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026"/>
  <workbookPr showInkAnnotation="0" defaultThemeVersion="124226"/>
  <mc:AlternateContent xmlns:mc="http://schemas.openxmlformats.org/markup-compatibility/2006">
    <mc:Choice Requires="x15">
      <x15ac:absPath xmlns:x15ac="http://schemas.microsoft.com/office/spreadsheetml/2010/11/ac" url="C:\Users\ZIM\Desktop\прайсы!\Прайсы\2021\06_Июнь\"/>
    </mc:Choice>
  </mc:AlternateContent>
  <xr:revisionPtr revIDLastSave="0" documentId="13_ncr:1_{C29761E9-599E-4760-95D6-E5F2589E8F16}" xr6:coauthVersionLast="47" xr6:coauthVersionMax="47" xr10:uidLastSave="{00000000-0000-0000-0000-000000000000}"/>
  <bookViews>
    <workbookView xWindow="765" yWindow="30" windowWidth="28035" windowHeight="15570" activeTab="2" xr2:uid="{00000000-000D-0000-FFFF-FFFF00000000}"/>
  </bookViews>
  <sheets>
    <sheet name="НОЖИ ОТЕЧЕСТВЕННЫЕ" sheetId="1" r:id="rId1"/>
    <sheet name="НОЖИ ИМПОРТНЫЕ" sheetId="2" r:id="rId2"/>
    <sheet name="Болты, коронки, стойки" sheetId="3" r:id="rId3"/>
    <sheet name="Коронки и зубья -импорт." sheetId="4" r:id="rId4"/>
    <sheet name="Ножи и пластины полиуретан" sheetId="7" r:id="rId5"/>
    <sheet name="ремонт_ТРАКов" sheetId="9" r:id="rId6"/>
    <sheet name="Скребки для катков" sheetId="8" r:id="rId7"/>
    <sheet name="РАСПРОДАЖА" sheetId="6" r:id="rId8"/>
  </sheets>
  <calcPr calcId="191029"/>
</workbook>
</file>

<file path=xl/calcChain.xml><?xml version="1.0" encoding="utf-8"?>
<calcChain xmlns="http://schemas.openxmlformats.org/spreadsheetml/2006/main">
  <c r="J24" i="1" l="1"/>
  <c r="J23" i="1"/>
  <c r="J22" i="1"/>
  <c r="J21" i="1"/>
  <c r="J20" i="1"/>
  <c r="J19" i="1"/>
  <c r="J18" i="1"/>
  <c r="J17" i="1"/>
  <c r="J15" i="1"/>
  <c r="J16" i="1" l="1"/>
  <c r="H80" i="9" l="1"/>
  <c r="H74" i="9"/>
  <c r="H68" i="9"/>
  <c r="H62" i="9"/>
  <c r="H56" i="9"/>
  <c r="H50" i="9"/>
  <c r="H44" i="9"/>
  <c r="H38" i="9"/>
  <c r="H32" i="9"/>
  <c r="H26" i="9"/>
  <c r="H20" i="9"/>
  <c r="H14" i="9"/>
  <c r="F69" i="8"/>
  <c r="F63" i="8"/>
  <c r="F57" i="8"/>
  <c r="F51" i="8"/>
  <c r="F45" i="8"/>
  <c r="F39" i="8"/>
  <c r="F33" i="8"/>
  <c r="F27" i="8"/>
  <c r="F21" i="8"/>
  <c r="F15" i="8"/>
  <c r="F63" i="7"/>
  <c r="F57" i="7"/>
  <c r="F51" i="7"/>
  <c r="F45" i="7"/>
  <c r="F39" i="7"/>
  <c r="F33" i="7"/>
  <c r="F27" i="7"/>
  <c r="F21" i="7"/>
  <c r="F15" i="7"/>
</calcChain>
</file>

<file path=xl/sharedStrings.xml><?xml version="1.0" encoding="utf-8"?>
<sst xmlns="http://schemas.openxmlformats.org/spreadsheetml/2006/main" count="2097" uniqueCount="1456">
  <si>
    <t>www.zim74.ru</t>
  </si>
  <si>
    <t>Комплекты</t>
  </si>
  <si>
    <t>1. Нож ср. Б-170, Т-130   067.55.11.004-02; 80-52-61 (наплавка)</t>
  </si>
  <si>
    <t>1.Нож бок. Б-12 80-52-464/465</t>
  </si>
  <si>
    <t>2.Нож средний 067.55.11.004-02, 80-52-61 (наплавка)</t>
  </si>
  <si>
    <t>Т-100</t>
  </si>
  <si>
    <t xml:space="preserve">1. Нож ср. Т-100 </t>
  </si>
  <si>
    <t>2. Нож бок. Т-100</t>
  </si>
  <si>
    <t xml:space="preserve">1. Нож ср. ДЗ-98Б.23.01.011 (ст. обр.) </t>
  </si>
  <si>
    <t>1. Нож ср. ДЗ-98 067.55.11.004-01  (наплавка)</t>
  </si>
  <si>
    <t>ДЗ-122</t>
  </si>
  <si>
    <t>Зубр 298</t>
  </si>
  <si>
    <t>2. Нож бок. Б100.25.02.201-01</t>
  </si>
  <si>
    <t>Т-130, Б-170, Б-10</t>
  </si>
  <si>
    <t>ДЗ-180, ДЗ-143, ГС-14.02</t>
  </si>
  <si>
    <t>ДТ-75, МТЗ</t>
  </si>
  <si>
    <t>2. Нож МТЗ   654х150х12</t>
  </si>
  <si>
    <t>3. Нож МТЗ   780х150х12</t>
  </si>
  <si>
    <t>КДМ</t>
  </si>
  <si>
    <t>1. Нож КДМ Урал-Тройка 2090х250х14</t>
  </si>
  <si>
    <t>2. Нож КДМ Урал-Тройка 3000х250х14</t>
  </si>
  <si>
    <t>ДМ-15</t>
  </si>
  <si>
    <t>МОАЗ скрепер (4*2)</t>
  </si>
  <si>
    <t>1. Нож средний ДЗ 57П-9202020А (Н)</t>
  </si>
  <si>
    <t>Четра (Промтрактор)</t>
  </si>
  <si>
    <t>1. Нож ср. Т20/35/500/330  46-93-22 (6 отв.)</t>
  </si>
  <si>
    <t>Погрузчик ТО-18</t>
  </si>
  <si>
    <t>Погрузчик ТО-28</t>
  </si>
  <si>
    <t>Твердосплавные ножи</t>
  </si>
  <si>
    <t>ДЗ-180, 143, ДЗ-122 (2х2)</t>
  </si>
  <si>
    <t>ДЗ-98 старого образца (2х2)</t>
  </si>
  <si>
    <t>ДЗ-98 нового образца (2х3)</t>
  </si>
  <si>
    <t xml:space="preserve">КДМ </t>
  </si>
  <si>
    <t xml:space="preserve">3. 1365х130х20  ТС </t>
  </si>
  <si>
    <t>Болты крепления ножей</t>
  </si>
  <si>
    <t>дог.</t>
  </si>
  <si>
    <t>1. Б-170, Т-130 к-т 2х2, 2х3 (отвал прямой, с наплавкой)</t>
  </si>
  <si>
    <t>2. Б-170, Т-170 к-т 2х2  (отвал прямой, полоса)</t>
  </si>
  <si>
    <t>Джон Дир 672G</t>
  </si>
  <si>
    <t>Передний отвал</t>
  </si>
  <si>
    <t>Джон Дир 750J</t>
  </si>
  <si>
    <t>Джон Дир 850J</t>
  </si>
  <si>
    <t>2. Нож средний 10S-81B-00001</t>
  </si>
  <si>
    <t>3. Нож боковой 10S-80B-00002/3</t>
  </si>
  <si>
    <t>2. Нож боковой 16L-80-00012/13</t>
  </si>
  <si>
    <t>1. Нож средний 16L-80-00026</t>
  </si>
  <si>
    <t>2. Нож средний 16L-80-00011</t>
  </si>
  <si>
    <t>1. Наконечник рыхлителя ЧТЗ 50-50-83</t>
  </si>
  <si>
    <t>3. Б-170, Т-170 к-т 2х2, 2х3 (отвал полусферич., с наплавкой)</t>
  </si>
  <si>
    <t>4. Б-170, Т-170 к-т 2х2  (отвал полусферич., полоса)</t>
  </si>
  <si>
    <t>BobCat</t>
  </si>
  <si>
    <t>Volvo G-946</t>
  </si>
  <si>
    <t>Volvo G-976</t>
  </si>
  <si>
    <t>2. Нож грейдер "Зубр" ДЗ-208-55-11-004 (9 отв.)</t>
  </si>
  <si>
    <t>3. Нож грейдер "Зубр" ДЗ-298-34-00-037</t>
  </si>
  <si>
    <t>1. Нож грейдер "Зубр" ДЗ-208-55-11-004-01 (7 отв.)</t>
  </si>
  <si>
    <t>1. Нож ср. ГС-14.03, 18.05 255.07.11.00.001 (1216х180х20) (сред.отвал)</t>
  </si>
  <si>
    <t>2. Нож ср. ГС-18.07, 25.09 257.07.12.00.002 (1064х180х20) (сред.отвал)</t>
  </si>
  <si>
    <t>5. Нож бок. ГС-18.07, 25.09 257.07.12.00.005/005-01 (650х210х20)</t>
  </si>
  <si>
    <t>Коронки, наконечники, зубья, пальцы</t>
  </si>
  <si>
    <t>LW-321F</t>
  </si>
  <si>
    <t>LW-541F</t>
  </si>
  <si>
    <t>LG 918</t>
  </si>
  <si>
    <t>LG 933L</t>
  </si>
  <si>
    <t>LG 936L</t>
  </si>
  <si>
    <t>John Deere (Джон Дир)</t>
  </si>
  <si>
    <t>Volvo</t>
  </si>
  <si>
    <t>Liebherr</t>
  </si>
  <si>
    <t xml:space="preserve"> D-180 </t>
  </si>
  <si>
    <t>PR 744L</t>
  </si>
  <si>
    <t>PR 764L</t>
  </si>
  <si>
    <t>JCB 3CX</t>
  </si>
  <si>
    <t>FOTON FL 935E</t>
  </si>
  <si>
    <t xml:space="preserve">3. Нож средний Б-170, Б-10, А-120 (980х250х20) </t>
  </si>
  <si>
    <t>4. Нож средний Б-170, Б-10, А-120 (1260х250х20)</t>
  </si>
  <si>
    <t>1. Нож перфорированный ДЗ-98 067.55.11.004-01 (980х250х20)</t>
  </si>
  <si>
    <t xml:space="preserve">2. Нож  перфорированный ДЗ-98 067.55.11.004-02 (1260х250х20) </t>
  </si>
  <si>
    <t>4. Нож бок. "Зубр" ДЗ-208.25.02.001/002</t>
  </si>
  <si>
    <t>5. Нож бок. "Зубр" ДЗ-298.34.00.620/630 СБ</t>
  </si>
  <si>
    <t>CAT J250</t>
  </si>
  <si>
    <t>CAT J300</t>
  </si>
  <si>
    <t>CAT J350</t>
  </si>
  <si>
    <t>CAT J400</t>
  </si>
  <si>
    <t xml:space="preserve">Палец 7T3408 ( 116-7408) </t>
  </si>
  <si>
    <t>CAT J450</t>
  </si>
  <si>
    <t>CAT J550</t>
  </si>
  <si>
    <t>Палец+шайба DH130</t>
  </si>
  <si>
    <t>S-130</t>
  </si>
  <si>
    <t>S-220-5</t>
  </si>
  <si>
    <t>Палец+шайба DH220</t>
  </si>
  <si>
    <t>S-290-5</t>
  </si>
  <si>
    <t>Палец+шайба DH290</t>
  </si>
  <si>
    <t>S-360-5</t>
  </si>
  <si>
    <t>Палец+шайба DH360</t>
  </si>
  <si>
    <t>S-470-5</t>
  </si>
  <si>
    <t>Палец+шайба DH470</t>
  </si>
  <si>
    <t>R-140</t>
  </si>
  <si>
    <t>Палец 66N4-30350</t>
  </si>
  <si>
    <t>Фиксатор 66N4-11150</t>
  </si>
  <si>
    <t>R-150</t>
  </si>
  <si>
    <t>Палец E161-3035</t>
  </si>
  <si>
    <t>Фиксатор 61E5-11150</t>
  </si>
  <si>
    <t>R-235, 290, 320</t>
  </si>
  <si>
    <t>Палец E262-5004</t>
  </si>
  <si>
    <t>R-360</t>
  </si>
  <si>
    <t>Фиксатор 61EH-11150</t>
  </si>
  <si>
    <t>R-5000</t>
  </si>
  <si>
    <t>HL-770</t>
  </si>
  <si>
    <t>CAT 428, 432, 434</t>
  </si>
  <si>
    <t>Протекторы</t>
  </si>
  <si>
    <t>Зубья 531-03-205  JCB3CX-4CX</t>
  </si>
  <si>
    <t>Зубья 531-03-208/209  JCB3CX-4CX</t>
  </si>
  <si>
    <t>CAT 916, 920, 924, 926, 930</t>
  </si>
  <si>
    <t>CAT 950</t>
  </si>
  <si>
    <t>CAT 973, 977</t>
  </si>
  <si>
    <t>PC-200</t>
  </si>
  <si>
    <t>PC-300</t>
  </si>
  <si>
    <t>PC-400</t>
  </si>
  <si>
    <t>Палец 09244-02508  КМ 222 D-155, 355</t>
  </si>
  <si>
    <t xml:space="preserve">Коронки, зубья и пальцы ESCO </t>
  </si>
  <si>
    <t>Коронка рыхлителя 4T5452</t>
  </si>
  <si>
    <t>WA300-WA470</t>
  </si>
  <si>
    <t>WA380</t>
  </si>
  <si>
    <t>WA700, WA800</t>
  </si>
  <si>
    <t>W93</t>
  </si>
  <si>
    <t xml:space="preserve">Палец 09244-02496  КМ 17 </t>
  </si>
  <si>
    <t>Палец 09244-02516  КМ 22</t>
  </si>
  <si>
    <t>3. Наконечник 25.01-98-190СБ (Т-15,20,25,330) (ковано-свар.)</t>
  </si>
  <si>
    <t>4. Наконечник 46-98-190СБ (Т-35,500) (ковано-свар.)</t>
  </si>
  <si>
    <t>2. Наконечник 25.01-98-190СБ (Т-15,20,25,330) (импорт)</t>
  </si>
  <si>
    <t>4. Нож ср. ДЗ-98 067.55.11.004-02 (наплавка)</t>
  </si>
  <si>
    <t>Цена</t>
  </si>
  <si>
    <t>Вес, кг</t>
  </si>
  <si>
    <t>2. Нож боковой 460х152х20</t>
  </si>
  <si>
    <t xml:space="preserve">JCB </t>
  </si>
  <si>
    <t>JCB 4CX</t>
  </si>
  <si>
    <t>Палец +замок 30PIN/30LK</t>
  </si>
  <si>
    <t>Палец+замок 40PIN+40LK</t>
  </si>
  <si>
    <t>Палец +замок 45PIN+45LK</t>
  </si>
  <si>
    <t>Палец V13PIN</t>
  </si>
  <si>
    <t>Палец V19PIN</t>
  </si>
  <si>
    <t>Палец V23PIN</t>
  </si>
  <si>
    <t>Палец V29PIN</t>
  </si>
  <si>
    <t>Палец V33PIN</t>
  </si>
  <si>
    <t xml:space="preserve">Палец V39PIN </t>
  </si>
  <si>
    <t>Палец V51PIN</t>
  </si>
  <si>
    <t>GR-215</t>
  </si>
  <si>
    <t>1. 2130х130х20  ТС</t>
  </si>
  <si>
    <t xml:space="preserve">1. Нож ср. ДЗ-180, ДЗ-143  225.07.04.00.005 (наплавка)  </t>
  </si>
  <si>
    <t xml:space="preserve">2. Нож ср. ДЗ-180, ДЗ-143  225.07.04.00.005 (полоса)  </t>
  </si>
  <si>
    <t>1. Нож ср. ДЗ-122А 02.10.002 (наплавка)</t>
  </si>
  <si>
    <t>2. Нож ср. ДЗ-122А 02.10.002 (полоса)</t>
  </si>
  <si>
    <t>5. Б-170, Б-10 к-т 2х3 болотно-поворотный (наплавка)</t>
  </si>
  <si>
    <t>5. Наконечник 46-98-190 (Т-35,500) (импорт)</t>
  </si>
  <si>
    <t>6. Наконечник 011101-97-160СБ (Т-11, 15) (ковано-свар.)</t>
  </si>
  <si>
    <t>R-450, R-500</t>
  </si>
  <si>
    <t>Защита ковша (кожух) I-85</t>
  </si>
  <si>
    <t>Защита ковша (кожух) I-130 </t>
  </si>
  <si>
    <t>Защита ковша (кожух) I-160</t>
  </si>
  <si>
    <t>Защита ковша (кожух) HS140-110</t>
  </si>
  <si>
    <t>Зубья Hidromek 100/102B/102S</t>
  </si>
  <si>
    <t>Кожух 208-934-7140</t>
  </si>
  <si>
    <t>Фиксатор 4T4707</t>
  </si>
  <si>
    <t>Палец 9W2668</t>
  </si>
  <si>
    <t>Палец 6Y3394</t>
  </si>
  <si>
    <t>CAT D9L, D10, D11 (R 500)</t>
  </si>
  <si>
    <t>Палец 1368308</t>
  </si>
  <si>
    <t>Палец 6J8811</t>
  </si>
  <si>
    <t>Фиксатор 8E4743</t>
  </si>
  <si>
    <t>CAT D4 (R 300)</t>
  </si>
  <si>
    <t>Палец 6Y3909</t>
  </si>
  <si>
    <t>Фиксатор 1U2405</t>
  </si>
  <si>
    <t>CAT D5, D6 (R350)</t>
  </si>
  <si>
    <t>Бокорез ковша S140-5LH/5RH S-130 (2713-1228 / 29)</t>
  </si>
  <si>
    <t>Коронка 22R10</t>
  </si>
  <si>
    <t>Коронка 35R</t>
  </si>
  <si>
    <t>Коронка 35R16-1A</t>
  </si>
  <si>
    <t>2. Нож 1260х190х20 ДЗ-98 нов. образца</t>
  </si>
  <si>
    <t>WA500</t>
  </si>
  <si>
    <t>R-380</t>
  </si>
  <si>
    <t>Зубья на New Holland</t>
  </si>
  <si>
    <t>Палец 220-9090</t>
  </si>
  <si>
    <t>Палец 209-70-54240</t>
  </si>
  <si>
    <t>Палец 61EQ-30460</t>
  </si>
  <si>
    <t>Фиксатор 61EQ-30510</t>
  </si>
  <si>
    <t>1. 1980х130х20  ТС</t>
  </si>
  <si>
    <t>Liu Gong CLG 418</t>
  </si>
  <si>
    <t>PC-1250</t>
  </si>
  <si>
    <t>Коронка 20AMXL</t>
  </si>
  <si>
    <t>Коронка 55AMXL</t>
  </si>
  <si>
    <t>Коронка 65AMXL</t>
  </si>
  <si>
    <t>Палец V59PN</t>
  </si>
  <si>
    <t>Палец V61PN</t>
  </si>
  <si>
    <t>Палец V69PN</t>
  </si>
  <si>
    <t>CAT J600</t>
  </si>
  <si>
    <t>Палец 6I6608</t>
  </si>
  <si>
    <t xml:space="preserve">Палец+фиксатор 15P </t>
  </si>
  <si>
    <t xml:space="preserve">Палец+фиксатор 20P </t>
  </si>
  <si>
    <t xml:space="preserve">Палец+фиксатор 30P </t>
  </si>
  <si>
    <t xml:space="preserve">Палец+фиксатор 40P </t>
  </si>
  <si>
    <t xml:space="preserve">Палец+фиксатор 80P </t>
  </si>
  <si>
    <t>Палец 21N-72-14330</t>
  </si>
  <si>
    <t>Палец 195-78-71360 D375</t>
  </si>
  <si>
    <t>Палец 220-9110</t>
  </si>
  <si>
    <t>Палец 220-9130</t>
  </si>
  <si>
    <t>Палец 233-7150</t>
  </si>
  <si>
    <t>Палец 232-0170</t>
  </si>
  <si>
    <t>Фиксатор 6Y1202</t>
  </si>
  <si>
    <t>Фиксатор 6I6609</t>
  </si>
  <si>
    <t>Зубья 1462201M2</t>
  </si>
  <si>
    <t>Зубья 61L1-3022 (Китай)</t>
  </si>
  <si>
    <t>Зубья 61L1-3028 (Китай)</t>
  </si>
  <si>
    <t>Зубья 61L1-3029 (Китай)</t>
  </si>
  <si>
    <t>Зубья 6Y6335 (Китай)</t>
  </si>
  <si>
    <t>Коронка V69SYL (NBLF)</t>
  </si>
  <si>
    <t>Коронка V61SYL (NBLF)</t>
  </si>
  <si>
    <t>Коронка V61SD (Китай)</t>
  </si>
  <si>
    <t>Коронка V69SD (Китай)</t>
  </si>
  <si>
    <t> Коронка 66NB-31310 (Китай)</t>
  </si>
  <si>
    <t xml:space="preserve"> Коронка 61NB-31310 </t>
  </si>
  <si>
    <t>Коронка 61NA-31310 (Китай)</t>
  </si>
  <si>
    <t>Коронка 61N8-31310 (Китай)</t>
  </si>
  <si>
    <t>Коронка 61N6-31310 (Китай)</t>
  </si>
  <si>
    <t>Коронка 61Q6-31310 (Китай)</t>
  </si>
  <si>
    <t>Коронка 61N4-31210 (Китай)</t>
  </si>
  <si>
    <t>Коронка ковша 2713-1236 (Китай)</t>
  </si>
  <si>
    <t>Коронка ковша 2713-1219 (NBLF)</t>
  </si>
  <si>
    <t>Коронка ковша 2713-1219 (Китай)</t>
  </si>
  <si>
    <t>Коронка ковша 2713-1217  (Китай)</t>
  </si>
  <si>
    <t>Коронка 195-78-21331  D-275, D-355 (Китай)</t>
  </si>
  <si>
    <t>Коронка 195-78-29140 D-355 (Китай)</t>
  </si>
  <si>
    <t>Коронка 141-78-11253  D-65, D-85 (Китай)</t>
  </si>
  <si>
    <t>Коронка рыхлителя 6Y0352 (NBLF)</t>
  </si>
  <si>
    <t>Коронка рыхлителя 6Y0359 (Китай)</t>
  </si>
  <si>
    <t>Коронка рыхлителя 6Y0352 (Китай)</t>
  </si>
  <si>
    <t>Коронка 1U3352 (Китай)</t>
  </si>
  <si>
    <t>WA380, 430, 450, 470</t>
  </si>
  <si>
    <t>Коронка 423-847-1140 (Китай)</t>
  </si>
  <si>
    <t>Адаптер 61N8-31320 (Китай)</t>
  </si>
  <si>
    <t>Адаптер 207-939-3120 (Китай) 40мм</t>
  </si>
  <si>
    <t>Адаптер 205-939-7120 (Китай)</t>
  </si>
  <si>
    <t>Адаптер 6I6554 (Китай)</t>
  </si>
  <si>
    <t>Адаптер 3G6304 (NBLF)</t>
  </si>
  <si>
    <t>Адаптер 3G6304  (Китай)</t>
  </si>
  <si>
    <t>Адаптер 6Y3254 (Китай)</t>
  </si>
  <si>
    <t>Адаптер  423-847-1111 (Китай)</t>
  </si>
  <si>
    <t>Адаптер 423-847-1121 (Китай)</t>
  </si>
  <si>
    <t>Адаптер  423-847-1131 (Китай)</t>
  </si>
  <si>
    <t>Адаптер 3G9307 (Китай)</t>
  </si>
  <si>
    <t>Адаптер 3G4308 (Китай)</t>
  </si>
  <si>
    <t>Адаптер 3G4309 (Китай)</t>
  </si>
  <si>
    <t>Адаптер  1U0257 (Китай)</t>
  </si>
  <si>
    <t>Адаптер 3G4258 (Китай)</t>
  </si>
  <si>
    <t>Адаптер 3G4259 (Китай)</t>
  </si>
  <si>
    <t>Бокорез ковша 205-70-74180/190 (Китай)</t>
  </si>
  <si>
    <t>Протектор 195-78-21580 (Китай)</t>
  </si>
  <si>
    <t>Протектор 195-78-71111 (Китай)</t>
  </si>
  <si>
    <t>Протектор 208-934-7131 (Китай)</t>
  </si>
  <si>
    <t>Протектор 125-0800 (Китай)</t>
  </si>
  <si>
    <t>Зубья 81010600 (Китай)</t>
  </si>
  <si>
    <t>Коронки и пальцы Volvo</t>
  </si>
  <si>
    <t>Зуб  5421115-20 (Китай)</t>
  </si>
  <si>
    <t>Зуб 5421114-20 (Китай)</t>
  </si>
  <si>
    <t>Зуб 252101813  (Китай)</t>
  </si>
  <si>
    <t>Зуб 252101812  (Китай)</t>
  </si>
  <si>
    <t>Зуб 252101811  (Китай)</t>
  </si>
  <si>
    <t>Зуб 29170036971 (Китай)</t>
  </si>
  <si>
    <t>Зуб 29170036961 (Китай)</t>
  </si>
  <si>
    <t>Зуб 29170036981 (Китай)</t>
  </si>
  <si>
    <t>Коронка 208-70-14152  (Китай)</t>
  </si>
  <si>
    <t xml:space="preserve">Палец 09244-03036 </t>
  </si>
  <si>
    <t>Адаптер  208-939-3120  (Китай) 50 мм</t>
  </si>
  <si>
    <t>Адаптер  208-934-7120 (Китай) 55 мм</t>
  </si>
  <si>
    <t>7. 1365х130х25  ТС (вставка 9 мм)</t>
  </si>
  <si>
    <t>Перфорированные ножи из стали HARDOX</t>
  </si>
  <si>
    <t>Ножи из износостойкой стали HARDOX</t>
  </si>
  <si>
    <t>R-200,210,290,320</t>
  </si>
  <si>
    <t>R-360, 450, 500</t>
  </si>
  <si>
    <t>Бокорез ковша 61E7-0102/03 (Китай)</t>
  </si>
  <si>
    <t>Зубья 227-8665/227-8664 (Китай)</t>
  </si>
  <si>
    <t>Зуб 423-70-13144 (Китай)</t>
  </si>
  <si>
    <t>Зуб 423-70-13154 (Китай)</t>
  </si>
  <si>
    <t>Зубья 423-70-13114 (Китай)</t>
  </si>
  <si>
    <t>Коронка 175-78-31230 D-155 (Китай)</t>
  </si>
  <si>
    <t>Коронка 1U3352RC (LC350RC) скальная (Китай)</t>
  </si>
  <si>
    <t>Коронка E161-3027 (Китай)</t>
  </si>
  <si>
    <t>Бокорез ковша 63E1-3354/3534  (Китай)</t>
  </si>
  <si>
    <t>Бокорез ковша 63E1-3353/3533  (Китай)</t>
  </si>
  <si>
    <t>Коронка 23TF (на передний ковш)</t>
  </si>
  <si>
    <t>Палец 911/12400</t>
  </si>
  <si>
    <t>Палец 811/20061</t>
  </si>
  <si>
    <t>Палец 811/50369</t>
  </si>
  <si>
    <t>Втулка 809/00128</t>
  </si>
  <si>
    <t>Втулка 809/00125</t>
  </si>
  <si>
    <t>Втулка 809/00176</t>
  </si>
  <si>
    <t>Джон Дир 872G</t>
  </si>
  <si>
    <t>3. Нож ср. ГС-14.03, 18.05 225.07.04.00.005 (1800х180х20) (перед.отвал)</t>
  </si>
  <si>
    <t>4. Нож ср. ГС-18.07, 25.09 225.21.00.00.008 (600х180х20) (перед.отвал)</t>
  </si>
  <si>
    <t>1. Нож ср. ГС-18.07, 25.09 257.07.12.00.002  (1040х180х20) (сред.отвал)</t>
  </si>
  <si>
    <t>1. Нож средний ДТ-75, ДЗ-42</t>
  </si>
  <si>
    <t>Джон Дир 325</t>
  </si>
  <si>
    <t>Volvo BL-61</t>
  </si>
  <si>
    <t>LW-300F</t>
  </si>
  <si>
    <t xml:space="preserve"> LB-115 </t>
  </si>
  <si>
    <t>MST 544(542)</t>
  </si>
  <si>
    <t>Terex</t>
  </si>
  <si>
    <t>TLB-825</t>
  </si>
  <si>
    <t>TLB-970</t>
  </si>
  <si>
    <t>Hidromek-102</t>
  </si>
  <si>
    <t>Адаптер 50CL (72А0006) (Китай)</t>
  </si>
  <si>
    <t>Адаптер 50CR (72А0008) (Китай)</t>
  </si>
  <si>
    <t>Адаптер 61N4-31200 (Китай)</t>
  </si>
  <si>
    <t>Бокорез ковша DH220R/220L (2713-1059 / 60) (Китай)</t>
  </si>
  <si>
    <t>Зубья 85801109 (NBLF)</t>
  </si>
  <si>
    <t>Зубья 85801109 (Китай)</t>
  </si>
  <si>
    <t>Коронка 61EQ-30030 (Китай)</t>
  </si>
  <si>
    <t>Коронка V59SYL (NBLF)</t>
  </si>
  <si>
    <t>Коронка V59SYL (Китай)</t>
  </si>
  <si>
    <t>Коронка 426-847-1110 (Китай)</t>
  </si>
  <si>
    <t>Коронка 25R12 (Китай)</t>
  </si>
  <si>
    <t>Коронка 713-00032 (2713-1234) (Китай)</t>
  </si>
  <si>
    <t>Протектор 195-78-21320 (Китай)</t>
  </si>
  <si>
    <t>Коронка V39SYL (NBLF)</t>
  </si>
  <si>
    <t>Коронка V39SD скальная (NBLF)</t>
  </si>
  <si>
    <t>Коронка V39SHV (NBLF)</t>
  </si>
  <si>
    <t>Коронка V43SYL (NBLF)</t>
  </si>
  <si>
    <t>Коронка V39SD скальная (Китай)</t>
  </si>
  <si>
    <t>Коронка 15AMRE (Китай)</t>
  </si>
  <si>
    <t>Коронка 20AMRE (Китай)</t>
  </si>
  <si>
    <t>Коронка 30AMRE (Китай)</t>
  </si>
  <si>
    <t>Коронка 80AMRE (Китай)</t>
  </si>
  <si>
    <t>Коронка 264-2131 (K-130) (Китай)</t>
  </si>
  <si>
    <t>Коронка 264-2131 (K-130) (NBLF)</t>
  </si>
  <si>
    <t>Коронка 232-2111 (K-110)  (Китай)</t>
  </si>
  <si>
    <t>Коронка 195-78-71320 D375 (Китай)</t>
  </si>
  <si>
    <t>Коронка 220-9099 (K-90) (Китай)</t>
  </si>
  <si>
    <t>Коронка 220-9109 (K-100) (NBLF)</t>
  </si>
  <si>
    <t>Коронка 9W4551 (Китай)</t>
  </si>
  <si>
    <t>Адаптер 6I6555 (NBLF)</t>
  </si>
  <si>
    <t>Коронка 6I6602 (NBLF)</t>
  </si>
  <si>
    <t>Коронка рыхлителя 4T4502 (Китай)</t>
  </si>
  <si>
    <t>Коронка рыхлителя 4T5501 (Китай)</t>
  </si>
  <si>
    <t>Бокорез ковша 207-70-34160/170 (NBLF)</t>
  </si>
  <si>
    <t>Коронка 21N-72-14290 (NBLF)</t>
  </si>
  <si>
    <t>Коронка 198-78-21340 D475 (Китай)</t>
  </si>
  <si>
    <t>Коронка 427-70-13731 (NBLF)</t>
  </si>
  <si>
    <t>Коронка 427-70-13731 (Китай)</t>
  </si>
  <si>
    <t>Коронка ZL50С (72А0005) (Китай)</t>
  </si>
  <si>
    <t>Коронка 18S (Китай)</t>
  </si>
  <si>
    <t>Коронка 22S (Китай)</t>
  </si>
  <si>
    <t>Коронка 35S (Китай)</t>
  </si>
  <si>
    <t xml:space="preserve"> Коронка 45S  (NBLF)</t>
  </si>
  <si>
    <t>Адаптер 8806-V17/8842-V17  (NBLF)</t>
  </si>
  <si>
    <t>Коронка 40S (Китай)</t>
  </si>
  <si>
    <t xml:space="preserve"> Коронка 45S (Китай)</t>
  </si>
  <si>
    <t>Адаптер 8806-V17/8842-V17 (Китай)</t>
  </si>
  <si>
    <t>Коронка V23SYL (Китай)</t>
  </si>
  <si>
    <t>Коронка V19SYL (NBLF)</t>
  </si>
  <si>
    <t>Коронка V29SYL (NBLF)</t>
  </si>
  <si>
    <t>Коронка V39SYL (Китай)</t>
  </si>
  <si>
    <t>Адаптер 5896-V39 (Китай)</t>
  </si>
  <si>
    <t>Коронка 40AMRE (Китай)</t>
  </si>
  <si>
    <t>New Holland/Case</t>
  </si>
  <si>
    <t xml:space="preserve"> LB-115 / Case 580, 590, 695, 890</t>
  </si>
  <si>
    <t>4. Нож твердосплавный 2130х130х20 ТС</t>
  </si>
  <si>
    <t>4. Нож перфорированный ДЗ-180,143, 98 (1800х240х12)</t>
  </si>
  <si>
    <t>6. Нож перфорированный КДМ (1220х240х12)</t>
  </si>
  <si>
    <t>7. Нож перфорированный КДМ (1525х240х12)</t>
  </si>
  <si>
    <t>8. Нож перфорированный КДМ (1560х240х12)</t>
  </si>
  <si>
    <t>9. Нож перфорированный GR-165 (1980х240х20)</t>
  </si>
  <si>
    <t>10. Нож перфорированный GR-215 (2130х240х20)</t>
  </si>
  <si>
    <t>Коронка рыхлителя 4T4501 (Китай)</t>
  </si>
  <si>
    <t>Палец 35RPG (8281295)</t>
  </si>
  <si>
    <t>Фиксатор 35RBG (8281294)</t>
  </si>
  <si>
    <t>Палец ZL50C/72A0005 PIN</t>
  </si>
  <si>
    <t>Фиксатор ZL50C/72A0005</t>
  </si>
  <si>
    <t>Палец 66NB-31340</t>
  </si>
  <si>
    <t>Фиксатор 66NB-31350</t>
  </si>
  <si>
    <t>Протектор 9W8365  (Китай)</t>
  </si>
  <si>
    <t>Зубья 85801376/77 (Китай)</t>
  </si>
  <si>
    <t>CАТ 312С</t>
  </si>
  <si>
    <t>Бокорез 7Y0203/04 </t>
  </si>
  <si>
    <t>Бокорез 112-2489</t>
  </si>
  <si>
    <t>Палец  112-2490</t>
  </si>
  <si>
    <t>Фиксатор 132-0999</t>
  </si>
  <si>
    <t>САТ 320</t>
  </si>
  <si>
    <t>CAT 330</t>
  </si>
  <si>
    <t>Бокорез ковша 096-4747/48</t>
  </si>
  <si>
    <t>1. Стойка рыхлителя D-155 175-79-32131 ( в сборе)</t>
  </si>
  <si>
    <t>TLB-825, 840, 970</t>
  </si>
  <si>
    <t>Коронка V17SYL (Китай)</t>
  </si>
  <si>
    <t>3. Нож бок. ГС-10.01 258.07.09.00.002 (475х180х20)</t>
  </si>
  <si>
    <t>4. Нож бок. ГС-14.03, 18.05 255.07.10.00.001/001-01 (550х230х20)</t>
  </si>
  <si>
    <t xml:space="preserve">5. Нож КДМ 1525х220х12 </t>
  </si>
  <si>
    <t>6. Нож КДМ 1525х220х12 (импорт)</t>
  </si>
  <si>
    <t>2. Коронка 175-78-31230 D-155 (Китай)</t>
  </si>
  <si>
    <t xml:space="preserve"> B-110 (LB-90)/ Case 580, 890</t>
  </si>
  <si>
    <t>1. 610х130х20   ТС</t>
  </si>
  <si>
    <t>2. 1220х130х20  ТС</t>
  </si>
  <si>
    <t>5. 610х130х25   ТС (вставка 9 мм)</t>
  </si>
  <si>
    <t>6. 1220х130х25 ТС (вставка 9 мм)</t>
  </si>
  <si>
    <t>1. Нож 980х190х20 ДЗ-98 нов. образца</t>
  </si>
  <si>
    <t>3. Нож 1790х190х20 ДЗ-98 стар. образца</t>
  </si>
  <si>
    <t xml:space="preserve">1. Нож 980х130х30 </t>
  </si>
  <si>
    <t>2. Нож 1220х130х30</t>
  </si>
  <si>
    <t xml:space="preserve">3. Нож 1260х130х30 </t>
  </si>
  <si>
    <t>4. Нож 1525х130х30</t>
  </si>
  <si>
    <t>3. Нож перфорированный ДЗ-180,143, 98 (1800х240х10)</t>
  </si>
  <si>
    <t>5. Нож перфорированный ДЗ-180,143, 98 (1800х240х16)</t>
  </si>
  <si>
    <t>1. Нож средний ДЗ-180,122,98 (1800х200х16)</t>
  </si>
  <si>
    <t>2. Нож средний ДЗ-180,122,98 (1800х200х20)</t>
  </si>
  <si>
    <t>3. Нож КДМ 910х250х14</t>
  </si>
  <si>
    <t>4. Нож КДМ 1220х220х12</t>
  </si>
  <si>
    <t>7. Нож КДМ 1560х220х12</t>
  </si>
  <si>
    <t>1. ЖРО1-1200х130х20 ТС</t>
  </si>
  <si>
    <t xml:space="preserve">2. ЖРО1-1820х130х20 ТС </t>
  </si>
  <si>
    <t>3. ЖРО1-1200х130х25 ТС (вставка 9 мм)</t>
  </si>
  <si>
    <t>4. ЖРО1-1820х130х25 ТС (вставка 9 мм)</t>
  </si>
  <si>
    <t xml:space="preserve">1. ЖРО1-1200х130х20 ТС  </t>
  </si>
  <si>
    <t>2. ЖРО1-1790х130х20 ТС</t>
  </si>
  <si>
    <t>3. ЖРО1-1200х130х25 ТС  (вставка 9 мм)</t>
  </si>
  <si>
    <t>4. ЖРО1-1790х130х25 ТС (вставка 9 мм)</t>
  </si>
  <si>
    <t xml:space="preserve">1. ЖРО1-980х130х20 ТС </t>
  </si>
  <si>
    <t>2. ЖРО1-1260х130х20 ТС</t>
  </si>
  <si>
    <t>3. ЖРО1-980х130х25 ТС (вставка 9 мм)</t>
  </si>
  <si>
    <t>4. ЖРО1-1260х130х25 ТС (вставка 9 мм)</t>
  </si>
  <si>
    <t xml:space="preserve">4. 1525х130х20  ТС </t>
  </si>
  <si>
    <t>8. 1525х130х25  ТС (вставка 9 мм)</t>
  </si>
  <si>
    <t>Коронка 209-70-54210 RC  (Китай)</t>
  </si>
  <si>
    <t>Коронка 55AMRE (Китай)</t>
  </si>
  <si>
    <t>Коронка 65AMRE (Китай)</t>
  </si>
  <si>
    <t>Коронка 264-2151 (K-150) (Китай)</t>
  </si>
  <si>
    <t>Коронка 220-9109 (K-100) (Китай)</t>
  </si>
  <si>
    <t>Коронка 8GPE( VT8PC)</t>
  </si>
  <si>
    <t>Коронка V71SD (Китай)</t>
  </si>
  <si>
    <t>KOMATSU GD-825A-2</t>
  </si>
  <si>
    <t>Коронка 713-00057 (2713-1221) (Китай)</t>
  </si>
  <si>
    <t>Коронка V13SYL (Китай)</t>
  </si>
  <si>
    <t>Коронка 35R14-2  (Китай)</t>
  </si>
  <si>
    <t>Палец 23TF</t>
  </si>
  <si>
    <t>Палец V17PIN</t>
  </si>
  <si>
    <t>Зубья 1U1858 (NBLF)</t>
  </si>
  <si>
    <t>Зубья 1U1859 (NBLF)</t>
  </si>
  <si>
    <t>Зубья 1U1877 (NBLF)</t>
  </si>
  <si>
    <t>Зубья 1U1878 (NBLF)</t>
  </si>
  <si>
    <t>Зубья 1U1879 (NBLF)</t>
  </si>
  <si>
    <t>Зубья 8Е1637 (NBLF)</t>
  </si>
  <si>
    <t>Зубья 1U1888 (NBLF)</t>
  </si>
  <si>
    <t>Зубья 1U1889 (NBLF)</t>
  </si>
  <si>
    <t>Зубья 419-70-13114 (NBLF)</t>
  </si>
  <si>
    <t>Зуб 419-70-13164 (NBLF)</t>
  </si>
  <si>
    <t>Зуб 419-70-13174 (NBLF)</t>
  </si>
  <si>
    <t>Зубья 312-204-054 (Китай)</t>
  </si>
  <si>
    <t>Зубья 312-204-052 (Китай)</t>
  </si>
  <si>
    <t>Зубья 312-204-053 (Китай)</t>
  </si>
  <si>
    <t>Протектор 209-70-54610 (Китай)</t>
  </si>
  <si>
    <t>Адаптер 61NA-31320 (Китай)</t>
  </si>
  <si>
    <t>Зубья 72A0439 (NBLF)</t>
  </si>
  <si>
    <t>Зубья 72A0461 (NBLF)</t>
  </si>
  <si>
    <t>Зубья 72A0462 (NBLF)</t>
  </si>
  <si>
    <t>Зубья ZL50G-35 (NBLF)</t>
  </si>
  <si>
    <t>Коронка 30S (Китай)</t>
  </si>
  <si>
    <t>Коронка VT40RE (Китай)</t>
  </si>
  <si>
    <t>Коронка VT55RE (Китай)</t>
  </si>
  <si>
    <t>Коронка VT65МE (Китай)</t>
  </si>
  <si>
    <t>Коронка 55AMRE (NBLF)</t>
  </si>
  <si>
    <t>2. Нож ср. Т20/25  46-93-22-01 (7 отв.)</t>
  </si>
  <si>
    <t>3. Нож бок. Т2501-92-21/21-01(5 отв. со скосом)</t>
  </si>
  <si>
    <t>4. Нож бок. Т2501-92-21/21-01(5 отв. со скосом) импорт</t>
  </si>
  <si>
    <t>ГС - 10.01</t>
  </si>
  <si>
    <t>ГС - 14.03, 18.05</t>
  </si>
  <si>
    <t>ГС - 18.07, 25.09</t>
  </si>
  <si>
    <t>K-700, К-701</t>
  </si>
  <si>
    <t xml:space="preserve"> Б-12</t>
  </si>
  <si>
    <t>3. Нож ср. ГС-18.07, 25.09 225.07.04.00.005 (1800х180х20) (перед.отвал)</t>
  </si>
  <si>
    <t>2. Нож ср. ГС-14.03, 18.05 225.21.00.00.008 (600х180х20) (перед.отвал)</t>
  </si>
  <si>
    <t>-</t>
  </si>
  <si>
    <t>454092, г. Челябинск, ул. Елькина, 63Б</t>
  </si>
  <si>
    <t>Продукция для импортной техники</t>
  </si>
  <si>
    <t>Продукция для отечественной техники</t>
  </si>
  <si>
    <t>Кomatsu</t>
  </si>
  <si>
    <t>D 20</t>
  </si>
  <si>
    <t xml:space="preserve">D 50 </t>
  </si>
  <si>
    <t>Прямые ножи</t>
  </si>
  <si>
    <t xml:space="preserve">D 61E </t>
  </si>
  <si>
    <t xml:space="preserve">D 63 E </t>
  </si>
  <si>
    <t>D 65 E</t>
  </si>
  <si>
    <t>D 85 E</t>
  </si>
  <si>
    <t>D 155, D 155 A</t>
  </si>
  <si>
    <t>D 275 A</t>
  </si>
  <si>
    <t>D 355 A</t>
  </si>
  <si>
    <t>D 375 A</t>
  </si>
  <si>
    <t>D 475 A</t>
  </si>
  <si>
    <t>WD 600</t>
  </si>
  <si>
    <t>WB 93</t>
  </si>
  <si>
    <t>WB 97</t>
  </si>
  <si>
    <t>Caterpillar</t>
  </si>
  <si>
    <t>САТ D5</t>
  </si>
  <si>
    <t>САТ D6</t>
  </si>
  <si>
    <t>САТ D6R</t>
  </si>
  <si>
    <t>САТ D7H</t>
  </si>
  <si>
    <t>САТ D8</t>
  </si>
  <si>
    <t>САТ D9</t>
  </si>
  <si>
    <t>САТ D10</t>
  </si>
  <si>
    <t>САТ 428F</t>
  </si>
  <si>
    <t>САТ 844</t>
  </si>
  <si>
    <t xml:space="preserve">Liu Gong </t>
  </si>
  <si>
    <t xml:space="preserve"> СLG 418 (средний отвал)</t>
  </si>
  <si>
    <t xml:space="preserve"> СLG 418 (передний отвал)</t>
  </si>
  <si>
    <t xml:space="preserve"> СLG 425 (средний отвал)</t>
  </si>
  <si>
    <t xml:space="preserve"> СLG 425 (передний отвал)</t>
  </si>
  <si>
    <t>Shantui</t>
  </si>
  <si>
    <t>SD 8</t>
  </si>
  <si>
    <t>SD 13S</t>
  </si>
  <si>
    <t>SD 13</t>
  </si>
  <si>
    <t>SD 16</t>
  </si>
  <si>
    <t>SD 16L</t>
  </si>
  <si>
    <t xml:space="preserve">SD 16R </t>
  </si>
  <si>
    <t>SD 22, 23</t>
  </si>
  <si>
    <t>SD 23U</t>
  </si>
  <si>
    <t>SD 32</t>
  </si>
  <si>
    <t>SD 32-5</t>
  </si>
  <si>
    <t>SD 42-3</t>
  </si>
  <si>
    <t>Shehwa</t>
  </si>
  <si>
    <t>SD 7</t>
  </si>
  <si>
    <t>TY-165-2</t>
  </si>
  <si>
    <t>PY-160 (средний отвал)</t>
  </si>
  <si>
    <t>PY-220 (средний отвал)</t>
  </si>
  <si>
    <t>XCMG</t>
  </si>
  <si>
    <t>GR-165, GR-180 (средний отвал)</t>
  </si>
  <si>
    <t>GR-215 A (передний отвал)</t>
  </si>
  <si>
    <t>GR-215 A (средний отвал)</t>
  </si>
  <si>
    <t>XG 31651 (передний отвал)</t>
  </si>
  <si>
    <t>XG 31651 (средний отвал)</t>
  </si>
  <si>
    <t>SDLG</t>
  </si>
  <si>
    <t>Mitsuber</t>
  </si>
  <si>
    <t>MG-150R (средний отвал)</t>
  </si>
  <si>
    <t>MG-150R (передний отвал)</t>
  </si>
  <si>
    <t>ML-333</t>
  </si>
  <si>
    <t>Средний отвал</t>
  </si>
  <si>
    <r>
      <t>Коронка рыхлителя</t>
    </r>
    <r>
      <rPr>
        <b/>
        <sz val="13"/>
        <rFont val="Times New Roman"/>
        <family val="1"/>
        <charset val="204"/>
      </rPr>
      <t> </t>
    </r>
    <r>
      <rPr>
        <sz val="13"/>
        <rFont val="Times New Roman"/>
        <family val="1"/>
        <charset val="204"/>
      </rPr>
      <t>6Y0309 (Китай)</t>
    </r>
  </si>
  <si>
    <r>
      <t>Палец </t>
    </r>
    <r>
      <rPr>
        <sz val="13"/>
        <rFont val="Times New Roman"/>
        <family val="1"/>
        <charset val="204"/>
      </rPr>
      <t>811/90409</t>
    </r>
  </si>
  <si>
    <t>Коронки, зубья и пальцы на Caterpillar</t>
  </si>
  <si>
    <t>Зубья JCB</t>
  </si>
  <si>
    <t>Зубья Terex</t>
  </si>
  <si>
    <t>Коронки, пальцы на Doosan Solar</t>
  </si>
  <si>
    <t>Защита ковша</t>
  </si>
  <si>
    <t xml:space="preserve">4. Нож средний 144-70-11131 (400-500HB) </t>
  </si>
  <si>
    <t xml:space="preserve">1. Нож средний 154-70-11314 (400-500HB) </t>
  </si>
  <si>
    <t>2. Нож средний 154-81-11191 (400-500HB)</t>
  </si>
  <si>
    <t>3. Нож боковой 150-70-21346/56 (400-500HB)</t>
  </si>
  <si>
    <t>1. Нож средний 195-70-12492 (400-500HB)</t>
  </si>
  <si>
    <t>3. Нож средний 175-70-26310 (400-500HB)</t>
  </si>
  <si>
    <t>4. Нож средний 175-70-21115 (400-500HB)</t>
  </si>
  <si>
    <t>5. Нож боковой 175-70-21126/36 (400-500HB)</t>
  </si>
  <si>
    <t>6. Нож боковой 175-71-22272/82 (400-500HB)</t>
  </si>
  <si>
    <t>2. Нож средний 195-71-11654 (400-500HB)</t>
  </si>
  <si>
    <t>1. Нож средний 195-71-11654 (400-500HB)</t>
  </si>
  <si>
    <t>3. Нож боковой 195-71-11173/83 (400-500HB)</t>
  </si>
  <si>
    <t>1.  Нож средний 198-72-11181 (400-500HB)</t>
  </si>
  <si>
    <t>2.  Нож средний 195-71-61550 (400-500HB)</t>
  </si>
  <si>
    <t>3.  Нож средний 198-71-11181 (400-500HB)</t>
  </si>
  <si>
    <t>4.  Нож боковой 195-71-61930/40 (400-500HB) (50 мм)</t>
  </si>
  <si>
    <t>2.  Нож средний 198-71-11181 (400-500HB)</t>
  </si>
  <si>
    <t>3.  Нож боковой 195-71-61930/40 (400-500HB) (50 мм)</t>
  </si>
  <si>
    <t>5.  Нож средний 198-71-31550 (400-500HB)</t>
  </si>
  <si>
    <t>1. Нож средний 41E-70-15221 (400-500HB)</t>
  </si>
  <si>
    <t>2. Нож средний 41E-70-15231 (400-500HB)</t>
  </si>
  <si>
    <t>3. Нож средний 41E-72-15240 (400-500HB)</t>
  </si>
  <si>
    <t>4. Нож средний 41E-72-15220 (400-500HB)</t>
  </si>
  <si>
    <t>3. Нож боковой 9W1875/76 (400-500HB)</t>
  </si>
  <si>
    <t>3. Нож средний 4Т6381 (400-500HB)</t>
  </si>
  <si>
    <t>6. Нож средний 6Y5540 (400-500HB)</t>
  </si>
  <si>
    <t>8. Нож боковой 8E4193/94 (400-500HB)</t>
  </si>
  <si>
    <t>4. Нож средний 6Y5540 (400-500HB)</t>
  </si>
  <si>
    <t>2. Нож боковой 31Y-82-00001/2</t>
  </si>
  <si>
    <t>1. Нож средний 923х254х19 (400-500HB)</t>
  </si>
  <si>
    <t>2. Нож средний 617х254х19 (400-500HB)</t>
  </si>
  <si>
    <t>3. Нож боковой 400х280х30 (400-500HB)</t>
  </si>
  <si>
    <t>Нож средний 1828х205х20</t>
  </si>
  <si>
    <t>2.Нож средний 1980х203х19 (400-500HB)</t>
  </si>
  <si>
    <t>3. Нож твердосплавный 1980х130х20 ТС</t>
  </si>
  <si>
    <t>1. Нож ковша 2440х380х20</t>
  </si>
  <si>
    <t>1. Нож средний 1850х203х20</t>
  </si>
  <si>
    <t>2. Нож боковой 430х110х20</t>
  </si>
  <si>
    <t>1. Нож средний 9818106 (400-500HB)</t>
  </si>
  <si>
    <t>1. Нож средний 1230х250х20 (400-500HB)</t>
  </si>
  <si>
    <t>1. Нож отвала 123/05115  2450х130х16  (400-500HB)</t>
  </si>
  <si>
    <t>1. Нож средний 6718006 (400-500HB)</t>
  </si>
  <si>
    <t>2. Нож средний 6718007 (400-500HB)</t>
  </si>
  <si>
    <t>1. Нож средн. 067.55.11.004-01 (наплавка)</t>
  </si>
  <si>
    <t>1. Нож средний  УДМ 01.00.001, БТУ-55У.01.00.009 (560х250х20)</t>
  </si>
  <si>
    <t>2. Нож ср. Б-170, Т-130   067.55.11.004-02; 80-52-61  (лист 65Г)</t>
  </si>
  <si>
    <t>2. Нож ср. ДЗ-98 067.55.11.004-01 (лист 65Г)</t>
  </si>
  <si>
    <t>3. Нож боковой 175-71-22272/82 (400-500HB)</t>
  </si>
  <si>
    <t>4.  Нож средний 198-71-31540 (400-500HB)</t>
  </si>
  <si>
    <t>3.Нож средний 8E9377 (400-500HB)</t>
  </si>
  <si>
    <t>1.Нож средний 4Т6659 (400-500HB)</t>
  </si>
  <si>
    <t>2.Нож средний 9U8057  (400-500HB)</t>
  </si>
  <si>
    <t>1.Нож средний 9W1878 (400-500HB)</t>
  </si>
  <si>
    <t>3. Нож боковой 9W6198/99 (400-500HB)</t>
  </si>
  <si>
    <t>5. Нож средний 9W7043 (400-500HB)</t>
  </si>
  <si>
    <t>1. Нож средний 9W6656 (400-500HB)</t>
  </si>
  <si>
    <t>2. Нож средний 9W6657 (400-500HB)</t>
  </si>
  <si>
    <t>3. Нож средний 9W6658 (400-500HB)</t>
  </si>
  <si>
    <t xml:space="preserve">1. Нож средний 10S-80B-00001 </t>
  </si>
  <si>
    <t>1. Нож средний 175-70-26310 (400-500HB)</t>
  </si>
  <si>
    <r>
      <t xml:space="preserve">1. Нож средний 195-71-11654 </t>
    </r>
    <r>
      <rPr>
        <sz val="12"/>
        <rFont val="Times New Roman"/>
        <family val="1"/>
        <charset val="204"/>
      </rPr>
      <t>(31Y-82-00003) (400-500HB)</t>
    </r>
  </si>
  <si>
    <t>1. Нож средний OA31124 (400-500HB)</t>
  </si>
  <si>
    <t>2. Нож средний OT14031 (400-500HB)</t>
  </si>
  <si>
    <t>3. Нож боковой OT14129/OT14130 (400-500HB)</t>
  </si>
  <si>
    <t>1. Нож средний 1372х155х20</t>
  </si>
  <si>
    <t xml:space="preserve">1. Нож средний 1826х180х20 </t>
  </si>
  <si>
    <t xml:space="preserve">4. Нож боковой 440х155х20 </t>
  </si>
  <si>
    <t>2. Нож средний 10303796  (400-500HB)</t>
  </si>
  <si>
    <r>
      <t xml:space="preserve">3. Нож боковой 10303798/10303800 </t>
    </r>
    <r>
      <rPr>
        <sz val="12"/>
        <rFont val="Times New Roman"/>
        <family val="1"/>
        <charset val="204"/>
      </rPr>
      <t>(400-500HB)</t>
    </r>
  </si>
  <si>
    <t>2. Нож ковша 331/49472  800х230х20 (400HB) (база)</t>
  </si>
  <si>
    <t>3. Нож ковша 123/04144  (400НВ) (база)</t>
  </si>
  <si>
    <t>4. Нож боковой  520х153х16 (средний отвал)</t>
  </si>
  <si>
    <t>13. Нож сред. Т9.01 010901-93-21/21-01 (4 отв. со скосом)</t>
  </si>
  <si>
    <t>14. Нож сред. Т9.01 010901-93-22  (4 отв. прямой)</t>
  </si>
  <si>
    <t>15. Нож сред. Т9.01 010901-93-22-01 (5 отв. прямой)</t>
  </si>
  <si>
    <t>16. Нож сред. Т11.01  011501-93-23 (5 отв.прямой)</t>
  </si>
  <si>
    <t>17. Нож сред. Т11.01  011501-93-23 (5 отв.прямой) импорт</t>
  </si>
  <si>
    <t>18. Нож сред. Т11.01  011501-93-22 (5 отв. со скосом)</t>
  </si>
  <si>
    <t>19. Нож сред. Т11.01  011501-93-22 (5 отв. со скосом) импорт</t>
  </si>
  <si>
    <t>20. Нож сред. Т11.01  011501-93-22-01/03 (6 отв. со скосом)</t>
  </si>
  <si>
    <t>21. Нож сред. Т11.01  011501-93-22-01/03 (6 отв. со скосом) импорт</t>
  </si>
  <si>
    <t>22. Нож сред. Т11.01  011501-93-23-01 (4 отв. прямой)</t>
  </si>
  <si>
    <t>23. Нож сред. Т11.01  011501-93-23-01 (4 отв. прямой) импорт</t>
  </si>
  <si>
    <t>ДЭТ - 250</t>
  </si>
  <si>
    <t>1. Нож средний T74773 (400-500HB)</t>
  </si>
  <si>
    <t>Стойки,  наконечники, накладки, ковши</t>
  </si>
  <si>
    <t xml:space="preserve">5. Гайка крепления ножа М16 </t>
  </si>
  <si>
    <t xml:space="preserve">1. Болт крепления ножа М16 (55 мм.) </t>
  </si>
  <si>
    <t xml:space="preserve">2. Болт крепления ножа М16 (70 мм.) </t>
  </si>
  <si>
    <t xml:space="preserve">3. Болт крепления ножа М16 (80 мм.) </t>
  </si>
  <si>
    <t xml:space="preserve">4. Болт крепления ножа М16 (90 мм.) </t>
  </si>
  <si>
    <t>Коронки, зубья и пальцы на Komatsu</t>
  </si>
  <si>
    <t xml:space="preserve">Коронки, наконечники и пальцы на Hyundai </t>
  </si>
  <si>
    <t xml:space="preserve">Коронки John Deere </t>
  </si>
  <si>
    <t>А-120 (2х3) средний отвал</t>
  </si>
  <si>
    <t xml:space="preserve"> ДЗ-98 нового образца (2х3) с 1998 года</t>
  </si>
  <si>
    <t>Б-100 (2х2)</t>
  </si>
  <si>
    <t>2. Нож боковой 466х250х25 (400-500HB)</t>
  </si>
  <si>
    <t>Бокорез ковша 208-70-34160/170 (Китай)</t>
  </si>
  <si>
    <t>Коронка рыхлителя 4T5502A (Китай)</t>
  </si>
  <si>
    <t>Коронка 1U3252 (Китай)</t>
  </si>
  <si>
    <t>Коронка 1U3252RC (Китай)</t>
  </si>
  <si>
    <t>Палец 9J2258 (132-4763)</t>
  </si>
  <si>
    <t>Фиксатор 8E6259 (149-5733)</t>
  </si>
  <si>
    <t>Коронка 1U3302 (Китай)</t>
  </si>
  <si>
    <t>Коронка 1U3302RC (LC300RC) (Китай)</t>
  </si>
  <si>
    <t>Адаптер 8E9490 (Китай)</t>
  </si>
  <si>
    <t>Коронка скальная 9N4352  (Китай)</t>
  </si>
  <si>
    <t>Палец 9J2358/8Е6358 (114-0358)</t>
  </si>
  <si>
    <t xml:space="preserve">Фиксатор 8E6359 ( 114-0359) </t>
  </si>
  <si>
    <t>Коронка ковша 9W8452 (Китай)</t>
  </si>
  <si>
    <t>Палец 8E0468 (114-0468)</t>
  </si>
  <si>
    <t>Фиксатор 8E8469 (107-3469)</t>
  </si>
  <si>
    <t>Коронка ковша 9W8552 (Китай)</t>
  </si>
  <si>
    <t>Палец  6Y8558 (107-3378)</t>
  </si>
  <si>
    <t>Палец 8E6358</t>
  </si>
  <si>
    <t>Фиксатор 6Y9459</t>
  </si>
  <si>
    <t>Палец 6Y1204</t>
  </si>
  <si>
    <t>Протектор 138-6529 (Китай)</t>
  </si>
  <si>
    <t>Протектор 6Y8960 (Китай)</t>
  </si>
  <si>
    <t>Коронка 209-70-54210 (Китай)</t>
  </si>
  <si>
    <t>2.Нож средний 4T2315 (400-500HB)</t>
  </si>
  <si>
    <t>7. Болт крепления ножа М20 (70 мм.)</t>
  </si>
  <si>
    <t>8. Болт крепления ножа М20 (80 мм.)</t>
  </si>
  <si>
    <t>9. Болт крепления ножа М20 (90 мм.)</t>
  </si>
  <si>
    <t>10. Гайка крепления ножа М20</t>
  </si>
  <si>
    <t>11. Болт крепления ножа М20 с гайкой термообработанный</t>
  </si>
  <si>
    <t>D 61</t>
  </si>
  <si>
    <t>4. Нож средний 9W4500 (400-500HB)</t>
  </si>
  <si>
    <r>
      <t xml:space="preserve">Коронка 220-9089 (K-80) </t>
    </r>
    <r>
      <rPr>
        <sz val="13"/>
        <color indexed="8"/>
        <rFont val="Times New Roman"/>
        <family val="1"/>
        <charset val="204"/>
      </rPr>
      <t>(Китай)</t>
    </r>
  </si>
  <si>
    <t>Коронка 264-2171 (K-170) (Китай)</t>
  </si>
  <si>
    <t>Бокорез ковша S300-VLH/VRH (2713-6034 /35)</t>
  </si>
  <si>
    <t>Tiangong</t>
  </si>
  <si>
    <t xml:space="preserve">Палец+фиксатор 8P </t>
  </si>
  <si>
    <t>14. Болт башмачный с гайкой М16 (импорт)</t>
  </si>
  <si>
    <t>12. Болт башмачный М16 (RUS)</t>
  </si>
  <si>
    <t>13. Гайка башмачная М16(RUS)</t>
  </si>
  <si>
    <t>15. Болт башмачный М20 (RUS)</t>
  </si>
  <si>
    <t>16. Гайка башмачная М20 (RUS)</t>
  </si>
  <si>
    <t>17. Болт башмачный с гайкой М20 (импорт)</t>
  </si>
  <si>
    <t xml:space="preserve">18. Болт крепления ножа М30 </t>
  </si>
  <si>
    <t>19. Гайка крепления ножа М30</t>
  </si>
  <si>
    <t xml:space="preserve">21. Гайка крепления ножа М36 </t>
  </si>
  <si>
    <t>Коронка V43SYL (Китай)</t>
  </si>
  <si>
    <t xml:space="preserve">Палец V43PIN </t>
  </si>
  <si>
    <t>Коронка V43SHV (NBLF)</t>
  </si>
  <si>
    <t>Коронка V43SD скальная (NBLF)</t>
  </si>
  <si>
    <t>Палец+замок 35PIN+35LK</t>
  </si>
  <si>
    <t>Фиксатор 8E5559</t>
  </si>
  <si>
    <t>Бокорез 7Y0357/58</t>
  </si>
  <si>
    <t>Адаптер 5849-V23 (Китай)</t>
  </si>
  <si>
    <t>Адаптер 833-V19 (Китай)</t>
  </si>
  <si>
    <t>Адаптер 3882A-V33 (Китай)</t>
  </si>
  <si>
    <t>Защита ковша (кожух) HS175-140</t>
  </si>
  <si>
    <t>Адаптер 5856-V43 (Китай)</t>
  </si>
  <si>
    <t>Коронка V51SD скальная (Китай)</t>
  </si>
  <si>
    <t>Коронка V33SYL (Китай)</t>
  </si>
  <si>
    <t xml:space="preserve">20. Болт крепления ножа М36 </t>
  </si>
  <si>
    <t>24. Нож ковша МКСМ-800</t>
  </si>
  <si>
    <t>3. Нож средний 6718008 (400-500HB)</t>
  </si>
  <si>
    <r>
      <t xml:space="preserve">Зубья 81010630/640 </t>
    </r>
    <r>
      <rPr>
        <b/>
        <sz val="13"/>
        <color indexed="8"/>
        <rFont val="Times New Roman"/>
        <family val="1"/>
        <charset val="204"/>
      </rPr>
      <t xml:space="preserve"> </t>
    </r>
    <r>
      <rPr>
        <sz val="13"/>
        <color indexed="8"/>
        <rFont val="Times New Roman"/>
        <family val="1"/>
        <charset val="204"/>
      </rPr>
      <t>(Китай)</t>
    </r>
  </si>
  <si>
    <t>Коронка 9N4302 (Китай)</t>
  </si>
  <si>
    <t>Коронка 205-70-19570RC  (LK 200RC) (Китай)</t>
  </si>
  <si>
    <t>Коронка 208-70-14152RC (Китай)</t>
  </si>
  <si>
    <t>Коронка 7Т3402 (Китай)</t>
  </si>
  <si>
    <t>Коронка V19SYL (Китай)</t>
  </si>
  <si>
    <t>Коронка скальная 9N4452 (Китай)</t>
  </si>
  <si>
    <t>Коронка V43SHV (Китай)</t>
  </si>
  <si>
    <t>Коронка V39SHV (Китай)</t>
  </si>
  <si>
    <t>Коронка рыхлителя 9W2451 (Китай)</t>
  </si>
  <si>
    <t>Зубья 332-С4388  JCB3CX-4CX</t>
  </si>
  <si>
    <t>LG 953; 956</t>
  </si>
  <si>
    <t>Погрузчик В 140</t>
  </si>
  <si>
    <t>Зубья 332-С4389/90  JCB3CX-4CX</t>
  </si>
  <si>
    <t>8. Нож средний КДМ (1220х220х20)</t>
  </si>
  <si>
    <t>7. Нож средний КДМ (1220х220х12)</t>
  </si>
  <si>
    <t>5. Нож средний КДМ (1525х220х12)</t>
  </si>
  <si>
    <t>6. Нож средний КДМ (1525х220х20)</t>
  </si>
  <si>
    <t>1. Нож  ковша 219785 (Ст.45)</t>
  </si>
  <si>
    <t>MANITU</t>
  </si>
  <si>
    <t>22. Шайба М16</t>
  </si>
  <si>
    <t>23. Шайба М20</t>
  </si>
  <si>
    <t>24. Шайба М30</t>
  </si>
  <si>
    <t>25. Шайба М36</t>
  </si>
  <si>
    <t>26. Шайба 011501-93-11</t>
  </si>
  <si>
    <t>27. Болт М20х1,5-6 280720</t>
  </si>
  <si>
    <t>28. Сухарь Т11/15 011501-93-25</t>
  </si>
  <si>
    <t xml:space="preserve">Коронка V51SYL </t>
  </si>
  <si>
    <t>ООО "Азимут"</t>
  </si>
  <si>
    <t>Коронка ковша 9W8552RC (Китай)</t>
  </si>
  <si>
    <t xml:space="preserve">8. Нож средний ОСА -00.00.008 (зубчатый) (1800х180х20) (Ст. 65Г)  </t>
  </si>
  <si>
    <r>
      <t xml:space="preserve">*Для фирм, работающих без НДС, </t>
    </r>
    <r>
      <rPr>
        <sz val="10"/>
        <color rgb="FFFF0000"/>
        <rFont val="Arial"/>
        <family val="2"/>
        <charset val="204"/>
      </rPr>
      <t>СКИДКА</t>
    </r>
    <r>
      <rPr>
        <sz val="10"/>
        <rFont val="Arial"/>
        <family val="2"/>
        <charset val="204"/>
      </rPr>
      <t xml:space="preserve"> 10% от цен прайса</t>
    </r>
  </si>
  <si>
    <t>WD 500</t>
  </si>
  <si>
    <t>3. Стойка рыхлителя D-355 195-79-31141 (в сборе)</t>
  </si>
  <si>
    <t>4. Стойка 195-79-31141 D-355 (кованая) ИМПОРТ</t>
  </si>
  <si>
    <t>5. Коронка 195-78-21331  D-275, D-355 (Китай)</t>
  </si>
  <si>
    <t>6. Коронка 195-78-29140 D-355 (Китай)</t>
  </si>
  <si>
    <t>7. Стойка 195-79-51151 D-375 (кованая) ИМПОРТ</t>
  </si>
  <si>
    <t>8. Стойка 15A-79-11120 ИМПОРТ</t>
  </si>
  <si>
    <t>9. Коронка 195-78-71320 D375 (Китай)</t>
  </si>
  <si>
    <t>10. Адаптер стойки 8Е8418 CAT D8, D9</t>
  </si>
  <si>
    <t>11. Адаптер стойки 103-8115 CAT D10</t>
  </si>
  <si>
    <t>CAT D8, D8K, D8L, D9 (R 450)</t>
  </si>
  <si>
    <t>8. Наконечник 011101-97-160СБ (Т-11, 15) (импорт)</t>
  </si>
  <si>
    <t>11. Стойка зуба ЧТЗ 50-50-104СП (в сборе)</t>
  </si>
  <si>
    <t xml:space="preserve">12. Стойка зуба ЧТЗ 50-50-58 </t>
  </si>
  <si>
    <t>Коронка ковша 9W8452RC (LC450RC)/1U3452RC скальная (Китай)</t>
  </si>
  <si>
    <t>САТ 824H</t>
  </si>
  <si>
    <t>CAT 140</t>
  </si>
  <si>
    <t>1. Нож средний 4T3420  (400HB)</t>
  </si>
  <si>
    <t>5. Нож ср. 404-93-22  (5 отв. прямой)</t>
  </si>
  <si>
    <t>Для отечественной техники</t>
  </si>
  <si>
    <t>Для импортной техники</t>
  </si>
  <si>
    <t>4. Нож боковой 175-71-22272/82 (400-500HB)</t>
  </si>
  <si>
    <t>5. Нож боковой 171-82-00001/00003 (400-500HB)</t>
  </si>
  <si>
    <t>5. Нож бок. ДЗ-122  02.09.002-01/004-01</t>
  </si>
  <si>
    <t xml:space="preserve">3. Нож ср. ДЗ-122 У62.10.04.30.01.001-03 (835х180х12) (передний отвал) (полоса)    </t>
  </si>
  <si>
    <t xml:space="preserve">4. Нож ср. ДЗ-122 У62.10.04.30.01.001-03 (835х180х12) (передний отвал) (наплавка)    </t>
  </si>
  <si>
    <t>1. Нож ср. ГС-10.01 258.07.03.00.005 (1200х180х12) (передний отвал)(наплавка)</t>
  </si>
  <si>
    <t>2. Нож сред. ГС-10.01 258.07.03.00.004 (1480х180х12) (средний отвал)(наплавка)</t>
  </si>
  <si>
    <t>4. Нож средний 1120х150х12 Lex (наплавка)</t>
  </si>
  <si>
    <t>5. Нож средний 1260х150х12 Lex (наплавка)</t>
  </si>
  <si>
    <t>6. Нож ковша 2100х150х16 (Ст.45)</t>
  </si>
  <si>
    <t xml:space="preserve">9. Нож средний ОСА -00.00.008 (зубчатый) (1800х180х20) (Ст. 45)  </t>
  </si>
  <si>
    <t xml:space="preserve">10. Нож средний ОСА -00.00.009 (зубчатый) (885х180х20) (Ст. 65Г) </t>
  </si>
  <si>
    <t xml:space="preserve">11. Нож средний ОСА -00.00.009 (зубчатый) (885х180х20) (Ст. 45) </t>
  </si>
  <si>
    <t xml:space="preserve">12. Нож средний ОСА -00.00.010 (зубчатый) (600х180х20) (Ст. 65Г) </t>
  </si>
  <si>
    <t xml:space="preserve">13. Нож средний ОСА -00.00.010 (зубчатый) (600х180х20) (Ст. 45) </t>
  </si>
  <si>
    <t>1. Нож ср. 749-96-164 (7 отв.) (наплавка)</t>
  </si>
  <si>
    <t>2. Нож бок. 749-96-14/14-01 (наплавка)</t>
  </si>
  <si>
    <t>3. Нож ср. ДЗ-59ХЛ.01.0030 (8 отв.) (наплавка)</t>
  </si>
  <si>
    <t>4. Нож бок. ДЗ-132.01.02.001/002 (наплавка)</t>
  </si>
  <si>
    <t>5. Нож ср. ДЗ-118.10.001 (наплавка)</t>
  </si>
  <si>
    <t>1. Нож средн. ЛД-30.00.290СБ (наплавка)</t>
  </si>
  <si>
    <t>2. Нож бок. ЛД-30.00.240СБ (наплавка)</t>
  </si>
  <si>
    <t>7. Нож угл. Т-330   3501-93-21/01 (прямой отвал) (наплавка)</t>
  </si>
  <si>
    <t xml:space="preserve">1. Нож сред. В140.1.80.00.012 (Ст.45) </t>
  </si>
  <si>
    <t>2. Нож бок. В140.1.80.00.011/001 (Ст.45)</t>
  </si>
  <si>
    <t>(351) 700-71-07;           +7 902 60 900 58</t>
  </si>
  <si>
    <t>6.  Нож боковой 198-71-31520/530 (400-500HB) (50мм)</t>
  </si>
  <si>
    <t>3. Нож средний 171-82-00002 (400-500HB)</t>
  </si>
  <si>
    <t>Режущая кромка 12-5715 (1207х300х40) 400НВ</t>
  </si>
  <si>
    <t>Режущая кромка 129-1540 (1484х300х40) 400НВ</t>
  </si>
  <si>
    <t>Режущая кромка 100-4345 (753х300х40) 400НВ</t>
  </si>
  <si>
    <t>Режущая кромка 127-2290 (1226х305х40) 400НВ</t>
  </si>
  <si>
    <t>Режущая кромка 127-2305 (1501х305х40) 400НВ</t>
  </si>
  <si>
    <t>Режущая кромка 137-4098 (894х400х50) 400НВ</t>
  </si>
  <si>
    <t>Режущая кромка 123-3221 (1210х325х50) 400НВ</t>
  </si>
  <si>
    <t>Режущая кромка 137-4102 (1504х400х50) 400НВ</t>
  </si>
  <si>
    <t xml:space="preserve">Режущая кромка 132-8418 (902х300х40) 400НВ (в сборе с адаптерами)	</t>
  </si>
  <si>
    <t>Режущая кромка 100-4345 (753х300х50) 400НВ с фрезеровкой</t>
  </si>
  <si>
    <t>Режущая кромка 127-2290 (1226х305х50) 400НВ с фрезеровкой</t>
  </si>
  <si>
    <t>Режущая кромка 127-2305 (1501х305х50) 400НВ с фрезеровкой</t>
  </si>
  <si>
    <t>уточняйте</t>
  </si>
  <si>
    <t>Режущая кромка 129-5714 (1207х300х40) 400НВ (в сборе с адаптерами)</t>
  </si>
  <si>
    <t>Режущая кромка 129-15369 (1484х300х40) 400НВ (в сборе с адаптерами)</t>
  </si>
  <si>
    <t>Режущая кромка 105-2761 (753х300х40) 400НВ (в сборе с адаптерами)</t>
  </si>
  <si>
    <t>Режущая кромка 105-2761 (753х300х50) 400НВ с фрезеровкой (в сборе с адаптерами)</t>
  </si>
  <si>
    <t>Режущая кромка 127-2289 (1226х305х40) 400НВ (в сборе с адаптерами)</t>
  </si>
  <si>
    <t>Режущая кромка 127-2304 (1501х305х40) 400НВ (в сборе с адаптерами)</t>
  </si>
  <si>
    <t>Режущая кромка 127-2289 (1226х305х50) 400НВ с фрезеровкой (в сборе с адаптерами)</t>
  </si>
  <si>
    <t>Режущая кромка 127-2304 (1501х305х50) 400НВ с фрезеровкой (в сборе с адаптерами)</t>
  </si>
  <si>
    <t>Режущая кромка 137-4105 (894х400х50) 400НВ (в сборе с адаптерами)</t>
  </si>
  <si>
    <t>Режущая кромка 123-3220 (1210х325х50) 400НВ (в сборе с адаптерами)</t>
  </si>
  <si>
    <t>Режущая кромка 137-4109 (1504х400х50) 400НВ  (в сборе с адаптерами)</t>
  </si>
  <si>
    <t>Протектор 198-78-21330 (Китай)</t>
  </si>
  <si>
    <t>Коронка V29SYL (Китай)</t>
  </si>
  <si>
    <t>Коронка 9N4552 (Китай)</t>
  </si>
  <si>
    <t>3. Нож ковша  990/69901 2440х295х20 (400-500HB)</t>
  </si>
  <si>
    <t>2. Нож бок. ДЗ-98 23.01.090</t>
  </si>
  <si>
    <t>Палец +замок 18PIN/18LK</t>
  </si>
  <si>
    <t>Палец +замок 22PIN/22LK</t>
  </si>
  <si>
    <t>ZL-30</t>
  </si>
  <si>
    <t xml:space="preserve">1. Нож ковша 2500х360х20 (Ст. 45) </t>
  </si>
  <si>
    <t>5. Нож средний 41E-72-15251 (1220x406x40)  (ИМПОРТ 400-500HB)</t>
  </si>
  <si>
    <t>4. Нож боковой 8E4541/42 (400-500HB)</t>
  </si>
  <si>
    <t>2. Нож средний 154-72-11122 (400-500HB)</t>
  </si>
  <si>
    <t>PR 734</t>
  </si>
  <si>
    <t>PR 754</t>
  </si>
  <si>
    <t>1. Нож ковша 29170042161 (400-500HB)</t>
  </si>
  <si>
    <t>2. Нож ковша боковой 29170042171 (400-500HB)</t>
  </si>
  <si>
    <t>5. Нож ковша  990/69901 2440х295х16 (400-500НВ)</t>
  </si>
  <si>
    <t>4.Нож средний 3G4282 (400-500HB)</t>
  </si>
  <si>
    <t>5. Нож твердосплавный 2130х130х20 ТС</t>
  </si>
  <si>
    <t>WA 400</t>
  </si>
  <si>
    <t>1.  Нож средний 421-815-1111 (400-500HB)</t>
  </si>
  <si>
    <t>Режущая кромка 7Y-7611 (902х300х40) 400НВ</t>
  </si>
  <si>
    <t>D65-D475</t>
  </si>
  <si>
    <t>Палец 198-78-21410</t>
  </si>
  <si>
    <t>Палец 427-70-13770</t>
  </si>
  <si>
    <t>Палец 9J2308 / 8E6258 (132-4766)</t>
  </si>
  <si>
    <t>Фиксатор 8E8409 (116-7409)</t>
  </si>
  <si>
    <t>5. Нож боковой 16Y-81-00002/3 (ИМПОРТ 400-500HB)</t>
  </si>
  <si>
    <t xml:space="preserve">8. Нож средний 14X-952-5180 (400-500HB) </t>
  </si>
  <si>
    <t>1. Нож средний 7T6936 (400-500HB)</t>
  </si>
  <si>
    <t>2. Нож средний 7T6678 (400-500HB)</t>
  </si>
  <si>
    <t>7.  Нож боковой 198-71-31520/530 (400-500HB) (60мм)</t>
  </si>
  <si>
    <t>1. Нож средний  1980x152x19 (400-500HB)</t>
  </si>
  <si>
    <t>1.Нож средний 1980x152x19 (400-500HB)</t>
  </si>
  <si>
    <t>Адаптер EA8BL20/8GPS</t>
  </si>
  <si>
    <t>Адаптер EA30BL40</t>
  </si>
  <si>
    <t>Адаптер EA40BL50</t>
  </si>
  <si>
    <t>Коронка 30AML (Китай)</t>
  </si>
  <si>
    <t>Коронка 40AML (Китай)</t>
  </si>
  <si>
    <t>Коронка 55AML (Китай)</t>
  </si>
  <si>
    <t>2.  Нож средний 421-815-1111 (Ст.45)</t>
  </si>
  <si>
    <t>3.  Нож средний 421-815-1121 (400-500HB)</t>
  </si>
  <si>
    <t>4.  Нож средний 421-815-1121 (Ст.45)</t>
  </si>
  <si>
    <t>Бокорез ковша 207-70-34160/170 (Китай)</t>
  </si>
  <si>
    <t xml:space="preserve">4. Нож боковой 14Х-71-11330/40  (144-70-11251/61) (400-500HB) </t>
  </si>
  <si>
    <t>3. Нож боковой 14Х-71-11330/40  (144-70-11251/61) (09Г2С)</t>
  </si>
  <si>
    <t>2. Нож боковой  БКУ-0100005 (415х250х20)</t>
  </si>
  <si>
    <t xml:space="preserve">1. Нож ковша 331/49470 (400НВ) (база)  </t>
  </si>
  <si>
    <t>3. Нож ср. Б-170, Т-130   067.55.11.004-02; 80-52-61 (300НВ) импорт</t>
  </si>
  <si>
    <t>3. Нож средний 067.55.11.004-01 (300НВ) импорт</t>
  </si>
  <si>
    <t>4. Нож бок.  А-120.34.14.001/001-01 (300НВ) импорт</t>
  </si>
  <si>
    <t>5. Нож бок. ДЗ-98  А-120.34.14.001/001-01 (450-500HB) импорт</t>
  </si>
  <si>
    <t>6. Нож ср. 404-93-22  (5 отв. прямой) импорт</t>
  </si>
  <si>
    <t>11. Нож  угл. Т9.01, Т11.01, Т15.01  011501-93-21/21-01 импорт</t>
  </si>
  <si>
    <t>9. Нож угл. Т20/25/35/330/500.-3501-93-21/01  импорт</t>
  </si>
  <si>
    <t>6. Нож боковой 14Х-71-11330/40  (144-70-11251/61) (09Г2С)</t>
  </si>
  <si>
    <t>7. Нож боковой 14Х-71-11330/40  (144-70-11251/61) (400-500НВ)</t>
  </si>
  <si>
    <t xml:space="preserve">3. Нож средний 14Х-71-11310 (400-500HB) </t>
  </si>
  <si>
    <t>1. Нож средний  3000х204х16 (передний отвал) (ст.45)</t>
  </si>
  <si>
    <t>2. Нож средний  2130х204х20 (средний отвал) (ст.45)</t>
  </si>
  <si>
    <t>1. Нож средний 154-72-11151 (400-500HB)</t>
  </si>
  <si>
    <t>Наименование, технические характеристики</t>
  </si>
  <si>
    <t>Новая цена (руб.)</t>
  </si>
  <si>
    <t>НОЖИ ОТВАЛА</t>
  </si>
  <si>
    <t>НОЖИ НА ИМПОРТНУЮ СПЕЦТЕХНИКУ</t>
  </si>
  <si>
    <t>Komatsu</t>
  </si>
  <si>
    <t xml:space="preserve">D 61E, D 63 E  </t>
  </si>
  <si>
    <t>Нож средний  13G-72-61420 (890х203х20) наплавка</t>
  </si>
  <si>
    <t>Нож средний 13G-72-61410 (1430х203х20) наплавка</t>
  </si>
  <si>
    <t xml:space="preserve">D 155, D 155 A </t>
  </si>
  <si>
    <t>Нож средний 17А-71-11351 наплавка</t>
  </si>
  <si>
    <t>Нож боковой 17М-71-21930 наплавка</t>
  </si>
  <si>
    <t>Нож боковой 17М-71-21940 наплавка</t>
  </si>
  <si>
    <t>Нож боковой 175-70-21126/21136 (40мм.) ст.65г</t>
  </si>
  <si>
    <t>D 275 А</t>
  </si>
  <si>
    <t>Нож средний 195-71-11654 (1060х255х25) наплавка</t>
  </si>
  <si>
    <t>Нож средний 195-72-11144 (880х330х32) наплавка</t>
  </si>
  <si>
    <t>Нож боковой 195-71-11173 наплавка</t>
  </si>
  <si>
    <t>Нож боковой 195-71-11183 наплавка</t>
  </si>
  <si>
    <t>Нож средний 198-71-11181 (1200х406х40) наплавка</t>
  </si>
  <si>
    <t>Нож средний 195-71-61550 (наплавка)</t>
  </si>
  <si>
    <t>Нож боковой 195-71-61930 наплавка</t>
  </si>
  <si>
    <t>Нож боковой 195-71-61940 наплавка</t>
  </si>
  <si>
    <t>Нож средний 198-71-11181 наплавка</t>
  </si>
  <si>
    <t>Нож средний 3G4282  (1153х203х20)  ст.45г</t>
  </si>
  <si>
    <t>Нож средний 9W1878 (1230х250х32) усиленный/наплавка</t>
  </si>
  <si>
    <t>Нож боковой 9W1875 наплавка</t>
  </si>
  <si>
    <t>Нож боковой 9W1876 наплавка</t>
  </si>
  <si>
    <t>Нож боковой 8Е4196 (50мм.) наплавка</t>
  </si>
  <si>
    <t>Нож боковой 8Е4197  (50мм.) наплавка</t>
  </si>
  <si>
    <t xml:space="preserve">Нож боковой 8Е4197 (40мм.) загнутый/наплавка </t>
  </si>
  <si>
    <t>Нож средний 7Т6936 наплавка</t>
  </si>
  <si>
    <t>Нож боковой 8Е4193 наплавка</t>
  </si>
  <si>
    <t>Нож боковой 8Е4194 наплавка</t>
  </si>
  <si>
    <t>Нож средний 7Т5702 (40мм.) наплавка</t>
  </si>
  <si>
    <t>Нож средний 7Т5702  ст.45г</t>
  </si>
  <si>
    <t>Нож средний 7Т9125  ст.45г</t>
  </si>
  <si>
    <t>Нож средний 7Т9125 наплавка</t>
  </si>
  <si>
    <t>Нож боковой 8Е4193  (50мм.) наплавка</t>
  </si>
  <si>
    <t>Нож боковой 8Е4194 (50мм.) наплавка</t>
  </si>
  <si>
    <t>Нож боковой 8Е4196 (40мм.) наплавка</t>
  </si>
  <si>
    <t>Нож боковой 8Е4197 (40мм.) наплавка</t>
  </si>
  <si>
    <t>Нож боковой 8Е4197 (50мм.) наплавка</t>
  </si>
  <si>
    <t>Нож боковой 8Е4196 (60мм.) наплавка</t>
  </si>
  <si>
    <t>Нож боковой 8Е4197 (60мм.) наплавка</t>
  </si>
  <si>
    <t>Нож боковой 8Е4193(40мм.) наплавка</t>
  </si>
  <si>
    <t>Нож боковой 8Е4194 (40мм.) наплавка</t>
  </si>
  <si>
    <t>САТ D140</t>
  </si>
  <si>
    <t>Нож средний 2130x203x20 ст.65г</t>
  </si>
  <si>
    <t>SD16</t>
  </si>
  <si>
    <t>Нож средний 16Y-82-00001 (1347x204x20)</t>
  </si>
  <si>
    <t>Нож средний 175-70-26310 (30мм.) ст.45г</t>
  </si>
  <si>
    <t>Нож боковой 175-71-22272 наплавка</t>
  </si>
  <si>
    <t>Нож боковой 175-71-22282 наплавка</t>
  </si>
  <si>
    <t>SD7</t>
  </si>
  <si>
    <t>Нож средний (разм.1080х255х25) наплавка</t>
  </si>
  <si>
    <t>Нож средний OT14031 (1080х255х20) ст.65г</t>
  </si>
  <si>
    <t>Нож боковой левый OT14130 (430х280х50) наплавка</t>
  </si>
  <si>
    <t>Нож боковой правый  OT14129 (430х280х50) наплавка</t>
  </si>
  <si>
    <t>SD8</t>
  </si>
  <si>
    <t>Нож боковой левый (540х320х40) наплавка</t>
  </si>
  <si>
    <t>Нож боковой (540х320х40) правый наплавка</t>
  </si>
  <si>
    <t>Нож средний (617х255х20) наплавка</t>
  </si>
  <si>
    <t>Нож средний ( 923х255х20) наплавка</t>
  </si>
  <si>
    <t>Нож боковой (400х280х40) наплавка</t>
  </si>
  <si>
    <t>1980x152x20 (наплавка)</t>
  </si>
  <si>
    <t>1980x203x20 (наплавка)</t>
  </si>
  <si>
    <t>GR-215 (средний отвал)</t>
  </si>
  <si>
    <t>Нож средний (2130х203х20) наплавка</t>
  </si>
  <si>
    <t>Нож средний (2130x203x20) ст.65г</t>
  </si>
  <si>
    <t>Нож средний ( 2130х152х20) наплавка</t>
  </si>
  <si>
    <t>744L</t>
  </si>
  <si>
    <t>Нож боковой  (480х250х40) ст.65г</t>
  </si>
  <si>
    <t>764L</t>
  </si>
  <si>
    <t xml:space="preserve">Нож боковой 10303798 (640х440х40) наплавка </t>
  </si>
  <si>
    <t xml:space="preserve">Нож боковой 10303800 (640х440х40) наплавка </t>
  </si>
  <si>
    <t>Нож средний 9818106 (1260)</t>
  </si>
  <si>
    <t xml:space="preserve">John Deere </t>
  </si>
  <si>
    <t>672G (Средний отвал)</t>
  </si>
  <si>
    <t>Нож средний 2130x203x20 (65г)</t>
  </si>
  <si>
    <t>2130x210x25 (наплавка)</t>
  </si>
  <si>
    <t>Bobcat</t>
  </si>
  <si>
    <t>Нож средний 6718007 наплавка</t>
  </si>
  <si>
    <t>Нож боковой 80-52-59 левый наплавка</t>
  </si>
  <si>
    <r>
      <t xml:space="preserve">нож средний </t>
    </r>
    <r>
      <rPr>
        <b/>
        <sz val="11"/>
        <color theme="1"/>
        <rFont val="Calibri"/>
        <family val="2"/>
        <charset val="204"/>
        <scheme val="minor"/>
      </rPr>
      <t>Lex</t>
    </r>
    <r>
      <rPr>
        <sz val="10"/>
        <rFont val="Arial"/>
        <family val="2"/>
        <charset val="204"/>
      </rPr>
      <t xml:space="preserve"> (1265х130х20) ст.45г</t>
    </r>
  </si>
  <si>
    <t>Нож средний (660х150х12)</t>
  </si>
  <si>
    <t>Нож боковой ГС-10.01 258.07.09.00.002 (475х180х20)</t>
  </si>
  <si>
    <t>Четра</t>
  </si>
  <si>
    <t>Нож средний 46-93-22 ст.65г</t>
  </si>
  <si>
    <t>Нож углов. Т11.01  011501-93-21</t>
  </si>
  <si>
    <t>Нож углов. Т11.01  011501-93-21-01</t>
  </si>
  <si>
    <t>К-701</t>
  </si>
  <si>
    <t>Нож боковой  БКУ-0100005  (415х250х20)</t>
  </si>
  <si>
    <t>СТОЙКИ РЫХЛИТЕЛЯ</t>
  </si>
  <si>
    <r>
      <t xml:space="preserve">Стойка зуба Komatsu </t>
    </r>
    <r>
      <rPr>
        <b/>
        <sz val="11"/>
        <color theme="1"/>
        <rFont val="Calibri"/>
        <family val="2"/>
        <charset val="204"/>
        <scheme val="minor"/>
      </rPr>
      <t xml:space="preserve">D355. </t>
    </r>
    <r>
      <rPr>
        <sz val="10"/>
        <rFont val="Arial"/>
        <family val="2"/>
        <charset val="204"/>
      </rPr>
      <t>195-79-31141 (90 мм.) Сталь 09Г2С, Носик HB 400</t>
    </r>
  </si>
  <si>
    <r>
      <t xml:space="preserve">Стойка зуба Komatsu </t>
    </r>
    <r>
      <rPr>
        <b/>
        <sz val="11"/>
        <color theme="1"/>
        <rFont val="Calibri"/>
        <family val="2"/>
        <charset val="204"/>
        <scheme val="minor"/>
      </rPr>
      <t>D155A.</t>
    </r>
    <r>
      <rPr>
        <sz val="10"/>
        <rFont val="Arial"/>
        <family val="2"/>
        <charset val="204"/>
      </rPr>
      <t xml:space="preserve"> 15A-79-11120 (80мм.) Сталь 09Г2С Носик HB 400</t>
    </r>
  </si>
  <si>
    <r>
      <t xml:space="preserve">Стойка зуба Komatsu </t>
    </r>
    <r>
      <rPr>
        <b/>
        <sz val="11"/>
        <color theme="1"/>
        <rFont val="Calibri"/>
        <family val="2"/>
        <charset val="204"/>
        <scheme val="minor"/>
      </rPr>
      <t xml:space="preserve">D155A. </t>
    </r>
    <r>
      <rPr>
        <sz val="10"/>
        <rFont val="Arial"/>
        <family val="2"/>
        <charset val="204"/>
      </rPr>
      <t>175-79-32131</t>
    </r>
  </si>
  <si>
    <r>
      <t xml:space="preserve">Стойка зуба </t>
    </r>
    <r>
      <rPr>
        <b/>
        <sz val="11"/>
        <color theme="1"/>
        <rFont val="Calibri"/>
        <family val="2"/>
        <charset val="204"/>
        <scheme val="minor"/>
      </rPr>
      <t xml:space="preserve">ЧСДМ. </t>
    </r>
    <r>
      <rPr>
        <sz val="10"/>
        <rFont val="Arial"/>
        <family val="2"/>
        <charset val="204"/>
      </rPr>
      <t>(60 мм.) Сталь 09Г2С</t>
    </r>
  </si>
  <si>
    <r>
      <t xml:space="preserve">Стойка зуба </t>
    </r>
    <r>
      <rPr>
        <b/>
        <sz val="11"/>
        <color theme="1"/>
        <rFont val="Calibri"/>
        <family val="2"/>
        <charset val="204"/>
        <scheme val="minor"/>
      </rPr>
      <t>Т-35.</t>
    </r>
    <r>
      <rPr>
        <sz val="10"/>
        <rFont val="Arial"/>
        <family val="2"/>
        <charset val="204"/>
      </rPr>
      <t xml:space="preserve"> 46-98-181 (80мм.) Сталь 09Г2С </t>
    </r>
  </si>
  <si>
    <t>Стойка зуба Т-11 Сталь 09Г2С 960</t>
  </si>
  <si>
    <t>Стойка зуба Т-11 Сталь 09Г2С 1080</t>
  </si>
  <si>
    <r>
      <t xml:space="preserve">Стойка зуба </t>
    </r>
    <r>
      <rPr>
        <b/>
        <sz val="11"/>
        <color theme="1"/>
        <rFont val="Calibri"/>
        <family val="2"/>
        <charset val="204"/>
        <scheme val="minor"/>
      </rPr>
      <t>Четра.</t>
    </r>
    <r>
      <rPr>
        <sz val="10"/>
        <rFont val="Arial"/>
        <family val="2"/>
        <charset val="204"/>
      </rPr>
      <t xml:space="preserve"> 2501-98-240СБ (80мм.) Сталь 09Г2С, носик Hardox</t>
    </r>
  </si>
  <si>
    <t>НОЖИ НА ОТЕЧЕСТВЕННУЮ СПЕЦТЕХНИКУ</t>
  </si>
  <si>
    <t>Нож средний 175-70-26310 (1065х255х25) (25мм.) наплавка</t>
  </si>
  <si>
    <t>Нож средний 175-70-26310 (20 мм.) наплавка</t>
  </si>
  <si>
    <t xml:space="preserve">Стойка зуба SD7. Носик HB 400 </t>
  </si>
  <si>
    <t>Адаптер 30S (Китай)</t>
  </si>
  <si>
    <t>Адаптер 35S (Китай)</t>
  </si>
  <si>
    <t>Адаптер 40S (Китай)</t>
  </si>
  <si>
    <t xml:space="preserve">Бокорез EX100-4CR 2015428/2015429 (Китай) </t>
  </si>
  <si>
    <t>Бокорез ковша EX200 2014503/504 (Китай)</t>
  </si>
  <si>
    <t>Бокорез EX300 2021232/33 (Китай)</t>
  </si>
  <si>
    <t>PC-100</t>
  </si>
  <si>
    <t>Бокорез 860-0403002/003</t>
  </si>
  <si>
    <t>Коронка 205-70-19570  (Китай)</t>
  </si>
  <si>
    <t>Адаптер 8E6464W 50 мм (Китай)</t>
  </si>
  <si>
    <r>
      <t xml:space="preserve">3. Нож ковша 3040х300х30 БАЗА </t>
    </r>
    <r>
      <rPr>
        <i/>
        <sz val="13"/>
        <color rgb="FF000000"/>
        <rFont val="Times New Roman"/>
        <family val="1"/>
        <charset val="204"/>
      </rPr>
      <t>без отверстий / с отверстиями</t>
    </r>
    <r>
      <rPr>
        <sz val="13"/>
        <color indexed="8"/>
        <rFont val="Times New Roman"/>
        <family val="1"/>
        <charset val="204"/>
      </rPr>
      <t xml:space="preserve"> (Ст.45)</t>
    </r>
  </si>
  <si>
    <t>4. Нож ковша двусторонний, с отверстиями 3040х400х30 (Ст.45)</t>
  </si>
  <si>
    <t>Коронка TF23d (на задний ковш)</t>
  </si>
  <si>
    <t>7. Нож ср. ДЗ-180  225.21.00.00.008  (передний отвал) (полоса)</t>
  </si>
  <si>
    <t>8. Нож ср. ДЗ-180  225.21.00.00.008  (передний отвал) (наплавка)</t>
  </si>
  <si>
    <t>9. Нож бок. ДЗ-180, ДЗ-143 225.07.04.00.004/004-01</t>
  </si>
  <si>
    <t>4. Нож ср. ДЗ-180 двусторонний.; прямой  225.07.04.00.005 (1820х180х12) (импорт 300НВ)</t>
  </si>
  <si>
    <t>6. Нож ср. ДЗ-180 двусторонний; прямой  225.07.04.00.005 ( (1820х180х12) (импорт 500НВ)</t>
  </si>
  <si>
    <t xml:space="preserve">Doosan DISD </t>
  </si>
  <si>
    <t>SD-200</t>
  </si>
  <si>
    <t>SD-300</t>
  </si>
  <si>
    <t>2. Нож средний 7T5702 (400-500HB)</t>
  </si>
  <si>
    <t>1. Нож средний 7T9125 (400-500HB)</t>
  </si>
  <si>
    <t>Палец 61E7-0105PIN</t>
  </si>
  <si>
    <t>9. Палец 46-98-184 + кольцо 46-98-185 (импорт)</t>
  </si>
  <si>
    <t>10. Палец 46-98-184 + кольцо 46-98-186 (RUS)</t>
  </si>
  <si>
    <t>7. Нож боковой 630х472х20</t>
  </si>
  <si>
    <t>6. Нож твердосплавный 2130х130х25 ТС (вставка 9 мм)</t>
  </si>
  <si>
    <t>5. Нож твердосплавный 2130х130х25 ТС (вставка 9 мм)</t>
  </si>
  <si>
    <t>6. Нож боковой  455х153х16 (средний отвал)</t>
  </si>
  <si>
    <t>4. Нож твердосплавный 1980х130х25 (вставка 9 мм)</t>
  </si>
  <si>
    <t>2. Нож средний 235-70-12320 (ИМПОРТ 400-500HB)</t>
  </si>
  <si>
    <t>1. Нож средний 234-70-32230 (ИМПОРТ 400-500HB)</t>
  </si>
  <si>
    <t>3. Нож бок. 6Y2805  (554х235х20) (Ст.09Г2С)</t>
  </si>
  <si>
    <t>5. Нож средний  135-9349  (400-500HB)</t>
  </si>
  <si>
    <t>4. Нож бок. 6Y2805 (565х235х16) (400-500HB)</t>
  </si>
  <si>
    <t>Адаптер 833-18 (Китай)</t>
  </si>
  <si>
    <t>Адаптер 207-934-5120 / 207-934-7120 (Китай) 55мм</t>
  </si>
  <si>
    <r>
      <t xml:space="preserve">Кожух 208-934-5170 </t>
    </r>
    <r>
      <rPr>
        <b/>
        <sz val="13"/>
        <color rgb="FF000000"/>
        <rFont val="Times New Roman"/>
        <family val="1"/>
        <charset val="204"/>
      </rPr>
      <t>РС-300, 350</t>
    </r>
  </si>
  <si>
    <t>CAT J200</t>
  </si>
  <si>
    <t>Коронка 1U3202RC (Китай)</t>
  </si>
  <si>
    <t>Коронка U30H (Китай)</t>
  </si>
  <si>
    <t>Коронка U40H (Китай)</t>
  </si>
  <si>
    <t xml:space="preserve"> Коронка U45H (Китай)</t>
  </si>
  <si>
    <t>Коронка 61N4-31210 RC (Китай)</t>
  </si>
  <si>
    <t>Коронка 61N6-31310 RC (Китай)</t>
  </si>
  <si>
    <t>Коронка 61Q6-31310 RC (Китай)</t>
  </si>
  <si>
    <t> Коронка 61N8-31310 RC (Китай)</t>
  </si>
  <si>
    <t>Коронка 61NA-31310 RC (Китай)</t>
  </si>
  <si>
    <t>Коронка ковша 2713-1217 RC (Китай)</t>
  </si>
  <si>
    <t>Коронка ковша 2713-1219 RC (Китай)</t>
  </si>
  <si>
    <t>Коронка ковша 2713-1236 RC (Китай)</t>
  </si>
  <si>
    <t>Коронка 202-70-12130  (Китай)</t>
  </si>
  <si>
    <t>Коронка ZL50С (72A0005-50C RC) (Китай)</t>
  </si>
  <si>
    <t>R-160, 180, 210, 220</t>
  </si>
  <si>
    <t>E-mail: zim74@yandex.ru</t>
  </si>
  <si>
    <t>2. Болт крепления М 19,05 / 02090-11270 (5J4771) 70 мм</t>
  </si>
  <si>
    <t>4. Гайка М 19,05 / 02290-11219 (2J3506)</t>
  </si>
  <si>
    <t>5. Болт крепления  М 22,22  / 175-71-11463 (2J2548) 90 мм/114 мм</t>
  </si>
  <si>
    <t>6. Гайка М 22,22 / 175-71-11530 (2J3505)</t>
  </si>
  <si>
    <t>7. Болт крепления М 25,4  / 195-71-11452 (8J2928) 95 мм</t>
  </si>
  <si>
    <t>10. Болт крепления М 31,75 / 198-71-21710</t>
  </si>
  <si>
    <t>11. Болт крепления М 31,75 / 198-71-21730 130 мм</t>
  </si>
  <si>
    <t>12. Гайка М 31,75 / 195-71-61950</t>
  </si>
  <si>
    <t xml:space="preserve">13. Болт крепления М 35 / 198-71-21870 </t>
  </si>
  <si>
    <t>15. Гайка М 34,9 / 198-71-21911</t>
  </si>
  <si>
    <t>16. Шайба 198-71-21890</t>
  </si>
  <si>
    <t>17. Болт квадратный М20 2,5 х 90 с гайкой</t>
  </si>
  <si>
    <t>18. Болт башмачный 205-32-51210 M18х60 с гайкой</t>
  </si>
  <si>
    <t>19. Болт башмачный 207-32-11310 длина 74/55 М 19,05 с гайкой</t>
  </si>
  <si>
    <t>20. Болт башмачный 208-32-11232 М22 1,5х73 с гайкой</t>
  </si>
  <si>
    <t>21. Болт башмачный 154-32-31210 длина 89/70 М20 с гайкой</t>
  </si>
  <si>
    <t>22. Болт башмачный 175-32-11210 длина 98/75 М24 с гайкой</t>
  </si>
  <si>
    <t>23. Болт башмачный 195-32-41210 длина 115/93 М27 с гайкой</t>
  </si>
  <si>
    <t>24. Болт башмачный 6T2638</t>
  </si>
  <si>
    <t>25. Гайка башмачная 7G0343</t>
  </si>
  <si>
    <t>26. Шайба М16 (плоская, термо) 5P8247</t>
  </si>
  <si>
    <t>27. Шайба М19.05 (плоская, термо) 5P8248</t>
  </si>
  <si>
    <t>28. Шайба М 22.22 (плоская, термо) 5P8249</t>
  </si>
  <si>
    <t>29. Шайба М 25.4 (плоская, термо) 5P8250 / 01643-22460</t>
  </si>
  <si>
    <t>30. Шайба М 31.75 (плоская термо) 4K06874 / 198-71-11230</t>
  </si>
  <si>
    <t>1. Болт башмачный M12х40 с гайкой</t>
  </si>
  <si>
    <t>3. Болт крепления М 19,05 /  5F8933       95 мм</t>
  </si>
  <si>
    <t>8. Болт крепления М 25,4 / 1J2034 127 мм</t>
  </si>
  <si>
    <t>9. Гайка М 25,4 / 02290-11625 (2J3507)</t>
  </si>
  <si>
    <t>Фиксатор 8E6209 (Китай)</t>
  </si>
  <si>
    <t>Палец 113-78-21170</t>
  </si>
  <si>
    <t>Зуб CQ30</t>
  </si>
  <si>
    <t>Зуб XIA50</t>
  </si>
  <si>
    <t>Коронки на BobCat 435</t>
  </si>
  <si>
    <t>Коронка 6737325 (Китай)</t>
  </si>
  <si>
    <t>Коронка ковша 135-9300 (Китай)</t>
  </si>
  <si>
    <t>Коронка ковша 144-1358 (Китай)</t>
  </si>
  <si>
    <t>Коронка ковша 135-9400 (Китай)</t>
  </si>
  <si>
    <t>Адаптер 66NB-31320 (70 мм.) (Китай)</t>
  </si>
  <si>
    <t>Адаптер 61QA-31320 (50 мм.) (Китай)</t>
  </si>
  <si>
    <t>Адаптер 61Q6-31320 (40 мм.) (Китай)</t>
  </si>
  <si>
    <t>Адаптер 6737324 (Китай)</t>
  </si>
  <si>
    <t>Адаптер U43792 (2300) (315, 325)</t>
  </si>
  <si>
    <t>6. Болт крепления ножа М16 с гайкой  термообработанный (4F3657+4K0367)</t>
  </si>
  <si>
    <t>Палец 135-9350</t>
  </si>
  <si>
    <t>Палец 133-0738</t>
  </si>
  <si>
    <t>Фиксатор 107-8559</t>
  </si>
  <si>
    <t>Палец 8E4708</t>
  </si>
  <si>
    <t>Фиксатор 8E4707</t>
  </si>
  <si>
    <t>Палец 23P</t>
  </si>
  <si>
    <t>LONKING</t>
  </si>
  <si>
    <t>1. Нож  ковша СДМ-855 (3000х250х32) (Ст. 09Г2С) напл. БАЗА</t>
  </si>
  <si>
    <t>Защита ковша (кожух)WS25</t>
  </si>
  <si>
    <t>Защита ковша (кожух) WS45</t>
  </si>
  <si>
    <t>Фиксатор 8E6359 (114-0359)</t>
  </si>
  <si>
    <t>XGMA</t>
  </si>
  <si>
    <t>XGMA 932</t>
  </si>
  <si>
    <t>1.Нож ковша 2430х362х20 (Ст.45)</t>
  </si>
  <si>
    <t>7. Нож боковой 17M-71-21930/40 (400-500HB)</t>
  </si>
  <si>
    <t>3. Нож боковой 17M-71-21930/40 (400-500HB)</t>
  </si>
  <si>
    <t>1. Нож средний 17M-71-21550 ( 400-500HB)</t>
  </si>
  <si>
    <t>3. Нож боковой 17M-71-21930/40 (22Y-82-00002/3) (400-500HB)</t>
  </si>
  <si>
    <t>№</t>
  </si>
  <si>
    <t>Размер Д*Ш*В, мм.</t>
  </si>
  <si>
    <t>Масса, кг.</t>
  </si>
  <si>
    <t>Цена в руб.          (с НДС)</t>
  </si>
  <si>
    <t>Д</t>
  </si>
  <si>
    <t>Ш</t>
  </si>
  <si>
    <t>В</t>
  </si>
  <si>
    <r>
      <t xml:space="preserve">Нож аэродромный ТИП6          Морозостойкий -40 и ниже                         </t>
    </r>
    <r>
      <rPr>
        <b/>
        <sz val="11"/>
        <color theme="1"/>
        <rFont val="Calibri"/>
        <family val="2"/>
        <charset val="204"/>
        <scheme val="minor"/>
      </rPr>
      <t>FRESIA</t>
    </r>
    <r>
      <rPr>
        <sz val="10"/>
        <rFont val="Arial"/>
        <family val="2"/>
        <charset val="204"/>
      </rPr>
      <t xml:space="preserve">             </t>
    </r>
  </si>
  <si>
    <r>
      <t xml:space="preserve">*Для фирм, работающих без НДС, </t>
    </r>
    <r>
      <rPr>
        <sz val="8"/>
        <color rgb="FFFF0000"/>
        <rFont val="Arial"/>
        <family val="2"/>
        <charset val="204"/>
      </rPr>
      <t>СКИДКА</t>
    </r>
    <r>
      <rPr>
        <sz val="8"/>
        <rFont val="Arial"/>
        <family val="2"/>
        <charset val="204"/>
      </rPr>
      <t xml:space="preserve"> 10% от цен прайса</t>
    </r>
  </si>
  <si>
    <t>Наименование</t>
  </si>
  <si>
    <t>Общая масса, кг.</t>
  </si>
  <si>
    <t xml:space="preserve">Скребок для вальца катка </t>
  </si>
  <si>
    <r>
      <t xml:space="preserve">Скребок для вальца катка </t>
    </r>
    <r>
      <rPr>
        <b/>
        <sz val="11"/>
        <color theme="1"/>
        <rFont val="Calibri"/>
        <family val="2"/>
        <charset val="204"/>
        <scheme val="minor"/>
      </rPr>
      <t>Dynapac CC 224 HF</t>
    </r>
  </si>
  <si>
    <r>
      <t xml:space="preserve">Скребок для вальца катка </t>
    </r>
    <r>
      <rPr>
        <b/>
        <sz val="11"/>
        <color theme="1"/>
        <rFont val="Calibri"/>
        <family val="2"/>
        <charset val="204"/>
        <scheme val="minor"/>
      </rPr>
      <t>Dynapac CC 222 HF</t>
    </r>
  </si>
  <si>
    <r>
      <t xml:space="preserve">Скребок для вальца катка </t>
    </r>
    <r>
      <rPr>
        <b/>
        <sz val="11"/>
        <color theme="1"/>
        <rFont val="Calibri"/>
        <family val="2"/>
        <charset val="204"/>
        <scheme val="minor"/>
      </rPr>
      <t>Dynapac CC 384 HF</t>
    </r>
  </si>
  <si>
    <r>
      <t xml:space="preserve">Скребок для вальца катка </t>
    </r>
    <r>
      <rPr>
        <b/>
        <sz val="11"/>
        <color theme="1"/>
        <rFont val="Calibri"/>
        <family val="2"/>
        <charset val="204"/>
        <scheme val="minor"/>
      </rPr>
      <t>Dynapac CC 432 HF</t>
    </r>
  </si>
  <si>
    <r>
      <t xml:space="preserve">Скребок для вальца катка </t>
    </r>
    <r>
      <rPr>
        <b/>
        <sz val="11"/>
        <color theme="1"/>
        <rFont val="Calibri"/>
        <family val="2"/>
        <charset val="204"/>
        <scheme val="minor"/>
      </rPr>
      <t>Hamm HD75, HD90, HD110</t>
    </r>
  </si>
  <si>
    <r>
      <t xml:space="preserve">Скребок для вальца катка </t>
    </r>
    <r>
      <rPr>
        <b/>
        <sz val="11"/>
        <color theme="1"/>
        <rFont val="Calibri"/>
        <family val="2"/>
        <charset val="204"/>
        <scheme val="minor"/>
      </rPr>
      <t>HD70</t>
    </r>
  </si>
  <si>
    <r>
      <t xml:space="preserve">Скребок для вальца катка </t>
    </r>
    <r>
      <rPr>
        <b/>
        <sz val="11"/>
        <color theme="1"/>
        <rFont val="Calibri"/>
        <family val="2"/>
        <charset val="204"/>
        <scheme val="minor"/>
      </rPr>
      <t>Ammann ARX40</t>
    </r>
  </si>
  <si>
    <r>
      <t xml:space="preserve">Скребок для вальца катка </t>
    </r>
    <r>
      <rPr>
        <b/>
        <sz val="11"/>
        <color theme="1"/>
        <rFont val="Calibri"/>
        <family val="2"/>
        <charset val="204"/>
        <scheme val="minor"/>
      </rPr>
      <t>JSB Vibromax500</t>
    </r>
  </si>
  <si>
    <r>
      <t xml:space="preserve">Скребок для вальца катка </t>
    </r>
    <r>
      <rPr>
        <b/>
        <sz val="11"/>
        <color theme="1"/>
        <rFont val="Calibri"/>
        <family val="2"/>
        <charset val="204"/>
        <scheme val="minor"/>
      </rPr>
      <t>Bomag BW120AD3</t>
    </r>
  </si>
  <si>
    <t>Болт</t>
  </si>
  <si>
    <t>Расположение болтов</t>
  </si>
  <si>
    <r>
      <t xml:space="preserve">ТРАК АСФАЛЬТОУКЛАДЧИКА 30013040       </t>
    </r>
    <r>
      <rPr>
        <b/>
        <sz val="11"/>
        <color theme="1"/>
        <rFont val="Calibri"/>
        <family val="2"/>
        <charset val="204"/>
        <scheme val="minor"/>
      </rPr>
      <t>Vogele; XCMG; Volvo ABG; Bitelli; Bomag; Caterpillar CAT; Demag; Dynapac</t>
    </r>
  </si>
  <si>
    <t>М12</t>
  </si>
  <si>
    <t>89/57</t>
  </si>
  <si>
    <r>
      <t xml:space="preserve">ТРАК АСФАЛЬТОУКЛАДЧИКА 26013040         </t>
    </r>
    <r>
      <rPr>
        <b/>
        <sz val="11"/>
        <color theme="1"/>
        <rFont val="Calibri"/>
        <family val="2"/>
        <charset val="204"/>
        <scheme val="minor"/>
      </rPr>
      <t>Vogele; Volvo ABG; Bomag; Demag; Dynapac</t>
    </r>
  </si>
  <si>
    <t>86/52</t>
  </si>
  <si>
    <r>
      <t xml:space="preserve"> ТРАК АСФАЛЬТОУКЛАДЧИКА  2509035 </t>
    </r>
    <r>
      <rPr>
        <b/>
        <sz val="11"/>
        <color theme="1"/>
        <rFont val="Calibri"/>
        <family val="2"/>
        <charset val="204"/>
        <scheme val="minor"/>
      </rPr>
      <t>Hanta;Niigata;Mitsubishi;Sumitomo</t>
    </r>
  </si>
  <si>
    <t>М14</t>
  </si>
  <si>
    <r>
      <t xml:space="preserve">ТРАК АСФАЛЬТОУКЛАДЧИКА 40013758            </t>
    </r>
    <r>
      <rPr>
        <b/>
        <sz val="11"/>
        <color theme="1"/>
        <rFont val="Calibri"/>
        <family val="2"/>
        <charset val="204"/>
        <scheme val="minor"/>
      </rPr>
      <t>Vogele; SUPER 2500; SUPER 300-2</t>
    </r>
  </si>
  <si>
    <t>90/58</t>
  </si>
  <si>
    <r>
      <t xml:space="preserve">ТРАК АСФАЛЬТОУКЛАДЧИКА 32013745   </t>
    </r>
    <r>
      <rPr>
        <b/>
        <sz val="11"/>
        <color theme="1"/>
        <rFont val="Calibri"/>
        <family val="2"/>
        <charset val="204"/>
        <scheme val="minor"/>
      </rPr>
      <t>GOMACO GHP-2800</t>
    </r>
  </si>
  <si>
    <t>99/56</t>
  </si>
  <si>
    <r>
      <t xml:space="preserve">ТРАК АСФАЛЬТОУКЛАДЧИКА 2007535        </t>
    </r>
    <r>
      <rPr>
        <b/>
        <sz val="11"/>
        <color theme="1"/>
        <rFont val="Calibri"/>
        <family val="2"/>
        <charset val="204"/>
        <scheme val="minor"/>
      </rPr>
      <t>ALLAT; Bomag; Demag; Dynapac</t>
    </r>
  </si>
  <si>
    <t>М10</t>
  </si>
  <si>
    <r>
      <t xml:space="preserve">ТРАК АСФАЛЬТОУКЛАДЧИКА 32013630           </t>
    </r>
    <r>
      <rPr>
        <b/>
        <sz val="11"/>
        <color theme="1"/>
        <rFont val="Calibri"/>
        <family val="2"/>
        <charset val="204"/>
        <scheme val="minor"/>
      </rPr>
      <t>Volvo ABG; XCMG; Dynapac</t>
    </r>
  </si>
  <si>
    <t>105/89/57</t>
  </si>
  <si>
    <r>
      <t xml:space="preserve">ТРАК ФРЕЗЫ 26013040                                      </t>
    </r>
    <r>
      <rPr>
        <b/>
        <sz val="11"/>
        <color theme="1"/>
        <rFont val="Calibri"/>
        <family val="2"/>
        <charset val="204"/>
        <scheme val="minor"/>
      </rPr>
      <t>Wirtgen; Bitelli; Bomag; Marini</t>
    </r>
  </si>
  <si>
    <r>
      <t xml:space="preserve">ТРАК ФРЕЗЫ 30013040                                        </t>
    </r>
    <r>
      <rPr>
        <b/>
        <sz val="11"/>
        <color theme="1"/>
        <rFont val="Calibri"/>
        <family val="2"/>
        <charset val="204"/>
        <scheme val="minor"/>
      </rPr>
      <t>Wirtgen; Bitelli; Bomag; Marini; Caterpillar CAT; ROADTEC; XCMG</t>
    </r>
    <r>
      <rPr>
        <sz val="10"/>
        <rFont val="Arial"/>
        <family val="2"/>
        <charset val="204"/>
      </rPr>
      <t xml:space="preserve">   </t>
    </r>
  </si>
  <si>
    <r>
      <t xml:space="preserve">ТРАК ФРЕЗЫ 35013560                                    </t>
    </r>
    <r>
      <rPr>
        <b/>
        <sz val="11"/>
        <color theme="1"/>
        <rFont val="Calibri"/>
        <family val="2"/>
        <charset val="204"/>
        <scheme val="minor"/>
      </rPr>
      <t>Wirtgen; Caterpillar CAT; ROADTEC; GOMACO; Bomag; Marini; Vogele; XCMG</t>
    </r>
  </si>
  <si>
    <r>
      <t xml:space="preserve">ТРАК ФРЕЗЫ </t>
    </r>
    <r>
      <rPr>
        <sz val="11"/>
        <color theme="1"/>
        <rFont val="Calibri"/>
        <family val="2"/>
        <charset val="204"/>
        <scheme val="minor"/>
      </rPr>
      <t>36014070</t>
    </r>
    <r>
      <rPr>
        <sz val="10"/>
        <rFont val="Arial"/>
        <family val="2"/>
        <charset val="204"/>
      </rPr>
      <t xml:space="preserve">                                          </t>
    </r>
    <r>
      <rPr>
        <b/>
        <sz val="11"/>
        <color theme="1"/>
        <rFont val="Calibri"/>
        <family val="2"/>
        <charset val="204"/>
        <scheme val="minor"/>
      </rPr>
      <t>Wirtgen W 220; W250; W250i</t>
    </r>
  </si>
  <si>
    <t>144/125,5/60</t>
  </si>
  <si>
    <r>
      <t xml:space="preserve">ТРАК ФРЕЗЫ 35014040                                          </t>
    </r>
    <r>
      <rPr>
        <b/>
        <sz val="11"/>
        <color theme="1"/>
        <rFont val="Calibri"/>
        <family val="2"/>
        <charset val="204"/>
        <scheme val="minor"/>
      </rPr>
      <t>ROADTEC RX900</t>
    </r>
  </si>
  <si>
    <t>76/63</t>
  </si>
  <si>
    <t>Размер ДхШхВ, мм.</t>
  </si>
  <si>
    <t>Коронка 61QA-31310</t>
  </si>
  <si>
    <t>3. Нож бок. А-120 34.14.001/001-01 (литьё)</t>
  </si>
  <si>
    <t>ZW-220</t>
  </si>
  <si>
    <t>1. Нож средний 26678-82151 (Ст.45)</t>
  </si>
  <si>
    <t>Адаптер 208-934-7180 (Китай)</t>
  </si>
  <si>
    <t>2. Нож ковша 2480х220х30 (Ст.45)</t>
  </si>
  <si>
    <t>1. Нож средний 9785339 (400-500HB)</t>
  </si>
  <si>
    <t>2. Нож средний 9743846  (400-500HB)</t>
  </si>
  <si>
    <t>3. Нож боковой 9743847/48 (400-500HB)</t>
  </si>
  <si>
    <t>1. Нож средний 9792110 (400-500HB)</t>
  </si>
  <si>
    <t>2. Нож средний 9413950 (400-500HB)</t>
  </si>
  <si>
    <t>3. Нож боковой 9413951/52 (400-500HB)</t>
  </si>
  <si>
    <t>2. Нож средний 17A-71-11351 (400-500HB)</t>
  </si>
  <si>
    <t>1. Нож средний 17A-71-11351 (22Y-82-00004) (400-500HB)</t>
  </si>
  <si>
    <t>3. Нож ср. ДЗ-180, ДЗ-143  225.07.04.00.005 зубчатый (наплавка)</t>
  </si>
  <si>
    <t>2. Нож бок.  (наплавка)</t>
  </si>
  <si>
    <t>13. Протектор на стойку ЧТЗ 50-50-60</t>
  </si>
  <si>
    <t>14. Стойка зуба ЧСДМ ДЗ-98В1.3.25.03.120</t>
  </si>
  <si>
    <t>15. Стойка зуба ЧСДМ ДЗ-98В1.3.25.03.011</t>
  </si>
  <si>
    <t>16. Стойка зуба Т-11 011101-97-170СБ</t>
  </si>
  <si>
    <t>17. Стойка зуба Четра Т-2501-98-240СБ (однозубый рыхлитель)</t>
  </si>
  <si>
    <t>18. Стойка зуба Четра Т-35 46-98-181 (однозубый рыхлитель)</t>
  </si>
  <si>
    <t>19. Накладка Т-25, Т35.01-98-188</t>
  </si>
  <si>
    <t>20. Диск щеточный из полипропилена d=120</t>
  </si>
  <si>
    <t xml:space="preserve">21. Диск щеточный металлический  d=120 </t>
  </si>
  <si>
    <t>22. Зуб ковша ЭО-2621</t>
  </si>
  <si>
    <t>23. Зуб ТО-18</t>
  </si>
  <si>
    <t>24. Ковш узкий ЭО-2621(V 0,25)</t>
  </si>
  <si>
    <t xml:space="preserve">25. КОВШ-ДОЗАТОР к навесному оборудованию  МТЗ 80(82) </t>
  </si>
  <si>
    <t>26. Перо шнека на бурильные машины</t>
  </si>
  <si>
    <t>6. Нож 1980х130х30</t>
  </si>
  <si>
    <t>5. Нож 1800х130х30</t>
  </si>
  <si>
    <t>7. Нож 2130х130х30</t>
  </si>
  <si>
    <t>42 шт.</t>
  </si>
  <si>
    <t>30 шт.</t>
  </si>
  <si>
    <t>28 шт.</t>
  </si>
  <si>
    <t>4 шт.</t>
  </si>
  <si>
    <t>1220х180х12 (Ст.45)</t>
  </si>
  <si>
    <t>1220х190х12 (Ст.45)</t>
  </si>
  <si>
    <t>1525х180х12 (Ст.45)</t>
  </si>
  <si>
    <t>1525х190х18 (Ст.45)</t>
  </si>
  <si>
    <t>CLG 888</t>
  </si>
  <si>
    <t>1. Нож средний  360x322x40 (Ст.45)</t>
  </si>
  <si>
    <t>3. Нож средний 2500х250х20 (Ст.45)</t>
  </si>
  <si>
    <t>2. Нож средний 2500х250х20 (Наплавка)</t>
  </si>
  <si>
    <t>1. Нож средний 2440х200х25 (Наплавка)</t>
  </si>
  <si>
    <t>1. Нож средний 2640х200х25 (Наплавка)</t>
  </si>
  <si>
    <t>2. Нож средний 2650х250х20 (Наплавка)</t>
  </si>
  <si>
    <t>3. Нож средний 2650х250х20 (Ст.45)</t>
  </si>
  <si>
    <t>1. Нож ковша 2160х330х20 (Ст.45)</t>
  </si>
  <si>
    <t>1. Нож ковша 2520х350х20 (Ст.45)</t>
  </si>
  <si>
    <t>1. Нож средний 1168х155х20 (Ст.45)</t>
  </si>
  <si>
    <t>1. Нож ковша 2475х380х20 (Ст.45)</t>
  </si>
  <si>
    <t>1. Нож ковша 2410х300х20 (Ст.45)</t>
  </si>
  <si>
    <t>1.Нож ковша 2260х300х20 (Ст.45)</t>
  </si>
  <si>
    <t>1. Нож ковша 2350х300х20 (Ст.45)</t>
  </si>
  <si>
    <t>1. Нож средний 2750х204х16 (передний отвал) (Ст.45)</t>
  </si>
  <si>
    <t>2. Нож средний 2130х204х20 (средний отвал) (Ст.45)</t>
  </si>
  <si>
    <t>1. Нож ковша 2400х300х20 (Ст.45)</t>
  </si>
  <si>
    <t>1. Бокорез 3500531/32 (Ст.45)</t>
  </si>
  <si>
    <t>1. Нож отвала 020/21737 (Ст.45)</t>
  </si>
  <si>
    <t>2. Нож ковша 020/20328 (Ст.45)</t>
  </si>
  <si>
    <t>1. Нож ковша 2420х300х20 (Ст.45)</t>
  </si>
  <si>
    <t>1. Нож  ковша 2410х285х20 (Ст.45)</t>
  </si>
  <si>
    <t>1. Нож средний 703х220х20 (Ст.45)</t>
  </si>
  <si>
    <t>2. Нож средний 910х220х20 (Ст.45)</t>
  </si>
  <si>
    <t>3. Нож боковой 470х220х25 (Ст.45)</t>
  </si>
  <si>
    <t>2. Нож средний 304х150х20 (Ст.45)</t>
  </si>
  <si>
    <t>1. Нож средний 2083х150х20 (Ст.45)</t>
  </si>
  <si>
    <t>1. Нож отвала 2295х200х20 (Ст.45)</t>
  </si>
  <si>
    <t>2. Нож ковша 2350х320х20 (Ст.45)</t>
  </si>
  <si>
    <t>1. Нож отвала 87308642 (2400х130х20) (Ст.45)</t>
  </si>
  <si>
    <t>3. Нож боковой 480х270х40 (Ст.45)</t>
  </si>
  <si>
    <t>2. Нож средний 444х254х20 (Ст.45)</t>
  </si>
  <si>
    <t>1. Нож средний 1052х254х20 (Ст.45)</t>
  </si>
  <si>
    <t>1. Нож средний 880х200х20 (Ст.45)</t>
  </si>
  <si>
    <t>2. Нож средний 840х200х20 (Ст.45)</t>
  </si>
  <si>
    <t xml:space="preserve">3. Нож боковой 480х250х40 </t>
  </si>
  <si>
    <t>2. Нож ковша 3040х380х30 (Ст.45)</t>
  </si>
  <si>
    <t>1. Нож ковша 3040х320х30 (база) (Ст.45)</t>
  </si>
  <si>
    <t>Нож средний 2210х205х20 (Ст.45)</t>
  </si>
  <si>
    <t>1. Нож средний 1060х305х30 (Ст.45)</t>
  </si>
  <si>
    <t>2. Нож средний 1050х305х30 (Ст.45)</t>
  </si>
  <si>
    <t>3. Нож боковой 540х320х40 (Ст.65Г)</t>
  </si>
  <si>
    <t>2. Нож средний 24Y-81-00006 (Ст.45)</t>
  </si>
  <si>
    <t>1. Нож средний 16L-80-00030 (Ст.45)</t>
  </si>
  <si>
    <t>2. Нож средний 16Y-82-00001 (Ст.45)</t>
  </si>
  <si>
    <t>3. Нож средний 16Y-82-00002 (Ст.45)</t>
  </si>
  <si>
    <t>4. Нож средний 16Y-81-00004 (Ст.45)</t>
  </si>
  <si>
    <t>1. Нож средний 10Y-80-00005 (Ст.45)</t>
  </si>
  <si>
    <t>2. Нож средний 10Y-81-00001 (Ст.45)</t>
  </si>
  <si>
    <t>3. Нож боковой 10Y-80-00003/4 (Ст.45)</t>
  </si>
  <si>
    <t>2. Нож боковой 26768-82371 (Ст.45)</t>
  </si>
  <si>
    <t>1. Нож средний  1445х152х20 (Ст.45)</t>
  </si>
  <si>
    <t>1. Нож средний  1368х152х20 (Ст.45)</t>
  </si>
  <si>
    <t>3. Нож средний 6Y5539 (Ст.45)</t>
  </si>
  <si>
    <t>9. Нож боковой 9J1477/78 (Ст.45) (40мм.)</t>
  </si>
  <si>
    <t>7. Нож средний 9W9098 (Ст.45) (40мм.)</t>
  </si>
  <si>
    <t>5. Нож средний 4Т6378 (Ст.45)</t>
  </si>
  <si>
    <t>4. Нож средний 9W5232 (Ст.45)</t>
  </si>
  <si>
    <t>2. Нож средний 4Т3423 (Ст.45)</t>
  </si>
  <si>
    <t>1. Нож средний 4Т3417 (Ст.45)</t>
  </si>
  <si>
    <t>1.Нож средний 4T6232 (Ст.45)</t>
  </si>
  <si>
    <t>2.Нож боковой 6Y5839/40 (Ст.45)</t>
  </si>
  <si>
    <t>1. Нож ковша 312642050 (Ст.45)</t>
  </si>
  <si>
    <t>1. Нож ковша 42N-8151110 (Ст.45)</t>
  </si>
  <si>
    <t>2. Нож средний 195-72-11144 (Ст.45)</t>
  </si>
  <si>
    <t>8. Нож средний 17А-72-12221 (Ст.45)</t>
  </si>
  <si>
    <t>9. Нож средний 17М-72-21160 (Ст.45)</t>
  </si>
  <si>
    <t>5. Нож средний 14Y-71-11210 (Ст.45)</t>
  </si>
  <si>
    <t>2. Нож средний 130-920-2180 (Ст.45)</t>
  </si>
  <si>
    <t>1. Нож средний 130-70-41130 (Ст.45)</t>
  </si>
  <si>
    <t>2. Нож средний 13G-72-61420 (Ст.45)</t>
  </si>
  <si>
    <t>1. Нож средний 13G-72-61410 (Ст.45)</t>
  </si>
  <si>
    <t>2. Нож средний 13G-72-61420 ( Ст.45)</t>
  </si>
  <si>
    <t>Нож средний 10G-72-21260 (Ст.45)</t>
  </si>
  <si>
    <t>Нож средний 10G-72-21270 (Ст.45)</t>
  </si>
  <si>
    <t>1. Нож средний 104-70-21140 (Ст.45)</t>
  </si>
  <si>
    <t>2. Нож средний 12F-929-2170 (Ст.45)</t>
  </si>
  <si>
    <t>1. Нож средний 134-72-61410 (Ст.45)</t>
  </si>
  <si>
    <t>2. Нож средний 134-72-61420 (Ст.45)</t>
  </si>
  <si>
    <t>3. Нож боковой 138-0792/93 (400-500HB)</t>
  </si>
  <si>
    <t>2. Нож средний 138-0791 (400-500HB)</t>
  </si>
  <si>
    <t>1. Нож средний 135-9668 (400-500HB)</t>
  </si>
  <si>
    <t>2. Нож средний 122-9227 (400HB)</t>
  </si>
  <si>
    <t>Протектор 8E1848  (Китай)</t>
  </si>
  <si>
    <t>Коронка 25S (Китай)</t>
  </si>
  <si>
    <t>Коронка 713A00032 RC (2713-1234RC) (Китай)</t>
  </si>
  <si>
    <t>Коронка 61QA-31310RC</t>
  </si>
  <si>
    <t>Адаптер  2713-1220 40 мм. (Китай)</t>
  </si>
  <si>
    <t>Адаптер  2713-1218 35 мм. (Китай)</t>
  </si>
  <si>
    <t>Адаптер 713-0033/00033 50 мм. (Китай)</t>
  </si>
  <si>
    <t>Адаптер  2713-1237/73 -55 мм. (Китай)</t>
  </si>
  <si>
    <t>Адаптер 6I6354 40 мм. (Китай)</t>
  </si>
  <si>
    <t>Адаптер 6I6404 45 мм.(Китай)</t>
  </si>
  <si>
    <t>Адаптер 6I6464 /159-0464  50 мм (Китай)</t>
  </si>
  <si>
    <t>Адаптер 61N6-31320 35 мм.(Китай)</t>
  </si>
  <si>
    <t>Коронка 7T3402RC (Китай)</t>
  </si>
  <si>
    <t>2. 2130х130х25  ТС</t>
  </si>
  <si>
    <t>2. 1980х130х25  ТС</t>
  </si>
  <si>
    <t>Зуб 54204202 (Китай)</t>
  </si>
  <si>
    <t>110/135</t>
  </si>
  <si>
    <t>Палец+фиксатор 55P</t>
  </si>
  <si>
    <t>Палец+фиксатор 65P</t>
  </si>
  <si>
    <t>Палец U30</t>
  </si>
  <si>
    <t>Палец U40</t>
  </si>
  <si>
    <t>Палец U45</t>
  </si>
  <si>
    <r>
      <t xml:space="preserve">Кожух 209-939-5170 </t>
    </r>
    <r>
      <rPr>
        <b/>
        <sz val="13"/>
        <color rgb="FF000000"/>
        <rFont val="Times New Roman"/>
        <family val="1"/>
        <charset val="204"/>
      </rPr>
      <t>РС- 400, 450, 600</t>
    </r>
  </si>
  <si>
    <t>Адаптер JD-T221x230</t>
  </si>
  <si>
    <t>14. Болт крепления М 35 / 198-71-21850 с цилиндрической головкой</t>
  </si>
  <si>
    <t>1. Нож ковша 6103440M1 (2350х300х20) (Ст.45)</t>
  </si>
  <si>
    <t>2. Нож средний 1826x152x19 (400-500HB)</t>
  </si>
  <si>
    <t>3. Нож средний 1826x203x19 (400-500HB)</t>
  </si>
  <si>
    <t>4. Нож средний 2130x203x19 (400-500HB)</t>
  </si>
  <si>
    <t>1. Нож средний 2130x203x19 (400-500HB)</t>
  </si>
  <si>
    <t>3. Нож средний CH75442 ( 2130x203x19 ) (средний отвал) (400-500HB)</t>
  </si>
  <si>
    <t>5. Нож ср. ДЗ-180 односторон.; п/сферич.  225.07.04.00.005 (1820x152x13) (импорт 300НВ)</t>
  </si>
  <si>
    <t>6. Нож средний 9W7044(400-500HB)</t>
  </si>
  <si>
    <t>7. Нож средний 9W3927 (400-500HB)</t>
  </si>
  <si>
    <t xml:space="preserve">2. Нож ковша 2500х360х20 (400-500HB) </t>
  </si>
  <si>
    <t>Межзубьевая защита</t>
  </si>
  <si>
    <t>1. 421-838-1110 (215x330x30) (400-500HB)</t>
  </si>
  <si>
    <t>2. 421-838-1120 (180x330x30) (400-500HB)</t>
  </si>
  <si>
    <t>2. Нож ковша 2500х300х20 (Ст.45)</t>
  </si>
  <si>
    <t>3. Нож ковша 2500х220х30  (база) (Ст.45)</t>
  </si>
  <si>
    <t>1. Нож ковша 2500х300х20 (400-500HB)</t>
  </si>
  <si>
    <t>4. Нож опорный 185-6509 (400-500HB)</t>
  </si>
  <si>
    <t xml:space="preserve">1. Нож ковша 2480х320х20 (400-500HB) </t>
  </si>
  <si>
    <t xml:space="preserve">Техпластина полиуретановая </t>
  </si>
  <si>
    <t xml:space="preserve">Техпластина полиуретановая  </t>
  </si>
  <si>
    <r>
      <t xml:space="preserve">Нож аэродромный ТИП1          </t>
    </r>
    <r>
      <rPr>
        <b/>
        <sz val="11"/>
        <color theme="1"/>
        <rFont val="Calibri"/>
        <family val="2"/>
        <charset val="204"/>
        <scheme val="minor"/>
      </rPr>
      <t>WAMMAS (5500) Overaasen RSC200</t>
    </r>
  </si>
  <si>
    <r>
      <t xml:space="preserve">Нож аэродромный ТИП2           </t>
    </r>
    <r>
      <rPr>
        <b/>
        <sz val="11"/>
        <color theme="1"/>
        <rFont val="Calibri"/>
        <family val="2"/>
        <charset val="204"/>
        <scheme val="minor"/>
      </rPr>
      <t>Overaasen RSC200,RSC200</t>
    </r>
  </si>
  <si>
    <t xml:space="preserve">Нож аэродромный ТИП3                 </t>
  </si>
  <si>
    <r>
      <t xml:space="preserve">Нож аэродромный ТИП4              </t>
    </r>
    <r>
      <rPr>
        <b/>
        <sz val="11"/>
        <color theme="1"/>
        <rFont val="Calibri"/>
        <family val="2"/>
        <charset val="204"/>
        <scheme val="minor"/>
      </rPr>
      <t xml:space="preserve">Schmidt </t>
    </r>
    <r>
      <rPr>
        <sz val="10"/>
        <rFont val="Arial"/>
        <family val="2"/>
        <charset val="204"/>
      </rPr>
      <t xml:space="preserve">             </t>
    </r>
  </si>
  <si>
    <r>
      <t xml:space="preserve">Нож аэродромный ТИП4,1                    </t>
    </r>
    <r>
      <rPr>
        <b/>
        <sz val="11"/>
        <color theme="1"/>
        <rFont val="Calibri"/>
        <family val="2"/>
        <charset val="204"/>
        <scheme val="minor"/>
      </rPr>
      <t xml:space="preserve">Schmidt </t>
    </r>
    <r>
      <rPr>
        <sz val="10"/>
        <rFont val="Arial"/>
        <family val="2"/>
        <charset val="204"/>
      </rPr>
      <t xml:space="preserve">             </t>
    </r>
  </si>
  <si>
    <r>
      <t xml:space="preserve">Нож аэродромный ТИП5                   </t>
    </r>
    <r>
      <rPr>
        <b/>
        <sz val="11"/>
        <color theme="1"/>
        <rFont val="Calibri"/>
        <family val="2"/>
        <charset val="204"/>
        <scheme val="minor"/>
      </rPr>
      <t>TTOWN-4600</t>
    </r>
    <r>
      <rPr>
        <sz val="10"/>
        <rFont val="Arial"/>
        <family val="2"/>
        <charset val="204"/>
      </rPr>
      <t xml:space="preserve">             </t>
    </r>
  </si>
  <si>
    <t>4.Нож боковой 8E9378/79 (400-500HB)</t>
  </si>
  <si>
    <t>Hitachi</t>
  </si>
  <si>
    <t>2. Нож  ковша 219785 (400HB)</t>
  </si>
  <si>
    <t>3.Нож боковой 8E9378/79 (400-500HB)</t>
  </si>
  <si>
    <t>8. Нож боковой 8E4196/97 (400-500HB)</t>
  </si>
  <si>
    <t>9. Нож боковой 8E4539/40 (400-500HB)</t>
  </si>
  <si>
    <t>6. Нож боковой 8E4541/42 (400-500HB) (45мм.)</t>
  </si>
  <si>
    <t>5. Нож боковой 8E4541/42 (400-500HB) (60мм.)</t>
  </si>
  <si>
    <t>6. Нож бок. 8E5529 (400-500HB)</t>
  </si>
  <si>
    <t>10. Нож боковой 14X-952-5550/60 (400-500HB)</t>
  </si>
  <si>
    <t>9. Нож боковой 14X-952-5550/60 (400-500HB)</t>
  </si>
  <si>
    <t xml:space="preserve">8. Нож средний 14X-952-5190/5210 (400-500HB) </t>
  </si>
  <si>
    <t xml:space="preserve">9. Нож средний 14X-952-5180 (400-500HB) </t>
  </si>
  <si>
    <t xml:space="preserve">7. Нож средний 14X-952-5190/5210 (400-500HB) </t>
  </si>
  <si>
    <t>2. Нож средний 2130x152x19 (300HB)</t>
  </si>
  <si>
    <t>1. Нож средн. 2130x152x16 (300HB)</t>
  </si>
  <si>
    <t>1. Нож средний 1365x152x20 (Ст.45)</t>
  </si>
  <si>
    <t xml:space="preserve">5.Нож боковой 480x476x20 </t>
  </si>
  <si>
    <t>4. Нож твердосплавный 1980x130x25 (вставка 9 мм)</t>
  </si>
  <si>
    <t>3. Нож твердосплавный 1980x130x20 ТС</t>
  </si>
  <si>
    <t>2.Нож средний 1980x203x19 (400-500HB)</t>
  </si>
  <si>
    <t>Нож средний 2210x205x20 (Ст.65Г)</t>
  </si>
  <si>
    <t>1. Нож ковша 3000х400х30 (Ст.45)</t>
  </si>
  <si>
    <t>1. Нож ковша 2500х300х20 (Ст.45)</t>
  </si>
  <si>
    <t xml:space="preserve">Зубья, адаптеры на LiuGong </t>
  </si>
  <si>
    <t>856; ZL-30; ZL-40; ZL-50</t>
  </si>
  <si>
    <t>ZL 50G; LW 500F</t>
  </si>
  <si>
    <t xml:space="preserve">XCMG </t>
  </si>
  <si>
    <t xml:space="preserve">Зубья на MST </t>
  </si>
  <si>
    <t>542-544</t>
  </si>
  <si>
    <t xml:space="preserve">Зубья на SDLG </t>
  </si>
  <si>
    <t>CAT 615</t>
  </si>
  <si>
    <t>1. Нож средний 9W6092 (400-500HB)</t>
  </si>
  <si>
    <t>10. Стойка зуба 8E8414 CAT D8, D9</t>
  </si>
  <si>
    <t>7. Нож средний 4T8317 (400-500HB)</t>
  </si>
  <si>
    <t>4. Нож ср. Б-170, Т-130   067.55.11.004-02; 80-52-61 (Ст.3)</t>
  </si>
  <si>
    <t>5. Нож ср. ДЗ-98 067.55.11.004-02 (Ст.3)</t>
  </si>
  <si>
    <t>4. Нож средний 067.55.11.004-01 (Ст.3)</t>
  </si>
  <si>
    <t>3. Нож ср. ДЗ-98 067.55.11.004-01 (Ст.3)</t>
  </si>
  <si>
    <t>6. Нож ср. ДЗ-98  067.55.11.004-02; 80-52-61  (лист 65Г)</t>
  </si>
  <si>
    <t>7. Нож ср.   067.55.11.004-02; 80-52-61 (300НВ) импорт</t>
  </si>
  <si>
    <t>8. Нож бок. ДЗ-98  А-120.34.14.001/001-01 (литьё)</t>
  </si>
  <si>
    <t>9. Нож бок. ДЗ-98  А-120.34.14.001/001-01 (300НВ) импорт</t>
  </si>
  <si>
    <t>10. Нож бок. ДЗ-98  А-120.34.14.001/001-01 (450-500HB) импорт</t>
  </si>
  <si>
    <t>11. Нож бок. ДЗ-98 БО.26.40.022-01 (Ст.45)</t>
  </si>
  <si>
    <t>12. Нож ср. ДЗ-98 БО.26.40.022 (Ст.45)</t>
  </si>
  <si>
    <t>1. Нож средний 41L-70-25310 (400HB)</t>
  </si>
  <si>
    <t>2. Нож средний 195-70-12492 (22Y-82-00005) (400-500HB)</t>
  </si>
  <si>
    <t>3. Нож средний 2130x152x19 (M.16) (500HB)</t>
  </si>
  <si>
    <t>2. Нож бок. 360х322х400 (Ст.45)</t>
  </si>
  <si>
    <t>2. Нож боковой  524х150х20</t>
  </si>
  <si>
    <t>1. Нож средний  2285х210х20</t>
  </si>
  <si>
    <t>5. Нож боковой 462х140х20</t>
  </si>
  <si>
    <t>4. Нож ковша  990/69901 2440х295х20 (Ст.45, 2-х сторонний)</t>
  </si>
  <si>
    <t>1. Нож средний 14X-71-11310 /16Y-80-00019 (400-500HB)</t>
  </si>
  <si>
    <t xml:space="preserve">Резцовые ножи </t>
  </si>
  <si>
    <t>Бронированные ножи</t>
  </si>
  <si>
    <t>10. Нож  угл. Т9.01, Т11.01, Т15.01  011501-93-21/21-01 (литьё)</t>
  </si>
  <si>
    <t>8. Нож угл. Т20/25/35/330/500.-3501-93-21/01 (полусф.отвал) (литьё)</t>
  </si>
  <si>
    <t>12. Нож углов. Т11.01  211112-91-21/21-01 (наплавка)</t>
  </si>
  <si>
    <t>ДЗ-98 путепрокладочный отвал</t>
  </si>
  <si>
    <t>1. Нож ПКТ-2.01.00.017/018 (Ст.45)</t>
  </si>
  <si>
    <t>2. Нож ср. ДЗ-98 В1.5.28.01.008/008-01 (Ст.45)</t>
  </si>
  <si>
    <t>3. Нож ср. ПКТ-2.01.00.010 (Ст.45)</t>
  </si>
  <si>
    <t>3. Нож боковой 14X-71-11330/40  (144-70-11251/61) (09Г2С)</t>
  </si>
  <si>
    <r>
      <t xml:space="preserve">6. Нож боковой 14X-71-11330/340 </t>
    </r>
    <r>
      <rPr>
        <sz val="12"/>
        <color indexed="8"/>
        <rFont val="Times New Roman"/>
        <family val="1"/>
        <charset val="204"/>
      </rPr>
      <t xml:space="preserve">(144-70-11251/61) (400-500HB) </t>
    </r>
  </si>
  <si>
    <t>27. Зуб ковша ЭКГ-5 прямой 1085.52.06-01 (1080.02.11-1)</t>
  </si>
  <si>
    <t>28. Зуб ковша ЭКГ-5 косой 1085.52.06</t>
  </si>
  <si>
    <t>29. Шестерня кремальерная ЭКГ-5 1080.55.306</t>
  </si>
  <si>
    <t>30. Зуб ковша ЭКГ-/8 прямой 3505.29.04.000-1Н</t>
  </si>
  <si>
    <t>31. Зуб ковша с "ушами" 1014.89.64А</t>
  </si>
  <si>
    <t>32. Звено 1080.34.01</t>
  </si>
  <si>
    <t>Бокорез 232-2147 / 232-2148</t>
  </si>
  <si>
    <t>Коронка 713-00057RC (2713-1221A) (Китай)</t>
  </si>
  <si>
    <t>Адаптер 2713-1222 (Китай)</t>
  </si>
  <si>
    <t>Адаптер 202-70-12140 (Китай)</t>
  </si>
  <si>
    <t>Адаптер 8J7525 (Китай)</t>
  </si>
  <si>
    <t>PC-650; PC-750</t>
  </si>
  <si>
    <t>Адаптер 209-70-74140 - 80 мм. (Китай) прямой</t>
  </si>
  <si>
    <t>Адаптер 5898-V61 80 мм. (Китай)  со скосом</t>
  </si>
  <si>
    <t>Адаптер 6803-V69 90 мм. (Китай) со скосом</t>
  </si>
  <si>
    <t xml:space="preserve">Адаптер 220-9084 (К-80) Китай 35 мм </t>
  </si>
  <si>
    <t>Адаптер 220-9094 (К-90) (Китай) 40 мм</t>
  </si>
  <si>
    <t xml:space="preserve">Адаптер 220-9104 (К-100) (Китай) 45 мм </t>
  </si>
  <si>
    <t>Адаптер 232-0114 (К-110) (Китай) 65 мм</t>
  </si>
  <si>
    <t>Коронка 15AMXL VOE ( Китай) скальная</t>
  </si>
  <si>
    <t>Адаптер EA15BL30 (Китай) 30 мм со скосом</t>
  </si>
  <si>
    <t>Коронка 505-4097 (A90) Китай скальная</t>
  </si>
  <si>
    <t>Адаптер 505-4150 (A100) Китай 45 мм со скосом</t>
  </si>
  <si>
    <t>Коронка 505-4103 (A100) Китай скальная</t>
  </si>
  <si>
    <t>Адаптер 505-4160 (A110) Китай 60 мм со скосом</t>
  </si>
  <si>
    <t>Коронка 505-4113 (A110) Китай скальная</t>
  </si>
  <si>
    <t>Палец+фиксатор 516-9168/516-9167 A80, A90, A100</t>
  </si>
  <si>
    <t>Палец+фиксатор 456-7043/456-7042 A110</t>
  </si>
  <si>
    <t>Адаптер 505-4140 (A90) Китай 40 мм</t>
  </si>
  <si>
    <t>A серия: A80, A90, A100, A110, 130, A150, A170</t>
  </si>
  <si>
    <t>К серия: K80, K90, K100, K110, K130, K150, K170</t>
  </si>
  <si>
    <t>Коронка ковша 8E4402</t>
  </si>
  <si>
    <t>Коронка 30S RC (Китай)</t>
  </si>
  <si>
    <t>Коронка 40S RC (Китай)</t>
  </si>
  <si>
    <t> Коронка 66NB-31310 RC (Китай)</t>
  </si>
  <si>
    <t>Протектор 1U0740</t>
  </si>
  <si>
    <t>Протектор  9J9600 (Китай)</t>
  </si>
  <si>
    <t>Протектор 1U0740 (Китай)</t>
  </si>
  <si>
    <t>Протекторы, бокорезы</t>
  </si>
  <si>
    <r>
      <rPr>
        <b/>
        <sz val="14"/>
        <color theme="1"/>
        <rFont val="Calibri"/>
        <family val="2"/>
        <charset val="204"/>
        <scheme val="minor"/>
      </rPr>
      <t xml:space="preserve">ВНИМАНИЕ!        </t>
    </r>
    <r>
      <rPr>
        <b/>
        <sz val="11"/>
        <color theme="1"/>
        <rFont val="Calibri"/>
        <family val="2"/>
        <charset val="204"/>
        <scheme val="minor"/>
      </rPr>
      <t xml:space="preserve">                                                                                                                                                                                        Цены действуют на продукцию из представленного списка, пока она есть в наличии.                                                                                                                                                                         НА ДАННУЮ ПРОДУКЦИЮ НЕ РАСПРОСТАНЯЕТСЯ ГАРАНТИЯ И РЕКЛАМАЦИИ ПРИНИМАТЬСЯ НЕ БУДУТ.                                                                                                                                                                                       </t>
    </r>
    <r>
      <rPr>
        <b/>
        <sz val="14"/>
        <color theme="1"/>
        <rFont val="Calibri"/>
        <family val="2"/>
        <charset val="204"/>
        <scheme val="minor"/>
      </rPr>
      <t>НАЛИЧИЕ УТОЧНЯЙТЕ У МЕНЕДЖЕРОВ</t>
    </r>
  </si>
  <si>
    <t>Палец 8E6208 (Китай)</t>
  </si>
  <si>
    <r>
      <rPr>
        <sz val="13"/>
        <color rgb="FFFF0000"/>
        <rFont val="Times New Roman"/>
        <family val="1"/>
        <charset val="204"/>
      </rPr>
      <t>Протектор</t>
    </r>
    <r>
      <rPr>
        <sz val="13"/>
        <color rgb="FF000000"/>
        <rFont val="Times New Roman"/>
        <family val="1"/>
        <charset val="204"/>
      </rPr>
      <t> 6J8814 (Китай)</t>
    </r>
  </si>
  <si>
    <t>Протектор 135-8246 (Китай)</t>
  </si>
  <si>
    <r>
      <t xml:space="preserve">Коронка 207-70-14151 </t>
    </r>
    <r>
      <rPr>
        <sz val="11"/>
        <color rgb="FF000000"/>
        <rFont val="Times New Roman"/>
        <family val="1"/>
        <charset val="204"/>
      </rPr>
      <t>(Китай)</t>
    </r>
  </si>
  <si>
    <r>
      <t xml:space="preserve">Коронка 207-70-14151RC </t>
    </r>
    <r>
      <rPr>
        <sz val="11"/>
        <color rgb="FF000000"/>
        <rFont val="Times New Roman"/>
        <family val="1"/>
        <charset val="204"/>
      </rPr>
      <t>(Китай)</t>
    </r>
  </si>
  <si>
    <t>6. ДЗ-98 к-т 2х3 (нов. образ. наплавка)</t>
  </si>
  <si>
    <t xml:space="preserve">7. ДЗ-98 к-т 2х3 (нов. образ. полоса) </t>
  </si>
  <si>
    <t>8. ДЗ-98 к-т 2х2 (ст. образ.)</t>
  </si>
  <si>
    <t>9. ДЗ-122, ДЗ-180, ДЗ-143 к-т 2х2 (наплавка)</t>
  </si>
  <si>
    <t>5. Нож ср. 067.55.11.004-06 (лист 65Г)</t>
  </si>
  <si>
    <t>6. Нож бок. Б-170 Д661.02.001-02/002-02 (литье)</t>
  </si>
  <si>
    <t>7. Нож бок. Б-170 80-52-59/60 (литье)</t>
  </si>
  <si>
    <t>8. Нож бок. Б-170 80-52-59/60 (500НВ) импорт</t>
  </si>
  <si>
    <t>9. Нож бок. Б-170 80-52-111/112 (литье)</t>
  </si>
  <si>
    <t>10. Нож ср.Б-170 (болотный) 067.55.11.004-01 (наплавка)</t>
  </si>
  <si>
    <t>11. Нож ср.Б-170 (болотный) 067.55.11.004-01 (Ст.3)</t>
  </si>
  <si>
    <t>договор.</t>
  </si>
  <si>
    <t>10. А-120 к-т 2х3 (наплавка)</t>
  </si>
  <si>
    <t>6. Нож ковша 123/05119 2450х200х20 (400HB)</t>
  </si>
  <si>
    <t>4. Нож ковша 123/04144  (Ст.45) (база)</t>
  </si>
  <si>
    <t>5. Нож отвала 123/02362  (400-500HB)</t>
  </si>
  <si>
    <t>7. Нож ковша челюсти 993/99189 (400-500HB)</t>
  </si>
  <si>
    <t>7. Нож ковша 123/05119 2450х200х20 (Ст.45)</t>
  </si>
  <si>
    <t>2. Нож отвала 123/05115  2450х130х16  (Ст.45)</t>
  </si>
  <si>
    <t>8. Нож ковша челюсти 993/99189 (Ст.45, 2-х сторонний)</t>
  </si>
  <si>
    <t>6. Нож отвала 123/02362  (Ст.45)</t>
  </si>
  <si>
    <t>Адаптер 50CZ-40 (72A0007) (Китай)</t>
  </si>
  <si>
    <t>Бокорез ковша 61E3-3034/33  5 отв. (Китай)</t>
  </si>
  <si>
    <t>Бокорез ковша 61E3-3034/33  4 отв. (Китай)</t>
  </si>
  <si>
    <t>1. Нож средний  7D1577 (2130x203x19) (М16)(400-500HB)</t>
  </si>
  <si>
    <t>2. Нож средний  7D1577 (2130x203x19) (М19,05)(400-500HB)</t>
  </si>
  <si>
    <t>Защита стенки ковша WB90 (Китай)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</si>
</sst>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-* #,##0.00_-;\-* #,##0.00_-;_-* &quot;-&quot;??_-;_-@_-"/>
    <numFmt numFmtId="164" formatCode="#,##0&quot;р.&quot;;[Red]\-#,##0&quot;р.&quot;"/>
    <numFmt numFmtId="165" formatCode="#,##0&quot;р.&quot;"/>
    <numFmt numFmtId="166" formatCode="#,##0.00&quot;р.&quot;"/>
  </numFmts>
  <fonts count="75">
    <font>
      <sz val="10"/>
      <name val="Arial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4"/>
      <name val="FuturaBookC"/>
    </font>
    <font>
      <sz val="12"/>
      <color indexed="8"/>
      <name val="Times New Roman"/>
      <family val="1"/>
      <charset val="204"/>
    </font>
    <font>
      <u/>
      <sz val="10"/>
      <color indexed="12"/>
      <name val="Arial Cyr"/>
      <charset val="204"/>
    </font>
    <font>
      <b/>
      <sz val="14"/>
      <color indexed="8"/>
      <name val="Times New Roman"/>
      <family val="1"/>
      <charset val="204"/>
    </font>
    <font>
      <sz val="14"/>
      <name val="Arial Cyr"/>
      <charset val="204"/>
    </font>
    <font>
      <sz val="14"/>
      <name val="Times New Roman"/>
      <family val="1"/>
      <charset val="204"/>
    </font>
    <font>
      <sz val="14"/>
      <color indexed="8"/>
      <name val="Times New Roman"/>
      <family val="1"/>
      <charset val="204"/>
    </font>
    <font>
      <b/>
      <sz val="14"/>
      <name val="Times New Roman"/>
      <family val="1"/>
      <charset val="204"/>
    </font>
    <font>
      <b/>
      <sz val="14"/>
      <name val="Arial Cyr"/>
      <charset val="204"/>
    </font>
    <font>
      <b/>
      <i/>
      <sz val="14"/>
      <color indexed="8"/>
      <name val="Times New Roman"/>
      <family val="1"/>
      <charset val="204"/>
    </font>
    <font>
      <b/>
      <sz val="10"/>
      <name val="Arial"/>
      <family val="2"/>
      <charset val="204"/>
    </font>
    <font>
      <sz val="14"/>
      <name val="Arial"/>
      <family val="2"/>
      <charset val="204"/>
    </font>
    <font>
      <sz val="10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10"/>
      <name val="Arial"/>
      <family val="2"/>
      <charset val="204"/>
    </font>
    <font>
      <b/>
      <sz val="10"/>
      <name val="Times New Roman"/>
      <family val="1"/>
      <charset val="204"/>
    </font>
    <font>
      <i/>
      <sz val="14"/>
      <name val="Times New Roman"/>
      <family val="1"/>
      <charset val="204"/>
    </font>
    <font>
      <sz val="12"/>
      <name val="Arial Cyr"/>
      <charset val="204"/>
    </font>
    <font>
      <sz val="12"/>
      <name val="Arial"/>
      <family val="2"/>
      <charset val="204"/>
    </font>
    <font>
      <sz val="12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2"/>
      <color indexed="8"/>
      <name val="Times New Roman"/>
      <family val="1"/>
      <charset val="204"/>
    </font>
    <font>
      <sz val="13"/>
      <name val="Times New Roman"/>
      <family val="1"/>
      <charset val="204"/>
    </font>
    <font>
      <sz val="13"/>
      <color theme="1"/>
      <name val="Times New Roman"/>
      <family val="1"/>
      <charset val="204"/>
    </font>
    <font>
      <sz val="13"/>
      <color indexed="8"/>
      <name val="Times New Roman"/>
      <family val="1"/>
      <charset val="204"/>
    </font>
    <font>
      <sz val="13"/>
      <name val="Arial Cyr"/>
      <charset val="204"/>
    </font>
    <font>
      <sz val="13"/>
      <color theme="1"/>
      <name val="Calibri"/>
      <family val="2"/>
      <charset val="204"/>
      <scheme val="minor"/>
    </font>
    <font>
      <sz val="13"/>
      <name val="Arial"/>
      <family val="2"/>
      <charset val="204"/>
    </font>
    <font>
      <b/>
      <sz val="13"/>
      <name val="Times New Roman"/>
      <family val="1"/>
      <charset val="204"/>
    </font>
    <font>
      <b/>
      <sz val="13"/>
      <name val="Arial Cyr"/>
      <charset val="204"/>
    </font>
    <font>
      <b/>
      <sz val="13"/>
      <color indexed="8"/>
      <name val="Times New Roman"/>
      <family val="1"/>
      <charset val="204"/>
    </font>
    <font>
      <sz val="14"/>
      <color rgb="FFFF0000"/>
      <name val="Times New Roman"/>
      <family val="1"/>
      <charset val="204"/>
    </font>
    <font>
      <sz val="10"/>
      <color rgb="FFFF0000"/>
      <name val="Arial"/>
      <family val="2"/>
      <charset val="204"/>
    </font>
    <font>
      <u/>
      <sz val="12"/>
      <color indexed="12"/>
      <name val="Arial Cyr"/>
      <charset val="204"/>
    </font>
    <font>
      <b/>
      <i/>
      <sz val="13"/>
      <color indexed="8"/>
      <name val="Times New Roman"/>
      <family val="1"/>
      <charset val="204"/>
    </font>
    <font>
      <i/>
      <sz val="13"/>
      <color indexed="8"/>
      <name val="Times New Roman"/>
      <family val="1"/>
      <charset val="204"/>
    </font>
    <font>
      <i/>
      <sz val="13"/>
      <name val="Times New Roman"/>
      <family val="1"/>
      <charset val="204"/>
    </font>
    <font>
      <sz val="13"/>
      <color rgb="FF000000"/>
      <name val="Times New Roman"/>
      <family val="1"/>
      <charset val="204"/>
    </font>
    <font>
      <b/>
      <sz val="13"/>
      <color theme="1"/>
      <name val="Times New Roman"/>
      <family val="1"/>
      <charset val="204"/>
    </font>
    <font>
      <b/>
      <i/>
      <sz val="13"/>
      <name val="Times New Roman"/>
      <family val="1"/>
      <charset val="204"/>
    </font>
    <font>
      <i/>
      <sz val="12"/>
      <name val="Times New Roman"/>
      <family val="1"/>
      <charset val="204"/>
    </font>
    <font>
      <i/>
      <sz val="14"/>
      <name val="Arial"/>
      <family val="2"/>
      <charset val="204"/>
    </font>
    <font>
      <b/>
      <sz val="11"/>
      <color indexed="8"/>
      <name val="Times New Roman"/>
      <family val="1"/>
      <charset val="204"/>
    </font>
    <font>
      <b/>
      <i/>
      <sz val="14"/>
      <name val="Times New Roman"/>
      <family val="1"/>
      <charset val="204"/>
    </font>
    <font>
      <b/>
      <i/>
      <sz val="14"/>
      <name val="Arial"/>
      <family val="2"/>
      <charset val="204"/>
    </font>
    <font>
      <b/>
      <sz val="11"/>
      <color theme="0"/>
      <name val="Arial"/>
      <family val="2"/>
      <charset val="204"/>
    </font>
    <font>
      <sz val="11"/>
      <name val="Arial"/>
      <family val="2"/>
      <charset val="204"/>
    </font>
    <font>
      <sz val="10"/>
      <name val="Arial"/>
      <family val="2"/>
      <charset val="204"/>
    </font>
    <font>
      <b/>
      <sz val="11"/>
      <color theme="1"/>
      <name val="Calibri"/>
      <family val="2"/>
      <charset val="204"/>
      <scheme val="minor"/>
    </font>
    <font>
      <b/>
      <i/>
      <sz val="14"/>
      <color theme="1"/>
      <name val="Calibri"/>
      <family val="2"/>
      <charset val="204"/>
      <scheme val="minor"/>
    </font>
    <font>
      <i/>
      <sz val="14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sz val="9"/>
      <name val="Arial"/>
      <family val="2"/>
      <charset val="204"/>
    </font>
    <font>
      <sz val="11"/>
      <color theme="1"/>
      <name val="Times New Roman"/>
      <family val="1"/>
      <charset val="204"/>
    </font>
    <font>
      <b/>
      <sz val="14"/>
      <color theme="1"/>
      <name val="Calibri"/>
      <family val="2"/>
      <charset val="204"/>
      <scheme val="minor"/>
    </font>
    <font>
      <sz val="8"/>
      <name val="Arial"/>
      <family val="2"/>
      <charset val="204"/>
    </font>
    <font>
      <i/>
      <sz val="13"/>
      <color rgb="FF000000"/>
      <name val="Times New Roman"/>
      <family val="1"/>
      <charset val="204"/>
    </font>
    <font>
      <b/>
      <i/>
      <sz val="12"/>
      <color indexed="8"/>
      <name val="Times New Roman"/>
      <family val="1"/>
      <charset val="204"/>
    </font>
    <font>
      <b/>
      <sz val="13"/>
      <color rgb="FF000000"/>
      <name val="Times New Roman"/>
      <family val="1"/>
      <charset val="204"/>
    </font>
    <font>
      <b/>
      <sz val="14"/>
      <name val="Arial"/>
      <family val="2"/>
      <charset val="204"/>
    </font>
    <font>
      <sz val="11"/>
      <name val="Calibri"/>
      <family val="2"/>
      <scheme val="minor"/>
    </font>
    <font>
      <sz val="8"/>
      <name val="FuturaBookC"/>
      <charset val="204"/>
    </font>
    <font>
      <sz val="8"/>
      <color rgb="FFFF0000"/>
      <name val="Arial"/>
      <family val="2"/>
      <charset val="204"/>
    </font>
    <font>
      <b/>
      <sz val="11"/>
      <name val="Calibri"/>
      <family val="2"/>
      <scheme val="minor"/>
    </font>
    <font>
      <b/>
      <i/>
      <sz val="10"/>
      <name val="Arial"/>
      <family val="2"/>
      <charset val="204"/>
    </font>
    <font>
      <sz val="13"/>
      <color rgb="FFFF0000"/>
      <name val="Times New Roman"/>
      <family val="1"/>
      <charset val="204"/>
    </font>
    <font>
      <sz val="11"/>
      <color rgb="FF000000"/>
      <name val="Times New Roman"/>
      <family val="1"/>
      <charset val="204"/>
    </font>
  </fonts>
  <fills count="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79998168889431442"/>
        <bgColor indexed="64"/>
      </patternFill>
    </fill>
  </fills>
  <borders count="57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theme="1" tint="0.34998626667073579"/>
      </left>
      <right style="thin">
        <color theme="1" tint="0.34998626667073579"/>
      </right>
      <top style="thin">
        <color theme="1" tint="0.34998626667073579"/>
      </top>
      <bottom style="thin">
        <color theme="1" tint="0.34998626667073579"/>
      </bottom>
      <diagonal/>
    </border>
    <border>
      <left style="thin">
        <color theme="1" tint="0.34998626667073579"/>
      </left>
      <right/>
      <top style="thin">
        <color theme="1" tint="0.34998626667073579"/>
      </top>
      <bottom style="thin">
        <color theme="1" tint="0.34998626667073579"/>
      </bottom>
      <diagonal/>
    </border>
    <border>
      <left/>
      <right/>
      <top style="thin">
        <color theme="1" tint="0.34998626667073579"/>
      </top>
      <bottom style="thin">
        <color theme="1" tint="0.34998626667073579"/>
      </bottom>
      <diagonal/>
    </border>
    <border>
      <left/>
      <right style="thin">
        <color theme="1" tint="0.34998626667073579"/>
      </right>
      <top style="thin">
        <color theme="1" tint="0.34998626667073579"/>
      </top>
      <bottom style="thin">
        <color theme="1" tint="0.34998626667073579"/>
      </bottom>
      <diagonal/>
    </border>
    <border>
      <left style="thin">
        <color indexed="64"/>
      </left>
      <right/>
      <top style="thin">
        <color indexed="64"/>
      </top>
      <bottom style="thin">
        <color theme="1" tint="0.34998626667073579"/>
      </bottom>
      <diagonal/>
    </border>
    <border>
      <left/>
      <right/>
      <top style="thin">
        <color indexed="64"/>
      </top>
      <bottom style="thin">
        <color theme="1" tint="0.34998626667073579"/>
      </bottom>
      <diagonal/>
    </border>
    <border>
      <left/>
      <right style="thin">
        <color indexed="64"/>
      </right>
      <top style="thin">
        <color indexed="64"/>
      </top>
      <bottom style="thin">
        <color theme="1" tint="0.34998626667073579"/>
      </bottom>
      <diagonal/>
    </border>
    <border>
      <left style="thin">
        <color theme="1" tint="0.34998626667073579"/>
      </left>
      <right/>
      <top style="thin">
        <color theme="1" tint="0.34998626667073579"/>
      </top>
      <bottom/>
      <diagonal/>
    </border>
    <border>
      <left/>
      <right/>
      <top style="thin">
        <color theme="1" tint="0.34998626667073579"/>
      </top>
      <bottom/>
      <diagonal/>
    </border>
    <border>
      <left/>
      <right style="thin">
        <color theme="1" tint="0.34998626667073579"/>
      </right>
      <top style="thin">
        <color theme="1" tint="0.34998626667073579"/>
      </top>
      <bottom/>
      <diagonal/>
    </border>
    <border>
      <left style="thin">
        <color theme="1" tint="0.34998626667073579"/>
      </left>
      <right style="thin">
        <color theme="1" tint="0.34998626667073579"/>
      </right>
      <top style="thin">
        <color theme="1" tint="0.34998626667073579"/>
      </top>
      <bottom/>
      <diagonal/>
    </border>
    <border>
      <left style="medium">
        <color indexed="64"/>
      </left>
      <right/>
      <top style="thin">
        <color theme="1" tint="0.34998626667073579"/>
      </top>
      <bottom style="medium">
        <color indexed="64"/>
      </bottom>
      <diagonal/>
    </border>
    <border>
      <left/>
      <right/>
      <top style="thin">
        <color theme="1" tint="0.34998626667073579"/>
      </top>
      <bottom style="medium">
        <color indexed="64"/>
      </bottom>
      <diagonal/>
    </border>
    <border>
      <left/>
      <right style="medium">
        <color indexed="64"/>
      </right>
      <top style="thin">
        <color theme="1" tint="0.34998626667073579"/>
      </top>
      <bottom style="medium">
        <color indexed="64"/>
      </bottom>
      <diagonal/>
    </border>
    <border>
      <left style="medium">
        <color indexed="64"/>
      </left>
      <right style="thin">
        <color theme="1" tint="0.34998626667073579"/>
      </right>
      <top style="medium">
        <color indexed="64"/>
      </top>
      <bottom style="medium">
        <color indexed="64"/>
      </bottom>
      <diagonal/>
    </border>
    <border>
      <left style="thin">
        <color theme="1" tint="0.34998626667073579"/>
      </left>
      <right style="thin">
        <color theme="1" tint="0.34998626667073579"/>
      </right>
      <top style="medium">
        <color indexed="64"/>
      </top>
      <bottom style="medium">
        <color indexed="64"/>
      </bottom>
      <diagonal/>
    </border>
    <border>
      <left style="thin">
        <color theme="1" tint="0.34998626667073579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5" fillId="0" borderId="0" applyNumberFormat="0" applyFill="0" applyBorder="0" applyAlignment="0" applyProtection="0">
      <alignment vertical="top"/>
      <protection locked="0"/>
    </xf>
    <xf numFmtId="43" fontId="51" fillId="0" borderId="0" applyFont="0" applyFill="0" applyBorder="0" applyAlignment="0" applyProtection="0"/>
  </cellStyleXfs>
  <cellXfs count="925">
    <xf numFmtId="0" fontId="0" fillId="0" borderId="0" xfId="0"/>
    <xf numFmtId="0" fontId="3" fillId="0" borderId="0" xfId="0" applyFont="1"/>
    <xf numFmtId="0" fontId="7" fillId="0" borderId="0" xfId="0" applyFont="1" applyBorder="1"/>
    <xf numFmtId="0" fontId="7" fillId="0" borderId="1" xfId="0" applyFont="1" applyBorder="1"/>
    <xf numFmtId="0" fontId="9" fillId="0" borderId="2" xfId="0" applyFont="1" applyBorder="1"/>
    <xf numFmtId="0" fontId="7" fillId="0" borderId="3" xfId="0" applyFont="1" applyBorder="1"/>
    <xf numFmtId="0" fontId="8" fillId="0" borderId="2" xfId="0" applyFont="1" applyBorder="1"/>
    <xf numFmtId="0" fontId="8" fillId="0" borderId="1" xfId="0" applyFont="1" applyBorder="1"/>
    <xf numFmtId="14" fontId="13" fillId="0" borderId="0" xfId="0" applyNumberFormat="1" applyFont="1"/>
    <xf numFmtId="0" fontId="14" fillId="0" borderId="0" xfId="0" applyFont="1"/>
    <xf numFmtId="0" fontId="14" fillId="0" borderId="0" xfId="0" applyFont="1" applyBorder="1"/>
    <xf numFmtId="0" fontId="15" fillId="0" borderId="1" xfId="0" applyFont="1" applyBorder="1"/>
    <xf numFmtId="0" fontId="18" fillId="0" borderId="0" xfId="0" applyFont="1"/>
    <xf numFmtId="0" fontId="10" fillId="0" borderId="0" xfId="0" applyFont="1"/>
    <xf numFmtId="0" fontId="15" fillId="0" borderId="0" xfId="0" applyFont="1"/>
    <xf numFmtId="0" fontId="10" fillId="0" borderId="0" xfId="0" applyFont="1" applyBorder="1"/>
    <xf numFmtId="0" fontId="18" fillId="0" borderId="0" xfId="0" applyFont="1" applyBorder="1"/>
    <xf numFmtId="0" fontId="15" fillId="0" borderId="0" xfId="0" applyFont="1" applyBorder="1"/>
    <xf numFmtId="0" fontId="7" fillId="0" borderId="7" xfId="0" applyFont="1" applyBorder="1"/>
    <xf numFmtId="0" fontId="8" fillId="0" borderId="7" xfId="0" applyFont="1" applyBorder="1"/>
    <xf numFmtId="0" fontId="15" fillId="0" borderId="4" xfId="0" applyFont="1" applyBorder="1"/>
    <xf numFmtId="0" fontId="19" fillId="0" borderId="0" xfId="0" applyFont="1" applyBorder="1"/>
    <xf numFmtId="0" fontId="7" fillId="0" borderId="10" xfId="0" applyFont="1" applyBorder="1"/>
    <xf numFmtId="0" fontId="8" fillId="0" borderId="0" xfId="0" applyFont="1" applyBorder="1"/>
    <xf numFmtId="0" fontId="11" fillId="0" borderId="3" xfId="0" applyFont="1" applyBorder="1"/>
    <xf numFmtId="0" fontId="7" fillId="0" borderId="11" xfId="0" applyFont="1" applyBorder="1"/>
    <xf numFmtId="0" fontId="7" fillId="0" borderId="12" xfId="0" applyFont="1" applyBorder="1"/>
    <xf numFmtId="0" fontId="7" fillId="0" borderId="6" xfId="0" applyFont="1" applyBorder="1"/>
    <xf numFmtId="0" fontId="7" fillId="0" borderId="15" xfId="0" applyFont="1" applyBorder="1"/>
    <xf numFmtId="0" fontId="8" fillId="0" borderId="15" xfId="0" applyFont="1" applyBorder="1"/>
    <xf numFmtId="165" fontId="14" fillId="0" borderId="0" xfId="0" applyNumberFormat="1" applyFont="1"/>
    <xf numFmtId="0" fontId="4" fillId="0" borderId="0" xfId="0" applyFont="1" applyBorder="1"/>
    <xf numFmtId="0" fontId="20" fillId="0" borderId="0" xfId="0" applyFont="1" applyBorder="1"/>
    <xf numFmtId="0" fontId="0" fillId="0" borderId="0" xfId="0" applyAlignment="1">
      <alignment horizontal="center"/>
    </xf>
    <xf numFmtId="0" fontId="0" fillId="0" borderId="0" xfId="0" applyAlignment="1">
      <alignment horizontal="center" vertical="top" wrapText="1"/>
    </xf>
    <xf numFmtId="0" fontId="21" fillId="0" borderId="0" xfId="0" applyFont="1" applyAlignment="1">
      <alignment horizontal="left"/>
    </xf>
    <xf numFmtId="0" fontId="6" fillId="0" borderId="0" xfId="0" applyFont="1" applyBorder="1" applyAlignment="1">
      <alignment shrinkToFit="1"/>
    </xf>
    <xf numFmtId="0" fontId="8" fillId="0" borderId="13" xfId="0" applyFont="1" applyBorder="1" applyAlignment="1">
      <alignment horizontal="left"/>
    </xf>
    <xf numFmtId="0" fontId="15" fillId="0" borderId="11" xfId="0" applyFont="1" applyBorder="1"/>
    <xf numFmtId="0" fontId="15" fillId="0" borderId="23" xfId="0" applyFont="1" applyBorder="1"/>
    <xf numFmtId="0" fontId="10" fillId="0" borderId="0" xfId="0" applyFont="1" applyFill="1"/>
    <xf numFmtId="0" fontId="15" fillId="0" borderId="0" xfId="0" applyFont="1" applyFill="1"/>
    <xf numFmtId="0" fontId="0" fillId="0" borderId="0" xfId="0" applyFill="1"/>
    <xf numFmtId="0" fontId="22" fillId="0" borderId="4" xfId="0" applyFont="1" applyBorder="1" applyAlignment="1">
      <alignment horizontal="center" vertical="center"/>
    </xf>
    <xf numFmtId="0" fontId="22" fillId="0" borderId="4" xfId="0" applyFont="1" applyFill="1" applyBorder="1" applyAlignment="1">
      <alignment horizontal="center" vertical="center"/>
    </xf>
    <xf numFmtId="14" fontId="13" fillId="0" borderId="0" xfId="0" applyNumberFormat="1" applyFont="1" applyBorder="1" applyAlignment="1">
      <alignment horizontal="center"/>
    </xf>
    <xf numFmtId="165" fontId="22" fillId="0" borderId="4" xfId="0" applyNumberFormat="1" applyFont="1" applyBorder="1" applyAlignment="1">
      <alignment horizontal="center" vertical="center"/>
    </xf>
    <xf numFmtId="165" fontId="22" fillId="0" borderId="0" xfId="0" applyNumberFormat="1" applyFont="1" applyBorder="1" applyAlignment="1">
      <alignment horizontal="center" vertical="center"/>
    </xf>
    <xf numFmtId="165" fontId="24" fillId="0" borderId="4" xfId="0" applyNumberFormat="1" applyFont="1" applyBorder="1" applyAlignment="1">
      <alignment horizontal="center" vertical="center"/>
    </xf>
    <xf numFmtId="0" fontId="24" fillId="0" borderId="4" xfId="0" applyFont="1" applyBorder="1" applyAlignment="1">
      <alignment horizontal="center" vertical="center"/>
    </xf>
    <xf numFmtId="165" fontId="26" fillId="0" borderId="4" xfId="0" applyNumberFormat="1" applyFont="1" applyBorder="1" applyAlignment="1">
      <alignment horizontal="center" vertical="center"/>
    </xf>
    <xf numFmtId="165" fontId="26" fillId="0" borderId="4" xfId="0" applyNumberFormat="1" applyFont="1" applyFill="1" applyBorder="1" applyAlignment="1">
      <alignment horizontal="center" vertical="center"/>
    </xf>
    <xf numFmtId="0" fontId="28" fillId="0" borderId="2" xfId="0" applyFont="1" applyBorder="1"/>
    <xf numFmtId="0" fontId="29" fillId="0" borderId="1" xfId="0" applyFont="1" applyBorder="1"/>
    <xf numFmtId="0" fontId="29" fillId="0" borderId="7" xfId="0" applyFont="1" applyBorder="1"/>
    <xf numFmtId="0" fontId="29" fillId="0" borderId="0" xfId="0" applyFont="1" applyBorder="1"/>
    <xf numFmtId="0" fontId="28" fillId="0" borderId="2" xfId="0" applyFont="1" applyFill="1" applyBorder="1"/>
    <xf numFmtId="0" fontId="29" fillId="0" borderId="1" xfId="0" applyFont="1" applyFill="1" applyBorder="1"/>
    <xf numFmtId="0" fontId="29" fillId="0" borderId="7" xfId="0" applyFont="1" applyFill="1" applyBorder="1"/>
    <xf numFmtId="165" fontId="26" fillId="0" borderId="0" xfId="0" applyNumberFormat="1" applyFont="1" applyFill="1" applyBorder="1" applyAlignment="1">
      <alignment horizontal="center"/>
    </xf>
    <xf numFmtId="0" fontId="30" fillId="0" borderId="0" xfId="0" applyFont="1" applyFill="1" applyBorder="1" applyAlignment="1">
      <alignment horizontal="center"/>
    </xf>
    <xf numFmtId="0" fontId="29" fillId="0" borderId="0" xfId="0" applyFont="1" applyFill="1" applyBorder="1"/>
    <xf numFmtId="0" fontId="26" fillId="0" borderId="2" xfId="0" applyFont="1" applyBorder="1"/>
    <xf numFmtId="0" fontId="26" fillId="0" borderId="1" xfId="0" applyFont="1" applyBorder="1"/>
    <xf numFmtId="0" fontId="26" fillId="0" borderId="7" xfId="0" applyFont="1" applyBorder="1"/>
    <xf numFmtId="0" fontId="31" fillId="0" borderId="0" xfId="0" applyFont="1" applyBorder="1"/>
    <xf numFmtId="165" fontId="30" fillId="0" borderId="0" xfId="0" applyNumberFormat="1" applyFont="1" applyBorder="1" applyAlignment="1">
      <alignment horizontal="center"/>
    </xf>
    <xf numFmtId="0" fontId="30" fillId="0" borderId="0" xfId="0" applyFont="1" applyBorder="1" applyAlignment="1">
      <alignment horizontal="center"/>
    </xf>
    <xf numFmtId="165" fontId="30" fillId="0" borderId="4" xfId="0" applyNumberFormat="1" applyFont="1" applyBorder="1" applyAlignment="1">
      <alignment horizontal="center"/>
    </xf>
    <xf numFmtId="0" fontId="30" fillId="0" borderId="4" xfId="0" applyFont="1" applyBorder="1" applyAlignment="1">
      <alignment horizontal="center"/>
    </xf>
    <xf numFmtId="165" fontId="26" fillId="3" borderId="4" xfId="0" applyNumberFormat="1" applyFont="1" applyFill="1" applyBorder="1" applyAlignment="1">
      <alignment horizontal="center" vertical="center"/>
    </xf>
    <xf numFmtId="0" fontId="32" fillId="0" borderId="1" xfId="0" applyFont="1" applyBorder="1"/>
    <xf numFmtId="0" fontId="33" fillId="0" borderId="1" xfId="0" applyFont="1" applyBorder="1"/>
    <xf numFmtId="0" fontId="27" fillId="0" borderId="2" xfId="0" applyFont="1" applyFill="1" applyBorder="1"/>
    <xf numFmtId="0" fontId="33" fillId="0" borderId="0" xfId="0" applyFont="1" applyBorder="1"/>
    <xf numFmtId="0" fontId="8" fillId="0" borderId="3" xfId="0" applyFont="1" applyBorder="1"/>
    <xf numFmtId="0" fontId="8" fillId="0" borderId="12" xfId="0" applyFont="1" applyBorder="1"/>
    <xf numFmtId="0" fontId="6" fillId="0" borderId="0" xfId="0" applyFont="1" applyAlignment="1">
      <alignment horizontal="left" vertical="center"/>
    </xf>
    <xf numFmtId="0" fontId="15" fillId="0" borderId="28" xfId="0" applyFont="1" applyBorder="1"/>
    <xf numFmtId="0" fontId="10" fillId="0" borderId="11" xfId="0" applyFont="1" applyBorder="1"/>
    <xf numFmtId="0" fontId="32" fillId="0" borderId="0" xfId="0" applyFont="1" applyBorder="1"/>
    <xf numFmtId="165" fontId="26" fillId="0" borderId="4" xfId="0" applyNumberFormat="1" applyFont="1" applyFill="1" applyBorder="1" applyAlignment="1">
      <alignment horizontal="center"/>
    </xf>
    <xf numFmtId="165" fontId="22" fillId="0" borderId="29" xfId="0" applyNumberFormat="1" applyFont="1" applyFill="1" applyBorder="1" applyAlignment="1">
      <alignment horizontal="center"/>
    </xf>
    <xf numFmtId="1" fontId="22" fillId="0" borderId="29" xfId="0" applyNumberFormat="1" applyFont="1" applyBorder="1" applyAlignment="1">
      <alignment horizontal="center" vertical="center"/>
    </xf>
    <xf numFmtId="1" fontId="22" fillId="0" borderId="19" xfId="0" applyNumberFormat="1" applyFont="1" applyBorder="1" applyAlignment="1">
      <alignment horizontal="center" vertical="center"/>
    </xf>
    <xf numFmtId="0" fontId="22" fillId="0" borderId="19" xfId="0" applyFont="1" applyBorder="1" applyAlignment="1">
      <alignment horizontal="center" vertical="center"/>
    </xf>
    <xf numFmtId="1" fontId="22" fillId="0" borderId="0" xfId="0" applyNumberFormat="1" applyFont="1" applyBorder="1" applyAlignment="1">
      <alignment horizontal="center" vertical="center"/>
    </xf>
    <xf numFmtId="0" fontId="22" fillId="0" borderId="29" xfId="0" applyFont="1" applyBorder="1" applyAlignment="1">
      <alignment horizontal="center" vertical="center"/>
    </xf>
    <xf numFmtId="0" fontId="7" fillId="0" borderId="9" xfId="0" applyFont="1" applyBorder="1"/>
    <xf numFmtId="0" fontId="28" fillId="0" borderId="13" xfId="0" applyFont="1" applyBorder="1"/>
    <xf numFmtId="0" fontId="29" fillId="0" borderId="11" xfId="0" applyFont="1" applyBorder="1"/>
    <xf numFmtId="0" fontId="29" fillId="0" borderId="10" xfId="0" applyFont="1" applyBorder="1"/>
    <xf numFmtId="165" fontId="26" fillId="0" borderId="28" xfId="0" applyNumberFormat="1" applyFont="1" applyBorder="1" applyAlignment="1">
      <alignment horizontal="center" vertical="center"/>
    </xf>
    <xf numFmtId="0" fontId="22" fillId="0" borderId="28" xfId="0" applyFont="1" applyBorder="1" applyAlignment="1">
      <alignment horizontal="center" vertical="center"/>
    </xf>
    <xf numFmtId="0" fontId="9" fillId="0" borderId="9" xfId="0" applyFont="1" applyBorder="1"/>
    <xf numFmtId="0" fontId="7" fillId="4" borderId="15" xfId="0" applyFont="1" applyFill="1" applyBorder="1"/>
    <xf numFmtId="0" fontId="7" fillId="4" borderId="17" xfId="0" applyFont="1" applyFill="1" applyBorder="1"/>
    <xf numFmtId="0" fontId="10" fillId="0" borderId="3" xfId="0" applyFont="1" applyBorder="1"/>
    <xf numFmtId="0" fontId="32" fillId="0" borderId="11" xfId="0" applyFont="1" applyBorder="1"/>
    <xf numFmtId="0" fontId="9" fillId="0" borderId="13" xfId="0" applyFont="1" applyBorder="1"/>
    <xf numFmtId="0" fontId="0" fillId="4" borderId="15" xfId="0" applyFill="1" applyBorder="1" applyAlignment="1">
      <alignment horizontal="left" vertical="center" wrapText="1"/>
    </xf>
    <xf numFmtId="0" fontId="26" fillId="0" borderId="0" xfId="0" applyFont="1" applyBorder="1"/>
    <xf numFmtId="0" fontId="34" fillId="0" borderId="2" xfId="0" applyFont="1" applyFill="1" applyBorder="1"/>
    <xf numFmtId="0" fontId="26" fillId="0" borderId="1" xfId="0" applyFont="1" applyFill="1" applyBorder="1"/>
    <xf numFmtId="0" fontId="26" fillId="0" borderId="7" xfId="0" applyFont="1" applyFill="1" applyBorder="1"/>
    <xf numFmtId="0" fontId="26" fillId="0" borderId="0" xfId="0" applyFont="1" applyFill="1" applyBorder="1"/>
    <xf numFmtId="0" fontId="8" fillId="0" borderId="4" xfId="0" applyFont="1" applyBorder="1"/>
    <xf numFmtId="0" fontId="28" fillId="0" borderId="9" xfId="0" applyFont="1" applyFill="1" applyBorder="1"/>
    <xf numFmtId="0" fontId="26" fillId="0" borderId="0" xfId="0" applyFont="1"/>
    <xf numFmtId="0" fontId="34" fillId="0" borderId="5" xfId="0" applyFont="1" applyFill="1" applyBorder="1"/>
    <xf numFmtId="0" fontId="26" fillId="0" borderId="3" xfId="0" applyFont="1" applyBorder="1"/>
    <xf numFmtId="0" fontId="26" fillId="0" borderId="12" xfId="0" applyFont="1" applyBorder="1"/>
    <xf numFmtId="0" fontId="26" fillId="0" borderId="4" xfId="0" applyFont="1" applyBorder="1"/>
    <xf numFmtId="165" fontId="26" fillId="0" borderId="4" xfId="0" applyNumberFormat="1" applyFont="1" applyBorder="1" applyAlignment="1">
      <alignment horizontal="center"/>
    </xf>
    <xf numFmtId="0" fontId="26" fillId="0" borderId="4" xfId="0" applyFont="1" applyBorder="1" applyAlignment="1">
      <alignment horizontal="center" vertical="center"/>
    </xf>
    <xf numFmtId="0" fontId="28" fillId="0" borderId="5" xfId="0" applyFont="1" applyFill="1" applyBorder="1"/>
    <xf numFmtId="0" fontId="26" fillId="0" borderId="6" xfId="0" applyFont="1" applyBorder="1"/>
    <xf numFmtId="0" fontId="26" fillId="0" borderId="15" xfId="0" applyFont="1" applyBorder="1"/>
    <xf numFmtId="0" fontId="26" fillId="0" borderId="11" xfId="0" applyFont="1" applyBorder="1"/>
    <xf numFmtId="0" fontId="26" fillId="0" borderId="5" xfId="0" applyFont="1" applyBorder="1"/>
    <xf numFmtId="0" fontId="26" fillId="0" borderId="17" xfId="0" applyFont="1" applyBorder="1"/>
    <xf numFmtId="165" fontId="26" fillId="0" borderId="19" xfId="0" applyNumberFormat="1" applyFont="1" applyFill="1" applyBorder="1" applyAlignment="1">
      <alignment horizontal="center"/>
    </xf>
    <xf numFmtId="0" fontId="22" fillId="0" borderId="0" xfId="0" applyFont="1" applyBorder="1" applyAlignment="1">
      <alignment horizontal="center" vertical="center"/>
    </xf>
    <xf numFmtId="0" fontId="8" fillId="0" borderId="11" xfId="0" applyFont="1" applyBorder="1"/>
    <xf numFmtId="0" fontId="8" fillId="0" borderId="10" xfId="0" applyFont="1" applyBorder="1"/>
    <xf numFmtId="165" fontId="26" fillId="0" borderId="29" xfId="0" applyNumberFormat="1" applyFont="1" applyFill="1" applyBorder="1" applyAlignment="1">
      <alignment horizontal="center" vertical="center"/>
    </xf>
    <xf numFmtId="165" fontId="26" fillId="0" borderId="1" xfId="0" applyNumberFormat="1" applyFont="1" applyFill="1" applyBorder="1" applyAlignment="1">
      <alignment horizontal="center" vertical="center"/>
    </xf>
    <xf numFmtId="165" fontId="26" fillId="0" borderId="2" xfId="0" applyNumberFormat="1" applyFont="1" applyFill="1" applyBorder="1" applyAlignment="1">
      <alignment horizontal="center" vertical="center"/>
    </xf>
    <xf numFmtId="0" fontId="15" fillId="0" borderId="13" xfId="0" applyFont="1" applyBorder="1"/>
    <xf numFmtId="0" fontId="40" fillId="0" borderId="1" xfId="0" applyFont="1" applyBorder="1"/>
    <xf numFmtId="0" fontId="8" fillId="0" borderId="6" xfId="0" applyFont="1" applyBorder="1"/>
    <xf numFmtId="0" fontId="27" fillId="0" borderId="1" xfId="0" applyFont="1" applyBorder="1"/>
    <xf numFmtId="0" fontId="8" fillId="0" borderId="23" xfId="0" applyFont="1" applyBorder="1"/>
    <xf numFmtId="0" fontId="8" fillId="0" borderId="26" xfId="0" applyFont="1" applyBorder="1"/>
    <xf numFmtId="0" fontId="8" fillId="0" borderId="17" xfId="0" applyFont="1" applyBorder="1"/>
    <xf numFmtId="0" fontId="19" fillId="0" borderId="1" xfId="0" applyFont="1" applyBorder="1"/>
    <xf numFmtId="0" fontId="19" fillId="0" borderId="7" xfId="0" applyFont="1" applyBorder="1"/>
    <xf numFmtId="164" fontId="8" fillId="0" borderId="0" xfId="0" applyNumberFormat="1" applyFont="1" applyBorder="1"/>
    <xf numFmtId="0" fontId="19" fillId="0" borderId="18" xfId="0" applyFont="1" applyBorder="1"/>
    <xf numFmtId="0" fontId="8" fillId="0" borderId="32" xfId="0" applyFont="1" applyBorder="1"/>
    <xf numFmtId="0" fontId="26" fillId="0" borderId="10" xfId="0" applyFont="1" applyBorder="1"/>
    <xf numFmtId="0" fontId="26" fillId="0" borderId="2" xfId="0" applyFont="1" applyFill="1" applyBorder="1"/>
    <xf numFmtId="0" fontId="42" fillId="0" borderId="2" xfId="0" applyFont="1" applyFill="1" applyBorder="1"/>
    <xf numFmtId="0" fontId="43" fillId="0" borderId="1" xfId="0" applyFont="1" applyBorder="1"/>
    <xf numFmtId="0" fontId="40" fillId="0" borderId="7" xfId="0" applyFont="1" applyBorder="1"/>
    <xf numFmtId="0" fontId="26" fillId="0" borderId="9" xfId="0" applyFont="1" applyFill="1" applyBorder="1"/>
    <xf numFmtId="0" fontId="28" fillId="3" borderId="5" xfId="0" applyFont="1" applyFill="1" applyBorder="1" applyAlignment="1">
      <alignment shrinkToFit="1"/>
    </xf>
    <xf numFmtId="14" fontId="13" fillId="0" borderId="0" xfId="0" applyNumberFormat="1" applyFont="1" applyAlignment="1">
      <alignment horizontal="center" vertical="center"/>
    </xf>
    <xf numFmtId="0" fontId="26" fillId="0" borderId="4" xfId="0" applyNumberFormat="1" applyFont="1" applyFill="1" applyBorder="1" applyAlignment="1">
      <alignment horizontal="center" vertical="center"/>
    </xf>
    <xf numFmtId="0" fontId="28" fillId="0" borderId="2" xfId="0" applyFont="1" applyFill="1" applyBorder="1" applyAlignment="1">
      <alignment horizontal="left" vertical="center"/>
    </xf>
    <xf numFmtId="0" fontId="26" fillId="0" borderId="1" xfId="0" applyFont="1" applyBorder="1" applyAlignment="1">
      <alignment horizontal="left" vertical="center"/>
    </xf>
    <xf numFmtId="0" fontId="26" fillId="0" borderId="0" xfId="0" applyFont="1" applyBorder="1" applyAlignment="1">
      <alignment horizontal="left" vertical="center"/>
    </xf>
    <xf numFmtId="165" fontId="22" fillId="0" borderId="29" xfId="0" applyNumberFormat="1" applyFont="1" applyFill="1" applyBorder="1" applyAlignment="1">
      <alignment horizontal="center" vertical="center"/>
    </xf>
    <xf numFmtId="0" fontId="27" fillId="0" borderId="0" xfId="0" applyFont="1" applyBorder="1"/>
    <xf numFmtId="0" fontId="27" fillId="0" borderId="6" xfId="0" applyFont="1" applyBorder="1"/>
    <xf numFmtId="0" fontId="27" fillId="0" borderId="7" xfId="0" applyFont="1" applyBorder="1"/>
    <xf numFmtId="165" fontId="32" fillId="0" borderId="4" xfId="0" applyNumberFormat="1" applyFont="1" applyBorder="1" applyAlignment="1">
      <alignment horizontal="center" vertical="center"/>
    </xf>
    <xf numFmtId="0" fontId="6" fillId="0" borderId="5" xfId="0" applyFont="1" applyFill="1" applyBorder="1" applyAlignment="1">
      <alignment horizontal="left" vertical="center" wrapText="1"/>
    </xf>
    <xf numFmtId="0" fontId="0" fillId="0" borderId="0" xfId="0" applyFill="1" applyBorder="1" applyAlignment="1">
      <alignment horizontal="left" vertical="center" wrapText="1"/>
    </xf>
    <xf numFmtId="0" fontId="0" fillId="0" borderId="6" xfId="0" applyFill="1" applyBorder="1" applyAlignment="1">
      <alignment horizontal="left" vertical="center" wrapText="1"/>
    </xf>
    <xf numFmtId="165" fontId="26" fillId="0" borderId="28" xfId="0" applyNumberFormat="1" applyFont="1" applyFill="1" applyBorder="1" applyAlignment="1">
      <alignment horizontal="center" vertical="center"/>
    </xf>
    <xf numFmtId="165" fontId="26" fillId="0" borderId="19" xfId="0" applyNumberFormat="1" applyFont="1" applyFill="1" applyBorder="1" applyAlignment="1">
      <alignment horizontal="center" vertical="center"/>
    </xf>
    <xf numFmtId="165" fontId="26" fillId="3" borderId="28" xfId="0" applyNumberFormat="1" applyFont="1" applyFill="1" applyBorder="1" applyAlignment="1">
      <alignment horizontal="center" vertical="center"/>
    </xf>
    <xf numFmtId="0" fontId="8" fillId="0" borderId="0" xfId="0" applyFont="1" applyFill="1" applyBorder="1"/>
    <xf numFmtId="0" fontId="6" fillId="0" borderId="27" xfId="0" applyFont="1" applyFill="1" applyBorder="1" applyAlignment="1">
      <alignment vertical="center" wrapText="1"/>
    </xf>
    <xf numFmtId="0" fontId="8" fillId="0" borderId="9" xfId="0" applyFont="1" applyBorder="1"/>
    <xf numFmtId="0" fontId="26" fillId="0" borderId="13" xfId="0" applyFont="1" applyBorder="1"/>
    <xf numFmtId="0" fontId="7" fillId="4" borderId="15" xfId="0" applyFont="1" applyFill="1" applyBorder="1" applyAlignment="1">
      <alignment horizontal="left" vertical="center"/>
    </xf>
    <xf numFmtId="0" fontId="7" fillId="4" borderId="16" xfId="0" applyFont="1" applyFill="1" applyBorder="1" applyAlignment="1">
      <alignment horizontal="left" vertical="center"/>
    </xf>
    <xf numFmtId="0" fontId="6" fillId="0" borderId="9" xfId="0" applyFont="1" applyBorder="1"/>
    <xf numFmtId="0" fontId="14" fillId="0" borderId="3" xfId="0" applyFont="1" applyBorder="1"/>
    <xf numFmtId="0" fontId="14" fillId="0" borderId="12" xfId="0" applyFont="1" applyBorder="1"/>
    <xf numFmtId="0" fontId="7" fillId="4" borderId="16" xfId="0" applyFont="1" applyFill="1" applyBorder="1"/>
    <xf numFmtId="0" fontId="22" fillId="0" borderId="29" xfId="0" applyFont="1" applyBorder="1"/>
    <xf numFmtId="0" fontId="0" fillId="0" borderId="15" xfId="0" applyFill="1" applyBorder="1" applyAlignment="1">
      <alignment wrapText="1"/>
    </xf>
    <xf numFmtId="0" fontId="0" fillId="0" borderId="16" xfId="0" applyFill="1" applyBorder="1" applyAlignment="1">
      <alignment wrapText="1"/>
    </xf>
    <xf numFmtId="0" fontId="0" fillId="0" borderId="0" xfId="0" applyBorder="1"/>
    <xf numFmtId="0" fontId="26" fillId="0" borderId="23" xfId="0" applyFont="1" applyBorder="1"/>
    <xf numFmtId="165" fontId="22" fillId="0" borderId="19" xfId="0" applyNumberFormat="1" applyFont="1" applyFill="1" applyBorder="1" applyAlignment="1">
      <alignment horizontal="center" vertical="center"/>
    </xf>
    <xf numFmtId="0" fontId="0" fillId="0" borderId="0" xfId="0"/>
    <xf numFmtId="165" fontId="14" fillId="0" borderId="0" xfId="0" applyNumberFormat="1" applyFont="1" applyBorder="1"/>
    <xf numFmtId="0" fontId="0" fillId="0" borderId="0" xfId="0"/>
    <xf numFmtId="0" fontId="0" fillId="0" borderId="0" xfId="0"/>
    <xf numFmtId="0" fontId="26" fillId="0" borderId="22" xfId="0" applyFont="1" applyBorder="1"/>
    <xf numFmtId="0" fontId="0" fillId="0" borderId="0" xfId="0"/>
    <xf numFmtId="0" fontId="28" fillId="0" borderId="9" xfId="0" applyFont="1" applyBorder="1"/>
    <xf numFmtId="0" fontId="29" fillId="0" borderId="3" xfId="0" applyFont="1" applyBorder="1"/>
    <xf numFmtId="0" fontId="29" fillId="0" borderId="12" xfId="0" applyFont="1" applyBorder="1"/>
    <xf numFmtId="0" fontId="0" fillId="0" borderId="0" xfId="0"/>
    <xf numFmtId="0" fontId="6" fillId="4" borderId="27" xfId="0" applyFont="1" applyFill="1" applyBorder="1" applyAlignment="1">
      <alignment horizontal="left" vertical="center"/>
    </xf>
    <xf numFmtId="0" fontId="0" fillId="0" borderId="0" xfId="0"/>
    <xf numFmtId="165" fontId="26" fillId="0" borderId="29" xfId="0" applyNumberFormat="1" applyFont="1" applyFill="1" applyBorder="1" applyAlignment="1">
      <alignment horizontal="center"/>
    </xf>
    <xf numFmtId="0" fontId="9" fillId="0" borderId="0" xfId="0" applyFont="1" applyBorder="1"/>
    <xf numFmtId="0" fontId="26" fillId="0" borderId="0" xfId="0" applyFont="1" applyFill="1" applyAlignment="1">
      <alignment horizontal="left" vertical="center"/>
    </xf>
    <xf numFmtId="0" fontId="26" fillId="0" borderId="0" xfId="0" applyFont="1" applyFill="1"/>
    <xf numFmtId="0" fontId="31" fillId="0" borderId="0" xfId="0" applyFont="1" applyFill="1"/>
    <xf numFmtId="0" fontId="29" fillId="0" borderId="1" xfId="0" applyFont="1" applyFill="1" applyBorder="1" applyAlignment="1">
      <alignment horizontal="left" vertical="center"/>
    </xf>
    <xf numFmtId="0" fontId="0" fillId="0" borderId="0" xfId="0"/>
    <xf numFmtId="0" fontId="26" fillId="0" borderId="3" xfId="0" applyFont="1" applyFill="1" applyBorder="1"/>
    <xf numFmtId="0" fontId="26" fillId="0" borderId="12" xfId="0" applyFont="1" applyFill="1" applyBorder="1"/>
    <xf numFmtId="0" fontId="0" fillId="0" borderId="1" xfId="0" applyBorder="1"/>
    <xf numFmtId="0" fontId="0" fillId="0" borderId="0" xfId="0"/>
    <xf numFmtId="0" fontId="0" fillId="0" borderId="2" xfId="0" applyBorder="1"/>
    <xf numFmtId="0" fontId="0" fillId="0" borderId="0" xfId="0"/>
    <xf numFmtId="0" fontId="0" fillId="0" borderId="0" xfId="0"/>
    <xf numFmtId="0" fontId="0" fillId="0" borderId="0" xfId="0" applyBorder="1" applyAlignment="1">
      <alignment horizontal="center"/>
    </xf>
    <xf numFmtId="0" fontId="0" fillId="0" borderId="0" xfId="0"/>
    <xf numFmtId="0" fontId="0" fillId="0" borderId="0" xfId="0" applyFill="1" applyBorder="1" applyAlignment="1">
      <alignment wrapText="1"/>
    </xf>
    <xf numFmtId="0" fontId="0" fillId="0" borderId="0" xfId="0"/>
    <xf numFmtId="0" fontId="8" fillId="0" borderId="22" xfId="0" applyFont="1" applyBorder="1"/>
    <xf numFmtId="0" fontId="0" fillId="0" borderId="13" xfId="0" applyBorder="1"/>
    <xf numFmtId="2" fontId="17" fillId="0" borderId="0" xfId="0" applyNumberFormat="1" applyFont="1" applyFill="1" applyBorder="1" applyAlignment="1">
      <alignment horizontal="left" vertical="center"/>
    </xf>
    <xf numFmtId="165" fontId="26" fillId="0" borderId="29" xfId="0" applyNumberFormat="1" applyFont="1" applyBorder="1" applyAlignment="1">
      <alignment horizontal="center" vertical="center"/>
    </xf>
    <xf numFmtId="0" fontId="0" fillId="0" borderId="0" xfId="0"/>
    <xf numFmtId="0" fontId="0" fillId="0" borderId="0" xfId="0"/>
    <xf numFmtId="0" fontId="26" fillId="0" borderId="26" xfId="0" applyFont="1" applyBorder="1"/>
    <xf numFmtId="0" fontId="28" fillId="3" borderId="2" xfId="0" applyFont="1" applyFill="1" applyBorder="1"/>
    <xf numFmtId="0" fontId="26" fillId="3" borderId="1" xfId="0" applyFont="1" applyFill="1" applyBorder="1"/>
    <xf numFmtId="0" fontId="26" fillId="3" borderId="7" xfId="0" applyFont="1" applyFill="1" applyBorder="1"/>
    <xf numFmtId="0" fontId="8" fillId="3" borderId="22" xfId="0" applyFont="1" applyFill="1" applyBorder="1"/>
    <xf numFmtId="0" fontId="8" fillId="3" borderId="33" xfId="0" applyFont="1" applyFill="1" applyBorder="1"/>
    <xf numFmtId="0" fontId="0" fillId="0" borderId="0" xfId="0"/>
    <xf numFmtId="0" fontId="8" fillId="5" borderId="15" xfId="0" applyFont="1" applyFill="1" applyBorder="1"/>
    <xf numFmtId="0" fontId="8" fillId="5" borderId="16" xfId="0" applyFont="1" applyFill="1" applyBorder="1"/>
    <xf numFmtId="165" fontId="10" fillId="0" borderId="29" xfId="0" applyNumberFormat="1" applyFont="1" applyFill="1" applyBorder="1" applyAlignment="1">
      <alignment horizontal="center"/>
    </xf>
    <xf numFmtId="0" fontId="15" fillId="0" borderId="29" xfId="0" applyFont="1" applyBorder="1" applyAlignment="1">
      <alignment horizontal="center"/>
    </xf>
    <xf numFmtId="0" fontId="0" fillId="0" borderId="0" xfId="0"/>
    <xf numFmtId="0" fontId="0" fillId="0" borderId="0" xfId="0"/>
    <xf numFmtId="0" fontId="0" fillId="0" borderId="0" xfId="0"/>
    <xf numFmtId="0" fontId="29" fillId="0" borderId="3" xfId="0" applyFont="1" applyFill="1" applyBorder="1"/>
    <xf numFmtId="0" fontId="29" fillId="0" borderId="12" xfId="0" applyFont="1" applyFill="1" applyBorder="1"/>
    <xf numFmtId="0" fontId="28" fillId="0" borderId="0" xfId="0" applyFont="1" applyBorder="1" applyAlignment="1">
      <alignment vertical="center"/>
    </xf>
    <xf numFmtId="1" fontId="26" fillId="0" borderId="4" xfId="0" applyNumberFormat="1" applyFont="1" applyBorder="1" applyAlignment="1">
      <alignment horizontal="center" vertical="center"/>
    </xf>
    <xf numFmtId="0" fontId="0" fillId="0" borderId="0" xfId="0" applyBorder="1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8" fillId="0" borderId="0" xfId="0" applyFont="1" applyFill="1"/>
    <xf numFmtId="0" fontId="28" fillId="0" borderId="2" xfId="0" applyFont="1" applyFill="1" applyBorder="1" applyAlignment="1">
      <alignment vertical="center"/>
    </xf>
    <xf numFmtId="0" fontId="28" fillId="0" borderId="9" xfId="0" applyFont="1" applyFill="1" applyBorder="1" applyAlignment="1">
      <alignment vertical="center"/>
    </xf>
    <xf numFmtId="0" fontId="0" fillId="0" borderId="0" xfId="0"/>
    <xf numFmtId="0" fontId="28" fillId="0" borderId="5" xfId="0" applyFont="1" applyFill="1" applyBorder="1" applyAlignment="1">
      <alignment vertical="center"/>
    </xf>
    <xf numFmtId="0" fontId="26" fillId="0" borderId="0" xfId="0" applyFont="1" applyBorder="1" applyAlignment="1">
      <alignment vertical="center"/>
    </xf>
    <xf numFmtId="0" fontId="8" fillId="0" borderId="15" xfId="0" applyFont="1" applyBorder="1" applyAlignment="1">
      <alignment vertical="center"/>
    </xf>
    <xf numFmtId="0" fontId="8" fillId="0" borderId="17" xfId="0" applyFont="1" applyBorder="1" applyAlignment="1">
      <alignment vertical="center"/>
    </xf>
    <xf numFmtId="0" fontId="8" fillId="0" borderId="1" xfId="0" applyFont="1" applyBorder="1" applyAlignment="1">
      <alignment vertical="center"/>
    </xf>
    <xf numFmtId="0" fontId="8" fillId="0" borderId="0" xfId="0" applyFont="1" applyBorder="1" applyAlignment="1">
      <alignment vertical="center"/>
    </xf>
    <xf numFmtId="0" fontId="8" fillId="0" borderId="26" xfId="0" applyFont="1" applyBorder="1" applyAlignment="1">
      <alignment horizontal="left" vertical="center"/>
    </xf>
    <xf numFmtId="0" fontId="28" fillId="0" borderId="5" xfId="0" applyFont="1" applyFill="1" applyBorder="1" applyAlignment="1">
      <alignment horizontal="left" vertical="center"/>
    </xf>
    <xf numFmtId="0" fontId="26" fillId="0" borderId="6" xfId="0" applyFont="1" applyBorder="1" applyAlignment="1">
      <alignment horizontal="left" vertical="center"/>
    </xf>
    <xf numFmtId="0" fontId="8" fillId="0" borderId="15" xfId="0" applyFont="1" applyBorder="1" applyAlignment="1">
      <alignment horizontal="left" vertical="center"/>
    </xf>
    <xf numFmtId="0" fontId="26" fillId="0" borderId="7" xfId="0" applyFont="1" applyBorder="1" applyAlignment="1">
      <alignment horizontal="left" vertical="center"/>
    </xf>
    <xf numFmtId="0" fontId="26" fillId="0" borderId="11" xfId="0" applyFont="1" applyBorder="1" applyAlignment="1">
      <alignment horizontal="left" vertical="center"/>
    </xf>
    <xf numFmtId="0" fontId="8" fillId="0" borderId="22" xfId="0" applyFont="1" applyBorder="1" applyAlignment="1">
      <alignment horizontal="left" vertical="center"/>
    </xf>
    <xf numFmtId="0" fontId="34" fillId="0" borderId="2" xfId="0" applyFont="1" applyFill="1" applyBorder="1" applyAlignment="1">
      <alignment horizontal="left" vertical="center"/>
    </xf>
    <xf numFmtId="0" fontId="8" fillId="0" borderId="17" xfId="0" applyFont="1" applyBorder="1" applyAlignment="1">
      <alignment horizontal="left" vertical="center"/>
    </xf>
    <xf numFmtId="0" fontId="31" fillId="0" borderId="1" xfId="0" applyFont="1" applyBorder="1" applyAlignment="1">
      <alignment horizontal="left" vertical="center" wrapText="1"/>
    </xf>
    <xf numFmtId="0" fontId="31" fillId="0" borderId="1" xfId="0" applyFont="1" applyBorder="1" applyAlignment="1">
      <alignment horizontal="left" vertical="center"/>
    </xf>
    <xf numFmtId="0" fontId="31" fillId="0" borderId="0" xfId="0" applyFont="1" applyBorder="1" applyAlignment="1">
      <alignment horizontal="left" vertical="center"/>
    </xf>
    <xf numFmtId="0" fontId="31" fillId="0" borderId="6" xfId="0" applyFont="1" applyBorder="1" applyAlignment="1">
      <alignment horizontal="left" vertical="center"/>
    </xf>
    <xf numFmtId="0" fontId="26" fillId="0" borderId="15" xfId="0" applyFont="1" applyBorder="1" applyAlignment="1">
      <alignment horizontal="left" vertical="center"/>
    </xf>
    <xf numFmtId="0" fontId="26" fillId="0" borderId="17" xfId="0" applyFont="1" applyBorder="1" applyAlignment="1">
      <alignment horizontal="left" vertical="center"/>
    </xf>
    <xf numFmtId="0" fontId="27" fillId="0" borderId="1" xfId="0" applyFont="1" applyBorder="1" applyAlignment="1">
      <alignment horizontal="left" vertical="center"/>
    </xf>
    <xf numFmtId="0" fontId="8" fillId="0" borderId="1" xfId="0" applyFont="1" applyBorder="1" applyAlignment="1">
      <alignment horizontal="left" vertical="center"/>
    </xf>
    <xf numFmtId="0" fontId="8" fillId="0" borderId="3" xfId="0" applyFont="1" applyBorder="1" applyAlignment="1">
      <alignment horizontal="left" vertical="center"/>
    </xf>
    <xf numFmtId="0" fontId="8" fillId="0" borderId="7" xfId="0" applyFont="1" applyBorder="1" applyAlignment="1">
      <alignment horizontal="left" vertical="center"/>
    </xf>
    <xf numFmtId="0" fontId="8" fillId="0" borderId="4" xfId="0" applyFont="1" applyBorder="1" applyAlignment="1">
      <alignment horizontal="left" vertical="center"/>
    </xf>
    <xf numFmtId="0" fontId="26" fillId="0" borderId="4" xfId="0" applyFont="1" applyBorder="1" applyAlignment="1">
      <alignment horizontal="left" vertical="center"/>
    </xf>
    <xf numFmtId="0" fontId="8" fillId="0" borderId="0" xfId="0" applyFont="1" applyBorder="1" applyAlignment="1">
      <alignment horizontal="left" vertical="center"/>
    </xf>
    <xf numFmtId="0" fontId="8" fillId="0" borderId="6" xfId="0" applyFont="1" applyBorder="1" applyAlignment="1">
      <alignment horizontal="left" vertical="center"/>
    </xf>
    <xf numFmtId="0" fontId="26" fillId="0" borderId="5" xfId="0" applyFont="1" applyFill="1" applyBorder="1" applyAlignment="1">
      <alignment horizontal="left" vertical="center"/>
    </xf>
    <xf numFmtId="0" fontId="26" fillId="0" borderId="23" xfId="0" applyFont="1" applyBorder="1" applyAlignment="1">
      <alignment horizontal="left" vertical="center"/>
    </xf>
    <xf numFmtId="0" fontId="28" fillId="0" borderId="2" xfId="0" applyFont="1" applyFill="1" applyBorder="1" applyAlignment="1">
      <alignment horizontal="left" vertical="center"/>
    </xf>
    <xf numFmtId="0" fontId="34" fillId="0" borderId="2" xfId="0" applyFont="1" applyFill="1" applyBorder="1" applyAlignment="1">
      <alignment horizontal="left" vertical="center"/>
    </xf>
    <xf numFmtId="0" fontId="28" fillId="0" borderId="2" xfId="0" applyFont="1" applyFill="1" applyBorder="1" applyAlignment="1">
      <alignment vertical="center"/>
    </xf>
    <xf numFmtId="0" fontId="26" fillId="0" borderId="2" xfId="0" applyFont="1" applyFill="1" applyBorder="1" applyAlignment="1">
      <alignment horizontal="left" vertical="center"/>
    </xf>
    <xf numFmtId="0" fontId="10" fillId="0" borderId="0" xfId="0" applyFont="1" applyBorder="1" applyAlignment="1">
      <alignment vertical="center"/>
    </xf>
    <xf numFmtId="0" fontId="15" fillId="0" borderId="0" xfId="0" applyFont="1" applyBorder="1" applyAlignment="1">
      <alignment vertical="center"/>
    </xf>
    <xf numFmtId="0" fontId="15" fillId="0" borderId="0" xfId="0" applyFont="1" applyFill="1" applyBorder="1" applyAlignment="1">
      <alignment vertical="center"/>
    </xf>
    <xf numFmtId="0" fontId="26" fillId="0" borderId="1" xfId="0" applyFont="1" applyBorder="1" applyAlignment="1">
      <alignment vertical="center"/>
    </xf>
    <xf numFmtId="0" fontId="28" fillId="0" borderId="5" xfId="0" applyFont="1" applyBorder="1" applyAlignment="1">
      <alignment horizontal="left" vertical="center"/>
    </xf>
    <xf numFmtId="0" fontId="0" fillId="0" borderId="0" xfId="0"/>
    <xf numFmtId="0" fontId="26" fillId="0" borderId="11" xfId="0" applyFont="1" applyBorder="1" applyAlignment="1">
      <alignment vertical="center"/>
    </xf>
    <xf numFmtId="0" fontId="26" fillId="0" borderId="10" xfId="0" applyFont="1" applyBorder="1" applyAlignment="1">
      <alignment vertical="center"/>
    </xf>
    <xf numFmtId="0" fontId="26" fillId="0" borderId="7" xfId="0" applyFont="1" applyBorder="1" applyAlignment="1">
      <alignment vertical="center"/>
    </xf>
    <xf numFmtId="0" fontId="28" fillId="0" borderId="9" xfId="0" applyFont="1" applyFill="1" applyBorder="1" applyAlignment="1">
      <alignment horizontal="left" vertical="center"/>
    </xf>
    <xf numFmtId="0" fontId="38" fillId="0" borderId="9" xfId="0" applyFont="1" applyFill="1" applyBorder="1"/>
    <xf numFmtId="0" fontId="40" fillId="0" borderId="3" xfId="0" applyFont="1" applyBorder="1"/>
    <xf numFmtId="0" fontId="40" fillId="0" borderId="12" xfId="0" applyFont="1" applyBorder="1"/>
    <xf numFmtId="0" fontId="39" fillId="0" borderId="9" xfId="0" applyFont="1" applyFill="1" applyBorder="1"/>
    <xf numFmtId="165" fontId="44" fillId="0" borderId="29" xfId="0" applyNumberFormat="1" applyFont="1" applyFill="1" applyBorder="1" applyAlignment="1">
      <alignment horizontal="center" vertical="center"/>
    </xf>
    <xf numFmtId="0" fontId="44" fillId="0" borderId="29" xfId="0" applyFont="1" applyBorder="1" applyAlignment="1">
      <alignment horizontal="center" vertical="center"/>
    </xf>
    <xf numFmtId="0" fontId="8" fillId="0" borderId="35" xfId="0" applyFont="1" applyBorder="1"/>
    <xf numFmtId="0" fontId="8" fillId="0" borderId="36" xfId="0" applyFont="1" applyBorder="1"/>
    <xf numFmtId="0" fontId="34" fillId="0" borderId="13" xfId="0" applyFont="1" applyFill="1" applyBorder="1" applyAlignment="1">
      <alignment vertical="center"/>
    </xf>
    <xf numFmtId="0" fontId="34" fillId="0" borderId="2" xfId="0" applyFont="1" applyFill="1" applyBorder="1" applyAlignment="1">
      <alignment vertical="center"/>
    </xf>
    <xf numFmtId="0" fontId="26" fillId="0" borderId="2" xfId="0" applyFont="1" applyBorder="1" applyAlignment="1">
      <alignment vertical="center"/>
    </xf>
    <xf numFmtId="0" fontId="34" fillId="0" borderId="13" xfId="0" applyFont="1" applyFill="1" applyBorder="1" applyAlignment="1">
      <alignment horizontal="left" vertical="center"/>
    </xf>
    <xf numFmtId="0" fontId="34" fillId="0" borderId="5" xfId="0" applyFont="1" applyFill="1" applyBorder="1" applyAlignment="1">
      <alignment horizontal="left" vertical="center"/>
    </xf>
    <xf numFmtId="0" fontId="26" fillId="0" borderId="6" xfId="0" applyFont="1" applyBorder="1" applyAlignment="1">
      <alignment vertical="center"/>
    </xf>
    <xf numFmtId="0" fontId="26" fillId="0" borderId="3" xfId="0" applyFont="1" applyBorder="1" applyAlignment="1">
      <alignment vertical="center"/>
    </xf>
    <xf numFmtId="0" fontId="26" fillId="0" borderId="12" xfId="0" applyFont="1" applyBorder="1" applyAlignment="1">
      <alignment vertical="center"/>
    </xf>
    <xf numFmtId="0" fontId="26" fillId="0" borderId="3" xfId="0" applyFont="1" applyBorder="1" applyAlignment="1">
      <alignment horizontal="left" vertical="center"/>
    </xf>
    <xf numFmtId="0" fontId="26" fillId="0" borderId="12" xfId="0" applyFont="1" applyBorder="1" applyAlignment="1">
      <alignment horizontal="left" vertical="center"/>
    </xf>
    <xf numFmtId="165" fontId="32" fillId="0" borderId="28" xfId="0" applyNumberFormat="1" applyFont="1" applyBorder="1" applyAlignment="1">
      <alignment horizontal="center" vertical="center"/>
    </xf>
    <xf numFmtId="0" fontId="32" fillId="0" borderId="4" xfId="0" applyFont="1" applyBorder="1" applyAlignment="1">
      <alignment horizontal="center" vertical="center"/>
    </xf>
    <xf numFmtId="0" fontId="32" fillId="0" borderId="28" xfId="0" applyFont="1" applyBorder="1" applyAlignment="1">
      <alignment horizontal="center" vertical="center"/>
    </xf>
    <xf numFmtId="0" fontId="26" fillId="0" borderId="4" xfId="0" applyFont="1" applyBorder="1" applyAlignment="1">
      <alignment horizontal="center"/>
    </xf>
    <xf numFmtId="0" fontId="26" fillId="0" borderId="4" xfId="0" applyFont="1" applyFill="1" applyBorder="1" applyAlignment="1">
      <alignment horizontal="center" vertical="center"/>
    </xf>
    <xf numFmtId="0" fontId="26" fillId="0" borderId="19" xfId="0" applyFont="1" applyFill="1" applyBorder="1" applyAlignment="1">
      <alignment horizontal="center" vertical="center"/>
    </xf>
    <xf numFmtId="0" fontId="26" fillId="0" borderId="29" xfId="0" applyFont="1" applyFill="1" applyBorder="1" applyAlignment="1">
      <alignment horizontal="center" vertical="center"/>
    </xf>
    <xf numFmtId="0" fontId="26" fillId="0" borderId="7" xfId="0" applyFont="1" applyFill="1" applyBorder="1" applyAlignment="1">
      <alignment horizontal="center" vertical="center"/>
    </xf>
    <xf numFmtId="165" fontId="32" fillId="0" borderId="29" xfId="0" applyNumberFormat="1" applyFont="1" applyBorder="1" applyAlignment="1">
      <alignment horizontal="center" vertical="center"/>
    </xf>
    <xf numFmtId="165" fontId="32" fillId="0" borderId="4" xfId="0" applyNumberFormat="1" applyFont="1" applyFill="1" applyBorder="1" applyAlignment="1">
      <alignment horizontal="center" vertical="center"/>
    </xf>
    <xf numFmtId="0" fontId="32" fillId="0" borderId="4" xfId="0" applyFont="1" applyFill="1" applyBorder="1" applyAlignment="1">
      <alignment horizontal="center" vertical="center"/>
    </xf>
    <xf numFmtId="1" fontId="26" fillId="0" borderId="4" xfId="0" applyNumberFormat="1" applyFont="1" applyFill="1" applyBorder="1" applyAlignment="1">
      <alignment horizontal="center" vertical="center"/>
    </xf>
    <xf numFmtId="1" fontId="26" fillId="0" borderId="29" xfId="0" applyNumberFormat="1" applyFont="1" applyFill="1" applyBorder="1" applyAlignment="1">
      <alignment horizontal="center" vertical="center"/>
    </xf>
    <xf numFmtId="1" fontId="26" fillId="0" borderId="29" xfId="0" applyNumberFormat="1" applyFont="1" applyBorder="1" applyAlignment="1">
      <alignment horizontal="center" vertical="center"/>
    </xf>
    <xf numFmtId="165" fontId="32" fillId="0" borderId="28" xfId="0" applyNumberFormat="1" applyFont="1" applyBorder="1" applyAlignment="1">
      <alignment horizontal="center"/>
    </xf>
    <xf numFmtId="165" fontId="32" fillId="0" borderId="4" xfId="0" applyNumberFormat="1" applyFont="1" applyBorder="1" applyAlignment="1">
      <alignment horizontal="center"/>
    </xf>
    <xf numFmtId="0" fontId="26" fillId="0" borderId="29" xfId="0" applyFont="1" applyBorder="1" applyAlignment="1">
      <alignment horizontal="center" vertical="center"/>
    </xf>
    <xf numFmtId="0" fontId="32" fillId="0" borderId="29" xfId="0" applyFont="1" applyBorder="1" applyAlignment="1">
      <alignment horizontal="center" vertical="center"/>
    </xf>
    <xf numFmtId="1" fontId="32" fillId="0" borderId="29" xfId="0" applyNumberFormat="1" applyFont="1" applyBorder="1" applyAlignment="1">
      <alignment horizontal="center" vertical="center"/>
    </xf>
    <xf numFmtId="1" fontId="26" fillId="0" borderId="28" xfId="0" applyNumberFormat="1" applyFont="1" applyBorder="1" applyAlignment="1">
      <alignment horizontal="center" vertical="center"/>
    </xf>
    <xf numFmtId="0" fontId="8" fillId="0" borderId="0" xfId="0" applyFont="1" applyFill="1" applyBorder="1" applyAlignment="1">
      <alignment vertical="center"/>
    </xf>
    <xf numFmtId="0" fontId="34" fillId="0" borderId="9" xfId="0" applyFont="1" applyFill="1" applyBorder="1" applyAlignment="1">
      <alignment vertical="center"/>
    </xf>
    <xf numFmtId="0" fontId="26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8" fillId="0" borderId="0" xfId="0" applyFont="1" applyFill="1" applyAlignment="1">
      <alignment vertical="center"/>
    </xf>
    <xf numFmtId="165" fontId="32" fillId="0" borderId="29" xfId="0" applyNumberFormat="1" applyFont="1" applyFill="1" applyBorder="1" applyAlignment="1">
      <alignment horizontal="center" vertical="center"/>
    </xf>
    <xf numFmtId="0" fontId="32" fillId="0" borderId="1" xfId="0" applyFont="1" applyBorder="1" applyAlignment="1">
      <alignment vertical="center"/>
    </xf>
    <xf numFmtId="0" fontId="15" fillId="0" borderId="11" xfId="0" applyFont="1" applyBorder="1" applyAlignment="1">
      <alignment vertical="center"/>
    </xf>
    <xf numFmtId="165" fontId="28" fillId="0" borderId="4" xfId="0" applyNumberFormat="1" applyFont="1" applyFill="1" applyBorder="1" applyAlignment="1">
      <alignment horizontal="center" vertical="center"/>
    </xf>
    <xf numFmtId="0" fontId="15" fillId="0" borderId="0" xfId="0" applyFont="1" applyFill="1" applyAlignment="1">
      <alignment vertical="center"/>
    </xf>
    <xf numFmtId="0" fontId="16" fillId="0" borderId="0" xfId="0" applyFont="1" applyBorder="1" applyAlignment="1">
      <alignment vertical="center"/>
    </xf>
    <xf numFmtId="0" fontId="16" fillId="0" borderId="11" xfId="0" applyFont="1" applyBorder="1" applyAlignment="1">
      <alignment vertical="center"/>
    </xf>
    <xf numFmtId="165" fontId="4" fillId="0" borderId="19" xfId="0" applyNumberFormat="1" applyFont="1" applyFill="1" applyBorder="1" applyAlignment="1">
      <alignment horizontal="center" vertical="center"/>
    </xf>
    <xf numFmtId="0" fontId="16" fillId="0" borderId="3" xfId="0" applyFont="1" applyBorder="1" applyAlignment="1">
      <alignment vertical="center"/>
    </xf>
    <xf numFmtId="165" fontId="4" fillId="0" borderId="5" xfId="0" applyNumberFormat="1" applyFont="1" applyFill="1" applyBorder="1" applyAlignment="1">
      <alignment horizontal="center" vertical="center"/>
    </xf>
    <xf numFmtId="0" fontId="0" fillId="0" borderId="0" xfId="0" applyAlignment="1">
      <alignment vertical="center" wrapText="1"/>
    </xf>
    <xf numFmtId="0" fontId="31" fillId="0" borderId="4" xfId="0" applyFont="1" applyBorder="1" applyAlignment="1">
      <alignment vertical="center"/>
    </xf>
    <xf numFmtId="0" fontId="15" fillId="0" borderId="1" xfId="0" applyFont="1" applyBorder="1" applyAlignment="1">
      <alignment vertical="center"/>
    </xf>
    <xf numFmtId="0" fontId="15" fillId="0" borderId="3" xfId="0" applyFont="1" applyBorder="1" applyAlignment="1">
      <alignment vertical="center"/>
    </xf>
    <xf numFmtId="0" fontId="34" fillId="0" borderId="31" xfId="0" applyFont="1" applyFill="1" applyBorder="1" applyAlignment="1">
      <alignment vertical="center"/>
    </xf>
    <xf numFmtId="0" fontId="26" fillId="0" borderId="4" xfId="0" applyFont="1" applyBorder="1" applyAlignment="1">
      <alignment vertical="center"/>
    </xf>
    <xf numFmtId="0" fontId="15" fillId="0" borderId="7" xfId="0" applyFont="1" applyBorder="1" applyAlignment="1">
      <alignment vertical="center"/>
    </xf>
    <xf numFmtId="0" fontId="15" fillId="0" borderId="2" xfId="0" applyFont="1" applyBorder="1" applyAlignment="1">
      <alignment vertical="center"/>
    </xf>
    <xf numFmtId="0" fontId="15" fillId="0" borderId="28" xfId="0" applyFont="1" applyBorder="1" applyAlignment="1">
      <alignment vertical="center"/>
    </xf>
    <xf numFmtId="0" fontId="15" fillId="0" borderId="13" xfId="0" applyFont="1" applyBorder="1" applyAlignment="1">
      <alignment vertical="center"/>
    </xf>
    <xf numFmtId="1" fontId="26" fillId="0" borderId="19" xfId="0" applyNumberFormat="1" applyFont="1" applyBorder="1" applyAlignment="1">
      <alignment horizontal="center" vertical="center"/>
    </xf>
    <xf numFmtId="0" fontId="26" fillId="0" borderId="28" xfId="0" applyFont="1" applyBorder="1" applyAlignment="1">
      <alignment horizontal="center" vertical="center"/>
    </xf>
    <xf numFmtId="0" fontId="26" fillId="3" borderId="4" xfId="0" applyFont="1" applyFill="1" applyBorder="1" applyAlignment="1">
      <alignment horizontal="center" vertical="center"/>
    </xf>
    <xf numFmtId="0" fontId="26" fillId="0" borderId="19" xfId="0" applyFont="1" applyBorder="1" applyAlignment="1">
      <alignment horizontal="center" vertical="center"/>
    </xf>
    <xf numFmtId="0" fontId="0" fillId="0" borderId="0" xfId="0"/>
    <xf numFmtId="0" fontId="0" fillId="0" borderId="0" xfId="0"/>
    <xf numFmtId="0" fontId="0" fillId="0" borderId="0" xfId="0" applyBorder="1"/>
    <xf numFmtId="165" fontId="22" fillId="3" borderId="4" xfId="0" applyNumberFormat="1" applyFont="1" applyFill="1" applyBorder="1" applyAlignment="1">
      <alignment horizontal="center" vertical="center"/>
    </xf>
    <xf numFmtId="0" fontId="8" fillId="0" borderId="15" xfId="0" applyFont="1" applyFill="1" applyBorder="1"/>
    <xf numFmtId="0" fontId="0" fillId="0" borderId="0" xfId="0"/>
    <xf numFmtId="1" fontId="22" fillId="0" borderId="4" xfId="0" applyNumberFormat="1" applyFont="1" applyFill="1" applyBorder="1" applyAlignment="1">
      <alignment horizontal="center" vertical="center"/>
    </xf>
    <xf numFmtId="0" fontId="0" fillId="0" borderId="0" xfId="0"/>
    <xf numFmtId="0" fontId="0" fillId="0" borderId="0" xfId="0" applyFill="1" applyBorder="1"/>
    <xf numFmtId="0" fontId="0" fillId="0" borderId="0" xfId="0" applyBorder="1"/>
    <xf numFmtId="165" fontId="26" fillId="0" borderId="2" xfId="0" applyNumberFormat="1" applyFont="1" applyBorder="1" applyAlignment="1">
      <alignment horizontal="center" vertical="center"/>
    </xf>
    <xf numFmtId="165" fontId="24" fillId="0" borderId="13" xfId="0" applyNumberFormat="1" applyFont="1" applyBorder="1" applyAlignment="1">
      <alignment horizontal="center" vertical="center"/>
    </xf>
    <xf numFmtId="165" fontId="22" fillId="0" borderId="2" xfId="0" applyNumberFormat="1" applyFont="1" applyBorder="1" applyAlignment="1">
      <alignment horizontal="center" vertical="center"/>
    </xf>
    <xf numFmtId="165" fontId="24" fillId="0" borderId="2" xfId="0" applyNumberFormat="1" applyFont="1" applyBorder="1" applyAlignment="1">
      <alignment horizontal="center" vertical="center"/>
    </xf>
    <xf numFmtId="0" fontId="25" fillId="0" borderId="2" xfId="0" applyFont="1" applyBorder="1" applyAlignment="1">
      <alignment horizontal="center" vertical="center" shrinkToFit="1"/>
    </xf>
    <xf numFmtId="165" fontId="27" fillId="0" borderId="2" xfId="0" applyNumberFormat="1" applyFont="1" applyBorder="1" applyAlignment="1">
      <alignment horizontal="center" vertical="center"/>
    </xf>
    <xf numFmtId="165" fontId="26" fillId="0" borderId="5" xfId="0" applyNumberFormat="1" applyFont="1" applyFill="1" applyBorder="1" applyAlignment="1">
      <alignment horizontal="center" vertical="center"/>
    </xf>
    <xf numFmtId="165" fontId="22" fillId="0" borderId="9" xfId="0" applyNumberFormat="1" applyFont="1" applyBorder="1" applyAlignment="1">
      <alignment horizontal="center" vertical="center"/>
    </xf>
    <xf numFmtId="165" fontId="22" fillId="0" borderId="13" xfId="0" applyNumberFormat="1" applyFont="1" applyBorder="1" applyAlignment="1">
      <alignment horizontal="center" vertical="center"/>
    </xf>
    <xf numFmtId="165" fontId="24" fillId="0" borderId="14" xfId="0" applyNumberFormat="1" applyFont="1" applyBorder="1" applyAlignment="1">
      <alignment horizontal="center" vertical="center"/>
    </xf>
    <xf numFmtId="165" fontId="26" fillId="0" borderId="13" xfId="0" applyNumberFormat="1" applyFont="1" applyBorder="1" applyAlignment="1">
      <alignment horizontal="center" vertical="center"/>
    </xf>
    <xf numFmtId="165" fontId="26" fillId="0" borderId="9" xfId="0" applyNumberFormat="1" applyFont="1" applyFill="1" applyBorder="1" applyAlignment="1">
      <alignment horizontal="center" vertical="center"/>
    </xf>
    <xf numFmtId="165" fontId="24" fillId="0" borderId="14" xfId="0" applyNumberFormat="1" applyFont="1" applyFill="1" applyBorder="1" applyAlignment="1">
      <alignment horizontal="center" vertical="center"/>
    </xf>
    <xf numFmtId="0" fontId="5" fillId="0" borderId="0" xfId="1" applyFill="1" applyBorder="1" applyAlignment="1" applyProtection="1"/>
    <xf numFmtId="165" fontId="0" fillId="0" borderId="0" xfId="0" applyNumberFormat="1" applyBorder="1"/>
    <xf numFmtId="0" fontId="23" fillId="0" borderId="4" xfId="0" applyFont="1" applyBorder="1" applyAlignment="1">
      <alignment horizontal="center" vertical="center"/>
    </xf>
    <xf numFmtId="0" fontId="0" fillId="4" borderId="4" xfId="0" applyFill="1" applyBorder="1" applyAlignment="1">
      <alignment horizontal="left" vertical="center" wrapText="1"/>
    </xf>
    <xf numFmtId="0" fontId="0" fillId="0" borderId="4" xfId="0" applyBorder="1"/>
    <xf numFmtId="0" fontId="24" fillId="0" borderId="4" xfId="0" applyFont="1" applyFill="1" applyBorder="1" applyAlignment="1">
      <alignment horizontal="center" vertical="center"/>
    </xf>
    <xf numFmtId="0" fontId="0" fillId="0" borderId="0" xfId="0"/>
    <xf numFmtId="0" fontId="52" fillId="0" borderId="4" xfId="0" applyFont="1" applyBorder="1" applyAlignment="1">
      <alignment horizontal="center" vertical="center" wrapText="1"/>
    </xf>
    <xf numFmtId="0" fontId="55" fillId="0" borderId="4" xfId="0" applyFont="1" applyBorder="1" applyAlignment="1">
      <alignment horizontal="left" vertical="center"/>
    </xf>
    <xf numFmtId="0" fontId="0" fillId="0" borderId="4" xfId="0" applyBorder="1" applyAlignment="1">
      <alignment horizontal="center" vertical="center"/>
    </xf>
    <xf numFmtId="0" fontId="52" fillId="0" borderId="4" xfId="0" applyFont="1" applyBorder="1"/>
    <xf numFmtId="0" fontId="0" fillId="0" borderId="4" xfId="0" applyBorder="1" applyAlignment="1">
      <alignment vertical="center"/>
    </xf>
    <xf numFmtId="0" fontId="56" fillId="0" borderId="4" xfId="0" applyFont="1" applyBorder="1" applyAlignment="1">
      <alignment vertical="center" wrapText="1"/>
    </xf>
    <xf numFmtId="0" fontId="56" fillId="0" borderId="4" xfId="0" applyFont="1" applyBorder="1" applyAlignment="1">
      <alignment wrapText="1"/>
    </xf>
    <xf numFmtId="0" fontId="55" fillId="0" borderId="4" xfId="0" applyFont="1" applyBorder="1"/>
    <xf numFmtId="0" fontId="52" fillId="0" borderId="0" xfId="0" applyFont="1"/>
    <xf numFmtId="0" fontId="56" fillId="0" borderId="4" xfId="0" applyFont="1" applyBorder="1" applyAlignment="1">
      <alignment horizontal="left" vertical="center" wrapText="1"/>
    </xf>
    <xf numFmtId="0" fontId="58" fillId="0" borderId="4" xfId="0" applyFont="1" applyBorder="1" applyAlignment="1">
      <alignment horizontal="center" vertical="center"/>
    </xf>
    <xf numFmtId="0" fontId="52" fillId="0" borderId="4" xfId="0" applyFont="1" applyBorder="1" applyAlignment="1">
      <alignment vertical="center"/>
    </xf>
    <xf numFmtId="0" fontId="59" fillId="0" borderId="4" xfId="0" applyFont="1" applyBorder="1" applyAlignment="1">
      <alignment vertical="center" wrapText="1"/>
    </xf>
    <xf numFmtId="0" fontId="57" fillId="0" borderId="4" xfId="0" applyFont="1" applyBorder="1" applyAlignment="1">
      <alignment vertical="center" wrapText="1"/>
    </xf>
    <xf numFmtId="0" fontId="59" fillId="0" borderId="4" xfId="0" applyFont="1" applyBorder="1" applyAlignment="1">
      <alignment horizontal="left" wrapText="1"/>
    </xf>
    <xf numFmtId="0" fontId="52" fillId="0" borderId="4" xfId="0" applyFont="1" applyBorder="1" applyAlignment="1">
      <alignment horizontal="left" vertical="center"/>
    </xf>
    <xf numFmtId="0" fontId="56" fillId="0" borderId="4" xfId="0" applyFont="1" applyBorder="1" applyAlignment="1">
      <alignment vertical="center"/>
    </xf>
    <xf numFmtId="0" fontId="0" fillId="0" borderId="4" xfId="0" applyBorder="1" applyAlignment="1">
      <alignment horizontal="left" vertical="top"/>
    </xf>
    <xf numFmtId="0" fontId="60" fillId="0" borderId="4" xfId="0" applyFont="1" applyBorder="1" applyAlignment="1">
      <alignment vertical="center" wrapText="1"/>
    </xf>
    <xf numFmtId="0" fontId="55" fillId="0" borderId="0" xfId="0" applyFont="1"/>
    <xf numFmtId="0" fontId="61" fillId="0" borderId="4" xfId="0" applyFont="1" applyBorder="1" applyAlignment="1">
      <alignment vertical="center"/>
    </xf>
    <xf numFmtId="0" fontId="61" fillId="0" borderId="4" xfId="0" applyFont="1" applyBorder="1" applyAlignment="1">
      <alignment horizontal="center" vertical="center"/>
    </xf>
    <xf numFmtId="0" fontId="0" fillId="0" borderId="4" xfId="0" applyBorder="1" applyAlignment="1">
      <alignment vertical="center" wrapText="1"/>
    </xf>
    <xf numFmtId="0" fontId="0" fillId="0" borderId="4" xfId="0" applyBorder="1" applyAlignment="1">
      <alignment horizontal="center" vertical="center" wrapText="1"/>
    </xf>
    <xf numFmtId="0" fontId="0" fillId="0" borderId="4" xfId="0" applyBorder="1" applyAlignment="1">
      <alignment horizontal="center" wrapText="1"/>
    </xf>
    <xf numFmtId="0" fontId="0" fillId="0" borderId="4" xfId="0" applyBorder="1" applyAlignment="1">
      <alignment horizontal="left" vertical="center"/>
    </xf>
    <xf numFmtId="0" fontId="0" fillId="0" borderId="0" xfId="0" applyAlignment="1">
      <alignment horizontal="center" vertical="center"/>
    </xf>
    <xf numFmtId="0" fontId="0" fillId="0" borderId="0" xfId="0"/>
    <xf numFmtId="0" fontId="0" fillId="0" borderId="4" xfId="0" applyFill="1" applyBorder="1" applyAlignment="1">
      <alignment vertical="center"/>
    </xf>
    <xf numFmtId="0" fontId="0" fillId="0" borderId="4" xfId="0" applyFill="1" applyBorder="1" applyAlignment="1">
      <alignment horizontal="center" vertical="center"/>
    </xf>
    <xf numFmtId="0" fontId="0" fillId="0" borderId="0" xfId="0"/>
    <xf numFmtId="0" fontId="0" fillId="0" borderId="0" xfId="0" applyBorder="1"/>
    <xf numFmtId="0" fontId="0" fillId="0" borderId="1" xfId="0" applyBorder="1" applyAlignment="1">
      <alignment horizontal="left" vertical="center"/>
    </xf>
    <xf numFmtId="0" fontId="0" fillId="0" borderId="7" xfId="0" applyBorder="1" applyAlignment="1">
      <alignment horizontal="left" vertical="center"/>
    </xf>
    <xf numFmtId="0" fontId="26" fillId="0" borderId="2" xfId="0" applyFont="1" applyFill="1" applyBorder="1" applyAlignment="1">
      <alignment horizontal="left" vertical="center"/>
    </xf>
    <xf numFmtId="0" fontId="0" fillId="0" borderId="0" xfId="0"/>
    <xf numFmtId="0" fontId="8" fillId="0" borderId="23" xfId="0" applyFont="1" applyFill="1" applyBorder="1"/>
    <xf numFmtId="0" fontId="22" fillId="0" borderId="29" xfId="0" applyFont="1" applyFill="1" applyBorder="1" applyAlignment="1">
      <alignment horizontal="center" vertical="center"/>
    </xf>
    <xf numFmtId="0" fontId="8" fillId="0" borderId="26" xfId="0" applyFont="1" applyFill="1" applyBorder="1"/>
    <xf numFmtId="0" fontId="26" fillId="0" borderId="3" xfId="0" applyFont="1" applyFill="1" applyBorder="1" applyAlignment="1">
      <alignment vertical="center"/>
    </xf>
    <xf numFmtId="0" fontId="26" fillId="0" borderId="12" xfId="0" applyFont="1" applyFill="1" applyBorder="1" applyAlignment="1">
      <alignment vertical="center"/>
    </xf>
    <xf numFmtId="0" fontId="0" fillId="0" borderId="0" xfId="0"/>
    <xf numFmtId="0" fontId="0" fillId="0" borderId="0" xfId="0" applyBorder="1"/>
    <xf numFmtId="0" fontId="15" fillId="0" borderId="1" xfId="0" applyFont="1" applyFill="1" applyBorder="1" applyAlignment="1">
      <alignment vertical="center"/>
    </xf>
    <xf numFmtId="165" fontId="26" fillId="8" borderId="4" xfId="0" applyNumberFormat="1" applyFont="1" applyFill="1" applyBorder="1" applyAlignment="1">
      <alignment horizontal="center" vertical="center"/>
    </xf>
    <xf numFmtId="0" fontId="22" fillId="8" borderId="4" xfId="0" applyFont="1" applyFill="1" applyBorder="1" applyAlignment="1">
      <alignment horizontal="center" vertical="center"/>
    </xf>
    <xf numFmtId="0" fontId="0" fillId="0" borderId="0" xfId="0"/>
    <xf numFmtId="0" fontId="8" fillId="0" borderId="0" xfId="0" applyFont="1" applyAlignment="1">
      <alignment horizontal="left"/>
    </xf>
    <xf numFmtId="0" fontId="0" fillId="0" borderId="0" xfId="0"/>
    <xf numFmtId="0" fontId="0" fillId="0" borderId="0" xfId="0"/>
    <xf numFmtId="0" fontId="28" fillId="0" borderId="2" xfId="0" applyFont="1" applyFill="1" applyBorder="1" applyAlignment="1">
      <alignment vertical="center"/>
    </xf>
    <xf numFmtId="0" fontId="26" fillId="0" borderId="1" xfId="0" applyFont="1" applyBorder="1" applyAlignment="1">
      <alignment vertical="center"/>
    </xf>
    <xf numFmtId="0" fontId="0" fillId="0" borderId="0" xfId="0"/>
    <xf numFmtId="0" fontId="26" fillId="0" borderId="4" xfId="0" applyFont="1" applyFill="1" applyBorder="1"/>
    <xf numFmtId="0" fontId="0" fillId="0" borderId="0" xfId="0"/>
    <xf numFmtId="0" fontId="0" fillId="0" borderId="0" xfId="0" applyBorder="1"/>
    <xf numFmtId="0" fontId="0" fillId="0" borderId="0" xfId="0"/>
    <xf numFmtId="14" fontId="10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left" vertical="center"/>
    </xf>
    <xf numFmtId="0" fontId="21" fillId="0" borderId="0" xfId="0" applyFont="1"/>
    <xf numFmtId="0" fontId="0" fillId="0" borderId="7" xfId="0" applyBorder="1" applyAlignment="1">
      <alignment horizontal="center" wrapText="1"/>
    </xf>
    <xf numFmtId="0" fontId="35" fillId="0" borderId="15" xfId="0" applyFont="1" applyBorder="1"/>
    <xf numFmtId="0" fontId="35" fillId="0" borderId="17" xfId="0" applyFont="1" applyBorder="1"/>
    <xf numFmtId="0" fontId="0" fillId="0" borderId="0" xfId="0" applyBorder="1"/>
    <xf numFmtId="0" fontId="28" fillId="0" borderId="0" xfId="0" applyFont="1" applyFill="1" applyBorder="1" applyAlignment="1">
      <alignment horizontal="left" vertical="center"/>
    </xf>
    <xf numFmtId="165" fontId="32" fillId="0" borderId="19" xfId="0" applyNumberFormat="1" applyFont="1" applyFill="1" applyBorder="1" applyAlignment="1">
      <alignment horizontal="center" vertical="center"/>
    </xf>
    <xf numFmtId="1" fontId="32" fillId="0" borderId="19" xfId="0" applyNumberFormat="1" applyFont="1" applyBorder="1" applyAlignment="1">
      <alignment horizontal="center" vertical="center"/>
    </xf>
    <xf numFmtId="0" fontId="0" fillId="5" borderId="0" xfId="0" applyFill="1" applyAlignment="1">
      <alignment horizontal="right" vertical="center" wrapText="1"/>
    </xf>
    <xf numFmtId="0" fontId="49" fillId="0" borderId="0" xfId="0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17" fillId="0" borderId="4" xfId="0" applyFont="1" applyBorder="1" applyAlignment="1">
      <alignment horizontal="center" vertical="center"/>
    </xf>
    <xf numFmtId="0" fontId="0" fillId="0" borderId="0" xfId="0" applyBorder="1"/>
    <xf numFmtId="0" fontId="17" fillId="0" borderId="0" xfId="0" applyFont="1"/>
    <xf numFmtId="0" fontId="8" fillId="0" borderId="40" xfId="0" applyFont="1" applyBorder="1"/>
    <xf numFmtId="165" fontId="22" fillId="0" borderId="40" xfId="0" applyNumberFormat="1" applyFont="1" applyFill="1" applyBorder="1" applyAlignment="1">
      <alignment horizontal="center"/>
    </xf>
    <xf numFmtId="0" fontId="22" fillId="0" borderId="40" xfId="0" applyFont="1" applyBorder="1" applyAlignment="1">
      <alignment horizontal="center" vertical="center"/>
    </xf>
    <xf numFmtId="0" fontId="8" fillId="0" borderId="50" xfId="0" applyFont="1" applyBorder="1"/>
    <xf numFmtId="165" fontId="22" fillId="0" borderId="50" xfId="0" applyNumberFormat="1" applyFont="1" applyFill="1" applyBorder="1" applyAlignment="1">
      <alignment horizontal="center"/>
    </xf>
    <xf numFmtId="0" fontId="22" fillId="0" borderId="50" xfId="0" applyFont="1" applyBorder="1" applyAlignment="1">
      <alignment horizontal="center" vertical="center"/>
    </xf>
    <xf numFmtId="165" fontId="26" fillId="0" borderId="2" xfId="0" applyNumberFormat="1" applyFont="1" applyBorder="1" applyAlignment="1">
      <alignment horizontal="center" vertical="center"/>
    </xf>
    <xf numFmtId="0" fontId="24" fillId="0" borderId="7" xfId="0" applyFont="1" applyBorder="1" applyAlignment="1">
      <alignment horizontal="center" vertical="center"/>
    </xf>
    <xf numFmtId="0" fontId="0" fillId="0" borderId="0" xfId="0" applyBorder="1"/>
    <xf numFmtId="0" fontId="0" fillId="0" borderId="0" xfId="0" applyBorder="1"/>
    <xf numFmtId="165" fontId="26" fillId="0" borderId="2" xfId="0" applyNumberFormat="1" applyFont="1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165" fontId="26" fillId="0" borderId="9" xfId="0" applyNumberFormat="1" applyFont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13" fillId="0" borderId="4" xfId="0" applyFont="1" applyBorder="1"/>
    <xf numFmtId="0" fontId="17" fillId="0" borderId="4" xfId="0" applyFont="1" applyBorder="1"/>
    <xf numFmtId="0" fontId="0" fillId="0" borderId="0" xfId="0" applyBorder="1"/>
    <xf numFmtId="165" fontId="26" fillId="0" borderId="2" xfId="0" applyNumberFormat="1" applyFont="1" applyBorder="1" applyAlignment="1">
      <alignment horizontal="center" vertical="center"/>
    </xf>
    <xf numFmtId="0" fontId="0" fillId="0" borderId="0" xfId="0" applyBorder="1"/>
    <xf numFmtId="0" fontId="28" fillId="0" borderId="2" xfId="0" applyFont="1" applyFill="1" applyBorder="1" applyAlignment="1">
      <alignment horizontal="left" vertical="center"/>
    </xf>
    <xf numFmtId="2" fontId="26" fillId="0" borderId="4" xfId="0" applyNumberFormat="1" applyFont="1" applyFill="1" applyBorder="1" applyAlignment="1">
      <alignment horizontal="center" vertical="center"/>
    </xf>
    <xf numFmtId="0" fontId="0" fillId="0" borderId="0" xfId="0" applyBorder="1"/>
    <xf numFmtId="0" fontId="15" fillId="4" borderId="28" xfId="0" applyFont="1" applyFill="1" applyBorder="1" applyAlignment="1"/>
    <xf numFmtId="0" fontId="32" fillId="0" borderId="28" xfId="0" applyFont="1" applyFill="1" applyBorder="1" applyAlignment="1">
      <alignment horizontal="center" vertical="center"/>
    </xf>
    <xf numFmtId="0" fontId="26" fillId="0" borderId="29" xfId="0" applyFont="1" applyBorder="1"/>
    <xf numFmtId="0" fontId="15" fillId="0" borderId="0" xfId="0" applyFont="1" applyFill="1" applyBorder="1"/>
    <xf numFmtId="0" fontId="0" fillId="0" borderId="0" xfId="0" applyBorder="1" applyAlignment="1"/>
    <xf numFmtId="0" fontId="31" fillId="0" borderId="29" xfId="0" applyFont="1" applyBorder="1"/>
    <xf numFmtId="165" fontId="24" fillId="0" borderId="28" xfId="0" applyNumberFormat="1" applyFont="1" applyBorder="1" applyAlignment="1">
      <alignment horizontal="center" vertical="center"/>
    </xf>
    <xf numFmtId="0" fontId="24" fillId="0" borderId="28" xfId="0" applyFont="1" applyBorder="1" applyAlignment="1">
      <alignment horizontal="center" vertical="center"/>
    </xf>
    <xf numFmtId="0" fontId="19" fillId="0" borderId="23" xfId="0" applyFont="1" applyBorder="1"/>
    <xf numFmtId="165" fontId="40" fillId="0" borderId="29" xfId="0" applyNumberFormat="1" applyFont="1" applyFill="1" applyBorder="1" applyAlignment="1">
      <alignment horizontal="center" vertical="center"/>
    </xf>
    <xf numFmtId="0" fontId="40" fillId="0" borderId="29" xfId="0" applyFont="1" applyBorder="1" applyAlignment="1">
      <alignment horizontal="center" vertical="center"/>
    </xf>
    <xf numFmtId="0" fontId="8" fillId="0" borderId="18" xfId="0" applyFont="1" applyBorder="1"/>
    <xf numFmtId="0" fontId="8" fillId="0" borderId="29" xfId="0" applyFont="1" applyBorder="1"/>
    <xf numFmtId="165" fontId="32" fillId="0" borderId="28" xfId="0" applyNumberFormat="1" applyFont="1" applyFill="1" applyBorder="1" applyAlignment="1">
      <alignment horizontal="center" vertical="center"/>
    </xf>
    <xf numFmtId="1" fontId="32" fillId="0" borderId="4" xfId="0" applyNumberFormat="1" applyFont="1" applyBorder="1" applyAlignment="1">
      <alignment horizontal="center" vertical="center"/>
    </xf>
    <xf numFmtId="0" fontId="0" fillId="0" borderId="0" xfId="0" applyBorder="1"/>
    <xf numFmtId="165" fontId="26" fillId="0" borderId="2" xfId="0" applyNumberFormat="1" applyFont="1" applyBorder="1" applyAlignment="1">
      <alignment horizontal="center" vertical="center"/>
    </xf>
    <xf numFmtId="0" fontId="0" fillId="0" borderId="0" xfId="0" applyBorder="1"/>
    <xf numFmtId="0" fontId="26" fillId="7" borderId="15" xfId="0" applyFont="1" applyFill="1" applyBorder="1"/>
    <xf numFmtId="165" fontId="26" fillId="7" borderId="4" xfId="0" applyNumberFormat="1" applyFont="1" applyFill="1" applyBorder="1" applyAlignment="1">
      <alignment horizontal="center" vertical="center"/>
    </xf>
    <xf numFmtId="0" fontId="26" fillId="7" borderId="4" xfId="0" applyFont="1" applyFill="1" applyBorder="1" applyAlignment="1">
      <alignment horizontal="center" vertical="center"/>
    </xf>
    <xf numFmtId="0" fontId="28" fillId="7" borderId="5" xfId="0" applyFont="1" applyFill="1" applyBorder="1" applyAlignment="1">
      <alignment horizontal="left" vertical="center" shrinkToFit="1"/>
    </xf>
    <xf numFmtId="0" fontId="26" fillId="7" borderId="0" xfId="0" applyFont="1" applyFill="1" applyBorder="1" applyAlignment="1">
      <alignment horizontal="left" vertical="center"/>
    </xf>
    <xf numFmtId="0" fontId="26" fillId="7" borderId="0" xfId="0" applyFont="1" applyFill="1" applyBorder="1"/>
    <xf numFmtId="0" fontId="26" fillId="7" borderId="6" xfId="0" applyFont="1" applyFill="1" applyBorder="1"/>
    <xf numFmtId="0" fontId="29" fillId="0" borderId="0" xfId="0" applyFont="1"/>
    <xf numFmtId="165" fontId="26" fillId="0" borderId="19" xfId="0" applyNumberFormat="1" applyFont="1" applyBorder="1" applyAlignment="1">
      <alignment horizontal="center" vertical="center"/>
    </xf>
    <xf numFmtId="0" fontId="33" fillId="0" borderId="0" xfId="0" applyFont="1"/>
    <xf numFmtId="0" fontId="33" fillId="0" borderId="3" xfId="0" applyFont="1" applyBorder="1"/>
    <xf numFmtId="0" fontId="33" fillId="0" borderId="12" xfId="0" applyFont="1" applyBorder="1"/>
    <xf numFmtId="0" fontId="33" fillId="0" borderId="4" xfId="0" applyFont="1" applyBorder="1"/>
    <xf numFmtId="0" fontId="0" fillId="0" borderId="0" xfId="0" applyBorder="1"/>
    <xf numFmtId="0" fontId="28" fillId="0" borderId="0" xfId="0" applyFont="1" applyBorder="1"/>
    <xf numFmtId="165" fontId="22" fillId="0" borderId="4" xfId="0" applyNumberFormat="1" applyFont="1" applyFill="1" applyBorder="1" applyAlignment="1">
      <alignment horizontal="center"/>
    </xf>
    <xf numFmtId="165" fontId="24" fillId="0" borderId="7" xfId="0" applyNumberFormat="1" applyFont="1" applyBorder="1" applyAlignment="1">
      <alignment horizontal="center" vertical="center"/>
    </xf>
    <xf numFmtId="0" fontId="15" fillId="0" borderId="4" xfId="0" applyFont="1" applyBorder="1" applyAlignment="1">
      <alignment vertical="center"/>
    </xf>
    <xf numFmtId="0" fontId="26" fillId="7" borderId="29" xfId="0" applyFont="1" applyFill="1" applyBorder="1" applyAlignment="1">
      <alignment horizontal="center" vertical="center"/>
    </xf>
    <xf numFmtId="0" fontId="28" fillId="0" borderId="2" xfId="0" applyFont="1" applyBorder="1" applyAlignment="1"/>
    <xf numFmtId="0" fontId="0" fillId="0" borderId="1" xfId="0" applyBorder="1" applyAlignment="1"/>
    <xf numFmtId="0" fontId="0" fillId="0" borderId="7" xfId="0" applyBorder="1" applyAlignment="1"/>
    <xf numFmtId="0" fontId="9" fillId="0" borderId="2" xfId="0" applyFont="1" applyBorder="1" applyAlignment="1"/>
    <xf numFmtId="0" fontId="9" fillId="0" borderId="34" xfId="0" applyFont="1" applyBorder="1" applyAlignment="1"/>
    <xf numFmtId="0" fontId="0" fillId="0" borderId="24" xfId="0" applyBorder="1" applyAlignment="1"/>
    <xf numFmtId="0" fontId="0" fillId="0" borderId="25" xfId="0" applyBorder="1" applyAlignment="1"/>
    <xf numFmtId="0" fontId="28" fillId="0" borderId="9" xfId="0" applyFont="1" applyBorder="1" applyAlignment="1"/>
    <xf numFmtId="0" fontId="0" fillId="0" borderId="3" xfId="0" applyBorder="1" applyAlignment="1"/>
    <xf numFmtId="0" fontId="0" fillId="0" borderId="12" xfId="0" applyBorder="1" applyAlignment="1"/>
    <xf numFmtId="0" fontId="28" fillId="0" borderId="21" xfId="0" applyFont="1" applyBorder="1" applyAlignment="1"/>
    <xf numFmtId="0" fontId="0" fillId="0" borderId="22" xfId="0" applyBorder="1" applyAlignment="1"/>
    <xf numFmtId="0" fontId="0" fillId="0" borderId="33" xfId="0" applyBorder="1" applyAlignment="1"/>
    <xf numFmtId="0" fontId="28" fillId="0" borderId="2" xfId="0" applyFont="1" applyFill="1" applyBorder="1" applyAlignment="1"/>
    <xf numFmtId="0" fontId="6" fillId="4" borderId="27" xfId="0" applyFont="1" applyFill="1" applyBorder="1" applyAlignment="1">
      <alignment horizontal="left" vertical="center" wrapText="1"/>
    </xf>
    <xf numFmtId="0" fontId="6" fillId="4" borderId="15" xfId="0" applyFont="1" applyFill="1" applyBorder="1" applyAlignment="1">
      <alignment horizontal="left" vertical="center" wrapText="1"/>
    </xf>
    <xf numFmtId="0" fontId="0" fillId="4" borderId="15" xfId="0" applyFill="1" applyBorder="1" applyAlignment="1">
      <alignment wrapText="1"/>
    </xf>
    <xf numFmtId="0" fontId="0" fillId="4" borderId="16" xfId="0" applyFill="1" applyBorder="1" applyAlignment="1">
      <alignment wrapText="1"/>
    </xf>
    <xf numFmtId="0" fontId="6" fillId="4" borderId="27" xfId="0" applyFont="1" applyFill="1" applyBorder="1"/>
    <xf numFmtId="0" fontId="67" fillId="4" borderId="15" xfId="0" applyFont="1" applyFill="1" applyBorder="1"/>
    <xf numFmtId="0" fontId="67" fillId="4" borderId="16" xfId="0" applyFont="1" applyFill="1" applyBorder="1"/>
    <xf numFmtId="0" fontId="28" fillId="0" borderId="13" xfId="0" applyFont="1" applyFill="1" applyBorder="1"/>
    <xf numFmtId="0" fontId="0" fillId="0" borderId="11" xfId="0" applyFill="1" applyBorder="1"/>
    <xf numFmtId="0" fontId="0" fillId="0" borderId="10" xfId="0" applyFill="1" applyBorder="1"/>
    <xf numFmtId="0" fontId="26" fillId="0" borderId="2" xfId="0" applyFont="1" applyBorder="1" applyAlignment="1"/>
    <xf numFmtId="0" fontId="10" fillId="4" borderId="27" xfId="0" applyFont="1" applyFill="1" applyBorder="1" applyAlignment="1">
      <alignment vertical="center" wrapText="1"/>
    </xf>
    <xf numFmtId="0" fontId="0" fillId="4" borderId="15" xfId="0" applyFill="1" applyBorder="1" applyAlignment="1">
      <alignment vertical="center" wrapText="1"/>
    </xf>
    <xf numFmtId="0" fontId="0" fillId="4" borderId="16" xfId="0" applyFill="1" applyBorder="1" applyAlignment="1">
      <alignment vertical="center" wrapText="1"/>
    </xf>
    <xf numFmtId="0" fontId="28" fillId="0" borderId="2" xfId="0" applyFont="1" applyFill="1" applyBorder="1"/>
    <xf numFmtId="0" fontId="0" fillId="0" borderId="1" xfId="0" applyFill="1" applyBorder="1"/>
    <xf numFmtId="0" fontId="0" fillId="0" borderId="7" xfId="0" applyFill="1" applyBorder="1"/>
    <xf numFmtId="0" fontId="6" fillId="4" borderId="27" xfId="0" applyFont="1" applyFill="1" applyBorder="1" applyAlignment="1">
      <alignment horizontal="left" vertical="center"/>
    </xf>
    <xf numFmtId="0" fontId="6" fillId="4" borderId="15" xfId="0" applyFont="1" applyFill="1" applyBorder="1" applyAlignment="1">
      <alignment horizontal="left" vertical="center"/>
    </xf>
    <xf numFmtId="0" fontId="17" fillId="5" borderId="0" xfId="0" applyFont="1" applyFill="1" applyAlignment="1">
      <alignment horizontal="right" vertical="center" wrapText="1"/>
    </xf>
    <xf numFmtId="0" fontId="0" fillId="5" borderId="0" xfId="0" applyFill="1" applyAlignment="1">
      <alignment horizontal="right" vertical="center" wrapText="1"/>
    </xf>
    <xf numFmtId="0" fontId="8" fillId="0" borderId="0" xfId="0" applyFont="1" applyAlignment="1">
      <alignment horizontal="left" vertical="center" wrapText="1"/>
    </xf>
    <xf numFmtId="0" fontId="37" fillId="0" borderId="0" xfId="1" applyFont="1" applyAlignment="1" applyProtection="1">
      <alignment horizontal="left" vertical="center" wrapText="1"/>
    </xf>
    <xf numFmtId="0" fontId="21" fillId="0" borderId="0" xfId="0" applyFont="1" applyAlignment="1">
      <alignment horizontal="left" vertical="center" wrapText="1"/>
    </xf>
    <xf numFmtId="0" fontId="5" fillId="0" borderId="0" xfId="1" applyFill="1" applyBorder="1" applyAlignment="1" applyProtection="1">
      <alignment vertical="center" wrapText="1"/>
    </xf>
    <xf numFmtId="0" fontId="0" fillId="0" borderId="0" xfId="0" applyFill="1" applyBorder="1" applyAlignment="1">
      <alignment vertical="center" wrapText="1"/>
    </xf>
    <xf numFmtId="0" fontId="50" fillId="0" borderId="0" xfId="0" applyFont="1" applyFill="1" applyBorder="1" applyAlignment="1">
      <alignment vertical="center" wrapText="1"/>
    </xf>
    <xf numFmtId="0" fontId="49" fillId="0" borderId="0" xfId="0" applyFont="1" applyFill="1" applyBorder="1" applyAlignment="1">
      <alignment horizontal="center" vertical="center" wrapText="1"/>
    </xf>
    <xf numFmtId="0" fontId="4" fillId="0" borderId="0" xfId="0" applyFont="1" applyAlignment="1">
      <alignment vertical="center" wrapText="1"/>
    </xf>
    <xf numFmtId="0" fontId="21" fillId="0" borderId="0" xfId="0" applyFont="1" applyAlignment="1">
      <alignment wrapText="1"/>
    </xf>
    <xf numFmtId="0" fontId="12" fillId="2" borderId="13" xfId="0" applyFont="1" applyFill="1" applyBorder="1" applyAlignment="1">
      <alignment horizontal="left" vertical="center"/>
    </xf>
    <xf numFmtId="0" fontId="12" fillId="2" borderId="11" xfId="0" applyFont="1" applyFill="1" applyBorder="1" applyAlignment="1">
      <alignment horizontal="left" vertical="center"/>
    </xf>
    <xf numFmtId="0" fontId="12" fillId="2" borderId="10" xfId="0" applyFont="1" applyFill="1" applyBorder="1" applyAlignment="1">
      <alignment horizontal="left" vertical="center"/>
    </xf>
    <xf numFmtId="0" fontId="5" fillId="0" borderId="0" xfId="1" applyAlignment="1" applyProtection="1">
      <alignment horizontal="center"/>
    </xf>
    <xf numFmtId="0" fontId="0" fillId="0" borderId="0" xfId="0" applyAlignment="1">
      <alignment horizontal="center"/>
    </xf>
    <xf numFmtId="0" fontId="28" fillId="0" borderId="2" xfId="0" applyFont="1" applyBorder="1" applyAlignment="1">
      <alignment wrapText="1"/>
    </xf>
    <xf numFmtId="0" fontId="0" fillId="0" borderId="1" xfId="0" applyBorder="1" applyAlignment="1">
      <alignment wrapText="1"/>
    </xf>
    <xf numFmtId="0" fontId="0" fillId="0" borderId="7" xfId="0" applyBorder="1" applyAlignment="1">
      <alignment wrapText="1"/>
    </xf>
    <xf numFmtId="0" fontId="28" fillId="0" borderId="21" xfId="0" applyFont="1" applyBorder="1" applyAlignment="1">
      <alignment vertical="center"/>
    </xf>
    <xf numFmtId="14" fontId="10" fillId="4" borderId="27" xfId="0" applyNumberFormat="1" applyFont="1" applyFill="1" applyBorder="1" applyAlignment="1">
      <alignment horizontal="left" vertical="center" wrapText="1"/>
    </xf>
    <xf numFmtId="0" fontId="0" fillId="4" borderId="15" xfId="0" applyFill="1" applyBorder="1" applyAlignment="1">
      <alignment horizontal="left" wrapText="1"/>
    </xf>
    <xf numFmtId="0" fontId="0" fillId="4" borderId="38" xfId="0" applyFill="1" applyBorder="1" applyAlignment="1">
      <alignment wrapText="1"/>
    </xf>
    <xf numFmtId="0" fontId="6" fillId="4" borderId="27" xfId="0" applyFont="1" applyFill="1" applyBorder="1" applyAlignment="1">
      <alignment horizontal="left" vertical="center" wrapText="1" shrinkToFit="1"/>
    </xf>
    <xf numFmtId="0" fontId="0" fillId="4" borderId="15" xfId="0" applyFill="1" applyBorder="1" applyAlignment="1">
      <alignment horizontal="left" vertical="center" wrapText="1" shrinkToFit="1"/>
    </xf>
    <xf numFmtId="0" fontId="0" fillId="4" borderId="16" xfId="0" applyFill="1" applyBorder="1" applyAlignment="1">
      <alignment horizontal="left" vertical="center" wrapText="1" shrinkToFit="1"/>
    </xf>
    <xf numFmtId="0" fontId="26" fillId="0" borderId="21" xfId="0" applyFont="1" applyBorder="1" applyAlignment="1"/>
    <xf numFmtId="0" fontId="26" fillId="0" borderId="4" xfId="0" applyFont="1" applyBorder="1" applyAlignment="1">
      <alignment vertical="center" wrapText="1"/>
    </xf>
    <xf numFmtId="0" fontId="6" fillId="0" borderId="2" xfId="0" applyFont="1" applyBorder="1" applyAlignment="1">
      <alignment horizontal="left" vertical="center" wrapText="1"/>
    </xf>
    <xf numFmtId="0" fontId="13" fillId="0" borderId="1" xfId="0" applyFont="1" applyBorder="1" applyAlignment="1">
      <alignment horizontal="left" vertical="center" wrapText="1"/>
    </xf>
    <xf numFmtId="0" fontId="13" fillId="0" borderId="7" xfId="0" applyFont="1" applyBorder="1" applyAlignment="1">
      <alignment horizontal="left" vertical="center" wrapText="1"/>
    </xf>
    <xf numFmtId="0" fontId="10" fillId="0" borderId="2" xfId="0" applyFont="1" applyBorder="1" applyAlignment="1">
      <alignment horizontal="left" vertical="center" wrapText="1"/>
    </xf>
    <xf numFmtId="0" fontId="0" fillId="0" borderId="1" xfId="0" applyBorder="1" applyAlignment="1">
      <alignment horizontal="left" vertical="center" wrapText="1"/>
    </xf>
    <xf numFmtId="0" fontId="0" fillId="0" borderId="7" xfId="0" applyBorder="1" applyAlignment="1">
      <alignment horizontal="left" vertical="center" wrapText="1"/>
    </xf>
    <xf numFmtId="0" fontId="10" fillId="4" borderId="27" xfId="0" applyFont="1" applyFill="1" applyBorder="1" applyAlignment="1">
      <alignment horizontal="left" vertical="center" wrapText="1"/>
    </xf>
    <xf numFmtId="0" fontId="0" fillId="4" borderId="15" xfId="0" applyFill="1" applyBorder="1" applyAlignment="1">
      <alignment horizontal="left" vertical="center" wrapText="1"/>
    </xf>
    <xf numFmtId="0" fontId="0" fillId="4" borderId="16" xfId="0" applyFill="1" applyBorder="1" applyAlignment="1">
      <alignment horizontal="left" vertical="center" wrapText="1"/>
    </xf>
    <xf numFmtId="0" fontId="28" fillId="0" borderId="2" xfId="0" applyFont="1" applyFill="1" applyBorder="1" applyAlignment="1">
      <alignment wrapText="1"/>
    </xf>
    <xf numFmtId="0" fontId="0" fillId="0" borderId="1" xfId="0" applyFill="1" applyBorder="1" applyAlignment="1">
      <alignment wrapText="1"/>
    </xf>
    <xf numFmtId="0" fontId="0" fillId="0" borderId="7" xfId="0" applyFill="1" applyBorder="1" applyAlignment="1">
      <alignment wrapText="1"/>
    </xf>
    <xf numFmtId="0" fontId="28" fillId="0" borderId="2" xfId="0" applyFont="1" applyBorder="1" applyAlignment="1">
      <alignment vertical="center"/>
    </xf>
    <xf numFmtId="0" fontId="0" fillId="0" borderId="1" xfId="0" applyBorder="1" applyAlignment="1">
      <alignment vertical="center"/>
    </xf>
    <xf numFmtId="0" fontId="0" fillId="0" borderId="7" xfId="0" applyBorder="1" applyAlignment="1">
      <alignment vertical="center"/>
    </xf>
    <xf numFmtId="0" fontId="28" fillId="2" borderId="21" xfId="0" applyFont="1" applyFill="1" applyBorder="1" applyAlignment="1">
      <alignment horizontal="left"/>
    </xf>
    <xf numFmtId="0" fontId="12" fillId="0" borderId="21" xfId="0" applyFont="1" applyBorder="1" applyAlignment="1">
      <alignment horizontal="left" vertical="center"/>
    </xf>
    <xf numFmtId="0" fontId="26" fillId="0" borderId="2" xfId="0" applyFont="1" applyFill="1" applyBorder="1" applyAlignment="1">
      <alignment vertical="center"/>
    </xf>
    <xf numFmtId="0" fontId="17" fillId="0" borderId="1" xfId="0" applyFont="1" applyBorder="1" applyAlignment="1">
      <alignment vertical="center"/>
    </xf>
    <xf numFmtId="0" fontId="17" fillId="0" borderId="7" xfId="0" applyFont="1" applyBorder="1" applyAlignment="1">
      <alignment vertical="center"/>
    </xf>
    <xf numFmtId="0" fontId="6" fillId="4" borderId="17" xfId="0" applyFont="1" applyFill="1" applyBorder="1" applyAlignment="1">
      <alignment horizontal="left" vertical="center"/>
    </xf>
    <xf numFmtId="0" fontId="10" fillId="4" borderId="39" xfId="0" applyFont="1" applyFill="1" applyBorder="1" applyAlignment="1">
      <alignment horizontal="left" vertical="center" wrapText="1"/>
    </xf>
    <xf numFmtId="0" fontId="0" fillId="4" borderId="20" xfId="0" applyFill="1" applyBorder="1" applyAlignment="1">
      <alignment horizontal="left" vertical="center" wrapText="1"/>
    </xf>
    <xf numFmtId="0" fontId="0" fillId="4" borderId="30" xfId="0" applyFill="1" applyBorder="1" applyAlignment="1">
      <alignment horizontal="left" vertical="center" wrapText="1"/>
    </xf>
    <xf numFmtId="0" fontId="28" fillId="0" borderId="2" xfId="0" applyFont="1" applyFill="1" applyBorder="1" applyAlignment="1">
      <alignment vertical="center"/>
    </xf>
    <xf numFmtId="0" fontId="0" fillId="0" borderId="1" xfId="0" applyFill="1" applyBorder="1" applyAlignment="1">
      <alignment vertical="center"/>
    </xf>
    <xf numFmtId="0" fontId="0" fillId="0" borderId="7" xfId="0" applyFill="1" applyBorder="1" applyAlignment="1">
      <alignment vertical="center"/>
    </xf>
    <xf numFmtId="0" fontId="28" fillId="0" borderId="13" xfId="0" applyFont="1" applyBorder="1" applyAlignment="1"/>
    <xf numFmtId="0" fontId="0" fillId="0" borderId="11" xfId="0" applyBorder="1" applyAlignment="1"/>
    <xf numFmtId="0" fontId="0" fillId="0" borderId="10" xfId="0" applyBorder="1" applyAlignment="1"/>
    <xf numFmtId="0" fontId="6" fillId="4" borderId="27" xfId="0" applyFont="1" applyFill="1" applyBorder="1" applyAlignment="1">
      <alignment vertical="center" wrapText="1"/>
    </xf>
    <xf numFmtId="0" fontId="10" fillId="4" borderId="27" xfId="0" applyFont="1" applyFill="1" applyBorder="1" applyAlignment="1">
      <alignment horizontal="left" vertical="center"/>
    </xf>
    <xf numFmtId="0" fontId="10" fillId="4" borderId="15" xfId="0" applyFont="1" applyFill="1" applyBorder="1" applyAlignment="1">
      <alignment horizontal="left" vertical="center"/>
    </xf>
    <xf numFmtId="0" fontId="10" fillId="4" borderId="16" xfId="0" applyFont="1" applyFill="1" applyBorder="1" applyAlignment="1">
      <alignment horizontal="left" vertical="center"/>
    </xf>
    <xf numFmtId="0" fontId="6" fillId="4" borderId="27" xfId="0" applyFont="1" applyFill="1" applyBorder="1" applyAlignment="1">
      <alignment vertical="center"/>
    </xf>
    <xf numFmtId="0" fontId="6" fillId="4" borderId="15" xfId="0" applyFont="1" applyFill="1" applyBorder="1" applyAlignment="1">
      <alignment vertical="center"/>
    </xf>
    <xf numFmtId="0" fontId="0" fillId="0" borderId="15" xfId="0" applyBorder="1" applyAlignment="1">
      <alignment vertical="center"/>
    </xf>
    <xf numFmtId="0" fontId="0" fillId="0" borderId="16" xfId="0" applyBorder="1" applyAlignment="1">
      <alignment vertical="center"/>
    </xf>
    <xf numFmtId="0" fontId="28" fillId="0" borderId="2" xfId="0" applyFont="1" applyBorder="1"/>
    <xf numFmtId="0" fontId="0" fillId="0" borderId="1" xfId="0" applyBorder="1"/>
    <xf numFmtId="0" fontId="0" fillId="0" borderId="7" xfId="0" applyBorder="1"/>
    <xf numFmtId="0" fontId="10" fillId="4" borderId="15" xfId="0" applyFont="1" applyFill="1" applyBorder="1" applyAlignment="1">
      <alignment horizontal="left" vertical="center" wrapText="1"/>
    </xf>
    <xf numFmtId="0" fontId="10" fillId="4" borderId="17" xfId="0" applyFont="1" applyFill="1" applyBorder="1" applyAlignment="1">
      <alignment horizontal="left" vertical="center" wrapText="1"/>
    </xf>
    <xf numFmtId="0" fontId="28" fillId="0" borderId="4" xfId="0" applyFont="1" applyBorder="1"/>
    <xf numFmtId="0" fontId="0" fillId="0" borderId="4" xfId="0" applyBorder="1"/>
    <xf numFmtId="0" fontId="28" fillId="0" borderId="28" xfId="0" applyFont="1" applyBorder="1" applyAlignment="1"/>
    <xf numFmtId="0" fontId="0" fillId="0" borderId="28" xfId="0" applyBorder="1" applyAlignment="1"/>
    <xf numFmtId="0" fontId="28" fillId="0" borderId="1" xfId="0" applyFont="1" applyBorder="1" applyAlignment="1"/>
    <xf numFmtId="0" fontId="28" fillId="0" borderId="7" xfId="0" applyFont="1" applyBorder="1" applyAlignment="1"/>
    <xf numFmtId="0" fontId="0" fillId="0" borderId="22" xfId="0" applyBorder="1" applyAlignment="1">
      <alignment vertical="center"/>
    </xf>
    <xf numFmtId="0" fontId="0" fillId="0" borderId="33" xfId="0" applyBorder="1" applyAlignment="1">
      <alignment vertical="center"/>
    </xf>
    <xf numFmtId="0" fontId="28" fillId="0" borderId="13" xfId="0" applyFont="1" applyBorder="1" applyAlignment="1">
      <alignment vertical="center"/>
    </xf>
    <xf numFmtId="0" fontId="27" fillId="0" borderId="2" xfId="0" applyFont="1" applyBorder="1"/>
    <xf numFmtId="0" fontId="28" fillId="0" borderId="34" xfId="0" applyFont="1" applyFill="1" applyBorder="1" applyAlignment="1"/>
    <xf numFmtId="0" fontId="34" fillId="0" borderId="2" xfId="0" applyFont="1" applyFill="1" applyBorder="1" applyAlignment="1">
      <alignment vertical="center"/>
    </xf>
    <xf numFmtId="0" fontId="34" fillId="0" borderId="21" xfId="0" applyFont="1" applyBorder="1" applyAlignment="1">
      <alignment vertical="center"/>
    </xf>
    <xf numFmtId="0" fontId="34" fillId="0" borderId="2" xfId="0" applyFont="1" applyFill="1" applyBorder="1" applyAlignment="1">
      <alignment horizontal="left" vertical="center"/>
    </xf>
    <xf numFmtId="0" fontId="28" fillId="0" borderId="2" xfId="0" applyFont="1" applyFill="1" applyBorder="1" applyAlignment="1">
      <alignment vertical="center" wrapText="1"/>
    </xf>
    <xf numFmtId="0" fontId="46" fillId="0" borderId="2" xfId="0" applyFont="1" applyFill="1" applyBorder="1" applyAlignment="1">
      <alignment vertical="center"/>
    </xf>
    <xf numFmtId="0" fontId="12" fillId="4" borderId="27" xfId="0" applyFont="1" applyFill="1" applyBorder="1" applyAlignment="1">
      <alignment horizontal="left" vertical="center" wrapText="1"/>
    </xf>
    <xf numFmtId="0" fontId="12" fillId="4" borderId="15" xfId="0" applyFont="1" applyFill="1" applyBorder="1" applyAlignment="1">
      <alignment horizontal="left" vertical="center" wrapText="1"/>
    </xf>
    <xf numFmtId="0" fontId="12" fillId="4" borderId="16" xfId="0" applyFont="1" applyFill="1" applyBorder="1" applyAlignment="1">
      <alignment horizontal="left" vertical="center" wrapText="1"/>
    </xf>
    <xf numFmtId="0" fontId="41" fillId="0" borderId="2" xfId="0" applyFont="1" applyFill="1" applyBorder="1" applyAlignment="1">
      <alignment vertical="center"/>
    </xf>
    <xf numFmtId="0" fontId="28" fillId="0" borderId="34" xfId="0" applyFont="1" applyFill="1" applyBorder="1" applyAlignment="1">
      <alignment vertical="center"/>
    </xf>
    <xf numFmtId="0" fontId="0" fillId="0" borderId="24" xfId="0" applyBorder="1" applyAlignment="1">
      <alignment vertical="center"/>
    </xf>
    <xf numFmtId="0" fontId="34" fillId="0" borderId="21" xfId="0" applyFont="1" applyFill="1" applyBorder="1" applyAlignment="1">
      <alignment vertical="center"/>
    </xf>
    <xf numFmtId="0" fontId="34" fillId="0" borderId="2" xfId="0" applyFont="1" applyFill="1" applyBorder="1" applyAlignment="1"/>
    <xf numFmtId="0" fontId="41" fillId="0" borderId="2" xfId="0" applyFont="1" applyFill="1" applyBorder="1" applyAlignment="1"/>
    <xf numFmtId="0" fontId="28" fillId="0" borderId="4" xfId="0" applyFont="1" applyFill="1" applyBorder="1" applyAlignment="1">
      <alignment vertical="center" wrapText="1"/>
    </xf>
    <xf numFmtId="0" fontId="0" fillId="0" borderId="4" xfId="0" applyFill="1" applyBorder="1" applyAlignment="1">
      <alignment vertical="center" wrapText="1"/>
    </xf>
    <xf numFmtId="0" fontId="0" fillId="0" borderId="4" xfId="0" applyBorder="1" applyAlignment="1">
      <alignment vertical="center" wrapText="1"/>
    </xf>
    <xf numFmtId="0" fontId="26" fillId="0" borderId="13" xfId="0" applyFont="1" applyBorder="1" applyAlignment="1">
      <alignment horizontal="left"/>
    </xf>
    <xf numFmtId="0" fontId="0" fillId="0" borderId="11" xfId="0" applyBorder="1"/>
    <xf numFmtId="0" fontId="0" fillId="0" borderId="10" xfId="0" applyBorder="1"/>
    <xf numFmtId="0" fontId="65" fillId="0" borderId="11" xfId="0" applyFont="1" applyBorder="1" applyAlignment="1">
      <alignment horizontal="left" vertical="center"/>
    </xf>
    <xf numFmtId="0" fontId="21" fillId="0" borderId="11" xfId="0" applyFont="1" applyBorder="1"/>
    <xf numFmtId="0" fontId="26" fillId="0" borderId="2" xfId="0" applyFont="1" applyBorder="1" applyAlignment="1">
      <alignment horizontal="left" vertical="center"/>
    </xf>
    <xf numFmtId="0" fontId="34" fillId="0" borderId="37" xfId="0" applyFont="1" applyFill="1" applyBorder="1" applyAlignment="1">
      <alignment wrapText="1"/>
    </xf>
    <xf numFmtId="0" fontId="0" fillId="0" borderId="22" xfId="0" applyBorder="1" applyAlignment="1">
      <alignment wrapText="1"/>
    </xf>
    <xf numFmtId="0" fontId="0" fillId="0" borderId="33" xfId="0" applyBorder="1" applyAlignment="1">
      <alignment wrapText="1"/>
    </xf>
    <xf numFmtId="0" fontId="26" fillId="0" borderId="2" xfId="0" applyFont="1" applyBorder="1" applyAlignment="1">
      <alignment horizontal="left"/>
    </xf>
    <xf numFmtId="0" fontId="12" fillId="4" borderId="27" xfId="0" applyFont="1" applyFill="1" applyBorder="1" applyAlignment="1">
      <alignment horizontal="left" vertical="center"/>
    </xf>
    <xf numFmtId="0" fontId="0" fillId="0" borderId="15" xfId="0" applyBorder="1"/>
    <xf numFmtId="0" fontId="0" fillId="0" borderId="16" xfId="0" applyBorder="1"/>
    <xf numFmtId="0" fontId="26" fillId="0" borderId="8" xfId="0" applyFont="1" applyBorder="1" applyAlignment="1">
      <alignment horizontal="left"/>
    </xf>
    <xf numFmtId="0" fontId="47" fillId="4" borderId="27" xfId="0" applyFont="1" applyFill="1" applyBorder="1" applyAlignment="1">
      <alignment horizontal="left" vertical="center"/>
    </xf>
    <xf numFmtId="0" fontId="48" fillId="4" borderId="15" xfId="0" applyFont="1" applyFill="1" applyBorder="1" applyAlignment="1">
      <alignment vertical="center"/>
    </xf>
    <xf numFmtId="0" fontId="0" fillId="0" borderId="15" xfId="0" applyBorder="1" applyAlignment="1"/>
    <xf numFmtId="0" fontId="0" fillId="0" borderId="16" xfId="0" applyBorder="1" applyAlignment="1"/>
    <xf numFmtId="0" fontId="47" fillId="0" borderId="13" xfId="0" applyFont="1" applyFill="1" applyBorder="1" applyAlignment="1">
      <alignment horizontal="left" vertical="center"/>
    </xf>
    <xf numFmtId="0" fontId="0" fillId="0" borderId="11" xfId="0" applyBorder="1" applyAlignment="1">
      <alignment vertical="center"/>
    </xf>
    <xf numFmtId="0" fontId="0" fillId="0" borderId="10" xfId="0" applyBorder="1" applyAlignment="1">
      <alignment vertical="center"/>
    </xf>
    <xf numFmtId="0" fontId="12" fillId="0" borderId="13" xfId="0" applyFont="1" applyFill="1" applyBorder="1" applyAlignment="1">
      <alignment horizontal="left" vertical="center"/>
    </xf>
    <xf numFmtId="0" fontId="26" fillId="0" borderId="5" xfId="0" applyFont="1" applyBorder="1" applyAlignment="1">
      <alignment horizontal="left"/>
    </xf>
    <xf numFmtId="0" fontId="0" fillId="0" borderId="0" xfId="0" applyBorder="1"/>
    <xf numFmtId="0" fontId="0" fillId="0" borderId="6" xfId="0" applyBorder="1"/>
    <xf numFmtId="0" fontId="26" fillId="0" borderId="13" xfId="0" applyFont="1" applyBorder="1" applyAlignment="1">
      <alignment horizontal="left" vertical="center"/>
    </xf>
    <xf numFmtId="0" fontId="26" fillId="0" borderId="9" xfId="0" applyFont="1" applyBorder="1" applyAlignment="1">
      <alignment wrapText="1"/>
    </xf>
    <xf numFmtId="0" fontId="26" fillId="0" borderId="3" xfId="0" applyFont="1" applyBorder="1" applyAlignment="1">
      <alignment wrapText="1"/>
    </xf>
    <xf numFmtId="0" fontId="26" fillId="0" borderId="12" xfId="0" applyFont="1" applyBorder="1" applyAlignment="1">
      <alignment wrapText="1"/>
    </xf>
    <xf numFmtId="0" fontId="12" fillId="0" borderId="28" xfId="0" applyFont="1" applyFill="1" applyBorder="1" applyAlignment="1">
      <alignment horizontal="left" vertical="center"/>
    </xf>
    <xf numFmtId="0" fontId="38" fillId="0" borderId="13" xfId="0" applyFont="1" applyFill="1" applyBorder="1" applyAlignment="1">
      <alignment horizontal="left" vertical="center"/>
    </xf>
    <xf numFmtId="0" fontId="38" fillId="4" borderId="27" xfId="0" applyFont="1" applyFill="1" applyBorder="1" applyAlignment="1">
      <alignment horizontal="left" vertical="center"/>
    </xf>
    <xf numFmtId="0" fontId="26" fillId="0" borderId="9" xfId="0" applyFont="1" applyBorder="1" applyAlignment="1">
      <alignment horizontal="left"/>
    </xf>
    <xf numFmtId="0" fontId="0" fillId="0" borderId="3" xfId="0" applyBorder="1" applyAlignment="1">
      <alignment horizontal="left"/>
    </xf>
    <xf numFmtId="0" fontId="28" fillId="0" borderId="29" xfId="0" applyFont="1" applyFill="1" applyBorder="1" applyAlignment="1">
      <alignment vertical="center" wrapText="1"/>
    </xf>
    <xf numFmtId="0" fontId="0" fillId="0" borderId="29" xfId="0" applyBorder="1" applyAlignment="1">
      <alignment vertical="center" wrapText="1"/>
    </xf>
    <xf numFmtId="0" fontId="34" fillId="0" borderId="4" xfId="0" applyFont="1" applyFill="1" applyBorder="1" applyAlignment="1">
      <alignment vertical="center" wrapText="1"/>
    </xf>
    <xf numFmtId="0" fontId="13" fillId="0" borderId="4" xfId="0" applyFont="1" applyBorder="1" applyAlignment="1">
      <alignment vertical="center" wrapText="1"/>
    </xf>
    <xf numFmtId="43" fontId="34" fillId="0" borderId="2" xfId="2" applyFont="1" applyFill="1" applyBorder="1" applyAlignment="1">
      <alignment vertical="center"/>
    </xf>
    <xf numFmtId="0" fontId="34" fillId="0" borderId="21" xfId="0" applyFont="1" applyFill="1" applyBorder="1" applyAlignment="1"/>
    <xf numFmtId="0" fontId="12" fillId="4" borderId="54" xfId="0" applyFont="1" applyFill="1" applyBorder="1" applyAlignment="1">
      <alignment horizontal="left" vertical="center"/>
    </xf>
    <xf numFmtId="0" fontId="72" fillId="4" borderId="55" xfId="0" applyFont="1" applyFill="1" applyBorder="1" applyAlignment="1">
      <alignment horizontal="left" vertical="center"/>
    </xf>
    <xf numFmtId="0" fontId="72" fillId="4" borderId="56" xfId="0" applyFont="1" applyFill="1" applyBorder="1" applyAlignment="1">
      <alignment horizontal="left" vertical="center"/>
    </xf>
    <xf numFmtId="0" fontId="6" fillId="0" borderId="13" xfId="0" applyFont="1" applyFill="1" applyBorder="1" applyAlignment="1">
      <alignment horizontal="left"/>
    </xf>
    <xf numFmtId="0" fontId="15" fillId="0" borderId="11" xfId="0" applyFont="1" applyFill="1" applyBorder="1" applyAlignment="1">
      <alignment horizontal="left"/>
    </xf>
    <xf numFmtId="0" fontId="15" fillId="0" borderId="10" xfId="0" applyFont="1" applyFill="1" applyBorder="1" applyAlignment="1">
      <alignment horizontal="left"/>
    </xf>
    <xf numFmtId="0" fontId="9" fillId="0" borderId="41" xfId="0" applyFont="1" applyFill="1" applyBorder="1" applyAlignment="1"/>
    <xf numFmtId="0" fontId="0" fillId="0" borderId="42" xfId="0" applyBorder="1" applyAlignment="1"/>
    <xf numFmtId="0" fontId="0" fillId="0" borderId="43" xfId="0" applyBorder="1" applyAlignment="1"/>
    <xf numFmtId="0" fontId="26" fillId="0" borderId="13" xfId="0" applyFont="1" applyFill="1" applyBorder="1" applyAlignment="1">
      <alignment horizontal="left"/>
    </xf>
    <xf numFmtId="0" fontId="28" fillId="0" borderId="13" xfId="0" applyFont="1" applyFill="1" applyBorder="1" applyAlignment="1">
      <alignment vertical="center"/>
    </xf>
    <xf numFmtId="0" fontId="34" fillId="0" borderId="21" xfId="0" applyFont="1" applyFill="1" applyBorder="1" applyAlignment="1">
      <alignment horizontal="left" vertical="center"/>
    </xf>
    <xf numFmtId="0" fontId="28" fillId="0" borderId="24" xfId="0" applyFont="1" applyFill="1" applyBorder="1" applyAlignment="1">
      <alignment vertical="center"/>
    </xf>
    <xf numFmtId="0" fontId="12" fillId="4" borderId="27" xfId="0" applyFont="1" applyFill="1" applyBorder="1" applyAlignment="1">
      <alignment vertical="center" wrapText="1"/>
    </xf>
    <xf numFmtId="0" fontId="12" fillId="4" borderId="15" xfId="0" applyFont="1" applyFill="1" applyBorder="1" applyAlignment="1">
      <alignment vertical="center" wrapText="1"/>
    </xf>
    <xf numFmtId="0" fontId="12" fillId="4" borderId="16" xfId="0" applyFont="1" applyFill="1" applyBorder="1" applyAlignment="1">
      <alignment vertical="center" wrapText="1"/>
    </xf>
    <xf numFmtId="0" fontId="38" fillId="4" borderId="27" xfId="0" applyFont="1" applyFill="1" applyBorder="1" applyAlignment="1">
      <alignment horizontal="left" vertical="center" wrapText="1"/>
    </xf>
    <xf numFmtId="0" fontId="38" fillId="4" borderId="15" xfId="0" applyFont="1" applyFill="1" applyBorder="1" applyAlignment="1">
      <alignment horizontal="left" vertical="center" wrapText="1"/>
    </xf>
    <xf numFmtId="0" fontId="38" fillId="4" borderId="16" xfId="0" applyFont="1" applyFill="1" applyBorder="1" applyAlignment="1">
      <alignment horizontal="left" vertical="center" wrapText="1"/>
    </xf>
    <xf numFmtId="0" fontId="67" fillId="4" borderId="15" xfId="0" applyFont="1" applyFill="1" applyBorder="1" applyAlignment="1">
      <alignment vertical="center" wrapText="1"/>
    </xf>
    <xf numFmtId="0" fontId="67" fillId="4" borderId="16" xfId="0" applyFont="1" applyFill="1" applyBorder="1" applyAlignment="1">
      <alignment vertical="center" wrapText="1"/>
    </xf>
    <xf numFmtId="0" fontId="34" fillId="0" borderId="28" xfId="0" applyFont="1" applyFill="1" applyBorder="1" applyAlignment="1">
      <alignment vertical="center" wrapText="1"/>
    </xf>
    <xf numFmtId="0" fontId="13" fillId="0" borderId="28" xfId="0" applyFont="1" applyBorder="1" applyAlignment="1">
      <alignment vertical="center" wrapText="1"/>
    </xf>
    <xf numFmtId="0" fontId="9" fillId="0" borderId="47" xfId="0" applyFont="1" applyFill="1" applyBorder="1" applyAlignment="1"/>
    <xf numFmtId="0" fontId="0" fillId="0" borderId="48" xfId="0" applyBorder="1" applyAlignment="1"/>
    <xf numFmtId="0" fontId="0" fillId="0" borderId="49" xfId="0" applyBorder="1" applyAlignment="1"/>
    <xf numFmtId="0" fontId="28" fillId="0" borderId="41" xfId="0" applyFont="1" applyFill="1" applyBorder="1" applyAlignment="1"/>
    <xf numFmtId="0" fontId="26" fillId="0" borderId="42" xfId="0" applyFont="1" applyBorder="1" applyAlignment="1"/>
    <xf numFmtId="0" fontId="26" fillId="0" borderId="43" xfId="0" applyFont="1" applyBorder="1" applyAlignment="1"/>
    <xf numFmtId="0" fontId="6" fillId="4" borderId="16" xfId="0" applyFont="1" applyFill="1" applyBorder="1" applyAlignment="1">
      <alignment horizontal="left" vertical="center" wrapText="1"/>
    </xf>
    <xf numFmtId="0" fontId="34" fillId="0" borderId="2" xfId="0" applyFont="1" applyFill="1" applyBorder="1" applyAlignment="1">
      <alignment wrapText="1"/>
    </xf>
    <xf numFmtId="0" fontId="34" fillId="0" borderId="2" xfId="0" applyFont="1" applyFill="1" applyBorder="1" applyAlignment="1">
      <alignment horizontal="left" vertical="center" wrapText="1"/>
    </xf>
    <xf numFmtId="0" fontId="28" fillId="0" borderId="4" xfId="0" applyFont="1" applyFill="1" applyBorder="1" applyAlignment="1">
      <alignment horizontal="left"/>
    </xf>
    <xf numFmtId="0" fontId="34" fillId="0" borderId="44" xfId="0" applyFont="1" applyFill="1" applyBorder="1" applyAlignment="1"/>
    <xf numFmtId="0" fontId="13" fillId="0" borderId="45" xfId="0" applyFont="1" applyBorder="1" applyAlignment="1"/>
    <xf numFmtId="0" fontId="13" fillId="0" borderId="46" xfId="0" applyFont="1" applyBorder="1" applyAlignment="1"/>
    <xf numFmtId="0" fontId="28" fillId="0" borderId="44" xfId="0" applyFont="1" applyFill="1" applyBorder="1" applyAlignment="1"/>
    <xf numFmtId="0" fontId="0" fillId="0" borderId="45" xfId="0" applyBorder="1" applyAlignment="1"/>
    <xf numFmtId="0" fontId="0" fillId="0" borderId="46" xfId="0" applyBorder="1" applyAlignment="1"/>
    <xf numFmtId="0" fontId="34" fillId="0" borderId="2" xfId="0" applyFont="1" applyFill="1" applyBorder="1" applyAlignment="1">
      <alignment vertical="center" wrapText="1"/>
    </xf>
    <xf numFmtId="0" fontId="12" fillId="4" borderId="51" xfId="0" applyFont="1" applyFill="1" applyBorder="1" applyAlignment="1">
      <alignment vertical="center"/>
    </xf>
    <xf numFmtId="0" fontId="0" fillId="0" borderId="52" xfId="0" applyBorder="1" applyAlignment="1"/>
    <xf numFmtId="0" fontId="0" fillId="0" borderId="53" xfId="0" applyBorder="1" applyAlignment="1"/>
    <xf numFmtId="0" fontId="26" fillId="0" borderId="2" xfId="0" applyFont="1" applyFill="1" applyBorder="1" applyAlignment="1"/>
    <xf numFmtId="0" fontId="13" fillId="0" borderId="1" xfId="0" applyFont="1" applyBorder="1" applyAlignment="1"/>
    <xf numFmtId="0" fontId="13" fillId="0" borderId="7" xfId="0" applyFont="1" applyBorder="1" applyAlignment="1"/>
    <xf numFmtId="0" fontId="34" fillId="0" borderId="8" xfId="0" applyFont="1" applyFill="1" applyBorder="1" applyAlignment="1"/>
    <xf numFmtId="0" fontId="28" fillId="0" borderId="8" xfId="0" applyFont="1" applyFill="1" applyBorder="1" applyAlignment="1"/>
    <xf numFmtId="0" fontId="0" fillId="0" borderId="25" xfId="0" applyBorder="1" applyAlignment="1">
      <alignment vertical="center"/>
    </xf>
    <xf numFmtId="0" fontId="15" fillId="0" borderId="24" xfId="0" applyFont="1" applyBorder="1" applyAlignment="1"/>
    <xf numFmtId="0" fontId="38" fillId="0" borderId="2" xfId="0" applyFont="1" applyFill="1" applyBorder="1" applyAlignment="1"/>
    <xf numFmtId="0" fontId="72" fillId="0" borderId="1" xfId="0" applyFont="1" applyBorder="1" applyAlignment="1"/>
    <xf numFmtId="0" fontId="72" fillId="0" borderId="7" xfId="0" applyFont="1" applyBorder="1" applyAlignment="1"/>
    <xf numFmtId="0" fontId="26" fillId="0" borderId="1" xfId="0" applyFont="1" applyBorder="1" applyAlignment="1">
      <alignment vertical="center"/>
    </xf>
    <xf numFmtId="0" fontId="28" fillId="0" borderId="1" xfId="0" applyFont="1" applyFill="1" applyBorder="1" applyAlignment="1">
      <alignment vertical="center"/>
    </xf>
    <xf numFmtId="0" fontId="28" fillId="0" borderId="24" xfId="0" applyFont="1" applyBorder="1" applyAlignment="1"/>
    <xf numFmtId="0" fontId="34" fillId="5" borderId="27" xfId="0" applyFont="1" applyFill="1" applyBorder="1" applyAlignment="1">
      <alignment horizontal="left" vertical="center"/>
    </xf>
    <xf numFmtId="0" fontId="34" fillId="5" borderId="15" xfId="0" applyFont="1" applyFill="1" applyBorder="1" applyAlignment="1">
      <alignment horizontal="left" vertical="center"/>
    </xf>
    <xf numFmtId="0" fontId="28" fillId="0" borderId="22" xfId="0" applyFont="1" applyFill="1" applyBorder="1" applyAlignment="1">
      <alignment vertical="center"/>
    </xf>
    <xf numFmtId="0" fontId="28" fillId="0" borderId="1" xfId="0" applyFont="1" applyFill="1" applyBorder="1" applyAlignment="1">
      <alignment vertical="center" wrapText="1"/>
    </xf>
    <xf numFmtId="0" fontId="0" fillId="0" borderId="1" xfId="0" applyBorder="1" applyAlignment="1">
      <alignment vertical="center" wrapText="1"/>
    </xf>
    <xf numFmtId="0" fontId="0" fillId="0" borderId="1" xfId="0" applyFill="1" applyBorder="1" applyAlignment="1">
      <alignment vertical="center" wrapText="1"/>
    </xf>
    <xf numFmtId="0" fontId="41" fillId="0" borderId="13" xfId="0" applyFont="1" applyFill="1" applyBorder="1" applyAlignment="1">
      <alignment horizontal="left" vertical="center"/>
    </xf>
    <xf numFmtId="0" fontId="0" fillId="0" borderId="11" xfId="0" applyFill="1" applyBorder="1" applyAlignment="1"/>
    <xf numFmtId="0" fontId="0" fillId="0" borderId="10" xfId="0" applyFill="1" applyBorder="1" applyAlignment="1"/>
    <xf numFmtId="0" fontId="26" fillId="0" borderId="24" xfId="0" applyFont="1" applyBorder="1" applyAlignment="1">
      <alignment vertical="center" wrapText="1"/>
    </xf>
    <xf numFmtId="0" fontId="0" fillId="0" borderId="24" xfId="0" applyBorder="1" applyAlignment="1">
      <alignment vertical="center" wrapText="1"/>
    </xf>
    <xf numFmtId="0" fontId="0" fillId="0" borderId="25" xfId="0" applyBorder="1" applyAlignment="1">
      <alignment vertical="center" wrapText="1"/>
    </xf>
    <xf numFmtId="0" fontId="41" fillId="0" borderId="1" xfId="0" applyFont="1" applyFill="1" applyBorder="1" applyAlignment="1"/>
    <xf numFmtId="0" fontId="32" fillId="6" borderId="27" xfId="0" applyFont="1" applyFill="1" applyBorder="1" applyAlignment="1">
      <alignment horizontal="left" vertical="center" wrapText="1"/>
    </xf>
    <xf numFmtId="0" fontId="0" fillId="6" borderId="15" xfId="0" applyFill="1" applyBorder="1" applyAlignment="1">
      <alignment wrapText="1"/>
    </xf>
    <xf numFmtId="0" fontId="0" fillId="6" borderId="16" xfId="0" applyFill="1" applyBorder="1" applyAlignment="1">
      <alignment wrapText="1"/>
    </xf>
    <xf numFmtId="14" fontId="10" fillId="4" borderId="15" xfId="0" applyNumberFormat="1" applyFont="1" applyFill="1" applyBorder="1" applyAlignment="1">
      <alignment horizontal="left" vertical="center" wrapText="1"/>
    </xf>
    <xf numFmtId="14" fontId="10" fillId="4" borderId="16" xfId="0" applyNumberFormat="1" applyFont="1" applyFill="1" applyBorder="1" applyAlignment="1">
      <alignment horizontal="left" vertical="center" wrapText="1"/>
    </xf>
    <xf numFmtId="0" fontId="28" fillId="0" borderId="2" xfId="0" applyFont="1" applyFill="1" applyBorder="1" applyAlignment="1">
      <alignment horizontal="left" vertical="center"/>
    </xf>
    <xf numFmtId="0" fontId="0" fillId="0" borderId="1" xfId="0" applyBorder="1" applyAlignment="1">
      <alignment horizontal="left" vertical="center"/>
    </xf>
    <xf numFmtId="0" fontId="0" fillId="0" borderId="7" xfId="0" applyBorder="1" applyAlignment="1">
      <alignment horizontal="left" vertical="center"/>
    </xf>
    <xf numFmtId="0" fontId="28" fillId="3" borderId="2" xfId="0" applyFont="1" applyFill="1" applyBorder="1" applyAlignment="1">
      <alignment horizontal="left" vertical="center" wrapText="1" shrinkToFit="1"/>
    </xf>
    <xf numFmtId="0" fontId="34" fillId="3" borderId="2" xfId="0" applyFont="1" applyFill="1" applyBorder="1" applyAlignment="1">
      <alignment horizontal="left" vertical="center" wrapText="1" shrinkToFit="1"/>
    </xf>
    <xf numFmtId="0" fontId="34" fillId="3" borderId="1" xfId="0" applyFont="1" applyFill="1" applyBorder="1" applyAlignment="1">
      <alignment horizontal="left" vertical="center" wrapText="1" shrinkToFit="1"/>
    </xf>
    <xf numFmtId="0" fontId="34" fillId="3" borderId="7" xfId="0" applyFont="1" applyFill="1" applyBorder="1" applyAlignment="1">
      <alignment horizontal="left" vertical="center" wrapText="1" shrinkToFit="1"/>
    </xf>
    <xf numFmtId="0" fontId="28" fillId="3" borderId="1" xfId="0" applyFont="1" applyFill="1" applyBorder="1" applyAlignment="1">
      <alignment horizontal="left" vertical="center" wrapText="1" shrinkToFit="1"/>
    </xf>
    <xf numFmtId="0" fontId="28" fillId="3" borderId="7" xfId="0" applyFont="1" applyFill="1" applyBorder="1" applyAlignment="1">
      <alignment horizontal="left" vertical="center" wrapText="1" shrinkToFit="1"/>
    </xf>
    <xf numFmtId="0" fontId="41" fillId="0" borderId="2" xfId="0" applyFont="1" applyBorder="1" applyAlignment="1">
      <alignment horizontal="left" vertical="center"/>
    </xf>
    <xf numFmtId="0" fontId="42" fillId="0" borderId="2" xfId="0" applyFont="1" applyFill="1" applyBorder="1" applyAlignment="1"/>
    <xf numFmtId="0" fontId="27" fillId="0" borderId="2" xfId="0" applyFont="1" applyFill="1" applyBorder="1" applyAlignment="1"/>
    <xf numFmtId="0" fontId="26" fillId="0" borderId="2" xfId="0" applyFont="1" applyFill="1" applyBorder="1" applyAlignment="1">
      <alignment horizontal="left" vertical="center"/>
    </xf>
    <xf numFmtId="0" fontId="27" fillId="0" borderId="2" xfId="0" applyFont="1" applyFill="1" applyBorder="1" applyAlignment="1">
      <alignment horizontal="left" vertical="center"/>
    </xf>
    <xf numFmtId="0" fontId="41" fillId="0" borderId="4" xfId="0" applyFont="1" applyBorder="1" applyAlignment="1">
      <alignment vertical="center"/>
    </xf>
    <xf numFmtId="0" fontId="0" fillId="0" borderId="4" xfId="0" applyBorder="1" applyAlignment="1">
      <alignment vertical="center"/>
    </xf>
    <xf numFmtId="0" fontId="28" fillId="0" borderId="4" xfId="0" applyFont="1" applyFill="1" applyBorder="1" applyAlignment="1"/>
    <xf numFmtId="0" fontId="17" fillId="0" borderId="4" xfId="0" applyFont="1" applyBorder="1" applyAlignment="1"/>
    <xf numFmtId="0" fontId="26" fillId="0" borderId="4" xfId="0" applyFont="1" applyFill="1" applyBorder="1" applyAlignment="1">
      <alignment horizontal="left" vertical="center"/>
    </xf>
    <xf numFmtId="0" fontId="12" fillId="0" borderId="13" xfId="0" applyFont="1" applyFill="1" applyBorder="1" applyAlignment="1">
      <alignment vertical="center" wrapText="1"/>
    </xf>
    <xf numFmtId="0" fontId="0" fillId="0" borderId="11" xfId="0" applyBorder="1" applyAlignment="1">
      <alignment vertical="center" wrapText="1"/>
    </xf>
    <xf numFmtId="0" fontId="0" fillId="0" borderId="10" xfId="0" applyBorder="1" applyAlignment="1">
      <alignment vertical="center" wrapText="1"/>
    </xf>
    <xf numFmtId="0" fontId="12" fillId="4" borderId="27" xfId="0" applyFont="1" applyFill="1" applyBorder="1" applyAlignment="1">
      <alignment vertical="center"/>
    </xf>
    <xf numFmtId="0" fontId="45" fillId="4" borderId="15" xfId="0" applyFont="1" applyFill="1" applyBorder="1" applyAlignment="1">
      <alignment vertical="center"/>
    </xf>
    <xf numFmtId="0" fontId="28" fillId="0" borderId="9" xfId="0" applyFont="1" applyFill="1" applyBorder="1" applyAlignment="1">
      <alignment horizontal="left" vertical="center"/>
    </xf>
    <xf numFmtId="0" fontId="28" fillId="3" borderId="2" xfId="0" applyFont="1" applyFill="1" applyBorder="1" applyAlignment="1">
      <alignment horizontal="left" vertical="center"/>
    </xf>
    <xf numFmtId="0" fontId="28" fillId="7" borderId="2" xfId="0" applyFont="1" applyFill="1" applyBorder="1" applyAlignment="1">
      <alignment horizontal="left" vertical="center" shrinkToFit="1"/>
    </xf>
    <xf numFmtId="0" fontId="0" fillId="7" borderId="1" xfId="0" applyFill="1" applyBorder="1" applyAlignment="1"/>
    <xf numFmtId="0" fontId="0" fillId="7" borderId="7" xfId="0" applyFill="1" applyBorder="1" applyAlignment="1"/>
    <xf numFmtId="0" fontId="28" fillId="0" borderId="2" xfId="0" applyFont="1" applyFill="1" applyBorder="1" applyAlignment="1">
      <alignment horizontal="left" vertical="center" wrapText="1" shrinkToFit="1"/>
    </xf>
    <xf numFmtId="0" fontId="28" fillId="3" borderId="2" xfId="0" applyFont="1" applyFill="1" applyBorder="1" applyAlignment="1">
      <alignment horizontal="left" vertical="center" shrinkToFit="1"/>
    </xf>
    <xf numFmtId="0" fontId="26" fillId="0" borderId="1" xfId="0" applyFont="1" applyBorder="1" applyAlignment="1">
      <alignment horizontal="left" vertical="center"/>
    </xf>
    <xf numFmtId="0" fontId="38" fillId="0" borderId="13" xfId="0" applyFont="1" applyFill="1" applyBorder="1" applyAlignment="1">
      <alignment horizontal="left" vertical="center" wrapText="1"/>
    </xf>
    <xf numFmtId="0" fontId="31" fillId="0" borderId="11" xfId="0" applyFont="1" applyBorder="1" applyAlignment="1">
      <alignment horizontal="left" vertical="center" wrapText="1"/>
    </xf>
    <xf numFmtId="0" fontId="31" fillId="0" borderId="10" xfId="0" applyFont="1" applyBorder="1" applyAlignment="1">
      <alignment horizontal="left" vertical="center" wrapText="1"/>
    </xf>
    <xf numFmtId="0" fontId="45" fillId="4" borderId="15" xfId="0" applyFont="1" applyFill="1" applyBorder="1" applyAlignment="1">
      <alignment horizontal="left" vertical="center"/>
    </xf>
    <xf numFmtId="0" fontId="34" fillId="0" borderId="4" xfId="0" applyFont="1" applyFill="1" applyBorder="1" applyAlignment="1"/>
    <xf numFmtId="0" fontId="0" fillId="0" borderId="4" xfId="0" applyBorder="1" applyAlignment="1"/>
    <xf numFmtId="0" fontId="12" fillId="0" borderId="13" xfId="0" applyFont="1" applyFill="1" applyBorder="1" applyAlignment="1">
      <alignment vertical="center"/>
    </xf>
    <xf numFmtId="0" fontId="34" fillId="4" borderId="27" xfId="0" applyFont="1" applyFill="1" applyBorder="1" applyAlignment="1">
      <alignment vertical="center"/>
    </xf>
    <xf numFmtId="0" fontId="0" fillId="4" borderId="15" xfId="0" applyFill="1" applyBorder="1" applyAlignment="1">
      <alignment vertical="center"/>
    </xf>
    <xf numFmtId="0" fontId="28" fillId="0" borderId="13" xfId="0" applyFont="1" applyFill="1" applyBorder="1" applyAlignment="1">
      <alignment horizontal="left" vertical="center"/>
    </xf>
    <xf numFmtId="0" fontId="12" fillId="0" borderId="28" xfId="0" applyFont="1" applyFill="1" applyBorder="1" applyAlignment="1">
      <alignment horizontal="left" vertical="center" wrapText="1"/>
    </xf>
    <xf numFmtId="0" fontId="0" fillId="0" borderId="28" xfId="0" applyFill="1" applyBorder="1" applyAlignment="1">
      <alignment horizontal="left" vertical="center" wrapText="1"/>
    </xf>
    <xf numFmtId="0" fontId="45" fillId="4" borderId="15" xfId="0" applyFont="1" applyFill="1" applyBorder="1" applyAlignment="1">
      <alignment vertical="center" wrapText="1"/>
    </xf>
    <xf numFmtId="0" fontId="28" fillId="3" borderId="9" xfId="0" applyFont="1" applyFill="1" applyBorder="1" applyAlignment="1">
      <alignment horizontal="left" vertical="center" wrapText="1" shrinkToFit="1"/>
    </xf>
    <xf numFmtId="0" fontId="0" fillId="0" borderId="3" xfId="0" applyBorder="1" applyAlignment="1">
      <alignment horizontal="left" vertical="center" wrapText="1"/>
    </xf>
    <xf numFmtId="0" fontId="0" fillId="0" borderId="12" xfId="0" applyBorder="1" applyAlignment="1">
      <alignment horizontal="left" vertical="center" wrapText="1"/>
    </xf>
    <xf numFmtId="0" fontId="28" fillId="7" borderId="2" xfId="0" applyFont="1" applyFill="1" applyBorder="1" applyAlignment="1">
      <alignment horizontal="left" vertical="center"/>
    </xf>
    <xf numFmtId="0" fontId="38" fillId="0" borderId="13" xfId="0" applyFont="1" applyFill="1" applyBorder="1" applyAlignment="1">
      <alignment vertical="center"/>
    </xf>
    <xf numFmtId="0" fontId="31" fillId="0" borderId="11" xfId="0" applyFont="1" applyFill="1" applyBorder="1" applyAlignment="1">
      <alignment vertical="center"/>
    </xf>
    <xf numFmtId="0" fontId="31" fillId="0" borderId="10" xfId="0" applyFont="1" applyFill="1" applyBorder="1" applyAlignment="1">
      <alignment vertical="center"/>
    </xf>
    <xf numFmtId="0" fontId="28" fillId="3" borderId="5" xfId="0" applyFont="1" applyFill="1" applyBorder="1" applyAlignment="1">
      <alignment horizontal="left" vertical="center" wrapText="1" shrinkToFit="1"/>
    </xf>
    <xf numFmtId="0" fontId="0" fillId="0" borderId="0" xfId="0" applyAlignment="1">
      <alignment horizontal="left" vertical="center" wrapText="1"/>
    </xf>
    <xf numFmtId="0" fontId="0" fillId="0" borderId="6" xfId="0" applyBorder="1" applyAlignment="1">
      <alignment horizontal="left" vertical="center" wrapText="1"/>
    </xf>
    <xf numFmtId="0" fontId="28" fillId="0" borderId="0" xfId="0" applyFont="1" applyBorder="1"/>
    <xf numFmtId="0" fontId="28" fillId="0" borderId="1" xfId="0" applyFont="1" applyFill="1" applyBorder="1" applyAlignment="1">
      <alignment horizontal="left" vertical="center"/>
    </xf>
    <xf numFmtId="0" fontId="28" fillId="0" borderId="7" xfId="0" applyFont="1" applyFill="1" applyBorder="1" applyAlignment="1">
      <alignment horizontal="left" vertical="center"/>
    </xf>
    <xf numFmtId="0" fontId="28" fillId="0" borderId="9" xfId="0" applyFont="1" applyFill="1" applyBorder="1" applyAlignment="1"/>
    <xf numFmtId="0" fontId="28" fillId="0" borderId="13" xfId="0" applyFont="1" applyFill="1" applyBorder="1" applyAlignment="1">
      <alignment horizontal="left" vertical="center" wrapText="1"/>
    </xf>
    <xf numFmtId="0" fontId="28" fillId="0" borderId="11" xfId="0" applyFont="1" applyFill="1" applyBorder="1" applyAlignment="1">
      <alignment horizontal="left" vertical="center" wrapText="1"/>
    </xf>
    <xf numFmtId="0" fontId="45" fillId="4" borderId="15" xfId="0" applyFont="1" applyFill="1" applyBorder="1" applyAlignment="1">
      <alignment horizontal="left" vertical="center" wrapText="1"/>
    </xf>
    <xf numFmtId="0" fontId="45" fillId="4" borderId="16" xfId="0" applyFont="1" applyFill="1" applyBorder="1" applyAlignment="1">
      <alignment horizontal="left" vertical="center" wrapText="1"/>
    </xf>
    <xf numFmtId="0" fontId="28" fillId="3" borderId="2" xfId="0" applyFont="1" applyFill="1" applyBorder="1" applyAlignment="1">
      <alignment wrapText="1" shrinkToFit="1"/>
    </xf>
    <xf numFmtId="0" fontId="28" fillId="0" borderId="13" xfId="0" applyFont="1" applyFill="1" applyBorder="1" applyAlignment="1"/>
    <xf numFmtId="0" fontId="34" fillId="0" borderId="21" xfId="0" applyFont="1" applyFill="1" applyBorder="1" applyAlignment="1">
      <alignment wrapText="1"/>
    </xf>
    <xf numFmtId="0" fontId="17" fillId="0" borderId="1" xfId="0" applyFont="1" applyBorder="1" applyAlignment="1">
      <alignment vertical="center" wrapText="1"/>
    </xf>
    <xf numFmtId="0" fontId="17" fillId="0" borderId="7" xfId="0" applyFont="1" applyBorder="1" applyAlignment="1">
      <alignment vertical="center" wrapText="1"/>
    </xf>
    <xf numFmtId="0" fontId="45" fillId="4" borderId="16" xfId="0" applyFont="1" applyFill="1" applyBorder="1" applyAlignment="1">
      <alignment vertical="center" wrapText="1"/>
    </xf>
    <xf numFmtId="0" fontId="26" fillId="0" borderId="13" xfId="0" applyFont="1" applyFill="1" applyBorder="1" applyAlignment="1">
      <alignment horizontal="left" vertical="center" wrapText="1"/>
    </xf>
    <xf numFmtId="0" fontId="0" fillId="0" borderId="11" xfId="0" applyBorder="1" applyAlignment="1">
      <alignment horizontal="left" vertical="center" wrapText="1"/>
    </xf>
    <xf numFmtId="0" fontId="0" fillId="0" borderId="10" xfId="0" applyBorder="1" applyAlignment="1">
      <alignment horizontal="left" vertical="center" wrapText="1"/>
    </xf>
    <xf numFmtId="0" fontId="34" fillId="0" borderId="28" xfId="0" applyFont="1" applyFill="1" applyBorder="1" applyAlignment="1">
      <alignment vertical="center"/>
    </xf>
    <xf numFmtId="0" fontId="0" fillId="0" borderId="28" xfId="0" applyBorder="1" applyAlignment="1">
      <alignment vertical="center"/>
    </xf>
    <xf numFmtId="0" fontId="27" fillId="0" borderId="2" xfId="0" applyFont="1" applyBorder="1" applyAlignment="1">
      <alignment horizontal="left" vertical="center"/>
    </xf>
    <xf numFmtId="0" fontId="28" fillId="0" borderId="9" xfId="0" applyFont="1" applyBorder="1" applyAlignment="1">
      <alignment horizontal="left" vertical="center"/>
    </xf>
    <xf numFmtId="0" fontId="31" fillId="0" borderId="3" xfId="0" applyFont="1" applyBorder="1" applyAlignment="1">
      <alignment horizontal="left" vertical="center"/>
    </xf>
    <xf numFmtId="0" fontId="28" fillId="0" borderId="4" xfId="0" applyFont="1" applyBorder="1" applyAlignment="1">
      <alignment horizontal="left" vertical="center"/>
    </xf>
    <xf numFmtId="0" fontId="31" fillId="0" borderId="4" xfId="0" applyFont="1" applyBorder="1" applyAlignment="1">
      <alignment horizontal="left" vertical="center"/>
    </xf>
    <xf numFmtId="0" fontId="27" fillId="0" borderId="2" xfId="0" applyFont="1" applyBorder="1" applyAlignment="1">
      <alignment horizontal="left" vertical="center" wrapText="1"/>
    </xf>
    <xf numFmtId="0" fontId="28" fillId="0" borderId="9" xfId="0" applyFont="1" applyBorder="1" applyAlignment="1">
      <alignment wrapText="1"/>
    </xf>
    <xf numFmtId="0" fontId="0" fillId="0" borderId="3" xfId="0" applyBorder="1" applyAlignment="1">
      <alignment wrapText="1"/>
    </xf>
    <xf numFmtId="0" fontId="0" fillId="0" borderId="12" xfId="0" applyBorder="1" applyAlignment="1">
      <alignment wrapText="1"/>
    </xf>
    <xf numFmtId="0" fontId="28" fillId="0" borderId="9" xfId="0" applyFont="1" applyBorder="1" applyAlignment="1">
      <alignment horizontal="left" vertical="center" wrapText="1"/>
    </xf>
    <xf numFmtId="0" fontId="31" fillId="0" borderId="3" xfId="0" applyFont="1" applyBorder="1" applyAlignment="1">
      <alignment horizontal="left" vertical="center" wrapText="1"/>
    </xf>
    <xf numFmtId="0" fontId="0" fillId="0" borderId="22" xfId="0" applyBorder="1" applyAlignment="1">
      <alignment horizontal="left" vertical="center"/>
    </xf>
    <xf numFmtId="0" fontId="0" fillId="0" borderId="33" xfId="0" applyBorder="1" applyAlignment="1">
      <alignment horizontal="left" vertical="center"/>
    </xf>
    <xf numFmtId="0" fontId="0" fillId="0" borderId="7" xfId="0" applyBorder="1" applyAlignment="1">
      <alignment vertical="center" wrapText="1"/>
    </xf>
    <xf numFmtId="0" fontId="28" fillId="0" borderId="2" xfId="0" applyFont="1" applyBorder="1" applyAlignment="1">
      <alignment horizontal="left" vertical="center" wrapText="1"/>
    </xf>
    <xf numFmtId="0" fontId="31" fillId="0" borderId="1" xfId="0" applyFont="1" applyBorder="1" applyAlignment="1">
      <alignment horizontal="left" vertical="center" wrapText="1"/>
    </xf>
    <xf numFmtId="0" fontId="31" fillId="0" borderId="7" xfId="0" applyFont="1" applyBorder="1" applyAlignment="1">
      <alignment horizontal="left" vertical="center" wrapText="1"/>
    </xf>
    <xf numFmtId="165" fontId="26" fillId="0" borderId="2" xfId="0" applyNumberFormat="1" applyFont="1" applyBorder="1" applyAlignment="1">
      <alignment horizontal="center" vertical="center"/>
    </xf>
    <xf numFmtId="0" fontId="31" fillId="0" borderId="7" xfId="0" applyFont="1" applyBorder="1" applyAlignment="1">
      <alignment horizontal="center" vertical="center"/>
    </xf>
    <xf numFmtId="165" fontId="26" fillId="0" borderId="2" xfId="0" applyNumberFormat="1" applyFont="1" applyBorder="1" applyAlignment="1">
      <alignment horizontal="center"/>
    </xf>
    <xf numFmtId="0" fontId="31" fillId="0" borderId="7" xfId="0" applyFont="1" applyBorder="1" applyAlignment="1">
      <alignment horizontal="center"/>
    </xf>
    <xf numFmtId="0" fontId="28" fillId="0" borderId="2" xfId="0" applyFont="1" applyBorder="1" applyAlignment="1">
      <alignment horizontal="left" vertical="center"/>
    </xf>
    <xf numFmtId="0" fontId="31" fillId="0" borderId="1" xfId="0" applyFont="1" applyBorder="1" applyAlignment="1">
      <alignment horizontal="left" vertical="center"/>
    </xf>
    <xf numFmtId="0" fontId="28" fillId="3" borderId="2" xfId="0" applyFont="1" applyFill="1" applyBorder="1" applyAlignment="1">
      <alignment vertical="center" wrapText="1" shrinkToFit="1"/>
    </xf>
    <xf numFmtId="0" fontId="9" fillId="0" borderId="2" xfId="0" applyFont="1" applyFill="1" applyBorder="1" applyAlignment="1">
      <alignment horizontal="left" vertical="center"/>
    </xf>
    <xf numFmtId="0" fontId="28" fillId="0" borderId="2" xfId="0" applyFont="1" applyBorder="1" applyAlignment="1">
      <alignment vertical="center" wrapText="1"/>
    </xf>
    <xf numFmtId="0" fontId="31" fillId="0" borderId="1" xfId="0" applyFont="1" applyBorder="1" applyAlignment="1">
      <alignment vertical="center" wrapText="1"/>
    </xf>
    <xf numFmtId="0" fontId="28" fillId="0" borderId="2" xfId="0" applyFont="1" applyFill="1" applyBorder="1" applyAlignment="1">
      <alignment horizontal="left" vertical="center" wrapText="1"/>
    </xf>
    <xf numFmtId="0" fontId="28" fillId="0" borderId="9" xfId="0" applyFont="1" applyFill="1" applyBorder="1" applyAlignment="1">
      <alignment wrapText="1"/>
    </xf>
    <xf numFmtId="0" fontId="0" fillId="0" borderId="1" xfId="0" applyFill="1" applyBorder="1" applyAlignment="1">
      <alignment horizontal="left" vertical="center" wrapText="1"/>
    </xf>
    <xf numFmtId="0" fontId="0" fillId="0" borderId="7" xfId="0" applyFill="1" applyBorder="1" applyAlignment="1">
      <alignment horizontal="left" vertical="center" wrapText="1"/>
    </xf>
    <xf numFmtId="0" fontId="28" fillId="0" borderId="28" xfId="0" applyFont="1" applyFill="1" applyBorder="1" applyAlignment="1">
      <alignment horizontal="left" vertical="center"/>
    </xf>
    <xf numFmtId="0" fontId="28" fillId="0" borderId="4" xfId="0" applyFont="1" applyFill="1" applyBorder="1" applyAlignment="1">
      <alignment horizontal="left" vertical="center"/>
    </xf>
    <xf numFmtId="0" fontId="0" fillId="0" borderId="0" xfId="0" applyAlignment="1">
      <alignment horizontal="left" vertical="center" wrapText="1" shrinkToFit="1"/>
    </xf>
    <xf numFmtId="0" fontId="0" fillId="0" borderId="6" xfId="0" applyBorder="1" applyAlignment="1">
      <alignment horizontal="left" vertical="center" wrapText="1" shrinkToFit="1"/>
    </xf>
    <xf numFmtId="0" fontId="28" fillId="0" borderId="11" xfId="0" applyFont="1" applyFill="1" applyBorder="1" applyAlignment="1">
      <alignment vertical="center" wrapText="1"/>
    </xf>
    <xf numFmtId="0" fontId="31" fillId="0" borderId="11" xfId="0" applyFont="1" applyFill="1" applyBorder="1" applyAlignment="1">
      <alignment vertical="center" wrapText="1"/>
    </xf>
    <xf numFmtId="0" fontId="0" fillId="0" borderId="28" xfId="0" applyFill="1" applyBorder="1" applyAlignment="1"/>
    <xf numFmtId="0" fontId="48" fillId="4" borderId="15" xfId="0" applyFont="1" applyFill="1" applyBorder="1" applyAlignment="1"/>
    <xf numFmtId="0" fontId="28" fillId="0" borderId="1" xfId="0" applyFont="1" applyBorder="1" applyAlignment="1">
      <alignment horizontal="left" vertical="center" wrapText="1"/>
    </xf>
    <xf numFmtId="0" fontId="28" fillId="0" borderId="7" xfId="0" applyFont="1" applyBorder="1" applyAlignment="1">
      <alignment horizontal="left" vertical="center" wrapText="1"/>
    </xf>
    <xf numFmtId="0" fontId="12" fillId="0" borderId="28" xfId="0" applyFont="1" applyFill="1" applyBorder="1" applyAlignment="1">
      <alignment vertical="center" wrapText="1"/>
    </xf>
    <xf numFmtId="0" fontId="0" fillId="0" borderId="28" xfId="0" applyFill="1" applyBorder="1" applyAlignment="1">
      <alignment vertical="center" wrapText="1"/>
    </xf>
    <xf numFmtId="0" fontId="0" fillId="0" borderId="11" xfId="0" applyFill="1" applyBorder="1" applyAlignment="1">
      <alignment vertical="center"/>
    </xf>
    <xf numFmtId="0" fontId="0" fillId="0" borderId="10" xfId="0" applyFill="1" applyBorder="1" applyAlignment="1">
      <alignment vertical="center"/>
    </xf>
    <xf numFmtId="0" fontId="12" fillId="0" borderId="28" xfId="0" applyFont="1" applyFill="1" applyBorder="1" applyAlignment="1">
      <alignment vertical="center"/>
    </xf>
    <xf numFmtId="0" fontId="0" fillId="0" borderId="28" xfId="0" applyFill="1" applyBorder="1" applyAlignment="1">
      <alignment vertical="center"/>
    </xf>
    <xf numFmtId="0" fontId="0" fillId="0" borderId="11" xfId="0" applyBorder="1" applyAlignment="1">
      <alignment horizontal="left" vertical="center"/>
    </xf>
    <xf numFmtId="0" fontId="0" fillId="0" borderId="10" xfId="0" applyBorder="1" applyAlignment="1">
      <alignment horizontal="left" vertical="center"/>
    </xf>
    <xf numFmtId="0" fontId="69" fillId="0" borderId="0" xfId="0" applyFont="1" applyAlignment="1">
      <alignment vertical="center" wrapText="1"/>
    </xf>
    <xf numFmtId="0" fontId="63" fillId="0" borderId="0" xfId="0" applyFont="1" applyAlignment="1">
      <alignment vertical="center" wrapText="1"/>
    </xf>
    <xf numFmtId="0" fontId="5" fillId="0" borderId="0" xfId="1" applyAlignment="1" applyProtection="1">
      <alignment horizontal="center" vertical="center"/>
    </xf>
    <xf numFmtId="0" fontId="0" fillId="0" borderId="0" xfId="0" applyAlignment="1">
      <alignment horizontal="center" vertical="center"/>
    </xf>
    <xf numFmtId="14" fontId="10" fillId="0" borderId="0" xfId="0" applyNumberFormat="1" applyFont="1" applyAlignment="1">
      <alignment horizontal="left" vertical="center"/>
    </xf>
    <xf numFmtId="0" fontId="0" fillId="0" borderId="0" xfId="0" applyAlignment="1">
      <alignment horizontal="left"/>
    </xf>
    <xf numFmtId="0" fontId="17" fillId="0" borderId="4" xfId="0" applyFont="1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/>
    </xf>
    <xf numFmtId="4" fontId="2" fillId="0" borderId="4" xfId="0" applyNumberFormat="1" applyFont="1" applyBorder="1" applyAlignment="1">
      <alignment horizontal="center" vertical="center" wrapText="1"/>
    </xf>
    <xf numFmtId="165" fontId="68" fillId="0" borderId="4" xfId="0" applyNumberFormat="1" applyFont="1" applyBorder="1" applyAlignment="1">
      <alignment horizontal="center" vertical="center" wrapText="1"/>
    </xf>
    <xf numFmtId="0" fontId="4" fillId="0" borderId="0" xfId="0" applyFont="1" applyAlignment="1">
      <alignment horizontal="left" vertical="center"/>
    </xf>
    <xf numFmtId="0" fontId="0" fillId="0" borderId="0" xfId="0" applyAlignment="1"/>
    <xf numFmtId="4" fontId="2" fillId="0" borderId="4" xfId="0" applyNumberFormat="1" applyFont="1" applyBorder="1" applyAlignment="1">
      <alignment horizontal="center" vertical="center"/>
    </xf>
    <xf numFmtId="165" fontId="52" fillId="0" borderId="4" xfId="0" applyNumberFormat="1" applyFont="1" applyBorder="1" applyAlignment="1">
      <alignment horizontal="center" vertical="center"/>
    </xf>
    <xf numFmtId="0" fontId="69" fillId="0" borderId="0" xfId="0" applyFont="1" applyAlignment="1">
      <alignment horizontal="right"/>
    </xf>
    <xf numFmtId="0" fontId="63" fillId="0" borderId="0" xfId="0" applyFont="1" applyAlignment="1">
      <alignment horizontal="right"/>
    </xf>
    <xf numFmtId="0" fontId="0" fillId="0" borderId="0" xfId="0" applyAlignment="1">
      <alignment horizontal="right"/>
    </xf>
    <xf numFmtId="0" fontId="0" fillId="0" borderId="29" xfId="0" applyBorder="1" applyAlignment="1">
      <alignment horizontal="center" vertical="center"/>
    </xf>
    <xf numFmtId="0" fontId="0" fillId="0" borderId="19" xfId="0" applyBorder="1" applyAlignment="1">
      <alignment horizontal="center" vertical="center"/>
    </xf>
    <xf numFmtId="0" fontId="0" fillId="0" borderId="28" xfId="0" applyBorder="1" applyAlignment="1">
      <alignment horizontal="center" vertical="center"/>
    </xf>
    <xf numFmtId="0" fontId="17" fillId="0" borderId="4" xfId="0" applyFont="1" applyBorder="1" applyAlignment="1">
      <alignment horizontal="center" vertical="center"/>
    </xf>
    <xf numFmtId="0" fontId="17" fillId="0" borderId="29" xfId="0" applyFont="1" applyBorder="1" applyAlignment="1">
      <alignment horizontal="center" vertical="center"/>
    </xf>
    <xf numFmtId="0" fontId="17" fillId="0" borderId="28" xfId="0" applyFont="1" applyBorder="1" applyAlignment="1">
      <alignment horizontal="center" vertical="center"/>
    </xf>
    <xf numFmtId="166" fontId="17" fillId="0" borderId="29" xfId="0" applyNumberFormat="1" applyFont="1" applyBorder="1" applyAlignment="1">
      <alignment horizontal="center" vertical="center" wrapText="1"/>
    </xf>
    <xf numFmtId="166" fontId="17" fillId="0" borderId="28" xfId="0" applyNumberFormat="1" applyFont="1" applyBorder="1" applyAlignment="1">
      <alignment horizontal="center" vertical="center" wrapText="1"/>
    </xf>
    <xf numFmtId="4" fontId="58" fillId="0" borderId="4" xfId="0" applyNumberFormat="1" applyFont="1" applyBorder="1" applyAlignment="1">
      <alignment horizontal="center" vertical="center" wrapText="1"/>
    </xf>
    <xf numFmtId="165" fontId="57" fillId="0" borderId="4" xfId="0" applyNumberFormat="1" applyFont="1" applyBorder="1" applyAlignment="1">
      <alignment horizontal="center" vertical="center" wrapText="1"/>
    </xf>
    <xf numFmtId="0" fontId="69" fillId="0" borderId="0" xfId="0" applyFont="1" applyAlignment="1"/>
    <xf numFmtId="0" fontId="63" fillId="0" borderId="0" xfId="0" applyFont="1" applyAlignment="1"/>
    <xf numFmtId="14" fontId="24" fillId="0" borderId="0" xfId="0" applyNumberFormat="1" applyFont="1" applyAlignment="1">
      <alignment horizontal="left" vertical="center"/>
    </xf>
    <xf numFmtId="0" fontId="21" fillId="0" borderId="0" xfId="0" applyFont="1" applyAlignment="1">
      <alignment horizontal="left"/>
    </xf>
    <xf numFmtId="165" fontId="71" fillId="0" borderId="4" xfId="0" applyNumberFormat="1" applyFont="1" applyBorder="1" applyAlignment="1">
      <alignment horizontal="center" vertical="center"/>
    </xf>
    <xf numFmtId="0" fontId="0" fillId="0" borderId="4" xfId="0" applyBorder="1" applyAlignment="1">
      <alignment horizontal="center"/>
    </xf>
    <xf numFmtId="0" fontId="53" fillId="7" borderId="4" xfId="0" applyFont="1" applyFill="1" applyBorder="1" applyAlignment="1">
      <alignment horizontal="center" vertical="center" wrapText="1"/>
    </xf>
    <xf numFmtId="0" fontId="54" fillId="7" borderId="2" xfId="0" applyFont="1" applyFill="1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54" fillId="7" borderId="4" xfId="0" applyFont="1" applyFill="1" applyBorder="1" applyAlignment="1">
      <alignment horizontal="center" vertical="center" wrapText="1"/>
    </xf>
    <xf numFmtId="0" fontId="53" fillId="7" borderId="2" xfId="0" applyFont="1" applyFill="1" applyBorder="1" applyAlignment="1">
      <alignment horizontal="center" vertical="center" wrapText="1"/>
    </xf>
    <xf numFmtId="0" fontId="52" fillId="7" borderId="4" xfId="0" applyFont="1" applyFill="1" applyBorder="1" applyAlignment="1">
      <alignment horizontal="center" vertical="center" wrapText="1"/>
    </xf>
  </cellXfs>
  <cellStyles count="3">
    <cellStyle name="Гиперссылка" xfId="1" builtinId="8"/>
    <cellStyle name="Обычный" xfId="0" builtinId="0"/>
    <cellStyle name="Финансовый" xfId="2" builtinId="3"/>
  </cellStyles>
  <dxfs count="0"/>
  <tableStyles count="0" defaultTableStyle="TableStyleMedium9" defaultPivotStyle="PivotStyleLight16"/>
  <colors>
    <mruColors>
      <color rgb="FFFEDDD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png"/><Relationship Id="rId13" Type="http://schemas.openxmlformats.org/officeDocument/2006/relationships/image" Target="../media/image15.png"/><Relationship Id="rId18" Type="http://schemas.openxmlformats.org/officeDocument/2006/relationships/image" Target="../media/image20.png"/><Relationship Id="rId26" Type="http://schemas.openxmlformats.org/officeDocument/2006/relationships/image" Target="../media/image28.png"/><Relationship Id="rId3" Type="http://schemas.openxmlformats.org/officeDocument/2006/relationships/image" Target="../media/image6.jpeg"/><Relationship Id="rId21" Type="http://schemas.openxmlformats.org/officeDocument/2006/relationships/image" Target="../media/image23.png"/><Relationship Id="rId7" Type="http://schemas.openxmlformats.org/officeDocument/2006/relationships/image" Target="../media/image10.jpeg"/><Relationship Id="rId12" Type="http://schemas.openxmlformats.org/officeDocument/2006/relationships/image" Target="../media/image14.png"/><Relationship Id="rId17" Type="http://schemas.openxmlformats.org/officeDocument/2006/relationships/image" Target="../media/image19.png"/><Relationship Id="rId25" Type="http://schemas.openxmlformats.org/officeDocument/2006/relationships/image" Target="../media/image27.png"/><Relationship Id="rId2" Type="http://schemas.openxmlformats.org/officeDocument/2006/relationships/image" Target="../media/image5.jpeg"/><Relationship Id="rId16" Type="http://schemas.openxmlformats.org/officeDocument/2006/relationships/image" Target="../media/image18.png"/><Relationship Id="rId20" Type="http://schemas.openxmlformats.org/officeDocument/2006/relationships/image" Target="../media/image22.png"/><Relationship Id="rId1" Type="http://schemas.openxmlformats.org/officeDocument/2006/relationships/image" Target="../media/image4.png"/><Relationship Id="rId6" Type="http://schemas.openxmlformats.org/officeDocument/2006/relationships/image" Target="../media/image9.jpeg"/><Relationship Id="rId11" Type="http://schemas.openxmlformats.org/officeDocument/2006/relationships/image" Target="../media/image13.png"/><Relationship Id="rId24" Type="http://schemas.openxmlformats.org/officeDocument/2006/relationships/image" Target="../media/image26.png"/><Relationship Id="rId5" Type="http://schemas.openxmlformats.org/officeDocument/2006/relationships/image" Target="../media/image8.png"/><Relationship Id="rId15" Type="http://schemas.openxmlformats.org/officeDocument/2006/relationships/image" Target="../media/image17.png"/><Relationship Id="rId23" Type="http://schemas.openxmlformats.org/officeDocument/2006/relationships/image" Target="../media/image25.png"/><Relationship Id="rId28" Type="http://schemas.openxmlformats.org/officeDocument/2006/relationships/image" Target="../media/image30.png"/><Relationship Id="rId10" Type="http://schemas.openxmlformats.org/officeDocument/2006/relationships/image" Target="../media/image12.jpeg"/><Relationship Id="rId19" Type="http://schemas.openxmlformats.org/officeDocument/2006/relationships/image" Target="../media/image21.png"/><Relationship Id="rId4" Type="http://schemas.openxmlformats.org/officeDocument/2006/relationships/image" Target="../media/image7.png"/><Relationship Id="rId9" Type="http://schemas.openxmlformats.org/officeDocument/2006/relationships/image" Target="../media/image1.jpeg"/><Relationship Id="rId14" Type="http://schemas.openxmlformats.org/officeDocument/2006/relationships/image" Target="../media/image16.png"/><Relationship Id="rId22" Type="http://schemas.openxmlformats.org/officeDocument/2006/relationships/image" Target="../media/image24.png"/><Relationship Id="rId27" Type="http://schemas.openxmlformats.org/officeDocument/2006/relationships/image" Target="../media/image29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2.png"/><Relationship Id="rId2" Type="http://schemas.openxmlformats.org/officeDocument/2006/relationships/image" Target="../media/image31.jpeg"/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38.png"/><Relationship Id="rId13" Type="http://schemas.openxmlformats.org/officeDocument/2006/relationships/image" Target="../media/image23.png"/><Relationship Id="rId18" Type="http://schemas.openxmlformats.org/officeDocument/2006/relationships/image" Target="../media/image22.png"/><Relationship Id="rId3" Type="http://schemas.openxmlformats.org/officeDocument/2006/relationships/image" Target="../media/image34.png"/><Relationship Id="rId7" Type="http://schemas.openxmlformats.org/officeDocument/2006/relationships/image" Target="../media/image37.jpeg"/><Relationship Id="rId12" Type="http://schemas.openxmlformats.org/officeDocument/2006/relationships/image" Target="../media/image41.png"/><Relationship Id="rId17" Type="http://schemas.openxmlformats.org/officeDocument/2006/relationships/image" Target="../media/image45.png"/><Relationship Id="rId2" Type="http://schemas.openxmlformats.org/officeDocument/2006/relationships/image" Target="../media/image33.png"/><Relationship Id="rId16" Type="http://schemas.openxmlformats.org/officeDocument/2006/relationships/image" Target="../media/image44.png"/><Relationship Id="rId20" Type="http://schemas.openxmlformats.org/officeDocument/2006/relationships/image" Target="../media/image46.png"/><Relationship Id="rId1" Type="http://schemas.openxmlformats.org/officeDocument/2006/relationships/image" Target="../media/image4.png"/><Relationship Id="rId6" Type="http://schemas.openxmlformats.org/officeDocument/2006/relationships/image" Target="../media/image36.jpeg"/><Relationship Id="rId11" Type="http://schemas.openxmlformats.org/officeDocument/2006/relationships/image" Target="../media/image40.png"/><Relationship Id="rId5" Type="http://schemas.openxmlformats.org/officeDocument/2006/relationships/image" Target="../media/image16.png"/><Relationship Id="rId15" Type="http://schemas.openxmlformats.org/officeDocument/2006/relationships/image" Target="../media/image43.png"/><Relationship Id="rId10" Type="http://schemas.openxmlformats.org/officeDocument/2006/relationships/image" Target="../media/image1.jpeg"/><Relationship Id="rId19" Type="http://schemas.openxmlformats.org/officeDocument/2006/relationships/image" Target="../media/image19.png"/><Relationship Id="rId4" Type="http://schemas.openxmlformats.org/officeDocument/2006/relationships/image" Target="../media/image35.jpeg"/><Relationship Id="rId9" Type="http://schemas.openxmlformats.org/officeDocument/2006/relationships/image" Target="../media/image39.jpeg"/><Relationship Id="rId14" Type="http://schemas.openxmlformats.org/officeDocument/2006/relationships/image" Target="../media/image42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openxmlformats.org/officeDocument/2006/relationships/image" Target="../media/image47.jpeg"/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openxmlformats.org/officeDocument/2006/relationships/image" Target="../media/image48.jpeg"/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openxmlformats.org/officeDocument/2006/relationships/image" Target="../media/image48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76200</xdr:rowOff>
    </xdr:from>
    <xdr:to>
      <xdr:col>1</xdr:col>
      <xdr:colOff>171451</xdr:colOff>
      <xdr:row>3</xdr:row>
      <xdr:rowOff>9525</xdr:rowOff>
    </xdr:to>
    <xdr:pic>
      <xdr:nvPicPr>
        <xdr:cNvPr id="19651" name="Рисунок 2" descr="logo ЗиМ.jpg">
          <a:extLst>
            <a:ext uri="{FF2B5EF4-FFF2-40B4-BE49-F238E27FC236}">
              <a16:creationId xmlns:a16="http://schemas.microsoft.com/office/drawing/2014/main" id="{00000000-0008-0000-0000-0000C34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" y="76200"/>
          <a:ext cx="1543050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1181044</xdr:colOff>
      <xdr:row>8</xdr:row>
      <xdr:rowOff>41564</xdr:rowOff>
    </xdr:from>
    <xdr:to>
      <xdr:col>1</xdr:col>
      <xdr:colOff>119906</xdr:colOff>
      <xdr:row>8</xdr:row>
      <xdr:rowOff>212148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BFA84F4E-6AA3-411F-A93B-A85E62A4CC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1044" y="1693860"/>
          <a:ext cx="309296" cy="170584"/>
        </a:xfrm>
        <a:prstGeom prst="rect">
          <a:avLst/>
        </a:prstGeom>
      </xdr:spPr>
    </xdr:pic>
    <xdr:clientData/>
  </xdr:twoCellAnchor>
  <xdr:twoCellAnchor editAs="oneCell">
    <xdr:from>
      <xdr:col>9</xdr:col>
      <xdr:colOff>163972</xdr:colOff>
      <xdr:row>3</xdr:row>
      <xdr:rowOff>38879</xdr:rowOff>
    </xdr:from>
    <xdr:to>
      <xdr:col>10</xdr:col>
      <xdr:colOff>621914</xdr:colOff>
      <xdr:row>9</xdr:row>
      <xdr:rowOff>9719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B04E5D55-FE3C-4647-80DC-686D08D92B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30375" y="622042"/>
          <a:ext cx="1284090" cy="128295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468817</xdr:colOff>
      <xdr:row>104</xdr:row>
      <xdr:rowOff>147145</xdr:rowOff>
    </xdr:from>
    <xdr:to>
      <xdr:col>10</xdr:col>
      <xdr:colOff>203092</xdr:colOff>
      <xdr:row>106</xdr:row>
      <xdr:rowOff>47913</xdr:rowOff>
    </xdr:to>
    <xdr:pic>
      <xdr:nvPicPr>
        <xdr:cNvPr id="5" name="Рисунок 4" descr="caterpillar.png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159601" y="21893204"/>
          <a:ext cx="614127" cy="433523"/>
        </a:xfrm>
        <a:prstGeom prst="rect">
          <a:avLst/>
        </a:prstGeom>
      </xdr:spPr>
    </xdr:pic>
    <xdr:clientData/>
  </xdr:twoCellAnchor>
  <xdr:twoCellAnchor editAs="oneCell">
    <xdr:from>
      <xdr:col>9</xdr:col>
      <xdr:colOff>248318</xdr:colOff>
      <xdr:row>264</xdr:row>
      <xdr:rowOff>21448</xdr:rowOff>
    </xdr:from>
    <xdr:to>
      <xdr:col>10</xdr:col>
      <xdr:colOff>355168</xdr:colOff>
      <xdr:row>264</xdr:row>
      <xdr:rowOff>298665</xdr:rowOff>
    </xdr:to>
    <xdr:pic>
      <xdr:nvPicPr>
        <xdr:cNvPr id="13" name="Рисунок 12" descr="XCMG.jpg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939102" y="55185728"/>
          <a:ext cx="986702" cy="277217"/>
        </a:xfrm>
        <a:prstGeom prst="rect">
          <a:avLst/>
        </a:prstGeom>
      </xdr:spPr>
    </xdr:pic>
    <xdr:clientData/>
  </xdr:twoCellAnchor>
  <xdr:twoCellAnchor editAs="oneCell">
    <xdr:from>
      <xdr:col>9</xdr:col>
      <xdr:colOff>347580</xdr:colOff>
      <xdr:row>346</xdr:row>
      <xdr:rowOff>28915</xdr:rowOff>
    </xdr:from>
    <xdr:to>
      <xdr:col>10</xdr:col>
      <xdr:colOff>334727</xdr:colOff>
      <xdr:row>346</xdr:row>
      <xdr:rowOff>304800</xdr:rowOff>
    </xdr:to>
    <xdr:pic>
      <xdr:nvPicPr>
        <xdr:cNvPr id="17" name="Рисунок 16" descr="new holland.jpg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6038364" y="72967813"/>
          <a:ext cx="866999" cy="275885"/>
        </a:xfrm>
        <a:prstGeom prst="rect">
          <a:avLst/>
        </a:prstGeom>
      </xdr:spPr>
    </xdr:pic>
    <xdr:clientData/>
  </xdr:twoCellAnchor>
  <xdr:twoCellAnchor editAs="oneCell">
    <xdr:from>
      <xdr:col>9</xdr:col>
      <xdr:colOff>137225</xdr:colOff>
      <xdr:row>358</xdr:row>
      <xdr:rowOff>18895</xdr:rowOff>
    </xdr:from>
    <xdr:to>
      <xdr:col>10</xdr:col>
      <xdr:colOff>516447</xdr:colOff>
      <xdr:row>358</xdr:row>
      <xdr:rowOff>313814</xdr:rowOff>
    </xdr:to>
    <xdr:pic>
      <xdr:nvPicPr>
        <xdr:cNvPr id="18" name="Рисунок 17" descr="logo-john-deere.png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828009" y="75589276"/>
          <a:ext cx="1259074" cy="294919"/>
        </a:xfrm>
        <a:prstGeom prst="rect">
          <a:avLst/>
        </a:prstGeom>
      </xdr:spPr>
    </xdr:pic>
    <xdr:clientData/>
  </xdr:twoCellAnchor>
  <xdr:twoCellAnchor editAs="oneCell">
    <xdr:from>
      <xdr:col>9</xdr:col>
      <xdr:colOff>443962</xdr:colOff>
      <xdr:row>379</xdr:row>
      <xdr:rowOff>14726</xdr:rowOff>
    </xdr:from>
    <xdr:to>
      <xdr:col>10</xdr:col>
      <xdr:colOff>284408</xdr:colOff>
      <xdr:row>379</xdr:row>
      <xdr:rowOff>291118</xdr:rowOff>
    </xdr:to>
    <xdr:pic>
      <xdr:nvPicPr>
        <xdr:cNvPr id="20" name="Рисунок 19" descr="jcb.png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134746" y="80105446"/>
          <a:ext cx="720298" cy="276392"/>
        </a:xfrm>
        <a:prstGeom prst="rect">
          <a:avLst/>
        </a:prstGeom>
      </xdr:spPr>
    </xdr:pic>
    <xdr:clientData/>
  </xdr:twoCellAnchor>
  <xdr:twoCellAnchor editAs="oneCell">
    <xdr:from>
      <xdr:col>9</xdr:col>
      <xdr:colOff>311929</xdr:colOff>
      <xdr:row>404</xdr:row>
      <xdr:rowOff>42112</xdr:rowOff>
    </xdr:from>
    <xdr:to>
      <xdr:col>10</xdr:col>
      <xdr:colOff>387375</xdr:colOff>
      <xdr:row>404</xdr:row>
      <xdr:rowOff>274449</xdr:rowOff>
    </xdr:to>
    <xdr:pic>
      <xdr:nvPicPr>
        <xdr:cNvPr id="22" name="Рисунок 21" descr="volvo.jpg"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6002713" y="85218214"/>
          <a:ext cx="955298" cy="232337"/>
        </a:xfrm>
        <a:prstGeom prst="rect">
          <a:avLst/>
        </a:prstGeom>
      </xdr:spPr>
    </xdr:pic>
    <xdr:clientData/>
  </xdr:twoCellAnchor>
  <xdr:twoCellAnchor editAs="oneCell">
    <xdr:from>
      <xdr:col>9</xdr:col>
      <xdr:colOff>344051</xdr:colOff>
      <xdr:row>257</xdr:row>
      <xdr:rowOff>22909</xdr:rowOff>
    </xdr:from>
    <xdr:to>
      <xdr:col>10</xdr:col>
      <xdr:colOff>349799</xdr:colOff>
      <xdr:row>257</xdr:row>
      <xdr:rowOff>282521</xdr:rowOff>
    </xdr:to>
    <xdr:pic>
      <xdr:nvPicPr>
        <xdr:cNvPr id="27" name="Рисунок 26" descr="foton.jpg">
          <a:extLst>
            <a:ext uri="{FF2B5EF4-FFF2-40B4-BE49-F238E27FC236}">
              <a16:creationId xmlns:a16="http://schemas.microsoft.com/office/drawing/2014/main" id="{00000000-0008-0000-01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6034835" y="53605070"/>
          <a:ext cx="885600" cy="259612"/>
        </a:xfrm>
        <a:prstGeom prst="rect">
          <a:avLst/>
        </a:prstGeom>
      </xdr:spPr>
    </xdr:pic>
    <xdr:clientData/>
  </xdr:twoCellAnchor>
  <xdr:twoCellAnchor editAs="oneCell">
    <xdr:from>
      <xdr:col>9</xdr:col>
      <xdr:colOff>379869</xdr:colOff>
      <xdr:row>447</xdr:row>
      <xdr:rowOff>22556</xdr:rowOff>
    </xdr:from>
    <xdr:to>
      <xdr:col>10</xdr:col>
      <xdr:colOff>345157</xdr:colOff>
      <xdr:row>447</xdr:row>
      <xdr:rowOff>287203</xdr:rowOff>
    </xdr:to>
    <xdr:pic>
      <xdr:nvPicPr>
        <xdr:cNvPr id="29" name="Рисунок 28" descr="square-on-red_400.png">
          <a:extLst>
            <a:ext uri="{FF2B5EF4-FFF2-40B4-BE49-F238E27FC236}">
              <a16:creationId xmlns:a16="http://schemas.microsoft.com/office/drawing/2014/main" id="{00000000-0008-0000-01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6070653" y="95014251"/>
          <a:ext cx="845140" cy="264647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76200</xdr:rowOff>
    </xdr:from>
    <xdr:to>
      <xdr:col>1</xdr:col>
      <xdr:colOff>466726</xdr:colOff>
      <xdr:row>3</xdr:row>
      <xdr:rowOff>38100</xdr:rowOff>
    </xdr:to>
    <xdr:pic>
      <xdr:nvPicPr>
        <xdr:cNvPr id="32" name="Рисунок 2" descr="logo ЗиМ.jpg">
          <a:extLst>
            <a:ext uri="{FF2B5EF4-FFF2-40B4-BE49-F238E27FC236}">
              <a16:creationId xmlns:a16="http://schemas.microsoft.com/office/drawing/2014/main" id="{B25E56CF-A3EC-48DE-84BB-AAF39709FC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" y="76200"/>
          <a:ext cx="1543050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56900</xdr:colOff>
      <xdr:row>8</xdr:row>
      <xdr:rowOff>41564</xdr:rowOff>
    </xdr:from>
    <xdr:to>
      <xdr:col>1</xdr:col>
      <xdr:colOff>367362</xdr:colOff>
      <xdr:row>8</xdr:row>
      <xdr:rowOff>212148</xdr:rowOff>
    </xdr:to>
    <xdr:pic>
      <xdr:nvPicPr>
        <xdr:cNvPr id="33" name="Рисунок 32">
          <a:extLst>
            <a:ext uri="{FF2B5EF4-FFF2-40B4-BE49-F238E27FC236}">
              <a16:creationId xmlns:a16="http://schemas.microsoft.com/office/drawing/2014/main" id="{FD95D9C1-66DA-48AD-94A4-789163B129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3225" y="1584614"/>
          <a:ext cx="310462" cy="170584"/>
        </a:xfrm>
        <a:prstGeom prst="rect">
          <a:avLst/>
        </a:prstGeom>
      </xdr:spPr>
    </xdr:pic>
    <xdr:clientData/>
  </xdr:twoCellAnchor>
  <xdr:twoCellAnchor editAs="oneCell">
    <xdr:from>
      <xdr:col>9</xdr:col>
      <xdr:colOff>156187</xdr:colOff>
      <xdr:row>2</xdr:row>
      <xdr:rowOff>67852</xdr:rowOff>
    </xdr:from>
    <xdr:to>
      <xdr:col>10</xdr:col>
      <xdr:colOff>542925</xdr:colOff>
      <xdr:row>8</xdr:row>
      <xdr:rowOff>209551</xdr:rowOff>
    </xdr:to>
    <xdr:pic>
      <xdr:nvPicPr>
        <xdr:cNvPr id="34" name="Рисунок 33">
          <a:extLst>
            <a:ext uri="{FF2B5EF4-FFF2-40B4-BE49-F238E27FC236}">
              <a16:creationId xmlns:a16="http://schemas.microsoft.com/office/drawing/2014/main" id="{39EED874-562C-4393-AD72-422FF678A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33087" y="458377"/>
          <a:ext cx="1263038" cy="1294224"/>
        </a:xfrm>
        <a:prstGeom prst="rect">
          <a:avLst/>
        </a:prstGeom>
      </xdr:spPr>
    </xdr:pic>
    <xdr:clientData/>
  </xdr:twoCellAnchor>
  <xdr:twoCellAnchor editAs="oneCell">
    <xdr:from>
      <xdr:col>9</xdr:col>
      <xdr:colOff>330953</xdr:colOff>
      <xdr:row>452</xdr:row>
      <xdr:rowOff>38979</xdr:rowOff>
    </xdr:from>
    <xdr:to>
      <xdr:col>10</xdr:col>
      <xdr:colOff>409598</xdr:colOff>
      <xdr:row>452</xdr:row>
      <xdr:rowOff>244945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870EC81E-A225-4BC2-A85F-4DC73F8E20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21737" y="96088110"/>
          <a:ext cx="958497" cy="205966"/>
        </a:xfrm>
        <a:prstGeom prst="rect">
          <a:avLst/>
        </a:prstGeom>
      </xdr:spPr>
    </xdr:pic>
    <xdr:clientData/>
  </xdr:twoCellAnchor>
  <xdr:twoCellAnchor editAs="oneCell">
    <xdr:from>
      <xdr:col>9</xdr:col>
      <xdr:colOff>298891</xdr:colOff>
      <xdr:row>293</xdr:row>
      <xdr:rowOff>60864</xdr:rowOff>
    </xdr:from>
    <xdr:to>
      <xdr:col>10</xdr:col>
      <xdr:colOff>418938</xdr:colOff>
      <xdr:row>293</xdr:row>
      <xdr:rowOff>282521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10A9CAFC-73F6-4C8B-9A12-A51D9DBC04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89675" y="61424466"/>
          <a:ext cx="999899" cy="221657"/>
        </a:xfrm>
        <a:prstGeom prst="rect">
          <a:avLst/>
        </a:prstGeom>
      </xdr:spPr>
    </xdr:pic>
    <xdr:clientData/>
  </xdr:twoCellAnchor>
  <xdr:twoCellAnchor editAs="oneCell">
    <xdr:from>
      <xdr:col>9</xdr:col>
      <xdr:colOff>273334</xdr:colOff>
      <xdr:row>190</xdr:row>
      <xdr:rowOff>104936</xdr:rowOff>
    </xdr:from>
    <xdr:to>
      <xdr:col>10</xdr:col>
      <xdr:colOff>414133</xdr:colOff>
      <xdr:row>192</xdr:row>
      <xdr:rowOff>145295</xdr:rowOff>
    </xdr:to>
    <xdr:pic>
      <xdr:nvPicPr>
        <xdr:cNvPr id="30" name="Рисунок 29" descr="hitachi-air-to-water-1505376980.png">
          <a:extLst>
            <a:ext uri="{FF2B5EF4-FFF2-40B4-BE49-F238E27FC236}">
              <a16:creationId xmlns:a16="http://schemas.microsoft.com/office/drawing/2014/main" id="{23C34231-D396-4F56-8237-B74254E9C2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5964118" y="39286589"/>
          <a:ext cx="1020651" cy="573114"/>
        </a:xfrm>
        <a:prstGeom prst="rect">
          <a:avLst/>
        </a:prstGeom>
      </xdr:spPr>
    </xdr:pic>
    <xdr:clientData/>
  </xdr:twoCellAnchor>
  <xdr:twoCellAnchor editAs="oneCell">
    <xdr:from>
      <xdr:col>9</xdr:col>
      <xdr:colOff>209872</xdr:colOff>
      <xdr:row>327</xdr:row>
      <xdr:rowOff>193729</xdr:rowOff>
    </xdr:from>
    <xdr:to>
      <xdr:col>10</xdr:col>
      <xdr:colOff>500466</xdr:colOff>
      <xdr:row>328</xdr:row>
      <xdr:rowOff>314938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E394EBED-8CB4-4FCF-AF41-CB3D3744F6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00656" y="69032034"/>
          <a:ext cx="1170446" cy="331082"/>
        </a:xfrm>
        <a:prstGeom prst="rect">
          <a:avLst/>
        </a:prstGeom>
      </xdr:spPr>
    </xdr:pic>
    <xdr:clientData/>
  </xdr:twoCellAnchor>
  <xdr:twoCellAnchor editAs="oneCell">
    <xdr:from>
      <xdr:col>9</xdr:col>
      <xdr:colOff>129122</xdr:colOff>
      <xdr:row>319</xdr:row>
      <xdr:rowOff>64576</xdr:rowOff>
    </xdr:from>
    <xdr:to>
      <xdr:col>10</xdr:col>
      <xdr:colOff>549765</xdr:colOff>
      <xdr:row>319</xdr:row>
      <xdr:rowOff>298665</xdr:rowOff>
    </xdr:to>
    <xdr:pic>
      <xdr:nvPicPr>
        <xdr:cNvPr id="35" name="Рисунок 34">
          <a:extLst>
            <a:ext uri="{FF2B5EF4-FFF2-40B4-BE49-F238E27FC236}">
              <a16:creationId xmlns:a16="http://schemas.microsoft.com/office/drawing/2014/main" id="{393E68B6-6035-4663-B038-76586EACE2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19906" y="67110890"/>
          <a:ext cx="1300495" cy="234089"/>
        </a:xfrm>
        <a:prstGeom prst="rect">
          <a:avLst/>
        </a:prstGeom>
      </xdr:spPr>
    </xdr:pic>
    <xdr:clientData/>
  </xdr:twoCellAnchor>
  <xdr:twoCellAnchor editAs="oneCell">
    <xdr:from>
      <xdr:col>9</xdr:col>
      <xdr:colOff>277131</xdr:colOff>
      <xdr:row>304</xdr:row>
      <xdr:rowOff>48433</xdr:rowOff>
    </xdr:from>
    <xdr:to>
      <xdr:col>10</xdr:col>
      <xdr:colOff>492378</xdr:colOff>
      <xdr:row>304</xdr:row>
      <xdr:rowOff>314809</xdr:rowOff>
    </xdr:to>
    <xdr:pic>
      <xdr:nvPicPr>
        <xdr:cNvPr id="37" name="Рисунок 36">
          <a:extLst>
            <a:ext uri="{FF2B5EF4-FFF2-40B4-BE49-F238E27FC236}">
              <a16:creationId xmlns:a16="http://schemas.microsoft.com/office/drawing/2014/main" id="{837776A4-31CD-4980-974A-CCBB7ABADD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67915" y="63833645"/>
          <a:ext cx="1095099" cy="266376"/>
        </a:xfrm>
        <a:prstGeom prst="rect">
          <a:avLst/>
        </a:prstGeom>
      </xdr:spPr>
    </xdr:pic>
    <xdr:clientData/>
  </xdr:twoCellAnchor>
  <xdr:twoCellAnchor editAs="oneCell">
    <xdr:from>
      <xdr:col>9</xdr:col>
      <xdr:colOff>290593</xdr:colOff>
      <xdr:row>243</xdr:row>
      <xdr:rowOff>0</xdr:rowOff>
    </xdr:from>
    <xdr:to>
      <xdr:col>10</xdr:col>
      <xdr:colOff>311869</xdr:colOff>
      <xdr:row>244</xdr:row>
      <xdr:rowOff>4802</xdr:rowOff>
    </xdr:to>
    <xdr:pic>
      <xdr:nvPicPr>
        <xdr:cNvPr id="43" name="Рисунок 42">
          <a:extLst>
            <a:ext uri="{FF2B5EF4-FFF2-40B4-BE49-F238E27FC236}">
              <a16:creationId xmlns:a16="http://schemas.microsoft.com/office/drawing/2014/main" id="{26A6FB10-E3D1-401F-9AAD-BB289472AA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81377" y="50530932"/>
          <a:ext cx="901128" cy="327683"/>
        </a:xfrm>
        <a:prstGeom prst="rect">
          <a:avLst/>
        </a:prstGeom>
      </xdr:spPr>
    </xdr:pic>
    <xdr:clientData/>
  </xdr:twoCellAnchor>
  <xdr:twoCellAnchor editAs="oneCell">
    <xdr:from>
      <xdr:col>9</xdr:col>
      <xdr:colOff>224753</xdr:colOff>
      <xdr:row>196</xdr:row>
      <xdr:rowOff>8074</xdr:rowOff>
    </xdr:from>
    <xdr:to>
      <xdr:col>10</xdr:col>
      <xdr:colOff>500666</xdr:colOff>
      <xdr:row>197</xdr:row>
      <xdr:rowOff>24216</xdr:rowOff>
    </xdr:to>
    <xdr:pic>
      <xdr:nvPicPr>
        <xdr:cNvPr id="45" name="Рисунок 44">
          <a:extLst>
            <a:ext uri="{FF2B5EF4-FFF2-40B4-BE49-F238E27FC236}">
              <a16:creationId xmlns:a16="http://schemas.microsoft.com/office/drawing/2014/main" id="{05821987-7541-4BF8-9E2A-0131D866A4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15537" y="40561972"/>
          <a:ext cx="1155765" cy="339024"/>
        </a:xfrm>
        <a:prstGeom prst="rect">
          <a:avLst/>
        </a:prstGeom>
      </xdr:spPr>
    </xdr:pic>
    <xdr:clientData/>
  </xdr:twoCellAnchor>
  <xdr:twoCellAnchor>
    <xdr:from>
      <xdr:col>9</xdr:col>
      <xdr:colOff>169512</xdr:colOff>
      <xdr:row>173</xdr:row>
      <xdr:rowOff>24217</xdr:rowOff>
    </xdr:from>
    <xdr:to>
      <xdr:col>10</xdr:col>
      <xdr:colOff>477645</xdr:colOff>
      <xdr:row>174</xdr:row>
      <xdr:rowOff>32289</xdr:rowOff>
    </xdr:to>
    <xdr:grpSp>
      <xdr:nvGrpSpPr>
        <xdr:cNvPr id="49" name="Группа 48">
          <a:extLst>
            <a:ext uri="{FF2B5EF4-FFF2-40B4-BE49-F238E27FC236}">
              <a16:creationId xmlns:a16="http://schemas.microsoft.com/office/drawing/2014/main" id="{3E07E818-9C91-4516-BD0C-536708E1B9BA}"/>
            </a:ext>
          </a:extLst>
        </xdr:cNvPr>
        <xdr:cNvGrpSpPr/>
      </xdr:nvGrpSpPr>
      <xdr:grpSpPr>
        <a:xfrm>
          <a:off x="5846412" y="36323992"/>
          <a:ext cx="1184433" cy="331922"/>
          <a:chOff x="8556356" y="35347436"/>
          <a:chExt cx="1704595" cy="387457"/>
        </a:xfrm>
      </xdr:grpSpPr>
      <xdr:pic>
        <xdr:nvPicPr>
          <xdr:cNvPr id="47" name="Рисунок 46">
            <a:extLst>
              <a:ext uri="{FF2B5EF4-FFF2-40B4-BE49-F238E27FC236}">
                <a16:creationId xmlns:a16="http://schemas.microsoft.com/office/drawing/2014/main" id="{1D844924-C5A5-435D-B837-5C5A255ABFE4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2977" t="13943" r="25581" b="32088"/>
          <a:stretch/>
        </xdr:blipFill>
        <xdr:spPr>
          <a:xfrm>
            <a:off x="8556356" y="35347436"/>
            <a:ext cx="355169" cy="298666"/>
          </a:xfrm>
          <a:prstGeom prst="rect">
            <a:avLst/>
          </a:prstGeom>
        </xdr:spPr>
      </xdr:pic>
      <xdr:pic>
        <xdr:nvPicPr>
          <xdr:cNvPr id="48" name="Рисунок 47">
            <a:extLst>
              <a:ext uri="{FF2B5EF4-FFF2-40B4-BE49-F238E27FC236}">
                <a16:creationId xmlns:a16="http://schemas.microsoft.com/office/drawing/2014/main" id="{570AB733-8CF2-4353-A20C-E19610EEB105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69370" r="5705"/>
          <a:stretch/>
        </xdr:blipFill>
        <xdr:spPr>
          <a:xfrm>
            <a:off x="8865900" y="35371652"/>
            <a:ext cx="1395051" cy="363241"/>
          </a:xfrm>
          <a:prstGeom prst="rect">
            <a:avLst/>
          </a:prstGeom>
        </xdr:spPr>
      </xdr:pic>
    </xdr:grpSp>
    <xdr:clientData/>
  </xdr:twoCellAnchor>
  <xdr:twoCellAnchor editAs="oneCell">
    <xdr:from>
      <xdr:col>9</xdr:col>
      <xdr:colOff>273512</xdr:colOff>
      <xdr:row>12</xdr:row>
      <xdr:rowOff>274450</xdr:rowOff>
    </xdr:from>
    <xdr:to>
      <xdr:col>10</xdr:col>
      <xdr:colOff>492299</xdr:colOff>
      <xdr:row>15</xdr:row>
      <xdr:rowOff>193729</xdr:rowOff>
    </xdr:to>
    <xdr:pic>
      <xdr:nvPicPr>
        <xdr:cNvPr id="51" name="Рисунок 50">
          <a:extLst>
            <a:ext uri="{FF2B5EF4-FFF2-40B4-BE49-F238E27FC236}">
              <a16:creationId xmlns:a16="http://schemas.microsoft.com/office/drawing/2014/main" id="{009F644F-ED7E-48F5-A208-53A8AD5687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64296" y="2526547"/>
          <a:ext cx="1098639" cy="734555"/>
        </a:xfrm>
        <a:prstGeom prst="rect">
          <a:avLst/>
        </a:prstGeom>
      </xdr:spPr>
    </xdr:pic>
    <xdr:clientData/>
  </xdr:twoCellAnchor>
  <xdr:twoCellAnchor editAs="oneCell">
    <xdr:from>
      <xdr:col>9</xdr:col>
      <xdr:colOff>258305</xdr:colOff>
      <xdr:row>398</xdr:row>
      <xdr:rowOff>8072</xdr:rowOff>
    </xdr:from>
    <xdr:to>
      <xdr:col>10</xdr:col>
      <xdr:colOff>356145</xdr:colOff>
      <xdr:row>398</xdr:row>
      <xdr:rowOff>274493</xdr:rowOff>
    </xdr:to>
    <xdr:pic>
      <xdr:nvPicPr>
        <xdr:cNvPr id="53" name="Рисунок 52">
          <a:extLst>
            <a:ext uri="{FF2B5EF4-FFF2-40B4-BE49-F238E27FC236}">
              <a16:creationId xmlns:a16="http://schemas.microsoft.com/office/drawing/2014/main" id="{6FD4EC79-4AE7-4BAF-8949-42180A7DBD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49089" y="83779640"/>
          <a:ext cx="977692" cy="266421"/>
        </a:xfrm>
        <a:prstGeom prst="rect">
          <a:avLst/>
        </a:prstGeom>
      </xdr:spPr>
    </xdr:pic>
    <xdr:clientData/>
  </xdr:twoCellAnchor>
  <xdr:twoCellAnchor editAs="oneCell">
    <xdr:from>
      <xdr:col>9</xdr:col>
      <xdr:colOff>468178</xdr:colOff>
      <xdr:row>420</xdr:row>
      <xdr:rowOff>8073</xdr:rowOff>
    </xdr:from>
    <xdr:to>
      <xdr:col>10</xdr:col>
      <xdr:colOff>257335</xdr:colOff>
      <xdr:row>421</xdr:row>
      <xdr:rowOff>8570</xdr:rowOff>
    </xdr:to>
    <xdr:pic>
      <xdr:nvPicPr>
        <xdr:cNvPr id="55" name="Рисунок 54">
          <a:extLst>
            <a:ext uri="{FF2B5EF4-FFF2-40B4-BE49-F238E27FC236}">
              <a16:creationId xmlns:a16="http://schemas.microsoft.com/office/drawing/2014/main" id="{C9CA1302-FDB3-4709-9580-334911818A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58962" y="88655149"/>
          <a:ext cx="669009" cy="323379"/>
        </a:xfrm>
        <a:prstGeom prst="rect">
          <a:avLst/>
        </a:prstGeom>
      </xdr:spPr>
    </xdr:pic>
    <xdr:clientData/>
  </xdr:twoCellAnchor>
  <xdr:twoCellAnchor editAs="oneCell">
    <xdr:from>
      <xdr:col>9</xdr:col>
      <xdr:colOff>177584</xdr:colOff>
      <xdr:row>426</xdr:row>
      <xdr:rowOff>32290</xdr:rowOff>
    </xdr:from>
    <xdr:to>
      <xdr:col>10</xdr:col>
      <xdr:colOff>523711</xdr:colOff>
      <xdr:row>427</xdr:row>
      <xdr:rowOff>3271</xdr:rowOff>
    </xdr:to>
    <xdr:pic>
      <xdr:nvPicPr>
        <xdr:cNvPr id="57" name="Рисунок 56">
          <a:extLst>
            <a:ext uri="{FF2B5EF4-FFF2-40B4-BE49-F238E27FC236}">
              <a16:creationId xmlns:a16="http://schemas.microsoft.com/office/drawing/2014/main" id="{29B3770E-F0DA-4675-8A77-C99DC2C537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68368" y="90051612"/>
          <a:ext cx="1225979" cy="293862"/>
        </a:xfrm>
        <a:prstGeom prst="rect">
          <a:avLst/>
        </a:prstGeom>
      </xdr:spPr>
    </xdr:pic>
    <xdr:clientData/>
  </xdr:twoCellAnchor>
  <xdr:twoCellAnchor editAs="oneCell">
    <xdr:from>
      <xdr:col>9</xdr:col>
      <xdr:colOff>176361</xdr:colOff>
      <xdr:row>434</xdr:row>
      <xdr:rowOff>88792</xdr:rowOff>
    </xdr:from>
    <xdr:to>
      <xdr:col>10</xdr:col>
      <xdr:colOff>518953</xdr:colOff>
      <xdr:row>434</xdr:row>
      <xdr:rowOff>242161</xdr:rowOff>
    </xdr:to>
    <xdr:pic>
      <xdr:nvPicPr>
        <xdr:cNvPr id="59" name="Рисунок 58">
          <a:extLst>
            <a:ext uri="{FF2B5EF4-FFF2-40B4-BE49-F238E27FC236}">
              <a16:creationId xmlns:a16="http://schemas.microsoft.com/office/drawing/2014/main" id="{E49C605D-0151-43E7-86F5-58A72ECB38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67145" y="91900106"/>
          <a:ext cx="1222444" cy="153369"/>
        </a:xfrm>
        <a:prstGeom prst="rect">
          <a:avLst/>
        </a:prstGeom>
      </xdr:spPr>
    </xdr:pic>
    <xdr:clientData/>
  </xdr:twoCellAnchor>
  <xdr:twoCellAnchor editAs="oneCell">
    <xdr:from>
      <xdr:col>9</xdr:col>
      <xdr:colOff>365734</xdr:colOff>
      <xdr:row>439</xdr:row>
      <xdr:rowOff>56504</xdr:rowOff>
    </xdr:from>
    <xdr:to>
      <xdr:col>10</xdr:col>
      <xdr:colOff>384598</xdr:colOff>
      <xdr:row>439</xdr:row>
      <xdr:rowOff>290594</xdr:rowOff>
    </xdr:to>
    <xdr:pic>
      <xdr:nvPicPr>
        <xdr:cNvPr id="61" name="Рисунок 60">
          <a:extLst>
            <a:ext uri="{FF2B5EF4-FFF2-40B4-BE49-F238E27FC236}">
              <a16:creationId xmlns:a16="http://schemas.microsoft.com/office/drawing/2014/main" id="{EBB3A01D-3398-46E2-B6AA-04B6B8E3DE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56518" y="93030190"/>
          <a:ext cx="898716" cy="234090"/>
        </a:xfrm>
        <a:prstGeom prst="rect">
          <a:avLst/>
        </a:prstGeom>
      </xdr:spPr>
    </xdr:pic>
    <xdr:clientData/>
  </xdr:twoCellAnchor>
  <xdr:twoCellAnchor>
    <xdr:from>
      <xdr:col>6</xdr:col>
      <xdr:colOff>1428750</xdr:colOff>
      <xdr:row>443</xdr:row>
      <xdr:rowOff>8323</xdr:rowOff>
    </xdr:from>
    <xdr:to>
      <xdr:col>10</xdr:col>
      <xdr:colOff>469654</xdr:colOff>
      <xdr:row>443</xdr:row>
      <xdr:rowOff>314810</xdr:rowOff>
    </xdr:to>
    <xdr:grpSp>
      <xdr:nvGrpSpPr>
        <xdr:cNvPr id="69" name="Группа 68">
          <a:extLst>
            <a:ext uri="{FF2B5EF4-FFF2-40B4-BE49-F238E27FC236}">
              <a16:creationId xmlns:a16="http://schemas.microsoft.com/office/drawing/2014/main" id="{93D1C125-753C-4E78-9CA6-4C6290367B45}"/>
            </a:ext>
          </a:extLst>
        </xdr:cNvPr>
        <xdr:cNvGrpSpPr/>
      </xdr:nvGrpSpPr>
      <xdr:grpSpPr>
        <a:xfrm>
          <a:off x="5553075" y="95086873"/>
          <a:ext cx="1469779" cy="306487"/>
          <a:chOff x="7450485" y="92764064"/>
          <a:chExt cx="3714615" cy="621297"/>
        </a:xfrm>
      </xdr:grpSpPr>
      <xdr:pic>
        <xdr:nvPicPr>
          <xdr:cNvPr id="67" name="Рисунок 66">
            <a:extLst>
              <a:ext uri="{FF2B5EF4-FFF2-40B4-BE49-F238E27FC236}">
                <a16:creationId xmlns:a16="http://schemas.microsoft.com/office/drawing/2014/main" id="{74E5A832-6DD4-4080-962D-336F7CAA7D71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b="28535"/>
          <a:stretch/>
        </xdr:blipFill>
        <xdr:spPr>
          <a:xfrm>
            <a:off x="7450485" y="92764064"/>
            <a:ext cx="1589223" cy="621297"/>
          </a:xfrm>
          <a:prstGeom prst="rect">
            <a:avLst/>
          </a:prstGeom>
        </xdr:spPr>
      </xdr:pic>
      <xdr:pic>
        <xdr:nvPicPr>
          <xdr:cNvPr id="68" name="Рисунок 67">
            <a:extLst>
              <a:ext uri="{FF2B5EF4-FFF2-40B4-BE49-F238E27FC236}">
                <a16:creationId xmlns:a16="http://schemas.microsoft.com/office/drawing/2014/main" id="{6F950E88-1DBE-4C7C-A34A-20D672967AEA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70537"/>
          <a:stretch/>
        </xdr:blipFill>
        <xdr:spPr>
          <a:xfrm>
            <a:off x="8419130" y="92892966"/>
            <a:ext cx="2745970" cy="442578"/>
          </a:xfrm>
          <a:prstGeom prst="rect">
            <a:avLst/>
          </a:prstGeom>
        </xdr:spPr>
      </xdr:pic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76200</xdr:rowOff>
    </xdr:from>
    <xdr:to>
      <xdr:col>1</xdr:col>
      <xdr:colOff>266700</xdr:colOff>
      <xdr:row>3</xdr:row>
      <xdr:rowOff>85725</xdr:rowOff>
    </xdr:to>
    <xdr:pic>
      <xdr:nvPicPr>
        <xdr:cNvPr id="21699" name="Рисунок 2" descr="logo ЗиМ.jpg">
          <a:extLst>
            <a:ext uri="{FF2B5EF4-FFF2-40B4-BE49-F238E27FC236}">
              <a16:creationId xmlns:a16="http://schemas.microsoft.com/office/drawing/2014/main" id="{00000000-0008-0000-0200-0000C35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76200"/>
          <a:ext cx="1704975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1147400</xdr:colOff>
      <xdr:row>8</xdr:row>
      <xdr:rowOff>28576</xdr:rowOff>
    </xdr:from>
    <xdr:to>
      <xdr:col>1</xdr:col>
      <xdr:colOff>55955</xdr:colOff>
      <xdr:row>9</xdr:row>
      <xdr:rowOff>19051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BF0A95B0-D79C-4007-B30E-6DA811E286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7400" y="1533526"/>
          <a:ext cx="346830" cy="190500"/>
        </a:xfrm>
        <a:prstGeom prst="rect">
          <a:avLst/>
        </a:prstGeom>
      </xdr:spPr>
    </xdr:pic>
    <xdr:clientData/>
  </xdr:twoCellAnchor>
  <xdr:twoCellAnchor editAs="oneCell">
    <xdr:from>
      <xdr:col>9</xdr:col>
      <xdr:colOff>76200</xdr:colOff>
      <xdr:row>1</xdr:row>
      <xdr:rowOff>228599</xdr:rowOff>
    </xdr:from>
    <xdr:to>
      <xdr:col>10</xdr:col>
      <xdr:colOff>609601</xdr:colOff>
      <xdr:row>9</xdr:row>
      <xdr:rowOff>51152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A7321905-99BA-490F-9D7A-B139B041A3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15050" y="390524"/>
          <a:ext cx="1400176" cy="136560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631708</xdr:colOff>
      <xdr:row>13</xdr:row>
      <xdr:rowOff>118108</xdr:rowOff>
    </xdr:from>
    <xdr:to>
      <xdr:col>10</xdr:col>
      <xdr:colOff>313039</xdr:colOff>
      <xdr:row>15</xdr:row>
      <xdr:rowOff>74915</xdr:rowOff>
    </xdr:to>
    <xdr:pic>
      <xdr:nvPicPr>
        <xdr:cNvPr id="3" name="Рисунок 2" descr="caterpillar.png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679958" y="2947033"/>
          <a:ext cx="652881" cy="471157"/>
        </a:xfrm>
        <a:prstGeom prst="rect">
          <a:avLst/>
        </a:prstGeom>
      </xdr:spPr>
    </xdr:pic>
    <xdr:clientData/>
  </xdr:twoCellAnchor>
  <xdr:twoCellAnchor editAs="oneCell">
    <xdr:from>
      <xdr:col>9</xdr:col>
      <xdr:colOff>539972</xdr:colOff>
      <xdr:row>280</xdr:row>
      <xdr:rowOff>10821</xdr:rowOff>
    </xdr:from>
    <xdr:to>
      <xdr:col>10</xdr:col>
      <xdr:colOff>335876</xdr:colOff>
      <xdr:row>280</xdr:row>
      <xdr:rowOff>306916</xdr:rowOff>
    </xdr:to>
    <xdr:pic>
      <xdr:nvPicPr>
        <xdr:cNvPr id="8" name="Рисунок 7" descr="jcb.png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588222" y="54779571"/>
          <a:ext cx="767454" cy="296095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297</xdr:row>
      <xdr:rowOff>191102</xdr:rowOff>
    </xdr:from>
    <xdr:to>
      <xdr:col>10</xdr:col>
      <xdr:colOff>641272</xdr:colOff>
      <xdr:row>298</xdr:row>
      <xdr:rowOff>319405</xdr:rowOff>
    </xdr:to>
    <xdr:pic>
      <xdr:nvPicPr>
        <xdr:cNvPr id="16" name="Рисунок 15" descr="logo-john-deere.png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5191125" y="58750802"/>
          <a:ext cx="1469947" cy="337853"/>
        </a:xfrm>
        <a:prstGeom prst="rect">
          <a:avLst/>
        </a:prstGeom>
      </xdr:spPr>
    </xdr:pic>
    <xdr:clientData/>
  </xdr:twoCellAnchor>
  <xdr:twoCellAnchor editAs="oneCell">
    <xdr:from>
      <xdr:col>9</xdr:col>
      <xdr:colOff>390524</xdr:colOff>
      <xdr:row>416</xdr:row>
      <xdr:rowOff>19065</xdr:rowOff>
    </xdr:from>
    <xdr:to>
      <xdr:col>10</xdr:col>
      <xdr:colOff>436331</xdr:colOff>
      <xdr:row>416</xdr:row>
      <xdr:rowOff>300762</xdr:rowOff>
    </xdr:to>
    <xdr:pic>
      <xdr:nvPicPr>
        <xdr:cNvPr id="18" name="Рисунок 17" descr="XCMG.jpg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438774" y="83400915"/>
          <a:ext cx="1017357" cy="281697"/>
        </a:xfrm>
        <a:prstGeom prst="rect">
          <a:avLst/>
        </a:prstGeom>
      </xdr:spPr>
    </xdr:pic>
    <xdr:clientData/>
  </xdr:twoCellAnchor>
  <xdr:twoCellAnchor editAs="oneCell">
    <xdr:from>
      <xdr:col>9</xdr:col>
      <xdr:colOff>304800</xdr:colOff>
      <xdr:row>423</xdr:row>
      <xdr:rowOff>40111</xdr:rowOff>
    </xdr:from>
    <xdr:to>
      <xdr:col>10</xdr:col>
      <xdr:colOff>523625</xdr:colOff>
      <xdr:row>425</xdr:row>
      <xdr:rowOff>169888</xdr:rowOff>
    </xdr:to>
    <xdr:pic>
      <xdr:nvPicPr>
        <xdr:cNvPr id="20" name="Рисунок 19" descr="hitachi-air-to-water-1505376980.png">
          <a:extLst>
            <a:ext uri="{FF2B5EF4-FFF2-40B4-BE49-F238E27FC236}">
              <a16:creationId xmlns:a16="http://schemas.microsoft.com/office/drawing/2014/main" id="{00000000-0008-0000-03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5353050" y="85003111"/>
          <a:ext cx="1190375" cy="663177"/>
        </a:xfrm>
        <a:prstGeom prst="rect">
          <a:avLst/>
        </a:prstGeom>
      </xdr:spPr>
    </xdr:pic>
    <xdr:clientData/>
  </xdr:twoCellAnchor>
  <xdr:twoCellAnchor editAs="oneCell">
    <xdr:from>
      <xdr:col>9</xdr:col>
      <xdr:colOff>349640</xdr:colOff>
      <xdr:row>512</xdr:row>
      <xdr:rowOff>40786</xdr:rowOff>
    </xdr:from>
    <xdr:to>
      <xdr:col>10</xdr:col>
      <xdr:colOff>459611</xdr:colOff>
      <xdr:row>512</xdr:row>
      <xdr:rowOff>304799</xdr:rowOff>
    </xdr:to>
    <xdr:pic>
      <xdr:nvPicPr>
        <xdr:cNvPr id="22" name="Рисунок 21" descr="volvo.jpg">
          <a:extLst>
            <a:ext uri="{FF2B5EF4-FFF2-40B4-BE49-F238E27FC236}">
              <a16:creationId xmlns:a16="http://schemas.microsoft.com/office/drawing/2014/main" id="{00000000-0008-0000-03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5397890" y="103139386"/>
          <a:ext cx="1081521" cy="264013"/>
        </a:xfrm>
        <a:prstGeom prst="rect">
          <a:avLst/>
        </a:prstGeom>
      </xdr:spPr>
    </xdr:pic>
    <xdr:clientData/>
  </xdr:twoCellAnchor>
  <xdr:twoCellAnchor editAs="oneCell">
    <xdr:from>
      <xdr:col>9</xdr:col>
      <xdr:colOff>485775</xdr:colOff>
      <xdr:row>546</xdr:row>
      <xdr:rowOff>17735</xdr:rowOff>
    </xdr:from>
    <xdr:to>
      <xdr:col>10</xdr:col>
      <xdr:colOff>420335</xdr:colOff>
      <xdr:row>546</xdr:row>
      <xdr:rowOff>299433</xdr:rowOff>
    </xdr:to>
    <xdr:pic>
      <xdr:nvPicPr>
        <xdr:cNvPr id="23" name="Рисунок 22" descr="new holland.jpg">
          <a:extLst>
            <a:ext uri="{FF2B5EF4-FFF2-40B4-BE49-F238E27FC236}">
              <a16:creationId xmlns:a16="http://schemas.microsoft.com/office/drawing/2014/main" id="{00000000-0008-0000-03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5534025" y="109936235"/>
          <a:ext cx="906110" cy="281698"/>
        </a:xfrm>
        <a:prstGeom prst="rect">
          <a:avLst/>
        </a:prstGeom>
      </xdr:spPr>
    </xdr:pic>
    <xdr:clientData/>
  </xdr:twoCellAnchor>
  <xdr:twoCellAnchor editAs="oneCell">
    <xdr:from>
      <xdr:col>9</xdr:col>
      <xdr:colOff>414220</xdr:colOff>
      <xdr:row>551</xdr:row>
      <xdr:rowOff>90183</xdr:rowOff>
    </xdr:from>
    <xdr:to>
      <xdr:col>10</xdr:col>
      <xdr:colOff>486778</xdr:colOff>
      <xdr:row>553</xdr:row>
      <xdr:rowOff>133350</xdr:rowOff>
    </xdr:to>
    <xdr:pic>
      <xdr:nvPicPr>
        <xdr:cNvPr id="25" name="Рисунок 24" descr="mst-logo-768x432_мал..png">
          <a:extLst>
            <a:ext uri="{FF2B5EF4-FFF2-40B4-BE49-F238E27FC236}">
              <a16:creationId xmlns:a16="http://schemas.microsoft.com/office/drawing/2014/main" id="{00000000-0008-0000-03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5462470" y="111170733"/>
          <a:ext cx="1044108" cy="576567"/>
        </a:xfrm>
        <a:prstGeom prst="rect">
          <a:avLst/>
        </a:prstGeom>
      </xdr:spPr>
    </xdr:pic>
    <xdr:clientData/>
  </xdr:twoCellAnchor>
  <xdr:twoCellAnchor editAs="oneCell">
    <xdr:from>
      <xdr:col>0</xdr:col>
      <xdr:colOff>1185334</xdr:colOff>
      <xdr:row>8</xdr:row>
      <xdr:rowOff>14049</xdr:rowOff>
    </xdr:from>
    <xdr:to>
      <xdr:col>0</xdr:col>
      <xdr:colOff>1509382</xdr:colOff>
      <xdr:row>8</xdr:row>
      <xdr:rowOff>191207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3DD62CF9-C768-4C14-8E85-3B8423C1D1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5334" y="1707382"/>
          <a:ext cx="324048" cy="177158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288</xdr:row>
      <xdr:rowOff>9526</xdr:rowOff>
    </xdr:from>
    <xdr:to>
      <xdr:col>12</xdr:col>
      <xdr:colOff>0</xdr:colOff>
      <xdr:row>289</xdr:row>
      <xdr:rowOff>17056</xdr:rowOff>
    </xdr:to>
    <xdr:pic>
      <xdr:nvPicPr>
        <xdr:cNvPr id="32" name="Рисунок 31" descr="jcb.png">
          <a:extLst>
            <a:ext uri="{FF2B5EF4-FFF2-40B4-BE49-F238E27FC236}">
              <a16:creationId xmlns:a16="http://schemas.microsoft.com/office/drawing/2014/main" id="{CBC65B38-9252-4C97-AA17-B3F2C8823D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83636" y="59521726"/>
          <a:ext cx="0" cy="217081"/>
        </a:xfrm>
        <a:prstGeom prst="rect">
          <a:avLst/>
        </a:prstGeom>
      </xdr:spPr>
    </xdr:pic>
    <xdr:clientData/>
  </xdr:twoCellAnchor>
  <xdr:twoCellAnchor editAs="oneCell">
    <xdr:from>
      <xdr:col>0</xdr:col>
      <xdr:colOff>554100</xdr:colOff>
      <xdr:row>0</xdr:row>
      <xdr:rowOff>126572</xdr:rowOff>
    </xdr:from>
    <xdr:to>
      <xdr:col>0</xdr:col>
      <xdr:colOff>2097150</xdr:colOff>
      <xdr:row>2</xdr:row>
      <xdr:rowOff>145622</xdr:rowOff>
    </xdr:to>
    <xdr:pic>
      <xdr:nvPicPr>
        <xdr:cNvPr id="21" name="Рисунок 2" descr="logo ЗиМ.jpg">
          <a:extLst>
            <a:ext uri="{FF2B5EF4-FFF2-40B4-BE49-F238E27FC236}">
              <a16:creationId xmlns:a16="http://schemas.microsoft.com/office/drawing/2014/main" id="{4C9AC0F3-30F9-4A16-843C-90B353F5DE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554100" y="126572"/>
          <a:ext cx="1543050" cy="51361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255133</xdr:colOff>
      <xdr:row>2</xdr:row>
      <xdr:rowOff>144237</xdr:rowOff>
    </xdr:from>
    <xdr:to>
      <xdr:col>10</xdr:col>
      <xdr:colOff>451418</xdr:colOff>
      <xdr:row>8</xdr:row>
      <xdr:rowOff>174262</xdr:rowOff>
    </xdr:to>
    <xdr:pic>
      <xdr:nvPicPr>
        <xdr:cNvPr id="27" name="Рисунок 26">
          <a:extLst>
            <a:ext uri="{FF2B5EF4-FFF2-40B4-BE49-F238E27FC236}">
              <a16:creationId xmlns:a16="http://schemas.microsoft.com/office/drawing/2014/main" id="{3CF552FB-0A87-46E2-85E8-DB331DC45D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06785" y="637496"/>
          <a:ext cx="1165794" cy="1220650"/>
        </a:xfrm>
        <a:prstGeom prst="rect">
          <a:avLst/>
        </a:prstGeom>
      </xdr:spPr>
    </xdr:pic>
    <xdr:clientData/>
  </xdr:twoCellAnchor>
  <xdr:twoCellAnchor editAs="oneCell">
    <xdr:from>
      <xdr:col>3</xdr:col>
      <xdr:colOff>465649</xdr:colOff>
      <xdr:row>424</xdr:row>
      <xdr:rowOff>36911</xdr:rowOff>
    </xdr:from>
    <xdr:to>
      <xdr:col>9</xdr:col>
      <xdr:colOff>28575</xdr:colOff>
      <xdr:row>424</xdr:row>
      <xdr:rowOff>285751</xdr:rowOff>
    </xdr:to>
    <xdr:pic>
      <xdr:nvPicPr>
        <xdr:cNvPr id="24" name="Рисунок 23">
          <a:extLst>
            <a:ext uri="{FF2B5EF4-FFF2-40B4-BE49-F238E27FC236}">
              <a16:creationId xmlns:a16="http://schemas.microsoft.com/office/drawing/2014/main" id="{8A124A7C-2868-4B79-B77C-E80145144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85174" y="85209461"/>
          <a:ext cx="791651" cy="248840"/>
        </a:xfrm>
        <a:prstGeom prst="rect">
          <a:avLst/>
        </a:prstGeom>
      </xdr:spPr>
    </xdr:pic>
    <xdr:clientData/>
  </xdr:twoCellAnchor>
  <xdr:twoCellAnchor editAs="oneCell">
    <xdr:from>
      <xdr:col>9</xdr:col>
      <xdr:colOff>228599</xdr:colOff>
      <xdr:row>197</xdr:row>
      <xdr:rowOff>102061</xdr:rowOff>
    </xdr:from>
    <xdr:to>
      <xdr:col>10</xdr:col>
      <xdr:colOff>657224</xdr:colOff>
      <xdr:row>201</xdr:row>
      <xdr:rowOff>57149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6BAAEEDE-25A6-484A-9909-0D3F83A27A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76849" y="37944886"/>
          <a:ext cx="1400175" cy="936163"/>
        </a:xfrm>
        <a:prstGeom prst="rect">
          <a:avLst/>
        </a:prstGeom>
      </xdr:spPr>
    </xdr:pic>
    <xdr:clientData/>
  </xdr:twoCellAnchor>
  <xdr:twoCellAnchor editAs="oneCell">
    <xdr:from>
      <xdr:col>9</xdr:col>
      <xdr:colOff>238125</xdr:colOff>
      <xdr:row>293</xdr:row>
      <xdr:rowOff>200025</xdr:rowOff>
    </xdr:from>
    <xdr:to>
      <xdr:col>10</xdr:col>
      <xdr:colOff>685799</xdr:colOff>
      <xdr:row>295</xdr:row>
      <xdr:rowOff>6808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6F7DF61B-52AD-4074-A02C-878BC8BA4D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86375" y="57807225"/>
          <a:ext cx="1419224" cy="340183"/>
        </a:xfrm>
        <a:prstGeom prst="rect">
          <a:avLst/>
        </a:prstGeom>
      </xdr:spPr>
    </xdr:pic>
    <xdr:clientData/>
  </xdr:twoCellAnchor>
  <xdr:twoCellAnchor editAs="oneCell">
    <xdr:from>
      <xdr:col>9</xdr:col>
      <xdr:colOff>260964</xdr:colOff>
      <xdr:row>307</xdr:row>
      <xdr:rowOff>85725</xdr:rowOff>
    </xdr:from>
    <xdr:to>
      <xdr:col>10</xdr:col>
      <xdr:colOff>731892</xdr:colOff>
      <xdr:row>307</xdr:row>
      <xdr:rowOff>266700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69E42A49-CCBD-4F5D-9B13-39D77F757A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09214" y="60855225"/>
          <a:ext cx="1442478" cy="180975"/>
        </a:xfrm>
        <a:prstGeom prst="rect">
          <a:avLst/>
        </a:prstGeom>
      </xdr:spPr>
    </xdr:pic>
    <xdr:clientData/>
  </xdr:twoCellAnchor>
  <xdr:twoCellAnchor editAs="oneCell">
    <xdr:from>
      <xdr:col>9</xdr:col>
      <xdr:colOff>574951</xdr:colOff>
      <xdr:row>311</xdr:row>
      <xdr:rowOff>208177</xdr:rowOff>
    </xdr:from>
    <xdr:to>
      <xdr:col>10</xdr:col>
      <xdr:colOff>276224</xdr:colOff>
      <xdr:row>313</xdr:row>
      <xdr:rowOff>0</xdr:rowOff>
    </xdr:to>
    <xdr:pic>
      <xdr:nvPicPr>
        <xdr:cNvPr id="29" name="Рисунок 28">
          <a:extLst>
            <a:ext uri="{FF2B5EF4-FFF2-40B4-BE49-F238E27FC236}">
              <a16:creationId xmlns:a16="http://schemas.microsoft.com/office/drawing/2014/main" id="{5FC7731B-DBA9-4DF2-AE1F-ED5BBF7CE6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23201" y="61930177"/>
          <a:ext cx="672823" cy="325223"/>
        </a:xfrm>
        <a:prstGeom prst="rect">
          <a:avLst/>
        </a:prstGeom>
      </xdr:spPr>
    </xdr:pic>
    <xdr:clientData/>
  </xdr:twoCellAnchor>
  <xdr:twoCellAnchor editAs="oneCell">
    <xdr:from>
      <xdr:col>9</xdr:col>
      <xdr:colOff>285751</xdr:colOff>
      <xdr:row>343</xdr:row>
      <xdr:rowOff>57150</xdr:rowOff>
    </xdr:from>
    <xdr:to>
      <xdr:col>10</xdr:col>
      <xdr:colOff>533401</xdr:colOff>
      <xdr:row>343</xdr:row>
      <xdr:rowOff>276606</xdr:rowOff>
    </xdr:to>
    <xdr:pic>
      <xdr:nvPicPr>
        <xdr:cNvPr id="31" name="Рисунок 30">
          <a:extLst>
            <a:ext uri="{FF2B5EF4-FFF2-40B4-BE49-F238E27FC236}">
              <a16:creationId xmlns:a16="http://schemas.microsoft.com/office/drawing/2014/main" id="{6ED1B406-D3CE-4DCA-944C-A63D156221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1" y="68179950"/>
          <a:ext cx="1219200" cy="219456"/>
        </a:xfrm>
        <a:prstGeom prst="rect">
          <a:avLst/>
        </a:prstGeom>
      </xdr:spPr>
    </xdr:pic>
    <xdr:clientData/>
  </xdr:twoCellAnchor>
  <xdr:twoCellAnchor>
    <xdr:from>
      <xdr:col>9</xdr:col>
      <xdr:colOff>123824</xdr:colOff>
      <xdr:row>402</xdr:row>
      <xdr:rowOff>85725</xdr:rowOff>
    </xdr:from>
    <xdr:to>
      <xdr:col>10</xdr:col>
      <xdr:colOff>708905</xdr:colOff>
      <xdr:row>402</xdr:row>
      <xdr:rowOff>457200</xdr:rowOff>
    </xdr:to>
    <xdr:grpSp>
      <xdr:nvGrpSpPr>
        <xdr:cNvPr id="36" name="Группа 35">
          <a:extLst>
            <a:ext uri="{FF2B5EF4-FFF2-40B4-BE49-F238E27FC236}">
              <a16:creationId xmlns:a16="http://schemas.microsoft.com/office/drawing/2014/main" id="{C82E2AFC-174D-489E-A234-6DF68D8AF384}"/>
            </a:ext>
          </a:extLst>
        </xdr:cNvPr>
        <xdr:cNvGrpSpPr/>
      </xdr:nvGrpSpPr>
      <xdr:grpSpPr>
        <a:xfrm>
          <a:off x="5172074" y="86906100"/>
          <a:ext cx="1556631" cy="371475"/>
          <a:chOff x="8034233" y="79629001"/>
          <a:chExt cx="3247424" cy="715100"/>
        </a:xfrm>
      </xdr:grpSpPr>
      <xdr:pic>
        <xdr:nvPicPr>
          <xdr:cNvPr id="34" name="Рисунок 33">
            <a:extLst>
              <a:ext uri="{FF2B5EF4-FFF2-40B4-BE49-F238E27FC236}">
                <a16:creationId xmlns:a16="http://schemas.microsoft.com/office/drawing/2014/main" id="{A93A305D-2FC6-4222-AB1A-55EE93E24C5E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67185"/>
          <a:stretch/>
        </xdr:blipFill>
        <xdr:spPr>
          <a:xfrm>
            <a:off x="8562974" y="79629001"/>
            <a:ext cx="2718683" cy="715100"/>
          </a:xfrm>
          <a:prstGeom prst="rect">
            <a:avLst/>
          </a:prstGeom>
        </xdr:spPr>
      </xdr:pic>
      <xdr:pic>
        <xdr:nvPicPr>
          <xdr:cNvPr id="35" name="Рисунок 34">
            <a:extLst>
              <a:ext uri="{FF2B5EF4-FFF2-40B4-BE49-F238E27FC236}">
                <a16:creationId xmlns:a16="http://schemas.microsoft.com/office/drawing/2014/main" id="{5A1DF477-2A49-4159-875B-5AF99C2F463F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6270" t="16933" r="31260" b="32815"/>
          <a:stretch/>
        </xdr:blipFill>
        <xdr:spPr>
          <a:xfrm>
            <a:off x="8034233" y="79663368"/>
            <a:ext cx="576367" cy="546657"/>
          </a:xfrm>
          <a:prstGeom prst="rect">
            <a:avLst/>
          </a:prstGeom>
        </xdr:spPr>
      </xdr:pic>
    </xdr:grpSp>
    <xdr:clientData/>
  </xdr:twoCellAnchor>
  <xdr:twoCellAnchor editAs="oneCell">
    <xdr:from>
      <xdr:col>9</xdr:col>
      <xdr:colOff>383269</xdr:colOff>
      <xdr:row>558</xdr:row>
      <xdr:rowOff>29348</xdr:rowOff>
    </xdr:from>
    <xdr:to>
      <xdr:col>10</xdr:col>
      <xdr:colOff>504973</xdr:colOff>
      <xdr:row>558</xdr:row>
      <xdr:rowOff>295275</xdr:rowOff>
    </xdr:to>
    <xdr:pic>
      <xdr:nvPicPr>
        <xdr:cNvPr id="38" name="Рисунок 37">
          <a:extLst>
            <a:ext uri="{FF2B5EF4-FFF2-40B4-BE49-F238E27FC236}">
              <a16:creationId xmlns:a16="http://schemas.microsoft.com/office/drawing/2014/main" id="{958D9AF6-9D4B-43B9-B939-FA943DAC0F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31519" y="112691048"/>
          <a:ext cx="1093254" cy="265927"/>
        </a:xfrm>
        <a:prstGeom prst="rect">
          <a:avLst/>
        </a:prstGeom>
      </xdr:spPr>
    </xdr:pic>
    <xdr:clientData/>
  </xdr:twoCellAnchor>
  <xdr:twoCellAnchor editAs="oneCell">
    <xdr:from>
      <xdr:col>9</xdr:col>
      <xdr:colOff>395941</xdr:colOff>
      <xdr:row>565</xdr:row>
      <xdr:rowOff>1</xdr:rowOff>
    </xdr:from>
    <xdr:to>
      <xdr:col>10</xdr:col>
      <xdr:colOff>542924</xdr:colOff>
      <xdr:row>565</xdr:row>
      <xdr:rowOff>304801</xdr:rowOff>
    </xdr:to>
    <xdr:pic>
      <xdr:nvPicPr>
        <xdr:cNvPr id="40" name="Рисунок 39">
          <a:extLst>
            <a:ext uri="{FF2B5EF4-FFF2-40B4-BE49-F238E27FC236}">
              <a16:creationId xmlns:a16="http://schemas.microsoft.com/office/drawing/2014/main" id="{FBB5B940-33EF-46C1-9FEC-2857387BAC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44191" y="114242851"/>
          <a:ext cx="1118533" cy="3048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28576</xdr:colOff>
      <xdr:row>0</xdr:row>
      <xdr:rowOff>47625</xdr:rowOff>
    </xdr:from>
    <xdr:to>
      <xdr:col>1</xdr:col>
      <xdr:colOff>1104900</xdr:colOff>
      <xdr:row>2</xdr:row>
      <xdr:rowOff>121238</xdr:rowOff>
    </xdr:to>
    <xdr:pic>
      <xdr:nvPicPr>
        <xdr:cNvPr id="2" name="Рисунок 2" descr="logo ЗиМ.jpg">
          <a:extLst>
            <a:ext uri="{FF2B5EF4-FFF2-40B4-BE49-F238E27FC236}">
              <a16:creationId xmlns:a16="http://schemas.microsoft.com/office/drawing/2014/main" id="{F28A5622-6CF1-4FEA-9E63-A1568D43A0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576" y="47625"/>
          <a:ext cx="1409699" cy="5308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838200</xdr:colOff>
      <xdr:row>8</xdr:row>
      <xdr:rowOff>13471</xdr:rowOff>
    </xdr:from>
    <xdr:to>
      <xdr:col>1</xdr:col>
      <xdr:colOff>1119837</xdr:colOff>
      <xdr:row>9</xdr:row>
      <xdr:rowOff>12279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1C4E87A9-30F7-47C0-AD2F-15DEB22D35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1575" y="1575571"/>
          <a:ext cx="281637" cy="189308"/>
        </a:xfrm>
        <a:prstGeom prst="rect">
          <a:avLst/>
        </a:prstGeom>
      </xdr:spPr>
    </xdr:pic>
    <xdr:clientData/>
  </xdr:twoCellAnchor>
  <xdr:twoCellAnchor editAs="oneCell">
    <xdr:from>
      <xdr:col>4</xdr:col>
      <xdr:colOff>561974</xdr:colOff>
      <xdr:row>2</xdr:row>
      <xdr:rowOff>20228</xdr:rowOff>
    </xdr:from>
    <xdr:to>
      <xdr:col>6</xdr:col>
      <xdr:colOff>628649</xdr:colOff>
      <xdr:row>8</xdr:row>
      <xdr:rowOff>140116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28B2478E-6E92-4427-9A2B-A901EA087F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00574" y="477428"/>
          <a:ext cx="1285875" cy="122478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95250</xdr:rowOff>
    </xdr:from>
    <xdr:to>
      <xdr:col>1</xdr:col>
      <xdr:colOff>1190625</xdr:colOff>
      <xdr:row>3</xdr:row>
      <xdr:rowOff>106389</xdr:rowOff>
    </xdr:to>
    <xdr:pic>
      <xdr:nvPicPr>
        <xdr:cNvPr id="2" name="Рисунок 2" descr="logo ЗиМ.jpg">
          <a:extLst>
            <a:ext uri="{FF2B5EF4-FFF2-40B4-BE49-F238E27FC236}">
              <a16:creationId xmlns:a16="http://schemas.microsoft.com/office/drawing/2014/main" id="{69E0EC45-B2C5-43C8-B073-9D816F95F7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150" y="95250"/>
          <a:ext cx="1400175" cy="5254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923925</xdr:colOff>
      <xdr:row>8</xdr:row>
      <xdr:rowOff>10251</xdr:rowOff>
    </xdr:from>
    <xdr:to>
      <xdr:col>1</xdr:col>
      <xdr:colOff>1209675</xdr:colOff>
      <xdr:row>8</xdr:row>
      <xdr:rowOff>187182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8BD0511-DEBD-4554-A350-35AE703CD6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625" y="1572351"/>
          <a:ext cx="285750" cy="176931"/>
        </a:xfrm>
        <a:prstGeom prst="rect">
          <a:avLst/>
        </a:prstGeom>
      </xdr:spPr>
    </xdr:pic>
    <xdr:clientData/>
  </xdr:twoCellAnchor>
  <xdr:twoCellAnchor editAs="oneCell">
    <xdr:from>
      <xdr:col>7</xdr:col>
      <xdr:colOff>105084</xdr:colOff>
      <xdr:row>3</xdr:row>
      <xdr:rowOff>1177</xdr:rowOff>
    </xdr:from>
    <xdr:to>
      <xdr:col>8</xdr:col>
      <xdr:colOff>647699</xdr:colOff>
      <xdr:row>8</xdr:row>
      <xdr:rowOff>85725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253ECD91-5563-4DCD-8F50-8FFC900897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62884" y="515527"/>
          <a:ext cx="1142690" cy="113229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1085850</xdr:colOff>
      <xdr:row>3</xdr:row>
      <xdr:rowOff>29976</xdr:rowOff>
    </xdr:to>
    <xdr:pic>
      <xdr:nvPicPr>
        <xdr:cNvPr id="2" name="Рисунок 2" descr="logo ЗиМ.jpg">
          <a:extLst>
            <a:ext uri="{FF2B5EF4-FFF2-40B4-BE49-F238E27FC236}">
              <a16:creationId xmlns:a16="http://schemas.microsoft.com/office/drawing/2014/main" id="{282C7FBF-D360-4AEC-A727-96C81BB130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381125" cy="5443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870523</xdr:colOff>
      <xdr:row>8</xdr:row>
      <xdr:rowOff>12771</xdr:rowOff>
    </xdr:from>
    <xdr:to>
      <xdr:col>1</xdr:col>
      <xdr:colOff>1178914</xdr:colOff>
      <xdr:row>9</xdr:row>
      <xdr:rowOff>7355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C6984911-234F-407F-88BF-1622B7A0BD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7203" y="1535210"/>
          <a:ext cx="308391" cy="193672"/>
        </a:xfrm>
        <a:prstGeom prst="rect">
          <a:avLst/>
        </a:prstGeom>
      </xdr:spPr>
    </xdr:pic>
    <xdr:clientData/>
  </xdr:twoCellAnchor>
  <xdr:twoCellAnchor editAs="oneCell">
    <xdr:from>
      <xdr:col>5</xdr:col>
      <xdr:colOff>152400</xdr:colOff>
      <xdr:row>2</xdr:row>
      <xdr:rowOff>105952</xdr:rowOff>
    </xdr:from>
    <xdr:to>
      <xdr:col>7</xdr:col>
      <xdr:colOff>76199</xdr:colOff>
      <xdr:row>9</xdr:row>
      <xdr:rowOff>9223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548B3B10-A896-43E9-8F8B-95FDD0CC9A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10075" y="429802"/>
          <a:ext cx="1323974" cy="130344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zim74.ru/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zim74.ru/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zim74.ru/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://www.zim74.ru/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://www.zim74.ru/" TargetMode="Externa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http://www.zim74.ru/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http://www.zim74.ru/" TargetMode="Externa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FF00"/>
  </sheetPr>
  <dimension ref="A2:M343"/>
  <sheetViews>
    <sheetView topLeftCell="A322" zoomScaleNormal="100" workbookViewId="0">
      <selection activeCell="P14" sqref="P14"/>
    </sheetView>
  </sheetViews>
  <sheetFormatPr defaultRowHeight="12.75"/>
  <cols>
    <col min="1" max="1" width="20.5703125" customWidth="1"/>
    <col min="2" max="3" width="9.140625" customWidth="1"/>
    <col min="6" max="6" width="6" customWidth="1"/>
    <col min="7" max="7" width="21.7109375" customWidth="1"/>
    <col min="8" max="8" width="9.140625" hidden="1" customWidth="1"/>
    <col min="9" max="9" width="5.85546875" hidden="1" customWidth="1"/>
    <col min="10" max="10" width="12.42578125" customWidth="1"/>
    <col min="11" max="11" width="10.7109375" customWidth="1"/>
    <col min="12" max="12" width="15.28515625" style="363" customWidth="1"/>
    <col min="13" max="13" width="12.5703125" customWidth="1"/>
  </cols>
  <sheetData>
    <row r="2" spans="1:13" ht="20.25" customHeight="1">
      <c r="C2" s="1"/>
      <c r="D2" s="549" t="s">
        <v>738</v>
      </c>
      <c r="E2" s="550"/>
      <c r="F2" s="550"/>
      <c r="G2" s="550"/>
      <c r="H2" s="550"/>
      <c r="I2" s="550"/>
      <c r="J2" s="550"/>
      <c r="K2" s="550"/>
    </row>
    <row r="3" spans="1:13">
      <c r="D3" s="557"/>
      <c r="E3" s="557"/>
      <c r="F3" s="557"/>
      <c r="G3" s="557"/>
      <c r="H3" s="557"/>
      <c r="I3" s="557"/>
      <c r="J3" s="557"/>
      <c r="K3" s="557"/>
    </row>
    <row r="4" spans="1:13">
      <c r="D4" s="557"/>
      <c r="E4" s="557"/>
      <c r="F4" s="557"/>
      <c r="G4" s="557"/>
      <c r="H4" s="557"/>
      <c r="I4" s="557"/>
      <c r="J4" s="557"/>
      <c r="K4" s="557"/>
    </row>
    <row r="5" spans="1:13" ht="18.75">
      <c r="A5" s="441">
        <v>44351</v>
      </c>
      <c r="D5" s="557"/>
      <c r="E5" s="557"/>
      <c r="F5" s="557"/>
      <c r="G5" s="557"/>
      <c r="H5" s="557"/>
      <c r="I5" s="557"/>
      <c r="J5" s="557"/>
      <c r="K5" s="557"/>
    </row>
    <row r="6" spans="1:13">
      <c r="D6" s="557"/>
      <c r="E6" s="557"/>
      <c r="F6" s="557"/>
      <c r="G6" s="557"/>
      <c r="H6" s="557"/>
      <c r="I6" s="557"/>
      <c r="J6" s="557"/>
      <c r="K6" s="557"/>
    </row>
    <row r="7" spans="1:13" ht="20.25" customHeight="1">
      <c r="A7" s="77" t="s">
        <v>735</v>
      </c>
      <c r="E7" s="551"/>
      <c r="F7" s="551"/>
      <c r="G7" s="551"/>
      <c r="H7" s="551"/>
      <c r="I7" s="551"/>
      <c r="J7" s="551"/>
      <c r="K7" s="551"/>
    </row>
    <row r="8" spans="1:13" ht="19.5" customHeight="1">
      <c r="A8" s="558" t="s">
        <v>477</v>
      </c>
      <c r="B8" s="559"/>
      <c r="C8" s="559"/>
      <c r="D8" s="559"/>
      <c r="E8" s="552"/>
      <c r="F8" s="553"/>
      <c r="G8" s="553"/>
      <c r="H8" s="553"/>
      <c r="I8" s="553"/>
      <c r="J8" s="553"/>
      <c r="K8" s="553"/>
      <c r="L8" s="205"/>
    </row>
    <row r="9" spans="1:13" ht="19.5" customHeight="1">
      <c r="A9" s="442" t="s">
        <v>785</v>
      </c>
      <c r="B9" s="443"/>
      <c r="C9" s="443"/>
      <c r="D9" s="443"/>
      <c r="J9" s="33"/>
      <c r="K9" s="33"/>
      <c r="L9" s="205"/>
    </row>
    <row r="10" spans="1:13" s="440" customFormat="1" ht="19.5" customHeight="1">
      <c r="A10" s="442" t="s">
        <v>1033</v>
      </c>
      <c r="B10" s="443"/>
      <c r="C10" s="443"/>
      <c r="D10" s="443"/>
      <c r="J10" s="563" t="s">
        <v>0</v>
      </c>
      <c r="K10" s="564"/>
      <c r="L10" s="205"/>
    </row>
    <row r="11" spans="1:13" ht="10.5" customHeight="1">
      <c r="E11" s="556"/>
      <c r="F11" s="556"/>
      <c r="G11" s="556"/>
      <c r="H11" s="207"/>
      <c r="I11" s="207"/>
      <c r="J11" s="554"/>
      <c r="K11" s="555"/>
      <c r="L11" s="377"/>
    </row>
    <row r="12" spans="1:13" ht="12" customHeight="1" thickBot="1">
      <c r="A12" s="45"/>
      <c r="B12" s="45"/>
      <c r="C12" s="31"/>
      <c r="D12" s="32"/>
      <c r="E12" s="32"/>
      <c r="F12" s="32"/>
      <c r="G12" s="32"/>
      <c r="H12" s="2"/>
      <c r="I12" s="27"/>
      <c r="J12" s="35"/>
      <c r="M12" s="455"/>
    </row>
    <row r="13" spans="1:13" ht="25.5" customHeight="1" thickBot="1">
      <c r="A13" s="569" t="s">
        <v>479</v>
      </c>
      <c r="B13" s="570"/>
      <c r="C13" s="570"/>
      <c r="D13" s="570"/>
      <c r="E13" s="570"/>
      <c r="F13" s="570"/>
      <c r="G13" s="570"/>
      <c r="H13" s="532"/>
      <c r="I13" s="532"/>
      <c r="J13" s="532"/>
      <c r="K13" s="571"/>
      <c r="M13" s="455"/>
    </row>
    <row r="14" spans="1:13" ht="19.5">
      <c r="A14" s="560" t="s">
        <v>1</v>
      </c>
      <c r="B14" s="561"/>
      <c r="C14" s="561"/>
      <c r="D14" s="561"/>
      <c r="E14" s="561"/>
      <c r="F14" s="561"/>
      <c r="G14" s="562"/>
      <c r="H14" s="2"/>
      <c r="I14" s="2"/>
      <c r="J14" s="365" t="s">
        <v>131</v>
      </c>
      <c r="K14" s="49" t="s">
        <v>132</v>
      </c>
      <c r="M14" s="455"/>
    </row>
    <row r="15" spans="1:13" ht="16.5">
      <c r="A15" s="516" t="s">
        <v>36</v>
      </c>
      <c r="B15" s="517"/>
      <c r="C15" s="517"/>
      <c r="D15" s="517"/>
      <c r="E15" s="517"/>
      <c r="F15" s="517"/>
      <c r="G15" s="518"/>
      <c r="H15" s="55"/>
      <c r="I15" s="55"/>
      <c r="J15" s="463">
        <f>J27*2+J32*2</f>
        <v>23000</v>
      </c>
      <c r="K15" s="43">
        <v>150</v>
      </c>
    </row>
    <row r="16" spans="1:13" ht="16.5">
      <c r="A16" s="516" t="s">
        <v>37</v>
      </c>
      <c r="B16" s="517"/>
      <c r="C16" s="517"/>
      <c r="D16" s="517"/>
      <c r="E16" s="517"/>
      <c r="F16" s="517"/>
      <c r="G16" s="518"/>
      <c r="H16" s="55"/>
      <c r="I16" s="55"/>
      <c r="J16" s="463">
        <f>J28*2+J32*2</f>
        <v>23800</v>
      </c>
      <c r="K16" s="43">
        <v>150</v>
      </c>
    </row>
    <row r="17" spans="1:13" ht="16.5">
      <c r="A17" s="516" t="s">
        <v>48</v>
      </c>
      <c r="B17" s="517"/>
      <c r="C17" s="517"/>
      <c r="D17" s="517"/>
      <c r="E17" s="517"/>
      <c r="F17" s="517"/>
      <c r="G17" s="518"/>
      <c r="H17" s="55"/>
      <c r="I17" s="55"/>
      <c r="J17" s="463">
        <f>J27*2+J33*2</f>
        <v>23000</v>
      </c>
      <c r="K17" s="43">
        <v>150</v>
      </c>
    </row>
    <row r="18" spans="1:13" ht="16.5">
      <c r="A18" s="516" t="s">
        <v>49</v>
      </c>
      <c r="B18" s="517"/>
      <c r="C18" s="517"/>
      <c r="D18" s="517"/>
      <c r="E18" s="517"/>
      <c r="F18" s="517"/>
      <c r="G18" s="518"/>
      <c r="H18" s="55"/>
      <c r="I18" s="55"/>
      <c r="J18" s="463">
        <f>J28*2+J33*2</f>
        <v>23800</v>
      </c>
      <c r="K18" s="43">
        <v>150</v>
      </c>
    </row>
    <row r="19" spans="1:13" ht="16.5">
      <c r="A19" s="516" t="s">
        <v>152</v>
      </c>
      <c r="B19" s="517"/>
      <c r="C19" s="517"/>
      <c r="D19" s="517"/>
      <c r="E19" s="517"/>
      <c r="F19" s="517"/>
      <c r="G19" s="518"/>
      <c r="H19" s="55"/>
      <c r="I19" s="55"/>
      <c r="J19" s="463">
        <f>J27+J36*2+J74*2</f>
        <v>28000</v>
      </c>
      <c r="K19" s="43">
        <v>180</v>
      </c>
    </row>
    <row r="20" spans="1:13" ht="16.5">
      <c r="A20" s="516" t="s">
        <v>1429</v>
      </c>
      <c r="B20" s="517"/>
      <c r="C20" s="517"/>
      <c r="D20" s="517"/>
      <c r="E20" s="517"/>
      <c r="F20" s="517"/>
      <c r="G20" s="518"/>
      <c r="H20" s="55"/>
      <c r="I20" s="55"/>
      <c r="J20" s="463">
        <f>J56+J52*2+J60*2</f>
        <v>28000</v>
      </c>
      <c r="K20" s="43">
        <v>180</v>
      </c>
    </row>
    <row r="21" spans="1:13" ht="16.5">
      <c r="A21" s="516" t="s">
        <v>1430</v>
      </c>
      <c r="B21" s="517"/>
      <c r="C21" s="517"/>
      <c r="D21" s="517"/>
      <c r="E21" s="517"/>
      <c r="F21" s="517"/>
      <c r="G21" s="518"/>
      <c r="H21" s="55"/>
      <c r="I21" s="55"/>
      <c r="J21" s="463">
        <f>J58+J53*2+J60*2</f>
        <v>29000</v>
      </c>
      <c r="K21" s="43">
        <v>180</v>
      </c>
    </row>
    <row r="22" spans="1:13" ht="16.5">
      <c r="A22" s="516" t="s">
        <v>1431</v>
      </c>
      <c r="B22" s="517"/>
      <c r="C22" s="517"/>
      <c r="D22" s="517"/>
      <c r="E22" s="517"/>
      <c r="F22" s="517"/>
      <c r="G22" s="518"/>
      <c r="H22" s="55"/>
      <c r="I22" s="55"/>
      <c r="J22" s="463">
        <f>J48*2+J49*2</f>
        <v>31000</v>
      </c>
      <c r="K22" s="43">
        <v>220</v>
      </c>
    </row>
    <row r="23" spans="1:13" ht="16.5">
      <c r="A23" s="516" t="s">
        <v>1432</v>
      </c>
      <c r="B23" s="517"/>
      <c r="C23" s="517"/>
      <c r="D23" s="517"/>
      <c r="E23" s="517"/>
      <c r="F23" s="517"/>
      <c r="G23" s="518"/>
      <c r="H23" s="55"/>
      <c r="I23" s="55"/>
      <c r="J23" s="463">
        <f>J79*2+J83*2</f>
        <v>13600</v>
      </c>
      <c r="K23" s="43">
        <v>101</v>
      </c>
    </row>
    <row r="24" spans="1:13" ht="16.5">
      <c r="A24" s="516" t="s">
        <v>1441</v>
      </c>
      <c r="B24" s="517"/>
      <c r="C24" s="517"/>
      <c r="D24" s="517"/>
      <c r="E24" s="517"/>
      <c r="F24" s="517"/>
      <c r="G24" s="518"/>
      <c r="H24" s="55"/>
      <c r="I24" s="55"/>
      <c r="J24" s="364">
        <f>J71*3+J74*2</f>
        <v>23500</v>
      </c>
      <c r="K24" s="43">
        <v>170</v>
      </c>
    </row>
    <row r="25" spans="1:13" ht="12" customHeight="1" thickBot="1">
      <c r="A25" s="169"/>
      <c r="B25" s="170"/>
      <c r="C25" s="170"/>
      <c r="D25" s="170"/>
      <c r="E25" s="170"/>
      <c r="F25" s="170"/>
      <c r="G25" s="171"/>
      <c r="H25" s="10"/>
      <c r="I25" s="10"/>
      <c r="J25" s="366"/>
      <c r="K25" s="43"/>
      <c r="M25" s="455"/>
    </row>
    <row r="26" spans="1:13" ht="25.5" customHeight="1" thickBot="1">
      <c r="A26" s="547" t="s">
        <v>13</v>
      </c>
      <c r="B26" s="548"/>
      <c r="C26" s="548"/>
      <c r="D26" s="548"/>
      <c r="E26" s="95"/>
      <c r="F26" s="95"/>
      <c r="G26" s="172"/>
      <c r="H26" s="2"/>
      <c r="I26" s="2"/>
      <c r="J26" s="367" t="s">
        <v>131</v>
      </c>
      <c r="K26" s="49" t="s">
        <v>132</v>
      </c>
      <c r="M26" s="455"/>
    </row>
    <row r="27" spans="1:13" ht="16.5">
      <c r="A27" s="89" t="s">
        <v>2</v>
      </c>
      <c r="B27" s="90"/>
      <c r="C27" s="90"/>
      <c r="D27" s="90"/>
      <c r="E27" s="90"/>
      <c r="F27" s="90"/>
      <c r="G27" s="91"/>
      <c r="H27" s="55"/>
      <c r="I27" s="55"/>
      <c r="J27" s="127">
        <v>8200</v>
      </c>
      <c r="K27" s="43">
        <v>50</v>
      </c>
      <c r="M27" s="455"/>
    </row>
    <row r="28" spans="1:13" ht="16.5">
      <c r="A28" s="52" t="s">
        <v>592</v>
      </c>
      <c r="B28" s="53"/>
      <c r="C28" s="53"/>
      <c r="D28" s="53"/>
      <c r="E28" s="53"/>
      <c r="F28" s="53"/>
      <c r="G28" s="54"/>
      <c r="H28" s="55"/>
      <c r="I28" s="55"/>
      <c r="J28" s="463">
        <v>8600</v>
      </c>
      <c r="K28" s="43">
        <v>50</v>
      </c>
      <c r="M28" s="455"/>
    </row>
    <row r="29" spans="1:13" s="42" customFormat="1" ht="17.25">
      <c r="A29" s="529" t="s">
        <v>860</v>
      </c>
      <c r="B29" s="517"/>
      <c r="C29" s="517"/>
      <c r="D29" s="517"/>
      <c r="E29" s="517"/>
      <c r="F29" s="517"/>
      <c r="G29" s="518"/>
      <c r="H29" s="59"/>
      <c r="I29" s="60"/>
      <c r="J29" s="127">
        <v>6300</v>
      </c>
      <c r="K29" s="44">
        <v>45</v>
      </c>
      <c r="L29" s="362"/>
    </row>
    <row r="30" spans="1:13" s="42" customFormat="1" ht="17.25">
      <c r="A30" s="529" t="s">
        <v>1353</v>
      </c>
      <c r="B30" s="517"/>
      <c r="C30" s="517"/>
      <c r="D30" s="517"/>
      <c r="E30" s="517"/>
      <c r="F30" s="517"/>
      <c r="G30" s="518"/>
      <c r="H30" s="59"/>
      <c r="I30" s="60"/>
      <c r="J30" s="127">
        <v>5400</v>
      </c>
      <c r="K30" s="44">
        <v>50</v>
      </c>
      <c r="L30" s="362"/>
    </row>
    <row r="31" spans="1:13" ht="16.5">
      <c r="A31" s="516" t="s">
        <v>1433</v>
      </c>
      <c r="B31" s="517"/>
      <c r="C31" s="517"/>
      <c r="D31" s="517"/>
      <c r="E31" s="517"/>
      <c r="F31" s="517"/>
      <c r="G31" s="518"/>
      <c r="H31" s="55"/>
      <c r="I31" s="55"/>
      <c r="J31" s="364">
        <v>4400</v>
      </c>
      <c r="K31" s="43">
        <v>33</v>
      </c>
    </row>
    <row r="32" spans="1:13" ht="16.5">
      <c r="A32" s="516" t="s">
        <v>1434</v>
      </c>
      <c r="B32" s="517"/>
      <c r="C32" s="517"/>
      <c r="D32" s="517"/>
      <c r="E32" s="517"/>
      <c r="F32" s="517"/>
      <c r="G32" s="518"/>
      <c r="H32" s="55"/>
      <c r="I32" s="55"/>
      <c r="J32" s="364">
        <v>3300</v>
      </c>
      <c r="K32" s="43">
        <v>25</v>
      </c>
    </row>
    <row r="33" spans="1:12" ht="16.5">
      <c r="A33" s="516" t="s">
        <v>1435</v>
      </c>
      <c r="B33" s="517"/>
      <c r="C33" s="517"/>
      <c r="D33" s="517"/>
      <c r="E33" s="517"/>
      <c r="F33" s="517"/>
      <c r="G33" s="518"/>
      <c r="H33" s="55"/>
      <c r="I33" s="55"/>
      <c r="J33" s="364">
        <v>3300</v>
      </c>
      <c r="K33" s="43">
        <v>28</v>
      </c>
    </row>
    <row r="34" spans="1:12" ht="16.5">
      <c r="A34" s="516" t="s">
        <v>1436</v>
      </c>
      <c r="B34" s="517"/>
      <c r="C34" s="517"/>
      <c r="D34" s="517"/>
      <c r="E34" s="517"/>
      <c r="F34" s="517"/>
      <c r="G34" s="518"/>
      <c r="H34" s="55"/>
      <c r="I34" s="55"/>
      <c r="J34" s="364">
        <v>3200</v>
      </c>
      <c r="K34" s="43">
        <v>20</v>
      </c>
    </row>
    <row r="35" spans="1:12" s="203" customFormat="1" ht="16.5">
      <c r="A35" s="516" t="s">
        <v>1437</v>
      </c>
      <c r="B35" s="517"/>
      <c r="C35" s="517"/>
      <c r="D35" s="517"/>
      <c r="E35" s="517"/>
      <c r="F35" s="517"/>
      <c r="G35" s="518"/>
      <c r="H35" s="55"/>
      <c r="I35" s="55"/>
      <c r="J35" s="364">
        <v>3500</v>
      </c>
      <c r="K35" s="43">
        <v>28</v>
      </c>
      <c r="L35" s="363"/>
    </row>
    <row r="36" spans="1:12" ht="16.5">
      <c r="A36" s="516" t="s">
        <v>1438</v>
      </c>
      <c r="B36" s="517"/>
      <c r="C36" s="517"/>
      <c r="D36" s="517"/>
      <c r="E36" s="517"/>
      <c r="F36" s="517"/>
      <c r="G36" s="518"/>
      <c r="H36" s="55"/>
      <c r="I36" s="55"/>
      <c r="J36" s="364">
        <v>6700</v>
      </c>
      <c r="K36" s="43">
        <v>40</v>
      </c>
    </row>
    <row r="37" spans="1:12" s="440" customFormat="1" ht="16.5">
      <c r="A37" s="516" t="s">
        <v>1439</v>
      </c>
      <c r="B37" s="517"/>
      <c r="C37" s="517"/>
      <c r="D37" s="517"/>
      <c r="E37" s="517"/>
      <c r="F37" s="517"/>
      <c r="G37" s="518"/>
      <c r="H37" s="55"/>
      <c r="I37" s="55"/>
      <c r="J37" s="495">
        <v>4300</v>
      </c>
      <c r="K37" s="43">
        <v>40</v>
      </c>
      <c r="L37" s="494"/>
    </row>
    <row r="38" spans="1:12" ht="12" customHeight="1" thickBot="1">
      <c r="A38" s="520"/>
      <c r="B38" s="521"/>
      <c r="C38" s="521"/>
      <c r="D38" s="521"/>
      <c r="E38" s="521"/>
      <c r="F38" s="521"/>
      <c r="G38" s="522"/>
      <c r="H38" s="2"/>
      <c r="I38" s="2"/>
      <c r="J38" s="366"/>
      <c r="K38" s="43"/>
    </row>
    <row r="39" spans="1:12" ht="25.5" customHeight="1" thickBot="1">
      <c r="A39" s="530" t="s">
        <v>473</v>
      </c>
      <c r="B39" s="532"/>
      <c r="C39" s="532"/>
      <c r="D39" s="532"/>
      <c r="E39" s="532"/>
      <c r="F39" s="532"/>
      <c r="G39" s="533"/>
      <c r="H39" s="2"/>
      <c r="I39" s="2"/>
      <c r="J39" s="367" t="s">
        <v>131</v>
      </c>
      <c r="K39" s="49" t="s">
        <v>132</v>
      </c>
    </row>
    <row r="40" spans="1:12" ht="16.5">
      <c r="A40" s="526" t="s">
        <v>3</v>
      </c>
      <c r="B40" s="527"/>
      <c r="C40" s="527"/>
      <c r="D40" s="527"/>
      <c r="E40" s="527"/>
      <c r="F40" s="527"/>
      <c r="G40" s="528"/>
      <c r="H40" s="55"/>
      <c r="I40" s="55"/>
      <c r="J40" s="364">
        <v>11000</v>
      </c>
      <c r="K40" s="43">
        <v>65</v>
      </c>
    </row>
    <row r="41" spans="1:12" ht="16.5">
      <c r="A41" s="516" t="s">
        <v>4</v>
      </c>
      <c r="B41" s="517"/>
      <c r="C41" s="517"/>
      <c r="D41" s="517"/>
      <c r="E41" s="517"/>
      <c r="F41" s="517"/>
      <c r="G41" s="518"/>
      <c r="H41" s="55"/>
      <c r="I41" s="55"/>
      <c r="J41" s="364">
        <v>8200</v>
      </c>
      <c r="K41" s="43">
        <v>50</v>
      </c>
    </row>
    <row r="42" spans="1:12" ht="12" customHeight="1" thickBot="1">
      <c r="A42" s="520"/>
      <c r="B42" s="521"/>
      <c r="C42" s="521"/>
      <c r="D42" s="521"/>
      <c r="E42" s="521"/>
      <c r="F42" s="521"/>
      <c r="G42" s="522"/>
      <c r="H42" s="2"/>
      <c r="I42" s="2"/>
      <c r="J42" s="366"/>
      <c r="K42" s="43"/>
    </row>
    <row r="43" spans="1:12" ht="25.5" customHeight="1" thickBot="1">
      <c r="A43" s="547" t="s">
        <v>5</v>
      </c>
      <c r="B43" s="548"/>
      <c r="C43" s="548"/>
      <c r="D43" s="548"/>
      <c r="E43" s="95"/>
      <c r="F43" s="95"/>
      <c r="G43" s="172"/>
      <c r="H43" s="2"/>
      <c r="I43" s="2"/>
      <c r="J43" s="367" t="s">
        <v>131</v>
      </c>
      <c r="K43" s="49" t="s">
        <v>132</v>
      </c>
    </row>
    <row r="44" spans="1:12" ht="16.5">
      <c r="A44" s="526" t="s">
        <v>6</v>
      </c>
      <c r="B44" s="527"/>
      <c r="C44" s="527"/>
      <c r="D44" s="527"/>
      <c r="E44" s="527"/>
      <c r="F44" s="527"/>
      <c r="G44" s="528"/>
      <c r="H44" s="55"/>
      <c r="I44" s="55"/>
      <c r="J44" s="364">
        <v>8200</v>
      </c>
      <c r="K44" s="43">
        <v>49</v>
      </c>
    </row>
    <row r="45" spans="1:12" ht="16.5">
      <c r="A45" s="516" t="s">
        <v>7</v>
      </c>
      <c r="B45" s="517"/>
      <c r="C45" s="517"/>
      <c r="D45" s="517"/>
      <c r="E45" s="517"/>
      <c r="F45" s="517"/>
      <c r="G45" s="518"/>
      <c r="H45" s="55"/>
      <c r="I45" s="55"/>
      <c r="J45" s="364">
        <v>4600</v>
      </c>
      <c r="K45" s="43">
        <v>25</v>
      </c>
    </row>
    <row r="46" spans="1:12" ht="11.25" customHeight="1" thickBot="1">
      <c r="A46" s="520"/>
      <c r="B46" s="521"/>
      <c r="C46" s="521"/>
      <c r="D46" s="521"/>
      <c r="E46" s="521"/>
      <c r="F46" s="521"/>
      <c r="G46" s="522"/>
      <c r="H46" s="2"/>
      <c r="I46" s="2"/>
      <c r="J46" s="366"/>
      <c r="K46" s="43"/>
    </row>
    <row r="47" spans="1:12" ht="25.5" customHeight="1" thickBot="1">
      <c r="A47" s="547" t="s">
        <v>30</v>
      </c>
      <c r="B47" s="548"/>
      <c r="C47" s="548"/>
      <c r="D47" s="548"/>
      <c r="E47" s="95"/>
      <c r="F47" s="95"/>
      <c r="G47" s="172"/>
      <c r="H47" s="2"/>
      <c r="I47" s="2"/>
      <c r="J47" s="367" t="s">
        <v>131</v>
      </c>
      <c r="K47" s="49" t="s">
        <v>132</v>
      </c>
    </row>
    <row r="48" spans="1:12" ht="16.5">
      <c r="A48" s="526" t="s">
        <v>8</v>
      </c>
      <c r="B48" s="527"/>
      <c r="C48" s="527"/>
      <c r="D48" s="527"/>
      <c r="E48" s="527"/>
      <c r="F48" s="527"/>
      <c r="G48" s="528"/>
      <c r="H48" s="55"/>
      <c r="I48" s="55"/>
      <c r="J48" s="364">
        <v>6500</v>
      </c>
      <c r="K48" s="43">
        <v>55</v>
      </c>
    </row>
    <row r="49" spans="1:12" ht="16.5">
      <c r="A49" s="516" t="s">
        <v>816</v>
      </c>
      <c r="B49" s="517"/>
      <c r="C49" s="517"/>
      <c r="D49" s="517"/>
      <c r="E49" s="517"/>
      <c r="F49" s="517"/>
      <c r="G49" s="518"/>
      <c r="H49" s="55"/>
      <c r="I49" s="55"/>
      <c r="J49" s="364">
        <v>9000</v>
      </c>
      <c r="K49" s="43">
        <v>60</v>
      </c>
    </row>
    <row r="50" spans="1:12" ht="12" customHeight="1" thickBot="1">
      <c r="A50" s="520"/>
      <c r="B50" s="521"/>
      <c r="C50" s="521"/>
      <c r="D50" s="521"/>
      <c r="E50" s="521"/>
      <c r="F50" s="521"/>
      <c r="G50" s="521"/>
      <c r="H50" s="2"/>
      <c r="I50" s="2"/>
      <c r="J50" s="47"/>
      <c r="K50" s="43"/>
    </row>
    <row r="51" spans="1:12" ht="25.5" customHeight="1" thickBot="1">
      <c r="A51" s="572" t="s">
        <v>642</v>
      </c>
      <c r="B51" s="573"/>
      <c r="C51" s="573"/>
      <c r="D51" s="573"/>
      <c r="E51" s="573"/>
      <c r="F51" s="573"/>
      <c r="G51" s="574"/>
      <c r="H51" s="36"/>
      <c r="I51" s="36"/>
      <c r="J51" s="368" t="s">
        <v>131</v>
      </c>
      <c r="K51" s="49" t="s">
        <v>132</v>
      </c>
    </row>
    <row r="52" spans="1:12" ht="16.5">
      <c r="A52" s="526" t="s">
        <v>9</v>
      </c>
      <c r="B52" s="527"/>
      <c r="C52" s="527"/>
      <c r="D52" s="527"/>
      <c r="E52" s="527"/>
      <c r="F52" s="527"/>
      <c r="G52" s="528"/>
      <c r="H52" s="55"/>
      <c r="I52" s="55"/>
      <c r="J52" s="463">
        <v>6700</v>
      </c>
      <c r="K52" s="43">
        <v>40</v>
      </c>
    </row>
    <row r="53" spans="1:12" ht="16.5">
      <c r="A53" s="516" t="s">
        <v>593</v>
      </c>
      <c r="B53" s="517"/>
      <c r="C53" s="517"/>
      <c r="D53" s="517"/>
      <c r="E53" s="517"/>
      <c r="F53" s="517"/>
      <c r="G53" s="518"/>
      <c r="H53" s="55"/>
      <c r="I53" s="55"/>
      <c r="J53" s="463">
        <v>7000</v>
      </c>
      <c r="K53" s="43">
        <v>40</v>
      </c>
    </row>
    <row r="54" spans="1:12" s="42" customFormat="1" ht="16.5">
      <c r="A54" s="529" t="s">
        <v>861</v>
      </c>
      <c r="B54" s="517"/>
      <c r="C54" s="517"/>
      <c r="D54" s="517"/>
      <c r="E54" s="517"/>
      <c r="F54" s="517"/>
      <c r="G54" s="518"/>
      <c r="H54" s="61"/>
      <c r="I54" s="61"/>
      <c r="J54" s="127">
        <v>5000</v>
      </c>
      <c r="K54" s="44">
        <v>35</v>
      </c>
      <c r="L54" s="362"/>
    </row>
    <row r="55" spans="1:12" s="42" customFormat="1" ht="16.5">
      <c r="A55" s="529" t="s">
        <v>1355</v>
      </c>
      <c r="B55" s="517"/>
      <c r="C55" s="517"/>
      <c r="D55" s="517"/>
      <c r="E55" s="517"/>
      <c r="F55" s="517"/>
      <c r="G55" s="518"/>
      <c r="H55" s="61"/>
      <c r="I55" s="61"/>
      <c r="J55" s="127">
        <v>4300</v>
      </c>
      <c r="K55" s="44">
        <v>40</v>
      </c>
      <c r="L55" s="362"/>
    </row>
    <row r="56" spans="1:12" ht="16.5">
      <c r="A56" s="516" t="s">
        <v>130</v>
      </c>
      <c r="B56" s="517"/>
      <c r="C56" s="517"/>
      <c r="D56" s="517"/>
      <c r="E56" s="517"/>
      <c r="F56" s="517"/>
      <c r="G56" s="518"/>
      <c r="H56" s="55"/>
      <c r="I56" s="55"/>
      <c r="J56" s="463">
        <v>8200</v>
      </c>
      <c r="K56" s="43">
        <v>50</v>
      </c>
    </row>
    <row r="57" spans="1:12" s="440" customFormat="1" ht="16.5">
      <c r="A57" s="516" t="s">
        <v>1354</v>
      </c>
      <c r="B57" s="517"/>
      <c r="C57" s="517"/>
      <c r="D57" s="517"/>
      <c r="E57" s="517"/>
      <c r="F57" s="517"/>
      <c r="G57" s="518"/>
      <c r="H57" s="55"/>
      <c r="I57" s="55"/>
      <c r="J57" s="495">
        <v>5400</v>
      </c>
      <c r="K57" s="43">
        <v>50</v>
      </c>
      <c r="L57" s="494"/>
    </row>
    <row r="58" spans="1:12" ht="16.5">
      <c r="A58" s="540" t="s">
        <v>1357</v>
      </c>
      <c r="B58" s="517"/>
      <c r="C58" s="517"/>
      <c r="D58" s="517"/>
      <c r="E58" s="517"/>
      <c r="F58" s="517"/>
      <c r="G58" s="518"/>
      <c r="H58" s="55"/>
      <c r="I58" s="55"/>
      <c r="J58" s="463">
        <v>8600</v>
      </c>
      <c r="K58" s="43">
        <v>50</v>
      </c>
    </row>
    <row r="59" spans="1:12" ht="16.5">
      <c r="A59" s="516" t="s">
        <v>1358</v>
      </c>
      <c r="B59" s="517"/>
      <c r="C59" s="517"/>
      <c r="D59" s="517"/>
      <c r="E59" s="517"/>
      <c r="F59" s="517"/>
      <c r="G59" s="518"/>
      <c r="H59" s="55"/>
      <c r="I59" s="55"/>
      <c r="J59" s="364">
        <v>6300</v>
      </c>
      <c r="K59" s="43">
        <v>45</v>
      </c>
    </row>
    <row r="60" spans="1:12" ht="16.5">
      <c r="A60" s="516" t="s">
        <v>1359</v>
      </c>
      <c r="B60" s="517"/>
      <c r="C60" s="517"/>
      <c r="D60" s="517"/>
      <c r="E60" s="517"/>
      <c r="F60" s="517"/>
      <c r="G60" s="518"/>
      <c r="H60" s="55"/>
      <c r="I60" s="55"/>
      <c r="J60" s="364">
        <v>3200</v>
      </c>
      <c r="K60" s="43">
        <v>20</v>
      </c>
    </row>
    <row r="61" spans="1:12" ht="16.5">
      <c r="A61" s="52" t="s">
        <v>1360</v>
      </c>
      <c r="B61" s="53"/>
      <c r="C61" s="53"/>
      <c r="D61" s="53"/>
      <c r="E61" s="53"/>
      <c r="F61" s="53"/>
      <c r="G61" s="54"/>
      <c r="H61" s="55"/>
      <c r="I61" s="55"/>
      <c r="J61" s="364">
        <v>3400</v>
      </c>
      <c r="K61" s="43">
        <v>23</v>
      </c>
    </row>
    <row r="62" spans="1:12" ht="16.5">
      <c r="A62" s="52" t="s">
        <v>1361</v>
      </c>
      <c r="B62" s="53"/>
      <c r="C62" s="53"/>
      <c r="D62" s="53"/>
      <c r="E62" s="53"/>
      <c r="F62" s="53"/>
      <c r="G62" s="54"/>
      <c r="H62" s="55"/>
      <c r="I62" s="55"/>
      <c r="J62" s="364">
        <v>3700</v>
      </c>
      <c r="K62" s="43">
        <v>23</v>
      </c>
    </row>
    <row r="63" spans="1:12" s="190" customFormat="1" ht="16.5">
      <c r="A63" s="516" t="s">
        <v>1362</v>
      </c>
      <c r="B63" s="517"/>
      <c r="C63" s="517"/>
      <c r="D63" s="517"/>
      <c r="E63" s="517"/>
      <c r="F63" s="517"/>
      <c r="G63" s="518"/>
      <c r="H63" s="55"/>
      <c r="I63" s="55"/>
      <c r="J63" s="364">
        <v>3100</v>
      </c>
      <c r="K63" s="43">
        <v>16</v>
      </c>
      <c r="L63" s="363"/>
    </row>
    <row r="64" spans="1:12" s="190" customFormat="1" ht="17.25" thickBot="1">
      <c r="A64" s="523" t="s">
        <v>1363</v>
      </c>
      <c r="B64" s="524"/>
      <c r="C64" s="524"/>
      <c r="D64" s="524"/>
      <c r="E64" s="524"/>
      <c r="F64" s="524"/>
      <c r="G64" s="525"/>
      <c r="H64" s="55"/>
      <c r="I64" s="55"/>
      <c r="J64" s="364">
        <v>2500</v>
      </c>
      <c r="K64" s="43">
        <v>13</v>
      </c>
      <c r="L64" s="363"/>
    </row>
    <row r="65" spans="1:12" s="440" customFormat="1" ht="19.5" thickBot="1">
      <c r="A65" s="534" t="s">
        <v>1378</v>
      </c>
      <c r="B65" s="535"/>
      <c r="C65" s="535"/>
      <c r="D65" s="535"/>
      <c r="E65" s="535"/>
      <c r="F65" s="535"/>
      <c r="G65" s="536"/>
      <c r="H65" s="513" t="s">
        <v>131</v>
      </c>
      <c r="I65" s="49" t="s">
        <v>132</v>
      </c>
      <c r="J65" s="48" t="s">
        <v>131</v>
      </c>
      <c r="K65" s="49" t="s">
        <v>132</v>
      </c>
      <c r="L65" s="496"/>
    </row>
    <row r="66" spans="1:12" s="440" customFormat="1" ht="16.5">
      <c r="A66" s="537" t="s">
        <v>1379</v>
      </c>
      <c r="B66" s="538"/>
      <c r="C66" s="538"/>
      <c r="D66" s="538"/>
      <c r="E66" s="538"/>
      <c r="F66" s="538"/>
      <c r="G66" s="539"/>
      <c r="H66" s="51">
        <v>4950</v>
      </c>
      <c r="I66" s="44">
        <v>34</v>
      </c>
      <c r="J66" s="51">
        <v>6000</v>
      </c>
      <c r="K66" s="44">
        <v>34</v>
      </c>
      <c r="L66" s="496"/>
    </row>
    <row r="67" spans="1:12" s="440" customFormat="1" ht="16.5">
      <c r="A67" s="544" t="s">
        <v>1380</v>
      </c>
      <c r="B67" s="545"/>
      <c r="C67" s="545"/>
      <c r="D67" s="545"/>
      <c r="E67" s="545"/>
      <c r="F67" s="545"/>
      <c r="G67" s="546"/>
      <c r="H67" s="51">
        <v>3800</v>
      </c>
      <c r="I67" s="44">
        <v>26</v>
      </c>
      <c r="J67" s="51">
        <v>4700</v>
      </c>
      <c r="K67" s="44">
        <v>26</v>
      </c>
      <c r="L67" s="496"/>
    </row>
    <row r="68" spans="1:12" s="440" customFormat="1" ht="16.5">
      <c r="A68" s="544" t="s">
        <v>1381</v>
      </c>
      <c r="B68" s="545"/>
      <c r="C68" s="545"/>
      <c r="D68" s="545"/>
      <c r="E68" s="545"/>
      <c r="F68" s="545"/>
      <c r="G68" s="546"/>
      <c r="H68" s="51">
        <v>4700</v>
      </c>
      <c r="I68" s="44">
        <v>15</v>
      </c>
      <c r="J68" s="51">
        <v>5100</v>
      </c>
      <c r="K68" s="44">
        <v>19</v>
      </c>
      <c r="L68" s="496"/>
    </row>
    <row r="69" spans="1:12" ht="12" customHeight="1" thickBot="1">
      <c r="A69" s="94"/>
      <c r="B69" s="5"/>
      <c r="C69" s="5"/>
      <c r="D69" s="5"/>
      <c r="E69" s="5"/>
      <c r="F69" s="5"/>
      <c r="G69" s="26"/>
      <c r="H69" s="2"/>
      <c r="I69" s="2"/>
      <c r="J69" s="366"/>
      <c r="K69" s="43"/>
    </row>
    <row r="70" spans="1:12" ht="25.5" customHeight="1" thickBot="1">
      <c r="A70" s="541" t="s">
        <v>641</v>
      </c>
      <c r="B70" s="542"/>
      <c r="C70" s="542"/>
      <c r="D70" s="542"/>
      <c r="E70" s="542"/>
      <c r="F70" s="542"/>
      <c r="G70" s="543"/>
      <c r="H70" s="2"/>
      <c r="I70" s="2"/>
      <c r="J70" s="367" t="s">
        <v>131</v>
      </c>
      <c r="K70" s="49" t="s">
        <v>132</v>
      </c>
    </row>
    <row r="71" spans="1:12" ht="16.5">
      <c r="A71" s="526" t="s">
        <v>9</v>
      </c>
      <c r="B71" s="527"/>
      <c r="C71" s="527"/>
      <c r="D71" s="527"/>
      <c r="E71" s="527"/>
      <c r="F71" s="527"/>
      <c r="G71" s="528"/>
      <c r="H71" s="55"/>
      <c r="I71" s="55"/>
      <c r="J71" s="364">
        <v>5700</v>
      </c>
      <c r="K71" s="43">
        <v>40</v>
      </c>
    </row>
    <row r="72" spans="1:12" ht="16.5">
      <c r="A72" s="516" t="s">
        <v>593</v>
      </c>
      <c r="B72" s="517"/>
      <c r="C72" s="517"/>
      <c r="D72" s="517"/>
      <c r="E72" s="517"/>
      <c r="F72" s="517"/>
      <c r="G72" s="518"/>
      <c r="H72" s="55"/>
      <c r="I72" s="55"/>
      <c r="J72" s="463">
        <v>7000</v>
      </c>
      <c r="K72" s="43">
        <v>40</v>
      </c>
    </row>
    <row r="73" spans="1:12" s="440" customFormat="1" ht="16.5">
      <c r="A73" s="516" t="s">
        <v>1356</v>
      </c>
      <c r="B73" s="517"/>
      <c r="C73" s="517"/>
      <c r="D73" s="517"/>
      <c r="E73" s="517"/>
      <c r="F73" s="517"/>
      <c r="G73" s="518"/>
      <c r="H73" s="55"/>
      <c r="I73" s="55"/>
      <c r="J73" s="495">
        <v>4300</v>
      </c>
      <c r="K73" s="43">
        <v>40</v>
      </c>
      <c r="L73" s="494"/>
    </row>
    <row r="74" spans="1:12" ht="16.5">
      <c r="A74" s="516" t="s">
        <v>1143</v>
      </c>
      <c r="B74" s="517"/>
      <c r="C74" s="517"/>
      <c r="D74" s="517"/>
      <c r="E74" s="517"/>
      <c r="F74" s="517"/>
      <c r="G74" s="518"/>
      <c r="H74" s="55"/>
      <c r="I74" s="55"/>
      <c r="J74" s="364">
        <v>3200</v>
      </c>
      <c r="K74" s="43">
        <v>20</v>
      </c>
    </row>
    <row r="75" spans="1:12" ht="16.5">
      <c r="A75" s="516" t="s">
        <v>862</v>
      </c>
      <c r="B75" s="517"/>
      <c r="C75" s="517"/>
      <c r="D75" s="517"/>
      <c r="E75" s="517"/>
      <c r="F75" s="517"/>
      <c r="G75" s="518"/>
      <c r="H75" s="55"/>
      <c r="I75" s="55"/>
      <c r="J75" s="364">
        <v>3400</v>
      </c>
      <c r="K75" s="43">
        <v>23</v>
      </c>
    </row>
    <row r="76" spans="1:12" ht="16.5">
      <c r="A76" s="52" t="s">
        <v>863</v>
      </c>
      <c r="B76" s="53"/>
      <c r="C76" s="53"/>
      <c r="D76" s="53"/>
      <c r="E76" s="53"/>
      <c r="F76" s="53"/>
      <c r="G76" s="54"/>
      <c r="H76" s="55"/>
      <c r="I76" s="55"/>
      <c r="J76" s="364">
        <v>3700</v>
      </c>
      <c r="K76" s="43">
        <v>23</v>
      </c>
    </row>
    <row r="77" spans="1:12" ht="11.25" customHeight="1" thickBot="1">
      <c r="A77" s="520"/>
      <c r="B77" s="521"/>
      <c r="C77" s="521"/>
      <c r="D77" s="521"/>
      <c r="E77" s="521"/>
      <c r="F77" s="521"/>
      <c r="G77" s="522"/>
      <c r="H77" s="2"/>
      <c r="I77" s="2"/>
      <c r="J77" s="366"/>
      <c r="K77" s="43"/>
    </row>
    <row r="78" spans="1:12" ht="24.75" customHeight="1" thickBot="1">
      <c r="A78" s="530" t="s">
        <v>10</v>
      </c>
      <c r="B78" s="531"/>
      <c r="C78" s="531"/>
      <c r="D78" s="531"/>
      <c r="E78" s="532"/>
      <c r="F78" s="532"/>
      <c r="G78" s="533"/>
      <c r="H78" s="2"/>
      <c r="I78" s="2"/>
      <c r="J78" s="367" t="s">
        <v>131</v>
      </c>
      <c r="K78" s="49" t="s">
        <v>132</v>
      </c>
    </row>
    <row r="79" spans="1:12" ht="16.5">
      <c r="A79" s="526" t="s">
        <v>150</v>
      </c>
      <c r="B79" s="527"/>
      <c r="C79" s="527"/>
      <c r="D79" s="527"/>
      <c r="E79" s="527"/>
      <c r="F79" s="527"/>
      <c r="G79" s="528"/>
      <c r="H79" s="55"/>
      <c r="I79" s="55"/>
      <c r="J79" s="364">
        <v>3800</v>
      </c>
      <c r="K79" s="43">
        <v>31</v>
      </c>
    </row>
    <row r="80" spans="1:12" ht="16.5">
      <c r="A80" s="516" t="s">
        <v>151</v>
      </c>
      <c r="B80" s="517"/>
      <c r="C80" s="517"/>
      <c r="D80" s="517"/>
      <c r="E80" s="517"/>
      <c r="F80" s="517"/>
      <c r="G80" s="518"/>
      <c r="H80" s="55"/>
      <c r="I80" s="55"/>
      <c r="J80" s="364" t="s">
        <v>1440</v>
      </c>
      <c r="K80" s="43">
        <v>31</v>
      </c>
    </row>
    <row r="81" spans="1:12" ht="30" customHeight="1">
      <c r="A81" s="565" t="s">
        <v>763</v>
      </c>
      <c r="B81" s="566"/>
      <c r="C81" s="566"/>
      <c r="D81" s="566"/>
      <c r="E81" s="566"/>
      <c r="F81" s="566"/>
      <c r="G81" s="567"/>
      <c r="H81" s="55"/>
      <c r="I81" s="55"/>
      <c r="J81" s="364" t="s">
        <v>1440</v>
      </c>
      <c r="K81" s="43">
        <v>14</v>
      </c>
    </row>
    <row r="82" spans="1:12" s="227" customFormat="1" ht="30" customHeight="1">
      <c r="A82" s="565" t="s">
        <v>764</v>
      </c>
      <c r="B82" s="566"/>
      <c r="C82" s="566"/>
      <c r="D82" s="566"/>
      <c r="E82" s="566"/>
      <c r="F82" s="566"/>
      <c r="G82" s="567"/>
      <c r="H82" s="55"/>
      <c r="I82" s="55"/>
      <c r="J82" s="364">
        <v>2100</v>
      </c>
      <c r="K82" s="43">
        <v>14</v>
      </c>
      <c r="L82" s="363"/>
    </row>
    <row r="83" spans="1:12" ht="16.5">
      <c r="A83" s="516" t="s">
        <v>762</v>
      </c>
      <c r="B83" s="517"/>
      <c r="C83" s="517"/>
      <c r="D83" s="517"/>
      <c r="E83" s="517"/>
      <c r="F83" s="517"/>
      <c r="G83" s="518"/>
      <c r="H83" s="55"/>
      <c r="I83" s="55"/>
      <c r="J83" s="364">
        <v>3000</v>
      </c>
      <c r="K83" s="43">
        <v>22</v>
      </c>
    </row>
    <row r="84" spans="1:12" ht="10.5" customHeight="1" thickBot="1">
      <c r="A84" s="94"/>
      <c r="B84" s="5"/>
      <c r="C84" s="5"/>
      <c r="D84" s="5"/>
      <c r="E84" s="5"/>
      <c r="F84" s="5"/>
      <c r="G84" s="26"/>
      <c r="H84" s="2"/>
      <c r="I84" s="2"/>
      <c r="J84" s="366"/>
      <c r="K84" s="43"/>
    </row>
    <row r="85" spans="1:12" ht="25.5" customHeight="1" thickBot="1">
      <c r="A85" s="583" t="s">
        <v>11</v>
      </c>
      <c r="B85" s="584"/>
      <c r="C85" s="584"/>
      <c r="D85" s="584"/>
      <c r="E85" s="584"/>
      <c r="F85" s="584"/>
      <c r="G85" s="585"/>
      <c r="H85" s="2"/>
      <c r="I85" s="2"/>
      <c r="J85" s="367" t="s">
        <v>131</v>
      </c>
      <c r="K85" s="49" t="s">
        <v>132</v>
      </c>
    </row>
    <row r="86" spans="1:12" ht="16.5">
      <c r="A86" s="89" t="s">
        <v>55</v>
      </c>
      <c r="B86" s="90"/>
      <c r="C86" s="90"/>
      <c r="D86" s="90"/>
      <c r="E86" s="90"/>
      <c r="F86" s="90"/>
      <c r="G86" s="91"/>
      <c r="H86" s="55"/>
      <c r="I86" s="55"/>
      <c r="J86" s="364">
        <v>4300</v>
      </c>
      <c r="K86" s="43">
        <v>40</v>
      </c>
    </row>
    <row r="87" spans="1:12" ht="16.5">
      <c r="A87" s="52" t="s">
        <v>53</v>
      </c>
      <c r="B87" s="53"/>
      <c r="C87" s="53"/>
      <c r="D87" s="53"/>
      <c r="E87" s="53"/>
      <c r="F87" s="53"/>
      <c r="G87" s="54"/>
      <c r="H87" s="55"/>
      <c r="I87" s="55"/>
      <c r="J87" s="364">
        <v>5400</v>
      </c>
      <c r="K87" s="43">
        <v>50</v>
      </c>
    </row>
    <row r="88" spans="1:12" ht="16.5">
      <c r="A88" s="52" t="s">
        <v>54</v>
      </c>
      <c r="B88" s="53"/>
      <c r="C88" s="53"/>
      <c r="D88" s="53"/>
      <c r="E88" s="53"/>
      <c r="F88" s="53"/>
      <c r="G88" s="54"/>
      <c r="H88" s="55"/>
      <c r="I88" s="55"/>
      <c r="J88" s="364">
        <v>4300</v>
      </c>
      <c r="K88" s="43">
        <v>40</v>
      </c>
    </row>
    <row r="89" spans="1:12" ht="16.5">
      <c r="A89" s="52" t="s">
        <v>77</v>
      </c>
      <c r="B89" s="53"/>
      <c r="C89" s="53"/>
      <c r="D89" s="53"/>
      <c r="E89" s="53"/>
      <c r="F89" s="53"/>
      <c r="G89" s="54"/>
      <c r="H89" s="55"/>
      <c r="I89" s="55"/>
      <c r="J89" s="364">
        <v>3300</v>
      </c>
      <c r="K89" s="43">
        <v>25</v>
      </c>
    </row>
    <row r="90" spans="1:12" ht="16.5">
      <c r="A90" s="52" t="s">
        <v>78</v>
      </c>
      <c r="B90" s="53"/>
      <c r="C90" s="53"/>
      <c r="D90" s="53"/>
      <c r="E90" s="53"/>
      <c r="F90" s="53"/>
      <c r="G90" s="54"/>
      <c r="H90" s="55"/>
      <c r="I90" s="55"/>
      <c r="J90" s="364">
        <v>9000</v>
      </c>
      <c r="K90" s="43">
        <v>60</v>
      </c>
    </row>
    <row r="91" spans="1:12" ht="12" customHeight="1" thickBot="1">
      <c r="A91" s="94"/>
      <c r="B91" s="5"/>
      <c r="C91" s="5"/>
      <c r="D91" s="5"/>
      <c r="E91" s="5"/>
      <c r="F91" s="5"/>
      <c r="G91" s="26"/>
      <c r="H91" s="2"/>
      <c r="I91" s="2"/>
      <c r="J91" s="366"/>
      <c r="K91" s="43"/>
    </row>
    <row r="92" spans="1:12" ht="24.75" customHeight="1" thickBot="1">
      <c r="A92" s="541" t="s">
        <v>643</v>
      </c>
      <c r="B92" s="542"/>
      <c r="C92" s="542"/>
      <c r="D92" s="542"/>
      <c r="E92" s="542"/>
      <c r="F92" s="542"/>
      <c r="G92" s="543"/>
      <c r="H92" s="2"/>
      <c r="I92" s="2"/>
      <c r="J92" s="367" t="s">
        <v>131</v>
      </c>
      <c r="K92" s="49" t="s">
        <v>132</v>
      </c>
    </row>
    <row r="93" spans="1:12" ht="16.5">
      <c r="A93" s="575" t="s">
        <v>590</v>
      </c>
      <c r="B93" s="527"/>
      <c r="C93" s="527"/>
      <c r="D93" s="527"/>
      <c r="E93" s="527"/>
      <c r="F93" s="527"/>
      <c r="G93" s="528"/>
      <c r="H93" s="65"/>
      <c r="I93" s="65"/>
      <c r="J93" s="364">
        <v>6700</v>
      </c>
      <c r="K93" s="43">
        <v>40</v>
      </c>
    </row>
    <row r="94" spans="1:12" ht="16.5">
      <c r="A94" s="540" t="s">
        <v>12</v>
      </c>
      <c r="B94" s="517"/>
      <c r="C94" s="517"/>
      <c r="D94" s="517"/>
      <c r="E94" s="517"/>
      <c r="F94" s="517"/>
      <c r="G94" s="518"/>
      <c r="H94" s="55"/>
      <c r="I94" s="55"/>
      <c r="J94" s="364">
        <v>12600</v>
      </c>
      <c r="K94" s="43">
        <v>72</v>
      </c>
    </row>
    <row r="95" spans="1:12" ht="12" customHeight="1" thickBot="1">
      <c r="A95" s="165"/>
      <c r="B95" s="5"/>
      <c r="C95" s="5"/>
      <c r="D95" s="5"/>
      <c r="E95" s="5"/>
      <c r="F95" s="5"/>
      <c r="G95" s="26"/>
      <c r="H95" s="2"/>
      <c r="I95" s="2"/>
      <c r="J95" s="366"/>
      <c r="K95" s="43"/>
    </row>
    <row r="96" spans="1:12" ht="25.5" customHeight="1" thickBot="1">
      <c r="A96" s="530" t="s">
        <v>14</v>
      </c>
      <c r="B96" s="531"/>
      <c r="C96" s="531"/>
      <c r="D96" s="531"/>
      <c r="E96" s="531"/>
      <c r="F96" s="531"/>
      <c r="G96" s="585"/>
      <c r="H96" s="2"/>
      <c r="I96" s="2"/>
      <c r="J96" s="367" t="s">
        <v>131</v>
      </c>
      <c r="K96" s="49" t="s">
        <v>132</v>
      </c>
    </row>
    <row r="97" spans="1:12" ht="16.5">
      <c r="A97" s="526" t="s">
        <v>148</v>
      </c>
      <c r="B97" s="527"/>
      <c r="C97" s="527"/>
      <c r="D97" s="527"/>
      <c r="E97" s="527"/>
      <c r="F97" s="527"/>
      <c r="G97" s="528"/>
      <c r="H97" s="55"/>
      <c r="I97" s="55"/>
      <c r="J97" s="364">
        <v>3800</v>
      </c>
      <c r="K97" s="43">
        <v>31</v>
      </c>
    </row>
    <row r="98" spans="1:12" ht="16.5">
      <c r="A98" s="516" t="s">
        <v>149</v>
      </c>
      <c r="B98" s="517"/>
      <c r="C98" s="517"/>
      <c r="D98" s="517"/>
      <c r="E98" s="517"/>
      <c r="F98" s="517"/>
      <c r="G98" s="518"/>
      <c r="H98" s="55"/>
      <c r="I98" s="55"/>
      <c r="J98" s="364" t="s">
        <v>1440</v>
      </c>
      <c r="K98" s="43">
        <v>31</v>
      </c>
    </row>
    <row r="99" spans="1:12" ht="16.5">
      <c r="A99" s="516" t="s">
        <v>1156</v>
      </c>
      <c r="B99" s="517"/>
      <c r="C99" s="517"/>
      <c r="D99" s="517"/>
      <c r="E99" s="517"/>
      <c r="F99" s="517"/>
      <c r="G99" s="518"/>
      <c r="H99" s="55"/>
      <c r="I99" s="55"/>
      <c r="J99" s="364">
        <v>4800</v>
      </c>
      <c r="K99" s="43">
        <v>29</v>
      </c>
    </row>
    <row r="100" spans="1:12" ht="31.5" customHeight="1">
      <c r="A100" s="586" t="s">
        <v>994</v>
      </c>
      <c r="B100" s="587"/>
      <c r="C100" s="587"/>
      <c r="D100" s="587"/>
      <c r="E100" s="587"/>
      <c r="F100" s="587"/>
      <c r="G100" s="588"/>
      <c r="H100" s="51">
        <v>3600</v>
      </c>
      <c r="I100" s="44">
        <v>29</v>
      </c>
      <c r="J100" s="127">
        <v>4000</v>
      </c>
      <c r="K100" s="44">
        <v>29</v>
      </c>
    </row>
    <row r="101" spans="1:12" s="425" customFormat="1" ht="30.75" customHeight="1">
      <c r="A101" s="586" t="s">
        <v>1298</v>
      </c>
      <c r="B101" s="587"/>
      <c r="C101" s="587"/>
      <c r="D101" s="587"/>
      <c r="E101" s="587"/>
      <c r="F101" s="587"/>
      <c r="G101" s="588"/>
      <c r="H101" s="51">
        <v>3000</v>
      </c>
      <c r="I101" s="44">
        <v>24</v>
      </c>
      <c r="J101" s="127">
        <v>3400</v>
      </c>
      <c r="K101" s="44">
        <v>24</v>
      </c>
      <c r="L101" s="426"/>
    </row>
    <row r="102" spans="1:12" s="425" customFormat="1" ht="30" customHeight="1">
      <c r="A102" s="586" t="s">
        <v>995</v>
      </c>
      <c r="B102" s="587"/>
      <c r="C102" s="587"/>
      <c r="D102" s="587"/>
      <c r="E102" s="587"/>
      <c r="F102" s="587"/>
      <c r="G102" s="588"/>
      <c r="H102" s="51">
        <v>4000</v>
      </c>
      <c r="I102" s="44">
        <v>30</v>
      </c>
      <c r="J102" s="127">
        <v>4400</v>
      </c>
      <c r="K102" s="44">
        <v>30</v>
      </c>
      <c r="L102" s="426"/>
    </row>
    <row r="103" spans="1:12" ht="16.5">
      <c r="A103" s="56" t="s">
        <v>991</v>
      </c>
      <c r="B103" s="57"/>
      <c r="C103" s="57"/>
      <c r="D103" s="57"/>
      <c r="E103" s="57"/>
      <c r="F103" s="57"/>
      <c r="G103" s="58"/>
      <c r="H103" s="428">
        <v>1900</v>
      </c>
      <c r="I103" s="429">
        <v>10</v>
      </c>
      <c r="J103" s="364" t="s">
        <v>1440</v>
      </c>
      <c r="K103" s="43">
        <v>10</v>
      </c>
    </row>
    <row r="104" spans="1:12" s="227" customFormat="1" ht="16.5">
      <c r="A104" s="56" t="s">
        <v>992</v>
      </c>
      <c r="B104" s="57"/>
      <c r="C104" s="57"/>
      <c r="D104" s="57"/>
      <c r="E104" s="57"/>
      <c r="F104" s="57"/>
      <c r="G104" s="58"/>
      <c r="H104" s="428">
        <v>1650</v>
      </c>
      <c r="I104" s="429">
        <v>10</v>
      </c>
      <c r="J104" s="364">
        <v>1650</v>
      </c>
      <c r="K104" s="43">
        <v>10</v>
      </c>
      <c r="L104" s="363"/>
    </row>
    <row r="105" spans="1:12" ht="16.5">
      <c r="A105" s="56" t="s">
        <v>993</v>
      </c>
      <c r="B105" s="57"/>
      <c r="C105" s="57"/>
      <c r="D105" s="57"/>
      <c r="E105" s="57"/>
      <c r="F105" s="57"/>
      <c r="G105" s="58"/>
      <c r="H105" s="428">
        <v>2200</v>
      </c>
      <c r="I105" s="429">
        <v>22</v>
      </c>
      <c r="J105" s="364">
        <v>3000</v>
      </c>
      <c r="K105" s="43">
        <v>22</v>
      </c>
    </row>
    <row r="106" spans="1:12" ht="12" customHeight="1" thickBot="1">
      <c r="A106" s="94"/>
      <c r="B106" s="5"/>
      <c r="C106" s="5"/>
      <c r="D106" s="5"/>
      <c r="E106" s="5"/>
      <c r="F106" s="5"/>
      <c r="G106" s="26"/>
      <c r="H106" s="2"/>
      <c r="I106" s="2"/>
      <c r="J106" s="366"/>
      <c r="K106" s="43"/>
    </row>
    <row r="107" spans="1:12" ht="25.5" customHeight="1" thickBot="1">
      <c r="A107" s="530" t="s">
        <v>469</v>
      </c>
      <c r="B107" s="584"/>
      <c r="C107" s="584"/>
      <c r="D107" s="584"/>
      <c r="E107" s="584"/>
      <c r="F107" s="584"/>
      <c r="G107" s="585"/>
      <c r="H107" s="2"/>
      <c r="I107" s="2"/>
      <c r="J107" s="367" t="s">
        <v>131</v>
      </c>
      <c r="K107" s="49" t="s">
        <v>132</v>
      </c>
    </row>
    <row r="108" spans="1:12" ht="16.5">
      <c r="A108" s="89" t="s">
        <v>765</v>
      </c>
      <c r="B108" s="90"/>
      <c r="C108" s="90"/>
      <c r="D108" s="90"/>
      <c r="E108" s="90"/>
      <c r="F108" s="90"/>
      <c r="G108" s="91"/>
      <c r="H108" s="55"/>
      <c r="I108" s="55"/>
      <c r="J108" s="364">
        <v>2800</v>
      </c>
      <c r="K108" s="43">
        <v>20</v>
      </c>
    </row>
    <row r="109" spans="1:12" ht="16.5">
      <c r="A109" s="52" t="s">
        <v>766</v>
      </c>
      <c r="B109" s="53"/>
      <c r="C109" s="53"/>
      <c r="D109" s="53"/>
      <c r="E109" s="53"/>
      <c r="F109" s="53"/>
      <c r="G109" s="54"/>
      <c r="H109" s="55"/>
      <c r="I109" s="55"/>
      <c r="J109" s="364">
        <v>3200</v>
      </c>
      <c r="K109" s="43">
        <v>25</v>
      </c>
    </row>
    <row r="110" spans="1:12" ht="16.5">
      <c r="A110" s="52" t="s">
        <v>391</v>
      </c>
      <c r="B110" s="53"/>
      <c r="C110" s="53"/>
      <c r="D110" s="53"/>
      <c r="E110" s="53"/>
      <c r="F110" s="53"/>
      <c r="G110" s="54"/>
      <c r="H110" s="55"/>
      <c r="I110" s="55"/>
      <c r="J110" s="127">
        <v>1200</v>
      </c>
      <c r="K110" s="43">
        <v>13</v>
      </c>
    </row>
    <row r="111" spans="1:12" ht="12" customHeight="1" thickBot="1">
      <c r="A111" s="94"/>
      <c r="B111" s="5"/>
      <c r="C111" s="5"/>
      <c r="D111" s="5"/>
      <c r="E111" s="5"/>
      <c r="F111" s="5"/>
      <c r="G111" s="26"/>
      <c r="H111" s="2"/>
      <c r="I111" s="2"/>
      <c r="J111" s="366"/>
      <c r="K111" s="43"/>
    </row>
    <row r="112" spans="1:12" ht="25.5" customHeight="1" thickBot="1">
      <c r="A112" s="530" t="s">
        <v>470</v>
      </c>
      <c r="B112" s="584"/>
      <c r="C112" s="584"/>
      <c r="D112" s="584"/>
      <c r="E112" s="584"/>
      <c r="F112" s="584"/>
      <c r="G112" s="585"/>
      <c r="H112" s="2"/>
      <c r="I112" s="2"/>
      <c r="J112" s="367" t="s">
        <v>131</v>
      </c>
      <c r="K112" s="49" t="s">
        <v>132</v>
      </c>
    </row>
    <row r="113" spans="1:11" ht="16.5">
      <c r="A113" s="89" t="s">
        <v>56</v>
      </c>
      <c r="B113" s="90"/>
      <c r="C113" s="90"/>
      <c r="D113" s="90"/>
      <c r="E113" s="90"/>
      <c r="F113" s="90"/>
      <c r="G113" s="91"/>
      <c r="H113" s="55"/>
      <c r="I113" s="55"/>
      <c r="J113" s="364">
        <v>6000</v>
      </c>
      <c r="K113" s="43">
        <v>34</v>
      </c>
    </row>
    <row r="114" spans="1:11" ht="16.5">
      <c r="A114" s="52" t="s">
        <v>475</v>
      </c>
      <c r="B114" s="53"/>
      <c r="C114" s="53"/>
      <c r="D114" s="53"/>
      <c r="E114" s="53"/>
      <c r="F114" s="53"/>
      <c r="G114" s="54"/>
      <c r="H114" s="55"/>
      <c r="I114" s="55"/>
      <c r="J114" s="364">
        <v>3100</v>
      </c>
      <c r="K114" s="43">
        <v>17</v>
      </c>
    </row>
    <row r="115" spans="1:11" ht="16.5">
      <c r="A115" s="52" t="s">
        <v>296</v>
      </c>
      <c r="B115" s="53"/>
      <c r="C115" s="53"/>
      <c r="D115" s="53"/>
      <c r="E115" s="53"/>
      <c r="F115" s="53"/>
      <c r="G115" s="54"/>
      <c r="H115" s="55"/>
      <c r="I115" s="55"/>
      <c r="J115" s="364">
        <v>8900</v>
      </c>
      <c r="K115" s="43">
        <v>51</v>
      </c>
    </row>
    <row r="116" spans="1:11" ht="16.5">
      <c r="A116" s="52" t="s">
        <v>392</v>
      </c>
      <c r="B116" s="53"/>
      <c r="C116" s="53"/>
      <c r="D116" s="53"/>
      <c r="E116" s="53"/>
      <c r="F116" s="53"/>
      <c r="G116" s="54"/>
      <c r="H116" s="55"/>
      <c r="I116" s="55"/>
      <c r="J116" s="364">
        <v>3600</v>
      </c>
      <c r="K116" s="43">
        <v>20</v>
      </c>
    </row>
    <row r="117" spans="1:11" ht="12" customHeight="1" thickBot="1">
      <c r="A117" s="94"/>
      <c r="B117" s="5"/>
      <c r="C117" s="5"/>
      <c r="D117" s="5"/>
      <c r="E117" s="5"/>
      <c r="F117" s="5"/>
      <c r="G117" s="26"/>
      <c r="H117" s="2"/>
      <c r="I117" s="2"/>
      <c r="J117" s="366"/>
      <c r="K117" s="43"/>
    </row>
    <row r="118" spans="1:11" ht="26.25" customHeight="1" thickBot="1">
      <c r="A118" s="607" t="s">
        <v>471</v>
      </c>
      <c r="B118" s="542"/>
      <c r="C118" s="542"/>
      <c r="D118" s="542"/>
      <c r="E118" s="542"/>
      <c r="F118" s="542"/>
      <c r="G118" s="543"/>
      <c r="H118" s="2"/>
      <c r="I118" s="2"/>
      <c r="J118" s="367" t="s">
        <v>131</v>
      </c>
      <c r="K118" s="49" t="s">
        <v>132</v>
      </c>
    </row>
    <row r="119" spans="1:11" ht="16.5">
      <c r="A119" s="89" t="s">
        <v>298</v>
      </c>
      <c r="B119" s="90"/>
      <c r="C119" s="90"/>
      <c r="D119" s="90"/>
      <c r="E119" s="90"/>
      <c r="F119" s="90"/>
      <c r="G119" s="91"/>
      <c r="H119" s="55"/>
      <c r="I119" s="55"/>
      <c r="J119" s="364">
        <v>2700</v>
      </c>
      <c r="K119" s="43">
        <v>29</v>
      </c>
    </row>
    <row r="120" spans="1:11" ht="16.5">
      <c r="A120" s="52" t="s">
        <v>57</v>
      </c>
      <c r="B120" s="53"/>
      <c r="C120" s="53"/>
      <c r="D120" s="53"/>
      <c r="E120" s="53"/>
      <c r="F120" s="53"/>
      <c r="G120" s="54"/>
      <c r="H120" s="55"/>
      <c r="I120" s="55"/>
      <c r="J120" s="364">
        <v>5300</v>
      </c>
      <c r="K120" s="43">
        <v>30</v>
      </c>
    </row>
    <row r="121" spans="1:11" ht="16.5">
      <c r="A121" s="52" t="s">
        <v>474</v>
      </c>
      <c r="B121" s="53"/>
      <c r="C121" s="53"/>
      <c r="D121" s="53"/>
      <c r="E121" s="53"/>
      <c r="F121" s="53"/>
      <c r="G121" s="54"/>
      <c r="H121" s="55"/>
      <c r="I121" s="55"/>
      <c r="J121" s="364">
        <v>8900</v>
      </c>
      <c r="K121" s="43">
        <v>51</v>
      </c>
    </row>
    <row r="122" spans="1:11" ht="16.5">
      <c r="A122" s="52" t="s">
        <v>297</v>
      </c>
      <c r="B122" s="53"/>
      <c r="C122" s="53"/>
      <c r="D122" s="53"/>
      <c r="E122" s="53"/>
      <c r="F122" s="53"/>
      <c r="G122" s="54"/>
      <c r="H122" s="55"/>
      <c r="I122" s="55"/>
      <c r="J122" s="364">
        <v>3100</v>
      </c>
      <c r="K122" s="43">
        <v>17</v>
      </c>
    </row>
    <row r="123" spans="1:11" ht="16.5">
      <c r="A123" s="52" t="s">
        <v>58</v>
      </c>
      <c r="B123" s="53"/>
      <c r="C123" s="53"/>
      <c r="D123" s="53"/>
      <c r="E123" s="53"/>
      <c r="F123" s="53"/>
      <c r="G123" s="54"/>
      <c r="H123" s="55"/>
      <c r="I123" s="55"/>
      <c r="J123" s="364">
        <v>3700</v>
      </c>
      <c r="K123" s="43">
        <v>21</v>
      </c>
    </row>
    <row r="124" spans="1:11" ht="12" customHeight="1" thickBot="1">
      <c r="A124" s="94"/>
      <c r="B124" s="5"/>
      <c r="C124" s="5"/>
      <c r="D124" s="5"/>
      <c r="E124" s="5"/>
      <c r="F124" s="5"/>
      <c r="G124" s="26"/>
      <c r="H124" s="2"/>
      <c r="I124" s="2"/>
      <c r="J124" s="366"/>
      <c r="K124" s="43"/>
    </row>
    <row r="125" spans="1:11" ht="25.5" customHeight="1" thickBot="1">
      <c r="A125" s="530" t="s">
        <v>15</v>
      </c>
      <c r="B125" s="531"/>
      <c r="C125" s="531"/>
      <c r="D125" s="531"/>
      <c r="E125" s="584"/>
      <c r="F125" s="584"/>
      <c r="G125" s="585"/>
      <c r="H125" s="2"/>
      <c r="I125" s="2"/>
      <c r="J125" s="367" t="s">
        <v>131</v>
      </c>
      <c r="K125" s="49" t="s">
        <v>132</v>
      </c>
    </row>
    <row r="126" spans="1:11" ht="16.5">
      <c r="A126" s="89" t="s">
        <v>299</v>
      </c>
      <c r="B126" s="90"/>
      <c r="C126" s="90"/>
      <c r="D126" s="90"/>
      <c r="E126" s="90"/>
      <c r="F126" s="90"/>
      <c r="G126" s="91"/>
      <c r="H126" s="55"/>
      <c r="I126" s="55"/>
      <c r="J126" s="364">
        <v>2600</v>
      </c>
      <c r="K126" s="43">
        <v>18</v>
      </c>
    </row>
    <row r="127" spans="1:11" ht="16.5">
      <c r="A127" s="52" t="s">
        <v>16</v>
      </c>
      <c r="B127" s="53"/>
      <c r="C127" s="53"/>
      <c r="D127" s="53"/>
      <c r="E127" s="53"/>
      <c r="F127" s="53"/>
      <c r="G127" s="54"/>
      <c r="H127" s="55"/>
      <c r="I127" s="55"/>
      <c r="J127" s="364">
        <v>1500</v>
      </c>
      <c r="K127" s="43">
        <v>9</v>
      </c>
    </row>
    <row r="128" spans="1:11" ht="16.5">
      <c r="A128" s="52" t="s">
        <v>17</v>
      </c>
      <c r="B128" s="53"/>
      <c r="C128" s="53"/>
      <c r="D128" s="53"/>
      <c r="E128" s="53"/>
      <c r="F128" s="53"/>
      <c r="G128" s="54"/>
      <c r="H128" s="55"/>
      <c r="I128" s="55"/>
      <c r="J128" s="364">
        <v>1700</v>
      </c>
      <c r="K128" s="43">
        <v>11</v>
      </c>
    </row>
    <row r="129" spans="1:12" ht="16.5">
      <c r="A129" s="52" t="s">
        <v>767</v>
      </c>
      <c r="B129" s="53"/>
      <c r="C129" s="53"/>
      <c r="D129" s="53"/>
      <c r="E129" s="53"/>
      <c r="F129" s="53"/>
      <c r="G129" s="54"/>
      <c r="H129" s="55"/>
      <c r="I129" s="55"/>
      <c r="J129" s="364">
        <v>2500</v>
      </c>
      <c r="K129" s="43">
        <v>16</v>
      </c>
    </row>
    <row r="130" spans="1:12" ht="16.5">
      <c r="A130" s="52" t="s">
        <v>768</v>
      </c>
      <c r="B130" s="53"/>
      <c r="C130" s="53"/>
      <c r="D130" s="53"/>
      <c r="E130" s="53"/>
      <c r="F130" s="53"/>
      <c r="G130" s="54"/>
      <c r="H130" s="55"/>
      <c r="I130" s="55"/>
      <c r="J130" s="364">
        <v>2700</v>
      </c>
      <c r="K130" s="43">
        <v>18</v>
      </c>
    </row>
    <row r="131" spans="1:12" ht="16.5">
      <c r="A131" s="52" t="s">
        <v>769</v>
      </c>
      <c r="B131" s="53"/>
      <c r="C131" s="53"/>
      <c r="D131" s="53"/>
      <c r="E131" s="53"/>
      <c r="F131" s="53"/>
      <c r="G131" s="54"/>
      <c r="H131" s="55"/>
      <c r="I131" s="55"/>
      <c r="J131" s="364">
        <v>7000</v>
      </c>
      <c r="K131" s="43">
        <v>39</v>
      </c>
    </row>
    <row r="132" spans="1:12" ht="12" customHeight="1" thickBot="1">
      <c r="A132" s="94"/>
      <c r="B132" s="5"/>
      <c r="C132" s="5"/>
      <c r="D132" s="5"/>
      <c r="E132" s="5"/>
      <c r="F132" s="5"/>
      <c r="G132" s="26"/>
      <c r="H132" s="2"/>
      <c r="I132" s="2"/>
      <c r="J132" s="366"/>
      <c r="K132" s="43"/>
    </row>
    <row r="133" spans="1:12" ht="25.5" customHeight="1" thickBot="1">
      <c r="A133" s="547" t="s">
        <v>18</v>
      </c>
      <c r="B133" s="548"/>
      <c r="C133" s="548"/>
      <c r="D133" s="548"/>
      <c r="E133" s="167"/>
      <c r="F133" s="167"/>
      <c r="G133" s="168"/>
      <c r="H133" s="2"/>
      <c r="I133" s="2"/>
      <c r="J133" s="367" t="s">
        <v>131</v>
      </c>
      <c r="K133" s="49" t="s">
        <v>132</v>
      </c>
    </row>
    <row r="134" spans="1:12" ht="16.5">
      <c r="A134" s="89" t="s">
        <v>19</v>
      </c>
      <c r="B134" s="90"/>
      <c r="C134" s="90"/>
      <c r="D134" s="90"/>
      <c r="E134" s="90"/>
      <c r="F134" s="90"/>
      <c r="G134" s="91"/>
      <c r="H134" s="55"/>
      <c r="I134" s="55"/>
      <c r="J134" s="364">
        <v>10000</v>
      </c>
      <c r="K134" s="43">
        <v>57</v>
      </c>
    </row>
    <row r="135" spans="1:12" ht="16.5">
      <c r="A135" s="52" t="s">
        <v>20</v>
      </c>
      <c r="B135" s="53"/>
      <c r="C135" s="53"/>
      <c r="D135" s="53"/>
      <c r="E135" s="53"/>
      <c r="F135" s="53"/>
      <c r="G135" s="54"/>
      <c r="H135" s="55"/>
      <c r="I135" s="55"/>
      <c r="J135" s="364">
        <v>14000</v>
      </c>
      <c r="K135" s="43">
        <v>82</v>
      </c>
    </row>
    <row r="136" spans="1:12" ht="17.25">
      <c r="A136" s="52" t="s">
        <v>411</v>
      </c>
      <c r="B136" s="53"/>
      <c r="C136" s="53"/>
      <c r="D136" s="53"/>
      <c r="E136" s="53"/>
      <c r="F136" s="53"/>
      <c r="G136" s="54"/>
      <c r="H136" s="66"/>
      <c r="I136" s="67"/>
      <c r="J136" s="369">
        <v>4500</v>
      </c>
      <c r="K136" s="379">
        <v>25</v>
      </c>
    </row>
    <row r="137" spans="1:12" ht="16.5">
      <c r="A137" s="52" t="s">
        <v>412</v>
      </c>
      <c r="B137" s="53"/>
      <c r="C137" s="53"/>
      <c r="D137" s="53"/>
      <c r="E137" s="53"/>
      <c r="F137" s="53"/>
      <c r="G137" s="54"/>
      <c r="H137" s="55"/>
      <c r="I137" s="55"/>
      <c r="J137" s="364">
        <v>4400</v>
      </c>
      <c r="K137" s="43">
        <v>25</v>
      </c>
    </row>
    <row r="138" spans="1:12" ht="17.25">
      <c r="A138" s="52" t="s">
        <v>393</v>
      </c>
      <c r="B138" s="53"/>
      <c r="C138" s="53"/>
      <c r="D138" s="53"/>
      <c r="E138" s="53"/>
      <c r="F138" s="53"/>
      <c r="G138" s="54"/>
      <c r="H138" s="68">
        <v>4900</v>
      </c>
      <c r="I138" s="69">
        <v>31</v>
      </c>
      <c r="J138" s="369">
        <v>5400</v>
      </c>
      <c r="K138" s="379">
        <v>31</v>
      </c>
    </row>
    <row r="139" spans="1:12" ht="17.25">
      <c r="A139" s="52" t="s">
        <v>394</v>
      </c>
      <c r="B139" s="53"/>
      <c r="C139" s="53"/>
      <c r="D139" s="53"/>
      <c r="E139" s="53"/>
      <c r="F139" s="53"/>
      <c r="G139" s="54"/>
      <c r="H139" s="68">
        <v>4900</v>
      </c>
      <c r="I139" s="69">
        <v>31</v>
      </c>
      <c r="J139" s="369">
        <v>2000</v>
      </c>
      <c r="K139" s="379">
        <v>31</v>
      </c>
    </row>
    <row r="140" spans="1:12" ht="16.5">
      <c r="A140" s="52" t="s">
        <v>413</v>
      </c>
      <c r="B140" s="53"/>
      <c r="C140" s="53"/>
      <c r="D140" s="53"/>
      <c r="E140" s="53"/>
      <c r="F140" s="53"/>
      <c r="G140" s="54"/>
      <c r="H140" s="55"/>
      <c r="I140" s="55"/>
      <c r="J140" s="364">
        <v>5600</v>
      </c>
      <c r="K140" s="43">
        <v>32</v>
      </c>
    </row>
    <row r="141" spans="1:12" s="208" customFormat="1" ht="16.5">
      <c r="A141" s="586" t="s">
        <v>737</v>
      </c>
      <c r="B141" s="587"/>
      <c r="C141" s="587"/>
      <c r="D141" s="587"/>
      <c r="E141" s="587"/>
      <c r="F141" s="587"/>
      <c r="G141" s="588"/>
      <c r="H141" s="61"/>
      <c r="I141" s="61"/>
      <c r="J141" s="127">
        <v>8700</v>
      </c>
      <c r="K141" s="44">
        <v>48</v>
      </c>
      <c r="L141" s="211"/>
    </row>
    <row r="142" spans="1:12" s="227" customFormat="1" ht="16.5">
      <c r="A142" s="586" t="s">
        <v>770</v>
      </c>
      <c r="B142" s="587"/>
      <c r="C142" s="587"/>
      <c r="D142" s="587"/>
      <c r="E142" s="587"/>
      <c r="F142" s="587"/>
      <c r="G142" s="588"/>
      <c r="H142" s="61"/>
      <c r="I142" s="61"/>
      <c r="J142" s="127">
        <v>8300</v>
      </c>
      <c r="K142" s="44">
        <v>48</v>
      </c>
      <c r="L142" s="211"/>
    </row>
    <row r="143" spans="1:12" s="208" customFormat="1" ht="16.5">
      <c r="A143" s="56" t="s">
        <v>771</v>
      </c>
      <c r="B143" s="57"/>
      <c r="C143" s="57"/>
      <c r="D143" s="57"/>
      <c r="E143" s="57"/>
      <c r="F143" s="57"/>
      <c r="G143" s="58"/>
      <c r="H143" s="61"/>
      <c r="I143" s="61"/>
      <c r="J143" s="127">
        <v>5500</v>
      </c>
      <c r="K143" s="44">
        <v>23</v>
      </c>
      <c r="L143" s="211"/>
    </row>
    <row r="144" spans="1:12" s="227" customFormat="1" ht="16.5">
      <c r="A144" s="56" t="s">
        <v>772</v>
      </c>
      <c r="B144" s="57"/>
      <c r="C144" s="57"/>
      <c r="D144" s="57"/>
      <c r="E144" s="57"/>
      <c r="F144" s="57"/>
      <c r="G144" s="58"/>
      <c r="H144" s="61"/>
      <c r="I144" s="61"/>
      <c r="J144" s="127">
        <v>5000</v>
      </c>
      <c r="K144" s="44">
        <v>23</v>
      </c>
      <c r="L144" s="211"/>
    </row>
    <row r="145" spans="1:12" s="208" customFormat="1" ht="16.5">
      <c r="A145" s="56" t="s">
        <v>773</v>
      </c>
      <c r="B145" s="57"/>
      <c r="C145" s="57"/>
      <c r="D145" s="57"/>
      <c r="E145" s="57"/>
      <c r="F145" s="57"/>
      <c r="G145" s="58"/>
      <c r="H145" s="61"/>
      <c r="I145" s="61"/>
      <c r="J145" s="127">
        <v>4500</v>
      </c>
      <c r="K145" s="44">
        <v>16</v>
      </c>
      <c r="L145" s="211"/>
    </row>
    <row r="146" spans="1:12" s="227" customFormat="1" ht="16.5">
      <c r="A146" s="56" t="s">
        <v>774</v>
      </c>
      <c r="B146" s="229"/>
      <c r="C146" s="229"/>
      <c r="D146" s="229"/>
      <c r="E146" s="229"/>
      <c r="F146" s="229"/>
      <c r="G146" s="230"/>
      <c r="H146" s="61"/>
      <c r="I146" s="61"/>
      <c r="J146" s="127">
        <v>4200</v>
      </c>
      <c r="K146" s="44">
        <v>16</v>
      </c>
      <c r="L146" s="211"/>
    </row>
    <row r="147" spans="1:12" ht="12" customHeight="1" thickBot="1">
      <c r="A147" s="94"/>
      <c r="B147" s="5"/>
      <c r="C147" s="5"/>
      <c r="D147" s="5"/>
      <c r="E147" s="5"/>
      <c r="F147" s="5"/>
      <c r="G147" s="26"/>
      <c r="H147" s="2"/>
      <c r="I147" s="2"/>
      <c r="J147" s="366"/>
      <c r="K147" s="43"/>
      <c r="L147" s="362"/>
    </row>
    <row r="148" spans="1:12" ht="25.5" customHeight="1" thickBot="1">
      <c r="A148" s="530" t="s">
        <v>630</v>
      </c>
      <c r="B148" s="531"/>
      <c r="C148" s="531"/>
      <c r="D148" s="531"/>
      <c r="E148" s="584"/>
      <c r="F148" s="584"/>
      <c r="G148" s="585"/>
      <c r="H148" s="2"/>
      <c r="I148" s="2"/>
      <c r="J148" s="367" t="s">
        <v>131</v>
      </c>
      <c r="K148" s="49" t="s">
        <v>132</v>
      </c>
    </row>
    <row r="149" spans="1:12" ht="16.5">
      <c r="A149" s="89" t="s">
        <v>775</v>
      </c>
      <c r="B149" s="90"/>
      <c r="C149" s="90"/>
      <c r="D149" s="90"/>
      <c r="E149" s="90"/>
      <c r="F149" s="90"/>
      <c r="G149" s="91"/>
      <c r="H149" s="55"/>
      <c r="I149" s="55"/>
      <c r="J149" s="364">
        <v>20500</v>
      </c>
      <c r="K149" s="43">
        <v>126</v>
      </c>
    </row>
    <row r="150" spans="1:12" ht="16.5">
      <c r="A150" s="52" t="s">
        <v>776</v>
      </c>
      <c r="B150" s="53"/>
      <c r="C150" s="53"/>
      <c r="D150" s="53"/>
      <c r="E150" s="53"/>
      <c r="F150" s="53"/>
      <c r="G150" s="54"/>
      <c r="H150" s="55"/>
      <c r="I150" s="55"/>
      <c r="J150" s="364">
        <v>20000</v>
      </c>
      <c r="K150" s="43">
        <v>90</v>
      </c>
    </row>
    <row r="151" spans="1:12" ht="16.5">
      <c r="A151" s="52" t="s">
        <v>777</v>
      </c>
      <c r="B151" s="53"/>
      <c r="C151" s="53"/>
      <c r="D151" s="53"/>
      <c r="E151" s="53"/>
      <c r="F151" s="53"/>
      <c r="G151" s="54"/>
      <c r="H151" s="55"/>
      <c r="I151" s="55"/>
      <c r="J151" s="364">
        <v>31000</v>
      </c>
      <c r="K151" s="43">
        <v>198</v>
      </c>
    </row>
    <row r="152" spans="1:12" ht="16.5">
      <c r="A152" s="52" t="s">
        <v>778</v>
      </c>
      <c r="B152" s="53"/>
      <c r="C152" s="53"/>
      <c r="D152" s="53"/>
      <c r="E152" s="53"/>
      <c r="F152" s="53"/>
      <c r="G152" s="54"/>
      <c r="H152" s="55"/>
      <c r="I152" s="55"/>
      <c r="J152" s="364">
        <v>20000</v>
      </c>
      <c r="K152" s="43">
        <v>90</v>
      </c>
    </row>
    <row r="153" spans="1:12" ht="16.5">
      <c r="A153" s="52" t="s">
        <v>779</v>
      </c>
      <c r="B153" s="53"/>
      <c r="C153" s="53"/>
      <c r="D153" s="53"/>
      <c r="E153" s="53"/>
      <c r="F153" s="53"/>
      <c r="G153" s="54"/>
      <c r="H153" s="55"/>
      <c r="I153" s="55"/>
      <c r="J153" s="364">
        <v>27000</v>
      </c>
      <c r="K153" s="43">
        <v>173</v>
      </c>
    </row>
    <row r="154" spans="1:12" ht="12" customHeight="1" thickBot="1">
      <c r="A154" s="94"/>
      <c r="B154" s="5"/>
      <c r="C154" s="5"/>
      <c r="D154" s="5"/>
      <c r="E154" s="5"/>
      <c r="F154" s="5"/>
      <c r="G154" s="26"/>
      <c r="H154" s="2"/>
      <c r="I154" s="2"/>
      <c r="J154" s="366"/>
      <c r="K154" s="43"/>
    </row>
    <row r="155" spans="1:12" ht="25.5" customHeight="1" thickBot="1">
      <c r="A155" s="608" t="s">
        <v>472</v>
      </c>
      <c r="B155" s="609"/>
      <c r="C155" s="609"/>
      <c r="D155" s="609"/>
      <c r="E155" s="609"/>
      <c r="F155" s="609"/>
      <c r="G155" s="610"/>
      <c r="H155" s="2"/>
      <c r="I155" s="2"/>
      <c r="J155" s="367" t="s">
        <v>131</v>
      </c>
      <c r="K155" s="49" t="s">
        <v>132</v>
      </c>
    </row>
    <row r="156" spans="1:12" ht="16.5">
      <c r="A156" s="89" t="s">
        <v>591</v>
      </c>
      <c r="B156" s="90"/>
      <c r="C156" s="90"/>
      <c r="D156" s="90"/>
      <c r="E156" s="90"/>
      <c r="F156" s="90"/>
      <c r="G156" s="91"/>
      <c r="H156" s="55"/>
      <c r="I156" s="55"/>
      <c r="J156" s="364">
        <v>2700</v>
      </c>
      <c r="K156" s="43">
        <v>22</v>
      </c>
    </row>
    <row r="157" spans="1:12" ht="16.5">
      <c r="A157" s="52" t="s">
        <v>858</v>
      </c>
      <c r="B157" s="53"/>
      <c r="C157" s="53"/>
      <c r="D157" s="53"/>
      <c r="E157" s="53"/>
      <c r="F157" s="53"/>
      <c r="G157" s="54"/>
      <c r="H157" s="55"/>
      <c r="I157" s="55"/>
      <c r="J157" s="364">
        <v>1100</v>
      </c>
      <c r="K157" s="43">
        <v>18</v>
      </c>
    </row>
    <row r="158" spans="1:12" ht="12" customHeight="1" thickBot="1">
      <c r="A158" s="94"/>
      <c r="B158" s="5"/>
      <c r="C158" s="5"/>
      <c r="D158" s="5"/>
      <c r="E158" s="5"/>
      <c r="F158" s="5"/>
      <c r="G158" s="26"/>
      <c r="H158" s="2"/>
      <c r="I158" s="2"/>
      <c r="J158" s="366"/>
      <c r="K158" s="43"/>
    </row>
    <row r="159" spans="1:12" ht="25.5" customHeight="1" thickBot="1">
      <c r="A159" s="541" t="s">
        <v>21</v>
      </c>
      <c r="B159" s="542"/>
      <c r="C159" s="542"/>
      <c r="D159" s="542"/>
      <c r="E159" s="542"/>
      <c r="F159" s="542"/>
      <c r="G159" s="543"/>
      <c r="H159" s="2"/>
      <c r="I159" s="2"/>
      <c r="J159" s="367" t="s">
        <v>131</v>
      </c>
      <c r="K159" s="49" t="s">
        <v>132</v>
      </c>
    </row>
    <row r="160" spans="1:12" ht="16.5">
      <c r="A160" s="166" t="s">
        <v>780</v>
      </c>
      <c r="B160" s="90"/>
      <c r="C160" s="90"/>
      <c r="D160" s="90"/>
      <c r="E160" s="90"/>
      <c r="F160" s="90"/>
      <c r="G160" s="91"/>
      <c r="H160" s="55"/>
      <c r="I160" s="55"/>
      <c r="J160" s="364">
        <v>14300</v>
      </c>
      <c r="K160" s="43">
        <v>89</v>
      </c>
    </row>
    <row r="161" spans="1:11" ht="16.5">
      <c r="A161" s="62" t="s">
        <v>781</v>
      </c>
      <c r="B161" s="53"/>
      <c r="C161" s="53"/>
      <c r="D161" s="53"/>
      <c r="E161" s="53"/>
      <c r="F161" s="53"/>
      <c r="G161" s="54"/>
      <c r="H161" s="55"/>
      <c r="I161" s="55"/>
      <c r="J161" s="364">
        <v>13300</v>
      </c>
      <c r="K161" s="43">
        <v>82</v>
      </c>
    </row>
    <row r="162" spans="1:11" ht="12.75" customHeight="1" thickBot="1">
      <c r="A162" s="165"/>
      <c r="B162" s="5"/>
      <c r="C162" s="5"/>
      <c r="D162" s="5"/>
      <c r="E162" s="5"/>
      <c r="F162" s="5"/>
      <c r="G162" s="26"/>
      <c r="H162" s="2"/>
      <c r="I162" s="2"/>
      <c r="J162" s="366"/>
      <c r="K162" s="43"/>
    </row>
    <row r="163" spans="1:11" ht="25.5" customHeight="1" thickBot="1">
      <c r="A163" s="541" t="s">
        <v>22</v>
      </c>
      <c r="B163" s="542"/>
      <c r="C163" s="542"/>
      <c r="D163" s="542"/>
      <c r="E163" s="542"/>
      <c r="F163" s="542"/>
      <c r="G163" s="543"/>
      <c r="H163" s="2"/>
      <c r="I163" s="2"/>
      <c r="J163" s="367" t="s">
        <v>131</v>
      </c>
      <c r="K163" s="49" t="s">
        <v>132</v>
      </c>
    </row>
    <row r="164" spans="1:11" ht="16.5">
      <c r="A164" s="166" t="s">
        <v>23</v>
      </c>
      <c r="B164" s="90"/>
      <c r="C164" s="90"/>
      <c r="D164" s="90"/>
      <c r="E164" s="90"/>
      <c r="F164" s="90"/>
      <c r="G164" s="91"/>
      <c r="H164" s="55"/>
      <c r="I164" s="55"/>
      <c r="J164" s="364">
        <v>7600</v>
      </c>
      <c r="K164" s="43">
        <v>45</v>
      </c>
    </row>
    <row r="165" spans="1:11" ht="16.5">
      <c r="A165" s="62" t="s">
        <v>1157</v>
      </c>
      <c r="B165" s="53"/>
      <c r="C165" s="53"/>
      <c r="D165" s="53"/>
      <c r="E165" s="53"/>
      <c r="F165" s="53"/>
      <c r="G165" s="54"/>
      <c r="H165" s="55"/>
      <c r="I165" s="55"/>
      <c r="J165" s="364">
        <v>4500</v>
      </c>
      <c r="K165" s="43">
        <v>26</v>
      </c>
    </row>
    <row r="166" spans="1:11" ht="10.5" customHeight="1" thickBot="1">
      <c r="A166" s="165"/>
      <c r="B166" s="5"/>
      <c r="C166" s="5"/>
      <c r="D166" s="5"/>
      <c r="E166" s="5"/>
      <c r="F166" s="5"/>
      <c r="G166" s="26"/>
      <c r="H166" s="2"/>
      <c r="I166" s="2"/>
      <c r="J166" s="366"/>
      <c r="K166" s="43"/>
    </row>
    <row r="167" spans="1:11" ht="25.5" customHeight="1" thickBot="1">
      <c r="A167" s="530" t="s">
        <v>24</v>
      </c>
      <c r="B167" s="531"/>
      <c r="C167" s="531"/>
      <c r="D167" s="531"/>
      <c r="E167" s="584"/>
      <c r="F167" s="584"/>
      <c r="G167" s="585"/>
      <c r="H167" s="2"/>
      <c r="I167" s="2"/>
      <c r="J167" s="367" t="s">
        <v>131</v>
      </c>
      <c r="K167" s="49" t="s">
        <v>132</v>
      </c>
    </row>
    <row r="168" spans="1:11" ht="16.5">
      <c r="A168" s="592" t="s">
        <v>25</v>
      </c>
      <c r="B168" s="527"/>
      <c r="C168" s="527"/>
      <c r="D168" s="527"/>
      <c r="E168" s="527"/>
      <c r="F168" s="527"/>
      <c r="G168" s="528"/>
      <c r="H168" s="55"/>
      <c r="I168" s="55"/>
      <c r="J168" s="364">
        <v>14000</v>
      </c>
      <c r="K168" s="43">
        <v>87</v>
      </c>
    </row>
    <row r="169" spans="1:11" ht="16.5">
      <c r="A169" s="516" t="s">
        <v>466</v>
      </c>
      <c r="B169" s="517"/>
      <c r="C169" s="517"/>
      <c r="D169" s="517"/>
      <c r="E169" s="517"/>
      <c r="F169" s="517"/>
      <c r="G169" s="518"/>
      <c r="H169" s="55"/>
      <c r="I169" s="55"/>
      <c r="J169" s="364">
        <v>14500</v>
      </c>
      <c r="K169" s="43">
        <v>90</v>
      </c>
    </row>
    <row r="170" spans="1:11" ht="16.5">
      <c r="A170" s="516" t="s">
        <v>467</v>
      </c>
      <c r="B170" s="517"/>
      <c r="C170" s="517"/>
      <c r="D170" s="517"/>
      <c r="E170" s="517"/>
      <c r="F170" s="517"/>
      <c r="G170" s="518"/>
      <c r="H170" s="55"/>
      <c r="I170" s="55"/>
      <c r="J170" s="364">
        <v>11300</v>
      </c>
      <c r="K170" s="43">
        <v>70</v>
      </c>
    </row>
    <row r="171" spans="1:11" ht="16.5">
      <c r="A171" s="516" t="s">
        <v>468</v>
      </c>
      <c r="B171" s="517"/>
      <c r="C171" s="517"/>
      <c r="D171" s="517"/>
      <c r="E171" s="517"/>
      <c r="F171" s="517"/>
      <c r="G171" s="518"/>
      <c r="H171" s="55"/>
      <c r="I171" s="55"/>
      <c r="J171" s="364">
        <v>6650</v>
      </c>
      <c r="K171" s="43">
        <v>52</v>
      </c>
    </row>
    <row r="172" spans="1:11" ht="16.5">
      <c r="A172" s="52" t="s">
        <v>757</v>
      </c>
      <c r="B172" s="53"/>
      <c r="C172" s="53"/>
      <c r="D172" s="53"/>
      <c r="E172" s="53"/>
      <c r="F172" s="53"/>
      <c r="G172" s="54"/>
      <c r="H172" s="55"/>
      <c r="I172" s="55"/>
      <c r="J172" s="364">
        <v>11500</v>
      </c>
      <c r="K172" s="43">
        <v>74</v>
      </c>
    </row>
    <row r="173" spans="1:11" ht="16.5">
      <c r="A173" s="52" t="s">
        <v>864</v>
      </c>
      <c r="B173" s="53"/>
      <c r="C173" s="53"/>
      <c r="D173" s="53"/>
      <c r="E173" s="53"/>
      <c r="F173" s="53"/>
      <c r="G173" s="54"/>
      <c r="H173" s="55"/>
      <c r="I173" s="55"/>
      <c r="J173" s="364">
        <v>3700</v>
      </c>
      <c r="K173" s="43">
        <v>52</v>
      </c>
    </row>
    <row r="174" spans="1:11" ht="16.5">
      <c r="A174" s="52" t="s">
        <v>782</v>
      </c>
      <c r="B174" s="53"/>
      <c r="C174" s="53"/>
      <c r="D174" s="53"/>
      <c r="E174" s="53"/>
      <c r="F174" s="53"/>
      <c r="G174" s="54"/>
      <c r="H174" s="55"/>
      <c r="I174" s="55"/>
      <c r="J174" s="364">
        <v>20000</v>
      </c>
      <c r="K174" s="43">
        <v>90</v>
      </c>
    </row>
    <row r="175" spans="1:11" ht="16.5">
      <c r="A175" s="52" t="s">
        <v>1376</v>
      </c>
      <c r="B175" s="53"/>
      <c r="C175" s="53"/>
      <c r="D175" s="53"/>
      <c r="E175" s="53"/>
      <c r="F175" s="53"/>
      <c r="G175" s="54"/>
      <c r="H175" s="55"/>
      <c r="I175" s="55"/>
      <c r="J175" s="364">
        <v>12000</v>
      </c>
      <c r="K175" s="43">
        <v>90</v>
      </c>
    </row>
    <row r="176" spans="1:11" ht="16.5">
      <c r="A176" s="52" t="s">
        <v>866</v>
      </c>
      <c r="B176" s="53"/>
      <c r="C176" s="53"/>
      <c r="D176" s="53"/>
      <c r="E176" s="53"/>
      <c r="F176" s="53"/>
      <c r="G176" s="54"/>
      <c r="H176" s="55"/>
      <c r="I176" s="55"/>
      <c r="J176" s="364">
        <v>9800</v>
      </c>
      <c r="K176" s="43">
        <v>81</v>
      </c>
    </row>
    <row r="177" spans="1:12" ht="16.5">
      <c r="A177" s="52" t="s">
        <v>1375</v>
      </c>
      <c r="B177" s="53"/>
      <c r="C177" s="53"/>
      <c r="D177" s="53"/>
      <c r="E177" s="53"/>
      <c r="F177" s="53"/>
      <c r="G177" s="54"/>
      <c r="H177" s="55"/>
      <c r="I177" s="55"/>
      <c r="J177" s="364">
        <v>4600</v>
      </c>
      <c r="K177" s="43">
        <v>26</v>
      </c>
    </row>
    <row r="178" spans="1:12" ht="16.5">
      <c r="A178" s="52" t="s">
        <v>865</v>
      </c>
      <c r="B178" s="53"/>
      <c r="C178" s="53"/>
      <c r="D178" s="53"/>
      <c r="E178" s="53"/>
      <c r="F178" s="53"/>
      <c r="G178" s="54"/>
      <c r="H178" s="55"/>
      <c r="I178" s="55"/>
      <c r="J178" s="364">
        <v>3250</v>
      </c>
      <c r="K178" s="43">
        <v>25</v>
      </c>
    </row>
    <row r="179" spans="1:12" ht="16.5">
      <c r="A179" s="540" t="s">
        <v>1377</v>
      </c>
      <c r="B179" s="517"/>
      <c r="C179" s="517"/>
      <c r="D179" s="517"/>
      <c r="E179" s="517"/>
      <c r="F179" s="517"/>
      <c r="G179" s="518"/>
      <c r="H179" s="55"/>
      <c r="I179" s="55"/>
      <c r="J179" s="364">
        <v>8100</v>
      </c>
      <c r="K179" s="43">
        <v>35</v>
      </c>
    </row>
    <row r="180" spans="1:12" ht="16.5">
      <c r="A180" s="516" t="s">
        <v>619</v>
      </c>
      <c r="B180" s="517"/>
      <c r="C180" s="517"/>
      <c r="D180" s="517"/>
      <c r="E180" s="517"/>
      <c r="F180" s="517"/>
      <c r="G180" s="518"/>
      <c r="H180" s="55"/>
      <c r="I180" s="55"/>
      <c r="J180" s="364">
        <v>3800</v>
      </c>
      <c r="K180" s="43">
        <v>22</v>
      </c>
    </row>
    <row r="181" spans="1:12" ht="16.5">
      <c r="A181" s="516" t="s">
        <v>620</v>
      </c>
      <c r="B181" s="517"/>
      <c r="C181" s="517"/>
      <c r="D181" s="517"/>
      <c r="E181" s="517"/>
      <c r="F181" s="517"/>
      <c r="G181" s="518"/>
      <c r="H181" s="55"/>
      <c r="I181" s="55"/>
      <c r="J181" s="364">
        <v>4000</v>
      </c>
      <c r="K181" s="43">
        <v>21</v>
      </c>
    </row>
    <row r="182" spans="1:12" ht="16.5">
      <c r="A182" s="52" t="s">
        <v>621</v>
      </c>
      <c r="B182" s="53"/>
      <c r="C182" s="53"/>
      <c r="D182" s="53"/>
      <c r="E182" s="53"/>
      <c r="F182" s="53"/>
      <c r="G182" s="54"/>
      <c r="H182" s="55"/>
      <c r="I182" s="55"/>
      <c r="J182" s="364">
        <v>4800</v>
      </c>
      <c r="K182" s="43">
        <v>28</v>
      </c>
    </row>
    <row r="183" spans="1:12" ht="16.5">
      <c r="A183" s="52" t="s">
        <v>622</v>
      </c>
      <c r="B183" s="53"/>
      <c r="C183" s="53"/>
      <c r="D183" s="53"/>
      <c r="E183" s="53"/>
      <c r="F183" s="53"/>
      <c r="G183" s="54"/>
      <c r="H183" s="55"/>
      <c r="I183" s="55"/>
      <c r="J183" s="364">
        <v>6400</v>
      </c>
      <c r="K183" s="43">
        <v>36</v>
      </c>
    </row>
    <row r="184" spans="1:12" ht="16.5">
      <c r="A184" s="52" t="s">
        <v>623</v>
      </c>
      <c r="B184" s="53"/>
      <c r="C184" s="53"/>
      <c r="D184" s="53"/>
      <c r="E184" s="53"/>
      <c r="F184" s="53"/>
      <c r="G184" s="54"/>
      <c r="H184" s="55"/>
      <c r="I184" s="55"/>
      <c r="J184" s="364">
        <v>3600</v>
      </c>
      <c r="K184" s="43">
        <v>34</v>
      </c>
    </row>
    <row r="185" spans="1:12" ht="16.5">
      <c r="A185" s="52" t="s">
        <v>624</v>
      </c>
      <c r="B185" s="53"/>
      <c r="C185" s="53"/>
      <c r="D185" s="53"/>
      <c r="E185" s="53"/>
      <c r="F185" s="53"/>
      <c r="G185" s="54"/>
      <c r="H185" s="55"/>
      <c r="I185" s="55"/>
      <c r="J185" s="364">
        <v>6300</v>
      </c>
      <c r="K185" s="43">
        <v>34</v>
      </c>
    </row>
    <row r="186" spans="1:12" ht="16.5">
      <c r="A186" s="52" t="s">
        <v>625</v>
      </c>
      <c r="B186" s="53"/>
      <c r="C186" s="53"/>
      <c r="D186" s="53"/>
      <c r="E186" s="53"/>
      <c r="F186" s="53"/>
      <c r="G186" s="54"/>
      <c r="H186" s="55"/>
      <c r="I186" s="55"/>
      <c r="J186" s="364">
        <v>2000</v>
      </c>
      <c r="K186" s="43">
        <v>34</v>
      </c>
    </row>
    <row r="187" spans="1:12" ht="16.5">
      <c r="A187" s="52" t="s">
        <v>626</v>
      </c>
      <c r="B187" s="53"/>
      <c r="C187" s="53"/>
      <c r="D187" s="53"/>
      <c r="E187" s="53"/>
      <c r="F187" s="53"/>
      <c r="G187" s="54"/>
      <c r="H187" s="55"/>
      <c r="I187" s="55"/>
      <c r="J187" s="364">
        <v>8100</v>
      </c>
      <c r="K187" s="43">
        <v>46</v>
      </c>
    </row>
    <row r="188" spans="1:12" ht="16.5">
      <c r="A188" s="52" t="s">
        <v>627</v>
      </c>
      <c r="B188" s="53"/>
      <c r="C188" s="53"/>
      <c r="D188" s="53"/>
      <c r="E188" s="53"/>
      <c r="F188" s="53"/>
      <c r="G188" s="54"/>
      <c r="H188" s="55"/>
      <c r="I188" s="55"/>
      <c r="J188" s="364">
        <v>4100</v>
      </c>
      <c r="K188" s="43">
        <v>46</v>
      </c>
    </row>
    <row r="189" spans="1:12" ht="16.5">
      <c r="A189" s="52" t="s">
        <v>628</v>
      </c>
      <c r="B189" s="53"/>
      <c r="C189" s="53"/>
      <c r="D189" s="53"/>
      <c r="E189" s="53"/>
      <c r="F189" s="53"/>
      <c r="G189" s="54"/>
      <c r="H189" s="55"/>
      <c r="I189" s="55"/>
      <c r="J189" s="364">
        <v>5300</v>
      </c>
      <c r="K189" s="43">
        <v>31</v>
      </c>
    </row>
    <row r="190" spans="1:12" ht="16.5">
      <c r="A190" s="52" t="s">
        <v>629</v>
      </c>
      <c r="B190" s="53"/>
      <c r="C190" s="53"/>
      <c r="D190" s="53"/>
      <c r="E190" s="53"/>
      <c r="F190" s="53"/>
      <c r="G190" s="54"/>
      <c r="H190" s="55"/>
      <c r="I190" s="55"/>
      <c r="J190" s="364">
        <v>2500</v>
      </c>
      <c r="K190" s="43">
        <v>28</v>
      </c>
    </row>
    <row r="191" spans="1:12" s="184" customFormat="1" ht="16.5">
      <c r="A191" s="185" t="s">
        <v>705</v>
      </c>
      <c r="B191" s="186"/>
      <c r="C191" s="186"/>
      <c r="D191" s="186"/>
      <c r="E191" s="186"/>
      <c r="F191" s="186"/>
      <c r="G191" s="187"/>
      <c r="H191" s="55"/>
      <c r="I191" s="55"/>
      <c r="J191" s="364">
        <v>4400</v>
      </c>
      <c r="K191" s="43">
        <v>24</v>
      </c>
      <c r="L191" s="363"/>
    </row>
    <row r="192" spans="1:12" ht="12" customHeight="1" thickBot="1">
      <c r="A192" s="94"/>
      <c r="B192" s="5"/>
      <c r="C192" s="5"/>
      <c r="D192" s="5"/>
      <c r="E192" s="5"/>
      <c r="F192" s="5"/>
      <c r="G192" s="26"/>
      <c r="H192" s="2"/>
      <c r="I192" s="2"/>
      <c r="J192" s="366"/>
      <c r="K192" s="43"/>
    </row>
    <row r="193" spans="1:12" s="190" customFormat="1" ht="19.5" customHeight="1" thickBot="1">
      <c r="A193" s="189" t="s">
        <v>719</v>
      </c>
      <c r="B193" s="167"/>
      <c r="C193" s="167"/>
      <c r="D193" s="167"/>
      <c r="E193" s="95"/>
      <c r="F193" s="95"/>
      <c r="G193" s="172"/>
      <c r="H193" s="2"/>
      <c r="I193" s="2"/>
      <c r="J193" s="367" t="s">
        <v>131</v>
      </c>
      <c r="K193" s="49" t="s">
        <v>132</v>
      </c>
      <c r="L193" s="363"/>
    </row>
    <row r="194" spans="1:12" s="190" customFormat="1" ht="16.5" customHeight="1">
      <c r="A194" s="193" t="s">
        <v>783</v>
      </c>
      <c r="B194" s="193"/>
      <c r="C194" s="193"/>
      <c r="D194" s="193"/>
      <c r="E194" s="194"/>
      <c r="F194" s="194"/>
      <c r="G194" s="194"/>
      <c r="H194" s="195"/>
      <c r="I194" s="195"/>
      <c r="J194" s="370">
        <v>5100</v>
      </c>
      <c r="K194" s="309">
        <v>28</v>
      </c>
      <c r="L194" s="362"/>
    </row>
    <row r="195" spans="1:12" s="190" customFormat="1" ht="16.5" customHeight="1">
      <c r="A195" s="149" t="s">
        <v>784</v>
      </c>
      <c r="B195" s="196"/>
      <c r="C195" s="196"/>
      <c r="D195" s="196"/>
      <c r="E195" s="57"/>
      <c r="F195" s="57"/>
      <c r="G195" s="58"/>
      <c r="H195" s="61"/>
      <c r="I195" s="61"/>
      <c r="J195" s="127">
        <v>6100</v>
      </c>
      <c r="K195" s="309">
        <v>34</v>
      </c>
      <c r="L195" s="362"/>
    </row>
    <row r="196" spans="1:12" s="190" customFormat="1" ht="12" customHeight="1" thickBot="1">
      <c r="A196" s="192"/>
      <c r="B196" s="2"/>
      <c r="C196" s="2"/>
      <c r="D196" s="2"/>
      <c r="E196" s="2"/>
      <c r="F196" s="2"/>
      <c r="G196" s="2"/>
      <c r="H196" s="2"/>
      <c r="I196" s="2"/>
      <c r="J196" s="366"/>
      <c r="K196" s="43"/>
      <c r="L196" s="363"/>
    </row>
    <row r="197" spans="1:12" ht="19.5" thickBot="1">
      <c r="A197" s="530" t="s">
        <v>26</v>
      </c>
      <c r="B197" s="531"/>
      <c r="C197" s="531"/>
      <c r="D197" s="531"/>
      <c r="E197" s="584"/>
      <c r="F197" s="584"/>
      <c r="G197" s="585"/>
      <c r="H197" s="2"/>
      <c r="I197" s="2"/>
      <c r="J197" s="367" t="s">
        <v>131</v>
      </c>
      <c r="K197" s="49" t="s">
        <v>132</v>
      </c>
    </row>
    <row r="198" spans="1:12" ht="16.5">
      <c r="A198" s="526" t="s">
        <v>1187</v>
      </c>
      <c r="B198" s="527"/>
      <c r="C198" s="527"/>
      <c r="D198" s="527"/>
      <c r="E198" s="527"/>
      <c r="F198" s="527"/>
      <c r="G198" s="528"/>
      <c r="H198" s="55"/>
      <c r="I198" s="55"/>
      <c r="J198" s="364">
        <v>15500</v>
      </c>
      <c r="K198" s="43">
        <v>96</v>
      </c>
    </row>
    <row r="199" spans="1:12" s="440" customFormat="1" ht="16.5">
      <c r="A199" s="516" t="s">
        <v>1186</v>
      </c>
      <c r="B199" s="517"/>
      <c r="C199" s="517"/>
      <c r="D199" s="517"/>
      <c r="E199" s="517"/>
      <c r="F199" s="517"/>
      <c r="G199" s="518"/>
      <c r="H199" s="55"/>
      <c r="I199" s="55"/>
      <c r="J199" s="467">
        <v>15700</v>
      </c>
      <c r="K199" s="43">
        <v>98</v>
      </c>
      <c r="L199" s="466"/>
    </row>
    <row r="200" spans="1:12" s="440" customFormat="1" ht="16.5">
      <c r="A200" s="516" t="s">
        <v>1185</v>
      </c>
      <c r="B200" s="517"/>
      <c r="C200" s="517"/>
      <c r="D200" s="517"/>
      <c r="E200" s="517"/>
      <c r="F200" s="517"/>
      <c r="G200" s="518"/>
      <c r="H200" s="55"/>
      <c r="I200" s="55"/>
      <c r="J200" s="467">
        <v>15700</v>
      </c>
      <c r="K200" s="43">
        <v>98</v>
      </c>
      <c r="L200" s="466"/>
    </row>
    <row r="201" spans="1:12" ht="12.75" customHeight="1" thickBot="1">
      <c r="A201" s="94"/>
      <c r="B201" s="5"/>
      <c r="C201" s="5"/>
      <c r="D201" s="5"/>
      <c r="E201" s="5"/>
      <c r="F201" s="5"/>
      <c r="G201" s="26"/>
      <c r="H201" s="2"/>
      <c r="I201" s="2"/>
      <c r="J201" s="366"/>
      <c r="K201" s="43"/>
    </row>
    <row r="202" spans="1:12" ht="25.5" customHeight="1" thickBot="1">
      <c r="A202" s="611" t="s">
        <v>27</v>
      </c>
      <c r="B202" s="612"/>
      <c r="C202" s="612"/>
      <c r="D202" s="612"/>
      <c r="E202" s="613"/>
      <c r="F202" s="613"/>
      <c r="G202" s="614"/>
      <c r="H202" s="2"/>
      <c r="I202" s="2"/>
      <c r="J202" s="367" t="s">
        <v>131</v>
      </c>
      <c r="K202" s="49" t="s">
        <v>132</v>
      </c>
    </row>
    <row r="203" spans="1:12" ht="16.5">
      <c r="A203" s="622" t="s">
        <v>1188</v>
      </c>
      <c r="B203" s="623"/>
      <c r="C203" s="623"/>
      <c r="D203" s="623"/>
      <c r="E203" s="623"/>
      <c r="F203" s="623"/>
      <c r="G203" s="623"/>
      <c r="H203" s="55"/>
      <c r="I203" s="55"/>
      <c r="J203" s="364">
        <v>16700</v>
      </c>
      <c r="K203" s="43">
        <v>104</v>
      </c>
    </row>
    <row r="204" spans="1:12" ht="16.5">
      <c r="A204" s="604" t="s">
        <v>1189</v>
      </c>
      <c r="B204" s="605"/>
      <c r="C204" s="605"/>
      <c r="D204" s="605"/>
      <c r="E204" s="605"/>
      <c r="F204" s="605"/>
      <c r="G204" s="606"/>
      <c r="H204" s="55"/>
      <c r="I204" s="55"/>
      <c r="J204" s="364">
        <v>16700</v>
      </c>
      <c r="K204" s="43">
        <v>104</v>
      </c>
    </row>
    <row r="205" spans="1:12" s="440" customFormat="1" ht="16.5">
      <c r="A205" s="604" t="s">
        <v>1190</v>
      </c>
      <c r="B205" s="605"/>
      <c r="C205" s="605"/>
      <c r="D205" s="605"/>
      <c r="E205" s="605"/>
      <c r="F205" s="605"/>
      <c r="G205" s="606"/>
      <c r="H205" s="55"/>
      <c r="I205" s="55"/>
      <c r="J205" s="469">
        <v>16700</v>
      </c>
      <c r="K205" s="43">
        <v>104</v>
      </c>
      <c r="L205" s="466"/>
    </row>
    <row r="206" spans="1:12" ht="11.25" customHeight="1" thickBot="1">
      <c r="A206" s="94"/>
      <c r="B206" s="5"/>
      <c r="C206" s="5"/>
      <c r="D206" s="5"/>
      <c r="E206" s="5"/>
      <c r="F206" s="5"/>
      <c r="G206" s="26"/>
      <c r="H206" s="2"/>
      <c r="I206" s="2"/>
      <c r="J206" s="371"/>
      <c r="K206" s="43"/>
    </row>
    <row r="207" spans="1:12" ht="25.5" customHeight="1" thickBot="1">
      <c r="A207" s="583" t="s">
        <v>28</v>
      </c>
      <c r="B207" s="584"/>
      <c r="C207" s="584"/>
      <c r="D207" s="584"/>
      <c r="E207" s="584"/>
      <c r="F207" s="584"/>
      <c r="G207" s="584"/>
      <c r="H207" s="100"/>
      <c r="I207" s="100"/>
      <c r="J207" s="100"/>
      <c r="K207" s="380"/>
    </row>
    <row r="208" spans="1:12" ht="9.75" customHeight="1">
      <c r="A208" s="99"/>
      <c r="B208" s="79"/>
      <c r="C208" s="25"/>
      <c r="D208" s="25"/>
      <c r="E208" s="25"/>
      <c r="F208" s="25"/>
      <c r="G208" s="22"/>
      <c r="H208" s="2"/>
      <c r="I208" s="2"/>
      <c r="J208" s="372"/>
      <c r="K208" s="43"/>
    </row>
    <row r="209" spans="1:11" ht="18">
      <c r="A209" s="577" t="s">
        <v>29</v>
      </c>
      <c r="B209" s="578"/>
      <c r="C209" s="578"/>
      <c r="D209" s="578"/>
      <c r="E209" s="578"/>
      <c r="F209" s="578"/>
      <c r="G209" s="579"/>
      <c r="H209" s="2"/>
      <c r="I209" s="2"/>
      <c r="J209" s="367" t="s">
        <v>131</v>
      </c>
      <c r="K209" s="49" t="s">
        <v>132</v>
      </c>
    </row>
    <row r="210" spans="1:11" ht="16.5">
      <c r="A210" s="516" t="s">
        <v>414</v>
      </c>
      <c r="B210" s="517"/>
      <c r="C210" s="517"/>
      <c r="D210" s="517"/>
      <c r="E210" s="517"/>
      <c r="F210" s="517"/>
      <c r="G210" s="518"/>
      <c r="H210" s="55"/>
      <c r="I210" s="55"/>
      <c r="J210" s="364">
        <v>9600</v>
      </c>
      <c r="K210" s="43">
        <v>24</v>
      </c>
    </row>
    <row r="211" spans="1:11" ht="16.5">
      <c r="A211" s="516" t="s">
        <v>415</v>
      </c>
      <c r="B211" s="517"/>
      <c r="C211" s="517"/>
      <c r="D211" s="517"/>
      <c r="E211" s="517"/>
      <c r="F211" s="517"/>
      <c r="G211" s="518"/>
      <c r="H211" s="55"/>
      <c r="I211" s="55"/>
      <c r="J211" s="364">
        <v>14400</v>
      </c>
      <c r="K211" s="43">
        <v>37</v>
      </c>
    </row>
    <row r="212" spans="1:11" ht="16.5">
      <c r="A212" s="516" t="s">
        <v>416</v>
      </c>
      <c r="B212" s="517"/>
      <c r="C212" s="517"/>
      <c r="D212" s="517"/>
      <c r="E212" s="517"/>
      <c r="F212" s="517"/>
      <c r="G212" s="518"/>
      <c r="H212" s="55"/>
      <c r="I212" s="55"/>
      <c r="J212" s="364">
        <v>16900</v>
      </c>
      <c r="K212" s="43">
        <v>31</v>
      </c>
    </row>
    <row r="213" spans="1:11" ht="16.5">
      <c r="A213" s="516" t="s">
        <v>417</v>
      </c>
      <c r="B213" s="517"/>
      <c r="C213" s="517"/>
      <c r="D213" s="517"/>
      <c r="E213" s="517"/>
      <c r="F213" s="517"/>
      <c r="G213" s="518"/>
      <c r="H213" s="55"/>
      <c r="I213" s="55"/>
      <c r="J213" s="364">
        <v>25200</v>
      </c>
      <c r="K213" s="43">
        <v>46</v>
      </c>
    </row>
    <row r="214" spans="1:11" ht="12" customHeight="1">
      <c r="A214" s="519"/>
      <c r="B214" s="517"/>
      <c r="C214" s="517"/>
      <c r="D214" s="517"/>
      <c r="E214" s="517"/>
      <c r="F214" s="517"/>
      <c r="G214" s="518"/>
      <c r="H214" s="2"/>
      <c r="I214" s="2"/>
      <c r="J214" s="366"/>
      <c r="K214" s="43"/>
    </row>
    <row r="215" spans="1:11" ht="18">
      <c r="A215" s="577" t="s">
        <v>30</v>
      </c>
      <c r="B215" s="578"/>
      <c r="C215" s="578"/>
      <c r="D215" s="578"/>
      <c r="E215" s="578"/>
      <c r="F215" s="578"/>
      <c r="G215" s="579"/>
      <c r="H215" s="2"/>
      <c r="I215" s="2"/>
      <c r="J215" s="367" t="s">
        <v>131</v>
      </c>
      <c r="K215" s="49" t="s">
        <v>132</v>
      </c>
    </row>
    <row r="216" spans="1:11" ht="16.5">
      <c r="A216" s="516" t="s">
        <v>418</v>
      </c>
      <c r="B216" s="517"/>
      <c r="C216" s="517"/>
      <c r="D216" s="517"/>
      <c r="E216" s="517"/>
      <c r="F216" s="517"/>
      <c r="G216" s="518"/>
      <c r="H216" s="55"/>
      <c r="I216" s="55"/>
      <c r="J216" s="364">
        <v>9600</v>
      </c>
      <c r="K216" s="43">
        <v>24</v>
      </c>
    </row>
    <row r="217" spans="1:11" ht="16.5">
      <c r="A217" s="516" t="s">
        <v>419</v>
      </c>
      <c r="B217" s="517"/>
      <c r="C217" s="517"/>
      <c r="D217" s="517"/>
      <c r="E217" s="517"/>
      <c r="F217" s="517"/>
      <c r="G217" s="518"/>
      <c r="H217" s="55"/>
      <c r="I217" s="55"/>
      <c r="J217" s="364">
        <v>14400</v>
      </c>
      <c r="K217" s="43">
        <v>36</v>
      </c>
    </row>
    <row r="218" spans="1:11" ht="16.5">
      <c r="A218" s="516" t="s">
        <v>420</v>
      </c>
      <c r="B218" s="517"/>
      <c r="C218" s="517"/>
      <c r="D218" s="517"/>
      <c r="E218" s="517"/>
      <c r="F218" s="517"/>
      <c r="G218" s="518"/>
      <c r="H218" s="55"/>
      <c r="I218" s="55"/>
      <c r="J218" s="364">
        <v>16900</v>
      </c>
      <c r="K218" s="43">
        <v>31</v>
      </c>
    </row>
    <row r="219" spans="1:11" ht="16.5">
      <c r="A219" s="52" t="s">
        <v>421</v>
      </c>
      <c r="B219" s="53"/>
      <c r="C219" s="53"/>
      <c r="D219" s="53"/>
      <c r="E219" s="53"/>
      <c r="F219" s="53"/>
      <c r="G219" s="54"/>
      <c r="H219" s="55"/>
      <c r="I219" s="55"/>
      <c r="J219" s="364">
        <v>25200</v>
      </c>
      <c r="K219" s="43">
        <v>46</v>
      </c>
    </row>
    <row r="220" spans="1:11" ht="11.25" customHeight="1">
      <c r="A220" s="4"/>
      <c r="B220" s="3"/>
      <c r="C220" s="3"/>
      <c r="D220" s="3"/>
      <c r="E220" s="3"/>
      <c r="F220" s="3"/>
      <c r="G220" s="18"/>
      <c r="H220" s="2"/>
      <c r="I220" s="2"/>
      <c r="J220" s="366"/>
      <c r="K220" s="43"/>
    </row>
    <row r="221" spans="1:11" ht="18">
      <c r="A221" s="580" t="s">
        <v>31</v>
      </c>
      <c r="B221" s="581"/>
      <c r="C221" s="581"/>
      <c r="D221" s="581"/>
      <c r="E221" s="581"/>
      <c r="F221" s="581"/>
      <c r="G221" s="582"/>
      <c r="H221" s="2"/>
      <c r="I221" s="2"/>
      <c r="J221" s="367" t="s">
        <v>131</v>
      </c>
      <c r="K221" s="49" t="s">
        <v>132</v>
      </c>
    </row>
    <row r="222" spans="1:11" ht="16.5">
      <c r="A222" s="52" t="s">
        <v>422</v>
      </c>
      <c r="B222" s="53"/>
      <c r="C222" s="53"/>
      <c r="D222" s="53"/>
      <c r="E222" s="53"/>
      <c r="F222" s="53"/>
      <c r="G222" s="54"/>
      <c r="H222" s="55"/>
      <c r="I222" s="55"/>
      <c r="J222" s="127">
        <v>8000</v>
      </c>
      <c r="K222" s="43">
        <v>20</v>
      </c>
    </row>
    <row r="223" spans="1:11" ht="16.5">
      <c r="A223" s="52" t="s">
        <v>423</v>
      </c>
      <c r="B223" s="53"/>
      <c r="C223" s="53"/>
      <c r="D223" s="53"/>
      <c r="E223" s="53"/>
      <c r="F223" s="53"/>
      <c r="G223" s="54"/>
      <c r="H223" s="55"/>
      <c r="I223" s="55"/>
      <c r="J223" s="364">
        <v>10100</v>
      </c>
      <c r="K223" s="43">
        <v>26</v>
      </c>
    </row>
    <row r="224" spans="1:11" ht="16.5">
      <c r="A224" s="52" t="s">
        <v>424</v>
      </c>
      <c r="B224" s="53"/>
      <c r="C224" s="53"/>
      <c r="D224" s="53"/>
      <c r="E224" s="53"/>
      <c r="F224" s="53"/>
      <c r="G224" s="54"/>
      <c r="H224" s="55"/>
      <c r="I224" s="55"/>
      <c r="J224" s="364">
        <v>13200</v>
      </c>
      <c r="K224" s="43">
        <v>25</v>
      </c>
    </row>
    <row r="225" spans="1:12" ht="16.5">
      <c r="A225" s="52" t="s">
        <v>425</v>
      </c>
      <c r="B225" s="53"/>
      <c r="C225" s="53"/>
      <c r="D225" s="53"/>
      <c r="E225" s="53"/>
      <c r="F225" s="53"/>
      <c r="G225" s="54"/>
      <c r="H225" s="55"/>
      <c r="I225" s="55"/>
      <c r="J225" s="364">
        <v>16900</v>
      </c>
      <c r="K225" s="43">
        <v>32</v>
      </c>
    </row>
    <row r="226" spans="1:12" ht="14.25" customHeight="1" thickBot="1">
      <c r="A226" s="94"/>
      <c r="B226" s="5"/>
      <c r="C226" s="5"/>
      <c r="D226" s="5"/>
      <c r="E226" s="5"/>
      <c r="F226" s="5"/>
      <c r="G226" s="26"/>
      <c r="H226" s="2"/>
      <c r="I226" s="2"/>
      <c r="J226" s="366"/>
      <c r="K226" s="43"/>
    </row>
    <row r="227" spans="1:12" ht="25.5" customHeight="1" thickBot="1">
      <c r="A227" s="583" t="s">
        <v>32</v>
      </c>
      <c r="B227" s="584"/>
      <c r="C227" s="584"/>
      <c r="D227" s="584"/>
      <c r="E227" s="584"/>
      <c r="F227" s="584"/>
      <c r="G227" s="585"/>
      <c r="H227" s="2"/>
      <c r="I227" s="2"/>
      <c r="J227" s="367" t="s">
        <v>131</v>
      </c>
      <c r="K227" s="49" t="s">
        <v>132</v>
      </c>
    </row>
    <row r="228" spans="1:12" ht="16.5">
      <c r="A228" s="89" t="s">
        <v>397</v>
      </c>
      <c r="B228" s="90"/>
      <c r="C228" s="90"/>
      <c r="D228" s="90"/>
      <c r="E228" s="90"/>
      <c r="F228" s="90"/>
      <c r="G228" s="91"/>
      <c r="H228" s="55"/>
      <c r="I228" s="55"/>
      <c r="J228" s="364">
        <v>5300</v>
      </c>
      <c r="K228" s="43">
        <v>12</v>
      </c>
    </row>
    <row r="229" spans="1:12" ht="16.5">
      <c r="A229" s="52" t="s">
        <v>398</v>
      </c>
      <c r="B229" s="53"/>
      <c r="C229" s="53"/>
      <c r="D229" s="53"/>
      <c r="E229" s="53"/>
      <c r="F229" s="53"/>
      <c r="G229" s="54"/>
      <c r="H229" s="55"/>
      <c r="I229" s="55"/>
      <c r="J229" s="364">
        <v>10000</v>
      </c>
      <c r="K229" s="43">
        <v>25</v>
      </c>
    </row>
    <row r="230" spans="1:12" ht="16.5">
      <c r="A230" s="52" t="s">
        <v>33</v>
      </c>
      <c r="B230" s="53"/>
      <c r="C230" s="53"/>
      <c r="D230" s="53"/>
      <c r="E230" s="53"/>
      <c r="F230" s="53"/>
      <c r="G230" s="54"/>
      <c r="H230" s="55"/>
      <c r="I230" s="55"/>
      <c r="J230" s="364">
        <v>11000</v>
      </c>
      <c r="K230" s="43">
        <v>28</v>
      </c>
    </row>
    <row r="231" spans="1:12" ht="16.5">
      <c r="A231" s="52" t="s">
        <v>426</v>
      </c>
      <c r="B231" s="53"/>
      <c r="C231" s="53"/>
      <c r="D231" s="53"/>
      <c r="E231" s="53"/>
      <c r="F231" s="53"/>
      <c r="G231" s="54"/>
      <c r="H231" s="55"/>
      <c r="I231" s="55"/>
      <c r="J231" s="364">
        <v>12300</v>
      </c>
      <c r="K231" s="43">
        <v>31</v>
      </c>
    </row>
    <row r="232" spans="1:12" ht="16.5">
      <c r="A232" s="52" t="s">
        <v>399</v>
      </c>
      <c r="B232" s="53"/>
      <c r="C232" s="53"/>
      <c r="D232" s="53"/>
      <c r="E232" s="53"/>
      <c r="F232" s="53"/>
      <c r="G232" s="54"/>
      <c r="H232" s="55"/>
      <c r="I232" s="55"/>
      <c r="J232" s="364">
        <v>8950</v>
      </c>
      <c r="K232" s="43">
        <v>15</v>
      </c>
    </row>
    <row r="233" spans="1:12" ht="16.5">
      <c r="A233" s="52" t="s">
        <v>400</v>
      </c>
      <c r="B233" s="53"/>
      <c r="C233" s="53"/>
      <c r="D233" s="53"/>
      <c r="E233" s="53"/>
      <c r="F233" s="53"/>
      <c r="G233" s="54"/>
      <c r="H233" s="55"/>
      <c r="I233" s="55"/>
      <c r="J233" s="364">
        <v>16500</v>
      </c>
      <c r="K233" s="43">
        <v>31</v>
      </c>
    </row>
    <row r="234" spans="1:12" ht="16.5">
      <c r="A234" s="52" t="s">
        <v>273</v>
      </c>
      <c r="B234" s="53"/>
      <c r="C234" s="53"/>
      <c r="D234" s="53"/>
      <c r="E234" s="53"/>
      <c r="F234" s="53"/>
      <c r="G234" s="54"/>
      <c r="H234" s="55"/>
      <c r="I234" s="55"/>
      <c r="J234" s="364">
        <v>19400</v>
      </c>
      <c r="K234" s="43">
        <v>35</v>
      </c>
    </row>
    <row r="235" spans="1:12" ht="16.5" customHeight="1">
      <c r="A235" s="52" t="s">
        <v>427</v>
      </c>
      <c r="B235" s="53"/>
      <c r="C235" s="53"/>
      <c r="D235" s="53"/>
      <c r="E235" s="53"/>
      <c r="F235" s="53"/>
      <c r="G235" s="54"/>
      <c r="H235" s="55"/>
      <c r="I235" s="55"/>
      <c r="J235" s="364">
        <v>21500</v>
      </c>
      <c r="K235" s="43">
        <v>39</v>
      </c>
    </row>
    <row r="236" spans="1:12" ht="11.25" customHeight="1" thickBot="1">
      <c r="A236" s="94"/>
      <c r="B236" s="5"/>
      <c r="C236" s="5"/>
      <c r="D236" s="5"/>
      <c r="E236" s="5"/>
      <c r="F236" s="5"/>
      <c r="G236" s="26"/>
      <c r="H236" s="2"/>
      <c r="I236" s="2"/>
      <c r="J236" s="366"/>
      <c r="K236" s="43"/>
    </row>
    <row r="237" spans="1:12" ht="25.5" customHeight="1" thickBot="1">
      <c r="A237" s="583" t="s">
        <v>146</v>
      </c>
      <c r="B237" s="584"/>
      <c r="C237" s="584"/>
      <c r="D237" s="584"/>
      <c r="E237" s="584"/>
      <c r="F237" s="584"/>
      <c r="G237" s="585"/>
      <c r="H237" s="2"/>
      <c r="I237" s="2"/>
      <c r="J237" s="367" t="s">
        <v>131</v>
      </c>
      <c r="K237" s="49" t="s">
        <v>132</v>
      </c>
    </row>
    <row r="238" spans="1:12" ht="16.5" customHeight="1">
      <c r="A238" s="568" t="s">
        <v>147</v>
      </c>
      <c r="B238" s="527"/>
      <c r="C238" s="527"/>
      <c r="D238" s="527"/>
      <c r="E238" s="527"/>
      <c r="F238" s="527"/>
      <c r="G238" s="528"/>
      <c r="H238" s="55"/>
      <c r="I238" s="55"/>
      <c r="J238" s="364">
        <v>17100</v>
      </c>
      <c r="K238" s="43">
        <v>43</v>
      </c>
    </row>
    <row r="239" spans="1:12" s="440" customFormat="1" ht="16.5" customHeight="1">
      <c r="A239" s="628" t="s">
        <v>1280</v>
      </c>
      <c r="B239" s="605"/>
      <c r="C239" s="605"/>
      <c r="D239" s="605"/>
      <c r="E239" s="605"/>
      <c r="F239" s="605"/>
      <c r="G239" s="606"/>
      <c r="H239" s="55"/>
      <c r="I239" s="55"/>
      <c r="J239" s="474">
        <v>30550</v>
      </c>
      <c r="K239" s="43">
        <v>54</v>
      </c>
      <c r="L239" s="473"/>
    </row>
    <row r="240" spans="1:12" s="228" customFormat="1" ht="16.5" customHeight="1" thickBot="1">
      <c r="A240" s="231"/>
      <c r="B240" s="55"/>
      <c r="C240" s="55"/>
      <c r="D240" s="55"/>
      <c r="E240" s="55"/>
      <c r="F240" s="55"/>
      <c r="G240" s="55"/>
      <c r="H240" s="55"/>
      <c r="I240" s="55"/>
      <c r="J240" s="364"/>
      <c r="K240" s="43"/>
      <c r="L240" s="363"/>
    </row>
    <row r="241" spans="1:12" ht="25.5" customHeight="1" thickBot="1">
      <c r="A241" s="583" t="s">
        <v>186</v>
      </c>
      <c r="B241" s="584"/>
      <c r="C241" s="584"/>
      <c r="D241" s="584"/>
      <c r="E241" s="584"/>
      <c r="F241" s="584"/>
      <c r="G241" s="585"/>
      <c r="H241" s="2"/>
      <c r="I241" s="2"/>
      <c r="J241" s="367" t="s">
        <v>131</v>
      </c>
      <c r="K241" s="49" t="s">
        <v>132</v>
      </c>
    </row>
    <row r="242" spans="1:12" ht="16.5">
      <c r="A242" s="526" t="s">
        <v>185</v>
      </c>
      <c r="B242" s="527"/>
      <c r="C242" s="527"/>
      <c r="D242" s="527"/>
      <c r="E242" s="527"/>
      <c r="F242" s="527"/>
      <c r="G242" s="528"/>
      <c r="H242" s="55"/>
      <c r="I242" s="55"/>
      <c r="J242" s="364">
        <v>15900</v>
      </c>
      <c r="K242" s="43">
        <v>40</v>
      </c>
    </row>
    <row r="243" spans="1:12" s="440" customFormat="1" ht="16.5">
      <c r="A243" s="604" t="s">
        <v>1281</v>
      </c>
      <c r="B243" s="605"/>
      <c r="C243" s="605"/>
      <c r="D243" s="605"/>
      <c r="E243" s="605"/>
      <c r="F243" s="605"/>
      <c r="G243" s="606"/>
      <c r="H243" s="55"/>
      <c r="I243" s="55"/>
      <c r="J243" s="469">
        <v>28600</v>
      </c>
      <c r="K243" s="43">
        <v>50</v>
      </c>
      <c r="L243" s="473"/>
    </row>
    <row r="244" spans="1:12" ht="12" customHeight="1" thickBot="1">
      <c r="A244" s="94"/>
      <c r="B244" s="5"/>
      <c r="C244" s="5"/>
      <c r="D244" s="5"/>
      <c r="E244" s="5"/>
      <c r="F244" s="5"/>
      <c r="G244" s="26"/>
      <c r="H244" s="2"/>
      <c r="I244" s="2"/>
      <c r="J244" s="371"/>
      <c r="K244" s="43"/>
    </row>
    <row r="245" spans="1:12" ht="25.5" customHeight="1" thickBot="1">
      <c r="A245" s="541" t="s">
        <v>1373</v>
      </c>
      <c r="B245" s="542"/>
      <c r="C245" s="542"/>
      <c r="D245" s="542"/>
      <c r="E245" s="542"/>
      <c r="F245" s="542"/>
      <c r="G245" s="543"/>
      <c r="H245" s="28"/>
      <c r="I245" s="28"/>
      <c r="J245" s="48" t="s">
        <v>131</v>
      </c>
      <c r="K245" s="464" t="s">
        <v>132</v>
      </c>
    </row>
    <row r="246" spans="1:12" ht="16.5">
      <c r="A246" s="89" t="s">
        <v>401</v>
      </c>
      <c r="B246" s="98"/>
      <c r="C246" s="90"/>
      <c r="D246" s="90"/>
      <c r="E246" s="90"/>
      <c r="F246" s="90"/>
      <c r="G246" s="91"/>
      <c r="H246" s="55"/>
      <c r="I246" s="55"/>
      <c r="J246" s="374">
        <v>17600</v>
      </c>
      <c r="K246" s="43">
        <v>45</v>
      </c>
    </row>
    <row r="247" spans="1:12" ht="16.5">
      <c r="A247" s="52" t="s">
        <v>177</v>
      </c>
      <c r="B247" s="71"/>
      <c r="C247" s="53"/>
      <c r="D247" s="53"/>
      <c r="E247" s="53"/>
      <c r="F247" s="53"/>
      <c r="G247" s="54"/>
      <c r="H247" s="55"/>
      <c r="I247" s="55"/>
      <c r="J247" s="364">
        <v>23600</v>
      </c>
      <c r="K247" s="43">
        <v>50</v>
      </c>
    </row>
    <row r="248" spans="1:12" ht="16.5">
      <c r="A248" s="52" t="s">
        <v>402</v>
      </c>
      <c r="B248" s="71"/>
      <c r="C248" s="53"/>
      <c r="D248" s="53"/>
      <c r="E248" s="53"/>
      <c r="F248" s="53"/>
      <c r="G248" s="54"/>
      <c r="H248" s="55"/>
      <c r="I248" s="55"/>
      <c r="J248" s="364">
        <v>31200</v>
      </c>
      <c r="K248" s="43">
        <v>60</v>
      </c>
    </row>
    <row r="249" spans="1:12" ht="12" customHeight="1" thickBot="1">
      <c r="A249" s="94"/>
      <c r="B249" s="97"/>
      <c r="C249" s="5"/>
      <c r="D249" s="5"/>
      <c r="E249" s="5"/>
      <c r="F249" s="5"/>
      <c r="G249" s="26"/>
      <c r="H249" s="2"/>
      <c r="I249" s="2"/>
      <c r="J249" s="371"/>
      <c r="K249" s="43"/>
    </row>
    <row r="250" spans="1:12" ht="25.5" customHeight="1" thickBot="1">
      <c r="A250" s="598" t="s">
        <v>1374</v>
      </c>
      <c r="B250" s="599"/>
      <c r="C250" s="599"/>
      <c r="D250" s="599"/>
      <c r="E250" s="599"/>
      <c r="F250" s="599"/>
      <c r="G250" s="600"/>
      <c r="H250" s="28"/>
      <c r="I250" s="28"/>
      <c r="J250" s="48" t="s">
        <v>131</v>
      </c>
      <c r="K250" s="49" t="s">
        <v>132</v>
      </c>
    </row>
    <row r="251" spans="1:12" ht="16.5">
      <c r="A251" s="526" t="s">
        <v>403</v>
      </c>
      <c r="B251" s="527"/>
      <c r="C251" s="527"/>
      <c r="D251" s="527"/>
      <c r="E251" s="527"/>
      <c r="F251" s="527"/>
      <c r="G251" s="528"/>
      <c r="H251" s="55"/>
      <c r="I251" s="55"/>
      <c r="J251" s="374">
        <v>10000</v>
      </c>
      <c r="K251" s="43">
        <v>30</v>
      </c>
    </row>
    <row r="252" spans="1:12" ht="16.5">
      <c r="A252" s="516" t="s">
        <v>404</v>
      </c>
      <c r="B252" s="517"/>
      <c r="C252" s="517"/>
      <c r="D252" s="517"/>
      <c r="E252" s="517"/>
      <c r="F252" s="517"/>
      <c r="G252" s="518"/>
      <c r="H252" s="55"/>
      <c r="I252" s="55"/>
      <c r="J252" s="364">
        <v>11000</v>
      </c>
      <c r="K252" s="43">
        <v>37</v>
      </c>
    </row>
    <row r="253" spans="1:12" ht="16.5">
      <c r="A253" s="516" t="s">
        <v>405</v>
      </c>
      <c r="B253" s="517"/>
      <c r="C253" s="517"/>
      <c r="D253" s="517"/>
      <c r="E253" s="517"/>
      <c r="F253" s="517"/>
      <c r="G253" s="518"/>
      <c r="H253" s="55"/>
      <c r="I253" s="55"/>
      <c r="J253" s="364">
        <v>11100</v>
      </c>
      <c r="K253" s="43">
        <v>38</v>
      </c>
    </row>
    <row r="254" spans="1:12" ht="16.5">
      <c r="A254" s="516" t="s">
        <v>406</v>
      </c>
      <c r="B254" s="517"/>
      <c r="C254" s="517"/>
      <c r="D254" s="517"/>
      <c r="E254" s="517"/>
      <c r="F254" s="517"/>
      <c r="G254" s="518"/>
      <c r="H254" s="55"/>
      <c r="I254" s="55"/>
      <c r="J254" s="364">
        <v>13300</v>
      </c>
      <c r="K254" s="43">
        <v>47</v>
      </c>
    </row>
    <row r="255" spans="1:12" s="440" customFormat="1" ht="16.5">
      <c r="A255" s="516" t="s">
        <v>1173</v>
      </c>
      <c r="B255" s="624"/>
      <c r="C255" s="624"/>
      <c r="D255" s="624"/>
      <c r="E255" s="624"/>
      <c r="F255" s="624"/>
      <c r="G255" s="625"/>
      <c r="H255" s="55"/>
      <c r="I255" s="55"/>
      <c r="J255" s="469">
        <v>15500</v>
      </c>
      <c r="K255" s="43">
        <v>55</v>
      </c>
      <c r="L255" s="466"/>
    </row>
    <row r="256" spans="1:12" s="440" customFormat="1" ht="16.5">
      <c r="A256" s="516" t="s">
        <v>1172</v>
      </c>
      <c r="B256" s="517"/>
      <c r="C256" s="517"/>
      <c r="D256" s="517"/>
      <c r="E256" s="517"/>
      <c r="F256" s="517"/>
      <c r="G256" s="518"/>
      <c r="H256" s="55"/>
      <c r="I256" s="55"/>
      <c r="J256" s="469">
        <v>17000</v>
      </c>
      <c r="K256" s="43">
        <v>61</v>
      </c>
      <c r="L256" s="466"/>
    </row>
    <row r="257" spans="1:12" s="440" customFormat="1" ht="16.5">
      <c r="A257" s="516" t="s">
        <v>1174</v>
      </c>
      <c r="B257" s="517"/>
      <c r="C257" s="517"/>
      <c r="D257" s="517"/>
      <c r="E257" s="517"/>
      <c r="F257" s="517"/>
      <c r="G257" s="518"/>
      <c r="H257" s="55"/>
      <c r="I257" s="55"/>
      <c r="J257" s="469">
        <v>18400</v>
      </c>
      <c r="K257" s="43">
        <v>65</v>
      </c>
      <c r="L257" s="466"/>
    </row>
    <row r="258" spans="1:12" ht="12" customHeight="1" thickBot="1">
      <c r="A258" s="94"/>
      <c r="B258" s="97"/>
      <c r="C258" s="5"/>
      <c r="D258" s="5"/>
      <c r="E258" s="5"/>
      <c r="F258" s="5"/>
      <c r="G258" s="26"/>
      <c r="H258" s="2"/>
      <c r="I258" s="2"/>
      <c r="J258" s="371"/>
      <c r="K258" s="43"/>
    </row>
    <row r="259" spans="1:12" ht="25.5" customHeight="1" thickBot="1">
      <c r="A259" s="547" t="s">
        <v>275</v>
      </c>
      <c r="B259" s="548"/>
      <c r="C259" s="548"/>
      <c r="D259" s="548"/>
      <c r="E259" s="548"/>
      <c r="F259" s="548"/>
      <c r="G259" s="597"/>
      <c r="H259" s="28"/>
      <c r="I259" s="28"/>
      <c r="J259" s="373" t="s">
        <v>131</v>
      </c>
      <c r="K259" s="49" t="s">
        <v>132</v>
      </c>
    </row>
    <row r="260" spans="1:12" ht="19.5">
      <c r="A260" s="593" t="s">
        <v>483</v>
      </c>
      <c r="B260" s="527"/>
      <c r="C260" s="527"/>
      <c r="D260" s="527"/>
      <c r="E260" s="527"/>
      <c r="F260" s="527"/>
      <c r="G260" s="528"/>
      <c r="H260" s="2"/>
      <c r="I260" s="2"/>
      <c r="J260" s="210"/>
      <c r="K260" s="381"/>
    </row>
    <row r="261" spans="1:12" ht="16.5">
      <c r="A261" s="52" t="s">
        <v>409</v>
      </c>
      <c r="B261" s="63"/>
      <c r="C261" s="63"/>
      <c r="D261" s="63"/>
      <c r="E261" s="63"/>
      <c r="F261" s="63"/>
      <c r="G261" s="64"/>
      <c r="H261" s="55"/>
      <c r="I261" s="55"/>
      <c r="J261" s="364">
        <v>11400</v>
      </c>
      <c r="K261" s="43">
        <v>45</v>
      </c>
    </row>
    <row r="262" spans="1:12" ht="16.5">
      <c r="A262" s="52" t="s">
        <v>410</v>
      </c>
      <c r="B262" s="63"/>
      <c r="C262" s="63"/>
      <c r="D262" s="63"/>
      <c r="E262" s="63"/>
      <c r="F262" s="63"/>
      <c r="G262" s="64"/>
      <c r="H262" s="55"/>
      <c r="I262" s="55"/>
      <c r="J262" s="364">
        <v>14000</v>
      </c>
      <c r="K262" s="43">
        <v>56</v>
      </c>
      <c r="L262" s="378"/>
    </row>
    <row r="263" spans="1:12" ht="16.5">
      <c r="A263" s="52" t="s">
        <v>73</v>
      </c>
      <c r="B263" s="52"/>
      <c r="C263" s="63"/>
      <c r="D263" s="63"/>
      <c r="E263" s="63"/>
      <c r="F263" s="63"/>
      <c r="G263" s="64"/>
      <c r="H263" s="55"/>
      <c r="I263" s="55"/>
      <c r="J263" s="364">
        <v>9700</v>
      </c>
      <c r="K263" s="43">
        <v>40</v>
      </c>
      <c r="L263" s="378"/>
    </row>
    <row r="264" spans="1:12" ht="16.5">
      <c r="A264" s="52" t="s">
        <v>74</v>
      </c>
      <c r="B264" s="63"/>
      <c r="C264" s="63"/>
      <c r="D264" s="63"/>
      <c r="E264" s="63"/>
      <c r="F264" s="63"/>
      <c r="G264" s="64"/>
      <c r="H264" s="55"/>
      <c r="I264" s="55"/>
      <c r="J264" s="364">
        <v>12300</v>
      </c>
      <c r="K264" s="43">
        <v>50</v>
      </c>
      <c r="L264" s="378"/>
    </row>
    <row r="265" spans="1:12" s="201" customFormat="1" ht="16.5">
      <c r="A265" s="56" t="s">
        <v>723</v>
      </c>
      <c r="B265" s="198"/>
      <c r="C265" s="198"/>
      <c r="D265" s="198"/>
      <c r="E265" s="198"/>
      <c r="F265" s="198"/>
      <c r="G265" s="199"/>
      <c r="H265" s="61"/>
      <c r="I265" s="61"/>
      <c r="J265" s="375">
        <v>9000</v>
      </c>
      <c r="K265" s="44">
        <v>31</v>
      </c>
      <c r="L265" s="378"/>
    </row>
    <row r="266" spans="1:12" s="197" customFormat="1" ht="16.5">
      <c r="A266" s="56" t="s">
        <v>724</v>
      </c>
      <c r="B266" s="198"/>
      <c r="C266" s="198"/>
      <c r="D266" s="198"/>
      <c r="E266" s="198"/>
      <c r="F266" s="198"/>
      <c r="G266" s="199"/>
      <c r="H266" s="61"/>
      <c r="I266" s="61"/>
      <c r="J266" s="375">
        <v>13100</v>
      </c>
      <c r="K266" s="44">
        <v>52</v>
      </c>
      <c r="L266" s="378"/>
    </row>
    <row r="267" spans="1:12" s="197" customFormat="1" ht="16.5">
      <c r="A267" s="107" t="s">
        <v>722</v>
      </c>
      <c r="B267" s="198"/>
      <c r="C267" s="198"/>
      <c r="D267" s="198"/>
      <c r="E267" s="198"/>
      <c r="F267" s="198"/>
      <c r="G267" s="199"/>
      <c r="H267" s="61"/>
      <c r="I267" s="61"/>
      <c r="J267" s="375">
        <v>7800</v>
      </c>
      <c r="K267" s="44">
        <v>25</v>
      </c>
      <c r="L267" s="378"/>
    </row>
    <row r="268" spans="1:12" s="197" customFormat="1" ht="16.5">
      <c r="A268" s="56" t="s">
        <v>721</v>
      </c>
      <c r="B268" s="103"/>
      <c r="C268" s="103"/>
      <c r="D268" s="103"/>
      <c r="E268" s="103"/>
      <c r="F268" s="103"/>
      <c r="G268" s="104"/>
      <c r="H268" s="57"/>
      <c r="I268" s="57"/>
      <c r="J268" s="127">
        <v>10500</v>
      </c>
      <c r="K268" s="44">
        <v>42</v>
      </c>
      <c r="L268" s="378"/>
    </row>
    <row r="269" spans="1:12" s="197" customFormat="1" ht="13.5" thickBot="1">
      <c r="A269" s="202"/>
      <c r="B269" s="200"/>
      <c r="C269" s="200"/>
      <c r="D269" s="200"/>
      <c r="E269" s="200"/>
      <c r="F269" s="200"/>
      <c r="G269" s="200"/>
      <c r="H269" s="200"/>
      <c r="I269" s="200"/>
      <c r="J269" s="200"/>
      <c r="K269" s="381"/>
      <c r="L269" s="378"/>
    </row>
    <row r="270" spans="1:12" ht="25.5" customHeight="1" thickBot="1">
      <c r="A270" s="547" t="s">
        <v>274</v>
      </c>
      <c r="B270" s="548"/>
      <c r="C270" s="548"/>
      <c r="D270" s="548"/>
      <c r="E270" s="548"/>
      <c r="F270" s="548"/>
      <c r="G270" s="597"/>
      <c r="H270" s="95"/>
      <c r="I270" s="95"/>
      <c r="J270" s="376" t="s">
        <v>131</v>
      </c>
      <c r="K270" s="382" t="s">
        <v>132</v>
      </c>
      <c r="L270" s="378"/>
    </row>
    <row r="271" spans="1:12" ht="16.5">
      <c r="A271" s="526" t="s">
        <v>75</v>
      </c>
      <c r="B271" s="527"/>
      <c r="C271" s="527"/>
      <c r="D271" s="527"/>
      <c r="E271" s="527"/>
      <c r="F271" s="527"/>
      <c r="G271" s="528"/>
      <c r="H271" s="55"/>
      <c r="I271" s="55"/>
      <c r="J271" s="374">
        <v>11200</v>
      </c>
      <c r="K271" s="43">
        <v>35</v>
      </c>
      <c r="L271" s="378"/>
    </row>
    <row r="272" spans="1:12" ht="16.5">
      <c r="A272" s="52" t="s">
        <v>76</v>
      </c>
      <c r="B272" s="72"/>
      <c r="C272" s="72"/>
      <c r="D272" s="72"/>
      <c r="E272" s="53"/>
      <c r="F272" s="53"/>
      <c r="G272" s="54"/>
      <c r="H272" s="55"/>
      <c r="I272" s="55"/>
      <c r="J272" s="364">
        <v>13800</v>
      </c>
      <c r="K272" s="43">
        <v>45</v>
      </c>
      <c r="L272" s="378"/>
    </row>
    <row r="273" spans="1:12" ht="16.5">
      <c r="A273" s="52" t="s">
        <v>407</v>
      </c>
      <c r="B273" s="72"/>
      <c r="C273" s="72"/>
      <c r="D273" s="72"/>
      <c r="E273" s="53"/>
      <c r="F273" s="53"/>
      <c r="G273" s="54"/>
      <c r="H273" s="55"/>
      <c r="I273" s="55"/>
      <c r="J273" s="364">
        <v>11100</v>
      </c>
      <c r="K273" s="43">
        <v>29</v>
      </c>
      <c r="L273" s="378"/>
    </row>
    <row r="274" spans="1:12" ht="16.5">
      <c r="A274" s="52" t="s">
        <v>365</v>
      </c>
      <c r="B274" s="72"/>
      <c r="C274" s="72"/>
      <c r="D274" s="72"/>
      <c r="E274" s="53"/>
      <c r="F274" s="53"/>
      <c r="G274" s="54"/>
      <c r="H274" s="55"/>
      <c r="I274" s="55"/>
      <c r="J274" s="364">
        <v>12800</v>
      </c>
      <c r="K274" s="43">
        <v>36</v>
      </c>
      <c r="L274" s="378"/>
    </row>
    <row r="275" spans="1:12" ht="16.5">
      <c r="A275" s="52" t="s">
        <v>408</v>
      </c>
      <c r="B275" s="72"/>
      <c r="C275" s="72"/>
      <c r="D275" s="72"/>
      <c r="E275" s="53"/>
      <c r="F275" s="53"/>
      <c r="G275" s="54"/>
      <c r="H275" s="55"/>
      <c r="I275" s="55"/>
      <c r="J275" s="364">
        <v>16400</v>
      </c>
      <c r="K275" s="43">
        <v>50</v>
      </c>
      <c r="L275" s="378"/>
    </row>
    <row r="276" spans="1:12" ht="16.5">
      <c r="A276" s="52" t="s">
        <v>366</v>
      </c>
      <c r="B276" s="72"/>
      <c r="C276" s="72"/>
      <c r="D276" s="72"/>
      <c r="E276" s="53"/>
      <c r="F276" s="53"/>
      <c r="G276" s="54"/>
      <c r="H276" s="55"/>
      <c r="I276" s="55"/>
      <c r="J276" s="364">
        <v>9400</v>
      </c>
      <c r="K276" s="43">
        <v>24</v>
      </c>
    </row>
    <row r="277" spans="1:12" ht="16.5">
      <c r="A277" s="52" t="s">
        <v>367</v>
      </c>
      <c r="B277" s="72"/>
      <c r="C277" s="72"/>
      <c r="D277" s="72"/>
      <c r="E277" s="53"/>
      <c r="F277" s="53"/>
      <c r="G277" s="54"/>
      <c r="H277" s="55"/>
      <c r="I277" s="55"/>
      <c r="J277" s="364">
        <v>11200</v>
      </c>
      <c r="K277" s="43">
        <v>30</v>
      </c>
    </row>
    <row r="278" spans="1:12" ht="16.5">
      <c r="A278" s="52" t="s">
        <v>368</v>
      </c>
      <c r="B278" s="72"/>
      <c r="C278" s="72"/>
      <c r="D278" s="72"/>
      <c r="E278" s="53"/>
      <c r="F278" s="53"/>
      <c r="G278" s="54"/>
      <c r="H278" s="55"/>
      <c r="I278" s="55"/>
      <c r="J278" s="364">
        <v>11400</v>
      </c>
      <c r="K278" s="43">
        <v>31</v>
      </c>
    </row>
    <row r="279" spans="1:12" ht="16.5">
      <c r="A279" s="52" t="s">
        <v>369</v>
      </c>
      <c r="B279" s="72"/>
      <c r="C279" s="72"/>
      <c r="D279" s="72"/>
      <c r="E279" s="53"/>
      <c r="F279" s="53"/>
      <c r="G279" s="54"/>
      <c r="H279" s="55"/>
      <c r="I279" s="55"/>
      <c r="J279" s="364">
        <v>21600</v>
      </c>
      <c r="K279" s="43">
        <v>70</v>
      </c>
    </row>
    <row r="280" spans="1:12" ht="16.5">
      <c r="A280" s="52" t="s">
        <v>370</v>
      </c>
      <c r="B280" s="72"/>
      <c r="C280" s="72"/>
      <c r="D280" s="72"/>
      <c r="E280" s="53"/>
      <c r="F280" s="53"/>
      <c r="G280" s="54"/>
      <c r="H280" s="55"/>
      <c r="I280" s="55"/>
      <c r="J280" s="364">
        <v>23000</v>
      </c>
      <c r="K280" s="43">
        <v>76</v>
      </c>
    </row>
    <row r="281" spans="1:12" ht="15.75" customHeight="1" thickBot="1">
      <c r="A281" s="94"/>
      <c r="B281" s="24"/>
      <c r="C281" s="24"/>
      <c r="D281" s="24"/>
      <c r="E281" s="5"/>
      <c r="F281" s="5"/>
      <c r="G281" s="26"/>
      <c r="H281" s="2"/>
      <c r="I281" s="2"/>
      <c r="J281" s="371"/>
      <c r="K281" s="43"/>
    </row>
    <row r="282" spans="1:12" ht="25.5" customHeight="1" thickBot="1">
      <c r="A282" s="547" t="s">
        <v>34</v>
      </c>
      <c r="B282" s="548"/>
      <c r="C282" s="548"/>
      <c r="D282" s="548"/>
      <c r="E282" s="95"/>
      <c r="F282" s="95"/>
      <c r="G282" s="96"/>
      <c r="H282" s="28"/>
      <c r="I282" s="28"/>
      <c r="J282" s="373" t="s">
        <v>131</v>
      </c>
      <c r="K282" s="49" t="s">
        <v>132</v>
      </c>
    </row>
    <row r="283" spans="1:12" ht="16.5">
      <c r="A283" s="568" t="s">
        <v>634</v>
      </c>
      <c r="B283" s="626"/>
      <c r="C283" s="626"/>
      <c r="D283" s="626"/>
      <c r="E283" s="626"/>
      <c r="F283" s="626"/>
      <c r="G283" s="627"/>
      <c r="H283" s="55"/>
      <c r="I283" s="55"/>
      <c r="J283" s="92">
        <v>25</v>
      </c>
      <c r="K283" s="114" t="s">
        <v>476</v>
      </c>
    </row>
    <row r="284" spans="1:12" ht="16.5">
      <c r="A284" s="589" t="s">
        <v>635</v>
      </c>
      <c r="B284" s="590"/>
      <c r="C284" s="590"/>
      <c r="D284" s="590"/>
      <c r="E284" s="590"/>
      <c r="F284" s="590"/>
      <c r="G284" s="591"/>
      <c r="H284" s="55"/>
      <c r="I284" s="55"/>
      <c r="J284" s="92">
        <v>30</v>
      </c>
      <c r="K284" s="114" t="s">
        <v>476</v>
      </c>
    </row>
    <row r="285" spans="1:12" ht="16.5">
      <c r="A285" s="589" t="s">
        <v>636</v>
      </c>
      <c r="B285" s="590"/>
      <c r="C285" s="590"/>
      <c r="D285" s="590"/>
      <c r="E285" s="590"/>
      <c r="F285" s="590"/>
      <c r="G285" s="591"/>
      <c r="H285" s="55"/>
      <c r="I285" s="55"/>
      <c r="J285" s="92">
        <v>33</v>
      </c>
      <c r="K285" s="114" t="s">
        <v>476</v>
      </c>
    </row>
    <row r="286" spans="1:12" ht="16.5">
      <c r="A286" s="589" t="s">
        <v>637</v>
      </c>
      <c r="B286" s="590"/>
      <c r="C286" s="590"/>
      <c r="D286" s="590"/>
      <c r="E286" s="590"/>
      <c r="F286" s="590"/>
      <c r="G286" s="591"/>
      <c r="H286" s="55"/>
      <c r="I286" s="55"/>
      <c r="J286" s="92">
        <v>35</v>
      </c>
      <c r="K286" s="114" t="s">
        <v>476</v>
      </c>
    </row>
    <row r="287" spans="1:12" ht="16.5">
      <c r="A287" s="589" t="s">
        <v>633</v>
      </c>
      <c r="B287" s="590"/>
      <c r="C287" s="590"/>
      <c r="D287" s="590"/>
      <c r="E287" s="590"/>
      <c r="F287" s="590"/>
      <c r="G287" s="591"/>
      <c r="H287" s="55"/>
      <c r="I287" s="55"/>
      <c r="J287" s="92">
        <v>8</v>
      </c>
      <c r="K287" s="114" t="s">
        <v>476</v>
      </c>
    </row>
    <row r="288" spans="1:12" ht="16.5">
      <c r="A288" s="594" t="s">
        <v>1077</v>
      </c>
      <c r="B288" s="595"/>
      <c r="C288" s="595"/>
      <c r="D288" s="595"/>
      <c r="E288" s="595"/>
      <c r="F288" s="595"/>
      <c r="G288" s="596"/>
      <c r="H288" s="55"/>
      <c r="I288" s="55"/>
      <c r="J288" s="50">
        <v>65</v>
      </c>
      <c r="K288" s="114">
        <v>0.16</v>
      </c>
    </row>
    <row r="289" spans="1:12" ht="16.5">
      <c r="A289" s="589" t="s">
        <v>669</v>
      </c>
      <c r="B289" s="590"/>
      <c r="C289" s="590"/>
      <c r="D289" s="590"/>
      <c r="E289" s="590"/>
      <c r="F289" s="590"/>
      <c r="G289" s="591"/>
      <c r="H289" s="55"/>
      <c r="I289" s="55"/>
      <c r="J289" s="50">
        <v>45</v>
      </c>
      <c r="K289" s="114" t="s">
        <v>476</v>
      </c>
    </row>
    <row r="290" spans="1:12" ht="16.5">
      <c r="A290" s="589" t="s">
        <v>670</v>
      </c>
      <c r="B290" s="590"/>
      <c r="C290" s="590"/>
      <c r="D290" s="590"/>
      <c r="E290" s="590"/>
      <c r="F290" s="590"/>
      <c r="G290" s="591"/>
      <c r="H290" s="55"/>
      <c r="I290" s="55"/>
      <c r="J290" s="50">
        <v>51</v>
      </c>
      <c r="K290" s="114" t="s">
        <v>476</v>
      </c>
    </row>
    <row r="291" spans="1:12" ht="16.5">
      <c r="A291" s="589" t="s">
        <v>671</v>
      </c>
      <c r="B291" s="590"/>
      <c r="C291" s="590"/>
      <c r="D291" s="590"/>
      <c r="E291" s="590"/>
      <c r="F291" s="590"/>
      <c r="G291" s="591"/>
      <c r="H291" s="55"/>
      <c r="I291" s="55"/>
      <c r="J291" s="50">
        <v>57</v>
      </c>
      <c r="K291" s="114" t="s">
        <v>476</v>
      </c>
    </row>
    <row r="292" spans="1:12" ht="16.5">
      <c r="A292" s="589" t="s">
        <v>672</v>
      </c>
      <c r="B292" s="590"/>
      <c r="C292" s="590"/>
      <c r="D292" s="590"/>
      <c r="E292" s="590"/>
      <c r="F292" s="590"/>
      <c r="G292" s="591"/>
      <c r="H292" s="55"/>
      <c r="I292" s="55"/>
      <c r="J292" s="50">
        <v>15</v>
      </c>
      <c r="K292" s="114" t="s">
        <v>476</v>
      </c>
    </row>
    <row r="293" spans="1:12" ht="16.5">
      <c r="A293" s="601" t="s">
        <v>673</v>
      </c>
      <c r="B293" s="602"/>
      <c r="C293" s="602"/>
      <c r="D293" s="602"/>
      <c r="E293" s="602"/>
      <c r="F293" s="602"/>
      <c r="G293" s="603"/>
      <c r="H293" s="55"/>
      <c r="I293" s="55"/>
      <c r="J293" s="50">
        <v>90</v>
      </c>
      <c r="K293" s="114" t="s">
        <v>476</v>
      </c>
    </row>
    <row r="294" spans="1:12" ht="16.5">
      <c r="A294" s="589" t="s">
        <v>682</v>
      </c>
      <c r="B294" s="590"/>
      <c r="C294" s="590"/>
      <c r="D294" s="590"/>
      <c r="E294" s="590"/>
      <c r="F294" s="590"/>
      <c r="G294" s="591"/>
      <c r="H294" s="55"/>
      <c r="I294" s="55"/>
      <c r="J294" s="50">
        <v>35</v>
      </c>
      <c r="K294" s="114" t="s">
        <v>476</v>
      </c>
    </row>
    <row r="295" spans="1:12" ht="16.5">
      <c r="A295" s="589" t="s">
        <v>683</v>
      </c>
      <c r="B295" s="590"/>
      <c r="C295" s="590"/>
      <c r="D295" s="590"/>
      <c r="E295" s="590"/>
      <c r="F295" s="590"/>
      <c r="G295" s="591"/>
      <c r="H295" s="55"/>
      <c r="I295" s="55"/>
      <c r="J295" s="50">
        <v>15</v>
      </c>
      <c r="K295" s="114" t="s">
        <v>476</v>
      </c>
    </row>
    <row r="296" spans="1:12" ht="16.5">
      <c r="A296" s="589" t="s">
        <v>681</v>
      </c>
      <c r="B296" s="590"/>
      <c r="C296" s="590"/>
      <c r="D296" s="590"/>
      <c r="E296" s="590"/>
      <c r="F296" s="590"/>
      <c r="G296" s="591"/>
      <c r="H296" s="55"/>
      <c r="I296" s="55"/>
      <c r="J296" s="50">
        <v>69</v>
      </c>
      <c r="K296" s="114">
        <v>0.18</v>
      </c>
    </row>
    <row r="297" spans="1:12" ht="16.5">
      <c r="A297" s="589" t="s">
        <v>684</v>
      </c>
      <c r="B297" s="590"/>
      <c r="C297" s="590"/>
      <c r="D297" s="590"/>
      <c r="E297" s="590"/>
      <c r="F297" s="590"/>
      <c r="G297" s="591"/>
      <c r="H297" s="55"/>
      <c r="I297" s="55"/>
      <c r="J297" s="50">
        <v>50</v>
      </c>
      <c r="K297" s="114" t="s">
        <v>476</v>
      </c>
    </row>
    <row r="298" spans="1:12" ht="16.5">
      <c r="A298" s="589" t="s">
        <v>685</v>
      </c>
      <c r="B298" s="590"/>
      <c r="C298" s="590"/>
      <c r="D298" s="590"/>
      <c r="E298" s="590"/>
      <c r="F298" s="590"/>
      <c r="G298" s="591"/>
      <c r="H298" s="55"/>
      <c r="I298" s="55"/>
      <c r="J298" s="50">
        <v>20</v>
      </c>
      <c r="K298" s="114" t="s">
        <v>476</v>
      </c>
    </row>
    <row r="299" spans="1:12" s="181" customFormat="1" ht="16.5" customHeight="1">
      <c r="A299" s="589" t="s">
        <v>686</v>
      </c>
      <c r="B299" s="590"/>
      <c r="C299" s="590"/>
      <c r="D299" s="590"/>
      <c r="E299" s="590"/>
      <c r="F299" s="590"/>
      <c r="G299" s="591"/>
      <c r="H299" s="55"/>
      <c r="I299" s="55"/>
      <c r="J299" s="50">
        <v>88</v>
      </c>
      <c r="K299" s="114">
        <v>0.21</v>
      </c>
      <c r="L299" s="363"/>
    </row>
    <row r="300" spans="1:12" s="181" customFormat="1" ht="16.5">
      <c r="A300" s="589" t="s">
        <v>687</v>
      </c>
      <c r="B300" s="590"/>
      <c r="C300" s="590"/>
      <c r="D300" s="590"/>
      <c r="E300" s="590"/>
      <c r="F300" s="590"/>
      <c r="G300" s="591"/>
      <c r="H300" s="55"/>
      <c r="I300" s="55"/>
      <c r="J300" s="50">
        <v>290</v>
      </c>
      <c r="K300" s="114">
        <v>0.69</v>
      </c>
      <c r="L300" s="363"/>
    </row>
    <row r="301" spans="1:12" ht="16.5">
      <c r="A301" s="589" t="s">
        <v>688</v>
      </c>
      <c r="B301" s="590"/>
      <c r="C301" s="590"/>
      <c r="D301" s="590"/>
      <c r="E301" s="590"/>
      <c r="F301" s="590"/>
      <c r="G301" s="591"/>
      <c r="H301" s="55"/>
      <c r="I301" s="55"/>
      <c r="J301" s="50">
        <v>110</v>
      </c>
      <c r="K301" s="114">
        <v>0.25</v>
      </c>
    </row>
    <row r="302" spans="1:12" s="181" customFormat="1" ht="16.5">
      <c r="A302" s="589" t="s">
        <v>704</v>
      </c>
      <c r="B302" s="590"/>
      <c r="C302" s="590"/>
      <c r="D302" s="590"/>
      <c r="E302" s="590"/>
      <c r="F302" s="590"/>
      <c r="G302" s="591"/>
      <c r="H302" s="55"/>
      <c r="I302" s="55"/>
      <c r="J302" s="50">
        <v>470</v>
      </c>
      <c r="K302" s="114">
        <v>1.1299999999999999</v>
      </c>
      <c r="L302" s="363"/>
    </row>
    <row r="303" spans="1:12" ht="16.5">
      <c r="A303" s="589" t="s">
        <v>689</v>
      </c>
      <c r="B303" s="590"/>
      <c r="C303" s="590"/>
      <c r="D303" s="590"/>
      <c r="E303" s="590"/>
      <c r="F303" s="590"/>
      <c r="G303" s="591"/>
      <c r="H303" s="55"/>
      <c r="I303" s="55"/>
      <c r="J303" s="50">
        <v>175</v>
      </c>
      <c r="K303" s="114">
        <v>0.35</v>
      </c>
    </row>
    <row r="304" spans="1:12" ht="16.5" customHeight="1">
      <c r="A304" s="589" t="s">
        <v>727</v>
      </c>
      <c r="B304" s="590"/>
      <c r="C304" s="590"/>
      <c r="D304" s="590"/>
      <c r="E304" s="590"/>
      <c r="F304" s="590"/>
      <c r="G304" s="591"/>
      <c r="H304" s="55"/>
      <c r="I304" s="55"/>
      <c r="J304" s="50">
        <v>3</v>
      </c>
      <c r="K304" s="114" t="s">
        <v>476</v>
      </c>
    </row>
    <row r="305" spans="1:12" s="204" customFormat="1" ht="16.5">
      <c r="A305" s="589" t="s">
        <v>728</v>
      </c>
      <c r="B305" s="590"/>
      <c r="C305" s="590"/>
      <c r="D305" s="590"/>
      <c r="E305" s="590"/>
      <c r="F305" s="590"/>
      <c r="G305" s="591"/>
      <c r="H305" s="55"/>
      <c r="I305" s="55"/>
      <c r="J305" s="50">
        <v>4</v>
      </c>
      <c r="K305" s="114" t="s">
        <v>476</v>
      </c>
      <c r="L305" s="363"/>
    </row>
    <row r="306" spans="1:12" s="204" customFormat="1" ht="16.5">
      <c r="A306" s="589" t="s">
        <v>729</v>
      </c>
      <c r="B306" s="590"/>
      <c r="C306" s="590"/>
      <c r="D306" s="590"/>
      <c r="E306" s="590"/>
      <c r="F306" s="590"/>
      <c r="G306" s="591"/>
      <c r="H306" s="55"/>
      <c r="I306" s="55"/>
      <c r="J306" s="50">
        <v>20</v>
      </c>
      <c r="K306" s="114" t="s">
        <v>476</v>
      </c>
      <c r="L306" s="363"/>
    </row>
    <row r="307" spans="1:12" s="204" customFormat="1" ht="16.5">
      <c r="A307" s="589" t="s">
        <v>730</v>
      </c>
      <c r="B307" s="590"/>
      <c r="C307" s="590"/>
      <c r="D307" s="590"/>
      <c r="E307" s="590"/>
      <c r="F307" s="590"/>
      <c r="G307" s="591"/>
      <c r="H307" s="55"/>
      <c r="I307" s="55"/>
      <c r="J307" s="50">
        <v>41</v>
      </c>
      <c r="K307" s="114" t="s">
        <v>476</v>
      </c>
      <c r="L307" s="363"/>
    </row>
    <row r="308" spans="1:12" s="204" customFormat="1" ht="16.5" customHeight="1">
      <c r="A308" s="576" t="s">
        <v>731</v>
      </c>
      <c r="B308" s="576"/>
      <c r="C308" s="576"/>
      <c r="D308" s="576"/>
      <c r="E308" s="576"/>
      <c r="F308" s="576"/>
      <c r="G308" s="576"/>
      <c r="H308" s="80"/>
      <c r="I308" s="80"/>
      <c r="J308" s="113">
        <v>100</v>
      </c>
      <c r="K308" s="308">
        <v>0.13</v>
      </c>
      <c r="L308" s="363"/>
    </row>
    <row r="309" spans="1:12" s="181" customFormat="1" ht="14.25" customHeight="1">
      <c r="A309" s="576" t="s">
        <v>732</v>
      </c>
      <c r="B309" s="576"/>
      <c r="C309" s="576"/>
      <c r="D309" s="576"/>
      <c r="E309" s="576"/>
      <c r="F309" s="576"/>
      <c r="G309" s="576"/>
      <c r="H309" s="80"/>
      <c r="I309" s="80"/>
      <c r="J309" s="113">
        <v>120</v>
      </c>
      <c r="K309" s="308">
        <v>0.15</v>
      </c>
      <c r="L309" s="363"/>
    </row>
    <row r="310" spans="1:12" s="181" customFormat="1" ht="16.5" customHeight="1">
      <c r="A310" s="576" t="s">
        <v>733</v>
      </c>
      <c r="B310" s="576"/>
      <c r="C310" s="576"/>
      <c r="D310" s="576"/>
      <c r="E310" s="576"/>
      <c r="F310" s="576"/>
      <c r="G310" s="576"/>
      <c r="H310" s="80"/>
      <c r="I310" s="80"/>
      <c r="J310" s="113">
        <v>260</v>
      </c>
      <c r="K310" s="308">
        <v>0.3</v>
      </c>
      <c r="L310" s="363"/>
    </row>
    <row r="311" spans="1:12" ht="12" customHeight="1" thickBot="1">
      <c r="A311" s="88"/>
      <c r="B311" s="5"/>
      <c r="C311" s="5"/>
      <c r="D311" s="5"/>
      <c r="E311" s="5"/>
      <c r="F311" s="5"/>
      <c r="G311" s="26"/>
      <c r="H311" s="2"/>
      <c r="I311" s="2"/>
      <c r="J311" s="371"/>
      <c r="K311" s="43"/>
    </row>
    <row r="312" spans="1:12" ht="25.5" customHeight="1" thickBot="1">
      <c r="A312" s="583" t="s">
        <v>632</v>
      </c>
      <c r="B312" s="618"/>
      <c r="C312" s="618"/>
      <c r="D312" s="618"/>
      <c r="E312" s="618"/>
      <c r="F312" s="618"/>
      <c r="G312" s="619"/>
      <c r="H312" s="28"/>
      <c r="I312" s="28"/>
      <c r="J312" s="373" t="s">
        <v>131</v>
      </c>
      <c r="K312" s="49" t="s">
        <v>132</v>
      </c>
    </row>
    <row r="313" spans="1:12" ht="16.5" customHeight="1">
      <c r="A313" s="89" t="s">
        <v>47</v>
      </c>
      <c r="B313" s="90"/>
      <c r="C313" s="90"/>
      <c r="D313" s="90"/>
      <c r="E313" s="90"/>
      <c r="F313" s="90"/>
      <c r="G313" s="91"/>
      <c r="H313" s="504"/>
      <c r="I313" s="504"/>
      <c r="J313" s="50">
        <v>2000</v>
      </c>
      <c r="K313" s="43">
        <v>7</v>
      </c>
    </row>
    <row r="314" spans="1:12" ht="16.5">
      <c r="A314" s="52" t="s">
        <v>129</v>
      </c>
      <c r="B314" s="53"/>
      <c r="C314" s="53"/>
      <c r="D314" s="53"/>
      <c r="E314" s="53"/>
      <c r="F314" s="53"/>
      <c r="G314" s="54"/>
      <c r="H314" s="504"/>
      <c r="I314" s="504"/>
      <c r="J314" s="50">
        <v>3500</v>
      </c>
      <c r="K314" s="43">
        <v>15</v>
      </c>
    </row>
    <row r="315" spans="1:12" ht="16.5">
      <c r="A315" s="615" t="s">
        <v>127</v>
      </c>
      <c r="B315" s="616"/>
      <c r="C315" s="616"/>
      <c r="D315" s="616"/>
      <c r="E315" s="616"/>
      <c r="F315" s="616"/>
      <c r="G315" s="617"/>
      <c r="H315" s="504"/>
      <c r="I315" s="504"/>
      <c r="J315" s="50">
        <v>4800</v>
      </c>
      <c r="K315" s="43">
        <v>17</v>
      </c>
    </row>
    <row r="316" spans="1:12" ht="16.5">
      <c r="A316" s="52" t="s">
        <v>128</v>
      </c>
      <c r="B316" s="53"/>
      <c r="C316" s="53"/>
      <c r="D316" s="53"/>
      <c r="E316" s="53"/>
      <c r="F316" s="53"/>
      <c r="G316" s="54"/>
      <c r="H316" s="504"/>
      <c r="I316" s="504"/>
      <c r="J316" s="50">
        <v>6100</v>
      </c>
      <c r="K316" s="43">
        <v>25</v>
      </c>
    </row>
    <row r="317" spans="1:12" ht="16.5">
      <c r="A317" s="52" t="s">
        <v>153</v>
      </c>
      <c r="B317" s="53"/>
      <c r="C317" s="53"/>
      <c r="D317" s="53"/>
      <c r="E317" s="53"/>
      <c r="F317" s="53"/>
      <c r="G317" s="54"/>
      <c r="H317" s="504"/>
      <c r="I317" s="504"/>
      <c r="J317" s="50">
        <v>5500</v>
      </c>
      <c r="K317" s="43">
        <v>20</v>
      </c>
    </row>
    <row r="318" spans="1:12" ht="16.5">
      <c r="A318" s="615" t="s">
        <v>154</v>
      </c>
      <c r="B318" s="616"/>
      <c r="C318" s="616"/>
      <c r="D318" s="616"/>
      <c r="E318" s="616"/>
      <c r="F318" s="616"/>
      <c r="G318" s="617"/>
      <c r="H318" s="504"/>
      <c r="I318" s="504"/>
      <c r="J318" s="50">
        <v>3500</v>
      </c>
      <c r="K318" s="43" t="s">
        <v>476</v>
      </c>
    </row>
    <row r="319" spans="1:12" ht="16.5">
      <c r="A319" s="615" t="s">
        <v>750</v>
      </c>
      <c r="B319" s="616"/>
      <c r="C319" s="616"/>
      <c r="D319" s="616"/>
      <c r="E319" s="616"/>
      <c r="F319" s="616"/>
      <c r="G319" s="617"/>
      <c r="H319" s="108"/>
      <c r="I319" s="108"/>
      <c r="J319" s="50">
        <v>2200</v>
      </c>
      <c r="K319" s="43">
        <v>11.5</v>
      </c>
    </row>
    <row r="320" spans="1:12" ht="17.25" customHeight="1">
      <c r="A320" s="629" t="s">
        <v>1002</v>
      </c>
      <c r="B320" s="616"/>
      <c r="C320" s="616"/>
      <c r="D320" s="616"/>
      <c r="E320" s="616"/>
      <c r="F320" s="616"/>
      <c r="G320" s="617"/>
      <c r="H320" s="504"/>
      <c r="I320" s="504"/>
      <c r="J320" s="50">
        <v>205</v>
      </c>
      <c r="K320" s="43">
        <v>0.4</v>
      </c>
    </row>
    <row r="321" spans="1:12" ht="16.5" customHeight="1">
      <c r="A321" s="629" t="s">
        <v>1003</v>
      </c>
      <c r="B321" s="616"/>
      <c r="C321" s="616"/>
      <c r="D321" s="616"/>
      <c r="E321" s="616"/>
      <c r="F321" s="616"/>
      <c r="G321" s="617"/>
      <c r="H321" s="504"/>
      <c r="I321" s="504"/>
      <c r="J321" s="50">
        <v>240</v>
      </c>
      <c r="K321" s="43" t="s">
        <v>476</v>
      </c>
    </row>
    <row r="322" spans="1:12" ht="18" customHeight="1">
      <c r="A322" s="615" t="s">
        <v>751</v>
      </c>
      <c r="B322" s="616"/>
      <c r="C322" s="616"/>
      <c r="D322" s="616"/>
      <c r="E322" s="616"/>
      <c r="F322" s="616"/>
      <c r="G322" s="617"/>
      <c r="H322" s="504"/>
      <c r="I322" s="504"/>
      <c r="J322" s="50">
        <v>31000</v>
      </c>
      <c r="K322" s="43">
        <v>150</v>
      </c>
    </row>
    <row r="323" spans="1:12" ht="19.5" customHeight="1">
      <c r="A323" s="615" t="s">
        <v>752</v>
      </c>
      <c r="B323" s="616"/>
      <c r="C323" s="616"/>
      <c r="D323" s="616"/>
      <c r="E323" s="616"/>
      <c r="F323" s="616"/>
      <c r="G323" s="617"/>
      <c r="H323" s="504"/>
      <c r="I323" s="504"/>
      <c r="J323" s="50">
        <v>29000</v>
      </c>
      <c r="K323" s="43">
        <v>150</v>
      </c>
    </row>
    <row r="324" spans="1:12" s="440" customFormat="1" ht="19.5" customHeight="1">
      <c r="A324" s="615" t="s">
        <v>1158</v>
      </c>
      <c r="B324" s="616"/>
      <c r="C324" s="616"/>
      <c r="D324" s="616"/>
      <c r="E324" s="616"/>
      <c r="F324" s="616"/>
      <c r="G324" s="617"/>
      <c r="H324" s="504"/>
      <c r="I324" s="504"/>
      <c r="J324" s="50">
        <v>1400</v>
      </c>
      <c r="K324" s="43">
        <v>5.6</v>
      </c>
      <c r="L324" s="465"/>
    </row>
    <row r="325" spans="1:12" ht="18.75" customHeight="1">
      <c r="A325" s="52" t="s">
        <v>1159</v>
      </c>
      <c r="B325" s="53"/>
      <c r="C325" s="53"/>
      <c r="D325" s="53"/>
      <c r="E325" s="53"/>
      <c r="F325" s="53"/>
      <c r="G325" s="54"/>
      <c r="H325" s="504"/>
      <c r="I325" s="504"/>
      <c r="J325" s="50">
        <v>25000</v>
      </c>
      <c r="K325" s="43">
        <v>120</v>
      </c>
    </row>
    <row r="326" spans="1:12" ht="18.75" customHeight="1">
      <c r="A326" s="52" t="s">
        <v>1160</v>
      </c>
      <c r="B326" s="53"/>
      <c r="C326" s="53"/>
      <c r="D326" s="53"/>
      <c r="E326" s="53"/>
      <c r="F326" s="53"/>
      <c r="G326" s="54"/>
      <c r="H326" s="504"/>
      <c r="I326" s="504"/>
      <c r="J326" s="50">
        <v>22000</v>
      </c>
      <c r="K326" s="43" t="s">
        <v>476</v>
      </c>
    </row>
    <row r="327" spans="1:12" ht="18.75" customHeight="1">
      <c r="A327" s="52" t="s">
        <v>1161</v>
      </c>
      <c r="B327" s="53"/>
      <c r="C327" s="53"/>
      <c r="D327" s="53"/>
      <c r="E327" s="53"/>
      <c r="F327" s="53"/>
      <c r="G327" s="54"/>
      <c r="H327" s="504"/>
      <c r="I327" s="504"/>
      <c r="J327" s="50">
        <v>30000</v>
      </c>
      <c r="K327" s="43">
        <v>95</v>
      </c>
    </row>
    <row r="328" spans="1:12" ht="18.75" customHeight="1">
      <c r="A328" s="52" t="s">
        <v>1162</v>
      </c>
      <c r="B328" s="53"/>
      <c r="C328" s="53"/>
      <c r="D328" s="53"/>
      <c r="E328" s="53"/>
      <c r="F328" s="53"/>
      <c r="G328" s="54"/>
      <c r="H328" s="504"/>
      <c r="I328" s="504"/>
      <c r="J328" s="50">
        <v>124500</v>
      </c>
      <c r="K328" s="43">
        <v>470</v>
      </c>
    </row>
    <row r="329" spans="1:12" ht="18.75" customHeight="1">
      <c r="A329" s="52" t="s">
        <v>1163</v>
      </c>
      <c r="B329" s="53"/>
      <c r="C329" s="53"/>
      <c r="D329" s="53"/>
      <c r="E329" s="53"/>
      <c r="F329" s="53"/>
      <c r="G329" s="54"/>
      <c r="H329" s="504"/>
      <c r="I329" s="504"/>
      <c r="J329" s="50">
        <v>158000</v>
      </c>
      <c r="K329" s="43">
        <v>720</v>
      </c>
    </row>
    <row r="330" spans="1:12" ht="18.75" customHeight="1">
      <c r="A330" s="52" t="s">
        <v>1164</v>
      </c>
      <c r="B330" s="53"/>
      <c r="C330" s="53"/>
      <c r="D330" s="53"/>
      <c r="E330" s="53"/>
      <c r="F330" s="53"/>
      <c r="G330" s="54"/>
      <c r="H330" s="504"/>
      <c r="I330" s="504"/>
      <c r="J330" s="50">
        <v>3500</v>
      </c>
      <c r="K330" s="43">
        <v>25</v>
      </c>
    </row>
    <row r="331" spans="1:12" ht="19.5" customHeight="1">
      <c r="A331" s="52" t="s">
        <v>1165</v>
      </c>
      <c r="B331" s="53"/>
      <c r="C331" s="53"/>
      <c r="D331" s="53"/>
      <c r="E331" s="53"/>
      <c r="F331" s="53"/>
      <c r="G331" s="54"/>
      <c r="H331" s="504"/>
      <c r="I331" s="504"/>
      <c r="J331" s="50">
        <v>132</v>
      </c>
      <c r="K331" s="43" t="s">
        <v>476</v>
      </c>
    </row>
    <row r="332" spans="1:12" ht="16.5">
      <c r="A332" s="52" t="s">
        <v>1166</v>
      </c>
      <c r="B332" s="53"/>
      <c r="C332" s="53"/>
      <c r="D332" s="53"/>
      <c r="E332" s="53"/>
      <c r="F332" s="53"/>
      <c r="G332" s="54"/>
      <c r="H332" s="504"/>
      <c r="I332" s="504"/>
      <c r="J332" s="505">
        <v>255</v>
      </c>
      <c r="K332" s="43"/>
    </row>
    <row r="333" spans="1:12" ht="16.5">
      <c r="A333" s="52" t="s">
        <v>1167</v>
      </c>
      <c r="B333" s="53"/>
      <c r="C333" s="53"/>
      <c r="D333" s="53"/>
      <c r="E333" s="53"/>
      <c r="F333" s="53"/>
      <c r="G333" s="54"/>
      <c r="H333" s="504"/>
      <c r="I333" s="504"/>
      <c r="J333" s="50">
        <v>900</v>
      </c>
      <c r="K333" s="43">
        <v>3</v>
      </c>
    </row>
    <row r="334" spans="1:12" ht="16.5">
      <c r="A334" s="52" t="s">
        <v>1168</v>
      </c>
      <c r="B334" s="53"/>
      <c r="C334" s="53"/>
      <c r="D334" s="53"/>
      <c r="E334" s="53"/>
      <c r="F334" s="53"/>
      <c r="G334" s="54"/>
      <c r="H334" s="504"/>
      <c r="I334" s="504"/>
      <c r="J334" s="50">
        <v>950</v>
      </c>
      <c r="K334" s="43">
        <v>4</v>
      </c>
    </row>
    <row r="335" spans="1:12" ht="16.5">
      <c r="A335" s="52" t="s">
        <v>1169</v>
      </c>
      <c r="B335" s="53"/>
      <c r="C335" s="53"/>
      <c r="D335" s="53"/>
      <c r="E335" s="53"/>
      <c r="F335" s="53"/>
      <c r="G335" s="54"/>
      <c r="H335" s="504"/>
      <c r="I335" s="504"/>
      <c r="J335" s="50">
        <v>21000</v>
      </c>
      <c r="K335" s="43">
        <v>120</v>
      </c>
    </row>
    <row r="336" spans="1:12" ht="16.5">
      <c r="A336" s="52" t="s">
        <v>1170</v>
      </c>
      <c r="B336" s="53"/>
      <c r="C336" s="53"/>
      <c r="D336" s="53"/>
      <c r="E336" s="53"/>
      <c r="F336" s="53"/>
      <c r="G336" s="54"/>
      <c r="H336" s="504"/>
      <c r="I336" s="506"/>
      <c r="J336" s="50">
        <v>25500</v>
      </c>
      <c r="K336" s="43" t="s">
        <v>476</v>
      </c>
    </row>
    <row r="337" spans="1:11" ht="16.5">
      <c r="A337" s="185" t="s">
        <v>1171</v>
      </c>
      <c r="B337" s="186"/>
      <c r="C337" s="186"/>
      <c r="D337" s="186"/>
      <c r="E337" s="186"/>
      <c r="F337" s="507"/>
      <c r="G337" s="508"/>
      <c r="H337" s="506"/>
      <c r="I337" s="506"/>
      <c r="J337" s="212" t="s">
        <v>35</v>
      </c>
      <c r="K337" s="87" t="s">
        <v>476</v>
      </c>
    </row>
    <row r="338" spans="1:11" ht="16.5">
      <c r="A338" s="620" t="s">
        <v>1384</v>
      </c>
      <c r="B338" s="621"/>
      <c r="C338" s="621"/>
      <c r="D338" s="621"/>
      <c r="E338" s="621"/>
      <c r="F338" s="621"/>
      <c r="G338" s="621"/>
      <c r="H338" s="509"/>
      <c r="I338" s="509"/>
      <c r="J338" s="50">
        <v>12500</v>
      </c>
      <c r="K338" s="43">
        <v>117</v>
      </c>
    </row>
    <row r="339" spans="1:11" ht="16.5">
      <c r="A339" s="620" t="s">
        <v>1385</v>
      </c>
      <c r="B339" s="621"/>
      <c r="C339" s="621"/>
      <c r="D339" s="621"/>
      <c r="E339" s="621"/>
      <c r="F339" s="621"/>
      <c r="G339" s="621"/>
      <c r="H339" s="509"/>
      <c r="I339" s="509"/>
      <c r="J339" s="50">
        <v>13600</v>
      </c>
      <c r="K339" s="43">
        <v>130</v>
      </c>
    </row>
    <row r="340" spans="1:11" ht="16.5">
      <c r="A340" s="620" t="s">
        <v>1386</v>
      </c>
      <c r="B340" s="621"/>
      <c r="C340" s="621"/>
      <c r="D340" s="621"/>
      <c r="E340" s="621"/>
      <c r="F340" s="621"/>
      <c r="G340" s="621"/>
      <c r="H340" s="509"/>
      <c r="I340" s="509"/>
      <c r="J340" s="50">
        <v>22500</v>
      </c>
      <c r="K340" s="43">
        <v>125</v>
      </c>
    </row>
    <row r="341" spans="1:11" ht="16.5">
      <c r="A341" s="620" t="s">
        <v>1387</v>
      </c>
      <c r="B341" s="621"/>
      <c r="C341" s="621"/>
      <c r="D341" s="621"/>
      <c r="E341" s="621"/>
      <c r="F341" s="621"/>
      <c r="G341" s="621"/>
      <c r="H341" s="509"/>
      <c r="I341" s="509"/>
      <c r="J341" s="50">
        <v>21600</v>
      </c>
      <c r="K341" s="43">
        <v>200</v>
      </c>
    </row>
    <row r="342" spans="1:11" ht="16.5">
      <c r="A342" s="620" t="s">
        <v>1388</v>
      </c>
      <c r="B342" s="621"/>
      <c r="C342" s="621"/>
      <c r="D342" s="621"/>
      <c r="E342" s="621"/>
      <c r="F342" s="621"/>
      <c r="G342" s="621"/>
      <c r="H342" s="509"/>
      <c r="I342" s="509"/>
      <c r="J342" s="50">
        <v>16500</v>
      </c>
      <c r="K342" s="43">
        <v>154</v>
      </c>
    </row>
    <row r="343" spans="1:11" ht="16.5">
      <c r="A343" s="620" t="s">
        <v>1389</v>
      </c>
      <c r="B343" s="621"/>
      <c r="C343" s="621"/>
      <c r="D343" s="621"/>
      <c r="E343" s="621"/>
      <c r="F343" s="621"/>
      <c r="G343" s="621"/>
      <c r="H343" s="509"/>
      <c r="I343" s="509"/>
      <c r="J343" s="50">
        <v>19800</v>
      </c>
      <c r="K343" s="43">
        <v>176</v>
      </c>
    </row>
  </sheetData>
  <mergeCells count="186">
    <mergeCell ref="A339:G339"/>
    <mergeCell ref="A340:G340"/>
    <mergeCell ref="A341:G341"/>
    <mergeCell ref="A342:G342"/>
    <mergeCell ref="A239:G239"/>
    <mergeCell ref="A242:G242"/>
    <mergeCell ref="A243:G243"/>
    <mergeCell ref="A343:G343"/>
    <mergeCell ref="A286:G286"/>
    <mergeCell ref="A303:G303"/>
    <mergeCell ref="A271:G271"/>
    <mergeCell ref="A292:G292"/>
    <mergeCell ref="A323:G323"/>
    <mergeCell ref="A322:G322"/>
    <mergeCell ref="A321:G321"/>
    <mergeCell ref="A320:G320"/>
    <mergeCell ref="A319:G319"/>
    <mergeCell ref="A318:G318"/>
    <mergeCell ref="A315:G315"/>
    <mergeCell ref="A309:G309"/>
    <mergeCell ref="A308:G308"/>
    <mergeCell ref="A307:G307"/>
    <mergeCell ref="A304:G304"/>
    <mergeCell ref="A294:G294"/>
    <mergeCell ref="A295:G295"/>
    <mergeCell ref="A324:G324"/>
    <mergeCell ref="A312:G312"/>
    <mergeCell ref="A338:G338"/>
    <mergeCell ref="A203:G203"/>
    <mergeCell ref="A204:G204"/>
    <mergeCell ref="A289:G289"/>
    <mergeCell ref="A290:G290"/>
    <mergeCell ref="A282:D282"/>
    <mergeCell ref="A296:G296"/>
    <mergeCell ref="A287:G287"/>
    <mergeCell ref="A305:G305"/>
    <mergeCell ref="A306:G306"/>
    <mergeCell ref="A256:G256"/>
    <mergeCell ref="A254:G254"/>
    <mergeCell ref="A255:G255"/>
    <mergeCell ref="A257:G257"/>
    <mergeCell ref="A283:G283"/>
    <mergeCell ref="A284:G284"/>
    <mergeCell ref="A285:G285"/>
    <mergeCell ref="A298:G298"/>
    <mergeCell ref="A301:G301"/>
    <mergeCell ref="A299:G299"/>
    <mergeCell ref="A302:G302"/>
    <mergeCell ref="A300:G300"/>
    <mergeCell ref="A207:G207"/>
    <mergeCell ref="A250:G250"/>
    <mergeCell ref="A293:G293"/>
    <mergeCell ref="A85:G85"/>
    <mergeCell ref="A92:G92"/>
    <mergeCell ref="A163:G163"/>
    <mergeCell ref="A167:G167"/>
    <mergeCell ref="A197:G197"/>
    <mergeCell ref="A94:G94"/>
    <mergeCell ref="A96:G96"/>
    <mergeCell ref="A252:G252"/>
    <mergeCell ref="A251:G251"/>
    <mergeCell ref="A198:G198"/>
    <mergeCell ref="A199:G199"/>
    <mergeCell ref="A200:G200"/>
    <mergeCell ref="A205:G205"/>
    <mergeCell ref="A241:G241"/>
    <mergeCell ref="A209:G209"/>
    <mergeCell ref="A102:G102"/>
    <mergeCell ref="A118:G118"/>
    <mergeCell ref="A125:G125"/>
    <mergeCell ref="A155:G155"/>
    <mergeCell ref="A202:G202"/>
    <mergeCell ref="A310:G310"/>
    <mergeCell ref="A215:G215"/>
    <mergeCell ref="A221:G221"/>
    <mergeCell ref="A227:G227"/>
    <mergeCell ref="A237:G237"/>
    <mergeCell ref="A141:G141"/>
    <mergeCell ref="A142:G142"/>
    <mergeCell ref="A159:G159"/>
    <mergeCell ref="A100:G100"/>
    <mergeCell ref="A101:G101"/>
    <mergeCell ref="A179:G179"/>
    <mergeCell ref="A291:G291"/>
    <mergeCell ref="A148:G148"/>
    <mergeCell ref="A245:G245"/>
    <mergeCell ref="A168:G168"/>
    <mergeCell ref="A260:G260"/>
    <mergeCell ref="A297:G297"/>
    <mergeCell ref="A288:G288"/>
    <mergeCell ref="A133:D133"/>
    <mergeCell ref="A259:G259"/>
    <mergeCell ref="A270:G270"/>
    <mergeCell ref="A107:G107"/>
    <mergeCell ref="A112:G112"/>
    <mergeCell ref="A253:G253"/>
    <mergeCell ref="A169:G169"/>
    <mergeCell ref="A170:G170"/>
    <mergeCell ref="A171:G171"/>
    <mergeCell ref="A238:G238"/>
    <mergeCell ref="A29:G29"/>
    <mergeCell ref="A18:G18"/>
    <mergeCell ref="A19:G19"/>
    <mergeCell ref="A13:K13"/>
    <mergeCell ref="A24:G24"/>
    <mergeCell ref="A20:G20"/>
    <mergeCell ref="A51:G51"/>
    <mergeCell ref="A32:G32"/>
    <mergeCell ref="A31:G31"/>
    <mergeCell ref="A33:G33"/>
    <mergeCell ref="A34:G34"/>
    <mergeCell ref="A35:G35"/>
    <mergeCell ref="A38:G38"/>
    <mergeCell ref="A37:G37"/>
    <mergeCell ref="A36:G36"/>
    <mergeCell ref="A93:G93"/>
    <mergeCell ref="A97:G97"/>
    <mergeCell ref="A98:G98"/>
    <mergeCell ref="A99:G99"/>
    <mergeCell ref="A81:G81"/>
    <mergeCell ref="A83:G83"/>
    <mergeCell ref="D2:K2"/>
    <mergeCell ref="E7:K7"/>
    <mergeCell ref="E8:K8"/>
    <mergeCell ref="J11:K11"/>
    <mergeCell ref="E11:G11"/>
    <mergeCell ref="A47:D47"/>
    <mergeCell ref="A39:G39"/>
    <mergeCell ref="D3:K6"/>
    <mergeCell ref="A8:D8"/>
    <mergeCell ref="A14:G14"/>
    <mergeCell ref="A15:G15"/>
    <mergeCell ref="A16:G16"/>
    <mergeCell ref="J10:K10"/>
    <mergeCell ref="A17:G17"/>
    <mergeCell ref="A26:D26"/>
    <mergeCell ref="A21:G21"/>
    <mergeCell ref="A22:G22"/>
    <mergeCell ref="A23:G23"/>
    <mergeCell ref="A82:G82"/>
    <mergeCell ref="A73:G73"/>
    <mergeCell ref="A42:G42"/>
    <mergeCell ref="A46:G46"/>
    <mergeCell ref="A50:G50"/>
    <mergeCell ref="A52:G52"/>
    <mergeCell ref="A54:G54"/>
    <mergeCell ref="A59:G59"/>
    <mergeCell ref="A67:G67"/>
    <mergeCell ref="A68:G68"/>
    <mergeCell ref="A30:G30"/>
    <mergeCell ref="A40:G40"/>
    <mergeCell ref="A41:G41"/>
    <mergeCell ref="A44:G44"/>
    <mergeCell ref="A45:G45"/>
    <mergeCell ref="A43:D43"/>
    <mergeCell ref="A49:G49"/>
    <mergeCell ref="A48:G48"/>
    <mergeCell ref="A74:G74"/>
    <mergeCell ref="A77:G77"/>
    <mergeCell ref="A64:G64"/>
    <mergeCell ref="A63:G63"/>
    <mergeCell ref="A79:G79"/>
    <mergeCell ref="A80:G80"/>
    <mergeCell ref="A56:G56"/>
    <mergeCell ref="A53:G53"/>
    <mergeCell ref="A57:G57"/>
    <mergeCell ref="A55:G55"/>
    <mergeCell ref="A78:G78"/>
    <mergeCell ref="A72:G72"/>
    <mergeCell ref="A71:G71"/>
    <mergeCell ref="A75:G75"/>
    <mergeCell ref="A65:G65"/>
    <mergeCell ref="A66:G66"/>
    <mergeCell ref="A58:G58"/>
    <mergeCell ref="A60:G60"/>
    <mergeCell ref="A70:G70"/>
    <mergeCell ref="A210:G210"/>
    <mergeCell ref="A211:G211"/>
    <mergeCell ref="A212:G212"/>
    <mergeCell ref="A213:G213"/>
    <mergeCell ref="A214:G214"/>
    <mergeCell ref="A216:G216"/>
    <mergeCell ref="A217:G217"/>
    <mergeCell ref="A218:G218"/>
    <mergeCell ref="A180:G180"/>
    <mergeCell ref="A181:G181"/>
  </mergeCells>
  <phoneticPr fontId="0" type="noConversion"/>
  <hyperlinks>
    <hyperlink ref="J10" r:id="rId1" xr:uid="{00000000-0004-0000-0000-000000000000}"/>
  </hyperlinks>
  <pageMargins left="0.15748031496062992" right="0.15748031496062992" top="0" bottom="0" header="0" footer="0.51181102362204722"/>
  <pageSetup paperSize="9" scale="90" orientation="portrait" r:id="rId2"/>
  <headerFooter alignWithMargins="0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1:L456"/>
  <sheetViews>
    <sheetView topLeftCell="A143" zoomScaleNormal="100" workbookViewId="0">
      <selection activeCell="A163" sqref="A163:G163"/>
    </sheetView>
  </sheetViews>
  <sheetFormatPr defaultRowHeight="12.75"/>
  <cols>
    <col min="1" max="1" width="16.140625" customWidth="1"/>
    <col min="7" max="7" width="23.28515625" customWidth="1"/>
    <col min="8" max="8" width="2" hidden="1" customWidth="1"/>
    <col min="9" max="9" width="1.28515625" hidden="1" customWidth="1"/>
    <col min="10" max="10" width="13.140625" customWidth="1"/>
    <col min="11" max="11" width="9.28515625" customWidth="1"/>
    <col min="12" max="12" width="13.85546875" customWidth="1"/>
  </cols>
  <sheetData>
    <row r="1" spans="1:12">
      <c r="A1" s="440"/>
      <c r="B1" s="440"/>
      <c r="C1" s="440"/>
      <c r="D1" s="440"/>
      <c r="E1" s="440"/>
      <c r="F1" s="440"/>
      <c r="G1" s="440"/>
      <c r="H1" s="440"/>
      <c r="I1" s="440"/>
      <c r="J1" s="440"/>
      <c r="K1" s="440"/>
    </row>
    <row r="2" spans="1:12" ht="18" customHeight="1">
      <c r="A2" s="440"/>
      <c r="B2" s="440"/>
      <c r="C2" s="1"/>
      <c r="D2" s="549" t="s">
        <v>738</v>
      </c>
      <c r="E2" s="550"/>
      <c r="F2" s="550"/>
      <c r="G2" s="550"/>
      <c r="H2" s="550"/>
      <c r="I2" s="550"/>
      <c r="J2" s="550"/>
      <c r="K2" s="550"/>
    </row>
    <row r="3" spans="1:12" ht="12.75" customHeight="1">
      <c r="A3" s="440"/>
      <c r="B3" s="440"/>
      <c r="C3" s="440"/>
      <c r="D3" s="557"/>
      <c r="E3" s="557"/>
      <c r="F3" s="557"/>
      <c r="G3" s="557"/>
      <c r="H3" s="557"/>
      <c r="I3" s="557"/>
      <c r="J3" s="557"/>
      <c r="K3" s="557"/>
      <c r="L3" s="206"/>
    </row>
    <row r="4" spans="1:12" ht="12.75" customHeight="1">
      <c r="A4" s="440"/>
      <c r="B4" s="440"/>
      <c r="C4" s="440"/>
      <c r="D4" s="557"/>
      <c r="E4" s="557"/>
      <c r="F4" s="557"/>
      <c r="G4" s="557"/>
      <c r="H4" s="557"/>
      <c r="I4" s="557"/>
      <c r="J4" s="557"/>
      <c r="K4" s="557"/>
      <c r="L4" s="206"/>
    </row>
    <row r="5" spans="1:12" ht="12.75" customHeight="1">
      <c r="A5" s="441">
        <v>44351</v>
      </c>
      <c r="B5" s="440"/>
      <c r="C5" s="440"/>
      <c r="D5" s="557"/>
      <c r="E5" s="557"/>
      <c r="F5" s="557"/>
      <c r="G5" s="557"/>
      <c r="H5" s="557"/>
      <c r="I5" s="557"/>
      <c r="J5" s="557"/>
      <c r="K5" s="557"/>
      <c r="L5" s="206"/>
    </row>
    <row r="6" spans="1:12" ht="12.75" customHeight="1">
      <c r="A6" s="440"/>
      <c r="B6" s="440"/>
      <c r="C6" s="440"/>
      <c r="D6" s="557"/>
      <c r="E6" s="557"/>
      <c r="F6" s="557"/>
      <c r="G6" s="557"/>
      <c r="H6" s="557"/>
      <c r="I6" s="557"/>
      <c r="J6" s="557"/>
      <c r="K6" s="557"/>
      <c r="L6" s="206"/>
    </row>
    <row r="7" spans="1:12" ht="18.75" customHeight="1">
      <c r="A7" s="77" t="s">
        <v>735</v>
      </c>
      <c r="B7" s="440"/>
      <c r="C7" s="440"/>
      <c r="D7" s="440"/>
      <c r="E7" s="551"/>
      <c r="F7" s="551"/>
      <c r="G7" s="551"/>
      <c r="H7" s="551"/>
      <c r="I7" s="551"/>
      <c r="J7" s="551"/>
      <c r="K7" s="551"/>
    </row>
    <row r="8" spans="1:12" ht="21" customHeight="1">
      <c r="A8" s="558" t="s">
        <v>477</v>
      </c>
      <c r="B8" s="559"/>
      <c r="C8" s="559"/>
      <c r="D8" s="559"/>
      <c r="E8" s="552"/>
      <c r="F8" s="553"/>
      <c r="G8" s="553"/>
      <c r="H8" s="553"/>
      <c r="I8" s="553"/>
      <c r="J8" s="553"/>
      <c r="K8" s="553"/>
    </row>
    <row r="9" spans="1:12" ht="18" customHeight="1">
      <c r="A9" s="442" t="s">
        <v>785</v>
      </c>
      <c r="B9" s="443"/>
      <c r="C9" s="443"/>
      <c r="D9" s="443"/>
      <c r="E9" s="440"/>
      <c r="F9" s="440"/>
      <c r="G9" s="440"/>
      <c r="H9" s="440"/>
      <c r="I9" s="440"/>
      <c r="J9" s="33"/>
      <c r="K9" s="33"/>
      <c r="L9" s="205"/>
    </row>
    <row r="10" spans="1:12" ht="15.75">
      <c r="A10" s="442" t="s">
        <v>1033</v>
      </c>
      <c r="B10" s="443"/>
      <c r="C10" s="443"/>
      <c r="D10" s="443"/>
      <c r="E10" s="440"/>
      <c r="F10" s="440"/>
      <c r="G10" s="440"/>
      <c r="H10" s="440"/>
      <c r="I10" s="440"/>
      <c r="J10" s="563" t="s">
        <v>0</v>
      </c>
      <c r="K10" s="564"/>
      <c r="L10" s="34"/>
    </row>
    <row r="11" spans="1:12" ht="14.25">
      <c r="A11" s="440"/>
      <c r="B11" s="440"/>
      <c r="C11" s="440"/>
      <c r="D11" s="440"/>
      <c r="E11" s="556"/>
      <c r="F11" s="556"/>
      <c r="G11" s="556"/>
      <c r="H11" s="207"/>
      <c r="I11" s="207"/>
      <c r="J11" s="554"/>
      <c r="K11" s="555"/>
      <c r="L11" s="34"/>
    </row>
    <row r="12" spans="1:12" ht="8.25" customHeight="1" thickBot="1">
      <c r="A12" s="8"/>
      <c r="G12" s="14"/>
    </row>
    <row r="13" spans="1:12" ht="30.75" customHeight="1" thickBot="1">
      <c r="A13" s="530" t="s">
        <v>478</v>
      </c>
      <c r="B13" s="531"/>
      <c r="C13" s="531"/>
      <c r="D13" s="531"/>
      <c r="E13" s="531"/>
      <c r="F13" s="531"/>
      <c r="G13" s="531"/>
      <c r="H13" s="531"/>
      <c r="I13" s="531"/>
      <c r="J13" s="531"/>
      <c r="K13" s="717"/>
    </row>
    <row r="14" spans="1:12" ht="8.25" customHeight="1" thickBot="1">
      <c r="A14" s="157"/>
      <c r="B14" s="158"/>
      <c r="C14" s="158"/>
      <c r="D14" s="158"/>
      <c r="E14" s="158"/>
      <c r="F14" s="158"/>
      <c r="G14" s="158"/>
      <c r="H14" s="158"/>
      <c r="I14" s="158"/>
      <c r="J14" s="158"/>
      <c r="K14" s="159"/>
    </row>
    <row r="15" spans="1:12" ht="25.5" customHeight="1" thickBot="1">
      <c r="A15" s="636" t="s">
        <v>480</v>
      </c>
      <c r="B15" s="637"/>
      <c r="C15" s="637"/>
      <c r="D15" s="637"/>
      <c r="E15" s="637"/>
      <c r="F15" s="637"/>
      <c r="G15" s="637"/>
      <c r="H15" s="637"/>
      <c r="I15" s="637"/>
      <c r="J15" s="637"/>
      <c r="K15" s="638"/>
    </row>
    <row r="16" spans="1:12" s="12" customFormat="1" ht="16.5" customHeight="1">
      <c r="A16" s="687" t="s">
        <v>481</v>
      </c>
      <c r="B16" s="527"/>
      <c r="C16" s="527"/>
      <c r="D16" s="527"/>
      <c r="E16" s="527"/>
      <c r="F16" s="527"/>
      <c r="G16" s="528"/>
      <c r="H16" s="16"/>
      <c r="I16" s="16"/>
      <c r="J16" s="305" t="s">
        <v>131</v>
      </c>
      <c r="K16" s="307" t="s">
        <v>132</v>
      </c>
    </row>
    <row r="17" spans="1:12" s="13" customFormat="1" ht="16.5" customHeight="1">
      <c r="A17" s="529" t="s">
        <v>1257</v>
      </c>
      <c r="B17" s="517"/>
      <c r="C17" s="517"/>
      <c r="D17" s="517"/>
      <c r="E17" s="517"/>
      <c r="F17" s="517"/>
      <c r="G17" s="518"/>
      <c r="H17" s="80"/>
      <c r="I17" s="80"/>
      <c r="J17" s="51">
        <v>6500</v>
      </c>
      <c r="K17" s="232">
        <v>32</v>
      </c>
    </row>
    <row r="18" spans="1:12" s="13" customFormat="1" ht="16.5" customHeight="1">
      <c r="A18" s="529" t="s">
        <v>1258</v>
      </c>
      <c r="B18" s="517"/>
      <c r="C18" s="517"/>
      <c r="D18" s="517"/>
      <c r="E18" s="517"/>
      <c r="F18" s="517"/>
      <c r="G18" s="518"/>
      <c r="H18" s="80"/>
      <c r="I18" s="80"/>
      <c r="J18" s="51">
        <v>2100</v>
      </c>
      <c r="K18" s="232">
        <v>8</v>
      </c>
    </row>
    <row r="19" spans="1:12" ht="16.5" customHeight="1">
      <c r="A19" s="643" t="s">
        <v>482</v>
      </c>
      <c r="B19" s="517"/>
      <c r="C19" s="517"/>
      <c r="D19" s="517"/>
      <c r="E19" s="517"/>
      <c r="F19" s="517"/>
      <c r="G19" s="518"/>
      <c r="H19" s="15"/>
      <c r="I19" s="15"/>
      <c r="J19" s="156" t="s">
        <v>131</v>
      </c>
      <c r="K19" s="306" t="s">
        <v>132</v>
      </c>
      <c r="L19" s="13"/>
    </row>
    <row r="20" spans="1:12" ht="16.5" customHeight="1">
      <c r="A20" s="529" t="s">
        <v>1259</v>
      </c>
      <c r="B20" s="517"/>
      <c r="C20" s="517"/>
      <c r="D20" s="517"/>
      <c r="E20" s="517"/>
      <c r="F20" s="517"/>
      <c r="G20" s="518"/>
      <c r="H20" s="80"/>
      <c r="I20" s="80"/>
      <c r="J20" s="51">
        <v>6300</v>
      </c>
      <c r="K20" s="114">
        <v>30</v>
      </c>
      <c r="L20" s="13"/>
    </row>
    <row r="21" spans="1:12" ht="16.5" customHeight="1">
      <c r="A21" s="529" t="s">
        <v>1260</v>
      </c>
      <c r="B21" s="517"/>
      <c r="C21" s="517"/>
      <c r="D21" s="517"/>
      <c r="E21" s="517"/>
      <c r="F21" s="517"/>
      <c r="G21" s="518"/>
      <c r="H21" s="80"/>
      <c r="I21" s="80"/>
      <c r="J21" s="51">
        <v>1900</v>
      </c>
      <c r="K21" s="114">
        <v>6</v>
      </c>
      <c r="L21" s="13"/>
    </row>
    <row r="22" spans="1:12" ht="16.5" customHeight="1">
      <c r="A22" s="643" t="s">
        <v>674</v>
      </c>
      <c r="B22" s="517"/>
      <c r="C22" s="517"/>
      <c r="D22" s="517"/>
      <c r="E22" s="517"/>
      <c r="F22" s="517"/>
      <c r="G22" s="518"/>
      <c r="H22" s="15"/>
      <c r="I22" s="15"/>
      <c r="J22" s="156" t="s">
        <v>131</v>
      </c>
      <c r="K22" s="306" t="s">
        <v>132</v>
      </c>
      <c r="L22" s="13"/>
    </row>
    <row r="23" spans="1:12" ht="16.5" customHeight="1">
      <c r="A23" s="529" t="s">
        <v>1261</v>
      </c>
      <c r="B23" s="517"/>
      <c r="C23" s="517"/>
      <c r="D23" s="517"/>
      <c r="E23" s="517"/>
      <c r="F23" s="517"/>
      <c r="G23" s="518"/>
      <c r="H23" s="101"/>
      <c r="I23" s="101"/>
      <c r="J23" s="51">
        <v>7600</v>
      </c>
      <c r="K23" s="114">
        <v>43</v>
      </c>
      <c r="L23" s="13"/>
    </row>
    <row r="24" spans="1:12" ht="16.5" customHeight="1">
      <c r="A24" s="529" t="s">
        <v>1262</v>
      </c>
      <c r="B24" s="517"/>
      <c r="C24" s="517"/>
      <c r="D24" s="517"/>
      <c r="E24" s="517"/>
      <c r="F24" s="517"/>
      <c r="G24" s="518"/>
      <c r="H24" s="101"/>
      <c r="I24" s="101"/>
      <c r="J24" s="51">
        <v>7100</v>
      </c>
      <c r="K24" s="114">
        <v>40</v>
      </c>
      <c r="L24" s="13"/>
    </row>
    <row r="25" spans="1:12" s="361" customFormat="1" ht="16.5" customHeight="1">
      <c r="A25" s="56" t="s">
        <v>1382</v>
      </c>
      <c r="B25" s="63"/>
      <c r="C25" s="63"/>
      <c r="D25" s="63"/>
      <c r="E25" s="63"/>
      <c r="F25" s="63"/>
      <c r="G25" s="64"/>
      <c r="H25" s="101"/>
      <c r="I25" s="101"/>
      <c r="J25" s="51">
        <v>2500</v>
      </c>
      <c r="K25" s="114">
        <v>13</v>
      </c>
      <c r="L25" s="13"/>
    </row>
    <row r="26" spans="1:12" ht="16.5" customHeight="1">
      <c r="A26" s="56" t="s">
        <v>856</v>
      </c>
      <c r="B26" s="63"/>
      <c r="C26" s="63"/>
      <c r="D26" s="63"/>
      <c r="E26" s="63"/>
      <c r="F26" s="63"/>
      <c r="G26" s="64"/>
      <c r="H26" s="101"/>
      <c r="I26" s="101"/>
      <c r="J26" s="51">
        <v>2500</v>
      </c>
      <c r="K26" s="309">
        <v>14</v>
      </c>
      <c r="L26" s="13"/>
    </row>
    <row r="27" spans="1:12" ht="16.5" customHeight="1">
      <c r="A27" s="643" t="s">
        <v>484</v>
      </c>
      <c r="B27" s="517"/>
      <c r="C27" s="517"/>
      <c r="D27" s="517"/>
      <c r="E27" s="517"/>
      <c r="F27" s="517"/>
      <c r="G27" s="518"/>
      <c r="H27" s="15"/>
      <c r="I27" s="15"/>
      <c r="J27" s="156" t="s">
        <v>131</v>
      </c>
      <c r="K27" s="306" t="s">
        <v>132</v>
      </c>
      <c r="L27" s="13"/>
    </row>
    <row r="28" spans="1:12" ht="16.5" customHeight="1">
      <c r="A28" s="529" t="s">
        <v>1255</v>
      </c>
      <c r="B28" s="517"/>
      <c r="C28" s="517"/>
      <c r="D28" s="517"/>
      <c r="E28" s="517"/>
      <c r="F28" s="517"/>
      <c r="G28" s="518"/>
      <c r="H28" s="101"/>
      <c r="I28" s="101"/>
      <c r="J28" s="51">
        <v>8200</v>
      </c>
      <c r="K28" s="114">
        <v>45</v>
      </c>
      <c r="L28" s="13"/>
    </row>
    <row r="29" spans="1:12" ht="16.5" customHeight="1">
      <c r="A29" s="529" t="s">
        <v>1256</v>
      </c>
      <c r="B29" s="517"/>
      <c r="C29" s="517"/>
      <c r="D29" s="517"/>
      <c r="E29" s="517"/>
      <c r="F29" s="517"/>
      <c r="G29" s="518"/>
      <c r="H29" s="101"/>
      <c r="I29" s="101"/>
      <c r="J29" s="51">
        <v>5300</v>
      </c>
      <c r="K29" s="114">
        <v>28</v>
      </c>
      <c r="L29" s="13"/>
    </row>
    <row r="30" spans="1:12" s="361" customFormat="1" ht="16.5" customHeight="1">
      <c r="A30" s="56" t="s">
        <v>857</v>
      </c>
      <c r="B30" s="63"/>
      <c r="C30" s="63"/>
      <c r="D30" s="63"/>
      <c r="E30" s="63"/>
      <c r="F30" s="63"/>
      <c r="G30" s="64"/>
      <c r="H30" s="101"/>
      <c r="I30" s="101"/>
      <c r="J30" s="51">
        <v>2500</v>
      </c>
      <c r="K30" s="114">
        <v>13</v>
      </c>
      <c r="L30" s="13"/>
    </row>
    <row r="31" spans="1:12" ht="16.5" customHeight="1">
      <c r="A31" s="56" t="s">
        <v>856</v>
      </c>
      <c r="B31" s="63"/>
      <c r="C31" s="63"/>
      <c r="D31" s="63"/>
      <c r="E31" s="63"/>
      <c r="F31" s="63"/>
      <c r="G31" s="64"/>
      <c r="H31" s="101"/>
      <c r="I31" s="101"/>
      <c r="J31" s="51">
        <v>2500</v>
      </c>
      <c r="K31" s="309">
        <v>14</v>
      </c>
      <c r="L31" s="13"/>
    </row>
    <row r="32" spans="1:12" ht="16.5" customHeight="1">
      <c r="A32" s="643" t="s">
        <v>485</v>
      </c>
      <c r="B32" s="517"/>
      <c r="C32" s="517"/>
      <c r="D32" s="517"/>
      <c r="E32" s="517"/>
      <c r="F32" s="517"/>
      <c r="G32" s="518"/>
      <c r="H32" s="23"/>
      <c r="I32" s="23"/>
      <c r="J32" s="156" t="s">
        <v>131</v>
      </c>
      <c r="K32" s="306" t="s">
        <v>132</v>
      </c>
      <c r="L32" s="13"/>
    </row>
    <row r="33" spans="1:12" ht="16.5" customHeight="1">
      <c r="A33" s="529" t="s">
        <v>1255</v>
      </c>
      <c r="B33" s="517"/>
      <c r="C33" s="517"/>
      <c r="D33" s="517"/>
      <c r="E33" s="517"/>
      <c r="F33" s="517"/>
      <c r="G33" s="518"/>
      <c r="H33" s="101"/>
      <c r="I33" s="101"/>
      <c r="J33" s="51">
        <v>8200</v>
      </c>
      <c r="K33" s="114">
        <v>45</v>
      </c>
      <c r="L33" s="13"/>
    </row>
    <row r="34" spans="1:12" ht="16.5" customHeight="1">
      <c r="A34" s="529" t="s">
        <v>1254</v>
      </c>
      <c r="B34" s="517"/>
      <c r="C34" s="517"/>
      <c r="D34" s="517"/>
      <c r="E34" s="517"/>
      <c r="F34" s="517"/>
      <c r="G34" s="518"/>
      <c r="H34" s="101"/>
      <c r="I34" s="101"/>
      <c r="J34" s="51">
        <v>5300</v>
      </c>
      <c r="K34" s="114">
        <v>28</v>
      </c>
      <c r="L34" s="13"/>
    </row>
    <row r="35" spans="1:12" ht="16.5" customHeight="1">
      <c r="A35" s="529" t="s">
        <v>594</v>
      </c>
      <c r="B35" s="517"/>
      <c r="C35" s="517"/>
      <c r="D35" s="517"/>
      <c r="E35" s="517"/>
      <c r="F35" s="517"/>
      <c r="G35" s="518"/>
      <c r="H35" s="101"/>
      <c r="I35" s="101"/>
      <c r="J35" s="51">
        <v>6700</v>
      </c>
      <c r="K35" s="114">
        <v>38</v>
      </c>
      <c r="L35" s="13"/>
    </row>
    <row r="36" spans="1:12" ht="16.5" customHeight="1">
      <c r="A36" s="643" t="s">
        <v>486</v>
      </c>
      <c r="B36" s="517"/>
      <c r="C36" s="517"/>
      <c r="D36" s="517"/>
      <c r="E36" s="517"/>
      <c r="F36" s="517"/>
      <c r="G36" s="518"/>
      <c r="H36" s="15"/>
      <c r="I36" s="15"/>
      <c r="J36" s="156" t="s">
        <v>131</v>
      </c>
      <c r="K36" s="306" t="s">
        <v>132</v>
      </c>
      <c r="L36" s="13"/>
    </row>
    <row r="37" spans="1:12" ht="16.5" customHeight="1">
      <c r="A37" s="529" t="s">
        <v>1253</v>
      </c>
      <c r="B37" s="517"/>
      <c r="C37" s="517"/>
      <c r="D37" s="517"/>
      <c r="E37" s="517"/>
      <c r="F37" s="517"/>
      <c r="G37" s="518"/>
      <c r="H37" s="101"/>
      <c r="I37" s="101"/>
      <c r="J37" s="51">
        <v>7600</v>
      </c>
      <c r="K37" s="114">
        <v>43</v>
      </c>
      <c r="L37" s="13"/>
    </row>
    <row r="38" spans="1:12" ht="16.5" customHeight="1">
      <c r="A38" s="529" t="s">
        <v>1252</v>
      </c>
      <c r="B38" s="517"/>
      <c r="C38" s="517"/>
      <c r="D38" s="517"/>
      <c r="E38" s="517"/>
      <c r="F38" s="517"/>
      <c r="G38" s="518"/>
      <c r="H38" s="101"/>
      <c r="I38" s="101"/>
      <c r="J38" s="51">
        <v>7100</v>
      </c>
      <c r="K38" s="114">
        <v>38</v>
      </c>
      <c r="L38" s="13"/>
    </row>
    <row r="39" spans="1:12" ht="16.5" customHeight="1">
      <c r="A39" s="529" t="s">
        <v>869</v>
      </c>
      <c r="B39" s="517"/>
      <c r="C39" s="517"/>
      <c r="D39" s="517"/>
      <c r="E39" s="517"/>
      <c r="F39" s="517"/>
      <c r="G39" s="518"/>
      <c r="H39" s="101"/>
      <c r="I39" s="101"/>
      <c r="J39" s="51">
        <v>6900</v>
      </c>
      <c r="K39" s="114">
        <v>41.5</v>
      </c>
      <c r="L39" s="13"/>
    </row>
    <row r="40" spans="1:12" ht="16.5" customHeight="1">
      <c r="A40" s="529" t="s">
        <v>547</v>
      </c>
      <c r="B40" s="517"/>
      <c r="C40" s="517"/>
      <c r="D40" s="517"/>
      <c r="E40" s="517"/>
      <c r="F40" s="517"/>
      <c r="G40" s="518"/>
      <c r="H40" s="101"/>
      <c r="I40" s="101"/>
      <c r="J40" s="51">
        <v>7300</v>
      </c>
      <c r="K40" s="114">
        <v>48</v>
      </c>
      <c r="L40" s="13"/>
    </row>
    <row r="41" spans="1:12" ht="16.5" customHeight="1">
      <c r="A41" s="529" t="s">
        <v>1251</v>
      </c>
      <c r="B41" s="517"/>
      <c r="C41" s="517"/>
      <c r="D41" s="517"/>
      <c r="E41" s="517"/>
      <c r="F41" s="517"/>
      <c r="G41" s="518"/>
      <c r="H41" s="101"/>
      <c r="I41" s="101"/>
      <c r="J41" s="51">
        <v>9100</v>
      </c>
      <c r="K41" s="114">
        <v>52</v>
      </c>
      <c r="L41" s="13"/>
    </row>
    <row r="42" spans="1:12" s="361" customFormat="1" ht="16.5" customHeight="1">
      <c r="A42" s="56" t="s">
        <v>867</v>
      </c>
      <c r="B42" s="63"/>
      <c r="C42" s="63"/>
      <c r="D42" s="63"/>
      <c r="E42" s="63"/>
      <c r="F42" s="63"/>
      <c r="G42" s="64"/>
      <c r="H42" s="101"/>
      <c r="I42" s="101"/>
      <c r="J42" s="51">
        <v>2500</v>
      </c>
      <c r="K42" s="114">
        <v>13</v>
      </c>
      <c r="L42" s="13"/>
    </row>
    <row r="43" spans="1:12" ht="16.5" customHeight="1">
      <c r="A43" s="731" t="s">
        <v>868</v>
      </c>
      <c r="B43" s="517"/>
      <c r="C43" s="517"/>
      <c r="D43" s="517"/>
      <c r="E43" s="517"/>
      <c r="F43" s="517"/>
      <c r="G43" s="518"/>
      <c r="H43" s="101"/>
      <c r="I43" s="101"/>
      <c r="J43" s="51">
        <v>2500</v>
      </c>
      <c r="K43" s="309">
        <v>14</v>
      </c>
      <c r="L43" s="13"/>
    </row>
    <row r="44" spans="1:12" ht="16.5" customHeight="1">
      <c r="A44" s="529" t="s">
        <v>1329</v>
      </c>
      <c r="B44" s="517"/>
      <c r="C44" s="517"/>
      <c r="D44" s="517"/>
      <c r="E44" s="517"/>
      <c r="F44" s="517"/>
      <c r="G44" s="518"/>
      <c r="H44" s="101"/>
      <c r="I44" s="101"/>
      <c r="J44" s="51">
        <v>1900</v>
      </c>
      <c r="K44" s="309">
        <v>10</v>
      </c>
      <c r="L44" s="13"/>
    </row>
    <row r="45" spans="1:12" ht="16.5" customHeight="1">
      <c r="A45" s="529" t="s">
        <v>1330</v>
      </c>
      <c r="B45" s="517"/>
      <c r="C45" s="517"/>
      <c r="D45" s="517"/>
      <c r="E45" s="517"/>
      <c r="F45" s="517"/>
      <c r="G45" s="518"/>
      <c r="H45" s="101"/>
      <c r="I45" s="101"/>
      <c r="J45" s="51">
        <v>4600</v>
      </c>
      <c r="K45" s="309">
        <v>28</v>
      </c>
      <c r="L45" s="13"/>
    </row>
    <row r="46" spans="1:12" ht="16.5" customHeight="1">
      <c r="A46" s="529" t="s">
        <v>1327</v>
      </c>
      <c r="B46" s="517"/>
      <c r="C46" s="517"/>
      <c r="D46" s="517"/>
      <c r="E46" s="517"/>
      <c r="F46" s="517"/>
      <c r="G46" s="518"/>
      <c r="H46" s="101"/>
      <c r="I46" s="101"/>
      <c r="J46" s="51">
        <v>4300</v>
      </c>
      <c r="K46" s="309">
        <v>24</v>
      </c>
      <c r="L46" s="13"/>
    </row>
    <row r="47" spans="1:12" ht="16.5" customHeight="1">
      <c r="A47" s="643" t="s">
        <v>487</v>
      </c>
      <c r="B47" s="517"/>
      <c r="C47" s="517"/>
      <c r="D47" s="517"/>
      <c r="E47" s="517"/>
      <c r="F47" s="517"/>
      <c r="G47" s="518"/>
      <c r="H47" s="23"/>
      <c r="I47" s="23"/>
      <c r="J47" s="156" t="s">
        <v>131</v>
      </c>
      <c r="K47" s="306" t="s">
        <v>132</v>
      </c>
      <c r="L47" s="13"/>
    </row>
    <row r="48" spans="1:12" ht="16.5" customHeight="1">
      <c r="A48" s="529" t="s">
        <v>548</v>
      </c>
      <c r="B48" s="517"/>
      <c r="C48" s="517"/>
      <c r="D48" s="517"/>
      <c r="E48" s="517"/>
      <c r="F48" s="517"/>
      <c r="G48" s="518"/>
      <c r="H48" s="101"/>
      <c r="I48" s="101"/>
      <c r="J48" s="51">
        <v>8800</v>
      </c>
      <c r="K48" s="114">
        <v>53</v>
      </c>
      <c r="L48" s="13"/>
    </row>
    <row r="49" spans="1:12" ht="16.5" customHeight="1">
      <c r="A49" s="529" t="s">
        <v>549</v>
      </c>
      <c r="B49" s="517"/>
      <c r="C49" s="517"/>
      <c r="D49" s="517"/>
      <c r="E49" s="517"/>
      <c r="F49" s="517"/>
      <c r="G49" s="518"/>
      <c r="H49" s="101"/>
      <c r="I49" s="101"/>
      <c r="J49" s="51">
        <v>6500</v>
      </c>
      <c r="K49" s="114">
        <v>39</v>
      </c>
      <c r="L49" s="13"/>
    </row>
    <row r="50" spans="1:12" ht="16.5" customHeight="1">
      <c r="A50" s="529" t="s">
        <v>550</v>
      </c>
      <c r="B50" s="517"/>
      <c r="C50" s="517"/>
      <c r="D50" s="517"/>
      <c r="E50" s="517"/>
      <c r="F50" s="517"/>
      <c r="G50" s="518"/>
      <c r="H50" s="101"/>
      <c r="I50" s="101"/>
      <c r="J50" s="51">
        <v>4900</v>
      </c>
      <c r="K50" s="114">
        <v>27</v>
      </c>
      <c r="L50" s="13"/>
    </row>
    <row r="51" spans="1:12" ht="16.5" customHeight="1">
      <c r="A51" s="643" t="s">
        <v>488</v>
      </c>
      <c r="B51" s="517"/>
      <c r="C51" s="517"/>
      <c r="D51" s="517"/>
      <c r="E51" s="517"/>
      <c r="F51" s="517"/>
      <c r="G51" s="518"/>
      <c r="H51" s="23"/>
      <c r="I51" s="23"/>
      <c r="J51" s="156" t="s">
        <v>131</v>
      </c>
      <c r="K51" s="306" t="s">
        <v>132</v>
      </c>
      <c r="L51" s="13"/>
    </row>
    <row r="52" spans="1:12" ht="16.5" customHeight="1">
      <c r="A52" s="529" t="s">
        <v>551</v>
      </c>
      <c r="B52" s="517"/>
      <c r="C52" s="517"/>
      <c r="D52" s="517"/>
      <c r="E52" s="517"/>
      <c r="F52" s="517"/>
      <c r="G52" s="518"/>
      <c r="H52" s="101"/>
      <c r="I52" s="101"/>
      <c r="J52" s="51">
        <v>15300</v>
      </c>
      <c r="K52" s="114">
        <v>104.5</v>
      </c>
      <c r="L52" s="13"/>
    </row>
    <row r="53" spans="1:12" ht="16.5" customHeight="1">
      <c r="A53" s="529" t="s">
        <v>1154</v>
      </c>
      <c r="B53" s="517"/>
      <c r="C53" s="517"/>
      <c r="D53" s="517"/>
      <c r="E53" s="517"/>
      <c r="F53" s="517"/>
      <c r="G53" s="518"/>
      <c r="H53" s="101"/>
      <c r="I53" s="101"/>
      <c r="J53" s="51">
        <v>9300</v>
      </c>
      <c r="K53" s="114">
        <v>56</v>
      </c>
      <c r="L53" s="13"/>
    </row>
    <row r="54" spans="1:12" ht="16.5" customHeight="1">
      <c r="A54" s="529" t="s">
        <v>552</v>
      </c>
      <c r="B54" s="517"/>
      <c r="C54" s="517"/>
      <c r="D54" s="517"/>
      <c r="E54" s="517"/>
      <c r="F54" s="517"/>
      <c r="G54" s="518"/>
      <c r="H54" s="101"/>
      <c r="I54" s="101"/>
      <c r="J54" s="51">
        <v>8100</v>
      </c>
      <c r="K54" s="114">
        <v>50</v>
      </c>
      <c r="L54" s="13"/>
    </row>
    <row r="55" spans="1:12" ht="16.5" customHeight="1">
      <c r="A55" s="529" t="s">
        <v>553</v>
      </c>
      <c r="B55" s="517"/>
      <c r="C55" s="517"/>
      <c r="D55" s="517"/>
      <c r="E55" s="517"/>
      <c r="F55" s="517"/>
      <c r="G55" s="518"/>
      <c r="H55" s="101"/>
      <c r="I55" s="101"/>
      <c r="J55" s="51">
        <v>10500</v>
      </c>
      <c r="K55" s="114">
        <v>64</v>
      </c>
      <c r="L55" s="13"/>
    </row>
    <row r="56" spans="1:12" ht="16.5" customHeight="1">
      <c r="A56" s="529" t="s">
        <v>554</v>
      </c>
      <c r="B56" s="517"/>
      <c r="C56" s="517"/>
      <c r="D56" s="517"/>
      <c r="E56" s="517"/>
      <c r="F56" s="517"/>
      <c r="G56" s="518"/>
      <c r="H56" s="101"/>
      <c r="I56" s="101"/>
      <c r="J56" s="51">
        <v>7250</v>
      </c>
      <c r="K56" s="114">
        <v>32</v>
      </c>
      <c r="L56" s="13"/>
    </row>
    <row r="57" spans="1:12" ht="16.5" customHeight="1">
      <c r="A57" s="529" t="s">
        <v>555</v>
      </c>
      <c r="B57" s="517"/>
      <c r="C57" s="517"/>
      <c r="D57" s="517"/>
      <c r="E57" s="517"/>
      <c r="F57" s="517"/>
      <c r="G57" s="518"/>
      <c r="H57" s="101"/>
      <c r="I57" s="101"/>
      <c r="J57" s="51">
        <v>6600</v>
      </c>
      <c r="K57" s="114">
        <v>38</v>
      </c>
      <c r="L57" s="13"/>
    </row>
    <row r="58" spans="1:12" ht="16.5" customHeight="1">
      <c r="A58" s="529" t="s">
        <v>1092</v>
      </c>
      <c r="B58" s="517"/>
      <c r="C58" s="517"/>
      <c r="D58" s="517"/>
      <c r="E58" s="517"/>
      <c r="F58" s="517"/>
      <c r="G58" s="518"/>
      <c r="H58" s="101"/>
      <c r="I58" s="101"/>
      <c r="J58" s="51">
        <v>11300</v>
      </c>
      <c r="K58" s="114">
        <v>65</v>
      </c>
      <c r="L58" s="13"/>
    </row>
    <row r="59" spans="1:12" ht="16.5" customHeight="1">
      <c r="A59" s="516" t="s">
        <v>1249</v>
      </c>
      <c r="B59" s="517"/>
      <c r="C59" s="517"/>
      <c r="D59" s="517"/>
      <c r="E59" s="517"/>
      <c r="F59" s="517"/>
      <c r="G59" s="518"/>
      <c r="H59" s="108"/>
      <c r="I59" s="108"/>
      <c r="J59" s="50">
        <v>12300</v>
      </c>
      <c r="K59" s="114">
        <v>70</v>
      </c>
      <c r="L59" s="13"/>
    </row>
    <row r="60" spans="1:12" ht="16.5" customHeight="1">
      <c r="A60" s="529" t="s">
        <v>1250</v>
      </c>
      <c r="B60" s="517"/>
      <c r="C60" s="517"/>
      <c r="D60" s="517"/>
      <c r="E60" s="517"/>
      <c r="F60" s="517"/>
      <c r="G60" s="518"/>
      <c r="H60" s="101"/>
      <c r="I60" s="101"/>
      <c r="J60" s="51">
        <v>10700</v>
      </c>
      <c r="K60" s="114">
        <v>56</v>
      </c>
      <c r="L60" s="13"/>
    </row>
    <row r="61" spans="1:12" ht="16.5" customHeight="1">
      <c r="A61" s="643" t="s">
        <v>489</v>
      </c>
      <c r="B61" s="517"/>
      <c r="C61" s="517"/>
      <c r="D61" s="517"/>
      <c r="E61" s="517"/>
      <c r="F61" s="517"/>
      <c r="G61" s="518"/>
      <c r="H61" s="23"/>
      <c r="I61" s="23"/>
      <c r="J61" s="156" t="s">
        <v>131</v>
      </c>
      <c r="K61" s="306" t="s">
        <v>132</v>
      </c>
      <c r="L61" s="13"/>
    </row>
    <row r="62" spans="1:12" ht="16.5" customHeight="1">
      <c r="A62" s="529" t="s">
        <v>1094</v>
      </c>
      <c r="B62" s="517"/>
      <c r="C62" s="517"/>
      <c r="D62" s="517"/>
      <c r="E62" s="517"/>
      <c r="F62" s="517"/>
      <c r="G62" s="518"/>
      <c r="H62" s="101"/>
      <c r="I62" s="101"/>
      <c r="J62" s="51">
        <v>12200</v>
      </c>
      <c r="K62" s="114">
        <v>78</v>
      </c>
      <c r="L62" s="13"/>
    </row>
    <row r="63" spans="1:12" ht="16.5" customHeight="1">
      <c r="A63" s="529" t="s">
        <v>556</v>
      </c>
      <c r="B63" s="517"/>
      <c r="C63" s="517"/>
      <c r="D63" s="517"/>
      <c r="E63" s="517"/>
      <c r="F63" s="517"/>
      <c r="G63" s="518"/>
      <c r="H63" s="101"/>
      <c r="I63" s="101"/>
      <c r="J63" s="51">
        <v>12400</v>
      </c>
      <c r="K63" s="114">
        <v>77</v>
      </c>
      <c r="L63" s="13"/>
    </row>
    <row r="64" spans="1:12" ht="16.5" customHeight="1">
      <c r="A64" s="529" t="s">
        <v>1093</v>
      </c>
      <c r="B64" s="517"/>
      <c r="C64" s="517"/>
      <c r="D64" s="517"/>
      <c r="E64" s="517"/>
      <c r="F64" s="517"/>
      <c r="G64" s="518"/>
      <c r="H64" s="101"/>
      <c r="I64" s="101"/>
      <c r="J64" s="51">
        <v>11300</v>
      </c>
      <c r="K64" s="114">
        <v>65</v>
      </c>
      <c r="L64" s="13"/>
    </row>
    <row r="65" spans="1:12" ht="16.5" customHeight="1">
      <c r="A65" s="643" t="s">
        <v>490</v>
      </c>
      <c r="B65" s="517"/>
      <c r="C65" s="517"/>
      <c r="D65" s="517"/>
      <c r="E65" s="517"/>
      <c r="F65" s="517"/>
      <c r="G65" s="518"/>
      <c r="H65" s="23"/>
      <c r="I65" s="23"/>
      <c r="J65" s="156" t="s">
        <v>131</v>
      </c>
      <c r="K65" s="306" t="s">
        <v>132</v>
      </c>
      <c r="L65" s="13"/>
    </row>
    <row r="66" spans="1:12" ht="16.5" customHeight="1">
      <c r="A66" s="529" t="s">
        <v>557</v>
      </c>
      <c r="B66" s="517"/>
      <c r="C66" s="517"/>
      <c r="D66" s="517"/>
      <c r="E66" s="517"/>
      <c r="F66" s="517"/>
      <c r="G66" s="518"/>
      <c r="H66" s="101"/>
      <c r="I66" s="101"/>
      <c r="J66" s="51">
        <v>12400</v>
      </c>
      <c r="K66" s="114">
        <v>77</v>
      </c>
      <c r="L66" s="13"/>
    </row>
    <row r="67" spans="1:12" ht="16.5" customHeight="1">
      <c r="A67" s="529" t="s">
        <v>1248</v>
      </c>
      <c r="B67" s="517"/>
      <c r="C67" s="517"/>
      <c r="D67" s="517"/>
      <c r="E67" s="517"/>
      <c r="F67" s="517"/>
      <c r="G67" s="518"/>
      <c r="H67" s="101"/>
      <c r="I67" s="101"/>
      <c r="J67" s="51">
        <v>11900</v>
      </c>
      <c r="K67" s="114">
        <v>68</v>
      </c>
      <c r="L67" s="13"/>
    </row>
    <row r="68" spans="1:12" ht="16.5" customHeight="1">
      <c r="A68" s="529" t="s">
        <v>558</v>
      </c>
      <c r="B68" s="517"/>
      <c r="C68" s="517"/>
      <c r="D68" s="517"/>
      <c r="E68" s="517"/>
      <c r="F68" s="517"/>
      <c r="G68" s="518"/>
      <c r="H68" s="101"/>
      <c r="I68" s="101"/>
      <c r="J68" s="51">
        <v>11100</v>
      </c>
      <c r="K68" s="114">
        <v>64</v>
      </c>
      <c r="L68" s="13"/>
    </row>
    <row r="69" spans="1:12" ht="16.5" customHeight="1">
      <c r="A69" s="643" t="s">
        <v>491</v>
      </c>
      <c r="B69" s="517"/>
      <c r="C69" s="517"/>
      <c r="D69" s="517"/>
      <c r="E69" s="517"/>
      <c r="F69" s="517"/>
      <c r="G69" s="518"/>
      <c r="H69" s="23"/>
      <c r="I69" s="23"/>
      <c r="J69" s="156" t="s">
        <v>131</v>
      </c>
      <c r="K69" s="306" t="s">
        <v>132</v>
      </c>
      <c r="L69" s="13"/>
    </row>
    <row r="70" spans="1:12" ht="16.5" customHeight="1">
      <c r="A70" s="529" t="s">
        <v>559</v>
      </c>
      <c r="B70" s="517"/>
      <c r="C70" s="517"/>
      <c r="D70" s="517"/>
      <c r="E70" s="517"/>
      <c r="F70" s="517"/>
      <c r="G70" s="518"/>
      <c r="H70" s="101"/>
      <c r="I70" s="101"/>
      <c r="J70" s="51">
        <v>15700</v>
      </c>
      <c r="K70" s="114">
        <v>113</v>
      </c>
      <c r="L70" s="13"/>
    </row>
    <row r="71" spans="1:12" ht="16.5" customHeight="1">
      <c r="A71" s="529" t="s">
        <v>560</v>
      </c>
      <c r="B71" s="517"/>
      <c r="C71" s="517"/>
      <c r="D71" s="517"/>
      <c r="E71" s="517"/>
      <c r="F71" s="517"/>
      <c r="G71" s="518"/>
      <c r="H71" s="101"/>
      <c r="I71" s="101"/>
      <c r="J71" s="51">
        <v>17300</v>
      </c>
      <c r="K71" s="114">
        <v>119</v>
      </c>
      <c r="L71" s="13"/>
    </row>
    <row r="72" spans="1:12" ht="16.5" customHeight="1">
      <c r="A72" s="529" t="s">
        <v>561</v>
      </c>
      <c r="B72" s="517"/>
      <c r="C72" s="517"/>
      <c r="D72" s="517"/>
      <c r="E72" s="517"/>
      <c r="F72" s="517"/>
      <c r="G72" s="518"/>
      <c r="H72" s="101"/>
      <c r="I72" s="101"/>
      <c r="J72" s="51">
        <v>21000</v>
      </c>
      <c r="K72" s="114">
        <v>157</v>
      </c>
      <c r="L72" s="13"/>
    </row>
    <row r="73" spans="1:12" ht="16.5" customHeight="1">
      <c r="A73" s="529" t="s">
        <v>562</v>
      </c>
      <c r="B73" s="517"/>
      <c r="C73" s="517"/>
      <c r="D73" s="517"/>
      <c r="E73" s="517"/>
      <c r="F73" s="517"/>
      <c r="G73" s="518"/>
      <c r="H73" s="101"/>
      <c r="I73" s="101"/>
      <c r="J73" s="51">
        <v>15400</v>
      </c>
      <c r="K73" s="114">
        <v>93</v>
      </c>
      <c r="L73" s="13"/>
    </row>
    <row r="74" spans="1:12" ht="16.5" customHeight="1">
      <c r="A74" s="643" t="s">
        <v>492</v>
      </c>
      <c r="B74" s="517"/>
      <c r="C74" s="517"/>
      <c r="D74" s="517"/>
      <c r="E74" s="517"/>
      <c r="F74" s="517"/>
      <c r="G74" s="518"/>
      <c r="H74" s="23"/>
      <c r="I74" s="23"/>
      <c r="J74" s="156" t="s">
        <v>131</v>
      </c>
      <c r="K74" s="306" t="s">
        <v>132</v>
      </c>
      <c r="L74" s="13"/>
    </row>
    <row r="75" spans="1:12" ht="16.5" customHeight="1">
      <c r="A75" s="529" t="s">
        <v>559</v>
      </c>
      <c r="B75" s="517"/>
      <c r="C75" s="517"/>
      <c r="D75" s="517"/>
      <c r="E75" s="517"/>
      <c r="F75" s="517"/>
      <c r="G75" s="518"/>
      <c r="H75" s="101"/>
      <c r="I75" s="101"/>
      <c r="J75" s="51">
        <v>15700</v>
      </c>
      <c r="K75" s="114">
        <v>113</v>
      </c>
      <c r="L75" s="13"/>
    </row>
    <row r="76" spans="1:12" ht="16.5" customHeight="1">
      <c r="A76" s="529" t="s">
        <v>563</v>
      </c>
      <c r="B76" s="517"/>
      <c r="C76" s="517"/>
      <c r="D76" s="517"/>
      <c r="E76" s="517"/>
      <c r="F76" s="517"/>
      <c r="G76" s="518"/>
      <c r="H76" s="101"/>
      <c r="I76" s="101"/>
      <c r="J76" s="51">
        <v>21000</v>
      </c>
      <c r="K76" s="114">
        <v>157</v>
      </c>
      <c r="L76" s="13"/>
    </row>
    <row r="77" spans="1:12" ht="16.5" customHeight="1">
      <c r="A77" s="529" t="s">
        <v>564</v>
      </c>
      <c r="B77" s="517"/>
      <c r="C77" s="517"/>
      <c r="D77" s="517"/>
      <c r="E77" s="517"/>
      <c r="F77" s="517"/>
      <c r="G77" s="518"/>
      <c r="H77" s="101"/>
      <c r="I77" s="101"/>
      <c r="J77" s="51">
        <v>15400</v>
      </c>
      <c r="K77" s="114">
        <v>93</v>
      </c>
      <c r="L77" s="13"/>
    </row>
    <row r="78" spans="1:12" s="42" customFormat="1" ht="16.5" customHeight="1">
      <c r="A78" s="731" t="s">
        <v>595</v>
      </c>
      <c r="B78" s="517"/>
      <c r="C78" s="517"/>
      <c r="D78" s="517"/>
      <c r="E78" s="517"/>
      <c r="F78" s="517"/>
      <c r="G78" s="518"/>
      <c r="H78" s="105"/>
      <c r="I78" s="105"/>
      <c r="J78" s="51">
        <v>15500</v>
      </c>
      <c r="K78" s="309">
        <v>110</v>
      </c>
      <c r="L78" s="40"/>
    </row>
    <row r="79" spans="1:12" ht="16.5" customHeight="1">
      <c r="A79" s="529" t="s">
        <v>565</v>
      </c>
      <c r="B79" s="517"/>
      <c r="C79" s="517"/>
      <c r="D79" s="517"/>
      <c r="E79" s="517"/>
      <c r="F79" s="517"/>
      <c r="G79" s="518"/>
      <c r="H79" s="101"/>
      <c r="I79" s="101"/>
      <c r="J79" s="51">
        <v>21500</v>
      </c>
      <c r="K79" s="114">
        <v>156</v>
      </c>
      <c r="L79" s="13"/>
    </row>
    <row r="80" spans="1:12" ht="16.5" customHeight="1">
      <c r="A80" s="529" t="s">
        <v>786</v>
      </c>
      <c r="B80" s="517"/>
      <c r="C80" s="517"/>
      <c r="D80" s="517"/>
      <c r="E80" s="517"/>
      <c r="F80" s="517"/>
      <c r="G80" s="518"/>
      <c r="H80" s="101"/>
      <c r="I80" s="101"/>
      <c r="J80" s="51">
        <v>17000</v>
      </c>
      <c r="K80" s="44">
        <v>104</v>
      </c>
      <c r="L80" s="13"/>
    </row>
    <row r="81" spans="1:12" s="354" customFormat="1" ht="16.5" customHeight="1">
      <c r="A81" s="529" t="s">
        <v>843</v>
      </c>
      <c r="B81" s="517"/>
      <c r="C81" s="517"/>
      <c r="D81" s="517"/>
      <c r="E81" s="517"/>
      <c r="F81" s="517"/>
      <c r="G81" s="518"/>
      <c r="H81" s="101"/>
      <c r="I81" s="101"/>
      <c r="J81" s="51">
        <v>19000</v>
      </c>
      <c r="K81" s="44">
        <v>124</v>
      </c>
      <c r="L81" s="13"/>
    </row>
    <row r="82" spans="1:12" s="241" customFormat="1" ht="16.5" customHeight="1">
      <c r="A82" s="643" t="s">
        <v>831</v>
      </c>
      <c r="B82" s="517"/>
      <c r="C82" s="517"/>
      <c r="D82" s="517"/>
      <c r="E82" s="517"/>
      <c r="F82" s="517"/>
      <c r="G82" s="518"/>
      <c r="H82" s="101"/>
      <c r="I82" s="101"/>
      <c r="J82" s="156" t="s">
        <v>131</v>
      </c>
      <c r="K82" s="306" t="s">
        <v>132</v>
      </c>
      <c r="L82" s="13"/>
    </row>
    <row r="83" spans="1:12" s="241" customFormat="1" ht="16.5" customHeight="1">
      <c r="A83" s="529" t="s">
        <v>832</v>
      </c>
      <c r="B83" s="517"/>
      <c r="C83" s="517"/>
      <c r="D83" s="517"/>
      <c r="E83" s="517"/>
      <c r="F83" s="517"/>
      <c r="G83" s="518"/>
      <c r="H83" s="101"/>
      <c r="I83" s="101"/>
      <c r="J83" s="51">
        <v>23900</v>
      </c>
      <c r="K83" s="114">
        <v>144</v>
      </c>
      <c r="L83" s="13"/>
    </row>
    <row r="84" spans="1:12" s="359" customFormat="1" ht="16.5" customHeight="1">
      <c r="A84" s="529" t="s">
        <v>852</v>
      </c>
      <c r="B84" s="517"/>
      <c r="C84" s="517"/>
      <c r="D84" s="517"/>
      <c r="E84" s="517"/>
      <c r="F84" s="517"/>
      <c r="G84" s="518"/>
      <c r="H84" s="101"/>
      <c r="I84" s="101"/>
      <c r="J84" s="51">
        <v>20300</v>
      </c>
      <c r="K84" s="114">
        <v>151</v>
      </c>
      <c r="L84" s="13"/>
    </row>
    <row r="85" spans="1:12" s="241" customFormat="1" ht="16.5" customHeight="1">
      <c r="A85" s="529" t="s">
        <v>853</v>
      </c>
      <c r="B85" s="517"/>
      <c r="C85" s="517"/>
      <c r="D85" s="517"/>
      <c r="E85" s="517"/>
      <c r="F85" s="517"/>
      <c r="G85" s="518"/>
      <c r="H85" s="101"/>
      <c r="I85" s="101"/>
      <c r="J85" s="51">
        <v>7500</v>
      </c>
      <c r="K85" s="114">
        <v>47</v>
      </c>
      <c r="L85" s="13"/>
    </row>
    <row r="86" spans="1:12" s="359" customFormat="1" ht="16.5" customHeight="1">
      <c r="A86" s="529" t="s">
        <v>854</v>
      </c>
      <c r="B86" s="517"/>
      <c r="C86" s="517"/>
      <c r="D86" s="517"/>
      <c r="E86" s="517"/>
      <c r="F86" s="517"/>
      <c r="G86" s="518"/>
      <c r="H86" s="101"/>
      <c r="I86" s="101"/>
      <c r="J86" s="51">
        <v>7500</v>
      </c>
      <c r="K86" s="114">
        <v>42</v>
      </c>
      <c r="L86" s="13"/>
    </row>
    <row r="87" spans="1:12" s="440" customFormat="1" ht="16.5" customHeight="1">
      <c r="A87" s="738" t="s">
        <v>1302</v>
      </c>
      <c r="B87" s="739"/>
      <c r="C87" s="739"/>
      <c r="D87" s="739"/>
      <c r="E87" s="739"/>
      <c r="F87" s="739"/>
      <c r="G87" s="740"/>
      <c r="H87" s="101"/>
      <c r="I87" s="101"/>
      <c r="J87" s="156" t="s">
        <v>131</v>
      </c>
      <c r="K87" s="306" t="s">
        <v>132</v>
      </c>
      <c r="L87" s="13"/>
    </row>
    <row r="88" spans="1:12" s="440" customFormat="1" ht="16.5" customHeight="1">
      <c r="A88" s="529" t="s">
        <v>1303</v>
      </c>
      <c r="B88" s="517"/>
      <c r="C88" s="517"/>
      <c r="D88" s="517"/>
      <c r="E88" s="517"/>
      <c r="F88" s="517"/>
      <c r="G88" s="518"/>
      <c r="H88" s="101"/>
      <c r="I88" s="101"/>
      <c r="J88" s="51">
        <v>2600</v>
      </c>
      <c r="K88" s="114">
        <v>16</v>
      </c>
      <c r="L88" s="13"/>
    </row>
    <row r="89" spans="1:12" s="440" customFormat="1" ht="16.5" customHeight="1">
      <c r="A89" s="529" t="s">
        <v>1304</v>
      </c>
      <c r="B89" s="517"/>
      <c r="C89" s="517"/>
      <c r="D89" s="517"/>
      <c r="E89" s="517"/>
      <c r="F89" s="517"/>
      <c r="G89" s="518"/>
      <c r="H89" s="101"/>
      <c r="I89" s="101"/>
      <c r="J89" s="51">
        <v>2300</v>
      </c>
      <c r="K89" s="114">
        <v>14</v>
      </c>
      <c r="L89" s="13"/>
    </row>
    <row r="90" spans="1:12" s="208" customFormat="1" ht="16.5" customHeight="1">
      <c r="A90" s="643" t="s">
        <v>739</v>
      </c>
      <c r="B90" s="517"/>
      <c r="C90" s="517"/>
      <c r="D90" s="517"/>
      <c r="E90" s="517"/>
      <c r="F90" s="517"/>
      <c r="G90" s="518"/>
      <c r="H90" s="101"/>
      <c r="I90" s="101"/>
      <c r="J90" s="156" t="s">
        <v>131</v>
      </c>
      <c r="K90" s="306" t="s">
        <v>132</v>
      </c>
      <c r="L90" s="13"/>
    </row>
    <row r="91" spans="1:12" s="208" customFormat="1" ht="16.5" customHeight="1">
      <c r="A91" s="529" t="s">
        <v>1364</v>
      </c>
      <c r="B91" s="517"/>
      <c r="C91" s="517"/>
      <c r="D91" s="517"/>
      <c r="E91" s="517"/>
      <c r="F91" s="517"/>
      <c r="G91" s="518"/>
      <c r="H91" s="101"/>
      <c r="I91" s="101"/>
      <c r="J91" s="51">
        <v>13800</v>
      </c>
      <c r="K91" s="114">
        <v>60</v>
      </c>
      <c r="L91" s="13"/>
    </row>
    <row r="92" spans="1:12" ht="16.5" customHeight="1">
      <c r="A92" s="643" t="s">
        <v>493</v>
      </c>
      <c r="B92" s="517"/>
      <c r="C92" s="517"/>
      <c r="D92" s="517"/>
      <c r="E92" s="517"/>
      <c r="F92" s="517"/>
      <c r="G92" s="518"/>
      <c r="H92" s="23"/>
      <c r="I92" s="23"/>
      <c r="J92" s="156" t="s">
        <v>131</v>
      </c>
      <c r="K92" s="306" t="s">
        <v>132</v>
      </c>
      <c r="L92" s="13"/>
    </row>
    <row r="93" spans="1:12" ht="16.5" customHeight="1">
      <c r="A93" s="529" t="s">
        <v>566</v>
      </c>
      <c r="B93" s="517"/>
      <c r="C93" s="517"/>
      <c r="D93" s="517"/>
      <c r="E93" s="517"/>
      <c r="F93" s="517"/>
      <c r="G93" s="518"/>
      <c r="H93" s="101"/>
      <c r="I93" s="101"/>
      <c r="J93" s="51">
        <v>10200</v>
      </c>
      <c r="K93" s="114">
        <v>63</v>
      </c>
      <c r="L93" s="13"/>
    </row>
    <row r="94" spans="1:12" ht="16.5" customHeight="1">
      <c r="A94" s="529" t="s">
        <v>567</v>
      </c>
      <c r="B94" s="517"/>
      <c r="C94" s="517"/>
      <c r="D94" s="517"/>
      <c r="E94" s="517"/>
      <c r="F94" s="517"/>
      <c r="G94" s="518"/>
      <c r="H94" s="101"/>
      <c r="I94" s="101"/>
      <c r="J94" s="51">
        <v>8500</v>
      </c>
      <c r="K94" s="114">
        <v>56</v>
      </c>
      <c r="L94" s="13"/>
    </row>
    <row r="95" spans="1:12" ht="16.5" customHeight="1">
      <c r="A95" s="529" t="s">
        <v>568</v>
      </c>
      <c r="B95" s="517"/>
      <c r="C95" s="517"/>
      <c r="D95" s="517"/>
      <c r="E95" s="517"/>
      <c r="F95" s="517"/>
      <c r="G95" s="517"/>
      <c r="H95" s="108"/>
      <c r="I95" s="108"/>
      <c r="J95" s="51">
        <v>12900</v>
      </c>
      <c r="K95" s="310">
        <v>80</v>
      </c>
      <c r="L95" s="13"/>
    </row>
    <row r="96" spans="1:12" ht="16.5" customHeight="1">
      <c r="A96" s="731" t="s">
        <v>569</v>
      </c>
      <c r="B96" s="517"/>
      <c r="C96" s="517"/>
      <c r="D96" s="517"/>
      <c r="E96" s="517"/>
      <c r="F96" s="517"/>
      <c r="G96" s="518"/>
      <c r="H96" s="108"/>
      <c r="I96" s="108"/>
      <c r="J96" s="51">
        <v>8700</v>
      </c>
      <c r="K96" s="309">
        <v>54</v>
      </c>
      <c r="L96" s="13"/>
    </row>
    <row r="97" spans="1:12" ht="16.5" customHeight="1">
      <c r="A97" s="720" t="s">
        <v>821</v>
      </c>
      <c r="B97" s="720"/>
      <c r="C97" s="720"/>
      <c r="D97" s="720"/>
      <c r="E97" s="720"/>
      <c r="F97" s="720"/>
      <c r="G97" s="720"/>
      <c r="H97" s="194"/>
      <c r="I97" s="194"/>
      <c r="J97" s="51">
        <v>25000</v>
      </c>
      <c r="K97" s="309">
        <v>150</v>
      </c>
      <c r="L97" s="13"/>
    </row>
    <row r="98" spans="1:12" ht="16.5" customHeight="1">
      <c r="A98" s="643" t="s">
        <v>494</v>
      </c>
      <c r="B98" s="517"/>
      <c r="C98" s="517"/>
      <c r="D98" s="517"/>
      <c r="E98" s="517"/>
      <c r="F98" s="517"/>
      <c r="G98" s="518"/>
      <c r="H98" s="14"/>
      <c r="I98" s="14"/>
      <c r="J98" s="305" t="s">
        <v>131</v>
      </c>
      <c r="K98" s="307" t="s">
        <v>132</v>
      </c>
      <c r="L98" s="13"/>
    </row>
    <row r="99" spans="1:12" ht="16.5" customHeight="1">
      <c r="A99" s="529" t="s">
        <v>1247</v>
      </c>
      <c r="B99" s="517"/>
      <c r="C99" s="517"/>
      <c r="D99" s="517"/>
      <c r="E99" s="517"/>
      <c r="F99" s="517"/>
      <c r="G99" s="518"/>
      <c r="H99" s="108"/>
      <c r="I99" s="108"/>
      <c r="J99" s="125">
        <v>20100</v>
      </c>
      <c r="K99" s="311">
        <v>125</v>
      </c>
      <c r="L99" s="13"/>
    </row>
    <row r="100" spans="1:12" ht="16.5" customHeight="1">
      <c r="A100" s="718" t="s">
        <v>495</v>
      </c>
      <c r="B100" s="616"/>
      <c r="C100" s="616"/>
      <c r="D100" s="616"/>
      <c r="E100" s="616"/>
      <c r="F100" s="616"/>
      <c r="G100" s="617"/>
      <c r="H100" s="20"/>
      <c r="I100" s="20"/>
      <c r="J100" s="156" t="s">
        <v>131</v>
      </c>
      <c r="K100" s="306" t="s">
        <v>132</v>
      </c>
      <c r="L100" s="13"/>
    </row>
    <row r="101" spans="1:12" ht="16.5" customHeight="1">
      <c r="A101" s="529" t="s">
        <v>1246</v>
      </c>
      <c r="B101" s="517"/>
      <c r="C101" s="517"/>
      <c r="D101" s="517"/>
      <c r="E101" s="517"/>
      <c r="F101" s="517"/>
      <c r="G101" s="517"/>
      <c r="H101" s="63"/>
      <c r="I101" s="63"/>
      <c r="J101" s="126">
        <v>20950</v>
      </c>
      <c r="K101" s="312">
        <v>131</v>
      </c>
      <c r="L101" s="13"/>
    </row>
    <row r="102" spans="1:12" ht="16.5" customHeight="1">
      <c r="A102" s="719" t="s">
        <v>435</v>
      </c>
      <c r="B102" s="616"/>
      <c r="C102" s="616"/>
      <c r="D102" s="616"/>
      <c r="E102" s="616"/>
      <c r="F102" s="616"/>
      <c r="G102" s="617"/>
      <c r="H102" s="14"/>
      <c r="I102" s="14"/>
      <c r="J102" s="313" t="s">
        <v>131</v>
      </c>
      <c r="K102" s="306" t="s">
        <v>132</v>
      </c>
      <c r="L102" s="13"/>
    </row>
    <row r="103" spans="1:12" s="436" customFormat="1" ht="16.5" customHeight="1">
      <c r="A103" s="586" t="s">
        <v>1010</v>
      </c>
      <c r="B103" s="587"/>
      <c r="C103" s="587"/>
      <c r="D103" s="587"/>
      <c r="E103" s="587"/>
      <c r="F103" s="587"/>
      <c r="G103" s="588"/>
      <c r="H103" s="41"/>
      <c r="I103" s="41"/>
      <c r="J103" s="152">
        <v>2500</v>
      </c>
      <c r="K103" s="44">
        <v>14</v>
      </c>
      <c r="L103" s="13"/>
    </row>
    <row r="104" spans="1:12" ht="16.5" customHeight="1">
      <c r="A104" s="586" t="s">
        <v>1009</v>
      </c>
      <c r="B104" s="587"/>
      <c r="C104" s="587"/>
      <c r="D104" s="587"/>
      <c r="E104" s="587"/>
      <c r="F104" s="587"/>
      <c r="G104" s="588"/>
      <c r="H104" s="437"/>
      <c r="I104" s="437"/>
      <c r="J104" s="51">
        <v>18700</v>
      </c>
      <c r="K104" s="44">
        <v>116</v>
      </c>
      <c r="L104" s="13"/>
    </row>
    <row r="105" spans="1:12" ht="16.5" customHeight="1" thickBot="1">
      <c r="A105" s="737"/>
      <c r="B105" s="521"/>
      <c r="C105" s="521"/>
      <c r="D105" s="521"/>
      <c r="E105" s="521"/>
      <c r="F105" s="521"/>
      <c r="G105" s="521"/>
      <c r="H105" s="521"/>
      <c r="I105" s="521"/>
      <c r="J105" s="521"/>
      <c r="K105" s="521"/>
      <c r="L105" s="13"/>
    </row>
    <row r="106" spans="1:12" ht="25.5" customHeight="1" thickBot="1">
      <c r="A106" s="636" t="s">
        <v>496</v>
      </c>
      <c r="B106" s="637"/>
      <c r="C106" s="637"/>
      <c r="D106" s="637"/>
      <c r="E106" s="637"/>
      <c r="F106" s="637"/>
      <c r="G106" s="637"/>
      <c r="H106" s="637"/>
      <c r="I106" s="637"/>
      <c r="J106" s="637"/>
      <c r="K106" s="638"/>
      <c r="L106" s="13"/>
    </row>
    <row r="107" spans="1:12" ht="16.5" customHeight="1">
      <c r="A107" s="687" t="s">
        <v>497</v>
      </c>
      <c r="B107" s="527"/>
      <c r="C107" s="527"/>
      <c r="D107" s="527"/>
      <c r="E107" s="527"/>
      <c r="F107" s="527"/>
      <c r="G107" s="528"/>
      <c r="H107" s="101"/>
      <c r="I107" s="101"/>
      <c r="J107" s="305" t="s">
        <v>131</v>
      </c>
      <c r="K107" s="307" t="s">
        <v>132</v>
      </c>
      <c r="L107" s="13"/>
    </row>
    <row r="108" spans="1:12" ht="16.5" customHeight="1">
      <c r="A108" s="529" t="s">
        <v>1244</v>
      </c>
      <c r="B108" s="517"/>
      <c r="C108" s="517"/>
      <c r="D108" s="517"/>
      <c r="E108" s="517"/>
      <c r="F108" s="517"/>
      <c r="G108" s="518"/>
      <c r="H108" s="101"/>
      <c r="I108" s="101"/>
      <c r="J108" s="51">
        <v>4300</v>
      </c>
      <c r="K108" s="114">
        <v>25</v>
      </c>
      <c r="L108" s="13"/>
    </row>
    <row r="109" spans="1:12" ht="16.5" customHeight="1">
      <c r="A109" s="529" t="s">
        <v>1245</v>
      </c>
      <c r="B109" s="517"/>
      <c r="C109" s="517"/>
      <c r="D109" s="517"/>
      <c r="E109" s="517"/>
      <c r="F109" s="517"/>
      <c r="G109" s="518"/>
      <c r="H109" s="101"/>
      <c r="I109" s="101"/>
      <c r="J109" s="51">
        <v>2100</v>
      </c>
      <c r="K109" s="114">
        <v>7</v>
      </c>
      <c r="L109" s="13"/>
    </row>
    <row r="110" spans="1:12" ht="16.5" customHeight="1">
      <c r="A110" s="529" t="s">
        <v>596</v>
      </c>
      <c r="B110" s="517"/>
      <c r="C110" s="517"/>
      <c r="D110" s="517"/>
      <c r="E110" s="517"/>
      <c r="F110" s="517"/>
      <c r="G110" s="518"/>
      <c r="H110" s="101"/>
      <c r="I110" s="101"/>
      <c r="J110" s="51">
        <v>4200</v>
      </c>
      <c r="K110" s="114">
        <v>25</v>
      </c>
      <c r="L110" s="13"/>
    </row>
    <row r="111" spans="1:12" ht="16.5" customHeight="1">
      <c r="A111" s="529" t="s">
        <v>1318</v>
      </c>
      <c r="B111" s="517"/>
      <c r="C111" s="517"/>
      <c r="D111" s="517"/>
      <c r="E111" s="517"/>
      <c r="F111" s="517"/>
      <c r="G111" s="518"/>
      <c r="H111" s="101"/>
      <c r="I111" s="101"/>
      <c r="J111" s="51">
        <v>3400</v>
      </c>
      <c r="K111" s="114">
        <v>17</v>
      </c>
      <c r="L111" s="13"/>
    </row>
    <row r="112" spans="1:12" ht="16.5" customHeight="1">
      <c r="A112" s="643" t="s">
        <v>498</v>
      </c>
      <c r="B112" s="517"/>
      <c r="C112" s="517"/>
      <c r="D112" s="517"/>
      <c r="E112" s="517"/>
      <c r="F112" s="517"/>
      <c r="G112" s="518"/>
      <c r="H112" s="101"/>
      <c r="I112" s="101"/>
      <c r="J112" s="156" t="s">
        <v>131</v>
      </c>
      <c r="K112" s="306" t="s">
        <v>132</v>
      </c>
      <c r="L112" s="13"/>
    </row>
    <row r="113" spans="1:12" ht="16.5" customHeight="1">
      <c r="A113" s="529" t="s">
        <v>597</v>
      </c>
      <c r="B113" s="517"/>
      <c r="C113" s="517"/>
      <c r="D113" s="517"/>
      <c r="E113" s="517"/>
      <c r="F113" s="517"/>
      <c r="G113" s="518"/>
      <c r="H113" s="101"/>
      <c r="I113" s="101"/>
      <c r="J113" s="51">
        <v>4950</v>
      </c>
      <c r="K113" s="114">
        <v>31</v>
      </c>
      <c r="L113" s="13"/>
    </row>
    <row r="114" spans="1:12" ht="16.5" customHeight="1">
      <c r="A114" s="529" t="s">
        <v>598</v>
      </c>
      <c r="B114" s="517"/>
      <c r="C114" s="517"/>
      <c r="D114" s="517"/>
      <c r="E114" s="517"/>
      <c r="F114" s="517"/>
      <c r="G114" s="518"/>
      <c r="H114" s="101"/>
      <c r="I114" s="101"/>
      <c r="J114" s="51">
        <v>2900</v>
      </c>
      <c r="K114" s="114">
        <v>17</v>
      </c>
      <c r="L114" s="13"/>
    </row>
    <row r="115" spans="1:12" ht="16.5" customHeight="1">
      <c r="A115" s="529" t="s">
        <v>1321</v>
      </c>
      <c r="B115" s="517"/>
      <c r="C115" s="517"/>
      <c r="D115" s="517"/>
      <c r="E115" s="517"/>
      <c r="F115" s="517"/>
      <c r="G115" s="518"/>
      <c r="H115" s="101"/>
      <c r="I115" s="101"/>
      <c r="J115" s="51">
        <v>3400</v>
      </c>
      <c r="K115" s="114">
        <v>17</v>
      </c>
      <c r="L115" s="13"/>
    </row>
    <row r="116" spans="1:12" ht="16.5" customHeight="1">
      <c r="A116" s="529" t="s">
        <v>829</v>
      </c>
      <c r="B116" s="517"/>
      <c r="C116" s="517"/>
      <c r="D116" s="517"/>
      <c r="E116" s="517"/>
      <c r="F116" s="517"/>
      <c r="G116" s="518"/>
      <c r="H116" s="101"/>
      <c r="I116" s="101"/>
      <c r="J116" s="51">
        <v>5600</v>
      </c>
      <c r="K116" s="114">
        <v>33</v>
      </c>
      <c r="L116" s="13"/>
    </row>
    <row r="117" spans="1:12" ht="16.5" customHeight="1">
      <c r="A117" s="643" t="s">
        <v>499</v>
      </c>
      <c r="B117" s="517"/>
      <c r="C117" s="517"/>
      <c r="D117" s="517"/>
      <c r="E117" s="517"/>
      <c r="F117" s="517"/>
      <c r="G117" s="518"/>
      <c r="H117" s="101"/>
      <c r="I117" s="101"/>
      <c r="J117" s="156" t="s">
        <v>131</v>
      </c>
      <c r="K117" s="306" t="s">
        <v>132</v>
      </c>
      <c r="L117" s="13"/>
    </row>
    <row r="118" spans="1:12" ht="16.5" customHeight="1">
      <c r="A118" s="529" t="s">
        <v>599</v>
      </c>
      <c r="B118" s="517"/>
      <c r="C118" s="517"/>
      <c r="D118" s="517"/>
      <c r="E118" s="517"/>
      <c r="F118" s="517"/>
      <c r="G118" s="518"/>
      <c r="H118" s="101"/>
      <c r="I118" s="101"/>
      <c r="J118" s="51">
        <v>6800</v>
      </c>
      <c r="K118" s="114">
        <v>49.5</v>
      </c>
      <c r="L118" s="13"/>
    </row>
    <row r="119" spans="1:12" ht="16.5" customHeight="1">
      <c r="A119" s="529" t="s">
        <v>668</v>
      </c>
      <c r="B119" s="517"/>
      <c r="C119" s="517"/>
      <c r="D119" s="517"/>
      <c r="E119" s="517"/>
      <c r="F119" s="517"/>
      <c r="G119" s="518"/>
      <c r="H119" s="101"/>
      <c r="I119" s="101"/>
      <c r="J119" s="51">
        <v>7000</v>
      </c>
      <c r="K119" s="114">
        <v>43</v>
      </c>
      <c r="L119" s="13"/>
    </row>
    <row r="120" spans="1:12" ht="16.5" customHeight="1">
      <c r="A120" s="529" t="s">
        <v>570</v>
      </c>
      <c r="B120" s="517"/>
      <c r="C120" s="517"/>
      <c r="D120" s="517"/>
      <c r="E120" s="517"/>
      <c r="F120" s="517"/>
      <c r="G120" s="518"/>
      <c r="H120" s="101"/>
      <c r="I120" s="101"/>
      <c r="J120" s="51">
        <v>5100</v>
      </c>
      <c r="K120" s="114">
        <v>28.5</v>
      </c>
      <c r="L120" s="13"/>
    </row>
    <row r="121" spans="1:12" ht="16.5" customHeight="1">
      <c r="A121" s="643" t="s">
        <v>500</v>
      </c>
      <c r="B121" s="517"/>
      <c r="C121" s="517"/>
      <c r="D121" s="517"/>
      <c r="E121" s="517"/>
      <c r="F121" s="517"/>
      <c r="G121" s="518"/>
      <c r="H121" s="101"/>
      <c r="I121" s="101"/>
      <c r="J121" s="50" t="s">
        <v>131</v>
      </c>
      <c r="K121" s="114" t="s">
        <v>132</v>
      </c>
      <c r="L121" s="13"/>
    </row>
    <row r="122" spans="1:12" ht="16.5" customHeight="1">
      <c r="A122" s="529" t="s">
        <v>841</v>
      </c>
      <c r="B122" s="517"/>
      <c r="C122" s="517"/>
      <c r="D122" s="517"/>
      <c r="E122" s="517"/>
      <c r="F122" s="517"/>
      <c r="G122" s="518"/>
      <c r="H122" s="101"/>
      <c r="I122" s="101"/>
      <c r="J122" s="51">
        <v>6800</v>
      </c>
      <c r="K122" s="114">
        <v>52</v>
      </c>
      <c r="L122" s="13"/>
    </row>
    <row r="123" spans="1:12" ht="16.5" customHeight="1">
      <c r="A123" s="529" t="s">
        <v>842</v>
      </c>
      <c r="B123" s="517"/>
      <c r="C123" s="517"/>
      <c r="D123" s="517"/>
      <c r="E123" s="517"/>
      <c r="F123" s="517"/>
      <c r="G123" s="518"/>
      <c r="H123" s="101"/>
      <c r="I123" s="101"/>
      <c r="J123" s="51">
        <v>5800</v>
      </c>
      <c r="K123" s="114">
        <v>46</v>
      </c>
      <c r="L123" s="13"/>
    </row>
    <row r="124" spans="1:12" ht="16.5" customHeight="1">
      <c r="A124" s="529" t="s">
        <v>600</v>
      </c>
      <c r="B124" s="517"/>
      <c r="C124" s="517"/>
      <c r="D124" s="517"/>
      <c r="E124" s="517"/>
      <c r="F124" s="517"/>
      <c r="G124" s="518"/>
      <c r="H124" s="101"/>
      <c r="I124" s="101"/>
      <c r="J124" s="51">
        <v>8200</v>
      </c>
      <c r="K124" s="114">
        <v>46</v>
      </c>
      <c r="L124" s="13"/>
    </row>
    <row r="125" spans="1:12" ht="16.5" customHeight="1">
      <c r="A125" s="643" t="s">
        <v>501</v>
      </c>
      <c r="B125" s="517"/>
      <c r="C125" s="517"/>
      <c r="D125" s="517"/>
      <c r="E125" s="517"/>
      <c r="F125" s="517"/>
      <c r="G125" s="518"/>
      <c r="H125" s="101"/>
      <c r="I125" s="101"/>
      <c r="J125" s="156" t="s">
        <v>131</v>
      </c>
      <c r="K125" s="306" t="s">
        <v>132</v>
      </c>
      <c r="L125" s="13"/>
    </row>
    <row r="126" spans="1:12" ht="16.5" customHeight="1">
      <c r="A126" s="529" t="s">
        <v>1243</v>
      </c>
      <c r="B126" s="517"/>
      <c r="C126" s="517"/>
      <c r="D126" s="517"/>
      <c r="E126" s="517"/>
      <c r="F126" s="517"/>
      <c r="G126" s="518"/>
      <c r="H126" s="101"/>
      <c r="I126" s="101"/>
      <c r="J126" s="51">
        <v>5700</v>
      </c>
      <c r="K126" s="114">
        <v>32</v>
      </c>
    </row>
    <row r="127" spans="1:12" ht="16.5" customHeight="1">
      <c r="A127" s="529" t="s">
        <v>1242</v>
      </c>
      <c r="B127" s="517"/>
      <c r="C127" s="517"/>
      <c r="D127" s="517"/>
      <c r="E127" s="517"/>
      <c r="F127" s="517"/>
      <c r="G127" s="518"/>
      <c r="H127" s="101"/>
      <c r="I127" s="101"/>
      <c r="J127" s="51">
        <v>6000</v>
      </c>
      <c r="K127" s="114">
        <v>34</v>
      </c>
    </row>
    <row r="128" spans="1:12" ht="16.5" customHeight="1">
      <c r="A128" s="529" t="s">
        <v>571</v>
      </c>
      <c r="B128" s="517"/>
      <c r="C128" s="517"/>
      <c r="D128" s="517"/>
      <c r="E128" s="517"/>
      <c r="F128" s="517"/>
      <c r="G128" s="518"/>
      <c r="H128" s="101"/>
      <c r="I128" s="101"/>
      <c r="J128" s="51">
        <v>15200</v>
      </c>
      <c r="K128" s="114">
        <v>98</v>
      </c>
    </row>
    <row r="129" spans="1:12" ht="16.5" customHeight="1">
      <c r="A129" s="529" t="s">
        <v>1241</v>
      </c>
      <c r="B129" s="517"/>
      <c r="C129" s="517"/>
      <c r="D129" s="517"/>
      <c r="E129" s="517"/>
      <c r="F129" s="517"/>
      <c r="G129" s="518"/>
      <c r="H129" s="101"/>
      <c r="I129" s="101"/>
      <c r="J129" s="51">
        <v>11100</v>
      </c>
      <c r="K129" s="114">
        <v>64</v>
      </c>
    </row>
    <row r="130" spans="1:12" ht="16.5" customHeight="1">
      <c r="A130" s="529" t="s">
        <v>1240</v>
      </c>
      <c r="B130" s="517"/>
      <c r="C130" s="517"/>
      <c r="D130" s="517"/>
      <c r="E130" s="517"/>
      <c r="F130" s="517"/>
      <c r="G130" s="518"/>
      <c r="H130" s="101"/>
      <c r="I130" s="101"/>
      <c r="J130" s="51">
        <v>12200</v>
      </c>
      <c r="K130" s="114">
        <v>70</v>
      </c>
    </row>
    <row r="131" spans="1:12" ht="16.5" customHeight="1">
      <c r="A131" s="529" t="s">
        <v>572</v>
      </c>
      <c r="B131" s="517"/>
      <c r="C131" s="517"/>
      <c r="D131" s="517"/>
      <c r="E131" s="517"/>
      <c r="F131" s="517"/>
      <c r="G131" s="518"/>
      <c r="H131" s="101"/>
      <c r="I131" s="101"/>
      <c r="J131" s="51">
        <v>10300</v>
      </c>
      <c r="K131" s="114">
        <v>56</v>
      </c>
    </row>
    <row r="132" spans="1:12" ht="16.5" customHeight="1">
      <c r="A132" s="529" t="s">
        <v>1239</v>
      </c>
      <c r="B132" s="517"/>
      <c r="C132" s="517"/>
      <c r="D132" s="517"/>
      <c r="E132" s="517"/>
      <c r="F132" s="517"/>
      <c r="G132" s="518"/>
      <c r="H132" s="101"/>
      <c r="I132" s="101"/>
      <c r="J132" s="51">
        <v>22300</v>
      </c>
      <c r="K132" s="114">
        <v>128</v>
      </c>
    </row>
    <row r="133" spans="1:12" ht="16.5" customHeight="1">
      <c r="A133" s="529" t="s">
        <v>573</v>
      </c>
      <c r="B133" s="517"/>
      <c r="C133" s="517"/>
      <c r="D133" s="517"/>
      <c r="E133" s="517"/>
      <c r="F133" s="517"/>
      <c r="G133" s="518"/>
      <c r="H133" s="101"/>
      <c r="I133" s="101"/>
      <c r="J133" s="51">
        <v>12200</v>
      </c>
      <c r="K133" s="114">
        <v>57</v>
      </c>
    </row>
    <row r="134" spans="1:12" ht="16.5" customHeight="1">
      <c r="A134" s="529" t="s">
        <v>1238</v>
      </c>
      <c r="B134" s="517"/>
      <c r="C134" s="517"/>
      <c r="D134" s="517"/>
      <c r="E134" s="517"/>
      <c r="F134" s="517"/>
      <c r="G134" s="518"/>
      <c r="H134" s="101"/>
      <c r="I134" s="101"/>
      <c r="J134" s="51">
        <v>8200</v>
      </c>
      <c r="K134" s="309">
        <v>47</v>
      </c>
    </row>
    <row r="135" spans="1:12" ht="16.5" customHeight="1">
      <c r="A135" s="643" t="s">
        <v>502</v>
      </c>
      <c r="B135" s="517"/>
      <c r="C135" s="517"/>
      <c r="D135" s="517"/>
      <c r="E135" s="517"/>
      <c r="F135" s="517"/>
      <c r="G135" s="518"/>
      <c r="H135" s="101"/>
      <c r="I135" s="101"/>
      <c r="J135" s="156" t="s">
        <v>131</v>
      </c>
      <c r="K135" s="306" t="s">
        <v>132</v>
      </c>
      <c r="L135" s="13"/>
    </row>
    <row r="136" spans="1:12" ht="16.5" customHeight="1">
      <c r="A136" s="529" t="s">
        <v>1000</v>
      </c>
      <c r="B136" s="517"/>
      <c r="C136" s="517"/>
      <c r="D136" s="517"/>
      <c r="E136" s="517"/>
      <c r="F136" s="517"/>
      <c r="G136" s="518"/>
      <c r="H136" s="101"/>
      <c r="I136" s="101"/>
      <c r="J136" s="51">
        <v>9200</v>
      </c>
      <c r="K136" s="309">
        <v>57</v>
      </c>
      <c r="L136" s="13"/>
    </row>
    <row r="137" spans="1:12" ht="16.5" customHeight="1">
      <c r="A137" s="529" t="s">
        <v>999</v>
      </c>
      <c r="B137" s="517"/>
      <c r="C137" s="517"/>
      <c r="D137" s="517"/>
      <c r="E137" s="517"/>
      <c r="F137" s="517"/>
      <c r="G137" s="518"/>
      <c r="H137" s="101"/>
      <c r="I137" s="101"/>
      <c r="J137" s="51">
        <v>21000</v>
      </c>
      <c r="K137" s="309">
        <v>131</v>
      </c>
      <c r="L137" s="13"/>
    </row>
    <row r="138" spans="1:12" ht="16.5" customHeight="1">
      <c r="A138" s="529" t="s">
        <v>1237</v>
      </c>
      <c r="B138" s="517"/>
      <c r="C138" s="517"/>
      <c r="D138" s="517"/>
      <c r="E138" s="517"/>
      <c r="F138" s="517"/>
      <c r="G138" s="518"/>
      <c r="H138" s="101"/>
      <c r="I138" s="101"/>
      <c r="J138" s="51">
        <v>24000</v>
      </c>
      <c r="K138" s="309">
        <v>139</v>
      </c>
      <c r="L138" s="13"/>
    </row>
    <row r="139" spans="1:12" ht="16.5" customHeight="1">
      <c r="A139" s="529" t="s">
        <v>574</v>
      </c>
      <c r="B139" s="517"/>
      <c r="C139" s="517"/>
      <c r="D139" s="517"/>
      <c r="E139" s="517"/>
      <c r="F139" s="517"/>
      <c r="G139" s="518"/>
      <c r="H139" s="101"/>
      <c r="I139" s="101"/>
      <c r="J139" s="51">
        <v>10300</v>
      </c>
      <c r="K139" s="114">
        <v>56</v>
      </c>
      <c r="L139" s="13"/>
    </row>
    <row r="140" spans="1:12" s="179" customFormat="1" ht="16.5" customHeight="1">
      <c r="A140" s="529" t="s">
        <v>675</v>
      </c>
      <c r="B140" s="517"/>
      <c r="C140" s="517"/>
      <c r="D140" s="517"/>
      <c r="E140" s="517"/>
      <c r="F140" s="517"/>
      <c r="G140" s="518"/>
      <c r="H140" s="101"/>
      <c r="I140" s="101"/>
      <c r="J140" s="51">
        <v>14400</v>
      </c>
      <c r="K140" s="114">
        <v>90</v>
      </c>
      <c r="L140" s="13"/>
    </row>
    <row r="141" spans="1:12" ht="16.5" customHeight="1">
      <c r="A141" s="529" t="s">
        <v>601</v>
      </c>
      <c r="B141" s="517"/>
      <c r="C141" s="517"/>
      <c r="D141" s="517"/>
      <c r="E141" s="517"/>
      <c r="F141" s="517"/>
      <c r="G141" s="518"/>
      <c r="H141" s="101"/>
      <c r="I141" s="101"/>
      <c r="J141" s="51">
        <v>29600</v>
      </c>
      <c r="K141" s="232">
        <v>196</v>
      </c>
      <c r="L141" s="13"/>
    </row>
    <row r="142" spans="1:12" s="440" customFormat="1" ht="16.5" customHeight="1">
      <c r="A142" s="529" t="s">
        <v>1299</v>
      </c>
      <c r="B142" s="517"/>
      <c r="C142" s="517"/>
      <c r="D142" s="517"/>
      <c r="E142" s="517"/>
      <c r="F142" s="517"/>
      <c r="G142" s="518"/>
      <c r="H142" s="101"/>
      <c r="I142" s="101"/>
      <c r="J142" s="51">
        <v>40600</v>
      </c>
      <c r="K142" s="316">
        <v>245</v>
      </c>
      <c r="L142" s="13"/>
    </row>
    <row r="143" spans="1:12" ht="16.5" customHeight="1">
      <c r="A143" s="529" t="s">
        <v>1300</v>
      </c>
      <c r="B143" s="517"/>
      <c r="C143" s="517"/>
      <c r="D143" s="517"/>
      <c r="E143" s="517"/>
      <c r="F143" s="517"/>
      <c r="G143" s="518"/>
      <c r="H143" s="101"/>
      <c r="I143" s="101"/>
      <c r="J143" s="51">
        <v>14300</v>
      </c>
      <c r="K143" s="232">
        <v>90</v>
      </c>
      <c r="L143" s="13"/>
    </row>
    <row r="144" spans="1:12" ht="16.5" customHeight="1">
      <c r="A144" s="529" t="s">
        <v>1322</v>
      </c>
      <c r="B144" s="517"/>
      <c r="C144" s="517"/>
      <c r="D144" s="517"/>
      <c r="E144" s="517"/>
      <c r="F144" s="517"/>
      <c r="G144" s="518"/>
      <c r="H144" s="101"/>
      <c r="I144" s="101"/>
      <c r="J144" s="51">
        <v>10600</v>
      </c>
      <c r="K144" s="309">
        <v>60</v>
      </c>
      <c r="L144" s="13"/>
    </row>
    <row r="145" spans="1:12" ht="16.5" customHeight="1">
      <c r="A145" s="529" t="s">
        <v>1323</v>
      </c>
      <c r="B145" s="517"/>
      <c r="C145" s="517"/>
      <c r="D145" s="517"/>
      <c r="E145" s="517"/>
      <c r="F145" s="517"/>
      <c r="G145" s="518"/>
      <c r="H145" s="101"/>
      <c r="I145" s="101"/>
      <c r="J145" s="51">
        <v>16600</v>
      </c>
      <c r="K145" s="232">
        <v>91</v>
      </c>
      <c r="L145" s="13"/>
    </row>
    <row r="146" spans="1:12" ht="16.5" customHeight="1">
      <c r="A146" s="643" t="s">
        <v>503</v>
      </c>
      <c r="B146" s="517"/>
      <c r="C146" s="517"/>
      <c r="D146" s="517"/>
      <c r="E146" s="517"/>
      <c r="F146" s="517"/>
      <c r="G146" s="518"/>
      <c r="H146" s="101"/>
      <c r="I146" s="101"/>
      <c r="J146" s="156" t="s">
        <v>131</v>
      </c>
      <c r="K146" s="306" t="s">
        <v>132</v>
      </c>
      <c r="L146" s="13"/>
    </row>
    <row r="147" spans="1:12" s="14" customFormat="1" ht="16.5" customHeight="1">
      <c r="A147" s="529" t="s">
        <v>602</v>
      </c>
      <c r="B147" s="517"/>
      <c r="C147" s="517"/>
      <c r="D147" s="517"/>
      <c r="E147" s="517"/>
      <c r="F147" s="517"/>
      <c r="G147" s="518"/>
      <c r="H147" s="101"/>
      <c r="I147" s="101"/>
      <c r="J147" s="51">
        <v>21900</v>
      </c>
      <c r="K147" s="232">
        <v>132</v>
      </c>
      <c r="L147" s="13"/>
    </row>
    <row r="148" spans="1:12" s="14" customFormat="1" ht="16.5" customHeight="1">
      <c r="A148" s="529" t="s">
        <v>603</v>
      </c>
      <c r="B148" s="517"/>
      <c r="C148" s="517"/>
      <c r="D148" s="517"/>
      <c r="E148" s="517"/>
      <c r="F148" s="517"/>
      <c r="G148" s="518"/>
      <c r="H148" s="101"/>
      <c r="I148" s="101"/>
      <c r="J148" s="51">
        <v>18800</v>
      </c>
      <c r="K148" s="232">
        <v>113</v>
      </c>
      <c r="L148" s="13"/>
    </row>
    <row r="149" spans="1:12" s="14" customFormat="1" ht="16.5" customHeight="1">
      <c r="A149" s="529" t="s">
        <v>604</v>
      </c>
      <c r="B149" s="517"/>
      <c r="C149" s="517"/>
      <c r="D149" s="517"/>
      <c r="E149" s="517"/>
      <c r="F149" s="517"/>
      <c r="G149" s="518"/>
      <c r="H149" s="101"/>
      <c r="I149" s="101"/>
      <c r="J149" s="51">
        <v>16700</v>
      </c>
      <c r="K149" s="232">
        <v>135</v>
      </c>
      <c r="L149" s="13"/>
    </row>
    <row r="150" spans="1:12" s="14" customFormat="1" ht="16.5" customHeight="1">
      <c r="A150" s="529" t="s">
        <v>822</v>
      </c>
      <c r="B150" s="517"/>
      <c r="C150" s="517"/>
      <c r="D150" s="517"/>
      <c r="E150" s="517"/>
      <c r="F150" s="517"/>
      <c r="G150" s="518"/>
      <c r="H150" s="101"/>
      <c r="I150" s="101"/>
      <c r="J150" s="51">
        <v>17800</v>
      </c>
      <c r="K150" s="232">
        <v>100</v>
      </c>
      <c r="L150" s="13"/>
    </row>
    <row r="151" spans="1:12" s="14" customFormat="1" ht="16.5" customHeight="1">
      <c r="A151" s="529" t="s">
        <v>1325</v>
      </c>
      <c r="B151" s="517"/>
      <c r="C151" s="517"/>
      <c r="D151" s="517"/>
      <c r="E151" s="517"/>
      <c r="F151" s="517"/>
      <c r="G151" s="518"/>
      <c r="H151" s="194"/>
      <c r="I151" s="194"/>
      <c r="J151" s="51">
        <v>18500</v>
      </c>
      <c r="K151" s="360">
        <v>120</v>
      </c>
      <c r="L151" s="13"/>
    </row>
    <row r="152" spans="1:12" s="14" customFormat="1" ht="16.5" customHeight="1">
      <c r="A152" s="529" t="s">
        <v>1324</v>
      </c>
      <c r="B152" s="517"/>
      <c r="C152" s="517"/>
      <c r="D152" s="517"/>
      <c r="E152" s="517"/>
      <c r="F152" s="517"/>
      <c r="G152" s="518"/>
      <c r="H152" s="194"/>
      <c r="I152" s="194"/>
      <c r="J152" s="51">
        <v>15300</v>
      </c>
      <c r="K152" s="360">
        <v>90</v>
      </c>
      <c r="L152" s="13"/>
    </row>
    <row r="153" spans="1:12" s="14" customFormat="1" ht="16.5" customHeight="1">
      <c r="A153" s="643" t="s">
        <v>504</v>
      </c>
      <c r="B153" s="517"/>
      <c r="C153" s="517"/>
      <c r="D153" s="517"/>
      <c r="E153" s="517"/>
      <c r="F153" s="517"/>
      <c r="G153" s="518"/>
      <c r="H153" s="101"/>
      <c r="I153" s="101"/>
      <c r="J153" s="156" t="s">
        <v>131</v>
      </c>
      <c r="K153" s="306" t="s">
        <v>132</v>
      </c>
      <c r="L153" s="13"/>
    </row>
    <row r="154" spans="1:12" s="14" customFormat="1" ht="16.5" customHeight="1">
      <c r="A154" s="529" t="s">
        <v>1195</v>
      </c>
      <c r="B154" s="517"/>
      <c r="C154" s="517"/>
      <c r="D154" s="517"/>
      <c r="E154" s="517"/>
      <c r="F154" s="517"/>
      <c r="G154" s="518"/>
      <c r="H154" s="101"/>
      <c r="I154" s="101"/>
      <c r="J154" s="51">
        <v>18700</v>
      </c>
      <c r="K154" s="232">
        <v>114</v>
      </c>
      <c r="L154" s="13"/>
    </row>
    <row r="155" spans="1:12" s="14" customFormat="1" ht="16.5" customHeight="1">
      <c r="A155" s="643" t="s">
        <v>1349</v>
      </c>
      <c r="B155" s="732"/>
      <c r="C155" s="732"/>
      <c r="D155" s="732"/>
      <c r="E155" s="732"/>
      <c r="F155" s="732"/>
      <c r="G155" s="733"/>
      <c r="H155" s="101"/>
      <c r="I155" s="101"/>
      <c r="J155" s="314" t="s">
        <v>131</v>
      </c>
      <c r="K155" s="493" t="s">
        <v>132</v>
      </c>
      <c r="L155" s="13"/>
    </row>
    <row r="156" spans="1:12" s="14" customFormat="1" ht="16.5" customHeight="1">
      <c r="A156" s="529" t="s">
        <v>1350</v>
      </c>
      <c r="B156" s="517"/>
      <c r="C156" s="517"/>
      <c r="D156" s="517"/>
      <c r="E156" s="517"/>
      <c r="F156" s="517"/>
      <c r="G156" s="518"/>
      <c r="H156" s="101"/>
      <c r="I156" s="101"/>
      <c r="J156" s="51">
        <v>12200</v>
      </c>
      <c r="K156" s="232">
        <v>76</v>
      </c>
      <c r="L156" s="13"/>
    </row>
    <row r="157" spans="1:12" s="14" customFormat="1" ht="16.5" customHeight="1">
      <c r="A157" s="643" t="s">
        <v>505</v>
      </c>
      <c r="B157" s="517"/>
      <c r="C157" s="517"/>
      <c r="D157" s="517"/>
      <c r="E157" s="517"/>
      <c r="F157" s="517"/>
      <c r="G157" s="518"/>
      <c r="H157" s="101"/>
      <c r="I157" s="101"/>
      <c r="J157" s="156" t="s">
        <v>131</v>
      </c>
      <c r="K157" s="306" t="s">
        <v>132</v>
      </c>
      <c r="L157" s="13"/>
    </row>
    <row r="158" spans="1:12" s="14" customFormat="1" ht="16.5" customHeight="1">
      <c r="A158" s="529" t="s">
        <v>1265</v>
      </c>
      <c r="B158" s="517"/>
      <c r="C158" s="517"/>
      <c r="D158" s="517"/>
      <c r="E158" s="517"/>
      <c r="F158" s="517"/>
      <c r="G158" s="518"/>
      <c r="H158" s="101"/>
      <c r="I158" s="101"/>
      <c r="J158" s="51">
        <v>26000</v>
      </c>
      <c r="K158" s="232">
        <v>163</v>
      </c>
      <c r="L158" s="13"/>
    </row>
    <row r="159" spans="1:12" s="14" customFormat="1" ht="16.5" customHeight="1">
      <c r="A159" s="529" t="s">
        <v>1264</v>
      </c>
      <c r="B159" s="517"/>
      <c r="C159" s="517"/>
      <c r="D159" s="517"/>
      <c r="E159" s="517"/>
      <c r="F159" s="517"/>
      <c r="G159" s="518"/>
      <c r="H159" s="101"/>
      <c r="I159" s="101"/>
      <c r="J159" s="51">
        <v>24000</v>
      </c>
      <c r="K159" s="232">
        <v>141</v>
      </c>
      <c r="L159" s="13"/>
    </row>
    <row r="160" spans="1:12" s="14" customFormat="1" ht="16.5" customHeight="1">
      <c r="A160" s="529" t="s">
        <v>1263</v>
      </c>
      <c r="B160" s="517"/>
      <c r="C160" s="517"/>
      <c r="D160" s="517"/>
      <c r="E160" s="517"/>
      <c r="F160" s="517"/>
      <c r="G160" s="518"/>
      <c r="H160" s="101"/>
      <c r="I160" s="101"/>
      <c r="J160" s="51">
        <v>32000</v>
      </c>
      <c r="K160" s="232">
        <v>185</v>
      </c>
      <c r="L160" s="13"/>
    </row>
    <row r="161" spans="1:12" s="14" customFormat="1" ht="16.5" customHeight="1">
      <c r="A161" s="529" t="s">
        <v>1308</v>
      </c>
      <c r="B161" s="517"/>
      <c r="C161" s="517"/>
      <c r="D161" s="517"/>
      <c r="E161" s="517"/>
      <c r="F161" s="517"/>
      <c r="G161" s="518"/>
      <c r="H161" s="101"/>
      <c r="I161" s="101"/>
      <c r="J161" s="51">
        <v>11800</v>
      </c>
      <c r="K161" s="477">
        <v>73.5</v>
      </c>
      <c r="L161" s="13"/>
    </row>
    <row r="162" spans="1:12" s="14" customFormat="1" ht="16.5" customHeight="1">
      <c r="A162" s="643" t="s">
        <v>754</v>
      </c>
      <c r="B162" s="517"/>
      <c r="C162" s="517"/>
      <c r="D162" s="517"/>
      <c r="E162" s="517"/>
      <c r="F162" s="517"/>
      <c r="G162" s="518"/>
      <c r="H162" s="105"/>
      <c r="I162" s="105"/>
      <c r="J162" s="314" t="s">
        <v>131</v>
      </c>
      <c r="K162" s="315" t="s">
        <v>132</v>
      </c>
      <c r="L162" s="13"/>
    </row>
    <row r="163" spans="1:12" s="14" customFormat="1" ht="16.5" customHeight="1">
      <c r="A163" s="529" t="s">
        <v>756</v>
      </c>
      <c r="B163" s="517"/>
      <c r="C163" s="517"/>
      <c r="D163" s="517"/>
      <c r="E163" s="517"/>
      <c r="F163" s="517"/>
      <c r="G163" s="518"/>
      <c r="H163" s="105"/>
      <c r="I163" s="105"/>
      <c r="J163" s="70">
        <v>9400</v>
      </c>
      <c r="K163" s="316">
        <v>41</v>
      </c>
      <c r="L163" s="13"/>
    </row>
    <row r="164" spans="1:12" s="14" customFormat="1" ht="16.5" customHeight="1">
      <c r="A164" s="529" t="s">
        <v>1266</v>
      </c>
      <c r="B164" s="517"/>
      <c r="C164" s="517"/>
      <c r="D164" s="517"/>
      <c r="E164" s="517"/>
      <c r="F164" s="517"/>
      <c r="G164" s="518"/>
      <c r="H164" s="105"/>
      <c r="I164" s="105"/>
      <c r="J164" s="70">
        <v>10300</v>
      </c>
      <c r="K164" s="316">
        <v>45</v>
      </c>
      <c r="L164" s="13"/>
    </row>
    <row r="165" spans="1:12" s="14" customFormat="1" ht="16.5" customHeight="1">
      <c r="A165" s="643" t="s">
        <v>755</v>
      </c>
      <c r="B165" s="517"/>
      <c r="C165" s="517"/>
      <c r="D165" s="517"/>
      <c r="E165" s="517"/>
      <c r="F165" s="517"/>
      <c r="G165" s="518"/>
      <c r="H165" s="105"/>
      <c r="I165" s="105"/>
      <c r="J165" s="314" t="s">
        <v>131</v>
      </c>
      <c r="K165" s="315" t="s">
        <v>132</v>
      </c>
      <c r="L165" s="13"/>
    </row>
    <row r="166" spans="1:12" s="14" customFormat="1" ht="16.5" customHeight="1">
      <c r="A166" s="529" t="s">
        <v>1453</v>
      </c>
      <c r="B166" s="517"/>
      <c r="C166" s="517"/>
      <c r="D166" s="517"/>
      <c r="E166" s="517"/>
      <c r="F166" s="517"/>
      <c r="G166" s="518"/>
      <c r="H166" s="105"/>
      <c r="I166" s="105"/>
      <c r="J166" s="51">
        <v>9600</v>
      </c>
      <c r="K166" s="316">
        <v>60</v>
      </c>
      <c r="L166" s="13"/>
    </row>
    <row r="167" spans="1:12" s="14" customFormat="1" ht="16.5" customHeight="1">
      <c r="A167" s="529" t="s">
        <v>1454</v>
      </c>
      <c r="B167" s="517"/>
      <c r="C167" s="517"/>
      <c r="D167" s="517"/>
      <c r="E167" s="517"/>
      <c r="F167" s="517"/>
      <c r="G167" s="518"/>
      <c r="H167" s="105"/>
      <c r="I167" s="105"/>
      <c r="J167" s="51">
        <v>9600</v>
      </c>
      <c r="K167" s="316">
        <v>60</v>
      </c>
      <c r="L167" s="13"/>
    </row>
    <row r="168" spans="1:12" s="14" customFormat="1" ht="16.5" customHeight="1">
      <c r="A168" s="644" t="s">
        <v>1011</v>
      </c>
      <c r="B168" s="517"/>
      <c r="C168" s="517"/>
      <c r="D168" s="517"/>
      <c r="E168" s="517"/>
      <c r="F168" s="517"/>
      <c r="G168" s="518"/>
      <c r="H168" s="105"/>
      <c r="I168" s="105"/>
      <c r="J168" s="51">
        <v>3500</v>
      </c>
      <c r="K168" s="316">
        <v>21</v>
      </c>
      <c r="L168" s="13"/>
    </row>
    <row r="169" spans="1:12" s="14" customFormat="1" ht="16.5" customHeight="1">
      <c r="A169" s="644" t="s">
        <v>1013</v>
      </c>
      <c r="B169" s="517"/>
      <c r="C169" s="517"/>
      <c r="D169" s="517"/>
      <c r="E169" s="517"/>
      <c r="F169" s="517"/>
      <c r="G169" s="518"/>
      <c r="H169" s="105"/>
      <c r="I169" s="105"/>
      <c r="J169" s="125">
        <v>3000</v>
      </c>
      <c r="K169" s="317">
        <v>14</v>
      </c>
      <c r="L169" s="13"/>
    </row>
    <row r="170" spans="1:12" ht="16.5" customHeight="1">
      <c r="A170" s="644" t="s">
        <v>1012</v>
      </c>
      <c r="B170" s="517"/>
      <c r="C170" s="517"/>
      <c r="D170" s="517"/>
      <c r="E170" s="517"/>
      <c r="F170" s="517"/>
      <c r="G170" s="518"/>
      <c r="H170" s="105"/>
      <c r="I170" s="105"/>
      <c r="J170" s="125">
        <v>35650</v>
      </c>
      <c r="K170" s="317">
        <v>220</v>
      </c>
      <c r="L170" s="13"/>
    </row>
    <row r="171" spans="1:12" s="440" customFormat="1" ht="16.5" customHeight="1">
      <c r="A171" s="644" t="s">
        <v>1326</v>
      </c>
      <c r="B171" s="517"/>
      <c r="C171" s="517"/>
      <c r="D171" s="517"/>
      <c r="E171" s="517"/>
      <c r="F171" s="517"/>
      <c r="G171" s="518"/>
      <c r="H171" s="105"/>
      <c r="I171" s="105"/>
      <c r="J171" s="125">
        <v>1500</v>
      </c>
      <c r="K171" s="317">
        <v>8</v>
      </c>
      <c r="L171" s="13"/>
    </row>
    <row r="172" spans="1:12" s="440" customFormat="1" ht="16.5" customHeight="1">
      <c r="A172" s="644" t="s">
        <v>1352</v>
      </c>
      <c r="B172" s="517"/>
      <c r="C172" s="517"/>
      <c r="D172" s="517"/>
      <c r="E172" s="517"/>
      <c r="F172" s="517"/>
      <c r="G172" s="518"/>
      <c r="H172" s="105"/>
      <c r="I172" s="105"/>
      <c r="J172" s="125">
        <v>26200</v>
      </c>
      <c r="K172" s="317">
        <v>160</v>
      </c>
      <c r="L172" s="13"/>
    </row>
    <row r="173" spans="1:12" ht="16.5" customHeight="1" thickBot="1">
      <c r="A173" s="630"/>
      <c r="B173" s="521"/>
      <c r="C173" s="521"/>
      <c r="D173" s="521"/>
      <c r="E173" s="521"/>
      <c r="F173" s="521"/>
      <c r="G173" s="522"/>
      <c r="H173" s="101"/>
      <c r="I173" s="101"/>
      <c r="J173" s="191"/>
      <c r="K173" s="318"/>
      <c r="L173" s="13"/>
    </row>
    <row r="174" spans="1:12" ht="25.5" customHeight="1" thickBot="1">
      <c r="A174" s="636" t="s">
        <v>506</v>
      </c>
      <c r="B174" s="637"/>
      <c r="C174" s="637"/>
      <c r="D174" s="637"/>
      <c r="E174" s="637"/>
      <c r="F174" s="637"/>
      <c r="G174" s="637"/>
      <c r="H174" s="637"/>
      <c r="I174" s="637"/>
      <c r="J174" s="637"/>
      <c r="K174" s="638"/>
      <c r="L174" s="13"/>
    </row>
    <row r="175" spans="1:12" ht="16.5" customHeight="1">
      <c r="A175" s="687" t="s">
        <v>507</v>
      </c>
      <c r="B175" s="527"/>
      <c r="C175" s="527"/>
      <c r="D175" s="527"/>
      <c r="E175" s="527"/>
      <c r="F175" s="527"/>
      <c r="G175" s="528"/>
      <c r="H175" s="101"/>
      <c r="I175" s="101"/>
      <c r="J175" s="319" t="s">
        <v>131</v>
      </c>
      <c r="K175" s="307" t="s">
        <v>132</v>
      </c>
      <c r="L175" s="13"/>
    </row>
    <row r="176" spans="1:12" ht="16.5" customHeight="1">
      <c r="A176" s="529" t="s">
        <v>844</v>
      </c>
      <c r="B176" s="517"/>
      <c r="C176" s="517"/>
      <c r="D176" s="517"/>
      <c r="E176" s="517"/>
      <c r="F176" s="517"/>
      <c r="G176" s="518"/>
      <c r="H176" s="101"/>
      <c r="I176" s="101"/>
      <c r="J176" s="81">
        <v>6500</v>
      </c>
      <c r="K176" s="114">
        <v>40</v>
      </c>
      <c r="L176" s="13"/>
    </row>
    <row r="177" spans="1:12" ht="16.5" customHeight="1">
      <c r="A177" s="529" t="s">
        <v>580</v>
      </c>
      <c r="B177" s="517"/>
      <c r="C177" s="517"/>
      <c r="D177" s="517"/>
      <c r="E177" s="517"/>
      <c r="F177" s="517"/>
      <c r="G177" s="518"/>
      <c r="H177" s="101"/>
      <c r="I177" s="101"/>
      <c r="J177" s="81">
        <v>9100</v>
      </c>
      <c r="K177" s="114">
        <v>55</v>
      </c>
      <c r="L177" s="13"/>
    </row>
    <row r="178" spans="1:12" ht="16.5" customHeight="1">
      <c r="A178" s="529" t="s">
        <v>581</v>
      </c>
      <c r="B178" s="517"/>
      <c r="C178" s="517"/>
      <c r="D178" s="517"/>
      <c r="E178" s="517"/>
      <c r="F178" s="517"/>
      <c r="G178" s="518"/>
      <c r="H178" s="101"/>
      <c r="I178" s="101"/>
      <c r="J178" s="81">
        <v>15900</v>
      </c>
      <c r="K178" s="114">
        <v>40</v>
      </c>
      <c r="L178" s="13"/>
    </row>
    <row r="179" spans="1:12" s="433" customFormat="1" ht="16.5" customHeight="1">
      <c r="A179" s="529" t="s">
        <v>1008</v>
      </c>
      <c r="B179" s="517"/>
      <c r="C179" s="517"/>
      <c r="D179" s="517"/>
      <c r="E179" s="517"/>
      <c r="F179" s="517"/>
      <c r="G179" s="518"/>
      <c r="H179" s="101"/>
      <c r="I179" s="101"/>
      <c r="J179" s="81">
        <v>28600</v>
      </c>
      <c r="K179" s="114">
        <v>50</v>
      </c>
      <c r="L179" s="13"/>
    </row>
    <row r="180" spans="1:12" ht="16.5" customHeight="1">
      <c r="A180" s="529" t="s">
        <v>1370</v>
      </c>
      <c r="B180" s="517"/>
      <c r="C180" s="517"/>
      <c r="D180" s="517"/>
      <c r="E180" s="517"/>
      <c r="F180" s="517"/>
      <c r="G180" s="518"/>
      <c r="H180" s="101"/>
      <c r="I180" s="101"/>
      <c r="J180" s="81">
        <v>2200</v>
      </c>
      <c r="K180" s="114">
        <v>10</v>
      </c>
      <c r="L180" s="13"/>
    </row>
    <row r="181" spans="1:12" ht="16.5" customHeight="1">
      <c r="A181" s="643" t="s">
        <v>508</v>
      </c>
      <c r="B181" s="517"/>
      <c r="C181" s="517"/>
      <c r="D181" s="517"/>
      <c r="E181" s="517"/>
      <c r="F181" s="517"/>
      <c r="G181" s="518"/>
      <c r="H181" s="101"/>
      <c r="I181" s="101"/>
      <c r="J181" s="320" t="s">
        <v>131</v>
      </c>
      <c r="K181" s="306" t="s">
        <v>132</v>
      </c>
      <c r="L181" s="13"/>
    </row>
    <row r="182" spans="1:12" ht="16.5" customHeight="1">
      <c r="A182" s="529" t="s">
        <v>1236</v>
      </c>
      <c r="B182" s="517"/>
      <c r="C182" s="517"/>
      <c r="D182" s="517"/>
      <c r="E182" s="517"/>
      <c r="F182" s="517"/>
      <c r="G182" s="518"/>
      <c r="H182" s="101"/>
      <c r="I182" s="101"/>
      <c r="J182" s="81">
        <v>5800</v>
      </c>
      <c r="K182" s="114">
        <v>33</v>
      </c>
      <c r="L182" s="13"/>
    </row>
    <row r="183" spans="1:12" ht="16.5" customHeight="1">
      <c r="A183" s="734" t="s">
        <v>509</v>
      </c>
      <c r="B183" s="517"/>
      <c r="C183" s="517"/>
      <c r="D183" s="517"/>
      <c r="E183" s="517"/>
      <c r="F183" s="517"/>
      <c r="G183" s="517"/>
      <c r="H183" s="63"/>
      <c r="I183" s="63"/>
      <c r="J183" s="320" t="s">
        <v>131</v>
      </c>
      <c r="K183" s="306" t="s">
        <v>132</v>
      </c>
      <c r="L183" s="13"/>
    </row>
    <row r="184" spans="1:12" ht="16.5" customHeight="1">
      <c r="A184" s="735" t="s">
        <v>1369</v>
      </c>
      <c r="B184" s="517"/>
      <c r="C184" s="517"/>
      <c r="D184" s="517"/>
      <c r="E184" s="517"/>
      <c r="F184" s="517"/>
      <c r="G184" s="517"/>
      <c r="H184" s="63"/>
      <c r="I184" s="63"/>
      <c r="J184" s="81">
        <v>13100</v>
      </c>
      <c r="K184" s="232">
        <v>75</v>
      </c>
      <c r="L184" s="13"/>
    </row>
    <row r="185" spans="1:12" ht="16.5" customHeight="1">
      <c r="A185" s="735" t="s">
        <v>1368</v>
      </c>
      <c r="B185" s="517"/>
      <c r="C185" s="517"/>
      <c r="D185" s="517"/>
      <c r="E185" s="517"/>
      <c r="F185" s="517"/>
      <c r="G185" s="517"/>
      <c r="H185" s="63"/>
      <c r="I185" s="63"/>
      <c r="J185" s="81">
        <v>2400</v>
      </c>
      <c r="K185" s="232">
        <v>12</v>
      </c>
      <c r="L185" s="13"/>
    </row>
    <row r="186" spans="1:12" ht="16.5" customHeight="1">
      <c r="A186" s="643" t="s">
        <v>510</v>
      </c>
      <c r="B186" s="517"/>
      <c r="C186" s="517"/>
      <c r="D186" s="517"/>
      <c r="E186" s="517"/>
      <c r="F186" s="517"/>
      <c r="G186" s="518"/>
      <c r="H186" s="101"/>
      <c r="I186" s="101"/>
      <c r="J186" s="320" t="s">
        <v>131</v>
      </c>
      <c r="K186" s="306" t="s">
        <v>132</v>
      </c>
      <c r="L186" s="13"/>
    </row>
    <row r="187" spans="1:12" ht="16.5" customHeight="1">
      <c r="A187" s="724" t="s">
        <v>1235</v>
      </c>
      <c r="B187" s="725"/>
      <c r="C187" s="725"/>
      <c r="D187" s="725"/>
      <c r="E187" s="725"/>
      <c r="F187" s="725"/>
      <c r="G187" s="726"/>
      <c r="H187" s="101"/>
      <c r="I187" s="101"/>
      <c r="J187" s="191">
        <v>6100</v>
      </c>
      <c r="K187" s="321">
        <v>34</v>
      </c>
      <c r="L187" s="13"/>
    </row>
    <row r="188" spans="1:12" s="440" customFormat="1" ht="16.5" customHeight="1">
      <c r="A188" s="721" t="s">
        <v>1183</v>
      </c>
      <c r="B188" s="722"/>
      <c r="C188" s="722"/>
      <c r="D188" s="722"/>
      <c r="E188" s="722"/>
      <c r="F188" s="722"/>
      <c r="G188" s="723"/>
      <c r="H188" s="101"/>
      <c r="I188" s="101"/>
      <c r="J188" s="320" t="s">
        <v>131</v>
      </c>
      <c r="K188" s="306" t="s">
        <v>132</v>
      </c>
      <c r="L188" s="13"/>
    </row>
    <row r="189" spans="1:12" s="440" customFormat="1" ht="16.5" customHeight="1">
      <c r="A189" s="724" t="s">
        <v>1184</v>
      </c>
      <c r="B189" s="725"/>
      <c r="C189" s="725"/>
      <c r="D189" s="725"/>
      <c r="E189" s="725"/>
      <c r="F189" s="725"/>
      <c r="G189" s="726"/>
      <c r="H189" s="101"/>
      <c r="I189" s="101"/>
      <c r="J189" s="191">
        <v>7600</v>
      </c>
      <c r="K189" s="321">
        <v>43</v>
      </c>
      <c r="L189" s="13"/>
    </row>
    <row r="190" spans="1:12" s="440" customFormat="1" ht="16.5" customHeight="1">
      <c r="A190" s="724" t="s">
        <v>1367</v>
      </c>
      <c r="B190" s="725"/>
      <c r="C190" s="725"/>
      <c r="D190" s="725"/>
      <c r="E190" s="725"/>
      <c r="F190" s="725"/>
      <c r="G190" s="726"/>
      <c r="H190" s="101"/>
      <c r="I190" s="101"/>
      <c r="J190" s="191">
        <v>6300</v>
      </c>
      <c r="K190" s="321">
        <v>36</v>
      </c>
      <c r="L190" s="13"/>
    </row>
    <row r="191" spans="1:12" ht="16.5" customHeight="1" thickBot="1">
      <c r="A191" s="711"/>
      <c r="B191" s="712"/>
      <c r="C191" s="712"/>
      <c r="D191" s="712"/>
      <c r="E191" s="712"/>
      <c r="F191" s="712"/>
      <c r="G191" s="713"/>
      <c r="H191" s="460"/>
      <c r="I191" s="460"/>
      <c r="J191" s="461"/>
      <c r="K191" s="462"/>
      <c r="L191" s="13"/>
    </row>
    <row r="192" spans="1:12" s="440" customFormat="1" ht="25.5" customHeight="1" thickBot="1">
      <c r="A192" s="688" t="s">
        <v>1319</v>
      </c>
      <c r="B192" s="689"/>
      <c r="C192" s="689"/>
      <c r="D192" s="689"/>
      <c r="E192" s="689"/>
      <c r="F192" s="689"/>
      <c r="G192" s="689"/>
      <c r="H192" s="689"/>
      <c r="I192" s="689"/>
      <c r="J192" s="689"/>
      <c r="K192" s="690"/>
      <c r="L192" s="13"/>
    </row>
    <row r="193" spans="1:12" s="440" customFormat="1" ht="16.5" customHeight="1">
      <c r="A193" s="691" t="s">
        <v>1144</v>
      </c>
      <c r="B193" s="692"/>
      <c r="C193" s="692"/>
      <c r="D193" s="692"/>
      <c r="E193" s="692"/>
      <c r="F193" s="692"/>
      <c r="G193" s="693"/>
      <c r="H193" s="479"/>
      <c r="I193" s="479"/>
      <c r="J193" s="480" t="s">
        <v>131</v>
      </c>
      <c r="K193" s="480" t="s">
        <v>132</v>
      </c>
      <c r="L193" s="13"/>
    </row>
    <row r="194" spans="1:12" s="440" customFormat="1" ht="16.5" customHeight="1">
      <c r="A194" s="714" t="s">
        <v>1145</v>
      </c>
      <c r="B194" s="715"/>
      <c r="C194" s="715"/>
      <c r="D194" s="715"/>
      <c r="E194" s="715"/>
      <c r="F194" s="715"/>
      <c r="G194" s="716"/>
      <c r="H194" s="457"/>
      <c r="I194" s="457"/>
      <c r="J194" s="458">
        <v>24400</v>
      </c>
      <c r="K194" s="459">
        <v>141</v>
      </c>
      <c r="L194" s="13"/>
    </row>
    <row r="195" spans="1:12" s="440" customFormat="1" ht="16.5" customHeight="1">
      <c r="A195" s="714" t="s">
        <v>1234</v>
      </c>
      <c r="B195" s="695"/>
      <c r="C195" s="695"/>
      <c r="D195" s="695"/>
      <c r="E195" s="695"/>
      <c r="F195" s="695"/>
      <c r="G195" s="696"/>
      <c r="H195" s="457"/>
      <c r="I195" s="457"/>
      <c r="J195" s="458">
        <v>7500</v>
      </c>
      <c r="K195" s="459">
        <v>43</v>
      </c>
      <c r="L195" s="13"/>
    </row>
    <row r="196" spans="1:12" s="440" customFormat="1" ht="16.5" customHeight="1">
      <c r="A196" s="694"/>
      <c r="B196" s="695"/>
      <c r="C196" s="695"/>
      <c r="D196" s="695"/>
      <c r="E196" s="695"/>
      <c r="F196" s="695"/>
      <c r="G196" s="696"/>
      <c r="H196" s="457"/>
      <c r="I196" s="457"/>
      <c r="J196" s="458"/>
      <c r="K196" s="459"/>
      <c r="L196" s="13"/>
    </row>
    <row r="197" spans="1:12" ht="25.5" customHeight="1" thickBot="1">
      <c r="A197" s="728" t="s">
        <v>511</v>
      </c>
      <c r="B197" s="729"/>
      <c r="C197" s="729"/>
      <c r="D197" s="729"/>
      <c r="E197" s="729"/>
      <c r="F197" s="729"/>
      <c r="G197" s="729"/>
      <c r="H197" s="729"/>
      <c r="I197" s="729"/>
      <c r="J197" s="729"/>
      <c r="K197" s="730"/>
      <c r="L197" s="13"/>
    </row>
    <row r="198" spans="1:12" ht="16.5" customHeight="1">
      <c r="A198" s="642" t="s">
        <v>514</v>
      </c>
      <c r="B198" s="626"/>
      <c r="C198" s="626"/>
      <c r="D198" s="626"/>
      <c r="E198" s="626"/>
      <c r="F198" s="626"/>
      <c r="G198" s="627"/>
      <c r="H198" s="247"/>
      <c r="I198" s="247"/>
      <c r="J198" s="156" t="s">
        <v>131</v>
      </c>
      <c r="K198" s="306" t="s">
        <v>132</v>
      </c>
      <c r="L198" s="13"/>
    </row>
    <row r="199" spans="1:12" ht="16.5" customHeight="1">
      <c r="A199" s="601" t="s">
        <v>1231</v>
      </c>
      <c r="B199" s="590"/>
      <c r="C199" s="590"/>
      <c r="D199" s="590"/>
      <c r="E199" s="590"/>
      <c r="F199" s="590"/>
      <c r="G199" s="591"/>
      <c r="H199" s="247"/>
      <c r="I199" s="247"/>
      <c r="J199" s="51">
        <v>7300</v>
      </c>
      <c r="K199" s="114">
        <v>41</v>
      </c>
      <c r="L199" s="13"/>
    </row>
    <row r="200" spans="1:12" ht="16.5" customHeight="1">
      <c r="A200" s="601" t="s">
        <v>1232</v>
      </c>
      <c r="B200" s="590"/>
      <c r="C200" s="590"/>
      <c r="D200" s="590"/>
      <c r="E200" s="590"/>
      <c r="F200" s="590"/>
      <c r="G200" s="591"/>
      <c r="H200" s="247"/>
      <c r="I200" s="247"/>
      <c r="J200" s="51">
        <v>8700</v>
      </c>
      <c r="K200" s="114">
        <v>49</v>
      </c>
      <c r="L200" s="13"/>
    </row>
    <row r="201" spans="1:12" ht="16.5" customHeight="1">
      <c r="A201" s="601" t="s">
        <v>1233</v>
      </c>
      <c r="B201" s="590"/>
      <c r="C201" s="590"/>
      <c r="D201" s="590"/>
      <c r="E201" s="590"/>
      <c r="F201" s="590"/>
      <c r="G201" s="591"/>
      <c r="H201" s="247"/>
      <c r="I201" s="247"/>
      <c r="J201" s="51">
        <v>2600</v>
      </c>
      <c r="K201" s="114">
        <v>14</v>
      </c>
      <c r="L201" s="13"/>
    </row>
    <row r="202" spans="1:12" ht="16.5" customHeight="1">
      <c r="A202" s="631" t="s">
        <v>513</v>
      </c>
      <c r="B202" s="590"/>
      <c r="C202" s="590"/>
      <c r="D202" s="590"/>
      <c r="E202" s="590"/>
      <c r="F202" s="590"/>
      <c r="G202" s="591"/>
      <c r="H202" s="247"/>
      <c r="I202" s="247"/>
      <c r="J202" s="156" t="s">
        <v>131</v>
      </c>
      <c r="K202" s="306" t="s">
        <v>132</v>
      </c>
      <c r="L202" s="13"/>
    </row>
    <row r="203" spans="1:12" ht="16.5" customHeight="1">
      <c r="A203" s="601" t="s">
        <v>605</v>
      </c>
      <c r="B203" s="590"/>
      <c r="C203" s="590"/>
      <c r="D203" s="590"/>
      <c r="E203" s="590"/>
      <c r="F203" s="590"/>
      <c r="G203" s="591"/>
      <c r="H203" s="247"/>
      <c r="I203" s="247"/>
      <c r="J203" s="51">
        <v>8100</v>
      </c>
      <c r="K203" s="114">
        <v>46</v>
      </c>
      <c r="L203" s="13"/>
    </row>
    <row r="204" spans="1:12" ht="16.5" customHeight="1">
      <c r="A204" s="601" t="s">
        <v>42</v>
      </c>
      <c r="B204" s="590"/>
      <c r="C204" s="590"/>
      <c r="D204" s="590"/>
      <c r="E204" s="590"/>
      <c r="F204" s="590"/>
      <c r="G204" s="591"/>
      <c r="H204" s="247"/>
      <c r="I204" s="247"/>
      <c r="J204" s="51">
        <v>9400</v>
      </c>
      <c r="K204" s="114">
        <v>53</v>
      </c>
      <c r="L204" s="13"/>
    </row>
    <row r="205" spans="1:12" ht="16.5" customHeight="1">
      <c r="A205" s="601" t="s">
        <v>43</v>
      </c>
      <c r="B205" s="590"/>
      <c r="C205" s="590"/>
      <c r="D205" s="590"/>
      <c r="E205" s="590"/>
      <c r="F205" s="590"/>
      <c r="G205" s="591"/>
      <c r="H205" s="247"/>
      <c r="I205" s="247"/>
      <c r="J205" s="51">
        <v>2400</v>
      </c>
      <c r="K205" s="114">
        <v>12</v>
      </c>
      <c r="L205" s="13"/>
    </row>
    <row r="206" spans="1:12" ht="16.5" customHeight="1">
      <c r="A206" s="631" t="s">
        <v>515</v>
      </c>
      <c r="B206" s="590"/>
      <c r="C206" s="590"/>
      <c r="D206" s="590"/>
      <c r="E206" s="590"/>
      <c r="F206" s="590"/>
      <c r="G206" s="591"/>
      <c r="H206" s="247"/>
      <c r="I206" s="247"/>
      <c r="J206" s="156" t="s">
        <v>131</v>
      </c>
      <c r="K206" s="306" t="s">
        <v>132</v>
      </c>
      <c r="L206" s="13"/>
    </row>
    <row r="207" spans="1:12" ht="16.5" customHeight="1">
      <c r="A207" s="275" t="s">
        <v>1372</v>
      </c>
      <c r="B207" s="280"/>
      <c r="C207" s="280"/>
      <c r="D207" s="280"/>
      <c r="E207" s="280"/>
      <c r="F207" s="280"/>
      <c r="G207" s="285"/>
      <c r="H207" s="243"/>
      <c r="I207" s="243"/>
      <c r="J207" s="51">
        <v>6900</v>
      </c>
      <c r="K207" s="114">
        <v>41.5</v>
      </c>
      <c r="L207" s="13"/>
    </row>
    <row r="208" spans="1:12" ht="16.5" customHeight="1">
      <c r="A208" s="601" t="s">
        <v>1228</v>
      </c>
      <c r="B208" s="590"/>
      <c r="C208" s="590"/>
      <c r="D208" s="590"/>
      <c r="E208" s="590"/>
      <c r="F208" s="590"/>
      <c r="G208" s="591"/>
      <c r="H208" s="243"/>
      <c r="I208" s="243"/>
      <c r="J208" s="51">
        <v>7600</v>
      </c>
      <c r="K208" s="114">
        <v>43</v>
      </c>
      <c r="L208" s="13"/>
    </row>
    <row r="209" spans="1:12" s="282" customFormat="1" ht="16.5" customHeight="1">
      <c r="A209" s="601" t="s">
        <v>1229</v>
      </c>
      <c r="B209" s="590"/>
      <c r="C209" s="590"/>
      <c r="D209" s="590"/>
      <c r="E209" s="590"/>
      <c r="F209" s="590"/>
      <c r="G209" s="591"/>
      <c r="H209" s="243"/>
      <c r="I209" s="243"/>
      <c r="J209" s="51">
        <v>5200</v>
      </c>
      <c r="K209" s="114">
        <v>29</v>
      </c>
      <c r="L209" s="13"/>
    </row>
    <row r="210" spans="1:12" ht="16.5" customHeight="1">
      <c r="A210" s="601" t="s">
        <v>1230</v>
      </c>
      <c r="B210" s="590"/>
      <c r="C210" s="590"/>
      <c r="D210" s="590"/>
      <c r="E210" s="590"/>
      <c r="F210" s="590"/>
      <c r="G210" s="591"/>
      <c r="H210" s="243"/>
      <c r="I210" s="243"/>
      <c r="J210" s="51">
        <v>9300</v>
      </c>
      <c r="K210" s="114">
        <v>53</v>
      </c>
      <c r="L210" s="13"/>
    </row>
    <row r="211" spans="1:12" ht="16.5" customHeight="1">
      <c r="A211" s="601" t="s">
        <v>839</v>
      </c>
      <c r="B211" s="590"/>
      <c r="C211" s="590"/>
      <c r="D211" s="590"/>
      <c r="E211" s="590"/>
      <c r="F211" s="590"/>
      <c r="G211" s="591"/>
      <c r="H211" s="243"/>
      <c r="I211" s="243"/>
      <c r="J211" s="51">
        <v>2500</v>
      </c>
      <c r="K211" s="114">
        <v>14</v>
      </c>
      <c r="L211" s="13"/>
    </row>
    <row r="212" spans="1:12" ht="16.5" customHeight="1">
      <c r="A212" s="601" t="s">
        <v>1383</v>
      </c>
      <c r="B212" s="590"/>
      <c r="C212" s="590"/>
      <c r="D212" s="590"/>
      <c r="E212" s="590"/>
      <c r="F212" s="590"/>
      <c r="G212" s="591"/>
      <c r="H212" s="243"/>
      <c r="I212" s="243"/>
      <c r="J212" s="51">
        <v>2500</v>
      </c>
      <c r="K212" s="309">
        <v>15</v>
      </c>
      <c r="L212" s="13"/>
    </row>
    <row r="213" spans="1:12" ht="16.5" customHeight="1">
      <c r="A213" s="601" t="s">
        <v>1331</v>
      </c>
      <c r="B213" s="590"/>
      <c r="C213" s="590"/>
      <c r="D213" s="590"/>
      <c r="E213" s="590"/>
      <c r="F213" s="590"/>
      <c r="G213" s="591"/>
      <c r="H213" s="243"/>
      <c r="I213" s="243"/>
      <c r="J213" s="51">
        <v>1900</v>
      </c>
      <c r="K213" s="309">
        <v>10</v>
      </c>
      <c r="L213" s="13"/>
    </row>
    <row r="214" spans="1:12" ht="16.5" customHeight="1">
      <c r="A214" s="601" t="s">
        <v>840</v>
      </c>
      <c r="B214" s="590"/>
      <c r="C214" s="590"/>
      <c r="D214" s="590"/>
      <c r="E214" s="590"/>
      <c r="F214" s="590"/>
      <c r="G214" s="591"/>
      <c r="H214" s="243"/>
      <c r="I214" s="243"/>
      <c r="J214" s="51">
        <v>4600</v>
      </c>
      <c r="K214" s="309">
        <v>28</v>
      </c>
      <c r="L214" s="13"/>
    </row>
    <row r="215" spans="1:12" ht="16.5" customHeight="1">
      <c r="A215" s="601" t="s">
        <v>1328</v>
      </c>
      <c r="B215" s="590"/>
      <c r="C215" s="590"/>
      <c r="D215" s="590"/>
      <c r="E215" s="590"/>
      <c r="F215" s="590"/>
      <c r="G215" s="591"/>
      <c r="H215" s="243"/>
      <c r="I215" s="243"/>
      <c r="J215" s="51">
        <v>4300</v>
      </c>
      <c r="K215" s="309">
        <v>24</v>
      </c>
      <c r="L215" s="13"/>
    </row>
    <row r="216" spans="1:12" ht="16.5" customHeight="1">
      <c r="A216" s="631" t="s">
        <v>516</v>
      </c>
      <c r="B216" s="590"/>
      <c r="C216" s="590"/>
      <c r="D216" s="590"/>
      <c r="E216" s="590"/>
      <c r="F216" s="590"/>
      <c r="G216" s="591"/>
      <c r="H216" s="247"/>
      <c r="I216" s="247"/>
      <c r="J216" s="156" t="s">
        <v>131</v>
      </c>
      <c r="K216" s="306" t="s">
        <v>132</v>
      </c>
      <c r="L216" s="13"/>
    </row>
    <row r="217" spans="1:12" ht="16.5" customHeight="1">
      <c r="A217" s="601" t="s">
        <v>1227</v>
      </c>
      <c r="B217" s="590"/>
      <c r="C217" s="590"/>
      <c r="D217" s="590"/>
      <c r="E217" s="590"/>
      <c r="F217" s="590"/>
      <c r="G217" s="591"/>
      <c r="H217" s="243"/>
      <c r="I217" s="243"/>
      <c r="J217" s="51">
        <v>4500</v>
      </c>
      <c r="K217" s="114">
        <v>25</v>
      </c>
      <c r="L217" s="13"/>
    </row>
    <row r="218" spans="1:12" ht="16.5" customHeight="1">
      <c r="A218" s="601" t="s">
        <v>44</v>
      </c>
      <c r="B218" s="590"/>
      <c r="C218" s="590"/>
      <c r="D218" s="590"/>
      <c r="E218" s="590"/>
      <c r="F218" s="590"/>
      <c r="G218" s="591"/>
      <c r="H218" s="243"/>
      <c r="I218" s="243"/>
      <c r="J218" s="51">
        <v>2500</v>
      </c>
      <c r="K218" s="114">
        <v>13</v>
      </c>
      <c r="L218" s="13"/>
    </row>
    <row r="219" spans="1:12" ht="16.5" customHeight="1">
      <c r="A219" s="631" t="s">
        <v>517</v>
      </c>
      <c r="B219" s="590"/>
      <c r="C219" s="590"/>
      <c r="D219" s="590"/>
      <c r="E219" s="590"/>
      <c r="F219" s="590"/>
      <c r="G219" s="591"/>
      <c r="H219" s="247"/>
      <c r="I219" s="247"/>
      <c r="J219" s="156" t="s">
        <v>131</v>
      </c>
      <c r="K219" s="306" t="s">
        <v>132</v>
      </c>
      <c r="L219" s="13"/>
    </row>
    <row r="220" spans="1:12" ht="16.5" customHeight="1">
      <c r="A220" s="601" t="s">
        <v>45</v>
      </c>
      <c r="B220" s="590"/>
      <c r="C220" s="590"/>
      <c r="D220" s="590"/>
      <c r="E220" s="590"/>
      <c r="F220" s="590"/>
      <c r="G220" s="591"/>
      <c r="H220" s="243"/>
      <c r="I220" s="243"/>
      <c r="J220" s="51">
        <v>2300</v>
      </c>
      <c r="K220" s="114">
        <v>12</v>
      </c>
      <c r="L220" s="13"/>
    </row>
    <row r="221" spans="1:12" ht="16.5" customHeight="1">
      <c r="A221" s="601" t="s">
        <v>46</v>
      </c>
      <c r="B221" s="590"/>
      <c r="C221" s="590"/>
      <c r="D221" s="590"/>
      <c r="E221" s="590"/>
      <c r="F221" s="590"/>
      <c r="G221" s="591"/>
      <c r="H221" s="243"/>
      <c r="I221" s="243"/>
      <c r="J221" s="51">
        <v>3500</v>
      </c>
      <c r="K221" s="114">
        <v>19</v>
      </c>
      <c r="L221" s="13"/>
    </row>
    <row r="222" spans="1:12" ht="16.5" customHeight="1">
      <c r="A222" s="631" t="s">
        <v>518</v>
      </c>
      <c r="B222" s="590"/>
      <c r="C222" s="590"/>
      <c r="D222" s="590"/>
      <c r="E222" s="590"/>
      <c r="F222" s="590"/>
      <c r="G222" s="591"/>
      <c r="H222" s="247"/>
      <c r="I222" s="247"/>
      <c r="J222" s="156" t="s">
        <v>131</v>
      </c>
      <c r="K222" s="306" t="s">
        <v>132</v>
      </c>
      <c r="L222" s="13"/>
    </row>
    <row r="223" spans="1:12" ht="16.5" customHeight="1">
      <c r="A223" s="601" t="s">
        <v>548</v>
      </c>
      <c r="B223" s="590"/>
      <c r="C223" s="590"/>
      <c r="D223" s="590"/>
      <c r="E223" s="590"/>
      <c r="F223" s="590"/>
      <c r="G223" s="591"/>
      <c r="H223" s="243"/>
      <c r="I223" s="243"/>
      <c r="J223" s="51">
        <v>8800</v>
      </c>
      <c r="K223" s="114">
        <v>53</v>
      </c>
      <c r="L223" s="13"/>
    </row>
    <row r="224" spans="1:12" ht="16.5" customHeight="1">
      <c r="A224" s="601" t="s">
        <v>549</v>
      </c>
      <c r="B224" s="590"/>
      <c r="C224" s="590"/>
      <c r="D224" s="590"/>
      <c r="E224" s="590"/>
      <c r="F224" s="590"/>
      <c r="G224" s="591"/>
      <c r="H224" s="243"/>
      <c r="I224" s="243"/>
      <c r="J224" s="51">
        <v>6500</v>
      </c>
      <c r="K224" s="114">
        <v>39</v>
      </c>
      <c r="L224" s="13"/>
    </row>
    <row r="225" spans="1:12" ht="16.5" customHeight="1">
      <c r="A225" s="601" t="s">
        <v>550</v>
      </c>
      <c r="B225" s="590"/>
      <c r="C225" s="590"/>
      <c r="D225" s="590"/>
      <c r="E225" s="590"/>
      <c r="F225" s="590"/>
      <c r="G225" s="591"/>
      <c r="H225" s="243"/>
      <c r="I225" s="243"/>
      <c r="J225" s="51">
        <v>4900</v>
      </c>
      <c r="K225" s="114">
        <v>27</v>
      </c>
      <c r="L225" s="13"/>
    </row>
    <row r="226" spans="1:12" ht="16.5" customHeight="1">
      <c r="A226" s="631" t="s">
        <v>519</v>
      </c>
      <c r="B226" s="590"/>
      <c r="C226" s="590"/>
      <c r="D226" s="590"/>
      <c r="E226" s="590"/>
      <c r="F226" s="590"/>
      <c r="G226" s="591"/>
      <c r="H226" s="278"/>
      <c r="I226" s="278"/>
      <c r="J226" s="156" t="s">
        <v>131</v>
      </c>
      <c r="K226" s="306" t="s">
        <v>132</v>
      </c>
      <c r="L226" s="13"/>
    </row>
    <row r="227" spans="1:12" ht="16.5" customHeight="1">
      <c r="A227" s="601" t="s">
        <v>872</v>
      </c>
      <c r="B227" s="590"/>
      <c r="C227" s="590"/>
      <c r="D227" s="590"/>
      <c r="E227" s="590"/>
      <c r="F227" s="590"/>
      <c r="G227" s="591"/>
      <c r="H227" s="278"/>
      <c r="I227" s="278"/>
      <c r="J227" s="51">
        <v>6200</v>
      </c>
      <c r="K227" s="114">
        <v>41</v>
      </c>
      <c r="L227" s="13"/>
    </row>
    <row r="228" spans="1:12" ht="16.5" customHeight="1">
      <c r="A228" s="601" t="s">
        <v>823</v>
      </c>
      <c r="B228" s="590"/>
      <c r="C228" s="590"/>
      <c r="D228" s="590"/>
      <c r="E228" s="590"/>
      <c r="F228" s="590"/>
      <c r="G228" s="591"/>
      <c r="H228" s="278"/>
      <c r="I228" s="278"/>
      <c r="J228" s="51">
        <v>9500</v>
      </c>
      <c r="K228" s="114">
        <v>66</v>
      </c>
      <c r="L228" s="13"/>
    </row>
    <row r="229" spans="1:12" ht="16.5" customHeight="1">
      <c r="A229" s="631" t="s">
        <v>520</v>
      </c>
      <c r="B229" s="590"/>
      <c r="C229" s="590"/>
      <c r="D229" s="590"/>
      <c r="E229" s="590"/>
      <c r="F229" s="590"/>
      <c r="G229" s="591"/>
      <c r="H229" s="278"/>
      <c r="I229" s="278"/>
      <c r="J229" s="156" t="s">
        <v>131</v>
      </c>
      <c r="K229" s="306" t="s">
        <v>132</v>
      </c>
      <c r="L229" s="13"/>
    </row>
    <row r="230" spans="1:12" s="226" customFormat="1" ht="16.5" customHeight="1">
      <c r="A230" s="601" t="s">
        <v>606</v>
      </c>
      <c r="B230" s="590"/>
      <c r="C230" s="590"/>
      <c r="D230" s="590"/>
      <c r="E230" s="590"/>
      <c r="F230" s="590"/>
      <c r="G230" s="591"/>
      <c r="H230" s="247"/>
      <c r="I230" s="247"/>
      <c r="J230" s="51">
        <v>8100</v>
      </c>
      <c r="K230" s="114">
        <v>50</v>
      </c>
      <c r="L230" s="13"/>
    </row>
    <row r="231" spans="1:12" ht="16.5" customHeight="1">
      <c r="A231" s="601" t="s">
        <v>1226</v>
      </c>
      <c r="B231" s="590"/>
      <c r="C231" s="590"/>
      <c r="D231" s="590"/>
      <c r="E231" s="590"/>
      <c r="F231" s="590"/>
      <c r="G231" s="591"/>
      <c r="H231" s="247"/>
      <c r="I231" s="247"/>
      <c r="J231" s="51">
        <v>10300</v>
      </c>
      <c r="K231" s="114">
        <v>59</v>
      </c>
      <c r="L231" s="13"/>
    </row>
    <row r="232" spans="1:12" s="226" customFormat="1" ht="16.5" customHeight="1">
      <c r="A232" s="601" t="s">
        <v>787</v>
      </c>
      <c r="B232" s="590"/>
      <c r="C232" s="590"/>
      <c r="D232" s="590"/>
      <c r="E232" s="590"/>
      <c r="F232" s="590"/>
      <c r="G232" s="591"/>
      <c r="H232" s="247"/>
      <c r="I232" s="247"/>
      <c r="J232" s="51">
        <v>5700</v>
      </c>
      <c r="K232" s="114">
        <v>35</v>
      </c>
      <c r="L232" s="13"/>
    </row>
    <row r="233" spans="1:12" ht="16.5" customHeight="1">
      <c r="A233" s="601" t="s">
        <v>760</v>
      </c>
      <c r="B233" s="590"/>
      <c r="C233" s="590"/>
      <c r="D233" s="590"/>
      <c r="E233" s="590"/>
      <c r="F233" s="590"/>
      <c r="G233" s="591"/>
      <c r="H233" s="247"/>
      <c r="I233" s="247"/>
      <c r="J233" s="51">
        <v>6700</v>
      </c>
      <c r="K233" s="114">
        <v>38</v>
      </c>
      <c r="L233" s="13"/>
    </row>
    <row r="234" spans="1:12" ht="16.5" customHeight="1">
      <c r="A234" s="601" t="s">
        <v>761</v>
      </c>
      <c r="B234" s="590"/>
      <c r="C234" s="590"/>
      <c r="D234" s="590"/>
      <c r="E234" s="590"/>
      <c r="F234" s="590"/>
      <c r="G234" s="591"/>
      <c r="H234" s="247"/>
      <c r="I234" s="247"/>
      <c r="J234" s="51">
        <v>2300</v>
      </c>
      <c r="K234" s="114">
        <v>13</v>
      </c>
      <c r="L234" s="13"/>
    </row>
    <row r="235" spans="1:12" ht="16.5" customHeight="1">
      <c r="A235" s="631" t="s">
        <v>521</v>
      </c>
      <c r="B235" s="590"/>
      <c r="C235" s="590"/>
      <c r="D235" s="590"/>
      <c r="E235" s="590"/>
      <c r="F235" s="590"/>
      <c r="G235" s="591"/>
      <c r="H235" s="247"/>
      <c r="I235" s="247"/>
      <c r="J235" s="156" t="s">
        <v>131</v>
      </c>
      <c r="K235" s="306" t="s">
        <v>132</v>
      </c>
      <c r="L235" s="13"/>
    </row>
    <row r="236" spans="1:12" ht="16.5" customHeight="1">
      <c r="A236" s="601" t="s">
        <v>1155</v>
      </c>
      <c r="B236" s="590"/>
      <c r="C236" s="590"/>
      <c r="D236" s="590"/>
      <c r="E236" s="590"/>
      <c r="F236" s="590"/>
      <c r="G236" s="591"/>
      <c r="H236" s="247"/>
      <c r="I236" s="247"/>
      <c r="J236" s="51">
        <v>9300</v>
      </c>
      <c r="K236" s="114">
        <v>56</v>
      </c>
      <c r="L236" s="13"/>
    </row>
    <row r="237" spans="1:12" ht="16.5" customHeight="1">
      <c r="A237" s="601" t="s">
        <v>1365</v>
      </c>
      <c r="B237" s="590"/>
      <c r="C237" s="590"/>
      <c r="D237" s="590"/>
      <c r="E237" s="590"/>
      <c r="F237" s="590"/>
      <c r="G237" s="591"/>
      <c r="H237" s="247"/>
      <c r="I237" s="247"/>
      <c r="J237" s="51">
        <v>15300</v>
      </c>
      <c r="K237" s="114">
        <v>104.5</v>
      </c>
      <c r="L237" s="13"/>
    </row>
    <row r="238" spans="1:12" s="42" customFormat="1" ht="16.5" customHeight="1">
      <c r="A238" s="601" t="s">
        <v>1095</v>
      </c>
      <c r="B238" s="590"/>
      <c r="C238" s="590"/>
      <c r="D238" s="590"/>
      <c r="E238" s="590"/>
      <c r="F238" s="590"/>
      <c r="G238" s="591"/>
      <c r="H238" s="247"/>
      <c r="I238" s="247"/>
      <c r="J238" s="51">
        <v>11300</v>
      </c>
      <c r="K238" s="114">
        <v>65</v>
      </c>
      <c r="L238" s="40"/>
    </row>
    <row r="239" spans="1:12" ht="16.5" customHeight="1">
      <c r="A239" s="631" t="s">
        <v>522</v>
      </c>
      <c r="B239" s="590"/>
      <c r="C239" s="590"/>
      <c r="D239" s="590"/>
      <c r="E239" s="590"/>
      <c r="F239" s="590"/>
      <c r="G239" s="591"/>
      <c r="H239" s="247"/>
      <c r="I239" s="247"/>
      <c r="J239" s="156" t="s">
        <v>131</v>
      </c>
      <c r="K239" s="306" t="s">
        <v>132</v>
      </c>
      <c r="L239" s="13"/>
    </row>
    <row r="240" spans="1:12" ht="16.5" customHeight="1">
      <c r="A240" s="594" t="s">
        <v>607</v>
      </c>
      <c r="B240" s="590"/>
      <c r="C240" s="590"/>
      <c r="D240" s="590"/>
      <c r="E240" s="590"/>
      <c r="F240" s="590"/>
      <c r="G240" s="591"/>
      <c r="H240" s="325"/>
      <c r="I240" s="325"/>
      <c r="J240" s="51">
        <v>12400</v>
      </c>
      <c r="K240" s="309">
        <v>77</v>
      </c>
      <c r="L240" s="13"/>
    </row>
    <row r="241" spans="1:12" ht="16.5" customHeight="1">
      <c r="A241" s="594" t="s">
        <v>575</v>
      </c>
      <c r="B241" s="590"/>
      <c r="C241" s="590"/>
      <c r="D241" s="590"/>
      <c r="E241" s="590"/>
      <c r="F241" s="590"/>
      <c r="G241" s="591"/>
      <c r="H241" s="247"/>
      <c r="I241" s="247"/>
      <c r="J241" s="51">
        <v>14300</v>
      </c>
      <c r="K241" s="114">
        <v>85</v>
      </c>
      <c r="L241" s="13"/>
    </row>
    <row r="242" spans="1:12" ht="16.5" customHeight="1">
      <c r="A242" s="601" t="s">
        <v>558</v>
      </c>
      <c r="B242" s="590"/>
      <c r="C242" s="590"/>
      <c r="D242" s="590"/>
      <c r="E242" s="590"/>
      <c r="F242" s="590"/>
      <c r="G242" s="591"/>
      <c r="H242" s="247"/>
      <c r="I242" s="247"/>
      <c r="J242" s="51">
        <v>11100</v>
      </c>
      <c r="K242" s="114">
        <v>65</v>
      </c>
      <c r="L242" s="13"/>
    </row>
    <row r="243" spans="1:12" ht="16.5" customHeight="1" thickBot="1">
      <c r="A243" s="640"/>
      <c r="B243" s="641"/>
      <c r="C243" s="641"/>
      <c r="D243" s="641"/>
      <c r="E243" s="641"/>
      <c r="F243" s="641"/>
      <c r="G243" s="736"/>
      <c r="H243" s="247"/>
      <c r="I243" s="247"/>
      <c r="J243" s="125"/>
      <c r="K243" s="321"/>
      <c r="L243" s="13"/>
    </row>
    <row r="244" spans="1:12" ht="25.5" customHeight="1" thickBot="1">
      <c r="A244" s="701" t="s">
        <v>523</v>
      </c>
      <c r="B244" s="702"/>
      <c r="C244" s="702"/>
      <c r="D244" s="702"/>
      <c r="E244" s="702"/>
      <c r="F244" s="702"/>
      <c r="G244" s="702"/>
      <c r="H244" s="702"/>
      <c r="I244" s="702"/>
      <c r="J244" s="702"/>
      <c r="K244" s="703"/>
      <c r="L244" s="13"/>
    </row>
    <row r="245" spans="1:12" ht="16.5" customHeight="1">
      <c r="A245" s="642" t="s">
        <v>524</v>
      </c>
      <c r="B245" s="626"/>
      <c r="C245" s="626"/>
      <c r="D245" s="626"/>
      <c r="E245" s="626"/>
      <c r="F245" s="626"/>
      <c r="G245" s="627"/>
      <c r="H245" s="247"/>
      <c r="I245" s="247"/>
      <c r="J245" s="305" t="s">
        <v>131</v>
      </c>
      <c r="K245" s="307" t="s">
        <v>132</v>
      </c>
      <c r="L245" s="13"/>
    </row>
    <row r="246" spans="1:12" ht="16.5" customHeight="1">
      <c r="A246" s="601" t="s">
        <v>608</v>
      </c>
      <c r="B246" s="590"/>
      <c r="C246" s="590"/>
      <c r="D246" s="590"/>
      <c r="E246" s="590"/>
      <c r="F246" s="590"/>
      <c r="G246" s="591"/>
      <c r="H246" s="247"/>
      <c r="I246" s="247"/>
      <c r="J246" s="51">
        <v>5400</v>
      </c>
      <c r="K246" s="114">
        <v>36</v>
      </c>
      <c r="L246" s="13"/>
    </row>
    <row r="247" spans="1:12" ht="16.5" customHeight="1">
      <c r="A247" s="601" t="s">
        <v>609</v>
      </c>
      <c r="B247" s="590"/>
      <c r="C247" s="590"/>
      <c r="D247" s="590"/>
      <c r="E247" s="590"/>
      <c r="F247" s="590"/>
      <c r="G247" s="591"/>
      <c r="H247" s="247"/>
      <c r="I247" s="247"/>
      <c r="J247" s="51">
        <v>6600</v>
      </c>
      <c r="K247" s="114">
        <v>44</v>
      </c>
      <c r="L247" s="13"/>
    </row>
    <row r="248" spans="1:12" ht="16.5" customHeight="1">
      <c r="A248" s="601" t="s">
        <v>610</v>
      </c>
      <c r="B248" s="590"/>
      <c r="C248" s="590"/>
      <c r="D248" s="590"/>
      <c r="E248" s="590"/>
      <c r="F248" s="590"/>
      <c r="G248" s="591"/>
      <c r="H248" s="247"/>
      <c r="I248" s="247"/>
      <c r="J248" s="51">
        <v>4600</v>
      </c>
      <c r="K248" s="114">
        <v>21</v>
      </c>
      <c r="L248" s="13"/>
    </row>
    <row r="249" spans="1:12" ht="16.5" customHeight="1">
      <c r="A249" s="631" t="s">
        <v>512</v>
      </c>
      <c r="B249" s="590"/>
      <c r="C249" s="590"/>
      <c r="D249" s="590"/>
      <c r="E249" s="590"/>
      <c r="F249" s="590"/>
      <c r="G249" s="591"/>
      <c r="H249" s="247"/>
      <c r="I249" s="247"/>
      <c r="J249" s="156" t="s">
        <v>131</v>
      </c>
      <c r="K249" s="306" t="s">
        <v>132</v>
      </c>
      <c r="L249" s="13"/>
    </row>
    <row r="250" spans="1:12" ht="16.5" customHeight="1">
      <c r="A250" s="601" t="s">
        <v>1223</v>
      </c>
      <c r="B250" s="590"/>
      <c r="C250" s="590"/>
      <c r="D250" s="590"/>
      <c r="E250" s="590"/>
      <c r="F250" s="590"/>
      <c r="G250" s="591"/>
      <c r="H250" s="247"/>
      <c r="I250" s="247"/>
      <c r="J250" s="51">
        <v>13200</v>
      </c>
      <c r="K250" s="114">
        <v>76</v>
      </c>
      <c r="L250" s="13"/>
    </row>
    <row r="251" spans="1:12" ht="16.5" customHeight="1">
      <c r="A251" s="601" t="s">
        <v>1224</v>
      </c>
      <c r="B251" s="590"/>
      <c r="C251" s="590"/>
      <c r="D251" s="590"/>
      <c r="E251" s="590"/>
      <c r="F251" s="590"/>
      <c r="G251" s="591"/>
      <c r="H251" s="247"/>
      <c r="I251" s="247"/>
      <c r="J251" s="51">
        <v>13100</v>
      </c>
      <c r="K251" s="114">
        <v>75</v>
      </c>
      <c r="L251" s="13"/>
    </row>
    <row r="252" spans="1:12" ht="16.5" customHeight="1">
      <c r="A252" s="601" t="s">
        <v>1225</v>
      </c>
      <c r="B252" s="590"/>
      <c r="C252" s="590"/>
      <c r="D252" s="590"/>
      <c r="E252" s="590"/>
      <c r="F252" s="590"/>
      <c r="G252" s="591"/>
      <c r="H252" s="247"/>
      <c r="I252" s="247"/>
      <c r="J252" s="51">
        <v>9500</v>
      </c>
      <c r="K252" s="114">
        <v>54</v>
      </c>
      <c r="L252" s="13"/>
    </row>
    <row r="253" spans="1:12" ht="16.5" customHeight="1">
      <c r="A253" s="631" t="s">
        <v>525</v>
      </c>
      <c r="B253" s="590"/>
      <c r="C253" s="590"/>
      <c r="D253" s="590"/>
      <c r="E253" s="590"/>
      <c r="F253" s="590"/>
      <c r="G253" s="591"/>
      <c r="H253" s="247"/>
      <c r="I253" s="247"/>
      <c r="J253" s="156" t="s">
        <v>131</v>
      </c>
      <c r="K253" s="306" t="s">
        <v>132</v>
      </c>
      <c r="L253" s="13"/>
    </row>
    <row r="254" spans="1:12" ht="16.5" customHeight="1">
      <c r="A254" s="601" t="s">
        <v>576</v>
      </c>
      <c r="B254" s="590"/>
      <c r="C254" s="590"/>
      <c r="D254" s="590"/>
      <c r="E254" s="590"/>
      <c r="F254" s="590"/>
      <c r="G254" s="591"/>
      <c r="H254" s="247"/>
      <c r="I254" s="247"/>
      <c r="J254" s="51">
        <v>5600</v>
      </c>
      <c r="K254" s="114">
        <v>37</v>
      </c>
      <c r="L254" s="13"/>
    </row>
    <row r="255" spans="1:12" ht="16.5" customHeight="1">
      <c r="A255" s="601" t="s">
        <v>577</v>
      </c>
      <c r="B255" s="590"/>
      <c r="C255" s="590"/>
      <c r="D255" s="590"/>
      <c r="E255" s="590"/>
      <c r="F255" s="590"/>
      <c r="G255" s="591"/>
      <c r="H255" s="247"/>
      <c r="I255" s="247"/>
      <c r="J255" s="51">
        <v>3800</v>
      </c>
      <c r="K255" s="114">
        <v>25</v>
      </c>
      <c r="L255" s="13"/>
    </row>
    <row r="256" spans="1:12" ht="16.5" customHeight="1">
      <c r="A256" s="601" t="s">
        <v>578</v>
      </c>
      <c r="B256" s="590"/>
      <c r="C256" s="590"/>
      <c r="D256" s="590"/>
      <c r="E256" s="590"/>
      <c r="F256" s="590"/>
      <c r="G256" s="591"/>
      <c r="H256" s="247"/>
      <c r="I256" s="247"/>
      <c r="J256" s="51">
        <v>4300</v>
      </c>
      <c r="K256" s="114">
        <v>24</v>
      </c>
      <c r="L256" s="13"/>
    </row>
    <row r="257" spans="1:12" ht="16.5" customHeight="1" thickBot="1">
      <c r="A257" s="630"/>
      <c r="B257" s="521"/>
      <c r="C257" s="521"/>
      <c r="D257" s="521"/>
      <c r="E257" s="521"/>
      <c r="F257" s="521"/>
      <c r="G257" s="522"/>
      <c r="H257" s="23"/>
      <c r="I257" s="23"/>
      <c r="J257" s="82"/>
      <c r="K257" s="87"/>
      <c r="L257" s="13"/>
    </row>
    <row r="258" spans="1:12" ht="25.5" customHeight="1" thickBot="1">
      <c r="A258" s="636" t="s">
        <v>679</v>
      </c>
      <c r="B258" s="637"/>
      <c r="C258" s="637"/>
      <c r="D258" s="637"/>
      <c r="E258" s="637"/>
      <c r="F258" s="637"/>
      <c r="G258" s="637"/>
      <c r="H258" s="637"/>
      <c r="I258" s="637"/>
      <c r="J258" s="637"/>
      <c r="K258" s="638"/>
      <c r="L258" s="13"/>
    </row>
    <row r="259" spans="1:12" ht="16.5" customHeight="1">
      <c r="A259" s="687" t="s">
        <v>526</v>
      </c>
      <c r="B259" s="527"/>
      <c r="C259" s="527"/>
      <c r="D259" s="527"/>
      <c r="E259" s="527"/>
      <c r="F259" s="527"/>
      <c r="G259" s="528"/>
      <c r="H259" s="23"/>
      <c r="I259" s="23"/>
      <c r="J259" s="319" t="s">
        <v>131</v>
      </c>
      <c r="K259" s="307" t="s">
        <v>132</v>
      </c>
      <c r="L259" s="13"/>
    </row>
    <row r="260" spans="1:12" ht="16.5" customHeight="1">
      <c r="A260" s="529" t="s">
        <v>579</v>
      </c>
      <c r="B260" s="517"/>
      <c r="C260" s="517"/>
      <c r="D260" s="517"/>
      <c r="E260" s="517"/>
      <c r="F260" s="517"/>
      <c r="G260" s="518"/>
      <c r="H260" s="23"/>
      <c r="I260" s="23"/>
      <c r="J260" s="81">
        <v>10300</v>
      </c>
      <c r="K260" s="114">
        <v>58</v>
      </c>
      <c r="L260" s="13"/>
    </row>
    <row r="261" spans="1:12" ht="16.5" customHeight="1">
      <c r="A261" s="643" t="s">
        <v>527</v>
      </c>
      <c r="B261" s="517"/>
      <c r="C261" s="517"/>
      <c r="D261" s="517"/>
      <c r="E261" s="517"/>
      <c r="F261" s="517"/>
      <c r="G261" s="518"/>
      <c r="H261" s="23"/>
      <c r="I261" s="23"/>
      <c r="J261" s="320" t="s">
        <v>131</v>
      </c>
      <c r="K261" s="306" t="s">
        <v>132</v>
      </c>
      <c r="L261" s="13"/>
    </row>
    <row r="262" spans="1:12" ht="16.5" customHeight="1">
      <c r="A262" s="529" t="s">
        <v>1222</v>
      </c>
      <c r="B262" s="517"/>
      <c r="C262" s="517"/>
      <c r="D262" s="517"/>
      <c r="E262" s="517"/>
      <c r="F262" s="517"/>
      <c r="G262" s="518"/>
      <c r="H262" s="23"/>
      <c r="I262" s="23"/>
      <c r="J262" s="81">
        <v>12350</v>
      </c>
      <c r="K262" s="114">
        <v>71</v>
      </c>
      <c r="L262" s="13"/>
    </row>
    <row r="263" spans="1:12" ht="16.5" customHeight="1">
      <c r="A263" s="529" t="s">
        <v>1339</v>
      </c>
      <c r="B263" s="517"/>
      <c r="C263" s="517"/>
      <c r="D263" s="517"/>
      <c r="E263" s="517"/>
      <c r="F263" s="517"/>
      <c r="G263" s="518"/>
      <c r="H263" s="23"/>
      <c r="I263" s="23"/>
      <c r="J263" s="81">
        <v>13000</v>
      </c>
      <c r="K263" s="114">
        <v>71</v>
      </c>
      <c r="L263" s="13"/>
    </row>
    <row r="264" spans="1:12" ht="16.5" customHeight="1" thickBot="1">
      <c r="A264" s="630"/>
      <c r="B264" s="521"/>
      <c r="C264" s="521"/>
      <c r="D264" s="521"/>
      <c r="E264" s="521"/>
      <c r="F264" s="521"/>
      <c r="G264" s="522"/>
      <c r="H264" s="23"/>
      <c r="I264" s="23"/>
      <c r="J264" s="82"/>
      <c r="K264" s="87"/>
      <c r="L264" s="13"/>
    </row>
    <row r="265" spans="1:12" ht="25.5" customHeight="1" thickBot="1">
      <c r="A265" s="704" t="s">
        <v>528</v>
      </c>
      <c r="B265" s="705"/>
      <c r="C265" s="705"/>
      <c r="D265" s="705"/>
      <c r="E265" s="705"/>
      <c r="F265" s="705"/>
      <c r="G265" s="705"/>
      <c r="H265" s="705"/>
      <c r="I265" s="705"/>
      <c r="J265" s="705"/>
      <c r="K265" s="706"/>
      <c r="L265" s="13"/>
    </row>
    <row r="266" spans="1:12" ht="16.5" customHeight="1">
      <c r="A266" s="642" t="s">
        <v>529</v>
      </c>
      <c r="B266" s="626"/>
      <c r="C266" s="626"/>
      <c r="D266" s="626"/>
      <c r="E266" s="626"/>
      <c r="F266" s="626"/>
      <c r="G266" s="627"/>
      <c r="H266" s="247"/>
      <c r="I266" s="247"/>
      <c r="J266" s="305" t="s">
        <v>131</v>
      </c>
      <c r="K266" s="307" t="s">
        <v>132</v>
      </c>
      <c r="L266" s="13"/>
    </row>
    <row r="267" spans="1:12" ht="16.5" customHeight="1">
      <c r="A267" s="601" t="s">
        <v>845</v>
      </c>
      <c r="B267" s="590"/>
      <c r="C267" s="590"/>
      <c r="D267" s="590"/>
      <c r="E267" s="590"/>
      <c r="F267" s="590"/>
      <c r="G267" s="591"/>
      <c r="H267" s="247"/>
      <c r="I267" s="247"/>
      <c r="J267" s="51">
        <v>6500</v>
      </c>
      <c r="K267" s="114">
        <v>40</v>
      </c>
      <c r="L267" s="13"/>
    </row>
    <row r="268" spans="1:12" ht="16.5" customHeight="1">
      <c r="A268" s="601" t="s">
        <v>1338</v>
      </c>
      <c r="B268" s="590"/>
      <c r="C268" s="590"/>
      <c r="D268" s="590"/>
      <c r="E268" s="590"/>
      <c r="F268" s="590"/>
      <c r="G268" s="591"/>
      <c r="H268" s="247"/>
      <c r="I268" s="247"/>
      <c r="J268" s="51">
        <v>9100</v>
      </c>
      <c r="K268" s="114">
        <v>55</v>
      </c>
      <c r="L268" s="13"/>
    </row>
    <row r="269" spans="1:12" ht="16.5" customHeight="1">
      <c r="A269" s="601" t="s">
        <v>1337</v>
      </c>
      <c r="B269" s="590"/>
      <c r="C269" s="590"/>
      <c r="D269" s="590"/>
      <c r="E269" s="590"/>
      <c r="F269" s="590"/>
      <c r="G269" s="591"/>
      <c r="H269" s="247"/>
      <c r="I269" s="247"/>
      <c r="J269" s="51">
        <v>15900</v>
      </c>
      <c r="K269" s="114">
        <v>40</v>
      </c>
      <c r="L269" s="13"/>
    </row>
    <row r="270" spans="1:12" s="433" customFormat="1" ht="16.5" customHeight="1">
      <c r="A270" s="601" t="s">
        <v>1336</v>
      </c>
      <c r="B270" s="590"/>
      <c r="C270" s="590"/>
      <c r="D270" s="590"/>
      <c r="E270" s="590"/>
      <c r="F270" s="590"/>
      <c r="G270" s="591"/>
      <c r="H270" s="247"/>
      <c r="I270" s="247"/>
      <c r="J270" s="51">
        <v>28600</v>
      </c>
      <c r="K270" s="114">
        <v>50</v>
      </c>
      <c r="L270" s="13"/>
    </row>
    <row r="271" spans="1:12" ht="16.5" customHeight="1">
      <c r="A271" s="601" t="s">
        <v>1335</v>
      </c>
      <c r="B271" s="590"/>
      <c r="C271" s="590"/>
      <c r="D271" s="590"/>
      <c r="E271" s="590"/>
      <c r="F271" s="590"/>
      <c r="G271" s="591"/>
      <c r="H271" s="247"/>
      <c r="I271" s="247"/>
      <c r="J271" s="51">
        <v>6300</v>
      </c>
      <c r="K271" s="114">
        <v>35</v>
      </c>
      <c r="L271" s="13"/>
    </row>
    <row r="272" spans="1:12" ht="16.5" customHeight="1">
      <c r="A272" s="631" t="s">
        <v>530</v>
      </c>
      <c r="B272" s="590"/>
      <c r="C272" s="590"/>
      <c r="D272" s="590"/>
      <c r="E272" s="590"/>
      <c r="F272" s="590"/>
      <c r="G272" s="591"/>
      <c r="H272" s="247"/>
      <c r="I272" s="247"/>
      <c r="J272" s="156" t="s">
        <v>131</v>
      </c>
      <c r="K272" s="306" t="s">
        <v>132</v>
      </c>
      <c r="L272" s="13"/>
    </row>
    <row r="273" spans="1:12" s="214" customFormat="1" ht="16.5" customHeight="1">
      <c r="A273" s="601" t="s">
        <v>1334</v>
      </c>
      <c r="B273" s="590"/>
      <c r="C273" s="590"/>
      <c r="D273" s="590"/>
      <c r="E273" s="590"/>
      <c r="F273" s="590"/>
      <c r="G273" s="591"/>
      <c r="H273" s="247"/>
      <c r="I273" s="247"/>
      <c r="J273" s="51">
        <v>5600</v>
      </c>
      <c r="K273" s="114">
        <v>32</v>
      </c>
      <c r="L273" s="13"/>
    </row>
    <row r="274" spans="1:12" ht="16.5" customHeight="1">
      <c r="A274" s="631" t="s">
        <v>531</v>
      </c>
      <c r="B274" s="590"/>
      <c r="C274" s="590"/>
      <c r="D274" s="590"/>
      <c r="E274" s="590"/>
      <c r="F274" s="590"/>
      <c r="G274" s="591"/>
      <c r="H274" s="247"/>
      <c r="I274" s="247"/>
      <c r="J274" s="313" t="s">
        <v>131</v>
      </c>
      <c r="K274" s="322" t="s">
        <v>132</v>
      </c>
      <c r="L274" s="13"/>
    </row>
    <row r="275" spans="1:12" ht="16.5" customHeight="1">
      <c r="A275" s="601" t="s">
        <v>1333</v>
      </c>
      <c r="B275" s="590"/>
      <c r="C275" s="590"/>
      <c r="D275" s="590"/>
      <c r="E275" s="590"/>
      <c r="F275" s="590"/>
      <c r="G275" s="590"/>
      <c r="H275" s="246"/>
      <c r="I275" s="246"/>
      <c r="J275" s="50">
        <v>4500</v>
      </c>
      <c r="K275" s="114">
        <v>34.200000000000003</v>
      </c>
      <c r="L275" s="13"/>
    </row>
    <row r="276" spans="1:12" ht="16.5" customHeight="1">
      <c r="A276" s="601" t="s">
        <v>1332</v>
      </c>
      <c r="B276" s="590"/>
      <c r="C276" s="590"/>
      <c r="D276" s="590"/>
      <c r="E276" s="590"/>
      <c r="F276" s="590"/>
      <c r="G276" s="590"/>
      <c r="H276" s="328"/>
      <c r="I276" s="328"/>
      <c r="J276" s="161">
        <v>5100</v>
      </c>
      <c r="K276" s="310">
        <v>43</v>
      </c>
      <c r="L276" s="13"/>
    </row>
    <row r="277" spans="1:12" ht="16.5" customHeight="1">
      <c r="A277" s="601" t="s">
        <v>1366</v>
      </c>
      <c r="B277" s="590"/>
      <c r="C277" s="590"/>
      <c r="D277" s="590"/>
      <c r="E277" s="590"/>
      <c r="F277" s="590"/>
      <c r="G277" s="591"/>
      <c r="H277" s="329"/>
      <c r="I277" s="329"/>
      <c r="J277" s="51">
        <v>7000</v>
      </c>
      <c r="K277" s="309">
        <v>43</v>
      </c>
      <c r="L277" s="13"/>
    </row>
    <row r="278" spans="1:12" s="14" customFormat="1" ht="16.5" customHeight="1">
      <c r="A278" s="601" t="s">
        <v>1295</v>
      </c>
      <c r="B278" s="590"/>
      <c r="C278" s="590"/>
      <c r="D278" s="590"/>
      <c r="E278" s="590"/>
      <c r="F278" s="590"/>
      <c r="G278" s="591"/>
      <c r="H278" s="247"/>
      <c r="I278" s="247"/>
      <c r="J278" s="51">
        <v>9600</v>
      </c>
      <c r="K278" s="114">
        <v>60</v>
      </c>
      <c r="L278" s="13"/>
    </row>
    <row r="279" spans="1:12" s="14" customFormat="1" ht="16.5" customHeight="1">
      <c r="A279" s="601" t="s">
        <v>830</v>
      </c>
      <c r="B279" s="590"/>
      <c r="C279" s="590"/>
      <c r="D279" s="590"/>
      <c r="E279" s="590"/>
      <c r="F279" s="590"/>
      <c r="G279" s="591"/>
      <c r="H279" s="247"/>
      <c r="I279" s="247"/>
      <c r="J279" s="51">
        <v>17100</v>
      </c>
      <c r="K279" s="114">
        <v>43</v>
      </c>
      <c r="L279" s="13"/>
    </row>
    <row r="280" spans="1:12" s="14" customFormat="1" ht="16.5" customHeight="1">
      <c r="A280" s="601" t="s">
        <v>1005</v>
      </c>
      <c r="B280" s="590"/>
      <c r="C280" s="590"/>
      <c r="D280" s="590"/>
      <c r="E280" s="590"/>
      <c r="F280" s="590"/>
      <c r="G280" s="591"/>
      <c r="H280" s="247"/>
      <c r="I280" s="247"/>
      <c r="J280" s="51">
        <v>30550</v>
      </c>
      <c r="K280" s="114">
        <v>54</v>
      </c>
      <c r="L280" s="13"/>
    </row>
    <row r="281" spans="1:12" s="41" customFormat="1" ht="16.5" customHeight="1">
      <c r="A281" s="601" t="s">
        <v>1004</v>
      </c>
      <c r="B281" s="602"/>
      <c r="C281" s="602"/>
      <c r="D281" s="602"/>
      <c r="E281" s="602"/>
      <c r="F281" s="602"/>
      <c r="G281" s="603"/>
      <c r="H281" s="325"/>
      <c r="I281" s="325"/>
      <c r="J281" s="51">
        <v>8900</v>
      </c>
      <c r="K281" s="309">
        <v>47</v>
      </c>
      <c r="L281" s="40"/>
    </row>
    <row r="282" spans="1:12" s="14" customFormat="1" ht="16.5" customHeight="1">
      <c r="A282" s="686" t="s">
        <v>819</v>
      </c>
      <c r="B282" s="590"/>
      <c r="C282" s="590"/>
      <c r="D282" s="590"/>
      <c r="E282" s="590"/>
      <c r="F282" s="590"/>
      <c r="G282" s="591"/>
      <c r="H282" s="278"/>
      <c r="I282" s="278"/>
      <c r="J282" s="156" t="s">
        <v>131</v>
      </c>
      <c r="K282" s="306" t="s">
        <v>132</v>
      </c>
      <c r="L282" s="13"/>
    </row>
    <row r="283" spans="1:12" s="14" customFormat="1" ht="16.5" customHeight="1">
      <c r="A283" s="601" t="s">
        <v>820</v>
      </c>
      <c r="B283" s="590"/>
      <c r="C283" s="590"/>
      <c r="D283" s="590"/>
      <c r="E283" s="590"/>
      <c r="F283" s="590"/>
      <c r="G283" s="591"/>
      <c r="H283" s="278"/>
      <c r="I283" s="278"/>
      <c r="J283" s="51">
        <v>22600</v>
      </c>
      <c r="K283" s="232">
        <v>138</v>
      </c>
      <c r="L283" s="13"/>
    </row>
    <row r="284" spans="1:12" s="14" customFormat="1" ht="16.5" customHeight="1">
      <c r="A284" s="601" t="s">
        <v>1301</v>
      </c>
      <c r="B284" s="590"/>
      <c r="C284" s="590"/>
      <c r="D284" s="590"/>
      <c r="E284" s="590"/>
      <c r="F284" s="590"/>
      <c r="G284" s="591"/>
      <c r="H284" s="278"/>
      <c r="I284" s="278"/>
      <c r="J284" s="51">
        <v>22000</v>
      </c>
      <c r="K284" s="232">
        <v>140</v>
      </c>
      <c r="L284" s="13"/>
    </row>
    <row r="285" spans="1:12" s="14" customFormat="1" ht="16.5" customHeight="1">
      <c r="A285" s="631" t="s">
        <v>302</v>
      </c>
      <c r="B285" s="590"/>
      <c r="C285" s="590"/>
      <c r="D285" s="590"/>
      <c r="E285" s="590"/>
      <c r="F285" s="590"/>
      <c r="G285" s="591"/>
      <c r="H285" s="278"/>
      <c r="I285" s="278"/>
      <c r="J285" s="156" t="s">
        <v>131</v>
      </c>
      <c r="K285" s="306" t="s">
        <v>132</v>
      </c>
      <c r="L285" s="13"/>
    </row>
    <row r="286" spans="1:12" s="14" customFormat="1" ht="16.5" customHeight="1">
      <c r="A286" s="601" t="s">
        <v>1309</v>
      </c>
      <c r="B286" s="590"/>
      <c r="C286" s="590"/>
      <c r="D286" s="590"/>
      <c r="E286" s="590"/>
      <c r="F286" s="590"/>
      <c r="G286" s="591"/>
      <c r="H286" s="278"/>
      <c r="I286" s="278"/>
      <c r="J286" s="51">
        <v>20000</v>
      </c>
      <c r="K286" s="232">
        <v>125</v>
      </c>
      <c r="L286" s="13"/>
    </row>
    <row r="287" spans="1:12" s="14" customFormat="1" ht="16.5" customHeight="1">
      <c r="A287" s="601" t="s">
        <v>1147</v>
      </c>
      <c r="B287" s="590"/>
      <c r="C287" s="590"/>
      <c r="D287" s="590"/>
      <c r="E287" s="590"/>
      <c r="F287" s="590"/>
      <c r="G287" s="591"/>
      <c r="H287" s="278"/>
      <c r="I287" s="278"/>
      <c r="J287" s="51">
        <v>20600</v>
      </c>
      <c r="K287" s="232">
        <v>128</v>
      </c>
      <c r="L287" s="13"/>
    </row>
    <row r="288" spans="1:12" s="14" customFormat="1" ht="16.5" customHeight="1">
      <c r="A288" s="631" t="s">
        <v>60</v>
      </c>
      <c r="B288" s="590"/>
      <c r="C288" s="590"/>
      <c r="D288" s="590"/>
      <c r="E288" s="590"/>
      <c r="F288" s="590"/>
      <c r="G288" s="591"/>
      <c r="H288" s="278"/>
      <c r="I288" s="278"/>
      <c r="J288" s="156" t="s">
        <v>131</v>
      </c>
      <c r="K288" s="306" t="s">
        <v>132</v>
      </c>
      <c r="L288" s="13"/>
    </row>
    <row r="289" spans="1:12" s="14" customFormat="1" ht="16.5" customHeight="1">
      <c r="A289" s="601" t="s">
        <v>582</v>
      </c>
      <c r="B289" s="590"/>
      <c r="C289" s="590"/>
      <c r="D289" s="590"/>
      <c r="E289" s="590"/>
      <c r="F289" s="590"/>
      <c r="G289" s="591"/>
      <c r="H289" s="278"/>
      <c r="I289" s="278"/>
      <c r="J289" s="51">
        <v>23300</v>
      </c>
      <c r="K289" s="232">
        <v>145</v>
      </c>
      <c r="L289" s="13"/>
    </row>
    <row r="290" spans="1:12" s="14" customFormat="1" ht="16.5" customHeight="1">
      <c r="A290" s="631" t="s">
        <v>61</v>
      </c>
      <c r="B290" s="590"/>
      <c r="C290" s="590"/>
      <c r="D290" s="590"/>
      <c r="E290" s="590"/>
      <c r="F290" s="590"/>
      <c r="G290" s="591"/>
      <c r="H290" s="278"/>
      <c r="I290" s="278"/>
      <c r="J290" s="156" t="s">
        <v>131</v>
      </c>
      <c r="K290" s="306" t="s">
        <v>132</v>
      </c>
      <c r="L290" s="13"/>
    </row>
    <row r="291" spans="1:12" s="14" customFormat="1" ht="16.5" customHeight="1">
      <c r="A291" s="601" t="s">
        <v>1221</v>
      </c>
      <c r="B291" s="590"/>
      <c r="C291" s="590"/>
      <c r="D291" s="590"/>
      <c r="E291" s="590"/>
      <c r="F291" s="590"/>
      <c r="G291" s="591"/>
      <c r="H291" s="278"/>
      <c r="I291" s="278"/>
      <c r="J291" s="51">
        <v>36000</v>
      </c>
      <c r="K291" s="232">
        <v>229</v>
      </c>
      <c r="L291" s="13"/>
    </row>
    <row r="292" spans="1:12" s="14" customFormat="1" ht="16.5" customHeight="1">
      <c r="A292" s="601" t="s">
        <v>1220</v>
      </c>
      <c r="B292" s="590"/>
      <c r="C292" s="590"/>
      <c r="D292" s="590"/>
      <c r="E292" s="590"/>
      <c r="F292" s="590"/>
      <c r="G292" s="591"/>
      <c r="H292" s="278"/>
      <c r="I292" s="278"/>
      <c r="J292" s="125">
        <v>43000</v>
      </c>
      <c r="K292" s="318">
        <v>272</v>
      </c>
      <c r="L292" s="13"/>
    </row>
    <row r="293" spans="1:12" s="14" customFormat="1" ht="16.5" customHeight="1" thickBot="1">
      <c r="A293" s="240"/>
      <c r="B293" s="301"/>
      <c r="C293" s="301"/>
      <c r="D293" s="301"/>
      <c r="E293" s="301"/>
      <c r="F293" s="301"/>
      <c r="G293" s="302"/>
      <c r="H293" s="278"/>
      <c r="I293" s="278"/>
      <c r="J293" s="125"/>
      <c r="K293" s="318"/>
      <c r="L293" s="13"/>
    </row>
    <row r="294" spans="1:12" s="14" customFormat="1" ht="25.5" customHeight="1" thickBot="1">
      <c r="A294" s="607" t="s">
        <v>1089</v>
      </c>
      <c r="B294" s="707"/>
      <c r="C294" s="707"/>
      <c r="D294" s="707"/>
      <c r="E294" s="707"/>
      <c r="F294" s="707"/>
      <c r="G294" s="707"/>
      <c r="H294" s="707"/>
      <c r="I294" s="707"/>
      <c r="J294" s="707"/>
      <c r="K294" s="708"/>
      <c r="L294" s="13"/>
    </row>
    <row r="295" spans="1:12" s="14" customFormat="1" ht="16.5" customHeight="1">
      <c r="A295" s="709" t="s">
        <v>532</v>
      </c>
      <c r="B295" s="710"/>
      <c r="C295" s="710"/>
      <c r="D295" s="710"/>
      <c r="E295" s="710"/>
      <c r="F295" s="710"/>
      <c r="G295" s="710"/>
      <c r="H295" s="278"/>
      <c r="I295" s="278"/>
      <c r="J295" s="449" t="s">
        <v>131</v>
      </c>
      <c r="K295" s="450" t="s">
        <v>132</v>
      </c>
      <c r="L295" s="13"/>
    </row>
    <row r="296" spans="1:12" s="14" customFormat="1" ht="16.5" customHeight="1">
      <c r="A296" s="645" t="s">
        <v>611</v>
      </c>
      <c r="B296" s="647"/>
      <c r="C296" s="647"/>
      <c r="D296" s="647"/>
      <c r="E296" s="647"/>
      <c r="F296" s="647"/>
      <c r="G296" s="647"/>
      <c r="H296" s="278"/>
      <c r="I296" s="278"/>
      <c r="J296" s="125">
        <v>5800</v>
      </c>
      <c r="K296" s="318">
        <v>33</v>
      </c>
      <c r="L296" s="13"/>
    </row>
    <row r="297" spans="1:12" s="14" customFormat="1" ht="16.5" customHeight="1">
      <c r="A297" s="684" t="s">
        <v>533</v>
      </c>
      <c r="B297" s="685"/>
      <c r="C297" s="685"/>
      <c r="D297" s="685"/>
      <c r="E297" s="685"/>
      <c r="F297" s="685"/>
      <c r="G297" s="685"/>
      <c r="H297" s="278"/>
      <c r="I297" s="278"/>
      <c r="J297" s="330" t="s">
        <v>131</v>
      </c>
      <c r="K297" s="323" t="s">
        <v>132</v>
      </c>
      <c r="L297" s="13"/>
    </row>
    <row r="298" spans="1:12" s="14" customFormat="1" ht="16.5" customHeight="1">
      <c r="A298" s="645" t="s">
        <v>612</v>
      </c>
      <c r="B298" s="647"/>
      <c r="C298" s="647"/>
      <c r="D298" s="647"/>
      <c r="E298" s="647"/>
      <c r="F298" s="647"/>
      <c r="G298" s="647"/>
      <c r="H298" s="278"/>
      <c r="I298" s="278"/>
      <c r="J298" s="125">
        <v>8900</v>
      </c>
      <c r="K298" s="318">
        <v>51</v>
      </c>
      <c r="L298" s="13"/>
    </row>
    <row r="299" spans="1:12" s="14" customFormat="1" ht="16.5" customHeight="1">
      <c r="A299" s="645" t="s">
        <v>1293</v>
      </c>
      <c r="B299" s="647"/>
      <c r="C299" s="647"/>
      <c r="D299" s="647"/>
      <c r="E299" s="647"/>
      <c r="F299" s="647"/>
      <c r="G299" s="647"/>
      <c r="H299" s="278"/>
      <c r="I299" s="278"/>
      <c r="J299" s="125">
        <v>5900</v>
      </c>
      <c r="K299" s="318">
        <v>37</v>
      </c>
      <c r="L299" s="13"/>
    </row>
    <row r="300" spans="1:12" s="14" customFormat="1" ht="16.5" customHeight="1">
      <c r="A300" s="645" t="s">
        <v>1294</v>
      </c>
      <c r="B300" s="647"/>
      <c r="C300" s="647"/>
      <c r="D300" s="647"/>
      <c r="E300" s="647"/>
      <c r="F300" s="647"/>
      <c r="G300" s="647"/>
      <c r="H300" s="278"/>
      <c r="I300" s="278"/>
      <c r="J300" s="125">
        <v>8200</v>
      </c>
      <c r="K300" s="318">
        <v>54</v>
      </c>
      <c r="L300" s="13"/>
    </row>
    <row r="301" spans="1:12" s="14" customFormat="1" ht="16.5" customHeight="1">
      <c r="A301" s="645" t="s">
        <v>613</v>
      </c>
      <c r="B301" s="647"/>
      <c r="C301" s="647"/>
      <c r="D301" s="647"/>
      <c r="E301" s="647"/>
      <c r="F301" s="647"/>
      <c r="G301" s="647"/>
      <c r="H301" s="278"/>
      <c r="I301" s="278"/>
      <c r="J301" s="125">
        <v>2200</v>
      </c>
      <c r="K301" s="318">
        <v>11</v>
      </c>
      <c r="L301" s="13"/>
    </row>
    <row r="302" spans="1:12" s="14" customFormat="1" ht="16.5" customHeight="1">
      <c r="A302" s="684" t="s">
        <v>1090</v>
      </c>
      <c r="B302" s="685"/>
      <c r="C302" s="685"/>
      <c r="D302" s="685"/>
      <c r="E302" s="685"/>
      <c r="F302" s="685"/>
      <c r="G302" s="685"/>
      <c r="H302" s="278"/>
      <c r="I302" s="278"/>
      <c r="J302" s="330" t="s">
        <v>131</v>
      </c>
      <c r="K302" s="323" t="s">
        <v>132</v>
      </c>
      <c r="L302" s="13"/>
    </row>
    <row r="303" spans="1:12" s="14" customFormat="1" ht="16.5" customHeight="1">
      <c r="A303" s="645" t="s">
        <v>1091</v>
      </c>
      <c r="B303" s="646"/>
      <c r="C303" s="646"/>
      <c r="D303" s="646"/>
      <c r="E303" s="646"/>
      <c r="F303" s="646"/>
      <c r="G303" s="646"/>
      <c r="H303" s="279"/>
      <c r="I303" s="279"/>
      <c r="J303" s="125">
        <v>22600</v>
      </c>
      <c r="K303" s="317">
        <v>138</v>
      </c>
      <c r="L303" s="13"/>
    </row>
    <row r="304" spans="1:12" s="14" customFormat="1" ht="16.5" customHeight="1" thickBot="1">
      <c r="A304" s="682"/>
      <c r="B304" s="683"/>
      <c r="C304" s="683"/>
      <c r="D304" s="683"/>
      <c r="E304" s="683"/>
      <c r="F304" s="683"/>
      <c r="G304" s="683"/>
      <c r="H304" s="278"/>
      <c r="I304" s="278"/>
      <c r="J304" s="152"/>
      <c r="K304" s="83"/>
      <c r="L304" s="13"/>
    </row>
    <row r="305" spans="1:12" s="14" customFormat="1" ht="25.5" customHeight="1" thickBot="1">
      <c r="A305" s="636" t="s">
        <v>534</v>
      </c>
      <c r="B305" s="637"/>
      <c r="C305" s="637"/>
      <c r="D305" s="637"/>
      <c r="E305" s="637"/>
      <c r="F305" s="637"/>
      <c r="G305" s="637"/>
      <c r="H305" s="637"/>
      <c r="I305" s="637"/>
      <c r="J305" s="637"/>
      <c r="K305" s="638"/>
      <c r="L305" s="13"/>
    </row>
    <row r="306" spans="1:12" s="14" customFormat="1" ht="16.5" customHeight="1">
      <c r="A306" s="295" t="s">
        <v>62</v>
      </c>
      <c r="B306" s="283"/>
      <c r="C306" s="283"/>
      <c r="D306" s="283"/>
      <c r="E306" s="283"/>
      <c r="F306" s="283"/>
      <c r="G306" s="284"/>
      <c r="H306" s="278"/>
      <c r="I306" s="278"/>
      <c r="J306" s="305" t="s">
        <v>131</v>
      </c>
      <c r="K306" s="307" t="s">
        <v>132</v>
      </c>
      <c r="L306" s="13"/>
    </row>
    <row r="307" spans="1:12" s="14" customFormat="1" ht="16.5" customHeight="1">
      <c r="A307" s="601" t="s">
        <v>1191</v>
      </c>
      <c r="B307" s="590"/>
      <c r="C307" s="590"/>
      <c r="D307" s="590"/>
      <c r="E307" s="590"/>
      <c r="F307" s="590"/>
      <c r="G307" s="591"/>
      <c r="H307" s="278"/>
      <c r="I307" s="278"/>
      <c r="J307" s="51">
        <v>18000</v>
      </c>
      <c r="K307" s="232">
        <v>112</v>
      </c>
      <c r="L307" s="13"/>
    </row>
    <row r="308" spans="1:12" s="14" customFormat="1" ht="16.5" customHeight="1">
      <c r="A308" s="631" t="s">
        <v>63</v>
      </c>
      <c r="B308" s="590"/>
      <c r="C308" s="590"/>
      <c r="D308" s="590"/>
      <c r="E308" s="590"/>
      <c r="F308" s="590"/>
      <c r="G308" s="591"/>
      <c r="H308" s="278"/>
      <c r="I308" s="278"/>
      <c r="J308" s="156" t="s">
        <v>131</v>
      </c>
      <c r="K308" s="306" t="s">
        <v>132</v>
      </c>
      <c r="L308" s="13"/>
    </row>
    <row r="309" spans="1:12" s="14" customFormat="1" ht="16.5" customHeight="1">
      <c r="A309" s="601" t="s">
        <v>1192</v>
      </c>
      <c r="B309" s="590"/>
      <c r="C309" s="590"/>
      <c r="D309" s="590"/>
      <c r="E309" s="590"/>
      <c r="F309" s="590"/>
      <c r="G309" s="591"/>
      <c r="H309" s="278"/>
      <c r="I309" s="278"/>
      <c r="J309" s="51">
        <v>22200</v>
      </c>
      <c r="K309" s="232">
        <v>138</v>
      </c>
      <c r="L309" s="13"/>
    </row>
    <row r="310" spans="1:12" s="14" customFormat="1" ht="16.5" customHeight="1">
      <c r="A310" s="296" t="s">
        <v>64</v>
      </c>
      <c r="B310" s="280"/>
      <c r="C310" s="280"/>
      <c r="D310" s="280"/>
      <c r="E310" s="280"/>
      <c r="F310" s="280"/>
      <c r="G310" s="285"/>
      <c r="H310" s="278"/>
      <c r="I310" s="278"/>
      <c r="J310" s="156" t="s">
        <v>131</v>
      </c>
      <c r="K310" s="306" t="s">
        <v>132</v>
      </c>
      <c r="L310" s="13"/>
    </row>
    <row r="311" spans="1:12" s="14" customFormat="1" ht="16.5" customHeight="1">
      <c r="A311" s="639" t="s">
        <v>1307</v>
      </c>
      <c r="B311" s="590"/>
      <c r="C311" s="590"/>
      <c r="D311" s="590"/>
      <c r="E311" s="590"/>
      <c r="F311" s="590"/>
      <c r="G311" s="591"/>
      <c r="H311" s="278"/>
      <c r="I311" s="278"/>
      <c r="J311" s="50">
        <v>18200</v>
      </c>
      <c r="K311" s="309">
        <v>113</v>
      </c>
      <c r="L311" s="13"/>
    </row>
    <row r="312" spans="1:12" s="14" customFormat="1" ht="16.5" customHeight="1">
      <c r="A312" s="601" t="s">
        <v>1305</v>
      </c>
      <c r="B312" s="590"/>
      <c r="C312" s="590"/>
      <c r="D312" s="590"/>
      <c r="E312" s="590"/>
      <c r="F312" s="590"/>
      <c r="G312" s="591"/>
      <c r="H312" s="278"/>
      <c r="I312" s="278"/>
      <c r="J312" s="51">
        <v>18900</v>
      </c>
      <c r="K312" s="232">
        <v>117</v>
      </c>
      <c r="L312" s="13"/>
    </row>
    <row r="313" spans="1:12" s="14" customFormat="1" ht="16.5" customHeight="1">
      <c r="A313" s="601" t="s">
        <v>1306</v>
      </c>
      <c r="B313" s="590"/>
      <c r="C313" s="590"/>
      <c r="D313" s="590"/>
      <c r="E313" s="590"/>
      <c r="F313" s="590"/>
      <c r="G313" s="591"/>
      <c r="H313" s="278"/>
      <c r="I313" s="278"/>
      <c r="J313" s="51">
        <v>20700</v>
      </c>
      <c r="K313" s="232">
        <v>130</v>
      </c>
      <c r="L313" s="13"/>
    </row>
    <row r="314" spans="1:12" s="14" customFormat="1" ht="16.5" customHeight="1">
      <c r="A314" s="326" t="s">
        <v>718</v>
      </c>
      <c r="B314" s="301"/>
      <c r="C314" s="301"/>
      <c r="D314" s="301"/>
      <c r="E314" s="301"/>
      <c r="F314" s="301"/>
      <c r="G314" s="302"/>
      <c r="H314" s="278"/>
      <c r="I314" s="278"/>
      <c r="J314" s="330" t="s">
        <v>131</v>
      </c>
      <c r="K314" s="323" t="s">
        <v>132</v>
      </c>
      <c r="L314" s="13"/>
    </row>
    <row r="315" spans="1:12" s="14" customFormat="1" ht="16.5" customHeight="1">
      <c r="A315" s="240" t="s">
        <v>826</v>
      </c>
      <c r="B315" s="301"/>
      <c r="C315" s="301"/>
      <c r="D315" s="301"/>
      <c r="E315" s="301"/>
      <c r="F315" s="301"/>
      <c r="G315" s="302"/>
      <c r="H315" s="278"/>
      <c r="I315" s="278"/>
      <c r="J315" s="125">
        <v>21600</v>
      </c>
      <c r="K315" s="318">
        <v>130</v>
      </c>
      <c r="L315" s="13"/>
    </row>
    <row r="316" spans="1:12" s="14" customFormat="1" ht="16.5" customHeight="1">
      <c r="A316" s="240" t="s">
        <v>827</v>
      </c>
      <c r="B316" s="301"/>
      <c r="C316" s="301"/>
      <c r="D316" s="301"/>
      <c r="E316" s="301"/>
      <c r="F316" s="301"/>
      <c r="G316" s="302"/>
      <c r="H316" s="278"/>
      <c r="I316" s="278"/>
      <c r="J316" s="125">
        <v>11400</v>
      </c>
      <c r="K316" s="318">
        <v>69</v>
      </c>
      <c r="L316" s="13"/>
    </row>
    <row r="317" spans="1:12" s="41" customFormat="1" ht="16.5" customHeight="1">
      <c r="A317" s="240" t="s">
        <v>988</v>
      </c>
      <c r="B317" s="423"/>
      <c r="C317" s="423"/>
      <c r="D317" s="423"/>
      <c r="E317" s="423"/>
      <c r="F317" s="423"/>
      <c r="G317" s="424"/>
      <c r="H317" s="279"/>
      <c r="I317" s="279"/>
      <c r="J317" s="125">
        <v>34000</v>
      </c>
      <c r="K317" s="317">
        <v>214</v>
      </c>
      <c r="L317" s="40"/>
    </row>
    <row r="318" spans="1:12" s="14" customFormat="1" ht="16.5" customHeight="1">
      <c r="A318" s="240" t="s">
        <v>989</v>
      </c>
      <c r="B318" s="423"/>
      <c r="C318" s="423"/>
      <c r="D318" s="423"/>
      <c r="E318" s="423"/>
      <c r="F318" s="423"/>
      <c r="G318" s="424"/>
      <c r="H318" s="279"/>
      <c r="I318" s="279"/>
      <c r="J318" s="125">
        <v>45000</v>
      </c>
      <c r="K318" s="317">
        <v>286</v>
      </c>
      <c r="L318" s="13"/>
    </row>
    <row r="319" spans="1:12" s="14" customFormat="1" ht="16.5" customHeight="1" thickBot="1">
      <c r="A319" s="240"/>
      <c r="B319" s="301"/>
      <c r="C319" s="301"/>
      <c r="D319" s="301"/>
      <c r="E319" s="301"/>
      <c r="F319" s="301"/>
      <c r="G319" s="302"/>
      <c r="H319" s="278"/>
      <c r="I319" s="278"/>
      <c r="J319" s="125"/>
      <c r="K319" s="318"/>
      <c r="L319" s="13"/>
    </row>
    <row r="320" spans="1:12" s="14" customFormat="1" ht="25.5" customHeight="1" thickBot="1">
      <c r="A320" s="636" t="s">
        <v>535</v>
      </c>
      <c r="B320" s="637"/>
      <c r="C320" s="637"/>
      <c r="D320" s="637"/>
      <c r="E320" s="637"/>
      <c r="F320" s="637"/>
      <c r="G320" s="637"/>
      <c r="H320" s="637"/>
      <c r="I320" s="637"/>
      <c r="J320" s="637"/>
      <c r="K320" s="638"/>
      <c r="L320" s="13"/>
    </row>
    <row r="321" spans="1:12" s="14" customFormat="1" ht="16.5" customHeight="1">
      <c r="A321" s="699" t="s">
        <v>536</v>
      </c>
      <c r="B321" s="626"/>
      <c r="C321" s="626"/>
      <c r="D321" s="283"/>
      <c r="E321" s="283"/>
      <c r="F321" s="283"/>
      <c r="G321" s="284"/>
      <c r="H321" s="278"/>
      <c r="I321" s="278"/>
      <c r="J321" s="305" t="s">
        <v>131</v>
      </c>
      <c r="K321" s="307" t="s">
        <v>132</v>
      </c>
      <c r="L321" s="13"/>
    </row>
    <row r="322" spans="1:12" s="14" customFormat="1" ht="16.5" customHeight="1">
      <c r="A322" s="601" t="s">
        <v>583</v>
      </c>
      <c r="B322" s="590"/>
      <c r="C322" s="590"/>
      <c r="D322" s="590"/>
      <c r="E322" s="590"/>
      <c r="F322" s="590"/>
      <c r="G322" s="591"/>
      <c r="H322" s="278"/>
      <c r="I322" s="278"/>
      <c r="J322" s="51">
        <v>10100</v>
      </c>
      <c r="K322" s="232">
        <v>59</v>
      </c>
      <c r="L322" s="13"/>
    </row>
    <row r="323" spans="1:12" s="14" customFormat="1" ht="16.5" customHeight="1">
      <c r="A323" s="275" t="s">
        <v>584</v>
      </c>
      <c r="B323" s="280"/>
      <c r="C323" s="280"/>
      <c r="D323" s="280"/>
      <c r="E323" s="280"/>
      <c r="F323" s="280"/>
      <c r="G323" s="285"/>
      <c r="H323" s="278"/>
      <c r="I323" s="278"/>
      <c r="J323" s="51">
        <v>10100</v>
      </c>
      <c r="K323" s="232">
        <v>7</v>
      </c>
      <c r="L323" s="13"/>
    </row>
    <row r="324" spans="1:12" s="14" customFormat="1" ht="16.5" customHeight="1">
      <c r="A324" s="633" t="s">
        <v>537</v>
      </c>
      <c r="B324" s="590"/>
      <c r="C324" s="590"/>
      <c r="D324" s="280"/>
      <c r="E324" s="280"/>
      <c r="F324" s="280"/>
      <c r="G324" s="285"/>
      <c r="H324" s="278"/>
      <c r="I324" s="278"/>
      <c r="J324" s="156" t="s">
        <v>131</v>
      </c>
      <c r="K324" s="306" t="s">
        <v>132</v>
      </c>
      <c r="L324" s="13"/>
    </row>
    <row r="325" spans="1:12" s="14" customFormat="1" ht="16.5" customHeight="1">
      <c r="A325" s="601" t="s">
        <v>1193</v>
      </c>
      <c r="B325" s="590"/>
      <c r="C325" s="590"/>
      <c r="D325" s="590"/>
      <c r="E325" s="590"/>
      <c r="F325" s="590"/>
      <c r="G325" s="591"/>
      <c r="H325" s="278"/>
      <c r="I325" s="278"/>
      <c r="J325" s="51">
        <v>4800</v>
      </c>
      <c r="K325" s="232">
        <v>28</v>
      </c>
      <c r="L325" s="13"/>
    </row>
    <row r="326" spans="1:12" s="14" customFormat="1" ht="16.5" customHeight="1">
      <c r="A326" s="296" t="s">
        <v>538</v>
      </c>
      <c r="B326" s="331"/>
      <c r="C326" s="331"/>
      <c r="D326" s="280"/>
      <c r="E326" s="280"/>
      <c r="F326" s="280"/>
      <c r="G326" s="285"/>
      <c r="H326" s="278"/>
      <c r="I326" s="278"/>
      <c r="J326" s="156" t="s">
        <v>131</v>
      </c>
      <c r="K326" s="306" t="s">
        <v>132</v>
      </c>
      <c r="L326" s="13"/>
    </row>
    <row r="327" spans="1:12" s="14" customFormat="1" ht="16.5" customHeight="1">
      <c r="A327" s="601" t="s">
        <v>1194</v>
      </c>
      <c r="B327" s="590"/>
      <c r="C327" s="590"/>
      <c r="D327" s="590"/>
      <c r="E327" s="590"/>
      <c r="F327" s="590"/>
      <c r="G327" s="591"/>
      <c r="H327" s="332"/>
      <c r="I327" s="332"/>
      <c r="J327" s="51">
        <v>25500</v>
      </c>
      <c r="K327" s="232">
        <v>148</v>
      </c>
      <c r="L327" s="13"/>
    </row>
    <row r="328" spans="1:12" s="14" customFormat="1" ht="16.5" customHeight="1" thickBot="1">
      <c r="A328" s="242"/>
      <c r="B328" s="243"/>
      <c r="C328" s="243"/>
      <c r="D328" s="243"/>
      <c r="E328" s="243"/>
      <c r="F328" s="243"/>
      <c r="G328" s="300"/>
      <c r="H328" s="278"/>
      <c r="I328" s="278"/>
      <c r="J328" s="178"/>
      <c r="K328" s="84"/>
      <c r="L328" s="13"/>
    </row>
    <row r="329" spans="1:12" s="14" customFormat="1" ht="25.5" customHeight="1" thickBot="1">
      <c r="A329" s="636" t="s">
        <v>67</v>
      </c>
      <c r="B329" s="637"/>
      <c r="C329" s="637"/>
      <c r="D329" s="637"/>
      <c r="E329" s="637"/>
      <c r="F329" s="637"/>
      <c r="G329" s="637"/>
      <c r="H329" s="637"/>
      <c r="I329" s="637"/>
      <c r="J329" s="637"/>
      <c r="K329" s="638"/>
      <c r="L329" s="13"/>
    </row>
    <row r="330" spans="1:12" s="14" customFormat="1" ht="16.5" customHeight="1">
      <c r="A330" s="632" t="s">
        <v>824</v>
      </c>
      <c r="B330" s="626"/>
      <c r="C330" s="626"/>
      <c r="D330" s="626"/>
      <c r="E330" s="626"/>
      <c r="F330" s="626"/>
      <c r="G330" s="627"/>
      <c r="H330" s="328"/>
      <c r="I330" s="328"/>
      <c r="J330" s="156" t="s">
        <v>131</v>
      </c>
      <c r="K330" s="306" t="s">
        <v>132</v>
      </c>
      <c r="L330" s="13"/>
    </row>
    <row r="331" spans="1:12" s="14" customFormat="1" ht="16.5" customHeight="1">
      <c r="A331" s="589" t="s">
        <v>1148</v>
      </c>
      <c r="B331" s="590"/>
      <c r="C331" s="590"/>
      <c r="D331" s="590"/>
      <c r="E331" s="590"/>
      <c r="F331" s="590"/>
      <c r="G331" s="591"/>
      <c r="H331" s="328"/>
      <c r="I331" s="328"/>
      <c r="J331" s="50">
        <v>5000</v>
      </c>
      <c r="K331" s="114">
        <v>31</v>
      </c>
      <c r="L331" s="13"/>
    </row>
    <row r="332" spans="1:12" s="14" customFormat="1" ht="16.5" customHeight="1">
      <c r="A332" s="589" t="s">
        <v>1149</v>
      </c>
      <c r="B332" s="590"/>
      <c r="C332" s="590"/>
      <c r="D332" s="590"/>
      <c r="E332" s="590"/>
      <c r="F332" s="590"/>
      <c r="G332" s="591"/>
      <c r="H332" s="328"/>
      <c r="I332" s="328"/>
      <c r="J332" s="50">
        <v>5100</v>
      </c>
      <c r="K332" s="114">
        <v>32</v>
      </c>
      <c r="L332" s="13"/>
    </row>
    <row r="333" spans="1:12" s="14" customFormat="1" ht="16.5" customHeight="1">
      <c r="A333" s="589" t="s">
        <v>1150</v>
      </c>
      <c r="B333" s="590"/>
      <c r="C333" s="590"/>
      <c r="D333" s="590"/>
      <c r="E333" s="590"/>
      <c r="F333" s="590"/>
      <c r="G333" s="591"/>
      <c r="H333" s="328"/>
      <c r="I333" s="328"/>
      <c r="J333" s="50">
        <v>4400</v>
      </c>
      <c r="K333" s="114">
        <v>25</v>
      </c>
      <c r="L333" s="13"/>
    </row>
    <row r="334" spans="1:12" s="14" customFormat="1" ht="16.5" customHeight="1">
      <c r="A334" s="631" t="s">
        <v>69</v>
      </c>
      <c r="B334" s="590"/>
      <c r="C334" s="590"/>
      <c r="D334" s="590"/>
      <c r="E334" s="590"/>
      <c r="F334" s="590"/>
      <c r="G334" s="591"/>
      <c r="H334" s="278"/>
      <c r="I334" s="278"/>
      <c r="J334" s="156" t="s">
        <v>131</v>
      </c>
      <c r="K334" s="306" t="s">
        <v>132</v>
      </c>
      <c r="L334" s="13"/>
    </row>
    <row r="335" spans="1:12" s="14" customFormat="1" ht="16.5" customHeight="1">
      <c r="A335" s="601" t="s">
        <v>1217</v>
      </c>
      <c r="B335" s="590"/>
      <c r="C335" s="590"/>
      <c r="D335" s="590"/>
      <c r="E335" s="590"/>
      <c r="F335" s="590"/>
      <c r="G335" s="591"/>
      <c r="H335" s="278"/>
      <c r="I335" s="278"/>
      <c r="J335" s="333">
        <v>5100</v>
      </c>
      <c r="K335" s="232">
        <v>28</v>
      </c>
      <c r="L335" s="13"/>
    </row>
    <row r="336" spans="1:12" s="14" customFormat="1" ht="16.5" customHeight="1">
      <c r="A336" s="601" t="s">
        <v>1218</v>
      </c>
      <c r="B336" s="590"/>
      <c r="C336" s="590"/>
      <c r="D336" s="590"/>
      <c r="E336" s="590"/>
      <c r="F336" s="590"/>
      <c r="G336" s="591"/>
      <c r="H336" s="278"/>
      <c r="I336" s="278"/>
      <c r="J336" s="333">
        <v>4700</v>
      </c>
      <c r="K336" s="232">
        <v>26</v>
      </c>
      <c r="L336" s="13"/>
    </row>
    <row r="337" spans="1:12" s="14" customFormat="1" ht="16.5" customHeight="1">
      <c r="A337" s="601" t="s">
        <v>1219</v>
      </c>
      <c r="B337" s="590"/>
      <c r="C337" s="590"/>
      <c r="D337" s="590"/>
      <c r="E337" s="590"/>
      <c r="F337" s="590"/>
      <c r="G337" s="591"/>
      <c r="H337" s="278"/>
      <c r="I337" s="278"/>
      <c r="J337" s="333">
        <v>6700</v>
      </c>
      <c r="K337" s="232">
        <v>37</v>
      </c>
      <c r="L337" s="13"/>
    </row>
    <row r="338" spans="1:12" s="14" customFormat="1" ht="16.5" customHeight="1">
      <c r="A338" s="631" t="s">
        <v>825</v>
      </c>
      <c r="B338" s="590"/>
      <c r="C338" s="590"/>
      <c r="D338" s="590"/>
      <c r="E338" s="590"/>
      <c r="F338" s="590"/>
      <c r="G338" s="591"/>
      <c r="H338" s="334"/>
      <c r="I338" s="334"/>
      <c r="J338" s="314" t="s">
        <v>131</v>
      </c>
      <c r="K338" s="315" t="s">
        <v>132</v>
      </c>
      <c r="L338" s="13"/>
    </row>
    <row r="339" spans="1:12" ht="16.5" customHeight="1">
      <c r="A339" s="601" t="s">
        <v>1151</v>
      </c>
      <c r="B339" s="590"/>
      <c r="C339" s="590"/>
      <c r="D339" s="590"/>
      <c r="E339" s="590"/>
      <c r="F339" s="590"/>
      <c r="G339" s="591"/>
      <c r="H339" s="334"/>
      <c r="I339" s="334"/>
      <c r="J339" s="333">
        <v>13100</v>
      </c>
      <c r="K339" s="316">
        <v>82</v>
      </c>
      <c r="L339" s="13"/>
    </row>
    <row r="340" spans="1:12" ht="16.5" customHeight="1">
      <c r="A340" s="601" t="s">
        <v>1152</v>
      </c>
      <c r="B340" s="590"/>
      <c r="C340" s="590"/>
      <c r="D340" s="590"/>
      <c r="E340" s="590"/>
      <c r="F340" s="590"/>
      <c r="G340" s="591"/>
      <c r="H340" s="334"/>
      <c r="I340" s="334"/>
      <c r="J340" s="333">
        <v>11300</v>
      </c>
      <c r="K340" s="316">
        <v>71</v>
      </c>
      <c r="L340" s="13"/>
    </row>
    <row r="341" spans="1:12" s="440" customFormat="1" ht="16.5" customHeight="1">
      <c r="A341" s="601" t="s">
        <v>1153</v>
      </c>
      <c r="B341" s="590"/>
      <c r="C341" s="590"/>
      <c r="D341" s="590"/>
      <c r="E341" s="590"/>
      <c r="F341" s="590"/>
      <c r="G341" s="591"/>
      <c r="H341" s="334"/>
      <c r="I341" s="334"/>
      <c r="J341" s="333">
        <v>10400</v>
      </c>
      <c r="K341" s="316">
        <v>58</v>
      </c>
      <c r="L341" s="13"/>
    </row>
    <row r="342" spans="1:12" ht="16.5" customHeight="1">
      <c r="A342" s="631" t="s">
        <v>70</v>
      </c>
      <c r="B342" s="590"/>
      <c r="C342" s="590"/>
      <c r="D342" s="590"/>
      <c r="E342" s="590"/>
      <c r="F342" s="590"/>
      <c r="G342" s="591"/>
      <c r="H342" s="335"/>
      <c r="I342" s="335"/>
      <c r="J342" s="156" t="s">
        <v>131</v>
      </c>
      <c r="K342" s="306" t="s">
        <v>132</v>
      </c>
      <c r="L342" s="13"/>
    </row>
    <row r="343" spans="1:12" ht="16.5" customHeight="1">
      <c r="A343" s="601" t="s">
        <v>585</v>
      </c>
      <c r="B343" s="590"/>
      <c r="C343" s="590"/>
      <c r="D343" s="590"/>
      <c r="E343" s="590"/>
      <c r="F343" s="590"/>
      <c r="G343" s="591"/>
      <c r="H343" s="335"/>
      <c r="I343" s="335"/>
      <c r="J343" s="333">
        <v>12300</v>
      </c>
      <c r="K343" s="114">
        <v>90</v>
      </c>
      <c r="L343" s="13"/>
    </row>
    <row r="344" spans="1:12" ht="16.5" customHeight="1">
      <c r="A344" s="601" t="s">
        <v>614</v>
      </c>
      <c r="B344" s="590"/>
      <c r="C344" s="590"/>
      <c r="D344" s="590"/>
      <c r="E344" s="590"/>
      <c r="F344" s="590"/>
      <c r="G344" s="591"/>
      <c r="H344" s="335"/>
      <c r="I344" s="335"/>
      <c r="J344" s="333">
        <v>12200</v>
      </c>
      <c r="K344" s="114">
        <v>78</v>
      </c>
      <c r="L344" s="13"/>
    </row>
    <row r="345" spans="1:12" ht="16.5" customHeight="1">
      <c r="A345" s="594" t="s">
        <v>615</v>
      </c>
      <c r="B345" s="590"/>
      <c r="C345" s="590"/>
      <c r="D345" s="590"/>
      <c r="E345" s="590"/>
      <c r="F345" s="590"/>
      <c r="G345" s="591"/>
      <c r="H345" s="336"/>
      <c r="I345" s="336"/>
      <c r="J345" s="333">
        <v>11600</v>
      </c>
      <c r="K345" s="114">
        <v>67</v>
      </c>
      <c r="L345" s="13"/>
    </row>
    <row r="346" spans="1:12" ht="16.5" customHeight="1" thickBot="1">
      <c r="A346" s="700"/>
      <c r="B346" s="641"/>
      <c r="C346" s="641"/>
      <c r="D346" s="641"/>
      <c r="E346" s="641"/>
      <c r="F346" s="641"/>
      <c r="G346" s="641"/>
      <c r="H346" s="335"/>
      <c r="I346" s="335"/>
      <c r="J346" s="337"/>
      <c r="K346" s="85"/>
      <c r="L346" s="13"/>
    </row>
    <row r="347" spans="1:12" ht="25.5" customHeight="1" thickBot="1">
      <c r="A347" s="636" t="s">
        <v>362</v>
      </c>
      <c r="B347" s="637"/>
      <c r="C347" s="637"/>
      <c r="D347" s="637"/>
      <c r="E347" s="637"/>
      <c r="F347" s="637"/>
      <c r="G347" s="637"/>
      <c r="H347" s="637"/>
      <c r="I347" s="637"/>
      <c r="J347" s="637"/>
      <c r="K347" s="638"/>
      <c r="L347" s="13"/>
    </row>
    <row r="348" spans="1:12" ht="16.5" customHeight="1">
      <c r="A348" s="642" t="s">
        <v>68</v>
      </c>
      <c r="B348" s="626"/>
      <c r="C348" s="626"/>
      <c r="D348" s="626"/>
      <c r="E348" s="626"/>
      <c r="F348" s="626"/>
      <c r="G348" s="626"/>
      <c r="H348" s="335"/>
      <c r="I348" s="335"/>
      <c r="J348" s="305" t="s">
        <v>131</v>
      </c>
      <c r="K348" s="307" t="s">
        <v>132</v>
      </c>
      <c r="L348" s="13"/>
    </row>
    <row r="349" spans="1:12" ht="16.5" customHeight="1">
      <c r="A349" s="634" t="s">
        <v>1216</v>
      </c>
      <c r="B349" s="590"/>
      <c r="C349" s="590"/>
      <c r="D349" s="590"/>
      <c r="E349" s="590"/>
      <c r="F349" s="590"/>
      <c r="G349" s="590"/>
      <c r="H349" s="338"/>
      <c r="I349" s="338"/>
      <c r="J349" s="333">
        <v>7400</v>
      </c>
      <c r="K349" s="232">
        <v>42</v>
      </c>
      <c r="L349" s="13"/>
    </row>
    <row r="350" spans="1:12" ht="16.5" customHeight="1">
      <c r="A350" s="601" t="s">
        <v>1215</v>
      </c>
      <c r="B350" s="590"/>
      <c r="C350" s="590"/>
      <c r="D350" s="590"/>
      <c r="E350" s="590"/>
      <c r="F350" s="590"/>
      <c r="G350" s="590"/>
      <c r="H350" s="338"/>
      <c r="I350" s="338"/>
      <c r="J350" s="333">
        <v>3500</v>
      </c>
      <c r="K350" s="232">
        <v>18</v>
      </c>
      <c r="L350" s="13"/>
    </row>
    <row r="351" spans="1:12" ht="16.5" customHeight="1">
      <c r="A351" s="601" t="s">
        <v>1214</v>
      </c>
      <c r="B351" s="590"/>
      <c r="C351" s="590"/>
      <c r="D351" s="590"/>
      <c r="E351" s="590"/>
      <c r="F351" s="590"/>
      <c r="G351" s="590"/>
      <c r="H351" s="335"/>
      <c r="I351" s="335"/>
      <c r="J351" s="333">
        <v>6300</v>
      </c>
      <c r="K351" s="232">
        <v>35</v>
      </c>
      <c r="L351" s="13"/>
    </row>
    <row r="352" spans="1:12" ht="16.5" customHeight="1">
      <c r="A352" s="631" t="s">
        <v>363</v>
      </c>
      <c r="B352" s="590"/>
      <c r="C352" s="590"/>
      <c r="D352" s="590"/>
      <c r="E352" s="590"/>
      <c r="F352" s="590"/>
      <c r="G352" s="590"/>
      <c r="H352" s="335"/>
      <c r="I352" s="335"/>
      <c r="J352" s="156" t="s">
        <v>131</v>
      </c>
      <c r="K352" s="306" t="s">
        <v>132</v>
      </c>
      <c r="L352" s="13"/>
    </row>
    <row r="353" spans="1:12" ht="16.5" customHeight="1">
      <c r="A353" s="634" t="s">
        <v>1213</v>
      </c>
      <c r="B353" s="590"/>
      <c r="C353" s="590"/>
      <c r="D353" s="590"/>
      <c r="E353" s="590"/>
      <c r="F353" s="590"/>
      <c r="G353" s="590"/>
      <c r="H353" s="335"/>
      <c r="I353" s="335"/>
      <c r="J353" s="333">
        <v>8000</v>
      </c>
      <c r="K353" s="232">
        <v>49</v>
      </c>
      <c r="L353" s="13"/>
    </row>
    <row r="354" spans="1:12" ht="16.5" customHeight="1">
      <c r="A354" s="631" t="s">
        <v>303</v>
      </c>
      <c r="B354" s="590"/>
      <c r="C354" s="590"/>
      <c r="D354" s="590"/>
      <c r="E354" s="590"/>
      <c r="F354" s="590"/>
      <c r="G354" s="590"/>
      <c r="H354" s="335"/>
      <c r="I354" s="335"/>
      <c r="J354" s="156" t="s">
        <v>131</v>
      </c>
      <c r="K354" s="306" t="s">
        <v>132</v>
      </c>
      <c r="L354" s="13"/>
    </row>
    <row r="355" spans="1:12" ht="16.5" customHeight="1">
      <c r="A355" s="601" t="s">
        <v>1195</v>
      </c>
      <c r="B355" s="590"/>
      <c r="C355" s="590"/>
      <c r="D355" s="590"/>
      <c r="E355" s="590"/>
      <c r="F355" s="590"/>
      <c r="G355" s="590"/>
      <c r="H355" s="335"/>
      <c r="I355" s="335"/>
      <c r="J355" s="333">
        <v>18200</v>
      </c>
      <c r="K355" s="232">
        <v>114</v>
      </c>
      <c r="L355" s="13"/>
    </row>
    <row r="356" spans="1:12" ht="16.5" customHeight="1">
      <c r="A356" s="631" t="s">
        <v>396</v>
      </c>
      <c r="B356" s="590"/>
      <c r="C356" s="590"/>
      <c r="D356" s="590"/>
      <c r="E356" s="590"/>
      <c r="F356" s="590"/>
      <c r="G356" s="590"/>
      <c r="H356" s="335"/>
      <c r="I356" s="335"/>
      <c r="J356" s="156" t="s">
        <v>131</v>
      </c>
      <c r="K356" s="306" t="s">
        <v>132</v>
      </c>
      <c r="L356" s="13"/>
    </row>
    <row r="357" spans="1:12" ht="16.5" customHeight="1">
      <c r="A357" s="601" t="s">
        <v>1196</v>
      </c>
      <c r="B357" s="590"/>
      <c r="C357" s="590"/>
      <c r="D357" s="590"/>
      <c r="E357" s="590"/>
      <c r="F357" s="590"/>
      <c r="G357" s="590"/>
      <c r="H357" s="336"/>
      <c r="I357" s="336"/>
      <c r="J357" s="333">
        <v>17100</v>
      </c>
      <c r="K357" s="232">
        <v>106</v>
      </c>
      <c r="L357" s="13"/>
    </row>
    <row r="358" spans="1:12" ht="16.5" customHeight="1" thickBot="1">
      <c r="A358" s="700"/>
      <c r="B358" s="641"/>
      <c r="C358" s="641"/>
      <c r="D358" s="641"/>
      <c r="E358" s="641"/>
      <c r="F358" s="641"/>
      <c r="G358" s="641"/>
      <c r="H358" s="335"/>
      <c r="I358" s="335"/>
      <c r="J358" s="339"/>
      <c r="K358" s="86"/>
      <c r="L358" s="13"/>
    </row>
    <row r="359" spans="1:12" ht="25.5" customHeight="1" thickBot="1">
      <c r="A359" s="636" t="s">
        <v>65</v>
      </c>
      <c r="B359" s="637"/>
      <c r="C359" s="637"/>
      <c r="D359" s="637"/>
      <c r="E359" s="637"/>
      <c r="F359" s="637"/>
      <c r="G359" s="637"/>
      <c r="H359" s="637"/>
      <c r="I359" s="637"/>
      <c r="J359" s="637"/>
      <c r="K359" s="638"/>
      <c r="L359" s="13"/>
    </row>
    <row r="360" spans="1:12" ht="16.5" customHeight="1">
      <c r="A360" s="642" t="s">
        <v>300</v>
      </c>
      <c r="B360" s="626"/>
      <c r="C360" s="626"/>
      <c r="D360" s="626"/>
      <c r="E360" s="626"/>
      <c r="F360" s="626"/>
      <c r="G360" s="627"/>
      <c r="H360" s="335"/>
      <c r="I360" s="335"/>
      <c r="J360" s="305" t="s">
        <v>131</v>
      </c>
      <c r="K360" s="307" t="s">
        <v>132</v>
      </c>
      <c r="L360" s="13"/>
    </row>
    <row r="361" spans="1:12" ht="16.5" customHeight="1">
      <c r="A361" s="601" t="s">
        <v>1211</v>
      </c>
      <c r="B361" s="590"/>
      <c r="C361" s="590"/>
      <c r="D361" s="590"/>
      <c r="E361" s="590"/>
      <c r="F361" s="590"/>
      <c r="G361" s="591"/>
      <c r="H361" s="335"/>
      <c r="I361" s="335"/>
      <c r="J361" s="333">
        <v>11650</v>
      </c>
      <c r="K361" s="114">
        <v>72</v>
      </c>
      <c r="L361" s="13"/>
    </row>
    <row r="362" spans="1:12" ht="16.5" customHeight="1">
      <c r="A362" s="601" t="s">
        <v>1212</v>
      </c>
      <c r="B362" s="590"/>
      <c r="C362" s="590"/>
      <c r="D362" s="590"/>
      <c r="E362" s="590"/>
      <c r="F362" s="590"/>
      <c r="G362" s="591"/>
      <c r="H362" s="335"/>
      <c r="I362" s="335"/>
      <c r="J362" s="333">
        <v>19000</v>
      </c>
      <c r="K362" s="114">
        <v>118</v>
      </c>
      <c r="L362" s="13"/>
    </row>
    <row r="363" spans="1:12" ht="16.5" customHeight="1">
      <c r="A363" s="727" t="s">
        <v>38</v>
      </c>
      <c r="B363" s="590"/>
      <c r="C363" s="590"/>
      <c r="D363" s="590"/>
      <c r="E363" s="590"/>
      <c r="F363" s="590"/>
      <c r="G363" s="590"/>
      <c r="H363" s="340"/>
      <c r="I363" s="340"/>
      <c r="J363" s="156" t="s">
        <v>131</v>
      </c>
      <c r="K363" s="306" t="s">
        <v>132</v>
      </c>
      <c r="L363" s="13"/>
    </row>
    <row r="364" spans="1:12" ht="16.5" customHeight="1">
      <c r="A364" s="635" t="s">
        <v>39</v>
      </c>
      <c r="B364" s="590"/>
      <c r="C364" s="590"/>
      <c r="D364" s="590"/>
      <c r="E364" s="590"/>
      <c r="F364" s="590"/>
      <c r="G364" s="591"/>
      <c r="H364" s="335"/>
      <c r="I364" s="335"/>
      <c r="J364" s="341"/>
      <c r="K364" s="341"/>
      <c r="L364" s="13"/>
    </row>
    <row r="365" spans="1:12" ht="16.5" customHeight="1">
      <c r="A365" s="601" t="s">
        <v>1210</v>
      </c>
      <c r="B365" s="590"/>
      <c r="C365" s="590"/>
      <c r="D365" s="590"/>
      <c r="E365" s="590"/>
      <c r="F365" s="590"/>
      <c r="G365" s="591"/>
      <c r="H365" s="335"/>
      <c r="I365" s="335"/>
      <c r="J365" s="333">
        <v>8600</v>
      </c>
      <c r="K365" s="114">
        <v>49</v>
      </c>
      <c r="L365" s="13"/>
    </row>
    <row r="366" spans="1:12" ht="16.5" customHeight="1">
      <c r="A366" s="601" t="s">
        <v>1209</v>
      </c>
      <c r="B366" s="590"/>
      <c r="C366" s="590"/>
      <c r="D366" s="590"/>
      <c r="E366" s="590"/>
      <c r="F366" s="590"/>
      <c r="G366" s="591"/>
      <c r="H366" s="335"/>
      <c r="I366" s="335"/>
      <c r="J366" s="333">
        <v>2100</v>
      </c>
      <c r="K366" s="114">
        <v>7</v>
      </c>
      <c r="L366" s="13"/>
    </row>
    <row r="367" spans="1:12" ht="16.5" customHeight="1">
      <c r="A367" s="635" t="s">
        <v>539</v>
      </c>
      <c r="B367" s="590"/>
      <c r="C367" s="590"/>
      <c r="D367" s="590"/>
      <c r="E367" s="590"/>
      <c r="F367" s="590"/>
      <c r="G367" s="591"/>
      <c r="H367" s="335"/>
      <c r="I367" s="335"/>
      <c r="J367" s="156"/>
      <c r="K367" s="306"/>
      <c r="L367" s="13"/>
    </row>
    <row r="368" spans="1:12" ht="16.5" customHeight="1">
      <c r="A368" s="601" t="s">
        <v>1296</v>
      </c>
      <c r="B368" s="590"/>
      <c r="C368" s="590"/>
      <c r="D368" s="590"/>
      <c r="E368" s="590"/>
      <c r="F368" s="590"/>
      <c r="G368" s="591"/>
      <c r="H368" s="335"/>
      <c r="I368" s="335"/>
      <c r="J368" s="333">
        <v>9600</v>
      </c>
      <c r="K368" s="114">
        <v>60</v>
      </c>
      <c r="L368" s="13"/>
    </row>
    <row r="369" spans="1:12" ht="16.5" customHeight="1">
      <c r="A369" s="601" t="s">
        <v>133</v>
      </c>
      <c r="B369" s="590"/>
      <c r="C369" s="590"/>
      <c r="D369" s="590"/>
      <c r="E369" s="590"/>
      <c r="F369" s="590"/>
      <c r="G369" s="591"/>
      <c r="H369" s="335"/>
      <c r="I369" s="335"/>
      <c r="J369" s="333">
        <v>2300</v>
      </c>
      <c r="K369" s="114">
        <v>11</v>
      </c>
      <c r="L369" s="13"/>
    </row>
    <row r="370" spans="1:12" ht="16.5" customHeight="1">
      <c r="A370" s="631" t="s">
        <v>40</v>
      </c>
      <c r="B370" s="590"/>
      <c r="C370" s="590"/>
      <c r="D370" s="590"/>
      <c r="E370" s="590"/>
      <c r="F370" s="590"/>
      <c r="G370" s="591"/>
      <c r="H370" s="335"/>
      <c r="I370" s="335"/>
      <c r="J370" s="156" t="s">
        <v>131</v>
      </c>
      <c r="K370" s="306" t="s">
        <v>132</v>
      </c>
      <c r="L370" s="13"/>
    </row>
    <row r="371" spans="1:12" ht="16.5" customHeight="1">
      <c r="A371" s="601" t="s">
        <v>1206</v>
      </c>
      <c r="B371" s="590"/>
      <c r="C371" s="590"/>
      <c r="D371" s="590"/>
      <c r="E371" s="590"/>
      <c r="F371" s="590"/>
      <c r="G371" s="591"/>
      <c r="H371" s="335"/>
      <c r="I371" s="335"/>
      <c r="J371" s="333">
        <v>4300</v>
      </c>
      <c r="K371" s="114">
        <v>24</v>
      </c>
      <c r="L371" s="13"/>
    </row>
    <row r="372" spans="1:12" ht="16.5" customHeight="1">
      <c r="A372" s="601" t="s">
        <v>1207</v>
      </c>
      <c r="B372" s="590"/>
      <c r="C372" s="590"/>
      <c r="D372" s="590"/>
      <c r="E372" s="590"/>
      <c r="F372" s="590"/>
      <c r="G372" s="591"/>
      <c r="H372" s="335"/>
      <c r="I372" s="335"/>
      <c r="J372" s="333">
        <v>5500</v>
      </c>
      <c r="K372" s="114">
        <v>31</v>
      </c>
      <c r="L372" s="13"/>
    </row>
    <row r="373" spans="1:12" ht="16.5" customHeight="1">
      <c r="A373" s="601" t="s">
        <v>1208</v>
      </c>
      <c r="B373" s="590"/>
      <c r="C373" s="590"/>
      <c r="D373" s="590"/>
      <c r="E373" s="590"/>
      <c r="F373" s="590"/>
      <c r="G373" s="591"/>
      <c r="H373" s="335"/>
      <c r="I373" s="335"/>
      <c r="J373" s="333">
        <v>3800</v>
      </c>
      <c r="K373" s="309">
        <v>20</v>
      </c>
      <c r="L373" s="13"/>
    </row>
    <row r="374" spans="1:12" ht="16.5" customHeight="1">
      <c r="A374" s="631" t="s">
        <v>41</v>
      </c>
      <c r="B374" s="590"/>
      <c r="C374" s="590"/>
      <c r="D374" s="590"/>
      <c r="E374" s="590"/>
      <c r="F374" s="590"/>
      <c r="G374" s="591"/>
      <c r="H374" s="335"/>
      <c r="I374" s="335"/>
      <c r="J374" s="156" t="s">
        <v>131</v>
      </c>
      <c r="K374" s="306" t="s">
        <v>132</v>
      </c>
      <c r="L374" s="13"/>
    </row>
    <row r="375" spans="1:12" ht="16.5" customHeight="1">
      <c r="A375" s="601" t="s">
        <v>586</v>
      </c>
      <c r="B375" s="590"/>
      <c r="C375" s="590"/>
      <c r="D375" s="590"/>
      <c r="E375" s="590"/>
      <c r="F375" s="590"/>
      <c r="G375" s="590"/>
      <c r="H375" s="335"/>
      <c r="I375" s="335"/>
      <c r="J375" s="333">
        <v>6800</v>
      </c>
      <c r="K375" s="232">
        <v>42</v>
      </c>
      <c r="L375" s="13"/>
    </row>
    <row r="376" spans="1:12" ht="16.5" customHeight="1">
      <c r="A376" s="601" t="s">
        <v>644</v>
      </c>
      <c r="B376" s="590"/>
      <c r="C376" s="590"/>
      <c r="D376" s="590"/>
      <c r="E376" s="590"/>
      <c r="F376" s="590"/>
      <c r="G376" s="590"/>
      <c r="H376" s="342"/>
      <c r="I376" s="342"/>
      <c r="J376" s="127">
        <v>5100</v>
      </c>
      <c r="K376" s="232">
        <v>28</v>
      </c>
      <c r="L376" s="13"/>
    </row>
    <row r="377" spans="1:12" ht="16.5" customHeight="1">
      <c r="A377" s="631" t="s">
        <v>295</v>
      </c>
      <c r="B377" s="590"/>
      <c r="C377" s="590"/>
      <c r="D377" s="590"/>
      <c r="E377" s="590"/>
      <c r="F377" s="590"/>
      <c r="G377" s="590"/>
      <c r="H377" s="342"/>
      <c r="I377" s="342"/>
      <c r="J377" s="156" t="s">
        <v>131</v>
      </c>
      <c r="K377" s="306" t="s">
        <v>132</v>
      </c>
      <c r="L377" s="13"/>
    </row>
    <row r="378" spans="1:12" ht="16.5" customHeight="1">
      <c r="A378" s="594" t="s">
        <v>631</v>
      </c>
      <c r="B378" s="590"/>
      <c r="C378" s="590"/>
      <c r="D378" s="590"/>
      <c r="E378" s="590"/>
      <c r="F378" s="590"/>
      <c r="G378" s="590"/>
      <c r="H378" s="342"/>
      <c r="I378" s="342"/>
      <c r="J378" s="127">
        <v>11100</v>
      </c>
      <c r="K378" s="232">
        <v>69</v>
      </c>
      <c r="L378" s="13"/>
    </row>
    <row r="379" spans="1:12" ht="16.5" customHeight="1" thickBot="1">
      <c r="A379" s="640"/>
      <c r="B379" s="641"/>
      <c r="C379" s="641"/>
      <c r="D379" s="641"/>
      <c r="E379" s="641"/>
      <c r="F379" s="641"/>
      <c r="G379" s="641"/>
      <c r="H379" s="278"/>
      <c r="I379" s="278"/>
      <c r="J379" s="152"/>
      <c r="K379" s="83"/>
      <c r="L379" s="13"/>
    </row>
    <row r="380" spans="1:12" ht="25.5" customHeight="1" thickBot="1">
      <c r="A380" s="636" t="s">
        <v>134</v>
      </c>
      <c r="B380" s="637"/>
      <c r="C380" s="637"/>
      <c r="D380" s="637"/>
      <c r="E380" s="637"/>
      <c r="F380" s="637"/>
      <c r="G380" s="637"/>
      <c r="H380" s="637"/>
      <c r="I380" s="637"/>
      <c r="J380" s="637"/>
      <c r="K380" s="638"/>
      <c r="L380" s="13"/>
    </row>
    <row r="381" spans="1:12" ht="16.5" customHeight="1">
      <c r="A381" s="642" t="s">
        <v>71</v>
      </c>
      <c r="B381" s="626"/>
      <c r="C381" s="626"/>
      <c r="D381" s="626"/>
      <c r="E381" s="626"/>
      <c r="F381" s="626"/>
      <c r="G381" s="626"/>
      <c r="H381" s="332"/>
      <c r="I381" s="332"/>
      <c r="J381" s="305" t="s">
        <v>131</v>
      </c>
      <c r="K381" s="307" t="s">
        <v>132</v>
      </c>
      <c r="L381" s="13"/>
    </row>
    <row r="382" spans="1:12" ht="16.5" customHeight="1">
      <c r="A382" s="601" t="s">
        <v>859</v>
      </c>
      <c r="B382" s="590"/>
      <c r="C382" s="590"/>
      <c r="D382" s="590"/>
      <c r="E382" s="590"/>
      <c r="F382" s="590"/>
      <c r="G382" s="590"/>
      <c r="H382" s="342"/>
      <c r="I382" s="342"/>
      <c r="J382" s="51">
        <v>6100</v>
      </c>
      <c r="K382" s="114">
        <v>22</v>
      </c>
      <c r="L382" s="13"/>
    </row>
    <row r="383" spans="1:12" s="235" customFormat="1" ht="16.5" customHeight="1">
      <c r="A383" s="601" t="s">
        <v>616</v>
      </c>
      <c r="B383" s="590"/>
      <c r="C383" s="590"/>
      <c r="D383" s="590"/>
      <c r="E383" s="590"/>
      <c r="F383" s="590"/>
      <c r="G383" s="590"/>
      <c r="H383" s="342"/>
      <c r="I383" s="342"/>
      <c r="J383" s="51">
        <v>7900</v>
      </c>
      <c r="K383" s="232">
        <v>29</v>
      </c>
      <c r="L383" s="13"/>
    </row>
    <row r="384" spans="1:12" ht="16.5" customHeight="1">
      <c r="A384" s="601" t="s">
        <v>617</v>
      </c>
      <c r="B384" s="590"/>
      <c r="C384" s="590"/>
      <c r="D384" s="590"/>
      <c r="E384" s="590"/>
      <c r="F384" s="590"/>
      <c r="G384" s="590"/>
      <c r="H384" s="342"/>
      <c r="I384" s="342"/>
      <c r="J384" s="51">
        <v>16800</v>
      </c>
      <c r="K384" s="232">
        <v>74</v>
      </c>
      <c r="L384" s="13"/>
    </row>
    <row r="385" spans="1:12" s="440" customFormat="1" ht="16.5" customHeight="1">
      <c r="A385" s="601" t="s">
        <v>1443</v>
      </c>
      <c r="B385" s="590"/>
      <c r="C385" s="590"/>
      <c r="D385" s="590"/>
      <c r="E385" s="590"/>
      <c r="F385" s="590"/>
      <c r="G385" s="590"/>
      <c r="H385" s="342"/>
      <c r="I385" s="342"/>
      <c r="J385" s="51">
        <v>12300</v>
      </c>
      <c r="K385" s="232">
        <v>74</v>
      </c>
      <c r="L385" s="13"/>
    </row>
    <row r="386" spans="1:12" s="235" customFormat="1" ht="16.5" customHeight="1">
      <c r="A386" s="601" t="s">
        <v>1444</v>
      </c>
      <c r="B386" s="590"/>
      <c r="C386" s="590"/>
      <c r="D386" s="590"/>
      <c r="E386" s="590"/>
      <c r="F386" s="590"/>
      <c r="G386" s="590"/>
      <c r="H386" s="342"/>
      <c r="I386" s="342"/>
      <c r="J386" s="51">
        <v>5900</v>
      </c>
      <c r="K386" s="232">
        <v>35</v>
      </c>
      <c r="L386" s="13"/>
    </row>
    <row r="387" spans="1:12" ht="16.5" customHeight="1">
      <c r="A387" s="601" t="s">
        <v>1449</v>
      </c>
      <c r="B387" s="590"/>
      <c r="C387" s="590"/>
      <c r="D387" s="590"/>
      <c r="E387" s="590"/>
      <c r="F387" s="590"/>
      <c r="G387" s="590"/>
      <c r="H387" s="342"/>
      <c r="I387" s="342"/>
      <c r="J387" s="51">
        <v>6700</v>
      </c>
      <c r="K387" s="232">
        <v>38</v>
      </c>
      <c r="L387" s="13"/>
    </row>
    <row r="388" spans="1:12" ht="16.5" customHeight="1">
      <c r="A388" s="601" t="s">
        <v>1445</v>
      </c>
      <c r="B388" s="590"/>
      <c r="C388" s="590"/>
      <c r="D388" s="590"/>
      <c r="E388" s="590"/>
      <c r="F388" s="590"/>
      <c r="G388" s="590"/>
      <c r="H388" s="342"/>
      <c r="I388" s="342"/>
      <c r="J388" s="51">
        <v>13500</v>
      </c>
      <c r="K388" s="232">
        <v>81</v>
      </c>
      <c r="L388" s="13"/>
    </row>
    <row r="389" spans="1:12" s="235" customFormat="1" ht="16.5" customHeight="1">
      <c r="A389" s="601" t="s">
        <v>1448</v>
      </c>
      <c r="B389" s="590"/>
      <c r="C389" s="590"/>
      <c r="D389" s="590"/>
      <c r="E389" s="590"/>
      <c r="F389" s="590"/>
      <c r="G389" s="590"/>
      <c r="H389" s="342"/>
      <c r="I389" s="342"/>
      <c r="J389" s="51">
        <v>17400</v>
      </c>
      <c r="K389" s="232">
        <v>108</v>
      </c>
      <c r="L389" s="13"/>
    </row>
    <row r="390" spans="1:12" ht="16.5" customHeight="1">
      <c r="A390" s="631" t="s">
        <v>135</v>
      </c>
      <c r="B390" s="590"/>
      <c r="C390" s="590"/>
      <c r="D390" s="590"/>
      <c r="E390" s="590"/>
      <c r="F390" s="590"/>
      <c r="G390" s="590"/>
      <c r="H390" s="342"/>
      <c r="I390" s="342"/>
      <c r="J390" s="156" t="s">
        <v>131</v>
      </c>
      <c r="K390" s="306" t="s">
        <v>132</v>
      </c>
      <c r="L390" s="13"/>
    </row>
    <row r="391" spans="1:12" s="235" customFormat="1" ht="16.5" customHeight="1">
      <c r="A391" s="601" t="s">
        <v>587</v>
      </c>
      <c r="B391" s="590"/>
      <c r="C391" s="590"/>
      <c r="D391" s="590"/>
      <c r="E391" s="590"/>
      <c r="F391" s="590"/>
      <c r="G391" s="590"/>
      <c r="H391" s="342"/>
      <c r="I391" s="342"/>
      <c r="J391" s="51">
        <v>6300</v>
      </c>
      <c r="K391" s="232">
        <v>38</v>
      </c>
      <c r="L391" s="13"/>
    </row>
    <row r="392" spans="1:12" s="237" customFormat="1" ht="16.5" customHeight="1">
      <c r="A392" s="601" t="s">
        <v>1447</v>
      </c>
      <c r="B392" s="590"/>
      <c r="C392" s="590"/>
      <c r="D392" s="590"/>
      <c r="E392" s="590"/>
      <c r="F392" s="590"/>
      <c r="G392" s="590"/>
      <c r="H392" s="342"/>
      <c r="I392" s="342"/>
      <c r="J392" s="51">
        <v>7000</v>
      </c>
      <c r="K392" s="232">
        <v>40</v>
      </c>
      <c r="L392" s="13"/>
    </row>
    <row r="393" spans="1:12" s="42" customFormat="1" ht="16.5" customHeight="1">
      <c r="A393" s="601" t="s">
        <v>815</v>
      </c>
      <c r="B393" s="590"/>
      <c r="C393" s="590"/>
      <c r="D393" s="590"/>
      <c r="E393" s="590"/>
      <c r="F393" s="590"/>
      <c r="G393" s="590"/>
      <c r="H393" s="427"/>
      <c r="I393" s="427"/>
      <c r="J393" s="51">
        <v>16200</v>
      </c>
      <c r="K393" s="316">
        <v>113</v>
      </c>
      <c r="L393" s="40"/>
    </row>
    <row r="394" spans="1:12" ht="16.5" customHeight="1">
      <c r="A394" s="601" t="s">
        <v>1371</v>
      </c>
      <c r="B394" s="590"/>
      <c r="C394" s="590"/>
      <c r="D394" s="590"/>
      <c r="E394" s="590"/>
      <c r="F394" s="590"/>
      <c r="G394" s="590"/>
      <c r="H394" s="342"/>
      <c r="I394" s="342"/>
      <c r="J394" s="51">
        <v>18100</v>
      </c>
      <c r="K394" s="232">
        <v>113</v>
      </c>
      <c r="L394" s="13"/>
    </row>
    <row r="395" spans="1:12" ht="16.5" customHeight="1">
      <c r="A395" s="601" t="s">
        <v>828</v>
      </c>
      <c r="B395" s="590"/>
      <c r="C395" s="590"/>
      <c r="D395" s="590"/>
      <c r="E395" s="590"/>
      <c r="F395" s="590"/>
      <c r="G395" s="590"/>
      <c r="H395" s="342"/>
      <c r="I395" s="342"/>
      <c r="J395" s="51">
        <v>14200</v>
      </c>
      <c r="K395" s="232">
        <v>106</v>
      </c>
      <c r="L395" s="13"/>
    </row>
    <row r="396" spans="1:12" ht="16.5" customHeight="1">
      <c r="A396" s="601" t="s">
        <v>1442</v>
      </c>
      <c r="B396" s="590"/>
      <c r="C396" s="590"/>
      <c r="D396" s="590"/>
      <c r="E396" s="590"/>
      <c r="F396" s="590"/>
      <c r="G396" s="590"/>
      <c r="H396" s="342"/>
      <c r="I396" s="342"/>
      <c r="J396" s="51">
        <v>17500</v>
      </c>
      <c r="K396" s="232">
        <v>77</v>
      </c>
      <c r="L396" s="13"/>
    </row>
    <row r="397" spans="1:12" s="440" customFormat="1" ht="16.5" customHeight="1">
      <c r="A397" s="601" t="s">
        <v>1446</v>
      </c>
      <c r="B397" s="590"/>
      <c r="C397" s="590"/>
      <c r="D397" s="590"/>
      <c r="E397" s="590"/>
      <c r="F397" s="590"/>
      <c r="G397" s="590"/>
      <c r="H397" s="514"/>
      <c r="I397" s="514"/>
      <c r="J397" s="51">
        <v>12500</v>
      </c>
      <c r="K397" s="232">
        <v>77</v>
      </c>
      <c r="L397" s="13"/>
    </row>
    <row r="398" spans="1:12" ht="16.5" customHeight="1" thickBot="1">
      <c r="A398" s="640"/>
      <c r="B398" s="641"/>
      <c r="C398" s="641"/>
      <c r="D398" s="641"/>
      <c r="E398" s="641"/>
      <c r="F398" s="641"/>
      <c r="G398" s="641"/>
      <c r="H398" s="641"/>
      <c r="I398" s="641"/>
      <c r="J398" s="641"/>
      <c r="K398" s="641"/>
      <c r="L398" s="13"/>
    </row>
    <row r="399" spans="1:12" ht="25.5" customHeight="1" thickBot="1">
      <c r="A399" s="658" t="s">
        <v>50</v>
      </c>
      <c r="B399" s="664"/>
      <c r="C399" s="664"/>
      <c r="D399" s="664"/>
      <c r="E399" s="664"/>
      <c r="F399" s="664"/>
      <c r="G399" s="664"/>
      <c r="H399" s="664"/>
      <c r="I399" s="664"/>
      <c r="J399" s="664"/>
      <c r="K399" s="665"/>
      <c r="L399" s="13"/>
    </row>
    <row r="400" spans="1:12" s="440" customFormat="1" ht="18.75" customHeight="1">
      <c r="A400" s="677"/>
      <c r="B400" s="623"/>
      <c r="C400" s="623"/>
      <c r="D400" s="623"/>
      <c r="E400" s="623"/>
      <c r="F400" s="623"/>
      <c r="G400" s="623"/>
      <c r="H400" s="17"/>
      <c r="I400" s="17"/>
      <c r="J400" s="305" t="s">
        <v>131</v>
      </c>
      <c r="K400" s="307" t="s">
        <v>132</v>
      </c>
      <c r="L400" s="13"/>
    </row>
    <row r="401" spans="1:12" ht="16.5" customHeight="1">
      <c r="A401" s="698" t="s">
        <v>588</v>
      </c>
      <c r="B401" s="667"/>
      <c r="C401" s="667"/>
      <c r="D401" s="667"/>
      <c r="E401" s="667"/>
      <c r="F401" s="667"/>
      <c r="G401" s="667"/>
      <c r="H401" s="343"/>
      <c r="I401" s="343"/>
      <c r="J401" s="51">
        <v>6700</v>
      </c>
      <c r="K401" s="232">
        <v>40</v>
      </c>
      <c r="L401" s="13"/>
    </row>
    <row r="402" spans="1:12" ht="16.5" customHeight="1">
      <c r="A402" s="601" t="s">
        <v>589</v>
      </c>
      <c r="B402" s="590"/>
      <c r="C402" s="590"/>
      <c r="D402" s="590"/>
      <c r="E402" s="590"/>
      <c r="F402" s="590"/>
      <c r="G402" s="590"/>
      <c r="H402" s="343"/>
      <c r="I402" s="343"/>
      <c r="J402" s="51">
        <v>7300</v>
      </c>
      <c r="K402" s="232">
        <v>44</v>
      </c>
      <c r="L402" s="13"/>
    </row>
    <row r="403" spans="1:12" ht="16.5" customHeight="1">
      <c r="A403" s="601" t="s">
        <v>706</v>
      </c>
      <c r="B403" s="590"/>
      <c r="C403" s="590"/>
      <c r="D403" s="590"/>
      <c r="E403" s="590"/>
      <c r="F403" s="590"/>
      <c r="G403" s="590"/>
      <c r="H403" s="342"/>
      <c r="I403" s="342"/>
      <c r="J403" s="51">
        <v>8000</v>
      </c>
      <c r="K403" s="232">
        <v>48</v>
      </c>
      <c r="L403" s="13"/>
    </row>
    <row r="404" spans="1:12" ht="16.5" customHeight="1" thickBot="1">
      <c r="A404" s="630"/>
      <c r="B404" s="521"/>
      <c r="C404" s="521"/>
      <c r="D404" s="521"/>
      <c r="E404" s="521"/>
      <c r="F404" s="521"/>
      <c r="G404" s="521"/>
      <c r="H404" s="17"/>
      <c r="I404" s="17"/>
      <c r="J404" s="82"/>
      <c r="K404" s="83"/>
      <c r="L404" s="13"/>
    </row>
    <row r="405" spans="1:12" ht="25.5" customHeight="1" thickBot="1">
      <c r="A405" s="636" t="s">
        <v>66</v>
      </c>
      <c r="B405" s="637"/>
      <c r="C405" s="637"/>
      <c r="D405" s="637"/>
      <c r="E405" s="637"/>
      <c r="F405" s="637"/>
      <c r="G405" s="637"/>
      <c r="H405" s="637"/>
      <c r="I405" s="637"/>
      <c r="J405" s="637"/>
      <c r="K405" s="638"/>
      <c r="L405" s="13"/>
    </row>
    <row r="406" spans="1:12" ht="16.5" customHeight="1">
      <c r="A406" s="295" t="s">
        <v>301</v>
      </c>
      <c r="B406" s="283"/>
      <c r="C406" s="283"/>
      <c r="D406" s="283"/>
      <c r="E406" s="283"/>
      <c r="F406" s="283"/>
      <c r="G406" s="283"/>
      <c r="H406" s="332"/>
      <c r="I406" s="332"/>
      <c r="J406" s="305" t="s">
        <v>131</v>
      </c>
      <c r="K406" s="307" t="s">
        <v>132</v>
      </c>
      <c r="L406" s="13"/>
    </row>
    <row r="407" spans="1:12" ht="16.5" customHeight="1">
      <c r="A407" s="601" t="s">
        <v>1197</v>
      </c>
      <c r="B407" s="590"/>
      <c r="C407" s="590"/>
      <c r="D407" s="590"/>
      <c r="E407" s="590"/>
      <c r="F407" s="590"/>
      <c r="G407" s="590"/>
      <c r="H407" s="342"/>
      <c r="I407" s="342"/>
      <c r="J407" s="51">
        <v>17700</v>
      </c>
      <c r="K407" s="232">
        <v>110</v>
      </c>
      <c r="L407" s="13"/>
    </row>
    <row r="408" spans="1:12" ht="16.5" customHeight="1">
      <c r="A408" s="344" t="s">
        <v>51</v>
      </c>
      <c r="B408" s="243"/>
      <c r="C408" s="243"/>
      <c r="D408" s="243"/>
      <c r="E408" s="243"/>
      <c r="F408" s="243"/>
      <c r="G408" s="243"/>
      <c r="H408" s="278"/>
      <c r="I408" s="278"/>
      <c r="J408" s="156" t="s">
        <v>131</v>
      </c>
      <c r="K408" s="306" t="s">
        <v>132</v>
      </c>
      <c r="L408" s="13"/>
    </row>
    <row r="409" spans="1:12" ht="16.5" customHeight="1">
      <c r="A409" s="297" t="s">
        <v>1198</v>
      </c>
      <c r="B409" s="280"/>
      <c r="C409" s="280"/>
      <c r="D409" s="280"/>
      <c r="E409" s="280"/>
      <c r="F409" s="280"/>
      <c r="G409" s="280"/>
      <c r="H409" s="342"/>
      <c r="I409" s="342"/>
      <c r="J409" s="51">
        <v>11400</v>
      </c>
      <c r="K409" s="232">
        <v>70</v>
      </c>
      <c r="L409" s="13"/>
    </row>
    <row r="410" spans="1:12" ht="16.5" customHeight="1">
      <c r="A410" s="297" t="s">
        <v>1199</v>
      </c>
      <c r="B410" s="280"/>
      <c r="C410" s="280"/>
      <c r="D410" s="280"/>
      <c r="E410" s="280"/>
      <c r="F410" s="280"/>
      <c r="G410" s="280"/>
      <c r="H410" s="342"/>
      <c r="I410" s="342"/>
      <c r="J410" s="51">
        <v>10900</v>
      </c>
      <c r="K410" s="232">
        <v>67</v>
      </c>
      <c r="L410" s="13"/>
    </row>
    <row r="411" spans="1:12" ht="16.5" customHeight="1">
      <c r="A411" s="297" t="s">
        <v>1297</v>
      </c>
      <c r="B411" s="280"/>
      <c r="C411" s="280"/>
      <c r="D411" s="280"/>
      <c r="E411" s="280"/>
      <c r="F411" s="280"/>
      <c r="G411" s="280"/>
      <c r="H411" s="342"/>
      <c r="I411" s="342"/>
      <c r="J411" s="51">
        <v>9600</v>
      </c>
      <c r="K411" s="232">
        <v>60</v>
      </c>
      <c r="L411" s="13"/>
    </row>
    <row r="412" spans="1:12" ht="16.5" customHeight="1">
      <c r="A412" s="275" t="s">
        <v>364</v>
      </c>
      <c r="B412" s="280"/>
      <c r="C412" s="280"/>
      <c r="D412" s="280"/>
      <c r="E412" s="280"/>
      <c r="F412" s="280"/>
      <c r="G412" s="285"/>
      <c r="H412" s="247"/>
      <c r="I412" s="247"/>
      <c r="J412" s="51">
        <v>17100</v>
      </c>
      <c r="K412" s="114">
        <v>43</v>
      </c>
      <c r="L412" s="13"/>
    </row>
    <row r="413" spans="1:12" s="433" customFormat="1" ht="16.5" customHeight="1">
      <c r="A413" s="434" t="s">
        <v>1006</v>
      </c>
      <c r="B413" s="435"/>
      <c r="C413" s="435"/>
      <c r="D413" s="435"/>
      <c r="E413" s="435"/>
      <c r="F413" s="435"/>
      <c r="G413" s="435"/>
      <c r="H413" s="247"/>
      <c r="I413" s="247"/>
      <c r="J413" s="51">
        <v>30550</v>
      </c>
      <c r="K413" s="114">
        <v>54</v>
      </c>
      <c r="L413" s="13"/>
    </row>
    <row r="414" spans="1:12" ht="16.5" customHeight="1">
      <c r="A414" s="297" t="s">
        <v>1007</v>
      </c>
      <c r="B414" s="280"/>
      <c r="C414" s="280"/>
      <c r="D414" s="280"/>
      <c r="E414" s="280"/>
      <c r="F414" s="280"/>
      <c r="G414" s="280"/>
      <c r="H414" s="342"/>
      <c r="I414" s="342"/>
      <c r="J414" s="51">
        <v>2100</v>
      </c>
      <c r="K414" s="232">
        <v>8</v>
      </c>
      <c r="L414" s="13"/>
    </row>
    <row r="415" spans="1:12" ht="16.5" customHeight="1">
      <c r="A415" s="344" t="s">
        <v>52</v>
      </c>
      <c r="B415" s="243"/>
      <c r="C415" s="243"/>
      <c r="D415" s="243"/>
      <c r="E415" s="243"/>
      <c r="F415" s="243"/>
      <c r="G415" s="243"/>
      <c r="H415" s="278"/>
      <c r="I415" s="278"/>
      <c r="J415" s="156" t="s">
        <v>131</v>
      </c>
      <c r="K415" s="306" t="s">
        <v>132</v>
      </c>
      <c r="L415" s="13"/>
    </row>
    <row r="416" spans="1:12" ht="16.5" customHeight="1">
      <c r="A416" s="297" t="s">
        <v>870</v>
      </c>
      <c r="B416" s="280"/>
      <c r="C416" s="280"/>
      <c r="D416" s="280"/>
      <c r="E416" s="280"/>
      <c r="F416" s="280"/>
      <c r="G416" s="280"/>
      <c r="H416" s="342"/>
      <c r="I416" s="342"/>
      <c r="J416" s="51">
        <v>12400</v>
      </c>
      <c r="K416" s="232">
        <v>77</v>
      </c>
      <c r="L416" s="13"/>
    </row>
    <row r="417" spans="1:12" ht="16.5" customHeight="1">
      <c r="A417" s="297" t="s">
        <v>871</v>
      </c>
      <c r="B417" s="280"/>
      <c r="C417" s="280"/>
      <c r="D417" s="280"/>
      <c r="E417" s="280"/>
      <c r="F417" s="280"/>
      <c r="G417" s="280"/>
      <c r="H417" s="342"/>
      <c r="I417" s="342"/>
      <c r="J417" s="51">
        <v>10900</v>
      </c>
      <c r="K417" s="232">
        <v>68</v>
      </c>
      <c r="L417" s="13"/>
    </row>
    <row r="418" spans="1:12" ht="16.5" customHeight="1">
      <c r="A418" s="345" t="s">
        <v>1297</v>
      </c>
      <c r="B418" s="345"/>
      <c r="C418" s="345"/>
      <c r="D418" s="345"/>
      <c r="E418" s="345"/>
      <c r="F418" s="297"/>
      <c r="G418" s="280"/>
      <c r="H418" s="346"/>
      <c r="I418" s="347"/>
      <c r="J418" s="51">
        <v>9600</v>
      </c>
      <c r="K418" s="232">
        <v>60</v>
      </c>
      <c r="L418" s="13"/>
    </row>
    <row r="419" spans="1:12" ht="16.5" customHeight="1">
      <c r="A419" s="653" t="s">
        <v>618</v>
      </c>
      <c r="B419" s="590"/>
      <c r="C419" s="590"/>
      <c r="D419" s="590"/>
      <c r="E419" s="590"/>
      <c r="F419" s="590"/>
      <c r="G419" s="591"/>
      <c r="H419" s="348"/>
      <c r="I419" s="349"/>
      <c r="J419" s="160">
        <v>2300</v>
      </c>
      <c r="K419" s="324">
        <v>10</v>
      </c>
      <c r="L419" s="13"/>
    </row>
    <row r="420" spans="1:12" ht="16.5" customHeight="1" thickBot="1">
      <c r="A420" s="327"/>
      <c r="B420" s="327"/>
      <c r="C420" s="327"/>
      <c r="D420" s="327"/>
      <c r="E420" s="327"/>
      <c r="F420" s="327"/>
      <c r="G420" s="327"/>
      <c r="H420" s="328"/>
      <c r="I420" s="328"/>
      <c r="J420" s="345"/>
      <c r="K420" s="114"/>
      <c r="L420" s="13"/>
    </row>
    <row r="421" spans="1:12" ht="25.5" customHeight="1" thickBot="1">
      <c r="A421" s="658" t="s">
        <v>996</v>
      </c>
      <c r="B421" s="659"/>
      <c r="C421" s="659"/>
      <c r="D421" s="659"/>
      <c r="E421" s="659"/>
      <c r="F421" s="659"/>
      <c r="G421" s="659"/>
      <c r="H421" s="659"/>
      <c r="I421" s="659"/>
      <c r="J421" s="659"/>
      <c r="K421" s="660"/>
      <c r="L421" s="13"/>
    </row>
    <row r="422" spans="1:12" ht="16.5" customHeight="1">
      <c r="A422" s="651" t="s">
        <v>997</v>
      </c>
      <c r="B422" s="652"/>
      <c r="C422" s="652"/>
      <c r="D422" s="652"/>
      <c r="E422" s="652"/>
      <c r="F422" s="652"/>
      <c r="G422" s="652"/>
      <c r="H422" s="38"/>
      <c r="I422" s="14"/>
      <c r="J422" s="305" t="s">
        <v>131</v>
      </c>
      <c r="K422" s="307" t="s">
        <v>132</v>
      </c>
      <c r="L422" s="13"/>
    </row>
    <row r="423" spans="1:12" s="430" customFormat="1" ht="16.5" customHeight="1">
      <c r="A423" s="648" t="s">
        <v>1341</v>
      </c>
      <c r="B423" s="649"/>
      <c r="C423" s="649"/>
      <c r="D423" s="649"/>
      <c r="E423" s="649"/>
      <c r="F423" s="649"/>
      <c r="G423" s="650"/>
      <c r="H423" s="37"/>
      <c r="I423" s="14"/>
      <c r="J423" s="50">
        <v>18900</v>
      </c>
      <c r="K423" s="232">
        <v>118</v>
      </c>
      <c r="L423" s="13"/>
    </row>
    <row r="424" spans="1:12" s="430" customFormat="1" ht="16.5" customHeight="1">
      <c r="A424" s="651" t="s">
        <v>998</v>
      </c>
      <c r="B424" s="652"/>
      <c r="C424" s="652"/>
      <c r="D424" s="652"/>
      <c r="E424" s="652"/>
      <c r="F424" s="652"/>
      <c r="G424" s="652"/>
      <c r="H424" s="431"/>
      <c r="I424" s="14"/>
      <c r="J424" s="305" t="s">
        <v>131</v>
      </c>
      <c r="K424" s="307" t="s">
        <v>132</v>
      </c>
      <c r="L424" s="13"/>
    </row>
    <row r="425" spans="1:12" s="430" customFormat="1" ht="16.5" customHeight="1">
      <c r="A425" s="648" t="s">
        <v>1340</v>
      </c>
      <c r="B425" s="649"/>
      <c r="C425" s="649"/>
      <c r="D425" s="649"/>
      <c r="E425" s="649"/>
      <c r="F425" s="649"/>
      <c r="G425" s="650"/>
      <c r="H425" s="431"/>
      <c r="I425" s="14"/>
      <c r="J425" s="212">
        <v>43000</v>
      </c>
      <c r="K425" s="318">
        <v>283</v>
      </c>
      <c r="L425" s="13"/>
    </row>
    <row r="426" spans="1:12" ht="16.5" customHeight="1" thickBot="1">
      <c r="A426" s="119"/>
      <c r="B426" s="108"/>
      <c r="C426" s="108"/>
      <c r="D426" s="108"/>
      <c r="E426" s="108"/>
      <c r="F426" s="108"/>
      <c r="G426" s="116"/>
      <c r="H426" s="14"/>
      <c r="I426" s="14"/>
      <c r="J426" s="173"/>
      <c r="K426" s="87"/>
      <c r="L426" s="13"/>
    </row>
    <row r="427" spans="1:12" ht="25.5" customHeight="1" thickBot="1">
      <c r="A427" s="636" t="s">
        <v>305</v>
      </c>
      <c r="B427" s="637"/>
      <c r="C427" s="637"/>
      <c r="D427" s="637"/>
      <c r="E427" s="637"/>
      <c r="F427" s="637"/>
      <c r="G427" s="637"/>
      <c r="H427" s="637"/>
      <c r="I427" s="637"/>
      <c r="J427" s="637"/>
      <c r="K427" s="638"/>
      <c r="L427" s="13"/>
    </row>
    <row r="428" spans="1:12" ht="16.5" customHeight="1">
      <c r="A428" s="654" t="s">
        <v>306</v>
      </c>
      <c r="B428" s="655"/>
      <c r="C428" s="655"/>
      <c r="D428" s="655"/>
      <c r="E428" s="655"/>
      <c r="F428" s="655"/>
      <c r="G428" s="656"/>
      <c r="H428" s="17"/>
      <c r="I428" s="17"/>
      <c r="J428" s="305" t="s">
        <v>131</v>
      </c>
      <c r="K428" s="307" t="s">
        <v>132</v>
      </c>
      <c r="L428" s="13"/>
    </row>
    <row r="429" spans="1:12" ht="16.5" customHeight="1">
      <c r="A429" s="657" t="s">
        <v>1292</v>
      </c>
      <c r="B429" s="616"/>
      <c r="C429" s="616"/>
      <c r="D429" s="616"/>
      <c r="E429" s="616"/>
      <c r="F429" s="616"/>
      <c r="G429" s="617"/>
      <c r="H429" s="11"/>
      <c r="I429" s="11"/>
      <c r="J429" s="81">
        <v>17700</v>
      </c>
      <c r="K429" s="232">
        <v>110</v>
      </c>
      <c r="L429" s="13"/>
    </row>
    <row r="430" spans="1:12" ht="16.5" customHeight="1">
      <c r="A430" s="643" t="s">
        <v>307</v>
      </c>
      <c r="B430" s="517"/>
      <c r="C430" s="517"/>
      <c r="D430" s="517"/>
      <c r="E430" s="517"/>
      <c r="F430" s="517"/>
      <c r="G430" s="517"/>
      <c r="H430" s="11"/>
      <c r="I430" s="11"/>
      <c r="J430" s="156" t="s">
        <v>131</v>
      </c>
      <c r="K430" s="306" t="s">
        <v>132</v>
      </c>
      <c r="L430" s="13"/>
    </row>
    <row r="431" spans="1:12" ht="16.5" customHeight="1">
      <c r="A431" s="661" t="s">
        <v>1200</v>
      </c>
      <c r="B431" s="616"/>
      <c r="C431" s="616"/>
      <c r="D431" s="616"/>
      <c r="E431" s="616"/>
      <c r="F431" s="616"/>
      <c r="G431" s="617"/>
      <c r="H431" s="17"/>
      <c r="I431" s="17"/>
      <c r="J431" s="81">
        <v>18100</v>
      </c>
      <c r="K431" s="232">
        <v>113</v>
      </c>
      <c r="L431" s="13"/>
    </row>
    <row r="432" spans="1:12" ht="16.5" customHeight="1">
      <c r="A432" s="643" t="s">
        <v>389</v>
      </c>
      <c r="B432" s="517"/>
      <c r="C432" s="517"/>
      <c r="D432" s="517"/>
      <c r="E432" s="517"/>
      <c r="F432" s="517"/>
      <c r="G432" s="517"/>
      <c r="H432" s="11"/>
      <c r="I432" s="11"/>
      <c r="J432" s="156" t="s">
        <v>131</v>
      </c>
      <c r="K432" s="306" t="s">
        <v>132</v>
      </c>
      <c r="L432" s="13"/>
    </row>
    <row r="433" spans="1:12" ht="16.5" customHeight="1">
      <c r="A433" s="586" t="s">
        <v>1201</v>
      </c>
      <c r="B433" s="616"/>
      <c r="C433" s="616"/>
      <c r="D433" s="616"/>
      <c r="E433" s="616"/>
      <c r="F433" s="616"/>
      <c r="G433" s="617"/>
      <c r="H433" s="11"/>
      <c r="I433" s="11"/>
      <c r="J433" s="81">
        <v>1800</v>
      </c>
      <c r="K433" s="232">
        <v>6.5</v>
      </c>
      <c r="L433" s="13"/>
    </row>
    <row r="434" spans="1:12" ht="16.5" customHeight="1" thickBot="1">
      <c r="A434" s="674"/>
      <c r="B434" s="675"/>
      <c r="C434" s="675"/>
      <c r="D434" s="675"/>
      <c r="E434" s="675"/>
      <c r="F434" s="675"/>
      <c r="G434" s="676"/>
      <c r="H434" s="14"/>
      <c r="I434" s="14"/>
      <c r="J434" s="481"/>
      <c r="K434" s="321"/>
      <c r="L434" s="13"/>
    </row>
    <row r="435" spans="1:12" ht="25.5" customHeight="1" thickBot="1">
      <c r="A435" s="679" t="s">
        <v>308</v>
      </c>
      <c r="B435" s="664"/>
      <c r="C435" s="664"/>
      <c r="D435" s="664"/>
      <c r="E435" s="664"/>
      <c r="F435" s="664"/>
      <c r="G435" s="664"/>
      <c r="H435" s="664"/>
      <c r="I435" s="664"/>
      <c r="J435" s="664"/>
      <c r="K435" s="665"/>
      <c r="L435" s="13"/>
    </row>
    <row r="436" spans="1:12" s="440" customFormat="1" ht="16.5" customHeight="1">
      <c r="A436" s="678"/>
      <c r="B436" s="605"/>
      <c r="C436" s="605"/>
      <c r="D436" s="605"/>
      <c r="E436" s="605"/>
      <c r="F436" s="605"/>
      <c r="G436" s="606"/>
      <c r="H436" s="17"/>
      <c r="I436" s="17"/>
      <c r="J436" s="305" t="s">
        <v>131</v>
      </c>
      <c r="K436" s="307" t="s">
        <v>132</v>
      </c>
      <c r="L436" s="13"/>
    </row>
    <row r="437" spans="1:12" ht="16.5" customHeight="1">
      <c r="A437" s="673" t="s">
        <v>1202</v>
      </c>
      <c r="B437" s="667"/>
      <c r="C437" s="667"/>
      <c r="D437" s="667"/>
      <c r="E437" s="667"/>
      <c r="F437" s="667"/>
      <c r="G437" s="668"/>
      <c r="H437" s="14"/>
      <c r="I437" s="14"/>
      <c r="J437" s="81">
        <v>6500</v>
      </c>
      <c r="K437" s="232">
        <v>40</v>
      </c>
      <c r="L437" s="13"/>
    </row>
    <row r="438" spans="1:12" ht="16.5" customHeight="1">
      <c r="A438" s="653" t="s">
        <v>1203</v>
      </c>
      <c r="B438" s="590"/>
      <c r="C438" s="590"/>
      <c r="D438" s="590"/>
      <c r="E438" s="590"/>
      <c r="F438" s="590"/>
      <c r="G438" s="591"/>
      <c r="H438" s="14"/>
      <c r="I438" s="14"/>
      <c r="J438" s="81">
        <v>18100</v>
      </c>
      <c r="K438" s="232">
        <v>113</v>
      </c>
      <c r="L438" s="13"/>
    </row>
    <row r="439" spans="1:12" ht="16.5" customHeight="1" thickBot="1">
      <c r="A439" s="674"/>
      <c r="B439" s="675"/>
      <c r="C439" s="675"/>
      <c r="D439" s="675"/>
      <c r="E439" s="675"/>
      <c r="F439" s="675"/>
      <c r="G439" s="676"/>
      <c r="H439" s="14"/>
      <c r="I439" s="14"/>
      <c r="J439" s="481"/>
      <c r="K439" s="321"/>
      <c r="L439" s="13"/>
    </row>
    <row r="440" spans="1:12" ht="25.5" customHeight="1" thickBot="1">
      <c r="A440" s="679" t="s">
        <v>304</v>
      </c>
      <c r="B440" s="664"/>
      <c r="C440" s="664"/>
      <c r="D440" s="664"/>
      <c r="E440" s="664"/>
      <c r="F440" s="664"/>
      <c r="G440" s="664"/>
      <c r="H440" s="664"/>
      <c r="I440" s="664"/>
      <c r="J440" s="664"/>
      <c r="K440" s="665"/>
      <c r="L440" s="13"/>
    </row>
    <row r="441" spans="1:12" s="42" customFormat="1" ht="16.5" customHeight="1">
      <c r="A441" s="678"/>
      <c r="B441" s="605"/>
      <c r="C441" s="605"/>
      <c r="D441" s="605"/>
      <c r="E441" s="605"/>
      <c r="F441" s="605"/>
      <c r="G441" s="606"/>
      <c r="H441" s="482"/>
      <c r="I441" s="482"/>
      <c r="J441" s="319" t="s">
        <v>131</v>
      </c>
      <c r="K441" s="307" t="s">
        <v>132</v>
      </c>
      <c r="L441" s="40"/>
    </row>
    <row r="442" spans="1:12" ht="16.5" customHeight="1">
      <c r="A442" s="673" t="s">
        <v>1204</v>
      </c>
      <c r="B442" s="667"/>
      <c r="C442" s="667"/>
      <c r="D442" s="667"/>
      <c r="E442" s="667"/>
      <c r="F442" s="667"/>
      <c r="G442" s="668"/>
      <c r="H442" s="14"/>
      <c r="I442" s="14"/>
      <c r="J442" s="81">
        <v>18300</v>
      </c>
      <c r="K442" s="232">
        <v>114</v>
      </c>
      <c r="L442" s="13"/>
    </row>
    <row r="443" spans="1:12" ht="16.5" customHeight="1" thickBot="1">
      <c r="A443" s="680"/>
      <c r="B443" s="681"/>
      <c r="C443" s="681"/>
      <c r="D443" s="681"/>
      <c r="E443" s="681"/>
      <c r="F443" s="681"/>
      <c r="G443" s="681"/>
      <c r="H443" s="14"/>
      <c r="I443" s="14"/>
      <c r="J443" s="191"/>
      <c r="K443" s="318"/>
    </row>
    <row r="444" spans="1:12" ht="25.5" customHeight="1" thickBot="1">
      <c r="A444" s="658" t="s">
        <v>72</v>
      </c>
      <c r="B444" s="664"/>
      <c r="C444" s="664"/>
      <c r="D444" s="664"/>
      <c r="E444" s="664"/>
      <c r="F444" s="664"/>
      <c r="G444" s="664"/>
      <c r="H444" s="664"/>
      <c r="I444" s="664"/>
      <c r="J444" s="664"/>
      <c r="K444" s="665"/>
    </row>
    <row r="445" spans="1:12" s="440" customFormat="1" ht="16.5" customHeight="1">
      <c r="A445" s="669"/>
      <c r="B445" s="605"/>
      <c r="C445" s="605"/>
      <c r="D445" s="605"/>
      <c r="E445" s="605"/>
      <c r="F445" s="605"/>
      <c r="G445" s="606"/>
      <c r="H445" s="38"/>
      <c r="I445" s="38"/>
      <c r="J445" s="305" t="s">
        <v>131</v>
      </c>
      <c r="K445" s="307" t="s">
        <v>132</v>
      </c>
    </row>
    <row r="446" spans="1:12" ht="16.5" customHeight="1">
      <c r="A446" s="673" t="s">
        <v>1205</v>
      </c>
      <c r="B446" s="667"/>
      <c r="C446" s="667"/>
      <c r="D446" s="667"/>
      <c r="E446" s="667"/>
      <c r="F446" s="667"/>
      <c r="G446" s="668"/>
      <c r="H446" s="78"/>
      <c r="I446" s="128"/>
      <c r="J446" s="81">
        <v>17300</v>
      </c>
      <c r="K446" s="232">
        <v>108</v>
      </c>
    </row>
    <row r="447" spans="1:12" ht="16.5" customHeight="1" thickBot="1">
      <c r="A447" s="670"/>
      <c r="B447" s="671"/>
      <c r="C447" s="671"/>
      <c r="D447" s="671"/>
      <c r="E447" s="671"/>
      <c r="F447" s="671"/>
      <c r="G447" s="672"/>
      <c r="J447" s="121"/>
      <c r="K447" s="350"/>
    </row>
    <row r="448" spans="1:12" ht="25.5" customHeight="1" thickBot="1">
      <c r="A448" s="662" t="s">
        <v>726</v>
      </c>
      <c r="B448" s="663"/>
      <c r="C448" s="663"/>
      <c r="D448" s="663"/>
      <c r="E448" s="663"/>
      <c r="F448" s="663"/>
      <c r="G448" s="663"/>
      <c r="H448" s="664"/>
      <c r="I448" s="664"/>
      <c r="J448" s="664"/>
      <c r="K448" s="665"/>
    </row>
    <row r="449" spans="1:11" s="440" customFormat="1" ht="16.5" customHeight="1">
      <c r="A449" s="666"/>
      <c r="B449" s="667"/>
      <c r="C449" s="667"/>
      <c r="D449" s="667"/>
      <c r="E449" s="667"/>
      <c r="F449" s="667"/>
      <c r="G449" s="668"/>
      <c r="H449" s="483"/>
      <c r="I449" s="483"/>
      <c r="J449" s="305" t="s">
        <v>131</v>
      </c>
      <c r="K449" s="307" t="s">
        <v>132</v>
      </c>
    </row>
    <row r="450" spans="1:11" ht="16.5" customHeight="1">
      <c r="A450" s="673" t="s">
        <v>725</v>
      </c>
      <c r="B450" s="667"/>
      <c r="C450" s="667"/>
      <c r="D450" s="667"/>
      <c r="E450" s="667"/>
      <c r="F450" s="667"/>
      <c r="G450" s="668"/>
      <c r="J450" s="81">
        <v>12600</v>
      </c>
      <c r="K450" s="232">
        <v>78</v>
      </c>
    </row>
    <row r="451" spans="1:11" ht="16.5">
      <c r="A451" s="673" t="s">
        <v>1320</v>
      </c>
      <c r="B451" s="667"/>
      <c r="C451" s="667"/>
      <c r="D451" s="667"/>
      <c r="E451" s="667"/>
      <c r="F451" s="667"/>
      <c r="G451" s="668"/>
      <c r="J451" s="81">
        <v>17360</v>
      </c>
      <c r="K451" s="232">
        <v>78</v>
      </c>
    </row>
    <row r="452" spans="1:11" ht="17.25" thickBot="1">
      <c r="A452" s="670"/>
      <c r="B452" s="671"/>
      <c r="C452" s="671"/>
      <c r="D452" s="671"/>
      <c r="E452" s="671"/>
      <c r="F452" s="671"/>
      <c r="G452" s="672"/>
      <c r="J452" s="484"/>
      <c r="K452" s="484"/>
    </row>
    <row r="453" spans="1:11" ht="25.5" customHeight="1" thickBot="1">
      <c r="A453" s="662" t="s">
        <v>1084</v>
      </c>
      <c r="B453" s="663"/>
      <c r="C453" s="663"/>
      <c r="D453" s="663"/>
      <c r="E453" s="663"/>
      <c r="F453" s="663"/>
      <c r="G453" s="663"/>
      <c r="H453" s="664"/>
      <c r="I453" s="664"/>
      <c r="J453" s="664"/>
      <c r="K453" s="665"/>
    </row>
    <row r="454" spans="1:11" ht="16.5">
      <c r="A454" s="697"/>
      <c r="B454" s="538"/>
      <c r="C454" s="538"/>
      <c r="D454" s="538"/>
      <c r="E454" s="538"/>
      <c r="F454" s="538"/>
      <c r="G454" s="539"/>
      <c r="H454" s="42"/>
      <c r="I454" s="42"/>
      <c r="J454" s="485" t="s">
        <v>131</v>
      </c>
      <c r="K454" s="486" t="s">
        <v>132</v>
      </c>
    </row>
    <row r="455" spans="1:11" ht="16.5">
      <c r="A455" s="697" t="s">
        <v>1085</v>
      </c>
      <c r="B455" s="538"/>
      <c r="C455" s="538"/>
      <c r="D455" s="538"/>
      <c r="E455" s="538"/>
      <c r="F455" s="538"/>
      <c r="G455" s="539"/>
      <c r="H455" s="42"/>
      <c r="I455" s="42"/>
      <c r="J455" s="81">
        <v>29000</v>
      </c>
      <c r="K455" s="360">
        <v>188</v>
      </c>
    </row>
    <row r="456" spans="1:11" ht="16.5">
      <c r="A456" s="648"/>
      <c r="B456" s="649"/>
      <c r="C456" s="649"/>
      <c r="D456" s="649"/>
      <c r="E456" s="649"/>
      <c r="F456" s="649"/>
      <c r="G456" s="650"/>
      <c r="H456" s="440"/>
      <c r="I456" s="440"/>
      <c r="J456" s="381"/>
      <c r="K456" s="381"/>
    </row>
  </sheetData>
  <mergeCells count="419">
    <mergeCell ref="A75:G75"/>
    <mergeCell ref="A76:G76"/>
    <mergeCell ref="A77:G77"/>
    <mergeCell ref="A82:G82"/>
    <mergeCell ref="A81:G81"/>
    <mergeCell ref="A139:G139"/>
    <mergeCell ref="A119:G119"/>
    <mergeCell ref="A162:G162"/>
    <mergeCell ref="A88:G88"/>
    <mergeCell ref="A103:G103"/>
    <mergeCell ref="A90:G90"/>
    <mergeCell ref="A107:G107"/>
    <mergeCell ref="A110:G110"/>
    <mergeCell ref="A111:G111"/>
    <mergeCell ref="A112:G112"/>
    <mergeCell ref="A113:G113"/>
    <mergeCell ref="A137:G137"/>
    <mergeCell ref="A136:G136"/>
    <mergeCell ref="A135:G135"/>
    <mergeCell ref="A133:G133"/>
    <mergeCell ref="A131:G131"/>
    <mergeCell ref="A134:G134"/>
    <mergeCell ref="A132:G132"/>
    <mergeCell ref="A92:G92"/>
    <mergeCell ref="A34:G34"/>
    <mergeCell ref="A56:G56"/>
    <mergeCell ref="A57:G57"/>
    <mergeCell ref="A61:G61"/>
    <mergeCell ref="A55:G55"/>
    <mergeCell ref="A33:G33"/>
    <mergeCell ref="A41:G41"/>
    <mergeCell ref="A67:G67"/>
    <mergeCell ref="A105:K105"/>
    <mergeCell ref="A101:G101"/>
    <mergeCell ref="A60:G60"/>
    <mergeCell ref="A79:G79"/>
    <mergeCell ref="A80:G80"/>
    <mergeCell ref="A99:G99"/>
    <mergeCell ref="A91:G91"/>
    <mergeCell ref="A83:G83"/>
    <mergeCell ref="A84:G84"/>
    <mergeCell ref="A85:G85"/>
    <mergeCell ref="A86:G86"/>
    <mergeCell ref="A78:G78"/>
    <mergeCell ref="A89:G89"/>
    <mergeCell ref="A87:G87"/>
    <mergeCell ref="A68:G68"/>
    <mergeCell ref="A74:G74"/>
    <mergeCell ref="A63:G63"/>
    <mergeCell ref="A62:G62"/>
    <mergeCell ref="A64:G64"/>
    <mergeCell ref="A66:G66"/>
    <mergeCell ref="A65:G65"/>
    <mergeCell ref="A43:G43"/>
    <mergeCell ref="A44:G44"/>
    <mergeCell ref="A39:G39"/>
    <mergeCell ref="A36:G36"/>
    <mergeCell ref="A38:G38"/>
    <mergeCell ref="A59:G59"/>
    <mergeCell ref="A37:G37"/>
    <mergeCell ref="A22:G22"/>
    <mergeCell ref="A19:G19"/>
    <mergeCell ref="A16:G16"/>
    <mergeCell ref="A54:G54"/>
    <mergeCell ref="A45:G45"/>
    <mergeCell ref="A46:G46"/>
    <mergeCell ref="A47:G47"/>
    <mergeCell ref="A48:G48"/>
    <mergeCell ref="A49:G49"/>
    <mergeCell ref="A50:G50"/>
    <mergeCell ref="A51:G51"/>
    <mergeCell ref="A53:G53"/>
    <mergeCell ref="A40:G40"/>
    <mergeCell ref="A28:G28"/>
    <mergeCell ref="A17:G17"/>
    <mergeCell ref="A18:G18"/>
    <mergeCell ref="A20:G20"/>
    <mergeCell ref="A21:G21"/>
    <mergeCell ref="A23:G23"/>
    <mergeCell ref="A24:G24"/>
    <mergeCell ref="A29:G29"/>
    <mergeCell ref="A52:G52"/>
    <mergeCell ref="A35:G35"/>
    <mergeCell ref="A32:G32"/>
    <mergeCell ref="A199:G199"/>
    <mergeCell ref="A224:G224"/>
    <mergeCell ref="A223:G223"/>
    <mergeCell ref="A222:G222"/>
    <mergeCell ref="A221:G221"/>
    <mergeCell ref="A128:G128"/>
    <mergeCell ref="A202:G202"/>
    <mergeCell ref="A352:G352"/>
    <mergeCell ref="A354:G354"/>
    <mergeCell ref="A313:G313"/>
    <mergeCell ref="A351:G351"/>
    <mergeCell ref="A350:G350"/>
    <mergeCell ref="A335:G335"/>
    <mergeCell ref="A336:G336"/>
    <mergeCell ref="A198:G198"/>
    <mergeCell ref="A347:K347"/>
    <mergeCell ref="A307:G307"/>
    <mergeCell ref="A245:G245"/>
    <mergeCell ref="A243:G243"/>
    <mergeCell ref="A242:G242"/>
    <mergeCell ref="A241:G241"/>
    <mergeCell ref="A239:G239"/>
    <mergeCell ref="A235:G235"/>
    <mergeCell ref="A234:G234"/>
    <mergeCell ref="A98:G98"/>
    <mergeCell ref="A187:G187"/>
    <mergeCell ref="A181:G181"/>
    <mergeCell ref="A182:G182"/>
    <mergeCell ref="A183:G183"/>
    <mergeCell ref="A184:G184"/>
    <mergeCell ref="A177:G177"/>
    <mergeCell ref="A115:G115"/>
    <mergeCell ref="A116:G116"/>
    <mergeCell ref="A117:G117"/>
    <mergeCell ref="A118:G118"/>
    <mergeCell ref="A120:G120"/>
    <mergeCell ref="A157:G157"/>
    <mergeCell ref="A185:G185"/>
    <mergeCell ref="A152:G152"/>
    <mergeCell ref="A153:G153"/>
    <mergeCell ref="A164:G164"/>
    <mergeCell ref="A165:G165"/>
    <mergeCell ref="A167:G167"/>
    <mergeCell ref="A168:G168"/>
    <mergeCell ref="A186:G186"/>
    <mergeCell ref="A169:G169"/>
    <mergeCell ref="A93:G93"/>
    <mergeCell ref="A96:G96"/>
    <mergeCell ref="A95:G95"/>
    <mergeCell ref="A94:G94"/>
    <mergeCell ref="A123:G123"/>
    <mergeCell ref="A176:G176"/>
    <mergeCell ref="A121:G121"/>
    <mergeCell ref="A108:G108"/>
    <mergeCell ref="A109:G109"/>
    <mergeCell ref="A122:G122"/>
    <mergeCell ref="A130:G130"/>
    <mergeCell ref="A129:G129"/>
    <mergeCell ref="A127:G127"/>
    <mergeCell ref="A126:G126"/>
    <mergeCell ref="A138:G138"/>
    <mergeCell ref="A155:G155"/>
    <mergeCell ref="A158:G158"/>
    <mergeCell ref="A159:G159"/>
    <mergeCell ref="A160:G160"/>
    <mergeCell ref="A161:G161"/>
    <mergeCell ref="A144:G144"/>
    <mergeCell ref="A145:G145"/>
    <mergeCell ref="A150:G150"/>
    <mergeCell ref="A151:G151"/>
    <mergeCell ref="A233:G233"/>
    <mergeCell ref="A188:G188"/>
    <mergeCell ref="A189:G189"/>
    <mergeCell ref="A190:G190"/>
    <mergeCell ref="A217:G217"/>
    <mergeCell ref="A360:G360"/>
    <mergeCell ref="A361:G361"/>
    <mergeCell ref="A362:G362"/>
    <mergeCell ref="A363:G363"/>
    <mergeCell ref="A359:K359"/>
    <mergeCell ref="A200:G200"/>
    <mergeCell ref="A197:K197"/>
    <mergeCell ref="A195:G195"/>
    <mergeCell ref="A231:G231"/>
    <mergeCell ref="A212:G212"/>
    <mergeCell ref="A211:G211"/>
    <mergeCell ref="A206:G206"/>
    <mergeCell ref="A204:G204"/>
    <mergeCell ref="A203:G203"/>
    <mergeCell ref="A238:G238"/>
    <mergeCell ref="A240:G240"/>
    <mergeCell ref="A237:G237"/>
    <mergeCell ref="A236:G236"/>
    <mergeCell ref="A232:G232"/>
    <mergeCell ref="D3:K6"/>
    <mergeCell ref="A8:D8"/>
    <mergeCell ref="E8:K8"/>
    <mergeCell ref="J10:K10"/>
    <mergeCell ref="E11:G11"/>
    <mergeCell ref="J11:K11"/>
    <mergeCell ref="A58:G58"/>
    <mergeCell ref="A191:G191"/>
    <mergeCell ref="A194:G194"/>
    <mergeCell ref="A175:G175"/>
    <mergeCell ref="A13:K13"/>
    <mergeCell ref="A100:G100"/>
    <mergeCell ref="A102:G102"/>
    <mergeCell ref="A104:G104"/>
    <mergeCell ref="A15:K15"/>
    <mergeCell ref="A97:G97"/>
    <mergeCell ref="A178:G178"/>
    <mergeCell ref="A114:G114"/>
    <mergeCell ref="A27:G27"/>
    <mergeCell ref="A179:G179"/>
    <mergeCell ref="A163:G163"/>
    <mergeCell ref="A170:G170"/>
    <mergeCell ref="A156:G156"/>
    <mergeCell ref="A172:G172"/>
    <mergeCell ref="D2:K2"/>
    <mergeCell ref="E7:K7"/>
    <mergeCell ref="A430:G430"/>
    <mergeCell ref="A69:G69"/>
    <mergeCell ref="A70:G70"/>
    <mergeCell ref="A71:G71"/>
    <mergeCell ref="A72:G72"/>
    <mergeCell ref="A73:G73"/>
    <mergeCell ref="A106:K106"/>
    <mergeCell ref="A174:K174"/>
    <mergeCell ref="A244:K244"/>
    <mergeCell ref="A258:K258"/>
    <mergeCell ref="A265:K265"/>
    <mergeCell ref="A294:K294"/>
    <mergeCell ref="A295:G295"/>
    <mergeCell ref="A250:G250"/>
    <mergeCell ref="A251:G251"/>
    <mergeCell ref="A252:G252"/>
    <mergeCell ref="A427:K427"/>
    <mergeCell ref="A349:G349"/>
    <mergeCell ref="A329:K329"/>
    <mergeCell ref="A260:G260"/>
    <mergeCell ref="A375:G375"/>
    <mergeCell ref="A374:G374"/>
    <mergeCell ref="A455:G455"/>
    <mergeCell ref="A456:G456"/>
    <mergeCell ref="A305:K305"/>
    <mergeCell ref="A320:K320"/>
    <mergeCell ref="A321:C321"/>
    <mergeCell ref="A451:G451"/>
    <mergeCell ref="A452:G452"/>
    <mergeCell ref="A331:G331"/>
    <mergeCell ref="A333:G333"/>
    <mergeCell ref="A334:G334"/>
    <mergeCell ref="A338:G338"/>
    <mergeCell ref="A339:G339"/>
    <mergeCell ref="A356:G356"/>
    <mergeCell ref="A358:G358"/>
    <mergeCell ref="A344:G344"/>
    <mergeCell ref="A345:G345"/>
    <mergeCell ref="A346:G346"/>
    <mergeCell ref="A348:G348"/>
    <mergeCell ref="A355:G355"/>
    <mergeCell ref="A357:G357"/>
    <mergeCell ref="A308:G308"/>
    <mergeCell ref="A343:G343"/>
    <mergeCell ref="A366:G366"/>
    <mergeCell ref="A392:G392"/>
    <mergeCell ref="A454:G454"/>
    <mergeCell ref="A393:G393"/>
    <mergeCell ref="A394:G394"/>
    <mergeCell ref="A395:G395"/>
    <mergeCell ref="A396:G396"/>
    <mergeCell ref="A390:G390"/>
    <mergeCell ref="A377:G377"/>
    <mergeCell ref="A371:G371"/>
    <mergeCell ref="A376:G376"/>
    <mergeCell ref="A379:G379"/>
    <mergeCell ref="A386:G386"/>
    <mergeCell ref="A387:G387"/>
    <mergeCell ref="A384:G384"/>
    <mergeCell ref="A383:G383"/>
    <mergeCell ref="A382:G382"/>
    <mergeCell ref="A381:G381"/>
    <mergeCell ref="A388:G388"/>
    <mergeCell ref="A389:G389"/>
    <mergeCell ref="A391:G391"/>
    <mergeCell ref="A385:G385"/>
    <mergeCell ref="A378:G378"/>
    <mergeCell ref="A401:G401"/>
    <mergeCell ref="A404:G404"/>
    <mergeCell ref="A407:G407"/>
    <mergeCell ref="A364:G364"/>
    <mergeCell ref="A201:G201"/>
    <mergeCell ref="A154:G154"/>
    <mergeCell ref="A192:K192"/>
    <mergeCell ref="A193:G193"/>
    <mergeCell ref="A140:G140"/>
    <mergeCell ref="A230:G230"/>
    <mergeCell ref="A229:G229"/>
    <mergeCell ref="A228:G228"/>
    <mergeCell ref="A227:G227"/>
    <mergeCell ref="A226:G226"/>
    <mergeCell ref="A225:G225"/>
    <mergeCell ref="A220:G220"/>
    <mergeCell ref="A146:G146"/>
    <mergeCell ref="A147:G147"/>
    <mergeCell ref="A148:G148"/>
    <mergeCell ref="A149:G149"/>
    <mergeCell ref="A210:G210"/>
    <mergeCell ref="A196:G196"/>
    <mergeCell ref="A209:G209"/>
    <mergeCell ref="A180:G180"/>
    <mergeCell ref="A141:G141"/>
    <mergeCell ref="A142:G142"/>
    <mergeCell ref="A143:G143"/>
    <mergeCell ref="A208:G208"/>
    <mergeCell ref="A246:G246"/>
    <mergeCell ref="A247:G247"/>
    <mergeCell ref="A248:G248"/>
    <mergeCell ref="A253:G253"/>
    <mergeCell ref="A304:G304"/>
    <mergeCell ref="A278:G278"/>
    <mergeCell ref="A299:G299"/>
    <mergeCell ref="A300:G300"/>
    <mergeCell ref="A301:G301"/>
    <mergeCell ref="A302:G302"/>
    <mergeCell ref="A297:G297"/>
    <mergeCell ref="A292:G292"/>
    <mergeCell ref="A291:G291"/>
    <mergeCell ref="A270:G270"/>
    <mergeCell ref="A282:G282"/>
    <mergeCell ref="A281:G281"/>
    <mergeCell ref="A285:G285"/>
    <mergeCell ref="A288:G288"/>
    <mergeCell ref="A259:G259"/>
    <mergeCell ref="A249:G249"/>
    <mergeCell ref="A268:G268"/>
    <mergeCell ref="A267:G267"/>
    <mergeCell ref="A286:G286"/>
    <mergeCell ref="A256:G256"/>
    <mergeCell ref="A453:K453"/>
    <mergeCell ref="A449:G449"/>
    <mergeCell ref="A448:K448"/>
    <mergeCell ref="A445:G445"/>
    <mergeCell ref="A444:K444"/>
    <mergeCell ref="A447:G447"/>
    <mergeCell ref="A450:G450"/>
    <mergeCell ref="A433:G433"/>
    <mergeCell ref="A434:G434"/>
    <mergeCell ref="A439:G439"/>
    <mergeCell ref="A446:G446"/>
    <mergeCell ref="A442:G442"/>
    <mergeCell ref="A437:G437"/>
    <mergeCell ref="A438:G438"/>
    <mergeCell ref="A400:G400"/>
    <mergeCell ref="A399:K399"/>
    <mergeCell ref="A436:G436"/>
    <mergeCell ref="A435:K435"/>
    <mergeCell ref="A443:G443"/>
    <mergeCell ref="A441:G441"/>
    <mergeCell ref="A440:K440"/>
    <mergeCell ref="A403:G403"/>
    <mergeCell ref="A402:G402"/>
    <mergeCell ref="A423:G423"/>
    <mergeCell ref="A424:G424"/>
    <mergeCell ref="A425:G425"/>
    <mergeCell ref="A432:G432"/>
    <mergeCell ref="A419:G419"/>
    <mergeCell ref="A422:G422"/>
    <mergeCell ref="A405:K405"/>
    <mergeCell ref="A428:G428"/>
    <mergeCell ref="A429:G429"/>
    <mergeCell ref="A421:K421"/>
    <mergeCell ref="A431:G431"/>
    <mergeCell ref="A303:G303"/>
    <mergeCell ref="A296:G296"/>
    <mergeCell ref="A273:G273"/>
    <mergeCell ref="A309:G309"/>
    <mergeCell ref="A275:G275"/>
    <mergeCell ref="A274:G274"/>
    <mergeCell ref="A276:G276"/>
    <mergeCell ref="A277:G277"/>
    <mergeCell ref="A298:G298"/>
    <mergeCell ref="A279:G279"/>
    <mergeCell ref="A280:G280"/>
    <mergeCell ref="A283:G283"/>
    <mergeCell ref="A284:G284"/>
    <mergeCell ref="A287:G287"/>
    <mergeCell ref="A398:K398"/>
    <mergeCell ref="A269:G269"/>
    <mergeCell ref="A266:G266"/>
    <mergeCell ref="A124:G124"/>
    <mergeCell ref="A125:G125"/>
    <mergeCell ref="A173:G173"/>
    <mergeCell ref="A171:G171"/>
    <mergeCell ref="A166:G166"/>
    <mergeCell ref="A219:G219"/>
    <mergeCell ref="A218:G218"/>
    <mergeCell ref="A216:G216"/>
    <mergeCell ref="A215:G215"/>
    <mergeCell ref="A214:G214"/>
    <mergeCell ref="A213:G213"/>
    <mergeCell ref="A205:G205"/>
    <mergeCell ref="A261:G261"/>
    <mergeCell ref="A264:G264"/>
    <mergeCell ref="A254:G254"/>
    <mergeCell ref="A255:G255"/>
    <mergeCell ref="A327:G327"/>
    <mergeCell ref="A337:G337"/>
    <mergeCell ref="A341:G341"/>
    <mergeCell ref="A342:G342"/>
    <mergeCell ref="A340:G340"/>
    <mergeCell ref="A257:G257"/>
    <mergeCell ref="A262:G262"/>
    <mergeCell ref="A263:G263"/>
    <mergeCell ref="A289:G289"/>
    <mergeCell ref="A290:G290"/>
    <mergeCell ref="A272:G272"/>
    <mergeCell ref="A271:G271"/>
    <mergeCell ref="A397:G397"/>
    <mergeCell ref="A332:G332"/>
    <mergeCell ref="A312:G312"/>
    <mergeCell ref="A330:G330"/>
    <mergeCell ref="A325:G325"/>
    <mergeCell ref="A324:C324"/>
    <mergeCell ref="A322:G322"/>
    <mergeCell ref="A368:G368"/>
    <mergeCell ref="A365:G365"/>
    <mergeCell ref="A353:G353"/>
    <mergeCell ref="A370:G370"/>
    <mergeCell ref="A369:G369"/>
    <mergeCell ref="A367:G367"/>
    <mergeCell ref="A380:K380"/>
    <mergeCell ref="A372:G372"/>
    <mergeCell ref="A373:G373"/>
    <mergeCell ref="A311:G311"/>
  </mergeCells>
  <phoneticPr fontId="0" type="noConversion"/>
  <hyperlinks>
    <hyperlink ref="J10" r:id="rId1" xr:uid="{00000000-0004-0000-0100-000000000000}"/>
  </hyperlinks>
  <pageMargins left="0.23622047244094491" right="0.15748031496062992" top="0" bottom="0" header="0" footer="0.51181102362204722"/>
  <pageSetup paperSize="9" scale="90" orientation="portrait" r:id="rId2"/>
  <headerFooter alignWithMargins="0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92D050"/>
  </sheetPr>
  <dimension ref="A1:L122"/>
  <sheetViews>
    <sheetView tabSelected="1" topLeftCell="A82" zoomScaleNormal="100" workbookViewId="0">
      <selection activeCell="J103" sqref="J103:J108"/>
    </sheetView>
  </sheetViews>
  <sheetFormatPr defaultRowHeight="12.75"/>
  <cols>
    <col min="1" max="1" width="21.5703125" customWidth="1"/>
    <col min="7" max="7" width="21.85546875" customWidth="1"/>
    <col min="8" max="8" width="0.140625" hidden="1" customWidth="1"/>
    <col min="9" max="9" width="9.140625" hidden="1" customWidth="1"/>
    <col min="10" max="10" width="13" customWidth="1"/>
    <col min="11" max="11" width="10.5703125" customWidth="1"/>
  </cols>
  <sheetData>
    <row r="1" spans="1:12">
      <c r="A1" s="440"/>
      <c r="B1" s="440"/>
      <c r="C1" s="440"/>
      <c r="D1" s="440"/>
      <c r="E1" s="440"/>
      <c r="F1" s="440"/>
      <c r="G1" s="440"/>
      <c r="H1" s="440"/>
      <c r="I1" s="440"/>
      <c r="J1" s="440"/>
      <c r="K1" s="440"/>
    </row>
    <row r="2" spans="1:12" ht="18" customHeight="1">
      <c r="A2" s="440"/>
      <c r="B2" s="440"/>
      <c r="C2" s="1"/>
      <c r="D2" s="549" t="s">
        <v>738</v>
      </c>
      <c r="E2" s="550"/>
      <c r="F2" s="550"/>
      <c r="G2" s="550"/>
      <c r="H2" s="550"/>
      <c r="I2" s="550"/>
      <c r="J2" s="550"/>
      <c r="K2" s="550"/>
    </row>
    <row r="3" spans="1:12" ht="12.75" customHeight="1">
      <c r="A3" s="440"/>
      <c r="B3" s="440"/>
      <c r="C3" s="440"/>
      <c r="D3" s="557"/>
      <c r="E3" s="557"/>
      <c r="F3" s="557"/>
      <c r="G3" s="557"/>
      <c r="H3" s="557"/>
      <c r="I3" s="557"/>
      <c r="J3" s="557"/>
      <c r="K3" s="557"/>
      <c r="L3" s="206"/>
    </row>
    <row r="4" spans="1:12" ht="12.75" customHeight="1">
      <c r="A4" s="440"/>
      <c r="B4" s="440"/>
      <c r="C4" s="440"/>
      <c r="D4" s="557"/>
      <c r="E4" s="557"/>
      <c r="F4" s="557"/>
      <c r="G4" s="557"/>
      <c r="H4" s="557"/>
      <c r="I4" s="557"/>
      <c r="J4" s="557"/>
      <c r="K4" s="557"/>
      <c r="L4" s="206"/>
    </row>
    <row r="5" spans="1:12" ht="12.75" customHeight="1">
      <c r="A5" s="441">
        <v>44351</v>
      </c>
      <c r="B5" s="440"/>
      <c r="C5" s="440"/>
      <c r="D5" s="557"/>
      <c r="E5" s="557"/>
      <c r="F5" s="557"/>
      <c r="G5" s="557"/>
      <c r="H5" s="557"/>
      <c r="I5" s="557"/>
      <c r="J5" s="557"/>
      <c r="K5" s="557"/>
      <c r="L5" s="206"/>
    </row>
    <row r="6" spans="1:12" ht="12.75" customHeight="1">
      <c r="A6" s="440"/>
      <c r="B6" s="440"/>
      <c r="C6" s="440"/>
      <c r="D6" s="557"/>
      <c r="E6" s="557"/>
      <c r="F6" s="557"/>
      <c r="G6" s="557"/>
      <c r="H6" s="557"/>
      <c r="I6" s="557"/>
      <c r="J6" s="557"/>
      <c r="K6" s="557"/>
      <c r="L6" s="206"/>
    </row>
    <row r="7" spans="1:12" ht="18.75" customHeight="1">
      <c r="A7" s="77" t="s">
        <v>735</v>
      </c>
      <c r="B7" s="440"/>
      <c r="C7" s="440"/>
      <c r="D7" s="440"/>
      <c r="E7" s="551"/>
      <c r="F7" s="551"/>
      <c r="G7" s="551"/>
      <c r="H7" s="551"/>
      <c r="I7" s="551"/>
      <c r="J7" s="551"/>
      <c r="K7" s="551"/>
    </row>
    <row r="8" spans="1:12" ht="18" customHeight="1">
      <c r="A8" s="558" t="s">
        <v>477</v>
      </c>
      <c r="B8" s="559"/>
      <c r="C8" s="559"/>
      <c r="D8" s="559"/>
      <c r="E8" s="552"/>
      <c r="F8" s="553"/>
      <c r="G8" s="553"/>
      <c r="H8" s="553"/>
      <c r="I8" s="553"/>
      <c r="J8" s="553"/>
      <c r="K8" s="553"/>
    </row>
    <row r="9" spans="1:12" ht="15.75">
      <c r="A9" s="442" t="s">
        <v>785</v>
      </c>
      <c r="B9" s="443"/>
      <c r="C9" s="443"/>
      <c r="D9" s="443"/>
      <c r="E9" s="440"/>
      <c r="F9" s="440"/>
      <c r="G9" s="440"/>
      <c r="H9" s="440"/>
      <c r="I9" s="440"/>
      <c r="J9" s="33"/>
      <c r="K9" s="33"/>
    </row>
    <row r="10" spans="1:12" ht="15.75" customHeight="1">
      <c r="A10" s="442" t="s">
        <v>1033</v>
      </c>
      <c r="B10" s="443"/>
      <c r="C10" s="443"/>
      <c r="D10" s="443"/>
      <c r="E10" s="440"/>
      <c r="F10" s="440"/>
      <c r="G10" s="440"/>
      <c r="H10" s="440"/>
      <c r="I10" s="440"/>
      <c r="J10" s="563" t="s">
        <v>0</v>
      </c>
      <c r="K10" s="564"/>
    </row>
    <row r="11" spans="1:12" ht="14.25">
      <c r="A11" s="440"/>
      <c r="B11" s="440"/>
      <c r="C11" s="440"/>
      <c r="D11" s="440"/>
      <c r="E11" s="556"/>
      <c r="F11" s="556"/>
      <c r="G11" s="556"/>
      <c r="H11" s="207"/>
      <c r="I11" s="207"/>
      <c r="J11" s="554"/>
      <c r="K11" s="555"/>
    </row>
    <row r="12" spans="1:12" ht="13.5" thickBot="1">
      <c r="A12" s="8"/>
    </row>
    <row r="13" spans="1:12" ht="27" customHeight="1" thickBot="1">
      <c r="A13" s="569" t="s">
        <v>34</v>
      </c>
      <c r="B13" s="760"/>
      <c r="C13" s="760"/>
      <c r="D13" s="760"/>
      <c r="E13" s="760"/>
      <c r="F13" s="760"/>
      <c r="G13" s="760"/>
      <c r="H13" s="760"/>
      <c r="I13" s="760"/>
      <c r="J13" s="760"/>
      <c r="K13" s="761"/>
    </row>
    <row r="14" spans="1:12" ht="24" customHeight="1" thickBot="1">
      <c r="A14" s="744" t="s">
        <v>758</v>
      </c>
      <c r="B14" s="745"/>
      <c r="C14" s="745"/>
      <c r="D14" s="745"/>
      <c r="E14" s="222"/>
      <c r="F14" s="222"/>
      <c r="G14" s="223"/>
      <c r="H14" s="23"/>
      <c r="I14" s="23"/>
      <c r="J14" s="305" t="s">
        <v>131</v>
      </c>
      <c r="K14" s="307" t="s">
        <v>132</v>
      </c>
    </row>
    <row r="15" spans="1:12" ht="16.5" customHeight="1">
      <c r="A15" s="568" t="s">
        <v>634</v>
      </c>
      <c r="B15" s="626"/>
      <c r="C15" s="626"/>
      <c r="D15" s="626"/>
      <c r="E15" s="626"/>
      <c r="F15" s="626"/>
      <c r="G15" s="627"/>
      <c r="H15" s="55"/>
      <c r="I15" s="55"/>
      <c r="J15" s="92">
        <v>25</v>
      </c>
      <c r="K15" s="114" t="s">
        <v>476</v>
      </c>
    </row>
    <row r="16" spans="1:12" ht="16.5" customHeight="1">
      <c r="A16" s="589" t="s">
        <v>635</v>
      </c>
      <c r="B16" s="590"/>
      <c r="C16" s="590"/>
      <c r="D16" s="590"/>
      <c r="E16" s="590"/>
      <c r="F16" s="590"/>
      <c r="G16" s="591"/>
      <c r="H16" s="55"/>
      <c r="I16" s="55"/>
      <c r="J16" s="92">
        <v>30</v>
      </c>
      <c r="K16" s="114" t="s">
        <v>476</v>
      </c>
    </row>
    <row r="17" spans="1:11" ht="16.5" customHeight="1">
      <c r="A17" s="589" t="s">
        <v>636</v>
      </c>
      <c r="B17" s="590"/>
      <c r="C17" s="590"/>
      <c r="D17" s="590"/>
      <c r="E17" s="590"/>
      <c r="F17" s="590"/>
      <c r="G17" s="591"/>
      <c r="H17" s="55"/>
      <c r="I17" s="55"/>
      <c r="J17" s="92">
        <v>33</v>
      </c>
      <c r="K17" s="114" t="s">
        <v>476</v>
      </c>
    </row>
    <row r="18" spans="1:11" ht="16.5" customHeight="1">
      <c r="A18" s="589" t="s">
        <v>637</v>
      </c>
      <c r="B18" s="590"/>
      <c r="C18" s="590"/>
      <c r="D18" s="590"/>
      <c r="E18" s="590"/>
      <c r="F18" s="590"/>
      <c r="G18" s="591"/>
      <c r="H18" s="55"/>
      <c r="I18" s="55"/>
      <c r="J18" s="92">
        <v>35</v>
      </c>
      <c r="K18" s="114" t="s">
        <v>476</v>
      </c>
    </row>
    <row r="19" spans="1:11" ht="16.5" customHeight="1">
      <c r="A19" s="589" t="s">
        <v>633</v>
      </c>
      <c r="B19" s="590"/>
      <c r="C19" s="590"/>
      <c r="D19" s="590"/>
      <c r="E19" s="590"/>
      <c r="F19" s="590"/>
      <c r="G19" s="591"/>
      <c r="H19" s="55"/>
      <c r="I19" s="55"/>
      <c r="J19" s="92">
        <v>8</v>
      </c>
      <c r="K19" s="114" t="s">
        <v>476</v>
      </c>
    </row>
    <row r="20" spans="1:11" ht="16.5" customHeight="1">
      <c r="A20" s="594" t="s">
        <v>1077</v>
      </c>
      <c r="B20" s="595"/>
      <c r="C20" s="595"/>
      <c r="D20" s="595"/>
      <c r="E20" s="595"/>
      <c r="F20" s="595"/>
      <c r="G20" s="596"/>
      <c r="H20" s="55"/>
      <c r="I20" s="55"/>
      <c r="J20" s="50">
        <v>65</v>
      </c>
      <c r="K20" s="114">
        <v>0.16</v>
      </c>
    </row>
    <row r="21" spans="1:11" ht="16.5" customHeight="1">
      <c r="A21" s="589" t="s">
        <v>669</v>
      </c>
      <c r="B21" s="590"/>
      <c r="C21" s="590"/>
      <c r="D21" s="590"/>
      <c r="E21" s="590"/>
      <c r="F21" s="590"/>
      <c r="G21" s="591"/>
      <c r="H21" s="55"/>
      <c r="I21" s="55"/>
      <c r="J21" s="50">
        <v>45</v>
      </c>
      <c r="K21" s="114" t="s">
        <v>476</v>
      </c>
    </row>
    <row r="22" spans="1:11" s="181" customFormat="1" ht="16.5" customHeight="1">
      <c r="A22" s="589" t="s">
        <v>670</v>
      </c>
      <c r="B22" s="590"/>
      <c r="C22" s="590"/>
      <c r="D22" s="590"/>
      <c r="E22" s="590"/>
      <c r="F22" s="590"/>
      <c r="G22" s="591"/>
      <c r="H22" s="55"/>
      <c r="I22" s="55"/>
      <c r="J22" s="50">
        <v>51</v>
      </c>
      <c r="K22" s="114" t="s">
        <v>476</v>
      </c>
    </row>
    <row r="23" spans="1:11" s="181" customFormat="1" ht="16.5" customHeight="1">
      <c r="A23" s="589" t="s">
        <v>671</v>
      </c>
      <c r="B23" s="590"/>
      <c r="C23" s="590"/>
      <c r="D23" s="590"/>
      <c r="E23" s="590"/>
      <c r="F23" s="590"/>
      <c r="G23" s="591"/>
      <c r="H23" s="55"/>
      <c r="I23" s="55"/>
      <c r="J23" s="50">
        <v>57</v>
      </c>
      <c r="K23" s="114" t="s">
        <v>476</v>
      </c>
    </row>
    <row r="24" spans="1:11" s="181" customFormat="1" ht="16.5" customHeight="1">
      <c r="A24" s="589" t="s">
        <v>672</v>
      </c>
      <c r="B24" s="590"/>
      <c r="C24" s="590"/>
      <c r="D24" s="590"/>
      <c r="E24" s="590"/>
      <c r="F24" s="590"/>
      <c r="G24" s="591"/>
      <c r="H24" s="55"/>
      <c r="I24" s="55"/>
      <c r="J24" s="50">
        <v>15</v>
      </c>
      <c r="K24" s="114" t="s">
        <v>476</v>
      </c>
    </row>
    <row r="25" spans="1:11" s="181" customFormat="1" ht="16.5" customHeight="1">
      <c r="A25" s="601" t="s">
        <v>673</v>
      </c>
      <c r="B25" s="602"/>
      <c r="C25" s="602"/>
      <c r="D25" s="602"/>
      <c r="E25" s="602"/>
      <c r="F25" s="602"/>
      <c r="G25" s="603"/>
      <c r="H25" s="55"/>
      <c r="I25" s="55"/>
      <c r="J25" s="50">
        <v>90</v>
      </c>
      <c r="K25" s="114" t="s">
        <v>476</v>
      </c>
    </row>
    <row r="26" spans="1:11" s="181" customFormat="1" ht="16.5" customHeight="1">
      <c r="A26" s="589" t="s">
        <v>682</v>
      </c>
      <c r="B26" s="590"/>
      <c r="C26" s="590"/>
      <c r="D26" s="590"/>
      <c r="E26" s="590"/>
      <c r="F26" s="590"/>
      <c r="G26" s="591"/>
      <c r="H26" s="55"/>
      <c r="I26" s="55"/>
      <c r="J26" s="50">
        <v>35</v>
      </c>
      <c r="K26" s="114" t="s">
        <v>476</v>
      </c>
    </row>
    <row r="27" spans="1:11" s="181" customFormat="1" ht="16.5" customHeight="1">
      <c r="A27" s="589" t="s">
        <v>683</v>
      </c>
      <c r="B27" s="590"/>
      <c r="C27" s="590"/>
      <c r="D27" s="590"/>
      <c r="E27" s="590"/>
      <c r="F27" s="590"/>
      <c r="G27" s="591"/>
      <c r="H27" s="55"/>
      <c r="I27" s="55"/>
      <c r="J27" s="50">
        <v>15</v>
      </c>
      <c r="K27" s="114" t="s">
        <v>476</v>
      </c>
    </row>
    <row r="28" spans="1:11" s="181" customFormat="1" ht="16.5" customHeight="1">
      <c r="A28" s="589" t="s">
        <v>681</v>
      </c>
      <c r="B28" s="590"/>
      <c r="C28" s="590"/>
      <c r="D28" s="590"/>
      <c r="E28" s="590"/>
      <c r="F28" s="590"/>
      <c r="G28" s="591"/>
      <c r="H28" s="55"/>
      <c r="I28" s="55"/>
      <c r="J28" s="50">
        <v>69</v>
      </c>
      <c r="K28" s="114">
        <v>0.18</v>
      </c>
    </row>
    <row r="29" spans="1:11" s="181" customFormat="1" ht="16.5" customHeight="1">
      <c r="A29" s="589" t="s">
        <v>684</v>
      </c>
      <c r="B29" s="590"/>
      <c r="C29" s="590"/>
      <c r="D29" s="590"/>
      <c r="E29" s="590"/>
      <c r="F29" s="590"/>
      <c r="G29" s="591"/>
      <c r="H29" s="55"/>
      <c r="I29" s="55"/>
      <c r="J29" s="50">
        <v>50</v>
      </c>
      <c r="K29" s="114" t="s">
        <v>476</v>
      </c>
    </row>
    <row r="30" spans="1:11" s="181" customFormat="1" ht="16.5" customHeight="1">
      <c r="A30" s="589" t="s">
        <v>685</v>
      </c>
      <c r="B30" s="590"/>
      <c r="C30" s="590"/>
      <c r="D30" s="590"/>
      <c r="E30" s="590"/>
      <c r="F30" s="590"/>
      <c r="G30" s="591"/>
      <c r="H30" s="55"/>
      <c r="I30" s="55"/>
      <c r="J30" s="50">
        <v>20</v>
      </c>
      <c r="K30" s="114" t="s">
        <v>476</v>
      </c>
    </row>
    <row r="31" spans="1:11" s="181" customFormat="1" ht="16.5" customHeight="1">
      <c r="A31" s="589" t="s">
        <v>686</v>
      </c>
      <c r="B31" s="590"/>
      <c r="C31" s="590"/>
      <c r="D31" s="590"/>
      <c r="E31" s="590"/>
      <c r="F31" s="590"/>
      <c r="G31" s="591"/>
      <c r="H31" s="55"/>
      <c r="I31" s="55"/>
      <c r="J31" s="50">
        <v>88</v>
      </c>
      <c r="K31" s="114">
        <v>0.21</v>
      </c>
    </row>
    <row r="32" spans="1:11" s="181" customFormat="1" ht="16.5" customHeight="1">
      <c r="A32" s="589" t="s">
        <v>687</v>
      </c>
      <c r="B32" s="590"/>
      <c r="C32" s="590"/>
      <c r="D32" s="590"/>
      <c r="E32" s="590"/>
      <c r="F32" s="590"/>
      <c r="G32" s="591"/>
      <c r="H32" s="55"/>
      <c r="I32" s="55"/>
      <c r="J32" s="50">
        <v>290</v>
      </c>
      <c r="K32" s="114">
        <v>0.69</v>
      </c>
    </row>
    <row r="33" spans="1:11" s="181" customFormat="1" ht="16.5" customHeight="1">
      <c r="A33" s="589" t="s">
        <v>688</v>
      </c>
      <c r="B33" s="590"/>
      <c r="C33" s="590"/>
      <c r="D33" s="590"/>
      <c r="E33" s="590"/>
      <c r="F33" s="590"/>
      <c r="G33" s="591"/>
      <c r="H33" s="55"/>
      <c r="I33" s="55"/>
      <c r="J33" s="50">
        <v>110</v>
      </c>
      <c r="K33" s="114">
        <v>0.25</v>
      </c>
    </row>
    <row r="34" spans="1:11" s="181" customFormat="1" ht="16.5" customHeight="1">
      <c r="A34" s="589" t="s">
        <v>704</v>
      </c>
      <c r="B34" s="590"/>
      <c r="C34" s="590"/>
      <c r="D34" s="590"/>
      <c r="E34" s="590"/>
      <c r="F34" s="590"/>
      <c r="G34" s="591"/>
      <c r="H34" s="55"/>
      <c r="I34" s="55"/>
      <c r="J34" s="50">
        <v>470</v>
      </c>
      <c r="K34" s="114">
        <v>1.1299999999999999</v>
      </c>
    </row>
    <row r="35" spans="1:11" ht="16.5" customHeight="1">
      <c r="A35" s="589" t="s">
        <v>689</v>
      </c>
      <c r="B35" s="590"/>
      <c r="C35" s="590"/>
      <c r="D35" s="590"/>
      <c r="E35" s="590"/>
      <c r="F35" s="590"/>
      <c r="G35" s="591"/>
      <c r="H35" s="55"/>
      <c r="I35" s="55"/>
      <c r="J35" s="50">
        <v>175</v>
      </c>
      <c r="K35" s="114">
        <v>0.35</v>
      </c>
    </row>
    <row r="36" spans="1:11" s="204" customFormat="1" ht="16.5" customHeight="1">
      <c r="A36" s="589" t="s">
        <v>727</v>
      </c>
      <c r="B36" s="590"/>
      <c r="C36" s="590"/>
      <c r="D36" s="590"/>
      <c r="E36" s="590"/>
      <c r="F36" s="590"/>
      <c r="G36" s="591"/>
      <c r="H36" s="55"/>
      <c r="I36" s="55"/>
      <c r="J36" s="50">
        <v>3</v>
      </c>
      <c r="K36" s="114" t="s">
        <v>476</v>
      </c>
    </row>
    <row r="37" spans="1:11" s="204" customFormat="1" ht="16.5" customHeight="1">
      <c r="A37" s="589" t="s">
        <v>728</v>
      </c>
      <c r="B37" s="590"/>
      <c r="C37" s="590"/>
      <c r="D37" s="590"/>
      <c r="E37" s="590"/>
      <c r="F37" s="590"/>
      <c r="G37" s="591"/>
      <c r="H37" s="55"/>
      <c r="I37" s="55"/>
      <c r="J37" s="50">
        <v>4</v>
      </c>
      <c r="K37" s="114" t="s">
        <v>476</v>
      </c>
    </row>
    <row r="38" spans="1:11" s="204" customFormat="1" ht="16.5" customHeight="1">
      <c r="A38" s="589" t="s">
        <v>729</v>
      </c>
      <c r="B38" s="590"/>
      <c r="C38" s="590"/>
      <c r="D38" s="590"/>
      <c r="E38" s="590"/>
      <c r="F38" s="590"/>
      <c r="G38" s="591"/>
      <c r="H38" s="55"/>
      <c r="I38" s="55"/>
      <c r="J38" s="50">
        <v>20</v>
      </c>
      <c r="K38" s="114" t="s">
        <v>476</v>
      </c>
    </row>
    <row r="39" spans="1:11" s="204" customFormat="1" ht="16.5" customHeight="1">
      <c r="A39" s="589" t="s">
        <v>730</v>
      </c>
      <c r="B39" s="590"/>
      <c r="C39" s="590"/>
      <c r="D39" s="590"/>
      <c r="E39" s="590"/>
      <c r="F39" s="590"/>
      <c r="G39" s="591"/>
      <c r="H39" s="55"/>
      <c r="I39" s="55"/>
      <c r="J39" s="50">
        <v>41</v>
      </c>
      <c r="K39" s="114" t="s">
        <v>476</v>
      </c>
    </row>
    <row r="40" spans="1:11" ht="16.5" customHeight="1">
      <c r="A40" s="576" t="s">
        <v>731</v>
      </c>
      <c r="B40" s="576"/>
      <c r="C40" s="576"/>
      <c r="D40" s="576"/>
      <c r="E40" s="576"/>
      <c r="F40" s="576"/>
      <c r="G40" s="576"/>
      <c r="H40" s="80"/>
      <c r="I40" s="80"/>
      <c r="J40" s="113">
        <v>100</v>
      </c>
      <c r="K40" s="308">
        <v>0.13</v>
      </c>
    </row>
    <row r="41" spans="1:11" ht="16.5" customHeight="1">
      <c r="A41" s="576" t="s">
        <v>732</v>
      </c>
      <c r="B41" s="576"/>
      <c r="C41" s="576"/>
      <c r="D41" s="576"/>
      <c r="E41" s="576"/>
      <c r="F41" s="576"/>
      <c r="G41" s="576"/>
      <c r="H41" s="80"/>
      <c r="I41" s="80"/>
      <c r="J41" s="113">
        <v>120</v>
      </c>
      <c r="K41" s="308">
        <v>0.15</v>
      </c>
    </row>
    <row r="42" spans="1:11" ht="16.5" customHeight="1">
      <c r="A42" s="576" t="s">
        <v>733</v>
      </c>
      <c r="B42" s="576"/>
      <c r="C42" s="576"/>
      <c r="D42" s="576"/>
      <c r="E42" s="576"/>
      <c r="F42" s="576"/>
      <c r="G42" s="576"/>
      <c r="H42" s="80"/>
      <c r="I42" s="80"/>
      <c r="J42" s="113">
        <v>260</v>
      </c>
      <c r="K42" s="308">
        <v>0.3</v>
      </c>
    </row>
    <row r="43" spans="1:11" s="221" customFormat="1" ht="16.5" customHeight="1" thickBot="1">
      <c r="A43" s="753"/>
      <c r="B43" s="754"/>
      <c r="C43" s="754"/>
      <c r="D43" s="754"/>
      <c r="E43" s="754"/>
      <c r="F43" s="754"/>
      <c r="G43" s="755"/>
      <c r="H43" s="80"/>
      <c r="I43" s="80"/>
      <c r="J43" s="113"/>
      <c r="K43" s="308"/>
    </row>
    <row r="44" spans="1:11" s="221" customFormat="1" ht="24" customHeight="1" thickBot="1">
      <c r="A44" s="744" t="s">
        <v>759</v>
      </c>
      <c r="B44" s="745"/>
      <c r="C44" s="745"/>
      <c r="D44" s="745"/>
      <c r="E44" s="664"/>
      <c r="F44" s="664"/>
      <c r="G44" s="665"/>
      <c r="H44" s="23"/>
      <c r="I44" s="23"/>
      <c r="J44" s="305" t="s">
        <v>131</v>
      </c>
      <c r="K44" s="307" t="s">
        <v>132</v>
      </c>
    </row>
    <row r="45" spans="1:11" s="440" customFormat="1" ht="18.75" customHeight="1">
      <c r="A45" s="750" t="s">
        <v>1059</v>
      </c>
      <c r="B45" s="751"/>
      <c r="C45" s="751"/>
      <c r="D45" s="751"/>
      <c r="E45" s="751"/>
      <c r="F45" s="751"/>
      <c r="G45" s="752"/>
      <c r="H45" s="23"/>
      <c r="I45" s="23"/>
      <c r="J45" s="92">
        <v>53</v>
      </c>
      <c r="K45" s="351">
        <v>0.09</v>
      </c>
    </row>
    <row r="46" spans="1:11" ht="16.5" customHeight="1" thickBot="1">
      <c r="A46" s="698" t="s">
        <v>1034</v>
      </c>
      <c r="B46" s="667"/>
      <c r="C46" s="667"/>
      <c r="D46" s="667"/>
      <c r="E46" s="667"/>
      <c r="F46" s="667"/>
      <c r="G46" s="667"/>
      <c r="H46" s="133"/>
      <c r="I46" s="133"/>
      <c r="J46" s="160">
        <v>65</v>
      </c>
      <c r="K46" s="93">
        <v>0.17</v>
      </c>
    </row>
    <row r="47" spans="1:11" s="221" customFormat="1" ht="16.5" customHeight="1" thickBot="1">
      <c r="A47" s="742" t="s">
        <v>1060</v>
      </c>
      <c r="B47" s="590"/>
      <c r="C47" s="590"/>
      <c r="D47" s="590"/>
      <c r="E47" s="590"/>
      <c r="F47" s="590"/>
      <c r="G47" s="590"/>
      <c r="H47" s="29"/>
      <c r="I47" s="29"/>
      <c r="J47" s="51">
        <v>85</v>
      </c>
      <c r="K47" s="43">
        <v>0.24</v>
      </c>
    </row>
    <row r="48" spans="1:11" s="221" customFormat="1" ht="16.5" customHeight="1" thickBot="1">
      <c r="A48" s="742" t="s">
        <v>1035</v>
      </c>
      <c r="B48" s="590"/>
      <c r="C48" s="590"/>
      <c r="D48" s="590"/>
      <c r="E48" s="590"/>
      <c r="F48" s="590"/>
      <c r="G48" s="590"/>
      <c r="H48" s="29"/>
      <c r="I48" s="29"/>
      <c r="J48" s="51">
        <v>25</v>
      </c>
      <c r="K48" s="43">
        <v>5.5E-2</v>
      </c>
    </row>
    <row r="49" spans="1:11" s="221" customFormat="1" ht="16.5" customHeight="1" thickBot="1">
      <c r="A49" s="742" t="s">
        <v>1036</v>
      </c>
      <c r="B49" s="590"/>
      <c r="C49" s="590"/>
      <c r="D49" s="590"/>
      <c r="E49" s="590"/>
      <c r="F49" s="590"/>
      <c r="G49" s="590"/>
      <c r="H49" s="29"/>
      <c r="I49" s="29"/>
      <c r="J49" s="148" t="s">
        <v>1283</v>
      </c>
      <c r="K49" s="43">
        <v>0.35</v>
      </c>
    </row>
    <row r="50" spans="1:11" s="221" customFormat="1" ht="16.5" customHeight="1" thickBot="1">
      <c r="A50" s="742" t="s">
        <v>1037</v>
      </c>
      <c r="B50" s="590"/>
      <c r="C50" s="590"/>
      <c r="D50" s="590"/>
      <c r="E50" s="590"/>
      <c r="F50" s="590"/>
      <c r="G50" s="590"/>
      <c r="H50" s="29"/>
      <c r="I50" s="29"/>
      <c r="J50" s="50">
        <v>40</v>
      </c>
      <c r="K50" s="43">
        <v>0.09</v>
      </c>
    </row>
    <row r="51" spans="1:11" s="221" customFormat="1" ht="16.5" customHeight="1" thickBot="1">
      <c r="A51" s="742" t="s">
        <v>1038</v>
      </c>
      <c r="B51" s="590"/>
      <c r="C51" s="590"/>
      <c r="D51" s="590"/>
      <c r="E51" s="590"/>
      <c r="F51" s="590"/>
      <c r="G51" s="590"/>
      <c r="H51" s="29"/>
      <c r="I51" s="29"/>
      <c r="J51" s="50">
        <v>150</v>
      </c>
      <c r="K51" s="43">
        <v>0.38</v>
      </c>
    </row>
    <row r="52" spans="1:11" s="221" customFormat="1" ht="16.5" customHeight="1" thickBot="1">
      <c r="A52" s="747" t="s">
        <v>1061</v>
      </c>
      <c r="B52" s="749"/>
      <c r="C52" s="749"/>
      <c r="D52" s="749"/>
      <c r="E52" s="749"/>
      <c r="F52" s="749"/>
      <c r="G52" s="749"/>
      <c r="H52" s="358"/>
      <c r="I52" s="358"/>
      <c r="J52" s="51">
        <v>160</v>
      </c>
      <c r="K52" s="44">
        <v>0.55000000000000004</v>
      </c>
    </row>
    <row r="53" spans="1:11" s="221" customFormat="1" ht="16.5" customHeight="1" thickBot="1">
      <c r="A53" s="747" t="s">
        <v>1062</v>
      </c>
      <c r="B53" s="748"/>
      <c r="C53" s="748"/>
      <c r="D53" s="748"/>
      <c r="E53" s="748"/>
      <c r="F53" s="748"/>
      <c r="G53" s="748"/>
      <c r="H53" s="29"/>
      <c r="I53" s="29"/>
      <c r="J53" s="50">
        <v>55</v>
      </c>
      <c r="K53" s="43">
        <v>0.14000000000000001</v>
      </c>
    </row>
    <row r="54" spans="1:11" s="221" customFormat="1" ht="16.5" customHeight="1" thickBot="1">
      <c r="A54" s="747" t="s">
        <v>1039</v>
      </c>
      <c r="B54" s="748"/>
      <c r="C54" s="748"/>
      <c r="D54" s="748"/>
      <c r="E54" s="748"/>
      <c r="F54" s="748"/>
      <c r="G54" s="748"/>
      <c r="H54" s="29"/>
      <c r="I54" s="29"/>
      <c r="J54" s="50">
        <v>275</v>
      </c>
      <c r="K54" s="43">
        <v>0.7</v>
      </c>
    </row>
    <row r="55" spans="1:11" s="221" customFormat="1" ht="16.5" customHeight="1" thickBot="1">
      <c r="A55" s="747" t="s">
        <v>1040</v>
      </c>
      <c r="B55" s="748"/>
      <c r="C55" s="748"/>
      <c r="D55" s="748"/>
      <c r="E55" s="748"/>
      <c r="F55" s="748"/>
      <c r="G55" s="748"/>
      <c r="H55" s="29"/>
      <c r="I55" s="29"/>
      <c r="J55" s="50">
        <v>310</v>
      </c>
      <c r="K55" s="43">
        <v>0.84</v>
      </c>
    </row>
    <row r="56" spans="1:11" s="221" customFormat="1" ht="16.5" customHeight="1">
      <c r="A56" s="747" t="s">
        <v>1041</v>
      </c>
      <c r="B56" s="748"/>
      <c r="C56" s="748"/>
      <c r="D56" s="748"/>
      <c r="E56" s="748"/>
      <c r="F56" s="748"/>
      <c r="G56" s="748"/>
      <c r="H56" s="132"/>
      <c r="I56" s="132"/>
      <c r="J56" s="212">
        <v>115</v>
      </c>
      <c r="K56" s="43">
        <v>0.24</v>
      </c>
    </row>
    <row r="57" spans="1:11" s="236" customFormat="1" ht="16.5" customHeight="1">
      <c r="A57" s="747" t="s">
        <v>1042</v>
      </c>
      <c r="B57" s="749"/>
      <c r="C57" s="749"/>
      <c r="D57" s="749"/>
      <c r="E57" s="749"/>
      <c r="F57" s="749"/>
      <c r="G57" s="749"/>
      <c r="H57" s="163"/>
      <c r="I57" s="163"/>
      <c r="J57" s="125">
        <v>575</v>
      </c>
      <c r="K57" s="44">
        <v>1.33</v>
      </c>
    </row>
    <row r="58" spans="1:11" s="236" customFormat="1" ht="16.5" customHeight="1">
      <c r="A58" s="747" t="s">
        <v>1291</v>
      </c>
      <c r="B58" s="749"/>
      <c r="C58" s="749"/>
      <c r="D58" s="749"/>
      <c r="E58" s="749"/>
      <c r="F58" s="749"/>
      <c r="G58" s="749"/>
      <c r="H58" s="238"/>
      <c r="I58" s="238"/>
      <c r="J58" s="125">
        <v>430</v>
      </c>
      <c r="K58" s="44">
        <v>1.02</v>
      </c>
    </row>
    <row r="59" spans="1:11" s="236" customFormat="1" ht="16.5" customHeight="1">
      <c r="A59" s="747" t="s">
        <v>1043</v>
      </c>
      <c r="B59" s="749"/>
      <c r="C59" s="749"/>
      <c r="D59" s="749"/>
      <c r="E59" s="749"/>
      <c r="F59" s="749"/>
      <c r="G59" s="749"/>
      <c r="H59" s="238"/>
      <c r="I59" s="238"/>
      <c r="J59" s="125">
        <v>170</v>
      </c>
      <c r="K59" s="44">
        <v>0.32</v>
      </c>
    </row>
    <row r="60" spans="1:11" s="236" customFormat="1" ht="16.5" customHeight="1">
      <c r="A60" s="747" t="s">
        <v>1044</v>
      </c>
      <c r="B60" s="748"/>
      <c r="C60" s="748"/>
      <c r="D60" s="748"/>
      <c r="E60" s="748"/>
      <c r="F60" s="748"/>
      <c r="G60" s="748"/>
      <c r="H60" s="238"/>
      <c r="I60" s="238"/>
      <c r="J60" s="125">
        <v>100</v>
      </c>
      <c r="K60" s="44">
        <v>0.15</v>
      </c>
    </row>
    <row r="61" spans="1:11" s="221" customFormat="1" ht="16.5" customHeight="1">
      <c r="A61" s="747" t="s">
        <v>1045</v>
      </c>
      <c r="B61" s="748"/>
      <c r="C61" s="748"/>
      <c r="D61" s="748"/>
      <c r="E61" s="748"/>
      <c r="F61" s="748"/>
      <c r="G61" s="748"/>
      <c r="H61" s="7"/>
      <c r="I61" s="7"/>
      <c r="J61" s="50">
        <v>120</v>
      </c>
      <c r="K61" s="43">
        <v>0.33</v>
      </c>
    </row>
    <row r="62" spans="1:11" s="419" customFormat="1" ht="16.5" customHeight="1" thickBot="1">
      <c r="A62" s="756" t="s">
        <v>1046</v>
      </c>
      <c r="B62" s="517"/>
      <c r="C62" s="517"/>
      <c r="D62" s="517"/>
      <c r="E62" s="517"/>
      <c r="F62" s="517"/>
      <c r="G62" s="517"/>
      <c r="H62" s="422"/>
      <c r="I62" s="422"/>
      <c r="J62" s="160">
        <v>125</v>
      </c>
      <c r="K62" s="44">
        <v>0.24</v>
      </c>
    </row>
    <row r="63" spans="1:11" s="221" customFormat="1" ht="16.5" customHeight="1" thickBot="1">
      <c r="A63" s="747" t="s">
        <v>1047</v>
      </c>
      <c r="B63" s="749"/>
      <c r="C63" s="749"/>
      <c r="D63" s="749"/>
      <c r="E63" s="749"/>
      <c r="F63" s="749"/>
      <c r="G63" s="749"/>
      <c r="H63" s="422"/>
      <c r="I63" s="422"/>
      <c r="J63" s="160">
        <v>125</v>
      </c>
      <c r="K63" s="44">
        <v>0.27500000000000002</v>
      </c>
    </row>
    <row r="64" spans="1:11" s="419" customFormat="1" ht="16.5" customHeight="1" thickBot="1">
      <c r="A64" s="747" t="s">
        <v>1048</v>
      </c>
      <c r="B64" s="749"/>
      <c r="C64" s="749"/>
      <c r="D64" s="749"/>
      <c r="E64" s="749"/>
      <c r="F64" s="749"/>
      <c r="G64" s="749"/>
      <c r="H64" s="422"/>
      <c r="I64" s="422"/>
      <c r="J64" s="160">
        <v>180</v>
      </c>
      <c r="K64" s="44">
        <v>0.42</v>
      </c>
    </row>
    <row r="65" spans="1:11" s="221" customFormat="1" ht="16.5" customHeight="1" thickBot="1">
      <c r="A65" s="742" t="s">
        <v>1049</v>
      </c>
      <c r="B65" s="602"/>
      <c r="C65" s="602"/>
      <c r="D65" s="602"/>
      <c r="E65" s="602"/>
      <c r="F65" s="602"/>
      <c r="G65" s="602"/>
      <c r="H65" s="358"/>
      <c r="I65" s="358"/>
      <c r="J65" s="51">
        <v>90</v>
      </c>
      <c r="K65" s="44">
        <v>0.34</v>
      </c>
    </row>
    <row r="66" spans="1:11" s="221" customFormat="1" ht="16.5" customHeight="1" thickBot="1">
      <c r="A66" s="742" t="s">
        <v>1050</v>
      </c>
      <c r="B66" s="602"/>
      <c r="C66" s="602"/>
      <c r="D66" s="602"/>
      <c r="E66" s="602"/>
      <c r="F66" s="602"/>
      <c r="G66" s="602"/>
      <c r="H66" s="358"/>
      <c r="I66" s="358"/>
      <c r="J66" s="51">
        <v>205</v>
      </c>
      <c r="K66" s="44">
        <v>0.54</v>
      </c>
    </row>
    <row r="67" spans="1:11" s="221" customFormat="1" ht="16.5" customHeight="1" thickBot="1">
      <c r="A67" s="742" t="s">
        <v>1051</v>
      </c>
      <c r="B67" s="590"/>
      <c r="C67" s="590"/>
      <c r="D67" s="590"/>
      <c r="E67" s="590"/>
      <c r="F67" s="590"/>
      <c r="G67" s="590"/>
      <c r="H67" s="29"/>
      <c r="I67" s="29"/>
      <c r="J67" s="50">
        <v>340</v>
      </c>
      <c r="K67" s="43">
        <v>0.84</v>
      </c>
    </row>
    <row r="68" spans="1:11" s="221" customFormat="1" ht="16.5" customHeight="1" thickBot="1">
      <c r="A68" s="742" t="s">
        <v>1052</v>
      </c>
      <c r="B68" s="602"/>
      <c r="C68" s="602"/>
      <c r="D68" s="602"/>
      <c r="E68" s="602"/>
      <c r="F68" s="602"/>
      <c r="G68" s="602"/>
      <c r="H68" s="420"/>
      <c r="I68" s="420"/>
      <c r="J68" s="125">
        <v>225</v>
      </c>
      <c r="K68" s="421">
        <v>0.52</v>
      </c>
    </row>
    <row r="69" spans="1:11" s="221" customFormat="1" ht="16.5" customHeight="1" thickBot="1">
      <c r="A69" s="742" t="s">
        <v>1053</v>
      </c>
      <c r="B69" s="590"/>
      <c r="C69" s="590"/>
      <c r="D69" s="590"/>
      <c r="E69" s="590"/>
      <c r="F69" s="590"/>
      <c r="G69" s="590"/>
      <c r="H69" s="132"/>
      <c r="I69" s="132"/>
      <c r="J69" s="212">
        <v>145</v>
      </c>
      <c r="K69" s="87">
        <v>0.21</v>
      </c>
    </row>
    <row r="70" spans="1:11" s="221" customFormat="1" ht="16.5" customHeight="1" thickBot="1">
      <c r="A70" s="742" t="s">
        <v>1054</v>
      </c>
      <c r="B70" s="742"/>
      <c r="C70" s="742"/>
      <c r="D70" s="742"/>
      <c r="E70" s="742"/>
      <c r="F70" s="742"/>
      <c r="G70" s="742"/>
      <c r="H70" s="132"/>
      <c r="I70" s="132"/>
      <c r="J70" s="212">
        <v>16</v>
      </c>
      <c r="K70" s="87">
        <v>1.2E-2</v>
      </c>
    </row>
    <row r="71" spans="1:11" s="221" customFormat="1" ht="16.5" customHeight="1" thickBot="1">
      <c r="A71" s="742" t="s">
        <v>1055</v>
      </c>
      <c r="B71" s="742"/>
      <c r="C71" s="742"/>
      <c r="D71" s="742"/>
      <c r="E71" s="742"/>
      <c r="F71" s="742"/>
      <c r="G71" s="742"/>
      <c r="H71" s="132"/>
      <c r="I71" s="132"/>
      <c r="J71" s="212">
        <v>20</v>
      </c>
      <c r="K71" s="87">
        <v>1.2999999999999999E-2</v>
      </c>
    </row>
    <row r="72" spans="1:11" s="221" customFormat="1" ht="16.5" customHeight="1" thickBot="1">
      <c r="A72" s="742" t="s">
        <v>1056</v>
      </c>
      <c r="B72" s="742"/>
      <c r="C72" s="742"/>
      <c r="D72" s="742"/>
      <c r="E72" s="742"/>
      <c r="F72" s="742"/>
      <c r="G72" s="742"/>
      <c r="H72" s="132"/>
      <c r="I72" s="132"/>
      <c r="J72" s="212">
        <v>25</v>
      </c>
      <c r="K72" s="87">
        <v>2.1999999999999999E-2</v>
      </c>
    </row>
    <row r="73" spans="1:11" s="221" customFormat="1" ht="16.5" customHeight="1" thickBot="1">
      <c r="A73" s="742" t="s">
        <v>1057</v>
      </c>
      <c r="B73" s="742"/>
      <c r="C73" s="742"/>
      <c r="D73" s="742"/>
      <c r="E73" s="742"/>
      <c r="F73" s="742"/>
      <c r="G73" s="742"/>
      <c r="H73" s="132"/>
      <c r="I73" s="132"/>
      <c r="J73" s="212">
        <v>35</v>
      </c>
      <c r="K73" s="87">
        <v>0.03</v>
      </c>
    </row>
    <row r="74" spans="1:11" s="221" customFormat="1" ht="16.5" customHeight="1">
      <c r="A74" s="742" t="s">
        <v>1058</v>
      </c>
      <c r="B74" s="742"/>
      <c r="C74" s="742"/>
      <c r="D74" s="742"/>
      <c r="E74" s="742"/>
      <c r="F74" s="742"/>
      <c r="G74" s="742"/>
      <c r="H74" s="132"/>
      <c r="I74" s="132"/>
      <c r="J74" s="212">
        <v>55</v>
      </c>
      <c r="K74" s="87">
        <v>0.05</v>
      </c>
    </row>
    <row r="75" spans="1:11" s="221" customFormat="1" ht="14.25" customHeight="1" thickBot="1">
      <c r="A75" s="247"/>
      <c r="B75" s="247"/>
      <c r="C75" s="247"/>
      <c r="D75" s="247"/>
      <c r="E75" s="247"/>
      <c r="F75" s="247"/>
      <c r="G75" s="277"/>
      <c r="H75" s="15"/>
      <c r="I75" s="15"/>
      <c r="J75" s="224"/>
      <c r="K75" s="225"/>
    </row>
    <row r="76" spans="1:11" s="221" customFormat="1" ht="27" customHeight="1" thickBot="1">
      <c r="A76" s="757" t="s">
        <v>632</v>
      </c>
      <c r="B76" s="758"/>
      <c r="C76" s="758"/>
      <c r="D76" s="758"/>
      <c r="E76" s="758"/>
      <c r="F76" s="758"/>
      <c r="G76" s="758"/>
      <c r="H76" s="758"/>
      <c r="I76" s="758"/>
      <c r="J76" s="758"/>
      <c r="K76" s="759"/>
    </row>
    <row r="77" spans="1:11" s="221" customFormat="1" ht="24" customHeight="1" thickBot="1">
      <c r="A77" s="744" t="s">
        <v>758</v>
      </c>
      <c r="B77" s="745"/>
      <c r="C77" s="745"/>
      <c r="D77" s="745"/>
      <c r="E77" s="664"/>
      <c r="F77" s="664"/>
      <c r="G77" s="665"/>
      <c r="H77" s="23"/>
      <c r="I77" s="23"/>
      <c r="J77" s="305" t="s">
        <v>131</v>
      </c>
      <c r="K77" s="307" t="s">
        <v>132</v>
      </c>
    </row>
    <row r="78" spans="1:11" s="221" customFormat="1" ht="16.5" customHeight="1">
      <c r="A78" s="89" t="s">
        <v>47</v>
      </c>
      <c r="B78" s="90"/>
      <c r="C78" s="90"/>
      <c r="D78" s="90"/>
      <c r="E78" s="90"/>
      <c r="F78" s="90"/>
      <c r="G78" s="91"/>
      <c r="H78" s="504"/>
      <c r="I78" s="504"/>
      <c r="J78" s="50">
        <v>2000</v>
      </c>
      <c r="K78" s="43">
        <v>7</v>
      </c>
    </row>
    <row r="79" spans="1:11" s="221" customFormat="1" ht="16.5" customHeight="1">
      <c r="A79" s="52" t="s">
        <v>129</v>
      </c>
      <c r="B79" s="53"/>
      <c r="C79" s="53"/>
      <c r="D79" s="53"/>
      <c r="E79" s="53"/>
      <c r="F79" s="53"/>
      <c r="G79" s="54"/>
      <c r="H79" s="504"/>
      <c r="I79" s="504"/>
      <c r="J79" s="50">
        <v>3500</v>
      </c>
      <c r="K79" s="43">
        <v>15</v>
      </c>
    </row>
    <row r="80" spans="1:11" s="221" customFormat="1" ht="16.5" customHeight="1">
      <c r="A80" s="615" t="s">
        <v>127</v>
      </c>
      <c r="B80" s="616"/>
      <c r="C80" s="616"/>
      <c r="D80" s="616"/>
      <c r="E80" s="616"/>
      <c r="F80" s="616"/>
      <c r="G80" s="617"/>
      <c r="H80" s="504"/>
      <c r="I80" s="504"/>
      <c r="J80" s="50">
        <v>4800</v>
      </c>
      <c r="K80" s="43">
        <v>17</v>
      </c>
    </row>
    <row r="81" spans="1:11" s="221" customFormat="1" ht="16.5" customHeight="1">
      <c r="A81" s="52" t="s">
        <v>128</v>
      </c>
      <c r="B81" s="53"/>
      <c r="C81" s="53"/>
      <c r="D81" s="53"/>
      <c r="E81" s="53"/>
      <c r="F81" s="53"/>
      <c r="G81" s="54"/>
      <c r="H81" s="504"/>
      <c r="I81" s="504"/>
      <c r="J81" s="50">
        <v>6100</v>
      </c>
      <c r="K81" s="43">
        <v>25</v>
      </c>
    </row>
    <row r="82" spans="1:11" s="221" customFormat="1" ht="16.5" customHeight="1">
      <c r="A82" s="52" t="s">
        <v>153</v>
      </c>
      <c r="B82" s="53"/>
      <c r="C82" s="53"/>
      <c r="D82" s="53"/>
      <c r="E82" s="53"/>
      <c r="F82" s="53"/>
      <c r="G82" s="54"/>
      <c r="H82" s="504"/>
      <c r="I82" s="504"/>
      <c r="J82" s="50">
        <v>5500</v>
      </c>
      <c r="K82" s="43">
        <v>20</v>
      </c>
    </row>
    <row r="83" spans="1:11" s="221" customFormat="1" ht="16.5" customHeight="1">
      <c r="A83" s="615" t="s">
        <v>154</v>
      </c>
      <c r="B83" s="616"/>
      <c r="C83" s="616"/>
      <c r="D83" s="616"/>
      <c r="E83" s="616"/>
      <c r="F83" s="616"/>
      <c r="G83" s="617"/>
      <c r="H83" s="504"/>
      <c r="I83" s="504"/>
      <c r="J83" s="50">
        <v>3500</v>
      </c>
      <c r="K83" s="43" t="s">
        <v>476</v>
      </c>
    </row>
    <row r="84" spans="1:11" s="221" customFormat="1" ht="16.5" customHeight="1">
      <c r="A84" s="615" t="s">
        <v>750</v>
      </c>
      <c r="B84" s="616"/>
      <c r="C84" s="616"/>
      <c r="D84" s="616"/>
      <c r="E84" s="616"/>
      <c r="F84" s="616"/>
      <c r="G84" s="617"/>
      <c r="H84" s="108"/>
      <c r="I84" s="108"/>
      <c r="J84" s="50">
        <v>2200</v>
      </c>
      <c r="K84" s="43">
        <v>11.5</v>
      </c>
    </row>
    <row r="85" spans="1:11" s="221" customFormat="1" ht="16.5" customHeight="1">
      <c r="A85" s="629" t="s">
        <v>1002</v>
      </c>
      <c r="B85" s="616"/>
      <c r="C85" s="616"/>
      <c r="D85" s="616"/>
      <c r="E85" s="616"/>
      <c r="F85" s="616"/>
      <c r="G85" s="617"/>
      <c r="H85" s="504"/>
      <c r="I85" s="504"/>
      <c r="J85" s="50">
        <v>205</v>
      </c>
      <c r="K85" s="43">
        <v>0.4</v>
      </c>
    </row>
    <row r="86" spans="1:11" s="432" customFormat="1" ht="16.5" customHeight="1">
      <c r="A86" s="629" t="s">
        <v>1003</v>
      </c>
      <c r="B86" s="616"/>
      <c r="C86" s="616"/>
      <c r="D86" s="616"/>
      <c r="E86" s="616"/>
      <c r="F86" s="616"/>
      <c r="G86" s="617"/>
      <c r="H86" s="504"/>
      <c r="I86" s="504"/>
      <c r="J86" s="50">
        <v>240</v>
      </c>
      <c r="K86" s="43" t="s">
        <v>476</v>
      </c>
    </row>
    <row r="87" spans="1:11" ht="16.5" customHeight="1">
      <c r="A87" s="615" t="s">
        <v>751</v>
      </c>
      <c r="B87" s="616"/>
      <c r="C87" s="616"/>
      <c r="D87" s="616"/>
      <c r="E87" s="616"/>
      <c r="F87" s="616"/>
      <c r="G87" s="617"/>
      <c r="H87" s="504"/>
      <c r="I87" s="504"/>
      <c r="J87" s="50">
        <v>31000</v>
      </c>
      <c r="K87" s="43">
        <v>150</v>
      </c>
    </row>
    <row r="88" spans="1:11" ht="16.5" customHeight="1">
      <c r="A88" s="615" t="s">
        <v>752</v>
      </c>
      <c r="B88" s="616"/>
      <c r="C88" s="616"/>
      <c r="D88" s="616"/>
      <c r="E88" s="616"/>
      <c r="F88" s="616"/>
      <c r="G88" s="617"/>
      <c r="H88" s="504"/>
      <c r="I88" s="504"/>
      <c r="J88" s="50">
        <v>29000</v>
      </c>
      <c r="K88" s="43">
        <v>150</v>
      </c>
    </row>
    <row r="89" spans="1:11" s="440" customFormat="1" ht="16.5" customHeight="1">
      <c r="A89" s="615" t="s">
        <v>1158</v>
      </c>
      <c r="B89" s="616"/>
      <c r="C89" s="616"/>
      <c r="D89" s="616"/>
      <c r="E89" s="616"/>
      <c r="F89" s="616"/>
      <c r="G89" s="617"/>
      <c r="H89" s="504"/>
      <c r="I89" s="504"/>
      <c r="J89" s="50">
        <v>1400</v>
      </c>
      <c r="K89" s="43">
        <v>5.6</v>
      </c>
    </row>
    <row r="90" spans="1:11" ht="16.5" customHeight="1">
      <c r="A90" s="52" t="s">
        <v>1159</v>
      </c>
      <c r="B90" s="53"/>
      <c r="C90" s="53"/>
      <c r="D90" s="53"/>
      <c r="E90" s="53"/>
      <c r="F90" s="53"/>
      <c r="G90" s="54"/>
      <c r="H90" s="504"/>
      <c r="I90" s="504"/>
      <c r="J90" s="50">
        <v>25000</v>
      </c>
      <c r="K90" s="43">
        <v>120</v>
      </c>
    </row>
    <row r="91" spans="1:11" ht="16.5" customHeight="1">
      <c r="A91" s="52" t="s">
        <v>1160</v>
      </c>
      <c r="B91" s="53"/>
      <c r="C91" s="53"/>
      <c r="D91" s="53"/>
      <c r="E91" s="53"/>
      <c r="F91" s="53"/>
      <c r="G91" s="54"/>
      <c r="H91" s="504"/>
      <c r="I91" s="504"/>
      <c r="J91" s="50">
        <v>22000</v>
      </c>
      <c r="K91" s="43" t="s">
        <v>476</v>
      </c>
    </row>
    <row r="92" spans="1:11" ht="16.5" customHeight="1">
      <c r="A92" s="52" t="s">
        <v>1161</v>
      </c>
      <c r="B92" s="53"/>
      <c r="C92" s="53"/>
      <c r="D92" s="53"/>
      <c r="E92" s="53"/>
      <c r="F92" s="53"/>
      <c r="G92" s="54"/>
      <c r="H92" s="504"/>
      <c r="I92" s="504"/>
      <c r="J92" s="50">
        <v>30000</v>
      </c>
      <c r="K92" s="43">
        <v>95</v>
      </c>
    </row>
    <row r="93" spans="1:11" ht="16.5" customHeight="1">
      <c r="A93" s="52" t="s">
        <v>1162</v>
      </c>
      <c r="B93" s="53"/>
      <c r="C93" s="53"/>
      <c r="D93" s="53"/>
      <c r="E93" s="53"/>
      <c r="F93" s="53"/>
      <c r="G93" s="54"/>
      <c r="H93" s="504"/>
      <c r="I93" s="504"/>
      <c r="J93" s="50">
        <v>124500</v>
      </c>
      <c r="K93" s="43">
        <v>470</v>
      </c>
    </row>
    <row r="94" spans="1:11" ht="16.5" customHeight="1">
      <c r="A94" s="52" t="s">
        <v>1163</v>
      </c>
      <c r="B94" s="53"/>
      <c r="C94" s="53"/>
      <c r="D94" s="53"/>
      <c r="E94" s="53"/>
      <c r="F94" s="53"/>
      <c r="G94" s="54"/>
      <c r="H94" s="504"/>
      <c r="I94" s="504"/>
      <c r="J94" s="50">
        <v>158000</v>
      </c>
      <c r="K94" s="43">
        <v>720</v>
      </c>
    </row>
    <row r="95" spans="1:11" ht="16.5" customHeight="1">
      <c r="A95" s="52" t="s">
        <v>1164</v>
      </c>
      <c r="B95" s="53"/>
      <c r="C95" s="53"/>
      <c r="D95" s="53"/>
      <c r="E95" s="53"/>
      <c r="F95" s="53"/>
      <c r="G95" s="54"/>
      <c r="H95" s="504"/>
      <c r="I95" s="504"/>
      <c r="J95" s="50">
        <v>3500</v>
      </c>
      <c r="K95" s="43">
        <v>25</v>
      </c>
    </row>
    <row r="96" spans="1:11" s="213" customFormat="1" ht="16.5" customHeight="1">
      <c r="A96" s="52" t="s">
        <v>1165</v>
      </c>
      <c r="B96" s="53"/>
      <c r="C96" s="53"/>
      <c r="D96" s="53"/>
      <c r="E96" s="53"/>
      <c r="F96" s="53"/>
      <c r="G96" s="54"/>
      <c r="H96" s="504"/>
      <c r="I96" s="504"/>
      <c r="J96" s="50">
        <v>132</v>
      </c>
      <c r="K96" s="43" t="s">
        <v>476</v>
      </c>
    </row>
    <row r="97" spans="1:11" ht="16.5" customHeight="1">
      <c r="A97" s="52" t="s">
        <v>1166</v>
      </c>
      <c r="B97" s="53"/>
      <c r="C97" s="53"/>
      <c r="D97" s="53"/>
      <c r="E97" s="53"/>
      <c r="F97" s="53"/>
      <c r="G97" s="54"/>
      <c r="H97" s="504"/>
      <c r="I97" s="504"/>
      <c r="J97" s="505">
        <v>255</v>
      </c>
      <c r="K97" s="43"/>
    </row>
    <row r="98" spans="1:11" ht="16.5" customHeight="1">
      <c r="A98" s="52" t="s">
        <v>1167</v>
      </c>
      <c r="B98" s="53"/>
      <c r="C98" s="53"/>
      <c r="D98" s="53"/>
      <c r="E98" s="53"/>
      <c r="F98" s="53"/>
      <c r="G98" s="54"/>
      <c r="H98" s="504"/>
      <c r="I98" s="504"/>
      <c r="J98" s="50">
        <v>900</v>
      </c>
      <c r="K98" s="43">
        <v>3</v>
      </c>
    </row>
    <row r="99" spans="1:11" ht="16.5" customHeight="1">
      <c r="A99" s="52" t="s">
        <v>1168</v>
      </c>
      <c r="B99" s="53"/>
      <c r="C99" s="53"/>
      <c r="D99" s="53"/>
      <c r="E99" s="53"/>
      <c r="F99" s="53"/>
      <c r="G99" s="54"/>
      <c r="H99" s="504"/>
      <c r="I99" s="504"/>
      <c r="J99" s="50">
        <v>950</v>
      </c>
      <c r="K99" s="43">
        <v>4</v>
      </c>
    </row>
    <row r="100" spans="1:11" ht="16.5" customHeight="1">
      <c r="A100" s="52" t="s">
        <v>1169</v>
      </c>
      <c r="B100" s="53"/>
      <c r="C100" s="53"/>
      <c r="D100" s="53"/>
      <c r="E100" s="53"/>
      <c r="F100" s="53"/>
      <c r="G100" s="54"/>
      <c r="H100" s="504"/>
      <c r="I100" s="504"/>
      <c r="J100" s="50">
        <v>21000</v>
      </c>
      <c r="K100" s="43">
        <v>120</v>
      </c>
    </row>
    <row r="101" spans="1:11" ht="16.5" customHeight="1">
      <c r="A101" s="52" t="s">
        <v>1170</v>
      </c>
      <c r="B101" s="53"/>
      <c r="C101" s="53"/>
      <c r="D101" s="53"/>
      <c r="E101" s="53"/>
      <c r="F101" s="53"/>
      <c r="G101" s="54"/>
      <c r="H101" s="504"/>
      <c r="I101" s="506"/>
      <c r="J101" s="50">
        <v>25500</v>
      </c>
      <c r="K101" s="43" t="s">
        <v>476</v>
      </c>
    </row>
    <row r="102" spans="1:11" s="440" customFormat="1" ht="16.5" customHeight="1">
      <c r="A102" s="185" t="s">
        <v>1171</v>
      </c>
      <c r="B102" s="186"/>
      <c r="C102" s="186"/>
      <c r="D102" s="186"/>
      <c r="E102" s="186"/>
      <c r="F102" s="507"/>
      <c r="G102" s="508"/>
      <c r="H102" s="506"/>
      <c r="I102" s="506"/>
      <c r="J102" s="212" t="s">
        <v>35</v>
      </c>
      <c r="K102" s="87" t="s">
        <v>476</v>
      </c>
    </row>
    <row r="103" spans="1:11" s="440" customFormat="1" ht="16.5" customHeight="1">
      <c r="A103" s="620" t="s">
        <v>1384</v>
      </c>
      <c r="B103" s="621"/>
      <c r="C103" s="621"/>
      <c r="D103" s="621"/>
      <c r="E103" s="621"/>
      <c r="F103" s="621"/>
      <c r="G103" s="621"/>
      <c r="H103" s="509"/>
      <c r="I103" s="509"/>
      <c r="J103" s="50">
        <v>15000</v>
      </c>
      <c r="K103" s="43">
        <v>117</v>
      </c>
    </row>
    <row r="104" spans="1:11" s="440" customFormat="1" ht="16.5" customHeight="1">
      <c r="A104" s="620" t="s">
        <v>1385</v>
      </c>
      <c r="B104" s="621"/>
      <c r="C104" s="621"/>
      <c r="D104" s="621"/>
      <c r="E104" s="621"/>
      <c r="F104" s="621"/>
      <c r="G104" s="621"/>
      <c r="H104" s="509"/>
      <c r="I104" s="509"/>
      <c r="J104" s="50">
        <v>16350</v>
      </c>
      <c r="K104" s="43">
        <v>130</v>
      </c>
    </row>
    <row r="105" spans="1:11" s="440" customFormat="1" ht="16.5" customHeight="1">
      <c r="A105" s="620" t="s">
        <v>1386</v>
      </c>
      <c r="B105" s="621"/>
      <c r="C105" s="621"/>
      <c r="D105" s="621"/>
      <c r="E105" s="621"/>
      <c r="F105" s="621"/>
      <c r="G105" s="621"/>
      <c r="H105" s="509"/>
      <c r="I105" s="509"/>
      <c r="J105" s="50">
        <v>27000</v>
      </c>
      <c r="K105" s="43">
        <v>125</v>
      </c>
    </row>
    <row r="106" spans="1:11" s="440" customFormat="1" ht="16.5" customHeight="1">
      <c r="A106" s="620" t="s">
        <v>1387</v>
      </c>
      <c r="B106" s="621"/>
      <c r="C106" s="621"/>
      <c r="D106" s="621"/>
      <c r="E106" s="621"/>
      <c r="F106" s="621"/>
      <c r="G106" s="621"/>
      <c r="H106" s="509"/>
      <c r="I106" s="509"/>
      <c r="J106" s="50">
        <v>25900</v>
      </c>
      <c r="K106" s="43">
        <v>200</v>
      </c>
    </row>
    <row r="107" spans="1:11" s="440" customFormat="1" ht="16.5" customHeight="1">
      <c r="A107" s="620" t="s">
        <v>1388</v>
      </c>
      <c r="B107" s="621"/>
      <c r="C107" s="621"/>
      <c r="D107" s="621"/>
      <c r="E107" s="621"/>
      <c r="F107" s="621"/>
      <c r="G107" s="621"/>
      <c r="H107" s="509"/>
      <c r="I107" s="509"/>
      <c r="J107" s="50">
        <v>19850</v>
      </c>
      <c r="K107" s="43">
        <v>154</v>
      </c>
    </row>
    <row r="108" spans="1:11" ht="16.5">
      <c r="A108" s="620" t="s">
        <v>1389</v>
      </c>
      <c r="B108" s="621"/>
      <c r="C108" s="621"/>
      <c r="D108" s="621"/>
      <c r="E108" s="621"/>
      <c r="F108" s="621"/>
      <c r="G108" s="621"/>
      <c r="H108" s="509"/>
      <c r="I108" s="509"/>
      <c r="J108" s="50">
        <v>23800</v>
      </c>
      <c r="K108" s="43">
        <v>176</v>
      </c>
    </row>
    <row r="109" spans="1:11" s="440" customFormat="1" ht="17.25" thickBot="1">
      <c r="A109" s="743"/>
      <c r="B109" s="521"/>
      <c r="C109" s="521"/>
      <c r="D109" s="521"/>
      <c r="E109" s="521"/>
      <c r="F109" s="521"/>
      <c r="G109" s="521"/>
      <c r="H109" s="74"/>
      <c r="I109" s="74"/>
      <c r="J109" s="92"/>
      <c r="K109" s="93"/>
    </row>
    <row r="110" spans="1:11" ht="25.5" customHeight="1" thickBot="1">
      <c r="A110" s="744" t="s">
        <v>759</v>
      </c>
      <c r="B110" s="745"/>
      <c r="C110" s="745"/>
      <c r="D110" s="745"/>
      <c r="E110" s="664"/>
      <c r="F110" s="664"/>
      <c r="G110" s="665"/>
      <c r="H110" s="23"/>
      <c r="I110" s="23"/>
      <c r="J110" s="305" t="s">
        <v>131</v>
      </c>
      <c r="K110" s="307" t="s">
        <v>132</v>
      </c>
    </row>
    <row r="111" spans="1:11" ht="16.5" customHeight="1">
      <c r="A111" s="746" t="s">
        <v>388</v>
      </c>
      <c r="B111" s="626"/>
      <c r="C111" s="626"/>
      <c r="D111" s="626"/>
      <c r="E111" s="626"/>
      <c r="F111" s="626"/>
      <c r="G111" s="626"/>
      <c r="H111" s="278"/>
      <c r="I111" s="278"/>
      <c r="J111" s="160">
        <v>124000</v>
      </c>
      <c r="K111" s="93">
        <v>450</v>
      </c>
    </row>
    <row r="112" spans="1:11" ht="16.5" customHeight="1">
      <c r="A112" s="742" t="s">
        <v>395</v>
      </c>
      <c r="B112" s="590"/>
      <c r="C112" s="590"/>
      <c r="D112" s="590"/>
      <c r="E112" s="590"/>
      <c r="F112" s="590"/>
      <c r="G112" s="590"/>
      <c r="H112" s="247"/>
      <c r="I112" s="247"/>
      <c r="J112" s="51">
        <v>3000</v>
      </c>
      <c r="K112" s="43">
        <v>13.3</v>
      </c>
    </row>
    <row r="113" spans="1:11" ht="16.5" customHeight="1">
      <c r="A113" s="742" t="s">
        <v>740</v>
      </c>
      <c r="B113" s="590"/>
      <c r="C113" s="590"/>
      <c r="D113" s="590"/>
      <c r="E113" s="590"/>
      <c r="F113" s="590"/>
      <c r="G113" s="590"/>
      <c r="H113" s="279"/>
      <c r="I113" s="279"/>
      <c r="J113" s="51">
        <v>153000</v>
      </c>
      <c r="K113" s="44">
        <v>650</v>
      </c>
    </row>
    <row r="114" spans="1:11" ht="16.5" customHeight="1">
      <c r="A114" s="742" t="s">
        <v>741</v>
      </c>
      <c r="B114" s="590"/>
      <c r="C114" s="590"/>
      <c r="D114" s="590"/>
      <c r="E114" s="590"/>
      <c r="F114" s="590"/>
      <c r="G114" s="590"/>
      <c r="H114" s="278"/>
      <c r="I114" s="278"/>
      <c r="J114" s="51">
        <v>210000</v>
      </c>
      <c r="K114" s="43">
        <v>620</v>
      </c>
    </row>
    <row r="115" spans="1:11" ht="16.5" customHeight="1">
      <c r="A115" s="742" t="s">
        <v>742</v>
      </c>
      <c r="B115" s="590"/>
      <c r="C115" s="590"/>
      <c r="D115" s="590"/>
      <c r="E115" s="590"/>
      <c r="F115" s="590"/>
      <c r="G115" s="590"/>
      <c r="H115" s="247"/>
      <c r="I115" s="247"/>
      <c r="J115" s="51">
        <v>3600</v>
      </c>
      <c r="K115" s="43">
        <v>16</v>
      </c>
    </row>
    <row r="116" spans="1:11" ht="16.5" customHeight="1">
      <c r="A116" s="742" t="s">
        <v>743</v>
      </c>
      <c r="B116" s="590"/>
      <c r="C116" s="590"/>
      <c r="D116" s="590"/>
      <c r="E116" s="590"/>
      <c r="F116" s="590"/>
      <c r="G116" s="590"/>
      <c r="H116" s="247"/>
      <c r="I116" s="247"/>
      <c r="J116" s="51">
        <v>4500</v>
      </c>
      <c r="K116" s="43">
        <v>22</v>
      </c>
    </row>
    <row r="117" spans="1:11" ht="16.5" customHeight="1">
      <c r="A117" s="742" t="s">
        <v>744</v>
      </c>
      <c r="B117" s="590"/>
      <c r="C117" s="590"/>
      <c r="D117" s="590"/>
      <c r="E117" s="590"/>
      <c r="F117" s="590"/>
      <c r="G117" s="590"/>
      <c r="H117" s="278"/>
      <c r="I117" s="278"/>
      <c r="J117" s="51">
        <v>213000</v>
      </c>
      <c r="K117" s="43">
        <v>665</v>
      </c>
    </row>
    <row r="118" spans="1:11" ht="16.5" customHeight="1">
      <c r="A118" s="742" t="s">
        <v>745</v>
      </c>
      <c r="B118" s="590"/>
      <c r="C118" s="590"/>
      <c r="D118" s="590"/>
      <c r="E118" s="590"/>
      <c r="F118" s="590"/>
      <c r="G118" s="590"/>
      <c r="H118" s="278"/>
      <c r="I118" s="278"/>
      <c r="J118" s="51">
        <v>134000</v>
      </c>
      <c r="K118" s="43">
        <v>363</v>
      </c>
    </row>
    <row r="119" spans="1:11" ht="16.5" customHeight="1">
      <c r="A119" s="741" t="s">
        <v>746</v>
      </c>
      <c r="B119" s="590"/>
      <c r="C119" s="590"/>
      <c r="D119" s="590"/>
      <c r="E119" s="590"/>
      <c r="F119" s="590"/>
      <c r="G119" s="590"/>
      <c r="H119" s="247"/>
      <c r="I119" s="247"/>
      <c r="J119" s="51">
        <v>5400</v>
      </c>
      <c r="K119" s="43">
        <v>23</v>
      </c>
    </row>
    <row r="120" spans="1:11" s="440" customFormat="1" ht="16.5" customHeight="1">
      <c r="A120" s="741" t="s">
        <v>1351</v>
      </c>
      <c r="B120" s="590"/>
      <c r="C120" s="590"/>
      <c r="D120" s="590"/>
      <c r="E120" s="590"/>
      <c r="F120" s="590"/>
      <c r="G120" s="590"/>
      <c r="H120" s="247"/>
      <c r="I120" s="247"/>
      <c r="J120" s="125">
        <v>205000</v>
      </c>
      <c r="K120" s="87">
        <v>555</v>
      </c>
    </row>
    <row r="121" spans="1:11" ht="16.5" customHeight="1">
      <c r="A121" s="742" t="s">
        <v>747</v>
      </c>
      <c r="B121" s="590"/>
      <c r="C121" s="590"/>
      <c r="D121" s="590"/>
      <c r="E121" s="590"/>
      <c r="F121" s="590"/>
      <c r="G121" s="590"/>
      <c r="H121" s="278"/>
      <c r="I121" s="278"/>
      <c r="J121" s="125">
        <v>19350</v>
      </c>
      <c r="K121" s="87">
        <v>76</v>
      </c>
    </row>
    <row r="122" spans="1:11" ht="16.5" customHeight="1">
      <c r="A122" s="742" t="s">
        <v>748</v>
      </c>
      <c r="B122" s="590"/>
      <c r="C122" s="590"/>
      <c r="D122" s="590"/>
      <c r="E122" s="590"/>
      <c r="F122" s="590"/>
      <c r="G122" s="590"/>
      <c r="H122" s="246"/>
      <c r="I122" s="246"/>
      <c r="J122" s="51">
        <v>19350</v>
      </c>
      <c r="K122" s="43">
        <v>76</v>
      </c>
    </row>
  </sheetData>
  <mergeCells count="100">
    <mergeCell ref="D2:K2"/>
    <mergeCell ref="E7:K7"/>
    <mergeCell ref="E8:K8"/>
    <mergeCell ref="A8:D8"/>
    <mergeCell ref="A30:G30"/>
    <mergeCell ref="D3:K6"/>
    <mergeCell ref="J10:K10"/>
    <mergeCell ref="E11:G11"/>
    <mergeCell ref="J11:K11"/>
    <mergeCell ref="A21:G21"/>
    <mergeCell ref="A22:G22"/>
    <mergeCell ref="A23:G23"/>
    <mergeCell ref="A32:G32"/>
    <mergeCell ref="A14:D14"/>
    <mergeCell ref="A13:K13"/>
    <mergeCell ref="A24:G24"/>
    <mergeCell ref="A25:G25"/>
    <mergeCell ref="A28:G28"/>
    <mergeCell ref="A31:G31"/>
    <mergeCell ref="A26:G26"/>
    <mergeCell ref="A27:G27"/>
    <mergeCell ref="A29:G29"/>
    <mergeCell ref="A15:G15"/>
    <mergeCell ref="A16:G16"/>
    <mergeCell ref="A17:G17"/>
    <mergeCell ref="A18:G18"/>
    <mergeCell ref="A19:G19"/>
    <mergeCell ref="A20:G20"/>
    <mergeCell ref="A33:G33"/>
    <mergeCell ref="A34:G34"/>
    <mergeCell ref="A35:G35"/>
    <mergeCell ref="A51:G51"/>
    <mergeCell ref="A36:G36"/>
    <mergeCell ref="A37:G37"/>
    <mergeCell ref="A38:G38"/>
    <mergeCell ref="A39:G39"/>
    <mergeCell ref="A46:G46"/>
    <mergeCell ref="A47:G47"/>
    <mergeCell ref="A48:G48"/>
    <mergeCell ref="A49:G49"/>
    <mergeCell ref="A50:G50"/>
    <mergeCell ref="A40:G40"/>
    <mergeCell ref="A41:G41"/>
    <mergeCell ref="A42:G42"/>
    <mergeCell ref="A45:G45"/>
    <mergeCell ref="A44:G44"/>
    <mergeCell ref="A43:G43"/>
    <mergeCell ref="A62:G62"/>
    <mergeCell ref="A76:K76"/>
    <mergeCell ref="A64:G64"/>
    <mergeCell ref="A52:G52"/>
    <mergeCell ref="A53:G53"/>
    <mergeCell ref="A59:G59"/>
    <mergeCell ref="A60:G60"/>
    <mergeCell ref="A61:G61"/>
    <mergeCell ref="A77:G77"/>
    <mergeCell ref="A54:G54"/>
    <mergeCell ref="A55:G55"/>
    <mergeCell ref="A56:G56"/>
    <mergeCell ref="A57:G57"/>
    <mergeCell ref="A58:G58"/>
    <mergeCell ref="A63:G63"/>
    <mergeCell ref="A87:G87"/>
    <mergeCell ref="A88:G88"/>
    <mergeCell ref="A80:G80"/>
    <mergeCell ref="A86:G86"/>
    <mergeCell ref="A89:G89"/>
    <mergeCell ref="A83:G83"/>
    <mergeCell ref="A84:G84"/>
    <mergeCell ref="A85:G85"/>
    <mergeCell ref="A118:G118"/>
    <mergeCell ref="A103:G103"/>
    <mergeCell ref="A104:G104"/>
    <mergeCell ref="A105:G105"/>
    <mergeCell ref="A106:G106"/>
    <mergeCell ref="A107:G107"/>
    <mergeCell ref="A108:G108"/>
    <mergeCell ref="A109:G109"/>
    <mergeCell ref="A115:G115"/>
    <mergeCell ref="A116:G116"/>
    <mergeCell ref="A117:G117"/>
    <mergeCell ref="A110:G110"/>
    <mergeCell ref="A111:G111"/>
    <mergeCell ref="A112:G112"/>
    <mergeCell ref="A120:G120"/>
    <mergeCell ref="A119:G119"/>
    <mergeCell ref="A121:G121"/>
    <mergeCell ref="A122:G122"/>
    <mergeCell ref="A65:G65"/>
    <mergeCell ref="A66:G66"/>
    <mergeCell ref="A67:G67"/>
    <mergeCell ref="A68:G68"/>
    <mergeCell ref="A69:G69"/>
    <mergeCell ref="A70:G70"/>
    <mergeCell ref="A71:G71"/>
    <mergeCell ref="A72:G72"/>
    <mergeCell ref="A73:G73"/>
    <mergeCell ref="A74:G74"/>
    <mergeCell ref="A113:G113"/>
    <mergeCell ref="A114:G114"/>
  </mergeCells>
  <phoneticPr fontId="0" type="noConversion"/>
  <hyperlinks>
    <hyperlink ref="J10" r:id="rId1" xr:uid="{00000000-0004-0000-0200-000000000000}"/>
  </hyperlinks>
  <pageMargins left="0.74803149606299213" right="0.74803149606299213" top="0.78740157480314965" bottom="0.78740157480314965" header="0.51181102362204722" footer="0.51181102362204722"/>
  <pageSetup paperSize="9" scale="80" orientation="portrait" r:id="rId2"/>
  <headerFooter alignWithMargins="0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B0F0"/>
  </sheetPr>
  <dimension ref="A1:BZI579"/>
  <sheetViews>
    <sheetView topLeftCell="A267" zoomScaleNormal="100" workbookViewId="0">
      <selection activeCell="A283" sqref="A283:E283"/>
    </sheetView>
  </sheetViews>
  <sheetFormatPr defaultRowHeight="12.75"/>
  <cols>
    <col min="1" max="1" width="39" customWidth="1"/>
    <col min="2" max="2" width="9.140625" customWidth="1"/>
    <col min="4" max="4" width="10.85546875" customWidth="1"/>
    <col min="5" max="5" width="7.5703125" customWidth="1"/>
    <col min="6" max="6" width="9.140625" hidden="1" customWidth="1"/>
    <col min="7" max="7" width="7.42578125" hidden="1" customWidth="1"/>
    <col min="8" max="8" width="0.140625" hidden="1" customWidth="1"/>
    <col min="9" max="9" width="9.140625" hidden="1" customWidth="1"/>
    <col min="10" max="10" width="14.5703125" customWidth="1"/>
    <col min="11" max="11" width="12.28515625" customWidth="1"/>
    <col min="12" max="12" width="13.28515625" customWidth="1"/>
    <col min="13" max="2037" width="9.140625" style="176"/>
  </cols>
  <sheetData>
    <row r="1" spans="1:2037">
      <c r="A1" s="440"/>
      <c r="B1" s="440"/>
      <c r="C1" s="440"/>
      <c r="D1" s="440"/>
      <c r="E1" s="440"/>
      <c r="F1" s="440"/>
      <c r="G1" s="440"/>
      <c r="H1" s="440"/>
      <c r="I1" s="440"/>
      <c r="J1" s="440"/>
      <c r="K1" s="440"/>
    </row>
    <row r="2" spans="1:2037" ht="26.25" customHeight="1">
      <c r="A2" s="440"/>
      <c r="B2" s="440"/>
      <c r="C2" s="1"/>
      <c r="D2" s="549" t="s">
        <v>738</v>
      </c>
      <c r="E2" s="550"/>
      <c r="F2" s="550"/>
      <c r="G2" s="550"/>
      <c r="H2" s="550"/>
      <c r="I2" s="550"/>
      <c r="J2" s="550"/>
      <c r="K2" s="550"/>
    </row>
    <row r="3" spans="1:2037">
      <c r="A3" s="440"/>
      <c r="B3" s="440"/>
      <c r="C3" s="440"/>
      <c r="D3" s="557"/>
      <c r="E3" s="557"/>
      <c r="F3" s="557"/>
      <c r="G3" s="557"/>
      <c r="H3" s="557"/>
      <c r="I3" s="557"/>
      <c r="J3" s="557"/>
      <c r="K3" s="557"/>
    </row>
    <row r="4" spans="1:2037">
      <c r="A4" s="440"/>
      <c r="B4" s="440"/>
      <c r="C4" s="440"/>
      <c r="D4" s="557"/>
      <c r="E4" s="557"/>
      <c r="F4" s="557"/>
      <c r="G4" s="557"/>
      <c r="H4" s="557"/>
      <c r="I4" s="557"/>
      <c r="J4" s="557"/>
      <c r="K4" s="557"/>
    </row>
    <row r="5" spans="1:2037" ht="18.75">
      <c r="A5" s="441">
        <v>44351</v>
      </c>
      <c r="B5" s="440"/>
      <c r="C5" s="440"/>
      <c r="D5" s="557"/>
      <c r="E5" s="557"/>
      <c r="F5" s="557"/>
      <c r="G5" s="557"/>
      <c r="H5" s="557"/>
      <c r="I5" s="557"/>
      <c r="J5" s="557"/>
      <c r="K5" s="557"/>
    </row>
    <row r="6" spans="1:2037">
      <c r="A6" s="440"/>
      <c r="B6" s="440"/>
      <c r="C6" s="440"/>
      <c r="D6" s="557"/>
      <c r="E6" s="557"/>
      <c r="F6" s="557"/>
      <c r="G6" s="557"/>
      <c r="H6" s="557"/>
      <c r="I6" s="557"/>
      <c r="J6" s="557"/>
      <c r="K6" s="557"/>
    </row>
    <row r="7" spans="1:2037" ht="18.75" customHeight="1">
      <c r="A7" s="77" t="s">
        <v>735</v>
      </c>
      <c r="B7" s="440"/>
      <c r="C7" s="440"/>
      <c r="D7" s="440"/>
      <c r="E7" s="551"/>
      <c r="F7" s="551"/>
      <c r="G7" s="551"/>
      <c r="H7" s="551"/>
      <c r="I7" s="551"/>
      <c r="J7" s="551"/>
      <c r="K7" s="551"/>
    </row>
    <row r="8" spans="1:2037" ht="18" customHeight="1">
      <c r="A8" s="558" t="s">
        <v>477</v>
      </c>
      <c r="B8" s="559"/>
      <c r="C8" s="559"/>
      <c r="D8" s="559"/>
      <c r="E8" s="552"/>
      <c r="F8" s="553"/>
      <c r="G8" s="553"/>
      <c r="H8" s="553"/>
      <c r="I8" s="553"/>
      <c r="J8" s="553"/>
      <c r="K8" s="553"/>
    </row>
    <row r="9" spans="1:2037" ht="15.75">
      <c r="A9" s="442" t="s">
        <v>785</v>
      </c>
      <c r="B9" s="443"/>
      <c r="C9" s="443"/>
      <c r="D9" s="443"/>
      <c r="E9" s="440"/>
      <c r="F9" s="440"/>
      <c r="G9" s="440"/>
      <c r="H9" s="440"/>
      <c r="I9" s="440"/>
      <c r="J9" s="33"/>
      <c r="K9" s="33"/>
    </row>
    <row r="10" spans="1:2037" ht="15.75">
      <c r="A10" s="442" t="s">
        <v>1033</v>
      </c>
      <c r="B10" s="443"/>
      <c r="C10" s="443"/>
      <c r="D10" s="443"/>
      <c r="E10" s="440"/>
      <c r="F10" s="440"/>
      <c r="G10" s="440"/>
      <c r="H10" s="440"/>
      <c r="I10" s="440"/>
      <c r="J10" s="563" t="s">
        <v>0</v>
      </c>
      <c r="K10" s="564"/>
    </row>
    <row r="11" spans="1:2037" ht="14.25">
      <c r="A11" s="440"/>
      <c r="B11" s="440"/>
      <c r="C11" s="440"/>
      <c r="D11" s="440"/>
      <c r="E11" s="556"/>
      <c r="F11" s="556"/>
      <c r="G11" s="556"/>
      <c r="H11" s="207"/>
      <c r="I11" s="207"/>
      <c r="J11" s="554"/>
      <c r="K11" s="555"/>
    </row>
    <row r="12" spans="1:2037" ht="13.5" thickBot="1">
      <c r="A12" s="147"/>
    </row>
    <row r="13" spans="1:2037" s="9" customFormat="1" ht="30.75" customHeight="1" thickBot="1">
      <c r="A13" s="607" t="s">
        <v>59</v>
      </c>
      <c r="B13" s="532"/>
      <c r="C13" s="532"/>
      <c r="D13" s="532"/>
      <c r="E13" s="532"/>
      <c r="F13" s="532"/>
      <c r="G13" s="532"/>
      <c r="H13" s="532"/>
      <c r="I13" s="532"/>
      <c r="J13" s="532"/>
      <c r="K13" s="533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  <c r="AY13" s="10"/>
      <c r="AZ13" s="10"/>
      <c r="BA13" s="10"/>
      <c r="BB13" s="10"/>
      <c r="BC13" s="10"/>
      <c r="BD13" s="10"/>
      <c r="BE13" s="10"/>
      <c r="BF13" s="10"/>
      <c r="BG13" s="10"/>
      <c r="BH13" s="10"/>
      <c r="BI13" s="10"/>
      <c r="BJ13" s="10"/>
      <c r="BK13" s="10"/>
      <c r="BL13" s="10"/>
      <c r="BM13" s="10"/>
      <c r="BN13" s="10"/>
      <c r="BO13" s="10"/>
      <c r="BP13" s="10"/>
      <c r="BQ13" s="10"/>
      <c r="BR13" s="10"/>
      <c r="BS13" s="10"/>
      <c r="BT13" s="10"/>
      <c r="BU13" s="10"/>
      <c r="BV13" s="10"/>
      <c r="BW13" s="10"/>
      <c r="BX13" s="10"/>
      <c r="BY13" s="10"/>
      <c r="BZ13" s="10"/>
      <c r="CA13" s="10"/>
      <c r="CB13" s="10"/>
      <c r="CC13" s="10"/>
      <c r="CD13" s="10"/>
      <c r="CE13" s="10"/>
      <c r="CF13" s="10"/>
      <c r="CG13" s="10"/>
      <c r="CH13" s="10"/>
      <c r="CI13" s="10"/>
      <c r="CJ13" s="10"/>
      <c r="CK13" s="10"/>
      <c r="CL13" s="10"/>
      <c r="CM13" s="10"/>
      <c r="CN13" s="10"/>
      <c r="CO13" s="10"/>
      <c r="CP13" s="10"/>
      <c r="CQ13" s="10"/>
      <c r="CR13" s="10"/>
      <c r="CS13" s="10"/>
      <c r="CT13" s="10"/>
      <c r="CU13" s="10"/>
      <c r="CV13" s="10"/>
      <c r="CW13" s="10"/>
      <c r="CX13" s="10"/>
      <c r="CY13" s="10"/>
      <c r="CZ13" s="10"/>
      <c r="DA13" s="10"/>
      <c r="DB13" s="10"/>
      <c r="DC13" s="10"/>
      <c r="DD13" s="10"/>
      <c r="DE13" s="10"/>
      <c r="DF13" s="10"/>
      <c r="DG13" s="10"/>
      <c r="DH13" s="10"/>
      <c r="DI13" s="10"/>
      <c r="DJ13" s="10"/>
      <c r="DK13" s="10"/>
      <c r="DL13" s="10"/>
      <c r="DM13" s="10"/>
      <c r="DN13" s="10"/>
      <c r="DO13" s="10"/>
      <c r="DP13" s="10"/>
      <c r="DQ13" s="10"/>
      <c r="DR13" s="10"/>
      <c r="DS13" s="10"/>
      <c r="DT13" s="10"/>
      <c r="DU13" s="10"/>
      <c r="DV13" s="10"/>
      <c r="DW13" s="10"/>
      <c r="DX13" s="10"/>
      <c r="DY13" s="10"/>
      <c r="DZ13" s="10"/>
      <c r="EA13" s="10"/>
      <c r="EB13" s="10"/>
      <c r="EC13" s="10"/>
      <c r="ED13" s="10"/>
      <c r="EE13" s="10"/>
      <c r="EF13" s="10"/>
      <c r="EG13" s="10"/>
      <c r="EH13" s="10"/>
      <c r="EI13" s="10"/>
      <c r="EJ13" s="10"/>
      <c r="EK13" s="10"/>
      <c r="EL13" s="10"/>
      <c r="EM13" s="10"/>
      <c r="EN13" s="10"/>
      <c r="EO13" s="10"/>
      <c r="EP13" s="10"/>
      <c r="EQ13" s="10"/>
      <c r="ER13" s="10"/>
      <c r="ES13" s="10"/>
      <c r="ET13" s="10"/>
      <c r="EU13" s="10"/>
      <c r="EV13" s="10"/>
      <c r="EW13" s="10"/>
      <c r="EX13" s="10"/>
      <c r="EY13" s="10"/>
      <c r="EZ13" s="10"/>
      <c r="FA13" s="10"/>
      <c r="FB13" s="10"/>
      <c r="FC13" s="10"/>
      <c r="FD13" s="10"/>
      <c r="FE13" s="10"/>
      <c r="FF13" s="10"/>
      <c r="FG13" s="10"/>
      <c r="FH13" s="10"/>
      <c r="FI13" s="10"/>
      <c r="FJ13" s="10"/>
      <c r="FK13" s="10"/>
      <c r="FL13" s="10"/>
      <c r="FM13" s="10"/>
      <c r="FN13" s="10"/>
      <c r="FO13" s="10"/>
      <c r="FP13" s="10"/>
      <c r="FQ13" s="10"/>
      <c r="FR13" s="10"/>
      <c r="FS13" s="10"/>
      <c r="FT13" s="10"/>
      <c r="FU13" s="10"/>
      <c r="FV13" s="10"/>
      <c r="FW13" s="10"/>
      <c r="FX13" s="10"/>
      <c r="FY13" s="10"/>
      <c r="FZ13" s="10"/>
      <c r="GA13" s="10"/>
      <c r="GB13" s="10"/>
      <c r="GC13" s="10"/>
      <c r="GD13" s="10"/>
      <c r="GE13" s="10"/>
      <c r="GF13" s="10"/>
      <c r="GG13" s="10"/>
      <c r="GH13" s="10"/>
      <c r="GI13" s="10"/>
      <c r="GJ13" s="10"/>
      <c r="GK13" s="10"/>
      <c r="GL13" s="10"/>
      <c r="GM13" s="10"/>
      <c r="GN13" s="10"/>
      <c r="GO13" s="10"/>
      <c r="GP13" s="10"/>
      <c r="GQ13" s="10"/>
      <c r="GR13" s="10"/>
      <c r="GS13" s="10"/>
      <c r="GT13" s="10"/>
      <c r="GU13" s="10"/>
      <c r="GV13" s="10"/>
      <c r="GW13" s="10"/>
      <c r="GX13" s="10"/>
      <c r="GY13" s="10"/>
      <c r="GZ13" s="10"/>
      <c r="HA13" s="10"/>
      <c r="HB13" s="10"/>
      <c r="HC13" s="10"/>
      <c r="HD13" s="10"/>
      <c r="HE13" s="10"/>
      <c r="HF13" s="10"/>
      <c r="HG13" s="10"/>
      <c r="HH13" s="10"/>
      <c r="HI13" s="10"/>
      <c r="HJ13" s="10"/>
      <c r="HK13" s="10"/>
      <c r="HL13" s="10"/>
      <c r="HM13" s="10"/>
      <c r="HN13" s="10"/>
      <c r="HO13" s="10"/>
      <c r="HP13" s="10"/>
      <c r="HQ13" s="10"/>
      <c r="HR13" s="10"/>
      <c r="HS13" s="10"/>
      <c r="HT13" s="10"/>
      <c r="HU13" s="10"/>
      <c r="HV13" s="10"/>
      <c r="HW13" s="10"/>
      <c r="HX13" s="10"/>
      <c r="HY13" s="10"/>
      <c r="HZ13" s="10"/>
      <c r="IA13" s="10"/>
      <c r="IB13" s="10"/>
      <c r="IC13" s="10"/>
      <c r="ID13" s="10"/>
      <c r="IE13" s="10"/>
      <c r="IF13" s="10"/>
      <c r="IG13" s="10"/>
      <c r="IH13" s="10"/>
      <c r="II13" s="10"/>
      <c r="IJ13" s="10"/>
      <c r="IK13" s="10"/>
      <c r="IL13" s="10"/>
      <c r="IM13" s="10"/>
      <c r="IN13" s="10"/>
      <c r="IO13" s="10"/>
      <c r="IP13" s="10"/>
      <c r="IQ13" s="10"/>
      <c r="IR13" s="10"/>
      <c r="IS13" s="10"/>
      <c r="IT13" s="10"/>
      <c r="IU13" s="10"/>
      <c r="IV13" s="10"/>
      <c r="IW13" s="10"/>
      <c r="IX13" s="10"/>
      <c r="IY13" s="10"/>
      <c r="IZ13" s="10"/>
      <c r="JA13" s="10"/>
      <c r="JB13" s="10"/>
      <c r="JC13" s="10"/>
      <c r="JD13" s="10"/>
      <c r="JE13" s="10"/>
      <c r="JF13" s="10"/>
      <c r="JG13" s="10"/>
      <c r="JH13" s="10"/>
      <c r="JI13" s="10"/>
      <c r="JJ13" s="10"/>
      <c r="JK13" s="10"/>
      <c r="JL13" s="10"/>
      <c r="JM13" s="10"/>
      <c r="JN13" s="10"/>
      <c r="JO13" s="10"/>
      <c r="JP13" s="10"/>
      <c r="JQ13" s="10"/>
      <c r="JR13" s="10"/>
      <c r="JS13" s="10"/>
      <c r="JT13" s="10"/>
      <c r="JU13" s="10"/>
      <c r="JV13" s="10"/>
      <c r="JW13" s="10"/>
      <c r="JX13" s="10"/>
      <c r="JY13" s="10"/>
      <c r="JZ13" s="10"/>
      <c r="KA13" s="10"/>
      <c r="KB13" s="10"/>
      <c r="KC13" s="10"/>
      <c r="KD13" s="10"/>
      <c r="KE13" s="10"/>
      <c r="KF13" s="10"/>
      <c r="KG13" s="10"/>
      <c r="KH13" s="10"/>
      <c r="KI13" s="10"/>
      <c r="KJ13" s="10"/>
      <c r="KK13" s="10"/>
      <c r="KL13" s="10"/>
      <c r="KM13" s="10"/>
      <c r="KN13" s="10"/>
      <c r="KO13" s="10"/>
      <c r="KP13" s="10"/>
      <c r="KQ13" s="10"/>
      <c r="KR13" s="10"/>
      <c r="KS13" s="10"/>
      <c r="KT13" s="10"/>
      <c r="KU13" s="10"/>
      <c r="KV13" s="10"/>
      <c r="KW13" s="10"/>
      <c r="KX13" s="10"/>
      <c r="KY13" s="10"/>
      <c r="KZ13" s="10"/>
      <c r="LA13" s="10"/>
      <c r="LB13" s="10"/>
      <c r="LC13" s="10"/>
      <c r="LD13" s="10"/>
      <c r="LE13" s="10"/>
      <c r="LF13" s="10"/>
      <c r="LG13" s="10"/>
      <c r="LH13" s="10"/>
      <c r="LI13" s="10"/>
      <c r="LJ13" s="10"/>
      <c r="LK13" s="10"/>
      <c r="LL13" s="10"/>
      <c r="LM13" s="10"/>
      <c r="LN13" s="10"/>
      <c r="LO13" s="10"/>
      <c r="LP13" s="10"/>
      <c r="LQ13" s="10"/>
      <c r="LR13" s="10"/>
      <c r="LS13" s="10"/>
      <c r="LT13" s="10"/>
      <c r="LU13" s="10"/>
      <c r="LV13" s="10"/>
      <c r="LW13" s="10"/>
      <c r="LX13" s="10"/>
      <c r="LY13" s="10"/>
      <c r="LZ13" s="10"/>
      <c r="MA13" s="10"/>
      <c r="MB13" s="10"/>
      <c r="MC13" s="10"/>
      <c r="MD13" s="10"/>
      <c r="ME13" s="10"/>
      <c r="MF13" s="10"/>
      <c r="MG13" s="10"/>
      <c r="MH13" s="10"/>
      <c r="MI13" s="10"/>
      <c r="MJ13" s="10"/>
      <c r="MK13" s="10"/>
      <c r="ML13" s="10"/>
      <c r="MM13" s="10"/>
      <c r="MN13" s="10"/>
      <c r="MO13" s="10"/>
      <c r="MP13" s="10"/>
      <c r="MQ13" s="10"/>
      <c r="MR13" s="10"/>
      <c r="MS13" s="10"/>
      <c r="MT13" s="10"/>
      <c r="MU13" s="10"/>
      <c r="MV13" s="10"/>
      <c r="MW13" s="10"/>
      <c r="MX13" s="10"/>
      <c r="MY13" s="10"/>
      <c r="MZ13" s="10"/>
      <c r="NA13" s="10"/>
      <c r="NB13" s="10"/>
      <c r="NC13" s="10"/>
      <c r="ND13" s="10"/>
      <c r="NE13" s="10"/>
      <c r="NF13" s="10"/>
      <c r="NG13" s="10"/>
      <c r="NH13" s="10"/>
      <c r="NI13" s="10"/>
      <c r="NJ13" s="10"/>
      <c r="NK13" s="10"/>
      <c r="NL13" s="10"/>
      <c r="NM13" s="10"/>
      <c r="NN13" s="10"/>
      <c r="NO13" s="10"/>
      <c r="NP13" s="10"/>
      <c r="NQ13" s="10"/>
      <c r="NR13" s="10"/>
      <c r="NS13" s="10"/>
      <c r="NT13" s="10"/>
      <c r="NU13" s="10"/>
      <c r="NV13" s="10"/>
      <c r="NW13" s="10"/>
      <c r="NX13" s="10"/>
      <c r="NY13" s="10"/>
      <c r="NZ13" s="10"/>
      <c r="OA13" s="10"/>
      <c r="OB13" s="10"/>
      <c r="OC13" s="10"/>
      <c r="OD13" s="10"/>
      <c r="OE13" s="10"/>
      <c r="OF13" s="10"/>
      <c r="OG13" s="10"/>
      <c r="OH13" s="10"/>
      <c r="OI13" s="10"/>
      <c r="OJ13" s="10"/>
      <c r="OK13" s="10"/>
      <c r="OL13" s="10"/>
      <c r="OM13" s="10"/>
      <c r="ON13" s="10"/>
      <c r="OO13" s="10"/>
      <c r="OP13" s="10"/>
      <c r="OQ13" s="10"/>
      <c r="OR13" s="10"/>
      <c r="OS13" s="10"/>
      <c r="OT13" s="10"/>
      <c r="OU13" s="10"/>
      <c r="OV13" s="10"/>
      <c r="OW13" s="10"/>
      <c r="OX13" s="10"/>
      <c r="OY13" s="10"/>
      <c r="OZ13" s="10"/>
      <c r="PA13" s="10"/>
      <c r="PB13" s="10"/>
      <c r="PC13" s="10"/>
      <c r="PD13" s="10"/>
      <c r="PE13" s="10"/>
      <c r="PF13" s="10"/>
      <c r="PG13" s="10"/>
      <c r="PH13" s="10"/>
      <c r="PI13" s="10"/>
      <c r="PJ13" s="10"/>
      <c r="PK13" s="10"/>
      <c r="PL13" s="10"/>
      <c r="PM13" s="10"/>
      <c r="PN13" s="10"/>
      <c r="PO13" s="10"/>
      <c r="PP13" s="10"/>
      <c r="PQ13" s="10"/>
      <c r="PR13" s="10"/>
      <c r="PS13" s="10"/>
      <c r="PT13" s="10"/>
      <c r="PU13" s="10"/>
      <c r="PV13" s="10"/>
      <c r="PW13" s="10"/>
      <c r="PX13" s="10"/>
      <c r="PY13" s="10"/>
      <c r="PZ13" s="10"/>
      <c r="QA13" s="10"/>
      <c r="QB13" s="10"/>
      <c r="QC13" s="10"/>
      <c r="QD13" s="10"/>
      <c r="QE13" s="10"/>
      <c r="QF13" s="10"/>
      <c r="QG13" s="10"/>
      <c r="QH13" s="10"/>
      <c r="QI13" s="10"/>
      <c r="QJ13" s="10"/>
      <c r="QK13" s="10"/>
      <c r="QL13" s="10"/>
      <c r="QM13" s="10"/>
      <c r="QN13" s="10"/>
      <c r="QO13" s="10"/>
      <c r="QP13" s="10"/>
      <c r="QQ13" s="10"/>
      <c r="QR13" s="10"/>
      <c r="QS13" s="10"/>
      <c r="QT13" s="10"/>
      <c r="QU13" s="10"/>
      <c r="QV13" s="10"/>
      <c r="QW13" s="10"/>
      <c r="QX13" s="10"/>
      <c r="QY13" s="10"/>
      <c r="QZ13" s="10"/>
      <c r="RA13" s="10"/>
      <c r="RB13" s="10"/>
      <c r="RC13" s="10"/>
      <c r="RD13" s="10"/>
      <c r="RE13" s="10"/>
      <c r="RF13" s="10"/>
      <c r="RG13" s="10"/>
      <c r="RH13" s="10"/>
      <c r="RI13" s="10"/>
      <c r="RJ13" s="10"/>
      <c r="RK13" s="10"/>
      <c r="RL13" s="10"/>
      <c r="RM13" s="10"/>
      <c r="RN13" s="10"/>
      <c r="RO13" s="10"/>
      <c r="RP13" s="10"/>
      <c r="RQ13" s="10"/>
      <c r="RR13" s="10"/>
      <c r="RS13" s="10"/>
      <c r="RT13" s="10"/>
      <c r="RU13" s="10"/>
      <c r="RV13" s="10"/>
      <c r="RW13" s="10"/>
      <c r="RX13" s="10"/>
      <c r="RY13" s="10"/>
      <c r="RZ13" s="10"/>
      <c r="SA13" s="10"/>
      <c r="SB13" s="10"/>
      <c r="SC13" s="10"/>
      <c r="SD13" s="10"/>
      <c r="SE13" s="10"/>
      <c r="SF13" s="10"/>
      <c r="SG13" s="10"/>
      <c r="SH13" s="10"/>
      <c r="SI13" s="10"/>
      <c r="SJ13" s="10"/>
      <c r="SK13" s="10"/>
      <c r="SL13" s="10"/>
      <c r="SM13" s="10"/>
      <c r="SN13" s="10"/>
      <c r="SO13" s="10"/>
      <c r="SP13" s="10"/>
      <c r="SQ13" s="10"/>
      <c r="SR13" s="10"/>
      <c r="SS13" s="10"/>
      <c r="ST13" s="10"/>
      <c r="SU13" s="10"/>
      <c r="SV13" s="10"/>
      <c r="SW13" s="10"/>
      <c r="SX13" s="10"/>
      <c r="SY13" s="10"/>
      <c r="SZ13" s="10"/>
      <c r="TA13" s="10"/>
      <c r="TB13" s="10"/>
      <c r="TC13" s="10"/>
      <c r="TD13" s="10"/>
      <c r="TE13" s="10"/>
      <c r="TF13" s="10"/>
      <c r="TG13" s="10"/>
      <c r="TH13" s="10"/>
      <c r="TI13" s="10"/>
      <c r="TJ13" s="10"/>
      <c r="TK13" s="10"/>
      <c r="TL13" s="10"/>
      <c r="TM13" s="10"/>
      <c r="TN13" s="10"/>
      <c r="TO13" s="10"/>
      <c r="TP13" s="10"/>
      <c r="TQ13" s="10"/>
      <c r="TR13" s="10"/>
      <c r="TS13" s="10"/>
      <c r="TT13" s="10"/>
      <c r="TU13" s="10"/>
      <c r="TV13" s="10"/>
      <c r="TW13" s="10"/>
      <c r="TX13" s="10"/>
      <c r="TY13" s="10"/>
      <c r="TZ13" s="10"/>
      <c r="UA13" s="10"/>
      <c r="UB13" s="10"/>
      <c r="UC13" s="10"/>
      <c r="UD13" s="10"/>
      <c r="UE13" s="10"/>
      <c r="UF13" s="10"/>
      <c r="UG13" s="10"/>
      <c r="UH13" s="10"/>
      <c r="UI13" s="10"/>
      <c r="UJ13" s="10"/>
      <c r="UK13" s="10"/>
      <c r="UL13" s="10"/>
      <c r="UM13" s="10"/>
      <c r="UN13" s="10"/>
      <c r="UO13" s="10"/>
      <c r="UP13" s="10"/>
      <c r="UQ13" s="10"/>
      <c r="UR13" s="10"/>
      <c r="US13" s="10"/>
      <c r="UT13" s="10"/>
      <c r="UU13" s="10"/>
      <c r="UV13" s="10"/>
      <c r="UW13" s="10"/>
      <c r="UX13" s="10"/>
      <c r="UY13" s="10"/>
      <c r="UZ13" s="10"/>
      <c r="VA13" s="10"/>
      <c r="VB13" s="10"/>
      <c r="VC13" s="10"/>
      <c r="VD13" s="10"/>
      <c r="VE13" s="10"/>
      <c r="VF13" s="10"/>
      <c r="VG13" s="10"/>
      <c r="VH13" s="10"/>
      <c r="VI13" s="10"/>
      <c r="VJ13" s="10"/>
      <c r="VK13" s="10"/>
      <c r="VL13" s="10"/>
      <c r="VM13" s="10"/>
      <c r="VN13" s="10"/>
      <c r="VO13" s="10"/>
      <c r="VP13" s="10"/>
      <c r="VQ13" s="10"/>
      <c r="VR13" s="10"/>
      <c r="VS13" s="10"/>
      <c r="VT13" s="10"/>
      <c r="VU13" s="10"/>
      <c r="VV13" s="10"/>
      <c r="VW13" s="10"/>
      <c r="VX13" s="10"/>
      <c r="VY13" s="10"/>
      <c r="VZ13" s="10"/>
      <c r="WA13" s="10"/>
      <c r="WB13" s="10"/>
      <c r="WC13" s="10"/>
      <c r="WD13" s="10"/>
      <c r="WE13" s="10"/>
      <c r="WF13" s="10"/>
      <c r="WG13" s="10"/>
      <c r="WH13" s="10"/>
      <c r="WI13" s="10"/>
      <c r="WJ13" s="10"/>
      <c r="WK13" s="10"/>
      <c r="WL13" s="10"/>
      <c r="WM13" s="10"/>
      <c r="WN13" s="10"/>
      <c r="WO13" s="10"/>
      <c r="WP13" s="10"/>
      <c r="WQ13" s="10"/>
      <c r="WR13" s="10"/>
      <c r="WS13" s="10"/>
      <c r="WT13" s="10"/>
      <c r="WU13" s="10"/>
      <c r="WV13" s="10"/>
      <c r="WW13" s="10"/>
      <c r="WX13" s="10"/>
      <c r="WY13" s="10"/>
      <c r="WZ13" s="10"/>
      <c r="XA13" s="10"/>
      <c r="XB13" s="10"/>
      <c r="XC13" s="10"/>
      <c r="XD13" s="10"/>
      <c r="XE13" s="10"/>
      <c r="XF13" s="10"/>
      <c r="XG13" s="10"/>
      <c r="XH13" s="10"/>
      <c r="XI13" s="10"/>
      <c r="XJ13" s="10"/>
      <c r="XK13" s="10"/>
      <c r="XL13" s="10"/>
      <c r="XM13" s="10"/>
      <c r="XN13" s="10"/>
      <c r="XO13" s="10"/>
      <c r="XP13" s="10"/>
      <c r="XQ13" s="10"/>
      <c r="XR13" s="10"/>
      <c r="XS13" s="10"/>
      <c r="XT13" s="10"/>
      <c r="XU13" s="10"/>
      <c r="XV13" s="10"/>
      <c r="XW13" s="10"/>
      <c r="XX13" s="10"/>
      <c r="XY13" s="10"/>
      <c r="XZ13" s="10"/>
      <c r="YA13" s="10"/>
      <c r="YB13" s="10"/>
      <c r="YC13" s="10"/>
      <c r="YD13" s="10"/>
      <c r="YE13" s="10"/>
      <c r="YF13" s="10"/>
      <c r="YG13" s="10"/>
      <c r="YH13" s="10"/>
      <c r="YI13" s="10"/>
      <c r="YJ13" s="10"/>
      <c r="YK13" s="10"/>
      <c r="YL13" s="10"/>
      <c r="YM13" s="10"/>
      <c r="YN13" s="10"/>
      <c r="YO13" s="10"/>
      <c r="YP13" s="10"/>
      <c r="YQ13" s="10"/>
      <c r="YR13" s="10"/>
      <c r="YS13" s="10"/>
      <c r="YT13" s="10"/>
      <c r="YU13" s="10"/>
      <c r="YV13" s="10"/>
      <c r="YW13" s="10"/>
      <c r="YX13" s="10"/>
      <c r="YY13" s="10"/>
      <c r="YZ13" s="10"/>
      <c r="ZA13" s="10"/>
      <c r="ZB13" s="10"/>
      <c r="ZC13" s="10"/>
      <c r="ZD13" s="10"/>
      <c r="ZE13" s="10"/>
      <c r="ZF13" s="10"/>
      <c r="ZG13" s="10"/>
      <c r="ZH13" s="10"/>
      <c r="ZI13" s="10"/>
      <c r="ZJ13" s="10"/>
      <c r="ZK13" s="10"/>
      <c r="ZL13" s="10"/>
      <c r="ZM13" s="10"/>
      <c r="ZN13" s="10"/>
      <c r="ZO13" s="10"/>
      <c r="ZP13" s="10"/>
      <c r="ZQ13" s="10"/>
      <c r="ZR13" s="10"/>
      <c r="ZS13" s="10"/>
      <c r="ZT13" s="10"/>
      <c r="ZU13" s="10"/>
      <c r="ZV13" s="10"/>
      <c r="ZW13" s="10"/>
      <c r="ZX13" s="10"/>
      <c r="ZY13" s="10"/>
      <c r="ZZ13" s="10"/>
      <c r="AAA13" s="10"/>
      <c r="AAB13" s="10"/>
      <c r="AAC13" s="10"/>
      <c r="AAD13" s="10"/>
      <c r="AAE13" s="10"/>
      <c r="AAF13" s="10"/>
      <c r="AAG13" s="10"/>
      <c r="AAH13" s="10"/>
      <c r="AAI13" s="10"/>
      <c r="AAJ13" s="10"/>
      <c r="AAK13" s="10"/>
      <c r="AAL13" s="10"/>
      <c r="AAM13" s="10"/>
      <c r="AAN13" s="10"/>
      <c r="AAO13" s="10"/>
      <c r="AAP13" s="10"/>
      <c r="AAQ13" s="10"/>
      <c r="AAR13" s="10"/>
      <c r="AAS13" s="10"/>
      <c r="AAT13" s="10"/>
      <c r="AAU13" s="10"/>
      <c r="AAV13" s="10"/>
      <c r="AAW13" s="10"/>
      <c r="AAX13" s="10"/>
      <c r="AAY13" s="10"/>
      <c r="AAZ13" s="10"/>
      <c r="ABA13" s="10"/>
      <c r="ABB13" s="10"/>
      <c r="ABC13" s="10"/>
      <c r="ABD13" s="10"/>
      <c r="ABE13" s="10"/>
      <c r="ABF13" s="10"/>
      <c r="ABG13" s="10"/>
      <c r="ABH13" s="10"/>
      <c r="ABI13" s="10"/>
      <c r="ABJ13" s="10"/>
      <c r="ABK13" s="10"/>
      <c r="ABL13" s="10"/>
      <c r="ABM13" s="10"/>
      <c r="ABN13" s="10"/>
      <c r="ABO13" s="10"/>
      <c r="ABP13" s="10"/>
      <c r="ABQ13" s="10"/>
      <c r="ABR13" s="10"/>
      <c r="ABS13" s="10"/>
      <c r="ABT13" s="10"/>
      <c r="ABU13" s="10"/>
      <c r="ABV13" s="10"/>
      <c r="ABW13" s="10"/>
      <c r="ABX13" s="10"/>
      <c r="ABY13" s="10"/>
      <c r="ABZ13" s="10"/>
      <c r="ACA13" s="10"/>
      <c r="ACB13" s="10"/>
      <c r="ACC13" s="10"/>
      <c r="ACD13" s="10"/>
      <c r="ACE13" s="10"/>
      <c r="ACF13" s="10"/>
      <c r="ACG13" s="10"/>
      <c r="ACH13" s="10"/>
      <c r="ACI13" s="10"/>
      <c r="ACJ13" s="10"/>
      <c r="ACK13" s="10"/>
      <c r="ACL13" s="10"/>
      <c r="ACM13" s="10"/>
      <c r="ACN13" s="10"/>
      <c r="ACO13" s="10"/>
      <c r="ACP13" s="10"/>
      <c r="ACQ13" s="10"/>
      <c r="ACR13" s="10"/>
      <c r="ACS13" s="10"/>
      <c r="ACT13" s="10"/>
      <c r="ACU13" s="10"/>
      <c r="ACV13" s="10"/>
      <c r="ACW13" s="10"/>
      <c r="ACX13" s="10"/>
      <c r="ACY13" s="10"/>
      <c r="ACZ13" s="10"/>
      <c r="ADA13" s="10"/>
      <c r="ADB13" s="10"/>
      <c r="ADC13" s="10"/>
      <c r="ADD13" s="10"/>
      <c r="ADE13" s="10"/>
      <c r="ADF13" s="10"/>
      <c r="ADG13" s="10"/>
      <c r="ADH13" s="10"/>
      <c r="ADI13" s="10"/>
      <c r="ADJ13" s="10"/>
      <c r="ADK13" s="10"/>
      <c r="ADL13" s="10"/>
      <c r="ADM13" s="10"/>
      <c r="ADN13" s="10"/>
      <c r="ADO13" s="10"/>
      <c r="ADP13" s="10"/>
      <c r="ADQ13" s="10"/>
      <c r="ADR13" s="10"/>
      <c r="ADS13" s="10"/>
      <c r="ADT13" s="10"/>
      <c r="ADU13" s="10"/>
      <c r="ADV13" s="10"/>
      <c r="ADW13" s="10"/>
      <c r="ADX13" s="10"/>
      <c r="ADY13" s="10"/>
      <c r="ADZ13" s="10"/>
      <c r="AEA13" s="10"/>
      <c r="AEB13" s="10"/>
      <c r="AEC13" s="10"/>
      <c r="AED13" s="10"/>
      <c r="AEE13" s="10"/>
      <c r="AEF13" s="10"/>
      <c r="AEG13" s="10"/>
      <c r="AEH13" s="10"/>
      <c r="AEI13" s="10"/>
      <c r="AEJ13" s="10"/>
      <c r="AEK13" s="10"/>
      <c r="AEL13" s="10"/>
      <c r="AEM13" s="10"/>
      <c r="AEN13" s="10"/>
      <c r="AEO13" s="10"/>
      <c r="AEP13" s="10"/>
      <c r="AEQ13" s="10"/>
      <c r="AER13" s="10"/>
      <c r="AES13" s="10"/>
      <c r="AET13" s="10"/>
      <c r="AEU13" s="10"/>
      <c r="AEV13" s="10"/>
      <c r="AEW13" s="10"/>
      <c r="AEX13" s="10"/>
      <c r="AEY13" s="10"/>
      <c r="AEZ13" s="10"/>
      <c r="AFA13" s="10"/>
      <c r="AFB13" s="10"/>
      <c r="AFC13" s="10"/>
      <c r="AFD13" s="10"/>
      <c r="AFE13" s="10"/>
      <c r="AFF13" s="10"/>
      <c r="AFG13" s="10"/>
      <c r="AFH13" s="10"/>
      <c r="AFI13" s="10"/>
      <c r="AFJ13" s="10"/>
      <c r="AFK13" s="10"/>
      <c r="AFL13" s="10"/>
      <c r="AFM13" s="10"/>
      <c r="AFN13" s="10"/>
      <c r="AFO13" s="10"/>
      <c r="AFP13" s="10"/>
      <c r="AFQ13" s="10"/>
      <c r="AFR13" s="10"/>
      <c r="AFS13" s="10"/>
      <c r="AFT13" s="10"/>
      <c r="AFU13" s="10"/>
      <c r="AFV13" s="10"/>
      <c r="AFW13" s="10"/>
      <c r="AFX13" s="10"/>
      <c r="AFY13" s="10"/>
      <c r="AFZ13" s="10"/>
      <c r="AGA13" s="10"/>
      <c r="AGB13" s="10"/>
      <c r="AGC13" s="10"/>
      <c r="AGD13" s="10"/>
      <c r="AGE13" s="10"/>
      <c r="AGF13" s="10"/>
      <c r="AGG13" s="10"/>
      <c r="AGH13" s="10"/>
      <c r="AGI13" s="10"/>
      <c r="AGJ13" s="10"/>
      <c r="AGK13" s="10"/>
      <c r="AGL13" s="10"/>
      <c r="AGM13" s="10"/>
      <c r="AGN13" s="10"/>
      <c r="AGO13" s="10"/>
      <c r="AGP13" s="10"/>
      <c r="AGQ13" s="10"/>
      <c r="AGR13" s="10"/>
      <c r="AGS13" s="10"/>
      <c r="AGT13" s="10"/>
      <c r="AGU13" s="10"/>
      <c r="AGV13" s="10"/>
      <c r="AGW13" s="10"/>
      <c r="AGX13" s="10"/>
      <c r="AGY13" s="10"/>
      <c r="AGZ13" s="10"/>
      <c r="AHA13" s="10"/>
      <c r="AHB13" s="10"/>
      <c r="AHC13" s="10"/>
      <c r="AHD13" s="10"/>
      <c r="AHE13" s="10"/>
      <c r="AHF13" s="10"/>
      <c r="AHG13" s="10"/>
      <c r="AHH13" s="10"/>
      <c r="AHI13" s="10"/>
      <c r="AHJ13" s="10"/>
      <c r="AHK13" s="10"/>
      <c r="AHL13" s="10"/>
      <c r="AHM13" s="10"/>
      <c r="AHN13" s="10"/>
      <c r="AHO13" s="10"/>
      <c r="AHP13" s="10"/>
      <c r="AHQ13" s="10"/>
      <c r="AHR13" s="10"/>
      <c r="AHS13" s="10"/>
      <c r="AHT13" s="10"/>
      <c r="AHU13" s="10"/>
      <c r="AHV13" s="10"/>
      <c r="AHW13" s="10"/>
      <c r="AHX13" s="10"/>
      <c r="AHY13" s="10"/>
      <c r="AHZ13" s="10"/>
      <c r="AIA13" s="10"/>
      <c r="AIB13" s="10"/>
      <c r="AIC13" s="10"/>
      <c r="AID13" s="10"/>
      <c r="AIE13" s="10"/>
      <c r="AIF13" s="10"/>
      <c r="AIG13" s="10"/>
      <c r="AIH13" s="10"/>
      <c r="AII13" s="10"/>
      <c r="AIJ13" s="10"/>
      <c r="AIK13" s="10"/>
      <c r="AIL13" s="10"/>
      <c r="AIM13" s="10"/>
      <c r="AIN13" s="10"/>
      <c r="AIO13" s="10"/>
      <c r="AIP13" s="10"/>
      <c r="AIQ13" s="10"/>
      <c r="AIR13" s="10"/>
      <c r="AIS13" s="10"/>
      <c r="AIT13" s="10"/>
      <c r="AIU13" s="10"/>
      <c r="AIV13" s="10"/>
      <c r="AIW13" s="10"/>
      <c r="AIX13" s="10"/>
      <c r="AIY13" s="10"/>
      <c r="AIZ13" s="10"/>
      <c r="AJA13" s="10"/>
      <c r="AJB13" s="10"/>
      <c r="AJC13" s="10"/>
      <c r="AJD13" s="10"/>
      <c r="AJE13" s="10"/>
      <c r="AJF13" s="10"/>
      <c r="AJG13" s="10"/>
      <c r="AJH13" s="10"/>
      <c r="AJI13" s="10"/>
      <c r="AJJ13" s="10"/>
      <c r="AJK13" s="10"/>
      <c r="AJL13" s="10"/>
      <c r="AJM13" s="10"/>
      <c r="AJN13" s="10"/>
      <c r="AJO13" s="10"/>
      <c r="AJP13" s="10"/>
      <c r="AJQ13" s="10"/>
      <c r="AJR13" s="10"/>
      <c r="AJS13" s="10"/>
      <c r="AJT13" s="10"/>
      <c r="AJU13" s="10"/>
      <c r="AJV13" s="10"/>
      <c r="AJW13" s="10"/>
      <c r="AJX13" s="10"/>
      <c r="AJY13" s="10"/>
      <c r="AJZ13" s="10"/>
      <c r="AKA13" s="10"/>
      <c r="AKB13" s="10"/>
      <c r="AKC13" s="10"/>
      <c r="AKD13" s="10"/>
      <c r="AKE13" s="10"/>
      <c r="AKF13" s="10"/>
      <c r="AKG13" s="10"/>
      <c r="AKH13" s="10"/>
      <c r="AKI13" s="10"/>
      <c r="AKJ13" s="10"/>
      <c r="AKK13" s="10"/>
      <c r="AKL13" s="10"/>
      <c r="AKM13" s="10"/>
      <c r="AKN13" s="10"/>
      <c r="AKO13" s="10"/>
      <c r="AKP13" s="10"/>
      <c r="AKQ13" s="10"/>
      <c r="AKR13" s="10"/>
      <c r="AKS13" s="10"/>
      <c r="AKT13" s="10"/>
      <c r="AKU13" s="10"/>
      <c r="AKV13" s="10"/>
      <c r="AKW13" s="10"/>
      <c r="AKX13" s="10"/>
      <c r="AKY13" s="10"/>
      <c r="AKZ13" s="10"/>
      <c r="ALA13" s="10"/>
      <c r="ALB13" s="10"/>
      <c r="ALC13" s="10"/>
      <c r="ALD13" s="10"/>
      <c r="ALE13" s="10"/>
      <c r="ALF13" s="10"/>
      <c r="ALG13" s="10"/>
      <c r="ALH13" s="10"/>
      <c r="ALI13" s="10"/>
      <c r="ALJ13" s="10"/>
      <c r="ALK13" s="10"/>
      <c r="ALL13" s="10"/>
      <c r="ALM13" s="10"/>
      <c r="ALN13" s="10"/>
      <c r="ALO13" s="10"/>
      <c r="ALP13" s="10"/>
      <c r="ALQ13" s="10"/>
      <c r="ALR13" s="10"/>
      <c r="ALS13" s="10"/>
      <c r="ALT13" s="10"/>
      <c r="ALU13" s="10"/>
      <c r="ALV13" s="10"/>
      <c r="ALW13" s="10"/>
      <c r="ALX13" s="10"/>
      <c r="ALY13" s="10"/>
      <c r="ALZ13" s="10"/>
      <c r="AMA13" s="10"/>
      <c r="AMB13" s="10"/>
      <c r="AMC13" s="10"/>
      <c r="AMD13" s="10"/>
      <c r="AME13" s="10"/>
      <c r="AMF13" s="10"/>
      <c r="AMG13" s="10"/>
      <c r="AMH13" s="10"/>
      <c r="AMI13" s="10"/>
      <c r="AMJ13" s="10"/>
      <c r="AMK13" s="10"/>
      <c r="AML13" s="10"/>
      <c r="AMM13" s="10"/>
      <c r="AMN13" s="10"/>
      <c r="AMO13" s="10"/>
      <c r="AMP13" s="10"/>
      <c r="AMQ13" s="10"/>
      <c r="AMR13" s="10"/>
      <c r="AMS13" s="10"/>
      <c r="AMT13" s="10"/>
      <c r="AMU13" s="10"/>
      <c r="AMV13" s="10"/>
      <c r="AMW13" s="10"/>
      <c r="AMX13" s="10"/>
      <c r="AMY13" s="10"/>
      <c r="AMZ13" s="10"/>
      <c r="ANA13" s="10"/>
      <c r="ANB13" s="10"/>
      <c r="ANC13" s="10"/>
      <c r="AND13" s="10"/>
      <c r="ANE13" s="10"/>
      <c r="ANF13" s="10"/>
      <c r="ANG13" s="10"/>
      <c r="ANH13" s="10"/>
      <c r="ANI13" s="10"/>
      <c r="ANJ13" s="10"/>
      <c r="ANK13" s="10"/>
      <c r="ANL13" s="10"/>
      <c r="ANM13" s="10"/>
      <c r="ANN13" s="10"/>
      <c r="ANO13" s="10"/>
      <c r="ANP13" s="10"/>
      <c r="ANQ13" s="10"/>
      <c r="ANR13" s="10"/>
      <c r="ANS13" s="10"/>
      <c r="ANT13" s="10"/>
      <c r="ANU13" s="10"/>
      <c r="ANV13" s="10"/>
      <c r="ANW13" s="10"/>
      <c r="ANX13" s="10"/>
      <c r="ANY13" s="10"/>
      <c r="ANZ13" s="10"/>
      <c r="AOA13" s="10"/>
      <c r="AOB13" s="10"/>
      <c r="AOC13" s="10"/>
      <c r="AOD13" s="10"/>
      <c r="AOE13" s="10"/>
      <c r="AOF13" s="10"/>
      <c r="AOG13" s="10"/>
      <c r="AOH13" s="10"/>
      <c r="AOI13" s="10"/>
      <c r="AOJ13" s="10"/>
      <c r="AOK13" s="10"/>
      <c r="AOL13" s="10"/>
      <c r="AOM13" s="10"/>
      <c r="AON13" s="10"/>
      <c r="AOO13" s="10"/>
      <c r="AOP13" s="10"/>
      <c r="AOQ13" s="10"/>
      <c r="AOR13" s="10"/>
      <c r="AOS13" s="10"/>
      <c r="AOT13" s="10"/>
      <c r="AOU13" s="10"/>
      <c r="AOV13" s="10"/>
      <c r="AOW13" s="10"/>
      <c r="AOX13" s="10"/>
      <c r="AOY13" s="10"/>
      <c r="AOZ13" s="10"/>
      <c r="APA13" s="10"/>
      <c r="APB13" s="10"/>
      <c r="APC13" s="10"/>
      <c r="APD13" s="10"/>
      <c r="APE13" s="10"/>
      <c r="APF13" s="10"/>
      <c r="APG13" s="10"/>
      <c r="APH13" s="10"/>
      <c r="API13" s="10"/>
      <c r="APJ13" s="10"/>
      <c r="APK13" s="10"/>
      <c r="APL13" s="10"/>
      <c r="APM13" s="10"/>
      <c r="APN13" s="10"/>
      <c r="APO13" s="10"/>
      <c r="APP13" s="10"/>
      <c r="APQ13" s="10"/>
      <c r="APR13" s="10"/>
      <c r="APS13" s="10"/>
      <c r="APT13" s="10"/>
      <c r="APU13" s="10"/>
      <c r="APV13" s="10"/>
      <c r="APW13" s="10"/>
      <c r="APX13" s="10"/>
      <c r="APY13" s="10"/>
      <c r="APZ13" s="10"/>
      <c r="AQA13" s="10"/>
      <c r="AQB13" s="10"/>
      <c r="AQC13" s="10"/>
      <c r="AQD13" s="10"/>
      <c r="AQE13" s="10"/>
      <c r="AQF13" s="10"/>
      <c r="AQG13" s="10"/>
      <c r="AQH13" s="10"/>
      <c r="AQI13" s="10"/>
      <c r="AQJ13" s="10"/>
      <c r="AQK13" s="10"/>
      <c r="AQL13" s="10"/>
      <c r="AQM13" s="10"/>
      <c r="AQN13" s="10"/>
      <c r="AQO13" s="10"/>
      <c r="AQP13" s="10"/>
      <c r="AQQ13" s="10"/>
      <c r="AQR13" s="10"/>
      <c r="AQS13" s="10"/>
      <c r="AQT13" s="10"/>
      <c r="AQU13" s="10"/>
      <c r="AQV13" s="10"/>
      <c r="AQW13" s="10"/>
      <c r="AQX13" s="10"/>
      <c r="AQY13" s="10"/>
      <c r="AQZ13" s="10"/>
      <c r="ARA13" s="10"/>
      <c r="ARB13" s="10"/>
      <c r="ARC13" s="10"/>
      <c r="ARD13" s="10"/>
      <c r="ARE13" s="10"/>
      <c r="ARF13" s="10"/>
      <c r="ARG13" s="10"/>
      <c r="ARH13" s="10"/>
      <c r="ARI13" s="10"/>
      <c r="ARJ13" s="10"/>
      <c r="ARK13" s="10"/>
      <c r="ARL13" s="10"/>
      <c r="ARM13" s="10"/>
      <c r="ARN13" s="10"/>
      <c r="ARO13" s="10"/>
      <c r="ARP13" s="10"/>
      <c r="ARQ13" s="10"/>
      <c r="ARR13" s="10"/>
      <c r="ARS13" s="10"/>
      <c r="ART13" s="10"/>
      <c r="ARU13" s="10"/>
      <c r="ARV13" s="10"/>
      <c r="ARW13" s="10"/>
      <c r="ARX13" s="10"/>
      <c r="ARY13" s="10"/>
      <c r="ARZ13" s="10"/>
      <c r="ASA13" s="10"/>
      <c r="ASB13" s="10"/>
      <c r="ASC13" s="10"/>
      <c r="ASD13" s="10"/>
      <c r="ASE13" s="10"/>
      <c r="ASF13" s="10"/>
      <c r="ASG13" s="10"/>
      <c r="ASH13" s="10"/>
      <c r="ASI13" s="10"/>
      <c r="ASJ13" s="10"/>
      <c r="ASK13" s="10"/>
      <c r="ASL13" s="10"/>
      <c r="ASM13" s="10"/>
      <c r="ASN13" s="10"/>
      <c r="ASO13" s="10"/>
      <c r="ASP13" s="10"/>
      <c r="ASQ13" s="10"/>
      <c r="ASR13" s="10"/>
      <c r="ASS13" s="10"/>
      <c r="AST13" s="10"/>
      <c r="ASU13" s="10"/>
      <c r="ASV13" s="10"/>
      <c r="ASW13" s="10"/>
      <c r="ASX13" s="10"/>
      <c r="ASY13" s="10"/>
      <c r="ASZ13" s="10"/>
      <c r="ATA13" s="10"/>
      <c r="ATB13" s="10"/>
      <c r="ATC13" s="10"/>
      <c r="ATD13" s="10"/>
      <c r="ATE13" s="10"/>
      <c r="ATF13" s="10"/>
      <c r="ATG13" s="10"/>
      <c r="ATH13" s="10"/>
      <c r="ATI13" s="10"/>
      <c r="ATJ13" s="10"/>
      <c r="ATK13" s="10"/>
      <c r="ATL13" s="10"/>
      <c r="ATM13" s="10"/>
      <c r="ATN13" s="10"/>
      <c r="ATO13" s="10"/>
      <c r="ATP13" s="10"/>
      <c r="ATQ13" s="10"/>
      <c r="ATR13" s="10"/>
      <c r="ATS13" s="10"/>
      <c r="ATT13" s="10"/>
      <c r="ATU13" s="10"/>
      <c r="ATV13" s="10"/>
      <c r="ATW13" s="10"/>
      <c r="ATX13" s="10"/>
      <c r="ATY13" s="10"/>
      <c r="ATZ13" s="10"/>
      <c r="AUA13" s="10"/>
      <c r="AUB13" s="10"/>
      <c r="AUC13" s="10"/>
      <c r="AUD13" s="10"/>
      <c r="AUE13" s="10"/>
      <c r="AUF13" s="10"/>
      <c r="AUG13" s="10"/>
      <c r="AUH13" s="10"/>
      <c r="AUI13" s="10"/>
      <c r="AUJ13" s="10"/>
      <c r="AUK13" s="10"/>
      <c r="AUL13" s="10"/>
      <c r="AUM13" s="10"/>
      <c r="AUN13" s="10"/>
      <c r="AUO13" s="10"/>
      <c r="AUP13" s="10"/>
      <c r="AUQ13" s="10"/>
      <c r="AUR13" s="10"/>
      <c r="AUS13" s="10"/>
      <c r="AUT13" s="10"/>
      <c r="AUU13" s="10"/>
      <c r="AUV13" s="10"/>
      <c r="AUW13" s="10"/>
      <c r="AUX13" s="10"/>
      <c r="AUY13" s="10"/>
      <c r="AUZ13" s="10"/>
      <c r="AVA13" s="10"/>
      <c r="AVB13" s="10"/>
      <c r="AVC13" s="10"/>
      <c r="AVD13" s="10"/>
      <c r="AVE13" s="10"/>
      <c r="AVF13" s="10"/>
      <c r="AVG13" s="10"/>
      <c r="AVH13" s="10"/>
      <c r="AVI13" s="10"/>
      <c r="AVJ13" s="10"/>
      <c r="AVK13" s="10"/>
      <c r="AVL13" s="10"/>
      <c r="AVM13" s="10"/>
      <c r="AVN13" s="10"/>
      <c r="AVO13" s="10"/>
      <c r="AVP13" s="10"/>
      <c r="AVQ13" s="10"/>
      <c r="AVR13" s="10"/>
      <c r="AVS13" s="10"/>
      <c r="AVT13" s="10"/>
      <c r="AVU13" s="10"/>
      <c r="AVV13" s="10"/>
      <c r="AVW13" s="10"/>
      <c r="AVX13" s="10"/>
      <c r="AVY13" s="10"/>
      <c r="AVZ13" s="10"/>
      <c r="AWA13" s="10"/>
      <c r="AWB13" s="10"/>
      <c r="AWC13" s="10"/>
      <c r="AWD13" s="10"/>
      <c r="AWE13" s="10"/>
      <c r="AWF13" s="10"/>
      <c r="AWG13" s="10"/>
      <c r="AWH13" s="10"/>
      <c r="AWI13" s="10"/>
      <c r="AWJ13" s="10"/>
      <c r="AWK13" s="10"/>
      <c r="AWL13" s="10"/>
      <c r="AWM13" s="10"/>
      <c r="AWN13" s="10"/>
      <c r="AWO13" s="10"/>
      <c r="AWP13" s="10"/>
      <c r="AWQ13" s="10"/>
      <c r="AWR13" s="10"/>
      <c r="AWS13" s="10"/>
      <c r="AWT13" s="10"/>
      <c r="AWU13" s="10"/>
      <c r="AWV13" s="10"/>
      <c r="AWW13" s="10"/>
      <c r="AWX13" s="10"/>
      <c r="AWY13" s="10"/>
      <c r="AWZ13" s="10"/>
      <c r="AXA13" s="10"/>
      <c r="AXB13" s="10"/>
      <c r="AXC13" s="10"/>
      <c r="AXD13" s="10"/>
      <c r="AXE13" s="10"/>
      <c r="AXF13" s="10"/>
      <c r="AXG13" s="10"/>
      <c r="AXH13" s="10"/>
      <c r="AXI13" s="10"/>
      <c r="AXJ13" s="10"/>
      <c r="AXK13" s="10"/>
      <c r="AXL13" s="10"/>
      <c r="AXM13" s="10"/>
      <c r="AXN13" s="10"/>
      <c r="AXO13" s="10"/>
      <c r="AXP13" s="10"/>
      <c r="AXQ13" s="10"/>
      <c r="AXR13" s="10"/>
      <c r="AXS13" s="10"/>
      <c r="AXT13" s="10"/>
      <c r="AXU13" s="10"/>
      <c r="AXV13" s="10"/>
      <c r="AXW13" s="10"/>
      <c r="AXX13" s="10"/>
      <c r="AXY13" s="10"/>
      <c r="AXZ13" s="10"/>
      <c r="AYA13" s="10"/>
      <c r="AYB13" s="10"/>
      <c r="AYC13" s="10"/>
      <c r="AYD13" s="10"/>
      <c r="AYE13" s="10"/>
      <c r="AYF13" s="10"/>
      <c r="AYG13" s="10"/>
      <c r="AYH13" s="10"/>
      <c r="AYI13" s="10"/>
      <c r="AYJ13" s="10"/>
      <c r="AYK13" s="10"/>
      <c r="AYL13" s="10"/>
      <c r="AYM13" s="10"/>
      <c r="AYN13" s="10"/>
      <c r="AYO13" s="10"/>
      <c r="AYP13" s="10"/>
      <c r="AYQ13" s="10"/>
      <c r="AYR13" s="10"/>
      <c r="AYS13" s="10"/>
      <c r="AYT13" s="10"/>
      <c r="AYU13" s="10"/>
      <c r="AYV13" s="10"/>
      <c r="AYW13" s="10"/>
      <c r="AYX13" s="10"/>
      <c r="AYY13" s="10"/>
      <c r="AYZ13" s="10"/>
      <c r="AZA13" s="10"/>
      <c r="AZB13" s="10"/>
      <c r="AZC13" s="10"/>
      <c r="AZD13" s="10"/>
      <c r="AZE13" s="10"/>
      <c r="AZF13" s="10"/>
      <c r="AZG13" s="10"/>
      <c r="AZH13" s="10"/>
      <c r="AZI13" s="10"/>
      <c r="AZJ13" s="10"/>
      <c r="AZK13" s="10"/>
      <c r="AZL13" s="10"/>
      <c r="AZM13" s="10"/>
      <c r="AZN13" s="10"/>
      <c r="AZO13" s="10"/>
      <c r="AZP13" s="10"/>
      <c r="AZQ13" s="10"/>
      <c r="AZR13" s="10"/>
      <c r="AZS13" s="10"/>
      <c r="AZT13" s="10"/>
      <c r="AZU13" s="10"/>
      <c r="AZV13" s="10"/>
      <c r="AZW13" s="10"/>
      <c r="AZX13" s="10"/>
      <c r="AZY13" s="10"/>
      <c r="AZZ13" s="10"/>
      <c r="BAA13" s="10"/>
      <c r="BAB13" s="10"/>
      <c r="BAC13" s="10"/>
      <c r="BAD13" s="10"/>
      <c r="BAE13" s="10"/>
      <c r="BAF13" s="10"/>
      <c r="BAG13" s="10"/>
      <c r="BAH13" s="10"/>
      <c r="BAI13" s="10"/>
      <c r="BAJ13" s="10"/>
      <c r="BAK13" s="10"/>
      <c r="BAL13" s="10"/>
      <c r="BAM13" s="10"/>
      <c r="BAN13" s="10"/>
      <c r="BAO13" s="10"/>
      <c r="BAP13" s="10"/>
      <c r="BAQ13" s="10"/>
      <c r="BAR13" s="10"/>
      <c r="BAS13" s="10"/>
      <c r="BAT13" s="10"/>
      <c r="BAU13" s="10"/>
      <c r="BAV13" s="10"/>
      <c r="BAW13" s="10"/>
      <c r="BAX13" s="10"/>
      <c r="BAY13" s="10"/>
      <c r="BAZ13" s="10"/>
      <c r="BBA13" s="10"/>
      <c r="BBB13" s="10"/>
      <c r="BBC13" s="10"/>
      <c r="BBD13" s="10"/>
      <c r="BBE13" s="10"/>
      <c r="BBF13" s="10"/>
      <c r="BBG13" s="10"/>
      <c r="BBH13" s="10"/>
      <c r="BBI13" s="10"/>
      <c r="BBJ13" s="10"/>
      <c r="BBK13" s="10"/>
      <c r="BBL13" s="10"/>
      <c r="BBM13" s="10"/>
      <c r="BBN13" s="10"/>
      <c r="BBO13" s="10"/>
      <c r="BBP13" s="10"/>
      <c r="BBQ13" s="10"/>
      <c r="BBR13" s="10"/>
      <c r="BBS13" s="10"/>
      <c r="BBT13" s="10"/>
      <c r="BBU13" s="10"/>
      <c r="BBV13" s="10"/>
      <c r="BBW13" s="10"/>
      <c r="BBX13" s="10"/>
      <c r="BBY13" s="10"/>
      <c r="BBZ13" s="10"/>
      <c r="BCA13" s="10"/>
      <c r="BCB13" s="10"/>
      <c r="BCC13" s="10"/>
      <c r="BCD13" s="10"/>
      <c r="BCE13" s="10"/>
      <c r="BCF13" s="10"/>
      <c r="BCG13" s="10"/>
      <c r="BCH13" s="10"/>
      <c r="BCI13" s="10"/>
      <c r="BCJ13" s="10"/>
      <c r="BCK13" s="10"/>
      <c r="BCL13" s="10"/>
      <c r="BCM13" s="10"/>
      <c r="BCN13" s="10"/>
      <c r="BCO13" s="10"/>
      <c r="BCP13" s="10"/>
      <c r="BCQ13" s="10"/>
      <c r="BCR13" s="10"/>
      <c r="BCS13" s="10"/>
      <c r="BCT13" s="10"/>
      <c r="BCU13" s="10"/>
      <c r="BCV13" s="10"/>
      <c r="BCW13" s="10"/>
      <c r="BCX13" s="10"/>
      <c r="BCY13" s="10"/>
      <c r="BCZ13" s="10"/>
      <c r="BDA13" s="10"/>
      <c r="BDB13" s="10"/>
      <c r="BDC13" s="10"/>
      <c r="BDD13" s="10"/>
      <c r="BDE13" s="10"/>
      <c r="BDF13" s="10"/>
      <c r="BDG13" s="10"/>
      <c r="BDH13" s="10"/>
      <c r="BDI13" s="10"/>
      <c r="BDJ13" s="10"/>
      <c r="BDK13" s="10"/>
      <c r="BDL13" s="10"/>
      <c r="BDM13" s="10"/>
      <c r="BDN13" s="10"/>
      <c r="BDO13" s="10"/>
      <c r="BDP13" s="10"/>
      <c r="BDQ13" s="10"/>
      <c r="BDR13" s="10"/>
      <c r="BDS13" s="10"/>
      <c r="BDT13" s="10"/>
      <c r="BDU13" s="10"/>
      <c r="BDV13" s="10"/>
      <c r="BDW13" s="10"/>
      <c r="BDX13" s="10"/>
      <c r="BDY13" s="10"/>
      <c r="BDZ13" s="10"/>
      <c r="BEA13" s="10"/>
      <c r="BEB13" s="10"/>
      <c r="BEC13" s="10"/>
      <c r="BED13" s="10"/>
      <c r="BEE13" s="10"/>
      <c r="BEF13" s="10"/>
      <c r="BEG13" s="10"/>
      <c r="BEH13" s="10"/>
      <c r="BEI13" s="10"/>
      <c r="BEJ13" s="10"/>
      <c r="BEK13" s="10"/>
      <c r="BEL13" s="10"/>
      <c r="BEM13" s="10"/>
      <c r="BEN13" s="10"/>
      <c r="BEO13" s="10"/>
      <c r="BEP13" s="10"/>
      <c r="BEQ13" s="10"/>
      <c r="BER13" s="10"/>
      <c r="BES13" s="10"/>
      <c r="BET13" s="10"/>
      <c r="BEU13" s="10"/>
      <c r="BEV13" s="10"/>
      <c r="BEW13" s="10"/>
      <c r="BEX13" s="10"/>
      <c r="BEY13" s="10"/>
      <c r="BEZ13" s="10"/>
      <c r="BFA13" s="10"/>
      <c r="BFB13" s="10"/>
      <c r="BFC13" s="10"/>
      <c r="BFD13" s="10"/>
      <c r="BFE13" s="10"/>
      <c r="BFF13" s="10"/>
      <c r="BFG13" s="10"/>
      <c r="BFH13" s="10"/>
      <c r="BFI13" s="10"/>
      <c r="BFJ13" s="10"/>
      <c r="BFK13" s="10"/>
      <c r="BFL13" s="10"/>
      <c r="BFM13" s="10"/>
      <c r="BFN13" s="10"/>
      <c r="BFO13" s="10"/>
      <c r="BFP13" s="10"/>
      <c r="BFQ13" s="10"/>
      <c r="BFR13" s="10"/>
      <c r="BFS13" s="10"/>
      <c r="BFT13" s="10"/>
      <c r="BFU13" s="10"/>
      <c r="BFV13" s="10"/>
      <c r="BFW13" s="10"/>
      <c r="BFX13" s="10"/>
      <c r="BFY13" s="10"/>
      <c r="BFZ13" s="10"/>
      <c r="BGA13" s="10"/>
      <c r="BGB13" s="10"/>
      <c r="BGC13" s="10"/>
      <c r="BGD13" s="10"/>
      <c r="BGE13" s="10"/>
      <c r="BGF13" s="10"/>
      <c r="BGG13" s="10"/>
      <c r="BGH13" s="10"/>
      <c r="BGI13" s="10"/>
      <c r="BGJ13" s="10"/>
      <c r="BGK13" s="10"/>
      <c r="BGL13" s="10"/>
      <c r="BGM13" s="10"/>
      <c r="BGN13" s="10"/>
      <c r="BGO13" s="10"/>
      <c r="BGP13" s="10"/>
      <c r="BGQ13" s="10"/>
      <c r="BGR13" s="10"/>
      <c r="BGS13" s="10"/>
      <c r="BGT13" s="10"/>
      <c r="BGU13" s="10"/>
      <c r="BGV13" s="10"/>
      <c r="BGW13" s="10"/>
      <c r="BGX13" s="10"/>
      <c r="BGY13" s="10"/>
      <c r="BGZ13" s="10"/>
      <c r="BHA13" s="10"/>
      <c r="BHB13" s="10"/>
      <c r="BHC13" s="10"/>
      <c r="BHD13" s="10"/>
      <c r="BHE13" s="10"/>
      <c r="BHF13" s="10"/>
      <c r="BHG13" s="10"/>
      <c r="BHH13" s="10"/>
      <c r="BHI13" s="10"/>
      <c r="BHJ13" s="10"/>
      <c r="BHK13" s="10"/>
      <c r="BHL13" s="10"/>
      <c r="BHM13" s="10"/>
      <c r="BHN13" s="10"/>
      <c r="BHO13" s="10"/>
      <c r="BHP13" s="10"/>
      <c r="BHQ13" s="10"/>
      <c r="BHR13" s="10"/>
      <c r="BHS13" s="10"/>
      <c r="BHT13" s="10"/>
      <c r="BHU13" s="10"/>
      <c r="BHV13" s="10"/>
      <c r="BHW13" s="10"/>
      <c r="BHX13" s="10"/>
      <c r="BHY13" s="10"/>
      <c r="BHZ13" s="10"/>
      <c r="BIA13" s="10"/>
      <c r="BIB13" s="10"/>
      <c r="BIC13" s="10"/>
      <c r="BID13" s="10"/>
      <c r="BIE13" s="10"/>
      <c r="BIF13" s="10"/>
      <c r="BIG13" s="10"/>
      <c r="BIH13" s="10"/>
      <c r="BII13" s="10"/>
      <c r="BIJ13" s="10"/>
      <c r="BIK13" s="10"/>
      <c r="BIL13" s="10"/>
      <c r="BIM13" s="10"/>
      <c r="BIN13" s="10"/>
      <c r="BIO13" s="10"/>
      <c r="BIP13" s="10"/>
      <c r="BIQ13" s="10"/>
      <c r="BIR13" s="10"/>
      <c r="BIS13" s="10"/>
      <c r="BIT13" s="10"/>
      <c r="BIU13" s="10"/>
      <c r="BIV13" s="10"/>
      <c r="BIW13" s="10"/>
      <c r="BIX13" s="10"/>
      <c r="BIY13" s="10"/>
      <c r="BIZ13" s="10"/>
      <c r="BJA13" s="10"/>
      <c r="BJB13" s="10"/>
      <c r="BJC13" s="10"/>
      <c r="BJD13" s="10"/>
      <c r="BJE13" s="10"/>
      <c r="BJF13" s="10"/>
      <c r="BJG13" s="10"/>
      <c r="BJH13" s="10"/>
      <c r="BJI13" s="10"/>
      <c r="BJJ13" s="10"/>
      <c r="BJK13" s="10"/>
      <c r="BJL13" s="10"/>
      <c r="BJM13" s="10"/>
      <c r="BJN13" s="10"/>
      <c r="BJO13" s="10"/>
      <c r="BJP13" s="10"/>
      <c r="BJQ13" s="10"/>
      <c r="BJR13" s="10"/>
      <c r="BJS13" s="10"/>
      <c r="BJT13" s="10"/>
      <c r="BJU13" s="10"/>
      <c r="BJV13" s="10"/>
      <c r="BJW13" s="10"/>
      <c r="BJX13" s="10"/>
      <c r="BJY13" s="10"/>
      <c r="BJZ13" s="10"/>
      <c r="BKA13" s="10"/>
      <c r="BKB13" s="10"/>
      <c r="BKC13" s="10"/>
      <c r="BKD13" s="10"/>
      <c r="BKE13" s="10"/>
      <c r="BKF13" s="10"/>
      <c r="BKG13" s="10"/>
      <c r="BKH13" s="10"/>
      <c r="BKI13" s="10"/>
      <c r="BKJ13" s="10"/>
      <c r="BKK13" s="10"/>
      <c r="BKL13" s="10"/>
      <c r="BKM13" s="10"/>
      <c r="BKN13" s="10"/>
      <c r="BKO13" s="10"/>
      <c r="BKP13" s="10"/>
      <c r="BKQ13" s="10"/>
      <c r="BKR13" s="10"/>
      <c r="BKS13" s="10"/>
      <c r="BKT13" s="10"/>
      <c r="BKU13" s="10"/>
      <c r="BKV13" s="10"/>
      <c r="BKW13" s="10"/>
      <c r="BKX13" s="10"/>
      <c r="BKY13" s="10"/>
      <c r="BKZ13" s="10"/>
      <c r="BLA13" s="10"/>
      <c r="BLB13" s="10"/>
      <c r="BLC13" s="10"/>
      <c r="BLD13" s="10"/>
      <c r="BLE13" s="10"/>
      <c r="BLF13" s="10"/>
      <c r="BLG13" s="10"/>
      <c r="BLH13" s="10"/>
      <c r="BLI13" s="10"/>
      <c r="BLJ13" s="10"/>
      <c r="BLK13" s="10"/>
      <c r="BLL13" s="10"/>
      <c r="BLM13" s="10"/>
      <c r="BLN13" s="10"/>
      <c r="BLO13" s="10"/>
      <c r="BLP13" s="10"/>
      <c r="BLQ13" s="10"/>
      <c r="BLR13" s="10"/>
      <c r="BLS13" s="10"/>
      <c r="BLT13" s="10"/>
      <c r="BLU13" s="10"/>
      <c r="BLV13" s="10"/>
      <c r="BLW13" s="10"/>
      <c r="BLX13" s="10"/>
      <c r="BLY13" s="10"/>
      <c r="BLZ13" s="10"/>
      <c r="BMA13" s="10"/>
      <c r="BMB13" s="10"/>
      <c r="BMC13" s="10"/>
      <c r="BMD13" s="10"/>
      <c r="BME13" s="10"/>
      <c r="BMF13" s="10"/>
      <c r="BMG13" s="10"/>
      <c r="BMH13" s="10"/>
      <c r="BMI13" s="10"/>
      <c r="BMJ13" s="10"/>
      <c r="BMK13" s="10"/>
      <c r="BML13" s="10"/>
      <c r="BMM13" s="10"/>
      <c r="BMN13" s="10"/>
      <c r="BMO13" s="10"/>
      <c r="BMP13" s="10"/>
      <c r="BMQ13" s="10"/>
      <c r="BMR13" s="10"/>
      <c r="BMS13" s="10"/>
      <c r="BMT13" s="10"/>
      <c r="BMU13" s="10"/>
      <c r="BMV13" s="10"/>
      <c r="BMW13" s="10"/>
      <c r="BMX13" s="10"/>
      <c r="BMY13" s="10"/>
      <c r="BMZ13" s="10"/>
      <c r="BNA13" s="10"/>
      <c r="BNB13" s="10"/>
      <c r="BNC13" s="10"/>
      <c r="BND13" s="10"/>
      <c r="BNE13" s="10"/>
      <c r="BNF13" s="10"/>
      <c r="BNG13" s="10"/>
      <c r="BNH13" s="10"/>
      <c r="BNI13" s="10"/>
      <c r="BNJ13" s="10"/>
      <c r="BNK13" s="10"/>
      <c r="BNL13" s="10"/>
      <c r="BNM13" s="10"/>
      <c r="BNN13" s="10"/>
      <c r="BNO13" s="10"/>
      <c r="BNP13" s="10"/>
      <c r="BNQ13" s="10"/>
      <c r="BNR13" s="10"/>
      <c r="BNS13" s="10"/>
      <c r="BNT13" s="10"/>
      <c r="BNU13" s="10"/>
      <c r="BNV13" s="10"/>
      <c r="BNW13" s="10"/>
      <c r="BNX13" s="10"/>
      <c r="BNY13" s="10"/>
      <c r="BNZ13" s="10"/>
      <c r="BOA13" s="10"/>
      <c r="BOB13" s="10"/>
      <c r="BOC13" s="10"/>
      <c r="BOD13" s="10"/>
      <c r="BOE13" s="10"/>
      <c r="BOF13" s="10"/>
      <c r="BOG13" s="10"/>
      <c r="BOH13" s="10"/>
      <c r="BOI13" s="10"/>
      <c r="BOJ13" s="10"/>
      <c r="BOK13" s="10"/>
      <c r="BOL13" s="10"/>
      <c r="BOM13" s="10"/>
      <c r="BON13" s="10"/>
      <c r="BOO13" s="10"/>
      <c r="BOP13" s="10"/>
      <c r="BOQ13" s="10"/>
      <c r="BOR13" s="10"/>
      <c r="BOS13" s="10"/>
      <c r="BOT13" s="10"/>
      <c r="BOU13" s="10"/>
      <c r="BOV13" s="10"/>
      <c r="BOW13" s="10"/>
      <c r="BOX13" s="10"/>
      <c r="BOY13" s="10"/>
      <c r="BOZ13" s="10"/>
      <c r="BPA13" s="10"/>
      <c r="BPB13" s="10"/>
      <c r="BPC13" s="10"/>
      <c r="BPD13" s="10"/>
      <c r="BPE13" s="10"/>
      <c r="BPF13" s="10"/>
      <c r="BPG13" s="10"/>
      <c r="BPH13" s="10"/>
      <c r="BPI13" s="10"/>
      <c r="BPJ13" s="10"/>
      <c r="BPK13" s="10"/>
      <c r="BPL13" s="10"/>
      <c r="BPM13" s="10"/>
      <c r="BPN13" s="10"/>
      <c r="BPO13" s="10"/>
      <c r="BPP13" s="10"/>
      <c r="BPQ13" s="10"/>
      <c r="BPR13" s="10"/>
      <c r="BPS13" s="10"/>
      <c r="BPT13" s="10"/>
      <c r="BPU13" s="10"/>
      <c r="BPV13" s="10"/>
      <c r="BPW13" s="10"/>
      <c r="BPX13" s="10"/>
      <c r="BPY13" s="10"/>
      <c r="BPZ13" s="10"/>
      <c r="BQA13" s="10"/>
      <c r="BQB13" s="10"/>
      <c r="BQC13" s="10"/>
      <c r="BQD13" s="10"/>
      <c r="BQE13" s="10"/>
      <c r="BQF13" s="10"/>
      <c r="BQG13" s="10"/>
      <c r="BQH13" s="10"/>
      <c r="BQI13" s="10"/>
      <c r="BQJ13" s="10"/>
      <c r="BQK13" s="10"/>
      <c r="BQL13" s="10"/>
      <c r="BQM13" s="10"/>
      <c r="BQN13" s="10"/>
      <c r="BQO13" s="10"/>
      <c r="BQP13" s="10"/>
      <c r="BQQ13" s="10"/>
      <c r="BQR13" s="10"/>
      <c r="BQS13" s="10"/>
      <c r="BQT13" s="10"/>
      <c r="BQU13" s="10"/>
      <c r="BQV13" s="10"/>
      <c r="BQW13" s="10"/>
      <c r="BQX13" s="10"/>
      <c r="BQY13" s="10"/>
      <c r="BQZ13" s="10"/>
      <c r="BRA13" s="10"/>
      <c r="BRB13" s="10"/>
      <c r="BRC13" s="10"/>
      <c r="BRD13" s="10"/>
      <c r="BRE13" s="10"/>
      <c r="BRF13" s="10"/>
      <c r="BRG13" s="10"/>
      <c r="BRH13" s="10"/>
      <c r="BRI13" s="10"/>
      <c r="BRJ13" s="10"/>
      <c r="BRK13" s="10"/>
      <c r="BRL13" s="10"/>
      <c r="BRM13" s="10"/>
      <c r="BRN13" s="10"/>
      <c r="BRO13" s="10"/>
      <c r="BRP13" s="10"/>
      <c r="BRQ13" s="10"/>
      <c r="BRR13" s="10"/>
      <c r="BRS13" s="10"/>
      <c r="BRT13" s="10"/>
      <c r="BRU13" s="10"/>
      <c r="BRV13" s="10"/>
      <c r="BRW13" s="10"/>
      <c r="BRX13" s="10"/>
      <c r="BRY13" s="10"/>
      <c r="BRZ13" s="10"/>
      <c r="BSA13" s="10"/>
      <c r="BSB13" s="10"/>
      <c r="BSC13" s="10"/>
      <c r="BSD13" s="10"/>
      <c r="BSE13" s="10"/>
      <c r="BSF13" s="10"/>
      <c r="BSG13" s="10"/>
      <c r="BSH13" s="10"/>
      <c r="BSI13" s="10"/>
      <c r="BSJ13" s="10"/>
      <c r="BSK13" s="10"/>
      <c r="BSL13" s="10"/>
      <c r="BSM13" s="10"/>
      <c r="BSN13" s="10"/>
      <c r="BSO13" s="10"/>
      <c r="BSP13" s="10"/>
      <c r="BSQ13" s="10"/>
      <c r="BSR13" s="10"/>
      <c r="BSS13" s="10"/>
      <c r="BST13" s="10"/>
      <c r="BSU13" s="10"/>
      <c r="BSV13" s="10"/>
      <c r="BSW13" s="10"/>
      <c r="BSX13" s="10"/>
      <c r="BSY13" s="10"/>
      <c r="BSZ13" s="10"/>
      <c r="BTA13" s="10"/>
      <c r="BTB13" s="10"/>
      <c r="BTC13" s="10"/>
      <c r="BTD13" s="10"/>
      <c r="BTE13" s="10"/>
      <c r="BTF13" s="10"/>
      <c r="BTG13" s="10"/>
      <c r="BTH13" s="10"/>
      <c r="BTI13" s="10"/>
      <c r="BTJ13" s="10"/>
      <c r="BTK13" s="10"/>
      <c r="BTL13" s="10"/>
      <c r="BTM13" s="10"/>
      <c r="BTN13" s="10"/>
      <c r="BTO13" s="10"/>
      <c r="BTP13" s="10"/>
      <c r="BTQ13" s="10"/>
      <c r="BTR13" s="10"/>
      <c r="BTS13" s="10"/>
      <c r="BTT13" s="10"/>
      <c r="BTU13" s="10"/>
      <c r="BTV13" s="10"/>
      <c r="BTW13" s="10"/>
      <c r="BTX13" s="10"/>
      <c r="BTY13" s="10"/>
      <c r="BTZ13" s="10"/>
      <c r="BUA13" s="10"/>
      <c r="BUB13" s="10"/>
      <c r="BUC13" s="10"/>
      <c r="BUD13" s="10"/>
      <c r="BUE13" s="10"/>
      <c r="BUF13" s="10"/>
      <c r="BUG13" s="10"/>
      <c r="BUH13" s="10"/>
      <c r="BUI13" s="10"/>
      <c r="BUJ13" s="10"/>
      <c r="BUK13" s="10"/>
      <c r="BUL13" s="10"/>
      <c r="BUM13" s="10"/>
      <c r="BUN13" s="10"/>
      <c r="BUO13" s="10"/>
      <c r="BUP13" s="10"/>
      <c r="BUQ13" s="10"/>
      <c r="BUR13" s="10"/>
      <c r="BUS13" s="10"/>
      <c r="BUT13" s="10"/>
      <c r="BUU13" s="10"/>
      <c r="BUV13" s="10"/>
      <c r="BUW13" s="10"/>
      <c r="BUX13" s="10"/>
      <c r="BUY13" s="10"/>
      <c r="BUZ13" s="10"/>
      <c r="BVA13" s="10"/>
      <c r="BVB13" s="10"/>
      <c r="BVC13" s="10"/>
      <c r="BVD13" s="10"/>
      <c r="BVE13" s="10"/>
      <c r="BVF13" s="10"/>
      <c r="BVG13" s="10"/>
      <c r="BVH13" s="10"/>
      <c r="BVI13" s="10"/>
      <c r="BVJ13" s="10"/>
      <c r="BVK13" s="10"/>
      <c r="BVL13" s="10"/>
      <c r="BVM13" s="10"/>
      <c r="BVN13" s="10"/>
      <c r="BVO13" s="10"/>
      <c r="BVP13" s="10"/>
      <c r="BVQ13" s="10"/>
      <c r="BVR13" s="10"/>
      <c r="BVS13" s="10"/>
      <c r="BVT13" s="10"/>
      <c r="BVU13" s="10"/>
      <c r="BVV13" s="10"/>
      <c r="BVW13" s="10"/>
      <c r="BVX13" s="10"/>
      <c r="BVY13" s="10"/>
      <c r="BVZ13" s="10"/>
      <c r="BWA13" s="10"/>
      <c r="BWB13" s="10"/>
      <c r="BWC13" s="10"/>
      <c r="BWD13" s="10"/>
      <c r="BWE13" s="10"/>
      <c r="BWF13" s="10"/>
      <c r="BWG13" s="10"/>
      <c r="BWH13" s="10"/>
      <c r="BWI13" s="10"/>
      <c r="BWJ13" s="10"/>
      <c r="BWK13" s="10"/>
      <c r="BWL13" s="10"/>
      <c r="BWM13" s="10"/>
      <c r="BWN13" s="10"/>
      <c r="BWO13" s="10"/>
      <c r="BWP13" s="10"/>
      <c r="BWQ13" s="10"/>
      <c r="BWR13" s="10"/>
      <c r="BWS13" s="10"/>
      <c r="BWT13" s="10"/>
      <c r="BWU13" s="10"/>
      <c r="BWV13" s="10"/>
      <c r="BWW13" s="10"/>
      <c r="BWX13" s="10"/>
      <c r="BWY13" s="10"/>
      <c r="BWZ13" s="10"/>
      <c r="BXA13" s="10"/>
      <c r="BXB13" s="10"/>
      <c r="BXC13" s="10"/>
      <c r="BXD13" s="10"/>
      <c r="BXE13" s="10"/>
      <c r="BXF13" s="10"/>
      <c r="BXG13" s="10"/>
      <c r="BXH13" s="10"/>
      <c r="BXI13" s="10"/>
      <c r="BXJ13" s="10"/>
      <c r="BXK13" s="10"/>
      <c r="BXL13" s="10"/>
      <c r="BXM13" s="10"/>
      <c r="BXN13" s="10"/>
      <c r="BXO13" s="10"/>
      <c r="BXP13" s="10"/>
      <c r="BXQ13" s="10"/>
      <c r="BXR13" s="10"/>
      <c r="BXS13" s="10"/>
      <c r="BXT13" s="10"/>
      <c r="BXU13" s="10"/>
      <c r="BXV13" s="10"/>
      <c r="BXW13" s="10"/>
      <c r="BXX13" s="10"/>
      <c r="BXY13" s="10"/>
      <c r="BXZ13" s="10"/>
      <c r="BYA13" s="10"/>
      <c r="BYB13" s="10"/>
      <c r="BYC13" s="10"/>
      <c r="BYD13" s="10"/>
      <c r="BYE13" s="10"/>
      <c r="BYF13" s="10"/>
      <c r="BYG13" s="10"/>
      <c r="BYH13" s="10"/>
      <c r="BYI13" s="10"/>
      <c r="BYJ13" s="10"/>
      <c r="BYK13" s="10"/>
      <c r="BYL13" s="10"/>
      <c r="BYM13" s="10"/>
      <c r="BYN13" s="10"/>
      <c r="BYO13" s="10"/>
      <c r="BYP13" s="10"/>
      <c r="BYQ13" s="10"/>
      <c r="BYR13" s="10"/>
      <c r="BYS13" s="10"/>
      <c r="BYT13" s="10"/>
      <c r="BYU13" s="10"/>
      <c r="BYV13" s="10"/>
      <c r="BYW13" s="10"/>
      <c r="BYX13" s="10"/>
      <c r="BYY13" s="10"/>
      <c r="BYZ13" s="10"/>
      <c r="BZA13" s="10"/>
      <c r="BZB13" s="10"/>
      <c r="BZC13" s="10"/>
      <c r="BZD13" s="10"/>
      <c r="BZE13" s="10"/>
      <c r="BZF13" s="10"/>
      <c r="BZG13" s="10"/>
      <c r="BZH13" s="10"/>
      <c r="BZI13" s="10"/>
    </row>
    <row r="14" spans="1:2037" s="9" customFormat="1" ht="15" customHeight="1" thickBot="1">
      <c r="A14" s="164"/>
      <c r="B14" s="174"/>
      <c r="C14" s="174"/>
      <c r="D14" s="174"/>
      <c r="E14" s="174"/>
      <c r="F14" s="174"/>
      <c r="G14" s="174"/>
      <c r="H14" s="174"/>
      <c r="I14" s="174"/>
      <c r="J14" s="174"/>
      <c r="K14" s="175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  <c r="AD14" s="10"/>
      <c r="AE14" s="10"/>
      <c r="AF14" s="10"/>
      <c r="AG14" s="10"/>
      <c r="AH14" s="10"/>
      <c r="AI14" s="10"/>
      <c r="AJ14" s="10"/>
      <c r="AK14" s="10"/>
      <c r="AL14" s="10"/>
      <c r="AM14" s="10"/>
      <c r="AN14" s="10"/>
      <c r="AO14" s="10"/>
      <c r="AP14" s="10"/>
      <c r="AQ14" s="10"/>
      <c r="AR14" s="10"/>
      <c r="AS14" s="10"/>
      <c r="AT14" s="10"/>
      <c r="AU14" s="10"/>
      <c r="AV14" s="10"/>
      <c r="AW14" s="10"/>
      <c r="AX14" s="10"/>
      <c r="AY14" s="10"/>
      <c r="AZ14" s="10"/>
      <c r="BA14" s="10"/>
      <c r="BB14" s="10"/>
      <c r="BC14" s="10"/>
      <c r="BD14" s="10"/>
      <c r="BE14" s="10"/>
      <c r="BF14" s="10"/>
      <c r="BG14" s="10"/>
      <c r="BH14" s="10"/>
      <c r="BI14" s="10"/>
      <c r="BJ14" s="10"/>
      <c r="BK14" s="10"/>
      <c r="BL14" s="10"/>
      <c r="BM14" s="10"/>
      <c r="BN14" s="10"/>
      <c r="BO14" s="10"/>
      <c r="BP14" s="10"/>
      <c r="BQ14" s="10"/>
      <c r="BR14" s="10"/>
      <c r="BS14" s="10"/>
      <c r="BT14" s="10"/>
      <c r="BU14" s="10"/>
      <c r="BV14" s="10"/>
      <c r="BW14" s="10"/>
      <c r="BX14" s="10"/>
      <c r="BY14" s="10"/>
      <c r="BZ14" s="10"/>
      <c r="CA14" s="10"/>
      <c r="CB14" s="10"/>
      <c r="CC14" s="10"/>
      <c r="CD14" s="10"/>
      <c r="CE14" s="10"/>
      <c r="CF14" s="10"/>
      <c r="CG14" s="10"/>
      <c r="CH14" s="10"/>
      <c r="CI14" s="10"/>
      <c r="CJ14" s="10"/>
      <c r="CK14" s="10"/>
      <c r="CL14" s="10"/>
      <c r="CM14" s="10"/>
      <c r="CN14" s="10"/>
      <c r="CO14" s="10"/>
      <c r="CP14" s="10"/>
      <c r="CQ14" s="10"/>
      <c r="CR14" s="10"/>
      <c r="CS14" s="10"/>
      <c r="CT14" s="10"/>
      <c r="CU14" s="10"/>
      <c r="CV14" s="10"/>
      <c r="CW14" s="10"/>
      <c r="CX14" s="10"/>
      <c r="CY14" s="10"/>
      <c r="CZ14" s="10"/>
      <c r="DA14" s="10"/>
      <c r="DB14" s="10"/>
      <c r="DC14" s="10"/>
      <c r="DD14" s="10"/>
      <c r="DE14" s="10"/>
      <c r="DF14" s="10"/>
      <c r="DG14" s="10"/>
      <c r="DH14" s="10"/>
      <c r="DI14" s="10"/>
      <c r="DJ14" s="10"/>
      <c r="DK14" s="10"/>
      <c r="DL14" s="10"/>
      <c r="DM14" s="10"/>
      <c r="DN14" s="10"/>
      <c r="DO14" s="10"/>
      <c r="DP14" s="10"/>
      <c r="DQ14" s="10"/>
      <c r="DR14" s="10"/>
      <c r="DS14" s="10"/>
      <c r="DT14" s="10"/>
      <c r="DU14" s="10"/>
      <c r="DV14" s="10"/>
      <c r="DW14" s="10"/>
      <c r="DX14" s="10"/>
      <c r="DY14" s="10"/>
      <c r="DZ14" s="10"/>
      <c r="EA14" s="10"/>
      <c r="EB14" s="10"/>
      <c r="EC14" s="10"/>
      <c r="ED14" s="10"/>
      <c r="EE14" s="10"/>
      <c r="EF14" s="10"/>
      <c r="EG14" s="10"/>
      <c r="EH14" s="10"/>
      <c r="EI14" s="10"/>
      <c r="EJ14" s="10"/>
      <c r="EK14" s="10"/>
      <c r="EL14" s="10"/>
      <c r="EM14" s="10"/>
      <c r="EN14" s="10"/>
      <c r="EO14" s="10"/>
      <c r="EP14" s="10"/>
      <c r="EQ14" s="10"/>
      <c r="ER14" s="10"/>
      <c r="ES14" s="10"/>
      <c r="ET14" s="10"/>
      <c r="EU14" s="10"/>
      <c r="EV14" s="10"/>
      <c r="EW14" s="10"/>
      <c r="EX14" s="10"/>
      <c r="EY14" s="10"/>
      <c r="EZ14" s="10"/>
      <c r="FA14" s="10"/>
      <c r="FB14" s="10"/>
      <c r="FC14" s="10"/>
      <c r="FD14" s="10"/>
      <c r="FE14" s="10"/>
      <c r="FF14" s="10"/>
      <c r="FG14" s="10"/>
      <c r="FH14" s="10"/>
      <c r="FI14" s="10"/>
      <c r="FJ14" s="10"/>
      <c r="FK14" s="10"/>
      <c r="FL14" s="10"/>
      <c r="FM14" s="10"/>
      <c r="FN14" s="10"/>
      <c r="FO14" s="10"/>
      <c r="FP14" s="10"/>
      <c r="FQ14" s="10"/>
      <c r="FR14" s="10"/>
      <c r="FS14" s="10"/>
      <c r="FT14" s="10"/>
      <c r="FU14" s="10"/>
      <c r="FV14" s="10"/>
      <c r="FW14" s="10"/>
      <c r="FX14" s="10"/>
      <c r="FY14" s="10"/>
      <c r="FZ14" s="10"/>
      <c r="GA14" s="10"/>
      <c r="GB14" s="10"/>
      <c r="GC14" s="10"/>
      <c r="GD14" s="10"/>
      <c r="GE14" s="10"/>
      <c r="GF14" s="10"/>
      <c r="GG14" s="10"/>
      <c r="GH14" s="10"/>
      <c r="GI14" s="10"/>
      <c r="GJ14" s="10"/>
      <c r="GK14" s="10"/>
      <c r="GL14" s="10"/>
      <c r="GM14" s="10"/>
      <c r="GN14" s="10"/>
      <c r="GO14" s="10"/>
      <c r="GP14" s="10"/>
      <c r="GQ14" s="10"/>
      <c r="GR14" s="10"/>
      <c r="GS14" s="10"/>
      <c r="GT14" s="10"/>
      <c r="GU14" s="10"/>
      <c r="GV14" s="10"/>
      <c r="GW14" s="10"/>
      <c r="GX14" s="10"/>
      <c r="GY14" s="10"/>
      <c r="GZ14" s="10"/>
      <c r="HA14" s="10"/>
      <c r="HB14" s="10"/>
      <c r="HC14" s="10"/>
      <c r="HD14" s="10"/>
      <c r="HE14" s="10"/>
      <c r="HF14" s="10"/>
      <c r="HG14" s="10"/>
      <c r="HH14" s="10"/>
      <c r="HI14" s="10"/>
      <c r="HJ14" s="10"/>
      <c r="HK14" s="10"/>
      <c r="HL14" s="10"/>
      <c r="HM14" s="10"/>
      <c r="HN14" s="10"/>
      <c r="HO14" s="10"/>
      <c r="HP14" s="10"/>
      <c r="HQ14" s="10"/>
      <c r="HR14" s="10"/>
      <c r="HS14" s="10"/>
      <c r="HT14" s="10"/>
      <c r="HU14" s="10"/>
      <c r="HV14" s="10"/>
      <c r="HW14" s="10"/>
      <c r="HX14" s="10"/>
      <c r="HY14" s="10"/>
      <c r="HZ14" s="10"/>
      <c r="IA14" s="10"/>
      <c r="IB14" s="10"/>
      <c r="IC14" s="10"/>
      <c r="ID14" s="10"/>
      <c r="IE14" s="10"/>
      <c r="IF14" s="10"/>
      <c r="IG14" s="10"/>
      <c r="IH14" s="10"/>
      <c r="II14" s="10"/>
      <c r="IJ14" s="10"/>
      <c r="IK14" s="10"/>
      <c r="IL14" s="10"/>
      <c r="IM14" s="10"/>
      <c r="IN14" s="10"/>
      <c r="IO14" s="10"/>
      <c r="IP14" s="10"/>
      <c r="IQ14" s="10"/>
      <c r="IR14" s="10"/>
      <c r="IS14" s="10"/>
      <c r="IT14" s="10"/>
      <c r="IU14" s="10"/>
      <c r="IV14" s="10"/>
      <c r="IW14" s="10"/>
      <c r="IX14" s="10"/>
      <c r="IY14" s="10"/>
      <c r="IZ14" s="10"/>
      <c r="JA14" s="10"/>
      <c r="JB14" s="10"/>
      <c r="JC14" s="10"/>
      <c r="JD14" s="10"/>
      <c r="JE14" s="10"/>
      <c r="JF14" s="10"/>
      <c r="JG14" s="10"/>
      <c r="JH14" s="10"/>
      <c r="JI14" s="10"/>
      <c r="JJ14" s="10"/>
      <c r="JK14" s="10"/>
      <c r="JL14" s="10"/>
      <c r="JM14" s="10"/>
      <c r="JN14" s="10"/>
      <c r="JO14" s="10"/>
      <c r="JP14" s="10"/>
      <c r="JQ14" s="10"/>
      <c r="JR14" s="10"/>
      <c r="JS14" s="10"/>
      <c r="JT14" s="10"/>
      <c r="JU14" s="10"/>
      <c r="JV14" s="10"/>
      <c r="JW14" s="10"/>
      <c r="JX14" s="10"/>
      <c r="JY14" s="10"/>
      <c r="JZ14" s="10"/>
      <c r="KA14" s="10"/>
      <c r="KB14" s="10"/>
      <c r="KC14" s="10"/>
      <c r="KD14" s="10"/>
      <c r="KE14" s="10"/>
      <c r="KF14" s="10"/>
      <c r="KG14" s="10"/>
      <c r="KH14" s="10"/>
      <c r="KI14" s="10"/>
      <c r="KJ14" s="10"/>
      <c r="KK14" s="10"/>
      <c r="KL14" s="10"/>
      <c r="KM14" s="10"/>
      <c r="KN14" s="10"/>
      <c r="KO14" s="10"/>
      <c r="KP14" s="10"/>
      <c r="KQ14" s="10"/>
      <c r="KR14" s="10"/>
      <c r="KS14" s="10"/>
      <c r="KT14" s="10"/>
      <c r="KU14" s="10"/>
      <c r="KV14" s="10"/>
      <c r="KW14" s="10"/>
      <c r="KX14" s="10"/>
      <c r="KY14" s="10"/>
      <c r="KZ14" s="10"/>
      <c r="LA14" s="10"/>
      <c r="LB14" s="10"/>
      <c r="LC14" s="10"/>
      <c r="LD14" s="10"/>
      <c r="LE14" s="10"/>
      <c r="LF14" s="10"/>
      <c r="LG14" s="10"/>
      <c r="LH14" s="10"/>
      <c r="LI14" s="10"/>
      <c r="LJ14" s="10"/>
      <c r="LK14" s="10"/>
      <c r="LL14" s="10"/>
      <c r="LM14" s="10"/>
      <c r="LN14" s="10"/>
      <c r="LO14" s="10"/>
      <c r="LP14" s="10"/>
      <c r="LQ14" s="10"/>
      <c r="LR14" s="10"/>
      <c r="LS14" s="10"/>
      <c r="LT14" s="10"/>
      <c r="LU14" s="10"/>
      <c r="LV14" s="10"/>
      <c r="LW14" s="10"/>
      <c r="LX14" s="10"/>
      <c r="LY14" s="10"/>
      <c r="LZ14" s="10"/>
      <c r="MA14" s="10"/>
      <c r="MB14" s="10"/>
      <c r="MC14" s="10"/>
      <c r="MD14" s="10"/>
      <c r="ME14" s="10"/>
      <c r="MF14" s="10"/>
      <c r="MG14" s="10"/>
      <c r="MH14" s="10"/>
      <c r="MI14" s="10"/>
      <c r="MJ14" s="10"/>
      <c r="MK14" s="10"/>
      <c r="ML14" s="10"/>
      <c r="MM14" s="10"/>
      <c r="MN14" s="10"/>
      <c r="MO14" s="10"/>
      <c r="MP14" s="10"/>
      <c r="MQ14" s="10"/>
      <c r="MR14" s="10"/>
      <c r="MS14" s="10"/>
      <c r="MT14" s="10"/>
      <c r="MU14" s="10"/>
      <c r="MV14" s="10"/>
      <c r="MW14" s="10"/>
      <c r="MX14" s="10"/>
      <c r="MY14" s="10"/>
      <c r="MZ14" s="10"/>
      <c r="NA14" s="10"/>
      <c r="NB14" s="10"/>
      <c r="NC14" s="10"/>
      <c r="ND14" s="10"/>
      <c r="NE14" s="10"/>
      <c r="NF14" s="10"/>
      <c r="NG14" s="10"/>
      <c r="NH14" s="10"/>
      <c r="NI14" s="10"/>
      <c r="NJ14" s="10"/>
      <c r="NK14" s="10"/>
      <c r="NL14" s="10"/>
      <c r="NM14" s="10"/>
      <c r="NN14" s="10"/>
      <c r="NO14" s="10"/>
      <c r="NP14" s="10"/>
      <c r="NQ14" s="10"/>
      <c r="NR14" s="10"/>
      <c r="NS14" s="10"/>
      <c r="NT14" s="10"/>
      <c r="NU14" s="10"/>
      <c r="NV14" s="10"/>
      <c r="NW14" s="10"/>
      <c r="NX14" s="10"/>
      <c r="NY14" s="10"/>
      <c r="NZ14" s="10"/>
      <c r="OA14" s="10"/>
      <c r="OB14" s="10"/>
      <c r="OC14" s="10"/>
      <c r="OD14" s="10"/>
      <c r="OE14" s="10"/>
      <c r="OF14" s="10"/>
      <c r="OG14" s="10"/>
      <c r="OH14" s="10"/>
      <c r="OI14" s="10"/>
      <c r="OJ14" s="10"/>
      <c r="OK14" s="10"/>
      <c r="OL14" s="10"/>
      <c r="OM14" s="10"/>
      <c r="ON14" s="10"/>
      <c r="OO14" s="10"/>
      <c r="OP14" s="10"/>
      <c r="OQ14" s="10"/>
      <c r="OR14" s="10"/>
      <c r="OS14" s="10"/>
      <c r="OT14" s="10"/>
      <c r="OU14" s="10"/>
      <c r="OV14" s="10"/>
      <c r="OW14" s="10"/>
      <c r="OX14" s="10"/>
      <c r="OY14" s="10"/>
      <c r="OZ14" s="10"/>
      <c r="PA14" s="10"/>
      <c r="PB14" s="10"/>
      <c r="PC14" s="10"/>
      <c r="PD14" s="10"/>
      <c r="PE14" s="10"/>
      <c r="PF14" s="10"/>
      <c r="PG14" s="10"/>
      <c r="PH14" s="10"/>
      <c r="PI14" s="10"/>
      <c r="PJ14" s="10"/>
      <c r="PK14" s="10"/>
      <c r="PL14" s="10"/>
      <c r="PM14" s="10"/>
      <c r="PN14" s="10"/>
      <c r="PO14" s="10"/>
      <c r="PP14" s="10"/>
      <c r="PQ14" s="10"/>
      <c r="PR14" s="10"/>
      <c r="PS14" s="10"/>
      <c r="PT14" s="10"/>
      <c r="PU14" s="10"/>
      <c r="PV14" s="10"/>
      <c r="PW14" s="10"/>
      <c r="PX14" s="10"/>
      <c r="PY14" s="10"/>
      <c r="PZ14" s="10"/>
      <c r="QA14" s="10"/>
      <c r="QB14" s="10"/>
      <c r="QC14" s="10"/>
      <c r="QD14" s="10"/>
      <c r="QE14" s="10"/>
      <c r="QF14" s="10"/>
      <c r="QG14" s="10"/>
      <c r="QH14" s="10"/>
      <c r="QI14" s="10"/>
      <c r="QJ14" s="10"/>
      <c r="QK14" s="10"/>
      <c r="QL14" s="10"/>
      <c r="QM14" s="10"/>
      <c r="QN14" s="10"/>
      <c r="QO14" s="10"/>
      <c r="QP14" s="10"/>
      <c r="QQ14" s="10"/>
      <c r="QR14" s="10"/>
      <c r="QS14" s="10"/>
      <c r="QT14" s="10"/>
      <c r="QU14" s="10"/>
      <c r="QV14" s="10"/>
      <c r="QW14" s="10"/>
      <c r="QX14" s="10"/>
      <c r="QY14" s="10"/>
      <c r="QZ14" s="10"/>
      <c r="RA14" s="10"/>
      <c r="RB14" s="10"/>
      <c r="RC14" s="10"/>
      <c r="RD14" s="10"/>
      <c r="RE14" s="10"/>
      <c r="RF14" s="10"/>
      <c r="RG14" s="10"/>
      <c r="RH14" s="10"/>
      <c r="RI14" s="10"/>
      <c r="RJ14" s="10"/>
      <c r="RK14" s="10"/>
      <c r="RL14" s="10"/>
      <c r="RM14" s="10"/>
      <c r="RN14" s="10"/>
      <c r="RO14" s="10"/>
      <c r="RP14" s="10"/>
      <c r="RQ14" s="10"/>
      <c r="RR14" s="10"/>
      <c r="RS14" s="10"/>
      <c r="RT14" s="10"/>
      <c r="RU14" s="10"/>
      <c r="RV14" s="10"/>
      <c r="RW14" s="10"/>
      <c r="RX14" s="10"/>
      <c r="RY14" s="10"/>
      <c r="RZ14" s="10"/>
      <c r="SA14" s="10"/>
      <c r="SB14" s="10"/>
      <c r="SC14" s="10"/>
      <c r="SD14" s="10"/>
      <c r="SE14" s="10"/>
      <c r="SF14" s="10"/>
      <c r="SG14" s="10"/>
      <c r="SH14" s="10"/>
      <c r="SI14" s="10"/>
      <c r="SJ14" s="10"/>
      <c r="SK14" s="10"/>
      <c r="SL14" s="10"/>
      <c r="SM14" s="10"/>
      <c r="SN14" s="10"/>
      <c r="SO14" s="10"/>
      <c r="SP14" s="10"/>
      <c r="SQ14" s="10"/>
      <c r="SR14" s="10"/>
      <c r="SS14" s="10"/>
      <c r="ST14" s="10"/>
      <c r="SU14" s="10"/>
      <c r="SV14" s="10"/>
      <c r="SW14" s="10"/>
      <c r="SX14" s="10"/>
      <c r="SY14" s="10"/>
      <c r="SZ14" s="10"/>
      <c r="TA14" s="10"/>
      <c r="TB14" s="10"/>
      <c r="TC14" s="10"/>
      <c r="TD14" s="10"/>
      <c r="TE14" s="10"/>
      <c r="TF14" s="10"/>
      <c r="TG14" s="10"/>
      <c r="TH14" s="10"/>
      <c r="TI14" s="10"/>
      <c r="TJ14" s="10"/>
      <c r="TK14" s="10"/>
      <c r="TL14" s="10"/>
      <c r="TM14" s="10"/>
      <c r="TN14" s="10"/>
      <c r="TO14" s="10"/>
      <c r="TP14" s="10"/>
      <c r="TQ14" s="10"/>
      <c r="TR14" s="10"/>
      <c r="TS14" s="10"/>
      <c r="TT14" s="10"/>
      <c r="TU14" s="10"/>
      <c r="TV14" s="10"/>
      <c r="TW14" s="10"/>
      <c r="TX14" s="10"/>
      <c r="TY14" s="10"/>
      <c r="TZ14" s="10"/>
      <c r="UA14" s="10"/>
      <c r="UB14" s="10"/>
      <c r="UC14" s="10"/>
      <c r="UD14" s="10"/>
      <c r="UE14" s="10"/>
      <c r="UF14" s="10"/>
      <c r="UG14" s="10"/>
      <c r="UH14" s="10"/>
      <c r="UI14" s="10"/>
      <c r="UJ14" s="10"/>
      <c r="UK14" s="10"/>
      <c r="UL14" s="10"/>
      <c r="UM14" s="10"/>
      <c r="UN14" s="10"/>
      <c r="UO14" s="10"/>
      <c r="UP14" s="10"/>
      <c r="UQ14" s="10"/>
      <c r="UR14" s="10"/>
      <c r="US14" s="10"/>
      <c r="UT14" s="10"/>
      <c r="UU14" s="10"/>
      <c r="UV14" s="10"/>
      <c r="UW14" s="10"/>
      <c r="UX14" s="10"/>
      <c r="UY14" s="10"/>
      <c r="UZ14" s="10"/>
      <c r="VA14" s="10"/>
      <c r="VB14" s="10"/>
      <c r="VC14" s="10"/>
      <c r="VD14" s="10"/>
      <c r="VE14" s="10"/>
      <c r="VF14" s="10"/>
      <c r="VG14" s="10"/>
      <c r="VH14" s="10"/>
      <c r="VI14" s="10"/>
      <c r="VJ14" s="10"/>
      <c r="VK14" s="10"/>
      <c r="VL14" s="10"/>
      <c r="VM14" s="10"/>
      <c r="VN14" s="10"/>
      <c r="VO14" s="10"/>
      <c r="VP14" s="10"/>
      <c r="VQ14" s="10"/>
      <c r="VR14" s="10"/>
      <c r="VS14" s="10"/>
      <c r="VT14" s="10"/>
      <c r="VU14" s="10"/>
      <c r="VV14" s="10"/>
      <c r="VW14" s="10"/>
      <c r="VX14" s="10"/>
      <c r="VY14" s="10"/>
      <c r="VZ14" s="10"/>
      <c r="WA14" s="10"/>
      <c r="WB14" s="10"/>
      <c r="WC14" s="10"/>
      <c r="WD14" s="10"/>
      <c r="WE14" s="10"/>
      <c r="WF14" s="10"/>
      <c r="WG14" s="10"/>
      <c r="WH14" s="10"/>
      <c r="WI14" s="10"/>
      <c r="WJ14" s="10"/>
      <c r="WK14" s="10"/>
      <c r="WL14" s="10"/>
      <c r="WM14" s="10"/>
      <c r="WN14" s="10"/>
      <c r="WO14" s="10"/>
      <c r="WP14" s="10"/>
      <c r="WQ14" s="10"/>
      <c r="WR14" s="10"/>
      <c r="WS14" s="10"/>
      <c r="WT14" s="10"/>
      <c r="WU14" s="10"/>
      <c r="WV14" s="10"/>
      <c r="WW14" s="10"/>
      <c r="WX14" s="10"/>
      <c r="WY14" s="10"/>
      <c r="WZ14" s="10"/>
      <c r="XA14" s="10"/>
      <c r="XB14" s="10"/>
      <c r="XC14" s="10"/>
      <c r="XD14" s="10"/>
      <c r="XE14" s="10"/>
      <c r="XF14" s="10"/>
      <c r="XG14" s="10"/>
      <c r="XH14" s="10"/>
      <c r="XI14" s="10"/>
      <c r="XJ14" s="10"/>
      <c r="XK14" s="10"/>
      <c r="XL14" s="10"/>
      <c r="XM14" s="10"/>
      <c r="XN14" s="10"/>
      <c r="XO14" s="10"/>
      <c r="XP14" s="10"/>
      <c r="XQ14" s="10"/>
      <c r="XR14" s="10"/>
      <c r="XS14" s="10"/>
      <c r="XT14" s="10"/>
      <c r="XU14" s="10"/>
      <c r="XV14" s="10"/>
      <c r="XW14" s="10"/>
      <c r="XX14" s="10"/>
      <c r="XY14" s="10"/>
      <c r="XZ14" s="10"/>
      <c r="YA14" s="10"/>
      <c r="YB14" s="10"/>
      <c r="YC14" s="10"/>
      <c r="YD14" s="10"/>
      <c r="YE14" s="10"/>
      <c r="YF14" s="10"/>
      <c r="YG14" s="10"/>
      <c r="YH14" s="10"/>
      <c r="YI14" s="10"/>
      <c r="YJ14" s="10"/>
      <c r="YK14" s="10"/>
      <c r="YL14" s="10"/>
      <c r="YM14" s="10"/>
      <c r="YN14" s="10"/>
      <c r="YO14" s="10"/>
      <c r="YP14" s="10"/>
      <c r="YQ14" s="10"/>
      <c r="YR14" s="10"/>
      <c r="YS14" s="10"/>
      <c r="YT14" s="10"/>
      <c r="YU14" s="10"/>
      <c r="YV14" s="10"/>
      <c r="YW14" s="10"/>
      <c r="YX14" s="10"/>
      <c r="YY14" s="10"/>
      <c r="YZ14" s="10"/>
      <c r="ZA14" s="10"/>
      <c r="ZB14" s="10"/>
      <c r="ZC14" s="10"/>
      <c r="ZD14" s="10"/>
      <c r="ZE14" s="10"/>
      <c r="ZF14" s="10"/>
      <c r="ZG14" s="10"/>
      <c r="ZH14" s="10"/>
      <c r="ZI14" s="10"/>
      <c r="ZJ14" s="10"/>
      <c r="ZK14" s="10"/>
      <c r="ZL14" s="10"/>
      <c r="ZM14" s="10"/>
      <c r="ZN14" s="10"/>
      <c r="ZO14" s="10"/>
      <c r="ZP14" s="10"/>
      <c r="ZQ14" s="10"/>
      <c r="ZR14" s="10"/>
      <c r="ZS14" s="10"/>
      <c r="ZT14" s="10"/>
      <c r="ZU14" s="10"/>
      <c r="ZV14" s="10"/>
      <c r="ZW14" s="10"/>
      <c r="ZX14" s="10"/>
      <c r="ZY14" s="10"/>
      <c r="ZZ14" s="10"/>
      <c r="AAA14" s="10"/>
      <c r="AAB14" s="10"/>
      <c r="AAC14" s="10"/>
      <c r="AAD14" s="10"/>
      <c r="AAE14" s="10"/>
      <c r="AAF14" s="10"/>
      <c r="AAG14" s="10"/>
      <c r="AAH14" s="10"/>
      <c r="AAI14" s="10"/>
      <c r="AAJ14" s="10"/>
      <c r="AAK14" s="10"/>
      <c r="AAL14" s="10"/>
      <c r="AAM14" s="10"/>
      <c r="AAN14" s="10"/>
      <c r="AAO14" s="10"/>
      <c r="AAP14" s="10"/>
      <c r="AAQ14" s="10"/>
      <c r="AAR14" s="10"/>
      <c r="AAS14" s="10"/>
      <c r="AAT14" s="10"/>
      <c r="AAU14" s="10"/>
      <c r="AAV14" s="10"/>
      <c r="AAW14" s="10"/>
      <c r="AAX14" s="10"/>
      <c r="AAY14" s="10"/>
      <c r="AAZ14" s="10"/>
      <c r="ABA14" s="10"/>
      <c r="ABB14" s="10"/>
      <c r="ABC14" s="10"/>
      <c r="ABD14" s="10"/>
      <c r="ABE14" s="10"/>
      <c r="ABF14" s="10"/>
      <c r="ABG14" s="10"/>
      <c r="ABH14" s="10"/>
      <c r="ABI14" s="10"/>
      <c r="ABJ14" s="10"/>
      <c r="ABK14" s="10"/>
      <c r="ABL14" s="10"/>
      <c r="ABM14" s="10"/>
      <c r="ABN14" s="10"/>
      <c r="ABO14" s="10"/>
      <c r="ABP14" s="10"/>
      <c r="ABQ14" s="10"/>
      <c r="ABR14" s="10"/>
      <c r="ABS14" s="10"/>
      <c r="ABT14" s="10"/>
      <c r="ABU14" s="10"/>
      <c r="ABV14" s="10"/>
      <c r="ABW14" s="10"/>
      <c r="ABX14" s="10"/>
      <c r="ABY14" s="10"/>
      <c r="ABZ14" s="10"/>
      <c r="ACA14" s="10"/>
      <c r="ACB14" s="10"/>
      <c r="ACC14" s="10"/>
      <c r="ACD14" s="10"/>
      <c r="ACE14" s="10"/>
      <c r="ACF14" s="10"/>
      <c r="ACG14" s="10"/>
      <c r="ACH14" s="10"/>
      <c r="ACI14" s="10"/>
      <c r="ACJ14" s="10"/>
      <c r="ACK14" s="10"/>
      <c r="ACL14" s="10"/>
      <c r="ACM14" s="10"/>
      <c r="ACN14" s="10"/>
      <c r="ACO14" s="10"/>
      <c r="ACP14" s="10"/>
      <c r="ACQ14" s="10"/>
      <c r="ACR14" s="10"/>
      <c r="ACS14" s="10"/>
      <c r="ACT14" s="10"/>
      <c r="ACU14" s="10"/>
      <c r="ACV14" s="10"/>
      <c r="ACW14" s="10"/>
      <c r="ACX14" s="10"/>
      <c r="ACY14" s="10"/>
      <c r="ACZ14" s="10"/>
      <c r="ADA14" s="10"/>
      <c r="ADB14" s="10"/>
      <c r="ADC14" s="10"/>
      <c r="ADD14" s="10"/>
      <c r="ADE14" s="10"/>
      <c r="ADF14" s="10"/>
      <c r="ADG14" s="10"/>
      <c r="ADH14" s="10"/>
      <c r="ADI14" s="10"/>
      <c r="ADJ14" s="10"/>
      <c r="ADK14" s="10"/>
      <c r="ADL14" s="10"/>
      <c r="ADM14" s="10"/>
      <c r="ADN14" s="10"/>
      <c r="ADO14" s="10"/>
      <c r="ADP14" s="10"/>
      <c r="ADQ14" s="10"/>
      <c r="ADR14" s="10"/>
      <c r="ADS14" s="10"/>
      <c r="ADT14" s="10"/>
      <c r="ADU14" s="10"/>
      <c r="ADV14" s="10"/>
      <c r="ADW14" s="10"/>
      <c r="ADX14" s="10"/>
      <c r="ADY14" s="10"/>
      <c r="ADZ14" s="10"/>
      <c r="AEA14" s="10"/>
      <c r="AEB14" s="10"/>
      <c r="AEC14" s="10"/>
      <c r="AED14" s="10"/>
      <c r="AEE14" s="10"/>
      <c r="AEF14" s="10"/>
      <c r="AEG14" s="10"/>
      <c r="AEH14" s="10"/>
      <c r="AEI14" s="10"/>
      <c r="AEJ14" s="10"/>
      <c r="AEK14" s="10"/>
      <c r="AEL14" s="10"/>
      <c r="AEM14" s="10"/>
      <c r="AEN14" s="10"/>
      <c r="AEO14" s="10"/>
      <c r="AEP14" s="10"/>
      <c r="AEQ14" s="10"/>
      <c r="AER14" s="10"/>
      <c r="AES14" s="10"/>
      <c r="AET14" s="10"/>
      <c r="AEU14" s="10"/>
      <c r="AEV14" s="10"/>
      <c r="AEW14" s="10"/>
      <c r="AEX14" s="10"/>
      <c r="AEY14" s="10"/>
      <c r="AEZ14" s="10"/>
      <c r="AFA14" s="10"/>
      <c r="AFB14" s="10"/>
      <c r="AFC14" s="10"/>
      <c r="AFD14" s="10"/>
      <c r="AFE14" s="10"/>
      <c r="AFF14" s="10"/>
      <c r="AFG14" s="10"/>
      <c r="AFH14" s="10"/>
      <c r="AFI14" s="10"/>
      <c r="AFJ14" s="10"/>
      <c r="AFK14" s="10"/>
      <c r="AFL14" s="10"/>
      <c r="AFM14" s="10"/>
      <c r="AFN14" s="10"/>
      <c r="AFO14" s="10"/>
      <c r="AFP14" s="10"/>
      <c r="AFQ14" s="10"/>
      <c r="AFR14" s="10"/>
      <c r="AFS14" s="10"/>
      <c r="AFT14" s="10"/>
      <c r="AFU14" s="10"/>
      <c r="AFV14" s="10"/>
      <c r="AFW14" s="10"/>
      <c r="AFX14" s="10"/>
      <c r="AFY14" s="10"/>
      <c r="AFZ14" s="10"/>
      <c r="AGA14" s="10"/>
      <c r="AGB14" s="10"/>
      <c r="AGC14" s="10"/>
      <c r="AGD14" s="10"/>
      <c r="AGE14" s="10"/>
      <c r="AGF14" s="10"/>
      <c r="AGG14" s="10"/>
      <c r="AGH14" s="10"/>
      <c r="AGI14" s="10"/>
      <c r="AGJ14" s="10"/>
      <c r="AGK14" s="10"/>
      <c r="AGL14" s="10"/>
      <c r="AGM14" s="10"/>
      <c r="AGN14" s="10"/>
      <c r="AGO14" s="10"/>
      <c r="AGP14" s="10"/>
      <c r="AGQ14" s="10"/>
      <c r="AGR14" s="10"/>
      <c r="AGS14" s="10"/>
      <c r="AGT14" s="10"/>
      <c r="AGU14" s="10"/>
      <c r="AGV14" s="10"/>
      <c r="AGW14" s="10"/>
      <c r="AGX14" s="10"/>
      <c r="AGY14" s="10"/>
      <c r="AGZ14" s="10"/>
      <c r="AHA14" s="10"/>
      <c r="AHB14" s="10"/>
      <c r="AHC14" s="10"/>
      <c r="AHD14" s="10"/>
      <c r="AHE14" s="10"/>
      <c r="AHF14" s="10"/>
      <c r="AHG14" s="10"/>
      <c r="AHH14" s="10"/>
      <c r="AHI14" s="10"/>
      <c r="AHJ14" s="10"/>
      <c r="AHK14" s="10"/>
      <c r="AHL14" s="10"/>
      <c r="AHM14" s="10"/>
      <c r="AHN14" s="10"/>
      <c r="AHO14" s="10"/>
      <c r="AHP14" s="10"/>
      <c r="AHQ14" s="10"/>
      <c r="AHR14" s="10"/>
      <c r="AHS14" s="10"/>
      <c r="AHT14" s="10"/>
      <c r="AHU14" s="10"/>
      <c r="AHV14" s="10"/>
      <c r="AHW14" s="10"/>
      <c r="AHX14" s="10"/>
      <c r="AHY14" s="10"/>
      <c r="AHZ14" s="10"/>
      <c r="AIA14" s="10"/>
      <c r="AIB14" s="10"/>
      <c r="AIC14" s="10"/>
      <c r="AID14" s="10"/>
      <c r="AIE14" s="10"/>
      <c r="AIF14" s="10"/>
      <c r="AIG14" s="10"/>
      <c r="AIH14" s="10"/>
      <c r="AII14" s="10"/>
      <c r="AIJ14" s="10"/>
      <c r="AIK14" s="10"/>
      <c r="AIL14" s="10"/>
      <c r="AIM14" s="10"/>
      <c r="AIN14" s="10"/>
      <c r="AIO14" s="10"/>
      <c r="AIP14" s="10"/>
      <c r="AIQ14" s="10"/>
      <c r="AIR14" s="10"/>
      <c r="AIS14" s="10"/>
      <c r="AIT14" s="10"/>
      <c r="AIU14" s="10"/>
      <c r="AIV14" s="10"/>
      <c r="AIW14" s="10"/>
      <c r="AIX14" s="10"/>
      <c r="AIY14" s="10"/>
      <c r="AIZ14" s="10"/>
      <c r="AJA14" s="10"/>
      <c r="AJB14" s="10"/>
      <c r="AJC14" s="10"/>
      <c r="AJD14" s="10"/>
      <c r="AJE14" s="10"/>
      <c r="AJF14" s="10"/>
      <c r="AJG14" s="10"/>
      <c r="AJH14" s="10"/>
      <c r="AJI14" s="10"/>
      <c r="AJJ14" s="10"/>
      <c r="AJK14" s="10"/>
      <c r="AJL14" s="10"/>
      <c r="AJM14" s="10"/>
      <c r="AJN14" s="10"/>
      <c r="AJO14" s="10"/>
      <c r="AJP14" s="10"/>
      <c r="AJQ14" s="10"/>
      <c r="AJR14" s="10"/>
      <c r="AJS14" s="10"/>
      <c r="AJT14" s="10"/>
      <c r="AJU14" s="10"/>
      <c r="AJV14" s="10"/>
      <c r="AJW14" s="10"/>
      <c r="AJX14" s="10"/>
      <c r="AJY14" s="10"/>
      <c r="AJZ14" s="10"/>
      <c r="AKA14" s="10"/>
      <c r="AKB14" s="10"/>
      <c r="AKC14" s="10"/>
      <c r="AKD14" s="10"/>
      <c r="AKE14" s="10"/>
      <c r="AKF14" s="10"/>
      <c r="AKG14" s="10"/>
      <c r="AKH14" s="10"/>
      <c r="AKI14" s="10"/>
      <c r="AKJ14" s="10"/>
      <c r="AKK14" s="10"/>
      <c r="AKL14" s="10"/>
      <c r="AKM14" s="10"/>
      <c r="AKN14" s="10"/>
      <c r="AKO14" s="10"/>
      <c r="AKP14" s="10"/>
      <c r="AKQ14" s="10"/>
      <c r="AKR14" s="10"/>
      <c r="AKS14" s="10"/>
      <c r="AKT14" s="10"/>
      <c r="AKU14" s="10"/>
      <c r="AKV14" s="10"/>
      <c r="AKW14" s="10"/>
      <c r="AKX14" s="10"/>
      <c r="AKY14" s="10"/>
      <c r="AKZ14" s="10"/>
      <c r="ALA14" s="10"/>
      <c r="ALB14" s="10"/>
      <c r="ALC14" s="10"/>
      <c r="ALD14" s="10"/>
      <c r="ALE14" s="10"/>
      <c r="ALF14" s="10"/>
      <c r="ALG14" s="10"/>
      <c r="ALH14" s="10"/>
      <c r="ALI14" s="10"/>
      <c r="ALJ14" s="10"/>
      <c r="ALK14" s="10"/>
      <c r="ALL14" s="10"/>
      <c r="ALM14" s="10"/>
      <c r="ALN14" s="10"/>
      <c r="ALO14" s="10"/>
      <c r="ALP14" s="10"/>
      <c r="ALQ14" s="10"/>
      <c r="ALR14" s="10"/>
      <c r="ALS14" s="10"/>
      <c r="ALT14" s="10"/>
      <c r="ALU14" s="10"/>
      <c r="ALV14" s="10"/>
      <c r="ALW14" s="10"/>
      <c r="ALX14" s="10"/>
      <c r="ALY14" s="10"/>
      <c r="ALZ14" s="10"/>
      <c r="AMA14" s="10"/>
      <c r="AMB14" s="10"/>
      <c r="AMC14" s="10"/>
      <c r="AMD14" s="10"/>
      <c r="AME14" s="10"/>
      <c r="AMF14" s="10"/>
      <c r="AMG14" s="10"/>
      <c r="AMH14" s="10"/>
      <c r="AMI14" s="10"/>
      <c r="AMJ14" s="10"/>
      <c r="AMK14" s="10"/>
      <c r="AML14" s="10"/>
      <c r="AMM14" s="10"/>
      <c r="AMN14" s="10"/>
      <c r="AMO14" s="10"/>
      <c r="AMP14" s="10"/>
      <c r="AMQ14" s="10"/>
      <c r="AMR14" s="10"/>
      <c r="AMS14" s="10"/>
      <c r="AMT14" s="10"/>
      <c r="AMU14" s="10"/>
      <c r="AMV14" s="10"/>
      <c r="AMW14" s="10"/>
      <c r="AMX14" s="10"/>
      <c r="AMY14" s="10"/>
      <c r="AMZ14" s="10"/>
      <c r="ANA14" s="10"/>
      <c r="ANB14" s="10"/>
      <c r="ANC14" s="10"/>
      <c r="AND14" s="10"/>
      <c r="ANE14" s="10"/>
      <c r="ANF14" s="10"/>
      <c r="ANG14" s="10"/>
      <c r="ANH14" s="10"/>
      <c r="ANI14" s="10"/>
      <c r="ANJ14" s="10"/>
      <c r="ANK14" s="10"/>
      <c r="ANL14" s="10"/>
      <c r="ANM14" s="10"/>
      <c r="ANN14" s="10"/>
      <c r="ANO14" s="10"/>
      <c r="ANP14" s="10"/>
      <c r="ANQ14" s="10"/>
      <c r="ANR14" s="10"/>
      <c r="ANS14" s="10"/>
      <c r="ANT14" s="10"/>
      <c r="ANU14" s="10"/>
      <c r="ANV14" s="10"/>
      <c r="ANW14" s="10"/>
      <c r="ANX14" s="10"/>
      <c r="ANY14" s="10"/>
      <c r="ANZ14" s="10"/>
      <c r="AOA14" s="10"/>
      <c r="AOB14" s="10"/>
      <c r="AOC14" s="10"/>
      <c r="AOD14" s="10"/>
      <c r="AOE14" s="10"/>
      <c r="AOF14" s="10"/>
      <c r="AOG14" s="10"/>
      <c r="AOH14" s="10"/>
      <c r="AOI14" s="10"/>
      <c r="AOJ14" s="10"/>
      <c r="AOK14" s="10"/>
      <c r="AOL14" s="10"/>
      <c r="AOM14" s="10"/>
      <c r="AON14" s="10"/>
      <c r="AOO14" s="10"/>
      <c r="AOP14" s="10"/>
      <c r="AOQ14" s="10"/>
      <c r="AOR14" s="10"/>
      <c r="AOS14" s="10"/>
      <c r="AOT14" s="10"/>
      <c r="AOU14" s="10"/>
      <c r="AOV14" s="10"/>
      <c r="AOW14" s="10"/>
      <c r="AOX14" s="10"/>
      <c r="AOY14" s="10"/>
      <c r="AOZ14" s="10"/>
      <c r="APA14" s="10"/>
      <c r="APB14" s="10"/>
      <c r="APC14" s="10"/>
      <c r="APD14" s="10"/>
      <c r="APE14" s="10"/>
      <c r="APF14" s="10"/>
      <c r="APG14" s="10"/>
      <c r="APH14" s="10"/>
      <c r="API14" s="10"/>
      <c r="APJ14" s="10"/>
      <c r="APK14" s="10"/>
      <c r="APL14" s="10"/>
      <c r="APM14" s="10"/>
      <c r="APN14" s="10"/>
      <c r="APO14" s="10"/>
      <c r="APP14" s="10"/>
      <c r="APQ14" s="10"/>
      <c r="APR14" s="10"/>
      <c r="APS14" s="10"/>
      <c r="APT14" s="10"/>
      <c r="APU14" s="10"/>
      <c r="APV14" s="10"/>
      <c r="APW14" s="10"/>
      <c r="APX14" s="10"/>
      <c r="APY14" s="10"/>
      <c r="APZ14" s="10"/>
      <c r="AQA14" s="10"/>
      <c r="AQB14" s="10"/>
      <c r="AQC14" s="10"/>
      <c r="AQD14" s="10"/>
      <c r="AQE14" s="10"/>
      <c r="AQF14" s="10"/>
      <c r="AQG14" s="10"/>
      <c r="AQH14" s="10"/>
      <c r="AQI14" s="10"/>
      <c r="AQJ14" s="10"/>
      <c r="AQK14" s="10"/>
      <c r="AQL14" s="10"/>
      <c r="AQM14" s="10"/>
      <c r="AQN14" s="10"/>
      <c r="AQO14" s="10"/>
      <c r="AQP14" s="10"/>
      <c r="AQQ14" s="10"/>
      <c r="AQR14" s="10"/>
      <c r="AQS14" s="10"/>
      <c r="AQT14" s="10"/>
      <c r="AQU14" s="10"/>
      <c r="AQV14" s="10"/>
      <c r="AQW14" s="10"/>
      <c r="AQX14" s="10"/>
      <c r="AQY14" s="10"/>
      <c r="AQZ14" s="10"/>
      <c r="ARA14" s="10"/>
      <c r="ARB14" s="10"/>
      <c r="ARC14" s="10"/>
      <c r="ARD14" s="10"/>
      <c r="ARE14" s="10"/>
      <c r="ARF14" s="10"/>
      <c r="ARG14" s="10"/>
      <c r="ARH14" s="10"/>
      <c r="ARI14" s="10"/>
      <c r="ARJ14" s="10"/>
      <c r="ARK14" s="10"/>
      <c r="ARL14" s="10"/>
      <c r="ARM14" s="10"/>
      <c r="ARN14" s="10"/>
      <c r="ARO14" s="10"/>
      <c r="ARP14" s="10"/>
      <c r="ARQ14" s="10"/>
      <c r="ARR14" s="10"/>
      <c r="ARS14" s="10"/>
      <c r="ART14" s="10"/>
      <c r="ARU14" s="10"/>
      <c r="ARV14" s="10"/>
      <c r="ARW14" s="10"/>
      <c r="ARX14" s="10"/>
      <c r="ARY14" s="10"/>
      <c r="ARZ14" s="10"/>
      <c r="ASA14" s="10"/>
      <c r="ASB14" s="10"/>
      <c r="ASC14" s="10"/>
      <c r="ASD14" s="10"/>
      <c r="ASE14" s="10"/>
      <c r="ASF14" s="10"/>
      <c r="ASG14" s="10"/>
      <c r="ASH14" s="10"/>
      <c r="ASI14" s="10"/>
      <c r="ASJ14" s="10"/>
      <c r="ASK14" s="10"/>
      <c r="ASL14" s="10"/>
      <c r="ASM14" s="10"/>
      <c r="ASN14" s="10"/>
      <c r="ASO14" s="10"/>
      <c r="ASP14" s="10"/>
      <c r="ASQ14" s="10"/>
      <c r="ASR14" s="10"/>
      <c r="ASS14" s="10"/>
      <c r="AST14" s="10"/>
      <c r="ASU14" s="10"/>
      <c r="ASV14" s="10"/>
      <c r="ASW14" s="10"/>
      <c r="ASX14" s="10"/>
      <c r="ASY14" s="10"/>
      <c r="ASZ14" s="10"/>
      <c r="ATA14" s="10"/>
      <c r="ATB14" s="10"/>
      <c r="ATC14" s="10"/>
      <c r="ATD14" s="10"/>
      <c r="ATE14" s="10"/>
      <c r="ATF14" s="10"/>
      <c r="ATG14" s="10"/>
      <c r="ATH14" s="10"/>
      <c r="ATI14" s="10"/>
      <c r="ATJ14" s="10"/>
      <c r="ATK14" s="10"/>
      <c r="ATL14" s="10"/>
      <c r="ATM14" s="10"/>
      <c r="ATN14" s="10"/>
      <c r="ATO14" s="10"/>
      <c r="ATP14" s="10"/>
      <c r="ATQ14" s="10"/>
      <c r="ATR14" s="10"/>
      <c r="ATS14" s="10"/>
      <c r="ATT14" s="10"/>
      <c r="ATU14" s="10"/>
      <c r="ATV14" s="10"/>
      <c r="ATW14" s="10"/>
      <c r="ATX14" s="10"/>
      <c r="ATY14" s="10"/>
      <c r="ATZ14" s="10"/>
      <c r="AUA14" s="10"/>
      <c r="AUB14" s="10"/>
      <c r="AUC14" s="10"/>
      <c r="AUD14" s="10"/>
      <c r="AUE14" s="10"/>
      <c r="AUF14" s="10"/>
      <c r="AUG14" s="10"/>
      <c r="AUH14" s="10"/>
      <c r="AUI14" s="10"/>
      <c r="AUJ14" s="10"/>
      <c r="AUK14" s="10"/>
      <c r="AUL14" s="10"/>
      <c r="AUM14" s="10"/>
      <c r="AUN14" s="10"/>
      <c r="AUO14" s="10"/>
      <c r="AUP14" s="10"/>
      <c r="AUQ14" s="10"/>
      <c r="AUR14" s="10"/>
      <c r="AUS14" s="10"/>
      <c r="AUT14" s="10"/>
      <c r="AUU14" s="10"/>
      <c r="AUV14" s="10"/>
      <c r="AUW14" s="10"/>
      <c r="AUX14" s="10"/>
      <c r="AUY14" s="10"/>
      <c r="AUZ14" s="10"/>
      <c r="AVA14" s="10"/>
      <c r="AVB14" s="10"/>
      <c r="AVC14" s="10"/>
      <c r="AVD14" s="10"/>
      <c r="AVE14" s="10"/>
      <c r="AVF14" s="10"/>
      <c r="AVG14" s="10"/>
      <c r="AVH14" s="10"/>
      <c r="AVI14" s="10"/>
      <c r="AVJ14" s="10"/>
      <c r="AVK14" s="10"/>
      <c r="AVL14" s="10"/>
      <c r="AVM14" s="10"/>
      <c r="AVN14" s="10"/>
      <c r="AVO14" s="10"/>
      <c r="AVP14" s="10"/>
      <c r="AVQ14" s="10"/>
      <c r="AVR14" s="10"/>
      <c r="AVS14" s="10"/>
      <c r="AVT14" s="10"/>
      <c r="AVU14" s="10"/>
      <c r="AVV14" s="10"/>
      <c r="AVW14" s="10"/>
      <c r="AVX14" s="10"/>
      <c r="AVY14" s="10"/>
      <c r="AVZ14" s="10"/>
      <c r="AWA14" s="10"/>
      <c r="AWB14" s="10"/>
      <c r="AWC14" s="10"/>
      <c r="AWD14" s="10"/>
      <c r="AWE14" s="10"/>
      <c r="AWF14" s="10"/>
      <c r="AWG14" s="10"/>
      <c r="AWH14" s="10"/>
      <c r="AWI14" s="10"/>
      <c r="AWJ14" s="10"/>
      <c r="AWK14" s="10"/>
      <c r="AWL14" s="10"/>
      <c r="AWM14" s="10"/>
      <c r="AWN14" s="10"/>
      <c r="AWO14" s="10"/>
      <c r="AWP14" s="10"/>
      <c r="AWQ14" s="10"/>
      <c r="AWR14" s="10"/>
      <c r="AWS14" s="10"/>
      <c r="AWT14" s="10"/>
      <c r="AWU14" s="10"/>
      <c r="AWV14" s="10"/>
      <c r="AWW14" s="10"/>
      <c r="AWX14" s="10"/>
      <c r="AWY14" s="10"/>
      <c r="AWZ14" s="10"/>
      <c r="AXA14" s="10"/>
      <c r="AXB14" s="10"/>
      <c r="AXC14" s="10"/>
      <c r="AXD14" s="10"/>
      <c r="AXE14" s="10"/>
      <c r="AXF14" s="10"/>
      <c r="AXG14" s="10"/>
      <c r="AXH14" s="10"/>
      <c r="AXI14" s="10"/>
      <c r="AXJ14" s="10"/>
      <c r="AXK14" s="10"/>
      <c r="AXL14" s="10"/>
      <c r="AXM14" s="10"/>
      <c r="AXN14" s="10"/>
      <c r="AXO14" s="10"/>
      <c r="AXP14" s="10"/>
      <c r="AXQ14" s="10"/>
      <c r="AXR14" s="10"/>
      <c r="AXS14" s="10"/>
      <c r="AXT14" s="10"/>
      <c r="AXU14" s="10"/>
      <c r="AXV14" s="10"/>
      <c r="AXW14" s="10"/>
      <c r="AXX14" s="10"/>
      <c r="AXY14" s="10"/>
      <c r="AXZ14" s="10"/>
      <c r="AYA14" s="10"/>
      <c r="AYB14" s="10"/>
      <c r="AYC14" s="10"/>
      <c r="AYD14" s="10"/>
      <c r="AYE14" s="10"/>
      <c r="AYF14" s="10"/>
      <c r="AYG14" s="10"/>
      <c r="AYH14" s="10"/>
      <c r="AYI14" s="10"/>
      <c r="AYJ14" s="10"/>
      <c r="AYK14" s="10"/>
      <c r="AYL14" s="10"/>
      <c r="AYM14" s="10"/>
      <c r="AYN14" s="10"/>
      <c r="AYO14" s="10"/>
      <c r="AYP14" s="10"/>
      <c r="AYQ14" s="10"/>
      <c r="AYR14" s="10"/>
      <c r="AYS14" s="10"/>
      <c r="AYT14" s="10"/>
      <c r="AYU14" s="10"/>
      <c r="AYV14" s="10"/>
      <c r="AYW14" s="10"/>
      <c r="AYX14" s="10"/>
      <c r="AYY14" s="10"/>
      <c r="AYZ14" s="10"/>
      <c r="AZA14" s="10"/>
      <c r="AZB14" s="10"/>
      <c r="AZC14" s="10"/>
      <c r="AZD14" s="10"/>
      <c r="AZE14" s="10"/>
      <c r="AZF14" s="10"/>
      <c r="AZG14" s="10"/>
      <c r="AZH14" s="10"/>
      <c r="AZI14" s="10"/>
      <c r="AZJ14" s="10"/>
      <c r="AZK14" s="10"/>
      <c r="AZL14" s="10"/>
      <c r="AZM14" s="10"/>
      <c r="AZN14" s="10"/>
      <c r="AZO14" s="10"/>
      <c r="AZP14" s="10"/>
      <c r="AZQ14" s="10"/>
      <c r="AZR14" s="10"/>
      <c r="AZS14" s="10"/>
      <c r="AZT14" s="10"/>
      <c r="AZU14" s="10"/>
      <c r="AZV14" s="10"/>
      <c r="AZW14" s="10"/>
      <c r="AZX14" s="10"/>
      <c r="AZY14" s="10"/>
      <c r="AZZ14" s="10"/>
      <c r="BAA14" s="10"/>
      <c r="BAB14" s="10"/>
      <c r="BAC14" s="10"/>
      <c r="BAD14" s="10"/>
      <c r="BAE14" s="10"/>
      <c r="BAF14" s="10"/>
      <c r="BAG14" s="10"/>
      <c r="BAH14" s="10"/>
      <c r="BAI14" s="10"/>
      <c r="BAJ14" s="10"/>
      <c r="BAK14" s="10"/>
      <c r="BAL14" s="10"/>
      <c r="BAM14" s="10"/>
      <c r="BAN14" s="10"/>
      <c r="BAO14" s="10"/>
      <c r="BAP14" s="10"/>
      <c r="BAQ14" s="10"/>
      <c r="BAR14" s="10"/>
      <c r="BAS14" s="10"/>
      <c r="BAT14" s="10"/>
      <c r="BAU14" s="10"/>
      <c r="BAV14" s="10"/>
      <c r="BAW14" s="10"/>
      <c r="BAX14" s="10"/>
      <c r="BAY14" s="10"/>
      <c r="BAZ14" s="10"/>
      <c r="BBA14" s="10"/>
      <c r="BBB14" s="10"/>
      <c r="BBC14" s="10"/>
      <c r="BBD14" s="10"/>
      <c r="BBE14" s="10"/>
      <c r="BBF14" s="10"/>
      <c r="BBG14" s="10"/>
      <c r="BBH14" s="10"/>
      <c r="BBI14" s="10"/>
      <c r="BBJ14" s="10"/>
      <c r="BBK14" s="10"/>
      <c r="BBL14" s="10"/>
      <c r="BBM14" s="10"/>
      <c r="BBN14" s="10"/>
      <c r="BBO14" s="10"/>
      <c r="BBP14" s="10"/>
      <c r="BBQ14" s="10"/>
      <c r="BBR14" s="10"/>
      <c r="BBS14" s="10"/>
      <c r="BBT14" s="10"/>
      <c r="BBU14" s="10"/>
      <c r="BBV14" s="10"/>
      <c r="BBW14" s="10"/>
      <c r="BBX14" s="10"/>
      <c r="BBY14" s="10"/>
      <c r="BBZ14" s="10"/>
      <c r="BCA14" s="10"/>
      <c r="BCB14" s="10"/>
      <c r="BCC14" s="10"/>
      <c r="BCD14" s="10"/>
      <c r="BCE14" s="10"/>
      <c r="BCF14" s="10"/>
      <c r="BCG14" s="10"/>
      <c r="BCH14" s="10"/>
      <c r="BCI14" s="10"/>
      <c r="BCJ14" s="10"/>
      <c r="BCK14" s="10"/>
      <c r="BCL14" s="10"/>
      <c r="BCM14" s="10"/>
      <c r="BCN14" s="10"/>
      <c r="BCO14" s="10"/>
      <c r="BCP14" s="10"/>
      <c r="BCQ14" s="10"/>
      <c r="BCR14" s="10"/>
      <c r="BCS14" s="10"/>
      <c r="BCT14" s="10"/>
      <c r="BCU14" s="10"/>
      <c r="BCV14" s="10"/>
      <c r="BCW14" s="10"/>
      <c r="BCX14" s="10"/>
      <c r="BCY14" s="10"/>
      <c r="BCZ14" s="10"/>
      <c r="BDA14" s="10"/>
      <c r="BDB14" s="10"/>
      <c r="BDC14" s="10"/>
      <c r="BDD14" s="10"/>
      <c r="BDE14" s="10"/>
      <c r="BDF14" s="10"/>
      <c r="BDG14" s="10"/>
      <c r="BDH14" s="10"/>
      <c r="BDI14" s="10"/>
      <c r="BDJ14" s="10"/>
      <c r="BDK14" s="10"/>
      <c r="BDL14" s="10"/>
      <c r="BDM14" s="10"/>
      <c r="BDN14" s="10"/>
      <c r="BDO14" s="10"/>
      <c r="BDP14" s="10"/>
      <c r="BDQ14" s="10"/>
      <c r="BDR14" s="10"/>
      <c r="BDS14" s="10"/>
      <c r="BDT14" s="10"/>
      <c r="BDU14" s="10"/>
      <c r="BDV14" s="10"/>
      <c r="BDW14" s="10"/>
      <c r="BDX14" s="10"/>
      <c r="BDY14" s="10"/>
      <c r="BDZ14" s="10"/>
      <c r="BEA14" s="10"/>
      <c r="BEB14" s="10"/>
      <c r="BEC14" s="10"/>
      <c r="BED14" s="10"/>
      <c r="BEE14" s="10"/>
      <c r="BEF14" s="10"/>
      <c r="BEG14" s="10"/>
      <c r="BEH14" s="10"/>
      <c r="BEI14" s="10"/>
      <c r="BEJ14" s="10"/>
      <c r="BEK14" s="10"/>
      <c r="BEL14" s="10"/>
      <c r="BEM14" s="10"/>
      <c r="BEN14" s="10"/>
      <c r="BEO14" s="10"/>
      <c r="BEP14" s="10"/>
      <c r="BEQ14" s="10"/>
      <c r="BER14" s="10"/>
      <c r="BES14" s="10"/>
      <c r="BET14" s="10"/>
      <c r="BEU14" s="10"/>
      <c r="BEV14" s="10"/>
      <c r="BEW14" s="10"/>
      <c r="BEX14" s="10"/>
      <c r="BEY14" s="10"/>
      <c r="BEZ14" s="10"/>
      <c r="BFA14" s="10"/>
      <c r="BFB14" s="10"/>
      <c r="BFC14" s="10"/>
      <c r="BFD14" s="10"/>
      <c r="BFE14" s="10"/>
      <c r="BFF14" s="10"/>
      <c r="BFG14" s="10"/>
      <c r="BFH14" s="10"/>
      <c r="BFI14" s="10"/>
      <c r="BFJ14" s="10"/>
      <c r="BFK14" s="10"/>
      <c r="BFL14" s="10"/>
      <c r="BFM14" s="10"/>
      <c r="BFN14" s="10"/>
      <c r="BFO14" s="10"/>
      <c r="BFP14" s="10"/>
      <c r="BFQ14" s="10"/>
      <c r="BFR14" s="10"/>
      <c r="BFS14" s="10"/>
      <c r="BFT14" s="10"/>
      <c r="BFU14" s="10"/>
      <c r="BFV14" s="10"/>
      <c r="BFW14" s="10"/>
      <c r="BFX14" s="10"/>
      <c r="BFY14" s="10"/>
      <c r="BFZ14" s="10"/>
      <c r="BGA14" s="10"/>
      <c r="BGB14" s="10"/>
      <c r="BGC14" s="10"/>
      <c r="BGD14" s="10"/>
      <c r="BGE14" s="10"/>
      <c r="BGF14" s="10"/>
      <c r="BGG14" s="10"/>
      <c r="BGH14" s="10"/>
      <c r="BGI14" s="10"/>
      <c r="BGJ14" s="10"/>
      <c r="BGK14" s="10"/>
      <c r="BGL14" s="10"/>
      <c r="BGM14" s="10"/>
      <c r="BGN14" s="10"/>
      <c r="BGO14" s="10"/>
      <c r="BGP14" s="10"/>
      <c r="BGQ14" s="10"/>
      <c r="BGR14" s="10"/>
      <c r="BGS14" s="10"/>
      <c r="BGT14" s="10"/>
      <c r="BGU14" s="10"/>
      <c r="BGV14" s="10"/>
      <c r="BGW14" s="10"/>
      <c r="BGX14" s="10"/>
      <c r="BGY14" s="10"/>
      <c r="BGZ14" s="10"/>
      <c r="BHA14" s="10"/>
      <c r="BHB14" s="10"/>
      <c r="BHC14" s="10"/>
      <c r="BHD14" s="10"/>
      <c r="BHE14" s="10"/>
      <c r="BHF14" s="10"/>
      <c r="BHG14" s="10"/>
      <c r="BHH14" s="10"/>
      <c r="BHI14" s="10"/>
      <c r="BHJ14" s="10"/>
      <c r="BHK14" s="10"/>
      <c r="BHL14" s="10"/>
      <c r="BHM14" s="10"/>
      <c r="BHN14" s="10"/>
      <c r="BHO14" s="10"/>
      <c r="BHP14" s="10"/>
      <c r="BHQ14" s="10"/>
      <c r="BHR14" s="10"/>
      <c r="BHS14" s="10"/>
      <c r="BHT14" s="10"/>
      <c r="BHU14" s="10"/>
      <c r="BHV14" s="10"/>
      <c r="BHW14" s="10"/>
      <c r="BHX14" s="10"/>
      <c r="BHY14" s="10"/>
      <c r="BHZ14" s="10"/>
      <c r="BIA14" s="10"/>
      <c r="BIB14" s="10"/>
      <c r="BIC14" s="10"/>
      <c r="BID14" s="10"/>
      <c r="BIE14" s="10"/>
      <c r="BIF14" s="10"/>
      <c r="BIG14" s="10"/>
      <c r="BIH14" s="10"/>
      <c r="BII14" s="10"/>
      <c r="BIJ14" s="10"/>
      <c r="BIK14" s="10"/>
      <c r="BIL14" s="10"/>
      <c r="BIM14" s="10"/>
      <c r="BIN14" s="10"/>
      <c r="BIO14" s="10"/>
      <c r="BIP14" s="10"/>
      <c r="BIQ14" s="10"/>
      <c r="BIR14" s="10"/>
      <c r="BIS14" s="10"/>
      <c r="BIT14" s="10"/>
      <c r="BIU14" s="10"/>
      <c r="BIV14" s="10"/>
      <c r="BIW14" s="10"/>
      <c r="BIX14" s="10"/>
      <c r="BIY14" s="10"/>
      <c r="BIZ14" s="10"/>
      <c r="BJA14" s="10"/>
      <c r="BJB14" s="10"/>
      <c r="BJC14" s="10"/>
      <c r="BJD14" s="10"/>
      <c r="BJE14" s="10"/>
      <c r="BJF14" s="10"/>
      <c r="BJG14" s="10"/>
      <c r="BJH14" s="10"/>
      <c r="BJI14" s="10"/>
      <c r="BJJ14" s="10"/>
      <c r="BJK14" s="10"/>
      <c r="BJL14" s="10"/>
      <c r="BJM14" s="10"/>
      <c r="BJN14" s="10"/>
      <c r="BJO14" s="10"/>
      <c r="BJP14" s="10"/>
      <c r="BJQ14" s="10"/>
      <c r="BJR14" s="10"/>
      <c r="BJS14" s="10"/>
      <c r="BJT14" s="10"/>
      <c r="BJU14" s="10"/>
      <c r="BJV14" s="10"/>
      <c r="BJW14" s="10"/>
      <c r="BJX14" s="10"/>
      <c r="BJY14" s="10"/>
      <c r="BJZ14" s="10"/>
      <c r="BKA14" s="10"/>
      <c r="BKB14" s="10"/>
      <c r="BKC14" s="10"/>
      <c r="BKD14" s="10"/>
      <c r="BKE14" s="10"/>
      <c r="BKF14" s="10"/>
      <c r="BKG14" s="10"/>
      <c r="BKH14" s="10"/>
      <c r="BKI14" s="10"/>
      <c r="BKJ14" s="10"/>
      <c r="BKK14" s="10"/>
      <c r="BKL14" s="10"/>
      <c r="BKM14" s="10"/>
      <c r="BKN14" s="10"/>
      <c r="BKO14" s="10"/>
      <c r="BKP14" s="10"/>
      <c r="BKQ14" s="10"/>
      <c r="BKR14" s="10"/>
      <c r="BKS14" s="10"/>
      <c r="BKT14" s="10"/>
      <c r="BKU14" s="10"/>
      <c r="BKV14" s="10"/>
      <c r="BKW14" s="10"/>
      <c r="BKX14" s="10"/>
      <c r="BKY14" s="10"/>
      <c r="BKZ14" s="10"/>
      <c r="BLA14" s="10"/>
      <c r="BLB14" s="10"/>
      <c r="BLC14" s="10"/>
      <c r="BLD14" s="10"/>
      <c r="BLE14" s="10"/>
      <c r="BLF14" s="10"/>
      <c r="BLG14" s="10"/>
      <c r="BLH14" s="10"/>
      <c r="BLI14" s="10"/>
      <c r="BLJ14" s="10"/>
      <c r="BLK14" s="10"/>
      <c r="BLL14" s="10"/>
      <c r="BLM14" s="10"/>
      <c r="BLN14" s="10"/>
      <c r="BLO14" s="10"/>
      <c r="BLP14" s="10"/>
      <c r="BLQ14" s="10"/>
      <c r="BLR14" s="10"/>
      <c r="BLS14" s="10"/>
      <c r="BLT14" s="10"/>
      <c r="BLU14" s="10"/>
      <c r="BLV14" s="10"/>
      <c r="BLW14" s="10"/>
      <c r="BLX14" s="10"/>
      <c r="BLY14" s="10"/>
      <c r="BLZ14" s="10"/>
      <c r="BMA14" s="10"/>
      <c r="BMB14" s="10"/>
      <c r="BMC14" s="10"/>
      <c r="BMD14" s="10"/>
      <c r="BME14" s="10"/>
      <c r="BMF14" s="10"/>
      <c r="BMG14" s="10"/>
      <c r="BMH14" s="10"/>
      <c r="BMI14" s="10"/>
      <c r="BMJ14" s="10"/>
      <c r="BMK14" s="10"/>
      <c r="BML14" s="10"/>
      <c r="BMM14" s="10"/>
      <c r="BMN14" s="10"/>
      <c r="BMO14" s="10"/>
      <c r="BMP14" s="10"/>
      <c r="BMQ14" s="10"/>
      <c r="BMR14" s="10"/>
      <c r="BMS14" s="10"/>
      <c r="BMT14" s="10"/>
      <c r="BMU14" s="10"/>
      <c r="BMV14" s="10"/>
      <c r="BMW14" s="10"/>
      <c r="BMX14" s="10"/>
      <c r="BMY14" s="10"/>
      <c r="BMZ14" s="10"/>
      <c r="BNA14" s="10"/>
      <c r="BNB14" s="10"/>
      <c r="BNC14" s="10"/>
      <c r="BND14" s="10"/>
      <c r="BNE14" s="10"/>
      <c r="BNF14" s="10"/>
      <c r="BNG14" s="10"/>
      <c r="BNH14" s="10"/>
      <c r="BNI14" s="10"/>
      <c r="BNJ14" s="10"/>
      <c r="BNK14" s="10"/>
      <c r="BNL14" s="10"/>
      <c r="BNM14" s="10"/>
      <c r="BNN14" s="10"/>
      <c r="BNO14" s="10"/>
      <c r="BNP14" s="10"/>
      <c r="BNQ14" s="10"/>
      <c r="BNR14" s="10"/>
      <c r="BNS14" s="10"/>
      <c r="BNT14" s="10"/>
      <c r="BNU14" s="10"/>
      <c r="BNV14" s="10"/>
      <c r="BNW14" s="10"/>
      <c r="BNX14" s="10"/>
      <c r="BNY14" s="10"/>
      <c r="BNZ14" s="10"/>
      <c r="BOA14" s="10"/>
      <c r="BOB14" s="10"/>
      <c r="BOC14" s="10"/>
      <c r="BOD14" s="10"/>
      <c r="BOE14" s="10"/>
      <c r="BOF14" s="10"/>
      <c r="BOG14" s="10"/>
      <c r="BOH14" s="10"/>
      <c r="BOI14" s="10"/>
      <c r="BOJ14" s="10"/>
      <c r="BOK14" s="10"/>
      <c r="BOL14" s="10"/>
      <c r="BOM14" s="10"/>
      <c r="BON14" s="10"/>
      <c r="BOO14" s="10"/>
      <c r="BOP14" s="10"/>
      <c r="BOQ14" s="10"/>
      <c r="BOR14" s="10"/>
      <c r="BOS14" s="10"/>
      <c r="BOT14" s="10"/>
      <c r="BOU14" s="10"/>
      <c r="BOV14" s="10"/>
      <c r="BOW14" s="10"/>
      <c r="BOX14" s="10"/>
      <c r="BOY14" s="10"/>
      <c r="BOZ14" s="10"/>
      <c r="BPA14" s="10"/>
      <c r="BPB14" s="10"/>
      <c r="BPC14" s="10"/>
      <c r="BPD14" s="10"/>
      <c r="BPE14" s="10"/>
      <c r="BPF14" s="10"/>
      <c r="BPG14" s="10"/>
      <c r="BPH14" s="10"/>
      <c r="BPI14" s="10"/>
      <c r="BPJ14" s="10"/>
      <c r="BPK14" s="10"/>
      <c r="BPL14" s="10"/>
      <c r="BPM14" s="10"/>
      <c r="BPN14" s="10"/>
      <c r="BPO14" s="10"/>
      <c r="BPP14" s="10"/>
      <c r="BPQ14" s="10"/>
      <c r="BPR14" s="10"/>
      <c r="BPS14" s="10"/>
      <c r="BPT14" s="10"/>
      <c r="BPU14" s="10"/>
      <c r="BPV14" s="10"/>
      <c r="BPW14" s="10"/>
      <c r="BPX14" s="10"/>
      <c r="BPY14" s="10"/>
      <c r="BPZ14" s="10"/>
      <c r="BQA14" s="10"/>
      <c r="BQB14" s="10"/>
      <c r="BQC14" s="10"/>
      <c r="BQD14" s="10"/>
      <c r="BQE14" s="10"/>
      <c r="BQF14" s="10"/>
      <c r="BQG14" s="10"/>
      <c r="BQH14" s="10"/>
      <c r="BQI14" s="10"/>
      <c r="BQJ14" s="10"/>
      <c r="BQK14" s="10"/>
      <c r="BQL14" s="10"/>
      <c r="BQM14" s="10"/>
      <c r="BQN14" s="10"/>
      <c r="BQO14" s="10"/>
      <c r="BQP14" s="10"/>
      <c r="BQQ14" s="10"/>
      <c r="BQR14" s="10"/>
      <c r="BQS14" s="10"/>
      <c r="BQT14" s="10"/>
      <c r="BQU14" s="10"/>
      <c r="BQV14" s="10"/>
      <c r="BQW14" s="10"/>
      <c r="BQX14" s="10"/>
      <c r="BQY14" s="10"/>
      <c r="BQZ14" s="10"/>
      <c r="BRA14" s="10"/>
      <c r="BRB14" s="10"/>
      <c r="BRC14" s="10"/>
      <c r="BRD14" s="10"/>
      <c r="BRE14" s="10"/>
      <c r="BRF14" s="10"/>
      <c r="BRG14" s="10"/>
      <c r="BRH14" s="10"/>
      <c r="BRI14" s="10"/>
      <c r="BRJ14" s="10"/>
      <c r="BRK14" s="10"/>
      <c r="BRL14" s="10"/>
      <c r="BRM14" s="10"/>
      <c r="BRN14" s="10"/>
      <c r="BRO14" s="10"/>
      <c r="BRP14" s="10"/>
      <c r="BRQ14" s="10"/>
      <c r="BRR14" s="10"/>
      <c r="BRS14" s="10"/>
      <c r="BRT14" s="10"/>
      <c r="BRU14" s="10"/>
      <c r="BRV14" s="10"/>
      <c r="BRW14" s="10"/>
      <c r="BRX14" s="10"/>
      <c r="BRY14" s="10"/>
      <c r="BRZ14" s="10"/>
      <c r="BSA14" s="10"/>
      <c r="BSB14" s="10"/>
      <c r="BSC14" s="10"/>
      <c r="BSD14" s="10"/>
      <c r="BSE14" s="10"/>
      <c r="BSF14" s="10"/>
      <c r="BSG14" s="10"/>
      <c r="BSH14" s="10"/>
      <c r="BSI14" s="10"/>
      <c r="BSJ14" s="10"/>
      <c r="BSK14" s="10"/>
      <c r="BSL14" s="10"/>
      <c r="BSM14" s="10"/>
      <c r="BSN14" s="10"/>
      <c r="BSO14" s="10"/>
      <c r="BSP14" s="10"/>
      <c r="BSQ14" s="10"/>
      <c r="BSR14" s="10"/>
      <c r="BSS14" s="10"/>
      <c r="BST14" s="10"/>
      <c r="BSU14" s="10"/>
      <c r="BSV14" s="10"/>
      <c r="BSW14" s="10"/>
      <c r="BSX14" s="10"/>
      <c r="BSY14" s="10"/>
      <c r="BSZ14" s="10"/>
      <c r="BTA14" s="10"/>
      <c r="BTB14" s="10"/>
      <c r="BTC14" s="10"/>
      <c r="BTD14" s="10"/>
      <c r="BTE14" s="10"/>
      <c r="BTF14" s="10"/>
      <c r="BTG14" s="10"/>
      <c r="BTH14" s="10"/>
      <c r="BTI14" s="10"/>
      <c r="BTJ14" s="10"/>
      <c r="BTK14" s="10"/>
      <c r="BTL14" s="10"/>
      <c r="BTM14" s="10"/>
      <c r="BTN14" s="10"/>
      <c r="BTO14" s="10"/>
      <c r="BTP14" s="10"/>
      <c r="BTQ14" s="10"/>
      <c r="BTR14" s="10"/>
      <c r="BTS14" s="10"/>
      <c r="BTT14" s="10"/>
      <c r="BTU14" s="10"/>
      <c r="BTV14" s="10"/>
      <c r="BTW14" s="10"/>
      <c r="BTX14" s="10"/>
      <c r="BTY14" s="10"/>
      <c r="BTZ14" s="10"/>
      <c r="BUA14" s="10"/>
      <c r="BUB14" s="10"/>
      <c r="BUC14" s="10"/>
      <c r="BUD14" s="10"/>
      <c r="BUE14" s="10"/>
      <c r="BUF14" s="10"/>
      <c r="BUG14" s="10"/>
      <c r="BUH14" s="10"/>
      <c r="BUI14" s="10"/>
      <c r="BUJ14" s="10"/>
      <c r="BUK14" s="10"/>
      <c r="BUL14" s="10"/>
      <c r="BUM14" s="10"/>
      <c r="BUN14" s="10"/>
      <c r="BUO14" s="10"/>
      <c r="BUP14" s="10"/>
      <c r="BUQ14" s="10"/>
      <c r="BUR14" s="10"/>
      <c r="BUS14" s="10"/>
      <c r="BUT14" s="10"/>
      <c r="BUU14" s="10"/>
      <c r="BUV14" s="10"/>
      <c r="BUW14" s="10"/>
      <c r="BUX14" s="10"/>
      <c r="BUY14" s="10"/>
      <c r="BUZ14" s="10"/>
      <c r="BVA14" s="10"/>
      <c r="BVB14" s="10"/>
      <c r="BVC14" s="10"/>
      <c r="BVD14" s="10"/>
      <c r="BVE14" s="10"/>
      <c r="BVF14" s="10"/>
      <c r="BVG14" s="10"/>
      <c r="BVH14" s="10"/>
      <c r="BVI14" s="10"/>
      <c r="BVJ14" s="10"/>
      <c r="BVK14" s="10"/>
      <c r="BVL14" s="10"/>
      <c r="BVM14" s="10"/>
      <c r="BVN14" s="10"/>
      <c r="BVO14" s="10"/>
      <c r="BVP14" s="10"/>
      <c r="BVQ14" s="10"/>
      <c r="BVR14" s="10"/>
      <c r="BVS14" s="10"/>
      <c r="BVT14" s="10"/>
      <c r="BVU14" s="10"/>
      <c r="BVV14" s="10"/>
      <c r="BVW14" s="10"/>
      <c r="BVX14" s="10"/>
      <c r="BVY14" s="10"/>
      <c r="BVZ14" s="10"/>
      <c r="BWA14" s="10"/>
      <c r="BWB14" s="10"/>
      <c r="BWC14" s="10"/>
      <c r="BWD14" s="10"/>
      <c r="BWE14" s="10"/>
      <c r="BWF14" s="10"/>
      <c r="BWG14" s="10"/>
      <c r="BWH14" s="10"/>
      <c r="BWI14" s="10"/>
      <c r="BWJ14" s="10"/>
      <c r="BWK14" s="10"/>
      <c r="BWL14" s="10"/>
      <c r="BWM14" s="10"/>
      <c r="BWN14" s="10"/>
      <c r="BWO14" s="10"/>
      <c r="BWP14" s="10"/>
      <c r="BWQ14" s="10"/>
      <c r="BWR14" s="10"/>
      <c r="BWS14" s="10"/>
      <c r="BWT14" s="10"/>
      <c r="BWU14" s="10"/>
      <c r="BWV14" s="10"/>
      <c r="BWW14" s="10"/>
      <c r="BWX14" s="10"/>
      <c r="BWY14" s="10"/>
      <c r="BWZ14" s="10"/>
      <c r="BXA14" s="10"/>
      <c r="BXB14" s="10"/>
      <c r="BXC14" s="10"/>
      <c r="BXD14" s="10"/>
      <c r="BXE14" s="10"/>
      <c r="BXF14" s="10"/>
      <c r="BXG14" s="10"/>
      <c r="BXH14" s="10"/>
      <c r="BXI14" s="10"/>
      <c r="BXJ14" s="10"/>
      <c r="BXK14" s="10"/>
      <c r="BXL14" s="10"/>
      <c r="BXM14" s="10"/>
      <c r="BXN14" s="10"/>
      <c r="BXO14" s="10"/>
      <c r="BXP14" s="10"/>
      <c r="BXQ14" s="10"/>
      <c r="BXR14" s="10"/>
      <c r="BXS14" s="10"/>
      <c r="BXT14" s="10"/>
      <c r="BXU14" s="10"/>
      <c r="BXV14" s="10"/>
      <c r="BXW14" s="10"/>
      <c r="BXX14" s="10"/>
      <c r="BXY14" s="10"/>
      <c r="BXZ14" s="10"/>
      <c r="BYA14" s="10"/>
      <c r="BYB14" s="10"/>
      <c r="BYC14" s="10"/>
      <c r="BYD14" s="10"/>
      <c r="BYE14" s="10"/>
      <c r="BYF14" s="10"/>
      <c r="BYG14" s="10"/>
      <c r="BYH14" s="10"/>
      <c r="BYI14" s="10"/>
      <c r="BYJ14" s="10"/>
      <c r="BYK14" s="10"/>
      <c r="BYL14" s="10"/>
      <c r="BYM14" s="10"/>
      <c r="BYN14" s="10"/>
      <c r="BYO14" s="10"/>
      <c r="BYP14" s="10"/>
      <c r="BYQ14" s="10"/>
      <c r="BYR14" s="10"/>
      <c r="BYS14" s="10"/>
      <c r="BYT14" s="10"/>
      <c r="BYU14" s="10"/>
      <c r="BYV14" s="10"/>
      <c r="BYW14" s="10"/>
      <c r="BYX14" s="10"/>
      <c r="BYY14" s="10"/>
      <c r="BYZ14" s="10"/>
      <c r="BZA14" s="10"/>
      <c r="BZB14" s="10"/>
      <c r="BZC14" s="10"/>
      <c r="BZD14" s="10"/>
      <c r="BZE14" s="10"/>
      <c r="BZF14" s="10"/>
      <c r="BZG14" s="10"/>
      <c r="BZH14" s="10"/>
      <c r="BZI14" s="10"/>
    </row>
    <row r="15" spans="1:2037" s="9" customFormat="1" ht="25.5" customHeight="1" thickBot="1">
      <c r="A15" s="701" t="s">
        <v>542</v>
      </c>
      <c r="B15" s="806"/>
      <c r="C15" s="806"/>
      <c r="D15" s="806"/>
      <c r="E15" s="806"/>
      <c r="F15" s="806"/>
      <c r="G15" s="806"/>
      <c r="H15" s="806"/>
      <c r="I15" s="806"/>
      <c r="J15" s="806"/>
      <c r="K15" s="83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  <c r="AC15" s="10"/>
      <c r="AD15" s="10"/>
      <c r="AE15" s="10"/>
      <c r="AF15" s="10"/>
      <c r="AG15" s="10"/>
      <c r="AH15" s="10"/>
      <c r="AI15" s="10"/>
      <c r="AJ15" s="10"/>
      <c r="AK15" s="10"/>
      <c r="AL15" s="10"/>
      <c r="AM15" s="10"/>
      <c r="AN15" s="10"/>
      <c r="AO15" s="10"/>
      <c r="AP15" s="10"/>
      <c r="AQ15" s="10"/>
      <c r="AR15" s="10"/>
      <c r="AS15" s="10"/>
      <c r="AT15" s="10"/>
      <c r="AU15" s="10"/>
      <c r="AV15" s="10"/>
      <c r="AW15" s="10"/>
      <c r="AX15" s="10"/>
      <c r="AY15" s="10"/>
      <c r="AZ15" s="10"/>
      <c r="BA15" s="10"/>
      <c r="BB15" s="10"/>
      <c r="BC15" s="10"/>
      <c r="BD15" s="10"/>
      <c r="BE15" s="10"/>
      <c r="BF15" s="10"/>
      <c r="BG15" s="10"/>
      <c r="BH15" s="10"/>
      <c r="BI15" s="10"/>
      <c r="BJ15" s="10"/>
      <c r="BK15" s="10"/>
      <c r="BL15" s="10"/>
      <c r="BM15" s="10"/>
      <c r="BN15" s="10"/>
      <c r="BO15" s="10"/>
      <c r="BP15" s="10"/>
      <c r="BQ15" s="10"/>
      <c r="BR15" s="10"/>
      <c r="BS15" s="10"/>
      <c r="BT15" s="10"/>
      <c r="BU15" s="10"/>
      <c r="BV15" s="10"/>
      <c r="BW15" s="10"/>
      <c r="BX15" s="10"/>
      <c r="BY15" s="10"/>
      <c r="BZ15" s="10"/>
      <c r="CA15" s="10"/>
      <c r="CB15" s="10"/>
      <c r="CC15" s="10"/>
      <c r="CD15" s="10"/>
      <c r="CE15" s="10"/>
      <c r="CF15" s="10"/>
      <c r="CG15" s="10"/>
      <c r="CH15" s="10"/>
      <c r="CI15" s="10"/>
      <c r="CJ15" s="10"/>
      <c r="CK15" s="10"/>
      <c r="CL15" s="10"/>
      <c r="CM15" s="10"/>
      <c r="CN15" s="10"/>
      <c r="CO15" s="10"/>
      <c r="CP15" s="10"/>
      <c r="CQ15" s="10"/>
      <c r="CR15" s="10"/>
      <c r="CS15" s="10"/>
      <c r="CT15" s="10"/>
      <c r="CU15" s="10"/>
      <c r="CV15" s="10"/>
      <c r="CW15" s="10"/>
      <c r="CX15" s="10"/>
      <c r="CY15" s="10"/>
      <c r="CZ15" s="10"/>
      <c r="DA15" s="10"/>
      <c r="DB15" s="10"/>
      <c r="DC15" s="10"/>
      <c r="DD15" s="10"/>
      <c r="DE15" s="10"/>
      <c r="DF15" s="10"/>
      <c r="DG15" s="10"/>
      <c r="DH15" s="10"/>
      <c r="DI15" s="10"/>
      <c r="DJ15" s="10"/>
      <c r="DK15" s="10"/>
      <c r="DL15" s="10"/>
      <c r="DM15" s="10"/>
      <c r="DN15" s="10"/>
      <c r="DO15" s="10"/>
      <c r="DP15" s="10"/>
      <c r="DQ15" s="10"/>
      <c r="DR15" s="10"/>
      <c r="DS15" s="10"/>
      <c r="DT15" s="10"/>
      <c r="DU15" s="10"/>
      <c r="DV15" s="10"/>
      <c r="DW15" s="10"/>
      <c r="DX15" s="10"/>
      <c r="DY15" s="10"/>
      <c r="DZ15" s="10"/>
      <c r="EA15" s="10"/>
      <c r="EB15" s="10"/>
      <c r="EC15" s="10"/>
      <c r="ED15" s="10"/>
      <c r="EE15" s="10"/>
      <c r="EF15" s="10"/>
      <c r="EG15" s="10"/>
      <c r="EH15" s="10"/>
      <c r="EI15" s="10"/>
      <c r="EJ15" s="10"/>
      <c r="EK15" s="10"/>
      <c r="EL15" s="10"/>
      <c r="EM15" s="10"/>
      <c r="EN15" s="10"/>
      <c r="EO15" s="10"/>
      <c r="EP15" s="10"/>
      <c r="EQ15" s="10"/>
      <c r="ER15" s="10"/>
      <c r="ES15" s="10"/>
      <c r="ET15" s="10"/>
      <c r="EU15" s="10"/>
      <c r="EV15" s="10"/>
      <c r="EW15" s="10"/>
      <c r="EX15" s="10"/>
      <c r="EY15" s="10"/>
      <c r="EZ15" s="10"/>
      <c r="FA15" s="10"/>
      <c r="FB15" s="10"/>
      <c r="FC15" s="10"/>
      <c r="FD15" s="10"/>
      <c r="FE15" s="10"/>
      <c r="FF15" s="10"/>
      <c r="FG15" s="10"/>
      <c r="FH15" s="10"/>
      <c r="FI15" s="10"/>
      <c r="FJ15" s="10"/>
      <c r="FK15" s="10"/>
      <c r="FL15" s="10"/>
      <c r="FM15" s="10"/>
      <c r="FN15" s="10"/>
      <c r="FO15" s="10"/>
      <c r="FP15" s="10"/>
      <c r="FQ15" s="10"/>
      <c r="FR15" s="10"/>
      <c r="FS15" s="10"/>
      <c r="FT15" s="10"/>
      <c r="FU15" s="10"/>
      <c r="FV15" s="10"/>
      <c r="FW15" s="10"/>
      <c r="FX15" s="10"/>
      <c r="FY15" s="10"/>
      <c r="FZ15" s="10"/>
      <c r="GA15" s="10"/>
      <c r="GB15" s="10"/>
      <c r="GC15" s="10"/>
      <c r="GD15" s="10"/>
      <c r="GE15" s="10"/>
      <c r="GF15" s="10"/>
      <c r="GG15" s="10"/>
      <c r="GH15" s="10"/>
      <c r="GI15" s="10"/>
      <c r="GJ15" s="10"/>
      <c r="GK15" s="10"/>
      <c r="GL15" s="10"/>
      <c r="GM15" s="10"/>
      <c r="GN15" s="10"/>
      <c r="GO15" s="10"/>
      <c r="GP15" s="10"/>
      <c r="GQ15" s="10"/>
      <c r="GR15" s="10"/>
      <c r="GS15" s="10"/>
      <c r="GT15" s="10"/>
      <c r="GU15" s="10"/>
      <c r="GV15" s="10"/>
      <c r="GW15" s="10"/>
      <c r="GX15" s="10"/>
      <c r="GY15" s="10"/>
      <c r="GZ15" s="10"/>
      <c r="HA15" s="10"/>
      <c r="HB15" s="10"/>
      <c r="HC15" s="10"/>
      <c r="HD15" s="10"/>
      <c r="HE15" s="10"/>
      <c r="HF15" s="10"/>
      <c r="HG15" s="10"/>
      <c r="HH15" s="10"/>
      <c r="HI15" s="10"/>
      <c r="HJ15" s="10"/>
      <c r="HK15" s="10"/>
      <c r="HL15" s="10"/>
      <c r="HM15" s="10"/>
      <c r="HN15" s="10"/>
      <c r="HO15" s="10"/>
      <c r="HP15" s="10"/>
      <c r="HQ15" s="10"/>
      <c r="HR15" s="10"/>
      <c r="HS15" s="10"/>
      <c r="HT15" s="10"/>
      <c r="HU15" s="10"/>
      <c r="HV15" s="10"/>
      <c r="HW15" s="10"/>
      <c r="HX15" s="10"/>
      <c r="HY15" s="10"/>
      <c r="HZ15" s="10"/>
      <c r="IA15" s="10"/>
      <c r="IB15" s="10"/>
      <c r="IC15" s="10"/>
      <c r="ID15" s="10"/>
      <c r="IE15" s="10"/>
      <c r="IF15" s="10"/>
      <c r="IG15" s="10"/>
      <c r="IH15" s="10"/>
      <c r="II15" s="10"/>
      <c r="IJ15" s="10"/>
      <c r="IK15" s="10"/>
      <c r="IL15" s="10"/>
      <c r="IM15" s="10"/>
      <c r="IN15" s="10"/>
      <c r="IO15" s="10"/>
      <c r="IP15" s="10"/>
      <c r="IQ15" s="10"/>
      <c r="IR15" s="10"/>
      <c r="IS15" s="10"/>
      <c r="IT15" s="10"/>
      <c r="IU15" s="10"/>
      <c r="IV15" s="10"/>
      <c r="IW15" s="10"/>
      <c r="IX15" s="10"/>
      <c r="IY15" s="10"/>
      <c r="IZ15" s="10"/>
      <c r="JA15" s="10"/>
      <c r="JB15" s="10"/>
      <c r="JC15" s="10"/>
      <c r="JD15" s="10"/>
      <c r="JE15" s="10"/>
      <c r="JF15" s="10"/>
      <c r="JG15" s="10"/>
      <c r="JH15" s="10"/>
      <c r="JI15" s="10"/>
      <c r="JJ15" s="10"/>
      <c r="JK15" s="10"/>
      <c r="JL15" s="10"/>
      <c r="JM15" s="10"/>
      <c r="JN15" s="10"/>
      <c r="JO15" s="10"/>
      <c r="JP15" s="10"/>
      <c r="JQ15" s="10"/>
      <c r="JR15" s="10"/>
      <c r="JS15" s="10"/>
      <c r="JT15" s="10"/>
      <c r="JU15" s="10"/>
      <c r="JV15" s="10"/>
      <c r="JW15" s="10"/>
      <c r="JX15" s="10"/>
      <c r="JY15" s="10"/>
      <c r="JZ15" s="10"/>
      <c r="KA15" s="10"/>
      <c r="KB15" s="10"/>
      <c r="KC15" s="10"/>
      <c r="KD15" s="10"/>
      <c r="KE15" s="10"/>
      <c r="KF15" s="10"/>
      <c r="KG15" s="10"/>
      <c r="KH15" s="10"/>
      <c r="KI15" s="10"/>
      <c r="KJ15" s="10"/>
      <c r="KK15" s="10"/>
      <c r="KL15" s="10"/>
      <c r="KM15" s="10"/>
      <c r="KN15" s="10"/>
      <c r="KO15" s="10"/>
      <c r="KP15" s="10"/>
      <c r="KQ15" s="10"/>
      <c r="KR15" s="10"/>
      <c r="KS15" s="10"/>
      <c r="KT15" s="10"/>
      <c r="KU15" s="10"/>
      <c r="KV15" s="10"/>
      <c r="KW15" s="10"/>
      <c r="KX15" s="10"/>
      <c r="KY15" s="10"/>
      <c r="KZ15" s="10"/>
      <c r="LA15" s="10"/>
      <c r="LB15" s="10"/>
      <c r="LC15" s="10"/>
      <c r="LD15" s="10"/>
      <c r="LE15" s="10"/>
      <c r="LF15" s="10"/>
      <c r="LG15" s="10"/>
      <c r="LH15" s="10"/>
      <c r="LI15" s="10"/>
      <c r="LJ15" s="10"/>
      <c r="LK15" s="10"/>
      <c r="LL15" s="10"/>
      <c r="LM15" s="10"/>
      <c r="LN15" s="10"/>
      <c r="LO15" s="10"/>
      <c r="LP15" s="10"/>
      <c r="LQ15" s="10"/>
      <c r="LR15" s="10"/>
      <c r="LS15" s="10"/>
      <c r="LT15" s="10"/>
      <c r="LU15" s="10"/>
      <c r="LV15" s="10"/>
      <c r="LW15" s="10"/>
      <c r="LX15" s="10"/>
      <c r="LY15" s="10"/>
      <c r="LZ15" s="10"/>
      <c r="MA15" s="10"/>
      <c r="MB15" s="10"/>
      <c r="MC15" s="10"/>
      <c r="MD15" s="10"/>
      <c r="ME15" s="10"/>
      <c r="MF15" s="10"/>
      <c r="MG15" s="10"/>
      <c r="MH15" s="10"/>
      <c r="MI15" s="10"/>
      <c r="MJ15" s="10"/>
      <c r="MK15" s="10"/>
      <c r="ML15" s="10"/>
      <c r="MM15" s="10"/>
      <c r="MN15" s="10"/>
      <c r="MO15" s="10"/>
      <c r="MP15" s="10"/>
      <c r="MQ15" s="10"/>
      <c r="MR15" s="10"/>
      <c r="MS15" s="10"/>
      <c r="MT15" s="10"/>
      <c r="MU15" s="10"/>
      <c r="MV15" s="10"/>
      <c r="MW15" s="10"/>
      <c r="MX15" s="10"/>
      <c r="MY15" s="10"/>
      <c r="MZ15" s="10"/>
      <c r="NA15" s="10"/>
      <c r="NB15" s="10"/>
      <c r="NC15" s="10"/>
      <c r="ND15" s="10"/>
      <c r="NE15" s="10"/>
      <c r="NF15" s="10"/>
      <c r="NG15" s="10"/>
      <c r="NH15" s="10"/>
      <c r="NI15" s="10"/>
      <c r="NJ15" s="10"/>
      <c r="NK15" s="10"/>
      <c r="NL15" s="10"/>
      <c r="NM15" s="10"/>
      <c r="NN15" s="10"/>
      <c r="NO15" s="10"/>
      <c r="NP15" s="10"/>
      <c r="NQ15" s="10"/>
      <c r="NR15" s="10"/>
      <c r="NS15" s="10"/>
      <c r="NT15" s="10"/>
      <c r="NU15" s="10"/>
      <c r="NV15" s="10"/>
      <c r="NW15" s="10"/>
      <c r="NX15" s="10"/>
      <c r="NY15" s="10"/>
      <c r="NZ15" s="10"/>
      <c r="OA15" s="10"/>
      <c r="OB15" s="10"/>
      <c r="OC15" s="10"/>
      <c r="OD15" s="10"/>
      <c r="OE15" s="10"/>
      <c r="OF15" s="10"/>
      <c r="OG15" s="10"/>
      <c r="OH15" s="10"/>
      <c r="OI15" s="10"/>
      <c r="OJ15" s="10"/>
      <c r="OK15" s="10"/>
      <c r="OL15" s="10"/>
      <c r="OM15" s="10"/>
      <c r="ON15" s="10"/>
      <c r="OO15" s="10"/>
      <c r="OP15" s="10"/>
      <c r="OQ15" s="10"/>
      <c r="OR15" s="10"/>
      <c r="OS15" s="10"/>
      <c r="OT15" s="10"/>
      <c r="OU15" s="10"/>
      <c r="OV15" s="10"/>
      <c r="OW15" s="10"/>
      <c r="OX15" s="10"/>
      <c r="OY15" s="10"/>
      <c r="OZ15" s="10"/>
      <c r="PA15" s="10"/>
      <c r="PB15" s="10"/>
      <c r="PC15" s="10"/>
      <c r="PD15" s="10"/>
      <c r="PE15" s="10"/>
      <c r="PF15" s="10"/>
      <c r="PG15" s="10"/>
      <c r="PH15" s="10"/>
      <c r="PI15" s="10"/>
      <c r="PJ15" s="10"/>
      <c r="PK15" s="10"/>
      <c r="PL15" s="10"/>
      <c r="PM15" s="10"/>
      <c r="PN15" s="10"/>
      <c r="PO15" s="10"/>
      <c r="PP15" s="10"/>
      <c r="PQ15" s="10"/>
      <c r="PR15" s="10"/>
      <c r="PS15" s="10"/>
      <c r="PT15" s="10"/>
      <c r="PU15" s="10"/>
      <c r="PV15" s="10"/>
      <c r="PW15" s="10"/>
      <c r="PX15" s="10"/>
      <c r="PY15" s="10"/>
      <c r="PZ15" s="10"/>
      <c r="QA15" s="10"/>
      <c r="QB15" s="10"/>
      <c r="QC15" s="10"/>
      <c r="QD15" s="10"/>
      <c r="QE15" s="10"/>
      <c r="QF15" s="10"/>
      <c r="QG15" s="10"/>
      <c r="QH15" s="10"/>
      <c r="QI15" s="10"/>
      <c r="QJ15" s="10"/>
      <c r="QK15" s="10"/>
      <c r="QL15" s="10"/>
      <c r="QM15" s="10"/>
      <c r="QN15" s="10"/>
      <c r="QO15" s="10"/>
      <c r="QP15" s="10"/>
      <c r="QQ15" s="10"/>
      <c r="QR15" s="10"/>
      <c r="QS15" s="10"/>
      <c r="QT15" s="10"/>
      <c r="QU15" s="10"/>
      <c r="QV15" s="10"/>
      <c r="QW15" s="10"/>
      <c r="QX15" s="10"/>
      <c r="QY15" s="10"/>
      <c r="QZ15" s="10"/>
      <c r="RA15" s="10"/>
      <c r="RB15" s="10"/>
      <c r="RC15" s="10"/>
      <c r="RD15" s="10"/>
      <c r="RE15" s="10"/>
      <c r="RF15" s="10"/>
      <c r="RG15" s="10"/>
      <c r="RH15" s="10"/>
      <c r="RI15" s="10"/>
      <c r="RJ15" s="10"/>
      <c r="RK15" s="10"/>
      <c r="RL15" s="10"/>
      <c r="RM15" s="10"/>
      <c r="RN15" s="10"/>
      <c r="RO15" s="10"/>
      <c r="RP15" s="10"/>
      <c r="RQ15" s="10"/>
      <c r="RR15" s="10"/>
      <c r="RS15" s="10"/>
      <c r="RT15" s="10"/>
      <c r="RU15" s="10"/>
      <c r="RV15" s="10"/>
      <c r="RW15" s="10"/>
      <c r="RX15" s="10"/>
      <c r="RY15" s="10"/>
      <c r="RZ15" s="10"/>
      <c r="SA15" s="10"/>
      <c r="SB15" s="10"/>
      <c r="SC15" s="10"/>
      <c r="SD15" s="10"/>
      <c r="SE15" s="10"/>
      <c r="SF15" s="10"/>
      <c r="SG15" s="10"/>
      <c r="SH15" s="10"/>
      <c r="SI15" s="10"/>
      <c r="SJ15" s="10"/>
      <c r="SK15" s="10"/>
      <c r="SL15" s="10"/>
      <c r="SM15" s="10"/>
      <c r="SN15" s="10"/>
      <c r="SO15" s="10"/>
      <c r="SP15" s="10"/>
      <c r="SQ15" s="10"/>
      <c r="SR15" s="10"/>
      <c r="SS15" s="10"/>
      <c r="ST15" s="10"/>
      <c r="SU15" s="10"/>
      <c r="SV15" s="10"/>
      <c r="SW15" s="10"/>
      <c r="SX15" s="10"/>
      <c r="SY15" s="10"/>
      <c r="SZ15" s="10"/>
      <c r="TA15" s="10"/>
      <c r="TB15" s="10"/>
      <c r="TC15" s="10"/>
      <c r="TD15" s="10"/>
      <c r="TE15" s="10"/>
      <c r="TF15" s="10"/>
      <c r="TG15" s="10"/>
      <c r="TH15" s="10"/>
      <c r="TI15" s="10"/>
      <c r="TJ15" s="10"/>
      <c r="TK15" s="10"/>
      <c r="TL15" s="10"/>
      <c r="TM15" s="10"/>
      <c r="TN15" s="10"/>
      <c r="TO15" s="10"/>
      <c r="TP15" s="10"/>
      <c r="TQ15" s="10"/>
      <c r="TR15" s="10"/>
      <c r="TS15" s="10"/>
      <c r="TT15" s="10"/>
      <c r="TU15" s="10"/>
      <c r="TV15" s="10"/>
      <c r="TW15" s="10"/>
      <c r="TX15" s="10"/>
      <c r="TY15" s="10"/>
      <c r="TZ15" s="10"/>
      <c r="UA15" s="10"/>
      <c r="UB15" s="10"/>
      <c r="UC15" s="10"/>
      <c r="UD15" s="10"/>
      <c r="UE15" s="10"/>
      <c r="UF15" s="10"/>
      <c r="UG15" s="10"/>
      <c r="UH15" s="10"/>
      <c r="UI15" s="10"/>
      <c r="UJ15" s="10"/>
      <c r="UK15" s="10"/>
      <c r="UL15" s="10"/>
      <c r="UM15" s="10"/>
      <c r="UN15" s="10"/>
      <c r="UO15" s="10"/>
      <c r="UP15" s="10"/>
      <c r="UQ15" s="10"/>
      <c r="UR15" s="10"/>
      <c r="US15" s="10"/>
      <c r="UT15" s="10"/>
      <c r="UU15" s="10"/>
      <c r="UV15" s="10"/>
      <c r="UW15" s="10"/>
      <c r="UX15" s="10"/>
      <c r="UY15" s="10"/>
      <c r="UZ15" s="10"/>
      <c r="VA15" s="10"/>
      <c r="VB15" s="10"/>
      <c r="VC15" s="10"/>
      <c r="VD15" s="10"/>
      <c r="VE15" s="10"/>
      <c r="VF15" s="10"/>
      <c r="VG15" s="10"/>
      <c r="VH15" s="10"/>
      <c r="VI15" s="10"/>
      <c r="VJ15" s="10"/>
      <c r="VK15" s="10"/>
      <c r="VL15" s="10"/>
      <c r="VM15" s="10"/>
      <c r="VN15" s="10"/>
      <c r="VO15" s="10"/>
      <c r="VP15" s="10"/>
      <c r="VQ15" s="10"/>
      <c r="VR15" s="10"/>
      <c r="VS15" s="10"/>
      <c r="VT15" s="10"/>
      <c r="VU15" s="10"/>
      <c r="VV15" s="10"/>
      <c r="VW15" s="10"/>
      <c r="VX15" s="10"/>
      <c r="VY15" s="10"/>
      <c r="VZ15" s="10"/>
      <c r="WA15" s="10"/>
      <c r="WB15" s="10"/>
      <c r="WC15" s="10"/>
      <c r="WD15" s="10"/>
      <c r="WE15" s="10"/>
      <c r="WF15" s="10"/>
      <c r="WG15" s="10"/>
      <c r="WH15" s="10"/>
      <c r="WI15" s="10"/>
      <c r="WJ15" s="10"/>
      <c r="WK15" s="10"/>
      <c r="WL15" s="10"/>
      <c r="WM15" s="10"/>
      <c r="WN15" s="10"/>
      <c r="WO15" s="10"/>
      <c r="WP15" s="10"/>
      <c r="WQ15" s="10"/>
      <c r="WR15" s="10"/>
      <c r="WS15" s="10"/>
      <c r="WT15" s="10"/>
      <c r="WU15" s="10"/>
      <c r="WV15" s="10"/>
      <c r="WW15" s="10"/>
      <c r="WX15" s="10"/>
      <c r="WY15" s="10"/>
      <c r="WZ15" s="10"/>
      <c r="XA15" s="10"/>
      <c r="XB15" s="10"/>
      <c r="XC15" s="10"/>
      <c r="XD15" s="10"/>
      <c r="XE15" s="10"/>
      <c r="XF15" s="10"/>
      <c r="XG15" s="10"/>
      <c r="XH15" s="10"/>
      <c r="XI15" s="10"/>
      <c r="XJ15" s="10"/>
      <c r="XK15" s="10"/>
      <c r="XL15" s="10"/>
      <c r="XM15" s="10"/>
      <c r="XN15" s="10"/>
      <c r="XO15" s="10"/>
      <c r="XP15" s="10"/>
      <c r="XQ15" s="10"/>
      <c r="XR15" s="10"/>
      <c r="XS15" s="10"/>
      <c r="XT15" s="10"/>
      <c r="XU15" s="10"/>
      <c r="XV15" s="10"/>
      <c r="XW15" s="10"/>
      <c r="XX15" s="10"/>
      <c r="XY15" s="10"/>
      <c r="XZ15" s="10"/>
      <c r="YA15" s="10"/>
      <c r="YB15" s="10"/>
      <c r="YC15" s="10"/>
      <c r="YD15" s="10"/>
      <c r="YE15" s="10"/>
      <c r="YF15" s="10"/>
      <c r="YG15" s="10"/>
      <c r="YH15" s="10"/>
      <c r="YI15" s="10"/>
      <c r="YJ15" s="10"/>
      <c r="YK15" s="10"/>
      <c r="YL15" s="10"/>
      <c r="YM15" s="10"/>
      <c r="YN15" s="10"/>
      <c r="YO15" s="10"/>
      <c r="YP15" s="10"/>
      <c r="YQ15" s="10"/>
      <c r="YR15" s="10"/>
      <c r="YS15" s="10"/>
      <c r="YT15" s="10"/>
      <c r="YU15" s="10"/>
      <c r="YV15" s="10"/>
      <c r="YW15" s="10"/>
      <c r="YX15" s="10"/>
      <c r="YY15" s="10"/>
      <c r="YZ15" s="10"/>
      <c r="ZA15" s="10"/>
      <c r="ZB15" s="10"/>
      <c r="ZC15" s="10"/>
      <c r="ZD15" s="10"/>
      <c r="ZE15" s="10"/>
      <c r="ZF15" s="10"/>
      <c r="ZG15" s="10"/>
      <c r="ZH15" s="10"/>
      <c r="ZI15" s="10"/>
      <c r="ZJ15" s="10"/>
      <c r="ZK15" s="10"/>
      <c r="ZL15" s="10"/>
      <c r="ZM15" s="10"/>
      <c r="ZN15" s="10"/>
      <c r="ZO15" s="10"/>
      <c r="ZP15" s="10"/>
      <c r="ZQ15" s="10"/>
      <c r="ZR15" s="10"/>
      <c r="ZS15" s="10"/>
      <c r="ZT15" s="10"/>
      <c r="ZU15" s="10"/>
      <c r="ZV15" s="10"/>
      <c r="ZW15" s="10"/>
      <c r="ZX15" s="10"/>
      <c r="ZY15" s="10"/>
      <c r="ZZ15" s="10"/>
      <c r="AAA15" s="10"/>
      <c r="AAB15" s="10"/>
      <c r="AAC15" s="10"/>
      <c r="AAD15" s="10"/>
      <c r="AAE15" s="10"/>
      <c r="AAF15" s="10"/>
      <c r="AAG15" s="10"/>
      <c r="AAH15" s="10"/>
      <c r="AAI15" s="10"/>
      <c r="AAJ15" s="10"/>
      <c r="AAK15" s="10"/>
      <c r="AAL15" s="10"/>
      <c r="AAM15" s="10"/>
      <c r="AAN15" s="10"/>
      <c r="AAO15" s="10"/>
      <c r="AAP15" s="10"/>
      <c r="AAQ15" s="10"/>
      <c r="AAR15" s="10"/>
      <c r="AAS15" s="10"/>
      <c r="AAT15" s="10"/>
      <c r="AAU15" s="10"/>
      <c r="AAV15" s="10"/>
      <c r="AAW15" s="10"/>
      <c r="AAX15" s="10"/>
      <c r="AAY15" s="10"/>
      <c r="AAZ15" s="10"/>
      <c r="ABA15" s="10"/>
      <c r="ABB15" s="10"/>
      <c r="ABC15" s="10"/>
      <c r="ABD15" s="10"/>
      <c r="ABE15" s="10"/>
      <c r="ABF15" s="10"/>
      <c r="ABG15" s="10"/>
      <c r="ABH15" s="10"/>
      <c r="ABI15" s="10"/>
      <c r="ABJ15" s="10"/>
      <c r="ABK15" s="10"/>
      <c r="ABL15" s="10"/>
      <c r="ABM15" s="10"/>
      <c r="ABN15" s="10"/>
      <c r="ABO15" s="10"/>
      <c r="ABP15" s="10"/>
      <c r="ABQ15" s="10"/>
      <c r="ABR15" s="10"/>
      <c r="ABS15" s="10"/>
      <c r="ABT15" s="10"/>
      <c r="ABU15" s="10"/>
      <c r="ABV15" s="10"/>
      <c r="ABW15" s="10"/>
      <c r="ABX15" s="10"/>
      <c r="ABY15" s="10"/>
      <c r="ABZ15" s="10"/>
      <c r="ACA15" s="10"/>
      <c r="ACB15" s="10"/>
      <c r="ACC15" s="10"/>
      <c r="ACD15" s="10"/>
      <c r="ACE15" s="10"/>
      <c r="ACF15" s="10"/>
      <c r="ACG15" s="10"/>
      <c r="ACH15" s="10"/>
      <c r="ACI15" s="10"/>
      <c r="ACJ15" s="10"/>
      <c r="ACK15" s="10"/>
      <c r="ACL15" s="10"/>
      <c r="ACM15" s="10"/>
      <c r="ACN15" s="10"/>
      <c r="ACO15" s="10"/>
      <c r="ACP15" s="10"/>
      <c r="ACQ15" s="10"/>
      <c r="ACR15" s="10"/>
      <c r="ACS15" s="10"/>
      <c r="ACT15" s="10"/>
      <c r="ACU15" s="10"/>
      <c r="ACV15" s="10"/>
      <c r="ACW15" s="10"/>
      <c r="ACX15" s="10"/>
      <c r="ACY15" s="10"/>
      <c r="ACZ15" s="10"/>
      <c r="ADA15" s="10"/>
      <c r="ADB15" s="10"/>
      <c r="ADC15" s="10"/>
      <c r="ADD15" s="10"/>
      <c r="ADE15" s="10"/>
      <c r="ADF15" s="10"/>
      <c r="ADG15" s="10"/>
      <c r="ADH15" s="10"/>
      <c r="ADI15" s="10"/>
      <c r="ADJ15" s="10"/>
      <c r="ADK15" s="10"/>
      <c r="ADL15" s="10"/>
      <c r="ADM15" s="10"/>
      <c r="ADN15" s="10"/>
      <c r="ADO15" s="10"/>
      <c r="ADP15" s="10"/>
      <c r="ADQ15" s="10"/>
      <c r="ADR15" s="10"/>
      <c r="ADS15" s="10"/>
      <c r="ADT15" s="10"/>
      <c r="ADU15" s="10"/>
      <c r="ADV15" s="10"/>
      <c r="ADW15" s="10"/>
      <c r="ADX15" s="10"/>
      <c r="ADY15" s="10"/>
      <c r="ADZ15" s="10"/>
      <c r="AEA15" s="10"/>
      <c r="AEB15" s="10"/>
      <c r="AEC15" s="10"/>
      <c r="AED15" s="10"/>
      <c r="AEE15" s="10"/>
      <c r="AEF15" s="10"/>
      <c r="AEG15" s="10"/>
      <c r="AEH15" s="10"/>
      <c r="AEI15" s="10"/>
      <c r="AEJ15" s="10"/>
      <c r="AEK15" s="10"/>
      <c r="AEL15" s="10"/>
      <c r="AEM15" s="10"/>
      <c r="AEN15" s="10"/>
      <c r="AEO15" s="10"/>
      <c r="AEP15" s="10"/>
      <c r="AEQ15" s="10"/>
      <c r="AER15" s="10"/>
      <c r="AES15" s="10"/>
      <c r="AET15" s="10"/>
      <c r="AEU15" s="10"/>
      <c r="AEV15" s="10"/>
      <c r="AEW15" s="10"/>
      <c r="AEX15" s="10"/>
      <c r="AEY15" s="10"/>
      <c r="AEZ15" s="10"/>
      <c r="AFA15" s="10"/>
      <c r="AFB15" s="10"/>
      <c r="AFC15" s="10"/>
      <c r="AFD15" s="10"/>
      <c r="AFE15" s="10"/>
      <c r="AFF15" s="10"/>
      <c r="AFG15" s="10"/>
      <c r="AFH15" s="10"/>
      <c r="AFI15" s="10"/>
      <c r="AFJ15" s="10"/>
      <c r="AFK15" s="10"/>
      <c r="AFL15" s="10"/>
      <c r="AFM15" s="10"/>
      <c r="AFN15" s="10"/>
      <c r="AFO15" s="10"/>
      <c r="AFP15" s="10"/>
      <c r="AFQ15" s="10"/>
      <c r="AFR15" s="10"/>
      <c r="AFS15" s="10"/>
      <c r="AFT15" s="10"/>
      <c r="AFU15" s="10"/>
      <c r="AFV15" s="10"/>
      <c r="AFW15" s="10"/>
      <c r="AFX15" s="10"/>
      <c r="AFY15" s="10"/>
      <c r="AFZ15" s="10"/>
      <c r="AGA15" s="10"/>
      <c r="AGB15" s="10"/>
      <c r="AGC15" s="10"/>
      <c r="AGD15" s="10"/>
      <c r="AGE15" s="10"/>
      <c r="AGF15" s="10"/>
      <c r="AGG15" s="10"/>
      <c r="AGH15" s="10"/>
      <c r="AGI15" s="10"/>
      <c r="AGJ15" s="10"/>
      <c r="AGK15" s="10"/>
      <c r="AGL15" s="10"/>
      <c r="AGM15" s="10"/>
      <c r="AGN15" s="10"/>
      <c r="AGO15" s="10"/>
      <c r="AGP15" s="10"/>
      <c r="AGQ15" s="10"/>
      <c r="AGR15" s="10"/>
      <c r="AGS15" s="10"/>
      <c r="AGT15" s="10"/>
      <c r="AGU15" s="10"/>
      <c r="AGV15" s="10"/>
      <c r="AGW15" s="10"/>
      <c r="AGX15" s="10"/>
      <c r="AGY15" s="10"/>
      <c r="AGZ15" s="10"/>
      <c r="AHA15" s="10"/>
      <c r="AHB15" s="10"/>
      <c r="AHC15" s="10"/>
      <c r="AHD15" s="10"/>
      <c r="AHE15" s="10"/>
      <c r="AHF15" s="10"/>
      <c r="AHG15" s="10"/>
      <c r="AHH15" s="10"/>
      <c r="AHI15" s="10"/>
      <c r="AHJ15" s="10"/>
      <c r="AHK15" s="10"/>
      <c r="AHL15" s="10"/>
      <c r="AHM15" s="10"/>
      <c r="AHN15" s="10"/>
      <c r="AHO15" s="10"/>
      <c r="AHP15" s="10"/>
      <c r="AHQ15" s="10"/>
      <c r="AHR15" s="10"/>
      <c r="AHS15" s="10"/>
      <c r="AHT15" s="10"/>
      <c r="AHU15" s="10"/>
      <c r="AHV15" s="10"/>
      <c r="AHW15" s="10"/>
      <c r="AHX15" s="10"/>
      <c r="AHY15" s="10"/>
      <c r="AHZ15" s="10"/>
      <c r="AIA15" s="10"/>
      <c r="AIB15" s="10"/>
      <c r="AIC15" s="10"/>
      <c r="AID15" s="10"/>
      <c r="AIE15" s="10"/>
      <c r="AIF15" s="10"/>
      <c r="AIG15" s="10"/>
      <c r="AIH15" s="10"/>
      <c r="AII15" s="10"/>
      <c r="AIJ15" s="10"/>
      <c r="AIK15" s="10"/>
      <c r="AIL15" s="10"/>
      <c r="AIM15" s="10"/>
      <c r="AIN15" s="10"/>
      <c r="AIO15" s="10"/>
      <c r="AIP15" s="10"/>
      <c r="AIQ15" s="10"/>
      <c r="AIR15" s="10"/>
      <c r="AIS15" s="10"/>
      <c r="AIT15" s="10"/>
      <c r="AIU15" s="10"/>
      <c r="AIV15" s="10"/>
      <c r="AIW15" s="10"/>
      <c r="AIX15" s="10"/>
      <c r="AIY15" s="10"/>
      <c r="AIZ15" s="10"/>
      <c r="AJA15" s="10"/>
      <c r="AJB15" s="10"/>
      <c r="AJC15" s="10"/>
      <c r="AJD15" s="10"/>
      <c r="AJE15" s="10"/>
      <c r="AJF15" s="10"/>
      <c r="AJG15" s="10"/>
      <c r="AJH15" s="10"/>
      <c r="AJI15" s="10"/>
      <c r="AJJ15" s="10"/>
      <c r="AJK15" s="10"/>
      <c r="AJL15" s="10"/>
      <c r="AJM15" s="10"/>
      <c r="AJN15" s="10"/>
      <c r="AJO15" s="10"/>
      <c r="AJP15" s="10"/>
      <c r="AJQ15" s="10"/>
      <c r="AJR15" s="10"/>
      <c r="AJS15" s="10"/>
      <c r="AJT15" s="10"/>
      <c r="AJU15" s="10"/>
      <c r="AJV15" s="10"/>
      <c r="AJW15" s="10"/>
      <c r="AJX15" s="10"/>
      <c r="AJY15" s="10"/>
      <c r="AJZ15" s="10"/>
      <c r="AKA15" s="10"/>
      <c r="AKB15" s="10"/>
      <c r="AKC15" s="10"/>
      <c r="AKD15" s="10"/>
      <c r="AKE15" s="10"/>
      <c r="AKF15" s="10"/>
      <c r="AKG15" s="10"/>
      <c r="AKH15" s="10"/>
      <c r="AKI15" s="10"/>
      <c r="AKJ15" s="10"/>
      <c r="AKK15" s="10"/>
      <c r="AKL15" s="10"/>
      <c r="AKM15" s="10"/>
      <c r="AKN15" s="10"/>
      <c r="AKO15" s="10"/>
      <c r="AKP15" s="10"/>
      <c r="AKQ15" s="10"/>
      <c r="AKR15" s="10"/>
      <c r="AKS15" s="10"/>
      <c r="AKT15" s="10"/>
      <c r="AKU15" s="10"/>
      <c r="AKV15" s="10"/>
      <c r="AKW15" s="10"/>
      <c r="AKX15" s="10"/>
      <c r="AKY15" s="10"/>
      <c r="AKZ15" s="10"/>
      <c r="ALA15" s="10"/>
      <c r="ALB15" s="10"/>
      <c r="ALC15" s="10"/>
      <c r="ALD15" s="10"/>
      <c r="ALE15" s="10"/>
      <c r="ALF15" s="10"/>
      <c r="ALG15" s="10"/>
      <c r="ALH15" s="10"/>
      <c r="ALI15" s="10"/>
      <c r="ALJ15" s="10"/>
      <c r="ALK15" s="10"/>
      <c r="ALL15" s="10"/>
      <c r="ALM15" s="10"/>
      <c r="ALN15" s="10"/>
      <c r="ALO15" s="10"/>
      <c r="ALP15" s="10"/>
      <c r="ALQ15" s="10"/>
      <c r="ALR15" s="10"/>
      <c r="ALS15" s="10"/>
      <c r="ALT15" s="10"/>
      <c r="ALU15" s="10"/>
      <c r="ALV15" s="10"/>
      <c r="ALW15" s="10"/>
      <c r="ALX15" s="10"/>
      <c r="ALY15" s="10"/>
      <c r="ALZ15" s="10"/>
      <c r="AMA15" s="10"/>
      <c r="AMB15" s="10"/>
      <c r="AMC15" s="10"/>
      <c r="AMD15" s="10"/>
      <c r="AME15" s="10"/>
      <c r="AMF15" s="10"/>
      <c r="AMG15" s="10"/>
      <c r="AMH15" s="10"/>
      <c r="AMI15" s="10"/>
      <c r="AMJ15" s="10"/>
      <c r="AMK15" s="10"/>
      <c r="AML15" s="10"/>
      <c r="AMM15" s="10"/>
      <c r="AMN15" s="10"/>
      <c r="AMO15" s="10"/>
      <c r="AMP15" s="10"/>
      <c r="AMQ15" s="10"/>
      <c r="AMR15" s="10"/>
      <c r="AMS15" s="10"/>
      <c r="AMT15" s="10"/>
      <c r="AMU15" s="10"/>
      <c r="AMV15" s="10"/>
      <c r="AMW15" s="10"/>
      <c r="AMX15" s="10"/>
      <c r="AMY15" s="10"/>
      <c r="AMZ15" s="10"/>
      <c r="ANA15" s="10"/>
      <c r="ANB15" s="10"/>
      <c r="ANC15" s="10"/>
      <c r="AND15" s="10"/>
      <c r="ANE15" s="10"/>
      <c r="ANF15" s="10"/>
      <c r="ANG15" s="10"/>
      <c r="ANH15" s="10"/>
      <c r="ANI15" s="10"/>
      <c r="ANJ15" s="10"/>
      <c r="ANK15" s="10"/>
      <c r="ANL15" s="10"/>
      <c r="ANM15" s="10"/>
      <c r="ANN15" s="10"/>
      <c r="ANO15" s="10"/>
      <c r="ANP15" s="10"/>
      <c r="ANQ15" s="10"/>
      <c r="ANR15" s="10"/>
      <c r="ANS15" s="10"/>
      <c r="ANT15" s="10"/>
      <c r="ANU15" s="10"/>
      <c r="ANV15" s="10"/>
      <c r="ANW15" s="10"/>
      <c r="ANX15" s="10"/>
      <c r="ANY15" s="10"/>
      <c r="ANZ15" s="10"/>
      <c r="AOA15" s="10"/>
      <c r="AOB15" s="10"/>
      <c r="AOC15" s="10"/>
      <c r="AOD15" s="10"/>
      <c r="AOE15" s="10"/>
      <c r="AOF15" s="10"/>
      <c r="AOG15" s="10"/>
      <c r="AOH15" s="10"/>
      <c r="AOI15" s="10"/>
      <c r="AOJ15" s="10"/>
      <c r="AOK15" s="10"/>
      <c r="AOL15" s="10"/>
      <c r="AOM15" s="10"/>
      <c r="AON15" s="10"/>
      <c r="AOO15" s="10"/>
      <c r="AOP15" s="10"/>
      <c r="AOQ15" s="10"/>
      <c r="AOR15" s="10"/>
      <c r="AOS15" s="10"/>
      <c r="AOT15" s="10"/>
      <c r="AOU15" s="10"/>
      <c r="AOV15" s="10"/>
      <c r="AOW15" s="10"/>
      <c r="AOX15" s="10"/>
      <c r="AOY15" s="10"/>
      <c r="AOZ15" s="10"/>
      <c r="APA15" s="10"/>
      <c r="APB15" s="10"/>
      <c r="APC15" s="10"/>
      <c r="APD15" s="10"/>
      <c r="APE15" s="10"/>
      <c r="APF15" s="10"/>
      <c r="APG15" s="10"/>
      <c r="APH15" s="10"/>
      <c r="API15" s="10"/>
      <c r="APJ15" s="10"/>
      <c r="APK15" s="10"/>
      <c r="APL15" s="10"/>
      <c r="APM15" s="10"/>
      <c r="APN15" s="10"/>
      <c r="APO15" s="10"/>
      <c r="APP15" s="10"/>
      <c r="APQ15" s="10"/>
      <c r="APR15" s="10"/>
      <c r="APS15" s="10"/>
      <c r="APT15" s="10"/>
      <c r="APU15" s="10"/>
      <c r="APV15" s="10"/>
      <c r="APW15" s="10"/>
      <c r="APX15" s="10"/>
      <c r="APY15" s="10"/>
      <c r="APZ15" s="10"/>
      <c r="AQA15" s="10"/>
      <c r="AQB15" s="10"/>
      <c r="AQC15" s="10"/>
      <c r="AQD15" s="10"/>
      <c r="AQE15" s="10"/>
      <c r="AQF15" s="10"/>
      <c r="AQG15" s="10"/>
      <c r="AQH15" s="10"/>
      <c r="AQI15" s="10"/>
      <c r="AQJ15" s="10"/>
      <c r="AQK15" s="10"/>
      <c r="AQL15" s="10"/>
      <c r="AQM15" s="10"/>
      <c r="AQN15" s="10"/>
      <c r="AQO15" s="10"/>
      <c r="AQP15" s="10"/>
      <c r="AQQ15" s="10"/>
      <c r="AQR15" s="10"/>
      <c r="AQS15" s="10"/>
      <c r="AQT15" s="10"/>
      <c r="AQU15" s="10"/>
      <c r="AQV15" s="10"/>
      <c r="AQW15" s="10"/>
      <c r="AQX15" s="10"/>
      <c r="AQY15" s="10"/>
      <c r="AQZ15" s="10"/>
      <c r="ARA15" s="10"/>
      <c r="ARB15" s="10"/>
      <c r="ARC15" s="10"/>
      <c r="ARD15" s="10"/>
      <c r="ARE15" s="10"/>
      <c r="ARF15" s="10"/>
      <c r="ARG15" s="10"/>
      <c r="ARH15" s="10"/>
      <c r="ARI15" s="10"/>
      <c r="ARJ15" s="10"/>
      <c r="ARK15" s="10"/>
      <c r="ARL15" s="10"/>
      <c r="ARM15" s="10"/>
      <c r="ARN15" s="10"/>
      <c r="ARO15" s="10"/>
      <c r="ARP15" s="10"/>
      <c r="ARQ15" s="10"/>
      <c r="ARR15" s="10"/>
      <c r="ARS15" s="10"/>
      <c r="ART15" s="10"/>
      <c r="ARU15" s="10"/>
      <c r="ARV15" s="10"/>
      <c r="ARW15" s="10"/>
      <c r="ARX15" s="10"/>
      <c r="ARY15" s="10"/>
      <c r="ARZ15" s="10"/>
      <c r="ASA15" s="10"/>
      <c r="ASB15" s="10"/>
      <c r="ASC15" s="10"/>
      <c r="ASD15" s="10"/>
      <c r="ASE15" s="10"/>
      <c r="ASF15" s="10"/>
      <c r="ASG15" s="10"/>
      <c r="ASH15" s="10"/>
      <c r="ASI15" s="10"/>
      <c r="ASJ15" s="10"/>
      <c r="ASK15" s="10"/>
      <c r="ASL15" s="10"/>
      <c r="ASM15" s="10"/>
      <c r="ASN15" s="10"/>
      <c r="ASO15" s="10"/>
      <c r="ASP15" s="10"/>
      <c r="ASQ15" s="10"/>
      <c r="ASR15" s="10"/>
      <c r="ASS15" s="10"/>
      <c r="AST15" s="10"/>
      <c r="ASU15" s="10"/>
      <c r="ASV15" s="10"/>
      <c r="ASW15" s="10"/>
      <c r="ASX15" s="10"/>
      <c r="ASY15" s="10"/>
      <c r="ASZ15" s="10"/>
      <c r="ATA15" s="10"/>
      <c r="ATB15" s="10"/>
      <c r="ATC15" s="10"/>
      <c r="ATD15" s="10"/>
      <c r="ATE15" s="10"/>
      <c r="ATF15" s="10"/>
      <c r="ATG15" s="10"/>
      <c r="ATH15" s="10"/>
      <c r="ATI15" s="10"/>
      <c r="ATJ15" s="10"/>
      <c r="ATK15" s="10"/>
      <c r="ATL15" s="10"/>
      <c r="ATM15" s="10"/>
      <c r="ATN15" s="10"/>
      <c r="ATO15" s="10"/>
      <c r="ATP15" s="10"/>
      <c r="ATQ15" s="10"/>
      <c r="ATR15" s="10"/>
      <c r="ATS15" s="10"/>
      <c r="ATT15" s="10"/>
      <c r="ATU15" s="10"/>
      <c r="ATV15" s="10"/>
      <c r="ATW15" s="10"/>
      <c r="ATX15" s="10"/>
      <c r="ATY15" s="10"/>
      <c r="ATZ15" s="10"/>
      <c r="AUA15" s="10"/>
      <c r="AUB15" s="10"/>
      <c r="AUC15" s="10"/>
      <c r="AUD15" s="10"/>
      <c r="AUE15" s="10"/>
      <c r="AUF15" s="10"/>
      <c r="AUG15" s="10"/>
      <c r="AUH15" s="10"/>
      <c r="AUI15" s="10"/>
      <c r="AUJ15" s="10"/>
      <c r="AUK15" s="10"/>
      <c r="AUL15" s="10"/>
      <c r="AUM15" s="10"/>
      <c r="AUN15" s="10"/>
      <c r="AUO15" s="10"/>
      <c r="AUP15" s="10"/>
      <c r="AUQ15" s="10"/>
      <c r="AUR15" s="10"/>
      <c r="AUS15" s="10"/>
      <c r="AUT15" s="10"/>
      <c r="AUU15" s="10"/>
      <c r="AUV15" s="10"/>
      <c r="AUW15" s="10"/>
      <c r="AUX15" s="10"/>
      <c r="AUY15" s="10"/>
      <c r="AUZ15" s="10"/>
      <c r="AVA15" s="10"/>
      <c r="AVB15" s="10"/>
      <c r="AVC15" s="10"/>
      <c r="AVD15" s="10"/>
      <c r="AVE15" s="10"/>
      <c r="AVF15" s="10"/>
      <c r="AVG15" s="10"/>
      <c r="AVH15" s="10"/>
      <c r="AVI15" s="10"/>
      <c r="AVJ15" s="10"/>
      <c r="AVK15" s="10"/>
      <c r="AVL15" s="10"/>
      <c r="AVM15" s="10"/>
      <c r="AVN15" s="10"/>
      <c r="AVO15" s="10"/>
      <c r="AVP15" s="10"/>
      <c r="AVQ15" s="10"/>
      <c r="AVR15" s="10"/>
      <c r="AVS15" s="10"/>
      <c r="AVT15" s="10"/>
      <c r="AVU15" s="10"/>
      <c r="AVV15" s="10"/>
      <c r="AVW15" s="10"/>
      <c r="AVX15" s="10"/>
      <c r="AVY15" s="10"/>
      <c r="AVZ15" s="10"/>
      <c r="AWA15" s="10"/>
      <c r="AWB15" s="10"/>
      <c r="AWC15" s="10"/>
      <c r="AWD15" s="10"/>
      <c r="AWE15" s="10"/>
      <c r="AWF15" s="10"/>
      <c r="AWG15" s="10"/>
      <c r="AWH15" s="10"/>
      <c r="AWI15" s="10"/>
      <c r="AWJ15" s="10"/>
      <c r="AWK15" s="10"/>
      <c r="AWL15" s="10"/>
      <c r="AWM15" s="10"/>
      <c r="AWN15" s="10"/>
      <c r="AWO15" s="10"/>
      <c r="AWP15" s="10"/>
      <c r="AWQ15" s="10"/>
      <c r="AWR15" s="10"/>
      <c r="AWS15" s="10"/>
      <c r="AWT15" s="10"/>
      <c r="AWU15" s="10"/>
      <c r="AWV15" s="10"/>
      <c r="AWW15" s="10"/>
      <c r="AWX15" s="10"/>
      <c r="AWY15" s="10"/>
      <c r="AWZ15" s="10"/>
      <c r="AXA15" s="10"/>
      <c r="AXB15" s="10"/>
      <c r="AXC15" s="10"/>
      <c r="AXD15" s="10"/>
      <c r="AXE15" s="10"/>
      <c r="AXF15" s="10"/>
      <c r="AXG15" s="10"/>
      <c r="AXH15" s="10"/>
      <c r="AXI15" s="10"/>
      <c r="AXJ15" s="10"/>
      <c r="AXK15" s="10"/>
      <c r="AXL15" s="10"/>
      <c r="AXM15" s="10"/>
      <c r="AXN15" s="10"/>
      <c r="AXO15" s="10"/>
      <c r="AXP15" s="10"/>
      <c r="AXQ15" s="10"/>
      <c r="AXR15" s="10"/>
      <c r="AXS15" s="10"/>
      <c r="AXT15" s="10"/>
      <c r="AXU15" s="10"/>
      <c r="AXV15" s="10"/>
      <c r="AXW15" s="10"/>
      <c r="AXX15" s="10"/>
      <c r="AXY15" s="10"/>
      <c r="AXZ15" s="10"/>
      <c r="AYA15" s="10"/>
      <c r="AYB15" s="10"/>
      <c r="AYC15" s="10"/>
      <c r="AYD15" s="10"/>
      <c r="AYE15" s="10"/>
      <c r="AYF15" s="10"/>
      <c r="AYG15" s="10"/>
      <c r="AYH15" s="10"/>
      <c r="AYI15" s="10"/>
      <c r="AYJ15" s="10"/>
      <c r="AYK15" s="10"/>
      <c r="AYL15" s="10"/>
      <c r="AYM15" s="10"/>
      <c r="AYN15" s="10"/>
      <c r="AYO15" s="10"/>
      <c r="AYP15" s="10"/>
      <c r="AYQ15" s="10"/>
      <c r="AYR15" s="10"/>
      <c r="AYS15" s="10"/>
      <c r="AYT15" s="10"/>
      <c r="AYU15" s="10"/>
      <c r="AYV15" s="10"/>
      <c r="AYW15" s="10"/>
      <c r="AYX15" s="10"/>
      <c r="AYY15" s="10"/>
      <c r="AYZ15" s="10"/>
      <c r="AZA15" s="10"/>
      <c r="AZB15" s="10"/>
      <c r="AZC15" s="10"/>
      <c r="AZD15" s="10"/>
      <c r="AZE15" s="10"/>
      <c r="AZF15" s="10"/>
      <c r="AZG15" s="10"/>
      <c r="AZH15" s="10"/>
      <c r="AZI15" s="10"/>
      <c r="AZJ15" s="10"/>
      <c r="AZK15" s="10"/>
      <c r="AZL15" s="10"/>
      <c r="AZM15" s="10"/>
      <c r="AZN15" s="10"/>
      <c r="AZO15" s="10"/>
      <c r="AZP15" s="10"/>
      <c r="AZQ15" s="10"/>
      <c r="AZR15" s="10"/>
      <c r="AZS15" s="10"/>
      <c r="AZT15" s="10"/>
      <c r="AZU15" s="10"/>
      <c r="AZV15" s="10"/>
      <c r="AZW15" s="10"/>
      <c r="AZX15" s="10"/>
      <c r="AZY15" s="10"/>
      <c r="AZZ15" s="10"/>
      <c r="BAA15" s="10"/>
      <c r="BAB15" s="10"/>
      <c r="BAC15" s="10"/>
      <c r="BAD15" s="10"/>
      <c r="BAE15" s="10"/>
      <c r="BAF15" s="10"/>
      <c r="BAG15" s="10"/>
      <c r="BAH15" s="10"/>
      <c r="BAI15" s="10"/>
      <c r="BAJ15" s="10"/>
      <c r="BAK15" s="10"/>
      <c r="BAL15" s="10"/>
      <c r="BAM15" s="10"/>
      <c r="BAN15" s="10"/>
      <c r="BAO15" s="10"/>
      <c r="BAP15" s="10"/>
      <c r="BAQ15" s="10"/>
      <c r="BAR15" s="10"/>
      <c r="BAS15" s="10"/>
      <c r="BAT15" s="10"/>
      <c r="BAU15" s="10"/>
      <c r="BAV15" s="10"/>
      <c r="BAW15" s="10"/>
      <c r="BAX15" s="10"/>
      <c r="BAY15" s="10"/>
      <c r="BAZ15" s="10"/>
      <c r="BBA15" s="10"/>
      <c r="BBB15" s="10"/>
      <c r="BBC15" s="10"/>
      <c r="BBD15" s="10"/>
      <c r="BBE15" s="10"/>
      <c r="BBF15" s="10"/>
      <c r="BBG15" s="10"/>
      <c r="BBH15" s="10"/>
      <c r="BBI15" s="10"/>
      <c r="BBJ15" s="10"/>
      <c r="BBK15" s="10"/>
      <c r="BBL15" s="10"/>
      <c r="BBM15" s="10"/>
      <c r="BBN15" s="10"/>
      <c r="BBO15" s="10"/>
      <c r="BBP15" s="10"/>
      <c r="BBQ15" s="10"/>
      <c r="BBR15" s="10"/>
      <c r="BBS15" s="10"/>
      <c r="BBT15" s="10"/>
      <c r="BBU15" s="10"/>
      <c r="BBV15" s="10"/>
      <c r="BBW15" s="10"/>
      <c r="BBX15" s="10"/>
      <c r="BBY15" s="10"/>
      <c r="BBZ15" s="10"/>
      <c r="BCA15" s="10"/>
      <c r="BCB15" s="10"/>
      <c r="BCC15" s="10"/>
      <c r="BCD15" s="10"/>
      <c r="BCE15" s="10"/>
      <c r="BCF15" s="10"/>
      <c r="BCG15" s="10"/>
      <c r="BCH15" s="10"/>
      <c r="BCI15" s="10"/>
      <c r="BCJ15" s="10"/>
      <c r="BCK15" s="10"/>
      <c r="BCL15" s="10"/>
      <c r="BCM15" s="10"/>
      <c r="BCN15" s="10"/>
      <c r="BCO15" s="10"/>
      <c r="BCP15" s="10"/>
      <c r="BCQ15" s="10"/>
      <c r="BCR15" s="10"/>
      <c r="BCS15" s="10"/>
      <c r="BCT15" s="10"/>
      <c r="BCU15" s="10"/>
      <c r="BCV15" s="10"/>
      <c r="BCW15" s="10"/>
      <c r="BCX15" s="10"/>
      <c r="BCY15" s="10"/>
      <c r="BCZ15" s="10"/>
      <c r="BDA15" s="10"/>
      <c r="BDB15" s="10"/>
      <c r="BDC15" s="10"/>
      <c r="BDD15" s="10"/>
      <c r="BDE15" s="10"/>
      <c r="BDF15" s="10"/>
      <c r="BDG15" s="10"/>
      <c r="BDH15" s="10"/>
      <c r="BDI15" s="10"/>
      <c r="BDJ15" s="10"/>
      <c r="BDK15" s="10"/>
      <c r="BDL15" s="10"/>
      <c r="BDM15" s="10"/>
      <c r="BDN15" s="10"/>
      <c r="BDO15" s="10"/>
      <c r="BDP15" s="10"/>
      <c r="BDQ15" s="10"/>
      <c r="BDR15" s="10"/>
      <c r="BDS15" s="10"/>
      <c r="BDT15" s="10"/>
      <c r="BDU15" s="10"/>
      <c r="BDV15" s="10"/>
      <c r="BDW15" s="10"/>
      <c r="BDX15" s="10"/>
      <c r="BDY15" s="10"/>
      <c r="BDZ15" s="10"/>
      <c r="BEA15" s="10"/>
      <c r="BEB15" s="10"/>
      <c r="BEC15" s="10"/>
      <c r="BED15" s="10"/>
      <c r="BEE15" s="10"/>
      <c r="BEF15" s="10"/>
      <c r="BEG15" s="10"/>
      <c r="BEH15" s="10"/>
      <c r="BEI15" s="10"/>
      <c r="BEJ15" s="10"/>
      <c r="BEK15" s="10"/>
      <c r="BEL15" s="10"/>
      <c r="BEM15" s="10"/>
      <c r="BEN15" s="10"/>
      <c r="BEO15" s="10"/>
      <c r="BEP15" s="10"/>
      <c r="BEQ15" s="10"/>
      <c r="BER15" s="10"/>
      <c r="BES15" s="10"/>
      <c r="BET15" s="10"/>
      <c r="BEU15" s="10"/>
      <c r="BEV15" s="10"/>
      <c r="BEW15" s="10"/>
      <c r="BEX15" s="10"/>
      <c r="BEY15" s="10"/>
      <c r="BEZ15" s="10"/>
      <c r="BFA15" s="10"/>
      <c r="BFB15" s="10"/>
      <c r="BFC15" s="10"/>
      <c r="BFD15" s="10"/>
      <c r="BFE15" s="10"/>
      <c r="BFF15" s="10"/>
      <c r="BFG15" s="10"/>
      <c r="BFH15" s="10"/>
      <c r="BFI15" s="10"/>
      <c r="BFJ15" s="10"/>
      <c r="BFK15" s="10"/>
      <c r="BFL15" s="10"/>
      <c r="BFM15" s="10"/>
      <c r="BFN15" s="10"/>
      <c r="BFO15" s="10"/>
      <c r="BFP15" s="10"/>
      <c r="BFQ15" s="10"/>
      <c r="BFR15" s="10"/>
      <c r="BFS15" s="10"/>
      <c r="BFT15" s="10"/>
      <c r="BFU15" s="10"/>
      <c r="BFV15" s="10"/>
      <c r="BFW15" s="10"/>
      <c r="BFX15" s="10"/>
      <c r="BFY15" s="10"/>
      <c r="BFZ15" s="10"/>
      <c r="BGA15" s="10"/>
      <c r="BGB15" s="10"/>
      <c r="BGC15" s="10"/>
      <c r="BGD15" s="10"/>
      <c r="BGE15" s="10"/>
      <c r="BGF15" s="10"/>
      <c r="BGG15" s="10"/>
      <c r="BGH15" s="10"/>
      <c r="BGI15" s="10"/>
      <c r="BGJ15" s="10"/>
      <c r="BGK15" s="10"/>
      <c r="BGL15" s="10"/>
      <c r="BGM15" s="10"/>
      <c r="BGN15" s="10"/>
      <c r="BGO15" s="10"/>
      <c r="BGP15" s="10"/>
      <c r="BGQ15" s="10"/>
      <c r="BGR15" s="10"/>
      <c r="BGS15" s="10"/>
      <c r="BGT15" s="10"/>
      <c r="BGU15" s="10"/>
      <c r="BGV15" s="10"/>
      <c r="BGW15" s="10"/>
      <c r="BGX15" s="10"/>
      <c r="BGY15" s="10"/>
      <c r="BGZ15" s="10"/>
      <c r="BHA15" s="10"/>
      <c r="BHB15" s="10"/>
      <c r="BHC15" s="10"/>
      <c r="BHD15" s="10"/>
      <c r="BHE15" s="10"/>
      <c r="BHF15" s="10"/>
      <c r="BHG15" s="10"/>
      <c r="BHH15" s="10"/>
      <c r="BHI15" s="10"/>
      <c r="BHJ15" s="10"/>
      <c r="BHK15" s="10"/>
      <c r="BHL15" s="10"/>
      <c r="BHM15" s="10"/>
      <c r="BHN15" s="10"/>
      <c r="BHO15" s="10"/>
      <c r="BHP15" s="10"/>
      <c r="BHQ15" s="10"/>
      <c r="BHR15" s="10"/>
      <c r="BHS15" s="10"/>
      <c r="BHT15" s="10"/>
      <c r="BHU15" s="10"/>
      <c r="BHV15" s="10"/>
      <c r="BHW15" s="10"/>
      <c r="BHX15" s="10"/>
      <c r="BHY15" s="10"/>
      <c r="BHZ15" s="10"/>
      <c r="BIA15" s="10"/>
      <c r="BIB15" s="10"/>
      <c r="BIC15" s="10"/>
      <c r="BID15" s="10"/>
      <c r="BIE15" s="10"/>
      <c r="BIF15" s="10"/>
      <c r="BIG15" s="10"/>
      <c r="BIH15" s="10"/>
      <c r="BII15" s="10"/>
      <c r="BIJ15" s="10"/>
      <c r="BIK15" s="10"/>
      <c r="BIL15" s="10"/>
      <c r="BIM15" s="10"/>
      <c r="BIN15" s="10"/>
      <c r="BIO15" s="10"/>
      <c r="BIP15" s="10"/>
      <c r="BIQ15" s="10"/>
      <c r="BIR15" s="10"/>
      <c r="BIS15" s="10"/>
      <c r="BIT15" s="10"/>
      <c r="BIU15" s="10"/>
      <c r="BIV15" s="10"/>
      <c r="BIW15" s="10"/>
      <c r="BIX15" s="10"/>
      <c r="BIY15" s="10"/>
      <c r="BIZ15" s="10"/>
      <c r="BJA15" s="10"/>
      <c r="BJB15" s="10"/>
      <c r="BJC15" s="10"/>
      <c r="BJD15" s="10"/>
      <c r="BJE15" s="10"/>
      <c r="BJF15" s="10"/>
      <c r="BJG15" s="10"/>
      <c r="BJH15" s="10"/>
      <c r="BJI15" s="10"/>
      <c r="BJJ15" s="10"/>
      <c r="BJK15" s="10"/>
      <c r="BJL15" s="10"/>
      <c r="BJM15" s="10"/>
      <c r="BJN15" s="10"/>
      <c r="BJO15" s="10"/>
      <c r="BJP15" s="10"/>
      <c r="BJQ15" s="10"/>
      <c r="BJR15" s="10"/>
      <c r="BJS15" s="10"/>
      <c r="BJT15" s="10"/>
      <c r="BJU15" s="10"/>
      <c r="BJV15" s="10"/>
      <c r="BJW15" s="10"/>
      <c r="BJX15" s="10"/>
      <c r="BJY15" s="10"/>
      <c r="BJZ15" s="10"/>
      <c r="BKA15" s="10"/>
      <c r="BKB15" s="10"/>
      <c r="BKC15" s="10"/>
      <c r="BKD15" s="10"/>
      <c r="BKE15" s="10"/>
      <c r="BKF15" s="10"/>
      <c r="BKG15" s="10"/>
      <c r="BKH15" s="10"/>
      <c r="BKI15" s="10"/>
      <c r="BKJ15" s="10"/>
      <c r="BKK15" s="10"/>
      <c r="BKL15" s="10"/>
      <c r="BKM15" s="10"/>
      <c r="BKN15" s="10"/>
      <c r="BKO15" s="10"/>
      <c r="BKP15" s="10"/>
      <c r="BKQ15" s="10"/>
      <c r="BKR15" s="10"/>
      <c r="BKS15" s="10"/>
      <c r="BKT15" s="10"/>
      <c r="BKU15" s="10"/>
      <c r="BKV15" s="10"/>
      <c r="BKW15" s="10"/>
      <c r="BKX15" s="10"/>
      <c r="BKY15" s="10"/>
      <c r="BKZ15" s="10"/>
      <c r="BLA15" s="10"/>
      <c r="BLB15" s="10"/>
      <c r="BLC15" s="10"/>
      <c r="BLD15" s="10"/>
      <c r="BLE15" s="10"/>
      <c r="BLF15" s="10"/>
      <c r="BLG15" s="10"/>
      <c r="BLH15" s="10"/>
      <c r="BLI15" s="10"/>
      <c r="BLJ15" s="10"/>
      <c r="BLK15" s="10"/>
      <c r="BLL15" s="10"/>
      <c r="BLM15" s="10"/>
      <c r="BLN15" s="10"/>
      <c r="BLO15" s="10"/>
      <c r="BLP15" s="10"/>
      <c r="BLQ15" s="10"/>
      <c r="BLR15" s="10"/>
      <c r="BLS15" s="10"/>
      <c r="BLT15" s="10"/>
      <c r="BLU15" s="10"/>
      <c r="BLV15" s="10"/>
      <c r="BLW15" s="10"/>
      <c r="BLX15" s="10"/>
      <c r="BLY15" s="10"/>
      <c r="BLZ15" s="10"/>
      <c r="BMA15" s="10"/>
      <c r="BMB15" s="10"/>
      <c r="BMC15" s="10"/>
      <c r="BMD15" s="10"/>
      <c r="BME15" s="10"/>
      <c r="BMF15" s="10"/>
      <c r="BMG15" s="10"/>
      <c r="BMH15" s="10"/>
      <c r="BMI15" s="10"/>
      <c r="BMJ15" s="10"/>
      <c r="BMK15" s="10"/>
      <c r="BML15" s="10"/>
      <c r="BMM15" s="10"/>
      <c r="BMN15" s="10"/>
      <c r="BMO15" s="10"/>
      <c r="BMP15" s="10"/>
      <c r="BMQ15" s="10"/>
      <c r="BMR15" s="10"/>
      <c r="BMS15" s="10"/>
      <c r="BMT15" s="10"/>
      <c r="BMU15" s="10"/>
      <c r="BMV15" s="10"/>
      <c r="BMW15" s="10"/>
      <c r="BMX15" s="10"/>
      <c r="BMY15" s="10"/>
      <c r="BMZ15" s="10"/>
      <c r="BNA15" s="10"/>
      <c r="BNB15" s="10"/>
      <c r="BNC15" s="10"/>
      <c r="BND15" s="10"/>
      <c r="BNE15" s="10"/>
      <c r="BNF15" s="10"/>
      <c r="BNG15" s="10"/>
      <c r="BNH15" s="10"/>
      <c r="BNI15" s="10"/>
      <c r="BNJ15" s="10"/>
      <c r="BNK15" s="10"/>
      <c r="BNL15" s="10"/>
      <c r="BNM15" s="10"/>
      <c r="BNN15" s="10"/>
      <c r="BNO15" s="10"/>
      <c r="BNP15" s="10"/>
      <c r="BNQ15" s="10"/>
      <c r="BNR15" s="10"/>
      <c r="BNS15" s="10"/>
      <c r="BNT15" s="10"/>
      <c r="BNU15" s="10"/>
      <c r="BNV15" s="10"/>
      <c r="BNW15" s="10"/>
      <c r="BNX15" s="10"/>
      <c r="BNY15" s="10"/>
      <c r="BNZ15" s="10"/>
      <c r="BOA15" s="10"/>
      <c r="BOB15" s="10"/>
      <c r="BOC15" s="10"/>
      <c r="BOD15" s="10"/>
      <c r="BOE15" s="10"/>
      <c r="BOF15" s="10"/>
      <c r="BOG15" s="10"/>
      <c r="BOH15" s="10"/>
      <c r="BOI15" s="10"/>
      <c r="BOJ15" s="10"/>
      <c r="BOK15" s="10"/>
      <c r="BOL15" s="10"/>
      <c r="BOM15" s="10"/>
      <c r="BON15" s="10"/>
      <c r="BOO15" s="10"/>
      <c r="BOP15" s="10"/>
      <c r="BOQ15" s="10"/>
      <c r="BOR15" s="10"/>
      <c r="BOS15" s="10"/>
      <c r="BOT15" s="10"/>
      <c r="BOU15" s="10"/>
      <c r="BOV15" s="10"/>
      <c r="BOW15" s="10"/>
      <c r="BOX15" s="10"/>
      <c r="BOY15" s="10"/>
      <c r="BOZ15" s="10"/>
      <c r="BPA15" s="10"/>
      <c r="BPB15" s="10"/>
      <c r="BPC15" s="10"/>
      <c r="BPD15" s="10"/>
      <c r="BPE15" s="10"/>
      <c r="BPF15" s="10"/>
      <c r="BPG15" s="10"/>
      <c r="BPH15" s="10"/>
      <c r="BPI15" s="10"/>
      <c r="BPJ15" s="10"/>
      <c r="BPK15" s="10"/>
      <c r="BPL15" s="10"/>
      <c r="BPM15" s="10"/>
      <c r="BPN15" s="10"/>
      <c r="BPO15" s="10"/>
      <c r="BPP15" s="10"/>
      <c r="BPQ15" s="10"/>
      <c r="BPR15" s="10"/>
      <c r="BPS15" s="10"/>
      <c r="BPT15" s="10"/>
      <c r="BPU15" s="10"/>
      <c r="BPV15" s="10"/>
      <c r="BPW15" s="10"/>
      <c r="BPX15" s="10"/>
      <c r="BPY15" s="10"/>
      <c r="BPZ15" s="10"/>
      <c r="BQA15" s="10"/>
      <c r="BQB15" s="10"/>
      <c r="BQC15" s="10"/>
      <c r="BQD15" s="10"/>
      <c r="BQE15" s="10"/>
      <c r="BQF15" s="10"/>
      <c r="BQG15" s="10"/>
      <c r="BQH15" s="10"/>
      <c r="BQI15" s="10"/>
      <c r="BQJ15" s="10"/>
      <c r="BQK15" s="10"/>
      <c r="BQL15" s="10"/>
      <c r="BQM15" s="10"/>
      <c r="BQN15" s="10"/>
      <c r="BQO15" s="10"/>
      <c r="BQP15" s="10"/>
      <c r="BQQ15" s="10"/>
      <c r="BQR15" s="10"/>
      <c r="BQS15" s="10"/>
      <c r="BQT15" s="10"/>
      <c r="BQU15" s="10"/>
      <c r="BQV15" s="10"/>
      <c r="BQW15" s="10"/>
      <c r="BQX15" s="10"/>
      <c r="BQY15" s="10"/>
      <c r="BQZ15" s="10"/>
      <c r="BRA15" s="10"/>
      <c r="BRB15" s="10"/>
      <c r="BRC15" s="10"/>
      <c r="BRD15" s="10"/>
      <c r="BRE15" s="10"/>
      <c r="BRF15" s="10"/>
      <c r="BRG15" s="10"/>
      <c r="BRH15" s="10"/>
      <c r="BRI15" s="10"/>
      <c r="BRJ15" s="10"/>
      <c r="BRK15" s="10"/>
      <c r="BRL15" s="10"/>
      <c r="BRM15" s="10"/>
      <c r="BRN15" s="10"/>
      <c r="BRO15" s="10"/>
      <c r="BRP15" s="10"/>
      <c r="BRQ15" s="10"/>
      <c r="BRR15" s="10"/>
      <c r="BRS15" s="10"/>
      <c r="BRT15" s="10"/>
      <c r="BRU15" s="10"/>
      <c r="BRV15" s="10"/>
      <c r="BRW15" s="10"/>
      <c r="BRX15" s="10"/>
      <c r="BRY15" s="10"/>
      <c r="BRZ15" s="10"/>
      <c r="BSA15" s="10"/>
      <c r="BSB15" s="10"/>
      <c r="BSC15" s="10"/>
      <c r="BSD15" s="10"/>
      <c r="BSE15" s="10"/>
      <c r="BSF15" s="10"/>
      <c r="BSG15" s="10"/>
      <c r="BSH15" s="10"/>
      <c r="BSI15" s="10"/>
      <c r="BSJ15" s="10"/>
      <c r="BSK15" s="10"/>
      <c r="BSL15" s="10"/>
      <c r="BSM15" s="10"/>
      <c r="BSN15" s="10"/>
      <c r="BSO15" s="10"/>
      <c r="BSP15" s="10"/>
      <c r="BSQ15" s="10"/>
      <c r="BSR15" s="10"/>
      <c r="BSS15" s="10"/>
      <c r="BST15" s="10"/>
      <c r="BSU15" s="10"/>
      <c r="BSV15" s="10"/>
      <c r="BSW15" s="10"/>
      <c r="BSX15" s="10"/>
      <c r="BSY15" s="10"/>
      <c r="BSZ15" s="10"/>
      <c r="BTA15" s="10"/>
      <c r="BTB15" s="10"/>
      <c r="BTC15" s="10"/>
      <c r="BTD15" s="10"/>
      <c r="BTE15" s="10"/>
      <c r="BTF15" s="10"/>
      <c r="BTG15" s="10"/>
      <c r="BTH15" s="10"/>
      <c r="BTI15" s="10"/>
      <c r="BTJ15" s="10"/>
      <c r="BTK15" s="10"/>
      <c r="BTL15" s="10"/>
      <c r="BTM15" s="10"/>
      <c r="BTN15" s="10"/>
      <c r="BTO15" s="10"/>
      <c r="BTP15" s="10"/>
      <c r="BTQ15" s="10"/>
      <c r="BTR15" s="10"/>
      <c r="BTS15" s="10"/>
      <c r="BTT15" s="10"/>
      <c r="BTU15" s="10"/>
      <c r="BTV15" s="10"/>
      <c r="BTW15" s="10"/>
      <c r="BTX15" s="10"/>
      <c r="BTY15" s="10"/>
      <c r="BTZ15" s="10"/>
      <c r="BUA15" s="10"/>
      <c r="BUB15" s="10"/>
      <c r="BUC15" s="10"/>
      <c r="BUD15" s="10"/>
      <c r="BUE15" s="10"/>
      <c r="BUF15" s="10"/>
      <c r="BUG15" s="10"/>
      <c r="BUH15" s="10"/>
      <c r="BUI15" s="10"/>
      <c r="BUJ15" s="10"/>
      <c r="BUK15" s="10"/>
      <c r="BUL15" s="10"/>
      <c r="BUM15" s="10"/>
      <c r="BUN15" s="10"/>
      <c r="BUO15" s="10"/>
      <c r="BUP15" s="10"/>
      <c r="BUQ15" s="10"/>
      <c r="BUR15" s="10"/>
      <c r="BUS15" s="10"/>
      <c r="BUT15" s="10"/>
      <c r="BUU15" s="10"/>
      <c r="BUV15" s="10"/>
      <c r="BUW15" s="10"/>
      <c r="BUX15" s="10"/>
      <c r="BUY15" s="10"/>
      <c r="BUZ15" s="10"/>
      <c r="BVA15" s="10"/>
      <c r="BVB15" s="10"/>
      <c r="BVC15" s="10"/>
      <c r="BVD15" s="10"/>
      <c r="BVE15" s="10"/>
      <c r="BVF15" s="10"/>
      <c r="BVG15" s="10"/>
      <c r="BVH15" s="10"/>
      <c r="BVI15" s="10"/>
      <c r="BVJ15" s="10"/>
      <c r="BVK15" s="10"/>
      <c r="BVL15" s="10"/>
      <c r="BVM15" s="10"/>
      <c r="BVN15" s="10"/>
      <c r="BVO15" s="10"/>
      <c r="BVP15" s="10"/>
      <c r="BVQ15" s="10"/>
      <c r="BVR15" s="10"/>
      <c r="BVS15" s="10"/>
      <c r="BVT15" s="10"/>
      <c r="BVU15" s="10"/>
      <c r="BVV15" s="10"/>
      <c r="BVW15" s="10"/>
      <c r="BVX15" s="10"/>
      <c r="BVY15" s="10"/>
      <c r="BVZ15" s="10"/>
      <c r="BWA15" s="10"/>
      <c r="BWB15" s="10"/>
      <c r="BWC15" s="10"/>
      <c r="BWD15" s="10"/>
      <c r="BWE15" s="10"/>
      <c r="BWF15" s="10"/>
      <c r="BWG15" s="10"/>
      <c r="BWH15" s="10"/>
      <c r="BWI15" s="10"/>
      <c r="BWJ15" s="10"/>
      <c r="BWK15" s="10"/>
      <c r="BWL15" s="10"/>
      <c r="BWM15" s="10"/>
      <c r="BWN15" s="10"/>
      <c r="BWO15" s="10"/>
      <c r="BWP15" s="10"/>
      <c r="BWQ15" s="10"/>
      <c r="BWR15" s="10"/>
      <c r="BWS15" s="10"/>
      <c r="BWT15" s="10"/>
      <c r="BWU15" s="10"/>
      <c r="BWV15" s="10"/>
      <c r="BWW15" s="10"/>
      <c r="BWX15" s="10"/>
      <c r="BWY15" s="10"/>
      <c r="BWZ15" s="10"/>
      <c r="BXA15" s="10"/>
      <c r="BXB15" s="10"/>
      <c r="BXC15" s="10"/>
      <c r="BXD15" s="10"/>
      <c r="BXE15" s="10"/>
      <c r="BXF15" s="10"/>
      <c r="BXG15" s="10"/>
      <c r="BXH15" s="10"/>
      <c r="BXI15" s="10"/>
      <c r="BXJ15" s="10"/>
      <c r="BXK15" s="10"/>
      <c r="BXL15" s="10"/>
      <c r="BXM15" s="10"/>
      <c r="BXN15" s="10"/>
      <c r="BXO15" s="10"/>
      <c r="BXP15" s="10"/>
      <c r="BXQ15" s="10"/>
      <c r="BXR15" s="10"/>
      <c r="BXS15" s="10"/>
      <c r="BXT15" s="10"/>
      <c r="BXU15" s="10"/>
      <c r="BXV15" s="10"/>
      <c r="BXW15" s="10"/>
      <c r="BXX15" s="10"/>
      <c r="BXY15" s="10"/>
      <c r="BXZ15" s="10"/>
      <c r="BYA15" s="10"/>
      <c r="BYB15" s="10"/>
      <c r="BYC15" s="10"/>
      <c r="BYD15" s="10"/>
      <c r="BYE15" s="10"/>
      <c r="BYF15" s="10"/>
      <c r="BYG15" s="10"/>
      <c r="BYH15" s="10"/>
      <c r="BYI15" s="10"/>
      <c r="BYJ15" s="10"/>
      <c r="BYK15" s="10"/>
      <c r="BYL15" s="10"/>
      <c r="BYM15" s="10"/>
      <c r="BYN15" s="10"/>
      <c r="BYO15" s="10"/>
      <c r="BYP15" s="10"/>
      <c r="BYQ15" s="10"/>
      <c r="BYR15" s="10"/>
      <c r="BYS15" s="10"/>
      <c r="BYT15" s="10"/>
      <c r="BYU15" s="10"/>
      <c r="BYV15" s="10"/>
      <c r="BYW15" s="10"/>
      <c r="BYX15" s="10"/>
      <c r="BYY15" s="10"/>
      <c r="BYZ15" s="10"/>
      <c r="BZA15" s="10"/>
      <c r="BZB15" s="10"/>
      <c r="BZC15" s="10"/>
      <c r="BZD15" s="10"/>
      <c r="BZE15" s="10"/>
      <c r="BZF15" s="10"/>
      <c r="BZG15" s="10"/>
      <c r="BZH15" s="10"/>
      <c r="BZI15" s="10"/>
    </row>
    <row r="16" spans="1:2037" s="9" customFormat="1" ht="16.5" customHeight="1" thickBot="1">
      <c r="A16" s="699" t="s">
        <v>1414</v>
      </c>
      <c r="B16" s="847"/>
      <c r="C16" s="847"/>
      <c r="D16" s="847"/>
      <c r="E16" s="848"/>
      <c r="F16" s="248"/>
      <c r="G16" s="248"/>
      <c r="H16" s="133"/>
      <c r="I16" s="133"/>
      <c r="J16" s="305" t="s">
        <v>131</v>
      </c>
      <c r="K16" s="307" t="s">
        <v>132</v>
      </c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0"/>
      <c r="AD16" s="10"/>
      <c r="AE16" s="10"/>
      <c r="AF16" s="10"/>
      <c r="AG16" s="10"/>
      <c r="AH16" s="10"/>
      <c r="AI16" s="10"/>
      <c r="AJ16" s="10"/>
      <c r="AK16" s="10"/>
      <c r="AL16" s="10"/>
      <c r="AM16" s="10"/>
      <c r="AN16" s="10"/>
      <c r="AO16" s="10"/>
      <c r="AP16" s="10"/>
      <c r="AQ16" s="10"/>
      <c r="AR16" s="10"/>
      <c r="AS16" s="10"/>
      <c r="AT16" s="10"/>
      <c r="AU16" s="10"/>
      <c r="AV16" s="10"/>
      <c r="AW16" s="10"/>
      <c r="AX16" s="10"/>
      <c r="AY16" s="10"/>
      <c r="AZ16" s="10"/>
      <c r="BA16" s="10"/>
      <c r="BB16" s="10"/>
      <c r="BC16" s="10"/>
      <c r="BD16" s="10"/>
      <c r="BE16" s="10"/>
      <c r="BF16" s="10"/>
      <c r="BG16" s="10"/>
      <c r="BH16" s="10"/>
      <c r="BI16" s="10"/>
      <c r="BJ16" s="10"/>
      <c r="BK16" s="10"/>
      <c r="BL16" s="10"/>
      <c r="BM16" s="10"/>
      <c r="BN16" s="10"/>
      <c r="BO16" s="10"/>
      <c r="BP16" s="10"/>
      <c r="BQ16" s="10"/>
      <c r="BR16" s="10"/>
      <c r="BS16" s="10"/>
      <c r="BT16" s="10"/>
      <c r="BU16" s="10"/>
      <c r="BV16" s="10"/>
      <c r="BW16" s="10"/>
      <c r="BX16" s="10"/>
      <c r="BY16" s="10"/>
      <c r="BZ16" s="10"/>
      <c r="CA16" s="10"/>
      <c r="CB16" s="10"/>
      <c r="CC16" s="10"/>
      <c r="CD16" s="10"/>
      <c r="CE16" s="10"/>
      <c r="CF16" s="10"/>
      <c r="CG16" s="10"/>
      <c r="CH16" s="10"/>
      <c r="CI16" s="10"/>
      <c r="CJ16" s="10"/>
      <c r="CK16" s="10"/>
      <c r="CL16" s="10"/>
      <c r="CM16" s="10"/>
      <c r="CN16" s="10"/>
      <c r="CO16" s="10"/>
      <c r="CP16" s="10"/>
      <c r="CQ16" s="10"/>
      <c r="CR16" s="10"/>
      <c r="CS16" s="10"/>
      <c r="CT16" s="10"/>
      <c r="CU16" s="10"/>
      <c r="CV16" s="10"/>
      <c r="CW16" s="10"/>
      <c r="CX16" s="10"/>
      <c r="CY16" s="10"/>
      <c r="CZ16" s="10"/>
      <c r="DA16" s="10"/>
      <c r="DB16" s="10"/>
      <c r="DC16" s="10"/>
      <c r="DD16" s="10"/>
      <c r="DE16" s="10"/>
      <c r="DF16" s="10"/>
      <c r="DG16" s="10"/>
      <c r="DH16" s="10"/>
      <c r="DI16" s="10"/>
      <c r="DJ16" s="10"/>
      <c r="DK16" s="10"/>
      <c r="DL16" s="10"/>
      <c r="DM16" s="10"/>
      <c r="DN16" s="10"/>
      <c r="DO16" s="10"/>
      <c r="DP16" s="10"/>
      <c r="DQ16" s="10"/>
      <c r="DR16" s="10"/>
      <c r="DS16" s="10"/>
      <c r="DT16" s="10"/>
      <c r="DU16" s="10"/>
      <c r="DV16" s="10"/>
      <c r="DW16" s="10"/>
      <c r="DX16" s="10"/>
      <c r="DY16" s="10"/>
      <c r="DZ16" s="10"/>
      <c r="EA16" s="10"/>
      <c r="EB16" s="10"/>
      <c r="EC16" s="10"/>
      <c r="ED16" s="10"/>
      <c r="EE16" s="10"/>
      <c r="EF16" s="10"/>
      <c r="EG16" s="10"/>
      <c r="EH16" s="10"/>
      <c r="EI16" s="10"/>
      <c r="EJ16" s="10"/>
      <c r="EK16" s="10"/>
      <c r="EL16" s="10"/>
      <c r="EM16" s="10"/>
      <c r="EN16" s="10"/>
      <c r="EO16" s="10"/>
      <c r="EP16" s="10"/>
      <c r="EQ16" s="10"/>
      <c r="ER16" s="10"/>
      <c r="ES16" s="10"/>
      <c r="ET16" s="10"/>
      <c r="EU16" s="10"/>
      <c r="EV16" s="10"/>
      <c r="EW16" s="10"/>
      <c r="EX16" s="10"/>
      <c r="EY16" s="10"/>
      <c r="EZ16" s="10"/>
      <c r="FA16" s="10"/>
      <c r="FB16" s="10"/>
      <c r="FC16" s="10"/>
      <c r="FD16" s="10"/>
      <c r="FE16" s="10"/>
      <c r="FF16" s="10"/>
      <c r="FG16" s="10"/>
      <c r="FH16" s="10"/>
      <c r="FI16" s="10"/>
      <c r="FJ16" s="10"/>
      <c r="FK16" s="10"/>
      <c r="FL16" s="10"/>
      <c r="FM16" s="10"/>
      <c r="FN16" s="10"/>
      <c r="FO16" s="10"/>
      <c r="FP16" s="10"/>
      <c r="FQ16" s="10"/>
      <c r="FR16" s="10"/>
      <c r="FS16" s="10"/>
      <c r="FT16" s="10"/>
      <c r="FU16" s="10"/>
      <c r="FV16" s="10"/>
      <c r="FW16" s="10"/>
      <c r="FX16" s="10"/>
      <c r="FY16" s="10"/>
      <c r="FZ16" s="10"/>
      <c r="GA16" s="10"/>
      <c r="GB16" s="10"/>
      <c r="GC16" s="10"/>
      <c r="GD16" s="10"/>
      <c r="GE16" s="10"/>
      <c r="GF16" s="10"/>
      <c r="GG16" s="10"/>
      <c r="GH16" s="10"/>
      <c r="GI16" s="10"/>
      <c r="GJ16" s="10"/>
      <c r="GK16" s="10"/>
      <c r="GL16" s="10"/>
      <c r="GM16" s="10"/>
      <c r="GN16" s="10"/>
      <c r="GO16" s="10"/>
      <c r="GP16" s="10"/>
      <c r="GQ16" s="10"/>
      <c r="GR16" s="10"/>
      <c r="GS16" s="10"/>
      <c r="GT16" s="10"/>
      <c r="GU16" s="10"/>
      <c r="GV16" s="10"/>
      <c r="GW16" s="10"/>
      <c r="GX16" s="10"/>
      <c r="GY16" s="10"/>
      <c r="GZ16" s="10"/>
      <c r="HA16" s="10"/>
      <c r="HB16" s="10"/>
      <c r="HC16" s="10"/>
      <c r="HD16" s="10"/>
      <c r="HE16" s="10"/>
      <c r="HF16" s="10"/>
      <c r="HG16" s="10"/>
      <c r="HH16" s="10"/>
      <c r="HI16" s="10"/>
      <c r="HJ16" s="10"/>
      <c r="HK16" s="10"/>
      <c r="HL16" s="10"/>
      <c r="HM16" s="10"/>
      <c r="HN16" s="10"/>
      <c r="HO16" s="10"/>
      <c r="HP16" s="10"/>
      <c r="HQ16" s="10"/>
      <c r="HR16" s="10"/>
      <c r="HS16" s="10"/>
      <c r="HT16" s="10"/>
      <c r="HU16" s="10"/>
      <c r="HV16" s="10"/>
      <c r="HW16" s="10"/>
      <c r="HX16" s="10"/>
      <c r="HY16" s="10"/>
      <c r="HZ16" s="10"/>
      <c r="IA16" s="10"/>
      <c r="IB16" s="10"/>
      <c r="IC16" s="10"/>
      <c r="ID16" s="10"/>
      <c r="IE16" s="10"/>
      <c r="IF16" s="10"/>
      <c r="IG16" s="10"/>
      <c r="IH16" s="10"/>
      <c r="II16" s="10"/>
      <c r="IJ16" s="10"/>
      <c r="IK16" s="10"/>
      <c r="IL16" s="10"/>
      <c r="IM16" s="10"/>
      <c r="IN16" s="10"/>
      <c r="IO16" s="10"/>
      <c r="IP16" s="10"/>
      <c r="IQ16" s="10"/>
      <c r="IR16" s="10"/>
      <c r="IS16" s="10"/>
      <c r="IT16" s="10"/>
      <c r="IU16" s="10"/>
      <c r="IV16" s="10"/>
      <c r="IW16" s="10"/>
      <c r="IX16" s="10"/>
      <c r="IY16" s="10"/>
      <c r="IZ16" s="10"/>
      <c r="JA16" s="10"/>
      <c r="JB16" s="10"/>
      <c r="JC16" s="10"/>
      <c r="JD16" s="10"/>
      <c r="JE16" s="10"/>
      <c r="JF16" s="10"/>
      <c r="JG16" s="10"/>
      <c r="JH16" s="10"/>
      <c r="JI16" s="10"/>
      <c r="JJ16" s="10"/>
      <c r="JK16" s="10"/>
      <c r="JL16" s="10"/>
      <c r="JM16" s="10"/>
      <c r="JN16" s="10"/>
      <c r="JO16" s="10"/>
      <c r="JP16" s="10"/>
      <c r="JQ16" s="10"/>
      <c r="JR16" s="10"/>
      <c r="JS16" s="10"/>
      <c r="JT16" s="10"/>
      <c r="JU16" s="10"/>
      <c r="JV16" s="10"/>
      <c r="JW16" s="10"/>
      <c r="JX16" s="10"/>
      <c r="JY16" s="10"/>
      <c r="JZ16" s="10"/>
      <c r="KA16" s="10"/>
      <c r="KB16" s="10"/>
      <c r="KC16" s="10"/>
      <c r="KD16" s="10"/>
      <c r="KE16" s="10"/>
      <c r="KF16" s="10"/>
      <c r="KG16" s="10"/>
      <c r="KH16" s="10"/>
      <c r="KI16" s="10"/>
      <c r="KJ16" s="10"/>
      <c r="KK16" s="10"/>
      <c r="KL16" s="10"/>
      <c r="KM16" s="10"/>
      <c r="KN16" s="10"/>
      <c r="KO16" s="10"/>
      <c r="KP16" s="10"/>
      <c r="KQ16" s="10"/>
      <c r="KR16" s="10"/>
      <c r="KS16" s="10"/>
      <c r="KT16" s="10"/>
      <c r="KU16" s="10"/>
      <c r="KV16" s="10"/>
      <c r="KW16" s="10"/>
      <c r="KX16" s="10"/>
      <c r="KY16" s="10"/>
      <c r="KZ16" s="10"/>
      <c r="LA16" s="10"/>
      <c r="LB16" s="10"/>
      <c r="LC16" s="10"/>
      <c r="LD16" s="10"/>
      <c r="LE16" s="10"/>
      <c r="LF16" s="10"/>
      <c r="LG16" s="10"/>
      <c r="LH16" s="10"/>
      <c r="LI16" s="10"/>
      <c r="LJ16" s="10"/>
      <c r="LK16" s="10"/>
      <c r="LL16" s="10"/>
      <c r="LM16" s="10"/>
      <c r="LN16" s="10"/>
      <c r="LO16" s="10"/>
      <c r="LP16" s="10"/>
      <c r="LQ16" s="10"/>
      <c r="LR16" s="10"/>
      <c r="LS16" s="10"/>
      <c r="LT16" s="10"/>
      <c r="LU16" s="10"/>
      <c r="LV16" s="10"/>
      <c r="LW16" s="10"/>
      <c r="LX16" s="10"/>
      <c r="LY16" s="10"/>
      <c r="LZ16" s="10"/>
      <c r="MA16" s="10"/>
      <c r="MB16" s="10"/>
      <c r="MC16" s="10"/>
      <c r="MD16" s="10"/>
      <c r="ME16" s="10"/>
      <c r="MF16" s="10"/>
      <c r="MG16" s="10"/>
      <c r="MH16" s="10"/>
      <c r="MI16" s="10"/>
      <c r="MJ16" s="10"/>
      <c r="MK16" s="10"/>
      <c r="ML16" s="10"/>
      <c r="MM16" s="10"/>
      <c r="MN16" s="10"/>
      <c r="MO16" s="10"/>
      <c r="MP16" s="10"/>
      <c r="MQ16" s="10"/>
      <c r="MR16" s="10"/>
      <c r="MS16" s="10"/>
      <c r="MT16" s="10"/>
      <c r="MU16" s="10"/>
      <c r="MV16" s="10"/>
      <c r="MW16" s="10"/>
      <c r="MX16" s="10"/>
      <c r="MY16" s="10"/>
      <c r="MZ16" s="10"/>
      <c r="NA16" s="10"/>
      <c r="NB16" s="10"/>
      <c r="NC16" s="10"/>
      <c r="ND16" s="10"/>
      <c r="NE16" s="10"/>
      <c r="NF16" s="10"/>
      <c r="NG16" s="10"/>
      <c r="NH16" s="10"/>
      <c r="NI16" s="10"/>
      <c r="NJ16" s="10"/>
      <c r="NK16" s="10"/>
      <c r="NL16" s="10"/>
      <c r="NM16" s="10"/>
      <c r="NN16" s="10"/>
      <c r="NO16" s="10"/>
      <c r="NP16" s="10"/>
      <c r="NQ16" s="10"/>
      <c r="NR16" s="10"/>
      <c r="NS16" s="10"/>
      <c r="NT16" s="10"/>
      <c r="NU16" s="10"/>
      <c r="NV16" s="10"/>
      <c r="NW16" s="10"/>
      <c r="NX16" s="10"/>
      <c r="NY16" s="10"/>
      <c r="NZ16" s="10"/>
      <c r="OA16" s="10"/>
      <c r="OB16" s="10"/>
      <c r="OC16" s="10"/>
      <c r="OD16" s="10"/>
      <c r="OE16" s="10"/>
      <c r="OF16" s="10"/>
      <c r="OG16" s="10"/>
      <c r="OH16" s="10"/>
      <c r="OI16" s="10"/>
      <c r="OJ16" s="10"/>
      <c r="OK16" s="10"/>
      <c r="OL16" s="10"/>
      <c r="OM16" s="10"/>
      <c r="ON16" s="10"/>
      <c r="OO16" s="10"/>
      <c r="OP16" s="10"/>
      <c r="OQ16" s="10"/>
      <c r="OR16" s="10"/>
      <c r="OS16" s="10"/>
      <c r="OT16" s="10"/>
      <c r="OU16" s="10"/>
      <c r="OV16" s="10"/>
      <c r="OW16" s="10"/>
      <c r="OX16" s="10"/>
      <c r="OY16" s="10"/>
      <c r="OZ16" s="10"/>
      <c r="PA16" s="10"/>
      <c r="PB16" s="10"/>
      <c r="PC16" s="10"/>
      <c r="PD16" s="10"/>
      <c r="PE16" s="10"/>
      <c r="PF16" s="10"/>
      <c r="PG16" s="10"/>
      <c r="PH16" s="10"/>
      <c r="PI16" s="10"/>
      <c r="PJ16" s="10"/>
      <c r="PK16" s="10"/>
      <c r="PL16" s="10"/>
      <c r="PM16" s="10"/>
      <c r="PN16" s="10"/>
      <c r="PO16" s="10"/>
      <c r="PP16" s="10"/>
      <c r="PQ16" s="10"/>
      <c r="PR16" s="10"/>
      <c r="PS16" s="10"/>
      <c r="PT16" s="10"/>
      <c r="PU16" s="10"/>
      <c r="PV16" s="10"/>
      <c r="PW16" s="10"/>
      <c r="PX16" s="10"/>
      <c r="PY16" s="10"/>
      <c r="PZ16" s="10"/>
      <c r="QA16" s="10"/>
      <c r="QB16" s="10"/>
      <c r="QC16" s="10"/>
      <c r="QD16" s="10"/>
      <c r="QE16" s="10"/>
      <c r="QF16" s="10"/>
      <c r="QG16" s="10"/>
      <c r="QH16" s="10"/>
      <c r="QI16" s="10"/>
      <c r="QJ16" s="10"/>
      <c r="QK16" s="10"/>
      <c r="QL16" s="10"/>
      <c r="QM16" s="10"/>
      <c r="QN16" s="10"/>
      <c r="QO16" s="10"/>
      <c r="QP16" s="10"/>
      <c r="QQ16" s="10"/>
      <c r="QR16" s="10"/>
      <c r="QS16" s="10"/>
      <c r="QT16" s="10"/>
      <c r="QU16" s="10"/>
      <c r="QV16" s="10"/>
      <c r="QW16" s="10"/>
      <c r="QX16" s="10"/>
      <c r="QY16" s="10"/>
      <c r="QZ16" s="10"/>
      <c r="RA16" s="10"/>
      <c r="RB16" s="10"/>
      <c r="RC16" s="10"/>
      <c r="RD16" s="10"/>
      <c r="RE16" s="10"/>
      <c r="RF16" s="10"/>
      <c r="RG16" s="10"/>
      <c r="RH16" s="10"/>
      <c r="RI16" s="10"/>
      <c r="RJ16" s="10"/>
      <c r="RK16" s="10"/>
      <c r="RL16" s="10"/>
      <c r="RM16" s="10"/>
      <c r="RN16" s="10"/>
      <c r="RO16" s="10"/>
      <c r="RP16" s="10"/>
      <c r="RQ16" s="10"/>
      <c r="RR16" s="10"/>
      <c r="RS16" s="10"/>
      <c r="RT16" s="10"/>
      <c r="RU16" s="10"/>
      <c r="RV16" s="10"/>
      <c r="RW16" s="10"/>
      <c r="RX16" s="10"/>
      <c r="RY16" s="10"/>
      <c r="RZ16" s="10"/>
      <c r="SA16" s="10"/>
      <c r="SB16" s="10"/>
      <c r="SC16" s="10"/>
      <c r="SD16" s="10"/>
      <c r="SE16" s="10"/>
      <c r="SF16" s="10"/>
      <c r="SG16" s="10"/>
      <c r="SH16" s="10"/>
      <c r="SI16" s="10"/>
      <c r="SJ16" s="10"/>
      <c r="SK16" s="10"/>
      <c r="SL16" s="10"/>
      <c r="SM16" s="10"/>
      <c r="SN16" s="10"/>
      <c r="SO16" s="10"/>
      <c r="SP16" s="10"/>
      <c r="SQ16" s="10"/>
      <c r="SR16" s="10"/>
      <c r="SS16" s="10"/>
      <c r="ST16" s="10"/>
      <c r="SU16" s="10"/>
      <c r="SV16" s="10"/>
      <c r="SW16" s="10"/>
      <c r="SX16" s="10"/>
      <c r="SY16" s="10"/>
      <c r="SZ16" s="10"/>
      <c r="TA16" s="10"/>
      <c r="TB16" s="10"/>
      <c r="TC16" s="10"/>
      <c r="TD16" s="10"/>
      <c r="TE16" s="10"/>
      <c r="TF16" s="10"/>
      <c r="TG16" s="10"/>
      <c r="TH16" s="10"/>
      <c r="TI16" s="10"/>
      <c r="TJ16" s="10"/>
      <c r="TK16" s="10"/>
      <c r="TL16" s="10"/>
      <c r="TM16" s="10"/>
      <c r="TN16" s="10"/>
      <c r="TO16" s="10"/>
      <c r="TP16" s="10"/>
      <c r="TQ16" s="10"/>
      <c r="TR16" s="10"/>
      <c r="TS16" s="10"/>
      <c r="TT16" s="10"/>
      <c r="TU16" s="10"/>
      <c r="TV16" s="10"/>
      <c r="TW16" s="10"/>
      <c r="TX16" s="10"/>
      <c r="TY16" s="10"/>
      <c r="TZ16" s="10"/>
      <c r="UA16" s="10"/>
      <c r="UB16" s="10"/>
      <c r="UC16" s="10"/>
      <c r="UD16" s="10"/>
      <c r="UE16" s="10"/>
      <c r="UF16" s="10"/>
      <c r="UG16" s="10"/>
      <c r="UH16" s="10"/>
      <c r="UI16" s="10"/>
      <c r="UJ16" s="10"/>
      <c r="UK16" s="10"/>
      <c r="UL16" s="10"/>
      <c r="UM16" s="10"/>
      <c r="UN16" s="10"/>
      <c r="UO16" s="10"/>
      <c r="UP16" s="10"/>
      <c r="UQ16" s="10"/>
      <c r="UR16" s="10"/>
      <c r="US16" s="10"/>
      <c r="UT16" s="10"/>
      <c r="UU16" s="10"/>
      <c r="UV16" s="10"/>
      <c r="UW16" s="10"/>
      <c r="UX16" s="10"/>
      <c r="UY16" s="10"/>
      <c r="UZ16" s="10"/>
      <c r="VA16" s="10"/>
      <c r="VB16" s="10"/>
      <c r="VC16" s="10"/>
      <c r="VD16" s="10"/>
      <c r="VE16" s="10"/>
      <c r="VF16" s="10"/>
      <c r="VG16" s="10"/>
      <c r="VH16" s="10"/>
      <c r="VI16" s="10"/>
      <c r="VJ16" s="10"/>
      <c r="VK16" s="10"/>
      <c r="VL16" s="10"/>
      <c r="VM16" s="10"/>
      <c r="VN16" s="10"/>
      <c r="VO16" s="10"/>
      <c r="VP16" s="10"/>
      <c r="VQ16" s="10"/>
      <c r="VR16" s="10"/>
      <c r="VS16" s="10"/>
      <c r="VT16" s="10"/>
      <c r="VU16" s="10"/>
      <c r="VV16" s="10"/>
      <c r="VW16" s="10"/>
      <c r="VX16" s="10"/>
      <c r="VY16" s="10"/>
      <c r="VZ16" s="10"/>
      <c r="WA16" s="10"/>
      <c r="WB16" s="10"/>
      <c r="WC16" s="10"/>
      <c r="WD16" s="10"/>
      <c r="WE16" s="10"/>
      <c r="WF16" s="10"/>
      <c r="WG16" s="10"/>
      <c r="WH16" s="10"/>
      <c r="WI16" s="10"/>
      <c r="WJ16" s="10"/>
      <c r="WK16" s="10"/>
      <c r="WL16" s="10"/>
      <c r="WM16" s="10"/>
      <c r="WN16" s="10"/>
      <c r="WO16" s="10"/>
      <c r="WP16" s="10"/>
      <c r="WQ16" s="10"/>
      <c r="WR16" s="10"/>
      <c r="WS16" s="10"/>
      <c r="WT16" s="10"/>
      <c r="WU16" s="10"/>
      <c r="WV16" s="10"/>
      <c r="WW16" s="10"/>
      <c r="WX16" s="10"/>
      <c r="WY16" s="10"/>
      <c r="WZ16" s="10"/>
      <c r="XA16" s="10"/>
      <c r="XB16" s="10"/>
      <c r="XC16" s="10"/>
      <c r="XD16" s="10"/>
      <c r="XE16" s="10"/>
      <c r="XF16" s="10"/>
      <c r="XG16" s="10"/>
      <c r="XH16" s="10"/>
      <c r="XI16" s="10"/>
      <c r="XJ16" s="10"/>
      <c r="XK16" s="10"/>
      <c r="XL16" s="10"/>
      <c r="XM16" s="10"/>
      <c r="XN16" s="10"/>
      <c r="XO16" s="10"/>
      <c r="XP16" s="10"/>
      <c r="XQ16" s="10"/>
      <c r="XR16" s="10"/>
      <c r="XS16" s="10"/>
      <c r="XT16" s="10"/>
      <c r="XU16" s="10"/>
      <c r="XV16" s="10"/>
      <c r="XW16" s="10"/>
      <c r="XX16" s="10"/>
      <c r="XY16" s="10"/>
      <c r="XZ16" s="10"/>
      <c r="YA16" s="10"/>
      <c r="YB16" s="10"/>
      <c r="YC16" s="10"/>
      <c r="YD16" s="10"/>
      <c r="YE16" s="10"/>
      <c r="YF16" s="10"/>
      <c r="YG16" s="10"/>
      <c r="YH16" s="10"/>
      <c r="YI16" s="10"/>
      <c r="YJ16" s="10"/>
      <c r="YK16" s="10"/>
      <c r="YL16" s="10"/>
      <c r="YM16" s="10"/>
      <c r="YN16" s="10"/>
      <c r="YO16" s="10"/>
      <c r="YP16" s="10"/>
      <c r="YQ16" s="10"/>
      <c r="YR16" s="10"/>
      <c r="YS16" s="10"/>
      <c r="YT16" s="10"/>
      <c r="YU16" s="10"/>
      <c r="YV16" s="10"/>
      <c r="YW16" s="10"/>
      <c r="YX16" s="10"/>
      <c r="YY16" s="10"/>
      <c r="YZ16" s="10"/>
      <c r="ZA16" s="10"/>
      <c r="ZB16" s="10"/>
      <c r="ZC16" s="10"/>
      <c r="ZD16" s="10"/>
      <c r="ZE16" s="10"/>
      <c r="ZF16" s="10"/>
      <c r="ZG16" s="10"/>
      <c r="ZH16" s="10"/>
      <c r="ZI16" s="10"/>
      <c r="ZJ16" s="10"/>
      <c r="ZK16" s="10"/>
      <c r="ZL16" s="10"/>
      <c r="ZM16" s="10"/>
      <c r="ZN16" s="10"/>
      <c r="ZO16" s="10"/>
      <c r="ZP16" s="10"/>
      <c r="ZQ16" s="10"/>
      <c r="ZR16" s="10"/>
      <c r="ZS16" s="10"/>
      <c r="ZT16" s="10"/>
      <c r="ZU16" s="10"/>
      <c r="ZV16" s="10"/>
      <c r="ZW16" s="10"/>
      <c r="ZX16" s="10"/>
      <c r="ZY16" s="10"/>
      <c r="ZZ16" s="10"/>
      <c r="AAA16" s="10"/>
      <c r="AAB16" s="10"/>
      <c r="AAC16" s="10"/>
      <c r="AAD16" s="10"/>
      <c r="AAE16" s="10"/>
      <c r="AAF16" s="10"/>
      <c r="AAG16" s="10"/>
      <c r="AAH16" s="10"/>
      <c r="AAI16" s="10"/>
      <c r="AAJ16" s="10"/>
      <c r="AAK16" s="10"/>
      <c r="AAL16" s="10"/>
      <c r="AAM16" s="10"/>
      <c r="AAN16" s="10"/>
      <c r="AAO16" s="10"/>
      <c r="AAP16" s="10"/>
      <c r="AAQ16" s="10"/>
      <c r="AAR16" s="10"/>
      <c r="AAS16" s="10"/>
      <c r="AAT16" s="10"/>
      <c r="AAU16" s="10"/>
      <c r="AAV16" s="10"/>
      <c r="AAW16" s="10"/>
      <c r="AAX16" s="10"/>
      <c r="AAY16" s="10"/>
      <c r="AAZ16" s="10"/>
      <c r="ABA16" s="10"/>
      <c r="ABB16" s="10"/>
      <c r="ABC16" s="10"/>
      <c r="ABD16" s="10"/>
      <c r="ABE16" s="10"/>
      <c r="ABF16" s="10"/>
      <c r="ABG16" s="10"/>
      <c r="ABH16" s="10"/>
      <c r="ABI16" s="10"/>
      <c r="ABJ16" s="10"/>
      <c r="ABK16" s="10"/>
      <c r="ABL16" s="10"/>
      <c r="ABM16" s="10"/>
      <c r="ABN16" s="10"/>
      <c r="ABO16" s="10"/>
      <c r="ABP16" s="10"/>
      <c r="ABQ16" s="10"/>
      <c r="ABR16" s="10"/>
      <c r="ABS16" s="10"/>
      <c r="ABT16" s="10"/>
      <c r="ABU16" s="10"/>
      <c r="ABV16" s="10"/>
      <c r="ABW16" s="10"/>
      <c r="ABX16" s="10"/>
      <c r="ABY16" s="10"/>
      <c r="ABZ16" s="10"/>
      <c r="ACA16" s="10"/>
      <c r="ACB16" s="10"/>
      <c r="ACC16" s="10"/>
      <c r="ACD16" s="10"/>
      <c r="ACE16" s="10"/>
      <c r="ACF16" s="10"/>
      <c r="ACG16" s="10"/>
      <c r="ACH16" s="10"/>
      <c r="ACI16" s="10"/>
      <c r="ACJ16" s="10"/>
      <c r="ACK16" s="10"/>
      <c r="ACL16" s="10"/>
      <c r="ACM16" s="10"/>
      <c r="ACN16" s="10"/>
      <c r="ACO16" s="10"/>
      <c r="ACP16" s="10"/>
      <c r="ACQ16" s="10"/>
      <c r="ACR16" s="10"/>
      <c r="ACS16" s="10"/>
      <c r="ACT16" s="10"/>
      <c r="ACU16" s="10"/>
      <c r="ACV16" s="10"/>
      <c r="ACW16" s="10"/>
      <c r="ACX16" s="10"/>
      <c r="ACY16" s="10"/>
      <c r="ACZ16" s="10"/>
      <c r="ADA16" s="10"/>
      <c r="ADB16" s="10"/>
      <c r="ADC16" s="10"/>
      <c r="ADD16" s="10"/>
      <c r="ADE16" s="10"/>
      <c r="ADF16" s="10"/>
      <c r="ADG16" s="10"/>
      <c r="ADH16" s="10"/>
      <c r="ADI16" s="10"/>
      <c r="ADJ16" s="10"/>
      <c r="ADK16" s="10"/>
      <c r="ADL16" s="10"/>
      <c r="ADM16" s="10"/>
      <c r="ADN16" s="10"/>
      <c r="ADO16" s="10"/>
      <c r="ADP16" s="10"/>
      <c r="ADQ16" s="10"/>
      <c r="ADR16" s="10"/>
      <c r="ADS16" s="10"/>
      <c r="ADT16" s="10"/>
      <c r="ADU16" s="10"/>
      <c r="ADV16" s="10"/>
      <c r="ADW16" s="10"/>
      <c r="ADX16" s="10"/>
      <c r="ADY16" s="10"/>
      <c r="ADZ16" s="10"/>
      <c r="AEA16" s="10"/>
      <c r="AEB16" s="10"/>
      <c r="AEC16" s="10"/>
      <c r="AED16" s="10"/>
      <c r="AEE16" s="10"/>
      <c r="AEF16" s="10"/>
      <c r="AEG16" s="10"/>
      <c r="AEH16" s="10"/>
      <c r="AEI16" s="10"/>
      <c r="AEJ16" s="10"/>
      <c r="AEK16" s="10"/>
      <c r="AEL16" s="10"/>
      <c r="AEM16" s="10"/>
      <c r="AEN16" s="10"/>
      <c r="AEO16" s="10"/>
      <c r="AEP16" s="10"/>
      <c r="AEQ16" s="10"/>
      <c r="AER16" s="10"/>
      <c r="AES16" s="10"/>
      <c r="AET16" s="10"/>
      <c r="AEU16" s="10"/>
      <c r="AEV16" s="10"/>
      <c r="AEW16" s="10"/>
      <c r="AEX16" s="10"/>
      <c r="AEY16" s="10"/>
      <c r="AEZ16" s="10"/>
      <c r="AFA16" s="10"/>
      <c r="AFB16" s="10"/>
      <c r="AFC16" s="10"/>
      <c r="AFD16" s="10"/>
      <c r="AFE16" s="10"/>
      <c r="AFF16" s="10"/>
      <c r="AFG16" s="10"/>
      <c r="AFH16" s="10"/>
      <c r="AFI16" s="10"/>
      <c r="AFJ16" s="10"/>
      <c r="AFK16" s="10"/>
      <c r="AFL16" s="10"/>
      <c r="AFM16" s="10"/>
      <c r="AFN16" s="10"/>
      <c r="AFO16" s="10"/>
      <c r="AFP16" s="10"/>
      <c r="AFQ16" s="10"/>
      <c r="AFR16" s="10"/>
      <c r="AFS16" s="10"/>
      <c r="AFT16" s="10"/>
      <c r="AFU16" s="10"/>
      <c r="AFV16" s="10"/>
      <c r="AFW16" s="10"/>
      <c r="AFX16" s="10"/>
      <c r="AFY16" s="10"/>
      <c r="AFZ16" s="10"/>
      <c r="AGA16" s="10"/>
      <c r="AGB16" s="10"/>
      <c r="AGC16" s="10"/>
      <c r="AGD16" s="10"/>
      <c r="AGE16" s="10"/>
      <c r="AGF16" s="10"/>
      <c r="AGG16" s="10"/>
      <c r="AGH16" s="10"/>
      <c r="AGI16" s="10"/>
      <c r="AGJ16" s="10"/>
      <c r="AGK16" s="10"/>
      <c r="AGL16" s="10"/>
      <c r="AGM16" s="10"/>
      <c r="AGN16" s="10"/>
      <c r="AGO16" s="10"/>
      <c r="AGP16" s="10"/>
      <c r="AGQ16" s="10"/>
      <c r="AGR16" s="10"/>
      <c r="AGS16" s="10"/>
      <c r="AGT16" s="10"/>
      <c r="AGU16" s="10"/>
      <c r="AGV16" s="10"/>
      <c r="AGW16" s="10"/>
      <c r="AGX16" s="10"/>
      <c r="AGY16" s="10"/>
      <c r="AGZ16" s="10"/>
      <c r="AHA16" s="10"/>
      <c r="AHB16" s="10"/>
      <c r="AHC16" s="10"/>
      <c r="AHD16" s="10"/>
      <c r="AHE16" s="10"/>
      <c r="AHF16" s="10"/>
      <c r="AHG16" s="10"/>
      <c r="AHH16" s="10"/>
      <c r="AHI16" s="10"/>
      <c r="AHJ16" s="10"/>
      <c r="AHK16" s="10"/>
      <c r="AHL16" s="10"/>
      <c r="AHM16" s="10"/>
      <c r="AHN16" s="10"/>
      <c r="AHO16" s="10"/>
      <c r="AHP16" s="10"/>
      <c r="AHQ16" s="10"/>
      <c r="AHR16" s="10"/>
      <c r="AHS16" s="10"/>
      <c r="AHT16" s="10"/>
      <c r="AHU16" s="10"/>
      <c r="AHV16" s="10"/>
      <c r="AHW16" s="10"/>
      <c r="AHX16" s="10"/>
      <c r="AHY16" s="10"/>
      <c r="AHZ16" s="10"/>
      <c r="AIA16" s="10"/>
      <c r="AIB16" s="10"/>
      <c r="AIC16" s="10"/>
      <c r="AID16" s="10"/>
      <c r="AIE16" s="10"/>
      <c r="AIF16" s="10"/>
      <c r="AIG16" s="10"/>
      <c r="AIH16" s="10"/>
      <c r="AII16" s="10"/>
      <c r="AIJ16" s="10"/>
      <c r="AIK16" s="10"/>
      <c r="AIL16" s="10"/>
      <c r="AIM16" s="10"/>
      <c r="AIN16" s="10"/>
      <c r="AIO16" s="10"/>
      <c r="AIP16" s="10"/>
      <c r="AIQ16" s="10"/>
      <c r="AIR16" s="10"/>
      <c r="AIS16" s="10"/>
      <c r="AIT16" s="10"/>
      <c r="AIU16" s="10"/>
      <c r="AIV16" s="10"/>
      <c r="AIW16" s="10"/>
      <c r="AIX16" s="10"/>
      <c r="AIY16" s="10"/>
      <c r="AIZ16" s="10"/>
      <c r="AJA16" s="10"/>
      <c r="AJB16" s="10"/>
      <c r="AJC16" s="10"/>
      <c r="AJD16" s="10"/>
      <c r="AJE16" s="10"/>
      <c r="AJF16" s="10"/>
      <c r="AJG16" s="10"/>
      <c r="AJH16" s="10"/>
      <c r="AJI16" s="10"/>
      <c r="AJJ16" s="10"/>
      <c r="AJK16" s="10"/>
      <c r="AJL16" s="10"/>
      <c r="AJM16" s="10"/>
      <c r="AJN16" s="10"/>
      <c r="AJO16" s="10"/>
      <c r="AJP16" s="10"/>
      <c r="AJQ16" s="10"/>
      <c r="AJR16" s="10"/>
      <c r="AJS16" s="10"/>
      <c r="AJT16" s="10"/>
      <c r="AJU16" s="10"/>
      <c r="AJV16" s="10"/>
      <c r="AJW16" s="10"/>
      <c r="AJX16" s="10"/>
      <c r="AJY16" s="10"/>
      <c r="AJZ16" s="10"/>
      <c r="AKA16" s="10"/>
      <c r="AKB16" s="10"/>
      <c r="AKC16" s="10"/>
      <c r="AKD16" s="10"/>
      <c r="AKE16" s="10"/>
      <c r="AKF16" s="10"/>
      <c r="AKG16" s="10"/>
      <c r="AKH16" s="10"/>
      <c r="AKI16" s="10"/>
      <c r="AKJ16" s="10"/>
      <c r="AKK16" s="10"/>
      <c r="AKL16" s="10"/>
      <c r="AKM16" s="10"/>
      <c r="AKN16" s="10"/>
      <c r="AKO16" s="10"/>
      <c r="AKP16" s="10"/>
      <c r="AKQ16" s="10"/>
      <c r="AKR16" s="10"/>
      <c r="AKS16" s="10"/>
      <c r="AKT16" s="10"/>
      <c r="AKU16" s="10"/>
      <c r="AKV16" s="10"/>
      <c r="AKW16" s="10"/>
      <c r="AKX16" s="10"/>
      <c r="AKY16" s="10"/>
      <c r="AKZ16" s="10"/>
      <c r="ALA16" s="10"/>
      <c r="ALB16" s="10"/>
      <c r="ALC16" s="10"/>
      <c r="ALD16" s="10"/>
      <c r="ALE16" s="10"/>
      <c r="ALF16" s="10"/>
      <c r="ALG16" s="10"/>
      <c r="ALH16" s="10"/>
      <c r="ALI16" s="10"/>
      <c r="ALJ16" s="10"/>
      <c r="ALK16" s="10"/>
      <c r="ALL16" s="10"/>
      <c r="ALM16" s="10"/>
      <c r="ALN16" s="10"/>
      <c r="ALO16" s="10"/>
      <c r="ALP16" s="10"/>
      <c r="ALQ16" s="10"/>
      <c r="ALR16" s="10"/>
      <c r="ALS16" s="10"/>
      <c r="ALT16" s="10"/>
      <c r="ALU16" s="10"/>
      <c r="ALV16" s="10"/>
      <c r="ALW16" s="10"/>
      <c r="ALX16" s="10"/>
      <c r="ALY16" s="10"/>
      <c r="ALZ16" s="10"/>
      <c r="AMA16" s="10"/>
      <c r="AMB16" s="10"/>
      <c r="AMC16" s="10"/>
      <c r="AMD16" s="10"/>
      <c r="AME16" s="10"/>
      <c r="AMF16" s="10"/>
      <c r="AMG16" s="10"/>
      <c r="AMH16" s="10"/>
      <c r="AMI16" s="10"/>
      <c r="AMJ16" s="10"/>
      <c r="AMK16" s="10"/>
      <c r="AML16" s="10"/>
      <c r="AMM16" s="10"/>
      <c r="AMN16" s="10"/>
      <c r="AMO16" s="10"/>
      <c r="AMP16" s="10"/>
      <c r="AMQ16" s="10"/>
      <c r="AMR16" s="10"/>
      <c r="AMS16" s="10"/>
      <c r="AMT16" s="10"/>
      <c r="AMU16" s="10"/>
      <c r="AMV16" s="10"/>
      <c r="AMW16" s="10"/>
      <c r="AMX16" s="10"/>
      <c r="AMY16" s="10"/>
      <c r="AMZ16" s="10"/>
      <c r="ANA16" s="10"/>
      <c r="ANB16" s="10"/>
      <c r="ANC16" s="10"/>
      <c r="AND16" s="10"/>
      <c r="ANE16" s="10"/>
      <c r="ANF16" s="10"/>
      <c r="ANG16" s="10"/>
      <c r="ANH16" s="10"/>
      <c r="ANI16" s="10"/>
      <c r="ANJ16" s="10"/>
      <c r="ANK16" s="10"/>
      <c r="ANL16" s="10"/>
      <c r="ANM16" s="10"/>
      <c r="ANN16" s="10"/>
      <c r="ANO16" s="10"/>
      <c r="ANP16" s="10"/>
      <c r="ANQ16" s="10"/>
      <c r="ANR16" s="10"/>
      <c r="ANS16" s="10"/>
      <c r="ANT16" s="10"/>
      <c r="ANU16" s="10"/>
      <c r="ANV16" s="10"/>
      <c r="ANW16" s="10"/>
      <c r="ANX16" s="10"/>
      <c r="ANY16" s="10"/>
      <c r="ANZ16" s="10"/>
      <c r="AOA16" s="10"/>
      <c r="AOB16" s="10"/>
      <c r="AOC16" s="10"/>
      <c r="AOD16" s="10"/>
      <c r="AOE16" s="10"/>
      <c r="AOF16" s="10"/>
      <c r="AOG16" s="10"/>
      <c r="AOH16" s="10"/>
      <c r="AOI16" s="10"/>
      <c r="AOJ16" s="10"/>
      <c r="AOK16" s="10"/>
      <c r="AOL16" s="10"/>
      <c r="AOM16" s="10"/>
      <c r="AON16" s="10"/>
      <c r="AOO16" s="10"/>
      <c r="AOP16" s="10"/>
      <c r="AOQ16" s="10"/>
      <c r="AOR16" s="10"/>
      <c r="AOS16" s="10"/>
      <c r="AOT16" s="10"/>
      <c r="AOU16" s="10"/>
      <c r="AOV16" s="10"/>
      <c r="AOW16" s="10"/>
      <c r="AOX16" s="10"/>
      <c r="AOY16" s="10"/>
      <c r="AOZ16" s="10"/>
      <c r="APA16" s="10"/>
      <c r="APB16" s="10"/>
      <c r="APC16" s="10"/>
      <c r="APD16" s="10"/>
      <c r="APE16" s="10"/>
      <c r="APF16" s="10"/>
      <c r="APG16" s="10"/>
      <c r="APH16" s="10"/>
      <c r="API16" s="10"/>
      <c r="APJ16" s="10"/>
      <c r="APK16" s="10"/>
      <c r="APL16" s="10"/>
      <c r="APM16" s="10"/>
      <c r="APN16" s="10"/>
      <c r="APO16" s="10"/>
      <c r="APP16" s="10"/>
      <c r="APQ16" s="10"/>
      <c r="APR16" s="10"/>
      <c r="APS16" s="10"/>
      <c r="APT16" s="10"/>
      <c r="APU16" s="10"/>
      <c r="APV16" s="10"/>
      <c r="APW16" s="10"/>
      <c r="APX16" s="10"/>
      <c r="APY16" s="10"/>
      <c r="APZ16" s="10"/>
      <c r="AQA16" s="10"/>
      <c r="AQB16" s="10"/>
      <c r="AQC16" s="10"/>
      <c r="AQD16" s="10"/>
      <c r="AQE16" s="10"/>
      <c r="AQF16" s="10"/>
      <c r="AQG16" s="10"/>
      <c r="AQH16" s="10"/>
      <c r="AQI16" s="10"/>
      <c r="AQJ16" s="10"/>
      <c r="AQK16" s="10"/>
      <c r="AQL16" s="10"/>
      <c r="AQM16" s="10"/>
      <c r="AQN16" s="10"/>
      <c r="AQO16" s="10"/>
      <c r="AQP16" s="10"/>
      <c r="AQQ16" s="10"/>
      <c r="AQR16" s="10"/>
      <c r="AQS16" s="10"/>
      <c r="AQT16" s="10"/>
      <c r="AQU16" s="10"/>
      <c r="AQV16" s="10"/>
      <c r="AQW16" s="10"/>
      <c r="AQX16" s="10"/>
      <c r="AQY16" s="10"/>
      <c r="AQZ16" s="10"/>
      <c r="ARA16" s="10"/>
      <c r="ARB16" s="10"/>
      <c r="ARC16" s="10"/>
      <c r="ARD16" s="10"/>
      <c r="ARE16" s="10"/>
      <c r="ARF16" s="10"/>
      <c r="ARG16" s="10"/>
      <c r="ARH16" s="10"/>
      <c r="ARI16" s="10"/>
      <c r="ARJ16" s="10"/>
      <c r="ARK16" s="10"/>
      <c r="ARL16" s="10"/>
      <c r="ARM16" s="10"/>
      <c r="ARN16" s="10"/>
      <c r="ARO16" s="10"/>
      <c r="ARP16" s="10"/>
      <c r="ARQ16" s="10"/>
      <c r="ARR16" s="10"/>
      <c r="ARS16" s="10"/>
      <c r="ART16" s="10"/>
      <c r="ARU16" s="10"/>
      <c r="ARV16" s="10"/>
      <c r="ARW16" s="10"/>
      <c r="ARX16" s="10"/>
      <c r="ARY16" s="10"/>
      <c r="ARZ16" s="10"/>
      <c r="ASA16" s="10"/>
      <c r="ASB16" s="10"/>
      <c r="ASC16" s="10"/>
      <c r="ASD16" s="10"/>
      <c r="ASE16" s="10"/>
      <c r="ASF16" s="10"/>
      <c r="ASG16" s="10"/>
      <c r="ASH16" s="10"/>
      <c r="ASI16" s="10"/>
      <c r="ASJ16" s="10"/>
      <c r="ASK16" s="10"/>
      <c r="ASL16" s="10"/>
      <c r="ASM16" s="10"/>
      <c r="ASN16" s="10"/>
      <c r="ASO16" s="10"/>
      <c r="ASP16" s="10"/>
      <c r="ASQ16" s="10"/>
      <c r="ASR16" s="10"/>
      <c r="ASS16" s="10"/>
      <c r="AST16" s="10"/>
      <c r="ASU16" s="10"/>
      <c r="ASV16" s="10"/>
      <c r="ASW16" s="10"/>
      <c r="ASX16" s="10"/>
      <c r="ASY16" s="10"/>
      <c r="ASZ16" s="10"/>
      <c r="ATA16" s="10"/>
      <c r="ATB16" s="10"/>
      <c r="ATC16" s="10"/>
      <c r="ATD16" s="10"/>
      <c r="ATE16" s="10"/>
      <c r="ATF16" s="10"/>
      <c r="ATG16" s="10"/>
      <c r="ATH16" s="10"/>
      <c r="ATI16" s="10"/>
      <c r="ATJ16" s="10"/>
      <c r="ATK16" s="10"/>
      <c r="ATL16" s="10"/>
      <c r="ATM16" s="10"/>
      <c r="ATN16" s="10"/>
      <c r="ATO16" s="10"/>
      <c r="ATP16" s="10"/>
      <c r="ATQ16" s="10"/>
      <c r="ATR16" s="10"/>
      <c r="ATS16" s="10"/>
      <c r="ATT16" s="10"/>
      <c r="ATU16" s="10"/>
      <c r="ATV16" s="10"/>
      <c r="ATW16" s="10"/>
      <c r="ATX16" s="10"/>
      <c r="ATY16" s="10"/>
      <c r="ATZ16" s="10"/>
      <c r="AUA16" s="10"/>
      <c r="AUB16" s="10"/>
      <c r="AUC16" s="10"/>
      <c r="AUD16" s="10"/>
      <c r="AUE16" s="10"/>
      <c r="AUF16" s="10"/>
      <c r="AUG16" s="10"/>
      <c r="AUH16" s="10"/>
      <c r="AUI16" s="10"/>
      <c r="AUJ16" s="10"/>
      <c r="AUK16" s="10"/>
      <c r="AUL16" s="10"/>
      <c r="AUM16" s="10"/>
      <c r="AUN16" s="10"/>
      <c r="AUO16" s="10"/>
      <c r="AUP16" s="10"/>
      <c r="AUQ16" s="10"/>
      <c r="AUR16" s="10"/>
      <c r="AUS16" s="10"/>
      <c r="AUT16" s="10"/>
      <c r="AUU16" s="10"/>
      <c r="AUV16" s="10"/>
      <c r="AUW16" s="10"/>
      <c r="AUX16" s="10"/>
      <c r="AUY16" s="10"/>
      <c r="AUZ16" s="10"/>
      <c r="AVA16" s="10"/>
      <c r="AVB16" s="10"/>
      <c r="AVC16" s="10"/>
      <c r="AVD16" s="10"/>
      <c r="AVE16" s="10"/>
      <c r="AVF16" s="10"/>
      <c r="AVG16" s="10"/>
      <c r="AVH16" s="10"/>
      <c r="AVI16" s="10"/>
      <c r="AVJ16" s="10"/>
      <c r="AVK16" s="10"/>
      <c r="AVL16" s="10"/>
      <c r="AVM16" s="10"/>
      <c r="AVN16" s="10"/>
      <c r="AVO16" s="10"/>
      <c r="AVP16" s="10"/>
      <c r="AVQ16" s="10"/>
      <c r="AVR16" s="10"/>
      <c r="AVS16" s="10"/>
      <c r="AVT16" s="10"/>
      <c r="AVU16" s="10"/>
      <c r="AVV16" s="10"/>
      <c r="AVW16" s="10"/>
      <c r="AVX16" s="10"/>
      <c r="AVY16" s="10"/>
      <c r="AVZ16" s="10"/>
      <c r="AWA16" s="10"/>
      <c r="AWB16" s="10"/>
      <c r="AWC16" s="10"/>
      <c r="AWD16" s="10"/>
      <c r="AWE16" s="10"/>
      <c r="AWF16" s="10"/>
      <c r="AWG16" s="10"/>
      <c r="AWH16" s="10"/>
      <c r="AWI16" s="10"/>
      <c r="AWJ16" s="10"/>
      <c r="AWK16" s="10"/>
      <c r="AWL16" s="10"/>
      <c r="AWM16" s="10"/>
      <c r="AWN16" s="10"/>
      <c r="AWO16" s="10"/>
      <c r="AWP16" s="10"/>
      <c r="AWQ16" s="10"/>
      <c r="AWR16" s="10"/>
      <c r="AWS16" s="10"/>
      <c r="AWT16" s="10"/>
      <c r="AWU16" s="10"/>
      <c r="AWV16" s="10"/>
      <c r="AWW16" s="10"/>
      <c r="AWX16" s="10"/>
      <c r="AWY16" s="10"/>
      <c r="AWZ16" s="10"/>
      <c r="AXA16" s="10"/>
      <c r="AXB16" s="10"/>
      <c r="AXC16" s="10"/>
      <c r="AXD16" s="10"/>
      <c r="AXE16" s="10"/>
      <c r="AXF16" s="10"/>
      <c r="AXG16" s="10"/>
      <c r="AXH16" s="10"/>
      <c r="AXI16" s="10"/>
      <c r="AXJ16" s="10"/>
      <c r="AXK16" s="10"/>
      <c r="AXL16" s="10"/>
      <c r="AXM16" s="10"/>
      <c r="AXN16" s="10"/>
      <c r="AXO16" s="10"/>
      <c r="AXP16" s="10"/>
      <c r="AXQ16" s="10"/>
      <c r="AXR16" s="10"/>
      <c r="AXS16" s="10"/>
      <c r="AXT16" s="10"/>
      <c r="AXU16" s="10"/>
      <c r="AXV16" s="10"/>
      <c r="AXW16" s="10"/>
      <c r="AXX16" s="10"/>
      <c r="AXY16" s="10"/>
      <c r="AXZ16" s="10"/>
      <c r="AYA16" s="10"/>
      <c r="AYB16" s="10"/>
      <c r="AYC16" s="10"/>
      <c r="AYD16" s="10"/>
      <c r="AYE16" s="10"/>
      <c r="AYF16" s="10"/>
      <c r="AYG16" s="10"/>
      <c r="AYH16" s="10"/>
      <c r="AYI16" s="10"/>
      <c r="AYJ16" s="10"/>
      <c r="AYK16" s="10"/>
      <c r="AYL16" s="10"/>
      <c r="AYM16" s="10"/>
      <c r="AYN16" s="10"/>
      <c r="AYO16" s="10"/>
      <c r="AYP16" s="10"/>
      <c r="AYQ16" s="10"/>
      <c r="AYR16" s="10"/>
      <c r="AYS16" s="10"/>
      <c r="AYT16" s="10"/>
      <c r="AYU16" s="10"/>
      <c r="AYV16" s="10"/>
      <c r="AYW16" s="10"/>
      <c r="AYX16" s="10"/>
      <c r="AYY16" s="10"/>
      <c r="AYZ16" s="10"/>
      <c r="AZA16" s="10"/>
      <c r="AZB16" s="10"/>
      <c r="AZC16" s="10"/>
      <c r="AZD16" s="10"/>
      <c r="AZE16" s="10"/>
      <c r="AZF16" s="10"/>
      <c r="AZG16" s="10"/>
      <c r="AZH16" s="10"/>
      <c r="AZI16" s="10"/>
      <c r="AZJ16" s="10"/>
      <c r="AZK16" s="10"/>
      <c r="AZL16" s="10"/>
      <c r="AZM16" s="10"/>
      <c r="AZN16" s="10"/>
      <c r="AZO16" s="10"/>
      <c r="AZP16" s="10"/>
      <c r="AZQ16" s="10"/>
      <c r="AZR16" s="10"/>
      <c r="AZS16" s="10"/>
      <c r="AZT16" s="10"/>
      <c r="AZU16" s="10"/>
      <c r="AZV16" s="10"/>
      <c r="AZW16" s="10"/>
      <c r="AZX16" s="10"/>
      <c r="AZY16" s="10"/>
      <c r="AZZ16" s="10"/>
      <c r="BAA16" s="10"/>
      <c r="BAB16" s="10"/>
      <c r="BAC16" s="10"/>
      <c r="BAD16" s="10"/>
      <c r="BAE16" s="10"/>
      <c r="BAF16" s="10"/>
      <c r="BAG16" s="10"/>
      <c r="BAH16" s="10"/>
      <c r="BAI16" s="10"/>
      <c r="BAJ16" s="10"/>
      <c r="BAK16" s="10"/>
      <c r="BAL16" s="10"/>
      <c r="BAM16" s="10"/>
      <c r="BAN16" s="10"/>
      <c r="BAO16" s="10"/>
      <c r="BAP16" s="10"/>
      <c r="BAQ16" s="10"/>
      <c r="BAR16" s="10"/>
      <c r="BAS16" s="10"/>
      <c r="BAT16" s="10"/>
      <c r="BAU16" s="10"/>
      <c r="BAV16" s="10"/>
      <c r="BAW16" s="10"/>
      <c r="BAX16" s="10"/>
      <c r="BAY16" s="10"/>
      <c r="BAZ16" s="10"/>
      <c r="BBA16" s="10"/>
      <c r="BBB16" s="10"/>
      <c r="BBC16" s="10"/>
      <c r="BBD16" s="10"/>
      <c r="BBE16" s="10"/>
      <c r="BBF16" s="10"/>
      <c r="BBG16" s="10"/>
      <c r="BBH16" s="10"/>
      <c r="BBI16" s="10"/>
      <c r="BBJ16" s="10"/>
      <c r="BBK16" s="10"/>
      <c r="BBL16" s="10"/>
      <c r="BBM16" s="10"/>
      <c r="BBN16" s="10"/>
      <c r="BBO16" s="10"/>
      <c r="BBP16" s="10"/>
      <c r="BBQ16" s="10"/>
      <c r="BBR16" s="10"/>
      <c r="BBS16" s="10"/>
      <c r="BBT16" s="10"/>
      <c r="BBU16" s="10"/>
      <c r="BBV16" s="10"/>
      <c r="BBW16" s="10"/>
      <c r="BBX16" s="10"/>
      <c r="BBY16" s="10"/>
      <c r="BBZ16" s="10"/>
      <c r="BCA16" s="10"/>
      <c r="BCB16" s="10"/>
      <c r="BCC16" s="10"/>
      <c r="BCD16" s="10"/>
      <c r="BCE16" s="10"/>
      <c r="BCF16" s="10"/>
      <c r="BCG16" s="10"/>
      <c r="BCH16" s="10"/>
      <c r="BCI16" s="10"/>
      <c r="BCJ16" s="10"/>
      <c r="BCK16" s="10"/>
      <c r="BCL16" s="10"/>
      <c r="BCM16" s="10"/>
      <c r="BCN16" s="10"/>
      <c r="BCO16" s="10"/>
      <c r="BCP16" s="10"/>
      <c r="BCQ16" s="10"/>
      <c r="BCR16" s="10"/>
      <c r="BCS16" s="10"/>
      <c r="BCT16" s="10"/>
      <c r="BCU16" s="10"/>
      <c r="BCV16" s="10"/>
      <c r="BCW16" s="10"/>
      <c r="BCX16" s="10"/>
      <c r="BCY16" s="10"/>
      <c r="BCZ16" s="10"/>
      <c r="BDA16" s="10"/>
      <c r="BDB16" s="10"/>
      <c r="BDC16" s="10"/>
      <c r="BDD16" s="10"/>
      <c r="BDE16" s="10"/>
      <c r="BDF16" s="10"/>
      <c r="BDG16" s="10"/>
      <c r="BDH16" s="10"/>
      <c r="BDI16" s="10"/>
      <c r="BDJ16" s="10"/>
      <c r="BDK16" s="10"/>
      <c r="BDL16" s="10"/>
      <c r="BDM16" s="10"/>
      <c r="BDN16" s="10"/>
      <c r="BDO16" s="10"/>
      <c r="BDP16" s="10"/>
      <c r="BDQ16" s="10"/>
      <c r="BDR16" s="10"/>
      <c r="BDS16" s="10"/>
      <c r="BDT16" s="10"/>
      <c r="BDU16" s="10"/>
      <c r="BDV16" s="10"/>
      <c r="BDW16" s="10"/>
      <c r="BDX16" s="10"/>
      <c r="BDY16" s="10"/>
      <c r="BDZ16" s="10"/>
      <c r="BEA16" s="10"/>
      <c r="BEB16" s="10"/>
      <c r="BEC16" s="10"/>
      <c r="BED16" s="10"/>
      <c r="BEE16" s="10"/>
      <c r="BEF16" s="10"/>
      <c r="BEG16" s="10"/>
      <c r="BEH16" s="10"/>
      <c r="BEI16" s="10"/>
      <c r="BEJ16" s="10"/>
      <c r="BEK16" s="10"/>
      <c r="BEL16" s="10"/>
      <c r="BEM16" s="10"/>
      <c r="BEN16" s="10"/>
      <c r="BEO16" s="10"/>
      <c r="BEP16" s="10"/>
      <c r="BEQ16" s="10"/>
      <c r="BER16" s="10"/>
      <c r="BES16" s="10"/>
      <c r="BET16" s="10"/>
      <c r="BEU16" s="10"/>
      <c r="BEV16" s="10"/>
      <c r="BEW16" s="10"/>
      <c r="BEX16" s="10"/>
      <c r="BEY16" s="10"/>
      <c r="BEZ16" s="10"/>
      <c r="BFA16" s="10"/>
      <c r="BFB16" s="10"/>
      <c r="BFC16" s="10"/>
      <c r="BFD16" s="10"/>
      <c r="BFE16" s="10"/>
      <c r="BFF16" s="10"/>
      <c r="BFG16" s="10"/>
      <c r="BFH16" s="10"/>
      <c r="BFI16" s="10"/>
      <c r="BFJ16" s="10"/>
      <c r="BFK16" s="10"/>
      <c r="BFL16" s="10"/>
      <c r="BFM16" s="10"/>
      <c r="BFN16" s="10"/>
      <c r="BFO16" s="10"/>
      <c r="BFP16" s="10"/>
      <c r="BFQ16" s="10"/>
      <c r="BFR16" s="10"/>
      <c r="BFS16" s="10"/>
      <c r="BFT16" s="10"/>
      <c r="BFU16" s="10"/>
      <c r="BFV16" s="10"/>
      <c r="BFW16" s="10"/>
      <c r="BFX16" s="10"/>
      <c r="BFY16" s="10"/>
      <c r="BFZ16" s="10"/>
      <c r="BGA16" s="10"/>
      <c r="BGB16" s="10"/>
      <c r="BGC16" s="10"/>
      <c r="BGD16" s="10"/>
      <c r="BGE16" s="10"/>
      <c r="BGF16" s="10"/>
      <c r="BGG16" s="10"/>
      <c r="BGH16" s="10"/>
      <c r="BGI16" s="10"/>
      <c r="BGJ16" s="10"/>
      <c r="BGK16" s="10"/>
      <c r="BGL16" s="10"/>
      <c r="BGM16" s="10"/>
      <c r="BGN16" s="10"/>
      <c r="BGO16" s="10"/>
      <c r="BGP16" s="10"/>
      <c r="BGQ16" s="10"/>
      <c r="BGR16" s="10"/>
      <c r="BGS16" s="10"/>
      <c r="BGT16" s="10"/>
      <c r="BGU16" s="10"/>
      <c r="BGV16" s="10"/>
      <c r="BGW16" s="10"/>
      <c r="BGX16" s="10"/>
      <c r="BGY16" s="10"/>
      <c r="BGZ16" s="10"/>
      <c r="BHA16" s="10"/>
      <c r="BHB16" s="10"/>
      <c r="BHC16" s="10"/>
      <c r="BHD16" s="10"/>
      <c r="BHE16" s="10"/>
      <c r="BHF16" s="10"/>
      <c r="BHG16" s="10"/>
      <c r="BHH16" s="10"/>
      <c r="BHI16" s="10"/>
      <c r="BHJ16" s="10"/>
      <c r="BHK16" s="10"/>
      <c r="BHL16" s="10"/>
      <c r="BHM16" s="10"/>
      <c r="BHN16" s="10"/>
      <c r="BHO16" s="10"/>
      <c r="BHP16" s="10"/>
      <c r="BHQ16" s="10"/>
      <c r="BHR16" s="10"/>
      <c r="BHS16" s="10"/>
      <c r="BHT16" s="10"/>
      <c r="BHU16" s="10"/>
      <c r="BHV16" s="10"/>
      <c r="BHW16" s="10"/>
      <c r="BHX16" s="10"/>
      <c r="BHY16" s="10"/>
      <c r="BHZ16" s="10"/>
      <c r="BIA16" s="10"/>
      <c r="BIB16" s="10"/>
      <c r="BIC16" s="10"/>
      <c r="BID16" s="10"/>
      <c r="BIE16" s="10"/>
      <c r="BIF16" s="10"/>
      <c r="BIG16" s="10"/>
      <c r="BIH16" s="10"/>
      <c r="BII16" s="10"/>
      <c r="BIJ16" s="10"/>
      <c r="BIK16" s="10"/>
      <c r="BIL16" s="10"/>
      <c r="BIM16" s="10"/>
      <c r="BIN16" s="10"/>
      <c r="BIO16" s="10"/>
      <c r="BIP16" s="10"/>
      <c r="BIQ16" s="10"/>
      <c r="BIR16" s="10"/>
      <c r="BIS16" s="10"/>
      <c r="BIT16" s="10"/>
      <c r="BIU16" s="10"/>
      <c r="BIV16" s="10"/>
      <c r="BIW16" s="10"/>
      <c r="BIX16" s="10"/>
      <c r="BIY16" s="10"/>
      <c r="BIZ16" s="10"/>
      <c r="BJA16" s="10"/>
      <c r="BJB16" s="10"/>
      <c r="BJC16" s="10"/>
      <c r="BJD16" s="10"/>
      <c r="BJE16" s="10"/>
      <c r="BJF16" s="10"/>
      <c r="BJG16" s="10"/>
      <c r="BJH16" s="10"/>
      <c r="BJI16" s="10"/>
      <c r="BJJ16" s="10"/>
      <c r="BJK16" s="10"/>
      <c r="BJL16" s="10"/>
      <c r="BJM16" s="10"/>
      <c r="BJN16" s="10"/>
      <c r="BJO16" s="10"/>
      <c r="BJP16" s="10"/>
      <c r="BJQ16" s="10"/>
      <c r="BJR16" s="10"/>
      <c r="BJS16" s="10"/>
      <c r="BJT16" s="10"/>
      <c r="BJU16" s="10"/>
      <c r="BJV16" s="10"/>
      <c r="BJW16" s="10"/>
      <c r="BJX16" s="10"/>
      <c r="BJY16" s="10"/>
      <c r="BJZ16" s="10"/>
      <c r="BKA16" s="10"/>
      <c r="BKB16" s="10"/>
      <c r="BKC16" s="10"/>
      <c r="BKD16" s="10"/>
      <c r="BKE16" s="10"/>
      <c r="BKF16" s="10"/>
      <c r="BKG16" s="10"/>
      <c r="BKH16" s="10"/>
      <c r="BKI16" s="10"/>
      <c r="BKJ16" s="10"/>
      <c r="BKK16" s="10"/>
      <c r="BKL16" s="10"/>
      <c r="BKM16" s="10"/>
      <c r="BKN16" s="10"/>
      <c r="BKO16" s="10"/>
      <c r="BKP16" s="10"/>
      <c r="BKQ16" s="10"/>
      <c r="BKR16" s="10"/>
      <c r="BKS16" s="10"/>
      <c r="BKT16" s="10"/>
      <c r="BKU16" s="10"/>
      <c r="BKV16" s="10"/>
      <c r="BKW16" s="10"/>
      <c r="BKX16" s="10"/>
      <c r="BKY16" s="10"/>
      <c r="BKZ16" s="10"/>
      <c r="BLA16" s="10"/>
      <c r="BLB16" s="10"/>
      <c r="BLC16" s="10"/>
      <c r="BLD16" s="10"/>
      <c r="BLE16" s="10"/>
      <c r="BLF16" s="10"/>
      <c r="BLG16" s="10"/>
      <c r="BLH16" s="10"/>
      <c r="BLI16" s="10"/>
      <c r="BLJ16" s="10"/>
      <c r="BLK16" s="10"/>
      <c r="BLL16" s="10"/>
      <c r="BLM16" s="10"/>
      <c r="BLN16" s="10"/>
      <c r="BLO16" s="10"/>
      <c r="BLP16" s="10"/>
      <c r="BLQ16" s="10"/>
      <c r="BLR16" s="10"/>
      <c r="BLS16" s="10"/>
      <c r="BLT16" s="10"/>
      <c r="BLU16" s="10"/>
      <c r="BLV16" s="10"/>
      <c r="BLW16" s="10"/>
      <c r="BLX16" s="10"/>
      <c r="BLY16" s="10"/>
      <c r="BLZ16" s="10"/>
      <c r="BMA16" s="10"/>
      <c r="BMB16" s="10"/>
      <c r="BMC16" s="10"/>
      <c r="BMD16" s="10"/>
      <c r="BME16" s="10"/>
      <c r="BMF16" s="10"/>
      <c r="BMG16" s="10"/>
      <c r="BMH16" s="10"/>
      <c r="BMI16" s="10"/>
      <c r="BMJ16" s="10"/>
      <c r="BMK16" s="10"/>
      <c r="BML16" s="10"/>
      <c r="BMM16" s="10"/>
      <c r="BMN16" s="10"/>
      <c r="BMO16" s="10"/>
      <c r="BMP16" s="10"/>
      <c r="BMQ16" s="10"/>
      <c r="BMR16" s="10"/>
      <c r="BMS16" s="10"/>
      <c r="BMT16" s="10"/>
      <c r="BMU16" s="10"/>
      <c r="BMV16" s="10"/>
      <c r="BMW16" s="10"/>
      <c r="BMX16" s="10"/>
      <c r="BMY16" s="10"/>
      <c r="BMZ16" s="10"/>
      <c r="BNA16" s="10"/>
      <c r="BNB16" s="10"/>
      <c r="BNC16" s="10"/>
      <c r="BND16" s="10"/>
      <c r="BNE16" s="10"/>
      <c r="BNF16" s="10"/>
      <c r="BNG16" s="10"/>
      <c r="BNH16" s="10"/>
      <c r="BNI16" s="10"/>
      <c r="BNJ16" s="10"/>
      <c r="BNK16" s="10"/>
      <c r="BNL16" s="10"/>
      <c r="BNM16" s="10"/>
      <c r="BNN16" s="10"/>
      <c r="BNO16" s="10"/>
      <c r="BNP16" s="10"/>
      <c r="BNQ16" s="10"/>
      <c r="BNR16" s="10"/>
      <c r="BNS16" s="10"/>
      <c r="BNT16" s="10"/>
      <c r="BNU16" s="10"/>
      <c r="BNV16" s="10"/>
      <c r="BNW16" s="10"/>
      <c r="BNX16" s="10"/>
      <c r="BNY16" s="10"/>
      <c r="BNZ16" s="10"/>
      <c r="BOA16" s="10"/>
      <c r="BOB16" s="10"/>
      <c r="BOC16" s="10"/>
      <c r="BOD16" s="10"/>
      <c r="BOE16" s="10"/>
      <c r="BOF16" s="10"/>
      <c r="BOG16" s="10"/>
      <c r="BOH16" s="10"/>
      <c r="BOI16" s="10"/>
      <c r="BOJ16" s="10"/>
      <c r="BOK16" s="10"/>
      <c r="BOL16" s="10"/>
      <c r="BOM16" s="10"/>
      <c r="BON16" s="10"/>
      <c r="BOO16" s="10"/>
      <c r="BOP16" s="10"/>
      <c r="BOQ16" s="10"/>
      <c r="BOR16" s="10"/>
      <c r="BOS16" s="10"/>
      <c r="BOT16" s="10"/>
      <c r="BOU16" s="10"/>
      <c r="BOV16" s="10"/>
      <c r="BOW16" s="10"/>
      <c r="BOX16" s="10"/>
      <c r="BOY16" s="10"/>
      <c r="BOZ16" s="10"/>
      <c r="BPA16" s="10"/>
      <c r="BPB16" s="10"/>
      <c r="BPC16" s="10"/>
      <c r="BPD16" s="10"/>
      <c r="BPE16" s="10"/>
      <c r="BPF16" s="10"/>
      <c r="BPG16" s="10"/>
      <c r="BPH16" s="10"/>
      <c r="BPI16" s="10"/>
      <c r="BPJ16" s="10"/>
      <c r="BPK16" s="10"/>
      <c r="BPL16" s="10"/>
      <c r="BPM16" s="10"/>
      <c r="BPN16" s="10"/>
      <c r="BPO16" s="10"/>
      <c r="BPP16" s="10"/>
      <c r="BPQ16" s="10"/>
      <c r="BPR16" s="10"/>
      <c r="BPS16" s="10"/>
      <c r="BPT16" s="10"/>
      <c r="BPU16" s="10"/>
      <c r="BPV16" s="10"/>
      <c r="BPW16" s="10"/>
      <c r="BPX16" s="10"/>
      <c r="BPY16" s="10"/>
      <c r="BPZ16" s="10"/>
      <c r="BQA16" s="10"/>
      <c r="BQB16" s="10"/>
      <c r="BQC16" s="10"/>
      <c r="BQD16" s="10"/>
      <c r="BQE16" s="10"/>
      <c r="BQF16" s="10"/>
      <c r="BQG16" s="10"/>
      <c r="BQH16" s="10"/>
      <c r="BQI16" s="10"/>
      <c r="BQJ16" s="10"/>
      <c r="BQK16" s="10"/>
      <c r="BQL16" s="10"/>
      <c r="BQM16" s="10"/>
      <c r="BQN16" s="10"/>
      <c r="BQO16" s="10"/>
      <c r="BQP16" s="10"/>
      <c r="BQQ16" s="10"/>
      <c r="BQR16" s="10"/>
      <c r="BQS16" s="10"/>
      <c r="BQT16" s="10"/>
      <c r="BQU16" s="10"/>
      <c r="BQV16" s="10"/>
      <c r="BQW16" s="10"/>
      <c r="BQX16" s="10"/>
      <c r="BQY16" s="10"/>
      <c r="BQZ16" s="10"/>
      <c r="BRA16" s="10"/>
      <c r="BRB16" s="10"/>
      <c r="BRC16" s="10"/>
      <c r="BRD16" s="10"/>
      <c r="BRE16" s="10"/>
      <c r="BRF16" s="10"/>
      <c r="BRG16" s="10"/>
      <c r="BRH16" s="10"/>
      <c r="BRI16" s="10"/>
      <c r="BRJ16" s="10"/>
      <c r="BRK16" s="10"/>
      <c r="BRL16" s="10"/>
      <c r="BRM16" s="10"/>
      <c r="BRN16" s="10"/>
      <c r="BRO16" s="10"/>
      <c r="BRP16" s="10"/>
      <c r="BRQ16" s="10"/>
      <c r="BRR16" s="10"/>
      <c r="BRS16" s="10"/>
      <c r="BRT16" s="10"/>
      <c r="BRU16" s="10"/>
      <c r="BRV16" s="10"/>
      <c r="BRW16" s="10"/>
      <c r="BRX16" s="10"/>
      <c r="BRY16" s="10"/>
      <c r="BRZ16" s="10"/>
      <c r="BSA16" s="10"/>
      <c r="BSB16" s="10"/>
      <c r="BSC16" s="10"/>
      <c r="BSD16" s="10"/>
      <c r="BSE16" s="10"/>
      <c r="BSF16" s="10"/>
      <c r="BSG16" s="10"/>
      <c r="BSH16" s="10"/>
      <c r="BSI16" s="10"/>
      <c r="BSJ16" s="10"/>
      <c r="BSK16" s="10"/>
      <c r="BSL16" s="10"/>
      <c r="BSM16" s="10"/>
      <c r="BSN16" s="10"/>
      <c r="BSO16" s="10"/>
      <c r="BSP16" s="10"/>
      <c r="BSQ16" s="10"/>
      <c r="BSR16" s="10"/>
      <c r="BSS16" s="10"/>
      <c r="BST16" s="10"/>
      <c r="BSU16" s="10"/>
      <c r="BSV16" s="10"/>
      <c r="BSW16" s="10"/>
      <c r="BSX16" s="10"/>
      <c r="BSY16" s="10"/>
      <c r="BSZ16" s="10"/>
      <c r="BTA16" s="10"/>
      <c r="BTB16" s="10"/>
      <c r="BTC16" s="10"/>
      <c r="BTD16" s="10"/>
      <c r="BTE16" s="10"/>
      <c r="BTF16" s="10"/>
      <c r="BTG16" s="10"/>
      <c r="BTH16" s="10"/>
      <c r="BTI16" s="10"/>
      <c r="BTJ16" s="10"/>
      <c r="BTK16" s="10"/>
      <c r="BTL16" s="10"/>
      <c r="BTM16" s="10"/>
      <c r="BTN16" s="10"/>
      <c r="BTO16" s="10"/>
      <c r="BTP16" s="10"/>
      <c r="BTQ16" s="10"/>
      <c r="BTR16" s="10"/>
      <c r="BTS16" s="10"/>
      <c r="BTT16" s="10"/>
      <c r="BTU16" s="10"/>
      <c r="BTV16" s="10"/>
      <c r="BTW16" s="10"/>
      <c r="BTX16" s="10"/>
      <c r="BTY16" s="10"/>
      <c r="BTZ16" s="10"/>
      <c r="BUA16" s="10"/>
      <c r="BUB16" s="10"/>
      <c r="BUC16" s="10"/>
      <c r="BUD16" s="10"/>
      <c r="BUE16" s="10"/>
      <c r="BUF16" s="10"/>
      <c r="BUG16" s="10"/>
      <c r="BUH16" s="10"/>
      <c r="BUI16" s="10"/>
      <c r="BUJ16" s="10"/>
      <c r="BUK16" s="10"/>
      <c r="BUL16" s="10"/>
      <c r="BUM16" s="10"/>
      <c r="BUN16" s="10"/>
      <c r="BUO16" s="10"/>
      <c r="BUP16" s="10"/>
      <c r="BUQ16" s="10"/>
      <c r="BUR16" s="10"/>
      <c r="BUS16" s="10"/>
      <c r="BUT16" s="10"/>
      <c r="BUU16" s="10"/>
      <c r="BUV16" s="10"/>
      <c r="BUW16" s="10"/>
      <c r="BUX16" s="10"/>
      <c r="BUY16" s="10"/>
      <c r="BUZ16" s="10"/>
      <c r="BVA16" s="10"/>
      <c r="BVB16" s="10"/>
      <c r="BVC16" s="10"/>
      <c r="BVD16" s="10"/>
      <c r="BVE16" s="10"/>
      <c r="BVF16" s="10"/>
      <c r="BVG16" s="10"/>
      <c r="BVH16" s="10"/>
      <c r="BVI16" s="10"/>
      <c r="BVJ16" s="10"/>
      <c r="BVK16" s="10"/>
      <c r="BVL16" s="10"/>
      <c r="BVM16" s="10"/>
      <c r="BVN16" s="10"/>
      <c r="BVO16" s="10"/>
      <c r="BVP16" s="10"/>
      <c r="BVQ16" s="10"/>
      <c r="BVR16" s="10"/>
      <c r="BVS16" s="10"/>
      <c r="BVT16" s="10"/>
      <c r="BVU16" s="10"/>
      <c r="BVV16" s="10"/>
      <c r="BVW16" s="10"/>
      <c r="BVX16" s="10"/>
      <c r="BVY16" s="10"/>
      <c r="BVZ16" s="10"/>
      <c r="BWA16" s="10"/>
      <c r="BWB16" s="10"/>
      <c r="BWC16" s="10"/>
      <c r="BWD16" s="10"/>
      <c r="BWE16" s="10"/>
      <c r="BWF16" s="10"/>
      <c r="BWG16" s="10"/>
      <c r="BWH16" s="10"/>
      <c r="BWI16" s="10"/>
      <c r="BWJ16" s="10"/>
      <c r="BWK16" s="10"/>
      <c r="BWL16" s="10"/>
      <c r="BWM16" s="10"/>
      <c r="BWN16" s="10"/>
      <c r="BWO16" s="10"/>
      <c r="BWP16" s="10"/>
      <c r="BWQ16" s="10"/>
      <c r="BWR16" s="10"/>
      <c r="BWS16" s="10"/>
      <c r="BWT16" s="10"/>
      <c r="BWU16" s="10"/>
      <c r="BWV16" s="10"/>
      <c r="BWW16" s="10"/>
      <c r="BWX16" s="10"/>
      <c r="BWY16" s="10"/>
      <c r="BWZ16" s="10"/>
      <c r="BXA16" s="10"/>
      <c r="BXB16" s="10"/>
      <c r="BXC16" s="10"/>
      <c r="BXD16" s="10"/>
      <c r="BXE16" s="10"/>
      <c r="BXF16" s="10"/>
      <c r="BXG16" s="10"/>
      <c r="BXH16" s="10"/>
      <c r="BXI16" s="10"/>
      <c r="BXJ16" s="10"/>
      <c r="BXK16" s="10"/>
      <c r="BXL16" s="10"/>
      <c r="BXM16" s="10"/>
      <c r="BXN16" s="10"/>
      <c r="BXO16" s="10"/>
      <c r="BXP16" s="10"/>
      <c r="BXQ16" s="10"/>
      <c r="BXR16" s="10"/>
      <c r="BXS16" s="10"/>
      <c r="BXT16" s="10"/>
      <c r="BXU16" s="10"/>
      <c r="BXV16" s="10"/>
      <c r="BXW16" s="10"/>
      <c r="BXX16" s="10"/>
      <c r="BXY16" s="10"/>
      <c r="BXZ16" s="10"/>
      <c r="BYA16" s="10"/>
      <c r="BYB16" s="10"/>
      <c r="BYC16" s="10"/>
      <c r="BYD16" s="10"/>
      <c r="BYE16" s="10"/>
      <c r="BYF16" s="10"/>
      <c r="BYG16" s="10"/>
      <c r="BYH16" s="10"/>
      <c r="BYI16" s="10"/>
      <c r="BYJ16" s="10"/>
      <c r="BYK16" s="10"/>
      <c r="BYL16" s="10"/>
      <c r="BYM16" s="10"/>
      <c r="BYN16" s="10"/>
      <c r="BYO16" s="10"/>
      <c r="BYP16" s="10"/>
      <c r="BYQ16" s="10"/>
      <c r="BYR16" s="10"/>
      <c r="BYS16" s="10"/>
      <c r="BYT16" s="10"/>
      <c r="BYU16" s="10"/>
      <c r="BYV16" s="10"/>
      <c r="BYW16" s="10"/>
      <c r="BYX16" s="10"/>
      <c r="BYY16" s="10"/>
      <c r="BYZ16" s="10"/>
      <c r="BZA16" s="10"/>
      <c r="BZB16" s="10"/>
      <c r="BZC16" s="10"/>
      <c r="BZD16" s="10"/>
      <c r="BZE16" s="10"/>
      <c r="BZF16" s="10"/>
      <c r="BZG16" s="10"/>
      <c r="BZH16" s="10"/>
      <c r="BZI16" s="10"/>
    </row>
    <row r="17" spans="1:2037" s="9" customFormat="1" ht="16.5" customHeight="1" thickBot="1">
      <c r="A17" s="762" t="s">
        <v>676</v>
      </c>
      <c r="B17" s="763"/>
      <c r="C17" s="763"/>
      <c r="D17" s="763"/>
      <c r="E17" s="764"/>
      <c r="F17" s="251"/>
      <c r="G17" s="251"/>
      <c r="H17" s="29"/>
      <c r="I17" s="29"/>
      <c r="J17" s="51">
        <v>1250</v>
      </c>
      <c r="K17" s="114">
        <v>4.8</v>
      </c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10"/>
      <c r="BT17" s="10"/>
      <c r="BU17" s="10"/>
      <c r="BV17" s="10"/>
      <c r="BW17" s="10"/>
      <c r="BX17" s="10"/>
      <c r="BY17" s="10"/>
      <c r="BZ17" s="10"/>
      <c r="CA17" s="10"/>
      <c r="CB17" s="10"/>
      <c r="CC17" s="10"/>
      <c r="CD17" s="10"/>
      <c r="CE17" s="10"/>
      <c r="CF17" s="10"/>
      <c r="CG17" s="10"/>
      <c r="CH17" s="10"/>
      <c r="CI17" s="10"/>
      <c r="CJ17" s="10"/>
      <c r="CK17" s="10"/>
      <c r="CL17" s="10"/>
      <c r="CM17" s="10"/>
      <c r="CN17" s="10"/>
      <c r="CO17" s="10"/>
      <c r="CP17" s="10"/>
      <c r="CQ17" s="10"/>
      <c r="CR17" s="10"/>
      <c r="CS17" s="10"/>
      <c r="CT17" s="10"/>
      <c r="CU17" s="10"/>
      <c r="CV17" s="10"/>
      <c r="CW17" s="10"/>
      <c r="CX17" s="10"/>
      <c r="CY17" s="10"/>
      <c r="CZ17" s="10"/>
      <c r="DA17" s="10"/>
      <c r="DB17" s="10"/>
      <c r="DC17" s="10"/>
      <c r="DD17" s="10"/>
      <c r="DE17" s="10"/>
      <c r="DF17" s="10"/>
      <c r="DG17" s="10"/>
      <c r="DH17" s="10"/>
      <c r="DI17" s="10"/>
      <c r="DJ17" s="10"/>
      <c r="DK17" s="10"/>
      <c r="DL17" s="10"/>
      <c r="DM17" s="10"/>
      <c r="DN17" s="10"/>
      <c r="DO17" s="10"/>
      <c r="DP17" s="10"/>
      <c r="DQ17" s="10"/>
      <c r="DR17" s="10"/>
      <c r="DS17" s="10"/>
      <c r="DT17" s="10"/>
      <c r="DU17" s="10"/>
      <c r="DV17" s="10"/>
      <c r="DW17" s="10"/>
      <c r="DX17" s="10"/>
      <c r="DY17" s="10"/>
      <c r="DZ17" s="10"/>
      <c r="EA17" s="10"/>
      <c r="EB17" s="10"/>
      <c r="EC17" s="10"/>
      <c r="ED17" s="10"/>
      <c r="EE17" s="10"/>
      <c r="EF17" s="10"/>
      <c r="EG17" s="10"/>
      <c r="EH17" s="10"/>
      <c r="EI17" s="10"/>
      <c r="EJ17" s="10"/>
      <c r="EK17" s="10"/>
      <c r="EL17" s="10"/>
      <c r="EM17" s="10"/>
      <c r="EN17" s="10"/>
      <c r="EO17" s="10"/>
      <c r="EP17" s="10"/>
      <c r="EQ17" s="10"/>
      <c r="ER17" s="10"/>
      <c r="ES17" s="10"/>
      <c r="ET17" s="10"/>
      <c r="EU17" s="10"/>
      <c r="EV17" s="10"/>
      <c r="EW17" s="10"/>
      <c r="EX17" s="10"/>
      <c r="EY17" s="10"/>
      <c r="EZ17" s="10"/>
      <c r="FA17" s="10"/>
      <c r="FB17" s="10"/>
      <c r="FC17" s="10"/>
      <c r="FD17" s="10"/>
      <c r="FE17" s="10"/>
      <c r="FF17" s="10"/>
      <c r="FG17" s="10"/>
      <c r="FH17" s="10"/>
      <c r="FI17" s="10"/>
      <c r="FJ17" s="10"/>
      <c r="FK17" s="10"/>
      <c r="FL17" s="10"/>
      <c r="FM17" s="10"/>
      <c r="FN17" s="10"/>
      <c r="FO17" s="10"/>
      <c r="FP17" s="10"/>
      <c r="FQ17" s="10"/>
      <c r="FR17" s="10"/>
      <c r="FS17" s="10"/>
      <c r="FT17" s="10"/>
      <c r="FU17" s="10"/>
      <c r="FV17" s="10"/>
      <c r="FW17" s="10"/>
      <c r="FX17" s="10"/>
      <c r="FY17" s="10"/>
      <c r="FZ17" s="10"/>
      <c r="GA17" s="10"/>
      <c r="GB17" s="10"/>
      <c r="GC17" s="10"/>
      <c r="GD17" s="10"/>
      <c r="GE17" s="10"/>
      <c r="GF17" s="10"/>
      <c r="GG17" s="10"/>
      <c r="GH17" s="10"/>
      <c r="GI17" s="10"/>
      <c r="GJ17" s="10"/>
      <c r="GK17" s="10"/>
      <c r="GL17" s="10"/>
      <c r="GM17" s="10"/>
      <c r="GN17" s="10"/>
      <c r="GO17" s="10"/>
      <c r="GP17" s="10"/>
      <c r="GQ17" s="10"/>
      <c r="GR17" s="10"/>
      <c r="GS17" s="10"/>
      <c r="GT17" s="10"/>
      <c r="GU17" s="10"/>
      <c r="GV17" s="10"/>
      <c r="GW17" s="10"/>
      <c r="GX17" s="10"/>
      <c r="GY17" s="10"/>
      <c r="GZ17" s="10"/>
      <c r="HA17" s="10"/>
      <c r="HB17" s="10"/>
      <c r="HC17" s="10"/>
      <c r="HD17" s="10"/>
      <c r="HE17" s="10"/>
      <c r="HF17" s="10"/>
      <c r="HG17" s="10"/>
      <c r="HH17" s="10"/>
      <c r="HI17" s="10"/>
      <c r="HJ17" s="10"/>
      <c r="HK17" s="10"/>
      <c r="HL17" s="10"/>
      <c r="HM17" s="10"/>
      <c r="HN17" s="10"/>
      <c r="HO17" s="10"/>
      <c r="HP17" s="10"/>
      <c r="HQ17" s="10"/>
      <c r="HR17" s="10"/>
      <c r="HS17" s="10"/>
      <c r="HT17" s="10"/>
      <c r="HU17" s="10"/>
      <c r="HV17" s="10"/>
      <c r="HW17" s="10"/>
      <c r="HX17" s="10"/>
      <c r="HY17" s="10"/>
      <c r="HZ17" s="10"/>
      <c r="IA17" s="10"/>
      <c r="IB17" s="10"/>
      <c r="IC17" s="10"/>
      <c r="ID17" s="10"/>
      <c r="IE17" s="10"/>
      <c r="IF17" s="10"/>
      <c r="IG17" s="10"/>
      <c r="IH17" s="10"/>
      <c r="II17" s="10"/>
      <c r="IJ17" s="10"/>
      <c r="IK17" s="10"/>
      <c r="IL17" s="10"/>
      <c r="IM17" s="10"/>
      <c r="IN17" s="10"/>
      <c r="IO17" s="10"/>
      <c r="IP17" s="10"/>
      <c r="IQ17" s="10"/>
      <c r="IR17" s="10"/>
      <c r="IS17" s="10"/>
      <c r="IT17" s="10"/>
      <c r="IU17" s="10"/>
      <c r="IV17" s="10"/>
      <c r="IW17" s="10"/>
      <c r="IX17" s="10"/>
      <c r="IY17" s="10"/>
      <c r="IZ17" s="10"/>
      <c r="JA17" s="10"/>
      <c r="JB17" s="10"/>
      <c r="JC17" s="10"/>
      <c r="JD17" s="10"/>
      <c r="JE17" s="10"/>
      <c r="JF17" s="10"/>
      <c r="JG17" s="10"/>
      <c r="JH17" s="10"/>
      <c r="JI17" s="10"/>
      <c r="JJ17" s="10"/>
      <c r="JK17" s="10"/>
      <c r="JL17" s="10"/>
      <c r="JM17" s="10"/>
      <c r="JN17" s="10"/>
      <c r="JO17" s="10"/>
      <c r="JP17" s="10"/>
      <c r="JQ17" s="10"/>
      <c r="JR17" s="10"/>
      <c r="JS17" s="10"/>
      <c r="JT17" s="10"/>
      <c r="JU17" s="10"/>
      <c r="JV17" s="10"/>
      <c r="JW17" s="10"/>
      <c r="JX17" s="10"/>
      <c r="JY17" s="10"/>
      <c r="JZ17" s="10"/>
      <c r="KA17" s="10"/>
      <c r="KB17" s="10"/>
      <c r="KC17" s="10"/>
      <c r="KD17" s="10"/>
      <c r="KE17" s="10"/>
      <c r="KF17" s="10"/>
      <c r="KG17" s="10"/>
      <c r="KH17" s="10"/>
      <c r="KI17" s="10"/>
      <c r="KJ17" s="10"/>
      <c r="KK17" s="10"/>
      <c r="KL17" s="10"/>
      <c r="KM17" s="10"/>
      <c r="KN17" s="10"/>
      <c r="KO17" s="10"/>
      <c r="KP17" s="10"/>
      <c r="KQ17" s="10"/>
      <c r="KR17" s="10"/>
      <c r="KS17" s="10"/>
      <c r="KT17" s="10"/>
      <c r="KU17" s="10"/>
      <c r="KV17" s="10"/>
      <c r="KW17" s="10"/>
      <c r="KX17" s="10"/>
      <c r="KY17" s="10"/>
      <c r="KZ17" s="10"/>
      <c r="LA17" s="10"/>
      <c r="LB17" s="10"/>
      <c r="LC17" s="10"/>
      <c r="LD17" s="10"/>
      <c r="LE17" s="10"/>
      <c r="LF17" s="10"/>
      <c r="LG17" s="10"/>
      <c r="LH17" s="10"/>
      <c r="LI17" s="10"/>
      <c r="LJ17" s="10"/>
      <c r="LK17" s="10"/>
      <c r="LL17" s="10"/>
      <c r="LM17" s="10"/>
      <c r="LN17" s="10"/>
      <c r="LO17" s="10"/>
      <c r="LP17" s="10"/>
      <c r="LQ17" s="10"/>
      <c r="LR17" s="10"/>
      <c r="LS17" s="10"/>
      <c r="LT17" s="10"/>
      <c r="LU17" s="10"/>
      <c r="LV17" s="10"/>
      <c r="LW17" s="10"/>
      <c r="LX17" s="10"/>
      <c r="LY17" s="10"/>
      <c r="LZ17" s="10"/>
      <c r="MA17" s="10"/>
      <c r="MB17" s="10"/>
      <c r="MC17" s="10"/>
      <c r="MD17" s="10"/>
      <c r="ME17" s="10"/>
      <c r="MF17" s="10"/>
      <c r="MG17" s="10"/>
      <c r="MH17" s="10"/>
      <c r="MI17" s="10"/>
      <c r="MJ17" s="10"/>
      <c r="MK17" s="10"/>
      <c r="ML17" s="10"/>
      <c r="MM17" s="10"/>
      <c r="MN17" s="10"/>
      <c r="MO17" s="10"/>
      <c r="MP17" s="10"/>
      <c r="MQ17" s="10"/>
      <c r="MR17" s="10"/>
      <c r="MS17" s="10"/>
      <c r="MT17" s="10"/>
      <c r="MU17" s="10"/>
      <c r="MV17" s="10"/>
      <c r="MW17" s="10"/>
      <c r="MX17" s="10"/>
      <c r="MY17" s="10"/>
      <c r="MZ17" s="10"/>
      <c r="NA17" s="10"/>
      <c r="NB17" s="10"/>
      <c r="NC17" s="10"/>
      <c r="ND17" s="10"/>
      <c r="NE17" s="10"/>
      <c r="NF17" s="10"/>
      <c r="NG17" s="10"/>
      <c r="NH17" s="10"/>
      <c r="NI17" s="10"/>
      <c r="NJ17" s="10"/>
      <c r="NK17" s="10"/>
      <c r="NL17" s="10"/>
      <c r="NM17" s="10"/>
      <c r="NN17" s="10"/>
      <c r="NO17" s="10"/>
      <c r="NP17" s="10"/>
      <c r="NQ17" s="10"/>
      <c r="NR17" s="10"/>
      <c r="NS17" s="10"/>
      <c r="NT17" s="10"/>
      <c r="NU17" s="10"/>
      <c r="NV17" s="10"/>
      <c r="NW17" s="10"/>
      <c r="NX17" s="10"/>
      <c r="NY17" s="10"/>
      <c r="NZ17" s="10"/>
      <c r="OA17" s="10"/>
      <c r="OB17" s="10"/>
      <c r="OC17" s="10"/>
      <c r="OD17" s="10"/>
      <c r="OE17" s="10"/>
      <c r="OF17" s="10"/>
      <c r="OG17" s="10"/>
      <c r="OH17" s="10"/>
      <c r="OI17" s="10"/>
      <c r="OJ17" s="10"/>
      <c r="OK17" s="10"/>
      <c r="OL17" s="10"/>
      <c r="OM17" s="10"/>
      <c r="ON17" s="10"/>
      <c r="OO17" s="10"/>
      <c r="OP17" s="10"/>
      <c r="OQ17" s="10"/>
      <c r="OR17" s="10"/>
      <c r="OS17" s="10"/>
      <c r="OT17" s="10"/>
      <c r="OU17" s="10"/>
      <c r="OV17" s="10"/>
      <c r="OW17" s="10"/>
      <c r="OX17" s="10"/>
      <c r="OY17" s="10"/>
      <c r="OZ17" s="10"/>
      <c r="PA17" s="10"/>
      <c r="PB17" s="10"/>
      <c r="PC17" s="10"/>
      <c r="PD17" s="10"/>
      <c r="PE17" s="10"/>
      <c r="PF17" s="10"/>
      <c r="PG17" s="10"/>
      <c r="PH17" s="10"/>
      <c r="PI17" s="10"/>
      <c r="PJ17" s="10"/>
      <c r="PK17" s="10"/>
      <c r="PL17" s="10"/>
      <c r="PM17" s="10"/>
      <c r="PN17" s="10"/>
      <c r="PO17" s="10"/>
      <c r="PP17" s="10"/>
      <c r="PQ17" s="10"/>
      <c r="PR17" s="10"/>
      <c r="PS17" s="10"/>
      <c r="PT17" s="10"/>
      <c r="PU17" s="10"/>
      <c r="PV17" s="10"/>
      <c r="PW17" s="10"/>
      <c r="PX17" s="10"/>
      <c r="PY17" s="10"/>
      <c r="PZ17" s="10"/>
      <c r="QA17" s="10"/>
      <c r="QB17" s="10"/>
      <c r="QC17" s="10"/>
      <c r="QD17" s="10"/>
      <c r="QE17" s="10"/>
      <c r="QF17" s="10"/>
      <c r="QG17" s="10"/>
      <c r="QH17" s="10"/>
      <c r="QI17" s="10"/>
      <c r="QJ17" s="10"/>
      <c r="QK17" s="10"/>
      <c r="QL17" s="10"/>
      <c r="QM17" s="10"/>
      <c r="QN17" s="10"/>
      <c r="QO17" s="10"/>
      <c r="QP17" s="10"/>
      <c r="QQ17" s="10"/>
      <c r="QR17" s="10"/>
      <c r="QS17" s="10"/>
      <c r="QT17" s="10"/>
      <c r="QU17" s="10"/>
      <c r="QV17" s="10"/>
      <c r="QW17" s="10"/>
      <c r="QX17" s="10"/>
      <c r="QY17" s="10"/>
      <c r="QZ17" s="10"/>
      <c r="RA17" s="10"/>
      <c r="RB17" s="10"/>
      <c r="RC17" s="10"/>
      <c r="RD17" s="10"/>
      <c r="RE17" s="10"/>
      <c r="RF17" s="10"/>
      <c r="RG17" s="10"/>
      <c r="RH17" s="10"/>
      <c r="RI17" s="10"/>
      <c r="RJ17" s="10"/>
      <c r="RK17" s="10"/>
      <c r="RL17" s="10"/>
      <c r="RM17" s="10"/>
      <c r="RN17" s="10"/>
      <c r="RO17" s="10"/>
      <c r="RP17" s="10"/>
      <c r="RQ17" s="10"/>
      <c r="RR17" s="10"/>
      <c r="RS17" s="10"/>
      <c r="RT17" s="10"/>
      <c r="RU17" s="10"/>
      <c r="RV17" s="10"/>
      <c r="RW17" s="10"/>
      <c r="RX17" s="10"/>
      <c r="RY17" s="10"/>
      <c r="RZ17" s="10"/>
      <c r="SA17" s="10"/>
      <c r="SB17" s="10"/>
      <c r="SC17" s="10"/>
      <c r="SD17" s="10"/>
      <c r="SE17" s="10"/>
      <c r="SF17" s="10"/>
      <c r="SG17" s="10"/>
      <c r="SH17" s="10"/>
      <c r="SI17" s="10"/>
      <c r="SJ17" s="10"/>
      <c r="SK17" s="10"/>
      <c r="SL17" s="10"/>
      <c r="SM17" s="10"/>
      <c r="SN17" s="10"/>
      <c r="SO17" s="10"/>
      <c r="SP17" s="10"/>
      <c r="SQ17" s="10"/>
      <c r="SR17" s="10"/>
      <c r="SS17" s="10"/>
      <c r="ST17" s="10"/>
      <c r="SU17" s="10"/>
      <c r="SV17" s="10"/>
      <c r="SW17" s="10"/>
      <c r="SX17" s="10"/>
      <c r="SY17" s="10"/>
      <c r="SZ17" s="10"/>
      <c r="TA17" s="10"/>
      <c r="TB17" s="10"/>
      <c r="TC17" s="10"/>
      <c r="TD17" s="10"/>
      <c r="TE17" s="10"/>
      <c r="TF17" s="10"/>
      <c r="TG17" s="10"/>
      <c r="TH17" s="10"/>
      <c r="TI17" s="10"/>
      <c r="TJ17" s="10"/>
      <c r="TK17" s="10"/>
      <c r="TL17" s="10"/>
      <c r="TM17" s="10"/>
      <c r="TN17" s="10"/>
      <c r="TO17" s="10"/>
      <c r="TP17" s="10"/>
      <c r="TQ17" s="10"/>
      <c r="TR17" s="10"/>
      <c r="TS17" s="10"/>
      <c r="TT17" s="10"/>
      <c r="TU17" s="10"/>
      <c r="TV17" s="10"/>
      <c r="TW17" s="10"/>
      <c r="TX17" s="10"/>
      <c r="TY17" s="10"/>
      <c r="TZ17" s="10"/>
      <c r="UA17" s="10"/>
      <c r="UB17" s="10"/>
      <c r="UC17" s="10"/>
      <c r="UD17" s="10"/>
      <c r="UE17" s="10"/>
      <c r="UF17" s="10"/>
      <c r="UG17" s="10"/>
      <c r="UH17" s="10"/>
      <c r="UI17" s="10"/>
      <c r="UJ17" s="10"/>
      <c r="UK17" s="10"/>
      <c r="UL17" s="10"/>
      <c r="UM17" s="10"/>
      <c r="UN17" s="10"/>
      <c r="UO17" s="10"/>
      <c r="UP17" s="10"/>
      <c r="UQ17" s="10"/>
      <c r="UR17" s="10"/>
      <c r="US17" s="10"/>
      <c r="UT17" s="10"/>
      <c r="UU17" s="10"/>
      <c r="UV17" s="10"/>
      <c r="UW17" s="10"/>
      <c r="UX17" s="10"/>
      <c r="UY17" s="10"/>
      <c r="UZ17" s="10"/>
      <c r="VA17" s="10"/>
      <c r="VB17" s="10"/>
      <c r="VC17" s="10"/>
      <c r="VD17" s="10"/>
      <c r="VE17" s="10"/>
      <c r="VF17" s="10"/>
      <c r="VG17" s="10"/>
      <c r="VH17" s="10"/>
      <c r="VI17" s="10"/>
      <c r="VJ17" s="10"/>
      <c r="VK17" s="10"/>
      <c r="VL17" s="10"/>
      <c r="VM17" s="10"/>
      <c r="VN17" s="10"/>
      <c r="VO17" s="10"/>
      <c r="VP17" s="10"/>
      <c r="VQ17" s="10"/>
      <c r="VR17" s="10"/>
      <c r="VS17" s="10"/>
      <c r="VT17" s="10"/>
      <c r="VU17" s="10"/>
      <c r="VV17" s="10"/>
      <c r="VW17" s="10"/>
      <c r="VX17" s="10"/>
      <c r="VY17" s="10"/>
      <c r="VZ17" s="10"/>
      <c r="WA17" s="10"/>
      <c r="WB17" s="10"/>
      <c r="WC17" s="10"/>
      <c r="WD17" s="10"/>
      <c r="WE17" s="10"/>
      <c r="WF17" s="10"/>
      <c r="WG17" s="10"/>
      <c r="WH17" s="10"/>
      <c r="WI17" s="10"/>
      <c r="WJ17" s="10"/>
      <c r="WK17" s="10"/>
      <c r="WL17" s="10"/>
      <c r="WM17" s="10"/>
      <c r="WN17" s="10"/>
      <c r="WO17" s="10"/>
      <c r="WP17" s="10"/>
      <c r="WQ17" s="10"/>
      <c r="WR17" s="10"/>
      <c r="WS17" s="10"/>
      <c r="WT17" s="10"/>
      <c r="WU17" s="10"/>
      <c r="WV17" s="10"/>
      <c r="WW17" s="10"/>
      <c r="WX17" s="10"/>
      <c r="WY17" s="10"/>
      <c r="WZ17" s="10"/>
      <c r="XA17" s="10"/>
      <c r="XB17" s="10"/>
      <c r="XC17" s="10"/>
      <c r="XD17" s="10"/>
      <c r="XE17" s="10"/>
      <c r="XF17" s="10"/>
      <c r="XG17" s="10"/>
      <c r="XH17" s="10"/>
      <c r="XI17" s="10"/>
      <c r="XJ17" s="10"/>
      <c r="XK17" s="10"/>
      <c r="XL17" s="10"/>
      <c r="XM17" s="10"/>
      <c r="XN17" s="10"/>
      <c r="XO17" s="10"/>
      <c r="XP17" s="10"/>
      <c r="XQ17" s="10"/>
      <c r="XR17" s="10"/>
      <c r="XS17" s="10"/>
      <c r="XT17" s="10"/>
      <c r="XU17" s="10"/>
      <c r="XV17" s="10"/>
      <c r="XW17" s="10"/>
      <c r="XX17" s="10"/>
      <c r="XY17" s="10"/>
      <c r="XZ17" s="10"/>
      <c r="YA17" s="10"/>
      <c r="YB17" s="10"/>
      <c r="YC17" s="10"/>
      <c r="YD17" s="10"/>
      <c r="YE17" s="10"/>
      <c r="YF17" s="10"/>
      <c r="YG17" s="10"/>
      <c r="YH17" s="10"/>
      <c r="YI17" s="10"/>
      <c r="YJ17" s="10"/>
      <c r="YK17" s="10"/>
      <c r="YL17" s="10"/>
      <c r="YM17" s="10"/>
      <c r="YN17" s="10"/>
      <c r="YO17" s="10"/>
      <c r="YP17" s="10"/>
      <c r="YQ17" s="10"/>
      <c r="YR17" s="10"/>
      <c r="YS17" s="10"/>
      <c r="YT17" s="10"/>
      <c r="YU17" s="10"/>
      <c r="YV17" s="10"/>
      <c r="YW17" s="10"/>
      <c r="YX17" s="10"/>
      <c r="YY17" s="10"/>
      <c r="YZ17" s="10"/>
      <c r="ZA17" s="10"/>
      <c r="ZB17" s="10"/>
      <c r="ZC17" s="10"/>
      <c r="ZD17" s="10"/>
      <c r="ZE17" s="10"/>
      <c r="ZF17" s="10"/>
      <c r="ZG17" s="10"/>
      <c r="ZH17" s="10"/>
      <c r="ZI17" s="10"/>
      <c r="ZJ17" s="10"/>
      <c r="ZK17" s="10"/>
      <c r="ZL17" s="10"/>
      <c r="ZM17" s="10"/>
      <c r="ZN17" s="10"/>
      <c r="ZO17" s="10"/>
      <c r="ZP17" s="10"/>
      <c r="ZQ17" s="10"/>
      <c r="ZR17" s="10"/>
      <c r="ZS17" s="10"/>
      <c r="ZT17" s="10"/>
      <c r="ZU17" s="10"/>
      <c r="ZV17" s="10"/>
      <c r="ZW17" s="10"/>
      <c r="ZX17" s="10"/>
      <c r="ZY17" s="10"/>
      <c r="ZZ17" s="10"/>
      <c r="AAA17" s="10"/>
      <c r="AAB17" s="10"/>
      <c r="AAC17" s="10"/>
      <c r="AAD17" s="10"/>
      <c r="AAE17" s="10"/>
      <c r="AAF17" s="10"/>
      <c r="AAG17" s="10"/>
      <c r="AAH17" s="10"/>
      <c r="AAI17" s="10"/>
      <c r="AAJ17" s="10"/>
      <c r="AAK17" s="10"/>
      <c r="AAL17" s="10"/>
      <c r="AAM17" s="10"/>
      <c r="AAN17" s="10"/>
      <c r="AAO17" s="10"/>
      <c r="AAP17" s="10"/>
      <c r="AAQ17" s="10"/>
      <c r="AAR17" s="10"/>
      <c r="AAS17" s="10"/>
      <c r="AAT17" s="10"/>
      <c r="AAU17" s="10"/>
      <c r="AAV17" s="10"/>
      <c r="AAW17" s="10"/>
      <c r="AAX17" s="10"/>
      <c r="AAY17" s="10"/>
      <c r="AAZ17" s="10"/>
      <c r="ABA17" s="10"/>
      <c r="ABB17" s="10"/>
      <c r="ABC17" s="10"/>
      <c r="ABD17" s="10"/>
      <c r="ABE17" s="10"/>
      <c r="ABF17" s="10"/>
      <c r="ABG17" s="10"/>
      <c r="ABH17" s="10"/>
      <c r="ABI17" s="10"/>
      <c r="ABJ17" s="10"/>
      <c r="ABK17" s="10"/>
      <c r="ABL17" s="10"/>
      <c r="ABM17" s="10"/>
      <c r="ABN17" s="10"/>
      <c r="ABO17" s="10"/>
      <c r="ABP17" s="10"/>
      <c r="ABQ17" s="10"/>
      <c r="ABR17" s="10"/>
      <c r="ABS17" s="10"/>
      <c r="ABT17" s="10"/>
      <c r="ABU17" s="10"/>
      <c r="ABV17" s="10"/>
      <c r="ABW17" s="10"/>
      <c r="ABX17" s="10"/>
      <c r="ABY17" s="10"/>
      <c r="ABZ17" s="10"/>
      <c r="ACA17" s="10"/>
      <c r="ACB17" s="10"/>
      <c r="ACC17" s="10"/>
      <c r="ACD17" s="10"/>
      <c r="ACE17" s="10"/>
      <c r="ACF17" s="10"/>
      <c r="ACG17" s="10"/>
      <c r="ACH17" s="10"/>
      <c r="ACI17" s="10"/>
      <c r="ACJ17" s="10"/>
      <c r="ACK17" s="10"/>
      <c r="ACL17" s="10"/>
      <c r="ACM17" s="10"/>
      <c r="ACN17" s="10"/>
      <c r="ACO17" s="10"/>
      <c r="ACP17" s="10"/>
      <c r="ACQ17" s="10"/>
      <c r="ACR17" s="10"/>
      <c r="ACS17" s="10"/>
      <c r="ACT17" s="10"/>
      <c r="ACU17" s="10"/>
      <c r="ACV17" s="10"/>
      <c r="ACW17" s="10"/>
      <c r="ACX17" s="10"/>
      <c r="ACY17" s="10"/>
      <c r="ACZ17" s="10"/>
      <c r="ADA17" s="10"/>
      <c r="ADB17" s="10"/>
      <c r="ADC17" s="10"/>
      <c r="ADD17" s="10"/>
      <c r="ADE17" s="10"/>
      <c r="ADF17" s="10"/>
      <c r="ADG17" s="10"/>
      <c r="ADH17" s="10"/>
      <c r="ADI17" s="10"/>
      <c r="ADJ17" s="10"/>
      <c r="ADK17" s="10"/>
      <c r="ADL17" s="10"/>
      <c r="ADM17" s="10"/>
      <c r="ADN17" s="10"/>
      <c r="ADO17" s="10"/>
      <c r="ADP17" s="10"/>
      <c r="ADQ17" s="10"/>
      <c r="ADR17" s="10"/>
      <c r="ADS17" s="10"/>
      <c r="ADT17" s="10"/>
      <c r="ADU17" s="10"/>
      <c r="ADV17" s="10"/>
      <c r="ADW17" s="10"/>
      <c r="ADX17" s="10"/>
      <c r="ADY17" s="10"/>
      <c r="ADZ17" s="10"/>
      <c r="AEA17" s="10"/>
      <c r="AEB17" s="10"/>
      <c r="AEC17" s="10"/>
      <c r="AED17" s="10"/>
      <c r="AEE17" s="10"/>
      <c r="AEF17" s="10"/>
      <c r="AEG17" s="10"/>
      <c r="AEH17" s="10"/>
      <c r="AEI17" s="10"/>
      <c r="AEJ17" s="10"/>
      <c r="AEK17" s="10"/>
      <c r="AEL17" s="10"/>
      <c r="AEM17" s="10"/>
      <c r="AEN17" s="10"/>
      <c r="AEO17" s="10"/>
      <c r="AEP17" s="10"/>
      <c r="AEQ17" s="10"/>
      <c r="AER17" s="10"/>
      <c r="AES17" s="10"/>
      <c r="AET17" s="10"/>
      <c r="AEU17" s="10"/>
      <c r="AEV17" s="10"/>
      <c r="AEW17" s="10"/>
      <c r="AEX17" s="10"/>
      <c r="AEY17" s="10"/>
      <c r="AEZ17" s="10"/>
      <c r="AFA17" s="10"/>
      <c r="AFB17" s="10"/>
      <c r="AFC17" s="10"/>
      <c r="AFD17" s="10"/>
      <c r="AFE17" s="10"/>
      <c r="AFF17" s="10"/>
      <c r="AFG17" s="10"/>
      <c r="AFH17" s="10"/>
      <c r="AFI17" s="10"/>
      <c r="AFJ17" s="10"/>
      <c r="AFK17" s="10"/>
      <c r="AFL17" s="10"/>
      <c r="AFM17" s="10"/>
      <c r="AFN17" s="10"/>
      <c r="AFO17" s="10"/>
      <c r="AFP17" s="10"/>
      <c r="AFQ17" s="10"/>
      <c r="AFR17" s="10"/>
      <c r="AFS17" s="10"/>
      <c r="AFT17" s="10"/>
      <c r="AFU17" s="10"/>
      <c r="AFV17" s="10"/>
      <c r="AFW17" s="10"/>
      <c r="AFX17" s="10"/>
      <c r="AFY17" s="10"/>
      <c r="AFZ17" s="10"/>
      <c r="AGA17" s="10"/>
      <c r="AGB17" s="10"/>
      <c r="AGC17" s="10"/>
      <c r="AGD17" s="10"/>
      <c r="AGE17" s="10"/>
      <c r="AGF17" s="10"/>
      <c r="AGG17" s="10"/>
      <c r="AGH17" s="10"/>
      <c r="AGI17" s="10"/>
      <c r="AGJ17" s="10"/>
      <c r="AGK17" s="10"/>
      <c r="AGL17" s="10"/>
      <c r="AGM17" s="10"/>
      <c r="AGN17" s="10"/>
      <c r="AGO17" s="10"/>
      <c r="AGP17" s="10"/>
      <c r="AGQ17" s="10"/>
      <c r="AGR17" s="10"/>
      <c r="AGS17" s="10"/>
      <c r="AGT17" s="10"/>
      <c r="AGU17" s="10"/>
      <c r="AGV17" s="10"/>
      <c r="AGW17" s="10"/>
      <c r="AGX17" s="10"/>
      <c r="AGY17" s="10"/>
      <c r="AGZ17" s="10"/>
      <c r="AHA17" s="10"/>
      <c r="AHB17" s="10"/>
      <c r="AHC17" s="10"/>
      <c r="AHD17" s="10"/>
      <c r="AHE17" s="10"/>
      <c r="AHF17" s="10"/>
      <c r="AHG17" s="10"/>
      <c r="AHH17" s="10"/>
      <c r="AHI17" s="10"/>
      <c r="AHJ17" s="10"/>
      <c r="AHK17" s="10"/>
      <c r="AHL17" s="10"/>
      <c r="AHM17" s="10"/>
      <c r="AHN17" s="10"/>
      <c r="AHO17" s="10"/>
      <c r="AHP17" s="10"/>
      <c r="AHQ17" s="10"/>
      <c r="AHR17" s="10"/>
      <c r="AHS17" s="10"/>
      <c r="AHT17" s="10"/>
      <c r="AHU17" s="10"/>
      <c r="AHV17" s="10"/>
      <c r="AHW17" s="10"/>
      <c r="AHX17" s="10"/>
      <c r="AHY17" s="10"/>
      <c r="AHZ17" s="10"/>
      <c r="AIA17" s="10"/>
      <c r="AIB17" s="10"/>
      <c r="AIC17" s="10"/>
      <c r="AID17" s="10"/>
      <c r="AIE17" s="10"/>
      <c r="AIF17" s="10"/>
      <c r="AIG17" s="10"/>
      <c r="AIH17" s="10"/>
      <c r="AII17" s="10"/>
      <c r="AIJ17" s="10"/>
      <c r="AIK17" s="10"/>
      <c r="AIL17" s="10"/>
      <c r="AIM17" s="10"/>
      <c r="AIN17" s="10"/>
      <c r="AIO17" s="10"/>
      <c r="AIP17" s="10"/>
      <c r="AIQ17" s="10"/>
      <c r="AIR17" s="10"/>
      <c r="AIS17" s="10"/>
      <c r="AIT17" s="10"/>
      <c r="AIU17" s="10"/>
      <c r="AIV17" s="10"/>
      <c r="AIW17" s="10"/>
      <c r="AIX17" s="10"/>
      <c r="AIY17" s="10"/>
      <c r="AIZ17" s="10"/>
      <c r="AJA17" s="10"/>
      <c r="AJB17" s="10"/>
      <c r="AJC17" s="10"/>
      <c r="AJD17" s="10"/>
      <c r="AJE17" s="10"/>
      <c r="AJF17" s="10"/>
      <c r="AJG17" s="10"/>
      <c r="AJH17" s="10"/>
      <c r="AJI17" s="10"/>
      <c r="AJJ17" s="10"/>
      <c r="AJK17" s="10"/>
      <c r="AJL17" s="10"/>
      <c r="AJM17" s="10"/>
      <c r="AJN17" s="10"/>
      <c r="AJO17" s="10"/>
      <c r="AJP17" s="10"/>
      <c r="AJQ17" s="10"/>
      <c r="AJR17" s="10"/>
      <c r="AJS17" s="10"/>
      <c r="AJT17" s="10"/>
      <c r="AJU17" s="10"/>
      <c r="AJV17" s="10"/>
      <c r="AJW17" s="10"/>
      <c r="AJX17" s="10"/>
      <c r="AJY17" s="10"/>
      <c r="AJZ17" s="10"/>
      <c r="AKA17" s="10"/>
      <c r="AKB17" s="10"/>
      <c r="AKC17" s="10"/>
      <c r="AKD17" s="10"/>
      <c r="AKE17" s="10"/>
      <c r="AKF17" s="10"/>
      <c r="AKG17" s="10"/>
      <c r="AKH17" s="10"/>
      <c r="AKI17" s="10"/>
      <c r="AKJ17" s="10"/>
      <c r="AKK17" s="10"/>
      <c r="AKL17" s="10"/>
      <c r="AKM17" s="10"/>
      <c r="AKN17" s="10"/>
      <c r="AKO17" s="10"/>
      <c r="AKP17" s="10"/>
      <c r="AKQ17" s="10"/>
      <c r="AKR17" s="10"/>
      <c r="AKS17" s="10"/>
      <c r="AKT17" s="10"/>
      <c r="AKU17" s="10"/>
      <c r="AKV17" s="10"/>
      <c r="AKW17" s="10"/>
      <c r="AKX17" s="10"/>
      <c r="AKY17" s="10"/>
      <c r="AKZ17" s="10"/>
      <c r="ALA17" s="10"/>
      <c r="ALB17" s="10"/>
      <c r="ALC17" s="10"/>
      <c r="ALD17" s="10"/>
      <c r="ALE17" s="10"/>
      <c r="ALF17" s="10"/>
      <c r="ALG17" s="10"/>
      <c r="ALH17" s="10"/>
      <c r="ALI17" s="10"/>
      <c r="ALJ17" s="10"/>
      <c r="ALK17" s="10"/>
      <c r="ALL17" s="10"/>
      <c r="ALM17" s="10"/>
      <c r="ALN17" s="10"/>
      <c r="ALO17" s="10"/>
      <c r="ALP17" s="10"/>
      <c r="ALQ17" s="10"/>
      <c r="ALR17" s="10"/>
      <c r="ALS17" s="10"/>
      <c r="ALT17" s="10"/>
      <c r="ALU17" s="10"/>
      <c r="ALV17" s="10"/>
      <c r="ALW17" s="10"/>
      <c r="ALX17" s="10"/>
      <c r="ALY17" s="10"/>
      <c r="ALZ17" s="10"/>
      <c r="AMA17" s="10"/>
      <c r="AMB17" s="10"/>
      <c r="AMC17" s="10"/>
      <c r="AMD17" s="10"/>
      <c r="AME17" s="10"/>
      <c r="AMF17" s="10"/>
      <c r="AMG17" s="10"/>
      <c r="AMH17" s="10"/>
      <c r="AMI17" s="10"/>
      <c r="AMJ17" s="10"/>
      <c r="AMK17" s="10"/>
      <c r="AML17" s="10"/>
      <c r="AMM17" s="10"/>
      <c r="AMN17" s="10"/>
      <c r="AMO17" s="10"/>
      <c r="AMP17" s="10"/>
      <c r="AMQ17" s="10"/>
      <c r="AMR17" s="10"/>
      <c r="AMS17" s="10"/>
      <c r="AMT17" s="10"/>
      <c r="AMU17" s="10"/>
      <c r="AMV17" s="10"/>
      <c r="AMW17" s="10"/>
      <c r="AMX17" s="10"/>
      <c r="AMY17" s="10"/>
      <c r="AMZ17" s="10"/>
      <c r="ANA17" s="10"/>
      <c r="ANB17" s="10"/>
      <c r="ANC17" s="10"/>
      <c r="AND17" s="10"/>
      <c r="ANE17" s="10"/>
      <c r="ANF17" s="10"/>
      <c r="ANG17" s="10"/>
      <c r="ANH17" s="10"/>
      <c r="ANI17" s="10"/>
      <c r="ANJ17" s="10"/>
      <c r="ANK17" s="10"/>
      <c r="ANL17" s="10"/>
      <c r="ANM17" s="10"/>
      <c r="ANN17" s="10"/>
      <c r="ANO17" s="10"/>
      <c r="ANP17" s="10"/>
      <c r="ANQ17" s="10"/>
      <c r="ANR17" s="10"/>
      <c r="ANS17" s="10"/>
      <c r="ANT17" s="10"/>
      <c r="ANU17" s="10"/>
      <c r="ANV17" s="10"/>
      <c r="ANW17" s="10"/>
      <c r="ANX17" s="10"/>
      <c r="ANY17" s="10"/>
      <c r="ANZ17" s="10"/>
      <c r="AOA17" s="10"/>
      <c r="AOB17" s="10"/>
      <c r="AOC17" s="10"/>
      <c r="AOD17" s="10"/>
      <c r="AOE17" s="10"/>
      <c r="AOF17" s="10"/>
      <c r="AOG17" s="10"/>
      <c r="AOH17" s="10"/>
      <c r="AOI17" s="10"/>
      <c r="AOJ17" s="10"/>
      <c r="AOK17" s="10"/>
      <c r="AOL17" s="10"/>
      <c r="AOM17" s="10"/>
      <c r="AON17" s="10"/>
      <c r="AOO17" s="10"/>
      <c r="AOP17" s="10"/>
      <c r="AOQ17" s="10"/>
      <c r="AOR17" s="10"/>
      <c r="AOS17" s="10"/>
      <c r="AOT17" s="10"/>
      <c r="AOU17" s="10"/>
      <c r="AOV17" s="10"/>
      <c r="AOW17" s="10"/>
      <c r="AOX17" s="10"/>
      <c r="AOY17" s="10"/>
      <c r="AOZ17" s="10"/>
      <c r="APA17" s="10"/>
      <c r="APB17" s="10"/>
      <c r="APC17" s="10"/>
      <c r="APD17" s="10"/>
      <c r="APE17" s="10"/>
      <c r="APF17" s="10"/>
      <c r="APG17" s="10"/>
      <c r="APH17" s="10"/>
      <c r="API17" s="10"/>
      <c r="APJ17" s="10"/>
      <c r="APK17" s="10"/>
      <c r="APL17" s="10"/>
      <c r="APM17" s="10"/>
      <c r="APN17" s="10"/>
      <c r="APO17" s="10"/>
      <c r="APP17" s="10"/>
      <c r="APQ17" s="10"/>
      <c r="APR17" s="10"/>
      <c r="APS17" s="10"/>
      <c r="APT17" s="10"/>
      <c r="APU17" s="10"/>
      <c r="APV17" s="10"/>
      <c r="APW17" s="10"/>
      <c r="APX17" s="10"/>
      <c r="APY17" s="10"/>
      <c r="APZ17" s="10"/>
      <c r="AQA17" s="10"/>
      <c r="AQB17" s="10"/>
      <c r="AQC17" s="10"/>
      <c r="AQD17" s="10"/>
      <c r="AQE17" s="10"/>
      <c r="AQF17" s="10"/>
      <c r="AQG17" s="10"/>
      <c r="AQH17" s="10"/>
      <c r="AQI17" s="10"/>
      <c r="AQJ17" s="10"/>
      <c r="AQK17" s="10"/>
      <c r="AQL17" s="10"/>
      <c r="AQM17" s="10"/>
      <c r="AQN17" s="10"/>
      <c r="AQO17" s="10"/>
      <c r="AQP17" s="10"/>
      <c r="AQQ17" s="10"/>
      <c r="AQR17" s="10"/>
      <c r="AQS17" s="10"/>
      <c r="AQT17" s="10"/>
      <c r="AQU17" s="10"/>
      <c r="AQV17" s="10"/>
      <c r="AQW17" s="10"/>
      <c r="AQX17" s="10"/>
      <c r="AQY17" s="10"/>
      <c r="AQZ17" s="10"/>
      <c r="ARA17" s="10"/>
      <c r="ARB17" s="10"/>
      <c r="ARC17" s="10"/>
      <c r="ARD17" s="10"/>
      <c r="ARE17" s="10"/>
      <c r="ARF17" s="10"/>
      <c r="ARG17" s="10"/>
      <c r="ARH17" s="10"/>
      <c r="ARI17" s="10"/>
      <c r="ARJ17" s="10"/>
      <c r="ARK17" s="10"/>
      <c r="ARL17" s="10"/>
      <c r="ARM17" s="10"/>
      <c r="ARN17" s="10"/>
      <c r="ARO17" s="10"/>
      <c r="ARP17" s="10"/>
      <c r="ARQ17" s="10"/>
      <c r="ARR17" s="10"/>
      <c r="ARS17" s="10"/>
      <c r="ART17" s="10"/>
      <c r="ARU17" s="10"/>
      <c r="ARV17" s="10"/>
      <c r="ARW17" s="10"/>
      <c r="ARX17" s="10"/>
      <c r="ARY17" s="10"/>
      <c r="ARZ17" s="10"/>
      <c r="ASA17" s="10"/>
      <c r="ASB17" s="10"/>
      <c r="ASC17" s="10"/>
      <c r="ASD17" s="10"/>
      <c r="ASE17" s="10"/>
      <c r="ASF17" s="10"/>
      <c r="ASG17" s="10"/>
      <c r="ASH17" s="10"/>
      <c r="ASI17" s="10"/>
      <c r="ASJ17" s="10"/>
      <c r="ASK17" s="10"/>
      <c r="ASL17" s="10"/>
      <c r="ASM17" s="10"/>
      <c r="ASN17" s="10"/>
      <c r="ASO17" s="10"/>
      <c r="ASP17" s="10"/>
      <c r="ASQ17" s="10"/>
      <c r="ASR17" s="10"/>
      <c r="ASS17" s="10"/>
      <c r="AST17" s="10"/>
      <c r="ASU17" s="10"/>
      <c r="ASV17" s="10"/>
      <c r="ASW17" s="10"/>
      <c r="ASX17" s="10"/>
      <c r="ASY17" s="10"/>
      <c r="ASZ17" s="10"/>
      <c r="ATA17" s="10"/>
      <c r="ATB17" s="10"/>
      <c r="ATC17" s="10"/>
      <c r="ATD17" s="10"/>
      <c r="ATE17" s="10"/>
      <c r="ATF17" s="10"/>
      <c r="ATG17" s="10"/>
      <c r="ATH17" s="10"/>
      <c r="ATI17" s="10"/>
      <c r="ATJ17" s="10"/>
      <c r="ATK17" s="10"/>
      <c r="ATL17" s="10"/>
      <c r="ATM17" s="10"/>
      <c r="ATN17" s="10"/>
      <c r="ATO17" s="10"/>
      <c r="ATP17" s="10"/>
      <c r="ATQ17" s="10"/>
      <c r="ATR17" s="10"/>
      <c r="ATS17" s="10"/>
      <c r="ATT17" s="10"/>
      <c r="ATU17" s="10"/>
      <c r="ATV17" s="10"/>
      <c r="ATW17" s="10"/>
      <c r="ATX17" s="10"/>
      <c r="ATY17" s="10"/>
      <c r="ATZ17" s="10"/>
      <c r="AUA17" s="10"/>
      <c r="AUB17" s="10"/>
      <c r="AUC17" s="10"/>
      <c r="AUD17" s="10"/>
      <c r="AUE17" s="10"/>
      <c r="AUF17" s="10"/>
      <c r="AUG17" s="10"/>
      <c r="AUH17" s="10"/>
      <c r="AUI17" s="10"/>
      <c r="AUJ17" s="10"/>
      <c r="AUK17" s="10"/>
      <c r="AUL17" s="10"/>
      <c r="AUM17" s="10"/>
      <c r="AUN17" s="10"/>
      <c r="AUO17" s="10"/>
      <c r="AUP17" s="10"/>
      <c r="AUQ17" s="10"/>
      <c r="AUR17" s="10"/>
      <c r="AUS17" s="10"/>
      <c r="AUT17" s="10"/>
      <c r="AUU17" s="10"/>
      <c r="AUV17" s="10"/>
      <c r="AUW17" s="10"/>
      <c r="AUX17" s="10"/>
      <c r="AUY17" s="10"/>
      <c r="AUZ17" s="10"/>
      <c r="AVA17" s="10"/>
      <c r="AVB17" s="10"/>
      <c r="AVC17" s="10"/>
      <c r="AVD17" s="10"/>
      <c r="AVE17" s="10"/>
      <c r="AVF17" s="10"/>
      <c r="AVG17" s="10"/>
      <c r="AVH17" s="10"/>
      <c r="AVI17" s="10"/>
      <c r="AVJ17" s="10"/>
      <c r="AVK17" s="10"/>
      <c r="AVL17" s="10"/>
      <c r="AVM17" s="10"/>
      <c r="AVN17" s="10"/>
      <c r="AVO17" s="10"/>
      <c r="AVP17" s="10"/>
      <c r="AVQ17" s="10"/>
      <c r="AVR17" s="10"/>
      <c r="AVS17" s="10"/>
      <c r="AVT17" s="10"/>
      <c r="AVU17" s="10"/>
      <c r="AVV17" s="10"/>
      <c r="AVW17" s="10"/>
      <c r="AVX17" s="10"/>
      <c r="AVY17" s="10"/>
      <c r="AVZ17" s="10"/>
      <c r="AWA17" s="10"/>
      <c r="AWB17" s="10"/>
      <c r="AWC17" s="10"/>
      <c r="AWD17" s="10"/>
      <c r="AWE17" s="10"/>
      <c r="AWF17" s="10"/>
      <c r="AWG17" s="10"/>
      <c r="AWH17" s="10"/>
      <c r="AWI17" s="10"/>
      <c r="AWJ17" s="10"/>
      <c r="AWK17" s="10"/>
      <c r="AWL17" s="10"/>
      <c r="AWM17" s="10"/>
      <c r="AWN17" s="10"/>
      <c r="AWO17" s="10"/>
      <c r="AWP17" s="10"/>
      <c r="AWQ17" s="10"/>
      <c r="AWR17" s="10"/>
      <c r="AWS17" s="10"/>
      <c r="AWT17" s="10"/>
      <c r="AWU17" s="10"/>
      <c r="AWV17" s="10"/>
      <c r="AWW17" s="10"/>
      <c r="AWX17" s="10"/>
      <c r="AWY17" s="10"/>
      <c r="AWZ17" s="10"/>
      <c r="AXA17" s="10"/>
      <c r="AXB17" s="10"/>
      <c r="AXC17" s="10"/>
      <c r="AXD17" s="10"/>
      <c r="AXE17" s="10"/>
      <c r="AXF17" s="10"/>
      <c r="AXG17" s="10"/>
      <c r="AXH17" s="10"/>
      <c r="AXI17" s="10"/>
      <c r="AXJ17" s="10"/>
      <c r="AXK17" s="10"/>
      <c r="AXL17" s="10"/>
      <c r="AXM17" s="10"/>
      <c r="AXN17" s="10"/>
      <c r="AXO17" s="10"/>
      <c r="AXP17" s="10"/>
      <c r="AXQ17" s="10"/>
      <c r="AXR17" s="10"/>
      <c r="AXS17" s="10"/>
      <c r="AXT17" s="10"/>
      <c r="AXU17" s="10"/>
      <c r="AXV17" s="10"/>
      <c r="AXW17" s="10"/>
      <c r="AXX17" s="10"/>
      <c r="AXY17" s="10"/>
      <c r="AXZ17" s="10"/>
      <c r="AYA17" s="10"/>
      <c r="AYB17" s="10"/>
      <c r="AYC17" s="10"/>
      <c r="AYD17" s="10"/>
      <c r="AYE17" s="10"/>
      <c r="AYF17" s="10"/>
      <c r="AYG17" s="10"/>
      <c r="AYH17" s="10"/>
      <c r="AYI17" s="10"/>
      <c r="AYJ17" s="10"/>
      <c r="AYK17" s="10"/>
      <c r="AYL17" s="10"/>
      <c r="AYM17" s="10"/>
      <c r="AYN17" s="10"/>
      <c r="AYO17" s="10"/>
      <c r="AYP17" s="10"/>
      <c r="AYQ17" s="10"/>
      <c r="AYR17" s="10"/>
      <c r="AYS17" s="10"/>
      <c r="AYT17" s="10"/>
      <c r="AYU17" s="10"/>
      <c r="AYV17" s="10"/>
      <c r="AYW17" s="10"/>
      <c r="AYX17" s="10"/>
      <c r="AYY17" s="10"/>
      <c r="AYZ17" s="10"/>
      <c r="AZA17" s="10"/>
      <c r="AZB17" s="10"/>
      <c r="AZC17" s="10"/>
      <c r="AZD17" s="10"/>
      <c r="AZE17" s="10"/>
      <c r="AZF17" s="10"/>
      <c r="AZG17" s="10"/>
      <c r="AZH17" s="10"/>
      <c r="AZI17" s="10"/>
      <c r="AZJ17" s="10"/>
      <c r="AZK17" s="10"/>
      <c r="AZL17" s="10"/>
      <c r="AZM17" s="10"/>
      <c r="AZN17" s="10"/>
      <c r="AZO17" s="10"/>
      <c r="AZP17" s="10"/>
      <c r="AZQ17" s="10"/>
      <c r="AZR17" s="10"/>
      <c r="AZS17" s="10"/>
      <c r="AZT17" s="10"/>
      <c r="AZU17" s="10"/>
      <c r="AZV17" s="10"/>
      <c r="AZW17" s="10"/>
      <c r="AZX17" s="10"/>
      <c r="AZY17" s="10"/>
      <c r="AZZ17" s="10"/>
      <c r="BAA17" s="10"/>
      <c r="BAB17" s="10"/>
      <c r="BAC17" s="10"/>
      <c r="BAD17" s="10"/>
      <c r="BAE17" s="10"/>
      <c r="BAF17" s="10"/>
      <c r="BAG17" s="10"/>
      <c r="BAH17" s="10"/>
      <c r="BAI17" s="10"/>
      <c r="BAJ17" s="10"/>
      <c r="BAK17" s="10"/>
      <c r="BAL17" s="10"/>
      <c r="BAM17" s="10"/>
      <c r="BAN17" s="10"/>
      <c r="BAO17" s="10"/>
      <c r="BAP17" s="10"/>
      <c r="BAQ17" s="10"/>
      <c r="BAR17" s="10"/>
      <c r="BAS17" s="10"/>
      <c r="BAT17" s="10"/>
      <c r="BAU17" s="10"/>
      <c r="BAV17" s="10"/>
      <c r="BAW17" s="10"/>
      <c r="BAX17" s="10"/>
      <c r="BAY17" s="10"/>
      <c r="BAZ17" s="10"/>
      <c r="BBA17" s="10"/>
      <c r="BBB17" s="10"/>
      <c r="BBC17" s="10"/>
      <c r="BBD17" s="10"/>
      <c r="BBE17" s="10"/>
      <c r="BBF17" s="10"/>
      <c r="BBG17" s="10"/>
      <c r="BBH17" s="10"/>
      <c r="BBI17" s="10"/>
      <c r="BBJ17" s="10"/>
      <c r="BBK17" s="10"/>
      <c r="BBL17" s="10"/>
      <c r="BBM17" s="10"/>
      <c r="BBN17" s="10"/>
      <c r="BBO17" s="10"/>
      <c r="BBP17" s="10"/>
      <c r="BBQ17" s="10"/>
      <c r="BBR17" s="10"/>
      <c r="BBS17" s="10"/>
      <c r="BBT17" s="10"/>
      <c r="BBU17" s="10"/>
      <c r="BBV17" s="10"/>
      <c r="BBW17" s="10"/>
      <c r="BBX17" s="10"/>
      <c r="BBY17" s="10"/>
      <c r="BBZ17" s="10"/>
      <c r="BCA17" s="10"/>
      <c r="BCB17" s="10"/>
      <c r="BCC17" s="10"/>
      <c r="BCD17" s="10"/>
      <c r="BCE17" s="10"/>
      <c r="BCF17" s="10"/>
      <c r="BCG17" s="10"/>
      <c r="BCH17" s="10"/>
      <c r="BCI17" s="10"/>
      <c r="BCJ17" s="10"/>
      <c r="BCK17" s="10"/>
      <c r="BCL17" s="10"/>
      <c r="BCM17" s="10"/>
      <c r="BCN17" s="10"/>
      <c r="BCO17" s="10"/>
      <c r="BCP17" s="10"/>
      <c r="BCQ17" s="10"/>
      <c r="BCR17" s="10"/>
      <c r="BCS17" s="10"/>
      <c r="BCT17" s="10"/>
      <c r="BCU17" s="10"/>
      <c r="BCV17" s="10"/>
      <c r="BCW17" s="10"/>
      <c r="BCX17" s="10"/>
      <c r="BCY17" s="10"/>
      <c r="BCZ17" s="10"/>
      <c r="BDA17" s="10"/>
      <c r="BDB17" s="10"/>
      <c r="BDC17" s="10"/>
      <c r="BDD17" s="10"/>
      <c r="BDE17" s="10"/>
      <c r="BDF17" s="10"/>
      <c r="BDG17" s="10"/>
      <c r="BDH17" s="10"/>
      <c r="BDI17" s="10"/>
      <c r="BDJ17" s="10"/>
      <c r="BDK17" s="10"/>
      <c r="BDL17" s="10"/>
      <c r="BDM17" s="10"/>
      <c r="BDN17" s="10"/>
      <c r="BDO17" s="10"/>
      <c r="BDP17" s="10"/>
      <c r="BDQ17" s="10"/>
      <c r="BDR17" s="10"/>
      <c r="BDS17" s="10"/>
      <c r="BDT17" s="10"/>
      <c r="BDU17" s="10"/>
      <c r="BDV17" s="10"/>
      <c r="BDW17" s="10"/>
      <c r="BDX17" s="10"/>
      <c r="BDY17" s="10"/>
      <c r="BDZ17" s="10"/>
      <c r="BEA17" s="10"/>
      <c r="BEB17" s="10"/>
      <c r="BEC17" s="10"/>
      <c r="BED17" s="10"/>
      <c r="BEE17" s="10"/>
      <c r="BEF17" s="10"/>
      <c r="BEG17" s="10"/>
      <c r="BEH17" s="10"/>
      <c r="BEI17" s="10"/>
      <c r="BEJ17" s="10"/>
      <c r="BEK17" s="10"/>
      <c r="BEL17" s="10"/>
      <c r="BEM17" s="10"/>
      <c r="BEN17" s="10"/>
      <c r="BEO17" s="10"/>
      <c r="BEP17" s="10"/>
      <c r="BEQ17" s="10"/>
      <c r="BER17" s="10"/>
      <c r="BES17" s="10"/>
      <c r="BET17" s="10"/>
      <c r="BEU17" s="10"/>
      <c r="BEV17" s="10"/>
      <c r="BEW17" s="10"/>
      <c r="BEX17" s="10"/>
      <c r="BEY17" s="10"/>
      <c r="BEZ17" s="10"/>
      <c r="BFA17" s="10"/>
      <c r="BFB17" s="10"/>
      <c r="BFC17" s="10"/>
      <c r="BFD17" s="10"/>
      <c r="BFE17" s="10"/>
      <c r="BFF17" s="10"/>
      <c r="BFG17" s="10"/>
      <c r="BFH17" s="10"/>
      <c r="BFI17" s="10"/>
      <c r="BFJ17" s="10"/>
      <c r="BFK17" s="10"/>
      <c r="BFL17" s="10"/>
      <c r="BFM17" s="10"/>
      <c r="BFN17" s="10"/>
      <c r="BFO17" s="10"/>
      <c r="BFP17" s="10"/>
      <c r="BFQ17" s="10"/>
      <c r="BFR17" s="10"/>
      <c r="BFS17" s="10"/>
      <c r="BFT17" s="10"/>
      <c r="BFU17" s="10"/>
      <c r="BFV17" s="10"/>
      <c r="BFW17" s="10"/>
      <c r="BFX17" s="10"/>
      <c r="BFY17" s="10"/>
      <c r="BFZ17" s="10"/>
      <c r="BGA17" s="10"/>
      <c r="BGB17" s="10"/>
      <c r="BGC17" s="10"/>
      <c r="BGD17" s="10"/>
      <c r="BGE17" s="10"/>
      <c r="BGF17" s="10"/>
      <c r="BGG17" s="10"/>
      <c r="BGH17" s="10"/>
      <c r="BGI17" s="10"/>
      <c r="BGJ17" s="10"/>
      <c r="BGK17" s="10"/>
      <c r="BGL17" s="10"/>
      <c r="BGM17" s="10"/>
      <c r="BGN17" s="10"/>
      <c r="BGO17" s="10"/>
      <c r="BGP17" s="10"/>
      <c r="BGQ17" s="10"/>
      <c r="BGR17" s="10"/>
      <c r="BGS17" s="10"/>
      <c r="BGT17" s="10"/>
      <c r="BGU17" s="10"/>
      <c r="BGV17" s="10"/>
      <c r="BGW17" s="10"/>
      <c r="BGX17" s="10"/>
      <c r="BGY17" s="10"/>
      <c r="BGZ17" s="10"/>
      <c r="BHA17" s="10"/>
      <c r="BHB17" s="10"/>
      <c r="BHC17" s="10"/>
      <c r="BHD17" s="10"/>
      <c r="BHE17" s="10"/>
      <c r="BHF17" s="10"/>
      <c r="BHG17" s="10"/>
      <c r="BHH17" s="10"/>
      <c r="BHI17" s="10"/>
      <c r="BHJ17" s="10"/>
      <c r="BHK17" s="10"/>
      <c r="BHL17" s="10"/>
      <c r="BHM17" s="10"/>
      <c r="BHN17" s="10"/>
      <c r="BHO17" s="10"/>
      <c r="BHP17" s="10"/>
      <c r="BHQ17" s="10"/>
      <c r="BHR17" s="10"/>
      <c r="BHS17" s="10"/>
      <c r="BHT17" s="10"/>
      <c r="BHU17" s="10"/>
      <c r="BHV17" s="10"/>
      <c r="BHW17" s="10"/>
      <c r="BHX17" s="10"/>
      <c r="BHY17" s="10"/>
      <c r="BHZ17" s="10"/>
      <c r="BIA17" s="10"/>
      <c r="BIB17" s="10"/>
      <c r="BIC17" s="10"/>
      <c r="BID17" s="10"/>
      <c r="BIE17" s="10"/>
      <c r="BIF17" s="10"/>
      <c r="BIG17" s="10"/>
      <c r="BIH17" s="10"/>
      <c r="BII17" s="10"/>
      <c r="BIJ17" s="10"/>
      <c r="BIK17" s="10"/>
      <c r="BIL17" s="10"/>
      <c r="BIM17" s="10"/>
      <c r="BIN17" s="10"/>
      <c r="BIO17" s="10"/>
      <c r="BIP17" s="10"/>
      <c r="BIQ17" s="10"/>
      <c r="BIR17" s="10"/>
      <c r="BIS17" s="10"/>
      <c r="BIT17" s="10"/>
      <c r="BIU17" s="10"/>
      <c r="BIV17" s="10"/>
      <c r="BIW17" s="10"/>
      <c r="BIX17" s="10"/>
      <c r="BIY17" s="10"/>
      <c r="BIZ17" s="10"/>
      <c r="BJA17" s="10"/>
      <c r="BJB17" s="10"/>
      <c r="BJC17" s="10"/>
      <c r="BJD17" s="10"/>
      <c r="BJE17" s="10"/>
      <c r="BJF17" s="10"/>
      <c r="BJG17" s="10"/>
      <c r="BJH17" s="10"/>
      <c r="BJI17" s="10"/>
      <c r="BJJ17" s="10"/>
      <c r="BJK17" s="10"/>
      <c r="BJL17" s="10"/>
      <c r="BJM17" s="10"/>
      <c r="BJN17" s="10"/>
      <c r="BJO17" s="10"/>
      <c r="BJP17" s="10"/>
      <c r="BJQ17" s="10"/>
      <c r="BJR17" s="10"/>
      <c r="BJS17" s="10"/>
      <c r="BJT17" s="10"/>
      <c r="BJU17" s="10"/>
      <c r="BJV17" s="10"/>
      <c r="BJW17" s="10"/>
      <c r="BJX17" s="10"/>
      <c r="BJY17" s="10"/>
      <c r="BJZ17" s="10"/>
      <c r="BKA17" s="10"/>
      <c r="BKB17" s="10"/>
      <c r="BKC17" s="10"/>
      <c r="BKD17" s="10"/>
      <c r="BKE17" s="10"/>
      <c r="BKF17" s="10"/>
      <c r="BKG17" s="10"/>
      <c r="BKH17" s="10"/>
      <c r="BKI17" s="10"/>
      <c r="BKJ17" s="10"/>
      <c r="BKK17" s="10"/>
      <c r="BKL17" s="10"/>
      <c r="BKM17" s="10"/>
      <c r="BKN17" s="10"/>
      <c r="BKO17" s="10"/>
      <c r="BKP17" s="10"/>
      <c r="BKQ17" s="10"/>
      <c r="BKR17" s="10"/>
      <c r="BKS17" s="10"/>
      <c r="BKT17" s="10"/>
      <c r="BKU17" s="10"/>
      <c r="BKV17" s="10"/>
      <c r="BKW17" s="10"/>
      <c r="BKX17" s="10"/>
      <c r="BKY17" s="10"/>
      <c r="BKZ17" s="10"/>
      <c r="BLA17" s="10"/>
      <c r="BLB17" s="10"/>
      <c r="BLC17" s="10"/>
      <c r="BLD17" s="10"/>
      <c r="BLE17" s="10"/>
      <c r="BLF17" s="10"/>
      <c r="BLG17" s="10"/>
      <c r="BLH17" s="10"/>
      <c r="BLI17" s="10"/>
      <c r="BLJ17" s="10"/>
      <c r="BLK17" s="10"/>
      <c r="BLL17" s="10"/>
      <c r="BLM17" s="10"/>
      <c r="BLN17" s="10"/>
      <c r="BLO17" s="10"/>
      <c r="BLP17" s="10"/>
      <c r="BLQ17" s="10"/>
      <c r="BLR17" s="10"/>
      <c r="BLS17" s="10"/>
      <c r="BLT17" s="10"/>
      <c r="BLU17" s="10"/>
      <c r="BLV17" s="10"/>
      <c r="BLW17" s="10"/>
      <c r="BLX17" s="10"/>
      <c r="BLY17" s="10"/>
      <c r="BLZ17" s="10"/>
      <c r="BMA17" s="10"/>
      <c r="BMB17" s="10"/>
      <c r="BMC17" s="10"/>
      <c r="BMD17" s="10"/>
      <c r="BME17" s="10"/>
      <c r="BMF17" s="10"/>
      <c r="BMG17" s="10"/>
      <c r="BMH17" s="10"/>
      <c r="BMI17" s="10"/>
      <c r="BMJ17" s="10"/>
      <c r="BMK17" s="10"/>
      <c r="BML17" s="10"/>
      <c r="BMM17" s="10"/>
      <c r="BMN17" s="10"/>
      <c r="BMO17" s="10"/>
      <c r="BMP17" s="10"/>
      <c r="BMQ17" s="10"/>
      <c r="BMR17" s="10"/>
      <c r="BMS17" s="10"/>
      <c r="BMT17" s="10"/>
      <c r="BMU17" s="10"/>
      <c r="BMV17" s="10"/>
      <c r="BMW17" s="10"/>
      <c r="BMX17" s="10"/>
      <c r="BMY17" s="10"/>
      <c r="BMZ17" s="10"/>
      <c r="BNA17" s="10"/>
      <c r="BNB17" s="10"/>
      <c r="BNC17" s="10"/>
      <c r="BND17" s="10"/>
      <c r="BNE17" s="10"/>
      <c r="BNF17" s="10"/>
      <c r="BNG17" s="10"/>
      <c r="BNH17" s="10"/>
      <c r="BNI17" s="10"/>
      <c r="BNJ17" s="10"/>
      <c r="BNK17" s="10"/>
      <c r="BNL17" s="10"/>
      <c r="BNM17" s="10"/>
      <c r="BNN17" s="10"/>
      <c r="BNO17" s="10"/>
      <c r="BNP17" s="10"/>
      <c r="BNQ17" s="10"/>
      <c r="BNR17" s="10"/>
      <c r="BNS17" s="10"/>
      <c r="BNT17" s="10"/>
      <c r="BNU17" s="10"/>
      <c r="BNV17" s="10"/>
      <c r="BNW17" s="10"/>
      <c r="BNX17" s="10"/>
      <c r="BNY17" s="10"/>
      <c r="BNZ17" s="10"/>
      <c r="BOA17" s="10"/>
      <c r="BOB17" s="10"/>
      <c r="BOC17" s="10"/>
      <c r="BOD17" s="10"/>
      <c r="BOE17" s="10"/>
      <c r="BOF17" s="10"/>
      <c r="BOG17" s="10"/>
      <c r="BOH17" s="10"/>
      <c r="BOI17" s="10"/>
      <c r="BOJ17" s="10"/>
      <c r="BOK17" s="10"/>
      <c r="BOL17" s="10"/>
      <c r="BOM17" s="10"/>
      <c r="BON17" s="10"/>
      <c r="BOO17" s="10"/>
      <c r="BOP17" s="10"/>
      <c r="BOQ17" s="10"/>
      <c r="BOR17" s="10"/>
      <c r="BOS17" s="10"/>
      <c r="BOT17" s="10"/>
      <c r="BOU17" s="10"/>
      <c r="BOV17" s="10"/>
      <c r="BOW17" s="10"/>
      <c r="BOX17" s="10"/>
      <c r="BOY17" s="10"/>
      <c r="BOZ17" s="10"/>
      <c r="BPA17" s="10"/>
      <c r="BPB17" s="10"/>
      <c r="BPC17" s="10"/>
      <c r="BPD17" s="10"/>
      <c r="BPE17" s="10"/>
      <c r="BPF17" s="10"/>
      <c r="BPG17" s="10"/>
      <c r="BPH17" s="10"/>
      <c r="BPI17" s="10"/>
      <c r="BPJ17" s="10"/>
      <c r="BPK17" s="10"/>
      <c r="BPL17" s="10"/>
      <c r="BPM17" s="10"/>
      <c r="BPN17" s="10"/>
      <c r="BPO17" s="10"/>
      <c r="BPP17" s="10"/>
      <c r="BPQ17" s="10"/>
      <c r="BPR17" s="10"/>
      <c r="BPS17" s="10"/>
      <c r="BPT17" s="10"/>
      <c r="BPU17" s="10"/>
      <c r="BPV17" s="10"/>
      <c r="BPW17" s="10"/>
      <c r="BPX17" s="10"/>
      <c r="BPY17" s="10"/>
      <c r="BPZ17" s="10"/>
      <c r="BQA17" s="10"/>
      <c r="BQB17" s="10"/>
      <c r="BQC17" s="10"/>
      <c r="BQD17" s="10"/>
      <c r="BQE17" s="10"/>
      <c r="BQF17" s="10"/>
      <c r="BQG17" s="10"/>
      <c r="BQH17" s="10"/>
      <c r="BQI17" s="10"/>
      <c r="BQJ17" s="10"/>
      <c r="BQK17" s="10"/>
      <c r="BQL17" s="10"/>
      <c r="BQM17" s="10"/>
      <c r="BQN17" s="10"/>
      <c r="BQO17" s="10"/>
      <c r="BQP17" s="10"/>
      <c r="BQQ17" s="10"/>
      <c r="BQR17" s="10"/>
      <c r="BQS17" s="10"/>
      <c r="BQT17" s="10"/>
      <c r="BQU17" s="10"/>
      <c r="BQV17" s="10"/>
      <c r="BQW17" s="10"/>
      <c r="BQX17" s="10"/>
      <c r="BQY17" s="10"/>
      <c r="BQZ17" s="10"/>
      <c r="BRA17" s="10"/>
      <c r="BRB17" s="10"/>
      <c r="BRC17" s="10"/>
      <c r="BRD17" s="10"/>
      <c r="BRE17" s="10"/>
      <c r="BRF17" s="10"/>
      <c r="BRG17" s="10"/>
      <c r="BRH17" s="10"/>
      <c r="BRI17" s="10"/>
      <c r="BRJ17" s="10"/>
      <c r="BRK17" s="10"/>
      <c r="BRL17" s="10"/>
      <c r="BRM17" s="10"/>
      <c r="BRN17" s="10"/>
      <c r="BRO17" s="10"/>
      <c r="BRP17" s="10"/>
      <c r="BRQ17" s="10"/>
      <c r="BRR17" s="10"/>
      <c r="BRS17" s="10"/>
      <c r="BRT17" s="10"/>
      <c r="BRU17" s="10"/>
      <c r="BRV17" s="10"/>
      <c r="BRW17" s="10"/>
      <c r="BRX17" s="10"/>
      <c r="BRY17" s="10"/>
      <c r="BRZ17" s="10"/>
      <c r="BSA17" s="10"/>
      <c r="BSB17" s="10"/>
      <c r="BSC17" s="10"/>
      <c r="BSD17" s="10"/>
      <c r="BSE17" s="10"/>
      <c r="BSF17" s="10"/>
      <c r="BSG17" s="10"/>
      <c r="BSH17" s="10"/>
      <c r="BSI17" s="10"/>
      <c r="BSJ17" s="10"/>
      <c r="BSK17" s="10"/>
      <c r="BSL17" s="10"/>
      <c r="BSM17" s="10"/>
      <c r="BSN17" s="10"/>
      <c r="BSO17" s="10"/>
      <c r="BSP17" s="10"/>
      <c r="BSQ17" s="10"/>
      <c r="BSR17" s="10"/>
      <c r="BSS17" s="10"/>
      <c r="BST17" s="10"/>
      <c r="BSU17" s="10"/>
      <c r="BSV17" s="10"/>
      <c r="BSW17" s="10"/>
      <c r="BSX17" s="10"/>
      <c r="BSY17" s="10"/>
      <c r="BSZ17" s="10"/>
      <c r="BTA17" s="10"/>
      <c r="BTB17" s="10"/>
      <c r="BTC17" s="10"/>
      <c r="BTD17" s="10"/>
      <c r="BTE17" s="10"/>
      <c r="BTF17" s="10"/>
      <c r="BTG17" s="10"/>
      <c r="BTH17" s="10"/>
      <c r="BTI17" s="10"/>
      <c r="BTJ17" s="10"/>
      <c r="BTK17" s="10"/>
      <c r="BTL17" s="10"/>
      <c r="BTM17" s="10"/>
      <c r="BTN17" s="10"/>
      <c r="BTO17" s="10"/>
      <c r="BTP17" s="10"/>
      <c r="BTQ17" s="10"/>
      <c r="BTR17" s="10"/>
      <c r="BTS17" s="10"/>
      <c r="BTT17" s="10"/>
      <c r="BTU17" s="10"/>
      <c r="BTV17" s="10"/>
      <c r="BTW17" s="10"/>
      <c r="BTX17" s="10"/>
      <c r="BTY17" s="10"/>
      <c r="BTZ17" s="10"/>
      <c r="BUA17" s="10"/>
      <c r="BUB17" s="10"/>
      <c r="BUC17" s="10"/>
      <c r="BUD17" s="10"/>
      <c r="BUE17" s="10"/>
      <c r="BUF17" s="10"/>
      <c r="BUG17" s="10"/>
      <c r="BUH17" s="10"/>
      <c r="BUI17" s="10"/>
      <c r="BUJ17" s="10"/>
      <c r="BUK17" s="10"/>
      <c r="BUL17" s="10"/>
      <c r="BUM17" s="10"/>
      <c r="BUN17" s="10"/>
      <c r="BUO17" s="10"/>
      <c r="BUP17" s="10"/>
      <c r="BUQ17" s="10"/>
      <c r="BUR17" s="10"/>
      <c r="BUS17" s="10"/>
      <c r="BUT17" s="10"/>
      <c r="BUU17" s="10"/>
      <c r="BUV17" s="10"/>
      <c r="BUW17" s="10"/>
      <c r="BUX17" s="10"/>
      <c r="BUY17" s="10"/>
      <c r="BUZ17" s="10"/>
      <c r="BVA17" s="10"/>
      <c r="BVB17" s="10"/>
      <c r="BVC17" s="10"/>
      <c r="BVD17" s="10"/>
      <c r="BVE17" s="10"/>
      <c r="BVF17" s="10"/>
      <c r="BVG17" s="10"/>
      <c r="BVH17" s="10"/>
      <c r="BVI17" s="10"/>
      <c r="BVJ17" s="10"/>
      <c r="BVK17" s="10"/>
      <c r="BVL17" s="10"/>
      <c r="BVM17" s="10"/>
      <c r="BVN17" s="10"/>
      <c r="BVO17" s="10"/>
      <c r="BVP17" s="10"/>
      <c r="BVQ17" s="10"/>
      <c r="BVR17" s="10"/>
      <c r="BVS17" s="10"/>
      <c r="BVT17" s="10"/>
      <c r="BVU17" s="10"/>
      <c r="BVV17" s="10"/>
      <c r="BVW17" s="10"/>
      <c r="BVX17" s="10"/>
      <c r="BVY17" s="10"/>
      <c r="BVZ17" s="10"/>
      <c r="BWA17" s="10"/>
      <c r="BWB17" s="10"/>
      <c r="BWC17" s="10"/>
      <c r="BWD17" s="10"/>
      <c r="BWE17" s="10"/>
      <c r="BWF17" s="10"/>
      <c r="BWG17" s="10"/>
      <c r="BWH17" s="10"/>
      <c r="BWI17" s="10"/>
      <c r="BWJ17" s="10"/>
      <c r="BWK17" s="10"/>
      <c r="BWL17" s="10"/>
      <c r="BWM17" s="10"/>
      <c r="BWN17" s="10"/>
      <c r="BWO17" s="10"/>
      <c r="BWP17" s="10"/>
      <c r="BWQ17" s="10"/>
      <c r="BWR17" s="10"/>
      <c r="BWS17" s="10"/>
      <c r="BWT17" s="10"/>
      <c r="BWU17" s="10"/>
      <c r="BWV17" s="10"/>
      <c r="BWW17" s="10"/>
      <c r="BWX17" s="10"/>
      <c r="BWY17" s="10"/>
      <c r="BWZ17" s="10"/>
      <c r="BXA17" s="10"/>
      <c r="BXB17" s="10"/>
      <c r="BXC17" s="10"/>
      <c r="BXD17" s="10"/>
      <c r="BXE17" s="10"/>
      <c r="BXF17" s="10"/>
      <c r="BXG17" s="10"/>
      <c r="BXH17" s="10"/>
      <c r="BXI17" s="10"/>
      <c r="BXJ17" s="10"/>
      <c r="BXK17" s="10"/>
      <c r="BXL17" s="10"/>
      <c r="BXM17" s="10"/>
      <c r="BXN17" s="10"/>
      <c r="BXO17" s="10"/>
      <c r="BXP17" s="10"/>
      <c r="BXQ17" s="10"/>
      <c r="BXR17" s="10"/>
      <c r="BXS17" s="10"/>
      <c r="BXT17" s="10"/>
      <c r="BXU17" s="10"/>
      <c r="BXV17" s="10"/>
      <c r="BXW17" s="10"/>
      <c r="BXX17" s="10"/>
      <c r="BXY17" s="10"/>
      <c r="BXZ17" s="10"/>
      <c r="BYA17" s="10"/>
      <c r="BYB17" s="10"/>
      <c r="BYC17" s="10"/>
      <c r="BYD17" s="10"/>
      <c r="BYE17" s="10"/>
      <c r="BYF17" s="10"/>
      <c r="BYG17" s="10"/>
      <c r="BYH17" s="10"/>
      <c r="BYI17" s="10"/>
      <c r="BYJ17" s="10"/>
      <c r="BYK17" s="10"/>
      <c r="BYL17" s="10"/>
      <c r="BYM17" s="10"/>
      <c r="BYN17" s="10"/>
      <c r="BYO17" s="10"/>
      <c r="BYP17" s="10"/>
      <c r="BYQ17" s="10"/>
      <c r="BYR17" s="10"/>
      <c r="BYS17" s="10"/>
      <c r="BYT17" s="10"/>
      <c r="BYU17" s="10"/>
      <c r="BYV17" s="10"/>
      <c r="BYW17" s="10"/>
      <c r="BYX17" s="10"/>
      <c r="BYY17" s="10"/>
      <c r="BYZ17" s="10"/>
      <c r="BZA17" s="10"/>
      <c r="BZB17" s="10"/>
      <c r="BZC17" s="10"/>
      <c r="BZD17" s="10"/>
      <c r="BZE17" s="10"/>
      <c r="BZF17" s="10"/>
      <c r="BZG17" s="10"/>
      <c r="BZH17" s="10"/>
      <c r="BZI17" s="10"/>
    </row>
    <row r="18" spans="1:2037" s="9" customFormat="1" ht="16.5" customHeight="1" thickBot="1">
      <c r="A18" s="762" t="s">
        <v>1399</v>
      </c>
      <c r="B18" s="763"/>
      <c r="C18" s="763"/>
      <c r="D18" s="763"/>
      <c r="E18" s="764"/>
      <c r="F18" s="251"/>
      <c r="G18" s="251"/>
      <c r="H18" s="29"/>
      <c r="I18" s="29"/>
      <c r="J18" s="51">
        <v>2100</v>
      </c>
      <c r="K18" s="114">
        <v>7.8</v>
      </c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  <c r="AC18" s="10"/>
      <c r="AD18" s="10"/>
      <c r="AE18" s="10"/>
      <c r="AF18" s="10"/>
      <c r="AG18" s="10"/>
      <c r="AH18" s="10"/>
      <c r="AI18" s="10"/>
      <c r="AJ18" s="10"/>
      <c r="AK18" s="10"/>
      <c r="AL18" s="10"/>
      <c r="AM18" s="10"/>
      <c r="AN18" s="10"/>
      <c r="AO18" s="10"/>
      <c r="AP18" s="10"/>
      <c r="AQ18" s="10"/>
      <c r="AR18" s="10"/>
      <c r="AS18" s="10"/>
      <c r="AT18" s="10"/>
      <c r="AU18" s="10"/>
      <c r="AV18" s="10"/>
      <c r="AW18" s="10"/>
      <c r="AX18" s="10"/>
      <c r="AY18" s="10"/>
      <c r="AZ18" s="10"/>
      <c r="BA18" s="10"/>
      <c r="BB18" s="10"/>
      <c r="BC18" s="10"/>
      <c r="BD18" s="10"/>
      <c r="BE18" s="10"/>
      <c r="BF18" s="10"/>
      <c r="BG18" s="10"/>
      <c r="BH18" s="10"/>
      <c r="BI18" s="10"/>
      <c r="BJ18" s="10"/>
      <c r="BK18" s="10"/>
      <c r="BL18" s="10"/>
      <c r="BM18" s="10"/>
      <c r="BN18" s="10"/>
      <c r="BO18" s="10"/>
      <c r="BP18" s="10"/>
      <c r="BQ18" s="10"/>
      <c r="BR18" s="10"/>
      <c r="BS18" s="10"/>
      <c r="BT18" s="10"/>
      <c r="BU18" s="10"/>
      <c r="BV18" s="10"/>
      <c r="BW18" s="10"/>
      <c r="BX18" s="10"/>
      <c r="BY18" s="10"/>
      <c r="BZ18" s="10"/>
      <c r="CA18" s="10"/>
      <c r="CB18" s="10"/>
      <c r="CC18" s="10"/>
      <c r="CD18" s="10"/>
      <c r="CE18" s="10"/>
      <c r="CF18" s="10"/>
      <c r="CG18" s="10"/>
      <c r="CH18" s="10"/>
      <c r="CI18" s="10"/>
      <c r="CJ18" s="10"/>
      <c r="CK18" s="10"/>
      <c r="CL18" s="10"/>
      <c r="CM18" s="10"/>
      <c r="CN18" s="10"/>
      <c r="CO18" s="10"/>
      <c r="CP18" s="10"/>
      <c r="CQ18" s="10"/>
      <c r="CR18" s="10"/>
      <c r="CS18" s="10"/>
      <c r="CT18" s="10"/>
      <c r="CU18" s="10"/>
      <c r="CV18" s="10"/>
      <c r="CW18" s="10"/>
      <c r="CX18" s="10"/>
      <c r="CY18" s="10"/>
      <c r="CZ18" s="10"/>
      <c r="DA18" s="10"/>
      <c r="DB18" s="10"/>
      <c r="DC18" s="10"/>
      <c r="DD18" s="10"/>
      <c r="DE18" s="10"/>
      <c r="DF18" s="10"/>
      <c r="DG18" s="10"/>
      <c r="DH18" s="10"/>
      <c r="DI18" s="10"/>
      <c r="DJ18" s="10"/>
      <c r="DK18" s="10"/>
      <c r="DL18" s="10"/>
      <c r="DM18" s="10"/>
      <c r="DN18" s="10"/>
      <c r="DO18" s="10"/>
      <c r="DP18" s="10"/>
      <c r="DQ18" s="10"/>
      <c r="DR18" s="10"/>
      <c r="DS18" s="10"/>
      <c r="DT18" s="10"/>
      <c r="DU18" s="10"/>
      <c r="DV18" s="10"/>
      <c r="DW18" s="10"/>
      <c r="DX18" s="10"/>
      <c r="DY18" s="10"/>
      <c r="DZ18" s="10"/>
      <c r="EA18" s="10"/>
      <c r="EB18" s="10"/>
      <c r="EC18" s="10"/>
      <c r="ED18" s="10"/>
      <c r="EE18" s="10"/>
      <c r="EF18" s="10"/>
      <c r="EG18" s="10"/>
      <c r="EH18" s="10"/>
      <c r="EI18" s="10"/>
      <c r="EJ18" s="10"/>
      <c r="EK18" s="10"/>
      <c r="EL18" s="10"/>
      <c r="EM18" s="10"/>
      <c r="EN18" s="10"/>
      <c r="EO18" s="10"/>
      <c r="EP18" s="10"/>
      <c r="EQ18" s="10"/>
      <c r="ER18" s="10"/>
      <c r="ES18" s="10"/>
      <c r="ET18" s="10"/>
      <c r="EU18" s="10"/>
      <c r="EV18" s="10"/>
      <c r="EW18" s="10"/>
      <c r="EX18" s="10"/>
      <c r="EY18" s="10"/>
      <c r="EZ18" s="10"/>
      <c r="FA18" s="10"/>
      <c r="FB18" s="10"/>
      <c r="FC18" s="10"/>
      <c r="FD18" s="10"/>
      <c r="FE18" s="10"/>
      <c r="FF18" s="10"/>
      <c r="FG18" s="10"/>
      <c r="FH18" s="10"/>
      <c r="FI18" s="10"/>
      <c r="FJ18" s="10"/>
      <c r="FK18" s="10"/>
      <c r="FL18" s="10"/>
      <c r="FM18" s="10"/>
      <c r="FN18" s="10"/>
      <c r="FO18" s="10"/>
      <c r="FP18" s="10"/>
      <c r="FQ18" s="10"/>
      <c r="FR18" s="10"/>
      <c r="FS18" s="10"/>
      <c r="FT18" s="10"/>
      <c r="FU18" s="10"/>
      <c r="FV18" s="10"/>
      <c r="FW18" s="10"/>
      <c r="FX18" s="10"/>
      <c r="FY18" s="10"/>
      <c r="FZ18" s="10"/>
      <c r="GA18" s="10"/>
      <c r="GB18" s="10"/>
      <c r="GC18" s="10"/>
      <c r="GD18" s="10"/>
      <c r="GE18" s="10"/>
      <c r="GF18" s="10"/>
      <c r="GG18" s="10"/>
      <c r="GH18" s="10"/>
      <c r="GI18" s="10"/>
      <c r="GJ18" s="10"/>
      <c r="GK18" s="10"/>
      <c r="GL18" s="10"/>
      <c r="GM18" s="10"/>
      <c r="GN18" s="10"/>
      <c r="GO18" s="10"/>
      <c r="GP18" s="10"/>
      <c r="GQ18" s="10"/>
      <c r="GR18" s="10"/>
      <c r="GS18" s="10"/>
      <c r="GT18" s="10"/>
      <c r="GU18" s="10"/>
      <c r="GV18" s="10"/>
      <c r="GW18" s="10"/>
      <c r="GX18" s="10"/>
      <c r="GY18" s="10"/>
      <c r="GZ18" s="10"/>
      <c r="HA18" s="10"/>
      <c r="HB18" s="10"/>
      <c r="HC18" s="10"/>
      <c r="HD18" s="10"/>
      <c r="HE18" s="10"/>
      <c r="HF18" s="10"/>
      <c r="HG18" s="10"/>
      <c r="HH18" s="10"/>
      <c r="HI18" s="10"/>
      <c r="HJ18" s="10"/>
      <c r="HK18" s="10"/>
      <c r="HL18" s="10"/>
      <c r="HM18" s="10"/>
      <c r="HN18" s="10"/>
      <c r="HO18" s="10"/>
      <c r="HP18" s="10"/>
      <c r="HQ18" s="10"/>
      <c r="HR18" s="10"/>
      <c r="HS18" s="10"/>
      <c r="HT18" s="10"/>
      <c r="HU18" s="10"/>
      <c r="HV18" s="10"/>
      <c r="HW18" s="10"/>
      <c r="HX18" s="10"/>
      <c r="HY18" s="10"/>
      <c r="HZ18" s="10"/>
      <c r="IA18" s="10"/>
      <c r="IB18" s="10"/>
      <c r="IC18" s="10"/>
      <c r="ID18" s="10"/>
      <c r="IE18" s="10"/>
      <c r="IF18" s="10"/>
      <c r="IG18" s="10"/>
      <c r="IH18" s="10"/>
      <c r="II18" s="10"/>
      <c r="IJ18" s="10"/>
      <c r="IK18" s="10"/>
      <c r="IL18" s="10"/>
      <c r="IM18" s="10"/>
      <c r="IN18" s="10"/>
      <c r="IO18" s="10"/>
      <c r="IP18" s="10"/>
      <c r="IQ18" s="10"/>
      <c r="IR18" s="10"/>
      <c r="IS18" s="10"/>
      <c r="IT18" s="10"/>
      <c r="IU18" s="10"/>
      <c r="IV18" s="10"/>
      <c r="IW18" s="10"/>
      <c r="IX18" s="10"/>
      <c r="IY18" s="10"/>
      <c r="IZ18" s="10"/>
      <c r="JA18" s="10"/>
      <c r="JB18" s="10"/>
      <c r="JC18" s="10"/>
      <c r="JD18" s="10"/>
      <c r="JE18" s="10"/>
      <c r="JF18" s="10"/>
      <c r="JG18" s="10"/>
      <c r="JH18" s="10"/>
      <c r="JI18" s="10"/>
      <c r="JJ18" s="10"/>
      <c r="JK18" s="10"/>
      <c r="JL18" s="10"/>
      <c r="JM18" s="10"/>
      <c r="JN18" s="10"/>
      <c r="JO18" s="10"/>
      <c r="JP18" s="10"/>
      <c r="JQ18" s="10"/>
      <c r="JR18" s="10"/>
      <c r="JS18" s="10"/>
      <c r="JT18" s="10"/>
      <c r="JU18" s="10"/>
      <c r="JV18" s="10"/>
      <c r="JW18" s="10"/>
      <c r="JX18" s="10"/>
      <c r="JY18" s="10"/>
      <c r="JZ18" s="10"/>
      <c r="KA18" s="10"/>
      <c r="KB18" s="10"/>
      <c r="KC18" s="10"/>
      <c r="KD18" s="10"/>
      <c r="KE18" s="10"/>
      <c r="KF18" s="10"/>
      <c r="KG18" s="10"/>
      <c r="KH18" s="10"/>
      <c r="KI18" s="10"/>
      <c r="KJ18" s="10"/>
      <c r="KK18" s="10"/>
      <c r="KL18" s="10"/>
      <c r="KM18" s="10"/>
      <c r="KN18" s="10"/>
      <c r="KO18" s="10"/>
      <c r="KP18" s="10"/>
      <c r="KQ18" s="10"/>
      <c r="KR18" s="10"/>
      <c r="KS18" s="10"/>
      <c r="KT18" s="10"/>
      <c r="KU18" s="10"/>
      <c r="KV18" s="10"/>
      <c r="KW18" s="10"/>
      <c r="KX18" s="10"/>
      <c r="KY18" s="10"/>
      <c r="KZ18" s="10"/>
      <c r="LA18" s="10"/>
      <c r="LB18" s="10"/>
      <c r="LC18" s="10"/>
      <c r="LD18" s="10"/>
      <c r="LE18" s="10"/>
      <c r="LF18" s="10"/>
      <c r="LG18" s="10"/>
      <c r="LH18" s="10"/>
      <c r="LI18" s="10"/>
      <c r="LJ18" s="10"/>
      <c r="LK18" s="10"/>
      <c r="LL18" s="10"/>
      <c r="LM18" s="10"/>
      <c r="LN18" s="10"/>
      <c r="LO18" s="10"/>
      <c r="LP18" s="10"/>
      <c r="LQ18" s="10"/>
      <c r="LR18" s="10"/>
      <c r="LS18" s="10"/>
      <c r="LT18" s="10"/>
      <c r="LU18" s="10"/>
      <c r="LV18" s="10"/>
      <c r="LW18" s="10"/>
      <c r="LX18" s="10"/>
      <c r="LY18" s="10"/>
      <c r="LZ18" s="10"/>
      <c r="MA18" s="10"/>
      <c r="MB18" s="10"/>
      <c r="MC18" s="10"/>
      <c r="MD18" s="10"/>
      <c r="ME18" s="10"/>
      <c r="MF18" s="10"/>
      <c r="MG18" s="10"/>
      <c r="MH18" s="10"/>
      <c r="MI18" s="10"/>
      <c r="MJ18" s="10"/>
      <c r="MK18" s="10"/>
      <c r="ML18" s="10"/>
      <c r="MM18" s="10"/>
      <c r="MN18" s="10"/>
      <c r="MO18" s="10"/>
      <c r="MP18" s="10"/>
      <c r="MQ18" s="10"/>
      <c r="MR18" s="10"/>
      <c r="MS18" s="10"/>
      <c r="MT18" s="10"/>
      <c r="MU18" s="10"/>
      <c r="MV18" s="10"/>
      <c r="MW18" s="10"/>
      <c r="MX18" s="10"/>
      <c r="MY18" s="10"/>
      <c r="MZ18" s="10"/>
      <c r="NA18" s="10"/>
      <c r="NB18" s="10"/>
      <c r="NC18" s="10"/>
      <c r="ND18" s="10"/>
      <c r="NE18" s="10"/>
      <c r="NF18" s="10"/>
      <c r="NG18" s="10"/>
      <c r="NH18" s="10"/>
      <c r="NI18" s="10"/>
      <c r="NJ18" s="10"/>
      <c r="NK18" s="10"/>
      <c r="NL18" s="10"/>
      <c r="NM18" s="10"/>
      <c r="NN18" s="10"/>
      <c r="NO18" s="10"/>
      <c r="NP18" s="10"/>
      <c r="NQ18" s="10"/>
      <c r="NR18" s="10"/>
      <c r="NS18" s="10"/>
      <c r="NT18" s="10"/>
      <c r="NU18" s="10"/>
      <c r="NV18" s="10"/>
      <c r="NW18" s="10"/>
      <c r="NX18" s="10"/>
      <c r="NY18" s="10"/>
      <c r="NZ18" s="10"/>
      <c r="OA18" s="10"/>
      <c r="OB18" s="10"/>
      <c r="OC18" s="10"/>
      <c r="OD18" s="10"/>
      <c r="OE18" s="10"/>
      <c r="OF18" s="10"/>
      <c r="OG18" s="10"/>
      <c r="OH18" s="10"/>
      <c r="OI18" s="10"/>
      <c r="OJ18" s="10"/>
      <c r="OK18" s="10"/>
      <c r="OL18" s="10"/>
      <c r="OM18" s="10"/>
      <c r="ON18" s="10"/>
      <c r="OO18" s="10"/>
      <c r="OP18" s="10"/>
      <c r="OQ18" s="10"/>
      <c r="OR18" s="10"/>
      <c r="OS18" s="10"/>
      <c r="OT18" s="10"/>
      <c r="OU18" s="10"/>
      <c r="OV18" s="10"/>
      <c r="OW18" s="10"/>
      <c r="OX18" s="10"/>
      <c r="OY18" s="10"/>
      <c r="OZ18" s="10"/>
      <c r="PA18" s="10"/>
      <c r="PB18" s="10"/>
      <c r="PC18" s="10"/>
      <c r="PD18" s="10"/>
      <c r="PE18" s="10"/>
      <c r="PF18" s="10"/>
      <c r="PG18" s="10"/>
      <c r="PH18" s="10"/>
      <c r="PI18" s="10"/>
      <c r="PJ18" s="10"/>
      <c r="PK18" s="10"/>
      <c r="PL18" s="10"/>
      <c r="PM18" s="10"/>
      <c r="PN18" s="10"/>
      <c r="PO18" s="10"/>
      <c r="PP18" s="10"/>
      <c r="PQ18" s="10"/>
      <c r="PR18" s="10"/>
      <c r="PS18" s="10"/>
      <c r="PT18" s="10"/>
      <c r="PU18" s="10"/>
      <c r="PV18" s="10"/>
      <c r="PW18" s="10"/>
      <c r="PX18" s="10"/>
      <c r="PY18" s="10"/>
      <c r="PZ18" s="10"/>
      <c r="QA18" s="10"/>
      <c r="QB18" s="10"/>
      <c r="QC18" s="10"/>
      <c r="QD18" s="10"/>
      <c r="QE18" s="10"/>
      <c r="QF18" s="10"/>
      <c r="QG18" s="10"/>
      <c r="QH18" s="10"/>
      <c r="QI18" s="10"/>
      <c r="QJ18" s="10"/>
      <c r="QK18" s="10"/>
      <c r="QL18" s="10"/>
      <c r="QM18" s="10"/>
      <c r="QN18" s="10"/>
      <c r="QO18" s="10"/>
      <c r="QP18" s="10"/>
      <c r="QQ18" s="10"/>
      <c r="QR18" s="10"/>
      <c r="QS18" s="10"/>
      <c r="QT18" s="10"/>
      <c r="QU18" s="10"/>
      <c r="QV18" s="10"/>
      <c r="QW18" s="10"/>
      <c r="QX18" s="10"/>
      <c r="QY18" s="10"/>
      <c r="QZ18" s="10"/>
      <c r="RA18" s="10"/>
      <c r="RB18" s="10"/>
      <c r="RC18" s="10"/>
      <c r="RD18" s="10"/>
      <c r="RE18" s="10"/>
      <c r="RF18" s="10"/>
      <c r="RG18" s="10"/>
      <c r="RH18" s="10"/>
      <c r="RI18" s="10"/>
      <c r="RJ18" s="10"/>
      <c r="RK18" s="10"/>
      <c r="RL18" s="10"/>
      <c r="RM18" s="10"/>
      <c r="RN18" s="10"/>
      <c r="RO18" s="10"/>
      <c r="RP18" s="10"/>
      <c r="RQ18" s="10"/>
      <c r="RR18" s="10"/>
      <c r="RS18" s="10"/>
      <c r="RT18" s="10"/>
      <c r="RU18" s="10"/>
      <c r="RV18" s="10"/>
      <c r="RW18" s="10"/>
      <c r="RX18" s="10"/>
      <c r="RY18" s="10"/>
      <c r="RZ18" s="10"/>
      <c r="SA18" s="10"/>
      <c r="SB18" s="10"/>
      <c r="SC18" s="10"/>
      <c r="SD18" s="10"/>
      <c r="SE18" s="10"/>
      <c r="SF18" s="10"/>
      <c r="SG18" s="10"/>
      <c r="SH18" s="10"/>
      <c r="SI18" s="10"/>
      <c r="SJ18" s="10"/>
      <c r="SK18" s="10"/>
      <c r="SL18" s="10"/>
      <c r="SM18" s="10"/>
      <c r="SN18" s="10"/>
      <c r="SO18" s="10"/>
      <c r="SP18" s="10"/>
      <c r="SQ18" s="10"/>
      <c r="SR18" s="10"/>
      <c r="SS18" s="10"/>
      <c r="ST18" s="10"/>
      <c r="SU18" s="10"/>
      <c r="SV18" s="10"/>
      <c r="SW18" s="10"/>
      <c r="SX18" s="10"/>
      <c r="SY18" s="10"/>
      <c r="SZ18" s="10"/>
      <c r="TA18" s="10"/>
      <c r="TB18" s="10"/>
      <c r="TC18" s="10"/>
      <c r="TD18" s="10"/>
      <c r="TE18" s="10"/>
      <c r="TF18" s="10"/>
      <c r="TG18" s="10"/>
      <c r="TH18" s="10"/>
      <c r="TI18" s="10"/>
      <c r="TJ18" s="10"/>
      <c r="TK18" s="10"/>
      <c r="TL18" s="10"/>
      <c r="TM18" s="10"/>
      <c r="TN18" s="10"/>
      <c r="TO18" s="10"/>
      <c r="TP18" s="10"/>
      <c r="TQ18" s="10"/>
      <c r="TR18" s="10"/>
      <c r="TS18" s="10"/>
      <c r="TT18" s="10"/>
      <c r="TU18" s="10"/>
      <c r="TV18" s="10"/>
      <c r="TW18" s="10"/>
      <c r="TX18" s="10"/>
      <c r="TY18" s="10"/>
      <c r="TZ18" s="10"/>
      <c r="UA18" s="10"/>
      <c r="UB18" s="10"/>
      <c r="UC18" s="10"/>
      <c r="UD18" s="10"/>
      <c r="UE18" s="10"/>
      <c r="UF18" s="10"/>
      <c r="UG18" s="10"/>
      <c r="UH18" s="10"/>
      <c r="UI18" s="10"/>
      <c r="UJ18" s="10"/>
      <c r="UK18" s="10"/>
      <c r="UL18" s="10"/>
      <c r="UM18" s="10"/>
      <c r="UN18" s="10"/>
      <c r="UO18" s="10"/>
      <c r="UP18" s="10"/>
      <c r="UQ18" s="10"/>
      <c r="UR18" s="10"/>
      <c r="US18" s="10"/>
      <c r="UT18" s="10"/>
      <c r="UU18" s="10"/>
      <c r="UV18" s="10"/>
      <c r="UW18" s="10"/>
      <c r="UX18" s="10"/>
      <c r="UY18" s="10"/>
      <c r="UZ18" s="10"/>
      <c r="VA18" s="10"/>
      <c r="VB18" s="10"/>
      <c r="VC18" s="10"/>
      <c r="VD18" s="10"/>
      <c r="VE18" s="10"/>
      <c r="VF18" s="10"/>
      <c r="VG18" s="10"/>
      <c r="VH18" s="10"/>
      <c r="VI18" s="10"/>
      <c r="VJ18" s="10"/>
      <c r="VK18" s="10"/>
      <c r="VL18" s="10"/>
      <c r="VM18" s="10"/>
      <c r="VN18" s="10"/>
      <c r="VO18" s="10"/>
      <c r="VP18" s="10"/>
      <c r="VQ18" s="10"/>
      <c r="VR18" s="10"/>
      <c r="VS18" s="10"/>
      <c r="VT18" s="10"/>
      <c r="VU18" s="10"/>
      <c r="VV18" s="10"/>
      <c r="VW18" s="10"/>
      <c r="VX18" s="10"/>
      <c r="VY18" s="10"/>
      <c r="VZ18" s="10"/>
      <c r="WA18" s="10"/>
      <c r="WB18" s="10"/>
      <c r="WC18" s="10"/>
      <c r="WD18" s="10"/>
      <c r="WE18" s="10"/>
      <c r="WF18" s="10"/>
      <c r="WG18" s="10"/>
      <c r="WH18" s="10"/>
      <c r="WI18" s="10"/>
      <c r="WJ18" s="10"/>
      <c r="WK18" s="10"/>
      <c r="WL18" s="10"/>
      <c r="WM18" s="10"/>
      <c r="WN18" s="10"/>
      <c r="WO18" s="10"/>
      <c r="WP18" s="10"/>
      <c r="WQ18" s="10"/>
      <c r="WR18" s="10"/>
      <c r="WS18" s="10"/>
      <c r="WT18" s="10"/>
      <c r="WU18" s="10"/>
      <c r="WV18" s="10"/>
      <c r="WW18" s="10"/>
      <c r="WX18" s="10"/>
      <c r="WY18" s="10"/>
      <c r="WZ18" s="10"/>
      <c r="XA18" s="10"/>
      <c r="XB18" s="10"/>
      <c r="XC18" s="10"/>
      <c r="XD18" s="10"/>
      <c r="XE18" s="10"/>
      <c r="XF18" s="10"/>
      <c r="XG18" s="10"/>
      <c r="XH18" s="10"/>
      <c r="XI18" s="10"/>
      <c r="XJ18" s="10"/>
      <c r="XK18" s="10"/>
      <c r="XL18" s="10"/>
      <c r="XM18" s="10"/>
      <c r="XN18" s="10"/>
      <c r="XO18" s="10"/>
      <c r="XP18" s="10"/>
      <c r="XQ18" s="10"/>
      <c r="XR18" s="10"/>
      <c r="XS18" s="10"/>
      <c r="XT18" s="10"/>
      <c r="XU18" s="10"/>
      <c r="XV18" s="10"/>
      <c r="XW18" s="10"/>
      <c r="XX18" s="10"/>
      <c r="XY18" s="10"/>
      <c r="XZ18" s="10"/>
      <c r="YA18" s="10"/>
      <c r="YB18" s="10"/>
      <c r="YC18" s="10"/>
      <c r="YD18" s="10"/>
      <c r="YE18" s="10"/>
      <c r="YF18" s="10"/>
      <c r="YG18" s="10"/>
      <c r="YH18" s="10"/>
      <c r="YI18" s="10"/>
      <c r="YJ18" s="10"/>
      <c r="YK18" s="10"/>
      <c r="YL18" s="10"/>
      <c r="YM18" s="10"/>
      <c r="YN18" s="10"/>
      <c r="YO18" s="10"/>
      <c r="YP18" s="10"/>
      <c r="YQ18" s="10"/>
      <c r="YR18" s="10"/>
      <c r="YS18" s="10"/>
      <c r="YT18" s="10"/>
      <c r="YU18" s="10"/>
      <c r="YV18" s="10"/>
      <c r="YW18" s="10"/>
      <c r="YX18" s="10"/>
      <c r="YY18" s="10"/>
      <c r="YZ18" s="10"/>
      <c r="ZA18" s="10"/>
      <c r="ZB18" s="10"/>
      <c r="ZC18" s="10"/>
      <c r="ZD18" s="10"/>
      <c r="ZE18" s="10"/>
      <c r="ZF18" s="10"/>
      <c r="ZG18" s="10"/>
      <c r="ZH18" s="10"/>
      <c r="ZI18" s="10"/>
      <c r="ZJ18" s="10"/>
      <c r="ZK18" s="10"/>
      <c r="ZL18" s="10"/>
      <c r="ZM18" s="10"/>
      <c r="ZN18" s="10"/>
      <c r="ZO18" s="10"/>
      <c r="ZP18" s="10"/>
      <c r="ZQ18" s="10"/>
      <c r="ZR18" s="10"/>
      <c r="ZS18" s="10"/>
      <c r="ZT18" s="10"/>
      <c r="ZU18" s="10"/>
      <c r="ZV18" s="10"/>
      <c r="ZW18" s="10"/>
      <c r="ZX18" s="10"/>
      <c r="ZY18" s="10"/>
      <c r="ZZ18" s="10"/>
      <c r="AAA18" s="10"/>
      <c r="AAB18" s="10"/>
      <c r="AAC18" s="10"/>
      <c r="AAD18" s="10"/>
      <c r="AAE18" s="10"/>
      <c r="AAF18" s="10"/>
      <c r="AAG18" s="10"/>
      <c r="AAH18" s="10"/>
      <c r="AAI18" s="10"/>
      <c r="AAJ18" s="10"/>
      <c r="AAK18" s="10"/>
      <c r="AAL18" s="10"/>
      <c r="AAM18" s="10"/>
      <c r="AAN18" s="10"/>
      <c r="AAO18" s="10"/>
      <c r="AAP18" s="10"/>
      <c r="AAQ18" s="10"/>
      <c r="AAR18" s="10"/>
      <c r="AAS18" s="10"/>
      <c r="AAT18" s="10"/>
      <c r="AAU18" s="10"/>
      <c r="AAV18" s="10"/>
      <c r="AAW18" s="10"/>
      <c r="AAX18" s="10"/>
      <c r="AAY18" s="10"/>
      <c r="AAZ18" s="10"/>
      <c r="ABA18" s="10"/>
      <c r="ABB18" s="10"/>
      <c r="ABC18" s="10"/>
      <c r="ABD18" s="10"/>
      <c r="ABE18" s="10"/>
      <c r="ABF18" s="10"/>
      <c r="ABG18" s="10"/>
      <c r="ABH18" s="10"/>
      <c r="ABI18" s="10"/>
      <c r="ABJ18" s="10"/>
      <c r="ABK18" s="10"/>
      <c r="ABL18" s="10"/>
      <c r="ABM18" s="10"/>
      <c r="ABN18" s="10"/>
      <c r="ABO18" s="10"/>
      <c r="ABP18" s="10"/>
      <c r="ABQ18" s="10"/>
      <c r="ABR18" s="10"/>
      <c r="ABS18" s="10"/>
      <c r="ABT18" s="10"/>
      <c r="ABU18" s="10"/>
      <c r="ABV18" s="10"/>
      <c r="ABW18" s="10"/>
      <c r="ABX18" s="10"/>
      <c r="ABY18" s="10"/>
      <c r="ABZ18" s="10"/>
      <c r="ACA18" s="10"/>
      <c r="ACB18" s="10"/>
      <c r="ACC18" s="10"/>
      <c r="ACD18" s="10"/>
      <c r="ACE18" s="10"/>
      <c r="ACF18" s="10"/>
      <c r="ACG18" s="10"/>
      <c r="ACH18" s="10"/>
      <c r="ACI18" s="10"/>
      <c r="ACJ18" s="10"/>
      <c r="ACK18" s="10"/>
      <c r="ACL18" s="10"/>
      <c r="ACM18" s="10"/>
      <c r="ACN18" s="10"/>
      <c r="ACO18" s="10"/>
      <c r="ACP18" s="10"/>
      <c r="ACQ18" s="10"/>
      <c r="ACR18" s="10"/>
      <c r="ACS18" s="10"/>
      <c r="ACT18" s="10"/>
      <c r="ACU18" s="10"/>
      <c r="ACV18" s="10"/>
      <c r="ACW18" s="10"/>
      <c r="ACX18" s="10"/>
      <c r="ACY18" s="10"/>
      <c r="ACZ18" s="10"/>
      <c r="ADA18" s="10"/>
      <c r="ADB18" s="10"/>
      <c r="ADC18" s="10"/>
      <c r="ADD18" s="10"/>
      <c r="ADE18" s="10"/>
      <c r="ADF18" s="10"/>
      <c r="ADG18" s="10"/>
      <c r="ADH18" s="10"/>
      <c r="ADI18" s="10"/>
      <c r="ADJ18" s="10"/>
      <c r="ADK18" s="10"/>
      <c r="ADL18" s="10"/>
      <c r="ADM18" s="10"/>
      <c r="ADN18" s="10"/>
      <c r="ADO18" s="10"/>
      <c r="ADP18" s="10"/>
      <c r="ADQ18" s="10"/>
      <c r="ADR18" s="10"/>
      <c r="ADS18" s="10"/>
      <c r="ADT18" s="10"/>
      <c r="ADU18" s="10"/>
      <c r="ADV18" s="10"/>
      <c r="ADW18" s="10"/>
      <c r="ADX18" s="10"/>
      <c r="ADY18" s="10"/>
      <c r="ADZ18" s="10"/>
      <c r="AEA18" s="10"/>
      <c r="AEB18" s="10"/>
      <c r="AEC18" s="10"/>
      <c r="AED18" s="10"/>
      <c r="AEE18" s="10"/>
      <c r="AEF18" s="10"/>
      <c r="AEG18" s="10"/>
      <c r="AEH18" s="10"/>
      <c r="AEI18" s="10"/>
      <c r="AEJ18" s="10"/>
      <c r="AEK18" s="10"/>
      <c r="AEL18" s="10"/>
      <c r="AEM18" s="10"/>
      <c r="AEN18" s="10"/>
      <c r="AEO18" s="10"/>
      <c r="AEP18" s="10"/>
      <c r="AEQ18" s="10"/>
      <c r="AER18" s="10"/>
      <c r="AES18" s="10"/>
      <c r="AET18" s="10"/>
      <c r="AEU18" s="10"/>
      <c r="AEV18" s="10"/>
      <c r="AEW18" s="10"/>
      <c r="AEX18" s="10"/>
      <c r="AEY18" s="10"/>
      <c r="AEZ18" s="10"/>
      <c r="AFA18" s="10"/>
      <c r="AFB18" s="10"/>
      <c r="AFC18" s="10"/>
      <c r="AFD18" s="10"/>
      <c r="AFE18" s="10"/>
      <c r="AFF18" s="10"/>
      <c r="AFG18" s="10"/>
      <c r="AFH18" s="10"/>
      <c r="AFI18" s="10"/>
      <c r="AFJ18" s="10"/>
      <c r="AFK18" s="10"/>
      <c r="AFL18" s="10"/>
      <c r="AFM18" s="10"/>
      <c r="AFN18" s="10"/>
      <c r="AFO18" s="10"/>
      <c r="AFP18" s="10"/>
      <c r="AFQ18" s="10"/>
      <c r="AFR18" s="10"/>
      <c r="AFS18" s="10"/>
      <c r="AFT18" s="10"/>
      <c r="AFU18" s="10"/>
      <c r="AFV18" s="10"/>
      <c r="AFW18" s="10"/>
      <c r="AFX18" s="10"/>
      <c r="AFY18" s="10"/>
      <c r="AFZ18" s="10"/>
      <c r="AGA18" s="10"/>
      <c r="AGB18" s="10"/>
      <c r="AGC18" s="10"/>
      <c r="AGD18" s="10"/>
      <c r="AGE18" s="10"/>
      <c r="AGF18" s="10"/>
      <c r="AGG18" s="10"/>
      <c r="AGH18" s="10"/>
      <c r="AGI18" s="10"/>
      <c r="AGJ18" s="10"/>
      <c r="AGK18" s="10"/>
      <c r="AGL18" s="10"/>
      <c r="AGM18" s="10"/>
      <c r="AGN18" s="10"/>
      <c r="AGO18" s="10"/>
      <c r="AGP18" s="10"/>
      <c r="AGQ18" s="10"/>
      <c r="AGR18" s="10"/>
      <c r="AGS18" s="10"/>
      <c r="AGT18" s="10"/>
      <c r="AGU18" s="10"/>
      <c r="AGV18" s="10"/>
      <c r="AGW18" s="10"/>
      <c r="AGX18" s="10"/>
      <c r="AGY18" s="10"/>
      <c r="AGZ18" s="10"/>
      <c r="AHA18" s="10"/>
      <c r="AHB18" s="10"/>
      <c r="AHC18" s="10"/>
      <c r="AHD18" s="10"/>
      <c r="AHE18" s="10"/>
      <c r="AHF18" s="10"/>
      <c r="AHG18" s="10"/>
      <c r="AHH18" s="10"/>
      <c r="AHI18" s="10"/>
      <c r="AHJ18" s="10"/>
      <c r="AHK18" s="10"/>
      <c r="AHL18" s="10"/>
      <c r="AHM18" s="10"/>
      <c r="AHN18" s="10"/>
      <c r="AHO18" s="10"/>
      <c r="AHP18" s="10"/>
      <c r="AHQ18" s="10"/>
      <c r="AHR18" s="10"/>
      <c r="AHS18" s="10"/>
      <c r="AHT18" s="10"/>
      <c r="AHU18" s="10"/>
      <c r="AHV18" s="10"/>
      <c r="AHW18" s="10"/>
      <c r="AHX18" s="10"/>
      <c r="AHY18" s="10"/>
      <c r="AHZ18" s="10"/>
      <c r="AIA18" s="10"/>
      <c r="AIB18" s="10"/>
      <c r="AIC18" s="10"/>
      <c r="AID18" s="10"/>
      <c r="AIE18" s="10"/>
      <c r="AIF18" s="10"/>
      <c r="AIG18" s="10"/>
      <c r="AIH18" s="10"/>
      <c r="AII18" s="10"/>
      <c r="AIJ18" s="10"/>
      <c r="AIK18" s="10"/>
      <c r="AIL18" s="10"/>
      <c r="AIM18" s="10"/>
      <c r="AIN18" s="10"/>
      <c r="AIO18" s="10"/>
      <c r="AIP18" s="10"/>
      <c r="AIQ18" s="10"/>
      <c r="AIR18" s="10"/>
      <c r="AIS18" s="10"/>
      <c r="AIT18" s="10"/>
      <c r="AIU18" s="10"/>
      <c r="AIV18" s="10"/>
      <c r="AIW18" s="10"/>
      <c r="AIX18" s="10"/>
      <c r="AIY18" s="10"/>
      <c r="AIZ18" s="10"/>
      <c r="AJA18" s="10"/>
      <c r="AJB18" s="10"/>
      <c r="AJC18" s="10"/>
      <c r="AJD18" s="10"/>
      <c r="AJE18" s="10"/>
      <c r="AJF18" s="10"/>
      <c r="AJG18" s="10"/>
      <c r="AJH18" s="10"/>
      <c r="AJI18" s="10"/>
      <c r="AJJ18" s="10"/>
      <c r="AJK18" s="10"/>
      <c r="AJL18" s="10"/>
      <c r="AJM18" s="10"/>
      <c r="AJN18" s="10"/>
      <c r="AJO18" s="10"/>
      <c r="AJP18" s="10"/>
      <c r="AJQ18" s="10"/>
      <c r="AJR18" s="10"/>
      <c r="AJS18" s="10"/>
      <c r="AJT18" s="10"/>
      <c r="AJU18" s="10"/>
      <c r="AJV18" s="10"/>
      <c r="AJW18" s="10"/>
      <c r="AJX18" s="10"/>
      <c r="AJY18" s="10"/>
      <c r="AJZ18" s="10"/>
      <c r="AKA18" s="10"/>
      <c r="AKB18" s="10"/>
      <c r="AKC18" s="10"/>
      <c r="AKD18" s="10"/>
      <c r="AKE18" s="10"/>
      <c r="AKF18" s="10"/>
      <c r="AKG18" s="10"/>
      <c r="AKH18" s="10"/>
      <c r="AKI18" s="10"/>
      <c r="AKJ18" s="10"/>
      <c r="AKK18" s="10"/>
      <c r="AKL18" s="10"/>
      <c r="AKM18" s="10"/>
      <c r="AKN18" s="10"/>
      <c r="AKO18" s="10"/>
      <c r="AKP18" s="10"/>
      <c r="AKQ18" s="10"/>
      <c r="AKR18" s="10"/>
      <c r="AKS18" s="10"/>
      <c r="AKT18" s="10"/>
      <c r="AKU18" s="10"/>
      <c r="AKV18" s="10"/>
      <c r="AKW18" s="10"/>
      <c r="AKX18" s="10"/>
      <c r="AKY18" s="10"/>
      <c r="AKZ18" s="10"/>
      <c r="ALA18" s="10"/>
      <c r="ALB18" s="10"/>
      <c r="ALC18" s="10"/>
      <c r="ALD18" s="10"/>
      <c r="ALE18" s="10"/>
      <c r="ALF18" s="10"/>
      <c r="ALG18" s="10"/>
      <c r="ALH18" s="10"/>
      <c r="ALI18" s="10"/>
      <c r="ALJ18" s="10"/>
      <c r="ALK18" s="10"/>
      <c r="ALL18" s="10"/>
      <c r="ALM18" s="10"/>
      <c r="ALN18" s="10"/>
      <c r="ALO18" s="10"/>
      <c r="ALP18" s="10"/>
      <c r="ALQ18" s="10"/>
      <c r="ALR18" s="10"/>
      <c r="ALS18" s="10"/>
      <c r="ALT18" s="10"/>
      <c r="ALU18" s="10"/>
      <c r="ALV18" s="10"/>
      <c r="ALW18" s="10"/>
      <c r="ALX18" s="10"/>
      <c r="ALY18" s="10"/>
      <c r="ALZ18" s="10"/>
      <c r="AMA18" s="10"/>
      <c r="AMB18" s="10"/>
      <c r="AMC18" s="10"/>
      <c r="AMD18" s="10"/>
      <c r="AME18" s="10"/>
      <c r="AMF18" s="10"/>
      <c r="AMG18" s="10"/>
      <c r="AMH18" s="10"/>
      <c r="AMI18" s="10"/>
      <c r="AMJ18" s="10"/>
      <c r="AMK18" s="10"/>
      <c r="AML18" s="10"/>
      <c r="AMM18" s="10"/>
      <c r="AMN18" s="10"/>
      <c r="AMO18" s="10"/>
      <c r="AMP18" s="10"/>
      <c r="AMQ18" s="10"/>
      <c r="AMR18" s="10"/>
      <c r="AMS18" s="10"/>
      <c r="AMT18" s="10"/>
      <c r="AMU18" s="10"/>
      <c r="AMV18" s="10"/>
      <c r="AMW18" s="10"/>
      <c r="AMX18" s="10"/>
      <c r="AMY18" s="10"/>
      <c r="AMZ18" s="10"/>
      <c r="ANA18" s="10"/>
      <c r="ANB18" s="10"/>
      <c r="ANC18" s="10"/>
      <c r="AND18" s="10"/>
      <c r="ANE18" s="10"/>
      <c r="ANF18" s="10"/>
      <c r="ANG18" s="10"/>
      <c r="ANH18" s="10"/>
      <c r="ANI18" s="10"/>
      <c r="ANJ18" s="10"/>
      <c r="ANK18" s="10"/>
      <c r="ANL18" s="10"/>
      <c r="ANM18" s="10"/>
      <c r="ANN18" s="10"/>
      <c r="ANO18" s="10"/>
      <c r="ANP18" s="10"/>
      <c r="ANQ18" s="10"/>
      <c r="ANR18" s="10"/>
      <c r="ANS18" s="10"/>
      <c r="ANT18" s="10"/>
      <c r="ANU18" s="10"/>
      <c r="ANV18" s="10"/>
      <c r="ANW18" s="10"/>
      <c r="ANX18" s="10"/>
      <c r="ANY18" s="10"/>
      <c r="ANZ18" s="10"/>
      <c r="AOA18" s="10"/>
      <c r="AOB18" s="10"/>
      <c r="AOC18" s="10"/>
      <c r="AOD18" s="10"/>
      <c r="AOE18" s="10"/>
      <c r="AOF18" s="10"/>
      <c r="AOG18" s="10"/>
      <c r="AOH18" s="10"/>
      <c r="AOI18" s="10"/>
      <c r="AOJ18" s="10"/>
      <c r="AOK18" s="10"/>
      <c r="AOL18" s="10"/>
      <c r="AOM18" s="10"/>
      <c r="AON18" s="10"/>
      <c r="AOO18" s="10"/>
      <c r="AOP18" s="10"/>
      <c r="AOQ18" s="10"/>
      <c r="AOR18" s="10"/>
      <c r="AOS18" s="10"/>
      <c r="AOT18" s="10"/>
      <c r="AOU18" s="10"/>
      <c r="AOV18" s="10"/>
      <c r="AOW18" s="10"/>
      <c r="AOX18" s="10"/>
      <c r="AOY18" s="10"/>
      <c r="AOZ18" s="10"/>
      <c r="APA18" s="10"/>
      <c r="APB18" s="10"/>
      <c r="APC18" s="10"/>
      <c r="APD18" s="10"/>
      <c r="APE18" s="10"/>
      <c r="APF18" s="10"/>
      <c r="APG18" s="10"/>
      <c r="APH18" s="10"/>
      <c r="API18" s="10"/>
      <c r="APJ18" s="10"/>
      <c r="APK18" s="10"/>
      <c r="APL18" s="10"/>
      <c r="APM18" s="10"/>
      <c r="APN18" s="10"/>
      <c r="APO18" s="10"/>
      <c r="APP18" s="10"/>
      <c r="APQ18" s="10"/>
      <c r="APR18" s="10"/>
      <c r="APS18" s="10"/>
      <c r="APT18" s="10"/>
      <c r="APU18" s="10"/>
      <c r="APV18" s="10"/>
      <c r="APW18" s="10"/>
      <c r="APX18" s="10"/>
      <c r="APY18" s="10"/>
      <c r="APZ18" s="10"/>
      <c r="AQA18" s="10"/>
      <c r="AQB18" s="10"/>
      <c r="AQC18" s="10"/>
      <c r="AQD18" s="10"/>
      <c r="AQE18" s="10"/>
      <c r="AQF18" s="10"/>
      <c r="AQG18" s="10"/>
      <c r="AQH18" s="10"/>
      <c r="AQI18" s="10"/>
      <c r="AQJ18" s="10"/>
      <c r="AQK18" s="10"/>
      <c r="AQL18" s="10"/>
      <c r="AQM18" s="10"/>
      <c r="AQN18" s="10"/>
      <c r="AQO18" s="10"/>
      <c r="AQP18" s="10"/>
      <c r="AQQ18" s="10"/>
      <c r="AQR18" s="10"/>
      <c r="AQS18" s="10"/>
      <c r="AQT18" s="10"/>
      <c r="AQU18" s="10"/>
      <c r="AQV18" s="10"/>
      <c r="AQW18" s="10"/>
      <c r="AQX18" s="10"/>
      <c r="AQY18" s="10"/>
      <c r="AQZ18" s="10"/>
      <c r="ARA18" s="10"/>
      <c r="ARB18" s="10"/>
      <c r="ARC18" s="10"/>
      <c r="ARD18" s="10"/>
      <c r="ARE18" s="10"/>
      <c r="ARF18" s="10"/>
      <c r="ARG18" s="10"/>
      <c r="ARH18" s="10"/>
      <c r="ARI18" s="10"/>
      <c r="ARJ18" s="10"/>
      <c r="ARK18" s="10"/>
      <c r="ARL18" s="10"/>
      <c r="ARM18" s="10"/>
      <c r="ARN18" s="10"/>
      <c r="ARO18" s="10"/>
      <c r="ARP18" s="10"/>
      <c r="ARQ18" s="10"/>
      <c r="ARR18" s="10"/>
      <c r="ARS18" s="10"/>
      <c r="ART18" s="10"/>
      <c r="ARU18" s="10"/>
      <c r="ARV18" s="10"/>
      <c r="ARW18" s="10"/>
      <c r="ARX18" s="10"/>
      <c r="ARY18" s="10"/>
      <c r="ARZ18" s="10"/>
      <c r="ASA18" s="10"/>
      <c r="ASB18" s="10"/>
      <c r="ASC18" s="10"/>
      <c r="ASD18" s="10"/>
      <c r="ASE18" s="10"/>
      <c r="ASF18" s="10"/>
      <c r="ASG18" s="10"/>
      <c r="ASH18" s="10"/>
      <c r="ASI18" s="10"/>
      <c r="ASJ18" s="10"/>
      <c r="ASK18" s="10"/>
      <c r="ASL18" s="10"/>
      <c r="ASM18" s="10"/>
      <c r="ASN18" s="10"/>
      <c r="ASO18" s="10"/>
      <c r="ASP18" s="10"/>
      <c r="ASQ18" s="10"/>
      <c r="ASR18" s="10"/>
      <c r="ASS18" s="10"/>
      <c r="AST18" s="10"/>
      <c r="ASU18" s="10"/>
      <c r="ASV18" s="10"/>
      <c r="ASW18" s="10"/>
      <c r="ASX18" s="10"/>
      <c r="ASY18" s="10"/>
      <c r="ASZ18" s="10"/>
      <c r="ATA18" s="10"/>
      <c r="ATB18" s="10"/>
      <c r="ATC18" s="10"/>
      <c r="ATD18" s="10"/>
      <c r="ATE18" s="10"/>
      <c r="ATF18" s="10"/>
      <c r="ATG18" s="10"/>
      <c r="ATH18" s="10"/>
      <c r="ATI18" s="10"/>
      <c r="ATJ18" s="10"/>
      <c r="ATK18" s="10"/>
      <c r="ATL18" s="10"/>
      <c r="ATM18" s="10"/>
      <c r="ATN18" s="10"/>
      <c r="ATO18" s="10"/>
      <c r="ATP18" s="10"/>
      <c r="ATQ18" s="10"/>
      <c r="ATR18" s="10"/>
      <c r="ATS18" s="10"/>
      <c r="ATT18" s="10"/>
      <c r="ATU18" s="10"/>
      <c r="ATV18" s="10"/>
      <c r="ATW18" s="10"/>
      <c r="ATX18" s="10"/>
      <c r="ATY18" s="10"/>
      <c r="ATZ18" s="10"/>
      <c r="AUA18" s="10"/>
      <c r="AUB18" s="10"/>
      <c r="AUC18" s="10"/>
      <c r="AUD18" s="10"/>
      <c r="AUE18" s="10"/>
      <c r="AUF18" s="10"/>
      <c r="AUG18" s="10"/>
      <c r="AUH18" s="10"/>
      <c r="AUI18" s="10"/>
      <c r="AUJ18" s="10"/>
      <c r="AUK18" s="10"/>
      <c r="AUL18" s="10"/>
      <c r="AUM18" s="10"/>
      <c r="AUN18" s="10"/>
      <c r="AUO18" s="10"/>
      <c r="AUP18" s="10"/>
      <c r="AUQ18" s="10"/>
      <c r="AUR18" s="10"/>
      <c r="AUS18" s="10"/>
      <c r="AUT18" s="10"/>
      <c r="AUU18" s="10"/>
      <c r="AUV18" s="10"/>
      <c r="AUW18" s="10"/>
      <c r="AUX18" s="10"/>
      <c r="AUY18" s="10"/>
      <c r="AUZ18" s="10"/>
      <c r="AVA18" s="10"/>
      <c r="AVB18" s="10"/>
      <c r="AVC18" s="10"/>
      <c r="AVD18" s="10"/>
      <c r="AVE18" s="10"/>
      <c r="AVF18" s="10"/>
      <c r="AVG18" s="10"/>
      <c r="AVH18" s="10"/>
      <c r="AVI18" s="10"/>
      <c r="AVJ18" s="10"/>
      <c r="AVK18" s="10"/>
      <c r="AVL18" s="10"/>
      <c r="AVM18" s="10"/>
      <c r="AVN18" s="10"/>
      <c r="AVO18" s="10"/>
      <c r="AVP18" s="10"/>
      <c r="AVQ18" s="10"/>
      <c r="AVR18" s="10"/>
      <c r="AVS18" s="10"/>
      <c r="AVT18" s="10"/>
      <c r="AVU18" s="10"/>
      <c r="AVV18" s="10"/>
      <c r="AVW18" s="10"/>
      <c r="AVX18" s="10"/>
      <c r="AVY18" s="10"/>
      <c r="AVZ18" s="10"/>
      <c r="AWA18" s="10"/>
      <c r="AWB18" s="10"/>
      <c r="AWC18" s="10"/>
      <c r="AWD18" s="10"/>
      <c r="AWE18" s="10"/>
      <c r="AWF18" s="10"/>
      <c r="AWG18" s="10"/>
      <c r="AWH18" s="10"/>
      <c r="AWI18" s="10"/>
      <c r="AWJ18" s="10"/>
      <c r="AWK18" s="10"/>
      <c r="AWL18" s="10"/>
      <c r="AWM18" s="10"/>
      <c r="AWN18" s="10"/>
      <c r="AWO18" s="10"/>
      <c r="AWP18" s="10"/>
      <c r="AWQ18" s="10"/>
      <c r="AWR18" s="10"/>
      <c r="AWS18" s="10"/>
      <c r="AWT18" s="10"/>
      <c r="AWU18" s="10"/>
      <c r="AWV18" s="10"/>
      <c r="AWW18" s="10"/>
      <c r="AWX18" s="10"/>
      <c r="AWY18" s="10"/>
      <c r="AWZ18" s="10"/>
      <c r="AXA18" s="10"/>
      <c r="AXB18" s="10"/>
      <c r="AXC18" s="10"/>
      <c r="AXD18" s="10"/>
      <c r="AXE18" s="10"/>
      <c r="AXF18" s="10"/>
      <c r="AXG18" s="10"/>
      <c r="AXH18" s="10"/>
      <c r="AXI18" s="10"/>
      <c r="AXJ18" s="10"/>
      <c r="AXK18" s="10"/>
      <c r="AXL18" s="10"/>
      <c r="AXM18" s="10"/>
      <c r="AXN18" s="10"/>
      <c r="AXO18" s="10"/>
      <c r="AXP18" s="10"/>
      <c r="AXQ18" s="10"/>
      <c r="AXR18" s="10"/>
      <c r="AXS18" s="10"/>
      <c r="AXT18" s="10"/>
      <c r="AXU18" s="10"/>
      <c r="AXV18" s="10"/>
      <c r="AXW18" s="10"/>
      <c r="AXX18" s="10"/>
      <c r="AXY18" s="10"/>
      <c r="AXZ18" s="10"/>
      <c r="AYA18" s="10"/>
      <c r="AYB18" s="10"/>
      <c r="AYC18" s="10"/>
      <c r="AYD18" s="10"/>
      <c r="AYE18" s="10"/>
      <c r="AYF18" s="10"/>
      <c r="AYG18" s="10"/>
      <c r="AYH18" s="10"/>
      <c r="AYI18" s="10"/>
      <c r="AYJ18" s="10"/>
      <c r="AYK18" s="10"/>
      <c r="AYL18" s="10"/>
      <c r="AYM18" s="10"/>
      <c r="AYN18" s="10"/>
      <c r="AYO18" s="10"/>
      <c r="AYP18" s="10"/>
      <c r="AYQ18" s="10"/>
      <c r="AYR18" s="10"/>
      <c r="AYS18" s="10"/>
      <c r="AYT18" s="10"/>
      <c r="AYU18" s="10"/>
      <c r="AYV18" s="10"/>
      <c r="AYW18" s="10"/>
      <c r="AYX18" s="10"/>
      <c r="AYY18" s="10"/>
      <c r="AYZ18" s="10"/>
      <c r="AZA18" s="10"/>
      <c r="AZB18" s="10"/>
      <c r="AZC18" s="10"/>
      <c r="AZD18" s="10"/>
      <c r="AZE18" s="10"/>
      <c r="AZF18" s="10"/>
      <c r="AZG18" s="10"/>
      <c r="AZH18" s="10"/>
      <c r="AZI18" s="10"/>
      <c r="AZJ18" s="10"/>
      <c r="AZK18" s="10"/>
      <c r="AZL18" s="10"/>
      <c r="AZM18" s="10"/>
      <c r="AZN18" s="10"/>
      <c r="AZO18" s="10"/>
      <c r="AZP18" s="10"/>
      <c r="AZQ18" s="10"/>
      <c r="AZR18" s="10"/>
      <c r="AZS18" s="10"/>
      <c r="AZT18" s="10"/>
      <c r="AZU18" s="10"/>
      <c r="AZV18" s="10"/>
      <c r="AZW18" s="10"/>
      <c r="AZX18" s="10"/>
      <c r="AZY18" s="10"/>
      <c r="AZZ18" s="10"/>
      <c r="BAA18" s="10"/>
      <c r="BAB18" s="10"/>
      <c r="BAC18" s="10"/>
      <c r="BAD18" s="10"/>
      <c r="BAE18" s="10"/>
      <c r="BAF18" s="10"/>
      <c r="BAG18" s="10"/>
      <c r="BAH18" s="10"/>
      <c r="BAI18" s="10"/>
      <c r="BAJ18" s="10"/>
      <c r="BAK18" s="10"/>
      <c r="BAL18" s="10"/>
      <c r="BAM18" s="10"/>
      <c r="BAN18" s="10"/>
      <c r="BAO18" s="10"/>
      <c r="BAP18" s="10"/>
      <c r="BAQ18" s="10"/>
      <c r="BAR18" s="10"/>
      <c r="BAS18" s="10"/>
      <c r="BAT18" s="10"/>
      <c r="BAU18" s="10"/>
      <c r="BAV18" s="10"/>
      <c r="BAW18" s="10"/>
      <c r="BAX18" s="10"/>
      <c r="BAY18" s="10"/>
      <c r="BAZ18" s="10"/>
      <c r="BBA18" s="10"/>
      <c r="BBB18" s="10"/>
      <c r="BBC18" s="10"/>
      <c r="BBD18" s="10"/>
      <c r="BBE18" s="10"/>
      <c r="BBF18" s="10"/>
      <c r="BBG18" s="10"/>
      <c r="BBH18" s="10"/>
      <c r="BBI18" s="10"/>
      <c r="BBJ18" s="10"/>
      <c r="BBK18" s="10"/>
      <c r="BBL18" s="10"/>
      <c r="BBM18" s="10"/>
      <c r="BBN18" s="10"/>
      <c r="BBO18" s="10"/>
      <c r="BBP18" s="10"/>
      <c r="BBQ18" s="10"/>
      <c r="BBR18" s="10"/>
      <c r="BBS18" s="10"/>
      <c r="BBT18" s="10"/>
      <c r="BBU18" s="10"/>
      <c r="BBV18" s="10"/>
      <c r="BBW18" s="10"/>
      <c r="BBX18" s="10"/>
      <c r="BBY18" s="10"/>
      <c r="BBZ18" s="10"/>
      <c r="BCA18" s="10"/>
      <c r="BCB18" s="10"/>
      <c r="BCC18" s="10"/>
      <c r="BCD18" s="10"/>
      <c r="BCE18" s="10"/>
      <c r="BCF18" s="10"/>
      <c r="BCG18" s="10"/>
      <c r="BCH18" s="10"/>
      <c r="BCI18" s="10"/>
      <c r="BCJ18" s="10"/>
      <c r="BCK18" s="10"/>
      <c r="BCL18" s="10"/>
      <c r="BCM18" s="10"/>
      <c r="BCN18" s="10"/>
      <c r="BCO18" s="10"/>
      <c r="BCP18" s="10"/>
      <c r="BCQ18" s="10"/>
      <c r="BCR18" s="10"/>
      <c r="BCS18" s="10"/>
      <c r="BCT18" s="10"/>
      <c r="BCU18" s="10"/>
      <c r="BCV18" s="10"/>
      <c r="BCW18" s="10"/>
      <c r="BCX18" s="10"/>
      <c r="BCY18" s="10"/>
      <c r="BCZ18" s="10"/>
      <c r="BDA18" s="10"/>
      <c r="BDB18" s="10"/>
      <c r="BDC18" s="10"/>
      <c r="BDD18" s="10"/>
      <c r="BDE18" s="10"/>
      <c r="BDF18" s="10"/>
      <c r="BDG18" s="10"/>
      <c r="BDH18" s="10"/>
      <c r="BDI18" s="10"/>
      <c r="BDJ18" s="10"/>
      <c r="BDK18" s="10"/>
      <c r="BDL18" s="10"/>
      <c r="BDM18" s="10"/>
      <c r="BDN18" s="10"/>
      <c r="BDO18" s="10"/>
      <c r="BDP18" s="10"/>
      <c r="BDQ18" s="10"/>
      <c r="BDR18" s="10"/>
      <c r="BDS18" s="10"/>
      <c r="BDT18" s="10"/>
      <c r="BDU18" s="10"/>
      <c r="BDV18" s="10"/>
      <c r="BDW18" s="10"/>
      <c r="BDX18" s="10"/>
      <c r="BDY18" s="10"/>
      <c r="BDZ18" s="10"/>
      <c r="BEA18" s="10"/>
      <c r="BEB18" s="10"/>
      <c r="BEC18" s="10"/>
      <c r="BED18" s="10"/>
      <c r="BEE18" s="10"/>
      <c r="BEF18" s="10"/>
      <c r="BEG18" s="10"/>
      <c r="BEH18" s="10"/>
      <c r="BEI18" s="10"/>
      <c r="BEJ18" s="10"/>
      <c r="BEK18" s="10"/>
      <c r="BEL18" s="10"/>
      <c r="BEM18" s="10"/>
      <c r="BEN18" s="10"/>
      <c r="BEO18" s="10"/>
      <c r="BEP18" s="10"/>
      <c r="BEQ18" s="10"/>
      <c r="BER18" s="10"/>
      <c r="BES18" s="10"/>
      <c r="BET18" s="10"/>
      <c r="BEU18" s="10"/>
      <c r="BEV18" s="10"/>
      <c r="BEW18" s="10"/>
      <c r="BEX18" s="10"/>
      <c r="BEY18" s="10"/>
      <c r="BEZ18" s="10"/>
      <c r="BFA18" s="10"/>
      <c r="BFB18" s="10"/>
      <c r="BFC18" s="10"/>
      <c r="BFD18" s="10"/>
      <c r="BFE18" s="10"/>
      <c r="BFF18" s="10"/>
      <c r="BFG18" s="10"/>
      <c r="BFH18" s="10"/>
      <c r="BFI18" s="10"/>
      <c r="BFJ18" s="10"/>
      <c r="BFK18" s="10"/>
      <c r="BFL18" s="10"/>
      <c r="BFM18" s="10"/>
      <c r="BFN18" s="10"/>
      <c r="BFO18" s="10"/>
      <c r="BFP18" s="10"/>
      <c r="BFQ18" s="10"/>
      <c r="BFR18" s="10"/>
      <c r="BFS18" s="10"/>
      <c r="BFT18" s="10"/>
      <c r="BFU18" s="10"/>
      <c r="BFV18" s="10"/>
      <c r="BFW18" s="10"/>
      <c r="BFX18" s="10"/>
      <c r="BFY18" s="10"/>
      <c r="BFZ18" s="10"/>
      <c r="BGA18" s="10"/>
      <c r="BGB18" s="10"/>
      <c r="BGC18" s="10"/>
      <c r="BGD18" s="10"/>
      <c r="BGE18" s="10"/>
      <c r="BGF18" s="10"/>
      <c r="BGG18" s="10"/>
      <c r="BGH18" s="10"/>
      <c r="BGI18" s="10"/>
      <c r="BGJ18" s="10"/>
      <c r="BGK18" s="10"/>
      <c r="BGL18" s="10"/>
      <c r="BGM18" s="10"/>
      <c r="BGN18" s="10"/>
      <c r="BGO18" s="10"/>
      <c r="BGP18" s="10"/>
      <c r="BGQ18" s="10"/>
      <c r="BGR18" s="10"/>
      <c r="BGS18" s="10"/>
      <c r="BGT18" s="10"/>
      <c r="BGU18" s="10"/>
      <c r="BGV18" s="10"/>
      <c r="BGW18" s="10"/>
      <c r="BGX18" s="10"/>
      <c r="BGY18" s="10"/>
      <c r="BGZ18" s="10"/>
      <c r="BHA18" s="10"/>
      <c r="BHB18" s="10"/>
      <c r="BHC18" s="10"/>
      <c r="BHD18" s="10"/>
      <c r="BHE18" s="10"/>
      <c r="BHF18" s="10"/>
      <c r="BHG18" s="10"/>
      <c r="BHH18" s="10"/>
      <c r="BHI18" s="10"/>
      <c r="BHJ18" s="10"/>
      <c r="BHK18" s="10"/>
      <c r="BHL18" s="10"/>
      <c r="BHM18" s="10"/>
      <c r="BHN18" s="10"/>
      <c r="BHO18" s="10"/>
      <c r="BHP18" s="10"/>
      <c r="BHQ18" s="10"/>
      <c r="BHR18" s="10"/>
      <c r="BHS18" s="10"/>
      <c r="BHT18" s="10"/>
      <c r="BHU18" s="10"/>
      <c r="BHV18" s="10"/>
      <c r="BHW18" s="10"/>
      <c r="BHX18" s="10"/>
      <c r="BHY18" s="10"/>
      <c r="BHZ18" s="10"/>
      <c r="BIA18" s="10"/>
      <c r="BIB18" s="10"/>
      <c r="BIC18" s="10"/>
      <c r="BID18" s="10"/>
      <c r="BIE18" s="10"/>
      <c r="BIF18" s="10"/>
      <c r="BIG18" s="10"/>
      <c r="BIH18" s="10"/>
      <c r="BII18" s="10"/>
      <c r="BIJ18" s="10"/>
      <c r="BIK18" s="10"/>
      <c r="BIL18" s="10"/>
      <c r="BIM18" s="10"/>
      <c r="BIN18" s="10"/>
      <c r="BIO18" s="10"/>
      <c r="BIP18" s="10"/>
      <c r="BIQ18" s="10"/>
      <c r="BIR18" s="10"/>
      <c r="BIS18" s="10"/>
      <c r="BIT18" s="10"/>
      <c r="BIU18" s="10"/>
      <c r="BIV18" s="10"/>
      <c r="BIW18" s="10"/>
      <c r="BIX18" s="10"/>
      <c r="BIY18" s="10"/>
      <c r="BIZ18" s="10"/>
      <c r="BJA18" s="10"/>
      <c r="BJB18" s="10"/>
      <c r="BJC18" s="10"/>
      <c r="BJD18" s="10"/>
      <c r="BJE18" s="10"/>
      <c r="BJF18" s="10"/>
      <c r="BJG18" s="10"/>
      <c r="BJH18" s="10"/>
      <c r="BJI18" s="10"/>
      <c r="BJJ18" s="10"/>
      <c r="BJK18" s="10"/>
      <c r="BJL18" s="10"/>
      <c r="BJM18" s="10"/>
      <c r="BJN18" s="10"/>
      <c r="BJO18" s="10"/>
      <c r="BJP18" s="10"/>
      <c r="BJQ18" s="10"/>
      <c r="BJR18" s="10"/>
      <c r="BJS18" s="10"/>
      <c r="BJT18" s="10"/>
      <c r="BJU18" s="10"/>
      <c r="BJV18" s="10"/>
      <c r="BJW18" s="10"/>
      <c r="BJX18" s="10"/>
      <c r="BJY18" s="10"/>
      <c r="BJZ18" s="10"/>
      <c r="BKA18" s="10"/>
      <c r="BKB18" s="10"/>
      <c r="BKC18" s="10"/>
      <c r="BKD18" s="10"/>
      <c r="BKE18" s="10"/>
      <c r="BKF18" s="10"/>
      <c r="BKG18" s="10"/>
      <c r="BKH18" s="10"/>
      <c r="BKI18" s="10"/>
      <c r="BKJ18" s="10"/>
      <c r="BKK18" s="10"/>
      <c r="BKL18" s="10"/>
      <c r="BKM18" s="10"/>
      <c r="BKN18" s="10"/>
      <c r="BKO18" s="10"/>
      <c r="BKP18" s="10"/>
      <c r="BKQ18" s="10"/>
      <c r="BKR18" s="10"/>
      <c r="BKS18" s="10"/>
      <c r="BKT18" s="10"/>
      <c r="BKU18" s="10"/>
      <c r="BKV18" s="10"/>
      <c r="BKW18" s="10"/>
      <c r="BKX18" s="10"/>
      <c r="BKY18" s="10"/>
      <c r="BKZ18" s="10"/>
      <c r="BLA18" s="10"/>
      <c r="BLB18" s="10"/>
      <c r="BLC18" s="10"/>
      <c r="BLD18" s="10"/>
      <c r="BLE18" s="10"/>
      <c r="BLF18" s="10"/>
      <c r="BLG18" s="10"/>
      <c r="BLH18" s="10"/>
      <c r="BLI18" s="10"/>
      <c r="BLJ18" s="10"/>
      <c r="BLK18" s="10"/>
      <c r="BLL18" s="10"/>
      <c r="BLM18" s="10"/>
      <c r="BLN18" s="10"/>
      <c r="BLO18" s="10"/>
      <c r="BLP18" s="10"/>
      <c r="BLQ18" s="10"/>
      <c r="BLR18" s="10"/>
      <c r="BLS18" s="10"/>
      <c r="BLT18" s="10"/>
      <c r="BLU18" s="10"/>
      <c r="BLV18" s="10"/>
      <c r="BLW18" s="10"/>
      <c r="BLX18" s="10"/>
      <c r="BLY18" s="10"/>
      <c r="BLZ18" s="10"/>
      <c r="BMA18" s="10"/>
      <c r="BMB18" s="10"/>
      <c r="BMC18" s="10"/>
      <c r="BMD18" s="10"/>
      <c r="BME18" s="10"/>
      <c r="BMF18" s="10"/>
      <c r="BMG18" s="10"/>
      <c r="BMH18" s="10"/>
      <c r="BMI18" s="10"/>
      <c r="BMJ18" s="10"/>
      <c r="BMK18" s="10"/>
      <c r="BML18" s="10"/>
      <c r="BMM18" s="10"/>
      <c r="BMN18" s="10"/>
      <c r="BMO18" s="10"/>
      <c r="BMP18" s="10"/>
      <c r="BMQ18" s="10"/>
      <c r="BMR18" s="10"/>
      <c r="BMS18" s="10"/>
      <c r="BMT18" s="10"/>
      <c r="BMU18" s="10"/>
      <c r="BMV18" s="10"/>
      <c r="BMW18" s="10"/>
      <c r="BMX18" s="10"/>
      <c r="BMY18" s="10"/>
      <c r="BMZ18" s="10"/>
      <c r="BNA18" s="10"/>
      <c r="BNB18" s="10"/>
      <c r="BNC18" s="10"/>
      <c r="BND18" s="10"/>
      <c r="BNE18" s="10"/>
      <c r="BNF18" s="10"/>
      <c r="BNG18" s="10"/>
      <c r="BNH18" s="10"/>
      <c r="BNI18" s="10"/>
      <c r="BNJ18" s="10"/>
      <c r="BNK18" s="10"/>
      <c r="BNL18" s="10"/>
      <c r="BNM18" s="10"/>
      <c r="BNN18" s="10"/>
      <c r="BNO18" s="10"/>
      <c r="BNP18" s="10"/>
      <c r="BNQ18" s="10"/>
      <c r="BNR18" s="10"/>
      <c r="BNS18" s="10"/>
      <c r="BNT18" s="10"/>
      <c r="BNU18" s="10"/>
      <c r="BNV18" s="10"/>
      <c r="BNW18" s="10"/>
      <c r="BNX18" s="10"/>
      <c r="BNY18" s="10"/>
      <c r="BNZ18" s="10"/>
      <c r="BOA18" s="10"/>
      <c r="BOB18" s="10"/>
      <c r="BOC18" s="10"/>
      <c r="BOD18" s="10"/>
      <c r="BOE18" s="10"/>
      <c r="BOF18" s="10"/>
      <c r="BOG18" s="10"/>
      <c r="BOH18" s="10"/>
      <c r="BOI18" s="10"/>
      <c r="BOJ18" s="10"/>
      <c r="BOK18" s="10"/>
      <c r="BOL18" s="10"/>
      <c r="BOM18" s="10"/>
      <c r="BON18" s="10"/>
      <c r="BOO18" s="10"/>
      <c r="BOP18" s="10"/>
      <c r="BOQ18" s="10"/>
      <c r="BOR18" s="10"/>
      <c r="BOS18" s="10"/>
      <c r="BOT18" s="10"/>
      <c r="BOU18" s="10"/>
      <c r="BOV18" s="10"/>
      <c r="BOW18" s="10"/>
      <c r="BOX18" s="10"/>
      <c r="BOY18" s="10"/>
      <c r="BOZ18" s="10"/>
      <c r="BPA18" s="10"/>
      <c r="BPB18" s="10"/>
      <c r="BPC18" s="10"/>
      <c r="BPD18" s="10"/>
      <c r="BPE18" s="10"/>
      <c r="BPF18" s="10"/>
      <c r="BPG18" s="10"/>
      <c r="BPH18" s="10"/>
      <c r="BPI18" s="10"/>
      <c r="BPJ18" s="10"/>
      <c r="BPK18" s="10"/>
      <c r="BPL18" s="10"/>
      <c r="BPM18" s="10"/>
      <c r="BPN18" s="10"/>
      <c r="BPO18" s="10"/>
      <c r="BPP18" s="10"/>
      <c r="BPQ18" s="10"/>
      <c r="BPR18" s="10"/>
      <c r="BPS18" s="10"/>
      <c r="BPT18" s="10"/>
      <c r="BPU18" s="10"/>
      <c r="BPV18" s="10"/>
      <c r="BPW18" s="10"/>
      <c r="BPX18" s="10"/>
      <c r="BPY18" s="10"/>
      <c r="BPZ18" s="10"/>
      <c r="BQA18" s="10"/>
      <c r="BQB18" s="10"/>
      <c r="BQC18" s="10"/>
      <c r="BQD18" s="10"/>
      <c r="BQE18" s="10"/>
      <c r="BQF18" s="10"/>
      <c r="BQG18" s="10"/>
      <c r="BQH18" s="10"/>
      <c r="BQI18" s="10"/>
      <c r="BQJ18" s="10"/>
      <c r="BQK18" s="10"/>
      <c r="BQL18" s="10"/>
      <c r="BQM18" s="10"/>
      <c r="BQN18" s="10"/>
      <c r="BQO18" s="10"/>
      <c r="BQP18" s="10"/>
      <c r="BQQ18" s="10"/>
      <c r="BQR18" s="10"/>
      <c r="BQS18" s="10"/>
      <c r="BQT18" s="10"/>
      <c r="BQU18" s="10"/>
      <c r="BQV18" s="10"/>
      <c r="BQW18" s="10"/>
      <c r="BQX18" s="10"/>
      <c r="BQY18" s="10"/>
      <c r="BQZ18" s="10"/>
      <c r="BRA18" s="10"/>
      <c r="BRB18" s="10"/>
      <c r="BRC18" s="10"/>
      <c r="BRD18" s="10"/>
      <c r="BRE18" s="10"/>
      <c r="BRF18" s="10"/>
      <c r="BRG18" s="10"/>
      <c r="BRH18" s="10"/>
      <c r="BRI18" s="10"/>
      <c r="BRJ18" s="10"/>
      <c r="BRK18" s="10"/>
      <c r="BRL18" s="10"/>
      <c r="BRM18" s="10"/>
      <c r="BRN18" s="10"/>
      <c r="BRO18" s="10"/>
      <c r="BRP18" s="10"/>
      <c r="BRQ18" s="10"/>
      <c r="BRR18" s="10"/>
      <c r="BRS18" s="10"/>
      <c r="BRT18" s="10"/>
      <c r="BRU18" s="10"/>
      <c r="BRV18" s="10"/>
      <c r="BRW18" s="10"/>
      <c r="BRX18" s="10"/>
      <c r="BRY18" s="10"/>
      <c r="BRZ18" s="10"/>
      <c r="BSA18" s="10"/>
      <c r="BSB18" s="10"/>
      <c r="BSC18" s="10"/>
      <c r="BSD18" s="10"/>
      <c r="BSE18" s="10"/>
      <c r="BSF18" s="10"/>
      <c r="BSG18" s="10"/>
      <c r="BSH18" s="10"/>
      <c r="BSI18" s="10"/>
      <c r="BSJ18" s="10"/>
      <c r="BSK18" s="10"/>
      <c r="BSL18" s="10"/>
      <c r="BSM18" s="10"/>
      <c r="BSN18" s="10"/>
      <c r="BSO18" s="10"/>
      <c r="BSP18" s="10"/>
      <c r="BSQ18" s="10"/>
      <c r="BSR18" s="10"/>
      <c r="BSS18" s="10"/>
      <c r="BST18" s="10"/>
      <c r="BSU18" s="10"/>
      <c r="BSV18" s="10"/>
      <c r="BSW18" s="10"/>
      <c r="BSX18" s="10"/>
      <c r="BSY18" s="10"/>
      <c r="BSZ18" s="10"/>
      <c r="BTA18" s="10"/>
      <c r="BTB18" s="10"/>
      <c r="BTC18" s="10"/>
      <c r="BTD18" s="10"/>
      <c r="BTE18" s="10"/>
      <c r="BTF18" s="10"/>
      <c r="BTG18" s="10"/>
      <c r="BTH18" s="10"/>
      <c r="BTI18" s="10"/>
      <c r="BTJ18" s="10"/>
      <c r="BTK18" s="10"/>
      <c r="BTL18" s="10"/>
      <c r="BTM18" s="10"/>
      <c r="BTN18" s="10"/>
      <c r="BTO18" s="10"/>
      <c r="BTP18" s="10"/>
      <c r="BTQ18" s="10"/>
      <c r="BTR18" s="10"/>
      <c r="BTS18" s="10"/>
      <c r="BTT18" s="10"/>
      <c r="BTU18" s="10"/>
      <c r="BTV18" s="10"/>
      <c r="BTW18" s="10"/>
      <c r="BTX18" s="10"/>
      <c r="BTY18" s="10"/>
      <c r="BTZ18" s="10"/>
      <c r="BUA18" s="10"/>
      <c r="BUB18" s="10"/>
      <c r="BUC18" s="10"/>
      <c r="BUD18" s="10"/>
      <c r="BUE18" s="10"/>
      <c r="BUF18" s="10"/>
      <c r="BUG18" s="10"/>
      <c r="BUH18" s="10"/>
      <c r="BUI18" s="10"/>
      <c r="BUJ18" s="10"/>
      <c r="BUK18" s="10"/>
      <c r="BUL18" s="10"/>
      <c r="BUM18" s="10"/>
      <c r="BUN18" s="10"/>
      <c r="BUO18" s="10"/>
      <c r="BUP18" s="10"/>
      <c r="BUQ18" s="10"/>
      <c r="BUR18" s="10"/>
      <c r="BUS18" s="10"/>
      <c r="BUT18" s="10"/>
      <c r="BUU18" s="10"/>
      <c r="BUV18" s="10"/>
      <c r="BUW18" s="10"/>
      <c r="BUX18" s="10"/>
      <c r="BUY18" s="10"/>
      <c r="BUZ18" s="10"/>
      <c r="BVA18" s="10"/>
      <c r="BVB18" s="10"/>
      <c r="BVC18" s="10"/>
      <c r="BVD18" s="10"/>
      <c r="BVE18" s="10"/>
      <c r="BVF18" s="10"/>
      <c r="BVG18" s="10"/>
      <c r="BVH18" s="10"/>
      <c r="BVI18" s="10"/>
      <c r="BVJ18" s="10"/>
      <c r="BVK18" s="10"/>
      <c r="BVL18" s="10"/>
      <c r="BVM18" s="10"/>
      <c r="BVN18" s="10"/>
      <c r="BVO18" s="10"/>
      <c r="BVP18" s="10"/>
      <c r="BVQ18" s="10"/>
      <c r="BVR18" s="10"/>
      <c r="BVS18" s="10"/>
      <c r="BVT18" s="10"/>
      <c r="BVU18" s="10"/>
      <c r="BVV18" s="10"/>
      <c r="BVW18" s="10"/>
      <c r="BVX18" s="10"/>
      <c r="BVY18" s="10"/>
      <c r="BVZ18" s="10"/>
      <c r="BWA18" s="10"/>
      <c r="BWB18" s="10"/>
      <c r="BWC18" s="10"/>
      <c r="BWD18" s="10"/>
      <c r="BWE18" s="10"/>
      <c r="BWF18" s="10"/>
      <c r="BWG18" s="10"/>
      <c r="BWH18" s="10"/>
      <c r="BWI18" s="10"/>
      <c r="BWJ18" s="10"/>
      <c r="BWK18" s="10"/>
      <c r="BWL18" s="10"/>
      <c r="BWM18" s="10"/>
      <c r="BWN18" s="10"/>
      <c r="BWO18" s="10"/>
      <c r="BWP18" s="10"/>
      <c r="BWQ18" s="10"/>
      <c r="BWR18" s="10"/>
      <c r="BWS18" s="10"/>
      <c r="BWT18" s="10"/>
      <c r="BWU18" s="10"/>
      <c r="BWV18" s="10"/>
      <c r="BWW18" s="10"/>
      <c r="BWX18" s="10"/>
      <c r="BWY18" s="10"/>
      <c r="BWZ18" s="10"/>
      <c r="BXA18" s="10"/>
      <c r="BXB18" s="10"/>
      <c r="BXC18" s="10"/>
      <c r="BXD18" s="10"/>
      <c r="BXE18" s="10"/>
      <c r="BXF18" s="10"/>
      <c r="BXG18" s="10"/>
      <c r="BXH18" s="10"/>
      <c r="BXI18" s="10"/>
      <c r="BXJ18" s="10"/>
      <c r="BXK18" s="10"/>
      <c r="BXL18" s="10"/>
      <c r="BXM18" s="10"/>
      <c r="BXN18" s="10"/>
      <c r="BXO18" s="10"/>
      <c r="BXP18" s="10"/>
      <c r="BXQ18" s="10"/>
      <c r="BXR18" s="10"/>
      <c r="BXS18" s="10"/>
      <c r="BXT18" s="10"/>
      <c r="BXU18" s="10"/>
      <c r="BXV18" s="10"/>
      <c r="BXW18" s="10"/>
      <c r="BXX18" s="10"/>
      <c r="BXY18" s="10"/>
      <c r="BXZ18" s="10"/>
      <c r="BYA18" s="10"/>
      <c r="BYB18" s="10"/>
      <c r="BYC18" s="10"/>
      <c r="BYD18" s="10"/>
      <c r="BYE18" s="10"/>
      <c r="BYF18" s="10"/>
      <c r="BYG18" s="10"/>
      <c r="BYH18" s="10"/>
      <c r="BYI18" s="10"/>
      <c r="BYJ18" s="10"/>
      <c r="BYK18" s="10"/>
      <c r="BYL18" s="10"/>
      <c r="BYM18" s="10"/>
      <c r="BYN18" s="10"/>
      <c r="BYO18" s="10"/>
      <c r="BYP18" s="10"/>
      <c r="BYQ18" s="10"/>
      <c r="BYR18" s="10"/>
      <c r="BYS18" s="10"/>
      <c r="BYT18" s="10"/>
      <c r="BYU18" s="10"/>
      <c r="BYV18" s="10"/>
      <c r="BYW18" s="10"/>
      <c r="BYX18" s="10"/>
      <c r="BYY18" s="10"/>
      <c r="BYZ18" s="10"/>
      <c r="BZA18" s="10"/>
      <c r="BZB18" s="10"/>
      <c r="BZC18" s="10"/>
      <c r="BZD18" s="10"/>
      <c r="BZE18" s="10"/>
      <c r="BZF18" s="10"/>
      <c r="BZG18" s="10"/>
      <c r="BZH18" s="10"/>
      <c r="BZI18" s="10"/>
    </row>
    <row r="19" spans="1:2037" s="9" customFormat="1" ht="16.5" customHeight="1" thickBot="1">
      <c r="A19" s="762" t="s">
        <v>335</v>
      </c>
      <c r="B19" s="763"/>
      <c r="C19" s="763"/>
      <c r="D19" s="763"/>
      <c r="E19" s="764"/>
      <c r="F19" s="251"/>
      <c r="G19" s="251"/>
      <c r="H19" s="29"/>
      <c r="I19" s="29"/>
      <c r="J19" s="51">
        <v>1550</v>
      </c>
      <c r="K19" s="114">
        <v>5.9</v>
      </c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  <c r="AD19" s="10"/>
      <c r="AE19" s="10"/>
      <c r="AF19" s="10"/>
      <c r="AG19" s="10"/>
      <c r="AH19" s="10"/>
      <c r="AI19" s="10"/>
      <c r="AJ19" s="10"/>
      <c r="AK19" s="10"/>
      <c r="AL19" s="10"/>
      <c r="AM19" s="10"/>
      <c r="AN19" s="10"/>
      <c r="AO19" s="10"/>
      <c r="AP19" s="10"/>
      <c r="AQ19" s="10"/>
      <c r="AR19" s="10"/>
      <c r="AS19" s="10"/>
      <c r="AT19" s="10"/>
      <c r="AU19" s="10"/>
      <c r="AV19" s="10"/>
      <c r="AW19" s="10"/>
      <c r="AX19" s="10"/>
      <c r="AY19" s="10"/>
      <c r="AZ19" s="10"/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10"/>
      <c r="BT19" s="10"/>
      <c r="BU19" s="10"/>
      <c r="BV19" s="10"/>
      <c r="BW19" s="10"/>
      <c r="BX19" s="10"/>
      <c r="BY19" s="10"/>
      <c r="BZ19" s="10"/>
      <c r="CA19" s="10"/>
      <c r="CB19" s="10"/>
      <c r="CC19" s="10"/>
      <c r="CD19" s="10"/>
      <c r="CE19" s="10"/>
      <c r="CF19" s="10"/>
      <c r="CG19" s="10"/>
      <c r="CH19" s="10"/>
      <c r="CI19" s="10"/>
      <c r="CJ19" s="10"/>
      <c r="CK19" s="10"/>
      <c r="CL19" s="10"/>
      <c r="CM19" s="10"/>
      <c r="CN19" s="10"/>
      <c r="CO19" s="10"/>
      <c r="CP19" s="10"/>
      <c r="CQ19" s="10"/>
      <c r="CR19" s="10"/>
      <c r="CS19" s="10"/>
      <c r="CT19" s="10"/>
      <c r="CU19" s="10"/>
      <c r="CV19" s="10"/>
      <c r="CW19" s="10"/>
      <c r="CX19" s="10"/>
      <c r="CY19" s="10"/>
      <c r="CZ19" s="10"/>
      <c r="DA19" s="10"/>
      <c r="DB19" s="10"/>
      <c r="DC19" s="10"/>
      <c r="DD19" s="10"/>
      <c r="DE19" s="10"/>
      <c r="DF19" s="10"/>
      <c r="DG19" s="10"/>
      <c r="DH19" s="10"/>
      <c r="DI19" s="10"/>
      <c r="DJ19" s="10"/>
      <c r="DK19" s="10"/>
      <c r="DL19" s="10"/>
      <c r="DM19" s="10"/>
      <c r="DN19" s="10"/>
      <c r="DO19" s="10"/>
      <c r="DP19" s="10"/>
      <c r="DQ19" s="10"/>
      <c r="DR19" s="10"/>
      <c r="DS19" s="10"/>
      <c r="DT19" s="10"/>
      <c r="DU19" s="10"/>
      <c r="DV19" s="10"/>
      <c r="DW19" s="10"/>
      <c r="DX19" s="10"/>
      <c r="DY19" s="10"/>
      <c r="DZ19" s="10"/>
      <c r="EA19" s="10"/>
      <c r="EB19" s="10"/>
      <c r="EC19" s="10"/>
      <c r="ED19" s="10"/>
      <c r="EE19" s="10"/>
      <c r="EF19" s="10"/>
      <c r="EG19" s="10"/>
      <c r="EH19" s="10"/>
      <c r="EI19" s="10"/>
      <c r="EJ19" s="10"/>
      <c r="EK19" s="10"/>
      <c r="EL19" s="10"/>
      <c r="EM19" s="10"/>
      <c r="EN19" s="10"/>
      <c r="EO19" s="10"/>
      <c r="EP19" s="10"/>
      <c r="EQ19" s="10"/>
      <c r="ER19" s="10"/>
      <c r="ES19" s="10"/>
      <c r="ET19" s="10"/>
      <c r="EU19" s="10"/>
      <c r="EV19" s="10"/>
      <c r="EW19" s="10"/>
      <c r="EX19" s="10"/>
      <c r="EY19" s="10"/>
      <c r="EZ19" s="10"/>
      <c r="FA19" s="10"/>
      <c r="FB19" s="10"/>
      <c r="FC19" s="10"/>
      <c r="FD19" s="10"/>
      <c r="FE19" s="10"/>
      <c r="FF19" s="10"/>
      <c r="FG19" s="10"/>
      <c r="FH19" s="10"/>
      <c r="FI19" s="10"/>
      <c r="FJ19" s="10"/>
      <c r="FK19" s="10"/>
      <c r="FL19" s="10"/>
      <c r="FM19" s="10"/>
      <c r="FN19" s="10"/>
      <c r="FO19" s="10"/>
      <c r="FP19" s="10"/>
      <c r="FQ19" s="10"/>
      <c r="FR19" s="10"/>
      <c r="FS19" s="10"/>
      <c r="FT19" s="10"/>
      <c r="FU19" s="10"/>
      <c r="FV19" s="10"/>
      <c r="FW19" s="10"/>
      <c r="FX19" s="10"/>
      <c r="FY19" s="10"/>
      <c r="FZ19" s="10"/>
      <c r="GA19" s="10"/>
      <c r="GB19" s="10"/>
      <c r="GC19" s="10"/>
      <c r="GD19" s="10"/>
      <c r="GE19" s="10"/>
      <c r="GF19" s="10"/>
      <c r="GG19" s="10"/>
      <c r="GH19" s="10"/>
      <c r="GI19" s="10"/>
      <c r="GJ19" s="10"/>
      <c r="GK19" s="10"/>
      <c r="GL19" s="10"/>
      <c r="GM19" s="10"/>
      <c r="GN19" s="10"/>
      <c r="GO19" s="10"/>
      <c r="GP19" s="10"/>
      <c r="GQ19" s="10"/>
      <c r="GR19" s="10"/>
      <c r="GS19" s="10"/>
      <c r="GT19" s="10"/>
      <c r="GU19" s="10"/>
      <c r="GV19" s="10"/>
      <c r="GW19" s="10"/>
      <c r="GX19" s="10"/>
      <c r="GY19" s="10"/>
      <c r="GZ19" s="10"/>
      <c r="HA19" s="10"/>
      <c r="HB19" s="10"/>
      <c r="HC19" s="10"/>
      <c r="HD19" s="10"/>
      <c r="HE19" s="10"/>
      <c r="HF19" s="10"/>
      <c r="HG19" s="10"/>
      <c r="HH19" s="10"/>
      <c r="HI19" s="10"/>
      <c r="HJ19" s="10"/>
      <c r="HK19" s="10"/>
      <c r="HL19" s="10"/>
      <c r="HM19" s="10"/>
      <c r="HN19" s="10"/>
      <c r="HO19" s="10"/>
      <c r="HP19" s="10"/>
      <c r="HQ19" s="10"/>
      <c r="HR19" s="10"/>
      <c r="HS19" s="10"/>
      <c r="HT19" s="10"/>
      <c r="HU19" s="10"/>
      <c r="HV19" s="10"/>
      <c r="HW19" s="10"/>
      <c r="HX19" s="10"/>
      <c r="HY19" s="10"/>
      <c r="HZ19" s="10"/>
      <c r="IA19" s="10"/>
      <c r="IB19" s="10"/>
      <c r="IC19" s="10"/>
      <c r="ID19" s="10"/>
      <c r="IE19" s="10"/>
      <c r="IF19" s="10"/>
      <c r="IG19" s="10"/>
      <c r="IH19" s="10"/>
      <c r="II19" s="10"/>
      <c r="IJ19" s="10"/>
      <c r="IK19" s="10"/>
      <c r="IL19" s="10"/>
      <c r="IM19" s="10"/>
      <c r="IN19" s="10"/>
      <c r="IO19" s="10"/>
      <c r="IP19" s="10"/>
      <c r="IQ19" s="10"/>
      <c r="IR19" s="10"/>
      <c r="IS19" s="10"/>
      <c r="IT19" s="10"/>
      <c r="IU19" s="10"/>
      <c r="IV19" s="10"/>
      <c r="IW19" s="10"/>
      <c r="IX19" s="10"/>
      <c r="IY19" s="10"/>
      <c r="IZ19" s="10"/>
      <c r="JA19" s="10"/>
      <c r="JB19" s="10"/>
      <c r="JC19" s="10"/>
      <c r="JD19" s="10"/>
      <c r="JE19" s="10"/>
      <c r="JF19" s="10"/>
      <c r="JG19" s="10"/>
      <c r="JH19" s="10"/>
      <c r="JI19" s="10"/>
      <c r="JJ19" s="10"/>
      <c r="JK19" s="10"/>
      <c r="JL19" s="10"/>
      <c r="JM19" s="10"/>
      <c r="JN19" s="10"/>
      <c r="JO19" s="10"/>
      <c r="JP19" s="10"/>
      <c r="JQ19" s="10"/>
      <c r="JR19" s="10"/>
      <c r="JS19" s="10"/>
      <c r="JT19" s="10"/>
      <c r="JU19" s="10"/>
      <c r="JV19" s="10"/>
      <c r="JW19" s="10"/>
      <c r="JX19" s="10"/>
      <c r="JY19" s="10"/>
      <c r="JZ19" s="10"/>
      <c r="KA19" s="10"/>
      <c r="KB19" s="10"/>
      <c r="KC19" s="10"/>
      <c r="KD19" s="10"/>
      <c r="KE19" s="10"/>
      <c r="KF19" s="10"/>
      <c r="KG19" s="10"/>
      <c r="KH19" s="10"/>
      <c r="KI19" s="10"/>
      <c r="KJ19" s="10"/>
      <c r="KK19" s="10"/>
      <c r="KL19" s="10"/>
      <c r="KM19" s="10"/>
      <c r="KN19" s="10"/>
      <c r="KO19" s="10"/>
      <c r="KP19" s="10"/>
      <c r="KQ19" s="10"/>
      <c r="KR19" s="10"/>
      <c r="KS19" s="10"/>
      <c r="KT19" s="10"/>
      <c r="KU19" s="10"/>
      <c r="KV19" s="10"/>
      <c r="KW19" s="10"/>
      <c r="KX19" s="10"/>
      <c r="KY19" s="10"/>
      <c r="KZ19" s="10"/>
      <c r="LA19" s="10"/>
      <c r="LB19" s="10"/>
      <c r="LC19" s="10"/>
      <c r="LD19" s="10"/>
      <c r="LE19" s="10"/>
      <c r="LF19" s="10"/>
      <c r="LG19" s="10"/>
      <c r="LH19" s="10"/>
      <c r="LI19" s="10"/>
      <c r="LJ19" s="10"/>
      <c r="LK19" s="10"/>
      <c r="LL19" s="10"/>
      <c r="LM19" s="10"/>
      <c r="LN19" s="10"/>
      <c r="LO19" s="10"/>
      <c r="LP19" s="10"/>
      <c r="LQ19" s="10"/>
      <c r="LR19" s="10"/>
      <c r="LS19" s="10"/>
      <c r="LT19" s="10"/>
      <c r="LU19" s="10"/>
      <c r="LV19" s="10"/>
      <c r="LW19" s="10"/>
      <c r="LX19" s="10"/>
      <c r="LY19" s="10"/>
      <c r="LZ19" s="10"/>
      <c r="MA19" s="10"/>
      <c r="MB19" s="10"/>
      <c r="MC19" s="10"/>
      <c r="MD19" s="10"/>
      <c r="ME19" s="10"/>
      <c r="MF19" s="10"/>
      <c r="MG19" s="10"/>
      <c r="MH19" s="10"/>
      <c r="MI19" s="10"/>
      <c r="MJ19" s="10"/>
      <c r="MK19" s="10"/>
      <c r="ML19" s="10"/>
      <c r="MM19" s="10"/>
      <c r="MN19" s="10"/>
      <c r="MO19" s="10"/>
      <c r="MP19" s="10"/>
      <c r="MQ19" s="10"/>
      <c r="MR19" s="10"/>
      <c r="MS19" s="10"/>
      <c r="MT19" s="10"/>
      <c r="MU19" s="10"/>
      <c r="MV19" s="10"/>
      <c r="MW19" s="10"/>
      <c r="MX19" s="10"/>
      <c r="MY19" s="10"/>
      <c r="MZ19" s="10"/>
      <c r="NA19" s="10"/>
      <c r="NB19" s="10"/>
      <c r="NC19" s="10"/>
      <c r="ND19" s="10"/>
      <c r="NE19" s="10"/>
      <c r="NF19" s="10"/>
      <c r="NG19" s="10"/>
      <c r="NH19" s="10"/>
      <c r="NI19" s="10"/>
      <c r="NJ19" s="10"/>
      <c r="NK19" s="10"/>
      <c r="NL19" s="10"/>
      <c r="NM19" s="10"/>
      <c r="NN19" s="10"/>
      <c r="NO19" s="10"/>
      <c r="NP19" s="10"/>
      <c r="NQ19" s="10"/>
      <c r="NR19" s="10"/>
      <c r="NS19" s="10"/>
      <c r="NT19" s="10"/>
      <c r="NU19" s="10"/>
      <c r="NV19" s="10"/>
      <c r="NW19" s="10"/>
      <c r="NX19" s="10"/>
      <c r="NY19" s="10"/>
      <c r="NZ19" s="10"/>
      <c r="OA19" s="10"/>
      <c r="OB19" s="10"/>
      <c r="OC19" s="10"/>
      <c r="OD19" s="10"/>
      <c r="OE19" s="10"/>
      <c r="OF19" s="10"/>
      <c r="OG19" s="10"/>
      <c r="OH19" s="10"/>
      <c r="OI19" s="10"/>
      <c r="OJ19" s="10"/>
      <c r="OK19" s="10"/>
      <c r="OL19" s="10"/>
      <c r="OM19" s="10"/>
      <c r="ON19" s="10"/>
      <c r="OO19" s="10"/>
      <c r="OP19" s="10"/>
      <c r="OQ19" s="10"/>
      <c r="OR19" s="10"/>
      <c r="OS19" s="10"/>
      <c r="OT19" s="10"/>
      <c r="OU19" s="10"/>
      <c r="OV19" s="10"/>
      <c r="OW19" s="10"/>
      <c r="OX19" s="10"/>
      <c r="OY19" s="10"/>
      <c r="OZ19" s="10"/>
      <c r="PA19" s="10"/>
      <c r="PB19" s="10"/>
      <c r="PC19" s="10"/>
      <c r="PD19" s="10"/>
      <c r="PE19" s="10"/>
      <c r="PF19" s="10"/>
      <c r="PG19" s="10"/>
      <c r="PH19" s="10"/>
      <c r="PI19" s="10"/>
      <c r="PJ19" s="10"/>
      <c r="PK19" s="10"/>
      <c r="PL19" s="10"/>
      <c r="PM19" s="10"/>
      <c r="PN19" s="10"/>
      <c r="PO19" s="10"/>
      <c r="PP19" s="10"/>
      <c r="PQ19" s="10"/>
      <c r="PR19" s="10"/>
      <c r="PS19" s="10"/>
      <c r="PT19" s="10"/>
      <c r="PU19" s="10"/>
      <c r="PV19" s="10"/>
      <c r="PW19" s="10"/>
      <c r="PX19" s="10"/>
      <c r="PY19" s="10"/>
      <c r="PZ19" s="10"/>
      <c r="QA19" s="10"/>
      <c r="QB19" s="10"/>
      <c r="QC19" s="10"/>
      <c r="QD19" s="10"/>
      <c r="QE19" s="10"/>
      <c r="QF19" s="10"/>
      <c r="QG19" s="10"/>
      <c r="QH19" s="10"/>
      <c r="QI19" s="10"/>
      <c r="QJ19" s="10"/>
      <c r="QK19" s="10"/>
      <c r="QL19" s="10"/>
      <c r="QM19" s="10"/>
      <c r="QN19" s="10"/>
      <c r="QO19" s="10"/>
      <c r="QP19" s="10"/>
      <c r="QQ19" s="10"/>
      <c r="QR19" s="10"/>
      <c r="QS19" s="10"/>
      <c r="QT19" s="10"/>
      <c r="QU19" s="10"/>
      <c r="QV19" s="10"/>
      <c r="QW19" s="10"/>
      <c r="QX19" s="10"/>
      <c r="QY19" s="10"/>
      <c r="QZ19" s="10"/>
      <c r="RA19" s="10"/>
      <c r="RB19" s="10"/>
      <c r="RC19" s="10"/>
      <c r="RD19" s="10"/>
      <c r="RE19" s="10"/>
      <c r="RF19" s="10"/>
      <c r="RG19" s="10"/>
      <c r="RH19" s="10"/>
      <c r="RI19" s="10"/>
      <c r="RJ19" s="10"/>
      <c r="RK19" s="10"/>
      <c r="RL19" s="10"/>
      <c r="RM19" s="10"/>
      <c r="RN19" s="10"/>
      <c r="RO19" s="10"/>
      <c r="RP19" s="10"/>
      <c r="RQ19" s="10"/>
      <c r="RR19" s="10"/>
      <c r="RS19" s="10"/>
      <c r="RT19" s="10"/>
      <c r="RU19" s="10"/>
      <c r="RV19" s="10"/>
      <c r="RW19" s="10"/>
      <c r="RX19" s="10"/>
      <c r="RY19" s="10"/>
      <c r="RZ19" s="10"/>
      <c r="SA19" s="10"/>
      <c r="SB19" s="10"/>
      <c r="SC19" s="10"/>
      <c r="SD19" s="10"/>
      <c r="SE19" s="10"/>
      <c r="SF19" s="10"/>
      <c r="SG19" s="10"/>
      <c r="SH19" s="10"/>
      <c r="SI19" s="10"/>
      <c r="SJ19" s="10"/>
      <c r="SK19" s="10"/>
      <c r="SL19" s="10"/>
      <c r="SM19" s="10"/>
      <c r="SN19" s="10"/>
      <c r="SO19" s="10"/>
      <c r="SP19" s="10"/>
      <c r="SQ19" s="10"/>
      <c r="SR19" s="10"/>
      <c r="SS19" s="10"/>
      <c r="ST19" s="10"/>
      <c r="SU19" s="10"/>
      <c r="SV19" s="10"/>
      <c r="SW19" s="10"/>
      <c r="SX19" s="10"/>
      <c r="SY19" s="10"/>
      <c r="SZ19" s="10"/>
      <c r="TA19" s="10"/>
      <c r="TB19" s="10"/>
      <c r="TC19" s="10"/>
      <c r="TD19" s="10"/>
      <c r="TE19" s="10"/>
      <c r="TF19" s="10"/>
      <c r="TG19" s="10"/>
      <c r="TH19" s="10"/>
      <c r="TI19" s="10"/>
      <c r="TJ19" s="10"/>
      <c r="TK19" s="10"/>
      <c r="TL19" s="10"/>
      <c r="TM19" s="10"/>
      <c r="TN19" s="10"/>
      <c r="TO19" s="10"/>
      <c r="TP19" s="10"/>
      <c r="TQ19" s="10"/>
      <c r="TR19" s="10"/>
      <c r="TS19" s="10"/>
      <c r="TT19" s="10"/>
      <c r="TU19" s="10"/>
      <c r="TV19" s="10"/>
      <c r="TW19" s="10"/>
      <c r="TX19" s="10"/>
      <c r="TY19" s="10"/>
      <c r="TZ19" s="10"/>
      <c r="UA19" s="10"/>
      <c r="UB19" s="10"/>
      <c r="UC19" s="10"/>
      <c r="UD19" s="10"/>
      <c r="UE19" s="10"/>
      <c r="UF19" s="10"/>
      <c r="UG19" s="10"/>
      <c r="UH19" s="10"/>
      <c r="UI19" s="10"/>
      <c r="UJ19" s="10"/>
      <c r="UK19" s="10"/>
      <c r="UL19" s="10"/>
      <c r="UM19" s="10"/>
      <c r="UN19" s="10"/>
      <c r="UO19" s="10"/>
      <c r="UP19" s="10"/>
      <c r="UQ19" s="10"/>
      <c r="UR19" s="10"/>
      <c r="US19" s="10"/>
      <c r="UT19" s="10"/>
      <c r="UU19" s="10"/>
      <c r="UV19" s="10"/>
      <c r="UW19" s="10"/>
      <c r="UX19" s="10"/>
      <c r="UY19" s="10"/>
      <c r="UZ19" s="10"/>
      <c r="VA19" s="10"/>
      <c r="VB19" s="10"/>
      <c r="VC19" s="10"/>
      <c r="VD19" s="10"/>
      <c r="VE19" s="10"/>
      <c r="VF19" s="10"/>
      <c r="VG19" s="10"/>
      <c r="VH19" s="10"/>
      <c r="VI19" s="10"/>
      <c r="VJ19" s="10"/>
      <c r="VK19" s="10"/>
      <c r="VL19" s="10"/>
      <c r="VM19" s="10"/>
      <c r="VN19" s="10"/>
      <c r="VO19" s="10"/>
      <c r="VP19" s="10"/>
      <c r="VQ19" s="10"/>
      <c r="VR19" s="10"/>
      <c r="VS19" s="10"/>
      <c r="VT19" s="10"/>
      <c r="VU19" s="10"/>
      <c r="VV19" s="10"/>
      <c r="VW19" s="10"/>
      <c r="VX19" s="10"/>
      <c r="VY19" s="10"/>
      <c r="VZ19" s="10"/>
      <c r="WA19" s="10"/>
      <c r="WB19" s="10"/>
      <c r="WC19" s="10"/>
      <c r="WD19" s="10"/>
      <c r="WE19" s="10"/>
      <c r="WF19" s="10"/>
      <c r="WG19" s="10"/>
      <c r="WH19" s="10"/>
      <c r="WI19" s="10"/>
      <c r="WJ19" s="10"/>
      <c r="WK19" s="10"/>
      <c r="WL19" s="10"/>
      <c r="WM19" s="10"/>
      <c r="WN19" s="10"/>
      <c r="WO19" s="10"/>
      <c r="WP19" s="10"/>
      <c r="WQ19" s="10"/>
      <c r="WR19" s="10"/>
      <c r="WS19" s="10"/>
      <c r="WT19" s="10"/>
      <c r="WU19" s="10"/>
      <c r="WV19" s="10"/>
      <c r="WW19" s="10"/>
      <c r="WX19" s="10"/>
      <c r="WY19" s="10"/>
      <c r="WZ19" s="10"/>
      <c r="XA19" s="10"/>
      <c r="XB19" s="10"/>
      <c r="XC19" s="10"/>
      <c r="XD19" s="10"/>
      <c r="XE19" s="10"/>
      <c r="XF19" s="10"/>
      <c r="XG19" s="10"/>
      <c r="XH19" s="10"/>
      <c r="XI19" s="10"/>
      <c r="XJ19" s="10"/>
      <c r="XK19" s="10"/>
      <c r="XL19" s="10"/>
      <c r="XM19" s="10"/>
      <c r="XN19" s="10"/>
      <c r="XO19" s="10"/>
      <c r="XP19" s="10"/>
      <c r="XQ19" s="10"/>
      <c r="XR19" s="10"/>
      <c r="XS19" s="10"/>
      <c r="XT19" s="10"/>
      <c r="XU19" s="10"/>
      <c r="XV19" s="10"/>
      <c r="XW19" s="10"/>
      <c r="XX19" s="10"/>
      <c r="XY19" s="10"/>
      <c r="XZ19" s="10"/>
      <c r="YA19" s="10"/>
      <c r="YB19" s="10"/>
      <c r="YC19" s="10"/>
      <c r="YD19" s="10"/>
      <c r="YE19" s="10"/>
      <c r="YF19" s="10"/>
      <c r="YG19" s="10"/>
      <c r="YH19" s="10"/>
      <c r="YI19" s="10"/>
      <c r="YJ19" s="10"/>
      <c r="YK19" s="10"/>
      <c r="YL19" s="10"/>
      <c r="YM19" s="10"/>
      <c r="YN19" s="10"/>
      <c r="YO19" s="10"/>
      <c r="YP19" s="10"/>
      <c r="YQ19" s="10"/>
      <c r="YR19" s="10"/>
      <c r="YS19" s="10"/>
      <c r="YT19" s="10"/>
      <c r="YU19" s="10"/>
      <c r="YV19" s="10"/>
      <c r="YW19" s="10"/>
      <c r="YX19" s="10"/>
      <c r="YY19" s="10"/>
      <c r="YZ19" s="10"/>
      <c r="ZA19" s="10"/>
      <c r="ZB19" s="10"/>
      <c r="ZC19" s="10"/>
      <c r="ZD19" s="10"/>
      <c r="ZE19" s="10"/>
      <c r="ZF19" s="10"/>
      <c r="ZG19" s="10"/>
      <c r="ZH19" s="10"/>
      <c r="ZI19" s="10"/>
      <c r="ZJ19" s="10"/>
      <c r="ZK19" s="10"/>
      <c r="ZL19" s="10"/>
      <c r="ZM19" s="10"/>
      <c r="ZN19" s="10"/>
      <c r="ZO19" s="10"/>
      <c r="ZP19" s="10"/>
      <c r="ZQ19" s="10"/>
      <c r="ZR19" s="10"/>
      <c r="ZS19" s="10"/>
      <c r="ZT19" s="10"/>
      <c r="ZU19" s="10"/>
      <c r="ZV19" s="10"/>
      <c r="ZW19" s="10"/>
      <c r="ZX19" s="10"/>
      <c r="ZY19" s="10"/>
      <c r="ZZ19" s="10"/>
      <c r="AAA19" s="10"/>
      <c r="AAB19" s="10"/>
      <c r="AAC19" s="10"/>
      <c r="AAD19" s="10"/>
      <c r="AAE19" s="10"/>
      <c r="AAF19" s="10"/>
      <c r="AAG19" s="10"/>
      <c r="AAH19" s="10"/>
      <c r="AAI19" s="10"/>
      <c r="AAJ19" s="10"/>
      <c r="AAK19" s="10"/>
      <c r="AAL19" s="10"/>
      <c r="AAM19" s="10"/>
      <c r="AAN19" s="10"/>
      <c r="AAO19" s="10"/>
      <c r="AAP19" s="10"/>
      <c r="AAQ19" s="10"/>
      <c r="AAR19" s="10"/>
      <c r="AAS19" s="10"/>
      <c r="AAT19" s="10"/>
      <c r="AAU19" s="10"/>
      <c r="AAV19" s="10"/>
      <c r="AAW19" s="10"/>
      <c r="AAX19" s="10"/>
      <c r="AAY19" s="10"/>
      <c r="AAZ19" s="10"/>
      <c r="ABA19" s="10"/>
      <c r="ABB19" s="10"/>
      <c r="ABC19" s="10"/>
      <c r="ABD19" s="10"/>
      <c r="ABE19" s="10"/>
      <c r="ABF19" s="10"/>
      <c r="ABG19" s="10"/>
      <c r="ABH19" s="10"/>
      <c r="ABI19" s="10"/>
      <c r="ABJ19" s="10"/>
      <c r="ABK19" s="10"/>
      <c r="ABL19" s="10"/>
      <c r="ABM19" s="10"/>
      <c r="ABN19" s="10"/>
      <c r="ABO19" s="10"/>
      <c r="ABP19" s="10"/>
      <c r="ABQ19" s="10"/>
      <c r="ABR19" s="10"/>
      <c r="ABS19" s="10"/>
      <c r="ABT19" s="10"/>
      <c r="ABU19" s="10"/>
      <c r="ABV19" s="10"/>
      <c r="ABW19" s="10"/>
      <c r="ABX19" s="10"/>
      <c r="ABY19" s="10"/>
      <c r="ABZ19" s="10"/>
      <c r="ACA19" s="10"/>
      <c r="ACB19" s="10"/>
      <c r="ACC19" s="10"/>
      <c r="ACD19" s="10"/>
      <c r="ACE19" s="10"/>
      <c r="ACF19" s="10"/>
      <c r="ACG19" s="10"/>
      <c r="ACH19" s="10"/>
      <c r="ACI19" s="10"/>
      <c r="ACJ19" s="10"/>
      <c r="ACK19" s="10"/>
      <c r="ACL19" s="10"/>
      <c r="ACM19" s="10"/>
      <c r="ACN19" s="10"/>
      <c r="ACO19" s="10"/>
      <c r="ACP19" s="10"/>
      <c r="ACQ19" s="10"/>
      <c r="ACR19" s="10"/>
      <c r="ACS19" s="10"/>
      <c r="ACT19" s="10"/>
      <c r="ACU19" s="10"/>
      <c r="ACV19" s="10"/>
      <c r="ACW19" s="10"/>
      <c r="ACX19" s="10"/>
      <c r="ACY19" s="10"/>
      <c r="ACZ19" s="10"/>
      <c r="ADA19" s="10"/>
      <c r="ADB19" s="10"/>
      <c r="ADC19" s="10"/>
      <c r="ADD19" s="10"/>
      <c r="ADE19" s="10"/>
      <c r="ADF19" s="10"/>
      <c r="ADG19" s="10"/>
      <c r="ADH19" s="10"/>
      <c r="ADI19" s="10"/>
      <c r="ADJ19" s="10"/>
      <c r="ADK19" s="10"/>
      <c r="ADL19" s="10"/>
      <c r="ADM19" s="10"/>
      <c r="ADN19" s="10"/>
      <c r="ADO19" s="10"/>
      <c r="ADP19" s="10"/>
      <c r="ADQ19" s="10"/>
      <c r="ADR19" s="10"/>
      <c r="ADS19" s="10"/>
      <c r="ADT19" s="10"/>
      <c r="ADU19" s="10"/>
      <c r="ADV19" s="10"/>
      <c r="ADW19" s="10"/>
      <c r="ADX19" s="10"/>
      <c r="ADY19" s="10"/>
      <c r="ADZ19" s="10"/>
      <c r="AEA19" s="10"/>
      <c r="AEB19" s="10"/>
      <c r="AEC19" s="10"/>
      <c r="AED19" s="10"/>
      <c r="AEE19" s="10"/>
      <c r="AEF19" s="10"/>
      <c r="AEG19" s="10"/>
      <c r="AEH19" s="10"/>
      <c r="AEI19" s="10"/>
      <c r="AEJ19" s="10"/>
      <c r="AEK19" s="10"/>
      <c r="AEL19" s="10"/>
      <c r="AEM19" s="10"/>
      <c r="AEN19" s="10"/>
      <c r="AEO19" s="10"/>
      <c r="AEP19" s="10"/>
      <c r="AEQ19" s="10"/>
      <c r="AER19" s="10"/>
      <c r="AES19" s="10"/>
      <c r="AET19" s="10"/>
      <c r="AEU19" s="10"/>
      <c r="AEV19" s="10"/>
      <c r="AEW19" s="10"/>
      <c r="AEX19" s="10"/>
      <c r="AEY19" s="10"/>
      <c r="AEZ19" s="10"/>
      <c r="AFA19" s="10"/>
      <c r="AFB19" s="10"/>
      <c r="AFC19" s="10"/>
      <c r="AFD19" s="10"/>
      <c r="AFE19" s="10"/>
      <c r="AFF19" s="10"/>
      <c r="AFG19" s="10"/>
      <c r="AFH19" s="10"/>
      <c r="AFI19" s="10"/>
      <c r="AFJ19" s="10"/>
      <c r="AFK19" s="10"/>
      <c r="AFL19" s="10"/>
      <c r="AFM19" s="10"/>
      <c r="AFN19" s="10"/>
      <c r="AFO19" s="10"/>
      <c r="AFP19" s="10"/>
      <c r="AFQ19" s="10"/>
      <c r="AFR19" s="10"/>
      <c r="AFS19" s="10"/>
      <c r="AFT19" s="10"/>
      <c r="AFU19" s="10"/>
      <c r="AFV19" s="10"/>
      <c r="AFW19" s="10"/>
      <c r="AFX19" s="10"/>
      <c r="AFY19" s="10"/>
      <c r="AFZ19" s="10"/>
      <c r="AGA19" s="10"/>
      <c r="AGB19" s="10"/>
      <c r="AGC19" s="10"/>
      <c r="AGD19" s="10"/>
      <c r="AGE19" s="10"/>
      <c r="AGF19" s="10"/>
      <c r="AGG19" s="10"/>
      <c r="AGH19" s="10"/>
      <c r="AGI19" s="10"/>
      <c r="AGJ19" s="10"/>
      <c r="AGK19" s="10"/>
      <c r="AGL19" s="10"/>
      <c r="AGM19" s="10"/>
      <c r="AGN19" s="10"/>
      <c r="AGO19" s="10"/>
      <c r="AGP19" s="10"/>
      <c r="AGQ19" s="10"/>
      <c r="AGR19" s="10"/>
      <c r="AGS19" s="10"/>
      <c r="AGT19" s="10"/>
      <c r="AGU19" s="10"/>
      <c r="AGV19" s="10"/>
      <c r="AGW19" s="10"/>
      <c r="AGX19" s="10"/>
      <c r="AGY19" s="10"/>
      <c r="AGZ19" s="10"/>
      <c r="AHA19" s="10"/>
      <c r="AHB19" s="10"/>
      <c r="AHC19" s="10"/>
      <c r="AHD19" s="10"/>
      <c r="AHE19" s="10"/>
      <c r="AHF19" s="10"/>
      <c r="AHG19" s="10"/>
      <c r="AHH19" s="10"/>
      <c r="AHI19" s="10"/>
      <c r="AHJ19" s="10"/>
      <c r="AHK19" s="10"/>
      <c r="AHL19" s="10"/>
      <c r="AHM19" s="10"/>
      <c r="AHN19" s="10"/>
      <c r="AHO19" s="10"/>
      <c r="AHP19" s="10"/>
      <c r="AHQ19" s="10"/>
      <c r="AHR19" s="10"/>
      <c r="AHS19" s="10"/>
      <c r="AHT19" s="10"/>
      <c r="AHU19" s="10"/>
      <c r="AHV19" s="10"/>
      <c r="AHW19" s="10"/>
      <c r="AHX19" s="10"/>
      <c r="AHY19" s="10"/>
      <c r="AHZ19" s="10"/>
      <c r="AIA19" s="10"/>
      <c r="AIB19" s="10"/>
      <c r="AIC19" s="10"/>
      <c r="AID19" s="10"/>
      <c r="AIE19" s="10"/>
      <c r="AIF19" s="10"/>
      <c r="AIG19" s="10"/>
      <c r="AIH19" s="10"/>
      <c r="AII19" s="10"/>
      <c r="AIJ19" s="10"/>
      <c r="AIK19" s="10"/>
      <c r="AIL19" s="10"/>
      <c r="AIM19" s="10"/>
      <c r="AIN19" s="10"/>
      <c r="AIO19" s="10"/>
      <c r="AIP19" s="10"/>
      <c r="AIQ19" s="10"/>
      <c r="AIR19" s="10"/>
      <c r="AIS19" s="10"/>
      <c r="AIT19" s="10"/>
      <c r="AIU19" s="10"/>
      <c r="AIV19" s="10"/>
      <c r="AIW19" s="10"/>
      <c r="AIX19" s="10"/>
      <c r="AIY19" s="10"/>
      <c r="AIZ19" s="10"/>
      <c r="AJA19" s="10"/>
      <c r="AJB19" s="10"/>
      <c r="AJC19" s="10"/>
      <c r="AJD19" s="10"/>
      <c r="AJE19" s="10"/>
      <c r="AJF19" s="10"/>
      <c r="AJG19" s="10"/>
      <c r="AJH19" s="10"/>
      <c r="AJI19" s="10"/>
      <c r="AJJ19" s="10"/>
      <c r="AJK19" s="10"/>
      <c r="AJL19" s="10"/>
      <c r="AJM19" s="10"/>
      <c r="AJN19" s="10"/>
      <c r="AJO19" s="10"/>
      <c r="AJP19" s="10"/>
      <c r="AJQ19" s="10"/>
      <c r="AJR19" s="10"/>
      <c r="AJS19" s="10"/>
      <c r="AJT19" s="10"/>
      <c r="AJU19" s="10"/>
      <c r="AJV19" s="10"/>
      <c r="AJW19" s="10"/>
      <c r="AJX19" s="10"/>
      <c r="AJY19" s="10"/>
      <c r="AJZ19" s="10"/>
      <c r="AKA19" s="10"/>
      <c r="AKB19" s="10"/>
      <c r="AKC19" s="10"/>
      <c r="AKD19" s="10"/>
      <c r="AKE19" s="10"/>
      <c r="AKF19" s="10"/>
      <c r="AKG19" s="10"/>
      <c r="AKH19" s="10"/>
      <c r="AKI19" s="10"/>
      <c r="AKJ19" s="10"/>
      <c r="AKK19" s="10"/>
      <c r="AKL19" s="10"/>
      <c r="AKM19" s="10"/>
      <c r="AKN19" s="10"/>
      <c r="AKO19" s="10"/>
      <c r="AKP19" s="10"/>
      <c r="AKQ19" s="10"/>
      <c r="AKR19" s="10"/>
      <c r="AKS19" s="10"/>
      <c r="AKT19" s="10"/>
      <c r="AKU19" s="10"/>
      <c r="AKV19" s="10"/>
      <c r="AKW19" s="10"/>
      <c r="AKX19" s="10"/>
      <c r="AKY19" s="10"/>
      <c r="AKZ19" s="10"/>
      <c r="ALA19" s="10"/>
      <c r="ALB19" s="10"/>
      <c r="ALC19" s="10"/>
      <c r="ALD19" s="10"/>
      <c r="ALE19" s="10"/>
      <c r="ALF19" s="10"/>
      <c r="ALG19" s="10"/>
      <c r="ALH19" s="10"/>
      <c r="ALI19" s="10"/>
      <c r="ALJ19" s="10"/>
      <c r="ALK19" s="10"/>
      <c r="ALL19" s="10"/>
      <c r="ALM19" s="10"/>
      <c r="ALN19" s="10"/>
      <c r="ALO19" s="10"/>
      <c r="ALP19" s="10"/>
      <c r="ALQ19" s="10"/>
      <c r="ALR19" s="10"/>
      <c r="ALS19" s="10"/>
      <c r="ALT19" s="10"/>
      <c r="ALU19" s="10"/>
      <c r="ALV19" s="10"/>
      <c r="ALW19" s="10"/>
      <c r="ALX19" s="10"/>
      <c r="ALY19" s="10"/>
      <c r="ALZ19" s="10"/>
      <c r="AMA19" s="10"/>
      <c r="AMB19" s="10"/>
      <c r="AMC19" s="10"/>
      <c r="AMD19" s="10"/>
      <c r="AME19" s="10"/>
      <c r="AMF19" s="10"/>
      <c r="AMG19" s="10"/>
      <c r="AMH19" s="10"/>
      <c r="AMI19" s="10"/>
      <c r="AMJ19" s="10"/>
      <c r="AMK19" s="10"/>
      <c r="AML19" s="10"/>
      <c r="AMM19" s="10"/>
      <c r="AMN19" s="10"/>
      <c r="AMO19" s="10"/>
      <c r="AMP19" s="10"/>
      <c r="AMQ19" s="10"/>
      <c r="AMR19" s="10"/>
      <c r="AMS19" s="10"/>
      <c r="AMT19" s="10"/>
      <c r="AMU19" s="10"/>
      <c r="AMV19" s="10"/>
      <c r="AMW19" s="10"/>
      <c r="AMX19" s="10"/>
      <c r="AMY19" s="10"/>
      <c r="AMZ19" s="10"/>
      <c r="ANA19" s="10"/>
      <c r="ANB19" s="10"/>
      <c r="ANC19" s="10"/>
      <c r="AND19" s="10"/>
      <c r="ANE19" s="10"/>
      <c r="ANF19" s="10"/>
      <c r="ANG19" s="10"/>
      <c r="ANH19" s="10"/>
      <c r="ANI19" s="10"/>
      <c r="ANJ19" s="10"/>
      <c r="ANK19" s="10"/>
      <c r="ANL19" s="10"/>
      <c r="ANM19" s="10"/>
      <c r="ANN19" s="10"/>
      <c r="ANO19" s="10"/>
      <c r="ANP19" s="10"/>
      <c r="ANQ19" s="10"/>
      <c r="ANR19" s="10"/>
      <c r="ANS19" s="10"/>
      <c r="ANT19" s="10"/>
      <c r="ANU19" s="10"/>
      <c r="ANV19" s="10"/>
      <c r="ANW19" s="10"/>
      <c r="ANX19" s="10"/>
      <c r="ANY19" s="10"/>
      <c r="ANZ19" s="10"/>
      <c r="AOA19" s="10"/>
      <c r="AOB19" s="10"/>
      <c r="AOC19" s="10"/>
      <c r="AOD19" s="10"/>
      <c r="AOE19" s="10"/>
      <c r="AOF19" s="10"/>
      <c r="AOG19" s="10"/>
      <c r="AOH19" s="10"/>
      <c r="AOI19" s="10"/>
      <c r="AOJ19" s="10"/>
      <c r="AOK19" s="10"/>
      <c r="AOL19" s="10"/>
      <c r="AOM19" s="10"/>
      <c r="AON19" s="10"/>
      <c r="AOO19" s="10"/>
      <c r="AOP19" s="10"/>
      <c r="AOQ19" s="10"/>
      <c r="AOR19" s="10"/>
      <c r="AOS19" s="10"/>
      <c r="AOT19" s="10"/>
      <c r="AOU19" s="10"/>
      <c r="AOV19" s="10"/>
      <c r="AOW19" s="10"/>
      <c r="AOX19" s="10"/>
      <c r="AOY19" s="10"/>
      <c r="AOZ19" s="10"/>
      <c r="APA19" s="10"/>
      <c r="APB19" s="10"/>
      <c r="APC19" s="10"/>
      <c r="APD19" s="10"/>
      <c r="APE19" s="10"/>
      <c r="APF19" s="10"/>
      <c r="APG19" s="10"/>
      <c r="APH19" s="10"/>
      <c r="API19" s="10"/>
      <c r="APJ19" s="10"/>
      <c r="APK19" s="10"/>
      <c r="APL19" s="10"/>
      <c r="APM19" s="10"/>
      <c r="APN19" s="10"/>
      <c r="APO19" s="10"/>
      <c r="APP19" s="10"/>
      <c r="APQ19" s="10"/>
      <c r="APR19" s="10"/>
      <c r="APS19" s="10"/>
      <c r="APT19" s="10"/>
      <c r="APU19" s="10"/>
      <c r="APV19" s="10"/>
      <c r="APW19" s="10"/>
      <c r="APX19" s="10"/>
      <c r="APY19" s="10"/>
      <c r="APZ19" s="10"/>
      <c r="AQA19" s="10"/>
      <c r="AQB19" s="10"/>
      <c r="AQC19" s="10"/>
      <c r="AQD19" s="10"/>
      <c r="AQE19" s="10"/>
      <c r="AQF19" s="10"/>
      <c r="AQG19" s="10"/>
      <c r="AQH19" s="10"/>
      <c r="AQI19" s="10"/>
      <c r="AQJ19" s="10"/>
      <c r="AQK19" s="10"/>
      <c r="AQL19" s="10"/>
      <c r="AQM19" s="10"/>
      <c r="AQN19" s="10"/>
      <c r="AQO19" s="10"/>
      <c r="AQP19" s="10"/>
      <c r="AQQ19" s="10"/>
      <c r="AQR19" s="10"/>
      <c r="AQS19" s="10"/>
      <c r="AQT19" s="10"/>
      <c r="AQU19" s="10"/>
      <c r="AQV19" s="10"/>
      <c r="AQW19" s="10"/>
      <c r="AQX19" s="10"/>
      <c r="AQY19" s="10"/>
      <c r="AQZ19" s="10"/>
      <c r="ARA19" s="10"/>
      <c r="ARB19" s="10"/>
      <c r="ARC19" s="10"/>
      <c r="ARD19" s="10"/>
      <c r="ARE19" s="10"/>
      <c r="ARF19" s="10"/>
      <c r="ARG19" s="10"/>
      <c r="ARH19" s="10"/>
      <c r="ARI19" s="10"/>
      <c r="ARJ19" s="10"/>
      <c r="ARK19" s="10"/>
      <c r="ARL19" s="10"/>
      <c r="ARM19" s="10"/>
      <c r="ARN19" s="10"/>
      <c r="ARO19" s="10"/>
      <c r="ARP19" s="10"/>
      <c r="ARQ19" s="10"/>
      <c r="ARR19" s="10"/>
      <c r="ARS19" s="10"/>
      <c r="ART19" s="10"/>
      <c r="ARU19" s="10"/>
      <c r="ARV19" s="10"/>
      <c r="ARW19" s="10"/>
      <c r="ARX19" s="10"/>
      <c r="ARY19" s="10"/>
      <c r="ARZ19" s="10"/>
      <c r="ASA19" s="10"/>
      <c r="ASB19" s="10"/>
      <c r="ASC19" s="10"/>
      <c r="ASD19" s="10"/>
      <c r="ASE19" s="10"/>
      <c r="ASF19" s="10"/>
      <c r="ASG19" s="10"/>
      <c r="ASH19" s="10"/>
      <c r="ASI19" s="10"/>
      <c r="ASJ19" s="10"/>
      <c r="ASK19" s="10"/>
      <c r="ASL19" s="10"/>
      <c r="ASM19" s="10"/>
      <c r="ASN19" s="10"/>
      <c r="ASO19" s="10"/>
      <c r="ASP19" s="10"/>
      <c r="ASQ19" s="10"/>
      <c r="ASR19" s="10"/>
      <c r="ASS19" s="10"/>
      <c r="AST19" s="10"/>
      <c r="ASU19" s="10"/>
      <c r="ASV19" s="10"/>
      <c r="ASW19" s="10"/>
      <c r="ASX19" s="10"/>
      <c r="ASY19" s="10"/>
      <c r="ASZ19" s="10"/>
      <c r="ATA19" s="10"/>
      <c r="ATB19" s="10"/>
      <c r="ATC19" s="10"/>
      <c r="ATD19" s="10"/>
      <c r="ATE19" s="10"/>
      <c r="ATF19" s="10"/>
      <c r="ATG19" s="10"/>
      <c r="ATH19" s="10"/>
      <c r="ATI19" s="10"/>
      <c r="ATJ19" s="10"/>
      <c r="ATK19" s="10"/>
      <c r="ATL19" s="10"/>
      <c r="ATM19" s="10"/>
      <c r="ATN19" s="10"/>
      <c r="ATO19" s="10"/>
      <c r="ATP19" s="10"/>
      <c r="ATQ19" s="10"/>
      <c r="ATR19" s="10"/>
      <c r="ATS19" s="10"/>
      <c r="ATT19" s="10"/>
      <c r="ATU19" s="10"/>
      <c r="ATV19" s="10"/>
      <c r="ATW19" s="10"/>
      <c r="ATX19" s="10"/>
      <c r="ATY19" s="10"/>
      <c r="ATZ19" s="10"/>
      <c r="AUA19" s="10"/>
      <c r="AUB19" s="10"/>
      <c r="AUC19" s="10"/>
      <c r="AUD19" s="10"/>
      <c r="AUE19" s="10"/>
      <c r="AUF19" s="10"/>
      <c r="AUG19" s="10"/>
      <c r="AUH19" s="10"/>
      <c r="AUI19" s="10"/>
      <c r="AUJ19" s="10"/>
      <c r="AUK19" s="10"/>
      <c r="AUL19" s="10"/>
      <c r="AUM19" s="10"/>
      <c r="AUN19" s="10"/>
      <c r="AUO19" s="10"/>
      <c r="AUP19" s="10"/>
      <c r="AUQ19" s="10"/>
      <c r="AUR19" s="10"/>
      <c r="AUS19" s="10"/>
      <c r="AUT19" s="10"/>
      <c r="AUU19" s="10"/>
      <c r="AUV19" s="10"/>
      <c r="AUW19" s="10"/>
      <c r="AUX19" s="10"/>
      <c r="AUY19" s="10"/>
      <c r="AUZ19" s="10"/>
      <c r="AVA19" s="10"/>
      <c r="AVB19" s="10"/>
      <c r="AVC19" s="10"/>
      <c r="AVD19" s="10"/>
      <c r="AVE19" s="10"/>
      <c r="AVF19" s="10"/>
      <c r="AVG19" s="10"/>
      <c r="AVH19" s="10"/>
      <c r="AVI19" s="10"/>
      <c r="AVJ19" s="10"/>
      <c r="AVK19" s="10"/>
      <c r="AVL19" s="10"/>
      <c r="AVM19" s="10"/>
      <c r="AVN19" s="10"/>
      <c r="AVO19" s="10"/>
      <c r="AVP19" s="10"/>
      <c r="AVQ19" s="10"/>
      <c r="AVR19" s="10"/>
      <c r="AVS19" s="10"/>
      <c r="AVT19" s="10"/>
      <c r="AVU19" s="10"/>
      <c r="AVV19" s="10"/>
      <c r="AVW19" s="10"/>
      <c r="AVX19" s="10"/>
      <c r="AVY19" s="10"/>
      <c r="AVZ19" s="10"/>
      <c r="AWA19" s="10"/>
      <c r="AWB19" s="10"/>
      <c r="AWC19" s="10"/>
      <c r="AWD19" s="10"/>
      <c r="AWE19" s="10"/>
      <c r="AWF19" s="10"/>
      <c r="AWG19" s="10"/>
      <c r="AWH19" s="10"/>
      <c r="AWI19" s="10"/>
      <c r="AWJ19" s="10"/>
      <c r="AWK19" s="10"/>
      <c r="AWL19" s="10"/>
      <c r="AWM19" s="10"/>
      <c r="AWN19" s="10"/>
      <c r="AWO19" s="10"/>
      <c r="AWP19" s="10"/>
      <c r="AWQ19" s="10"/>
      <c r="AWR19" s="10"/>
      <c r="AWS19" s="10"/>
      <c r="AWT19" s="10"/>
      <c r="AWU19" s="10"/>
      <c r="AWV19" s="10"/>
      <c r="AWW19" s="10"/>
      <c r="AWX19" s="10"/>
      <c r="AWY19" s="10"/>
      <c r="AWZ19" s="10"/>
      <c r="AXA19" s="10"/>
      <c r="AXB19" s="10"/>
      <c r="AXC19" s="10"/>
      <c r="AXD19" s="10"/>
      <c r="AXE19" s="10"/>
      <c r="AXF19" s="10"/>
      <c r="AXG19" s="10"/>
      <c r="AXH19" s="10"/>
      <c r="AXI19" s="10"/>
      <c r="AXJ19" s="10"/>
      <c r="AXK19" s="10"/>
      <c r="AXL19" s="10"/>
      <c r="AXM19" s="10"/>
      <c r="AXN19" s="10"/>
      <c r="AXO19" s="10"/>
      <c r="AXP19" s="10"/>
      <c r="AXQ19" s="10"/>
      <c r="AXR19" s="10"/>
      <c r="AXS19" s="10"/>
      <c r="AXT19" s="10"/>
      <c r="AXU19" s="10"/>
      <c r="AXV19" s="10"/>
      <c r="AXW19" s="10"/>
      <c r="AXX19" s="10"/>
      <c r="AXY19" s="10"/>
      <c r="AXZ19" s="10"/>
      <c r="AYA19" s="10"/>
      <c r="AYB19" s="10"/>
      <c r="AYC19" s="10"/>
      <c r="AYD19" s="10"/>
      <c r="AYE19" s="10"/>
      <c r="AYF19" s="10"/>
      <c r="AYG19" s="10"/>
      <c r="AYH19" s="10"/>
      <c r="AYI19" s="10"/>
      <c r="AYJ19" s="10"/>
      <c r="AYK19" s="10"/>
      <c r="AYL19" s="10"/>
      <c r="AYM19" s="10"/>
      <c r="AYN19" s="10"/>
      <c r="AYO19" s="10"/>
      <c r="AYP19" s="10"/>
      <c r="AYQ19" s="10"/>
      <c r="AYR19" s="10"/>
      <c r="AYS19" s="10"/>
      <c r="AYT19" s="10"/>
      <c r="AYU19" s="10"/>
      <c r="AYV19" s="10"/>
      <c r="AYW19" s="10"/>
      <c r="AYX19" s="10"/>
      <c r="AYY19" s="10"/>
      <c r="AYZ19" s="10"/>
      <c r="AZA19" s="10"/>
      <c r="AZB19" s="10"/>
      <c r="AZC19" s="10"/>
      <c r="AZD19" s="10"/>
      <c r="AZE19" s="10"/>
      <c r="AZF19" s="10"/>
      <c r="AZG19" s="10"/>
      <c r="AZH19" s="10"/>
      <c r="AZI19" s="10"/>
      <c r="AZJ19" s="10"/>
      <c r="AZK19" s="10"/>
      <c r="AZL19" s="10"/>
      <c r="AZM19" s="10"/>
      <c r="AZN19" s="10"/>
      <c r="AZO19" s="10"/>
      <c r="AZP19" s="10"/>
      <c r="AZQ19" s="10"/>
      <c r="AZR19" s="10"/>
      <c r="AZS19" s="10"/>
      <c r="AZT19" s="10"/>
      <c r="AZU19" s="10"/>
      <c r="AZV19" s="10"/>
      <c r="AZW19" s="10"/>
      <c r="AZX19" s="10"/>
      <c r="AZY19" s="10"/>
      <c r="AZZ19" s="10"/>
      <c r="BAA19" s="10"/>
      <c r="BAB19" s="10"/>
      <c r="BAC19" s="10"/>
      <c r="BAD19" s="10"/>
      <c r="BAE19" s="10"/>
      <c r="BAF19" s="10"/>
      <c r="BAG19" s="10"/>
      <c r="BAH19" s="10"/>
      <c r="BAI19" s="10"/>
      <c r="BAJ19" s="10"/>
      <c r="BAK19" s="10"/>
      <c r="BAL19" s="10"/>
      <c r="BAM19" s="10"/>
      <c r="BAN19" s="10"/>
      <c r="BAO19" s="10"/>
      <c r="BAP19" s="10"/>
      <c r="BAQ19" s="10"/>
      <c r="BAR19" s="10"/>
      <c r="BAS19" s="10"/>
      <c r="BAT19" s="10"/>
      <c r="BAU19" s="10"/>
      <c r="BAV19" s="10"/>
      <c r="BAW19" s="10"/>
      <c r="BAX19" s="10"/>
      <c r="BAY19" s="10"/>
      <c r="BAZ19" s="10"/>
      <c r="BBA19" s="10"/>
      <c r="BBB19" s="10"/>
      <c r="BBC19" s="10"/>
      <c r="BBD19" s="10"/>
      <c r="BBE19" s="10"/>
      <c r="BBF19" s="10"/>
      <c r="BBG19" s="10"/>
      <c r="BBH19" s="10"/>
      <c r="BBI19" s="10"/>
      <c r="BBJ19" s="10"/>
      <c r="BBK19" s="10"/>
      <c r="BBL19" s="10"/>
      <c r="BBM19" s="10"/>
      <c r="BBN19" s="10"/>
      <c r="BBO19" s="10"/>
      <c r="BBP19" s="10"/>
      <c r="BBQ19" s="10"/>
      <c r="BBR19" s="10"/>
      <c r="BBS19" s="10"/>
      <c r="BBT19" s="10"/>
      <c r="BBU19" s="10"/>
      <c r="BBV19" s="10"/>
      <c r="BBW19" s="10"/>
      <c r="BBX19" s="10"/>
      <c r="BBY19" s="10"/>
      <c r="BBZ19" s="10"/>
      <c r="BCA19" s="10"/>
      <c r="BCB19" s="10"/>
      <c r="BCC19" s="10"/>
      <c r="BCD19" s="10"/>
      <c r="BCE19" s="10"/>
      <c r="BCF19" s="10"/>
      <c r="BCG19" s="10"/>
      <c r="BCH19" s="10"/>
      <c r="BCI19" s="10"/>
      <c r="BCJ19" s="10"/>
      <c r="BCK19" s="10"/>
      <c r="BCL19" s="10"/>
      <c r="BCM19" s="10"/>
      <c r="BCN19" s="10"/>
      <c r="BCO19" s="10"/>
      <c r="BCP19" s="10"/>
      <c r="BCQ19" s="10"/>
      <c r="BCR19" s="10"/>
      <c r="BCS19" s="10"/>
      <c r="BCT19" s="10"/>
      <c r="BCU19" s="10"/>
      <c r="BCV19" s="10"/>
      <c r="BCW19" s="10"/>
      <c r="BCX19" s="10"/>
      <c r="BCY19" s="10"/>
      <c r="BCZ19" s="10"/>
      <c r="BDA19" s="10"/>
      <c r="BDB19" s="10"/>
      <c r="BDC19" s="10"/>
      <c r="BDD19" s="10"/>
      <c r="BDE19" s="10"/>
      <c r="BDF19" s="10"/>
      <c r="BDG19" s="10"/>
      <c r="BDH19" s="10"/>
      <c r="BDI19" s="10"/>
      <c r="BDJ19" s="10"/>
      <c r="BDK19" s="10"/>
      <c r="BDL19" s="10"/>
      <c r="BDM19" s="10"/>
      <c r="BDN19" s="10"/>
      <c r="BDO19" s="10"/>
      <c r="BDP19" s="10"/>
      <c r="BDQ19" s="10"/>
      <c r="BDR19" s="10"/>
      <c r="BDS19" s="10"/>
      <c r="BDT19" s="10"/>
      <c r="BDU19" s="10"/>
      <c r="BDV19" s="10"/>
      <c r="BDW19" s="10"/>
      <c r="BDX19" s="10"/>
      <c r="BDY19" s="10"/>
      <c r="BDZ19" s="10"/>
      <c r="BEA19" s="10"/>
      <c r="BEB19" s="10"/>
      <c r="BEC19" s="10"/>
      <c r="BED19" s="10"/>
      <c r="BEE19" s="10"/>
      <c r="BEF19" s="10"/>
      <c r="BEG19" s="10"/>
      <c r="BEH19" s="10"/>
      <c r="BEI19" s="10"/>
      <c r="BEJ19" s="10"/>
      <c r="BEK19" s="10"/>
      <c r="BEL19" s="10"/>
      <c r="BEM19" s="10"/>
      <c r="BEN19" s="10"/>
      <c r="BEO19" s="10"/>
      <c r="BEP19" s="10"/>
      <c r="BEQ19" s="10"/>
      <c r="BER19" s="10"/>
      <c r="BES19" s="10"/>
      <c r="BET19" s="10"/>
      <c r="BEU19" s="10"/>
      <c r="BEV19" s="10"/>
      <c r="BEW19" s="10"/>
      <c r="BEX19" s="10"/>
      <c r="BEY19" s="10"/>
      <c r="BEZ19" s="10"/>
      <c r="BFA19" s="10"/>
      <c r="BFB19" s="10"/>
      <c r="BFC19" s="10"/>
      <c r="BFD19" s="10"/>
      <c r="BFE19" s="10"/>
      <c r="BFF19" s="10"/>
      <c r="BFG19" s="10"/>
      <c r="BFH19" s="10"/>
      <c r="BFI19" s="10"/>
      <c r="BFJ19" s="10"/>
      <c r="BFK19" s="10"/>
      <c r="BFL19" s="10"/>
      <c r="BFM19" s="10"/>
      <c r="BFN19" s="10"/>
      <c r="BFO19" s="10"/>
      <c r="BFP19" s="10"/>
      <c r="BFQ19" s="10"/>
      <c r="BFR19" s="10"/>
      <c r="BFS19" s="10"/>
      <c r="BFT19" s="10"/>
      <c r="BFU19" s="10"/>
      <c r="BFV19" s="10"/>
      <c r="BFW19" s="10"/>
      <c r="BFX19" s="10"/>
      <c r="BFY19" s="10"/>
      <c r="BFZ19" s="10"/>
      <c r="BGA19" s="10"/>
      <c r="BGB19" s="10"/>
      <c r="BGC19" s="10"/>
      <c r="BGD19" s="10"/>
      <c r="BGE19" s="10"/>
      <c r="BGF19" s="10"/>
      <c r="BGG19" s="10"/>
      <c r="BGH19" s="10"/>
      <c r="BGI19" s="10"/>
      <c r="BGJ19" s="10"/>
      <c r="BGK19" s="10"/>
      <c r="BGL19" s="10"/>
      <c r="BGM19" s="10"/>
      <c r="BGN19" s="10"/>
      <c r="BGO19" s="10"/>
      <c r="BGP19" s="10"/>
      <c r="BGQ19" s="10"/>
      <c r="BGR19" s="10"/>
      <c r="BGS19" s="10"/>
      <c r="BGT19" s="10"/>
      <c r="BGU19" s="10"/>
      <c r="BGV19" s="10"/>
      <c r="BGW19" s="10"/>
      <c r="BGX19" s="10"/>
      <c r="BGY19" s="10"/>
      <c r="BGZ19" s="10"/>
      <c r="BHA19" s="10"/>
      <c r="BHB19" s="10"/>
      <c r="BHC19" s="10"/>
      <c r="BHD19" s="10"/>
      <c r="BHE19" s="10"/>
      <c r="BHF19" s="10"/>
      <c r="BHG19" s="10"/>
      <c r="BHH19" s="10"/>
      <c r="BHI19" s="10"/>
      <c r="BHJ19" s="10"/>
      <c r="BHK19" s="10"/>
      <c r="BHL19" s="10"/>
      <c r="BHM19" s="10"/>
      <c r="BHN19" s="10"/>
      <c r="BHO19" s="10"/>
      <c r="BHP19" s="10"/>
      <c r="BHQ19" s="10"/>
      <c r="BHR19" s="10"/>
      <c r="BHS19" s="10"/>
      <c r="BHT19" s="10"/>
      <c r="BHU19" s="10"/>
      <c r="BHV19" s="10"/>
      <c r="BHW19" s="10"/>
      <c r="BHX19" s="10"/>
      <c r="BHY19" s="10"/>
      <c r="BHZ19" s="10"/>
      <c r="BIA19" s="10"/>
      <c r="BIB19" s="10"/>
      <c r="BIC19" s="10"/>
      <c r="BID19" s="10"/>
      <c r="BIE19" s="10"/>
      <c r="BIF19" s="10"/>
      <c r="BIG19" s="10"/>
      <c r="BIH19" s="10"/>
      <c r="BII19" s="10"/>
      <c r="BIJ19" s="10"/>
      <c r="BIK19" s="10"/>
      <c r="BIL19" s="10"/>
      <c r="BIM19" s="10"/>
      <c r="BIN19" s="10"/>
      <c r="BIO19" s="10"/>
      <c r="BIP19" s="10"/>
      <c r="BIQ19" s="10"/>
      <c r="BIR19" s="10"/>
      <c r="BIS19" s="10"/>
      <c r="BIT19" s="10"/>
      <c r="BIU19" s="10"/>
      <c r="BIV19" s="10"/>
      <c r="BIW19" s="10"/>
      <c r="BIX19" s="10"/>
      <c r="BIY19" s="10"/>
      <c r="BIZ19" s="10"/>
      <c r="BJA19" s="10"/>
      <c r="BJB19" s="10"/>
      <c r="BJC19" s="10"/>
      <c r="BJD19" s="10"/>
      <c r="BJE19" s="10"/>
      <c r="BJF19" s="10"/>
      <c r="BJG19" s="10"/>
      <c r="BJH19" s="10"/>
      <c r="BJI19" s="10"/>
      <c r="BJJ19" s="10"/>
      <c r="BJK19" s="10"/>
      <c r="BJL19" s="10"/>
      <c r="BJM19" s="10"/>
      <c r="BJN19" s="10"/>
      <c r="BJO19" s="10"/>
      <c r="BJP19" s="10"/>
      <c r="BJQ19" s="10"/>
      <c r="BJR19" s="10"/>
      <c r="BJS19" s="10"/>
      <c r="BJT19" s="10"/>
      <c r="BJU19" s="10"/>
      <c r="BJV19" s="10"/>
      <c r="BJW19" s="10"/>
      <c r="BJX19" s="10"/>
      <c r="BJY19" s="10"/>
      <c r="BJZ19" s="10"/>
      <c r="BKA19" s="10"/>
      <c r="BKB19" s="10"/>
      <c r="BKC19" s="10"/>
      <c r="BKD19" s="10"/>
      <c r="BKE19" s="10"/>
      <c r="BKF19" s="10"/>
      <c r="BKG19" s="10"/>
      <c r="BKH19" s="10"/>
      <c r="BKI19" s="10"/>
      <c r="BKJ19" s="10"/>
      <c r="BKK19" s="10"/>
      <c r="BKL19" s="10"/>
      <c r="BKM19" s="10"/>
      <c r="BKN19" s="10"/>
      <c r="BKO19" s="10"/>
      <c r="BKP19" s="10"/>
      <c r="BKQ19" s="10"/>
      <c r="BKR19" s="10"/>
      <c r="BKS19" s="10"/>
      <c r="BKT19" s="10"/>
      <c r="BKU19" s="10"/>
      <c r="BKV19" s="10"/>
      <c r="BKW19" s="10"/>
      <c r="BKX19" s="10"/>
      <c r="BKY19" s="10"/>
      <c r="BKZ19" s="10"/>
      <c r="BLA19" s="10"/>
      <c r="BLB19" s="10"/>
      <c r="BLC19" s="10"/>
      <c r="BLD19" s="10"/>
      <c r="BLE19" s="10"/>
      <c r="BLF19" s="10"/>
      <c r="BLG19" s="10"/>
      <c r="BLH19" s="10"/>
      <c r="BLI19" s="10"/>
      <c r="BLJ19" s="10"/>
      <c r="BLK19" s="10"/>
      <c r="BLL19" s="10"/>
      <c r="BLM19" s="10"/>
      <c r="BLN19" s="10"/>
      <c r="BLO19" s="10"/>
      <c r="BLP19" s="10"/>
      <c r="BLQ19" s="10"/>
      <c r="BLR19" s="10"/>
      <c r="BLS19" s="10"/>
      <c r="BLT19" s="10"/>
      <c r="BLU19" s="10"/>
      <c r="BLV19" s="10"/>
      <c r="BLW19" s="10"/>
      <c r="BLX19" s="10"/>
      <c r="BLY19" s="10"/>
      <c r="BLZ19" s="10"/>
      <c r="BMA19" s="10"/>
      <c r="BMB19" s="10"/>
      <c r="BMC19" s="10"/>
      <c r="BMD19" s="10"/>
      <c r="BME19" s="10"/>
      <c r="BMF19" s="10"/>
      <c r="BMG19" s="10"/>
      <c r="BMH19" s="10"/>
      <c r="BMI19" s="10"/>
      <c r="BMJ19" s="10"/>
      <c r="BMK19" s="10"/>
      <c r="BML19" s="10"/>
      <c r="BMM19" s="10"/>
      <c r="BMN19" s="10"/>
      <c r="BMO19" s="10"/>
      <c r="BMP19" s="10"/>
      <c r="BMQ19" s="10"/>
      <c r="BMR19" s="10"/>
      <c r="BMS19" s="10"/>
      <c r="BMT19" s="10"/>
      <c r="BMU19" s="10"/>
      <c r="BMV19" s="10"/>
      <c r="BMW19" s="10"/>
      <c r="BMX19" s="10"/>
      <c r="BMY19" s="10"/>
      <c r="BMZ19" s="10"/>
      <c r="BNA19" s="10"/>
      <c r="BNB19" s="10"/>
      <c r="BNC19" s="10"/>
      <c r="BND19" s="10"/>
      <c r="BNE19" s="10"/>
      <c r="BNF19" s="10"/>
      <c r="BNG19" s="10"/>
      <c r="BNH19" s="10"/>
      <c r="BNI19" s="10"/>
      <c r="BNJ19" s="10"/>
      <c r="BNK19" s="10"/>
      <c r="BNL19" s="10"/>
      <c r="BNM19" s="10"/>
      <c r="BNN19" s="10"/>
      <c r="BNO19" s="10"/>
      <c r="BNP19" s="10"/>
      <c r="BNQ19" s="10"/>
      <c r="BNR19" s="10"/>
      <c r="BNS19" s="10"/>
      <c r="BNT19" s="10"/>
      <c r="BNU19" s="10"/>
      <c r="BNV19" s="10"/>
      <c r="BNW19" s="10"/>
      <c r="BNX19" s="10"/>
      <c r="BNY19" s="10"/>
      <c r="BNZ19" s="10"/>
      <c r="BOA19" s="10"/>
      <c r="BOB19" s="10"/>
      <c r="BOC19" s="10"/>
      <c r="BOD19" s="10"/>
      <c r="BOE19" s="10"/>
      <c r="BOF19" s="10"/>
      <c r="BOG19" s="10"/>
      <c r="BOH19" s="10"/>
      <c r="BOI19" s="10"/>
      <c r="BOJ19" s="10"/>
      <c r="BOK19" s="10"/>
      <c r="BOL19" s="10"/>
      <c r="BOM19" s="10"/>
      <c r="BON19" s="10"/>
      <c r="BOO19" s="10"/>
      <c r="BOP19" s="10"/>
      <c r="BOQ19" s="10"/>
      <c r="BOR19" s="10"/>
      <c r="BOS19" s="10"/>
      <c r="BOT19" s="10"/>
      <c r="BOU19" s="10"/>
      <c r="BOV19" s="10"/>
      <c r="BOW19" s="10"/>
      <c r="BOX19" s="10"/>
      <c r="BOY19" s="10"/>
      <c r="BOZ19" s="10"/>
      <c r="BPA19" s="10"/>
      <c r="BPB19" s="10"/>
      <c r="BPC19" s="10"/>
      <c r="BPD19" s="10"/>
      <c r="BPE19" s="10"/>
      <c r="BPF19" s="10"/>
      <c r="BPG19" s="10"/>
      <c r="BPH19" s="10"/>
      <c r="BPI19" s="10"/>
      <c r="BPJ19" s="10"/>
      <c r="BPK19" s="10"/>
      <c r="BPL19" s="10"/>
      <c r="BPM19" s="10"/>
      <c r="BPN19" s="10"/>
      <c r="BPO19" s="10"/>
      <c r="BPP19" s="10"/>
      <c r="BPQ19" s="10"/>
      <c r="BPR19" s="10"/>
      <c r="BPS19" s="10"/>
      <c r="BPT19" s="10"/>
      <c r="BPU19" s="10"/>
      <c r="BPV19" s="10"/>
      <c r="BPW19" s="10"/>
      <c r="BPX19" s="10"/>
      <c r="BPY19" s="10"/>
      <c r="BPZ19" s="10"/>
      <c r="BQA19" s="10"/>
      <c r="BQB19" s="10"/>
      <c r="BQC19" s="10"/>
      <c r="BQD19" s="10"/>
      <c r="BQE19" s="10"/>
      <c r="BQF19" s="10"/>
      <c r="BQG19" s="10"/>
      <c r="BQH19" s="10"/>
      <c r="BQI19" s="10"/>
      <c r="BQJ19" s="10"/>
      <c r="BQK19" s="10"/>
      <c r="BQL19" s="10"/>
      <c r="BQM19" s="10"/>
      <c r="BQN19" s="10"/>
      <c r="BQO19" s="10"/>
      <c r="BQP19" s="10"/>
      <c r="BQQ19" s="10"/>
      <c r="BQR19" s="10"/>
      <c r="BQS19" s="10"/>
      <c r="BQT19" s="10"/>
      <c r="BQU19" s="10"/>
      <c r="BQV19" s="10"/>
      <c r="BQW19" s="10"/>
      <c r="BQX19" s="10"/>
      <c r="BQY19" s="10"/>
      <c r="BQZ19" s="10"/>
      <c r="BRA19" s="10"/>
      <c r="BRB19" s="10"/>
      <c r="BRC19" s="10"/>
      <c r="BRD19" s="10"/>
      <c r="BRE19" s="10"/>
      <c r="BRF19" s="10"/>
      <c r="BRG19" s="10"/>
      <c r="BRH19" s="10"/>
      <c r="BRI19" s="10"/>
      <c r="BRJ19" s="10"/>
      <c r="BRK19" s="10"/>
      <c r="BRL19" s="10"/>
      <c r="BRM19" s="10"/>
      <c r="BRN19" s="10"/>
      <c r="BRO19" s="10"/>
      <c r="BRP19" s="10"/>
      <c r="BRQ19" s="10"/>
      <c r="BRR19" s="10"/>
      <c r="BRS19" s="10"/>
      <c r="BRT19" s="10"/>
      <c r="BRU19" s="10"/>
      <c r="BRV19" s="10"/>
      <c r="BRW19" s="10"/>
      <c r="BRX19" s="10"/>
      <c r="BRY19" s="10"/>
      <c r="BRZ19" s="10"/>
      <c r="BSA19" s="10"/>
      <c r="BSB19" s="10"/>
      <c r="BSC19" s="10"/>
      <c r="BSD19" s="10"/>
      <c r="BSE19" s="10"/>
      <c r="BSF19" s="10"/>
      <c r="BSG19" s="10"/>
      <c r="BSH19" s="10"/>
      <c r="BSI19" s="10"/>
      <c r="BSJ19" s="10"/>
      <c r="BSK19" s="10"/>
      <c r="BSL19" s="10"/>
      <c r="BSM19" s="10"/>
      <c r="BSN19" s="10"/>
      <c r="BSO19" s="10"/>
      <c r="BSP19" s="10"/>
      <c r="BSQ19" s="10"/>
      <c r="BSR19" s="10"/>
      <c r="BSS19" s="10"/>
      <c r="BST19" s="10"/>
      <c r="BSU19" s="10"/>
      <c r="BSV19" s="10"/>
      <c r="BSW19" s="10"/>
      <c r="BSX19" s="10"/>
      <c r="BSY19" s="10"/>
      <c r="BSZ19" s="10"/>
      <c r="BTA19" s="10"/>
      <c r="BTB19" s="10"/>
      <c r="BTC19" s="10"/>
      <c r="BTD19" s="10"/>
      <c r="BTE19" s="10"/>
      <c r="BTF19" s="10"/>
      <c r="BTG19" s="10"/>
      <c r="BTH19" s="10"/>
      <c r="BTI19" s="10"/>
      <c r="BTJ19" s="10"/>
      <c r="BTK19" s="10"/>
      <c r="BTL19" s="10"/>
      <c r="BTM19" s="10"/>
      <c r="BTN19" s="10"/>
      <c r="BTO19" s="10"/>
      <c r="BTP19" s="10"/>
      <c r="BTQ19" s="10"/>
      <c r="BTR19" s="10"/>
      <c r="BTS19" s="10"/>
      <c r="BTT19" s="10"/>
      <c r="BTU19" s="10"/>
      <c r="BTV19" s="10"/>
      <c r="BTW19" s="10"/>
      <c r="BTX19" s="10"/>
      <c r="BTY19" s="10"/>
      <c r="BTZ19" s="10"/>
      <c r="BUA19" s="10"/>
      <c r="BUB19" s="10"/>
      <c r="BUC19" s="10"/>
      <c r="BUD19" s="10"/>
      <c r="BUE19" s="10"/>
      <c r="BUF19" s="10"/>
      <c r="BUG19" s="10"/>
      <c r="BUH19" s="10"/>
      <c r="BUI19" s="10"/>
      <c r="BUJ19" s="10"/>
      <c r="BUK19" s="10"/>
      <c r="BUL19" s="10"/>
      <c r="BUM19" s="10"/>
      <c r="BUN19" s="10"/>
      <c r="BUO19" s="10"/>
      <c r="BUP19" s="10"/>
      <c r="BUQ19" s="10"/>
      <c r="BUR19" s="10"/>
      <c r="BUS19" s="10"/>
      <c r="BUT19" s="10"/>
      <c r="BUU19" s="10"/>
      <c r="BUV19" s="10"/>
      <c r="BUW19" s="10"/>
      <c r="BUX19" s="10"/>
      <c r="BUY19" s="10"/>
      <c r="BUZ19" s="10"/>
      <c r="BVA19" s="10"/>
      <c r="BVB19" s="10"/>
      <c r="BVC19" s="10"/>
      <c r="BVD19" s="10"/>
      <c r="BVE19" s="10"/>
      <c r="BVF19" s="10"/>
      <c r="BVG19" s="10"/>
      <c r="BVH19" s="10"/>
      <c r="BVI19" s="10"/>
      <c r="BVJ19" s="10"/>
      <c r="BVK19" s="10"/>
      <c r="BVL19" s="10"/>
      <c r="BVM19" s="10"/>
      <c r="BVN19" s="10"/>
      <c r="BVO19" s="10"/>
      <c r="BVP19" s="10"/>
      <c r="BVQ19" s="10"/>
      <c r="BVR19" s="10"/>
      <c r="BVS19" s="10"/>
      <c r="BVT19" s="10"/>
      <c r="BVU19" s="10"/>
      <c r="BVV19" s="10"/>
      <c r="BVW19" s="10"/>
      <c r="BVX19" s="10"/>
      <c r="BVY19" s="10"/>
      <c r="BVZ19" s="10"/>
      <c r="BWA19" s="10"/>
      <c r="BWB19" s="10"/>
      <c r="BWC19" s="10"/>
      <c r="BWD19" s="10"/>
      <c r="BWE19" s="10"/>
      <c r="BWF19" s="10"/>
      <c r="BWG19" s="10"/>
      <c r="BWH19" s="10"/>
      <c r="BWI19" s="10"/>
      <c r="BWJ19" s="10"/>
      <c r="BWK19" s="10"/>
      <c r="BWL19" s="10"/>
      <c r="BWM19" s="10"/>
      <c r="BWN19" s="10"/>
      <c r="BWO19" s="10"/>
      <c r="BWP19" s="10"/>
      <c r="BWQ19" s="10"/>
      <c r="BWR19" s="10"/>
      <c r="BWS19" s="10"/>
      <c r="BWT19" s="10"/>
      <c r="BWU19" s="10"/>
      <c r="BWV19" s="10"/>
      <c r="BWW19" s="10"/>
      <c r="BWX19" s="10"/>
      <c r="BWY19" s="10"/>
      <c r="BWZ19" s="10"/>
      <c r="BXA19" s="10"/>
      <c r="BXB19" s="10"/>
      <c r="BXC19" s="10"/>
      <c r="BXD19" s="10"/>
      <c r="BXE19" s="10"/>
      <c r="BXF19" s="10"/>
      <c r="BXG19" s="10"/>
      <c r="BXH19" s="10"/>
      <c r="BXI19" s="10"/>
      <c r="BXJ19" s="10"/>
      <c r="BXK19" s="10"/>
      <c r="BXL19" s="10"/>
      <c r="BXM19" s="10"/>
      <c r="BXN19" s="10"/>
      <c r="BXO19" s="10"/>
      <c r="BXP19" s="10"/>
      <c r="BXQ19" s="10"/>
      <c r="BXR19" s="10"/>
      <c r="BXS19" s="10"/>
      <c r="BXT19" s="10"/>
      <c r="BXU19" s="10"/>
      <c r="BXV19" s="10"/>
      <c r="BXW19" s="10"/>
      <c r="BXX19" s="10"/>
      <c r="BXY19" s="10"/>
      <c r="BXZ19" s="10"/>
      <c r="BYA19" s="10"/>
      <c r="BYB19" s="10"/>
      <c r="BYC19" s="10"/>
      <c r="BYD19" s="10"/>
      <c r="BYE19" s="10"/>
      <c r="BYF19" s="10"/>
      <c r="BYG19" s="10"/>
      <c r="BYH19" s="10"/>
      <c r="BYI19" s="10"/>
      <c r="BYJ19" s="10"/>
      <c r="BYK19" s="10"/>
      <c r="BYL19" s="10"/>
      <c r="BYM19" s="10"/>
      <c r="BYN19" s="10"/>
      <c r="BYO19" s="10"/>
      <c r="BYP19" s="10"/>
      <c r="BYQ19" s="10"/>
      <c r="BYR19" s="10"/>
      <c r="BYS19" s="10"/>
      <c r="BYT19" s="10"/>
      <c r="BYU19" s="10"/>
      <c r="BYV19" s="10"/>
      <c r="BYW19" s="10"/>
      <c r="BYX19" s="10"/>
      <c r="BYY19" s="10"/>
      <c r="BYZ19" s="10"/>
      <c r="BZA19" s="10"/>
      <c r="BZB19" s="10"/>
      <c r="BZC19" s="10"/>
      <c r="BZD19" s="10"/>
      <c r="BZE19" s="10"/>
      <c r="BZF19" s="10"/>
      <c r="BZG19" s="10"/>
      <c r="BZH19" s="10"/>
      <c r="BZI19" s="10"/>
    </row>
    <row r="20" spans="1:2037" s="9" customFormat="1" ht="16.5" customHeight="1" thickBot="1">
      <c r="A20" s="762" t="s">
        <v>1400</v>
      </c>
      <c r="B20" s="763"/>
      <c r="C20" s="763"/>
      <c r="D20" s="763"/>
      <c r="E20" s="764"/>
      <c r="F20" s="251"/>
      <c r="G20" s="251"/>
      <c r="H20" s="29"/>
      <c r="I20" s="29"/>
      <c r="J20" s="51">
        <v>2800</v>
      </c>
      <c r="K20" s="114">
        <v>10.8</v>
      </c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T20" s="10"/>
      <c r="AU20" s="10"/>
      <c r="AV20" s="10"/>
      <c r="AW20" s="10"/>
      <c r="AX20" s="10"/>
      <c r="AY20" s="10"/>
      <c r="AZ20" s="10"/>
      <c r="BA20" s="10"/>
      <c r="BB20" s="10"/>
      <c r="BC20" s="10"/>
      <c r="BD20" s="10"/>
      <c r="BE20" s="10"/>
      <c r="BF20" s="10"/>
      <c r="BG20" s="10"/>
      <c r="BH20" s="10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10"/>
      <c r="BT20" s="10"/>
      <c r="BU20" s="10"/>
      <c r="BV20" s="10"/>
      <c r="BW20" s="10"/>
      <c r="BX20" s="10"/>
      <c r="BY20" s="10"/>
      <c r="BZ20" s="10"/>
      <c r="CA20" s="10"/>
      <c r="CB20" s="10"/>
      <c r="CC20" s="10"/>
      <c r="CD20" s="10"/>
      <c r="CE20" s="10"/>
      <c r="CF20" s="10"/>
      <c r="CG20" s="10"/>
      <c r="CH20" s="10"/>
      <c r="CI20" s="10"/>
      <c r="CJ20" s="10"/>
      <c r="CK20" s="10"/>
      <c r="CL20" s="10"/>
      <c r="CM20" s="10"/>
      <c r="CN20" s="10"/>
      <c r="CO20" s="10"/>
      <c r="CP20" s="10"/>
      <c r="CQ20" s="10"/>
      <c r="CR20" s="10"/>
      <c r="CS20" s="10"/>
      <c r="CT20" s="10"/>
      <c r="CU20" s="10"/>
      <c r="CV20" s="10"/>
      <c r="CW20" s="10"/>
      <c r="CX20" s="10"/>
      <c r="CY20" s="10"/>
      <c r="CZ20" s="10"/>
      <c r="DA20" s="10"/>
      <c r="DB20" s="10"/>
      <c r="DC20" s="10"/>
      <c r="DD20" s="10"/>
      <c r="DE20" s="10"/>
      <c r="DF20" s="10"/>
      <c r="DG20" s="10"/>
      <c r="DH20" s="10"/>
      <c r="DI20" s="10"/>
      <c r="DJ20" s="10"/>
      <c r="DK20" s="10"/>
      <c r="DL20" s="10"/>
      <c r="DM20" s="10"/>
      <c r="DN20" s="10"/>
      <c r="DO20" s="10"/>
      <c r="DP20" s="10"/>
      <c r="DQ20" s="10"/>
      <c r="DR20" s="10"/>
      <c r="DS20" s="10"/>
      <c r="DT20" s="10"/>
      <c r="DU20" s="10"/>
      <c r="DV20" s="10"/>
      <c r="DW20" s="10"/>
      <c r="DX20" s="10"/>
      <c r="DY20" s="10"/>
      <c r="DZ20" s="10"/>
      <c r="EA20" s="10"/>
      <c r="EB20" s="10"/>
      <c r="EC20" s="10"/>
      <c r="ED20" s="10"/>
      <c r="EE20" s="10"/>
      <c r="EF20" s="10"/>
      <c r="EG20" s="10"/>
      <c r="EH20" s="10"/>
      <c r="EI20" s="10"/>
      <c r="EJ20" s="10"/>
      <c r="EK20" s="10"/>
      <c r="EL20" s="10"/>
      <c r="EM20" s="10"/>
      <c r="EN20" s="10"/>
      <c r="EO20" s="10"/>
      <c r="EP20" s="10"/>
      <c r="EQ20" s="10"/>
      <c r="ER20" s="10"/>
      <c r="ES20" s="10"/>
      <c r="ET20" s="10"/>
      <c r="EU20" s="10"/>
      <c r="EV20" s="10"/>
      <c r="EW20" s="10"/>
      <c r="EX20" s="10"/>
      <c r="EY20" s="10"/>
      <c r="EZ20" s="10"/>
      <c r="FA20" s="10"/>
      <c r="FB20" s="10"/>
      <c r="FC20" s="10"/>
      <c r="FD20" s="10"/>
      <c r="FE20" s="10"/>
      <c r="FF20" s="10"/>
      <c r="FG20" s="10"/>
      <c r="FH20" s="10"/>
      <c r="FI20" s="10"/>
      <c r="FJ20" s="10"/>
      <c r="FK20" s="10"/>
      <c r="FL20" s="10"/>
      <c r="FM20" s="10"/>
      <c r="FN20" s="10"/>
      <c r="FO20" s="10"/>
      <c r="FP20" s="10"/>
      <c r="FQ20" s="10"/>
      <c r="FR20" s="10"/>
      <c r="FS20" s="10"/>
      <c r="FT20" s="10"/>
      <c r="FU20" s="10"/>
      <c r="FV20" s="10"/>
      <c r="FW20" s="10"/>
      <c r="FX20" s="10"/>
      <c r="FY20" s="10"/>
      <c r="FZ20" s="10"/>
      <c r="GA20" s="10"/>
      <c r="GB20" s="10"/>
      <c r="GC20" s="10"/>
      <c r="GD20" s="10"/>
      <c r="GE20" s="10"/>
      <c r="GF20" s="10"/>
      <c r="GG20" s="10"/>
      <c r="GH20" s="10"/>
      <c r="GI20" s="10"/>
      <c r="GJ20" s="10"/>
      <c r="GK20" s="10"/>
      <c r="GL20" s="10"/>
      <c r="GM20" s="10"/>
      <c r="GN20" s="10"/>
      <c r="GO20" s="10"/>
      <c r="GP20" s="10"/>
      <c r="GQ20" s="10"/>
      <c r="GR20" s="10"/>
      <c r="GS20" s="10"/>
      <c r="GT20" s="10"/>
      <c r="GU20" s="10"/>
      <c r="GV20" s="10"/>
      <c r="GW20" s="10"/>
      <c r="GX20" s="10"/>
      <c r="GY20" s="10"/>
      <c r="GZ20" s="10"/>
      <c r="HA20" s="10"/>
      <c r="HB20" s="10"/>
      <c r="HC20" s="10"/>
      <c r="HD20" s="10"/>
      <c r="HE20" s="10"/>
      <c r="HF20" s="10"/>
      <c r="HG20" s="10"/>
      <c r="HH20" s="10"/>
      <c r="HI20" s="10"/>
      <c r="HJ20" s="10"/>
      <c r="HK20" s="10"/>
      <c r="HL20" s="10"/>
      <c r="HM20" s="10"/>
      <c r="HN20" s="10"/>
      <c r="HO20" s="10"/>
      <c r="HP20" s="10"/>
      <c r="HQ20" s="10"/>
      <c r="HR20" s="10"/>
      <c r="HS20" s="10"/>
      <c r="HT20" s="10"/>
      <c r="HU20" s="10"/>
      <c r="HV20" s="10"/>
      <c r="HW20" s="10"/>
      <c r="HX20" s="10"/>
      <c r="HY20" s="10"/>
      <c r="HZ20" s="10"/>
      <c r="IA20" s="10"/>
      <c r="IB20" s="10"/>
      <c r="IC20" s="10"/>
      <c r="ID20" s="10"/>
      <c r="IE20" s="10"/>
      <c r="IF20" s="10"/>
      <c r="IG20" s="10"/>
      <c r="IH20" s="10"/>
      <c r="II20" s="10"/>
      <c r="IJ20" s="10"/>
      <c r="IK20" s="10"/>
      <c r="IL20" s="10"/>
      <c r="IM20" s="10"/>
      <c r="IN20" s="10"/>
      <c r="IO20" s="10"/>
      <c r="IP20" s="10"/>
      <c r="IQ20" s="10"/>
      <c r="IR20" s="10"/>
      <c r="IS20" s="10"/>
      <c r="IT20" s="10"/>
      <c r="IU20" s="10"/>
      <c r="IV20" s="10"/>
      <c r="IW20" s="10"/>
      <c r="IX20" s="10"/>
      <c r="IY20" s="10"/>
      <c r="IZ20" s="10"/>
      <c r="JA20" s="10"/>
      <c r="JB20" s="10"/>
      <c r="JC20" s="10"/>
      <c r="JD20" s="10"/>
      <c r="JE20" s="10"/>
      <c r="JF20" s="10"/>
      <c r="JG20" s="10"/>
      <c r="JH20" s="10"/>
      <c r="JI20" s="10"/>
      <c r="JJ20" s="10"/>
      <c r="JK20" s="10"/>
      <c r="JL20" s="10"/>
      <c r="JM20" s="10"/>
      <c r="JN20" s="10"/>
      <c r="JO20" s="10"/>
      <c r="JP20" s="10"/>
      <c r="JQ20" s="10"/>
      <c r="JR20" s="10"/>
      <c r="JS20" s="10"/>
      <c r="JT20" s="10"/>
      <c r="JU20" s="10"/>
      <c r="JV20" s="10"/>
      <c r="JW20" s="10"/>
      <c r="JX20" s="10"/>
      <c r="JY20" s="10"/>
      <c r="JZ20" s="10"/>
      <c r="KA20" s="10"/>
      <c r="KB20" s="10"/>
      <c r="KC20" s="10"/>
      <c r="KD20" s="10"/>
      <c r="KE20" s="10"/>
      <c r="KF20" s="10"/>
      <c r="KG20" s="10"/>
      <c r="KH20" s="10"/>
      <c r="KI20" s="10"/>
      <c r="KJ20" s="10"/>
      <c r="KK20" s="10"/>
      <c r="KL20" s="10"/>
      <c r="KM20" s="10"/>
      <c r="KN20" s="10"/>
      <c r="KO20" s="10"/>
      <c r="KP20" s="10"/>
      <c r="KQ20" s="10"/>
      <c r="KR20" s="10"/>
      <c r="KS20" s="10"/>
      <c r="KT20" s="10"/>
      <c r="KU20" s="10"/>
      <c r="KV20" s="10"/>
      <c r="KW20" s="10"/>
      <c r="KX20" s="10"/>
      <c r="KY20" s="10"/>
      <c r="KZ20" s="10"/>
      <c r="LA20" s="10"/>
      <c r="LB20" s="10"/>
      <c r="LC20" s="10"/>
      <c r="LD20" s="10"/>
      <c r="LE20" s="10"/>
      <c r="LF20" s="10"/>
      <c r="LG20" s="10"/>
      <c r="LH20" s="10"/>
      <c r="LI20" s="10"/>
      <c r="LJ20" s="10"/>
      <c r="LK20" s="10"/>
      <c r="LL20" s="10"/>
      <c r="LM20" s="10"/>
      <c r="LN20" s="10"/>
      <c r="LO20" s="10"/>
      <c r="LP20" s="10"/>
      <c r="LQ20" s="10"/>
      <c r="LR20" s="10"/>
      <c r="LS20" s="10"/>
      <c r="LT20" s="10"/>
      <c r="LU20" s="10"/>
      <c r="LV20" s="10"/>
      <c r="LW20" s="10"/>
      <c r="LX20" s="10"/>
      <c r="LY20" s="10"/>
      <c r="LZ20" s="10"/>
      <c r="MA20" s="10"/>
      <c r="MB20" s="10"/>
      <c r="MC20" s="10"/>
      <c r="MD20" s="10"/>
      <c r="ME20" s="10"/>
      <c r="MF20" s="10"/>
      <c r="MG20" s="10"/>
      <c r="MH20" s="10"/>
      <c r="MI20" s="10"/>
      <c r="MJ20" s="10"/>
      <c r="MK20" s="10"/>
      <c r="ML20" s="10"/>
      <c r="MM20" s="10"/>
      <c r="MN20" s="10"/>
      <c r="MO20" s="10"/>
      <c r="MP20" s="10"/>
      <c r="MQ20" s="10"/>
      <c r="MR20" s="10"/>
      <c r="MS20" s="10"/>
      <c r="MT20" s="10"/>
      <c r="MU20" s="10"/>
      <c r="MV20" s="10"/>
      <c r="MW20" s="10"/>
      <c r="MX20" s="10"/>
      <c r="MY20" s="10"/>
      <c r="MZ20" s="10"/>
      <c r="NA20" s="10"/>
      <c r="NB20" s="10"/>
      <c r="NC20" s="10"/>
      <c r="ND20" s="10"/>
      <c r="NE20" s="10"/>
      <c r="NF20" s="10"/>
      <c r="NG20" s="10"/>
      <c r="NH20" s="10"/>
      <c r="NI20" s="10"/>
      <c r="NJ20" s="10"/>
      <c r="NK20" s="10"/>
      <c r="NL20" s="10"/>
      <c r="NM20" s="10"/>
      <c r="NN20" s="10"/>
      <c r="NO20" s="10"/>
      <c r="NP20" s="10"/>
      <c r="NQ20" s="10"/>
      <c r="NR20" s="10"/>
      <c r="NS20" s="10"/>
      <c r="NT20" s="10"/>
      <c r="NU20" s="10"/>
      <c r="NV20" s="10"/>
      <c r="NW20" s="10"/>
      <c r="NX20" s="10"/>
      <c r="NY20" s="10"/>
      <c r="NZ20" s="10"/>
      <c r="OA20" s="10"/>
      <c r="OB20" s="10"/>
      <c r="OC20" s="10"/>
      <c r="OD20" s="10"/>
      <c r="OE20" s="10"/>
      <c r="OF20" s="10"/>
      <c r="OG20" s="10"/>
      <c r="OH20" s="10"/>
      <c r="OI20" s="10"/>
      <c r="OJ20" s="10"/>
      <c r="OK20" s="10"/>
      <c r="OL20" s="10"/>
      <c r="OM20" s="10"/>
      <c r="ON20" s="10"/>
      <c r="OO20" s="10"/>
      <c r="OP20" s="10"/>
      <c r="OQ20" s="10"/>
      <c r="OR20" s="10"/>
      <c r="OS20" s="10"/>
      <c r="OT20" s="10"/>
      <c r="OU20" s="10"/>
      <c r="OV20" s="10"/>
      <c r="OW20" s="10"/>
      <c r="OX20" s="10"/>
      <c r="OY20" s="10"/>
      <c r="OZ20" s="10"/>
      <c r="PA20" s="10"/>
      <c r="PB20" s="10"/>
      <c r="PC20" s="10"/>
      <c r="PD20" s="10"/>
      <c r="PE20" s="10"/>
      <c r="PF20" s="10"/>
      <c r="PG20" s="10"/>
      <c r="PH20" s="10"/>
      <c r="PI20" s="10"/>
      <c r="PJ20" s="10"/>
      <c r="PK20" s="10"/>
      <c r="PL20" s="10"/>
      <c r="PM20" s="10"/>
      <c r="PN20" s="10"/>
      <c r="PO20" s="10"/>
      <c r="PP20" s="10"/>
      <c r="PQ20" s="10"/>
      <c r="PR20" s="10"/>
      <c r="PS20" s="10"/>
      <c r="PT20" s="10"/>
      <c r="PU20" s="10"/>
      <c r="PV20" s="10"/>
      <c r="PW20" s="10"/>
      <c r="PX20" s="10"/>
      <c r="PY20" s="10"/>
      <c r="PZ20" s="10"/>
      <c r="QA20" s="10"/>
      <c r="QB20" s="10"/>
      <c r="QC20" s="10"/>
      <c r="QD20" s="10"/>
      <c r="QE20" s="10"/>
      <c r="QF20" s="10"/>
      <c r="QG20" s="10"/>
      <c r="QH20" s="10"/>
      <c r="QI20" s="10"/>
      <c r="QJ20" s="10"/>
      <c r="QK20" s="10"/>
      <c r="QL20" s="10"/>
      <c r="QM20" s="10"/>
      <c r="QN20" s="10"/>
      <c r="QO20" s="10"/>
      <c r="QP20" s="10"/>
      <c r="QQ20" s="10"/>
      <c r="QR20" s="10"/>
      <c r="QS20" s="10"/>
      <c r="QT20" s="10"/>
      <c r="QU20" s="10"/>
      <c r="QV20" s="10"/>
      <c r="QW20" s="10"/>
      <c r="QX20" s="10"/>
      <c r="QY20" s="10"/>
      <c r="QZ20" s="10"/>
      <c r="RA20" s="10"/>
      <c r="RB20" s="10"/>
      <c r="RC20" s="10"/>
      <c r="RD20" s="10"/>
      <c r="RE20" s="10"/>
      <c r="RF20" s="10"/>
      <c r="RG20" s="10"/>
      <c r="RH20" s="10"/>
      <c r="RI20" s="10"/>
      <c r="RJ20" s="10"/>
      <c r="RK20" s="10"/>
      <c r="RL20" s="10"/>
      <c r="RM20" s="10"/>
      <c r="RN20" s="10"/>
      <c r="RO20" s="10"/>
      <c r="RP20" s="10"/>
      <c r="RQ20" s="10"/>
      <c r="RR20" s="10"/>
      <c r="RS20" s="10"/>
      <c r="RT20" s="10"/>
      <c r="RU20" s="10"/>
      <c r="RV20" s="10"/>
      <c r="RW20" s="10"/>
      <c r="RX20" s="10"/>
      <c r="RY20" s="10"/>
      <c r="RZ20" s="10"/>
      <c r="SA20" s="10"/>
      <c r="SB20" s="10"/>
      <c r="SC20" s="10"/>
      <c r="SD20" s="10"/>
      <c r="SE20" s="10"/>
      <c r="SF20" s="10"/>
      <c r="SG20" s="10"/>
      <c r="SH20" s="10"/>
      <c r="SI20" s="10"/>
      <c r="SJ20" s="10"/>
      <c r="SK20" s="10"/>
      <c r="SL20" s="10"/>
      <c r="SM20" s="10"/>
      <c r="SN20" s="10"/>
      <c r="SO20" s="10"/>
      <c r="SP20" s="10"/>
      <c r="SQ20" s="10"/>
      <c r="SR20" s="10"/>
      <c r="SS20" s="10"/>
      <c r="ST20" s="10"/>
      <c r="SU20" s="10"/>
      <c r="SV20" s="10"/>
      <c r="SW20" s="10"/>
      <c r="SX20" s="10"/>
      <c r="SY20" s="10"/>
      <c r="SZ20" s="10"/>
      <c r="TA20" s="10"/>
      <c r="TB20" s="10"/>
      <c r="TC20" s="10"/>
      <c r="TD20" s="10"/>
      <c r="TE20" s="10"/>
      <c r="TF20" s="10"/>
      <c r="TG20" s="10"/>
      <c r="TH20" s="10"/>
      <c r="TI20" s="10"/>
      <c r="TJ20" s="10"/>
      <c r="TK20" s="10"/>
      <c r="TL20" s="10"/>
      <c r="TM20" s="10"/>
      <c r="TN20" s="10"/>
      <c r="TO20" s="10"/>
      <c r="TP20" s="10"/>
      <c r="TQ20" s="10"/>
      <c r="TR20" s="10"/>
      <c r="TS20" s="10"/>
      <c r="TT20" s="10"/>
      <c r="TU20" s="10"/>
      <c r="TV20" s="10"/>
      <c r="TW20" s="10"/>
      <c r="TX20" s="10"/>
      <c r="TY20" s="10"/>
      <c r="TZ20" s="10"/>
      <c r="UA20" s="10"/>
      <c r="UB20" s="10"/>
      <c r="UC20" s="10"/>
      <c r="UD20" s="10"/>
      <c r="UE20" s="10"/>
      <c r="UF20" s="10"/>
      <c r="UG20" s="10"/>
      <c r="UH20" s="10"/>
      <c r="UI20" s="10"/>
      <c r="UJ20" s="10"/>
      <c r="UK20" s="10"/>
      <c r="UL20" s="10"/>
      <c r="UM20" s="10"/>
      <c r="UN20" s="10"/>
      <c r="UO20" s="10"/>
      <c r="UP20" s="10"/>
      <c r="UQ20" s="10"/>
      <c r="UR20" s="10"/>
      <c r="US20" s="10"/>
      <c r="UT20" s="10"/>
      <c r="UU20" s="10"/>
      <c r="UV20" s="10"/>
      <c r="UW20" s="10"/>
      <c r="UX20" s="10"/>
      <c r="UY20" s="10"/>
      <c r="UZ20" s="10"/>
      <c r="VA20" s="10"/>
      <c r="VB20" s="10"/>
      <c r="VC20" s="10"/>
      <c r="VD20" s="10"/>
      <c r="VE20" s="10"/>
      <c r="VF20" s="10"/>
      <c r="VG20" s="10"/>
      <c r="VH20" s="10"/>
      <c r="VI20" s="10"/>
      <c r="VJ20" s="10"/>
      <c r="VK20" s="10"/>
      <c r="VL20" s="10"/>
      <c r="VM20" s="10"/>
      <c r="VN20" s="10"/>
      <c r="VO20" s="10"/>
      <c r="VP20" s="10"/>
      <c r="VQ20" s="10"/>
      <c r="VR20" s="10"/>
      <c r="VS20" s="10"/>
      <c r="VT20" s="10"/>
      <c r="VU20" s="10"/>
      <c r="VV20" s="10"/>
      <c r="VW20" s="10"/>
      <c r="VX20" s="10"/>
      <c r="VY20" s="10"/>
      <c r="VZ20" s="10"/>
      <c r="WA20" s="10"/>
      <c r="WB20" s="10"/>
      <c r="WC20" s="10"/>
      <c r="WD20" s="10"/>
      <c r="WE20" s="10"/>
      <c r="WF20" s="10"/>
      <c r="WG20" s="10"/>
      <c r="WH20" s="10"/>
      <c r="WI20" s="10"/>
      <c r="WJ20" s="10"/>
      <c r="WK20" s="10"/>
      <c r="WL20" s="10"/>
      <c r="WM20" s="10"/>
      <c r="WN20" s="10"/>
      <c r="WO20" s="10"/>
      <c r="WP20" s="10"/>
      <c r="WQ20" s="10"/>
      <c r="WR20" s="10"/>
      <c r="WS20" s="10"/>
      <c r="WT20" s="10"/>
      <c r="WU20" s="10"/>
      <c r="WV20" s="10"/>
      <c r="WW20" s="10"/>
      <c r="WX20" s="10"/>
      <c r="WY20" s="10"/>
      <c r="WZ20" s="10"/>
      <c r="XA20" s="10"/>
      <c r="XB20" s="10"/>
      <c r="XC20" s="10"/>
      <c r="XD20" s="10"/>
      <c r="XE20" s="10"/>
      <c r="XF20" s="10"/>
      <c r="XG20" s="10"/>
      <c r="XH20" s="10"/>
      <c r="XI20" s="10"/>
      <c r="XJ20" s="10"/>
      <c r="XK20" s="10"/>
      <c r="XL20" s="10"/>
      <c r="XM20" s="10"/>
      <c r="XN20" s="10"/>
      <c r="XO20" s="10"/>
      <c r="XP20" s="10"/>
      <c r="XQ20" s="10"/>
      <c r="XR20" s="10"/>
      <c r="XS20" s="10"/>
      <c r="XT20" s="10"/>
      <c r="XU20" s="10"/>
      <c r="XV20" s="10"/>
      <c r="XW20" s="10"/>
      <c r="XX20" s="10"/>
      <c r="XY20" s="10"/>
      <c r="XZ20" s="10"/>
      <c r="YA20" s="10"/>
      <c r="YB20" s="10"/>
      <c r="YC20" s="10"/>
      <c r="YD20" s="10"/>
      <c r="YE20" s="10"/>
      <c r="YF20" s="10"/>
      <c r="YG20" s="10"/>
      <c r="YH20" s="10"/>
      <c r="YI20" s="10"/>
      <c r="YJ20" s="10"/>
      <c r="YK20" s="10"/>
      <c r="YL20" s="10"/>
      <c r="YM20" s="10"/>
      <c r="YN20" s="10"/>
      <c r="YO20" s="10"/>
      <c r="YP20" s="10"/>
      <c r="YQ20" s="10"/>
      <c r="YR20" s="10"/>
      <c r="YS20" s="10"/>
      <c r="YT20" s="10"/>
      <c r="YU20" s="10"/>
      <c r="YV20" s="10"/>
      <c r="YW20" s="10"/>
      <c r="YX20" s="10"/>
      <c r="YY20" s="10"/>
      <c r="YZ20" s="10"/>
      <c r="ZA20" s="10"/>
      <c r="ZB20" s="10"/>
      <c r="ZC20" s="10"/>
      <c r="ZD20" s="10"/>
      <c r="ZE20" s="10"/>
      <c r="ZF20" s="10"/>
      <c r="ZG20" s="10"/>
      <c r="ZH20" s="10"/>
      <c r="ZI20" s="10"/>
      <c r="ZJ20" s="10"/>
      <c r="ZK20" s="10"/>
      <c r="ZL20" s="10"/>
      <c r="ZM20" s="10"/>
      <c r="ZN20" s="10"/>
      <c r="ZO20" s="10"/>
      <c r="ZP20" s="10"/>
      <c r="ZQ20" s="10"/>
      <c r="ZR20" s="10"/>
      <c r="ZS20" s="10"/>
      <c r="ZT20" s="10"/>
      <c r="ZU20" s="10"/>
      <c r="ZV20" s="10"/>
      <c r="ZW20" s="10"/>
      <c r="ZX20" s="10"/>
      <c r="ZY20" s="10"/>
      <c r="ZZ20" s="10"/>
      <c r="AAA20" s="10"/>
      <c r="AAB20" s="10"/>
      <c r="AAC20" s="10"/>
      <c r="AAD20" s="10"/>
      <c r="AAE20" s="10"/>
      <c r="AAF20" s="10"/>
      <c r="AAG20" s="10"/>
      <c r="AAH20" s="10"/>
      <c r="AAI20" s="10"/>
      <c r="AAJ20" s="10"/>
      <c r="AAK20" s="10"/>
      <c r="AAL20" s="10"/>
      <c r="AAM20" s="10"/>
      <c r="AAN20" s="10"/>
      <c r="AAO20" s="10"/>
      <c r="AAP20" s="10"/>
      <c r="AAQ20" s="10"/>
      <c r="AAR20" s="10"/>
      <c r="AAS20" s="10"/>
      <c r="AAT20" s="10"/>
      <c r="AAU20" s="10"/>
      <c r="AAV20" s="10"/>
      <c r="AAW20" s="10"/>
      <c r="AAX20" s="10"/>
      <c r="AAY20" s="10"/>
      <c r="AAZ20" s="10"/>
      <c r="ABA20" s="10"/>
      <c r="ABB20" s="10"/>
      <c r="ABC20" s="10"/>
      <c r="ABD20" s="10"/>
      <c r="ABE20" s="10"/>
      <c r="ABF20" s="10"/>
      <c r="ABG20" s="10"/>
      <c r="ABH20" s="10"/>
      <c r="ABI20" s="10"/>
      <c r="ABJ20" s="10"/>
      <c r="ABK20" s="10"/>
      <c r="ABL20" s="10"/>
      <c r="ABM20" s="10"/>
      <c r="ABN20" s="10"/>
      <c r="ABO20" s="10"/>
      <c r="ABP20" s="10"/>
      <c r="ABQ20" s="10"/>
      <c r="ABR20" s="10"/>
      <c r="ABS20" s="10"/>
      <c r="ABT20" s="10"/>
      <c r="ABU20" s="10"/>
      <c r="ABV20" s="10"/>
      <c r="ABW20" s="10"/>
      <c r="ABX20" s="10"/>
      <c r="ABY20" s="10"/>
      <c r="ABZ20" s="10"/>
      <c r="ACA20" s="10"/>
      <c r="ACB20" s="10"/>
      <c r="ACC20" s="10"/>
      <c r="ACD20" s="10"/>
      <c r="ACE20" s="10"/>
      <c r="ACF20" s="10"/>
      <c r="ACG20" s="10"/>
      <c r="ACH20" s="10"/>
      <c r="ACI20" s="10"/>
      <c r="ACJ20" s="10"/>
      <c r="ACK20" s="10"/>
      <c r="ACL20" s="10"/>
      <c r="ACM20" s="10"/>
      <c r="ACN20" s="10"/>
      <c r="ACO20" s="10"/>
      <c r="ACP20" s="10"/>
      <c r="ACQ20" s="10"/>
      <c r="ACR20" s="10"/>
      <c r="ACS20" s="10"/>
      <c r="ACT20" s="10"/>
      <c r="ACU20" s="10"/>
      <c r="ACV20" s="10"/>
      <c r="ACW20" s="10"/>
      <c r="ACX20" s="10"/>
      <c r="ACY20" s="10"/>
      <c r="ACZ20" s="10"/>
      <c r="ADA20" s="10"/>
      <c r="ADB20" s="10"/>
      <c r="ADC20" s="10"/>
      <c r="ADD20" s="10"/>
      <c r="ADE20" s="10"/>
      <c r="ADF20" s="10"/>
      <c r="ADG20" s="10"/>
      <c r="ADH20" s="10"/>
      <c r="ADI20" s="10"/>
      <c r="ADJ20" s="10"/>
      <c r="ADK20" s="10"/>
      <c r="ADL20" s="10"/>
      <c r="ADM20" s="10"/>
      <c r="ADN20" s="10"/>
      <c r="ADO20" s="10"/>
      <c r="ADP20" s="10"/>
      <c r="ADQ20" s="10"/>
      <c r="ADR20" s="10"/>
      <c r="ADS20" s="10"/>
      <c r="ADT20" s="10"/>
      <c r="ADU20" s="10"/>
      <c r="ADV20" s="10"/>
      <c r="ADW20" s="10"/>
      <c r="ADX20" s="10"/>
      <c r="ADY20" s="10"/>
      <c r="ADZ20" s="10"/>
      <c r="AEA20" s="10"/>
      <c r="AEB20" s="10"/>
      <c r="AEC20" s="10"/>
      <c r="AED20" s="10"/>
      <c r="AEE20" s="10"/>
      <c r="AEF20" s="10"/>
      <c r="AEG20" s="10"/>
      <c r="AEH20" s="10"/>
      <c r="AEI20" s="10"/>
      <c r="AEJ20" s="10"/>
      <c r="AEK20" s="10"/>
      <c r="AEL20" s="10"/>
      <c r="AEM20" s="10"/>
      <c r="AEN20" s="10"/>
      <c r="AEO20" s="10"/>
      <c r="AEP20" s="10"/>
      <c r="AEQ20" s="10"/>
      <c r="AER20" s="10"/>
      <c r="AES20" s="10"/>
      <c r="AET20" s="10"/>
      <c r="AEU20" s="10"/>
      <c r="AEV20" s="10"/>
      <c r="AEW20" s="10"/>
      <c r="AEX20" s="10"/>
      <c r="AEY20" s="10"/>
      <c r="AEZ20" s="10"/>
      <c r="AFA20" s="10"/>
      <c r="AFB20" s="10"/>
      <c r="AFC20" s="10"/>
      <c r="AFD20" s="10"/>
      <c r="AFE20" s="10"/>
      <c r="AFF20" s="10"/>
      <c r="AFG20" s="10"/>
      <c r="AFH20" s="10"/>
      <c r="AFI20" s="10"/>
      <c r="AFJ20" s="10"/>
      <c r="AFK20" s="10"/>
      <c r="AFL20" s="10"/>
      <c r="AFM20" s="10"/>
      <c r="AFN20" s="10"/>
      <c r="AFO20" s="10"/>
      <c r="AFP20" s="10"/>
      <c r="AFQ20" s="10"/>
      <c r="AFR20" s="10"/>
      <c r="AFS20" s="10"/>
      <c r="AFT20" s="10"/>
      <c r="AFU20" s="10"/>
      <c r="AFV20" s="10"/>
      <c r="AFW20" s="10"/>
      <c r="AFX20" s="10"/>
      <c r="AFY20" s="10"/>
      <c r="AFZ20" s="10"/>
      <c r="AGA20" s="10"/>
      <c r="AGB20" s="10"/>
      <c r="AGC20" s="10"/>
      <c r="AGD20" s="10"/>
      <c r="AGE20" s="10"/>
      <c r="AGF20" s="10"/>
      <c r="AGG20" s="10"/>
      <c r="AGH20" s="10"/>
      <c r="AGI20" s="10"/>
      <c r="AGJ20" s="10"/>
      <c r="AGK20" s="10"/>
      <c r="AGL20" s="10"/>
      <c r="AGM20" s="10"/>
      <c r="AGN20" s="10"/>
      <c r="AGO20" s="10"/>
      <c r="AGP20" s="10"/>
      <c r="AGQ20" s="10"/>
      <c r="AGR20" s="10"/>
      <c r="AGS20" s="10"/>
      <c r="AGT20" s="10"/>
      <c r="AGU20" s="10"/>
      <c r="AGV20" s="10"/>
      <c r="AGW20" s="10"/>
      <c r="AGX20" s="10"/>
      <c r="AGY20" s="10"/>
      <c r="AGZ20" s="10"/>
      <c r="AHA20" s="10"/>
      <c r="AHB20" s="10"/>
      <c r="AHC20" s="10"/>
      <c r="AHD20" s="10"/>
      <c r="AHE20" s="10"/>
      <c r="AHF20" s="10"/>
      <c r="AHG20" s="10"/>
      <c r="AHH20" s="10"/>
      <c r="AHI20" s="10"/>
      <c r="AHJ20" s="10"/>
      <c r="AHK20" s="10"/>
      <c r="AHL20" s="10"/>
      <c r="AHM20" s="10"/>
      <c r="AHN20" s="10"/>
      <c r="AHO20" s="10"/>
      <c r="AHP20" s="10"/>
      <c r="AHQ20" s="10"/>
      <c r="AHR20" s="10"/>
      <c r="AHS20" s="10"/>
      <c r="AHT20" s="10"/>
      <c r="AHU20" s="10"/>
      <c r="AHV20" s="10"/>
      <c r="AHW20" s="10"/>
      <c r="AHX20" s="10"/>
      <c r="AHY20" s="10"/>
      <c r="AHZ20" s="10"/>
      <c r="AIA20" s="10"/>
      <c r="AIB20" s="10"/>
      <c r="AIC20" s="10"/>
      <c r="AID20" s="10"/>
      <c r="AIE20" s="10"/>
      <c r="AIF20" s="10"/>
      <c r="AIG20" s="10"/>
      <c r="AIH20" s="10"/>
      <c r="AII20" s="10"/>
      <c r="AIJ20" s="10"/>
      <c r="AIK20" s="10"/>
      <c r="AIL20" s="10"/>
      <c r="AIM20" s="10"/>
      <c r="AIN20" s="10"/>
      <c r="AIO20" s="10"/>
      <c r="AIP20" s="10"/>
      <c r="AIQ20" s="10"/>
      <c r="AIR20" s="10"/>
      <c r="AIS20" s="10"/>
      <c r="AIT20" s="10"/>
      <c r="AIU20" s="10"/>
      <c r="AIV20" s="10"/>
      <c r="AIW20" s="10"/>
      <c r="AIX20" s="10"/>
      <c r="AIY20" s="10"/>
      <c r="AIZ20" s="10"/>
      <c r="AJA20" s="10"/>
      <c r="AJB20" s="10"/>
      <c r="AJC20" s="10"/>
      <c r="AJD20" s="10"/>
      <c r="AJE20" s="10"/>
      <c r="AJF20" s="10"/>
      <c r="AJG20" s="10"/>
      <c r="AJH20" s="10"/>
      <c r="AJI20" s="10"/>
      <c r="AJJ20" s="10"/>
      <c r="AJK20" s="10"/>
      <c r="AJL20" s="10"/>
      <c r="AJM20" s="10"/>
      <c r="AJN20" s="10"/>
      <c r="AJO20" s="10"/>
      <c r="AJP20" s="10"/>
      <c r="AJQ20" s="10"/>
      <c r="AJR20" s="10"/>
      <c r="AJS20" s="10"/>
      <c r="AJT20" s="10"/>
      <c r="AJU20" s="10"/>
      <c r="AJV20" s="10"/>
      <c r="AJW20" s="10"/>
      <c r="AJX20" s="10"/>
      <c r="AJY20" s="10"/>
      <c r="AJZ20" s="10"/>
      <c r="AKA20" s="10"/>
      <c r="AKB20" s="10"/>
      <c r="AKC20" s="10"/>
      <c r="AKD20" s="10"/>
      <c r="AKE20" s="10"/>
      <c r="AKF20" s="10"/>
      <c r="AKG20" s="10"/>
      <c r="AKH20" s="10"/>
      <c r="AKI20" s="10"/>
      <c r="AKJ20" s="10"/>
      <c r="AKK20" s="10"/>
      <c r="AKL20" s="10"/>
      <c r="AKM20" s="10"/>
      <c r="AKN20" s="10"/>
      <c r="AKO20" s="10"/>
      <c r="AKP20" s="10"/>
      <c r="AKQ20" s="10"/>
      <c r="AKR20" s="10"/>
      <c r="AKS20" s="10"/>
      <c r="AKT20" s="10"/>
      <c r="AKU20" s="10"/>
      <c r="AKV20" s="10"/>
      <c r="AKW20" s="10"/>
      <c r="AKX20" s="10"/>
      <c r="AKY20" s="10"/>
      <c r="AKZ20" s="10"/>
      <c r="ALA20" s="10"/>
      <c r="ALB20" s="10"/>
      <c r="ALC20" s="10"/>
      <c r="ALD20" s="10"/>
      <c r="ALE20" s="10"/>
      <c r="ALF20" s="10"/>
      <c r="ALG20" s="10"/>
      <c r="ALH20" s="10"/>
      <c r="ALI20" s="10"/>
      <c r="ALJ20" s="10"/>
      <c r="ALK20" s="10"/>
      <c r="ALL20" s="10"/>
      <c r="ALM20" s="10"/>
      <c r="ALN20" s="10"/>
      <c r="ALO20" s="10"/>
      <c r="ALP20" s="10"/>
      <c r="ALQ20" s="10"/>
      <c r="ALR20" s="10"/>
      <c r="ALS20" s="10"/>
      <c r="ALT20" s="10"/>
      <c r="ALU20" s="10"/>
      <c r="ALV20" s="10"/>
      <c r="ALW20" s="10"/>
      <c r="ALX20" s="10"/>
      <c r="ALY20" s="10"/>
      <c r="ALZ20" s="10"/>
      <c r="AMA20" s="10"/>
      <c r="AMB20" s="10"/>
      <c r="AMC20" s="10"/>
      <c r="AMD20" s="10"/>
      <c r="AME20" s="10"/>
      <c r="AMF20" s="10"/>
      <c r="AMG20" s="10"/>
      <c r="AMH20" s="10"/>
      <c r="AMI20" s="10"/>
      <c r="AMJ20" s="10"/>
      <c r="AMK20" s="10"/>
      <c r="AML20" s="10"/>
      <c r="AMM20" s="10"/>
      <c r="AMN20" s="10"/>
      <c r="AMO20" s="10"/>
      <c r="AMP20" s="10"/>
      <c r="AMQ20" s="10"/>
      <c r="AMR20" s="10"/>
      <c r="AMS20" s="10"/>
      <c r="AMT20" s="10"/>
      <c r="AMU20" s="10"/>
      <c r="AMV20" s="10"/>
      <c r="AMW20" s="10"/>
      <c r="AMX20" s="10"/>
      <c r="AMY20" s="10"/>
      <c r="AMZ20" s="10"/>
      <c r="ANA20" s="10"/>
      <c r="ANB20" s="10"/>
      <c r="ANC20" s="10"/>
      <c r="AND20" s="10"/>
      <c r="ANE20" s="10"/>
      <c r="ANF20" s="10"/>
      <c r="ANG20" s="10"/>
      <c r="ANH20" s="10"/>
      <c r="ANI20" s="10"/>
      <c r="ANJ20" s="10"/>
      <c r="ANK20" s="10"/>
      <c r="ANL20" s="10"/>
      <c r="ANM20" s="10"/>
      <c r="ANN20" s="10"/>
      <c r="ANO20" s="10"/>
      <c r="ANP20" s="10"/>
      <c r="ANQ20" s="10"/>
      <c r="ANR20" s="10"/>
      <c r="ANS20" s="10"/>
      <c r="ANT20" s="10"/>
      <c r="ANU20" s="10"/>
      <c r="ANV20" s="10"/>
      <c r="ANW20" s="10"/>
      <c r="ANX20" s="10"/>
      <c r="ANY20" s="10"/>
      <c r="ANZ20" s="10"/>
      <c r="AOA20" s="10"/>
      <c r="AOB20" s="10"/>
      <c r="AOC20" s="10"/>
      <c r="AOD20" s="10"/>
      <c r="AOE20" s="10"/>
      <c r="AOF20" s="10"/>
      <c r="AOG20" s="10"/>
      <c r="AOH20" s="10"/>
      <c r="AOI20" s="10"/>
      <c r="AOJ20" s="10"/>
      <c r="AOK20" s="10"/>
      <c r="AOL20" s="10"/>
      <c r="AOM20" s="10"/>
      <c r="AON20" s="10"/>
      <c r="AOO20" s="10"/>
      <c r="AOP20" s="10"/>
      <c r="AOQ20" s="10"/>
      <c r="AOR20" s="10"/>
      <c r="AOS20" s="10"/>
      <c r="AOT20" s="10"/>
      <c r="AOU20" s="10"/>
      <c r="AOV20" s="10"/>
      <c r="AOW20" s="10"/>
      <c r="AOX20" s="10"/>
      <c r="AOY20" s="10"/>
      <c r="AOZ20" s="10"/>
      <c r="APA20" s="10"/>
      <c r="APB20" s="10"/>
      <c r="APC20" s="10"/>
      <c r="APD20" s="10"/>
      <c r="APE20" s="10"/>
      <c r="APF20" s="10"/>
      <c r="APG20" s="10"/>
      <c r="APH20" s="10"/>
      <c r="API20" s="10"/>
      <c r="APJ20" s="10"/>
      <c r="APK20" s="10"/>
      <c r="APL20" s="10"/>
      <c r="APM20" s="10"/>
      <c r="APN20" s="10"/>
      <c r="APO20" s="10"/>
      <c r="APP20" s="10"/>
      <c r="APQ20" s="10"/>
      <c r="APR20" s="10"/>
      <c r="APS20" s="10"/>
      <c r="APT20" s="10"/>
      <c r="APU20" s="10"/>
      <c r="APV20" s="10"/>
      <c r="APW20" s="10"/>
      <c r="APX20" s="10"/>
      <c r="APY20" s="10"/>
      <c r="APZ20" s="10"/>
      <c r="AQA20" s="10"/>
      <c r="AQB20" s="10"/>
      <c r="AQC20" s="10"/>
      <c r="AQD20" s="10"/>
      <c r="AQE20" s="10"/>
      <c r="AQF20" s="10"/>
      <c r="AQG20" s="10"/>
      <c r="AQH20" s="10"/>
      <c r="AQI20" s="10"/>
      <c r="AQJ20" s="10"/>
      <c r="AQK20" s="10"/>
      <c r="AQL20" s="10"/>
      <c r="AQM20" s="10"/>
      <c r="AQN20" s="10"/>
      <c r="AQO20" s="10"/>
      <c r="AQP20" s="10"/>
      <c r="AQQ20" s="10"/>
      <c r="AQR20" s="10"/>
      <c r="AQS20" s="10"/>
      <c r="AQT20" s="10"/>
      <c r="AQU20" s="10"/>
      <c r="AQV20" s="10"/>
      <c r="AQW20" s="10"/>
      <c r="AQX20" s="10"/>
      <c r="AQY20" s="10"/>
      <c r="AQZ20" s="10"/>
      <c r="ARA20" s="10"/>
      <c r="ARB20" s="10"/>
      <c r="ARC20" s="10"/>
      <c r="ARD20" s="10"/>
      <c r="ARE20" s="10"/>
      <c r="ARF20" s="10"/>
      <c r="ARG20" s="10"/>
      <c r="ARH20" s="10"/>
      <c r="ARI20" s="10"/>
      <c r="ARJ20" s="10"/>
      <c r="ARK20" s="10"/>
      <c r="ARL20" s="10"/>
      <c r="ARM20" s="10"/>
      <c r="ARN20" s="10"/>
      <c r="ARO20" s="10"/>
      <c r="ARP20" s="10"/>
      <c r="ARQ20" s="10"/>
      <c r="ARR20" s="10"/>
      <c r="ARS20" s="10"/>
      <c r="ART20" s="10"/>
      <c r="ARU20" s="10"/>
      <c r="ARV20" s="10"/>
      <c r="ARW20" s="10"/>
      <c r="ARX20" s="10"/>
      <c r="ARY20" s="10"/>
      <c r="ARZ20" s="10"/>
      <c r="ASA20" s="10"/>
      <c r="ASB20" s="10"/>
      <c r="ASC20" s="10"/>
      <c r="ASD20" s="10"/>
      <c r="ASE20" s="10"/>
      <c r="ASF20" s="10"/>
      <c r="ASG20" s="10"/>
      <c r="ASH20" s="10"/>
      <c r="ASI20" s="10"/>
      <c r="ASJ20" s="10"/>
      <c r="ASK20" s="10"/>
      <c r="ASL20" s="10"/>
      <c r="ASM20" s="10"/>
      <c r="ASN20" s="10"/>
      <c r="ASO20" s="10"/>
      <c r="ASP20" s="10"/>
      <c r="ASQ20" s="10"/>
      <c r="ASR20" s="10"/>
      <c r="ASS20" s="10"/>
      <c r="AST20" s="10"/>
      <c r="ASU20" s="10"/>
      <c r="ASV20" s="10"/>
      <c r="ASW20" s="10"/>
      <c r="ASX20" s="10"/>
      <c r="ASY20" s="10"/>
      <c r="ASZ20" s="10"/>
      <c r="ATA20" s="10"/>
      <c r="ATB20" s="10"/>
      <c r="ATC20" s="10"/>
      <c r="ATD20" s="10"/>
      <c r="ATE20" s="10"/>
      <c r="ATF20" s="10"/>
      <c r="ATG20" s="10"/>
      <c r="ATH20" s="10"/>
      <c r="ATI20" s="10"/>
      <c r="ATJ20" s="10"/>
      <c r="ATK20" s="10"/>
      <c r="ATL20" s="10"/>
      <c r="ATM20" s="10"/>
      <c r="ATN20" s="10"/>
      <c r="ATO20" s="10"/>
      <c r="ATP20" s="10"/>
      <c r="ATQ20" s="10"/>
      <c r="ATR20" s="10"/>
      <c r="ATS20" s="10"/>
      <c r="ATT20" s="10"/>
      <c r="ATU20" s="10"/>
      <c r="ATV20" s="10"/>
      <c r="ATW20" s="10"/>
      <c r="ATX20" s="10"/>
      <c r="ATY20" s="10"/>
      <c r="ATZ20" s="10"/>
      <c r="AUA20" s="10"/>
      <c r="AUB20" s="10"/>
      <c r="AUC20" s="10"/>
      <c r="AUD20" s="10"/>
      <c r="AUE20" s="10"/>
      <c r="AUF20" s="10"/>
      <c r="AUG20" s="10"/>
      <c r="AUH20" s="10"/>
      <c r="AUI20" s="10"/>
      <c r="AUJ20" s="10"/>
      <c r="AUK20" s="10"/>
      <c r="AUL20" s="10"/>
      <c r="AUM20" s="10"/>
      <c r="AUN20" s="10"/>
      <c r="AUO20" s="10"/>
      <c r="AUP20" s="10"/>
      <c r="AUQ20" s="10"/>
      <c r="AUR20" s="10"/>
      <c r="AUS20" s="10"/>
      <c r="AUT20" s="10"/>
      <c r="AUU20" s="10"/>
      <c r="AUV20" s="10"/>
      <c r="AUW20" s="10"/>
      <c r="AUX20" s="10"/>
      <c r="AUY20" s="10"/>
      <c r="AUZ20" s="10"/>
      <c r="AVA20" s="10"/>
      <c r="AVB20" s="10"/>
      <c r="AVC20" s="10"/>
      <c r="AVD20" s="10"/>
      <c r="AVE20" s="10"/>
      <c r="AVF20" s="10"/>
      <c r="AVG20" s="10"/>
      <c r="AVH20" s="10"/>
      <c r="AVI20" s="10"/>
      <c r="AVJ20" s="10"/>
      <c r="AVK20" s="10"/>
      <c r="AVL20" s="10"/>
      <c r="AVM20" s="10"/>
      <c r="AVN20" s="10"/>
      <c r="AVO20" s="10"/>
      <c r="AVP20" s="10"/>
      <c r="AVQ20" s="10"/>
      <c r="AVR20" s="10"/>
      <c r="AVS20" s="10"/>
      <c r="AVT20" s="10"/>
      <c r="AVU20" s="10"/>
      <c r="AVV20" s="10"/>
      <c r="AVW20" s="10"/>
      <c r="AVX20" s="10"/>
      <c r="AVY20" s="10"/>
      <c r="AVZ20" s="10"/>
      <c r="AWA20" s="10"/>
      <c r="AWB20" s="10"/>
      <c r="AWC20" s="10"/>
      <c r="AWD20" s="10"/>
      <c r="AWE20" s="10"/>
      <c r="AWF20" s="10"/>
      <c r="AWG20" s="10"/>
      <c r="AWH20" s="10"/>
      <c r="AWI20" s="10"/>
      <c r="AWJ20" s="10"/>
      <c r="AWK20" s="10"/>
      <c r="AWL20" s="10"/>
      <c r="AWM20" s="10"/>
      <c r="AWN20" s="10"/>
      <c r="AWO20" s="10"/>
      <c r="AWP20" s="10"/>
      <c r="AWQ20" s="10"/>
      <c r="AWR20" s="10"/>
      <c r="AWS20" s="10"/>
      <c r="AWT20" s="10"/>
      <c r="AWU20" s="10"/>
      <c r="AWV20" s="10"/>
      <c r="AWW20" s="10"/>
      <c r="AWX20" s="10"/>
      <c r="AWY20" s="10"/>
      <c r="AWZ20" s="10"/>
      <c r="AXA20" s="10"/>
      <c r="AXB20" s="10"/>
      <c r="AXC20" s="10"/>
      <c r="AXD20" s="10"/>
      <c r="AXE20" s="10"/>
      <c r="AXF20" s="10"/>
      <c r="AXG20" s="10"/>
      <c r="AXH20" s="10"/>
      <c r="AXI20" s="10"/>
      <c r="AXJ20" s="10"/>
      <c r="AXK20" s="10"/>
      <c r="AXL20" s="10"/>
      <c r="AXM20" s="10"/>
      <c r="AXN20" s="10"/>
      <c r="AXO20" s="10"/>
      <c r="AXP20" s="10"/>
      <c r="AXQ20" s="10"/>
      <c r="AXR20" s="10"/>
      <c r="AXS20" s="10"/>
      <c r="AXT20" s="10"/>
      <c r="AXU20" s="10"/>
      <c r="AXV20" s="10"/>
      <c r="AXW20" s="10"/>
      <c r="AXX20" s="10"/>
      <c r="AXY20" s="10"/>
      <c r="AXZ20" s="10"/>
      <c r="AYA20" s="10"/>
      <c r="AYB20" s="10"/>
      <c r="AYC20" s="10"/>
      <c r="AYD20" s="10"/>
      <c r="AYE20" s="10"/>
      <c r="AYF20" s="10"/>
      <c r="AYG20" s="10"/>
      <c r="AYH20" s="10"/>
      <c r="AYI20" s="10"/>
      <c r="AYJ20" s="10"/>
      <c r="AYK20" s="10"/>
      <c r="AYL20" s="10"/>
      <c r="AYM20" s="10"/>
      <c r="AYN20" s="10"/>
      <c r="AYO20" s="10"/>
      <c r="AYP20" s="10"/>
      <c r="AYQ20" s="10"/>
      <c r="AYR20" s="10"/>
      <c r="AYS20" s="10"/>
      <c r="AYT20" s="10"/>
      <c r="AYU20" s="10"/>
      <c r="AYV20" s="10"/>
      <c r="AYW20" s="10"/>
      <c r="AYX20" s="10"/>
      <c r="AYY20" s="10"/>
      <c r="AYZ20" s="10"/>
      <c r="AZA20" s="10"/>
      <c r="AZB20" s="10"/>
      <c r="AZC20" s="10"/>
      <c r="AZD20" s="10"/>
      <c r="AZE20" s="10"/>
      <c r="AZF20" s="10"/>
      <c r="AZG20" s="10"/>
      <c r="AZH20" s="10"/>
      <c r="AZI20" s="10"/>
      <c r="AZJ20" s="10"/>
      <c r="AZK20" s="10"/>
      <c r="AZL20" s="10"/>
      <c r="AZM20" s="10"/>
      <c r="AZN20" s="10"/>
      <c r="AZO20" s="10"/>
      <c r="AZP20" s="10"/>
      <c r="AZQ20" s="10"/>
      <c r="AZR20" s="10"/>
      <c r="AZS20" s="10"/>
      <c r="AZT20" s="10"/>
      <c r="AZU20" s="10"/>
      <c r="AZV20" s="10"/>
      <c r="AZW20" s="10"/>
      <c r="AZX20" s="10"/>
      <c r="AZY20" s="10"/>
      <c r="AZZ20" s="10"/>
      <c r="BAA20" s="10"/>
      <c r="BAB20" s="10"/>
      <c r="BAC20" s="10"/>
      <c r="BAD20" s="10"/>
      <c r="BAE20" s="10"/>
      <c r="BAF20" s="10"/>
      <c r="BAG20" s="10"/>
      <c r="BAH20" s="10"/>
      <c r="BAI20" s="10"/>
      <c r="BAJ20" s="10"/>
      <c r="BAK20" s="10"/>
      <c r="BAL20" s="10"/>
      <c r="BAM20" s="10"/>
      <c r="BAN20" s="10"/>
      <c r="BAO20" s="10"/>
      <c r="BAP20" s="10"/>
      <c r="BAQ20" s="10"/>
      <c r="BAR20" s="10"/>
      <c r="BAS20" s="10"/>
      <c r="BAT20" s="10"/>
      <c r="BAU20" s="10"/>
      <c r="BAV20" s="10"/>
      <c r="BAW20" s="10"/>
      <c r="BAX20" s="10"/>
      <c r="BAY20" s="10"/>
      <c r="BAZ20" s="10"/>
      <c r="BBA20" s="10"/>
      <c r="BBB20" s="10"/>
      <c r="BBC20" s="10"/>
      <c r="BBD20" s="10"/>
      <c r="BBE20" s="10"/>
      <c r="BBF20" s="10"/>
      <c r="BBG20" s="10"/>
      <c r="BBH20" s="10"/>
      <c r="BBI20" s="10"/>
      <c r="BBJ20" s="10"/>
      <c r="BBK20" s="10"/>
      <c r="BBL20" s="10"/>
      <c r="BBM20" s="10"/>
      <c r="BBN20" s="10"/>
      <c r="BBO20" s="10"/>
      <c r="BBP20" s="10"/>
      <c r="BBQ20" s="10"/>
      <c r="BBR20" s="10"/>
      <c r="BBS20" s="10"/>
      <c r="BBT20" s="10"/>
      <c r="BBU20" s="10"/>
      <c r="BBV20" s="10"/>
      <c r="BBW20" s="10"/>
      <c r="BBX20" s="10"/>
      <c r="BBY20" s="10"/>
      <c r="BBZ20" s="10"/>
      <c r="BCA20" s="10"/>
      <c r="BCB20" s="10"/>
      <c r="BCC20" s="10"/>
      <c r="BCD20" s="10"/>
      <c r="BCE20" s="10"/>
      <c r="BCF20" s="10"/>
      <c r="BCG20" s="10"/>
      <c r="BCH20" s="10"/>
      <c r="BCI20" s="10"/>
      <c r="BCJ20" s="10"/>
      <c r="BCK20" s="10"/>
      <c r="BCL20" s="10"/>
      <c r="BCM20" s="10"/>
      <c r="BCN20" s="10"/>
      <c r="BCO20" s="10"/>
      <c r="BCP20" s="10"/>
      <c r="BCQ20" s="10"/>
      <c r="BCR20" s="10"/>
      <c r="BCS20" s="10"/>
      <c r="BCT20" s="10"/>
      <c r="BCU20" s="10"/>
      <c r="BCV20" s="10"/>
      <c r="BCW20" s="10"/>
      <c r="BCX20" s="10"/>
      <c r="BCY20" s="10"/>
      <c r="BCZ20" s="10"/>
      <c r="BDA20" s="10"/>
      <c r="BDB20" s="10"/>
      <c r="BDC20" s="10"/>
      <c r="BDD20" s="10"/>
      <c r="BDE20" s="10"/>
      <c r="BDF20" s="10"/>
      <c r="BDG20" s="10"/>
      <c r="BDH20" s="10"/>
      <c r="BDI20" s="10"/>
      <c r="BDJ20" s="10"/>
      <c r="BDK20" s="10"/>
      <c r="BDL20" s="10"/>
      <c r="BDM20" s="10"/>
      <c r="BDN20" s="10"/>
      <c r="BDO20" s="10"/>
      <c r="BDP20" s="10"/>
      <c r="BDQ20" s="10"/>
      <c r="BDR20" s="10"/>
      <c r="BDS20" s="10"/>
      <c r="BDT20" s="10"/>
      <c r="BDU20" s="10"/>
      <c r="BDV20" s="10"/>
      <c r="BDW20" s="10"/>
      <c r="BDX20" s="10"/>
      <c r="BDY20" s="10"/>
      <c r="BDZ20" s="10"/>
      <c r="BEA20" s="10"/>
      <c r="BEB20" s="10"/>
      <c r="BEC20" s="10"/>
      <c r="BED20" s="10"/>
      <c r="BEE20" s="10"/>
      <c r="BEF20" s="10"/>
      <c r="BEG20" s="10"/>
      <c r="BEH20" s="10"/>
      <c r="BEI20" s="10"/>
      <c r="BEJ20" s="10"/>
      <c r="BEK20" s="10"/>
      <c r="BEL20" s="10"/>
      <c r="BEM20" s="10"/>
      <c r="BEN20" s="10"/>
      <c r="BEO20" s="10"/>
      <c r="BEP20" s="10"/>
      <c r="BEQ20" s="10"/>
      <c r="BER20" s="10"/>
      <c r="BES20" s="10"/>
      <c r="BET20" s="10"/>
      <c r="BEU20" s="10"/>
      <c r="BEV20" s="10"/>
      <c r="BEW20" s="10"/>
      <c r="BEX20" s="10"/>
      <c r="BEY20" s="10"/>
      <c r="BEZ20" s="10"/>
      <c r="BFA20" s="10"/>
      <c r="BFB20" s="10"/>
      <c r="BFC20" s="10"/>
      <c r="BFD20" s="10"/>
      <c r="BFE20" s="10"/>
      <c r="BFF20" s="10"/>
      <c r="BFG20" s="10"/>
      <c r="BFH20" s="10"/>
      <c r="BFI20" s="10"/>
      <c r="BFJ20" s="10"/>
      <c r="BFK20" s="10"/>
      <c r="BFL20" s="10"/>
      <c r="BFM20" s="10"/>
      <c r="BFN20" s="10"/>
      <c r="BFO20" s="10"/>
      <c r="BFP20" s="10"/>
      <c r="BFQ20" s="10"/>
      <c r="BFR20" s="10"/>
      <c r="BFS20" s="10"/>
      <c r="BFT20" s="10"/>
      <c r="BFU20" s="10"/>
      <c r="BFV20" s="10"/>
      <c r="BFW20" s="10"/>
      <c r="BFX20" s="10"/>
      <c r="BFY20" s="10"/>
      <c r="BFZ20" s="10"/>
      <c r="BGA20" s="10"/>
      <c r="BGB20" s="10"/>
      <c r="BGC20" s="10"/>
      <c r="BGD20" s="10"/>
      <c r="BGE20" s="10"/>
      <c r="BGF20" s="10"/>
      <c r="BGG20" s="10"/>
      <c r="BGH20" s="10"/>
      <c r="BGI20" s="10"/>
      <c r="BGJ20" s="10"/>
      <c r="BGK20" s="10"/>
      <c r="BGL20" s="10"/>
      <c r="BGM20" s="10"/>
      <c r="BGN20" s="10"/>
      <c r="BGO20" s="10"/>
      <c r="BGP20" s="10"/>
      <c r="BGQ20" s="10"/>
      <c r="BGR20" s="10"/>
      <c r="BGS20" s="10"/>
      <c r="BGT20" s="10"/>
      <c r="BGU20" s="10"/>
      <c r="BGV20" s="10"/>
      <c r="BGW20" s="10"/>
      <c r="BGX20" s="10"/>
      <c r="BGY20" s="10"/>
      <c r="BGZ20" s="10"/>
      <c r="BHA20" s="10"/>
      <c r="BHB20" s="10"/>
      <c r="BHC20" s="10"/>
      <c r="BHD20" s="10"/>
      <c r="BHE20" s="10"/>
      <c r="BHF20" s="10"/>
      <c r="BHG20" s="10"/>
      <c r="BHH20" s="10"/>
      <c r="BHI20" s="10"/>
      <c r="BHJ20" s="10"/>
      <c r="BHK20" s="10"/>
      <c r="BHL20" s="10"/>
      <c r="BHM20" s="10"/>
      <c r="BHN20" s="10"/>
      <c r="BHO20" s="10"/>
      <c r="BHP20" s="10"/>
      <c r="BHQ20" s="10"/>
      <c r="BHR20" s="10"/>
      <c r="BHS20" s="10"/>
      <c r="BHT20" s="10"/>
      <c r="BHU20" s="10"/>
      <c r="BHV20" s="10"/>
      <c r="BHW20" s="10"/>
      <c r="BHX20" s="10"/>
      <c r="BHY20" s="10"/>
      <c r="BHZ20" s="10"/>
      <c r="BIA20" s="10"/>
      <c r="BIB20" s="10"/>
      <c r="BIC20" s="10"/>
      <c r="BID20" s="10"/>
      <c r="BIE20" s="10"/>
      <c r="BIF20" s="10"/>
      <c r="BIG20" s="10"/>
      <c r="BIH20" s="10"/>
      <c r="BII20" s="10"/>
      <c r="BIJ20" s="10"/>
      <c r="BIK20" s="10"/>
      <c r="BIL20" s="10"/>
      <c r="BIM20" s="10"/>
      <c r="BIN20" s="10"/>
      <c r="BIO20" s="10"/>
      <c r="BIP20" s="10"/>
      <c r="BIQ20" s="10"/>
      <c r="BIR20" s="10"/>
      <c r="BIS20" s="10"/>
      <c r="BIT20" s="10"/>
      <c r="BIU20" s="10"/>
      <c r="BIV20" s="10"/>
      <c r="BIW20" s="10"/>
      <c r="BIX20" s="10"/>
      <c r="BIY20" s="10"/>
      <c r="BIZ20" s="10"/>
      <c r="BJA20" s="10"/>
      <c r="BJB20" s="10"/>
      <c r="BJC20" s="10"/>
      <c r="BJD20" s="10"/>
      <c r="BJE20" s="10"/>
      <c r="BJF20" s="10"/>
      <c r="BJG20" s="10"/>
      <c r="BJH20" s="10"/>
      <c r="BJI20" s="10"/>
      <c r="BJJ20" s="10"/>
      <c r="BJK20" s="10"/>
      <c r="BJL20" s="10"/>
      <c r="BJM20" s="10"/>
      <c r="BJN20" s="10"/>
      <c r="BJO20" s="10"/>
      <c r="BJP20" s="10"/>
      <c r="BJQ20" s="10"/>
      <c r="BJR20" s="10"/>
      <c r="BJS20" s="10"/>
      <c r="BJT20" s="10"/>
      <c r="BJU20" s="10"/>
      <c r="BJV20" s="10"/>
      <c r="BJW20" s="10"/>
      <c r="BJX20" s="10"/>
      <c r="BJY20" s="10"/>
      <c r="BJZ20" s="10"/>
      <c r="BKA20" s="10"/>
      <c r="BKB20" s="10"/>
      <c r="BKC20" s="10"/>
      <c r="BKD20" s="10"/>
      <c r="BKE20" s="10"/>
      <c r="BKF20" s="10"/>
      <c r="BKG20" s="10"/>
      <c r="BKH20" s="10"/>
      <c r="BKI20" s="10"/>
      <c r="BKJ20" s="10"/>
      <c r="BKK20" s="10"/>
      <c r="BKL20" s="10"/>
      <c r="BKM20" s="10"/>
      <c r="BKN20" s="10"/>
      <c r="BKO20" s="10"/>
      <c r="BKP20" s="10"/>
      <c r="BKQ20" s="10"/>
      <c r="BKR20" s="10"/>
      <c r="BKS20" s="10"/>
      <c r="BKT20" s="10"/>
      <c r="BKU20" s="10"/>
      <c r="BKV20" s="10"/>
      <c r="BKW20" s="10"/>
      <c r="BKX20" s="10"/>
      <c r="BKY20" s="10"/>
      <c r="BKZ20" s="10"/>
      <c r="BLA20" s="10"/>
      <c r="BLB20" s="10"/>
      <c r="BLC20" s="10"/>
      <c r="BLD20" s="10"/>
      <c r="BLE20" s="10"/>
      <c r="BLF20" s="10"/>
      <c r="BLG20" s="10"/>
      <c r="BLH20" s="10"/>
      <c r="BLI20" s="10"/>
      <c r="BLJ20" s="10"/>
      <c r="BLK20" s="10"/>
      <c r="BLL20" s="10"/>
      <c r="BLM20" s="10"/>
      <c r="BLN20" s="10"/>
      <c r="BLO20" s="10"/>
      <c r="BLP20" s="10"/>
      <c r="BLQ20" s="10"/>
      <c r="BLR20" s="10"/>
      <c r="BLS20" s="10"/>
      <c r="BLT20" s="10"/>
      <c r="BLU20" s="10"/>
      <c r="BLV20" s="10"/>
      <c r="BLW20" s="10"/>
      <c r="BLX20" s="10"/>
      <c r="BLY20" s="10"/>
      <c r="BLZ20" s="10"/>
      <c r="BMA20" s="10"/>
      <c r="BMB20" s="10"/>
      <c r="BMC20" s="10"/>
      <c r="BMD20" s="10"/>
      <c r="BME20" s="10"/>
      <c r="BMF20" s="10"/>
      <c r="BMG20" s="10"/>
      <c r="BMH20" s="10"/>
      <c r="BMI20" s="10"/>
      <c r="BMJ20" s="10"/>
      <c r="BMK20" s="10"/>
      <c r="BML20" s="10"/>
      <c r="BMM20" s="10"/>
      <c r="BMN20" s="10"/>
      <c r="BMO20" s="10"/>
      <c r="BMP20" s="10"/>
      <c r="BMQ20" s="10"/>
      <c r="BMR20" s="10"/>
      <c r="BMS20" s="10"/>
      <c r="BMT20" s="10"/>
      <c r="BMU20" s="10"/>
      <c r="BMV20" s="10"/>
      <c r="BMW20" s="10"/>
      <c r="BMX20" s="10"/>
      <c r="BMY20" s="10"/>
      <c r="BMZ20" s="10"/>
      <c r="BNA20" s="10"/>
      <c r="BNB20" s="10"/>
      <c r="BNC20" s="10"/>
      <c r="BND20" s="10"/>
      <c r="BNE20" s="10"/>
      <c r="BNF20" s="10"/>
      <c r="BNG20" s="10"/>
      <c r="BNH20" s="10"/>
      <c r="BNI20" s="10"/>
      <c r="BNJ20" s="10"/>
      <c r="BNK20" s="10"/>
      <c r="BNL20" s="10"/>
      <c r="BNM20" s="10"/>
      <c r="BNN20" s="10"/>
      <c r="BNO20" s="10"/>
      <c r="BNP20" s="10"/>
      <c r="BNQ20" s="10"/>
      <c r="BNR20" s="10"/>
      <c r="BNS20" s="10"/>
      <c r="BNT20" s="10"/>
      <c r="BNU20" s="10"/>
      <c r="BNV20" s="10"/>
      <c r="BNW20" s="10"/>
      <c r="BNX20" s="10"/>
      <c r="BNY20" s="10"/>
      <c r="BNZ20" s="10"/>
      <c r="BOA20" s="10"/>
      <c r="BOB20" s="10"/>
      <c r="BOC20" s="10"/>
      <c r="BOD20" s="10"/>
      <c r="BOE20" s="10"/>
      <c r="BOF20" s="10"/>
      <c r="BOG20" s="10"/>
      <c r="BOH20" s="10"/>
      <c r="BOI20" s="10"/>
      <c r="BOJ20" s="10"/>
      <c r="BOK20" s="10"/>
      <c r="BOL20" s="10"/>
      <c r="BOM20" s="10"/>
      <c r="BON20" s="10"/>
      <c r="BOO20" s="10"/>
      <c r="BOP20" s="10"/>
      <c r="BOQ20" s="10"/>
      <c r="BOR20" s="10"/>
      <c r="BOS20" s="10"/>
      <c r="BOT20" s="10"/>
      <c r="BOU20" s="10"/>
      <c r="BOV20" s="10"/>
      <c r="BOW20" s="10"/>
      <c r="BOX20" s="10"/>
      <c r="BOY20" s="10"/>
      <c r="BOZ20" s="10"/>
      <c r="BPA20" s="10"/>
      <c r="BPB20" s="10"/>
      <c r="BPC20" s="10"/>
      <c r="BPD20" s="10"/>
      <c r="BPE20" s="10"/>
      <c r="BPF20" s="10"/>
      <c r="BPG20" s="10"/>
      <c r="BPH20" s="10"/>
      <c r="BPI20" s="10"/>
      <c r="BPJ20" s="10"/>
      <c r="BPK20" s="10"/>
      <c r="BPL20" s="10"/>
      <c r="BPM20" s="10"/>
      <c r="BPN20" s="10"/>
      <c r="BPO20" s="10"/>
      <c r="BPP20" s="10"/>
      <c r="BPQ20" s="10"/>
      <c r="BPR20" s="10"/>
      <c r="BPS20" s="10"/>
      <c r="BPT20" s="10"/>
      <c r="BPU20" s="10"/>
      <c r="BPV20" s="10"/>
      <c r="BPW20" s="10"/>
      <c r="BPX20" s="10"/>
      <c r="BPY20" s="10"/>
      <c r="BPZ20" s="10"/>
      <c r="BQA20" s="10"/>
      <c r="BQB20" s="10"/>
      <c r="BQC20" s="10"/>
      <c r="BQD20" s="10"/>
      <c r="BQE20" s="10"/>
      <c r="BQF20" s="10"/>
      <c r="BQG20" s="10"/>
      <c r="BQH20" s="10"/>
      <c r="BQI20" s="10"/>
      <c r="BQJ20" s="10"/>
      <c r="BQK20" s="10"/>
      <c r="BQL20" s="10"/>
      <c r="BQM20" s="10"/>
      <c r="BQN20" s="10"/>
      <c r="BQO20" s="10"/>
      <c r="BQP20" s="10"/>
      <c r="BQQ20" s="10"/>
      <c r="BQR20" s="10"/>
      <c r="BQS20" s="10"/>
      <c r="BQT20" s="10"/>
      <c r="BQU20" s="10"/>
      <c r="BQV20" s="10"/>
      <c r="BQW20" s="10"/>
      <c r="BQX20" s="10"/>
      <c r="BQY20" s="10"/>
      <c r="BQZ20" s="10"/>
      <c r="BRA20" s="10"/>
      <c r="BRB20" s="10"/>
      <c r="BRC20" s="10"/>
      <c r="BRD20" s="10"/>
      <c r="BRE20" s="10"/>
      <c r="BRF20" s="10"/>
      <c r="BRG20" s="10"/>
      <c r="BRH20" s="10"/>
      <c r="BRI20" s="10"/>
      <c r="BRJ20" s="10"/>
      <c r="BRK20" s="10"/>
      <c r="BRL20" s="10"/>
      <c r="BRM20" s="10"/>
      <c r="BRN20" s="10"/>
      <c r="BRO20" s="10"/>
      <c r="BRP20" s="10"/>
      <c r="BRQ20" s="10"/>
      <c r="BRR20" s="10"/>
      <c r="BRS20" s="10"/>
      <c r="BRT20" s="10"/>
      <c r="BRU20" s="10"/>
      <c r="BRV20" s="10"/>
      <c r="BRW20" s="10"/>
      <c r="BRX20" s="10"/>
      <c r="BRY20" s="10"/>
      <c r="BRZ20" s="10"/>
      <c r="BSA20" s="10"/>
      <c r="BSB20" s="10"/>
      <c r="BSC20" s="10"/>
      <c r="BSD20" s="10"/>
      <c r="BSE20" s="10"/>
      <c r="BSF20" s="10"/>
      <c r="BSG20" s="10"/>
      <c r="BSH20" s="10"/>
      <c r="BSI20" s="10"/>
      <c r="BSJ20" s="10"/>
      <c r="BSK20" s="10"/>
      <c r="BSL20" s="10"/>
      <c r="BSM20" s="10"/>
      <c r="BSN20" s="10"/>
      <c r="BSO20" s="10"/>
      <c r="BSP20" s="10"/>
      <c r="BSQ20" s="10"/>
      <c r="BSR20" s="10"/>
      <c r="BSS20" s="10"/>
      <c r="BST20" s="10"/>
      <c r="BSU20" s="10"/>
      <c r="BSV20" s="10"/>
      <c r="BSW20" s="10"/>
      <c r="BSX20" s="10"/>
      <c r="BSY20" s="10"/>
      <c r="BSZ20" s="10"/>
      <c r="BTA20" s="10"/>
      <c r="BTB20" s="10"/>
      <c r="BTC20" s="10"/>
      <c r="BTD20" s="10"/>
      <c r="BTE20" s="10"/>
      <c r="BTF20" s="10"/>
      <c r="BTG20" s="10"/>
      <c r="BTH20" s="10"/>
      <c r="BTI20" s="10"/>
      <c r="BTJ20" s="10"/>
      <c r="BTK20" s="10"/>
      <c r="BTL20" s="10"/>
      <c r="BTM20" s="10"/>
      <c r="BTN20" s="10"/>
      <c r="BTO20" s="10"/>
      <c r="BTP20" s="10"/>
      <c r="BTQ20" s="10"/>
      <c r="BTR20" s="10"/>
      <c r="BTS20" s="10"/>
      <c r="BTT20" s="10"/>
      <c r="BTU20" s="10"/>
      <c r="BTV20" s="10"/>
      <c r="BTW20" s="10"/>
      <c r="BTX20" s="10"/>
      <c r="BTY20" s="10"/>
      <c r="BTZ20" s="10"/>
      <c r="BUA20" s="10"/>
      <c r="BUB20" s="10"/>
      <c r="BUC20" s="10"/>
      <c r="BUD20" s="10"/>
      <c r="BUE20" s="10"/>
      <c r="BUF20" s="10"/>
      <c r="BUG20" s="10"/>
      <c r="BUH20" s="10"/>
      <c r="BUI20" s="10"/>
      <c r="BUJ20" s="10"/>
      <c r="BUK20" s="10"/>
      <c r="BUL20" s="10"/>
      <c r="BUM20" s="10"/>
      <c r="BUN20" s="10"/>
      <c r="BUO20" s="10"/>
      <c r="BUP20" s="10"/>
      <c r="BUQ20" s="10"/>
      <c r="BUR20" s="10"/>
      <c r="BUS20" s="10"/>
      <c r="BUT20" s="10"/>
      <c r="BUU20" s="10"/>
      <c r="BUV20" s="10"/>
      <c r="BUW20" s="10"/>
      <c r="BUX20" s="10"/>
      <c r="BUY20" s="10"/>
      <c r="BUZ20" s="10"/>
      <c r="BVA20" s="10"/>
      <c r="BVB20" s="10"/>
      <c r="BVC20" s="10"/>
      <c r="BVD20" s="10"/>
      <c r="BVE20" s="10"/>
      <c r="BVF20" s="10"/>
      <c r="BVG20" s="10"/>
      <c r="BVH20" s="10"/>
      <c r="BVI20" s="10"/>
      <c r="BVJ20" s="10"/>
      <c r="BVK20" s="10"/>
      <c r="BVL20" s="10"/>
      <c r="BVM20" s="10"/>
      <c r="BVN20" s="10"/>
      <c r="BVO20" s="10"/>
      <c r="BVP20" s="10"/>
      <c r="BVQ20" s="10"/>
      <c r="BVR20" s="10"/>
      <c r="BVS20" s="10"/>
      <c r="BVT20" s="10"/>
      <c r="BVU20" s="10"/>
      <c r="BVV20" s="10"/>
      <c r="BVW20" s="10"/>
      <c r="BVX20" s="10"/>
      <c r="BVY20" s="10"/>
      <c r="BVZ20" s="10"/>
      <c r="BWA20" s="10"/>
      <c r="BWB20" s="10"/>
      <c r="BWC20" s="10"/>
      <c r="BWD20" s="10"/>
      <c r="BWE20" s="10"/>
      <c r="BWF20" s="10"/>
      <c r="BWG20" s="10"/>
      <c r="BWH20" s="10"/>
      <c r="BWI20" s="10"/>
      <c r="BWJ20" s="10"/>
      <c r="BWK20" s="10"/>
      <c r="BWL20" s="10"/>
      <c r="BWM20" s="10"/>
      <c r="BWN20" s="10"/>
      <c r="BWO20" s="10"/>
      <c r="BWP20" s="10"/>
      <c r="BWQ20" s="10"/>
      <c r="BWR20" s="10"/>
      <c r="BWS20" s="10"/>
      <c r="BWT20" s="10"/>
      <c r="BWU20" s="10"/>
      <c r="BWV20" s="10"/>
      <c r="BWW20" s="10"/>
      <c r="BWX20" s="10"/>
      <c r="BWY20" s="10"/>
      <c r="BWZ20" s="10"/>
      <c r="BXA20" s="10"/>
      <c r="BXB20" s="10"/>
      <c r="BXC20" s="10"/>
      <c r="BXD20" s="10"/>
      <c r="BXE20" s="10"/>
      <c r="BXF20" s="10"/>
      <c r="BXG20" s="10"/>
      <c r="BXH20" s="10"/>
      <c r="BXI20" s="10"/>
      <c r="BXJ20" s="10"/>
      <c r="BXK20" s="10"/>
      <c r="BXL20" s="10"/>
      <c r="BXM20" s="10"/>
      <c r="BXN20" s="10"/>
      <c r="BXO20" s="10"/>
      <c r="BXP20" s="10"/>
      <c r="BXQ20" s="10"/>
      <c r="BXR20" s="10"/>
      <c r="BXS20" s="10"/>
      <c r="BXT20" s="10"/>
      <c r="BXU20" s="10"/>
      <c r="BXV20" s="10"/>
      <c r="BXW20" s="10"/>
      <c r="BXX20" s="10"/>
      <c r="BXY20" s="10"/>
      <c r="BXZ20" s="10"/>
      <c r="BYA20" s="10"/>
      <c r="BYB20" s="10"/>
      <c r="BYC20" s="10"/>
      <c r="BYD20" s="10"/>
      <c r="BYE20" s="10"/>
      <c r="BYF20" s="10"/>
      <c r="BYG20" s="10"/>
      <c r="BYH20" s="10"/>
      <c r="BYI20" s="10"/>
      <c r="BYJ20" s="10"/>
      <c r="BYK20" s="10"/>
      <c r="BYL20" s="10"/>
      <c r="BYM20" s="10"/>
      <c r="BYN20" s="10"/>
      <c r="BYO20" s="10"/>
      <c r="BYP20" s="10"/>
      <c r="BYQ20" s="10"/>
      <c r="BYR20" s="10"/>
      <c r="BYS20" s="10"/>
      <c r="BYT20" s="10"/>
      <c r="BYU20" s="10"/>
      <c r="BYV20" s="10"/>
      <c r="BYW20" s="10"/>
      <c r="BYX20" s="10"/>
      <c r="BYY20" s="10"/>
      <c r="BYZ20" s="10"/>
      <c r="BZA20" s="10"/>
      <c r="BZB20" s="10"/>
      <c r="BZC20" s="10"/>
      <c r="BZD20" s="10"/>
      <c r="BZE20" s="10"/>
      <c r="BZF20" s="10"/>
      <c r="BZG20" s="10"/>
      <c r="BZH20" s="10"/>
      <c r="BZI20" s="10"/>
    </row>
    <row r="21" spans="1:2037" s="9" customFormat="1" ht="16.5" customHeight="1" thickBot="1">
      <c r="A21" s="762" t="s">
        <v>336</v>
      </c>
      <c r="B21" s="763"/>
      <c r="C21" s="763"/>
      <c r="D21" s="763"/>
      <c r="E21" s="764"/>
      <c r="F21" s="251"/>
      <c r="G21" s="251"/>
      <c r="H21" s="29"/>
      <c r="I21" s="29"/>
      <c r="J21" s="51">
        <v>2100</v>
      </c>
      <c r="K21" s="114">
        <v>9</v>
      </c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  <c r="AC21" s="10"/>
      <c r="AD21" s="10"/>
      <c r="AE21" s="10"/>
      <c r="AF21" s="10"/>
      <c r="AG21" s="10"/>
      <c r="AH21" s="10"/>
      <c r="AI21" s="10"/>
      <c r="AJ21" s="10"/>
      <c r="AK21" s="10"/>
      <c r="AL21" s="10"/>
      <c r="AM21" s="10"/>
      <c r="AN21" s="10"/>
      <c r="AO21" s="10"/>
      <c r="AP21" s="10"/>
      <c r="AQ21" s="10"/>
      <c r="AR21" s="10"/>
      <c r="AS21" s="10"/>
      <c r="AT21" s="10"/>
      <c r="AU21" s="10"/>
      <c r="AV21" s="10"/>
      <c r="AW21" s="10"/>
      <c r="AX21" s="10"/>
      <c r="AY21" s="10"/>
      <c r="AZ21" s="10"/>
      <c r="BA21" s="10"/>
      <c r="BB21" s="10"/>
      <c r="BC21" s="10"/>
      <c r="BD21" s="10"/>
      <c r="BE21" s="10"/>
      <c r="BF21" s="10"/>
      <c r="BG21" s="10"/>
      <c r="BH21" s="10"/>
      <c r="BI21" s="10"/>
      <c r="BJ21" s="10"/>
      <c r="BK21" s="10"/>
      <c r="BL21" s="10"/>
      <c r="BM21" s="10"/>
      <c r="BN21" s="10"/>
      <c r="BO21" s="10"/>
      <c r="BP21" s="10"/>
      <c r="BQ21" s="10"/>
      <c r="BR21" s="10"/>
      <c r="BS21" s="10"/>
      <c r="BT21" s="10"/>
      <c r="BU21" s="10"/>
      <c r="BV21" s="10"/>
      <c r="BW21" s="10"/>
      <c r="BX21" s="10"/>
      <c r="BY21" s="10"/>
      <c r="BZ21" s="10"/>
      <c r="CA21" s="10"/>
      <c r="CB21" s="10"/>
      <c r="CC21" s="10"/>
      <c r="CD21" s="10"/>
      <c r="CE21" s="10"/>
      <c r="CF21" s="10"/>
      <c r="CG21" s="10"/>
      <c r="CH21" s="10"/>
      <c r="CI21" s="10"/>
      <c r="CJ21" s="10"/>
      <c r="CK21" s="10"/>
      <c r="CL21" s="10"/>
      <c r="CM21" s="10"/>
      <c r="CN21" s="10"/>
      <c r="CO21" s="10"/>
      <c r="CP21" s="10"/>
      <c r="CQ21" s="10"/>
      <c r="CR21" s="10"/>
      <c r="CS21" s="10"/>
      <c r="CT21" s="10"/>
      <c r="CU21" s="10"/>
      <c r="CV21" s="10"/>
      <c r="CW21" s="10"/>
      <c r="CX21" s="10"/>
      <c r="CY21" s="10"/>
      <c r="CZ21" s="10"/>
      <c r="DA21" s="10"/>
      <c r="DB21" s="10"/>
      <c r="DC21" s="10"/>
      <c r="DD21" s="10"/>
      <c r="DE21" s="10"/>
      <c r="DF21" s="10"/>
      <c r="DG21" s="10"/>
      <c r="DH21" s="10"/>
      <c r="DI21" s="10"/>
      <c r="DJ21" s="10"/>
      <c r="DK21" s="10"/>
      <c r="DL21" s="10"/>
      <c r="DM21" s="10"/>
      <c r="DN21" s="10"/>
      <c r="DO21" s="10"/>
      <c r="DP21" s="10"/>
      <c r="DQ21" s="10"/>
      <c r="DR21" s="10"/>
      <c r="DS21" s="10"/>
      <c r="DT21" s="10"/>
      <c r="DU21" s="10"/>
      <c r="DV21" s="10"/>
      <c r="DW21" s="10"/>
      <c r="DX21" s="10"/>
      <c r="DY21" s="10"/>
      <c r="DZ21" s="10"/>
      <c r="EA21" s="10"/>
      <c r="EB21" s="10"/>
      <c r="EC21" s="10"/>
      <c r="ED21" s="10"/>
      <c r="EE21" s="10"/>
      <c r="EF21" s="10"/>
      <c r="EG21" s="10"/>
      <c r="EH21" s="10"/>
      <c r="EI21" s="10"/>
      <c r="EJ21" s="10"/>
      <c r="EK21" s="10"/>
      <c r="EL21" s="10"/>
      <c r="EM21" s="10"/>
      <c r="EN21" s="10"/>
      <c r="EO21" s="10"/>
      <c r="EP21" s="10"/>
      <c r="EQ21" s="10"/>
      <c r="ER21" s="10"/>
      <c r="ES21" s="10"/>
      <c r="ET21" s="10"/>
      <c r="EU21" s="10"/>
      <c r="EV21" s="10"/>
      <c r="EW21" s="10"/>
      <c r="EX21" s="10"/>
      <c r="EY21" s="10"/>
      <c r="EZ21" s="10"/>
      <c r="FA21" s="10"/>
      <c r="FB21" s="10"/>
      <c r="FC21" s="10"/>
      <c r="FD21" s="10"/>
      <c r="FE21" s="10"/>
      <c r="FF21" s="10"/>
      <c r="FG21" s="10"/>
      <c r="FH21" s="10"/>
      <c r="FI21" s="10"/>
      <c r="FJ21" s="10"/>
      <c r="FK21" s="10"/>
      <c r="FL21" s="10"/>
      <c r="FM21" s="10"/>
      <c r="FN21" s="10"/>
      <c r="FO21" s="10"/>
      <c r="FP21" s="10"/>
      <c r="FQ21" s="10"/>
      <c r="FR21" s="10"/>
      <c r="FS21" s="10"/>
      <c r="FT21" s="10"/>
      <c r="FU21" s="10"/>
      <c r="FV21" s="10"/>
      <c r="FW21" s="10"/>
      <c r="FX21" s="10"/>
      <c r="FY21" s="10"/>
      <c r="FZ21" s="10"/>
      <c r="GA21" s="10"/>
      <c r="GB21" s="10"/>
      <c r="GC21" s="10"/>
      <c r="GD21" s="10"/>
      <c r="GE21" s="10"/>
      <c r="GF21" s="10"/>
      <c r="GG21" s="10"/>
      <c r="GH21" s="10"/>
      <c r="GI21" s="10"/>
      <c r="GJ21" s="10"/>
      <c r="GK21" s="10"/>
      <c r="GL21" s="10"/>
      <c r="GM21" s="10"/>
      <c r="GN21" s="10"/>
      <c r="GO21" s="10"/>
      <c r="GP21" s="10"/>
      <c r="GQ21" s="10"/>
      <c r="GR21" s="10"/>
      <c r="GS21" s="10"/>
      <c r="GT21" s="10"/>
      <c r="GU21" s="10"/>
      <c r="GV21" s="10"/>
      <c r="GW21" s="10"/>
      <c r="GX21" s="10"/>
      <c r="GY21" s="10"/>
      <c r="GZ21" s="10"/>
      <c r="HA21" s="10"/>
      <c r="HB21" s="10"/>
      <c r="HC21" s="10"/>
      <c r="HD21" s="10"/>
      <c r="HE21" s="10"/>
      <c r="HF21" s="10"/>
      <c r="HG21" s="10"/>
      <c r="HH21" s="10"/>
      <c r="HI21" s="10"/>
      <c r="HJ21" s="10"/>
      <c r="HK21" s="10"/>
      <c r="HL21" s="10"/>
      <c r="HM21" s="10"/>
      <c r="HN21" s="10"/>
      <c r="HO21" s="10"/>
      <c r="HP21" s="10"/>
      <c r="HQ21" s="10"/>
      <c r="HR21" s="10"/>
      <c r="HS21" s="10"/>
      <c r="HT21" s="10"/>
      <c r="HU21" s="10"/>
      <c r="HV21" s="10"/>
      <c r="HW21" s="10"/>
      <c r="HX21" s="10"/>
      <c r="HY21" s="10"/>
      <c r="HZ21" s="10"/>
      <c r="IA21" s="10"/>
      <c r="IB21" s="10"/>
      <c r="IC21" s="10"/>
      <c r="ID21" s="10"/>
      <c r="IE21" s="10"/>
      <c r="IF21" s="10"/>
      <c r="IG21" s="10"/>
      <c r="IH21" s="10"/>
      <c r="II21" s="10"/>
      <c r="IJ21" s="10"/>
      <c r="IK21" s="10"/>
      <c r="IL21" s="10"/>
      <c r="IM21" s="10"/>
      <c r="IN21" s="10"/>
      <c r="IO21" s="10"/>
      <c r="IP21" s="10"/>
      <c r="IQ21" s="10"/>
      <c r="IR21" s="10"/>
      <c r="IS21" s="10"/>
      <c r="IT21" s="10"/>
      <c r="IU21" s="10"/>
      <c r="IV21" s="10"/>
      <c r="IW21" s="10"/>
      <c r="IX21" s="10"/>
      <c r="IY21" s="10"/>
      <c r="IZ21" s="10"/>
      <c r="JA21" s="10"/>
      <c r="JB21" s="10"/>
      <c r="JC21" s="10"/>
      <c r="JD21" s="10"/>
      <c r="JE21" s="10"/>
      <c r="JF21" s="10"/>
      <c r="JG21" s="10"/>
      <c r="JH21" s="10"/>
      <c r="JI21" s="10"/>
      <c r="JJ21" s="10"/>
      <c r="JK21" s="10"/>
      <c r="JL21" s="10"/>
      <c r="JM21" s="10"/>
      <c r="JN21" s="10"/>
      <c r="JO21" s="10"/>
      <c r="JP21" s="10"/>
      <c r="JQ21" s="10"/>
      <c r="JR21" s="10"/>
      <c r="JS21" s="10"/>
      <c r="JT21" s="10"/>
      <c r="JU21" s="10"/>
      <c r="JV21" s="10"/>
      <c r="JW21" s="10"/>
      <c r="JX21" s="10"/>
      <c r="JY21" s="10"/>
      <c r="JZ21" s="10"/>
      <c r="KA21" s="10"/>
      <c r="KB21" s="10"/>
      <c r="KC21" s="10"/>
      <c r="KD21" s="10"/>
      <c r="KE21" s="10"/>
      <c r="KF21" s="10"/>
      <c r="KG21" s="10"/>
      <c r="KH21" s="10"/>
      <c r="KI21" s="10"/>
      <c r="KJ21" s="10"/>
      <c r="KK21" s="10"/>
      <c r="KL21" s="10"/>
      <c r="KM21" s="10"/>
      <c r="KN21" s="10"/>
      <c r="KO21" s="10"/>
      <c r="KP21" s="10"/>
      <c r="KQ21" s="10"/>
      <c r="KR21" s="10"/>
      <c r="KS21" s="10"/>
      <c r="KT21" s="10"/>
      <c r="KU21" s="10"/>
      <c r="KV21" s="10"/>
      <c r="KW21" s="10"/>
      <c r="KX21" s="10"/>
      <c r="KY21" s="10"/>
      <c r="KZ21" s="10"/>
      <c r="LA21" s="10"/>
      <c r="LB21" s="10"/>
      <c r="LC21" s="10"/>
      <c r="LD21" s="10"/>
      <c r="LE21" s="10"/>
      <c r="LF21" s="10"/>
      <c r="LG21" s="10"/>
      <c r="LH21" s="10"/>
      <c r="LI21" s="10"/>
      <c r="LJ21" s="10"/>
      <c r="LK21" s="10"/>
      <c r="LL21" s="10"/>
      <c r="LM21" s="10"/>
      <c r="LN21" s="10"/>
      <c r="LO21" s="10"/>
      <c r="LP21" s="10"/>
      <c r="LQ21" s="10"/>
      <c r="LR21" s="10"/>
      <c r="LS21" s="10"/>
      <c r="LT21" s="10"/>
      <c r="LU21" s="10"/>
      <c r="LV21" s="10"/>
      <c r="LW21" s="10"/>
      <c r="LX21" s="10"/>
      <c r="LY21" s="10"/>
      <c r="LZ21" s="10"/>
      <c r="MA21" s="10"/>
      <c r="MB21" s="10"/>
      <c r="MC21" s="10"/>
      <c r="MD21" s="10"/>
      <c r="ME21" s="10"/>
      <c r="MF21" s="10"/>
      <c r="MG21" s="10"/>
      <c r="MH21" s="10"/>
      <c r="MI21" s="10"/>
      <c r="MJ21" s="10"/>
      <c r="MK21" s="10"/>
      <c r="ML21" s="10"/>
      <c r="MM21" s="10"/>
      <c r="MN21" s="10"/>
      <c r="MO21" s="10"/>
      <c r="MP21" s="10"/>
      <c r="MQ21" s="10"/>
      <c r="MR21" s="10"/>
      <c r="MS21" s="10"/>
      <c r="MT21" s="10"/>
      <c r="MU21" s="10"/>
      <c r="MV21" s="10"/>
      <c r="MW21" s="10"/>
      <c r="MX21" s="10"/>
      <c r="MY21" s="10"/>
      <c r="MZ21" s="10"/>
      <c r="NA21" s="10"/>
      <c r="NB21" s="10"/>
      <c r="NC21" s="10"/>
      <c r="ND21" s="10"/>
      <c r="NE21" s="10"/>
      <c r="NF21" s="10"/>
      <c r="NG21" s="10"/>
      <c r="NH21" s="10"/>
      <c r="NI21" s="10"/>
      <c r="NJ21" s="10"/>
      <c r="NK21" s="10"/>
      <c r="NL21" s="10"/>
      <c r="NM21" s="10"/>
      <c r="NN21" s="10"/>
      <c r="NO21" s="10"/>
      <c r="NP21" s="10"/>
      <c r="NQ21" s="10"/>
      <c r="NR21" s="10"/>
      <c r="NS21" s="10"/>
      <c r="NT21" s="10"/>
      <c r="NU21" s="10"/>
      <c r="NV21" s="10"/>
      <c r="NW21" s="10"/>
      <c r="NX21" s="10"/>
      <c r="NY21" s="10"/>
      <c r="NZ21" s="10"/>
      <c r="OA21" s="10"/>
      <c r="OB21" s="10"/>
      <c r="OC21" s="10"/>
      <c r="OD21" s="10"/>
      <c r="OE21" s="10"/>
      <c r="OF21" s="10"/>
      <c r="OG21" s="10"/>
      <c r="OH21" s="10"/>
      <c r="OI21" s="10"/>
      <c r="OJ21" s="10"/>
      <c r="OK21" s="10"/>
      <c r="OL21" s="10"/>
      <c r="OM21" s="10"/>
      <c r="ON21" s="10"/>
      <c r="OO21" s="10"/>
      <c r="OP21" s="10"/>
      <c r="OQ21" s="10"/>
      <c r="OR21" s="10"/>
      <c r="OS21" s="10"/>
      <c r="OT21" s="10"/>
      <c r="OU21" s="10"/>
      <c r="OV21" s="10"/>
      <c r="OW21" s="10"/>
      <c r="OX21" s="10"/>
      <c r="OY21" s="10"/>
      <c r="OZ21" s="10"/>
      <c r="PA21" s="10"/>
      <c r="PB21" s="10"/>
      <c r="PC21" s="10"/>
      <c r="PD21" s="10"/>
      <c r="PE21" s="10"/>
      <c r="PF21" s="10"/>
      <c r="PG21" s="10"/>
      <c r="PH21" s="10"/>
      <c r="PI21" s="10"/>
      <c r="PJ21" s="10"/>
      <c r="PK21" s="10"/>
      <c r="PL21" s="10"/>
      <c r="PM21" s="10"/>
      <c r="PN21" s="10"/>
      <c r="PO21" s="10"/>
      <c r="PP21" s="10"/>
      <c r="PQ21" s="10"/>
      <c r="PR21" s="10"/>
      <c r="PS21" s="10"/>
      <c r="PT21" s="10"/>
      <c r="PU21" s="10"/>
      <c r="PV21" s="10"/>
      <c r="PW21" s="10"/>
      <c r="PX21" s="10"/>
      <c r="PY21" s="10"/>
      <c r="PZ21" s="10"/>
      <c r="QA21" s="10"/>
      <c r="QB21" s="10"/>
      <c r="QC21" s="10"/>
      <c r="QD21" s="10"/>
      <c r="QE21" s="10"/>
      <c r="QF21" s="10"/>
      <c r="QG21" s="10"/>
      <c r="QH21" s="10"/>
      <c r="QI21" s="10"/>
      <c r="QJ21" s="10"/>
      <c r="QK21" s="10"/>
      <c r="QL21" s="10"/>
      <c r="QM21" s="10"/>
      <c r="QN21" s="10"/>
      <c r="QO21" s="10"/>
      <c r="QP21" s="10"/>
      <c r="QQ21" s="10"/>
      <c r="QR21" s="10"/>
      <c r="QS21" s="10"/>
      <c r="QT21" s="10"/>
      <c r="QU21" s="10"/>
      <c r="QV21" s="10"/>
      <c r="QW21" s="10"/>
      <c r="QX21" s="10"/>
      <c r="QY21" s="10"/>
      <c r="QZ21" s="10"/>
      <c r="RA21" s="10"/>
      <c r="RB21" s="10"/>
      <c r="RC21" s="10"/>
      <c r="RD21" s="10"/>
      <c r="RE21" s="10"/>
      <c r="RF21" s="10"/>
      <c r="RG21" s="10"/>
      <c r="RH21" s="10"/>
      <c r="RI21" s="10"/>
      <c r="RJ21" s="10"/>
      <c r="RK21" s="10"/>
      <c r="RL21" s="10"/>
      <c r="RM21" s="10"/>
      <c r="RN21" s="10"/>
      <c r="RO21" s="10"/>
      <c r="RP21" s="10"/>
      <c r="RQ21" s="10"/>
      <c r="RR21" s="10"/>
      <c r="RS21" s="10"/>
      <c r="RT21" s="10"/>
      <c r="RU21" s="10"/>
      <c r="RV21" s="10"/>
      <c r="RW21" s="10"/>
      <c r="RX21" s="10"/>
      <c r="RY21" s="10"/>
      <c r="RZ21" s="10"/>
      <c r="SA21" s="10"/>
      <c r="SB21" s="10"/>
      <c r="SC21" s="10"/>
      <c r="SD21" s="10"/>
      <c r="SE21" s="10"/>
      <c r="SF21" s="10"/>
      <c r="SG21" s="10"/>
      <c r="SH21" s="10"/>
      <c r="SI21" s="10"/>
      <c r="SJ21" s="10"/>
      <c r="SK21" s="10"/>
      <c r="SL21" s="10"/>
      <c r="SM21" s="10"/>
      <c r="SN21" s="10"/>
      <c r="SO21" s="10"/>
      <c r="SP21" s="10"/>
      <c r="SQ21" s="10"/>
      <c r="SR21" s="10"/>
      <c r="SS21" s="10"/>
      <c r="ST21" s="10"/>
      <c r="SU21" s="10"/>
      <c r="SV21" s="10"/>
      <c r="SW21" s="10"/>
      <c r="SX21" s="10"/>
      <c r="SY21" s="10"/>
      <c r="SZ21" s="10"/>
      <c r="TA21" s="10"/>
      <c r="TB21" s="10"/>
      <c r="TC21" s="10"/>
      <c r="TD21" s="10"/>
      <c r="TE21" s="10"/>
      <c r="TF21" s="10"/>
      <c r="TG21" s="10"/>
      <c r="TH21" s="10"/>
      <c r="TI21" s="10"/>
      <c r="TJ21" s="10"/>
      <c r="TK21" s="10"/>
      <c r="TL21" s="10"/>
      <c r="TM21" s="10"/>
      <c r="TN21" s="10"/>
      <c r="TO21" s="10"/>
      <c r="TP21" s="10"/>
      <c r="TQ21" s="10"/>
      <c r="TR21" s="10"/>
      <c r="TS21" s="10"/>
      <c r="TT21" s="10"/>
      <c r="TU21" s="10"/>
      <c r="TV21" s="10"/>
      <c r="TW21" s="10"/>
      <c r="TX21" s="10"/>
      <c r="TY21" s="10"/>
      <c r="TZ21" s="10"/>
      <c r="UA21" s="10"/>
      <c r="UB21" s="10"/>
      <c r="UC21" s="10"/>
      <c r="UD21" s="10"/>
      <c r="UE21" s="10"/>
      <c r="UF21" s="10"/>
      <c r="UG21" s="10"/>
      <c r="UH21" s="10"/>
      <c r="UI21" s="10"/>
      <c r="UJ21" s="10"/>
      <c r="UK21" s="10"/>
      <c r="UL21" s="10"/>
      <c r="UM21" s="10"/>
      <c r="UN21" s="10"/>
      <c r="UO21" s="10"/>
      <c r="UP21" s="10"/>
      <c r="UQ21" s="10"/>
      <c r="UR21" s="10"/>
      <c r="US21" s="10"/>
      <c r="UT21" s="10"/>
      <c r="UU21" s="10"/>
      <c r="UV21" s="10"/>
      <c r="UW21" s="10"/>
      <c r="UX21" s="10"/>
      <c r="UY21" s="10"/>
      <c r="UZ21" s="10"/>
      <c r="VA21" s="10"/>
      <c r="VB21" s="10"/>
      <c r="VC21" s="10"/>
      <c r="VD21" s="10"/>
      <c r="VE21" s="10"/>
      <c r="VF21" s="10"/>
      <c r="VG21" s="10"/>
      <c r="VH21" s="10"/>
      <c r="VI21" s="10"/>
      <c r="VJ21" s="10"/>
      <c r="VK21" s="10"/>
      <c r="VL21" s="10"/>
      <c r="VM21" s="10"/>
      <c r="VN21" s="10"/>
      <c r="VO21" s="10"/>
      <c r="VP21" s="10"/>
      <c r="VQ21" s="10"/>
      <c r="VR21" s="10"/>
      <c r="VS21" s="10"/>
      <c r="VT21" s="10"/>
      <c r="VU21" s="10"/>
      <c r="VV21" s="10"/>
      <c r="VW21" s="10"/>
      <c r="VX21" s="10"/>
      <c r="VY21" s="10"/>
      <c r="VZ21" s="10"/>
      <c r="WA21" s="10"/>
      <c r="WB21" s="10"/>
      <c r="WC21" s="10"/>
      <c r="WD21" s="10"/>
      <c r="WE21" s="10"/>
      <c r="WF21" s="10"/>
      <c r="WG21" s="10"/>
      <c r="WH21" s="10"/>
      <c r="WI21" s="10"/>
      <c r="WJ21" s="10"/>
      <c r="WK21" s="10"/>
      <c r="WL21" s="10"/>
      <c r="WM21" s="10"/>
      <c r="WN21" s="10"/>
      <c r="WO21" s="10"/>
      <c r="WP21" s="10"/>
      <c r="WQ21" s="10"/>
      <c r="WR21" s="10"/>
      <c r="WS21" s="10"/>
      <c r="WT21" s="10"/>
      <c r="WU21" s="10"/>
      <c r="WV21" s="10"/>
      <c r="WW21" s="10"/>
      <c r="WX21" s="10"/>
      <c r="WY21" s="10"/>
      <c r="WZ21" s="10"/>
      <c r="XA21" s="10"/>
      <c r="XB21" s="10"/>
      <c r="XC21" s="10"/>
      <c r="XD21" s="10"/>
      <c r="XE21" s="10"/>
      <c r="XF21" s="10"/>
      <c r="XG21" s="10"/>
      <c r="XH21" s="10"/>
      <c r="XI21" s="10"/>
      <c r="XJ21" s="10"/>
      <c r="XK21" s="10"/>
      <c r="XL21" s="10"/>
      <c r="XM21" s="10"/>
      <c r="XN21" s="10"/>
      <c r="XO21" s="10"/>
      <c r="XP21" s="10"/>
      <c r="XQ21" s="10"/>
      <c r="XR21" s="10"/>
      <c r="XS21" s="10"/>
      <c r="XT21" s="10"/>
      <c r="XU21" s="10"/>
      <c r="XV21" s="10"/>
      <c r="XW21" s="10"/>
      <c r="XX21" s="10"/>
      <c r="XY21" s="10"/>
      <c r="XZ21" s="10"/>
      <c r="YA21" s="10"/>
      <c r="YB21" s="10"/>
      <c r="YC21" s="10"/>
      <c r="YD21" s="10"/>
      <c r="YE21" s="10"/>
      <c r="YF21" s="10"/>
      <c r="YG21" s="10"/>
      <c r="YH21" s="10"/>
      <c r="YI21" s="10"/>
      <c r="YJ21" s="10"/>
      <c r="YK21" s="10"/>
      <c r="YL21" s="10"/>
      <c r="YM21" s="10"/>
      <c r="YN21" s="10"/>
      <c r="YO21" s="10"/>
      <c r="YP21" s="10"/>
      <c r="YQ21" s="10"/>
      <c r="YR21" s="10"/>
      <c r="YS21" s="10"/>
      <c r="YT21" s="10"/>
      <c r="YU21" s="10"/>
      <c r="YV21" s="10"/>
      <c r="YW21" s="10"/>
      <c r="YX21" s="10"/>
      <c r="YY21" s="10"/>
      <c r="YZ21" s="10"/>
      <c r="ZA21" s="10"/>
      <c r="ZB21" s="10"/>
      <c r="ZC21" s="10"/>
      <c r="ZD21" s="10"/>
      <c r="ZE21" s="10"/>
      <c r="ZF21" s="10"/>
      <c r="ZG21" s="10"/>
      <c r="ZH21" s="10"/>
      <c r="ZI21" s="10"/>
      <c r="ZJ21" s="10"/>
      <c r="ZK21" s="10"/>
      <c r="ZL21" s="10"/>
      <c r="ZM21" s="10"/>
      <c r="ZN21" s="10"/>
      <c r="ZO21" s="10"/>
      <c r="ZP21" s="10"/>
      <c r="ZQ21" s="10"/>
      <c r="ZR21" s="10"/>
      <c r="ZS21" s="10"/>
      <c r="ZT21" s="10"/>
      <c r="ZU21" s="10"/>
      <c r="ZV21" s="10"/>
      <c r="ZW21" s="10"/>
      <c r="ZX21" s="10"/>
      <c r="ZY21" s="10"/>
      <c r="ZZ21" s="10"/>
      <c r="AAA21" s="10"/>
      <c r="AAB21" s="10"/>
      <c r="AAC21" s="10"/>
      <c r="AAD21" s="10"/>
      <c r="AAE21" s="10"/>
      <c r="AAF21" s="10"/>
      <c r="AAG21" s="10"/>
      <c r="AAH21" s="10"/>
      <c r="AAI21" s="10"/>
      <c r="AAJ21" s="10"/>
      <c r="AAK21" s="10"/>
      <c r="AAL21" s="10"/>
      <c r="AAM21" s="10"/>
      <c r="AAN21" s="10"/>
      <c r="AAO21" s="10"/>
      <c r="AAP21" s="10"/>
      <c r="AAQ21" s="10"/>
      <c r="AAR21" s="10"/>
      <c r="AAS21" s="10"/>
      <c r="AAT21" s="10"/>
      <c r="AAU21" s="10"/>
      <c r="AAV21" s="10"/>
      <c r="AAW21" s="10"/>
      <c r="AAX21" s="10"/>
      <c r="AAY21" s="10"/>
      <c r="AAZ21" s="10"/>
      <c r="ABA21" s="10"/>
      <c r="ABB21" s="10"/>
      <c r="ABC21" s="10"/>
      <c r="ABD21" s="10"/>
      <c r="ABE21" s="10"/>
      <c r="ABF21" s="10"/>
      <c r="ABG21" s="10"/>
      <c r="ABH21" s="10"/>
      <c r="ABI21" s="10"/>
      <c r="ABJ21" s="10"/>
      <c r="ABK21" s="10"/>
      <c r="ABL21" s="10"/>
      <c r="ABM21" s="10"/>
      <c r="ABN21" s="10"/>
      <c r="ABO21" s="10"/>
      <c r="ABP21" s="10"/>
      <c r="ABQ21" s="10"/>
      <c r="ABR21" s="10"/>
      <c r="ABS21" s="10"/>
      <c r="ABT21" s="10"/>
      <c r="ABU21" s="10"/>
      <c r="ABV21" s="10"/>
      <c r="ABW21" s="10"/>
      <c r="ABX21" s="10"/>
      <c r="ABY21" s="10"/>
      <c r="ABZ21" s="10"/>
      <c r="ACA21" s="10"/>
      <c r="ACB21" s="10"/>
      <c r="ACC21" s="10"/>
      <c r="ACD21" s="10"/>
      <c r="ACE21" s="10"/>
      <c r="ACF21" s="10"/>
      <c r="ACG21" s="10"/>
      <c r="ACH21" s="10"/>
      <c r="ACI21" s="10"/>
      <c r="ACJ21" s="10"/>
      <c r="ACK21" s="10"/>
      <c r="ACL21" s="10"/>
      <c r="ACM21" s="10"/>
      <c r="ACN21" s="10"/>
      <c r="ACO21" s="10"/>
      <c r="ACP21" s="10"/>
      <c r="ACQ21" s="10"/>
      <c r="ACR21" s="10"/>
      <c r="ACS21" s="10"/>
      <c r="ACT21" s="10"/>
      <c r="ACU21" s="10"/>
      <c r="ACV21" s="10"/>
      <c r="ACW21" s="10"/>
      <c r="ACX21" s="10"/>
      <c r="ACY21" s="10"/>
      <c r="ACZ21" s="10"/>
      <c r="ADA21" s="10"/>
      <c r="ADB21" s="10"/>
      <c r="ADC21" s="10"/>
      <c r="ADD21" s="10"/>
      <c r="ADE21" s="10"/>
      <c r="ADF21" s="10"/>
      <c r="ADG21" s="10"/>
      <c r="ADH21" s="10"/>
      <c r="ADI21" s="10"/>
      <c r="ADJ21" s="10"/>
      <c r="ADK21" s="10"/>
      <c r="ADL21" s="10"/>
      <c r="ADM21" s="10"/>
      <c r="ADN21" s="10"/>
      <c r="ADO21" s="10"/>
      <c r="ADP21" s="10"/>
      <c r="ADQ21" s="10"/>
      <c r="ADR21" s="10"/>
      <c r="ADS21" s="10"/>
      <c r="ADT21" s="10"/>
      <c r="ADU21" s="10"/>
      <c r="ADV21" s="10"/>
      <c r="ADW21" s="10"/>
      <c r="ADX21" s="10"/>
      <c r="ADY21" s="10"/>
      <c r="ADZ21" s="10"/>
      <c r="AEA21" s="10"/>
      <c r="AEB21" s="10"/>
      <c r="AEC21" s="10"/>
      <c r="AED21" s="10"/>
      <c r="AEE21" s="10"/>
      <c r="AEF21" s="10"/>
      <c r="AEG21" s="10"/>
      <c r="AEH21" s="10"/>
      <c r="AEI21" s="10"/>
      <c r="AEJ21" s="10"/>
      <c r="AEK21" s="10"/>
      <c r="AEL21" s="10"/>
      <c r="AEM21" s="10"/>
      <c r="AEN21" s="10"/>
      <c r="AEO21" s="10"/>
      <c r="AEP21" s="10"/>
      <c r="AEQ21" s="10"/>
      <c r="AER21" s="10"/>
      <c r="AES21" s="10"/>
      <c r="AET21" s="10"/>
      <c r="AEU21" s="10"/>
      <c r="AEV21" s="10"/>
      <c r="AEW21" s="10"/>
      <c r="AEX21" s="10"/>
      <c r="AEY21" s="10"/>
      <c r="AEZ21" s="10"/>
      <c r="AFA21" s="10"/>
      <c r="AFB21" s="10"/>
      <c r="AFC21" s="10"/>
      <c r="AFD21" s="10"/>
      <c r="AFE21" s="10"/>
      <c r="AFF21" s="10"/>
      <c r="AFG21" s="10"/>
      <c r="AFH21" s="10"/>
      <c r="AFI21" s="10"/>
      <c r="AFJ21" s="10"/>
      <c r="AFK21" s="10"/>
      <c r="AFL21" s="10"/>
      <c r="AFM21" s="10"/>
      <c r="AFN21" s="10"/>
      <c r="AFO21" s="10"/>
      <c r="AFP21" s="10"/>
      <c r="AFQ21" s="10"/>
      <c r="AFR21" s="10"/>
      <c r="AFS21" s="10"/>
      <c r="AFT21" s="10"/>
      <c r="AFU21" s="10"/>
      <c r="AFV21" s="10"/>
      <c r="AFW21" s="10"/>
      <c r="AFX21" s="10"/>
      <c r="AFY21" s="10"/>
      <c r="AFZ21" s="10"/>
      <c r="AGA21" s="10"/>
      <c r="AGB21" s="10"/>
      <c r="AGC21" s="10"/>
      <c r="AGD21" s="10"/>
      <c r="AGE21" s="10"/>
      <c r="AGF21" s="10"/>
      <c r="AGG21" s="10"/>
      <c r="AGH21" s="10"/>
      <c r="AGI21" s="10"/>
      <c r="AGJ21" s="10"/>
      <c r="AGK21" s="10"/>
      <c r="AGL21" s="10"/>
      <c r="AGM21" s="10"/>
      <c r="AGN21" s="10"/>
      <c r="AGO21" s="10"/>
      <c r="AGP21" s="10"/>
      <c r="AGQ21" s="10"/>
      <c r="AGR21" s="10"/>
      <c r="AGS21" s="10"/>
      <c r="AGT21" s="10"/>
      <c r="AGU21" s="10"/>
      <c r="AGV21" s="10"/>
      <c r="AGW21" s="10"/>
      <c r="AGX21" s="10"/>
      <c r="AGY21" s="10"/>
      <c r="AGZ21" s="10"/>
      <c r="AHA21" s="10"/>
      <c r="AHB21" s="10"/>
      <c r="AHC21" s="10"/>
      <c r="AHD21" s="10"/>
      <c r="AHE21" s="10"/>
      <c r="AHF21" s="10"/>
      <c r="AHG21" s="10"/>
      <c r="AHH21" s="10"/>
      <c r="AHI21" s="10"/>
      <c r="AHJ21" s="10"/>
      <c r="AHK21" s="10"/>
      <c r="AHL21" s="10"/>
      <c r="AHM21" s="10"/>
      <c r="AHN21" s="10"/>
      <c r="AHO21" s="10"/>
      <c r="AHP21" s="10"/>
      <c r="AHQ21" s="10"/>
      <c r="AHR21" s="10"/>
      <c r="AHS21" s="10"/>
      <c r="AHT21" s="10"/>
      <c r="AHU21" s="10"/>
      <c r="AHV21" s="10"/>
      <c r="AHW21" s="10"/>
      <c r="AHX21" s="10"/>
      <c r="AHY21" s="10"/>
      <c r="AHZ21" s="10"/>
      <c r="AIA21" s="10"/>
      <c r="AIB21" s="10"/>
      <c r="AIC21" s="10"/>
      <c r="AID21" s="10"/>
      <c r="AIE21" s="10"/>
      <c r="AIF21" s="10"/>
      <c r="AIG21" s="10"/>
      <c r="AIH21" s="10"/>
      <c r="AII21" s="10"/>
      <c r="AIJ21" s="10"/>
      <c r="AIK21" s="10"/>
      <c r="AIL21" s="10"/>
      <c r="AIM21" s="10"/>
      <c r="AIN21" s="10"/>
      <c r="AIO21" s="10"/>
      <c r="AIP21" s="10"/>
      <c r="AIQ21" s="10"/>
      <c r="AIR21" s="10"/>
      <c r="AIS21" s="10"/>
      <c r="AIT21" s="10"/>
      <c r="AIU21" s="10"/>
      <c r="AIV21" s="10"/>
      <c r="AIW21" s="10"/>
      <c r="AIX21" s="10"/>
      <c r="AIY21" s="10"/>
      <c r="AIZ21" s="10"/>
      <c r="AJA21" s="10"/>
      <c r="AJB21" s="10"/>
      <c r="AJC21" s="10"/>
      <c r="AJD21" s="10"/>
      <c r="AJE21" s="10"/>
      <c r="AJF21" s="10"/>
      <c r="AJG21" s="10"/>
      <c r="AJH21" s="10"/>
      <c r="AJI21" s="10"/>
      <c r="AJJ21" s="10"/>
      <c r="AJK21" s="10"/>
      <c r="AJL21" s="10"/>
      <c r="AJM21" s="10"/>
      <c r="AJN21" s="10"/>
      <c r="AJO21" s="10"/>
      <c r="AJP21" s="10"/>
      <c r="AJQ21" s="10"/>
      <c r="AJR21" s="10"/>
      <c r="AJS21" s="10"/>
      <c r="AJT21" s="10"/>
      <c r="AJU21" s="10"/>
      <c r="AJV21" s="10"/>
      <c r="AJW21" s="10"/>
      <c r="AJX21" s="10"/>
      <c r="AJY21" s="10"/>
      <c r="AJZ21" s="10"/>
      <c r="AKA21" s="10"/>
      <c r="AKB21" s="10"/>
      <c r="AKC21" s="10"/>
      <c r="AKD21" s="10"/>
      <c r="AKE21" s="10"/>
      <c r="AKF21" s="10"/>
      <c r="AKG21" s="10"/>
      <c r="AKH21" s="10"/>
      <c r="AKI21" s="10"/>
      <c r="AKJ21" s="10"/>
      <c r="AKK21" s="10"/>
      <c r="AKL21" s="10"/>
      <c r="AKM21" s="10"/>
      <c r="AKN21" s="10"/>
      <c r="AKO21" s="10"/>
      <c r="AKP21" s="10"/>
      <c r="AKQ21" s="10"/>
      <c r="AKR21" s="10"/>
      <c r="AKS21" s="10"/>
      <c r="AKT21" s="10"/>
      <c r="AKU21" s="10"/>
      <c r="AKV21" s="10"/>
      <c r="AKW21" s="10"/>
      <c r="AKX21" s="10"/>
      <c r="AKY21" s="10"/>
      <c r="AKZ21" s="10"/>
      <c r="ALA21" s="10"/>
      <c r="ALB21" s="10"/>
      <c r="ALC21" s="10"/>
      <c r="ALD21" s="10"/>
      <c r="ALE21" s="10"/>
      <c r="ALF21" s="10"/>
      <c r="ALG21" s="10"/>
      <c r="ALH21" s="10"/>
      <c r="ALI21" s="10"/>
      <c r="ALJ21" s="10"/>
      <c r="ALK21" s="10"/>
      <c r="ALL21" s="10"/>
      <c r="ALM21" s="10"/>
      <c r="ALN21" s="10"/>
      <c r="ALO21" s="10"/>
      <c r="ALP21" s="10"/>
      <c r="ALQ21" s="10"/>
      <c r="ALR21" s="10"/>
      <c r="ALS21" s="10"/>
      <c r="ALT21" s="10"/>
      <c r="ALU21" s="10"/>
      <c r="ALV21" s="10"/>
      <c r="ALW21" s="10"/>
      <c r="ALX21" s="10"/>
      <c r="ALY21" s="10"/>
      <c r="ALZ21" s="10"/>
      <c r="AMA21" s="10"/>
      <c r="AMB21" s="10"/>
      <c r="AMC21" s="10"/>
      <c r="AMD21" s="10"/>
      <c r="AME21" s="10"/>
      <c r="AMF21" s="10"/>
      <c r="AMG21" s="10"/>
      <c r="AMH21" s="10"/>
      <c r="AMI21" s="10"/>
      <c r="AMJ21" s="10"/>
      <c r="AMK21" s="10"/>
      <c r="AML21" s="10"/>
      <c r="AMM21" s="10"/>
      <c r="AMN21" s="10"/>
      <c r="AMO21" s="10"/>
      <c r="AMP21" s="10"/>
      <c r="AMQ21" s="10"/>
      <c r="AMR21" s="10"/>
      <c r="AMS21" s="10"/>
      <c r="AMT21" s="10"/>
      <c r="AMU21" s="10"/>
      <c r="AMV21" s="10"/>
      <c r="AMW21" s="10"/>
      <c r="AMX21" s="10"/>
      <c r="AMY21" s="10"/>
      <c r="AMZ21" s="10"/>
      <c r="ANA21" s="10"/>
      <c r="ANB21" s="10"/>
      <c r="ANC21" s="10"/>
      <c r="AND21" s="10"/>
      <c r="ANE21" s="10"/>
      <c r="ANF21" s="10"/>
      <c r="ANG21" s="10"/>
      <c r="ANH21" s="10"/>
      <c r="ANI21" s="10"/>
      <c r="ANJ21" s="10"/>
      <c r="ANK21" s="10"/>
      <c r="ANL21" s="10"/>
      <c r="ANM21" s="10"/>
      <c r="ANN21" s="10"/>
      <c r="ANO21" s="10"/>
      <c r="ANP21" s="10"/>
      <c r="ANQ21" s="10"/>
      <c r="ANR21" s="10"/>
      <c r="ANS21" s="10"/>
      <c r="ANT21" s="10"/>
      <c r="ANU21" s="10"/>
      <c r="ANV21" s="10"/>
      <c r="ANW21" s="10"/>
      <c r="ANX21" s="10"/>
      <c r="ANY21" s="10"/>
      <c r="ANZ21" s="10"/>
      <c r="AOA21" s="10"/>
      <c r="AOB21" s="10"/>
      <c r="AOC21" s="10"/>
      <c r="AOD21" s="10"/>
      <c r="AOE21" s="10"/>
      <c r="AOF21" s="10"/>
      <c r="AOG21" s="10"/>
      <c r="AOH21" s="10"/>
      <c r="AOI21" s="10"/>
      <c r="AOJ21" s="10"/>
      <c r="AOK21" s="10"/>
      <c r="AOL21" s="10"/>
      <c r="AOM21" s="10"/>
      <c r="AON21" s="10"/>
      <c r="AOO21" s="10"/>
      <c r="AOP21" s="10"/>
      <c r="AOQ21" s="10"/>
      <c r="AOR21" s="10"/>
      <c r="AOS21" s="10"/>
      <c r="AOT21" s="10"/>
      <c r="AOU21" s="10"/>
      <c r="AOV21" s="10"/>
      <c r="AOW21" s="10"/>
      <c r="AOX21" s="10"/>
      <c r="AOY21" s="10"/>
      <c r="AOZ21" s="10"/>
      <c r="APA21" s="10"/>
      <c r="APB21" s="10"/>
      <c r="APC21" s="10"/>
      <c r="APD21" s="10"/>
      <c r="APE21" s="10"/>
      <c r="APF21" s="10"/>
      <c r="APG21" s="10"/>
      <c r="APH21" s="10"/>
      <c r="API21" s="10"/>
      <c r="APJ21" s="10"/>
      <c r="APK21" s="10"/>
      <c r="APL21" s="10"/>
      <c r="APM21" s="10"/>
      <c r="APN21" s="10"/>
      <c r="APO21" s="10"/>
      <c r="APP21" s="10"/>
      <c r="APQ21" s="10"/>
      <c r="APR21" s="10"/>
      <c r="APS21" s="10"/>
      <c r="APT21" s="10"/>
      <c r="APU21" s="10"/>
      <c r="APV21" s="10"/>
      <c r="APW21" s="10"/>
      <c r="APX21" s="10"/>
      <c r="APY21" s="10"/>
      <c r="APZ21" s="10"/>
      <c r="AQA21" s="10"/>
      <c r="AQB21" s="10"/>
      <c r="AQC21" s="10"/>
      <c r="AQD21" s="10"/>
      <c r="AQE21" s="10"/>
      <c r="AQF21" s="10"/>
      <c r="AQG21" s="10"/>
      <c r="AQH21" s="10"/>
      <c r="AQI21" s="10"/>
      <c r="AQJ21" s="10"/>
      <c r="AQK21" s="10"/>
      <c r="AQL21" s="10"/>
      <c r="AQM21" s="10"/>
      <c r="AQN21" s="10"/>
      <c r="AQO21" s="10"/>
      <c r="AQP21" s="10"/>
      <c r="AQQ21" s="10"/>
      <c r="AQR21" s="10"/>
      <c r="AQS21" s="10"/>
      <c r="AQT21" s="10"/>
      <c r="AQU21" s="10"/>
      <c r="AQV21" s="10"/>
      <c r="AQW21" s="10"/>
      <c r="AQX21" s="10"/>
      <c r="AQY21" s="10"/>
      <c r="AQZ21" s="10"/>
      <c r="ARA21" s="10"/>
      <c r="ARB21" s="10"/>
      <c r="ARC21" s="10"/>
      <c r="ARD21" s="10"/>
      <c r="ARE21" s="10"/>
      <c r="ARF21" s="10"/>
      <c r="ARG21" s="10"/>
      <c r="ARH21" s="10"/>
      <c r="ARI21" s="10"/>
      <c r="ARJ21" s="10"/>
      <c r="ARK21" s="10"/>
      <c r="ARL21" s="10"/>
      <c r="ARM21" s="10"/>
      <c r="ARN21" s="10"/>
      <c r="ARO21" s="10"/>
      <c r="ARP21" s="10"/>
      <c r="ARQ21" s="10"/>
      <c r="ARR21" s="10"/>
      <c r="ARS21" s="10"/>
      <c r="ART21" s="10"/>
      <c r="ARU21" s="10"/>
      <c r="ARV21" s="10"/>
      <c r="ARW21" s="10"/>
      <c r="ARX21" s="10"/>
      <c r="ARY21" s="10"/>
      <c r="ARZ21" s="10"/>
      <c r="ASA21" s="10"/>
      <c r="ASB21" s="10"/>
      <c r="ASC21" s="10"/>
      <c r="ASD21" s="10"/>
      <c r="ASE21" s="10"/>
      <c r="ASF21" s="10"/>
      <c r="ASG21" s="10"/>
      <c r="ASH21" s="10"/>
      <c r="ASI21" s="10"/>
      <c r="ASJ21" s="10"/>
      <c r="ASK21" s="10"/>
      <c r="ASL21" s="10"/>
      <c r="ASM21" s="10"/>
      <c r="ASN21" s="10"/>
      <c r="ASO21" s="10"/>
      <c r="ASP21" s="10"/>
      <c r="ASQ21" s="10"/>
      <c r="ASR21" s="10"/>
      <c r="ASS21" s="10"/>
      <c r="AST21" s="10"/>
      <c r="ASU21" s="10"/>
      <c r="ASV21" s="10"/>
      <c r="ASW21" s="10"/>
      <c r="ASX21" s="10"/>
      <c r="ASY21" s="10"/>
      <c r="ASZ21" s="10"/>
      <c r="ATA21" s="10"/>
      <c r="ATB21" s="10"/>
      <c r="ATC21" s="10"/>
      <c r="ATD21" s="10"/>
      <c r="ATE21" s="10"/>
      <c r="ATF21" s="10"/>
      <c r="ATG21" s="10"/>
      <c r="ATH21" s="10"/>
      <c r="ATI21" s="10"/>
      <c r="ATJ21" s="10"/>
      <c r="ATK21" s="10"/>
      <c r="ATL21" s="10"/>
      <c r="ATM21" s="10"/>
      <c r="ATN21" s="10"/>
      <c r="ATO21" s="10"/>
      <c r="ATP21" s="10"/>
      <c r="ATQ21" s="10"/>
      <c r="ATR21" s="10"/>
      <c r="ATS21" s="10"/>
      <c r="ATT21" s="10"/>
      <c r="ATU21" s="10"/>
      <c r="ATV21" s="10"/>
      <c r="ATW21" s="10"/>
      <c r="ATX21" s="10"/>
      <c r="ATY21" s="10"/>
      <c r="ATZ21" s="10"/>
      <c r="AUA21" s="10"/>
      <c r="AUB21" s="10"/>
      <c r="AUC21" s="10"/>
      <c r="AUD21" s="10"/>
      <c r="AUE21" s="10"/>
      <c r="AUF21" s="10"/>
      <c r="AUG21" s="10"/>
      <c r="AUH21" s="10"/>
      <c r="AUI21" s="10"/>
      <c r="AUJ21" s="10"/>
      <c r="AUK21" s="10"/>
      <c r="AUL21" s="10"/>
      <c r="AUM21" s="10"/>
      <c r="AUN21" s="10"/>
      <c r="AUO21" s="10"/>
      <c r="AUP21" s="10"/>
      <c r="AUQ21" s="10"/>
      <c r="AUR21" s="10"/>
      <c r="AUS21" s="10"/>
      <c r="AUT21" s="10"/>
      <c r="AUU21" s="10"/>
      <c r="AUV21" s="10"/>
      <c r="AUW21" s="10"/>
      <c r="AUX21" s="10"/>
      <c r="AUY21" s="10"/>
      <c r="AUZ21" s="10"/>
      <c r="AVA21" s="10"/>
      <c r="AVB21" s="10"/>
      <c r="AVC21" s="10"/>
      <c r="AVD21" s="10"/>
      <c r="AVE21" s="10"/>
      <c r="AVF21" s="10"/>
      <c r="AVG21" s="10"/>
      <c r="AVH21" s="10"/>
      <c r="AVI21" s="10"/>
      <c r="AVJ21" s="10"/>
      <c r="AVK21" s="10"/>
      <c r="AVL21" s="10"/>
      <c r="AVM21" s="10"/>
      <c r="AVN21" s="10"/>
      <c r="AVO21" s="10"/>
      <c r="AVP21" s="10"/>
      <c r="AVQ21" s="10"/>
      <c r="AVR21" s="10"/>
      <c r="AVS21" s="10"/>
      <c r="AVT21" s="10"/>
      <c r="AVU21" s="10"/>
      <c r="AVV21" s="10"/>
      <c r="AVW21" s="10"/>
      <c r="AVX21" s="10"/>
      <c r="AVY21" s="10"/>
      <c r="AVZ21" s="10"/>
      <c r="AWA21" s="10"/>
      <c r="AWB21" s="10"/>
      <c r="AWC21" s="10"/>
      <c r="AWD21" s="10"/>
      <c r="AWE21" s="10"/>
      <c r="AWF21" s="10"/>
      <c r="AWG21" s="10"/>
      <c r="AWH21" s="10"/>
      <c r="AWI21" s="10"/>
      <c r="AWJ21" s="10"/>
      <c r="AWK21" s="10"/>
      <c r="AWL21" s="10"/>
      <c r="AWM21" s="10"/>
      <c r="AWN21" s="10"/>
      <c r="AWO21" s="10"/>
      <c r="AWP21" s="10"/>
      <c r="AWQ21" s="10"/>
      <c r="AWR21" s="10"/>
      <c r="AWS21" s="10"/>
      <c r="AWT21" s="10"/>
      <c r="AWU21" s="10"/>
      <c r="AWV21" s="10"/>
      <c r="AWW21" s="10"/>
      <c r="AWX21" s="10"/>
      <c r="AWY21" s="10"/>
      <c r="AWZ21" s="10"/>
      <c r="AXA21" s="10"/>
      <c r="AXB21" s="10"/>
      <c r="AXC21" s="10"/>
      <c r="AXD21" s="10"/>
      <c r="AXE21" s="10"/>
      <c r="AXF21" s="10"/>
      <c r="AXG21" s="10"/>
      <c r="AXH21" s="10"/>
      <c r="AXI21" s="10"/>
      <c r="AXJ21" s="10"/>
      <c r="AXK21" s="10"/>
      <c r="AXL21" s="10"/>
      <c r="AXM21" s="10"/>
      <c r="AXN21" s="10"/>
      <c r="AXO21" s="10"/>
      <c r="AXP21" s="10"/>
      <c r="AXQ21" s="10"/>
      <c r="AXR21" s="10"/>
      <c r="AXS21" s="10"/>
      <c r="AXT21" s="10"/>
      <c r="AXU21" s="10"/>
      <c r="AXV21" s="10"/>
      <c r="AXW21" s="10"/>
      <c r="AXX21" s="10"/>
      <c r="AXY21" s="10"/>
      <c r="AXZ21" s="10"/>
      <c r="AYA21" s="10"/>
      <c r="AYB21" s="10"/>
      <c r="AYC21" s="10"/>
      <c r="AYD21" s="10"/>
      <c r="AYE21" s="10"/>
      <c r="AYF21" s="10"/>
      <c r="AYG21" s="10"/>
      <c r="AYH21" s="10"/>
      <c r="AYI21" s="10"/>
      <c r="AYJ21" s="10"/>
      <c r="AYK21" s="10"/>
      <c r="AYL21" s="10"/>
      <c r="AYM21" s="10"/>
      <c r="AYN21" s="10"/>
      <c r="AYO21" s="10"/>
      <c r="AYP21" s="10"/>
      <c r="AYQ21" s="10"/>
      <c r="AYR21" s="10"/>
      <c r="AYS21" s="10"/>
      <c r="AYT21" s="10"/>
      <c r="AYU21" s="10"/>
      <c r="AYV21" s="10"/>
      <c r="AYW21" s="10"/>
      <c r="AYX21" s="10"/>
      <c r="AYY21" s="10"/>
      <c r="AYZ21" s="10"/>
      <c r="AZA21" s="10"/>
      <c r="AZB21" s="10"/>
      <c r="AZC21" s="10"/>
      <c r="AZD21" s="10"/>
      <c r="AZE21" s="10"/>
      <c r="AZF21" s="10"/>
      <c r="AZG21" s="10"/>
      <c r="AZH21" s="10"/>
      <c r="AZI21" s="10"/>
      <c r="AZJ21" s="10"/>
      <c r="AZK21" s="10"/>
      <c r="AZL21" s="10"/>
      <c r="AZM21" s="10"/>
      <c r="AZN21" s="10"/>
      <c r="AZO21" s="10"/>
      <c r="AZP21" s="10"/>
      <c r="AZQ21" s="10"/>
      <c r="AZR21" s="10"/>
      <c r="AZS21" s="10"/>
      <c r="AZT21" s="10"/>
      <c r="AZU21" s="10"/>
      <c r="AZV21" s="10"/>
      <c r="AZW21" s="10"/>
      <c r="AZX21" s="10"/>
      <c r="AZY21" s="10"/>
      <c r="AZZ21" s="10"/>
      <c r="BAA21" s="10"/>
      <c r="BAB21" s="10"/>
      <c r="BAC21" s="10"/>
      <c r="BAD21" s="10"/>
      <c r="BAE21" s="10"/>
      <c r="BAF21" s="10"/>
      <c r="BAG21" s="10"/>
      <c r="BAH21" s="10"/>
      <c r="BAI21" s="10"/>
      <c r="BAJ21" s="10"/>
      <c r="BAK21" s="10"/>
      <c r="BAL21" s="10"/>
      <c r="BAM21" s="10"/>
      <c r="BAN21" s="10"/>
      <c r="BAO21" s="10"/>
      <c r="BAP21" s="10"/>
      <c r="BAQ21" s="10"/>
      <c r="BAR21" s="10"/>
      <c r="BAS21" s="10"/>
      <c r="BAT21" s="10"/>
      <c r="BAU21" s="10"/>
      <c r="BAV21" s="10"/>
      <c r="BAW21" s="10"/>
      <c r="BAX21" s="10"/>
      <c r="BAY21" s="10"/>
      <c r="BAZ21" s="10"/>
      <c r="BBA21" s="10"/>
      <c r="BBB21" s="10"/>
      <c r="BBC21" s="10"/>
      <c r="BBD21" s="10"/>
      <c r="BBE21" s="10"/>
      <c r="BBF21" s="10"/>
      <c r="BBG21" s="10"/>
      <c r="BBH21" s="10"/>
      <c r="BBI21" s="10"/>
      <c r="BBJ21" s="10"/>
      <c r="BBK21" s="10"/>
      <c r="BBL21" s="10"/>
      <c r="BBM21" s="10"/>
      <c r="BBN21" s="10"/>
      <c r="BBO21" s="10"/>
      <c r="BBP21" s="10"/>
      <c r="BBQ21" s="10"/>
      <c r="BBR21" s="10"/>
      <c r="BBS21" s="10"/>
      <c r="BBT21" s="10"/>
      <c r="BBU21" s="10"/>
      <c r="BBV21" s="10"/>
      <c r="BBW21" s="10"/>
      <c r="BBX21" s="10"/>
      <c r="BBY21" s="10"/>
      <c r="BBZ21" s="10"/>
      <c r="BCA21" s="10"/>
      <c r="BCB21" s="10"/>
      <c r="BCC21" s="10"/>
      <c r="BCD21" s="10"/>
      <c r="BCE21" s="10"/>
      <c r="BCF21" s="10"/>
      <c r="BCG21" s="10"/>
      <c r="BCH21" s="10"/>
      <c r="BCI21" s="10"/>
      <c r="BCJ21" s="10"/>
      <c r="BCK21" s="10"/>
      <c r="BCL21" s="10"/>
      <c r="BCM21" s="10"/>
      <c r="BCN21" s="10"/>
      <c r="BCO21" s="10"/>
      <c r="BCP21" s="10"/>
      <c r="BCQ21" s="10"/>
      <c r="BCR21" s="10"/>
      <c r="BCS21" s="10"/>
      <c r="BCT21" s="10"/>
      <c r="BCU21" s="10"/>
      <c r="BCV21" s="10"/>
      <c r="BCW21" s="10"/>
      <c r="BCX21" s="10"/>
      <c r="BCY21" s="10"/>
      <c r="BCZ21" s="10"/>
      <c r="BDA21" s="10"/>
      <c r="BDB21" s="10"/>
      <c r="BDC21" s="10"/>
      <c r="BDD21" s="10"/>
      <c r="BDE21" s="10"/>
      <c r="BDF21" s="10"/>
      <c r="BDG21" s="10"/>
      <c r="BDH21" s="10"/>
      <c r="BDI21" s="10"/>
      <c r="BDJ21" s="10"/>
      <c r="BDK21" s="10"/>
      <c r="BDL21" s="10"/>
      <c r="BDM21" s="10"/>
      <c r="BDN21" s="10"/>
      <c r="BDO21" s="10"/>
      <c r="BDP21" s="10"/>
      <c r="BDQ21" s="10"/>
      <c r="BDR21" s="10"/>
      <c r="BDS21" s="10"/>
      <c r="BDT21" s="10"/>
      <c r="BDU21" s="10"/>
      <c r="BDV21" s="10"/>
      <c r="BDW21" s="10"/>
      <c r="BDX21" s="10"/>
      <c r="BDY21" s="10"/>
      <c r="BDZ21" s="10"/>
      <c r="BEA21" s="10"/>
      <c r="BEB21" s="10"/>
      <c r="BEC21" s="10"/>
      <c r="BED21" s="10"/>
      <c r="BEE21" s="10"/>
      <c r="BEF21" s="10"/>
      <c r="BEG21" s="10"/>
      <c r="BEH21" s="10"/>
      <c r="BEI21" s="10"/>
      <c r="BEJ21" s="10"/>
      <c r="BEK21" s="10"/>
      <c r="BEL21" s="10"/>
      <c r="BEM21" s="10"/>
      <c r="BEN21" s="10"/>
      <c r="BEO21" s="10"/>
      <c r="BEP21" s="10"/>
      <c r="BEQ21" s="10"/>
      <c r="BER21" s="10"/>
      <c r="BES21" s="10"/>
      <c r="BET21" s="10"/>
      <c r="BEU21" s="10"/>
      <c r="BEV21" s="10"/>
      <c r="BEW21" s="10"/>
      <c r="BEX21" s="10"/>
      <c r="BEY21" s="10"/>
      <c r="BEZ21" s="10"/>
      <c r="BFA21" s="10"/>
      <c r="BFB21" s="10"/>
      <c r="BFC21" s="10"/>
      <c r="BFD21" s="10"/>
      <c r="BFE21" s="10"/>
      <c r="BFF21" s="10"/>
      <c r="BFG21" s="10"/>
      <c r="BFH21" s="10"/>
      <c r="BFI21" s="10"/>
      <c r="BFJ21" s="10"/>
      <c r="BFK21" s="10"/>
      <c r="BFL21" s="10"/>
      <c r="BFM21" s="10"/>
      <c r="BFN21" s="10"/>
      <c r="BFO21" s="10"/>
      <c r="BFP21" s="10"/>
      <c r="BFQ21" s="10"/>
      <c r="BFR21" s="10"/>
      <c r="BFS21" s="10"/>
      <c r="BFT21" s="10"/>
      <c r="BFU21" s="10"/>
      <c r="BFV21" s="10"/>
      <c r="BFW21" s="10"/>
      <c r="BFX21" s="10"/>
      <c r="BFY21" s="10"/>
      <c r="BFZ21" s="10"/>
      <c r="BGA21" s="10"/>
      <c r="BGB21" s="10"/>
      <c r="BGC21" s="10"/>
      <c r="BGD21" s="10"/>
      <c r="BGE21" s="10"/>
      <c r="BGF21" s="10"/>
      <c r="BGG21" s="10"/>
      <c r="BGH21" s="10"/>
      <c r="BGI21" s="10"/>
      <c r="BGJ21" s="10"/>
      <c r="BGK21" s="10"/>
      <c r="BGL21" s="10"/>
      <c r="BGM21" s="10"/>
      <c r="BGN21" s="10"/>
      <c r="BGO21" s="10"/>
      <c r="BGP21" s="10"/>
      <c r="BGQ21" s="10"/>
      <c r="BGR21" s="10"/>
      <c r="BGS21" s="10"/>
      <c r="BGT21" s="10"/>
      <c r="BGU21" s="10"/>
      <c r="BGV21" s="10"/>
      <c r="BGW21" s="10"/>
      <c r="BGX21" s="10"/>
      <c r="BGY21" s="10"/>
      <c r="BGZ21" s="10"/>
      <c r="BHA21" s="10"/>
      <c r="BHB21" s="10"/>
      <c r="BHC21" s="10"/>
      <c r="BHD21" s="10"/>
      <c r="BHE21" s="10"/>
      <c r="BHF21" s="10"/>
      <c r="BHG21" s="10"/>
      <c r="BHH21" s="10"/>
      <c r="BHI21" s="10"/>
      <c r="BHJ21" s="10"/>
      <c r="BHK21" s="10"/>
      <c r="BHL21" s="10"/>
      <c r="BHM21" s="10"/>
      <c r="BHN21" s="10"/>
      <c r="BHO21" s="10"/>
      <c r="BHP21" s="10"/>
      <c r="BHQ21" s="10"/>
      <c r="BHR21" s="10"/>
      <c r="BHS21" s="10"/>
      <c r="BHT21" s="10"/>
      <c r="BHU21" s="10"/>
      <c r="BHV21" s="10"/>
      <c r="BHW21" s="10"/>
      <c r="BHX21" s="10"/>
      <c r="BHY21" s="10"/>
      <c r="BHZ21" s="10"/>
      <c r="BIA21" s="10"/>
      <c r="BIB21" s="10"/>
      <c r="BIC21" s="10"/>
      <c r="BID21" s="10"/>
      <c r="BIE21" s="10"/>
      <c r="BIF21" s="10"/>
      <c r="BIG21" s="10"/>
      <c r="BIH21" s="10"/>
      <c r="BII21" s="10"/>
      <c r="BIJ21" s="10"/>
      <c r="BIK21" s="10"/>
      <c r="BIL21" s="10"/>
      <c r="BIM21" s="10"/>
      <c r="BIN21" s="10"/>
      <c r="BIO21" s="10"/>
      <c r="BIP21" s="10"/>
      <c r="BIQ21" s="10"/>
      <c r="BIR21" s="10"/>
      <c r="BIS21" s="10"/>
      <c r="BIT21" s="10"/>
      <c r="BIU21" s="10"/>
      <c r="BIV21" s="10"/>
      <c r="BIW21" s="10"/>
      <c r="BIX21" s="10"/>
      <c r="BIY21" s="10"/>
      <c r="BIZ21" s="10"/>
      <c r="BJA21" s="10"/>
      <c r="BJB21" s="10"/>
      <c r="BJC21" s="10"/>
      <c r="BJD21" s="10"/>
      <c r="BJE21" s="10"/>
      <c r="BJF21" s="10"/>
      <c r="BJG21" s="10"/>
      <c r="BJH21" s="10"/>
      <c r="BJI21" s="10"/>
      <c r="BJJ21" s="10"/>
      <c r="BJK21" s="10"/>
      <c r="BJL21" s="10"/>
      <c r="BJM21" s="10"/>
      <c r="BJN21" s="10"/>
      <c r="BJO21" s="10"/>
      <c r="BJP21" s="10"/>
      <c r="BJQ21" s="10"/>
      <c r="BJR21" s="10"/>
      <c r="BJS21" s="10"/>
      <c r="BJT21" s="10"/>
      <c r="BJU21" s="10"/>
      <c r="BJV21" s="10"/>
      <c r="BJW21" s="10"/>
      <c r="BJX21" s="10"/>
      <c r="BJY21" s="10"/>
      <c r="BJZ21" s="10"/>
      <c r="BKA21" s="10"/>
      <c r="BKB21" s="10"/>
      <c r="BKC21" s="10"/>
      <c r="BKD21" s="10"/>
      <c r="BKE21" s="10"/>
      <c r="BKF21" s="10"/>
      <c r="BKG21" s="10"/>
      <c r="BKH21" s="10"/>
      <c r="BKI21" s="10"/>
      <c r="BKJ21" s="10"/>
      <c r="BKK21" s="10"/>
      <c r="BKL21" s="10"/>
      <c r="BKM21" s="10"/>
      <c r="BKN21" s="10"/>
      <c r="BKO21" s="10"/>
      <c r="BKP21" s="10"/>
      <c r="BKQ21" s="10"/>
      <c r="BKR21" s="10"/>
      <c r="BKS21" s="10"/>
      <c r="BKT21" s="10"/>
      <c r="BKU21" s="10"/>
      <c r="BKV21" s="10"/>
      <c r="BKW21" s="10"/>
      <c r="BKX21" s="10"/>
      <c r="BKY21" s="10"/>
      <c r="BKZ21" s="10"/>
      <c r="BLA21" s="10"/>
      <c r="BLB21" s="10"/>
      <c r="BLC21" s="10"/>
      <c r="BLD21" s="10"/>
      <c r="BLE21" s="10"/>
      <c r="BLF21" s="10"/>
      <c r="BLG21" s="10"/>
      <c r="BLH21" s="10"/>
      <c r="BLI21" s="10"/>
      <c r="BLJ21" s="10"/>
      <c r="BLK21" s="10"/>
      <c r="BLL21" s="10"/>
      <c r="BLM21" s="10"/>
      <c r="BLN21" s="10"/>
      <c r="BLO21" s="10"/>
      <c r="BLP21" s="10"/>
      <c r="BLQ21" s="10"/>
      <c r="BLR21" s="10"/>
      <c r="BLS21" s="10"/>
      <c r="BLT21" s="10"/>
      <c r="BLU21" s="10"/>
      <c r="BLV21" s="10"/>
      <c r="BLW21" s="10"/>
      <c r="BLX21" s="10"/>
      <c r="BLY21" s="10"/>
      <c r="BLZ21" s="10"/>
      <c r="BMA21" s="10"/>
      <c r="BMB21" s="10"/>
      <c r="BMC21" s="10"/>
      <c r="BMD21" s="10"/>
      <c r="BME21" s="10"/>
      <c r="BMF21" s="10"/>
      <c r="BMG21" s="10"/>
      <c r="BMH21" s="10"/>
      <c r="BMI21" s="10"/>
      <c r="BMJ21" s="10"/>
      <c r="BMK21" s="10"/>
      <c r="BML21" s="10"/>
      <c r="BMM21" s="10"/>
      <c r="BMN21" s="10"/>
      <c r="BMO21" s="10"/>
      <c r="BMP21" s="10"/>
      <c r="BMQ21" s="10"/>
      <c r="BMR21" s="10"/>
      <c r="BMS21" s="10"/>
      <c r="BMT21" s="10"/>
      <c r="BMU21" s="10"/>
      <c r="BMV21" s="10"/>
      <c r="BMW21" s="10"/>
      <c r="BMX21" s="10"/>
      <c r="BMY21" s="10"/>
      <c r="BMZ21" s="10"/>
      <c r="BNA21" s="10"/>
      <c r="BNB21" s="10"/>
      <c r="BNC21" s="10"/>
      <c r="BND21" s="10"/>
      <c r="BNE21" s="10"/>
      <c r="BNF21" s="10"/>
      <c r="BNG21" s="10"/>
      <c r="BNH21" s="10"/>
      <c r="BNI21" s="10"/>
      <c r="BNJ21" s="10"/>
      <c r="BNK21" s="10"/>
      <c r="BNL21" s="10"/>
      <c r="BNM21" s="10"/>
      <c r="BNN21" s="10"/>
      <c r="BNO21" s="10"/>
      <c r="BNP21" s="10"/>
      <c r="BNQ21" s="10"/>
      <c r="BNR21" s="10"/>
      <c r="BNS21" s="10"/>
      <c r="BNT21" s="10"/>
      <c r="BNU21" s="10"/>
      <c r="BNV21" s="10"/>
      <c r="BNW21" s="10"/>
      <c r="BNX21" s="10"/>
      <c r="BNY21" s="10"/>
      <c r="BNZ21" s="10"/>
      <c r="BOA21" s="10"/>
      <c r="BOB21" s="10"/>
      <c r="BOC21" s="10"/>
      <c r="BOD21" s="10"/>
      <c r="BOE21" s="10"/>
      <c r="BOF21" s="10"/>
      <c r="BOG21" s="10"/>
      <c r="BOH21" s="10"/>
      <c r="BOI21" s="10"/>
      <c r="BOJ21" s="10"/>
      <c r="BOK21" s="10"/>
      <c r="BOL21" s="10"/>
      <c r="BOM21" s="10"/>
      <c r="BON21" s="10"/>
      <c r="BOO21" s="10"/>
      <c r="BOP21" s="10"/>
      <c r="BOQ21" s="10"/>
      <c r="BOR21" s="10"/>
      <c r="BOS21" s="10"/>
      <c r="BOT21" s="10"/>
      <c r="BOU21" s="10"/>
      <c r="BOV21" s="10"/>
      <c r="BOW21" s="10"/>
      <c r="BOX21" s="10"/>
      <c r="BOY21" s="10"/>
      <c r="BOZ21" s="10"/>
      <c r="BPA21" s="10"/>
      <c r="BPB21" s="10"/>
      <c r="BPC21" s="10"/>
      <c r="BPD21" s="10"/>
      <c r="BPE21" s="10"/>
      <c r="BPF21" s="10"/>
      <c r="BPG21" s="10"/>
      <c r="BPH21" s="10"/>
      <c r="BPI21" s="10"/>
      <c r="BPJ21" s="10"/>
      <c r="BPK21" s="10"/>
      <c r="BPL21" s="10"/>
      <c r="BPM21" s="10"/>
      <c r="BPN21" s="10"/>
      <c r="BPO21" s="10"/>
      <c r="BPP21" s="10"/>
      <c r="BPQ21" s="10"/>
      <c r="BPR21" s="10"/>
      <c r="BPS21" s="10"/>
      <c r="BPT21" s="10"/>
      <c r="BPU21" s="10"/>
      <c r="BPV21" s="10"/>
      <c r="BPW21" s="10"/>
      <c r="BPX21" s="10"/>
      <c r="BPY21" s="10"/>
      <c r="BPZ21" s="10"/>
      <c r="BQA21" s="10"/>
      <c r="BQB21" s="10"/>
      <c r="BQC21" s="10"/>
      <c r="BQD21" s="10"/>
      <c r="BQE21" s="10"/>
      <c r="BQF21" s="10"/>
      <c r="BQG21" s="10"/>
      <c r="BQH21" s="10"/>
      <c r="BQI21" s="10"/>
      <c r="BQJ21" s="10"/>
      <c r="BQK21" s="10"/>
      <c r="BQL21" s="10"/>
      <c r="BQM21" s="10"/>
      <c r="BQN21" s="10"/>
      <c r="BQO21" s="10"/>
      <c r="BQP21" s="10"/>
      <c r="BQQ21" s="10"/>
      <c r="BQR21" s="10"/>
      <c r="BQS21" s="10"/>
      <c r="BQT21" s="10"/>
      <c r="BQU21" s="10"/>
      <c r="BQV21" s="10"/>
      <c r="BQW21" s="10"/>
      <c r="BQX21" s="10"/>
      <c r="BQY21" s="10"/>
      <c r="BQZ21" s="10"/>
      <c r="BRA21" s="10"/>
      <c r="BRB21" s="10"/>
      <c r="BRC21" s="10"/>
      <c r="BRD21" s="10"/>
      <c r="BRE21" s="10"/>
      <c r="BRF21" s="10"/>
      <c r="BRG21" s="10"/>
      <c r="BRH21" s="10"/>
      <c r="BRI21" s="10"/>
      <c r="BRJ21" s="10"/>
      <c r="BRK21" s="10"/>
      <c r="BRL21" s="10"/>
      <c r="BRM21" s="10"/>
      <c r="BRN21" s="10"/>
      <c r="BRO21" s="10"/>
      <c r="BRP21" s="10"/>
      <c r="BRQ21" s="10"/>
      <c r="BRR21" s="10"/>
      <c r="BRS21" s="10"/>
      <c r="BRT21" s="10"/>
      <c r="BRU21" s="10"/>
      <c r="BRV21" s="10"/>
      <c r="BRW21" s="10"/>
      <c r="BRX21" s="10"/>
      <c r="BRY21" s="10"/>
      <c r="BRZ21" s="10"/>
      <c r="BSA21" s="10"/>
      <c r="BSB21" s="10"/>
      <c r="BSC21" s="10"/>
      <c r="BSD21" s="10"/>
      <c r="BSE21" s="10"/>
      <c r="BSF21" s="10"/>
      <c r="BSG21" s="10"/>
      <c r="BSH21" s="10"/>
      <c r="BSI21" s="10"/>
      <c r="BSJ21" s="10"/>
      <c r="BSK21" s="10"/>
      <c r="BSL21" s="10"/>
      <c r="BSM21" s="10"/>
      <c r="BSN21" s="10"/>
      <c r="BSO21" s="10"/>
      <c r="BSP21" s="10"/>
      <c r="BSQ21" s="10"/>
      <c r="BSR21" s="10"/>
      <c r="BSS21" s="10"/>
      <c r="BST21" s="10"/>
      <c r="BSU21" s="10"/>
      <c r="BSV21" s="10"/>
      <c r="BSW21" s="10"/>
      <c r="BSX21" s="10"/>
      <c r="BSY21" s="10"/>
      <c r="BSZ21" s="10"/>
      <c r="BTA21" s="10"/>
      <c r="BTB21" s="10"/>
      <c r="BTC21" s="10"/>
      <c r="BTD21" s="10"/>
      <c r="BTE21" s="10"/>
      <c r="BTF21" s="10"/>
      <c r="BTG21" s="10"/>
      <c r="BTH21" s="10"/>
      <c r="BTI21" s="10"/>
      <c r="BTJ21" s="10"/>
      <c r="BTK21" s="10"/>
      <c r="BTL21" s="10"/>
      <c r="BTM21" s="10"/>
      <c r="BTN21" s="10"/>
      <c r="BTO21" s="10"/>
      <c r="BTP21" s="10"/>
      <c r="BTQ21" s="10"/>
      <c r="BTR21" s="10"/>
      <c r="BTS21" s="10"/>
      <c r="BTT21" s="10"/>
      <c r="BTU21" s="10"/>
      <c r="BTV21" s="10"/>
      <c r="BTW21" s="10"/>
      <c r="BTX21" s="10"/>
      <c r="BTY21" s="10"/>
      <c r="BTZ21" s="10"/>
      <c r="BUA21" s="10"/>
      <c r="BUB21" s="10"/>
      <c r="BUC21" s="10"/>
      <c r="BUD21" s="10"/>
      <c r="BUE21" s="10"/>
      <c r="BUF21" s="10"/>
      <c r="BUG21" s="10"/>
      <c r="BUH21" s="10"/>
      <c r="BUI21" s="10"/>
      <c r="BUJ21" s="10"/>
      <c r="BUK21" s="10"/>
      <c r="BUL21" s="10"/>
      <c r="BUM21" s="10"/>
      <c r="BUN21" s="10"/>
      <c r="BUO21" s="10"/>
      <c r="BUP21" s="10"/>
      <c r="BUQ21" s="10"/>
      <c r="BUR21" s="10"/>
      <c r="BUS21" s="10"/>
      <c r="BUT21" s="10"/>
      <c r="BUU21" s="10"/>
      <c r="BUV21" s="10"/>
      <c r="BUW21" s="10"/>
      <c r="BUX21" s="10"/>
      <c r="BUY21" s="10"/>
      <c r="BUZ21" s="10"/>
      <c r="BVA21" s="10"/>
      <c r="BVB21" s="10"/>
      <c r="BVC21" s="10"/>
      <c r="BVD21" s="10"/>
      <c r="BVE21" s="10"/>
      <c r="BVF21" s="10"/>
      <c r="BVG21" s="10"/>
      <c r="BVH21" s="10"/>
      <c r="BVI21" s="10"/>
      <c r="BVJ21" s="10"/>
      <c r="BVK21" s="10"/>
      <c r="BVL21" s="10"/>
      <c r="BVM21" s="10"/>
      <c r="BVN21" s="10"/>
      <c r="BVO21" s="10"/>
      <c r="BVP21" s="10"/>
      <c r="BVQ21" s="10"/>
      <c r="BVR21" s="10"/>
      <c r="BVS21" s="10"/>
      <c r="BVT21" s="10"/>
      <c r="BVU21" s="10"/>
      <c r="BVV21" s="10"/>
      <c r="BVW21" s="10"/>
      <c r="BVX21" s="10"/>
      <c r="BVY21" s="10"/>
      <c r="BVZ21" s="10"/>
      <c r="BWA21" s="10"/>
      <c r="BWB21" s="10"/>
      <c r="BWC21" s="10"/>
      <c r="BWD21" s="10"/>
      <c r="BWE21" s="10"/>
      <c r="BWF21" s="10"/>
      <c r="BWG21" s="10"/>
      <c r="BWH21" s="10"/>
      <c r="BWI21" s="10"/>
      <c r="BWJ21" s="10"/>
      <c r="BWK21" s="10"/>
      <c r="BWL21" s="10"/>
      <c r="BWM21" s="10"/>
      <c r="BWN21" s="10"/>
      <c r="BWO21" s="10"/>
      <c r="BWP21" s="10"/>
      <c r="BWQ21" s="10"/>
      <c r="BWR21" s="10"/>
      <c r="BWS21" s="10"/>
      <c r="BWT21" s="10"/>
      <c r="BWU21" s="10"/>
      <c r="BWV21" s="10"/>
      <c r="BWW21" s="10"/>
      <c r="BWX21" s="10"/>
      <c r="BWY21" s="10"/>
      <c r="BWZ21" s="10"/>
      <c r="BXA21" s="10"/>
      <c r="BXB21" s="10"/>
      <c r="BXC21" s="10"/>
      <c r="BXD21" s="10"/>
      <c r="BXE21" s="10"/>
      <c r="BXF21" s="10"/>
      <c r="BXG21" s="10"/>
      <c r="BXH21" s="10"/>
      <c r="BXI21" s="10"/>
      <c r="BXJ21" s="10"/>
      <c r="BXK21" s="10"/>
      <c r="BXL21" s="10"/>
      <c r="BXM21" s="10"/>
      <c r="BXN21" s="10"/>
      <c r="BXO21" s="10"/>
      <c r="BXP21" s="10"/>
      <c r="BXQ21" s="10"/>
      <c r="BXR21" s="10"/>
      <c r="BXS21" s="10"/>
      <c r="BXT21" s="10"/>
      <c r="BXU21" s="10"/>
      <c r="BXV21" s="10"/>
      <c r="BXW21" s="10"/>
      <c r="BXX21" s="10"/>
      <c r="BXY21" s="10"/>
      <c r="BXZ21" s="10"/>
      <c r="BYA21" s="10"/>
      <c r="BYB21" s="10"/>
      <c r="BYC21" s="10"/>
      <c r="BYD21" s="10"/>
      <c r="BYE21" s="10"/>
      <c r="BYF21" s="10"/>
      <c r="BYG21" s="10"/>
      <c r="BYH21" s="10"/>
      <c r="BYI21" s="10"/>
      <c r="BYJ21" s="10"/>
      <c r="BYK21" s="10"/>
      <c r="BYL21" s="10"/>
      <c r="BYM21" s="10"/>
      <c r="BYN21" s="10"/>
      <c r="BYO21" s="10"/>
      <c r="BYP21" s="10"/>
      <c r="BYQ21" s="10"/>
      <c r="BYR21" s="10"/>
      <c r="BYS21" s="10"/>
      <c r="BYT21" s="10"/>
      <c r="BYU21" s="10"/>
      <c r="BYV21" s="10"/>
      <c r="BYW21" s="10"/>
      <c r="BYX21" s="10"/>
      <c r="BYY21" s="10"/>
      <c r="BYZ21" s="10"/>
      <c r="BZA21" s="10"/>
      <c r="BZB21" s="10"/>
      <c r="BZC21" s="10"/>
      <c r="BZD21" s="10"/>
      <c r="BZE21" s="10"/>
      <c r="BZF21" s="10"/>
      <c r="BZG21" s="10"/>
      <c r="BZH21" s="10"/>
      <c r="BZI21" s="10"/>
    </row>
    <row r="22" spans="1:2037" s="9" customFormat="1" ht="16.5" customHeight="1" thickBot="1">
      <c r="A22" s="762" t="s">
        <v>432</v>
      </c>
      <c r="B22" s="763"/>
      <c r="C22" s="763"/>
      <c r="D22" s="763"/>
      <c r="E22" s="764"/>
      <c r="F22" s="251"/>
      <c r="G22" s="251"/>
      <c r="H22" s="29"/>
      <c r="I22" s="29"/>
      <c r="J22" s="51">
        <v>2100</v>
      </c>
      <c r="K22" s="114">
        <v>9</v>
      </c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  <c r="AC22" s="10"/>
      <c r="AD22" s="10"/>
      <c r="AE22" s="10"/>
      <c r="AF22" s="10"/>
      <c r="AG22" s="10"/>
      <c r="AH22" s="10"/>
      <c r="AI22" s="10"/>
      <c r="AJ22" s="10"/>
      <c r="AK22" s="10"/>
      <c r="AL22" s="10"/>
      <c r="AM22" s="10"/>
      <c r="AN22" s="10"/>
      <c r="AO22" s="10"/>
      <c r="AP22" s="10"/>
      <c r="AQ22" s="10"/>
      <c r="AR22" s="10"/>
      <c r="AS22" s="10"/>
      <c r="AT22" s="10"/>
      <c r="AU22" s="10"/>
      <c r="AV22" s="10"/>
      <c r="AW22" s="10"/>
      <c r="AX22" s="10"/>
      <c r="AY22" s="10"/>
      <c r="AZ22" s="10"/>
      <c r="BA22" s="10"/>
      <c r="BB22" s="10"/>
      <c r="BC22" s="10"/>
      <c r="BD22" s="10"/>
      <c r="BE22" s="10"/>
      <c r="BF22" s="10"/>
      <c r="BG22" s="10"/>
      <c r="BH22" s="10"/>
      <c r="BI22" s="10"/>
      <c r="BJ22" s="10"/>
      <c r="BK22" s="10"/>
      <c r="BL22" s="10"/>
      <c r="BM22" s="10"/>
      <c r="BN22" s="10"/>
      <c r="BO22" s="10"/>
      <c r="BP22" s="10"/>
      <c r="BQ22" s="10"/>
      <c r="BR22" s="10"/>
      <c r="BS22" s="10"/>
      <c r="BT22" s="10"/>
      <c r="BU22" s="10"/>
      <c r="BV22" s="10"/>
      <c r="BW22" s="10"/>
      <c r="BX22" s="10"/>
      <c r="BY22" s="10"/>
      <c r="BZ22" s="10"/>
      <c r="CA22" s="10"/>
      <c r="CB22" s="10"/>
      <c r="CC22" s="10"/>
      <c r="CD22" s="10"/>
      <c r="CE22" s="10"/>
      <c r="CF22" s="10"/>
      <c r="CG22" s="10"/>
      <c r="CH22" s="10"/>
      <c r="CI22" s="10"/>
      <c r="CJ22" s="10"/>
      <c r="CK22" s="10"/>
      <c r="CL22" s="10"/>
      <c r="CM22" s="10"/>
      <c r="CN22" s="10"/>
      <c r="CO22" s="10"/>
      <c r="CP22" s="10"/>
      <c r="CQ22" s="10"/>
      <c r="CR22" s="10"/>
      <c r="CS22" s="10"/>
      <c r="CT22" s="10"/>
      <c r="CU22" s="10"/>
      <c r="CV22" s="10"/>
      <c r="CW22" s="10"/>
      <c r="CX22" s="10"/>
      <c r="CY22" s="10"/>
      <c r="CZ22" s="10"/>
      <c r="DA22" s="10"/>
      <c r="DB22" s="10"/>
      <c r="DC22" s="10"/>
      <c r="DD22" s="10"/>
      <c r="DE22" s="10"/>
      <c r="DF22" s="10"/>
      <c r="DG22" s="10"/>
      <c r="DH22" s="10"/>
      <c r="DI22" s="10"/>
      <c r="DJ22" s="10"/>
      <c r="DK22" s="10"/>
      <c r="DL22" s="10"/>
      <c r="DM22" s="10"/>
      <c r="DN22" s="10"/>
      <c r="DO22" s="10"/>
      <c r="DP22" s="10"/>
      <c r="DQ22" s="10"/>
      <c r="DR22" s="10"/>
      <c r="DS22" s="10"/>
      <c r="DT22" s="10"/>
      <c r="DU22" s="10"/>
      <c r="DV22" s="10"/>
      <c r="DW22" s="10"/>
      <c r="DX22" s="10"/>
      <c r="DY22" s="10"/>
      <c r="DZ22" s="10"/>
      <c r="EA22" s="10"/>
      <c r="EB22" s="10"/>
      <c r="EC22" s="10"/>
      <c r="ED22" s="10"/>
      <c r="EE22" s="10"/>
      <c r="EF22" s="10"/>
      <c r="EG22" s="10"/>
      <c r="EH22" s="10"/>
      <c r="EI22" s="10"/>
      <c r="EJ22" s="10"/>
      <c r="EK22" s="10"/>
      <c r="EL22" s="10"/>
      <c r="EM22" s="10"/>
      <c r="EN22" s="10"/>
      <c r="EO22" s="10"/>
      <c r="EP22" s="10"/>
      <c r="EQ22" s="10"/>
      <c r="ER22" s="10"/>
      <c r="ES22" s="10"/>
      <c r="ET22" s="10"/>
      <c r="EU22" s="10"/>
      <c r="EV22" s="10"/>
      <c r="EW22" s="10"/>
      <c r="EX22" s="10"/>
      <c r="EY22" s="10"/>
      <c r="EZ22" s="10"/>
      <c r="FA22" s="10"/>
      <c r="FB22" s="10"/>
      <c r="FC22" s="10"/>
      <c r="FD22" s="10"/>
      <c r="FE22" s="10"/>
      <c r="FF22" s="10"/>
      <c r="FG22" s="10"/>
      <c r="FH22" s="10"/>
      <c r="FI22" s="10"/>
      <c r="FJ22" s="10"/>
      <c r="FK22" s="10"/>
      <c r="FL22" s="10"/>
      <c r="FM22" s="10"/>
      <c r="FN22" s="10"/>
      <c r="FO22" s="10"/>
      <c r="FP22" s="10"/>
      <c r="FQ22" s="10"/>
      <c r="FR22" s="10"/>
      <c r="FS22" s="10"/>
      <c r="FT22" s="10"/>
      <c r="FU22" s="10"/>
      <c r="FV22" s="10"/>
      <c r="FW22" s="10"/>
      <c r="FX22" s="10"/>
      <c r="FY22" s="10"/>
      <c r="FZ22" s="10"/>
      <c r="GA22" s="10"/>
      <c r="GB22" s="10"/>
      <c r="GC22" s="10"/>
      <c r="GD22" s="10"/>
      <c r="GE22" s="10"/>
      <c r="GF22" s="10"/>
      <c r="GG22" s="10"/>
      <c r="GH22" s="10"/>
      <c r="GI22" s="10"/>
      <c r="GJ22" s="10"/>
      <c r="GK22" s="10"/>
      <c r="GL22" s="10"/>
      <c r="GM22" s="10"/>
      <c r="GN22" s="10"/>
      <c r="GO22" s="10"/>
      <c r="GP22" s="10"/>
      <c r="GQ22" s="10"/>
      <c r="GR22" s="10"/>
      <c r="GS22" s="10"/>
      <c r="GT22" s="10"/>
      <c r="GU22" s="10"/>
      <c r="GV22" s="10"/>
      <c r="GW22" s="10"/>
      <c r="GX22" s="10"/>
      <c r="GY22" s="10"/>
      <c r="GZ22" s="10"/>
      <c r="HA22" s="10"/>
      <c r="HB22" s="10"/>
      <c r="HC22" s="10"/>
      <c r="HD22" s="10"/>
      <c r="HE22" s="10"/>
      <c r="HF22" s="10"/>
      <c r="HG22" s="10"/>
      <c r="HH22" s="10"/>
      <c r="HI22" s="10"/>
      <c r="HJ22" s="10"/>
      <c r="HK22" s="10"/>
      <c r="HL22" s="10"/>
      <c r="HM22" s="10"/>
      <c r="HN22" s="10"/>
      <c r="HO22" s="10"/>
      <c r="HP22" s="10"/>
      <c r="HQ22" s="10"/>
      <c r="HR22" s="10"/>
      <c r="HS22" s="10"/>
      <c r="HT22" s="10"/>
      <c r="HU22" s="10"/>
      <c r="HV22" s="10"/>
      <c r="HW22" s="10"/>
      <c r="HX22" s="10"/>
      <c r="HY22" s="10"/>
      <c r="HZ22" s="10"/>
      <c r="IA22" s="10"/>
      <c r="IB22" s="10"/>
      <c r="IC22" s="10"/>
      <c r="ID22" s="10"/>
      <c r="IE22" s="10"/>
      <c r="IF22" s="10"/>
      <c r="IG22" s="10"/>
      <c r="IH22" s="10"/>
      <c r="II22" s="10"/>
      <c r="IJ22" s="10"/>
      <c r="IK22" s="10"/>
      <c r="IL22" s="10"/>
      <c r="IM22" s="10"/>
      <c r="IN22" s="10"/>
      <c r="IO22" s="10"/>
      <c r="IP22" s="10"/>
      <c r="IQ22" s="10"/>
      <c r="IR22" s="10"/>
      <c r="IS22" s="10"/>
      <c r="IT22" s="10"/>
      <c r="IU22" s="10"/>
      <c r="IV22" s="10"/>
      <c r="IW22" s="10"/>
      <c r="IX22" s="10"/>
      <c r="IY22" s="10"/>
      <c r="IZ22" s="10"/>
      <c r="JA22" s="10"/>
      <c r="JB22" s="10"/>
      <c r="JC22" s="10"/>
      <c r="JD22" s="10"/>
      <c r="JE22" s="10"/>
      <c r="JF22" s="10"/>
      <c r="JG22" s="10"/>
      <c r="JH22" s="10"/>
      <c r="JI22" s="10"/>
      <c r="JJ22" s="10"/>
      <c r="JK22" s="10"/>
      <c r="JL22" s="10"/>
      <c r="JM22" s="10"/>
      <c r="JN22" s="10"/>
      <c r="JO22" s="10"/>
      <c r="JP22" s="10"/>
      <c r="JQ22" s="10"/>
      <c r="JR22" s="10"/>
      <c r="JS22" s="10"/>
      <c r="JT22" s="10"/>
      <c r="JU22" s="10"/>
      <c r="JV22" s="10"/>
      <c r="JW22" s="10"/>
      <c r="JX22" s="10"/>
      <c r="JY22" s="10"/>
      <c r="JZ22" s="10"/>
      <c r="KA22" s="10"/>
      <c r="KB22" s="10"/>
      <c r="KC22" s="10"/>
      <c r="KD22" s="10"/>
      <c r="KE22" s="10"/>
      <c r="KF22" s="10"/>
      <c r="KG22" s="10"/>
      <c r="KH22" s="10"/>
      <c r="KI22" s="10"/>
      <c r="KJ22" s="10"/>
      <c r="KK22" s="10"/>
      <c r="KL22" s="10"/>
      <c r="KM22" s="10"/>
      <c r="KN22" s="10"/>
      <c r="KO22" s="10"/>
      <c r="KP22" s="10"/>
      <c r="KQ22" s="10"/>
      <c r="KR22" s="10"/>
      <c r="KS22" s="10"/>
      <c r="KT22" s="10"/>
      <c r="KU22" s="10"/>
      <c r="KV22" s="10"/>
      <c r="KW22" s="10"/>
      <c r="KX22" s="10"/>
      <c r="KY22" s="10"/>
      <c r="KZ22" s="10"/>
      <c r="LA22" s="10"/>
      <c r="LB22" s="10"/>
      <c r="LC22" s="10"/>
      <c r="LD22" s="10"/>
      <c r="LE22" s="10"/>
      <c r="LF22" s="10"/>
      <c r="LG22" s="10"/>
      <c r="LH22" s="10"/>
      <c r="LI22" s="10"/>
      <c r="LJ22" s="10"/>
      <c r="LK22" s="10"/>
      <c r="LL22" s="10"/>
      <c r="LM22" s="10"/>
      <c r="LN22" s="10"/>
      <c r="LO22" s="10"/>
      <c r="LP22" s="10"/>
      <c r="LQ22" s="10"/>
      <c r="LR22" s="10"/>
      <c r="LS22" s="10"/>
      <c r="LT22" s="10"/>
      <c r="LU22" s="10"/>
      <c r="LV22" s="10"/>
      <c r="LW22" s="10"/>
      <c r="LX22" s="10"/>
      <c r="LY22" s="10"/>
      <c r="LZ22" s="10"/>
      <c r="MA22" s="10"/>
      <c r="MB22" s="10"/>
      <c r="MC22" s="10"/>
      <c r="MD22" s="10"/>
      <c r="ME22" s="10"/>
      <c r="MF22" s="10"/>
      <c r="MG22" s="10"/>
      <c r="MH22" s="10"/>
      <c r="MI22" s="10"/>
      <c r="MJ22" s="10"/>
      <c r="MK22" s="10"/>
      <c r="ML22" s="10"/>
      <c r="MM22" s="10"/>
      <c r="MN22" s="10"/>
      <c r="MO22" s="10"/>
      <c r="MP22" s="10"/>
      <c r="MQ22" s="10"/>
      <c r="MR22" s="10"/>
      <c r="MS22" s="10"/>
      <c r="MT22" s="10"/>
      <c r="MU22" s="10"/>
      <c r="MV22" s="10"/>
      <c r="MW22" s="10"/>
      <c r="MX22" s="10"/>
      <c r="MY22" s="10"/>
      <c r="MZ22" s="10"/>
      <c r="NA22" s="10"/>
      <c r="NB22" s="10"/>
      <c r="NC22" s="10"/>
      <c r="ND22" s="10"/>
      <c r="NE22" s="10"/>
      <c r="NF22" s="10"/>
      <c r="NG22" s="10"/>
      <c r="NH22" s="10"/>
      <c r="NI22" s="10"/>
      <c r="NJ22" s="10"/>
      <c r="NK22" s="10"/>
      <c r="NL22" s="10"/>
      <c r="NM22" s="10"/>
      <c r="NN22" s="10"/>
      <c r="NO22" s="10"/>
      <c r="NP22" s="10"/>
      <c r="NQ22" s="10"/>
      <c r="NR22" s="10"/>
      <c r="NS22" s="10"/>
      <c r="NT22" s="10"/>
      <c r="NU22" s="10"/>
      <c r="NV22" s="10"/>
      <c r="NW22" s="10"/>
      <c r="NX22" s="10"/>
      <c r="NY22" s="10"/>
      <c r="NZ22" s="10"/>
      <c r="OA22" s="10"/>
      <c r="OB22" s="10"/>
      <c r="OC22" s="10"/>
      <c r="OD22" s="10"/>
      <c r="OE22" s="10"/>
      <c r="OF22" s="10"/>
      <c r="OG22" s="10"/>
      <c r="OH22" s="10"/>
      <c r="OI22" s="10"/>
      <c r="OJ22" s="10"/>
      <c r="OK22" s="10"/>
      <c r="OL22" s="10"/>
      <c r="OM22" s="10"/>
      <c r="ON22" s="10"/>
      <c r="OO22" s="10"/>
      <c r="OP22" s="10"/>
      <c r="OQ22" s="10"/>
      <c r="OR22" s="10"/>
      <c r="OS22" s="10"/>
      <c r="OT22" s="10"/>
      <c r="OU22" s="10"/>
      <c r="OV22" s="10"/>
      <c r="OW22" s="10"/>
      <c r="OX22" s="10"/>
      <c r="OY22" s="10"/>
      <c r="OZ22" s="10"/>
      <c r="PA22" s="10"/>
      <c r="PB22" s="10"/>
      <c r="PC22" s="10"/>
      <c r="PD22" s="10"/>
      <c r="PE22" s="10"/>
      <c r="PF22" s="10"/>
      <c r="PG22" s="10"/>
      <c r="PH22" s="10"/>
      <c r="PI22" s="10"/>
      <c r="PJ22" s="10"/>
      <c r="PK22" s="10"/>
      <c r="PL22" s="10"/>
      <c r="PM22" s="10"/>
      <c r="PN22" s="10"/>
      <c r="PO22" s="10"/>
      <c r="PP22" s="10"/>
      <c r="PQ22" s="10"/>
      <c r="PR22" s="10"/>
      <c r="PS22" s="10"/>
      <c r="PT22" s="10"/>
      <c r="PU22" s="10"/>
      <c r="PV22" s="10"/>
      <c r="PW22" s="10"/>
      <c r="PX22" s="10"/>
      <c r="PY22" s="10"/>
      <c r="PZ22" s="10"/>
      <c r="QA22" s="10"/>
      <c r="QB22" s="10"/>
      <c r="QC22" s="10"/>
      <c r="QD22" s="10"/>
      <c r="QE22" s="10"/>
      <c r="QF22" s="10"/>
      <c r="QG22" s="10"/>
      <c r="QH22" s="10"/>
      <c r="QI22" s="10"/>
      <c r="QJ22" s="10"/>
      <c r="QK22" s="10"/>
      <c r="QL22" s="10"/>
      <c r="QM22" s="10"/>
      <c r="QN22" s="10"/>
      <c r="QO22" s="10"/>
      <c r="QP22" s="10"/>
      <c r="QQ22" s="10"/>
      <c r="QR22" s="10"/>
      <c r="QS22" s="10"/>
      <c r="QT22" s="10"/>
      <c r="QU22" s="10"/>
      <c r="QV22" s="10"/>
      <c r="QW22" s="10"/>
      <c r="QX22" s="10"/>
      <c r="QY22" s="10"/>
      <c r="QZ22" s="10"/>
      <c r="RA22" s="10"/>
      <c r="RB22" s="10"/>
      <c r="RC22" s="10"/>
      <c r="RD22" s="10"/>
      <c r="RE22" s="10"/>
      <c r="RF22" s="10"/>
      <c r="RG22" s="10"/>
      <c r="RH22" s="10"/>
      <c r="RI22" s="10"/>
      <c r="RJ22" s="10"/>
      <c r="RK22" s="10"/>
      <c r="RL22" s="10"/>
      <c r="RM22" s="10"/>
      <c r="RN22" s="10"/>
      <c r="RO22" s="10"/>
      <c r="RP22" s="10"/>
      <c r="RQ22" s="10"/>
      <c r="RR22" s="10"/>
      <c r="RS22" s="10"/>
      <c r="RT22" s="10"/>
      <c r="RU22" s="10"/>
      <c r="RV22" s="10"/>
      <c r="RW22" s="10"/>
      <c r="RX22" s="10"/>
      <c r="RY22" s="10"/>
      <c r="RZ22" s="10"/>
      <c r="SA22" s="10"/>
      <c r="SB22" s="10"/>
      <c r="SC22" s="10"/>
      <c r="SD22" s="10"/>
      <c r="SE22" s="10"/>
      <c r="SF22" s="10"/>
      <c r="SG22" s="10"/>
      <c r="SH22" s="10"/>
      <c r="SI22" s="10"/>
      <c r="SJ22" s="10"/>
      <c r="SK22" s="10"/>
      <c r="SL22" s="10"/>
      <c r="SM22" s="10"/>
      <c r="SN22" s="10"/>
      <c r="SO22" s="10"/>
      <c r="SP22" s="10"/>
      <c r="SQ22" s="10"/>
      <c r="SR22" s="10"/>
      <c r="SS22" s="10"/>
      <c r="ST22" s="10"/>
      <c r="SU22" s="10"/>
      <c r="SV22" s="10"/>
      <c r="SW22" s="10"/>
      <c r="SX22" s="10"/>
      <c r="SY22" s="10"/>
      <c r="SZ22" s="10"/>
      <c r="TA22" s="10"/>
      <c r="TB22" s="10"/>
      <c r="TC22" s="10"/>
      <c r="TD22" s="10"/>
      <c r="TE22" s="10"/>
      <c r="TF22" s="10"/>
      <c r="TG22" s="10"/>
      <c r="TH22" s="10"/>
      <c r="TI22" s="10"/>
      <c r="TJ22" s="10"/>
      <c r="TK22" s="10"/>
      <c r="TL22" s="10"/>
      <c r="TM22" s="10"/>
      <c r="TN22" s="10"/>
      <c r="TO22" s="10"/>
      <c r="TP22" s="10"/>
      <c r="TQ22" s="10"/>
      <c r="TR22" s="10"/>
      <c r="TS22" s="10"/>
      <c r="TT22" s="10"/>
      <c r="TU22" s="10"/>
      <c r="TV22" s="10"/>
      <c r="TW22" s="10"/>
      <c r="TX22" s="10"/>
      <c r="TY22" s="10"/>
      <c r="TZ22" s="10"/>
      <c r="UA22" s="10"/>
      <c r="UB22" s="10"/>
      <c r="UC22" s="10"/>
      <c r="UD22" s="10"/>
      <c r="UE22" s="10"/>
      <c r="UF22" s="10"/>
      <c r="UG22" s="10"/>
      <c r="UH22" s="10"/>
      <c r="UI22" s="10"/>
      <c r="UJ22" s="10"/>
      <c r="UK22" s="10"/>
      <c r="UL22" s="10"/>
      <c r="UM22" s="10"/>
      <c r="UN22" s="10"/>
      <c r="UO22" s="10"/>
      <c r="UP22" s="10"/>
      <c r="UQ22" s="10"/>
      <c r="UR22" s="10"/>
      <c r="US22" s="10"/>
      <c r="UT22" s="10"/>
      <c r="UU22" s="10"/>
      <c r="UV22" s="10"/>
      <c r="UW22" s="10"/>
      <c r="UX22" s="10"/>
      <c r="UY22" s="10"/>
      <c r="UZ22" s="10"/>
      <c r="VA22" s="10"/>
      <c r="VB22" s="10"/>
      <c r="VC22" s="10"/>
      <c r="VD22" s="10"/>
      <c r="VE22" s="10"/>
      <c r="VF22" s="10"/>
      <c r="VG22" s="10"/>
      <c r="VH22" s="10"/>
      <c r="VI22" s="10"/>
      <c r="VJ22" s="10"/>
      <c r="VK22" s="10"/>
      <c r="VL22" s="10"/>
      <c r="VM22" s="10"/>
      <c r="VN22" s="10"/>
      <c r="VO22" s="10"/>
      <c r="VP22" s="10"/>
      <c r="VQ22" s="10"/>
      <c r="VR22" s="10"/>
      <c r="VS22" s="10"/>
      <c r="VT22" s="10"/>
      <c r="VU22" s="10"/>
      <c r="VV22" s="10"/>
      <c r="VW22" s="10"/>
      <c r="VX22" s="10"/>
      <c r="VY22" s="10"/>
      <c r="VZ22" s="10"/>
      <c r="WA22" s="10"/>
      <c r="WB22" s="10"/>
      <c r="WC22" s="10"/>
      <c r="WD22" s="10"/>
      <c r="WE22" s="10"/>
      <c r="WF22" s="10"/>
      <c r="WG22" s="10"/>
      <c r="WH22" s="10"/>
      <c r="WI22" s="10"/>
      <c r="WJ22" s="10"/>
      <c r="WK22" s="10"/>
      <c r="WL22" s="10"/>
      <c r="WM22" s="10"/>
      <c r="WN22" s="10"/>
      <c r="WO22" s="10"/>
      <c r="WP22" s="10"/>
      <c r="WQ22" s="10"/>
      <c r="WR22" s="10"/>
      <c r="WS22" s="10"/>
      <c r="WT22" s="10"/>
      <c r="WU22" s="10"/>
      <c r="WV22" s="10"/>
      <c r="WW22" s="10"/>
      <c r="WX22" s="10"/>
      <c r="WY22" s="10"/>
      <c r="WZ22" s="10"/>
      <c r="XA22" s="10"/>
      <c r="XB22" s="10"/>
      <c r="XC22" s="10"/>
      <c r="XD22" s="10"/>
      <c r="XE22" s="10"/>
      <c r="XF22" s="10"/>
      <c r="XG22" s="10"/>
      <c r="XH22" s="10"/>
      <c r="XI22" s="10"/>
      <c r="XJ22" s="10"/>
      <c r="XK22" s="10"/>
      <c r="XL22" s="10"/>
      <c r="XM22" s="10"/>
      <c r="XN22" s="10"/>
      <c r="XO22" s="10"/>
      <c r="XP22" s="10"/>
      <c r="XQ22" s="10"/>
      <c r="XR22" s="10"/>
      <c r="XS22" s="10"/>
      <c r="XT22" s="10"/>
      <c r="XU22" s="10"/>
      <c r="XV22" s="10"/>
      <c r="XW22" s="10"/>
      <c r="XX22" s="10"/>
      <c r="XY22" s="10"/>
      <c r="XZ22" s="10"/>
      <c r="YA22" s="10"/>
      <c r="YB22" s="10"/>
      <c r="YC22" s="10"/>
      <c r="YD22" s="10"/>
      <c r="YE22" s="10"/>
      <c r="YF22" s="10"/>
      <c r="YG22" s="10"/>
      <c r="YH22" s="10"/>
      <c r="YI22" s="10"/>
      <c r="YJ22" s="10"/>
      <c r="YK22" s="10"/>
      <c r="YL22" s="10"/>
      <c r="YM22" s="10"/>
      <c r="YN22" s="10"/>
      <c r="YO22" s="10"/>
      <c r="YP22" s="10"/>
      <c r="YQ22" s="10"/>
      <c r="YR22" s="10"/>
      <c r="YS22" s="10"/>
      <c r="YT22" s="10"/>
      <c r="YU22" s="10"/>
      <c r="YV22" s="10"/>
      <c r="YW22" s="10"/>
      <c r="YX22" s="10"/>
      <c r="YY22" s="10"/>
      <c r="YZ22" s="10"/>
      <c r="ZA22" s="10"/>
      <c r="ZB22" s="10"/>
      <c r="ZC22" s="10"/>
      <c r="ZD22" s="10"/>
      <c r="ZE22" s="10"/>
      <c r="ZF22" s="10"/>
      <c r="ZG22" s="10"/>
      <c r="ZH22" s="10"/>
      <c r="ZI22" s="10"/>
      <c r="ZJ22" s="10"/>
      <c r="ZK22" s="10"/>
      <c r="ZL22" s="10"/>
      <c r="ZM22" s="10"/>
      <c r="ZN22" s="10"/>
      <c r="ZO22" s="10"/>
      <c r="ZP22" s="10"/>
      <c r="ZQ22" s="10"/>
      <c r="ZR22" s="10"/>
      <c r="ZS22" s="10"/>
      <c r="ZT22" s="10"/>
      <c r="ZU22" s="10"/>
      <c r="ZV22" s="10"/>
      <c r="ZW22" s="10"/>
      <c r="ZX22" s="10"/>
      <c r="ZY22" s="10"/>
      <c r="ZZ22" s="10"/>
      <c r="AAA22" s="10"/>
      <c r="AAB22" s="10"/>
      <c r="AAC22" s="10"/>
      <c r="AAD22" s="10"/>
      <c r="AAE22" s="10"/>
      <c r="AAF22" s="10"/>
      <c r="AAG22" s="10"/>
      <c r="AAH22" s="10"/>
      <c r="AAI22" s="10"/>
      <c r="AAJ22" s="10"/>
      <c r="AAK22" s="10"/>
      <c r="AAL22" s="10"/>
      <c r="AAM22" s="10"/>
      <c r="AAN22" s="10"/>
      <c r="AAO22" s="10"/>
      <c r="AAP22" s="10"/>
      <c r="AAQ22" s="10"/>
      <c r="AAR22" s="10"/>
      <c r="AAS22" s="10"/>
      <c r="AAT22" s="10"/>
      <c r="AAU22" s="10"/>
      <c r="AAV22" s="10"/>
      <c r="AAW22" s="10"/>
      <c r="AAX22" s="10"/>
      <c r="AAY22" s="10"/>
      <c r="AAZ22" s="10"/>
      <c r="ABA22" s="10"/>
      <c r="ABB22" s="10"/>
      <c r="ABC22" s="10"/>
      <c r="ABD22" s="10"/>
      <c r="ABE22" s="10"/>
      <c r="ABF22" s="10"/>
      <c r="ABG22" s="10"/>
      <c r="ABH22" s="10"/>
      <c r="ABI22" s="10"/>
      <c r="ABJ22" s="10"/>
      <c r="ABK22" s="10"/>
      <c r="ABL22" s="10"/>
      <c r="ABM22" s="10"/>
      <c r="ABN22" s="10"/>
      <c r="ABO22" s="10"/>
      <c r="ABP22" s="10"/>
      <c r="ABQ22" s="10"/>
      <c r="ABR22" s="10"/>
      <c r="ABS22" s="10"/>
      <c r="ABT22" s="10"/>
      <c r="ABU22" s="10"/>
      <c r="ABV22" s="10"/>
      <c r="ABW22" s="10"/>
      <c r="ABX22" s="10"/>
      <c r="ABY22" s="10"/>
      <c r="ABZ22" s="10"/>
      <c r="ACA22" s="10"/>
      <c r="ACB22" s="10"/>
      <c r="ACC22" s="10"/>
      <c r="ACD22" s="10"/>
      <c r="ACE22" s="10"/>
      <c r="ACF22" s="10"/>
      <c r="ACG22" s="10"/>
      <c r="ACH22" s="10"/>
      <c r="ACI22" s="10"/>
      <c r="ACJ22" s="10"/>
      <c r="ACK22" s="10"/>
      <c r="ACL22" s="10"/>
      <c r="ACM22" s="10"/>
      <c r="ACN22" s="10"/>
      <c r="ACO22" s="10"/>
      <c r="ACP22" s="10"/>
      <c r="ACQ22" s="10"/>
      <c r="ACR22" s="10"/>
      <c r="ACS22" s="10"/>
      <c r="ACT22" s="10"/>
      <c r="ACU22" s="10"/>
      <c r="ACV22" s="10"/>
      <c r="ACW22" s="10"/>
      <c r="ACX22" s="10"/>
      <c r="ACY22" s="10"/>
      <c r="ACZ22" s="10"/>
      <c r="ADA22" s="10"/>
      <c r="ADB22" s="10"/>
      <c r="ADC22" s="10"/>
      <c r="ADD22" s="10"/>
      <c r="ADE22" s="10"/>
      <c r="ADF22" s="10"/>
      <c r="ADG22" s="10"/>
      <c r="ADH22" s="10"/>
      <c r="ADI22" s="10"/>
      <c r="ADJ22" s="10"/>
      <c r="ADK22" s="10"/>
      <c r="ADL22" s="10"/>
      <c r="ADM22" s="10"/>
      <c r="ADN22" s="10"/>
      <c r="ADO22" s="10"/>
      <c r="ADP22" s="10"/>
      <c r="ADQ22" s="10"/>
      <c r="ADR22" s="10"/>
      <c r="ADS22" s="10"/>
      <c r="ADT22" s="10"/>
      <c r="ADU22" s="10"/>
      <c r="ADV22" s="10"/>
      <c r="ADW22" s="10"/>
      <c r="ADX22" s="10"/>
      <c r="ADY22" s="10"/>
      <c r="ADZ22" s="10"/>
      <c r="AEA22" s="10"/>
      <c r="AEB22" s="10"/>
      <c r="AEC22" s="10"/>
      <c r="AED22" s="10"/>
      <c r="AEE22" s="10"/>
      <c r="AEF22" s="10"/>
      <c r="AEG22" s="10"/>
      <c r="AEH22" s="10"/>
      <c r="AEI22" s="10"/>
      <c r="AEJ22" s="10"/>
      <c r="AEK22" s="10"/>
      <c r="AEL22" s="10"/>
      <c r="AEM22" s="10"/>
      <c r="AEN22" s="10"/>
      <c r="AEO22" s="10"/>
      <c r="AEP22" s="10"/>
      <c r="AEQ22" s="10"/>
      <c r="AER22" s="10"/>
      <c r="AES22" s="10"/>
      <c r="AET22" s="10"/>
      <c r="AEU22" s="10"/>
      <c r="AEV22" s="10"/>
      <c r="AEW22" s="10"/>
      <c r="AEX22" s="10"/>
      <c r="AEY22" s="10"/>
      <c r="AEZ22" s="10"/>
      <c r="AFA22" s="10"/>
      <c r="AFB22" s="10"/>
      <c r="AFC22" s="10"/>
      <c r="AFD22" s="10"/>
      <c r="AFE22" s="10"/>
      <c r="AFF22" s="10"/>
      <c r="AFG22" s="10"/>
      <c r="AFH22" s="10"/>
      <c r="AFI22" s="10"/>
      <c r="AFJ22" s="10"/>
      <c r="AFK22" s="10"/>
      <c r="AFL22" s="10"/>
      <c r="AFM22" s="10"/>
      <c r="AFN22" s="10"/>
      <c r="AFO22" s="10"/>
      <c r="AFP22" s="10"/>
      <c r="AFQ22" s="10"/>
      <c r="AFR22" s="10"/>
      <c r="AFS22" s="10"/>
      <c r="AFT22" s="10"/>
      <c r="AFU22" s="10"/>
      <c r="AFV22" s="10"/>
      <c r="AFW22" s="10"/>
      <c r="AFX22" s="10"/>
      <c r="AFY22" s="10"/>
      <c r="AFZ22" s="10"/>
      <c r="AGA22" s="10"/>
      <c r="AGB22" s="10"/>
      <c r="AGC22" s="10"/>
      <c r="AGD22" s="10"/>
      <c r="AGE22" s="10"/>
      <c r="AGF22" s="10"/>
      <c r="AGG22" s="10"/>
      <c r="AGH22" s="10"/>
      <c r="AGI22" s="10"/>
      <c r="AGJ22" s="10"/>
      <c r="AGK22" s="10"/>
      <c r="AGL22" s="10"/>
      <c r="AGM22" s="10"/>
      <c r="AGN22" s="10"/>
      <c r="AGO22" s="10"/>
      <c r="AGP22" s="10"/>
      <c r="AGQ22" s="10"/>
      <c r="AGR22" s="10"/>
      <c r="AGS22" s="10"/>
      <c r="AGT22" s="10"/>
      <c r="AGU22" s="10"/>
      <c r="AGV22" s="10"/>
      <c r="AGW22" s="10"/>
      <c r="AGX22" s="10"/>
      <c r="AGY22" s="10"/>
      <c r="AGZ22" s="10"/>
      <c r="AHA22" s="10"/>
      <c r="AHB22" s="10"/>
      <c r="AHC22" s="10"/>
      <c r="AHD22" s="10"/>
      <c r="AHE22" s="10"/>
      <c r="AHF22" s="10"/>
      <c r="AHG22" s="10"/>
      <c r="AHH22" s="10"/>
      <c r="AHI22" s="10"/>
      <c r="AHJ22" s="10"/>
      <c r="AHK22" s="10"/>
      <c r="AHL22" s="10"/>
      <c r="AHM22" s="10"/>
      <c r="AHN22" s="10"/>
      <c r="AHO22" s="10"/>
      <c r="AHP22" s="10"/>
      <c r="AHQ22" s="10"/>
      <c r="AHR22" s="10"/>
      <c r="AHS22" s="10"/>
      <c r="AHT22" s="10"/>
      <c r="AHU22" s="10"/>
      <c r="AHV22" s="10"/>
      <c r="AHW22" s="10"/>
      <c r="AHX22" s="10"/>
      <c r="AHY22" s="10"/>
      <c r="AHZ22" s="10"/>
      <c r="AIA22" s="10"/>
      <c r="AIB22" s="10"/>
      <c r="AIC22" s="10"/>
      <c r="AID22" s="10"/>
      <c r="AIE22" s="10"/>
      <c r="AIF22" s="10"/>
      <c r="AIG22" s="10"/>
      <c r="AIH22" s="10"/>
      <c r="AII22" s="10"/>
      <c r="AIJ22" s="10"/>
      <c r="AIK22" s="10"/>
      <c r="AIL22" s="10"/>
      <c r="AIM22" s="10"/>
      <c r="AIN22" s="10"/>
      <c r="AIO22" s="10"/>
      <c r="AIP22" s="10"/>
      <c r="AIQ22" s="10"/>
      <c r="AIR22" s="10"/>
      <c r="AIS22" s="10"/>
      <c r="AIT22" s="10"/>
      <c r="AIU22" s="10"/>
      <c r="AIV22" s="10"/>
      <c r="AIW22" s="10"/>
      <c r="AIX22" s="10"/>
      <c r="AIY22" s="10"/>
      <c r="AIZ22" s="10"/>
      <c r="AJA22" s="10"/>
      <c r="AJB22" s="10"/>
      <c r="AJC22" s="10"/>
      <c r="AJD22" s="10"/>
      <c r="AJE22" s="10"/>
      <c r="AJF22" s="10"/>
      <c r="AJG22" s="10"/>
      <c r="AJH22" s="10"/>
      <c r="AJI22" s="10"/>
      <c r="AJJ22" s="10"/>
      <c r="AJK22" s="10"/>
      <c r="AJL22" s="10"/>
      <c r="AJM22" s="10"/>
      <c r="AJN22" s="10"/>
      <c r="AJO22" s="10"/>
      <c r="AJP22" s="10"/>
      <c r="AJQ22" s="10"/>
      <c r="AJR22" s="10"/>
      <c r="AJS22" s="10"/>
      <c r="AJT22" s="10"/>
      <c r="AJU22" s="10"/>
      <c r="AJV22" s="10"/>
      <c r="AJW22" s="10"/>
      <c r="AJX22" s="10"/>
      <c r="AJY22" s="10"/>
      <c r="AJZ22" s="10"/>
      <c r="AKA22" s="10"/>
      <c r="AKB22" s="10"/>
      <c r="AKC22" s="10"/>
      <c r="AKD22" s="10"/>
      <c r="AKE22" s="10"/>
      <c r="AKF22" s="10"/>
      <c r="AKG22" s="10"/>
      <c r="AKH22" s="10"/>
      <c r="AKI22" s="10"/>
      <c r="AKJ22" s="10"/>
      <c r="AKK22" s="10"/>
      <c r="AKL22" s="10"/>
      <c r="AKM22" s="10"/>
      <c r="AKN22" s="10"/>
      <c r="AKO22" s="10"/>
      <c r="AKP22" s="10"/>
      <c r="AKQ22" s="10"/>
      <c r="AKR22" s="10"/>
      <c r="AKS22" s="10"/>
      <c r="AKT22" s="10"/>
      <c r="AKU22" s="10"/>
      <c r="AKV22" s="10"/>
      <c r="AKW22" s="10"/>
      <c r="AKX22" s="10"/>
      <c r="AKY22" s="10"/>
      <c r="AKZ22" s="10"/>
      <c r="ALA22" s="10"/>
      <c r="ALB22" s="10"/>
      <c r="ALC22" s="10"/>
      <c r="ALD22" s="10"/>
      <c r="ALE22" s="10"/>
      <c r="ALF22" s="10"/>
      <c r="ALG22" s="10"/>
      <c r="ALH22" s="10"/>
      <c r="ALI22" s="10"/>
      <c r="ALJ22" s="10"/>
      <c r="ALK22" s="10"/>
      <c r="ALL22" s="10"/>
      <c r="ALM22" s="10"/>
      <c r="ALN22" s="10"/>
      <c r="ALO22" s="10"/>
      <c r="ALP22" s="10"/>
      <c r="ALQ22" s="10"/>
      <c r="ALR22" s="10"/>
      <c r="ALS22" s="10"/>
      <c r="ALT22" s="10"/>
      <c r="ALU22" s="10"/>
      <c r="ALV22" s="10"/>
      <c r="ALW22" s="10"/>
      <c r="ALX22" s="10"/>
      <c r="ALY22" s="10"/>
      <c r="ALZ22" s="10"/>
      <c r="AMA22" s="10"/>
      <c r="AMB22" s="10"/>
      <c r="AMC22" s="10"/>
      <c r="AMD22" s="10"/>
      <c r="AME22" s="10"/>
      <c r="AMF22" s="10"/>
      <c r="AMG22" s="10"/>
      <c r="AMH22" s="10"/>
      <c r="AMI22" s="10"/>
      <c r="AMJ22" s="10"/>
      <c r="AMK22" s="10"/>
      <c r="AML22" s="10"/>
      <c r="AMM22" s="10"/>
      <c r="AMN22" s="10"/>
      <c r="AMO22" s="10"/>
      <c r="AMP22" s="10"/>
      <c r="AMQ22" s="10"/>
      <c r="AMR22" s="10"/>
      <c r="AMS22" s="10"/>
      <c r="AMT22" s="10"/>
      <c r="AMU22" s="10"/>
      <c r="AMV22" s="10"/>
      <c r="AMW22" s="10"/>
      <c r="AMX22" s="10"/>
      <c r="AMY22" s="10"/>
      <c r="AMZ22" s="10"/>
      <c r="ANA22" s="10"/>
      <c r="ANB22" s="10"/>
      <c r="ANC22" s="10"/>
      <c r="AND22" s="10"/>
      <c r="ANE22" s="10"/>
      <c r="ANF22" s="10"/>
      <c r="ANG22" s="10"/>
      <c r="ANH22" s="10"/>
      <c r="ANI22" s="10"/>
      <c r="ANJ22" s="10"/>
      <c r="ANK22" s="10"/>
      <c r="ANL22" s="10"/>
      <c r="ANM22" s="10"/>
      <c r="ANN22" s="10"/>
      <c r="ANO22" s="10"/>
      <c r="ANP22" s="10"/>
      <c r="ANQ22" s="10"/>
      <c r="ANR22" s="10"/>
      <c r="ANS22" s="10"/>
      <c r="ANT22" s="10"/>
      <c r="ANU22" s="10"/>
      <c r="ANV22" s="10"/>
      <c r="ANW22" s="10"/>
      <c r="ANX22" s="10"/>
      <c r="ANY22" s="10"/>
      <c r="ANZ22" s="10"/>
      <c r="AOA22" s="10"/>
      <c r="AOB22" s="10"/>
      <c r="AOC22" s="10"/>
      <c r="AOD22" s="10"/>
      <c r="AOE22" s="10"/>
      <c r="AOF22" s="10"/>
      <c r="AOG22" s="10"/>
      <c r="AOH22" s="10"/>
      <c r="AOI22" s="10"/>
      <c r="AOJ22" s="10"/>
      <c r="AOK22" s="10"/>
      <c r="AOL22" s="10"/>
      <c r="AOM22" s="10"/>
      <c r="AON22" s="10"/>
      <c r="AOO22" s="10"/>
      <c r="AOP22" s="10"/>
      <c r="AOQ22" s="10"/>
      <c r="AOR22" s="10"/>
      <c r="AOS22" s="10"/>
      <c r="AOT22" s="10"/>
      <c r="AOU22" s="10"/>
      <c r="AOV22" s="10"/>
      <c r="AOW22" s="10"/>
      <c r="AOX22" s="10"/>
      <c r="AOY22" s="10"/>
      <c r="AOZ22" s="10"/>
      <c r="APA22" s="10"/>
      <c r="APB22" s="10"/>
      <c r="APC22" s="10"/>
      <c r="APD22" s="10"/>
      <c r="APE22" s="10"/>
      <c r="APF22" s="10"/>
      <c r="APG22" s="10"/>
      <c r="APH22" s="10"/>
      <c r="API22" s="10"/>
      <c r="APJ22" s="10"/>
      <c r="APK22" s="10"/>
      <c r="APL22" s="10"/>
      <c r="APM22" s="10"/>
      <c r="APN22" s="10"/>
      <c r="APO22" s="10"/>
      <c r="APP22" s="10"/>
      <c r="APQ22" s="10"/>
      <c r="APR22" s="10"/>
      <c r="APS22" s="10"/>
      <c r="APT22" s="10"/>
      <c r="APU22" s="10"/>
      <c r="APV22" s="10"/>
      <c r="APW22" s="10"/>
      <c r="APX22" s="10"/>
      <c r="APY22" s="10"/>
      <c r="APZ22" s="10"/>
      <c r="AQA22" s="10"/>
      <c r="AQB22" s="10"/>
      <c r="AQC22" s="10"/>
      <c r="AQD22" s="10"/>
      <c r="AQE22" s="10"/>
      <c r="AQF22" s="10"/>
      <c r="AQG22" s="10"/>
      <c r="AQH22" s="10"/>
      <c r="AQI22" s="10"/>
      <c r="AQJ22" s="10"/>
      <c r="AQK22" s="10"/>
      <c r="AQL22" s="10"/>
      <c r="AQM22" s="10"/>
      <c r="AQN22" s="10"/>
      <c r="AQO22" s="10"/>
      <c r="AQP22" s="10"/>
      <c r="AQQ22" s="10"/>
      <c r="AQR22" s="10"/>
      <c r="AQS22" s="10"/>
      <c r="AQT22" s="10"/>
      <c r="AQU22" s="10"/>
      <c r="AQV22" s="10"/>
      <c r="AQW22" s="10"/>
      <c r="AQX22" s="10"/>
      <c r="AQY22" s="10"/>
      <c r="AQZ22" s="10"/>
      <c r="ARA22" s="10"/>
      <c r="ARB22" s="10"/>
      <c r="ARC22" s="10"/>
      <c r="ARD22" s="10"/>
      <c r="ARE22" s="10"/>
      <c r="ARF22" s="10"/>
      <c r="ARG22" s="10"/>
      <c r="ARH22" s="10"/>
      <c r="ARI22" s="10"/>
      <c r="ARJ22" s="10"/>
      <c r="ARK22" s="10"/>
      <c r="ARL22" s="10"/>
      <c r="ARM22" s="10"/>
      <c r="ARN22" s="10"/>
      <c r="ARO22" s="10"/>
      <c r="ARP22" s="10"/>
      <c r="ARQ22" s="10"/>
      <c r="ARR22" s="10"/>
      <c r="ARS22" s="10"/>
      <c r="ART22" s="10"/>
      <c r="ARU22" s="10"/>
      <c r="ARV22" s="10"/>
      <c r="ARW22" s="10"/>
      <c r="ARX22" s="10"/>
      <c r="ARY22" s="10"/>
      <c r="ARZ22" s="10"/>
      <c r="ASA22" s="10"/>
      <c r="ASB22" s="10"/>
      <c r="ASC22" s="10"/>
      <c r="ASD22" s="10"/>
      <c r="ASE22" s="10"/>
      <c r="ASF22" s="10"/>
      <c r="ASG22" s="10"/>
      <c r="ASH22" s="10"/>
      <c r="ASI22" s="10"/>
      <c r="ASJ22" s="10"/>
      <c r="ASK22" s="10"/>
      <c r="ASL22" s="10"/>
      <c r="ASM22" s="10"/>
      <c r="ASN22" s="10"/>
      <c r="ASO22" s="10"/>
      <c r="ASP22" s="10"/>
      <c r="ASQ22" s="10"/>
      <c r="ASR22" s="10"/>
      <c r="ASS22" s="10"/>
      <c r="AST22" s="10"/>
      <c r="ASU22" s="10"/>
      <c r="ASV22" s="10"/>
      <c r="ASW22" s="10"/>
      <c r="ASX22" s="10"/>
      <c r="ASY22" s="10"/>
      <c r="ASZ22" s="10"/>
      <c r="ATA22" s="10"/>
      <c r="ATB22" s="10"/>
      <c r="ATC22" s="10"/>
      <c r="ATD22" s="10"/>
      <c r="ATE22" s="10"/>
      <c r="ATF22" s="10"/>
      <c r="ATG22" s="10"/>
      <c r="ATH22" s="10"/>
      <c r="ATI22" s="10"/>
      <c r="ATJ22" s="10"/>
      <c r="ATK22" s="10"/>
      <c r="ATL22" s="10"/>
      <c r="ATM22" s="10"/>
      <c r="ATN22" s="10"/>
      <c r="ATO22" s="10"/>
      <c r="ATP22" s="10"/>
      <c r="ATQ22" s="10"/>
      <c r="ATR22" s="10"/>
      <c r="ATS22" s="10"/>
      <c r="ATT22" s="10"/>
      <c r="ATU22" s="10"/>
      <c r="ATV22" s="10"/>
      <c r="ATW22" s="10"/>
      <c r="ATX22" s="10"/>
      <c r="ATY22" s="10"/>
      <c r="ATZ22" s="10"/>
      <c r="AUA22" s="10"/>
      <c r="AUB22" s="10"/>
      <c r="AUC22" s="10"/>
      <c r="AUD22" s="10"/>
      <c r="AUE22" s="10"/>
      <c r="AUF22" s="10"/>
      <c r="AUG22" s="10"/>
      <c r="AUH22" s="10"/>
      <c r="AUI22" s="10"/>
      <c r="AUJ22" s="10"/>
      <c r="AUK22" s="10"/>
      <c r="AUL22" s="10"/>
      <c r="AUM22" s="10"/>
      <c r="AUN22" s="10"/>
      <c r="AUO22" s="10"/>
      <c r="AUP22" s="10"/>
      <c r="AUQ22" s="10"/>
      <c r="AUR22" s="10"/>
      <c r="AUS22" s="10"/>
      <c r="AUT22" s="10"/>
      <c r="AUU22" s="10"/>
      <c r="AUV22" s="10"/>
      <c r="AUW22" s="10"/>
      <c r="AUX22" s="10"/>
      <c r="AUY22" s="10"/>
      <c r="AUZ22" s="10"/>
      <c r="AVA22" s="10"/>
      <c r="AVB22" s="10"/>
      <c r="AVC22" s="10"/>
      <c r="AVD22" s="10"/>
      <c r="AVE22" s="10"/>
      <c r="AVF22" s="10"/>
      <c r="AVG22" s="10"/>
      <c r="AVH22" s="10"/>
      <c r="AVI22" s="10"/>
      <c r="AVJ22" s="10"/>
      <c r="AVK22" s="10"/>
      <c r="AVL22" s="10"/>
      <c r="AVM22" s="10"/>
      <c r="AVN22" s="10"/>
      <c r="AVO22" s="10"/>
      <c r="AVP22" s="10"/>
      <c r="AVQ22" s="10"/>
      <c r="AVR22" s="10"/>
      <c r="AVS22" s="10"/>
      <c r="AVT22" s="10"/>
      <c r="AVU22" s="10"/>
      <c r="AVV22" s="10"/>
      <c r="AVW22" s="10"/>
      <c r="AVX22" s="10"/>
      <c r="AVY22" s="10"/>
      <c r="AVZ22" s="10"/>
      <c r="AWA22" s="10"/>
      <c r="AWB22" s="10"/>
      <c r="AWC22" s="10"/>
      <c r="AWD22" s="10"/>
      <c r="AWE22" s="10"/>
      <c r="AWF22" s="10"/>
      <c r="AWG22" s="10"/>
      <c r="AWH22" s="10"/>
      <c r="AWI22" s="10"/>
      <c r="AWJ22" s="10"/>
      <c r="AWK22" s="10"/>
      <c r="AWL22" s="10"/>
      <c r="AWM22" s="10"/>
      <c r="AWN22" s="10"/>
      <c r="AWO22" s="10"/>
      <c r="AWP22" s="10"/>
      <c r="AWQ22" s="10"/>
      <c r="AWR22" s="10"/>
      <c r="AWS22" s="10"/>
      <c r="AWT22" s="10"/>
      <c r="AWU22" s="10"/>
      <c r="AWV22" s="10"/>
      <c r="AWW22" s="10"/>
      <c r="AWX22" s="10"/>
      <c r="AWY22" s="10"/>
      <c r="AWZ22" s="10"/>
      <c r="AXA22" s="10"/>
      <c r="AXB22" s="10"/>
      <c r="AXC22" s="10"/>
      <c r="AXD22" s="10"/>
      <c r="AXE22" s="10"/>
      <c r="AXF22" s="10"/>
      <c r="AXG22" s="10"/>
      <c r="AXH22" s="10"/>
      <c r="AXI22" s="10"/>
      <c r="AXJ22" s="10"/>
      <c r="AXK22" s="10"/>
      <c r="AXL22" s="10"/>
      <c r="AXM22" s="10"/>
      <c r="AXN22" s="10"/>
      <c r="AXO22" s="10"/>
      <c r="AXP22" s="10"/>
      <c r="AXQ22" s="10"/>
      <c r="AXR22" s="10"/>
      <c r="AXS22" s="10"/>
      <c r="AXT22" s="10"/>
      <c r="AXU22" s="10"/>
      <c r="AXV22" s="10"/>
      <c r="AXW22" s="10"/>
      <c r="AXX22" s="10"/>
      <c r="AXY22" s="10"/>
      <c r="AXZ22" s="10"/>
      <c r="AYA22" s="10"/>
      <c r="AYB22" s="10"/>
      <c r="AYC22" s="10"/>
      <c r="AYD22" s="10"/>
      <c r="AYE22" s="10"/>
      <c r="AYF22" s="10"/>
      <c r="AYG22" s="10"/>
      <c r="AYH22" s="10"/>
      <c r="AYI22" s="10"/>
      <c r="AYJ22" s="10"/>
      <c r="AYK22" s="10"/>
      <c r="AYL22" s="10"/>
      <c r="AYM22" s="10"/>
      <c r="AYN22" s="10"/>
      <c r="AYO22" s="10"/>
      <c r="AYP22" s="10"/>
      <c r="AYQ22" s="10"/>
      <c r="AYR22" s="10"/>
      <c r="AYS22" s="10"/>
      <c r="AYT22" s="10"/>
      <c r="AYU22" s="10"/>
      <c r="AYV22" s="10"/>
      <c r="AYW22" s="10"/>
      <c r="AYX22" s="10"/>
      <c r="AYY22" s="10"/>
      <c r="AYZ22" s="10"/>
      <c r="AZA22" s="10"/>
      <c r="AZB22" s="10"/>
      <c r="AZC22" s="10"/>
      <c r="AZD22" s="10"/>
      <c r="AZE22" s="10"/>
      <c r="AZF22" s="10"/>
      <c r="AZG22" s="10"/>
      <c r="AZH22" s="10"/>
      <c r="AZI22" s="10"/>
      <c r="AZJ22" s="10"/>
      <c r="AZK22" s="10"/>
      <c r="AZL22" s="10"/>
      <c r="AZM22" s="10"/>
      <c r="AZN22" s="10"/>
      <c r="AZO22" s="10"/>
      <c r="AZP22" s="10"/>
      <c r="AZQ22" s="10"/>
      <c r="AZR22" s="10"/>
      <c r="AZS22" s="10"/>
      <c r="AZT22" s="10"/>
      <c r="AZU22" s="10"/>
      <c r="AZV22" s="10"/>
      <c r="AZW22" s="10"/>
      <c r="AZX22" s="10"/>
      <c r="AZY22" s="10"/>
      <c r="AZZ22" s="10"/>
      <c r="BAA22" s="10"/>
      <c r="BAB22" s="10"/>
      <c r="BAC22" s="10"/>
      <c r="BAD22" s="10"/>
      <c r="BAE22" s="10"/>
      <c r="BAF22" s="10"/>
      <c r="BAG22" s="10"/>
      <c r="BAH22" s="10"/>
      <c r="BAI22" s="10"/>
      <c r="BAJ22" s="10"/>
      <c r="BAK22" s="10"/>
      <c r="BAL22" s="10"/>
      <c r="BAM22" s="10"/>
      <c r="BAN22" s="10"/>
      <c r="BAO22" s="10"/>
      <c r="BAP22" s="10"/>
      <c r="BAQ22" s="10"/>
      <c r="BAR22" s="10"/>
      <c r="BAS22" s="10"/>
      <c r="BAT22" s="10"/>
      <c r="BAU22" s="10"/>
      <c r="BAV22" s="10"/>
      <c r="BAW22" s="10"/>
      <c r="BAX22" s="10"/>
      <c r="BAY22" s="10"/>
      <c r="BAZ22" s="10"/>
      <c r="BBA22" s="10"/>
      <c r="BBB22" s="10"/>
      <c r="BBC22" s="10"/>
      <c r="BBD22" s="10"/>
      <c r="BBE22" s="10"/>
      <c r="BBF22" s="10"/>
      <c r="BBG22" s="10"/>
      <c r="BBH22" s="10"/>
      <c r="BBI22" s="10"/>
      <c r="BBJ22" s="10"/>
      <c r="BBK22" s="10"/>
      <c r="BBL22" s="10"/>
      <c r="BBM22" s="10"/>
      <c r="BBN22" s="10"/>
      <c r="BBO22" s="10"/>
      <c r="BBP22" s="10"/>
      <c r="BBQ22" s="10"/>
      <c r="BBR22" s="10"/>
      <c r="BBS22" s="10"/>
      <c r="BBT22" s="10"/>
      <c r="BBU22" s="10"/>
      <c r="BBV22" s="10"/>
      <c r="BBW22" s="10"/>
      <c r="BBX22" s="10"/>
      <c r="BBY22" s="10"/>
      <c r="BBZ22" s="10"/>
      <c r="BCA22" s="10"/>
      <c r="BCB22" s="10"/>
      <c r="BCC22" s="10"/>
      <c r="BCD22" s="10"/>
      <c r="BCE22" s="10"/>
      <c r="BCF22" s="10"/>
      <c r="BCG22" s="10"/>
      <c r="BCH22" s="10"/>
      <c r="BCI22" s="10"/>
      <c r="BCJ22" s="10"/>
      <c r="BCK22" s="10"/>
      <c r="BCL22" s="10"/>
      <c r="BCM22" s="10"/>
      <c r="BCN22" s="10"/>
      <c r="BCO22" s="10"/>
      <c r="BCP22" s="10"/>
      <c r="BCQ22" s="10"/>
      <c r="BCR22" s="10"/>
      <c r="BCS22" s="10"/>
      <c r="BCT22" s="10"/>
      <c r="BCU22" s="10"/>
      <c r="BCV22" s="10"/>
      <c r="BCW22" s="10"/>
      <c r="BCX22" s="10"/>
      <c r="BCY22" s="10"/>
      <c r="BCZ22" s="10"/>
      <c r="BDA22" s="10"/>
      <c r="BDB22" s="10"/>
      <c r="BDC22" s="10"/>
      <c r="BDD22" s="10"/>
      <c r="BDE22" s="10"/>
      <c r="BDF22" s="10"/>
      <c r="BDG22" s="10"/>
      <c r="BDH22" s="10"/>
      <c r="BDI22" s="10"/>
      <c r="BDJ22" s="10"/>
      <c r="BDK22" s="10"/>
      <c r="BDL22" s="10"/>
      <c r="BDM22" s="10"/>
      <c r="BDN22" s="10"/>
      <c r="BDO22" s="10"/>
      <c r="BDP22" s="10"/>
      <c r="BDQ22" s="10"/>
      <c r="BDR22" s="10"/>
      <c r="BDS22" s="10"/>
      <c r="BDT22" s="10"/>
      <c r="BDU22" s="10"/>
      <c r="BDV22" s="10"/>
      <c r="BDW22" s="10"/>
      <c r="BDX22" s="10"/>
      <c r="BDY22" s="10"/>
      <c r="BDZ22" s="10"/>
      <c r="BEA22" s="10"/>
      <c r="BEB22" s="10"/>
      <c r="BEC22" s="10"/>
      <c r="BED22" s="10"/>
      <c r="BEE22" s="10"/>
      <c r="BEF22" s="10"/>
      <c r="BEG22" s="10"/>
      <c r="BEH22" s="10"/>
      <c r="BEI22" s="10"/>
      <c r="BEJ22" s="10"/>
      <c r="BEK22" s="10"/>
      <c r="BEL22" s="10"/>
      <c r="BEM22" s="10"/>
      <c r="BEN22" s="10"/>
      <c r="BEO22" s="10"/>
      <c r="BEP22" s="10"/>
      <c r="BEQ22" s="10"/>
      <c r="BER22" s="10"/>
      <c r="BES22" s="10"/>
      <c r="BET22" s="10"/>
      <c r="BEU22" s="10"/>
      <c r="BEV22" s="10"/>
      <c r="BEW22" s="10"/>
      <c r="BEX22" s="10"/>
      <c r="BEY22" s="10"/>
      <c r="BEZ22" s="10"/>
      <c r="BFA22" s="10"/>
      <c r="BFB22" s="10"/>
      <c r="BFC22" s="10"/>
      <c r="BFD22" s="10"/>
      <c r="BFE22" s="10"/>
      <c r="BFF22" s="10"/>
      <c r="BFG22" s="10"/>
      <c r="BFH22" s="10"/>
      <c r="BFI22" s="10"/>
      <c r="BFJ22" s="10"/>
      <c r="BFK22" s="10"/>
      <c r="BFL22" s="10"/>
      <c r="BFM22" s="10"/>
      <c r="BFN22" s="10"/>
      <c r="BFO22" s="10"/>
      <c r="BFP22" s="10"/>
      <c r="BFQ22" s="10"/>
      <c r="BFR22" s="10"/>
      <c r="BFS22" s="10"/>
      <c r="BFT22" s="10"/>
      <c r="BFU22" s="10"/>
      <c r="BFV22" s="10"/>
      <c r="BFW22" s="10"/>
      <c r="BFX22" s="10"/>
      <c r="BFY22" s="10"/>
      <c r="BFZ22" s="10"/>
      <c r="BGA22" s="10"/>
      <c r="BGB22" s="10"/>
      <c r="BGC22" s="10"/>
      <c r="BGD22" s="10"/>
      <c r="BGE22" s="10"/>
      <c r="BGF22" s="10"/>
      <c r="BGG22" s="10"/>
      <c r="BGH22" s="10"/>
      <c r="BGI22" s="10"/>
      <c r="BGJ22" s="10"/>
      <c r="BGK22" s="10"/>
      <c r="BGL22" s="10"/>
      <c r="BGM22" s="10"/>
      <c r="BGN22" s="10"/>
      <c r="BGO22" s="10"/>
      <c r="BGP22" s="10"/>
      <c r="BGQ22" s="10"/>
      <c r="BGR22" s="10"/>
      <c r="BGS22" s="10"/>
      <c r="BGT22" s="10"/>
      <c r="BGU22" s="10"/>
      <c r="BGV22" s="10"/>
      <c r="BGW22" s="10"/>
      <c r="BGX22" s="10"/>
      <c r="BGY22" s="10"/>
      <c r="BGZ22" s="10"/>
      <c r="BHA22" s="10"/>
      <c r="BHB22" s="10"/>
      <c r="BHC22" s="10"/>
      <c r="BHD22" s="10"/>
      <c r="BHE22" s="10"/>
      <c r="BHF22" s="10"/>
      <c r="BHG22" s="10"/>
      <c r="BHH22" s="10"/>
      <c r="BHI22" s="10"/>
      <c r="BHJ22" s="10"/>
      <c r="BHK22" s="10"/>
      <c r="BHL22" s="10"/>
      <c r="BHM22" s="10"/>
      <c r="BHN22" s="10"/>
      <c r="BHO22" s="10"/>
      <c r="BHP22" s="10"/>
      <c r="BHQ22" s="10"/>
      <c r="BHR22" s="10"/>
      <c r="BHS22" s="10"/>
      <c r="BHT22" s="10"/>
      <c r="BHU22" s="10"/>
      <c r="BHV22" s="10"/>
      <c r="BHW22" s="10"/>
      <c r="BHX22" s="10"/>
      <c r="BHY22" s="10"/>
      <c r="BHZ22" s="10"/>
      <c r="BIA22" s="10"/>
      <c r="BIB22" s="10"/>
      <c r="BIC22" s="10"/>
      <c r="BID22" s="10"/>
      <c r="BIE22" s="10"/>
      <c r="BIF22" s="10"/>
      <c r="BIG22" s="10"/>
      <c r="BIH22" s="10"/>
      <c r="BII22" s="10"/>
      <c r="BIJ22" s="10"/>
      <c r="BIK22" s="10"/>
      <c r="BIL22" s="10"/>
      <c r="BIM22" s="10"/>
      <c r="BIN22" s="10"/>
      <c r="BIO22" s="10"/>
      <c r="BIP22" s="10"/>
      <c r="BIQ22" s="10"/>
      <c r="BIR22" s="10"/>
      <c r="BIS22" s="10"/>
      <c r="BIT22" s="10"/>
      <c r="BIU22" s="10"/>
      <c r="BIV22" s="10"/>
      <c r="BIW22" s="10"/>
      <c r="BIX22" s="10"/>
      <c r="BIY22" s="10"/>
      <c r="BIZ22" s="10"/>
      <c r="BJA22" s="10"/>
      <c r="BJB22" s="10"/>
      <c r="BJC22" s="10"/>
      <c r="BJD22" s="10"/>
      <c r="BJE22" s="10"/>
      <c r="BJF22" s="10"/>
      <c r="BJG22" s="10"/>
      <c r="BJH22" s="10"/>
      <c r="BJI22" s="10"/>
      <c r="BJJ22" s="10"/>
      <c r="BJK22" s="10"/>
      <c r="BJL22" s="10"/>
      <c r="BJM22" s="10"/>
      <c r="BJN22" s="10"/>
      <c r="BJO22" s="10"/>
      <c r="BJP22" s="10"/>
      <c r="BJQ22" s="10"/>
      <c r="BJR22" s="10"/>
      <c r="BJS22" s="10"/>
      <c r="BJT22" s="10"/>
      <c r="BJU22" s="10"/>
      <c r="BJV22" s="10"/>
      <c r="BJW22" s="10"/>
      <c r="BJX22" s="10"/>
      <c r="BJY22" s="10"/>
      <c r="BJZ22" s="10"/>
      <c r="BKA22" s="10"/>
      <c r="BKB22" s="10"/>
      <c r="BKC22" s="10"/>
      <c r="BKD22" s="10"/>
      <c r="BKE22" s="10"/>
      <c r="BKF22" s="10"/>
      <c r="BKG22" s="10"/>
      <c r="BKH22" s="10"/>
      <c r="BKI22" s="10"/>
      <c r="BKJ22" s="10"/>
      <c r="BKK22" s="10"/>
      <c r="BKL22" s="10"/>
      <c r="BKM22" s="10"/>
      <c r="BKN22" s="10"/>
      <c r="BKO22" s="10"/>
      <c r="BKP22" s="10"/>
      <c r="BKQ22" s="10"/>
      <c r="BKR22" s="10"/>
      <c r="BKS22" s="10"/>
      <c r="BKT22" s="10"/>
      <c r="BKU22" s="10"/>
      <c r="BKV22" s="10"/>
      <c r="BKW22" s="10"/>
      <c r="BKX22" s="10"/>
      <c r="BKY22" s="10"/>
      <c r="BKZ22" s="10"/>
      <c r="BLA22" s="10"/>
      <c r="BLB22" s="10"/>
      <c r="BLC22" s="10"/>
      <c r="BLD22" s="10"/>
      <c r="BLE22" s="10"/>
      <c r="BLF22" s="10"/>
      <c r="BLG22" s="10"/>
      <c r="BLH22" s="10"/>
      <c r="BLI22" s="10"/>
      <c r="BLJ22" s="10"/>
      <c r="BLK22" s="10"/>
      <c r="BLL22" s="10"/>
      <c r="BLM22" s="10"/>
      <c r="BLN22" s="10"/>
      <c r="BLO22" s="10"/>
      <c r="BLP22" s="10"/>
      <c r="BLQ22" s="10"/>
      <c r="BLR22" s="10"/>
      <c r="BLS22" s="10"/>
      <c r="BLT22" s="10"/>
      <c r="BLU22" s="10"/>
      <c r="BLV22" s="10"/>
      <c r="BLW22" s="10"/>
      <c r="BLX22" s="10"/>
      <c r="BLY22" s="10"/>
      <c r="BLZ22" s="10"/>
      <c r="BMA22" s="10"/>
      <c r="BMB22" s="10"/>
      <c r="BMC22" s="10"/>
      <c r="BMD22" s="10"/>
      <c r="BME22" s="10"/>
      <c r="BMF22" s="10"/>
      <c r="BMG22" s="10"/>
      <c r="BMH22" s="10"/>
      <c r="BMI22" s="10"/>
      <c r="BMJ22" s="10"/>
      <c r="BMK22" s="10"/>
      <c r="BML22" s="10"/>
      <c r="BMM22" s="10"/>
      <c r="BMN22" s="10"/>
      <c r="BMO22" s="10"/>
      <c r="BMP22" s="10"/>
      <c r="BMQ22" s="10"/>
      <c r="BMR22" s="10"/>
      <c r="BMS22" s="10"/>
      <c r="BMT22" s="10"/>
      <c r="BMU22" s="10"/>
      <c r="BMV22" s="10"/>
      <c r="BMW22" s="10"/>
      <c r="BMX22" s="10"/>
      <c r="BMY22" s="10"/>
      <c r="BMZ22" s="10"/>
      <c r="BNA22" s="10"/>
      <c r="BNB22" s="10"/>
      <c r="BNC22" s="10"/>
      <c r="BND22" s="10"/>
      <c r="BNE22" s="10"/>
      <c r="BNF22" s="10"/>
      <c r="BNG22" s="10"/>
      <c r="BNH22" s="10"/>
      <c r="BNI22" s="10"/>
      <c r="BNJ22" s="10"/>
      <c r="BNK22" s="10"/>
      <c r="BNL22" s="10"/>
      <c r="BNM22" s="10"/>
      <c r="BNN22" s="10"/>
      <c r="BNO22" s="10"/>
      <c r="BNP22" s="10"/>
      <c r="BNQ22" s="10"/>
      <c r="BNR22" s="10"/>
      <c r="BNS22" s="10"/>
      <c r="BNT22" s="10"/>
      <c r="BNU22" s="10"/>
      <c r="BNV22" s="10"/>
      <c r="BNW22" s="10"/>
      <c r="BNX22" s="10"/>
      <c r="BNY22" s="10"/>
      <c r="BNZ22" s="10"/>
      <c r="BOA22" s="10"/>
      <c r="BOB22" s="10"/>
      <c r="BOC22" s="10"/>
      <c r="BOD22" s="10"/>
      <c r="BOE22" s="10"/>
      <c r="BOF22" s="10"/>
      <c r="BOG22" s="10"/>
      <c r="BOH22" s="10"/>
      <c r="BOI22" s="10"/>
      <c r="BOJ22" s="10"/>
      <c r="BOK22" s="10"/>
      <c r="BOL22" s="10"/>
      <c r="BOM22" s="10"/>
      <c r="BON22" s="10"/>
      <c r="BOO22" s="10"/>
      <c r="BOP22" s="10"/>
      <c r="BOQ22" s="10"/>
      <c r="BOR22" s="10"/>
      <c r="BOS22" s="10"/>
      <c r="BOT22" s="10"/>
      <c r="BOU22" s="10"/>
      <c r="BOV22" s="10"/>
      <c r="BOW22" s="10"/>
      <c r="BOX22" s="10"/>
      <c r="BOY22" s="10"/>
      <c r="BOZ22" s="10"/>
      <c r="BPA22" s="10"/>
      <c r="BPB22" s="10"/>
      <c r="BPC22" s="10"/>
      <c r="BPD22" s="10"/>
      <c r="BPE22" s="10"/>
      <c r="BPF22" s="10"/>
      <c r="BPG22" s="10"/>
      <c r="BPH22" s="10"/>
      <c r="BPI22" s="10"/>
      <c r="BPJ22" s="10"/>
      <c r="BPK22" s="10"/>
      <c r="BPL22" s="10"/>
      <c r="BPM22" s="10"/>
      <c r="BPN22" s="10"/>
      <c r="BPO22" s="10"/>
      <c r="BPP22" s="10"/>
      <c r="BPQ22" s="10"/>
      <c r="BPR22" s="10"/>
      <c r="BPS22" s="10"/>
      <c r="BPT22" s="10"/>
      <c r="BPU22" s="10"/>
      <c r="BPV22" s="10"/>
      <c r="BPW22" s="10"/>
      <c r="BPX22" s="10"/>
      <c r="BPY22" s="10"/>
      <c r="BPZ22" s="10"/>
      <c r="BQA22" s="10"/>
      <c r="BQB22" s="10"/>
      <c r="BQC22" s="10"/>
      <c r="BQD22" s="10"/>
      <c r="BQE22" s="10"/>
      <c r="BQF22" s="10"/>
      <c r="BQG22" s="10"/>
      <c r="BQH22" s="10"/>
      <c r="BQI22" s="10"/>
      <c r="BQJ22" s="10"/>
      <c r="BQK22" s="10"/>
      <c r="BQL22" s="10"/>
      <c r="BQM22" s="10"/>
      <c r="BQN22" s="10"/>
      <c r="BQO22" s="10"/>
      <c r="BQP22" s="10"/>
      <c r="BQQ22" s="10"/>
      <c r="BQR22" s="10"/>
      <c r="BQS22" s="10"/>
      <c r="BQT22" s="10"/>
      <c r="BQU22" s="10"/>
      <c r="BQV22" s="10"/>
      <c r="BQW22" s="10"/>
      <c r="BQX22" s="10"/>
      <c r="BQY22" s="10"/>
      <c r="BQZ22" s="10"/>
      <c r="BRA22" s="10"/>
      <c r="BRB22" s="10"/>
      <c r="BRC22" s="10"/>
      <c r="BRD22" s="10"/>
      <c r="BRE22" s="10"/>
      <c r="BRF22" s="10"/>
      <c r="BRG22" s="10"/>
      <c r="BRH22" s="10"/>
      <c r="BRI22" s="10"/>
      <c r="BRJ22" s="10"/>
      <c r="BRK22" s="10"/>
      <c r="BRL22" s="10"/>
      <c r="BRM22" s="10"/>
      <c r="BRN22" s="10"/>
      <c r="BRO22" s="10"/>
      <c r="BRP22" s="10"/>
      <c r="BRQ22" s="10"/>
      <c r="BRR22" s="10"/>
      <c r="BRS22" s="10"/>
      <c r="BRT22" s="10"/>
      <c r="BRU22" s="10"/>
      <c r="BRV22" s="10"/>
      <c r="BRW22" s="10"/>
      <c r="BRX22" s="10"/>
      <c r="BRY22" s="10"/>
      <c r="BRZ22" s="10"/>
      <c r="BSA22" s="10"/>
      <c r="BSB22" s="10"/>
      <c r="BSC22" s="10"/>
      <c r="BSD22" s="10"/>
      <c r="BSE22" s="10"/>
      <c r="BSF22" s="10"/>
      <c r="BSG22" s="10"/>
      <c r="BSH22" s="10"/>
      <c r="BSI22" s="10"/>
      <c r="BSJ22" s="10"/>
      <c r="BSK22" s="10"/>
      <c r="BSL22" s="10"/>
      <c r="BSM22" s="10"/>
      <c r="BSN22" s="10"/>
      <c r="BSO22" s="10"/>
      <c r="BSP22" s="10"/>
      <c r="BSQ22" s="10"/>
      <c r="BSR22" s="10"/>
      <c r="BSS22" s="10"/>
      <c r="BST22" s="10"/>
      <c r="BSU22" s="10"/>
      <c r="BSV22" s="10"/>
      <c r="BSW22" s="10"/>
      <c r="BSX22" s="10"/>
      <c r="BSY22" s="10"/>
      <c r="BSZ22" s="10"/>
      <c r="BTA22" s="10"/>
      <c r="BTB22" s="10"/>
      <c r="BTC22" s="10"/>
      <c r="BTD22" s="10"/>
      <c r="BTE22" s="10"/>
      <c r="BTF22" s="10"/>
      <c r="BTG22" s="10"/>
      <c r="BTH22" s="10"/>
      <c r="BTI22" s="10"/>
      <c r="BTJ22" s="10"/>
      <c r="BTK22" s="10"/>
      <c r="BTL22" s="10"/>
      <c r="BTM22" s="10"/>
      <c r="BTN22" s="10"/>
      <c r="BTO22" s="10"/>
      <c r="BTP22" s="10"/>
      <c r="BTQ22" s="10"/>
      <c r="BTR22" s="10"/>
      <c r="BTS22" s="10"/>
      <c r="BTT22" s="10"/>
      <c r="BTU22" s="10"/>
      <c r="BTV22" s="10"/>
      <c r="BTW22" s="10"/>
      <c r="BTX22" s="10"/>
      <c r="BTY22" s="10"/>
      <c r="BTZ22" s="10"/>
      <c r="BUA22" s="10"/>
      <c r="BUB22" s="10"/>
      <c r="BUC22" s="10"/>
      <c r="BUD22" s="10"/>
      <c r="BUE22" s="10"/>
      <c r="BUF22" s="10"/>
      <c r="BUG22" s="10"/>
      <c r="BUH22" s="10"/>
      <c r="BUI22" s="10"/>
      <c r="BUJ22" s="10"/>
      <c r="BUK22" s="10"/>
      <c r="BUL22" s="10"/>
      <c r="BUM22" s="10"/>
      <c r="BUN22" s="10"/>
      <c r="BUO22" s="10"/>
      <c r="BUP22" s="10"/>
      <c r="BUQ22" s="10"/>
      <c r="BUR22" s="10"/>
      <c r="BUS22" s="10"/>
      <c r="BUT22" s="10"/>
      <c r="BUU22" s="10"/>
      <c r="BUV22" s="10"/>
      <c r="BUW22" s="10"/>
      <c r="BUX22" s="10"/>
      <c r="BUY22" s="10"/>
      <c r="BUZ22" s="10"/>
      <c r="BVA22" s="10"/>
      <c r="BVB22" s="10"/>
      <c r="BVC22" s="10"/>
      <c r="BVD22" s="10"/>
      <c r="BVE22" s="10"/>
      <c r="BVF22" s="10"/>
      <c r="BVG22" s="10"/>
      <c r="BVH22" s="10"/>
      <c r="BVI22" s="10"/>
      <c r="BVJ22" s="10"/>
      <c r="BVK22" s="10"/>
      <c r="BVL22" s="10"/>
      <c r="BVM22" s="10"/>
      <c r="BVN22" s="10"/>
      <c r="BVO22" s="10"/>
      <c r="BVP22" s="10"/>
      <c r="BVQ22" s="10"/>
      <c r="BVR22" s="10"/>
      <c r="BVS22" s="10"/>
      <c r="BVT22" s="10"/>
      <c r="BVU22" s="10"/>
      <c r="BVV22" s="10"/>
      <c r="BVW22" s="10"/>
      <c r="BVX22" s="10"/>
      <c r="BVY22" s="10"/>
      <c r="BVZ22" s="10"/>
      <c r="BWA22" s="10"/>
      <c r="BWB22" s="10"/>
      <c r="BWC22" s="10"/>
      <c r="BWD22" s="10"/>
      <c r="BWE22" s="10"/>
      <c r="BWF22" s="10"/>
      <c r="BWG22" s="10"/>
      <c r="BWH22" s="10"/>
      <c r="BWI22" s="10"/>
      <c r="BWJ22" s="10"/>
      <c r="BWK22" s="10"/>
      <c r="BWL22" s="10"/>
      <c r="BWM22" s="10"/>
      <c r="BWN22" s="10"/>
      <c r="BWO22" s="10"/>
      <c r="BWP22" s="10"/>
      <c r="BWQ22" s="10"/>
      <c r="BWR22" s="10"/>
      <c r="BWS22" s="10"/>
      <c r="BWT22" s="10"/>
      <c r="BWU22" s="10"/>
      <c r="BWV22" s="10"/>
      <c r="BWW22" s="10"/>
      <c r="BWX22" s="10"/>
      <c r="BWY22" s="10"/>
      <c r="BWZ22" s="10"/>
      <c r="BXA22" s="10"/>
      <c r="BXB22" s="10"/>
      <c r="BXC22" s="10"/>
      <c r="BXD22" s="10"/>
      <c r="BXE22" s="10"/>
      <c r="BXF22" s="10"/>
      <c r="BXG22" s="10"/>
      <c r="BXH22" s="10"/>
      <c r="BXI22" s="10"/>
      <c r="BXJ22" s="10"/>
      <c r="BXK22" s="10"/>
      <c r="BXL22" s="10"/>
      <c r="BXM22" s="10"/>
      <c r="BXN22" s="10"/>
      <c r="BXO22" s="10"/>
      <c r="BXP22" s="10"/>
      <c r="BXQ22" s="10"/>
      <c r="BXR22" s="10"/>
      <c r="BXS22" s="10"/>
      <c r="BXT22" s="10"/>
      <c r="BXU22" s="10"/>
      <c r="BXV22" s="10"/>
      <c r="BXW22" s="10"/>
      <c r="BXX22" s="10"/>
      <c r="BXY22" s="10"/>
      <c r="BXZ22" s="10"/>
      <c r="BYA22" s="10"/>
      <c r="BYB22" s="10"/>
      <c r="BYC22" s="10"/>
      <c r="BYD22" s="10"/>
      <c r="BYE22" s="10"/>
      <c r="BYF22" s="10"/>
      <c r="BYG22" s="10"/>
      <c r="BYH22" s="10"/>
      <c r="BYI22" s="10"/>
      <c r="BYJ22" s="10"/>
      <c r="BYK22" s="10"/>
      <c r="BYL22" s="10"/>
      <c r="BYM22" s="10"/>
      <c r="BYN22" s="10"/>
      <c r="BYO22" s="10"/>
      <c r="BYP22" s="10"/>
      <c r="BYQ22" s="10"/>
      <c r="BYR22" s="10"/>
      <c r="BYS22" s="10"/>
      <c r="BYT22" s="10"/>
      <c r="BYU22" s="10"/>
      <c r="BYV22" s="10"/>
      <c r="BYW22" s="10"/>
      <c r="BYX22" s="10"/>
      <c r="BYY22" s="10"/>
      <c r="BYZ22" s="10"/>
      <c r="BZA22" s="10"/>
      <c r="BZB22" s="10"/>
      <c r="BZC22" s="10"/>
      <c r="BZD22" s="10"/>
      <c r="BZE22" s="10"/>
      <c r="BZF22" s="10"/>
      <c r="BZG22" s="10"/>
      <c r="BZH22" s="10"/>
      <c r="BZI22" s="10"/>
    </row>
    <row r="23" spans="1:2037" s="9" customFormat="1" ht="16.5" customHeight="1" thickBot="1">
      <c r="A23" s="762" t="s">
        <v>1401</v>
      </c>
      <c r="B23" s="763"/>
      <c r="C23" s="763"/>
      <c r="D23" s="763"/>
      <c r="E23" s="764"/>
      <c r="F23" s="251"/>
      <c r="G23" s="251"/>
      <c r="H23" s="29"/>
      <c r="I23" s="29"/>
      <c r="J23" s="51">
        <v>3100</v>
      </c>
      <c r="K23" s="114">
        <v>12</v>
      </c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  <c r="AD23" s="10"/>
      <c r="AE23" s="10"/>
      <c r="AF23" s="10"/>
      <c r="AG23" s="10"/>
      <c r="AH23" s="10"/>
      <c r="AI23" s="10"/>
      <c r="AJ23" s="10"/>
      <c r="AK23" s="10"/>
      <c r="AL23" s="10"/>
      <c r="AM23" s="10"/>
      <c r="AN23" s="10"/>
      <c r="AO23" s="10"/>
      <c r="AP23" s="10"/>
      <c r="AQ23" s="10"/>
      <c r="AR23" s="10"/>
      <c r="AS23" s="10"/>
      <c r="AT23" s="10"/>
      <c r="AU23" s="10"/>
      <c r="AV23" s="10"/>
      <c r="AW23" s="10"/>
      <c r="AX23" s="10"/>
      <c r="AY23" s="10"/>
      <c r="AZ23" s="10"/>
      <c r="BA23" s="10"/>
      <c r="BB23" s="10"/>
      <c r="BC23" s="10"/>
      <c r="BD23" s="10"/>
      <c r="BE23" s="10"/>
      <c r="BF23" s="10"/>
      <c r="BG23" s="10"/>
      <c r="BH23" s="10"/>
      <c r="BI23" s="10"/>
      <c r="BJ23" s="10"/>
      <c r="BK23" s="10"/>
      <c r="BL23" s="10"/>
      <c r="BM23" s="10"/>
      <c r="BN23" s="10"/>
      <c r="BO23" s="10"/>
      <c r="BP23" s="10"/>
      <c r="BQ23" s="10"/>
      <c r="BR23" s="10"/>
      <c r="BS23" s="10"/>
      <c r="BT23" s="10"/>
      <c r="BU23" s="10"/>
      <c r="BV23" s="10"/>
      <c r="BW23" s="10"/>
      <c r="BX23" s="10"/>
      <c r="BY23" s="10"/>
      <c r="BZ23" s="10"/>
      <c r="CA23" s="10"/>
      <c r="CB23" s="10"/>
      <c r="CC23" s="10"/>
      <c r="CD23" s="10"/>
      <c r="CE23" s="10"/>
      <c r="CF23" s="10"/>
      <c r="CG23" s="10"/>
      <c r="CH23" s="10"/>
      <c r="CI23" s="10"/>
      <c r="CJ23" s="10"/>
      <c r="CK23" s="10"/>
      <c r="CL23" s="10"/>
      <c r="CM23" s="10"/>
      <c r="CN23" s="10"/>
      <c r="CO23" s="10"/>
      <c r="CP23" s="10"/>
      <c r="CQ23" s="10"/>
      <c r="CR23" s="10"/>
      <c r="CS23" s="10"/>
      <c r="CT23" s="10"/>
      <c r="CU23" s="10"/>
      <c r="CV23" s="10"/>
      <c r="CW23" s="10"/>
      <c r="CX23" s="10"/>
      <c r="CY23" s="10"/>
      <c r="CZ23" s="10"/>
      <c r="DA23" s="10"/>
      <c r="DB23" s="10"/>
      <c r="DC23" s="10"/>
      <c r="DD23" s="10"/>
      <c r="DE23" s="10"/>
      <c r="DF23" s="10"/>
      <c r="DG23" s="10"/>
      <c r="DH23" s="10"/>
      <c r="DI23" s="10"/>
      <c r="DJ23" s="10"/>
      <c r="DK23" s="10"/>
      <c r="DL23" s="10"/>
      <c r="DM23" s="10"/>
      <c r="DN23" s="10"/>
      <c r="DO23" s="10"/>
      <c r="DP23" s="10"/>
      <c r="DQ23" s="10"/>
      <c r="DR23" s="10"/>
      <c r="DS23" s="10"/>
      <c r="DT23" s="10"/>
      <c r="DU23" s="10"/>
      <c r="DV23" s="10"/>
      <c r="DW23" s="10"/>
      <c r="DX23" s="10"/>
      <c r="DY23" s="10"/>
      <c r="DZ23" s="10"/>
      <c r="EA23" s="10"/>
      <c r="EB23" s="10"/>
      <c r="EC23" s="10"/>
      <c r="ED23" s="10"/>
      <c r="EE23" s="10"/>
      <c r="EF23" s="10"/>
      <c r="EG23" s="10"/>
      <c r="EH23" s="10"/>
      <c r="EI23" s="10"/>
      <c r="EJ23" s="10"/>
      <c r="EK23" s="10"/>
      <c r="EL23" s="10"/>
      <c r="EM23" s="10"/>
      <c r="EN23" s="10"/>
      <c r="EO23" s="10"/>
      <c r="EP23" s="10"/>
      <c r="EQ23" s="10"/>
      <c r="ER23" s="10"/>
      <c r="ES23" s="10"/>
      <c r="ET23" s="10"/>
      <c r="EU23" s="10"/>
      <c r="EV23" s="10"/>
      <c r="EW23" s="10"/>
      <c r="EX23" s="10"/>
      <c r="EY23" s="10"/>
      <c r="EZ23" s="10"/>
      <c r="FA23" s="10"/>
      <c r="FB23" s="10"/>
      <c r="FC23" s="10"/>
      <c r="FD23" s="10"/>
      <c r="FE23" s="10"/>
      <c r="FF23" s="10"/>
      <c r="FG23" s="10"/>
      <c r="FH23" s="10"/>
      <c r="FI23" s="10"/>
      <c r="FJ23" s="10"/>
      <c r="FK23" s="10"/>
      <c r="FL23" s="10"/>
      <c r="FM23" s="10"/>
      <c r="FN23" s="10"/>
      <c r="FO23" s="10"/>
      <c r="FP23" s="10"/>
      <c r="FQ23" s="10"/>
      <c r="FR23" s="10"/>
      <c r="FS23" s="10"/>
      <c r="FT23" s="10"/>
      <c r="FU23" s="10"/>
      <c r="FV23" s="10"/>
      <c r="FW23" s="10"/>
      <c r="FX23" s="10"/>
      <c r="FY23" s="10"/>
      <c r="FZ23" s="10"/>
      <c r="GA23" s="10"/>
      <c r="GB23" s="10"/>
      <c r="GC23" s="10"/>
      <c r="GD23" s="10"/>
      <c r="GE23" s="10"/>
      <c r="GF23" s="10"/>
      <c r="GG23" s="10"/>
      <c r="GH23" s="10"/>
      <c r="GI23" s="10"/>
      <c r="GJ23" s="10"/>
      <c r="GK23" s="10"/>
      <c r="GL23" s="10"/>
      <c r="GM23" s="10"/>
      <c r="GN23" s="10"/>
      <c r="GO23" s="10"/>
      <c r="GP23" s="10"/>
      <c r="GQ23" s="10"/>
      <c r="GR23" s="10"/>
      <c r="GS23" s="10"/>
      <c r="GT23" s="10"/>
      <c r="GU23" s="10"/>
      <c r="GV23" s="10"/>
      <c r="GW23" s="10"/>
      <c r="GX23" s="10"/>
      <c r="GY23" s="10"/>
      <c r="GZ23" s="10"/>
      <c r="HA23" s="10"/>
      <c r="HB23" s="10"/>
      <c r="HC23" s="10"/>
      <c r="HD23" s="10"/>
      <c r="HE23" s="10"/>
      <c r="HF23" s="10"/>
      <c r="HG23" s="10"/>
      <c r="HH23" s="10"/>
      <c r="HI23" s="10"/>
      <c r="HJ23" s="10"/>
      <c r="HK23" s="10"/>
      <c r="HL23" s="10"/>
      <c r="HM23" s="10"/>
      <c r="HN23" s="10"/>
      <c r="HO23" s="10"/>
      <c r="HP23" s="10"/>
      <c r="HQ23" s="10"/>
      <c r="HR23" s="10"/>
      <c r="HS23" s="10"/>
      <c r="HT23" s="10"/>
      <c r="HU23" s="10"/>
      <c r="HV23" s="10"/>
      <c r="HW23" s="10"/>
      <c r="HX23" s="10"/>
      <c r="HY23" s="10"/>
      <c r="HZ23" s="10"/>
      <c r="IA23" s="10"/>
      <c r="IB23" s="10"/>
      <c r="IC23" s="10"/>
      <c r="ID23" s="10"/>
      <c r="IE23" s="10"/>
      <c r="IF23" s="10"/>
      <c r="IG23" s="10"/>
      <c r="IH23" s="10"/>
      <c r="II23" s="10"/>
      <c r="IJ23" s="10"/>
      <c r="IK23" s="10"/>
      <c r="IL23" s="10"/>
      <c r="IM23" s="10"/>
      <c r="IN23" s="10"/>
      <c r="IO23" s="10"/>
      <c r="IP23" s="10"/>
      <c r="IQ23" s="10"/>
      <c r="IR23" s="10"/>
      <c r="IS23" s="10"/>
      <c r="IT23" s="10"/>
      <c r="IU23" s="10"/>
      <c r="IV23" s="10"/>
      <c r="IW23" s="10"/>
      <c r="IX23" s="10"/>
      <c r="IY23" s="10"/>
      <c r="IZ23" s="10"/>
      <c r="JA23" s="10"/>
      <c r="JB23" s="10"/>
      <c r="JC23" s="10"/>
      <c r="JD23" s="10"/>
      <c r="JE23" s="10"/>
      <c r="JF23" s="10"/>
      <c r="JG23" s="10"/>
      <c r="JH23" s="10"/>
      <c r="JI23" s="10"/>
      <c r="JJ23" s="10"/>
      <c r="JK23" s="10"/>
      <c r="JL23" s="10"/>
      <c r="JM23" s="10"/>
      <c r="JN23" s="10"/>
      <c r="JO23" s="10"/>
      <c r="JP23" s="10"/>
      <c r="JQ23" s="10"/>
      <c r="JR23" s="10"/>
      <c r="JS23" s="10"/>
      <c r="JT23" s="10"/>
      <c r="JU23" s="10"/>
      <c r="JV23" s="10"/>
      <c r="JW23" s="10"/>
      <c r="JX23" s="10"/>
      <c r="JY23" s="10"/>
      <c r="JZ23" s="10"/>
      <c r="KA23" s="10"/>
      <c r="KB23" s="10"/>
      <c r="KC23" s="10"/>
      <c r="KD23" s="10"/>
      <c r="KE23" s="10"/>
      <c r="KF23" s="10"/>
      <c r="KG23" s="10"/>
      <c r="KH23" s="10"/>
      <c r="KI23" s="10"/>
      <c r="KJ23" s="10"/>
      <c r="KK23" s="10"/>
      <c r="KL23" s="10"/>
      <c r="KM23" s="10"/>
      <c r="KN23" s="10"/>
      <c r="KO23" s="10"/>
      <c r="KP23" s="10"/>
      <c r="KQ23" s="10"/>
      <c r="KR23" s="10"/>
      <c r="KS23" s="10"/>
      <c r="KT23" s="10"/>
      <c r="KU23" s="10"/>
      <c r="KV23" s="10"/>
      <c r="KW23" s="10"/>
      <c r="KX23" s="10"/>
      <c r="KY23" s="10"/>
      <c r="KZ23" s="10"/>
      <c r="LA23" s="10"/>
      <c r="LB23" s="10"/>
      <c r="LC23" s="10"/>
      <c r="LD23" s="10"/>
      <c r="LE23" s="10"/>
      <c r="LF23" s="10"/>
      <c r="LG23" s="10"/>
      <c r="LH23" s="10"/>
      <c r="LI23" s="10"/>
      <c r="LJ23" s="10"/>
      <c r="LK23" s="10"/>
      <c r="LL23" s="10"/>
      <c r="LM23" s="10"/>
      <c r="LN23" s="10"/>
      <c r="LO23" s="10"/>
      <c r="LP23" s="10"/>
      <c r="LQ23" s="10"/>
      <c r="LR23" s="10"/>
      <c r="LS23" s="10"/>
      <c r="LT23" s="10"/>
      <c r="LU23" s="10"/>
      <c r="LV23" s="10"/>
      <c r="LW23" s="10"/>
      <c r="LX23" s="10"/>
      <c r="LY23" s="10"/>
      <c r="LZ23" s="10"/>
      <c r="MA23" s="10"/>
      <c r="MB23" s="10"/>
      <c r="MC23" s="10"/>
      <c r="MD23" s="10"/>
      <c r="ME23" s="10"/>
      <c r="MF23" s="10"/>
      <c r="MG23" s="10"/>
      <c r="MH23" s="10"/>
      <c r="MI23" s="10"/>
      <c r="MJ23" s="10"/>
      <c r="MK23" s="10"/>
      <c r="ML23" s="10"/>
      <c r="MM23" s="10"/>
      <c r="MN23" s="10"/>
      <c r="MO23" s="10"/>
      <c r="MP23" s="10"/>
      <c r="MQ23" s="10"/>
      <c r="MR23" s="10"/>
      <c r="MS23" s="10"/>
      <c r="MT23" s="10"/>
      <c r="MU23" s="10"/>
      <c r="MV23" s="10"/>
      <c r="MW23" s="10"/>
      <c r="MX23" s="10"/>
      <c r="MY23" s="10"/>
      <c r="MZ23" s="10"/>
      <c r="NA23" s="10"/>
      <c r="NB23" s="10"/>
      <c r="NC23" s="10"/>
      <c r="ND23" s="10"/>
      <c r="NE23" s="10"/>
      <c r="NF23" s="10"/>
      <c r="NG23" s="10"/>
      <c r="NH23" s="10"/>
      <c r="NI23" s="10"/>
      <c r="NJ23" s="10"/>
      <c r="NK23" s="10"/>
      <c r="NL23" s="10"/>
      <c r="NM23" s="10"/>
      <c r="NN23" s="10"/>
      <c r="NO23" s="10"/>
      <c r="NP23" s="10"/>
      <c r="NQ23" s="10"/>
      <c r="NR23" s="10"/>
      <c r="NS23" s="10"/>
      <c r="NT23" s="10"/>
      <c r="NU23" s="10"/>
      <c r="NV23" s="10"/>
      <c r="NW23" s="10"/>
      <c r="NX23" s="10"/>
      <c r="NY23" s="10"/>
      <c r="NZ23" s="10"/>
      <c r="OA23" s="10"/>
      <c r="OB23" s="10"/>
      <c r="OC23" s="10"/>
      <c r="OD23" s="10"/>
      <c r="OE23" s="10"/>
      <c r="OF23" s="10"/>
      <c r="OG23" s="10"/>
      <c r="OH23" s="10"/>
      <c r="OI23" s="10"/>
      <c r="OJ23" s="10"/>
      <c r="OK23" s="10"/>
      <c r="OL23" s="10"/>
      <c r="OM23" s="10"/>
      <c r="ON23" s="10"/>
      <c r="OO23" s="10"/>
      <c r="OP23" s="10"/>
      <c r="OQ23" s="10"/>
      <c r="OR23" s="10"/>
      <c r="OS23" s="10"/>
      <c r="OT23" s="10"/>
      <c r="OU23" s="10"/>
      <c r="OV23" s="10"/>
      <c r="OW23" s="10"/>
      <c r="OX23" s="10"/>
      <c r="OY23" s="10"/>
      <c r="OZ23" s="10"/>
      <c r="PA23" s="10"/>
      <c r="PB23" s="10"/>
      <c r="PC23" s="10"/>
      <c r="PD23" s="10"/>
      <c r="PE23" s="10"/>
      <c r="PF23" s="10"/>
      <c r="PG23" s="10"/>
      <c r="PH23" s="10"/>
      <c r="PI23" s="10"/>
      <c r="PJ23" s="10"/>
      <c r="PK23" s="10"/>
      <c r="PL23" s="10"/>
      <c r="PM23" s="10"/>
      <c r="PN23" s="10"/>
      <c r="PO23" s="10"/>
      <c r="PP23" s="10"/>
      <c r="PQ23" s="10"/>
      <c r="PR23" s="10"/>
      <c r="PS23" s="10"/>
      <c r="PT23" s="10"/>
      <c r="PU23" s="10"/>
      <c r="PV23" s="10"/>
      <c r="PW23" s="10"/>
      <c r="PX23" s="10"/>
      <c r="PY23" s="10"/>
      <c r="PZ23" s="10"/>
      <c r="QA23" s="10"/>
      <c r="QB23" s="10"/>
      <c r="QC23" s="10"/>
      <c r="QD23" s="10"/>
      <c r="QE23" s="10"/>
      <c r="QF23" s="10"/>
      <c r="QG23" s="10"/>
      <c r="QH23" s="10"/>
      <c r="QI23" s="10"/>
      <c r="QJ23" s="10"/>
      <c r="QK23" s="10"/>
      <c r="QL23" s="10"/>
      <c r="QM23" s="10"/>
      <c r="QN23" s="10"/>
      <c r="QO23" s="10"/>
      <c r="QP23" s="10"/>
      <c r="QQ23" s="10"/>
      <c r="QR23" s="10"/>
      <c r="QS23" s="10"/>
      <c r="QT23" s="10"/>
      <c r="QU23" s="10"/>
      <c r="QV23" s="10"/>
      <c r="QW23" s="10"/>
      <c r="QX23" s="10"/>
      <c r="QY23" s="10"/>
      <c r="QZ23" s="10"/>
      <c r="RA23" s="10"/>
      <c r="RB23" s="10"/>
      <c r="RC23" s="10"/>
      <c r="RD23" s="10"/>
      <c r="RE23" s="10"/>
      <c r="RF23" s="10"/>
      <c r="RG23" s="10"/>
      <c r="RH23" s="10"/>
      <c r="RI23" s="10"/>
      <c r="RJ23" s="10"/>
      <c r="RK23" s="10"/>
      <c r="RL23" s="10"/>
      <c r="RM23" s="10"/>
      <c r="RN23" s="10"/>
      <c r="RO23" s="10"/>
      <c r="RP23" s="10"/>
      <c r="RQ23" s="10"/>
      <c r="RR23" s="10"/>
      <c r="RS23" s="10"/>
      <c r="RT23" s="10"/>
      <c r="RU23" s="10"/>
      <c r="RV23" s="10"/>
      <c r="RW23" s="10"/>
      <c r="RX23" s="10"/>
      <c r="RY23" s="10"/>
      <c r="RZ23" s="10"/>
      <c r="SA23" s="10"/>
      <c r="SB23" s="10"/>
      <c r="SC23" s="10"/>
      <c r="SD23" s="10"/>
      <c r="SE23" s="10"/>
      <c r="SF23" s="10"/>
      <c r="SG23" s="10"/>
      <c r="SH23" s="10"/>
      <c r="SI23" s="10"/>
      <c r="SJ23" s="10"/>
      <c r="SK23" s="10"/>
      <c r="SL23" s="10"/>
      <c r="SM23" s="10"/>
      <c r="SN23" s="10"/>
      <c r="SO23" s="10"/>
      <c r="SP23" s="10"/>
      <c r="SQ23" s="10"/>
      <c r="SR23" s="10"/>
      <c r="SS23" s="10"/>
      <c r="ST23" s="10"/>
      <c r="SU23" s="10"/>
      <c r="SV23" s="10"/>
      <c r="SW23" s="10"/>
      <c r="SX23" s="10"/>
      <c r="SY23" s="10"/>
      <c r="SZ23" s="10"/>
      <c r="TA23" s="10"/>
      <c r="TB23" s="10"/>
      <c r="TC23" s="10"/>
      <c r="TD23" s="10"/>
      <c r="TE23" s="10"/>
      <c r="TF23" s="10"/>
      <c r="TG23" s="10"/>
      <c r="TH23" s="10"/>
      <c r="TI23" s="10"/>
      <c r="TJ23" s="10"/>
      <c r="TK23" s="10"/>
      <c r="TL23" s="10"/>
      <c r="TM23" s="10"/>
      <c r="TN23" s="10"/>
      <c r="TO23" s="10"/>
      <c r="TP23" s="10"/>
      <c r="TQ23" s="10"/>
      <c r="TR23" s="10"/>
      <c r="TS23" s="10"/>
      <c r="TT23" s="10"/>
      <c r="TU23" s="10"/>
      <c r="TV23" s="10"/>
      <c r="TW23" s="10"/>
      <c r="TX23" s="10"/>
      <c r="TY23" s="10"/>
      <c r="TZ23" s="10"/>
      <c r="UA23" s="10"/>
      <c r="UB23" s="10"/>
      <c r="UC23" s="10"/>
      <c r="UD23" s="10"/>
      <c r="UE23" s="10"/>
      <c r="UF23" s="10"/>
      <c r="UG23" s="10"/>
      <c r="UH23" s="10"/>
      <c r="UI23" s="10"/>
      <c r="UJ23" s="10"/>
      <c r="UK23" s="10"/>
      <c r="UL23" s="10"/>
      <c r="UM23" s="10"/>
      <c r="UN23" s="10"/>
      <c r="UO23" s="10"/>
      <c r="UP23" s="10"/>
      <c r="UQ23" s="10"/>
      <c r="UR23" s="10"/>
      <c r="US23" s="10"/>
      <c r="UT23" s="10"/>
      <c r="UU23" s="10"/>
      <c r="UV23" s="10"/>
      <c r="UW23" s="10"/>
      <c r="UX23" s="10"/>
      <c r="UY23" s="10"/>
      <c r="UZ23" s="10"/>
      <c r="VA23" s="10"/>
      <c r="VB23" s="10"/>
      <c r="VC23" s="10"/>
      <c r="VD23" s="10"/>
      <c r="VE23" s="10"/>
      <c r="VF23" s="10"/>
      <c r="VG23" s="10"/>
      <c r="VH23" s="10"/>
      <c r="VI23" s="10"/>
      <c r="VJ23" s="10"/>
      <c r="VK23" s="10"/>
      <c r="VL23" s="10"/>
      <c r="VM23" s="10"/>
      <c r="VN23" s="10"/>
      <c r="VO23" s="10"/>
      <c r="VP23" s="10"/>
      <c r="VQ23" s="10"/>
      <c r="VR23" s="10"/>
      <c r="VS23" s="10"/>
      <c r="VT23" s="10"/>
      <c r="VU23" s="10"/>
      <c r="VV23" s="10"/>
      <c r="VW23" s="10"/>
      <c r="VX23" s="10"/>
      <c r="VY23" s="10"/>
      <c r="VZ23" s="10"/>
      <c r="WA23" s="10"/>
      <c r="WB23" s="10"/>
      <c r="WC23" s="10"/>
      <c r="WD23" s="10"/>
      <c r="WE23" s="10"/>
      <c r="WF23" s="10"/>
      <c r="WG23" s="10"/>
      <c r="WH23" s="10"/>
      <c r="WI23" s="10"/>
      <c r="WJ23" s="10"/>
      <c r="WK23" s="10"/>
      <c r="WL23" s="10"/>
      <c r="WM23" s="10"/>
      <c r="WN23" s="10"/>
      <c r="WO23" s="10"/>
      <c r="WP23" s="10"/>
      <c r="WQ23" s="10"/>
      <c r="WR23" s="10"/>
      <c r="WS23" s="10"/>
      <c r="WT23" s="10"/>
      <c r="WU23" s="10"/>
      <c r="WV23" s="10"/>
      <c r="WW23" s="10"/>
      <c r="WX23" s="10"/>
      <c r="WY23" s="10"/>
      <c r="WZ23" s="10"/>
      <c r="XA23" s="10"/>
      <c r="XB23" s="10"/>
      <c r="XC23" s="10"/>
      <c r="XD23" s="10"/>
      <c r="XE23" s="10"/>
      <c r="XF23" s="10"/>
      <c r="XG23" s="10"/>
      <c r="XH23" s="10"/>
      <c r="XI23" s="10"/>
      <c r="XJ23" s="10"/>
      <c r="XK23" s="10"/>
      <c r="XL23" s="10"/>
      <c r="XM23" s="10"/>
      <c r="XN23" s="10"/>
      <c r="XO23" s="10"/>
      <c r="XP23" s="10"/>
      <c r="XQ23" s="10"/>
      <c r="XR23" s="10"/>
      <c r="XS23" s="10"/>
      <c r="XT23" s="10"/>
      <c r="XU23" s="10"/>
      <c r="XV23" s="10"/>
      <c r="XW23" s="10"/>
      <c r="XX23" s="10"/>
      <c r="XY23" s="10"/>
      <c r="XZ23" s="10"/>
      <c r="YA23" s="10"/>
      <c r="YB23" s="10"/>
      <c r="YC23" s="10"/>
      <c r="YD23" s="10"/>
      <c r="YE23" s="10"/>
      <c r="YF23" s="10"/>
      <c r="YG23" s="10"/>
      <c r="YH23" s="10"/>
      <c r="YI23" s="10"/>
      <c r="YJ23" s="10"/>
      <c r="YK23" s="10"/>
      <c r="YL23" s="10"/>
      <c r="YM23" s="10"/>
      <c r="YN23" s="10"/>
      <c r="YO23" s="10"/>
      <c r="YP23" s="10"/>
      <c r="YQ23" s="10"/>
      <c r="YR23" s="10"/>
      <c r="YS23" s="10"/>
      <c r="YT23" s="10"/>
      <c r="YU23" s="10"/>
      <c r="YV23" s="10"/>
      <c r="YW23" s="10"/>
      <c r="YX23" s="10"/>
      <c r="YY23" s="10"/>
      <c r="YZ23" s="10"/>
      <c r="ZA23" s="10"/>
      <c r="ZB23" s="10"/>
      <c r="ZC23" s="10"/>
      <c r="ZD23" s="10"/>
      <c r="ZE23" s="10"/>
      <c r="ZF23" s="10"/>
      <c r="ZG23" s="10"/>
      <c r="ZH23" s="10"/>
      <c r="ZI23" s="10"/>
      <c r="ZJ23" s="10"/>
      <c r="ZK23" s="10"/>
      <c r="ZL23" s="10"/>
      <c r="ZM23" s="10"/>
      <c r="ZN23" s="10"/>
      <c r="ZO23" s="10"/>
      <c r="ZP23" s="10"/>
      <c r="ZQ23" s="10"/>
      <c r="ZR23" s="10"/>
      <c r="ZS23" s="10"/>
      <c r="ZT23" s="10"/>
      <c r="ZU23" s="10"/>
      <c r="ZV23" s="10"/>
      <c r="ZW23" s="10"/>
      <c r="ZX23" s="10"/>
      <c r="ZY23" s="10"/>
      <c r="ZZ23" s="10"/>
      <c r="AAA23" s="10"/>
      <c r="AAB23" s="10"/>
      <c r="AAC23" s="10"/>
      <c r="AAD23" s="10"/>
      <c r="AAE23" s="10"/>
      <c r="AAF23" s="10"/>
      <c r="AAG23" s="10"/>
      <c r="AAH23" s="10"/>
      <c r="AAI23" s="10"/>
      <c r="AAJ23" s="10"/>
      <c r="AAK23" s="10"/>
      <c r="AAL23" s="10"/>
      <c r="AAM23" s="10"/>
      <c r="AAN23" s="10"/>
      <c r="AAO23" s="10"/>
      <c r="AAP23" s="10"/>
      <c r="AAQ23" s="10"/>
      <c r="AAR23" s="10"/>
      <c r="AAS23" s="10"/>
      <c r="AAT23" s="10"/>
      <c r="AAU23" s="10"/>
      <c r="AAV23" s="10"/>
      <c r="AAW23" s="10"/>
      <c r="AAX23" s="10"/>
      <c r="AAY23" s="10"/>
      <c r="AAZ23" s="10"/>
      <c r="ABA23" s="10"/>
      <c r="ABB23" s="10"/>
      <c r="ABC23" s="10"/>
      <c r="ABD23" s="10"/>
      <c r="ABE23" s="10"/>
      <c r="ABF23" s="10"/>
      <c r="ABG23" s="10"/>
      <c r="ABH23" s="10"/>
      <c r="ABI23" s="10"/>
      <c r="ABJ23" s="10"/>
      <c r="ABK23" s="10"/>
      <c r="ABL23" s="10"/>
      <c r="ABM23" s="10"/>
      <c r="ABN23" s="10"/>
      <c r="ABO23" s="10"/>
      <c r="ABP23" s="10"/>
      <c r="ABQ23" s="10"/>
      <c r="ABR23" s="10"/>
      <c r="ABS23" s="10"/>
      <c r="ABT23" s="10"/>
      <c r="ABU23" s="10"/>
      <c r="ABV23" s="10"/>
      <c r="ABW23" s="10"/>
      <c r="ABX23" s="10"/>
      <c r="ABY23" s="10"/>
      <c r="ABZ23" s="10"/>
      <c r="ACA23" s="10"/>
      <c r="ACB23" s="10"/>
      <c r="ACC23" s="10"/>
      <c r="ACD23" s="10"/>
      <c r="ACE23" s="10"/>
      <c r="ACF23" s="10"/>
      <c r="ACG23" s="10"/>
      <c r="ACH23" s="10"/>
      <c r="ACI23" s="10"/>
      <c r="ACJ23" s="10"/>
      <c r="ACK23" s="10"/>
      <c r="ACL23" s="10"/>
      <c r="ACM23" s="10"/>
      <c r="ACN23" s="10"/>
      <c r="ACO23" s="10"/>
      <c r="ACP23" s="10"/>
      <c r="ACQ23" s="10"/>
      <c r="ACR23" s="10"/>
      <c r="ACS23" s="10"/>
      <c r="ACT23" s="10"/>
      <c r="ACU23" s="10"/>
      <c r="ACV23" s="10"/>
      <c r="ACW23" s="10"/>
      <c r="ACX23" s="10"/>
      <c r="ACY23" s="10"/>
      <c r="ACZ23" s="10"/>
      <c r="ADA23" s="10"/>
      <c r="ADB23" s="10"/>
      <c r="ADC23" s="10"/>
      <c r="ADD23" s="10"/>
      <c r="ADE23" s="10"/>
      <c r="ADF23" s="10"/>
      <c r="ADG23" s="10"/>
      <c r="ADH23" s="10"/>
      <c r="ADI23" s="10"/>
      <c r="ADJ23" s="10"/>
      <c r="ADK23" s="10"/>
      <c r="ADL23" s="10"/>
      <c r="ADM23" s="10"/>
      <c r="ADN23" s="10"/>
      <c r="ADO23" s="10"/>
      <c r="ADP23" s="10"/>
      <c r="ADQ23" s="10"/>
      <c r="ADR23" s="10"/>
      <c r="ADS23" s="10"/>
      <c r="ADT23" s="10"/>
      <c r="ADU23" s="10"/>
      <c r="ADV23" s="10"/>
      <c r="ADW23" s="10"/>
      <c r="ADX23" s="10"/>
      <c r="ADY23" s="10"/>
      <c r="ADZ23" s="10"/>
      <c r="AEA23" s="10"/>
      <c r="AEB23" s="10"/>
      <c r="AEC23" s="10"/>
      <c r="AED23" s="10"/>
      <c r="AEE23" s="10"/>
      <c r="AEF23" s="10"/>
      <c r="AEG23" s="10"/>
      <c r="AEH23" s="10"/>
      <c r="AEI23" s="10"/>
      <c r="AEJ23" s="10"/>
      <c r="AEK23" s="10"/>
      <c r="AEL23" s="10"/>
      <c r="AEM23" s="10"/>
      <c r="AEN23" s="10"/>
      <c r="AEO23" s="10"/>
      <c r="AEP23" s="10"/>
      <c r="AEQ23" s="10"/>
      <c r="AER23" s="10"/>
      <c r="AES23" s="10"/>
      <c r="AET23" s="10"/>
      <c r="AEU23" s="10"/>
      <c r="AEV23" s="10"/>
      <c r="AEW23" s="10"/>
      <c r="AEX23" s="10"/>
      <c r="AEY23" s="10"/>
      <c r="AEZ23" s="10"/>
      <c r="AFA23" s="10"/>
      <c r="AFB23" s="10"/>
      <c r="AFC23" s="10"/>
      <c r="AFD23" s="10"/>
      <c r="AFE23" s="10"/>
      <c r="AFF23" s="10"/>
      <c r="AFG23" s="10"/>
      <c r="AFH23" s="10"/>
      <c r="AFI23" s="10"/>
      <c r="AFJ23" s="10"/>
      <c r="AFK23" s="10"/>
      <c r="AFL23" s="10"/>
      <c r="AFM23" s="10"/>
      <c r="AFN23" s="10"/>
      <c r="AFO23" s="10"/>
      <c r="AFP23" s="10"/>
      <c r="AFQ23" s="10"/>
      <c r="AFR23" s="10"/>
      <c r="AFS23" s="10"/>
      <c r="AFT23" s="10"/>
      <c r="AFU23" s="10"/>
      <c r="AFV23" s="10"/>
      <c r="AFW23" s="10"/>
      <c r="AFX23" s="10"/>
      <c r="AFY23" s="10"/>
      <c r="AFZ23" s="10"/>
      <c r="AGA23" s="10"/>
      <c r="AGB23" s="10"/>
      <c r="AGC23" s="10"/>
      <c r="AGD23" s="10"/>
      <c r="AGE23" s="10"/>
      <c r="AGF23" s="10"/>
      <c r="AGG23" s="10"/>
      <c r="AGH23" s="10"/>
      <c r="AGI23" s="10"/>
      <c r="AGJ23" s="10"/>
      <c r="AGK23" s="10"/>
      <c r="AGL23" s="10"/>
      <c r="AGM23" s="10"/>
      <c r="AGN23" s="10"/>
      <c r="AGO23" s="10"/>
      <c r="AGP23" s="10"/>
      <c r="AGQ23" s="10"/>
      <c r="AGR23" s="10"/>
      <c r="AGS23" s="10"/>
      <c r="AGT23" s="10"/>
      <c r="AGU23" s="10"/>
      <c r="AGV23" s="10"/>
      <c r="AGW23" s="10"/>
      <c r="AGX23" s="10"/>
      <c r="AGY23" s="10"/>
      <c r="AGZ23" s="10"/>
      <c r="AHA23" s="10"/>
      <c r="AHB23" s="10"/>
      <c r="AHC23" s="10"/>
      <c r="AHD23" s="10"/>
      <c r="AHE23" s="10"/>
      <c r="AHF23" s="10"/>
      <c r="AHG23" s="10"/>
      <c r="AHH23" s="10"/>
      <c r="AHI23" s="10"/>
      <c r="AHJ23" s="10"/>
      <c r="AHK23" s="10"/>
      <c r="AHL23" s="10"/>
      <c r="AHM23" s="10"/>
      <c r="AHN23" s="10"/>
      <c r="AHO23" s="10"/>
      <c r="AHP23" s="10"/>
      <c r="AHQ23" s="10"/>
      <c r="AHR23" s="10"/>
      <c r="AHS23" s="10"/>
      <c r="AHT23" s="10"/>
      <c r="AHU23" s="10"/>
      <c r="AHV23" s="10"/>
      <c r="AHW23" s="10"/>
      <c r="AHX23" s="10"/>
      <c r="AHY23" s="10"/>
      <c r="AHZ23" s="10"/>
      <c r="AIA23" s="10"/>
      <c r="AIB23" s="10"/>
      <c r="AIC23" s="10"/>
      <c r="AID23" s="10"/>
      <c r="AIE23" s="10"/>
      <c r="AIF23" s="10"/>
      <c r="AIG23" s="10"/>
      <c r="AIH23" s="10"/>
      <c r="AII23" s="10"/>
      <c r="AIJ23" s="10"/>
      <c r="AIK23" s="10"/>
      <c r="AIL23" s="10"/>
      <c r="AIM23" s="10"/>
      <c r="AIN23" s="10"/>
      <c r="AIO23" s="10"/>
      <c r="AIP23" s="10"/>
      <c r="AIQ23" s="10"/>
      <c r="AIR23" s="10"/>
      <c r="AIS23" s="10"/>
      <c r="AIT23" s="10"/>
      <c r="AIU23" s="10"/>
      <c r="AIV23" s="10"/>
      <c r="AIW23" s="10"/>
      <c r="AIX23" s="10"/>
      <c r="AIY23" s="10"/>
      <c r="AIZ23" s="10"/>
      <c r="AJA23" s="10"/>
      <c r="AJB23" s="10"/>
      <c r="AJC23" s="10"/>
      <c r="AJD23" s="10"/>
      <c r="AJE23" s="10"/>
      <c r="AJF23" s="10"/>
      <c r="AJG23" s="10"/>
      <c r="AJH23" s="10"/>
      <c r="AJI23" s="10"/>
      <c r="AJJ23" s="10"/>
      <c r="AJK23" s="10"/>
      <c r="AJL23" s="10"/>
      <c r="AJM23" s="10"/>
      <c r="AJN23" s="10"/>
      <c r="AJO23" s="10"/>
      <c r="AJP23" s="10"/>
      <c r="AJQ23" s="10"/>
      <c r="AJR23" s="10"/>
      <c r="AJS23" s="10"/>
      <c r="AJT23" s="10"/>
      <c r="AJU23" s="10"/>
      <c r="AJV23" s="10"/>
      <c r="AJW23" s="10"/>
      <c r="AJX23" s="10"/>
      <c r="AJY23" s="10"/>
      <c r="AJZ23" s="10"/>
      <c r="AKA23" s="10"/>
      <c r="AKB23" s="10"/>
      <c r="AKC23" s="10"/>
      <c r="AKD23" s="10"/>
      <c r="AKE23" s="10"/>
      <c r="AKF23" s="10"/>
      <c r="AKG23" s="10"/>
      <c r="AKH23" s="10"/>
      <c r="AKI23" s="10"/>
      <c r="AKJ23" s="10"/>
      <c r="AKK23" s="10"/>
      <c r="AKL23" s="10"/>
      <c r="AKM23" s="10"/>
      <c r="AKN23" s="10"/>
      <c r="AKO23" s="10"/>
      <c r="AKP23" s="10"/>
      <c r="AKQ23" s="10"/>
      <c r="AKR23" s="10"/>
      <c r="AKS23" s="10"/>
      <c r="AKT23" s="10"/>
      <c r="AKU23" s="10"/>
      <c r="AKV23" s="10"/>
      <c r="AKW23" s="10"/>
      <c r="AKX23" s="10"/>
      <c r="AKY23" s="10"/>
      <c r="AKZ23" s="10"/>
      <c r="ALA23" s="10"/>
      <c r="ALB23" s="10"/>
      <c r="ALC23" s="10"/>
      <c r="ALD23" s="10"/>
      <c r="ALE23" s="10"/>
      <c r="ALF23" s="10"/>
      <c r="ALG23" s="10"/>
      <c r="ALH23" s="10"/>
      <c r="ALI23" s="10"/>
      <c r="ALJ23" s="10"/>
      <c r="ALK23" s="10"/>
      <c r="ALL23" s="10"/>
      <c r="ALM23" s="10"/>
      <c r="ALN23" s="10"/>
      <c r="ALO23" s="10"/>
      <c r="ALP23" s="10"/>
      <c r="ALQ23" s="10"/>
      <c r="ALR23" s="10"/>
      <c r="ALS23" s="10"/>
      <c r="ALT23" s="10"/>
      <c r="ALU23" s="10"/>
      <c r="ALV23" s="10"/>
      <c r="ALW23" s="10"/>
      <c r="ALX23" s="10"/>
      <c r="ALY23" s="10"/>
      <c r="ALZ23" s="10"/>
      <c r="AMA23" s="10"/>
      <c r="AMB23" s="10"/>
      <c r="AMC23" s="10"/>
      <c r="AMD23" s="10"/>
      <c r="AME23" s="10"/>
      <c r="AMF23" s="10"/>
      <c r="AMG23" s="10"/>
      <c r="AMH23" s="10"/>
      <c r="AMI23" s="10"/>
      <c r="AMJ23" s="10"/>
      <c r="AMK23" s="10"/>
      <c r="AML23" s="10"/>
      <c r="AMM23" s="10"/>
      <c r="AMN23" s="10"/>
      <c r="AMO23" s="10"/>
      <c r="AMP23" s="10"/>
      <c r="AMQ23" s="10"/>
      <c r="AMR23" s="10"/>
      <c r="AMS23" s="10"/>
      <c r="AMT23" s="10"/>
      <c r="AMU23" s="10"/>
      <c r="AMV23" s="10"/>
      <c r="AMW23" s="10"/>
      <c r="AMX23" s="10"/>
      <c r="AMY23" s="10"/>
      <c r="AMZ23" s="10"/>
      <c r="ANA23" s="10"/>
      <c r="ANB23" s="10"/>
      <c r="ANC23" s="10"/>
      <c r="AND23" s="10"/>
      <c r="ANE23" s="10"/>
      <c r="ANF23" s="10"/>
      <c r="ANG23" s="10"/>
      <c r="ANH23" s="10"/>
      <c r="ANI23" s="10"/>
      <c r="ANJ23" s="10"/>
      <c r="ANK23" s="10"/>
      <c r="ANL23" s="10"/>
      <c r="ANM23" s="10"/>
      <c r="ANN23" s="10"/>
      <c r="ANO23" s="10"/>
      <c r="ANP23" s="10"/>
      <c r="ANQ23" s="10"/>
      <c r="ANR23" s="10"/>
      <c r="ANS23" s="10"/>
      <c r="ANT23" s="10"/>
      <c r="ANU23" s="10"/>
      <c r="ANV23" s="10"/>
      <c r="ANW23" s="10"/>
      <c r="ANX23" s="10"/>
      <c r="ANY23" s="10"/>
      <c r="ANZ23" s="10"/>
      <c r="AOA23" s="10"/>
      <c r="AOB23" s="10"/>
      <c r="AOC23" s="10"/>
      <c r="AOD23" s="10"/>
      <c r="AOE23" s="10"/>
      <c r="AOF23" s="10"/>
      <c r="AOG23" s="10"/>
      <c r="AOH23" s="10"/>
      <c r="AOI23" s="10"/>
      <c r="AOJ23" s="10"/>
      <c r="AOK23" s="10"/>
      <c r="AOL23" s="10"/>
      <c r="AOM23" s="10"/>
      <c r="AON23" s="10"/>
      <c r="AOO23" s="10"/>
      <c r="AOP23" s="10"/>
      <c r="AOQ23" s="10"/>
      <c r="AOR23" s="10"/>
      <c r="AOS23" s="10"/>
      <c r="AOT23" s="10"/>
      <c r="AOU23" s="10"/>
      <c r="AOV23" s="10"/>
      <c r="AOW23" s="10"/>
      <c r="AOX23" s="10"/>
      <c r="AOY23" s="10"/>
      <c r="AOZ23" s="10"/>
      <c r="APA23" s="10"/>
      <c r="APB23" s="10"/>
      <c r="APC23" s="10"/>
      <c r="APD23" s="10"/>
      <c r="APE23" s="10"/>
      <c r="APF23" s="10"/>
      <c r="APG23" s="10"/>
      <c r="APH23" s="10"/>
      <c r="API23" s="10"/>
      <c r="APJ23" s="10"/>
      <c r="APK23" s="10"/>
      <c r="APL23" s="10"/>
      <c r="APM23" s="10"/>
      <c r="APN23" s="10"/>
      <c r="APO23" s="10"/>
      <c r="APP23" s="10"/>
      <c r="APQ23" s="10"/>
      <c r="APR23" s="10"/>
      <c r="APS23" s="10"/>
      <c r="APT23" s="10"/>
      <c r="APU23" s="10"/>
      <c r="APV23" s="10"/>
      <c r="APW23" s="10"/>
      <c r="APX23" s="10"/>
      <c r="APY23" s="10"/>
      <c r="APZ23" s="10"/>
      <c r="AQA23" s="10"/>
      <c r="AQB23" s="10"/>
      <c r="AQC23" s="10"/>
      <c r="AQD23" s="10"/>
      <c r="AQE23" s="10"/>
      <c r="AQF23" s="10"/>
      <c r="AQG23" s="10"/>
      <c r="AQH23" s="10"/>
      <c r="AQI23" s="10"/>
      <c r="AQJ23" s="10"/>
      <c r="AQK23" s="10"/>
      <c r="AQL23" s="10"/>
      <c r="AQM23" s="10"/>
      <c r="AQN23" s="10"/>
      <c r="AQO23" s="10"/>
      <c r="AQP23" s="10"/>
      <c r="AQQ23" s="10"/>
      <c r="AQR23" s="10"/>
      <c r="AQS23" s="10"/>
      <c r="AQT23" s="10"/>
      <c r="AQU23" s="10"/>
      <c r="AQV23" s="10"/>
      <c r="AQW23" s="10"/>
      <c r="AQX23" s="10"/>
      <c r="AQY23" s="10"/>
      <c r="AQZ23" s="10"/>
      <c r="ARA23" s="10"/>
      <c r="ARB23" s="10"/>
      <c r="ARC23" s="10"/>
      <c r="ARD23" s="10"/>
      <c r="ARE23" s="10"/>
      <c r="ARF23" s="10"/>
      <c r="ARG23" s="10"/>
      <c r="ARH23" s="10"/>
      <c r="ARI23" s="10"/>
      <c r="ARJ23" s="10"/>
      <c r="ARK23" s="10"/>
      <c r="ARL23" s="10"/>
      <c r="ARM23" s="10"/>
      <c r="ARN23" s="10"/>
      <c r="ARO23" s="10"/>
      <c r="ARP23" s="10"/>
      <c r="ARQ23" s="10"/>
      <c r="ARR23" s="10"/>
      <c r="ARS23" s="10"/>
      <c r="ART23" s="10"/>
      <c r="ARU23" s="10"/>
      <c r="ARV23" s="10"/>
      <c r="ARW23" s="10"/>
      <c r="ARX23" s="10"/>
      <c r="ARY23" s="10"/>
      <c r="ARZ23" s="10"/>
      <c r="ASA23" s="10"/>
      <c r="ASB23" s="10"/>
      <c r="ASC23" s="10"/>
      <c r="ASD23" s="10"/>
      <c r="ASE23" s="10"/>
      <c r="ASF23" s="10"/>
      <c r="ASG23" s="10"/>
      <c r="ASH23" s="10"/>
      <c r="ASI23" s="10"/>
      <c r="ASJ23" s="10"/>
      <c r="ASK23" s="10"/>
      <c r="ASL23" s="10"/>
      <c r="ASM23" s="10"/>
      <c r="ASN23" s="10"/>
      <c r="ASO23" s="10"/>
      <c r="ASP23" s="10"/>
      <c r="ASQ23" s="10"/>
      <c r="ASR23" s="10"/>
      <c r="ASS23" s="10"/>
      <c r="AST23" s="10"/>
      <c r="ASU23" s="10"/>
      <c r="ASV23" s="10"/>
      <c r="ASW23" s="10"/>
      <c r="ASX23" s="10"/>
      <c r="ASY23" s="10"/>
      <c r="ASZ23" s="10"/>
      <c r="ATA23" s="10"/>
      <c r="ATB23" s="10"/>
      <c r="ATC23" s="10"/>
      <c r="ATD23" s="10"/>
      <c r="ATE23" s="10"/>
      <c r="ATF23" s="10"/>
      <c r="ATG23" s="10"/>
      <c r="ATH23" s="10"/>
      <c r="ATI23" s="10"/>
      <c r="ATJ23" s="10"/>
      <c r="ATK23" s="10"/>
      <c r="ATL23" s="10"/>
      <c r="ATM23" s="10"/>
      <c r="ATN23" s="10"/>
      <c r="ATO23" s="10"/>
      <c r="ATP23" s="10"/>
      <c r="ATQ23" s="10"/>
      <c r="ATR23" s="10"/>
      <c r="ATS23" s="10"/>
      <c r="ATT23" s="10"/>
      <c r="ATU23" s="10"/>
      <c r="ATV23" s="10"/>
      <c r="ATW23" s="10"/>
      <c r="ATX23" s="10"/>
      <c r="ATY23" s="10"/>
      <c r="ATZ23" s="10"/>
      <c r="AUA23" s="10"/>
      <c r="AUB23" s="10"/>
      <c r="AUC23" s="10"/>
      <c r="AUD23" s="10"/>
      <c r="AUE23" s="10"/>
      <c r="AUF23" s="10"/>
      <c r="AUG23" s="10"/>
      <c r="AUH23" s="10"/>
      <c r="AUI23" s="10"/>
      <c r="AUJ23" s="10"/>
      <c r="AUK23" s="10"/>
      <c r="AUL23" s="10"/>
      <c r="AUM23" s="10"/>
      <c r="AUN23" s="10"/>
      <c r="AUO23" s="10"/>
      <c r="AUP23" s="10"/>
      <c r="AUQ23" s="10"/>
      <c r="AUR23" s="10"/>
      <c r="AUS23" s="10"/>
      <c r="AUT23" s="10"/>
      <c r="AUU23" s="10"/>
      <c r="AUV23" s="10"/>
      <c r="AUW23" s="10"/>
      <c r="AUX23" s="10"/>
      <c r="AUY23" s="10"/>
      <c r="AUZ23" s="10"/>
      <c r="AVA23" s="10"/>
      <c r="AVB23" s="10"/>
      <c r="AVC23" s="10"/>
      <c r="AVD23" s="10"/>
      <c r="AVE23" s="10"/>
      <c r="AVF23" s="10"/>
      <c r="AVG23" s="10"/>
      <c r="AVH23" s="10"/>
      <c r="AVI23" s="10"/>
      <c r="AVJ23" s="10"/>
      <c r="AVK23" s="10"/>
      <c r="AVL23" s="10"/>
      <c r="AVM23" s="10"/>
      <c r="AVN23" s="10"/>
      <c r="AVO23" s="10"/>
      <c r="AVP23" s="10"/>
      <c r="AVQ23" s="10"/>
      <c r="AVR23" s="10"/>
      <c r="AVS23" s="10"/>
      <c r="AVT23" s="10"/>
      <c r="AVU23" s="10"/>
      <c r="AVV23" s="10"/>
      <c r="AVW23" s="10"/>
      <c r="AVX23" s="10"/>
      <c r="AVY23" s="10"/>
      <c r="AVZ23" s="10"/>
      <c r="AWA23" s="10"/>
      <c r="AWB23" s="10"/>
      <c r="AWC23" s="10"/>
      <c r="AWD23" s="10"/>
      <c r="AWE23" s="10"/>
      <c r="AWF23" s="10"/>
      <c r="AWG23" s="10"/>
      <c r="AWH23" s="10"/>
      <c r="AWI23" s="10"/>
      <c r="AWJ23" s="10"/>
      <c r="AWK23" s="10"/>
      <c r="AWL23" s="10"/>
      <c r="AWM23" s="10"/>
      <c r="AWN23" s="10"/>
      <c r="AWO23" s="10"/>
      <c r="AWP23" s="10"/>
      <c r="AWQ23" s="10"/>
      <c r="AWR23" s="10"/>
      <c r="AWS23" s="10"/>
      <c r="AWT23" s="10"/>
      <c r="AWU23" s="10"/>
      <c r="AWV23" s="10"/>
      <c r="AWW23" s="10"/>
      <c r="AWX23" s="10"/>
      <c r="AWY23" s="10"/>
      <c r="AWZ23" s="10"/>
      <c r="AXA23" s="10"/>
      <c r="AXB23" s="10"/>
      <c r="AXC23" s="10"/>
      <c r="AXD23" s="10"/>
      <c r="AXE23" s="10"/>
      <c r="AXF23" s="10"/>
      <c r="AXG23" s="10"/>
      <c r="AXH23" s="10"/>
      <c r="AXI23" s="10"/>
      <c r="AXJ23" s="10"/>
      <c r="AXK23" s="10"/>
      <c r="AXL23" s="10"/>
      <c r="AXM23" s="10"/>
      <c r="AXN23" s="10"/>
      <c r="AXO23" s="10"/>
      <c r="AXP23" s="10"/>
      <c r="AXQ23" s="10"/>
      <c r="AXR23" s="10"/>
      <c r="AXS23" s="10"/>
      <c r="AXT23" s="10"/>
      <c r="AXU23" s="10"/>
      <c r="AXV23" s="10"/>
      <c r="AXW23" s="10"/>
      <c r="AXX23" s="10"/>
      <c r="AXY23" s="10"/>
      <c r="AXZ23" s="10"/>
      <c r="AYA23" s="10"/>
      <c r="AYB23" s="10"/>
      <c r="AYC23" s="10"/>
      <c r="AYD23" s="10"/>
      <c r="AYE23" s="10"/>
      <c r="AYF23" s="10"/>
      <c r="AYG23" s="10"/>
      <c r="AYH23" s="10"/>
      <c r="AYI23" s="10"/>
      <c r="AYJ23" s="10"/>
      <c r="AYK23" s="10"/>
      <c r="AYL23" s="10"/>
      <c r="AYM23" s="10"/>
      <c r="AYN23" s="10"/>
      <c r="AYO23" s="10"/>
      <c r="AYP23" s="10"/>
      <c r="AYQ23" s="10"/>
      <c r="AYR23" s="10"/>
      <c r="AYS23" s="10"/>
      <c r="AYT23" s="10"/>
      <c r="AYU23" s="10"/>
      <c r="AYV23" s="10"/>
      <c r="AYW23" s="10"/>
      <c r="AYX23" s="10"/>
      <c r="AYY23" s="10"/>
      <c r="AYZ23" s="10"/>
      <c r="AZA23" s="10"/>
      <c r="AZB23" s="10"/>
      <c r="AZC23" s="10"/>
      <c r="AZD23" s="10"/>
      <c r="AZE23" s="10"/>
      <c r="AZF23" s="10"/>
      <c r="AZG23" s="10"/>
      <c r="AZH23" s="10"/>
      <c r="AZI23" s="10"/>
      <c r="AZJ23" s="10"/>
      <c r="AZK23" s="10"/>
      <c r="AZL23" s="10"/>
      <c r="AZM23" s="10"/>
      <c r="AZN23" s="10"/>
      <c r="AZO23" s="10"/>
      <c r="AZP23" s="10"/>
      <c r="AZQ23" s="10"/>
      <c r="AZR23" s="10"/>
      <c r="AZS23" s="10"/>
      <c r="AZT23" s="10"/>
      <c r="AZU23" s="10"/>
      <c r="AZV23" s="10"/>
      <c r="AZW23" s="10"/>
      <c r="AZX23" s="10"/>
      <c r="AZY23" s="10"/>
      <c r="AZZ23" s="10"/>
      <c r="BAA23" s="10"/>
      <c r="BAB23" s="10"/>
      <c r="BAC23" s="10"/>
      <c r="BAD23" s="10"/>
      <c r="BAE23" s="10"/>
      <c r="BAF23" s="10"/>
      <c r="BAG23" s="10"/>
      <c r="BAH23" s="10"/>
      <c r="BAI23" s="10"/>
      <c r="BAJ23" s="10"/>
      <c r="BAK23" s="10"/>
      <c r="BAL23" s="10"/>
      <c r="BAM23" s="10"/>
      <c r="BAN23" s="10"/>
      <c r="BAO23" s="10"/>
      <c r="BAP23" s="10"/>
      <c r="BAQ23" s="10"/>
      <c r="BAR23" s="10"/>
      <c r="BAS23" s="10"/>
      <c r="BAT23" s="10"/>
      <c r="BAU23" s="10"/>
      <c r="BAV23" s="10"/>
      <c r="BAW23" s="10"/>
      <c r="BAX23" s="10"/>
      <c r="BAY23" s="10"/>
      <c r="BAZ23" s="10"/>
      <c r="BBA23" s="10"/>
      <c r="BBB23" s="10"/>
      <c r="BBC23" s="10"/>
      <c r="BBD23" s="10"/>
      <c r="BBE23" s="10"/>
      <c r="BBF23" s="10"/>
      <c r="BBG23" s="10"/>
      <c r="BBH23" s="10"/>
      <c r="BBI23" s="10"/>
      <c r="BBJ23" s="10"/>
      <c r="BBK23" s="10"/>
      <c r="BBL23" s="10"/>
      <c r="BBM23" s="10"/>
      <c r="BBN23" s="10"/>
      <c r="BBO23" s="10"/>
      <c r="BBP23" s="10"/>
      <c r="BBQ23" s="10"/>
      <c r="BBR23" s="10"/>
      <c r="BBS23" s="10"/>
      <c r="BBT23" s="10"/>
      <c r="BBU23" s="10"/>
      <c r="BBV23" s="10"/>
      <c r="BBW23" s="10"/>
      <c r="BBX23" s="10"/>
      <c r="BBY23" s="10"/>
      <c r="BBZ23" s="10"/>
      <c r="BCA23" s="10"/>
      <c r="BCB23" s="10"/>
      <c r="BCC23" s="10"/>
      <c r="BCD23" s="10"/>
      <c r="BCE23" s="10"/>
      <c r="BCF23" s="10"/>
      <c r="BCG23" s="10"/>
      <c r="BCH23" s="10"/>
      <c r="BCI23" s="10"/>
      <c r="BCJ23" s="10"/>
      <c r="BCK23" s="10"/>
      <c r="BCL23" s="10"/>
      <c r="BCM23" s="10"/>
      <c r="BCN23" s="10"/>
      <c r="BCO23" s="10"/>
      <c r="BCP23" s="10"/>
      <c r="BCQ23" s="10"/>
      <c r="BCR23" s="10"/>
      <c r="BCS23" s="10"/>
      <c r="BCT23" s="10"/>
      <c r="BCU23" s="10"/>
      <c r="BCV23" s="10"/>
      <c r="BCW23" s="10"/>
      <c r="BCX23" s="10"/>
      <c r="BCY23" s="10"/>
      <c r="BCZ23" s="10"/>
      <c r="BDA23" s="10"/>
      <c r="BDB23" s="10"/>
      <c r="BDC23" s="10"/>
      <c r="BDD23" s="10"/>
      <c r="BDE23" s="10"/>
      <c r="BDF23" s="10"/>
      <c r="BDG23" s="10"/>
      <c r="BDH23" s="10"/>
      <c r="BDI23" s="10"/>
      <c r="BDJ23" s="10"/>
      <c r="BDK23" s="10"/>
      <c r="BDL23" s="10"/>
      <c r="BDM23" s="10"/>
      <c r="BDN23" s="10"/>
      <c r="BDO23" s="10"/>
      <c r="BDP23" s="10"/>
      <c r="BDQ23" s="10"/>
      <c r="BDR23" s="10"/>
      <c r="BDS23" s="10"/>
      <c r="BDT23" s="10"/>
      <c r="BDU23" s="10"/>
      <c r="BDV23" s="10"/>
      <c r="BDW23" s="10"/>
      <c r="BDX23" s="10"/>
      <c r="BDY23" s="10"/>
      <c r="BDZ23" s="10"/>
      <c r="BEA23" s="10"/>
      <c r="BEB23" s="10"/>
      <c r="BEC23" s="10"/>
      <c r="BED23" s="10"/>
      <c r="BEE23" s="10"/>
      <c r="BEF23" s="10"/>
      <c r="BEG23" s="10"/>
      <c r="BEH23" s="10"/>
      <c r="BEI23" s="10"/>
      <c r="BEJ23" s="10"/>
      <c r="BEK23" s="10"/>
      <c r="BEL23" s="10"/>
      <c r="BEM23" s="10"/>
      <c r="BEN23" s="10"/>
      <c r="BEO23" s="10"/>
      <c r="BEP23" s="10"/>
      <c r="BEQ23" s="10"/>
      <c r="BER23" s="10"/>
      <c r="BES23" s="10"/>
      <c r="BET23" s="10"/>
      <c r="BEU23" s="10"/>
      <c r="BEV23" s="10"/>
      <c r="BEW23" s="10"/>
      <c r="BEX23" s="10"/>
      <c r="BEY23" s="10"/>
      <c r="BEZ23" s="10"/>
      <c r="BFA23" s="10"/>
      <c r="BFB23" s="10"/>
      <c r="BFC23" s="10"/>
      <c r="BFD23" s="10"/>
      <c r="BFE23" s="10"/>
      <c r="BFF23" s="10"/>
      <c r="BFG23" s="10"/>
      <c r="BFH23" s="10"/>
      <c r="BFI23" s="10"/>
      <c r="BFJ23" s="10"/>
      <c r="BFK23" s="10"/>
      <c r="BFL23" s="10"/>
      <c r="BFM23" s="10"/>
      <c r="BFN23" s="10"/>
      <c r="BFO23" s="10"/>
      <c r="BFP23" s="10"/>
      <c r="BFQ23" s="10"/>
      <c r="BFR23" s="10"/>
      <c r="BFS23" s="10"/>
      <c r="BFT23" s="10"/>
      <c r="BFU23" s="10"/>
      <c r="BFV23" s="10"/>
      <c r="BFW23" s="10"/>
      <c r="BFX23" s="10"/>
      <c r="BFY23" s="10"/>
      <c r="BFZ23" s="10"/>
      <c r="BGA23" s="10"/>
      <c r="BGB23" s="10"/>
      <c r="BGC23" s="10"/>
      <c r="BGD23" s="10"/>
      <c r="BGE23" s="10"/>
      <c r="BGF23" s="10"/>
      <c r="BGG23" s="10"/>
      <c r="BGH23" s="10"/>
      <c r="BGI23" s="10"/>
      <c r="BGJ23" s="10"/>
      <c r="BGK23" s="10"/>
      <c r="BGL23" s="10"/>
      <c r="BGM23" s="10"/>
      <c r="BGN23" s="10"/>
      <c r="BGO23" s="10"/>
      <c r="BGP23" s="10"/>
      <c r="BGQ23" s="10"/>
      <c r="BGR23" s="10"/>
      <c r="BGS23" s="10"/>
      <c r="BGT23" s="10"/>
      <c r="BGU23" s="10"/>
      <c r="BGV23" s="10"/>
      <c r="BGW23" s="10"/>
      <c r="BGX23" s="10"/>
      <c r="BGY23" s="10"/>
      <c r="BGZ23" s="10"/>
      <c r="BHA23" s="10"/>
      <c r="BHB23" s="10"/>
      <c r="BHC23" s="10"/>
      <c r="BHD23" s="10"/>
      <c r="BHE23" s="10"/>
      <c r="BHF23" s="10"/>
      <c r="BHG23" s="10"/>
      <c r="BHH23" s="10"/>
      <c r="BHI23" s="10"/>
      <c r="BHJ23" s="10"/>
      <c r="BHK23" s="10"/>
      <c r="BHL23" s="10"/>
      <c r="BHM23" s="10"/>
      <c r="BHN23" s="10"/>
      <c r="BHO23" s="10"/>
      <c r="BHP23" s="10"/>
      <c r="BHQ23" s="10"/>
      <c r="BHR23" s="10"/>
      <c r="BHS23" s="10"/>
      <c r="BHT23" s="10"/>
      <c r="BHU23" s="10"/>
      <c r="BHV23" s="10"/>
      <c r="BHW23" s="10"/>
      <c r="BHX23" s="10"/>
      <c r="BHY23" s="10"/>
      <c r="BHZ23" s="10"/>
      <c r="BIA23" s="10"/>
      <c r="BIB23" s="10"/>
      <c r="BIC23" s="10"/>
      <c r="BID23" s="10"/>
      <c r="BIE23" s="10"/>
      <c r="BIF23" s="10"/>
      <c r="BIG23" s="10"/>
      <c r="BIH23" s="10"/>
      <c r="BII23" s="10"/>
      <c r="BIJ23" s="10"/>
      <c r="BIK23" s="10"/>
      <c r="BIL23" s="10"/>
      <c r="BIM23" s="10"/>
      <c r="BIN23" s="10"/>
      <c r="BIO23" s="10"/>
      <c r="BIP23" s="10"/>
      <c r="BIQ23" s="10"/>
      <c r="BIR23" s="10"/>
      <c r="BIS23" s="10"/>
      <c r="BIT23" s="10"/>
      <c r="BIU23" s="10"/>
      <c r="BIV23" s="10"/>
      <c r="BIW23" s="10"/>
      <c r="BIX23" s="10"/>
      <c r="BIY23" s="10"/>
      <c r="BIZ23" s="10"/>
      <c r="BJA23" s="10"/>
      <c r="BJB23" s="10"/>
      <c r="BJC23" s="10"/>
      <c r="BJD23" s="10"/>
      <c r="BJE23" s="10"/>
      <c r="BJF23" s="10"/>
      <c r="BJG23" s="10"/>
      <c r="BJH23" s="10"/>
      <c r="BJI23" s="10"/>
      <c r="BJJ23" s="10"/>
      <c r="BJK23" s="10"/>
      <c r="BJL23" s="10"/>
      <c r="BJM23" s="10"/>
      <c r="BJN23" s="10"/>
      <c r="BJO23" s="10"/>
      <c r="BJP23" s="10"/>
      <c r="BJQ23" s="10"/>
      <c r="BJR23" s="10"/>
      <c r="BJS23" s="10"/>
      <c r="BJT23" s="10"/>
      <c r="BJU23" s="10"/>
      <c r="BJV23" s="10"/>
      <c r="BJW23" s="10"/>
      <c r="BJX23" s="10"/>
      <c r="BJY23" s="10"/>
      <c r="BJZ23" s="10"/>
      <c r="BKA23" s="10"/>
      <c r="BKB23" s="10"/>
      <c r="BKC23" s="10"/>
      <c r="BKD23" s="10"/>
      <c r="BKE23" s="10"/>
      <c r="BKF23" s="10"/>
      <c r="BKG23" s="10"/>
      <c r="BKH23" s="10"/>
      <c r="BKI23" s="10"/>
      <c r="BKJ23" s="10"/>
      <c r="BKK23" s="10"/>
      <c r="BKL23" s="10"/>
      <c r="BKM23" s="10"/>
      <c r="BKN23" s="10"/>
      <c r="BKO23" s="10"/>
      <c r="BKP23" s="10"/>
      <c r="BKQ23" s="10"/>
      <c r="BKR23" s="10"/>
      <c r="BKS23" s="10"/>
      <c r="BKT23" s="10"/>
      <c r="BKU23" s="10"/>
      <c r="BKV23" s="10"/>
      <c r="BKW23" s="10"/>
      <c r="BKX23" s="10"/>
      <c r="BKY23" s="10"/>
      <c r="BKZ23" s="10"/>
      <c r="BLA23" s="10"/>
      <c r="BLB23" s="10"/>
      <c r="BLC23" s="10"/>
      <c r="BLD23" s="10"/>
      <c r="BLE23" s="10"/>
      <c r="BLF23" s="10"/>
      <c r="BLG23" s="10"/>
      <c r="BLH23" s="10"/>
      <c r="BLI23" s="10"/>
      <c r="BLJ23" s="10"/>
      <c r="BLK23" s="10"/>
      <c r="BLL23" s="10"/>
      <c r="BLM23" s="10"/>
      <c r="BLN23" s="10"/>
      <c r="BLO23" s="10"/>
      <c r="BLP23" s="10"/>
      <c r="BLQ23" s="10"/>
      <c r="BLR23" s="10"/>
      <c r="BLS23" s="10"/>
      <c r="BLT23" s="10"/>
      <c r="BLU23" s="10"/>
      <c r="BLV23" s="10"/>
      <c r="BLW23" s="10"/>
      <c r="BLX23" s="10"/>
      <c r="BLY23" s="10"/>
      <c r="BLZ23" s="10"/>
      <c r="BMA23" s="10"/>
      <c r="BMB23" s="10"/>
      <c r="BMC23" s="10"/>
      <c r="BMD23" s="10"/>
      <c r="BME23" s="10"/>
      <c r="BMF23" s="10"/>
      <c r="BMG23" s="10"/>
      <c r="BMH23" s="10"/>
      <c r="BMI23" s="10"/>
      <c r="BMJ23" s="10"/>
      <c r="BMK23" s="10"/>
      <c r="BML23" s="10"/>
      <c r="BMM23" s="10"/>
      <c r="BMN23" s="10"/>
      <c r="BMO23" s="10"/>
      <c r="BMP23" s="10"/>
      <c r="BMQ23" s="10"/>
      <c r="BMR23" s="10"/>
      <c r="BMS23" s="10"/>
      <c r="BMT23" s="10"/>
      <c r="BMU23" s="10"/>
      <c r="BMV23" s="10"/>
      <c r="BMW23" s="10"/>
      <c r="BMX23" s="10"/>
      <c r="BMY23" s="10"/>
      <c r="BMZ23" s="10"/>
      <c r="BNA23" s="10"/>
      <c r="BNB23" s="10"/>
      <c r="BNC23" s="10"/>
      <c r="BND23" s="10"/>
      <c r="BNE23" s="10"/>
      <c r="BNF23" s="10"/>
      <c r="BNG23" s="10"/>
      <c r="BNH23" s="10"/>
      <c r="BNI23" s="10"/>
      <c r="BNJ23" s="10"/>
      <c r="BNK23" s="10"/>
      <c r="BNL23" s="10"/>
      <c r="BNM23" s="10"/>
      <c r="BNN23" s="10"/>
      <c r="BNO23" s="10"/>
      <c r="BNP23" s="10"/>
      <c r="BNQ23" s="10"/>
      <c r="BNR23" s="10"/>
      <c r="BNS23" s="10"/>
      <c r="BNT23" s="10"/>
      <c r="BNU23" s="10"/>
      <c r="BNV23" s="10"/>
      <c r="BNW23" s="10"/>
      <c r="BNX23" s="10"/>
      <c r="BNY23" s="10"/>
      <c r="BNZ23" s="10"/>
      <c r="BOA23" s="10"/>
      <c r="BOB23" s="10"/>
      <c r="BOC23" s="10"/>
      <c r="BOD23" s="10"/>
      <c r="BOE23" s="10"/>
      <c r="BOF23" s="10"/>
      <c r="BOG23" s="10"/>
      <c r="BOH23" s="10"/>
      <c r="BOI23" s="10"/>
      <c r="BOJ23" s="10"/>
      <c r="BOK23" s="10"/>
      <c r="BOL23" s="10"/>
      <c r="BOM23" s="10"/>
      <c r="BON23" s="10"/>
      <c r="BOO23" s="10"/>
      <c r="BOP23" s="10"/>
      <c r="BOQ23" s="10"/>
      <c r="BOR23" s="10"/>
      <c r="BOS23" s="10"/>
      <c r="BOT23" s="10"/>
      <c r="BOU23" s="10"/>
      <c r="BOV23" s="10"/>
      <c r="BOW23" s="10"/>
      <c r="BOX23" s="10"/>
      <c r="BOY23" s="10"/>
      <c r="BOZ23" s="10"/>
      <c r="BPA23" s="10"/>
      <c r="BPB23" s="10"/>
      <c r="BPC23" s="10"/>
      <c r="BPD23" s="10"/>
      <c r="BPE23" s="10"/>
      <c r="BPF23" s="10"/>
      <c r="BPG23" s="10"/>
      <c r="BPH23" s="10"/>
      <c r="BPI23" s="10"/>
      <c r="BPJ23" s="10"/>
      <c r="BPK23" s="10"/>
      <c r="BPL23" s="10"/>
      <c r="BPM23" s="10"/>
      <c r="BPN23" s="10"/>
      <c r="BPO23" s="10"/>
      <c r="BPP23" s="10"/>
      <c r="BPQ23" s="10"/>
      <c r="BPR23" s="10"/>
      <c r="BPS23" s="10"/>
      <c r="BPT23" s="10"/>
      <c r="BPU23" s="10"/>
      <c r="BPV23" s="10"/>
      <c r="BPW23" s="10"/>
      <c r="BPX23" s="10"/>
      <c r="BPY23" s="10"/>
      <c r="BPZ23" s="10"/>
      <c r="BQA23" s="10"/>
      <c r="BQB23" s="10"/>
      <c r="BQC23" s="10"/>
      <c r="BQD23" s="10"/>
      <c r="BQE23" s="10"/>
      <c r="BQF23" s="10"/>
      <c r="BQG23" s="10"/>
      <c r="BQH23" s="10"/>
      <c r="BQI23" s="10"/>
      <c r="BQJ23" s="10"/>
      <c r="BQK23" s="10"/>
      <c r="BQL23" s="10"/>
      <c r="BQM23" s="10"/>
      <c r="BQN23" s="10"/>
      <c r="BQO23" s="10"/>
      <c r="BQP23" s="10"/>
      <c r="BQQ23" s="10"/>
      <c r="BQR23" s="10"/>
      <c r="BQS23" s="10"/>
      <c r="BQT23" s="10"/>
      <c r="BQU23" s="10"/>
      <c r="BQV23" s="10"/>
      <c r="BQW23" s="10"/>
      <c r="BQX23" s="10"/>
      <c r="BQY23" s="10"/>
      <c r="BQZ23" s="10"/>
      <c r="BRA23" s="10"/>
      <c r="BRB23" s="10"/>
      <c r="BRC23" s="10"/>
      <c r="BRD23" s="10"/>
      <c r="BRE23" s="10"/>
      <c r="BRF23" s="10"/>
      <c r="BRG23" s="10"/>
      <c r="BRH23" s="10"/>
      <c r="BRI23" s="10"/>
      <c r="BRJ23" s="10"/>
      <c r="BRK23" s="10"/>
      <c r="BRL23" s="10"/>
      <c r="BRM23" s="10"/>
      <c r="BRN23" s="10"/>
      <c r="BRO23" s="10"/>
      <c r="BRP23" s="10"/>
      <c r="BRQ23" s="10"/>
      <c r="BRR23" s="10"/>
      <c r="BRS23" s="10"/>
      <c r="BRT23" s="10"/>
      <c r="BRU23" s="10"/>
      <c r="BRV23" s="10"/>
      <c r="BRW23" s="10"/>
      <c r="BRX23" s="10"/>
      <c r="BRY23" s="10"/>
      <c r="BRZ23" s="10"/>
      <c r="BSA23" s="10"/>
      <c r="BSB23" s="10"/>
      <c r="BSC23" s="10"/>
      <c r="BSD23" s="10"/>
      <c r="BSE23" s="10"/>
      <c r="BSF23" s="10"/>
      <c r="BSG23" s="10"/>
      <c r="BSH23" s="10"/>
      <c r="BSI23" s="10"/>
      <c r="BSJ23" s="10"/>
      <c r="BSK23" s="10"/>
      <c r="BSL23" s="10"/>
      <c r="BSM23" s="10"/>
      <c r="BSN23" s="10"/>
      <c r="BSO23" s="10"/>
      <c r="BSP23" s="10"/>
      <c r="BSQ23" s="10"/>
      <c r="BSR23" s="10"/>
      <c r="BSS23" s="10"/>
      <c r="BST23" s="10"/>
      <c r="BSU23" s="10"/>
      <c r="BSV23" s="10"/>
      <c r="BSW23" s="10"/>
      <c r="BSX23" s="10"/>
      <c r="BSY23" s="10"/>
      <c r="BSZ23" s="10"/>
      <c r="BTA23" s="10"/>
      <c r="BTB23" s="10"/>
      <c r="BTC23" s="10"/>
      <c r="BTD23" s="10"/>
      <c r="BTE23" s="10"/>
      <c r="BTF23" s="10"/>
      <c r="BTG23" s="10"/>
      <c r="BTH23" s="10"/>
      <c r="BTI23" s="10"/>
      <c r="BTJ23" s="10"/>
      <c r="BTK23" s="10"/>
      <c r="BTL23" s="10"/>
      <c r="BTM23" s="10"/>
      <c r="BTN23" s="10"/>
      <c r="BTO23" s="10"/>
      <c r="BTP23" s="10"/>
      <c r="BTQ23" s="10"/>
      <c r="BTR23" s="10"/>
      <c r="BTS23" s="10"/>
      <c r="BTT23" s="10"/>
      <c r="BTU23" s="10"/>
      <c r="BTV23" s="10"/>
      <c r="BTW23" s="10"/>
      <c r="BTX23" s="10"/>
      <c r="BTY23" s="10"/>
      <c r="BTZ23" s="10"/>
      <c r="BUA23" s="10"/>
      <c r="BUB23" s="10"/>
      <c r="BUC23" s="10"/>
      <c r="BUD23" s="10"/>
      <c r="BUE23" s="10"/>
      <c r="BUF23" s="10"/>
      <c r="BUG23" s="10"/>
      <c r="BUH23" s="10"/>
      <c r="BUI23" s="10"/>
      <c r="BUJ23" s="10"/>
      <c r="BUK23" s="10"/>
      <c r="BUL23" s="10"/>
      <c r="BUM23" s="10"/>
      <c r="BUN23" s="10"/>
      <c r="BUO23" s="10"/>
      <c r="BUP23" s="10"/>
      <c r="BUQ23" s="10"/>
      <c r="BUR23" s="10"/>
      <c r="BUS23" s="10"/>
      <c r="BUT23" s="10"/>
      <c r="BUU23" s="10"/>
      <c r="BUV23" s="10"/>
      <c r="BUW23" s="10"/>
      <c r="BUX23" s="10"/>
      <c r="BUY23" s="10"/>
      <c r="BUZ23" s="10"/>
      <c r="BVA23" s="10"/>
      <c r="BVB23" s="10"/>
      <c r="BVC23" s="10"/>
      <c r="BVD23" s="10"/>
      <c r="BVE23" s="10"/>
      <c r="BVF23" s="10"/>
      <c r="BVG23" s="10"/>
      <c r="BVH23" s="10"/>
      <c r="BVI23" s="10"/>
      <c r="BVJ23" s="10"/>
      <c r="BVK23" s="10"/>
      <c r="BVL23" s="10"/>
      <c r="BVM23" s="10"/>
      <c r="BVN23" s="10"/>
      <c r="BVO23" s="10"/>
      <c r="BVP23" s="10"/>
      <c r="BVQ23" s="10"/>
      <c r="BVR23" s="10"/>
      <c r="BVS23" s="10"/>
      <c r="BVT23" s="10"/>
      <c r="BVU23" s="10"/>
      <c r="BVV23" s="10"/>
      <c r="BVW23" s="10"/>
      <c r="BVX23" s="10"/>
      <c r="BVY23" s="10"/>
      <c r="BVZ23" s="10"/>
      <c r="BWA23" s="10"/>
      <c r="BWB23" s="10"/>
      <c r="BWC23" s="10"/>
      <c r="BWD23" s="10"/>
      <c r="BWE23" s="10"/>
      <c r="BWF23" s="10"/>
      <c r="BWG23" s="10"/>
      <c r="BWH23" s="10"/>
      <c r="BWI23" s="10"/>
      <c r="BWJ23" s="10"/>
      <c r="BWK23" s="10"/>
      <c r="BWL23" s="10"/>
      <c r="BWM23" s="10"/>
      <c r="BWN23" s="10"/>
      <c r="BWO23" s="10"/>
      <c r="BWP23" s="10"/>
      <c r="BWQ23" s="10"/>
      <c r="BWR23" s="10"/>
      <c r="BWS23" s="10"/>
      <c r="BWT23" s="10"/>
      <c r="BWU23" s="10"/>
      <c r="BWV23" s="10"/>
      <c r="BWW23" s="10"/>
      <c r="BWX23" s="10"/>
      <c r="BWY23" s="10"/>
      <c r="BWZ23" s="10"/>
      <c r="BXA23" s="10"/>
      <c r="BXB23" s="10"/>
      <c r="BXC23" s="10"/>
      <c r="BXD23" s="10"/>
      <c r="BXE23" s="10"/>
      <c r="BXF23" s="10"/>
      <c r="BXG23" s="10"/>
      <c r="BXH23" s="10"/>
      <c r="BXI23" s="10"/>
      <c r="BXJ23" s="10"/>
      <c r="BXK23" s="10"/>
      <c r="BXL23" s="10"/>
      <c r="BXM23" s="10"/>
      <c r="BXN23" s="10"/>
      <c r="BXO23" s="10"/>
      <c r="BXP23" s="10"/>
      <c r="BXQ23" s="10"/>
      <c r="BXR23" s="10"/>
      <c r="BXS23" s="10"/>
      <c r="BXT23" s="10"/>
      <c r="BXU23" s="10"/>
      <c r="BXV23" s="10"/>
      <c r="BXW23" s="10"/>
      <c r="BXX23" s="10"/>
      <c r="BXY23" s="10"/>
      <c r="BXZ23" s="10"/>
      <c r="BYA23" s="10"/>
      <c r="BYB23" s="10"/>
      <c r="BYC23" s="10"/>
      <c r="BYD23" s="10"/>
      <c r="BYE23" s="10"/>
      <c r="BYF23" s="10"/>
      <c r="BYG23" s="10"/>
      <c r="BYH23" s="10"/>
      <c r="BYI23" s="10"/>
      <c r="BYJ23" s="10"/>
      <c r="BYK23" s="10"/>
      <c r="BYL23" s="10"/>
      <c r="BYM23" s="10"/>
      <c r="BYN23" s="10"/>
      <c r="BYO23" s="10"/>
      <c r="BYP23" s="10"/>
      <c r="BYQ23" s="10"/>
      <c r="BYR23" s="10"/>
      <c r="BYS23" s="10"/>
      <c r="BYT23" s="10"/>
      <c r="BYU23" s="10"/>
      <c r="BYV23" s="10"/>
      <c r="BYW23" s="10"/>
      <c r="BYX23" s="10"/>
      <c r="BYY23" s="10"/>
      <c r="BYZ23" s="10"/>
      <c r="BZA23" s="10"/>
      <c r="BZB23" s="10"/>
      <c r="BZC23" s="10"/>
      <c r="BZD23" s="10"/>
      <c r="BZE23" s="10"/>
      <c r="BZF23" s="10"/>
      <c r="BZG23" s="10"/>
      <c r="BZH23" s="10"/>
      <c r="BZI23" s="10"/>
    </row>
    <row r="24" spans="1:2037" s="9" customFormat="1" ht="16.5" customHeight="1" thickBot="1">
      <c r="A24" s="762" t="s">
        <v>181</v>
      </c>
      <c r="B24" s="763"/>
      <c r="C24" s="763"/>
      <c r="D24" s="763"/>
      <c r="E24" s="764"/>
      <c r="F24" s="251"/>
      <c r="G24" s="251"/>
      <c r="H24" s="29"/>
      <c r="I24" s="29"/>
      <c r="J24" s="51">
        <v>250</v>
      </c>
      <c r="K24" s="114">
        <v>0.11</v>
      </c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  <c r="AC24" s="10"/>
      <c r="AD24" s="10"/>
      <c r="AE24" s="10"/>
      <c r="AF24" s="10"/>
      <c r="AG24" s="10"/>
      <c r="AH24" s="10"/>
      <c r="AI24" s="10"/>
      <c r="AJ24" s="10"/>
      <c r="AK24" s="10"/>
      <c r="AL24" s="10"/>
      <c r="AM24" s="10"/>
      <c r="AN24" s="10"/>
      <c r="AO24" s="10"/>
      <c r="AP24" s="10"/>
      <c r="AQ24" s="10"/>
      <c r="AR24" s="10"/>
      <c r="AS24" s="10"/>
      <c r="AT24" s="10"/>
      <c r="AU24" s="10"/>
      <c r="AV24" s="10"/>
      <c r="AW24" s="10"/>
      <c r="AX24" s="10"/>
      <c r="AY24" s="10"/>
      <c r="AZ24" s="10"/>
      <c r="BA24" s="10"/>
      <c r="BB24" s="10"/>
      <c r="BC24" s="10"/>
      <c r="BD24" s="10"/>
      <c r="BE24" s="10"/>
      <c r="BF24" s="10"/>
      <c r="BG24" s="10"/>
      <c r="BH24" s="10"/>
      <c r="BI24" s="10"/>
      <c r="BJ24" s="10"/>
      <c r="BK24" s="10"/>
      <c r="BL24" s="10"/>
      <c r="BM24" s="10"/>
      <c r="BN24" s="10"/>
      <c r="BO24" s="10"/>
      <c r="BP24" s="10"/>
      <c r="BQ24" s="10"/>
      <c r="BR24" s="10"/>
      <c r="BS24" s="10"/>
      <c r="BT24" s="10"/>
      <c r="BU24" s="10"/>
      <c r="BV24" s="10"/>
      <c r="BW24" s="10"/>
      <c r="BX24" s="10"/>
      <c r="BY24" s="10"/>
      <c r="BZ24" s="10"/>
      <c r="CA24" s="10"/>
      <c r="CB24" s="10"/>
      <c r="CC24" s="10"/>
      <c r="CD24" s="10"/>
      <c r="CE24" s="10"/>
      <c r="CF24" s="10"/>
      <c r="CG24" s="10"/>
      <c r="CH24" s="10"/>
      <c r="CI24" s="10"/>
      <c r="CJ24" s="10"/>
      <c r="CK24" s="10"/>
      <c r="CL24" s="10"/>
      <c r="CM24" s="10"/>
      <c r="CN24" s="10"/>
      <c r="CO24" s="10"/>
      <c r="CP24" s="10"/>
      <c r="CQ24" s="10"/>
      <c r="CR24" s="10"/>
      <c r="CS24" s="10"/>
      <c r="CT24" s="10"/>
      <c r="CU24" s="10"/>
      <c r="CV24" s="10"/>
      <c r="CW24" s="10"/>
      <c r="CX24" s="10"/>
      <c r="CY24" s="10"/>
      <c r="CZ24" s="10"/>
      <c r="DA24" s="10"/>
      <c r="DB24" s="10"/>
      <c r="DC24" s="10"/>
      <c r="DD24" s="10"/>
      <c r="DE24" s="10"/>
      <c r="DF24" s="10"/>
      <c r="DG24" s="10"/>
      <c r="DH24" s="10"/>
      <c r="DI24" s="10"/>
      <c r="DJ24" s="10"/>
      <c r="DK24" s="10"/>
      <c r="DL24" s="10"/>
      <c r="DM24" s="10"/>
      <c r="DN24" s="10"/>
      <c r="DO24" s="10"/>
      <c r="DP24" s="10"/>
      <c r="DQ24" s="10"/>
      <c r="DR24" s="10"/>
      <c r="DS24" s="10"/>
      <c r="DT24" s="10"/>
      <c r="DU24" s="10"/>
      <c r="DV24" s="10"/>
      <c r="DW24" s="10"/>
      <c r="DX24" s="10"/>
      <c r="DY24" s="10"/>
      <c r="DZ24" s="10"/>
      <c r="EA24" s="10"/>
      <c r="EB24" s="10"/>
      <c r="EC24" s="10"/>
      <c r="ED24" s="10"/>
      <c r="EE24" s="10"/>
      <c r="EF24" s="10"/>
      <c r="EG24" s="10"/>
      <c r="EH24" s="10"/>
      <c r="EI24" s="10"/>
      <c r="EJ24" s="10"/>
      <c r="EK24" s="10"/>
      <c r="EL24" s="10"/>
      <c r="EM24" s="10"/>
      <c r="EN24" s="10"/>
      <c r="EO24" s="10"/>
      <c r="EP24" s="10"/>
      <c r="EQ24" s="10"/>
      <c r="ER24" s="10"/>
      <c r="ES24" s="10"/>
      <c r="ET24" s="10"/>
      <c r="EU24" s="10"/>
      <c r="EV24" s="10"/>
      <c r="EW24" s="10"/>
      <c r="EX24" s="10"/>
      <c r="EY24" s="10"/>
      <c r="EZ24" s="10"/>
      <c r="FA24" s="10"/>
      <c r="FB24" s="10"/>
      <c r="FC24" s="10"/>
      <c r="FD24" s="10"/>
      <c r="FE24" s="10"/>
      <c r="FF24" s="10"/>
      <c r="FG24" s="10"/>
      <c r="FH24" s="10"/>
      <c r="FI24" s="10"/>
      <c r="FJ24" s="10"/>
      <c r="FK24" s="10"/>
      <c r="FL24" s="10"/>
      <c r="FM24" s="10"/>
      <c r="FN24" s="10"/>
      <c r="FO24" s="10"/>
      <c r="FP24" s="10"/>
      <c r="FQ24" s="10"/>
      <c r="FR24" s="10"/>
      <c r="FS24" s="10"/>
      <c r="FT24" s="10"/>
      <c r="FU24" s="10"/>
      <c r="FV24" s="10"/>
      <c r="FW24" s="10"/>
      <c r="FX24" s="10"/>
      <c r="FY24" s="10"/>
      <c r="FZ24" s="10"/>
      <c r="GA24" s="10"/>
      <c r="GB24" s="10"/>
      <c r="GC24" s="10"/>
      <c r="GD24" s="10"/>
      <c r="GE24" s="10"/>
      <c r="GF24" s="10"/>
      <c r="GG24" s="10"/>
      <c r="GH24" s="10"/>
      <c r="GI24" s="10"/>
      <c r="GJ24" s="10"/>
      <c r="GK24" s="10"/>
      <c r="GL24" s="10"/>
      <c r="GM24" s="10"/>
      <c r="GN24" s="10"/>
      <c r="GO24" s="10"/>
      <c r="GP24" s="10"/>
      <c r="GQ24" s="10"/>
      <c r="GR24" s="10"/>
      <c r="GS24" s="10"/>
      <c r="GT24" s="10"/>
      <c r="GU24" s="10"/>
      <c r="GV24" s="10"/>
      <c r="GW24" s="10"/>
      <c r="GX24" s="10"/>
      <c r="GY24" s="10"/>
      <c r="GZ24" s="10"/>
      <c r="HA24" s="10"/>
      <c r="HB24" s="10"/>
      <c r="HC24" s="10"/>
      <c r="HD24" s="10"/>
      <c r="HE24" s="10"/>
      <c r="HF24" s="10"/>
      <c r="HG24" s="10"/>
      <c r="HH24" s="10"/>
      <c r="HI24" s="10"/>
      <c r="HJ24" s="10"/>
      <c r="HK24" s="10"/>
      <c r="HL24" s="10"/>
      <c r="HM24" s="10"/>
      <c r="HN24" s="10"/>
      <c r="HO24" s="10"/>
      <c r="HP24" s="10"/>
      <c r="HQ24" s="10"/>
      <c r="HR24" s="10"/>
      <c r="HS24" s="10"/>
      <c r="HT24" s="10"/>
      <c r="HU24" s="10"/>
      <c r="HV24" s="10"/>
      <c r="HW24" s="10"/>
      <c r="HX24" s="10"/>
      <c r="HY24" s="10"/>
      <c r="HZ24" s="10"/>
      <c r="IA24" s="10"/>
      <c r="IB24" s="10"/>
      <c r="IC24" s="10"/>
      <c r="ID24" s="10"/>
      <c r="IE24" s="10"/>
      <c r="IF24" s="10"/>
      <c r="IG24" s="10"/>
      <c r="IH24" s="10"/>
      <c r="II24" s="10"/>
      <c r="IJ24" s="10"/>
      <c r="IK24" s="10"/>
      <c r="IL24" s="10"/>
      <c r="IM24" s="10"/>
      <c r="IN24" s="10"/>
      <c r="IO24" s="10"/>
      <c r="IP24" s="10"/>
      <c r="IQ24" s="10"/>
      <c r="IR24" s="10"/>
      <c r="IS24" s="10"/>
      <c r="IT24" s="10"/>
      <c r="IU24" s="10"/>
      <c r="IV24" s="10"/>
      <c r="IW24" s="10"/>
      <c r="IX24" s="10"/>
      <c r="IY24" s="10"/>
      <c r="IZ24" s="10"/>
      <c r="JA24" s="10"/>
      <c r="JB24" s="10"/>
      <c r="JC24" s="10"/>
      <c r="JD24" s="10"/>
      <c r="JE24" s="10"/>
      <c r="JF24" s="10"/>
      <c r="JG24" s="10"/>
      <c r="JH24" s="10"/>
      <c r="JI24" s="10"/>
      <c r="JJ24" s="10"/>
      <c r="JK24" s="10"/>
      <c r="JL24" s="10"/>
      <c r="JM24" s="10"/>
      <c r="JN24" s="10"/>
      <c r="JO24" s="10"/>
      <c r="JP24" s="10"/>
      <c r="JQ24" s="10"/>
      <c r="JR24" s="10"/>
      <c r="JS24" s="10"/>
      <c r="JT24" s="10"/>
      <c r="JU24" s="10"/>
      <c r="JV24" s="10"/>
      <c r="JW24" s="10"/>
      <c r="JX24" s="10"/>
      <c r="JY24" s="10"/>
      <c r="JZ24" s="10"/>
      <c r="KA24" s="10"/>
      <c r="KB24" s="10"/>
      <c r="KC24" s="10"/>
      <c r="KD24" s="10"/>
      <c r="KE24" s="10"/>
      <c r="KF24" s="10"/>
      <c r="KG24" s="10"/>
      <c r="KH24" s="10"/>
      <c r="KI24" s="10"/>
      <c r="KJ24" s="10"/>
      <c r="KK24" s="10"/>
      <c r="KL24" s="10"/>
      <c r="KM24" s="10"/>
      <c r="KN24" s="10"/>
      <c r="KO24" s="10"/>
      <c r="KP24" s="10"/>
      <c r="KQ24" s="10"/>
      <c r="KR24" s="10"/>
      <c r="KS24" s="10"/>
      <c r="KT24" s="10"/>
      <c r="KU24" s="10"/>
      <c r="KV24" s="10"/>
      <c r="KW24" s="10"/>
      <c r="KX24" s="10"/>
      <c r="KY24" s="10"/>
      <c r="KZ24" s="10"/>
      <c r="LA24" s="10"/>
      <c r="LB24" s="10"/>
      <c r="LC24" s="10"/>
      <c r="LD24" s="10"/>
      <c r="LE24" s="10"/>
      <c r="LF24" s="10"/>
      <c r="LG24" s="10"/>
      <c r="LH24" s="10"/>
      <c r="LI24" s="10"/>
      <c r="LJ24" s="10"/>
      <c r="LK24" s="10"/>
      <c r="LL24" s="10"/>
      <c r="LM24" s="10"/>
      <c r="LN24" s="10"/>
      <c r="LO24" s="10"/>
      <c r="LP24" s="10"/>
      <c r="LQ24" s="10"/>
      <c r="LR24" s="10"/>
      <c r="LS24" s="10"/>
      <c r="LT24" s="10"/>
      <c r="LU24" s="10"/>
      <c r="LV24" s="10"/>
      <c r="LW24" s="10"/>
      <c r="LX24" s="10"/>
      <c r="LY24" s="10"/>
      <c r="LZ24" s="10"/>
      <c r="MA24" s="10"/>
      <c r="MB24" s="10"/>
      <c r="MC24" s="10"/>
      <c r="MD24" s="10"/>
      <c r="ME24" s="10"/>
      <c r="MF24" s="10"/>
      <c r="MG24" s="10"/>
      <c r="MH24" s="10"/>
      <c r="MI24" s="10"/>
      <c r="MJ24" s="10"/>
      <c r="MK24" s="10"/>
      <c r="ML24" s="10"/>
      <c r="MM24" s="10"/>
      <c r="MN24" s="10"/>
      <c r="MO24" s="10"/>
      <c r="MP24" s="10"/>
      <c r="MQ24" s="10"/>
      <c r="MR24" s="10"/>
      <c r="MS24" s="10"/>
      <c r="MT24" s="10"/>
      <c r="MU24" s="10"/>
      <c r="MV24" s="10"/>
      <c r="MW24" s="10"/>
      <c r="MX24" s="10"/>
      <c r="MY24" s="10"/>
      <c r="MZ24" s="10"/>
      <c r="NA24" s="10"/>
      <c r="NB24" s="10"/>
      <c r="NC24" s="10"/>
      <c r="ND24" s="10"/>
      <c r="NE24" s="10"/>
      <c r="NF24" s="10"/>
      <c r="NG24" s="10"/>
      <c r="NH24" s="10"/>
      <c r="NI24" s="10"/>
      <c r="NJ24" s="10"/>
      <c r="NK24" s="10"/>
      <c r="NL24" s="10"/>
      <c r="NM24" s="10"/>
      <c r="NN24" s="10"/>
      <c r="NO24" s="10"/>
      <c r="NP24" s="10"/>
      <c r="NQ24" s="10"/>
      <c r="NR24" s="10"/>
      <c r="NS24" s="10"/>
      <c r="NT24" s="10"/>
      <c r="NU24" s="10"/>
      <c r="NV24" s="10"/>
      <c r="NW24" s="10"/>
      <c r="NX24" s="10"/>
      <c r="NY24" s="10"/>
      <c r="NZ24" s="10"/>
      <c r="OA24" s="10"/>
      <c r="OB24" s="10"/>
      <c r="OC24" s="10"/>
      <c r="OD24" s="10"/>
      <c r="OE24" s="10"/>
      <c r="OF24" s="10"/>
      <c r="OG24" s="10"/>
      <c r="OH24" s="10"/>
      <c r="OI24" s="10"/>
      <c r="OJ24" s="10"/>
      <c r="OK24" s="10"/>
      <c r="OL24" s="10"/>
      <c r="OM24" s="10"/>
      <c r="ON24" s="10"/>
      <c r="OO24" s="10"/>
      <c r="OP24" s="10"/>
      <c r="OQ24" s="10"/>
      <c r="OR24" s="10"/>
      <c r="OS24" s="10"/>
      <c r="OT24" s="10"/>
      <c r="OU24" s="10"/>
      <c r="OV24" s="10"/>
      <c r="OW24" s="10"/>
      <c r="OX24" s="10"/>
      <c r="OY24" s="10"/>
      <c r="OZ24" s="10"/>
      <c r="PA24" s="10"/>
      <c r="PB24" s="10"/>
      <c r="PC24" s="10"/>
      <c r="PD24" s="10"/>
      <c r="PE24" s="10"/>
      <c r="PF24" s="10"/>
      <c r="PG24" s="10"/>
      <c r="PH24" s="10"/>
      <c r="PI24" s="10"/>
      <c r="PJ24" s="10"/>
      <c r="PK24" s="10"/>
      <c r="PL24" s="10"/>
      <c r="PM24" s="10"/>
      <c r="PN24" s="10"/>
      <c r="PO24" s="10"/>
      <c r="PP24" s="10"/>
      <c r="PQ24" s="10"/>
      <c r="PR24" s="10"/>
      <c r="PS24" s="10"/>
      <c r="PT24" s="10"/>
      <c r="PU24" s="10"/>
      <c r="PV24" s="10"/>
      <c r="PW24" s="10"/>
      <c r="PX24" s="10"/>
      <c r="PY24" s="10"/>
      <c r="PZ24" s="10"/>
      <c r="QA24" s="10"/>
      <c r="QB24" s="10"/>
      <c r="QC24" s="10"/>
      <c r="QD24" s="10"/>
      <c r="QE24" s="10"/>
      <c r="QF24" s="10"/>
      <c r="QG24" s="10"/>
      <c r="QH24" s="10"/>
      <c r="QI24" s="10"/>
      <c r="QJ24" s="10"/>
      <c r="QK24" s="10"/>
      <c r="QL24" s="10"/>
      <c r="QM24" s="10"/>
      <c r="QN24" s="10"/>
      <c r="QO24" s="10"/>
      <c r="QP24" s="10"/>
      <c r="QQ24" s="10"/>
      <c r="QR24" s="10"/>
      <c r="QS24" s="10"/>
      <c r="QT24" s="10"/>
      <c r="QU24" s="10"/>
      <c r="QV24" s="10"/>
      <c r="QW24" s="10"/>
      <c r="QX24" s="10"/>
      <c r="QY24" s="10"/>
      <c r="QZ24" s="10"/>
      <c r="RA24" s="10"/>
      <c r="RB24" s="10"/>
      <c r="RC24" s="10"/>
      <c r="RD24" s="10"/>
      <c r="RE24" s="10"/>
      <c r="RF24" s="10"/>
      <c r="RG24" s="10"/>
      <c r="RH24" s="10"/>
      <c r="RI24" s="10"/>
      <c r="RJ24" s="10"/>
      <c r="RK24" s="10"/>
      <c r="RL24" s="10"/>
      <c r="RM24" s="10"/>
      <c r="RN24" s="10"/>
      <c r="RO24" s="10"/>
      <c r="RP24" s="10"/>
      <c r="RQ24" s="10"/>
      <c r="RR24" s="10"/>
      <c r="RS24" s="10"/>
      <c r="RT24" s="10"/>
      <c r="RU24" s="10"/>
      <c r="RV24" s="10"/>
      <c r="RW24" s="10"/>
      <c r="RX24" s="10"/>
      <c r="RY24" s="10"/>
      <c r="RZ24" s="10"/>
      <c r="SA24" s="10"/>
      <c r="SB24" s="10"/>
      <c r="SC24" s="10"/>
      <c r="SD24" s="10"/>
      <c r="SE24" s="10"/>
      <c r="SF24" s="10"/>
      <c r="SG24" s="10"/>
      <c r="SH24" s="10"/>
      <c r="SI24" s="10"/>
      <c r="SJ24" s="10"/>
      <c r="SK24" s="10"/>
      <c r="SL24" s="10"/>
      <c r="SM24" s="10"/>
      <c r="SN24" s="10"/>
      <c r="SO24" s="10"/>
      <c r="SP24" s="10"/>
      <c r="SQ24" s="10"/>
      <c r="SR24" s="10"/>
      <c r="SS24" s="10"/>
      <c r="ST24" s="10"/>
      <c r="SU24" s="10"/>
      <c r="SV24" s="10"/>
      <c r="SW24" s="10"/>
      <c r="SX24" s="10"/>
      <c r="SY24" s="10"/>
      <c r="SZ24" s="10"/>
      <c r="TA24" s="10"/>
      <c r="TB24" s="10"/>
      <c r="TC24" s="10"/>
      <c r="TD24" s="10"/>
      <c r="TE24" s="10"/>
      <c r="TF24" s="10"/>
      <c r="TG24" s="10"/>
      <c r="TH24" s="10"/>
      <c r="TI24" s="10"/>
      <c r="TJ24" s="10"/>
      <c r="TK24" s="10"/>
      <c r="TL24" s="10"/>
      <c r="TM24" s="10"/>
      <c r="TN24" s="10"/>
      <c r="TO24" s="10"/>
      <c r="TP24" s="10"/>
      <c r="TQ24" s="10"/>
      <c r="TR24" s="10"/>
      <c r="TS24" s="10"/>
      <c r="TT24" s="10"/>
      <c r="TU24" s="10"/>
      <c r="TV24" s="10"/>
      <c r="TW24" s="10"/>
      <c r="TX24" s="10"/>
      <c r="TY24" s="10"/>
      <c r="TZ24" s="10"/>
      <c r="UA24" s="10"/>
      <c r="UB24" s="10"/>
      <c r="UC24" s="10"/>
      <c r="UD24" s="10"/>
      <c r="UE24" s="10"/>
      <c r="UF24" s="10"/>
      <c r="UG24" s="10"/>
      <c r="UH24" s="10"/>
      <c r="UI24" s="10"/>
      <c r="UJ24" s="10"/>
      <c r="UK24" s="10"/>
      <c r="UL24" s="10"/>
      <c r="UM24" s="10"/>
      <c r="UN24" s="10"/>
      <c r="UO24" s="10"/>
      <c r="UP24" s="10"/>
      <c r="UQ24" s="10"/>
      <c r="UR24" s="10"/>
      <c r="US24" s="10"/>
      <c r="UT24" s="10"/>
      <c r="UU24" s="10"/>
      <c r="UV24" s="10"/>
      <c r="UW24" s="10"/>
      <c r="UX24" s="10"/>
      <c r="UY24" s="10"/>
      <c r="UZ24" s="10"/>
      <c r="VA24" s="10"/>
      <c r="VB24" s="10"/>
      <c r="VC24" s="10"/>
      <c r="VD24" s="10"/>
      <c r="VE24" s="10"/>
      <c r="VF24" s="10"/>
      <c r="VG24" s="10"/>
      <c r="VH24" s="10"/>
      <c r="VI24" s="10"/>
      <c r="VJ24" s="10"/>
      <c r="VK24" s="10"/>
      <c r="VL24" s="10"/>
      <c r="VM24" s="10"/>
      <c r="VN24" s="10"/>
      <c r="VO24" s="10"/>
      <c r="VP24" s="10"/>
      <c r="VQ24" s="10"/>
      <c r="VR24" s="10"/>
      <c r="VS24" s="10"/>
      <c r="VT24" s="10"/>
      <c r="VU24" s="10"/>
      <c r="VV24" s="10"/>
      <c r="VW24" s="10"/>
      <c r="VX24" s="10"/>
      <c r="VY24" s="10"/>
      <c r="VZ24" s="10"/>
      <c r="WA24" s="10"/>
      <c r="WB24" s="10"/>
      <c r="WC24" s="10"/>
      <c r="WD24" s="10"/>
      <c r="WE24" s="10"/>
      <c r="WF24" s="10"/>
      <c r="WG24" s="10"/>
      <c r="WH24" s="10"/>
      <c r="WI24" s="10"/>
      <c r="WJ24" s="10"/>
      <c r="WK24" s="10"/>
      <c r="WL24" s="10"/>
      <c r="WM24" s="10"/>
      <c r="WN24" s="10"/>
      <c r="WO24" s="10"/>
      <c r="WP24" s="10"/>
      <c r="WQ24" s="10"/>
      <c r="WR24" s="10"/>
      <c r="WS24" s="10"/>
      <c r="WT24" s="10"/>
      <c r="WU24" s="10"/>
      <c r="WV24" s="10"/>
      <c r="WW24" s="10"/>
      <c r="WX24" s="10"/>
      <c r="WY24" s="10"/>
      <c r="WZ24" s="10"/>
      <c r="XA24" s="10"/>
      <c r="XB24" s="10"/>
      <c r="XC24" s="10"/>
      <c r="XD24" s="10"/>
      <c r="XE24" s="10"/>
      <c r="XF24" s="10"/>
      <c r="XG24" s="10"/>
      <c r="XH24" s="10"/>
      <c r="XI24" s="10"/>
      <c r="XJ24" s="10"/>
      <c r="XK24" s="10"/>
      <c r="XL24" s="10"/>
      <c r="XM24" s="10"/>
      <c r="XN24" s="10"/>
      <c r="XO24" s="10"/>
      <c r="XP24" s="10"/>
      <c r="XQ24" s="10"/>
      <c r="XR24" s="10"/>
      <c r="XS24" s="10"/>
      <c r="XT24" s="10"/>
      <c r="XU24" s="10"/>
      <c r="XV24" s="10"/>
      <c r="XW24" s="10"/>
      <c r="XX24" s="10"/>
      <c r="XY24" s="10"/>
      <c r="XZ24" s="10"/>
      <c r="YA24" s="10"/>
      <c r="YB24" s="10"/>
      <c r="YC24" s="10"/>
      <c r="YD24" s="10"/>
      <c r="YE24" s="10"/>
      <c r="YF24" s="10"/>
      <c r="YG24" s="10"/>
      <c r="YH24" s="10"/>
      <c r="YI24" s="10"/>
      <c r="YJ24" s="10"/>
      <c r="YK24" s="10"/>
      <c r="YL24" s="10"/>
      <c r="YM24" s="10"/>
      <c r="YN24" s="10"/>
      <c r="YO24" s="10"/>
      <c r="YP24" s="10"/>
      <c r="YQ24" s="10"/>
      <c r="YR24" s="10"/>
      <c r="YS24" s="10"/>
      <c r="YT24" s="10"/>
      <c r="YU24" s="10"/>
      <c r="YV24" s="10"/>
      <c r="YW24" s="10"/>
      <c r="YX24" s="10"/>
      <c r="YY24" s="10"/>
      <c r="YZ24" s="10"/>
      <c r="ZA24" s="10"/>
      <c r="ZB24" s="10"/>
      <c r="ZC24" s="10"/>
      <c r="ZD24" s="10"/>
      <c r="ZE24" s="10"/>
      <c r="ZF24" s="10"/>
      <c r="ZG24" s="10"/>
      <c r="ZH24" s="10"/>
      <c r="ZI24" s="10"/>
      <c r="ZJ24" s="10"/>
      <c r="ZK24" s="10"/>
      <c r="ZL24" s="10"/>
      <c r="ZM24" s="10"/>
      <c r="ZN24" s="10"/>
      <c r="ZO24" s="10"/>
      <c r="ZP24" s="10"/>
      <c r="ZQ24" s="10"/>
      <c r="ZR24" s="10"/>
      <c r="ZS24" s="10"/>
      <c r="ZT24" s="10"/>
      <c r="ZU24" s="10"/>
      <c r="ZV24" s="10"/>
      <c r="ZW24" s="10"/>
      <c r="ZX24" s="10"/>
      <c r="ZY24" s="10"/>
      <c r="ZZ24" s="10"/>
      <c r="AAA24" s="10"/>
      <c r="AAB24" s="10"/>
      <c r="AAC24" s="10"/>
      <c r="AAD24" s="10"/>
      <c r="AAE24" s="10"/>
      <c r="AAF24" s="10"/>
      <c r="AAG24" s="10"/>
      <c r="AAH24" s="10"/>
      <c r="AAI24" s="10"/>
      <c r="AAJ24" s="10"/>
      <c r="AAK24" s="10"/>
      <c r="AAL24" s="10"/>
      <c r="AAM24" s="10"/>
      <c r="AAN24" s="10"/>
      <c r="AAO24" s="10"/>
      <c r="AAP24" s="10"/>
      <c r="AAQ24" s="10"/>
      <c r="AAR24" s="10"/>
      <c r="AAS24" s="10"/>
      <c r="AAT24" s="10"/>
      <c r="AAU24" s="10"/>
      <c r="AAV24" s="10"/>
      <c r="AAW24" s="10"/>
      <c r="AAX24" s="10"/>
      <c r="AAY24" s="10"/>
      <c r="AAZ24" s="10"/>
      <c r="ABA24" s="10"/>
      <c r="ABB24" s="10"/>
      <c r="ABC24" s="10"/>
      <c r="ABD24" s="10"/>
      <c r="ABE24" s="10"/>
      <c r="ABF24" s="10"/>
      <c r="ABG24" s="10"/>
      <c r="ABH24" s="10"/>
      <c r="ABI24" s="10"/>
      <c r="ABJ24" s="10"/>
      <c r="ABK24" s="10"/>
      <c r="ABL24" s="10"/>
      <c r="ABM24" s="10"/>
      <c r="ABN24" s="10"/>
      <c r="ABO24" s="10"/>
      <c r="ABP24" s="10"/>
      <c r="ABQ24" s="10"/>
      <c r="ABR24" s="10"/>
      <c r="ABS24" s="10"/>
      <c r="ABT24" s="10"/>
      <c r="ABU24" s="10"/>
      <c r="ABV24" s="10"/>
      <c r="ABW24" s="10"/>
      <c r="ABX24" s="10"/>
      <c r="ABY24" s="10"/>
      <c r="ABZ24" s="10"/>
      <c r="ACA24" s="10"/>
      <c r="ACB24" s="10"/>
      <c r="ACC24" s="10"/>
      <c r="ACD24" s="10"/>
      <c r="ACE24" s="10"/>
      <c r="ACF24" s="10"/>
      <c r="ACG24" s="10"/>
      <c r="ACH24" s="10"/>
      <c r="ACI24" s="10"/>
      <c r="ACJ24" s="10"/>
      <c r="ACK24" s="10"/>
      <c r="ACL24" s="10"/>
      <c r="ACM24" s="10"/>
      <c r="ACN24" s="10"/>
      <c r="ACO24" s="10"/>
      <c r="ACP24" s="10"/>
      <c r="ACQ24" s="10"/>
      <c r="ACR24" s="10"/>
      <c r="ACS24" s="10"/>
      <c r="ACT24" s="10"/>
      <c r="ACU24" s="10"/>
      <c r="ACV24" s="10"/>
      <c r="ACW24" s="10"/>
      <c r="ACX24" s="10"/>
      <c r="ACY24" s="10"/>
      <c r="ACZ24" s="10"/>
      <c r="ADA24" s="10"/>
      <c r="ADB24" s="10"/>
      <c r="ADC24" s="10"/>
      <c r="ADD24" s="10"/>
      <c r="ADE24" s="10"/>
      <c r="ADF24" s="10"/>
      <c r="ADG24" s="10"/>
      <c r="ADH24" s="10"/>
      <c r="ADI24" s="10"/>
      <c r="ADJ24" s="10"/>
      <c r="ADK24" s="10"/>
      <c r="ADL24" s="10"/>
      <c r="ADM24" s="10"/>
      <c r="ADN24" s="10"/>
      <c r="ADO24" s="10"/>
      <c r="ADP24" s="10"/>
      <c r="ADQ24" s="10"/>
      <c r="ADR24" s="10"/>
      <c r="ADS24" s="10"/>
      <c r="ADT24" s="10"/>
      <c r="ADU24" s="10"/>
      <c r="ADV24" s="10"/>
      <c r="ADW24" s="10"/>
      <c r="ADX24" s="10"/>
      <c r="ADY24" s="10"/>
      <c r="ADZ24" s="10"/>
      <c r="AEA24" s="10"/>
      <c r="AEB24" s="10"/>
      <c r="AEC24" s="10"/>
      <c r="AED24" s="10"/>
      <c r="AEE24" s="10"/>
      <c r="AEF24" s="10"/>
      <c r="AEG24" s="10"/>
      <c r="AEH24" s="10"/>
      <c r="AEI24" s="10"/>
      <c r="AEJ24" s="10"/>
      <c r="AEK24" s="10"/>
      <c r="AEL24" s="10"/>
      <c r="AEM24" s="10"/>
      <c r="AEN24" s="10"/>
      <c r="AEO24" s="10"/>
      <c r="AEP24" s="10"/>
      <c r="AEQ24" s="10"/>
      <c r="AER24" s="10"/>
      <c r="AES24" s="10"/>
      <c r="AET24" s="10"/>
      <c r="AEU24" s="10"/>
      <c r="AEV24" s="10"/>
      <c r="AEW24" s="10"/>
      <c r="AEX24" s="10"/>
      <c r="AEY24" s="10"/>
      <c r="AEZ24" s="10"/>
      <c r="AFA24" s="10"/>
      <c r="AFB24" s="10"/>
      <c r="AFC24" s="10"/>
      <c r="AFD24" s="10"/>
      <c r="AFE24" s="10"/>
      <c r="AFF24" s="10"/>
      <c r="AFG24" s="10"/>
      <c r="AFH24" s="10"/>
      <c r="AFI24" s="10"/>
      <c r="AFJ24" s="10"/>
      <c r="AFK24" s="10"/>
      <c r="AFL24" s="10"/>
      <c r="AFM24" s="10"/>
      <c r="AFN24" s="10"/>
      <c r="AFO24" s="10"/>
      <c r="AFP24" s="10"/>
      <c r="AFQ24" s="10"/>
      <c r="AFR24" s="10"/>
      <c r="AFS24" s="10"/>
      <c r="AFT24" s="10"/>
      <c r="AFU24" s="10"/>
      <c r="AFV24" s="10"/>
      <c r="AFW24" s="10"/>
      <c r="AFX24" s="10"/>
      <c r="AFY24" s="10"/>
      <c r="AFZ24" s="10"/>
      <c r="AGA24" s="10"/>
      <c r="AGB24" s="10"/>
      <c r="AGC24" s="10"/>
      <c r="AGD24" s="10"/>
      <c r="AGE24" s="10"/>
      <c r="AGF24" s="10"/>
      <c r="AGG24" s="10"/>
      <c r="AGH24" s="10"/>
      <c r="AGI24" s="10"/>
      <c r="AGJ24" s="10"/>
      <c r="AGK24" s="10"/>
      <c r="AGL24" s="10"/>
      <c r="AGM24" s="10"/>
      <c r="AGN24" s="10"/>
      <c r="AGO24" s="10"/>
      <c r="AGP24" s="10"/>
      <c r="AGQ24" s="10"/>
      <c r="AGR24" s="10"/>
      <c r="AGS24" s="10"/>
      <c r="AGT24" s="10"/>
      <c r="AGU24" s="10"/>
      <c r="AGV24" s="10"/>
      <c r="AGW24" s="10"/>
      <c r="AGX24" s="10"/>
      <c r="AGY24" s="10"/>
      <c r="AGZ24" s="10"/>
      <c r="AHA24" s="10"/>
      <c r="AHB24" s="10"/>
      <c r="AHC24" s="10"/>
      <c r="AHD24" s="10"/>
      <c r="AHE24" s="10"/>
      <c r="AHF24" s="10"/>
      <c r="AHG24" s="10"/>
      <c r="AHH24" s="10"/>
      <c r="AHI24" s="10"/>
      <c r="AHJ24" s="10"/>
      <c r="AHK24" s="10"/>
      <c r="AHL24" s="10"/>
      <c r="AHM24" s="10"/>
      <c r="AHN24" s="10"/>
      <c r="AHO24" s="10"/>
      <c r="AHP24" s="10"/>
      <c r="AHQ24" s="10"/>
      <c r="AHR24" s="10"/>
      <c r="AHS24" s="10"/>
      <c r="AHT24" s="10"/>
      <c r="AHU24" s="10"/>
      <c r="AHV24" s="10"/>
      <c r="AHW24" s="10"/>
      <c r="AHX24" s="10"/>
      <c r="AHY24" s="10"/>
      <c r="AHZ24" s="10"/>
      <c r="AIA24" s="10"/>
      <c r="AIB24" s="10"/>
      <c r="AIC24" s="10"/>
      <c r="AID24" s="10"/>
      <c r="AIE24" s="10"/>
      <c r="AIF24" s="10"/>
      <c r="AIG24" s="10"/>
      <c r="AIH24" s="10"/>
      <c r="AII24" s="10"/>
      <c r="AIJ24" s="10"/>
      <c r="AIK24" s="10"/>
      <c r="AIL24" s="10"/>
      <c r="AIM24" s="10"/>
      <c r="AIN24" s="10"/>
      <c r="AIO24" s="10"/>
      <c r="AIP24" s="10"/>
      <c r="AIQ24" s="10"/>
      <c r="AIR24" s="10"/>
      <c r="AIS24" s="10"/>
      <c r="AIT24" s="10"/>
      <c r="AIU24" s="10"/>
      <c r="AIV24" s="10"/>
      <c r="AIW24" s="10"/>
      <c r="AIX24" s="10"/>
      <c r="AIY24" s="10"/>
      <c r="AIZ24" s="10"/>
      <c r="AJA24" s="10"/>
      <c r="AJB24" s="10"/>
      <c r="AJC24" s="10"/>
      <c r="AJD24" s="10"/>
      <c r="AJE24" s="10"/>
      <c r="AJF24" s="10"/>
      <c r="AJG24" s="10"/>
      <c r="AJH24" s="10"/>
      <c r="AJI24" s="10"/>
      <c r="AJJ24" s="10"/>
      <c r="AJK24" s="10"/>
      <c r="AJL24" s="10"/>
      <c r="AJM24" s="10"/>
      <c r="AJN24" s="10"/>
      <c r="AJO24" s="10"/>
      <c r="AJP24" s="10"/>
      <c r="AJQ24" s="10"/>
      <c r="AJR24" s="10"/>
      <c r="AJS24" s="10"/>
      <c r="AJT24" s="10"/>
      <c r="AJU24" s="10"/>
      <c r="AJV24" s="10"/>
      <c r="AJW24" s="10"/>
      <c r="AJX24" s="10"/>
      <c r="AJY24" s="10"/>
      <c r="AJZ24" s="10"/>
      <c r="AKA24" s="10"/>
      <c r="AKB24" s="10"/>
      <c r="AKC24" s="10"/>
      <c r="AKD24" s="10"/>
      <c r="AKE24" s="10"/>
      <c r="AKF24" s="10"/>
      <c r="AKG24" s="10"/>
      <c r="AKH24" s="10"/>
      <c r="AKI24" s="10"/>
      <c r="AKJ24" s="10"/>
      <c r="AKK24" s="10"/>
      <c r="AKL24" s="10"/>
      <c r="AKM24" s="10"/>
      <c r="AKN24" s="10"/>
      <c r="AKO24" s="10"/>
      <c r="AKP24" s="10"/>
      <c r="AKQ24" s="10"/>
      <c r="AKR24" s="10"/>
      <c r="AKS24" s="10"/>
      <c r="AKT24" s="10"/>
      <c r="AKU24" s="10"/>
      <c r="AKV24" s="10"/>
      <c r="AKW24" s="10"/>
      <c r="AKX24" s="10"/>
      <c r="AKY24" s="10"/>
      <c r="AKZ24" s="10"/>
      <c r="ALA24" s="10"/>
      <c r="ALB24" s="10"/>
      <c r="ALC24" s="10"/>
      <c r="ALD24" s="10"/>
      <c r="ALE24" s="10"/>
      <c r="ALF24" s="10"/>
      <c r="ALG24" s="10"/>
      <c r="ALH24" s="10"/>
      <c r="ALI24" s="10"/>
      <c r="ALJ24" s="10"/>
      <c r="ALK24" s="10"/>
      <c r="ALL24" s="10"/>
      <c r="ALM24" s="10"/>
      <c r="ALN24" s="10"/>
      <c r="ALO24" s="10"/>
      <c r="ALP24" s="10"/>
      <c r="ALQ24" s="10"/>
      <c r="ALR24" s="10"/>
      <c r="ALS24" s="10"/>
      <c r="ALT24" s="10"/>
      <c r="ALU24" s="10"/>
      <c r="ALV24" s="10"/>
      <c r="ALW24" s="10"/>
      <c r="ALX24" s="10"/>
      <c r="ALY24" s="10"/>
      <c r="ALZ24" s="10"/>
      <c r="AMA24" s="10"/>
      <c r="AMB24" s="10"/>
      <c r="AMC24" s="10"/>
      <c r="AMD24" s="10"/>
      <c r="AME24" s="10"/>
      <c r="AMF24" s="10"/>
      <c r="AMG24" s="10"/>
      <c r="AMH24" s="10"/>
      <c r="AMI24" s="10"/>
      <c r="AMJ24" s="10"/>
      <c r="AMK24" s="10"/>
      <c r="AML24" s="10"/>
      <c r="AMM24" s="10"/>
      <c r="AMN24" s="10"/>
      <c r="AMO24" s="10"/>
      <c r="AMP24" s="10"/>
      <c r="AMQ24" s="10"/>
      <c r="AMR24" s="10"/>
      <c r="AMS24" s="10"/>
      <c r="AMT24" s="10"/>
      <c r="AMU24" s="10"/>
      <c r="AMV24" s="10"/>
      <c r="AMW24" s="10"/>
      <c r="AMX24" s="10"/>
      <c r="AMY24" s="10"/>
      <c r="AMZ24" s="10"/>
      <c r="ANA24" s="10"/>
      <c r="ANB24" s="10"/>
      <c r="ANC24" s="10"/>
      <c r="AND24" s="10"/>
      <c r="ANE24" s="10"/>
      <c r="ANF24" s="10"/>
      <c r="ANG24" s="10"/>
      <c r="ANH24" s="10"/>
      <c r="ANI24" s="10"/>
      <c r="ANJ24" s="10"/>
      <c r="ANK24" s="10"/>
      <c r="ANL24" s="10"/>
      <c r="ANM24" s="10"/>
      <c r="ANN24" s="10"/>
      <c r="ANO24" s="10"/>
      <c r="ANP24" s="10"/>
      <c r="ANQ24" s="10"/>
      <c r="ANR24" s="10"/>
      <c r="ANS24" s="10"/>
      <c r="ANT24" s="10"/>
      <c r="ANU24" s="10"/>
      <c r="ANV24" s="10"/>
      <c r="ANW24" s="10"/>
      <c r="ANX24" s="10"/>
      <c r="ANY24" s="10"/>
      <c r="ANZ24" s="10"/>
      <c r="AOA24" s="10"/>
      <c r="AOB24" s="10"/>
      <c r="AOC24" s="10"/>
      <c r="AOD24" s="10"/>
      <c r="AOE24" s="10"/>
      <c r="AOF24" s="10"/>
      <c r="AOG24" s="10"/>
      <c r="AOH24" s="10"/>
      <c r="AOI24" s="10"/>
      <c r="AOJ24" s="10"/>
      <c r="AOK24" s="10"/>
      <c r="AOL24" s="10"/>
      <c r="AOM24" s="10"/>
      <c r="AON24" s="10"/>
      <c r="AOO24" s="10"/>
      <c r="AOP24" s="10"/>
      <c r="AOQ24" s="10"/>
      <c r="AOR24" s="10"/>
      <c r="AOS24" s="10"/>
      <c r="AOT24" s="10"/>
      <c r="AOU24" s="10"/>
      <c r="AOV24" s="10"/>
      <c r="AOW24" s="10"/>
      <c r="AOX24" s="10"/>
      <c r="AOY24" s="10"/>
      <c r="AOZ24" s="10"/>
      <c r="APA24" s="10"/>
      <c r="APB24" s="10"/>
      <c r="APC24" s="10"/>
      <c r="APD24" s="10"/>
      <c r="APE24" s="10"/>
      <c r="APF24" s="10"/>
      <c r="APG24" s="10"/>
      <c r="APH24" s="10"/>
      <c r="API24" s="10"/>
      <c r="APJ24" s="10"/>
      <c r="APK24" s="10"/>
      <c r="APL24" s="10"/>
      <c r="APM24" s="10"/>
      <c r="APN24" s="10"/>
      <c r="APO24" s="10"/>
      <c r="APP24" s="10"/>
      <c r="APQ24" s="10"/>
      <c r="APR24" s="10"/>
      <c r="APS24" s="10"/>
      <c r="APT24" s="10"/>
      <c r="APU24" s="10"/>
      <c r="APV24" s="10"/>
      <c r="APW24" s="10"/>
      <c r="APX24" s="10"/>
      <c r="APY24" s="10"/>
      <c r="APZ24" s="10"/>
      <c r="AQA24" s="10"/>
      <c r="AQB24" s="10"/>
      <c r="AQC24" s="10"/>
      <c r="AQD24" s="10"/>
      <c r="AQE24" s="10"/>
      <c r="AQF24" s="10"/>
      <c r="AQG24" s="10"/>
      <c r="AQH24" s="10"/>
      <c r="AQI24" s="10"/>
      <c r="AQJ24" s="10"/>
      <c r="AQK24" s="10"/>
      <c r="AQL24" s="10"/>
      <c r="AQM24" s="10"/>
      <c r="AQN24" s="10"/>
      <c r="AQO24" s="10"/>
      <c r="AQP24" s="10"/>
      <c r="AQQ24" s="10"/>
      <c r="AQR24" s="10"/>
      <c r="AQS24" s="10"/>
      <c r="AQT24" s="10"/>
      <c r="AQU24" s="10"/>
      <c r="AQV24" s="10"/>
      <c r="AQW24" s="10"/>
      <c r="AQX24" s="10"/>
      <c r="AQY24" s="10"/>
      <c r="AQZ24" s="10"/>
      <c r="ARA24" s="10"/>
      <c r="ARB24" s="10"/>
      <c r="ARC24" s="10"/>
      <c r="ARD24" s="10"/>
      <c r="ARE24" s="10"/>
      <c r="ARF24" s="10"/>
      <c r="ARG24" s="10"/>
      <c r="ARH24" s="10"/>
      <c r="ARI24" s="10"/>
      <c r="ARJ24" s="10"/>
      <c r="ARK24" s="10"/>
      <c r="ARL24" s="10"/>
      <c r="ARM24" s="10"/>
      <c r="ARN24" s="10"/>
      <c r="ARO24" s="10"/>
      <c r="ARP24" s="10"/>
      <c r="ARQ24" s="10"/>
      <c r="ARR24" s="10"/>
      <c r="ARS24" s="10"/>
      <c r="ART24" s="10"/>
      <c r="ARU24" s="10"/>
      <c r="ARV24" s="10"/>
      <c r="ARW24" s="10"/>
      <c r="ARX24" s="10"/>
      <c r="ARY24" s="10"/>
      <c r="ARZ24" s="10"/>
      <c r="ASA24" s="10"/>
      <c r="ASB24" s="10"/>
      <c r="ASC24" s="10"/>
      <c r="ASD24" s="10"/>
      <c r="ASE24" s="10"/>
      <c r="ASF24" s="10"/>
      <c r="ASG24" s="10"/>
      <c r="ASH24" s="10"/>
      <c r="ASI24" s="10"/>
      <c r="ASJ24" s="10"/>
      <c r="ASK24" s="10"/>
      <c r="ASL24" s="10"/>
      <c r="ASM24" s="10"/>
      <c r="ASN24" s="10"/>
      <c r="ASO24" s="10"/>
      <c r="ASP24" s="10"/>
      <c r="ASQ24" s="10"/>
      <c r="ASR24" s="10"/>
      <c r="ASS24" s="10"/>
      <c r="AST24" s="10"/>
      <c r="ASU24" s="10"/>
      <c r="ASV24" s="10"/>
      <c r="ASW24" s="10"/>
      <c r="ASX24" s="10"/>
      <c r="ASY24" s="10"/>
      <c r="ASZ24" s="10"/>
      <c r="ATA24" s="10"/>
      <c r="ATB24" s="10"/>
      <c r="ATC24" s="10"/>
      <c r="ATD24" s="10"/>
      <c r="ATE24" s="10"/>
      <c r="ATF24" s="10"/>
      <c r="ATG24" s="10"/>
      <c r="ATH24" s="10"/>
      <c r="ATI24" s="10"/>
      <c r="ATJ24" s="10"/>
      <c r="ATK24" s="10"/>
      <c r="ATL24" s="10"/>
      <c r="ATM24" s="10"/>
      <c r="ATN24" s="10"/>
      <c r="ATO24" s="10"/>
      <c r="ATP24" s="10"/>
      <c r="ATQ24" s="10"/>
      <c r="ATR24" s="10"/>
      <c r="ATS24" s="10"/>
      <c r="ATT24" s="10"/>
      <c r="ATU24" s="10"/>
      <c r="ATV24" s="10"/>
      <c r="ATW24" s="10"/>
      <c r="ATX24" s="10"/>
      <c r="ATY24" s="10"/>
      <c r="ATZ24" s="10"/>
      <c r="AUA24" s="10"/>
      <c r="AUB24" s="10"/>
      <c r="AUC24" s="10"/>
      <c r="AUD24" s="10"/>
      <c r="AUE24" s="10"/>
      <c r="AUF24" s="10"/>
      <c r="AUG24" s="10"/>
      <c r="AUH24" s="10"/>
      <c r="AUI24" s="10"/>
      <c r="AUJ24" s="10"/>
      <c r="AUK24" s="10"/>
      <c r="AUL24" s="10"/>
      <c r="AUM24" s="10"/>
      <c r="AUN24" s="10"/>
      <c r="AUO24" s="10"/>
      <c r="AUP24" s="10"/>
      <c r="AUQ24" s="10"/>
      <c r="AUR24" s="10"/>
      <c r="AUS24" s="10"/>
      <c r="AUT24" s="10"/>
      <c r="AUU24" s="10"/>
      <c r="AUV24" s="10"/>
      <c r="AUW24" s="10"/>
      <c r="AUX24" s="10"/>
      <c r="AUY24" s="10"/>
      <c r="AUZ24" s="10"/>
      <c r="AVA24" s="10"/>
      <c r="AVB24" s="10"/>
      <c r="AVC24" s="10"/>
      <c r="AVD24" s="10"/>
      <c r="AVE24" s="10"/>
      <c r="AVF24" s="10"/>
      <c r="AVG24" s="10"/>
      <c r="AVH24" s="10"/>
      <c r="AVI24" s="10"/>
      <c r="AVJ24" s="10"/>
      <c r="AVK24" s="10"/>
      <c r="AVL24" s="10"/>
      <c r="AVM24" s="10"/>
      <c r="AVN24" s="10"/>
      <c r="AVO24" s="10"/>
      <c r="AVP24" s="10"/>
      <c r="AVQ24" s="10"/>
      <c r="AVR24" s="10"/>
      <c r="AVS24" s="10"/>
      <c r="AVT24" s="10"/>
      <c r="AVU24" s="10"/>
      <c r="AVV24" s="10"/>
      <c r="AVW24" s="10"/>
      <c r="AVX24" s="10"/>
      <c r="AVY24" s="10"/>
      <c r="AVZ24" s="10"/>
      <c r="AWA24" s="10"/>
      <c r="AWB24" s="10"/>
      <c r="AWC24" s="10"/>
      <c r="AWD24" s="10"/>
      <c r="AWE24" s="10"/>
      <c r="AWF24" s="10"/>
      <c r="AWG24" s="10"/>
      <c r="AWH24" s="10"/>
      <c r="AWI24" s="10"/>
      <c r="AWJ24" s="10"/>
      <c r="AWK24" s="10"/>
      <c r="AWL24" s="10"/>
      <c r="AWM24" s="10"/>
      <c r="AWN24" s="10"/>
      <c r="AWO24" s="10"/>
      <c r="AWP24" s="10"/>
      <c r="AWQ24" s="10"/>
      <c r="AWR24" s="10"/>
      <c r="AWS24" s="10"/>
      <c r="AWT24" s="10"/>
      <c r="AWU24" s="10"/>
      <c r="AWV24" s="10"/>
      <c r="AWW24" s="10"/>
      <c r="AWX24" s="10"/>
      <c r="AWY24" s="10"/>
      <c r="AWZ24" s="10"/>
      <c r="AXA24" s="10"/>
      <c r="AXB24" s="10"/>
      <c r="AXC24" s="10"/>
      <c r="AXD24" s="10"/>
      <c r="AXE24" s="10"/>
      <c r="AXF24" s="10"/>
      <c r="AXG24" s="10"/>
      <c r="AXH24" s="10"/>
      <c r="AXI24" s="10"/>
      <c r="AXJ24" s="10"/>
      <c r="AXK24" s="10"/>
      <c r="AXL24" s="10"/>
      <c r="AXM24" s="10"/>
      <c r="AXN24" s="10"/>
      <c r="AXO24" s="10"/>
      <c r="AXP24" s="10"/>
      <c r="AXQ24" s="10"/>
      <c r="AXR24" s="10"/>
      <c r="AXS24" s="10"/>
      <c r="AXT24" s="10"/>
      <c r="AXU24" s="10"/>
      <c r="AXV24" s="10"/>
      <c r="AXW24" s="10"/>
      <c r="AXX24" s="10"/>
      <c r="AXY24" s="10"/>
      <c r="AXZ24" s="10"/>
      <c r="AYA24" s="10"/>
      <c r="AYB24" s="10"/>
      <c r="AYC24" s="10"/>
      <c r="AYD24" s="10"/>
      <c r="AYE24" s="10"/>
      <c r="AYF24" s="10"/>
      <c r="AYG24" s="10"/>
      <c r="AYH24" s="10"/>
      <c r="AYI24" s="10"/>
      <c r="AYJ24" s="10"/>
      <c r="AYK24" s="10"/>
      <c r="AYL24" s="10"/>
      <c r="AYM24" s="10"/>
      <c r="AYN24" s="10"/>
      <c r="AYO24" s="10"/>
      <c r="AYP24" s="10"/>
      <c r="AYQ24" s="10"/>
      <c r="AYR24" s="10"/>
      <c r="AYS24" s="10"/>
      <c r="AYT24" s="10"/>
      <c r="AYU24" s="10"/>
      <c r="AYV24" s="10"/>
      <c r="AYW24" s="10"/>
      <c r="AYX24" s="10"/>
      <c r="AYY24" s="10"/>
      <c r="AYZ24" s="10"/>
      <c r="AZA24" s="10"/>
      <c r="AZB24" s="10"/>
      <c r="AZC24" s="10"/>
      <c r="AZD24" s="10"/>
      <c r="AZE24" s="10"/>
      <c r="AZF24" s="10"/>
      <c r="AZG24" s="10"/>
      <c r="AZH24" s="10"/>
      <c r="AZI24" s="10"/>
      <c r="AZJ24" s="10"/>
      <c r="AZK24" s="10"/>
      <c r="AZL24" s="10"/>
      <c r="AZM24" s="10"/>
      <c r="AZN24" s="10"/>
      <c r="AZO24" s="10"/>
      <c r="AZP24" s="10"/>
      <c r="AZQ24" s="10"/>
      <c r="AZR24" s="10"/>
      <c r="AZS24" s="10"/>
      <c r="AZT24" s="10"/>
      <c r="AZU24" s="10"/>
      <c r="AZV24" s="10"/>
      <c r="AZW24" s="10"/>
      <c r="AZX24" s="10"/>
      <c r="AZY24" s="10"/>
      <c r="AZZ24" s="10"/>
      <c r="BAA24" s="10"/>
      <c r="BAB24" s="10"/>
      <c r="BAC24" s="10"/>
      <c r="BAD24" s="10"/>
      <c r="BAE24" s="10"/>
      <c r="BAF24" s="10"/>
      <c r="BAG24" s="10"/>
      <c r="BAH24" s="10"/>
      <c r="BAI24" s="10"/>
      <c r="BAJ24" s="10"/>
      <c r="BAK24" s="10"/>
      <c r="BAL24" s="10"/>
      <c r="BAM24" s="10"/>
      <c r="BAN24" s="10"/>
      <c r="BAO24" s="10"/>
      <c r="BAP24" s="10"/>
      <c r="BAQ24" s="10"/>
      <c r="BAR24" s="10"/>
      <c r="BAS24" s="10"/>
      <c r="BAT24" s="10"/>
      <c r="BAU24" s="10"/>
      <c r="BAV24" s="10"/>
      <c r="BAW24" s="10"/>
      <c r="BAX24" s="10"/>
      <c r="BAY24" s="10"/>
      <c r="BAZ24" s="10"/>
      <c r="BBA24" s="10"/>
      <c r="BBB24" s="10"/>
      <c r="BBC24" s="10"/>
      <c r="BBD24" s="10"/>
      <c r="BBE24" s="10"/>
      <c r="BBF24" s="10"/>
      <c r="BBG24" s="10"/>
      <c r="BBH24" s="10"/>
      <c r="BBI24" s="10"/>
      <c r="BBJ24" s="10"/>
      <c r="BBK24" s="10"/>
      <c r="BBL24" s="10"/>
      <c r="BBM24" s="10"/>
      <c r="BBN24" s="10"/>
      <c r="BBO24" s="10"/>
      <c r="BBP24" s="10"/>
      <c r="BBQ24" s="10"/>
      <c r="BBR24" s="10"/>
      <c r="BBS24" s="10"/>
      <c r="BBT24" s="10"/>
      <c r="BBU24" s="10"/>
      <c r="BBV24" s="10"/>
      <c r="BBW24" s="10"/>
      <c r="BBX24" s="10"/>
      <c r="BBY24" s="10"/>
      <c r="BBZ24" s="10"/>
      <c r="BCA24" s="10"/>
      <c r="BCB24" s="10"/>
      <c r="BCC24" s="10"/>
      <c r="BCD24" s="10"/>
      <c r="BCE24" s="10"/>
      <c r="BCF24" s="10"/>
      <c r="BCG24" s="10"/>
      <c r="BCH24" s="10"/>
      <c r="BCI24" s="10"/>
      <c r="BCJ24" s="10"/>
      <c r="BCK24" s="10"/>
      <c r="BCL24" s="10"/>
      <c r="BCM24" s="10"/>
      <c r="BCN24" s="10"/>
      <c r="BCO24" s="10"/>
      <c r="BCP24" s="10"/>
      <c r="BCQ24" s="10"/>
      <c r="BCR24" s="10"/>
      <c r="BCS24" s="10"/>
      <c r="BCT24" s="10"/>
      <c r="BCU24" s="10"/>
      <c r="BCV24" s="10"/>
      <c r="BCW24" s="10"/>
      <c r="BCX24" s="10"/>
      <c r="BCY24" s="10"/>
      <c r="BCZ24" s="10"/>
      <c r="BDA24" s="10"/>
      <c r="BDB24" s="10"/>
      <c r="BDC24" s="10"/>
      <c r="BDD24" s="10"/>
      <c r="BDE24" s="10"/>
      <c r="BDF24" s="10"/>
      <c r="BDG24" s="10"/>
      <c r="BDH24" s="10"/>
      <c r="BDI24" s="10"/>
      <c r="BDJ24" s="10"/>
      <c r="BDK24" s="10"/>
      <c r="BDL24" s="10"/>
      <c r="BDM24" s="10"/>
      <c r="BDN24" s="10"/>
      <c r="BDO24" s="10"/>
      <c r="BDP24" s="10"/>
      <c r="BDQ24" s="10"/>
      <c r="BDR24" s="10"/>
      <c r="BDS24" s="10"/>
      <c r="BDT24" s="10"/>
      <c r="BDU24" s="10"/>
      <c r="BDV24" s="10"/>
      <c r="BDW24" s="10"/>
      <c r="BDX24" s="10"/>
      <c r="BDY24" s="10"/>
      <c r="BDZ24" s="10"/>
      <c r="BEA24" s="10"/>
      <c r="BEB24" s="10"/>
      <c r="BEC24" s="10"/>
      <c r="BED24" s="10"/>
      <c r="BEE24" s="10"/>
      <c r="BEF24" s="10"/>
      <c r="BEG24" s="10"/>
      <c r="BEH24" s="10"/>
      <c r="BEI24" s="10"/>
      <c r="BEJ24" s="10"/>
      <c r="BEK24" s="10"/>
      <c r="BEL24" s="10"/>
      <c r="BEM24" s="10"/>
      <c r="BEN24" s="10"/>
      <c r="BEO24" s="10"/>
      <c r="BEP24" s="10"/>
      <c r="BEQ24" s="10"/>
      <c r="BER24" s="10"/>
      <c r="BES24" s="10"/>
      <c r="BET24" s="10"/>
      <c r="BEU24" s="10"/>
      <c r="BEV24" s="10"/>
      <c r="BEW24" s="10"/>
      <c r="BEX24" s="10"/>
      <c r="BEY24" s="10"/>
      <c r="BEZ24" s="10"/>
      <c r="BFA24" s="10"/>
      <c r="BFB24" s="10"/>
      <c r="BFC24" s="10"/>
      <c r="BFD24" s="10"/>
      <c r="BFE24" s="10"/>
      <c r="BFF24" s="10"/>
      <c r="BFG24" s="10"/>
      <c r="BFH24" s="10"/>
      <c r="BFI24" s="10"/>
      <c r="BFJ24" s="10"/>
      <c r="BFK24" s="10"/>
      <c r="BFL24" s="10"/>
      <c r="BFM24" s="10"/>
      <c r="BFN24" s="10"/>
      <c r="BFO24" s="10"/>
      <c r="BFP24" s="10"/>
      <c r="BFQ24" s="10"/>
      <c r="BFR24" s="10"/>
      <c r="BFS24" s="10"/>
      <c r="BFT24" s="10"/>
      <c r="BFU24" s="10"/>
      <c r="BFV24" s="10"/>
      <c r="BFW24" s="10"/>
      <c r="BFX24" s="10"/>
      <c r="BFY24" s="10"/>
      <c r="BFZ24" s="10"/>
      <c r="BGA24" s="10"/>
      <c r="BGB24" s="10"/>
      <c r="BGC24" s="10"/>
      <c r="BGD24" s="10"/>
      <c r="BGE24" s="10"/>
      <c r="BGF24" s="10"/>
      <c r="BGG24" s="10"/>
      <c r="BGH24" s="10"/>
      <c r="BGI24" s="10"/>
      <c r="BGJ24" s="10"/>
      <c r="BGK24" s="10"/>
      <c r="BGL24" s="10"/>
      <c r="BGM24" s="10"/>
      <c r="BGN24" s="10"/>
      <c r="BGO24" s="10"/>
      <c r="BGP24" s="10"/>
      <c r="BGQ24" s="10"/>
      <c r="BGR24" s="10"/>
      <c r="BGS24" s="10"/>
      <c r="BGT24" s="10"/>
      <c r="BGU24" s="10"/>
      <c r="BGV24" s="10"/>
      <c r="BGW24" s="10"/>
      <c r="BGX24" s="10"/>
      <c r="BGY24" s="10"/>
      <c r="BGZ24" s="10"/>
      <c r="BHA24" s="10"/>
      <c r="BHB24" s="10"/>
      <c r="BHC24" s="10"/>
      <c r="BHD24" s="10"/>
      <c r="BHE24" s="10"/>
      <c r="BHF24" s="10"/>
      <c r="BHG24" s="10"/>
      <c r="BHH24" s="10"/>
      <c r="BHI24" s="10"/>
      <c r="BHJ24" s="10"/>
      <c r="BHK24" s="10"/>
      <c r="BHL24" s="10"/>
      <c r="BHM24" s="10"/>
      <c r="BHN24" s="10"/>
      <c r="BHO24" s="10"/>
      <c r="BHP24" s="10"/>
      <c r="BHQ24" s="10"/>
      <c r="BHR24" s="10"/>
      <c r="BHS24" s="10"/>
      <c r="BHT24" s="10"/>
      <c r="BHU24" s="10"/>
      <c r="BHV24" s="10"/>
      <c r="BHW24" s="10"/>
      <c r="BHX24" s="10"/>
      <c r="BHY24" s="10"/>
      <c r="BHZ24" s="10"/>
      <c r="BIA24" s="10"/>
      <c r="BIB24" s="10"/>
      <c r="BIC24" s="10"/>
      <c r="BID24" s="10"/>
      <c r="BIE24" s="10"/>
      <c r="BIF24" s="10"/>
      <c r="BIG24" s="10"/>
      <c r="BIH24" s="10"/>
      <c r="BII24" s="10"/>
      <c r="BIJ24" s="10"/>
      <c r="BIK24" s="10"/>
      <c r="BIL24" s="10"/>
      <c r="BIM24" s="10"/>
      <c r="BIN24" s="10"/>
      <c r="BIO24" s="10"/>
      <c r="BIP24" s="10"/>
      <c r="BIQ24" s="10"/>
      <c r="BIR24" s="10"/>
      <c r="BIS24" s="10"/>
      <c r="BIT24" s="10"/>
      <c r="BIU24" s="10"/>
      <c r="BIV24" s="10"/>
      <c r="BIW24" s="10"/>
      <c r="BIX24" s="10"/>
      <c r="BIY24" s="10"/>
      <c r="BIZ24" s="10"/>
      <c r="BJA24" s="10"/>
      <c r="BJB24" s="10"/>
      <c r="BJC24" s="10"/>
      <c r="BJD24" s="10"/>
      <c r="BJE24" s="10"/>
      <c r="BJF24" s="10"/>
      <c r="BJG24" s="10"/>
      <c r="BJH24" s="10"/>
      <c r="BJI24" s="10"/>
      <c r="BJJ24" s="10"/>
      <c r="BJK24" s="10"/>
      <c r="BJL24" s="10"/>
      <c r="BJM24" s="10"/>
      <c r="BJN24" s="10"/>
      <c r="BJO24" s="10"/>
      <c r="BJP24" s="10"/>
      <c r="BJQ24" s="10"/>
      <c r="BJR24" s="10"/>
      <c r="BJS24" s="10"/>
      <c r="BJT24" s="10"/>
      <c r="BJU24" s="10"/>
      <c r="BJV24" s="10"/>
      <c r="BJW24" s="10"/>
      <c r="BJX24" s="10"/>
      <c r="BJY24" s="10"/>
      <c r="BJZ24" s="10"/>
      <c r="BKA24" s="10"/>
      <c r="BKB24" s="10"/>
      <c r="BKC24" s="10"/>
      <c r="BKD24" s="10"/>
      <c r="BKE24" s="10"/>
      <c r="BKF24" s="10"/>
      <c r="BKG24" s="10"/>
      <c r="BKH24" s="10"/>
      <c r="BKI24" s="10"/>
      <c r="BKJ24" s="10"/>
      <c r="BKK24" s="10"/>
      <c r="BKL24" s="10"/>
      <c r="BKM24" s="10"/>
      <c r="BKN24" s="10"/>
      <c r="BKO24" s="10"/>
      <c r="BKP24" s="10"/>
      <c r="BKQ24" s="10"/>
      <c r="BKR24" s="10"/>
      <c r="BKS24" s="10"/>
      <c r="BKT24" s="10"/>
      <c r="BKU24" s="10"/>
      <c r="BKV24" s="10"/>
      <c r="BKW24" s="10"/>
      <c r="BKX24" s="10"/>
      <c r="BKY24" s="10"/>
      <c r="BKZ24" s="10"/>
      <c r="BLA24" s="10"/>
      <c r="BLB24" s="10"/>
      <c r="BLC24" s="10"/>
      <c r="BLD24" s="10"/>
      <c r="BLE24" s="10"/>
      <c r="BLF24" s="10"/>
      <c r="BLG24" s="10"/>
      <c r="BLH24" s="10"/>
      <c r="BLI24" s="10"/>
      <c r="BLJ24" s="10"/>
      <c r="BLK24" s="10"/>
      <c r="BLL24" s="10"/>
      <c r="BLM24" s="10"/>
      <c r="BLN24" s="10"/>
      <c r="BLO24" s="10"/>
      <c r="BLP24" s="10"/>
      <c r="BLQ24" s="10"/>
      <c r="BLR24" s="10"/>
      <c r="BLS24" s="10"/>
      <c r="BLT24" s="10"/>
      <c r="BLU24" s="10"/>
      <c r="BLV24" s="10"/>
      <c r="BLW24" s="10"/>
      <c r="BLX24" s="10"/>
      <c r="BLY24" s="10"/>
      <c r="BLZ24" s="10"/>
      <c r="BMA24" s="10"/>
      <c r="BMB24" s="10"/>
      <c r="BMC24" s="10"/>
      <c r="BMD24" s="10"/>
      <c r="BME24" s="10"/>
      <c r="BMF24" s="10"/>
      <c r="BMG24" s="10"/>
      <c r="BMH24" s="10"/>
      <c r="BMI24" s="10"/>
      <c r="BMJ24" s="10"/>
      <c r="BMK24" s="10"/>
      <c r="BML24" s="10"/>
      <c r="BMM24" s="10"/>
      <c r="BMN24" s="10"/>
      <c r="BMO24" s="10"/>
      <c r="BMP24" s="10"/>
      <c r="BMQ24" s="10"/>
      <c r="BMR24" s="10"/>
      <c r="BMS24" s="10"/>
      <c r="BMT24" s="10"/>
      <c r="BMU24" s="10"/>
      <c r="BMV24" s="10"/>
      <c r="BMW24" s="10"/>
      <c r="BMX24" s="10"/>
      <c r="BMY24" s="10"/>
      <c r="BMZ24" s="10"/>
      <c r="BNA24" s="10"/>
      <c r="BNB24" s="10"/>
      <c r="BNC24" s="10"/>
      <c r="BND24" s="10"/>
      <c r="BNE24" s="10"/>
      <c r="BNF24" s="10"/>
      <c r="BNG24" s="10"/>
      <c r="BNH24" s="10"/>
      <c r="BNI24" s="10"/>
      <c r="BNJ24" s="10"/>
      <c r="BNK24" s="10"/>
      <c r="BNL24" s="10"/>
      <c r="BNM24" s="10"/>
      <c r="BNN24" s="10"/>
      <c r="BNO24" s="10"/>
      <c r="BNP24" s="10"/>
      <c r="BNQ24" s="10"/>
      <c r="BNR24" s="10"/>
      <c r="BNS24" s="10"/>
      <c r="BNT24" s="10"/>
      <c r="BNU24" s="10"/>
      <c r="BNV24" s="10"/>
      <c r="BNW24" s="10"/>
      <c r="BNX24" s="10"/>
      <c r="BNY24" s="10"/>
      <c r="BNZ24" s="10"/>
      <c r="BOA24" s="10"/>
      <c r="BOB24" s="10"/>
      <c r="BOC24" s="10"/>
      <c r="BOD24" s="10"/>
      <c r="BOE24" s="10"/>
      <c r="BOF24" s="10"/>
      <c r="BOG24" s="10"/>
      <c r="BOH24" s="10"/>
      <c r="BOI24" s="10"/>
      <c r="BOJ24" s="10"/>
      <c r="BOK24" s="10"/>
      <c r="BOL24" s="10"/>
      <c r="BOM24" s="10"/>
      <c r="BON24" s="10"/>
      <c r="BOO24" s="10"/>
      <c r="BOP24" s="10"/>
      <c r="BOQ24" s="10"/>
      <c r="BOR24" s="10"/>
      <c r="BOS24" s="10"/>
      <c r="BOT24" s="10"/>
      <c r="BOU24" s="10"/>
      <c r="BOV24" s="10"/>
      <c r="BOW24" s="10"/>
      <c r="BOX24" s="10"/>
      <c r="BOY24" s="10"/>
      <c r="BOZ24" s="10"/>
      <c r="BPA24" s="10"/>
      <c r="BPB24" s="10"/>
      <c r="BPC24" s="10"/>
      <c r="BPD24" s="10"/>
      <c r="BPE24" s="10"/>
      <c r="BPF24" s="10"/>
      <c r="BPG24" s="10"/>
      <c r="BPH24" s="10"/>
      <c r="BPI24" s="10"/>
      <c r="BPJ24" s="10"/>
      <c r="BPK24" s="10"/>
      <c r="BPL24" s="10"/>
      <c r="BPM24" s="10"/>
      <c r="BPN24" s="10"/>
      <c r="BPO24" s="10"/>
      <c r="BPP24" s="10"/>
      <c r="BPQ24" s="10"/>
      <c r="BPR24" s="10"/>
      <c r="BPS24" s="10"/>
      <c r="BPT24" s="10"/>
      <c r="BPU24" s="10"/>
      <c r="BPV24" s="10"/>
      <c r="BPW24" s="10"/>
      <c r="BPX24" s="10"/>
      <c r="BPY24" s="10"/>
      <c r="BPZ24" s="10"/>
      <c r="BQA24" s="10"/>
      <c r="BQB24" s="10"/>
      <c r="BQC24" s="10"/>
      <c r="BQD24" s="10"/>
      <c r="BQE24" s="10"/>
      <c r="BQF24" s="10"/>
      <c r="BQG24" s="10"/>
      <c r="BQH24" s="10"/>
      <c r="BQI24" s="10"/>
      <c r="BQJ24" s="10"/>
      <c r="BQK24" s="10"/>
      <c r="BQL24" s="10"/>
      <c r="BQM24" s="10"/>
      <c r="BQN24" s="10"/>
      <c r="BQO24" s="10"/>
      <c r="BQP24" s="10"/>
      <c r="BQQ24" s="10"/>
      <c r="BQR24" s="10"/>
      <c r="BQS24" s="10"/>
      <c r="BQT24" s="10"/>
      <c r="BQU24" s="10"/>
      <c r="BQV24" s="10"/>
      <c r="BQW24" s="10"/>
      <c r="BQX24" s="10"/>
      <c r="BQY24" s="10"/>
      <c r="BQZ24" s="10"/>
      <c r="BRA24" s="10"/>
      <c r="BRB24" s="10"/>
      <c r="BRC24" s="10"/>
      <c r="BRD24" s="10"/>
      <c r="BRE24" s="10"/>
      <c r="BRF24" s="10"/>
      <c r="BRG24" s="10"/>
      <c r="BRH24" s="10"/>
      <c r="BRI24" s="10"/>
      <c r="BRJ24" s="10"/>
      <c r="BRK24" s="10"/>
      <c r="BRL24" s="10"/>
      <c r="BRM24" s="10"/>
      <c r="BRN24" s="10"/>
      <c r="BRO24" s="10"/>
      <c r="BRP24" s="10"/>
      <c r="BRQ24" s="10"/>
      <c r="BRR24" s="10"/>
      <c r="BRS24" s="10"/>
      <c r="BRT24" s="10"/>
      <c r="BRU24" s="10"/>
      <c r="BRV24" s="10"/>
      <c r="BRW24" s="10"/>
      <c r="BRX24" s="10"/>
      <c r="BRY24" s="10"/>
      <c r="BRZ24" s="10"/>
      <c r="BSA24" s="10"/>
      <c r="BSB24" s="10"/>
      <c r="BSC24" s="10"/>
      <c r="BSD24" s="10"/>
      <c r="BSE24" s="10"/>
      <c r="BSF24" s="10"/>
      <c r="BSG24" s="10"/>
      <c r="BSH24" s="10"/>
      <c r="BSI24" s="10"/>
      <c r="BSJ24" s="10"/>
      <c r="BSK24" s="10"/>
      <c r="BSL24" s="10"/>
      <c r="BSM24" s="10"/>
      <c r="BSN24" s="10"/>
      <c r="BSO24" s="10"/>
      <c r="BSP24" s="10"/>
      <c r="BSQ24" s="10"/>
      <c r="BSR24" s="10"/>
      <c r="BSS24" s="10"/>
      <c r="BST24" s="10"/>
      <c r="BSU24" s="10"/>
      <c r="BSV24" s="10"/>
      <c r="BSW24" s="10"/>
      <c r="BSX24" s="10"/>
      <c r="BSY24" s="10"/>
      <c r="BSZ24" s="10"/>
      <c r="BTA24" s="10"/>
      <c r="BTB24" s="10"/>
      <c r="BTC24" s="10"/>
      <c r="BTD24" s="10"/>
      <c r="BTE24" s="10"/>
      <c r="BTF24" s="10"/>
      <c r="BTG24" s="10"/>
      <c r="BTH24" s="10"/>
      <c r="BTI24" s="10"/>
      <c r="BTJ24" s="10"/>
      <c r="BTK24" s="10"/>
      <c r="BTL24" s="10"/>
      <c r="BTM24" s="10"/>
      <c r="BTN24" s="10"/>
      <c r="BTO24" s="10"/>
      <c r="BTP24" s="10"/>
      <c r="BTQ24" s="10"/>
      <c r="BTR24" s="10"/>
      <c r="BTS24" s="10"/>
      <c r="BTT24" s="10"/>
      <c r="BTU24" s="10"/>
      <c r="BTV24" s="10"/>
      <c r="BTW24" s="10"/>
      <c r="BTX24" s="10"/>
      <c r="BTY24" s="10"/>
      <c r="BTZ24" s="10"/>
      <c r="BUA24" s="10"/>
      <c r="BUB24" s="10"/>
      <c r="BUC24" s="10"/>
      <c r="BUD24" s="10"/>
      <c r="BUE24" s="10"/>
      <c r="BUF24" s="10"/>
      <c r="BUG24" s="10"/>
      <c r="BUH24" s="10"/>
      <c r="BUI24" s="10"/>
      <c r="BUJ24" s="10"/>
      <c r="BUK24" s="10"/>
      <c r="BUL24" s="10"/>
      <c r="BUM24" s="10"/>
      <c r="BUN24" s="10"/>
      <c r="BUO24" s="10"/>
      <c r="BUP24" s="10"/>
      <c r="BUQ24" s="10"/>
      <c r="BUR24" s="10"/>
      <c r="BUS24" s="10"/>
      <c r="BUT24" s="10"/>
      <c r="BUU24" s="10"/>
      <c r="BUV24" s="10"/>
      <c r="BUW24" s="10"/>
      <c r="BUX24" s="10"/>
      <c r="BUY24" s="10"/>
      <c r="BUZ24" s="10"/>
      <c r="BVA24" s="10"/>
      <c r="BVB24" s="10"/>
      <c r="BVC24" s="10"/>
      <c r="BVD24" s="10"/>
      <c r="BVE24" s="10"/>
      <c r="BVF24" s="10"/>
      <c r="BVG24" s="10"/>
      <c r="BVH24" s="10"/>
      <c r="BVI24" s="10"/>
      <c r="BVJ24" s="10"/>
      <c r="BVK24" s="10"/>
      <c r="BVL24" s="10"/>
      <c r="BVM24" s="10"/>
      <c r="BVN24" s="10"/>
      <c r="BVO24" s="10"/>
      <c r="BVP24" s="10"/>
      <c r="BVQ24" s="10"/>
      <c r="BVR24" s="10"/>
      <c r="BVS24" s="10"/>
      <c r="BVT24" s="10"/>
      <c r="BVU24" s="10"/>
      <c r="BVV24" s="10"/>
      <c r="BVW24" s="10"/>
      <c r="BVX24" s="10"/>
      <c r="BVY24" s="10"/>
      <c r="BVZ24" s="10"/>
      <c r="BWA24" s="10"/>
      <c r="BWB24" s="10"/>
      <c r="BWC24" s="10"/>
      <c r="BWD24" s="10"/>
      <c r="BWE24" s="10"/>
      <c r="BWF24" s="10"/>
      <c r="BWG24" s="10"/>
      <c r="BWH24" s="10"/>
      <c r="BWI24" s="10"/>
      <c r="BWJ24" s="10"/>
      <c r="BWK24" s="10"/>
      <c r="BWL24" s="10"/>
      <c r="BWM24" s="10"/>
      <c r="BWN24" s="10"/>
      <c r="BWO24" s="10"/>
      <c r="BWP24" s="10"/>
      <c r="BWQ24" s="10"/>
      <c r="BWR24" s="10"/>
      <c r="BWS24" s="10"/>
      <c r="BWT24" s="10"/>
      <c r="BWU24" s="10"/>
      <c r="BWV24" s="10"/>
      <c r="BWW24" s="10"/>
      <c r="BWX24" s="10"/>
      <c r="BWY24" s="10"/>
      <c r="BWZ24" s="10"/>
      <c r="BXA24" s="10"/>
      <c r="BXB24" s="10"/>
      <c r="BXC24" s="10"/>
      <c r="BXD24" s="10"/>
      <c r="BXE24" s="10"/>
      <c r="BXF24" s="10"/>
      <c r="BXG24" s="10"/>
      <c r="BXH24" s="10"/>
      <c r="BXI24" s="10"/>
      <c r="BXJ24" s="10"/>
      <c r="BXK24" s="10"/>
      <c r="BXL24" s="10"/>
      <c r="BXM24" s="10"/>
      <c r="BXN24" s="10"/>
      <c r="BXO24" s="10"/>
      <c r="BXP24" s="10"/>
      <c r="BXQ24" s="10"/>
      <c r="BXR24" s="10"/>
      <c r="BXS24" s="10"/>
      <c r="BXT24" s="10"/>
      <c r="BXU24" s="10"/>
      <c r="BXV24" s="10"/>
      <c r="BXW24" s="10"/>
      <c r="BXX24" s="10"/>
      <c r="BXY24" s="10"/>
      <c r="BXZ24" s="10"/>
      <c r="BYA24" s="10"/>
      <c r="BYB24" s="10"/>
      <c r="BYC24" s="10"/>
      <c r="BYD24" s="10"/>
      <c r="BYE24" s="10"/>
      <c r="BYF24" s="10"/>
      <c r="BYG24" s="10"/>
      <c r="BYH24" s="10"/>
      <c r="BYI24" s="10"/>
      <c r="BYJ24" s="10"/>
      <c r="BYK24" s="10"/>
      <c r="BYL24" s="10"/>
      <c r="BYM24" s="10"/>
      <c r="BYN24" s="10"/>
      <c r="BYO24" s="10"/>
      <c r="BYP24" s="10"/>
      <c r="BYQ24" s="10"/>
      <c r="BYR24" s="10"/>
      <c r="BYS24" s="10"/>
      <c r="BYT24" s="10"/>
      <c r="BYU24" s="10"/>
      <c r="BYV24" s="10"/>
      <c r="BYW24" s="10"/>
      <c r="BYX24" s="10"/>
      <c r="BYY24" s="10"/>
      <c r="BYZ24" s="10"/>
      <c r="BZA24" s="10"/>
      <c r="BZB24" s="10"/>
      <c r="BZC24" s="10"/>
      <c r="BZD24" s="10"/>
      <c r="BZE24" s="10"/>
      <c r="BZF24" s="10"/>
      <c r="BZG24" s="10"/>
      <c r="BZH24" s="10"/>
      <c r="BZI24" s="10"/>
    </row>
    <row r="25" spans="1:2037" s="9" customFormat="1" ht="16.5" customHeight="1" thickBot="1">
      <c r="A25" s="762" t="s">
        <v>1402</v>
      </c>
      <c r="B25" s="763"/>
      <c r="C25" s="763"/>
      <c r="D25" s="763"/>
      <c r="E25" s="764"/>
      <c r="F25" s="251"/>
      <c r="G25" s="251"/>
      <c r="H25" s="29"/>
      <c r="I25" s="29"/>
      <c r="J25" s="51">
        <v>6500</v>
      </c>
      <c r="K25" s="114">
        <v>22</v>
      </c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  <c r="AC25" s="10"/>
      <c r="AD25" s="10"/>
      <c r="AE25" s="10"/>
      <c r="AF25" s="10"/>
      <c r="AG25" s="10"/>
      <c r="AH25" s="10"/>
      <c r="AI25" s="10"/>
      <c r="AJ25" s="10"/>
      <c r="AK25" s="10"/>
      <c r="AL25" s="10"/>
      <c r="AM25" s="10"/>
      <c r="AN25" s="10"/>
      <c r="AO25" s="10"/>
      <c r="AP25" s="10"/>
      <c r="AQ25" s="10"/>
      <c r="AR25" s="10"/>
      <c r="AS25" s="10"/>
      <c r="AT25" s="10"/>
      <c r="AU25" s="10"/>
      <c r="AV25" s="10"/>
      <c r="AW25" s="10"/>
      <c r="AX25" s="10"/>
      <c r="AY25" s="10"/>
      <c r="AZ25" s="10"/>
      <c r="BA25" s="10"/>
      <c r="BB25" s="10"/>
      <c r="BC25" s="10"/>
      <c r="BD25" s="10"/>
      <c r="BE25" s="10"/>
      <c r="BF25" s="10"/>
      <c r="BG25" s="10"/>
      <c r="BH25" s="10"/>
      <c r="BI25" s="10"/>
      <c r="BJ25" s="10"/>
      <c r="BK25" s="10"/>
      <c r="BL25" s="10"/>
      <c r="BM25" s="10"/>
      <c r="BN25" s="10"/>
      <c r="BO25" s="10"/>
      <c r="BP25" s="10"/>
      <c r="BQ25" s="10"/>
      <c r="BR25" s="10"/>
      <c r="BS25" s="10"/>
      <c r="BT25" s="10"/>
      <c r="BU25" s="10"/>
      <c r="BV25" s="10"/>
      <c r="BW25" s="10"/>
      <c r="BX25" s="10"/>
      <c r="BY25" s="10"/>
      <c r="BZ25" s="10"/>
      <c r="CA25" s="10"/>
      <c r="CB25" s="10"/>
      <c r="CC25" s="10"/>
      <c r="CD25" s="10"/>
      <c r="CE25" s="10"/>
      <c r="CF25" s="10"/>
      <c r="CG25" s="10"/>
      <c r="CH25" s="10"/>
      <c r="CI25" s="10"/>
      <c r="CJ25" s="10"/>
      <c r="CK25" s="10"/>
      <c r="CL25" s="10"/>
      <c r="CM25" s="10"/>
      <c r="CN25" s="10"/>
      <c r="CO25" s="10"/>
      <c r="CP25" s="10"/>
      <c r="CQ25" s="10"/>
      <c r="CR25" s="10"/>
      <c r="CS25" s="10"/>
      <c r="CT25" s="10"/>
      <c r="CU25" s="10"/>
      <c r="CV25" s="10"/>
      <c r="CW25" s="10"/>
      <c r="CX25" s="10"/>
      <c r="CY25" s="10"/>
      <c r="CZ25" s="10"/>
      <c r="DA25" s="10"/>
      <c r="DB25" s="10"/>
      <c r="DC25" s="10"/>
      <c r="DD25" s="10"/>
      <c r="DE25" s="10"/>
      <c r="DF25" s="10"/>
      <c r="DG25" s="10"/>
      <c r="DH25" s="10"/>
      <c r="DI25" s="10"/>
      <c r="DJ25" s="10"/>
      <c r="DK25" s="10"/>
      <c r="DL25" s="10"/>
      <c r="DM25" s="10"/>
      <c r="DN25" s="10"/>
      <c r="DO25" s="10"/>
      <c r="DP25" s="10"/>
      <c r="DQ25" s="10"/>
      <c r="DR25" s="10"/>
      <c r="DS25" s="10"/>
      <c r="DT25" s="10"/>
      <c r="DU25" s="10"/>
      <c r="DV25" s="10"/>
      <c r="DW25" s="10"/>
      <c r="DX25" s="10"/>
      <c r="DY25" s="10"/>
      <c r="DZ25" s="10"/>
      <c r="EA25" s="10"/>
      <c r="EB25" s="10"/>
      <c r="EC25" s="10"/>
      <c r="ED25" s="10"/>
      <c r="EE25" s="10"/>
      <c r="EF25" s="10"/>
      <c r="EG25" s="10"/>
      <c r="EH25" s="10"/>
      <c r="EI25" s="10"/>
      <c r="EJ25" s="10"/>
      <c r="EK25" s="10"/>
      <c r="EL25" s="10"/>
      <c r="EM25" s="10"/>
      <c r="EN25" s="10"/>
      <c r="EO25" s="10"/>
      <c r="EP25" s="10"/>
      <c r="EQ25" s="10"/>
      <c r="ER25" s="10"/>
      <c r="ES25" s="10"/>
      <c r="ET25" s="10"/>
      <c r="EU25" s="10"/>
      <c r="EV25" s="10"/>
      <c r="EW25" s="10"/>
      <c r="EX25" s="10"/>
      <c r="EY25" s="10"/>
      <c r="EZ25" s="10"/>
      <c r="FA25" s="10"/>
      <c r="FB25" s="10"/>
      <c r="FC25" s="10"/>
      <c r="FD25" s="10"/>
      <c r="FE25" s="10"/>
      <c r="FF25" s="10"/>
      <c r="FG25" s="10"/>
      <c r="FH25" s="10"/>
      <c r="FI25" s="10"/>
      <c r="FJ25" s="10"/>
      <c r="FK25" s="10"/>
      <c r="FL25" s="10"/>
      <c r="FM25" s="10"/>
      <c r="FN25" s="10"/>
      <c r="FO25" s="10"/>
      <c r="FP25" s="10"/>
      <c r="FQ25" s="10"/>
      <c r="FR25" s="10"/>
      <c r="FS25" s="10"/>
      <c r="FT25" s="10"/>
      <c r="FU25" s="10"/>
      <c r="FV25" s="10"/>
      <c r="FW25" s="10"/>
      <c r="FX25" s="10"/>
      <c r="FY25" s="10"/>
      <c r="FZ25" s="10"/>
      <c r="GA25" s="10"/>
      <c r="GB25" s="10"/>
      <c r="GC25" s="10"/>
      <c r="GD25" s="10"/>
      <c r="GE25" s="10"/>
      <c r="GF25" s="10"/>
      <c r="GG25" s="10"/>
      <c r="GH25" s="10"/>
      <c r="GI25" s="10"/>
      <c r="GJ25" s="10"/>
      <c r="GK25" s="10"/>
      <c r="GL25" s="10"/>
      <c r="GM25" s="10"/>
      <c r="GN25" s="10"/>
      <c r="GO25" s="10"/>
      <c r="GP25" s="10"/>
      <c r="GQ25" s="10"/>
      <c r="GR25" s="10"/>
      <c r="GS25" s="10"/>
      <c r="GT25" s="10"/>
      <c r="GU25" s="10"/>
      <c r="GV25" s="10"/>
      <c r="GW25" s="10"/>
      <c r="GX25" s="10"/>
      <c r="GY25" s="10"/>
      <c r="GZ25" s="10"/>
      <c r="HA25" s="10"/>
      <c r="HB25" s="10"/>
      <c r="HC25" s="10"/>
      <c r="HD25" s="10"/>
      <c r="HE25" s="10"/>
      <c r="HF25" s="10"/>
      <c r="HG25" s="10"/>
      <c r="HH25" s="10"/>
      <c r="HI25" s="10"/>
      <c r="HJ25" s="10"/>
      <c r="HK25" s="10"/>
      <c r="HL25" s="10"/>
      <c r="HM25" s="10"/>
      <c r="HN25" s="10"/>
      <c r="HO25" s="10"/>
      <c r="HP25" s="10"/>
      <c r="HQ25" s="10"/>
      <c r="HR25" s="10"/>
      <c r="HS25" s="10"/>
      <c r="HT25" s="10"/>
      <c r="HU25" s="10"/>
      <c r="HV25" s="10"/>
      <c r="HW25" s="10"/>
      <c r="HX25" s="10"/>
      <c r="HY25" s="10"/>
      <c r="HZ25" s="10"/>
      <c r="IA25" s="10"/>
      <c r="IB25" s="10"/>
      <c r="IC25" s="10"/>
      <c r="ID25" s="10"/>
      <c r="IE25" s="10"/>
      <c r="IF25" s="10"/>
      <c r="IG25" s="10"/>
      <c r="IH25" s="10"/>
      <c r="II25" s="10"/>
      <c r="IJ25" s="10"/>
      <c r="IK25" s="10"/>
      <c r="IL25" s="10"/>
      <c r="IM25" s="10"/>
      <c r="IN25" s="10"/>
      <c r="IO25" s="10"/>
      <c r="IP25" s="10"/>
      <c r="IQ25" s="10"/>
      <c r="IR25" s="10"/>
      <c r="IS25" s="10"/>
      <c r="IT25" s="10"/>
      <c r="IU25" s="10"/>
      <c r="IV25" s="10"/>
      <c r="IW25" s="10"/>
      <c r="IX25" s="10"/>
      <c r="IY25" s="10"/>
      <c r="IZ25" s="10"/>
      <c r="JA25" s="10"/>
      <c r="JB25" s="10"/>
      <c r="JC25" s="10"/>
      <c r="JD25" s="10"/>
      <c r="JE25" s="10"/>
      <c r="JF25" s="10"/>
      <c r="JG25" s="10"/>
      <c r="JH25" s="10"/>
      <c r="JI25" s="10"/>
      <c r="JJ25" s="10"/>
      <c r="JK25" s="10"/>
      <c r="JL25" s="10"/>
      <c r="JM25" s="10"/>
      <c r="JN25" s="10"/>
      <c r="JO25" s="10"/>
      <c r="JP25" s="10"/>
      <c r="JQ25" s="10"/>
      <c r="JR25" s="10"/>
      <c r="JS25" s="10"/>
      <c r="JT25" s="10"/>
      <c r="JU25" s="10"/>
      <c r="JV25" s="10"/>
      <c r="JW25" s="10"/>
      <c r="JX25" s="10"/>
      <c r="JY25" s="10"/>
      <c r="JZ25" s="10"/>
      <c r="KA25" s="10"/>
      <c r="KB25" s="10"/>
      <c r="KC25" s="10"/>
      <c r="KD25" s="10"/>
      <c r="KE25" s="10"/>
      <c r="KF25" s="10"/>
      <c r="KG25" s="10"/>
      <c r="KH25" s="10"/>
      <c r="KI25" s="10"/>
      <c r="KJ25" s="10"/>
      <c r="KK25" s="10"/>
      <c r="KL25" s="10"/>
      <c r="KM25" s="10"/>
      <c r="KN25" s="10"/>
      <c r="KO25" s="10"/>
      <c r="KP25" s="10"/>
      <c r="KQ25" s="10"/>
      <c r="KR25" s="10"/>
      <c r="KS25" s="10"/>
      <c r="KT25" s="10"/>
      <c r="KU25" s="10"/>
      <c r="KV25" s="10"/>
      <c r="KW25" s="10"/>
      <c r="KX25" s="10"/>
      <c r="KY25" s="10"/>
      <c r="KZ25" s="10"/>
      <c r="LA25" s="10"/>
      <c r="LB25" s="10"/>
      <c r="LC25" s="10"/>
      <c r="LD25" s="10"/>
      <c r="LE25" s="10"/>
      <c r="LF25" s="10"/>
      <c r="LG25" s="10"/>
      <c r="LH25" s="10"/>
      <c r="LI25" s="10"/>
      <c r="LJ25" s="10"/>
      <c r="LK25" s="10"/>
      <c r="LL25" s="10"/>
      <c r="LM25" s="10"/>
      <c r="LN25" s="10"/>
      <c r="LO25" s="10"/>
      <c r="LP25" s="10"/>
      <c r="LQ25" s="10"/>
      <c r="LR25" s="10"/>
      <c r="LS25" s="10"/>
      <c r="LT25" s="10"/>
      <c r="LU25" s="10"/>
      <c r="LV25" s="10"/>
      <c r="LW25" s="10"/>
      <c r="LX25" s="10"/>
      <c r="LY25" s="10"/>
      <c r="LZ25" s="10"/>
      <c r="MA25" s="10"/>
      <c r="MB25" s="10"/>
      <c r="MC25" s="10"/>
      <c r="MD25" s="10"/>
      <c r="ME25" s="10"/>
      <c r="MF25" s="10"/>
      <c r="MG25" s="10"/>
      <c r="MH25" s="10"/>
      <c r="MI25" s="10"/>
      <c r="MJ25" s="10"/>
      <c r="MK25" s="10"/>
      <c r="ML25" s="10"/>
      <c r="MM25" s="10"/>
      <c r="MN25" s="10"/>
      <c r="MO25" s="10"/>
      <c r="MP25" s="10"/>
      <c r="MQ25" s="10"/>
      <c r="MR25" s="10"/>
      <c r="MS25" s="10"/>
      <c r="MT25" s="10"/>
      <c r="MU25" s="10"/>
      <c r="MV25" s="10"/>
      <c r="MW25" s="10"/>
      <c r="MX25" s="10"/>
      <c r="MY25" s="10"/>
      <c r="MZ25" s="10"/>
      <c r="NA25" s="10"/>
      <c r="NB25" s="10"/>
      <c r="NC25" s="10"/>
      <c r="ND25" s="10"/>
      <c r="NE25" s="10"/>
      <c r="NF25" s="10"/>
      <c r="NG25" s="10"/>
      <c r="NH25" s="10"/>
      <c r="NI25" s="10"/>
      <c r="NJ25" s="10"/>
      <c r="NK25" s="10"/>
      <c r="NL25" s="10"/>
      <c r="NM25" s="10"/>
      <c r="NN25" s="10"/>
      <c r="NO25" s="10"/>
      <c r="NP25" s="10"/>
      <c r="NQ25" s="10"/>
      <c r="NR25" s="10"/>
      <c r="NS25" s="10"/>
      <c r="NT25" s="10"/>
      <c r="NU25" s="10"/>
      <c r="NV25" s="10"/>
      <c r="NW25" s="10"/>
      <c r="NX25" s="10"/>
      <c r="NY25" s="10"/>
      <c r="NZ25" s="10"/>
      <c r="OA25" s="10"/>
      <c r="OB25" s="10"/>
      <c r="OC25" s="10"/>
      <c r="OD25" s="10"/>
      <c r="OE25" s="10"/>
      <c r="OF25" s="10"/>
      <c r="OG25" s="10"/>
      <c r="OH25" s="10"/>
      <c r="OI25" s="10"/>
      <c r="OJ25" s="10"/>
      <c r="OK25" s="10"/>
      <c r="OL25" s="10"/>
      <c r="OM25" s="10"/>
      <c r="ON25" s="10"/>
      <c r="OO25" s="10"/>
      <c r="OP25" s="10"/>
      <c r="OQ25" s="10"/>
      <c r="OR25" s="10"/>
      <c r="OS25" s="10"/>
      <c r="OT25" s="10"/>
      <c r="OU25" s="10"/>
      <c r="OV25" s="10"/>
      <c r="OW25" s="10"/>
      <c r="OX25" s="10"/>
      <c r="OY25" s="10"/>
      <c r="OZ25" s="10"/>
      <c r="PA25" s="10"/>
      <c r="PB25" s="10"/>
      <c r="PC25" s="10"/>
      <c r="PD25" s="10"/>
      <c r="PE25" s="10"/>
      <c r="PF25" s="10"/>
      <c r="PG25" s="10"/>
      <c r="PH25" s="10"/>
      <c r="PI25" s="10"/>
      <c r="PJ25" s="10"/>
      <c r="PK25" s="10"/>
      <c r="PL25" s="10"/>
      <c r="PM25" s="10"/>
      <c r="PN25" s="10"/>
      <c r="PO25" s="10"/>
      <c r="PP25" s="10"/>
      <c r="PQ25" s="10"/>
      <c r="PR25" s="10"/>
      <c r="PS25" s="10"/>
      <c r="PT25" s="10"/>
      <c r="PU25" s="10"/>
      <c r="PV25" s="10"/>
      <c r="PW25" s="10"/>
      <c r="PX25" s="10"/>
      <c r="PY25" s="10"/>
      <c r="PZ25" s="10"/>
      <c r="QA25" s="10"/>
      <c r="QB25" s="10"/>
      <c r="QC25" s="10"/>
      <c r="QD25" s="10"/>
      <c r="QE25" s="10"/>
      <c r="QF25" s="10"/>
      <c r="QG25" s="10"/>
      <c r="QH25" s="10"/>
      <c r="QI25" s="10"/>
      <c r="QJ25" s="10"/>
      <c r="QK25" s="10"/>
      <c r="QL25" s="10"/>
      <c r="QM25" s="10"/>
      <c r="QN25" s="10"/>
      <c r="QO25" s="10"/>
      <c r="QP25" s="10"/>
      <c r="QQ25" s="10"/>
      <c r="QR25" s="10"/>
      <c r="QS25" s="10"/>
      <c r="QT25" s="10"/>
      <c r="QU25" s="10"/>
      <c r="QV25" s="10"/>
      <c r="QW25" s="10"/>
      <c r="QX25" s="10"/>
      <c r="QY25" s="10"/>
      <c r="QZ25" s="10"/>
      <c r="RA25" s="10"/>
      <c r="RB25" s="10"/>
      <c r="RC25" s="10"/>
      <c r="RD25" s="10"/>
      <c r="RE25" s="10"/>
      <c r="RF25" s="10"/>
      <c r="RG25" s="10"/>
      <c r="RH25" s="10"/>
      <c r="RI25" s="10"/>
      <c r="RJ25" s="10"/>
      <c r="RK25" s="10"/>
      <c r="RL25" s="10"/>
      <c r="RM25" s="10"/>
      <c r="RN25" s="10"/>
      <c r="RO25" s="10"/>
      <c r="RP25" s="10"/>
      <c r="RQ25" s="10"/>
      <c r="RR25" s="10"/>
      <c r="RS25" s="10"/>
      <c r="RT25" s="10"/>
      <c r="RU25" s="10"/>
      <c r="RV25" s="10"/>
      <c r="RW25" s="10"/>
      <c r="RX25" s="10"/>
      <c r="RY25" s="10"/>
      <c r="RZ25" s="10"/>
      <c r="SA25" s="10"/>
      <c r="SB25" s="10"/>
      <c r="SC25" s="10"/>
      <c r="SD25" s="10"/>
      <c r="SE25" s="10"/>
      <c r="SF25" s="10"/>
      <c r="SG25" s="10"/>
      <c r="SH25" s="10"/>
      <c r="SI25" s="10"/>
      <c r="SJ25" s="10"/>
      <c r="SK25" s="10"/>
      <c r="SL25" s="10"/>
      <c r="SM25" s="10"/>
      <c r="SN25" s="10"/>
      <c r="SO25" s="10"/>
      <c r="SP25" s="10"/>
      <c r="SQ25" s="10"/>
      <c r="SR25" s="10"/>
      <c r="SS25" s="10"/>
      <c r="ST25" s="10"/>
      <c r="SU25" s="10"/>
      <c r="SV25" s="10"/>
      <c r="SW25" s="10"/>
      <c r="SX25" s="10"/>
      <c r="SY25" s="10"/>
      <c r="SZ25" s="10"/>
      <c r="TA25" s="10"/>
      <c r="TB25" s="10"/>
      <c r="TC25" s="10"/>
      <c r="TD25" s="10"/>
      <c r="TE25" s="10"/>
      <c r="TF25" s="10"/>
      <c r="TG25" s="10"/>
      <c r="TH25" s="10"/>
      <c r="TI25" s="10"/>
      <c r="TJ25" s="10"/>
      <c r="TK25" s="10"/>
      <c r="TL25" s="10"/>
      <c r="TM25" s="10"/>
      <c r="TN25" s="10"/>
      <c r="TO25" s="10"/>
      <c r="TP25" s="10"/>
      <c r="TQ25" s="10"/>
      <c r="TR25" s="10"/>
      <c r="TS25" s="10"/>
      <c r="TT25" s="10"/>
      <c r="TU25" s="10"/>
      <c r="TV25" s="10"/>
      <c r="TW25" s="10"/>
      <c r="TX25" s="10"/>
      <c r="TY25" s="10"/>
      <c r="TZ25" s="10"/>
      <c r="UA25" s="10"/>
      <c r="UB25" s="10"/>
      <c r="UC25" s="10"/>
      <c r="UD25" s="10"/>
      <c r="UE25" s="10"/>
      <c r="UF25" s="10"/>
      <c r="UG25" s="10"/>
      <c r="UH25" s="10"/>
      <c r="UI25" s="10"/>
      <c r="UJ25" s="10"/>
      <c r="UK25" s="10"/>
      <c r="UL25" s="10"/>
      <c r="UM25" s="10"/>
      <c r="UN25" s="10"/>
      <c r="UO25" s="10"/>
      <c r="UP25" s="10"/>
      <c r="UQ25" s="10"/>
      <c r="UR25" s="10"/>
      <c r="US25" s="10"/>
      <c r="UT25" s="10"/>
      <c r="UU25" s="10"/>
      <c r="UV25" s="10"/>
      <c r="UW25" s="10"/>
      <c r="UX25" s="10"/>
      <c r="UY25" s="10"/>
      <c r="UZ25" s="10"/>
      <c r="VA25" s="10"/>
      <c r="VB25" s="10"/>
      <c r="VC25" s="10"/>
      <c r="VD25" s="10"/>
      <c r="VE25" s="10"/>
      <c r="VF25" s="10"/>
      <c r="VG25" s="10"/>
      <c r="VH25" s="10"/>
      <c r="VI25" s="10"/>
      <c r="VJ25" s="10"/>
      <c r="VK25" s="10"/>
      <c r="VL25" s="10"/>
      <c r="VM25" s="10"/>
      <c r="VN25" s="10"/>
      <c r="VO25" s="10"/>
      <c r="VP25" s="10"/>
      <c r="VQ25" s="10"/>
      <c r="VR25" s="10"/>
      <c r="VS25" s="10"/>
      <c r="VT25" s="10"/>
      <c r="VU25" s="10"/>
      <c r="VV25" s="10"/>
      <c r="VW25" s="10"/>
      <c r="VX25" s="10"/>
      <c r="VY25" s="10"/>
      <c r="VZ25" s="10"/>
      <c r="WA25" s="10"/>
      <c r="WB25" s="10"/>
      <c r="WC25" s="10"/>
      <c r="WD25" s="10"/>
      <c r="WE25" s="10"/>
      <c r="WF25" s="10"/>
      <c r="WG25" s="10"/>
      <c r="WH25" s="10"/>
      <c r="WI25" s="10"/>
      <c r="WJ25" s="10"/>
      <c r="WK25" s="10"/>
      <c r="WL25" s="10"/>
      <c r="WM25" s="10"/>
      <c r="WN25" s="10"/>
      <c r="WO25" s="10"/>
      <c r="WP25" s="10"/>
      <c r="WQ25" s="10"/>
      <c r="WR25" s="10"/>
      <c r="WS25" s="10"/>
      <c r="WT25" s="10"/>
      <c r="WU25" s="10"/>
      <c r="WV25" s="10"/>
      <c r="WW25" s="10"/>
      <c r="WX25" s="10"/>
      <c r="WY25" s="10"/>
      <c r="WZ25" s="10"/>
      <c r="XA25" s="10"/>
      <c r="XB25" s="10"/>
      <c r="XC25" s="10"/>
      <c r="XD25" s="10"/>
      <c r="XE25" s="10"/>
      <c r="XF25" s="10"/>
      <c r="XG25" s="10"/>
      <c r="XH25" s="10"/>
      <c r="XI25" s="10"/>
      <c r="XJ25" s="10"/>
      <c r="XK25" s="10"/>
      <c r="XL25" s="10"/>
      <c r="XM25" s="10"/>
      <c r="XN25" s="10"/>
      <c r="XO25" s="10"/>
      <c r="XP25" s="10"/>
      <c r="XQ25" s="10"/>
      <c r="XR25" s="10"/>
      <c r="XS25" s="10"/>
      <c r="XT25" s="10"/>
      <c r="XU25" s="10"/>
      <c r="XV25" s="10"/>
      <c r="XW25" s="10"/>
      <c r="XX25" s="10"/>
      <c r="XY25" s="10"/>
      <c r="XZ25" s="10"/>
      <c r="YA25" s="10"/>
      <c r="YB25" s="10"/>
      <c r="YC25" s="10"/>
      <c r="YD25" s="10"/>
      <c r="YE25" s="10"/>
      <c r="YF25" s="10"/>
      <c r="YG25" s="10"/>
      <c r="YH25" s="10"/>
      <c r="YI25" s="10"/>
      <c r="YJ25" s="10"/>
      <c r="YK25" s="10"/>
      <c r="YL25" s="10"/>
      <c r="YM25" s="10"/>
      <c r="YN25" s="10"/>
      <c r="YO25" s="10"/>
      <c r="YP25" s="10"/>
      <c r="YQ25" s="10"/>
      <c r="YR25" s="10"/>
      <c r="YS25" s="10"/>
      <c r="YT25" s="10"/>
      <c r="YU25" s="10"/>
      <c r="YV25" s="10"/>
      <c r="YW25" s="10"/>
      <c r="YX25" s="10"/>
      <c r="YY25" s="10"/>
      <c r="YZ25" s="10"/>
      <c r="ZA25" s="10"/>
      <c r="ZB25" s="10"/>
      <c r="ZC25" s="10"/>
      <c r="ZD25" s="10"/>
      <c r="ZE25" s="10"/>
      <c r="ZF25" s="10"/>
      <c r="ZG25" s="10"/>
      <c r="ZH25" s="10"/>
      <c r="ZI25" s="10"/>
      <c r="ZJ25" s="10"/>
      <c r="ZK25" s="10"/>
      <c r="ZL25" s="10"/>
      <c r="ZM25" s="10"/>
      <c r="ZN25" s="10"/>
      <c r="ZO25" s="10"/>
      <c r="ZP25" s="10"/>
      <c r="ZQ25" s="10"/>
      <c r="ZR25" s="10"/>
      <c r="ZS25" s="10"/>
      <c r="ZT25" s="10"/>
      <c r="ZU25" s="10"/>
      <c r="ZV25" s="10"/>
      <c r="ZW25" s="10"/>
      <c r="ZX25" s="10"/>
      <c r="ZY25" s="10"/>
      <c r="ZZ25" s="10"/>
      <c r="AAA25" s="10"/>
      <c r="AAB25" s="10"/>
      <c r="AAC25" s="10"/>
      <c r="AAD25" s="10"/>
      <c r="AAE25" s="10"/>
      <c r="AAF25" s="10"/>
      <c r="AAG25" s="10"/>
      <c r="AAH25" s="10"/>
      <c r="AAI25" s="10"/>
      <c r="AAJ25" s="10"/>
      <c r="AAK25" s="10"/>
      <c r="AAL25" s="10"/>
      <c r="AAM25" s="10"/>
      <c r="AAN25" s="10"/>
      <c r="AAO25" s="10"/>
      <c r="AAP25" s="10"/>
      <c r="AAQ25" s="10"/>
      <c r="AAR25" s="10"/>
      <c r="AAS25" s="10"/>
      <c r="AAT25" s="10"/>
      <c r="AAU25" s="10"/>
      <c r="AAV25" s="10"/>
      <c r="AAW25" s="10"/>
      <c r="AAX25" s="10"/>
      <c r="AAY25" s="10"/>
      <c r="AAZ25" s="10"/>
      <c r="ABA25" s="10"/>
      <c r="ABB25" s="10"/>
      <c r="ABC25" s="10"/>
      <c r="ABD25" s="10"/>
      <c r="ABE25" s="10"/>
      <c r="ABF25" s="10"/>
      <c r="ABG25" s="10"/>
      <c r="ABH25" s="10"/>
      <c r="ABI25" s="10"/>
      <c r="ABJ25" s="10"/>
      <c r="ABK25" s="10"/>
      <c r="ABL25" s="10"/>
      <c r="ABM25" s="10"/>
      <c r="ABN25" s="10"/>
      <c r="ABO25" s="10"/>
      <c r="ABP25" s="10"/>
      <c r="ABQ25" s="10"/>
      <c r="ABR25" s="10"/>
      <c r="ABS25" s="10"/>
      <c r="ABT25" s="10"/>
      <c r="ABU25" s="10"/>
      <c r="ABV25" s="10"/>
      <c r="ABW25" s="10"/>
      <c r="ABX25" s="10"/>
      <c r="ABY25" s="10"/>
      <c r="ABZ25" s="10"/>
      <c r="ACA25" s="10"/>
      <c r="ACB25" s="10"/>
      <c r="ACC25" s="10"/>
      <c r="ACD25" s="10"/>
      <c r="ACE25" s="10"/>
      <c r="ACF25" s="10"/>
      <c r="ACG25" s="10"/>
      <c r="ACH25" s="10"/>
      <c r="ACI25" s="10"/>
      <c r="ACJ25" s="10"/>
      <c r="ACK25" s="10"/>
      <c r="ACL25" s="10"/>
      <c r="ACM25" s="10"/>
      <c r="ACN25" s="10"/>
      <c r="ACO25" s="10"/>
      <c r="ACP25" s="10"/>
      <c r="ACQ25" s="10"/>
      <c r="ACR25" s="10"/>
      <c r="ACS25" s="10"/>
      <c r="ACT25" s="10"/>
      <c r="ACU25" s="10"/>
      <c r="ACV25" s="10"/>
      <c r="ACW25" s="10"/>
      <c r="ACX25" s="10"/>
      <c r="ACY25" s="10"/>
      <c r="ACZ25" s="10"/>
      <c r="ADA25" s="10"/>
      <c r="ADB25" s="10"/>
      <c r="ADC25" s="10"/>
      <c r="ADD25" s="10"/>
      <c r="ADE25" s="10"/>
      <c r="ADF25" s="10"/>
      <c r="ADG25" s="10"/>
      <c r="ADH25" s="10"/>
      <c r="ADI25" s="10"/>
      <c r="ADJ25" s="10"/>
      <c r="ADK25" s="10"/>
      <c r="ADL25" s="10"/>
      <c r="ADM25" s="10"/>
      <c r="ADN25" s="10"/>
      <c r="ADO25" s="10"/>
      <c r="ADP25" s="10"/>
      <c r="ADQ25" s="10"/>
      <c r="ADR25" s="10"/>
      <c r="ADS25" s="10"/>
      <c r="ADT25" s="10"/>
      <c r="ADU25" s="10"/>
      <c r="ADV25" s="10"/>
      <c r="ADW25" s="10"/>
      <c r="ADX25" s="10"/>
      <c r="ADY25" s="10"/>
      <c r="ADZ25" s="10"/>
      <c r="AEA25" s="10"/>
      <c r="AEB25" s="10"/>
      <c r="AEC25" s="10"/>
      <c r="AED25" s="10"/>
      <c r="AEE25" s="10"/>
      <c r="AEF25" s="10"/>
      <c r="AEG25" s="10"/>
      <c r="AEH25" s="10"/>
      <c r="AEI25" s="10"/>
      <c r="AEJ25" s="10"/>
      <c r="AEK25" s="10"/>
      <c r="AEL25" s="10"/>
      <c r="AEM25" s="10"/>
      <c r="AEN25" s="10"/>
      <c r="AEO25" s="10"/>
      <c r="AEP25" s="10"/>
      <c r="AEQ25" s="10"/>
      <c r="AER25" s="10"/>
      <c r="AES25" s="10"/>
      <c r="AET25" s="10"/>
      <c r="AEU25" s="10"/>
      <c r="AEV25" s="10"/>
      <c r="AEW25" s="10"/>
      <c r="AEX25" s="10"/>
      <c r="AEY25" s="10"/>
      <c r="AEZ25" s="10"/>
      <c r="AFA25" s="10"/>
      <c r="AFB25" s="10"/>
      <c r="AFC25" s="10"/>
      <c r="AFD25" s="10"/>
      <c r="AFE25" s="10"/>
      <c r="AFF25" s="10"/>
      <c r="AFG25" s="10"/>
      <c r="AFH25" s="10"/>
      <c r="AFI25" s="10"/>
      <c r="AFJ25" s="10"/>
      <c r="AFK25" s="10"/>
      <c r="AFL25" s="10"/>
      <c r="AFM25" s="10"/>
      <c r="AFN25" s="10"/>
      <c r="AFO25" s="10"/>
      <c r="AFP25" s="10"/>
      <c r="AFQ25" s="10"/>
      <c r="AFR25" s="10"/>
      <c r="AFS25" s="10"/>
      <c r="AFT25" s="10"/>
      <c r="AFU25" s="10"/>
      <c r="AFV25" s="10"/>
      <c r="AFW25" s="10"/>
      <c r="AFX25" s="10"/>
      <c r="AFY25" s="10"/>
      <c r="AFZ25" s="10"/>
      <c r="AGA25" s="10"/>
      <c r="AGB25" s="10"/>
      <c r="AGC25" s="10"/>
      <c r="AGD25" s="10"/>
      <c r="AGE25" s="10"/>
      <c r="AGF25" s="10"/>
      <c r="AGG25" s="10"/>
      <c r="AGH25" s="10"/>
      <c r="AGI25" s="10"/>
      <c r="AGJ25" s="10"/>
      <c r="AGK25" s="10"/>
      <c r="AGL25" s="10"/>
      <c r="AGM25" s="10"/>
      <c r="AGN25" s="10"/>
      <c r="AGO25" s="10"/>
      <c r="AGP25" s="10"/>
      <c r="AGQ25" s="10"/>
      <c r="AGR25" s="10"/>
      <c r="AGS25" s="10"/>
      <c r="AGT25" s="10"/>
      <c r="AGU25" s="10"/>
      <c r="AGV25" s="10"/>
      <c r="AGW25" s="10"/>
      <c r="AGX25" s="10"/>
      <c r="AGY25" s="10"/>
      <c r="AGZ25" s="10"/>
      <c r="AHA25" s="10"/>
      <c r="AHB25" s="10"/>
      <c r="AHC25" s="10"/>
      <c r="AHD25" s="10"/>
      <c r="AHE25" s="10"/>
      <c r="AHF25" s="10"/>
      <c r="AHG25" s="10"/>
      <c r="AHH25" s="10"/>
      <c r="AHI25" s="10"/>
      <c r="AHJ25" s="10"/>
      <c r="AHK25" s="10"/>
      <c r="AHL25" s="10"/>
      <c r="AHM25" s="10"/>
      <c r="AHN25" s="10"/>
      <c r="AHO25" s="10"/>
      <c r="AHP25" s="10"/>
      <c r="AHQ25" s="10"/>
      <c r="AHR25" s="10"/>
      <c r="AHS25" s="10"/>
      <c r="AHT25" s="10"/>
      <c r="AHU25" s="10"/>
      <c r="AHV25" s="10"/>
      <c r="AHW25" s="10"/>
      <c r="AHX25" s="10"/>
      <c r="AHY25" s="10"/>
      <c r="AHZ25" s="10"/>
      <c r="AIA25" s="10"/>
      <c r="AIB25" s="10"/>
      <c r="AIC25" s="10"/>
      <c r="AID25" s="10"/>
      <c r="AIE25" s="10"/>
      <c r="AIF25" s="10"/>
      <c r="AIG25" s="10"/>
      <c r="AIH25" s="10"/>
      <c r="AII25" s="10"/>
      <c r="AIJ25" s="10"/>
      <c r="AIK25" s="10"/>
      <c r="AIL25" s="10"/>
      <c r="AIM25" s="10"/>
      <c r="AIN25" s="10"/>
      <c r="AIO25" s="10"/>
      <c r="AIP25" s="10"/>
      <c r="AIQ25" s="10"/>
      <c r="AIR25" s="10"/>
      <c r="AIS25" s="10"/>
      <c r="AIT25" s="10"/>
      <c r="AIU25" s="10"/>
      <c r="AIV25" s="10"/>
      <c r="AIW25" s="10"/>
      <c r="AIX25" s="10"/>
      <c r="AIY25" s="10"/>
      <c r="AIZ25" s="10"/>
      <c r="AJA25" s="10"/>
      <c r="AJB25" s="10"/>
      <c r="AJC25" s="10"/>
      <c r="AJD25" s="10"/>
      <c r="AJE25" s="10"/>
      <c r="AJF25" s="10"/>
      <c r="AJG25" s="10"/>
      <c r="AJH25" s="10"/>
      <c r="AJI25" s="10"/>
      <c r="AJJ25" s="10"/>
      <c r="AJK25" s="10"/>
      <c r="AJL25" s="10"/>
      <c r="AJM25" s="10"/>
      <c r="AJN25" s="10"/>
      <c r="AJO25" s="10"/>
      <c r="AJP25" s="10"/>
      <c r="AJQ25" s="10"/>
      <c r="AJR25" s="10"/>
      <c r="AJS25" s="10"/>
      <c r="AJT25" s="10"/>
      <c r="AJU25" s="10"/>
      <c r="AJV25" s="10"/>
      <c r="AJW25" s="10"/>
      <c r="AJX25" s="10"/>
      <c r="AJY25" s="10"/>
      <c r="AJZ25" s="10"/>
      <c r="AKA25" s="10"/>
      <c r="AKB25" s="10"/>
      <c r="AKC25" s="10"/>
      <c r="AKD25" s="10"/>
      <c r="AKE25" s="10"/>
      <c r="AKF25" s="10"/>
      <c r="AKG25" s="10"/>
      <c r="AKH25" s="10"/>
      <c r="AKI25" s="10"/>
      <c r="AKJ25" s="10"/>
      <c r="AKK25" s="10"/>
      <c r="AKL25" s="10"/>
      <c r="AKM25" s="10"/>
      <c r="AKN25" s="10"/>
      <c r="AKO25" s="10"/>
      <c r="AKP25" s="10"/>
      <c r="AKQ25" s="10"/>
      <c r="AKR25" s="10"/>
      <c r="AKS25" s="10"/>
      <c r="AKT25" s="10"/>
      <c r="AKU25" s="10"/>
      <c r="AKV25" s="10"/>
      <c r="AKW25" s="10"/>
      <c r="AKX25" s="10"/>
      <c r="AKY25" s="10"/>
      <c r="AKZ25" s="10"/>
      <c r="ALA25" s="10"/>
      <c r="ALB25" s="10"/>
      <c r="ALC25" s="10"/>
      <c r="ALD25" s="10"/>
      <c r="ALE25" s="10"/>
      <c r="ALF25" s="10"/>
      <c r="ALG25" s="10"/>
      <c r="ALH25" s="10"/>
      <c r="ALI25" s="10"/>
      <c r="ALJ25" s="10"/>
      <c r="ALK25" s="10"/>
      <c r="ALL25" s="10"/>
      <c r="ALM25" s="10"/>
      <c r="ALN25" s="10"/>
      <c r="ALO25" s="10"/>
      <c r="ALP25" s="10"/>
      <c r="ALQ25" s="10"/>
      <c r="ALR25" s="10"/>
      <c r="ALS25" s="10"/>
      <c r="ALT25" s="10"/>
      <c r="ALU25" s="10"/>
      <c r="ALV25" s="10"/>
      <c r="ALW25" s="10"/>
      <c r="ALX25" s="10"/>
      <c r="ALY25" s="10"/>
      <c r="ALZ25" s="10"/>
      <c r="AMA25" s="10"/>
      <c r="AMB25" s="10"/>
      <c r="AMC25" s="10"/>
      <c r="AMD25" s="10"/>
      <c r="AME25" s="10"/>
      <c r="AMF25" s="10"/>
      <c r="AMG25" s="10"/>
      <c r="AMH25" s="10"/>
      <c r="AMI25" s="10"/>
      <c r="AMJ25" s="10"/>
      <c r="AMK25" s="10"/>
      <c r="AML25" s="10"/>
      <c r="AMM25" s="10"/>
      <c r="AMN25" s="10"/>
      <c r="AMO25" s="10"/>
      <c r="AMP25" s="10"/>
      <c r="AMQ25" s="10"/>
      <c r="AMR25" s="10"/>
      <c r="AMS25" s="10"/>
      <c r="AMT25" s="10"/>
      <c r="AMU25" s="10"/>
      <c r="AMV25" s="10"/>
      <c r="AMW25" s="10"/>
      <c r="AMX25" s="10"/>
      <c r="AMY25" s="10"/>
      <c r="AMZ25" s="10"/>
      <c r="ANA25" s="10"/>
      <c r="ANB25" s="10"/>
      <c r="ANC25" s="10"/>
      <c r="AND25" s="10"/>
      <c r="ANE25" s="10"/>
      <c r="ANF25" s="10"/>
      <c r="ANG25" s="10"/>
      <c r="ANH25" s="10"/>
      <c r="ANI25" s="10"/>
      <c r="ANJ25" s="10"/>
      <c r="ANK25" s="10"/>
      <c r="ANL25" s="10"/>
      <c r="ANM25" s="10"/>
      <c r="ANN25" s="10"/>
      <c r="ANO25" s="10"/>
      <c r="ANP25" s="10"/>
      <c r="ANQ25" s="10"/>
      <c r="ANR25" s="10"/>
      <c r="ANS25" s="10"/>
      <c r="ANT25" s="10"/>
      <c r="ANU25" s="10"/>
      <c r="ANV25" s="10"/>
      <c r="ANW25" s="10"/>
      <c r="ANX25" s="10"/>
      <c r="ANY25" s="10"/>
      <c r="ANZ25" s="10"/>
      <c r="AOA25" s="10"/>
      <c r="AOB25" s="10"/>
      <c r="AOC25" s="10"/>
      <c r="AOD25" s="10"/>
      <c r="AOE25" s="10"/>
      <c r="AOF25" s="10"/>
      <c r="AOG25" s="10"/>
      <c r="AOH25" s="10"/>
      <c r="AOI25" s="10"/>
      <c r="AOJ25" s="10"/>
      <c r="AOK25" s="10"/>
      <c r="AOL25" s="10"/>
      <c r="AOM25" s="10"/>
      <c r="AON25" s="10"/>
      <c r="AOO25" s="10"/>
      <c r="AOP25" s="10"/>
      <c r="AOQ25" s="10"/>
      <c r="AOR25" s="10"/>
      <c r="AOS25" s="10"/>
      <c r="AOT25" s="10"/>
      <c r="AOU25" s="10"/>
      <c r="AOV25" s="10"/>
      <c r="AOW25" s="10"/>
      <c r="AOX25" s="10"/>
      <c r="AOY25" s="10"/>
      <c r="AOZ25" s="10"/>
      <c r="APA25" s="10"/>
      <c r="APB25" s="10"/>
      <c r="APC25" s="10"/>
      <c r="APD25" s="10"/>
      <c r="APE25" s="10"/>
      <c r="APF25" s="10"/>
      <c r="APG25" s="10"/>
      <c r="APH25" s="10"/>
      <c r="API25" s="10"/>
      <c r="APJ25" s="10"/>
      <c r="APK25" s="10"/>
      <c r="APL25" s="10"/>
      <c r="APM25" s="10"/>
      <c r="APN25" s="10"/>
      <c r="APO25" s="10"/>
      <c r="APP25" s="10"/>
      <c r="APQ25" s="10"/>
      <c r="APR25" s="10"/>
      <c r="APS25" s="10"/>
      <c r="APT25" s="10"/>
      <c r="APU25" s="10"/>
      <c r="APV25" s="10"/>
      <c r="APW25" s="10"/>
      <c r="APX25" s="10"/>
      <c r="APY25" s="10"/>
      <c r="APZ25" s="10"/>
      <c r="AQA25" s="10"/>
      <c r="AQB25" s="10"/>
      <c r="AQC25" s="10"/>
      <c r="AQD25" s="10"/>
      <c r="AQE25" s="10"/>
      <c r="AQF25" s="10"/>
      <c r="AQG25" s="10"/>
      <c r="AQH25" s="10"/>
      <c r="AQI25" s="10"/>
      <c r="AQJ25" s="10"/>
      <c r="AQK25" s="10"/>
      <c r="AQL25" s="10"/>
      <c r="AQM25" s="10"/>
      <c r="AQN25" s="10"/>
      <c r="AQO25" s="10"/>
      <c r="AQP25" s="10"/>
      <c r="AQQ25" s="10"/>
      <c r="AQR25" s="10"/>
      <c r="AQS25" s="10"/>
      <c r="AQT25" s="10"/>
      <c r="AQU25" s="10"/>
      <c r="AQV25" s="10"/>
      <c r="AQW25" s="10"/>
      <c r="AQX25" s="10"/>
      <c r="AQY25" s="10"/>
      <c r="AQZ25" s="10"/>
      <c r="ARA25" s="10"/>
      <c r="ARB25" s="10"/>
      <c r="ARC25" s="10"/>
      <c r="ARD25" s="10"/>
      <c r="ARE25" s="10"/>
      <c r="ARF25" s="10"/>
      <c r="ARG25" s="10"/>
      <c r="ARH25" s="10"/>
      <c r="ARI25" s="10"/>
      <c r="ARJ25" s="10"/>
      <c r="ARK25" s="10"/>
      <c r="ARL25" s="10"/>
      <c r="ARM25" s="10"/>
      <c r="ARN25" s="10"/>
      <c r="ARO25" s="10"/>
      <c r="ARP25" s="10"/>
      <c r="ARQ25" s="10"/>
      <c r="ARR25" s="10"/>
      <c r="ARS25" s="10"/>
      <c r="ART25" s="10"/>
      <c r="ARU25" s="10"/>
      <c r="ARV25" s="10"/>
      <c r="ARW25" s="10"/>
      <c r="ARX25" s="10"/>
      <c r="ARY25" s="10"/>
      <c r="ARZ25" s="10"/>
      <c r="ASA25" s="10"/>
      <c r="ASB25" s="10"/>
      <c r="ASC25" s="10"/>
      <c r="ASD25" s="10"/>
      <c r="ASE25" s="10"/>
      <c r="ASF25" s="10"/>
      <c r="ASG25" s="10"/>
      <c r="ASH25" s="10"/>
      <c r="ASI25" s="10"/>
      <c r="ASJ25" s="10"/>
      <c r="ASK25" s="10"/>
      <c r="ASL25" s="10"/>
      <c r="ASM25" s="10"/>
      <c r="ASN25" s="10"/>
      <c r="ASO25" s="10"/>
      <c r="ASP25" s="10"/>
      <c r="ASQ25" s="10"/>
      <c r="ASR25" s="10"/>
      <c r="ASS25" s="10"/>
      <c r="AST25" s="10"/>
      <c r="ASU25" s="10"/>
      <c r="ASV25" s="10"/>
      <c r="ASW25" s="10"/>
      <c r="ASX25" s="10"/>
      <c r="ASY25" s="10"/>
      <c r="ASZ25" s="10"/>
      <c r="ATA25" s="10"/>
      <c r="ATB25" s="10"/>
      <c r="ATC25" s="10"/>
      <c r="ATD25" s="10"/>
      <c r="ATE25" s="10"/>
      <c r="ATF25" s="10"/>
      <c r="ATG25" s="10"/>
      <c r="ATH25" s="10"/>
      <c r="ATI25" s="10"/>
      <c r="ATJ25" s="10"/>
      <c r="ATK25" s="10"/>
      <c r="ATL25" s="10"/>
      <c r="ATM25" s="10"/>
      <c r="ATN25" s="10"/>
      <c r="ATO25" s="10"/>
      <c r="ATP25" s="10"/>
      <c r="ATQ25" s="10"/>
      <c r="ATR25" s="10"/>
      <c r="ATS25" s="10"/>
      <c r="ATT25" s="10"/>
      <c r="ATU25" s="10"/>
      <c r="ATV25" s="10"/>
      <c r="ATW25" s="10"/>
      <c r="ATX25" s="10"/>
      <c r="ATY25" s="10"/>
      <c r="ATZ25" s="10"/>
      <c r="AUA25" s="10"/>
      <c r="AUB25" s="10"/>
      <c r="AUC25" s="10"/>
      <c r="AUD25" s="10"/>
      <c r="AUE25" s="10"/>
      <c r="AUF25" s="10"/>
      <c r="AUG25" s="10"/>
      <c r="AUH25" s="10"/>
      <c r="AUI25" s="10"/>
      <c r="AUJ25" s="10"/>
      <c r="AUK25" s="10"/>
      <c r="AUL25" s="10"/>
      <c r="AUM25" s="10"/>
      <c r="AUN25" s="10"/>
      <c r="AUO25" s="10"/>
      <c r="AUP25" s="10"/>
      <c r="AUQ25" s="10"/>
      <c r="AUR25" s="10"/>
      <c r="AUS25" s="10"/>
      <c r="AUT25" s="10"/>
      <c r="AUU25" s="10"/>
      <c r="AUV25" s="10"/>
      <c r="AUW25" s="10"/>
      <c r="AUX25" s="10"/>
      <c r="AUY25" s="10"/>
      <c r="AUZ25" s="10"/>
      <c r="AVA25" s="10"/>
      <c r="AVB25" s="10"/>
      <c r="AVC25" s="10"/>
      <c r="AVD25" s="10"/>
      <c r="AVE25" s="10"/>
      <c r="AVF25" s="10"/>
      <c r="AVG25" s="10"/>
      <c r="AVH25" s="10"/>
      <c r="AVI25" s="10"/>
      <c r="AVJ25" s="10"/>
      <c r="AVK25" s="10"/>
      <c r="AVL25" s="10"/>
      <c r="AVM25" s="10"/>
      <c r="AVN25" s="10"/>
      <c r="AVO25" s="10"/>
      <c r="AVP25" s="10"/>
      <c r="AVQ25" s="10"/>
      <c r="AVR25" s="10"/>
      <c r="AVS25" s="10"/>
      <c r="AVT25" s="10"/>
      <c r="AVU25" s="10"/>
      <c r="AVV25" s="10"/>
      <c r="AVW25" s="10"/>
      <c r="AVX25" s="10"/>
      <c r="AVY25" s="10"/>
      <c r="AVZ25" s="10"/>
      <c r="AWA25" s="10"/>
      <c r="AWB25" s="10"/>
      <c r="AWC25" s="10"/>
      <c r="AWD25" s="10"/>
      <c r="AWE25" s="10"/>
      <c r="AWF25" s="10"/>
      <c r="AWG25" s="10"/>
      <c r="AWH25" s="10"/>
      <c r="AWI25" s="10"/>
      <c r="AWJ25" s="10"/>
      <c r="AWK25" s="10"/>
      <c r="AWL25" s="10"/>
      <c r="AWM25" s="10"/>
      <c r="AWN25" s="10"/>
      <c r="AWO25" s="10"/>
      <c r="AWP25" s="10"/>
      <c r="AWQ25" s="10"/>
      <c r="AWR25" s="10"/>
      <c r="AWS25" s="10"/>
      <c r="AWT25" s="10"/>
      <c r="AWU25" s="10"/>
      <c r="AWV25" s="10"/>
      <c r="AWW25" s="10"/>
      <c r="AWX25" s="10"/>
      <c r="AWY25" s="10"/>
      <c r="AWZ25" s="10"/>
      <c r="AXA25" s="10"/>
      <c r="AXB25" s="10"/>
      <c r="AXC25" s="10"/>
      <c r="AXD25" s="10"/>
      <c r="AXE25" s="10"/>
      <c r="AXF25" s="10"/>
      <c r="AXG25" s="10"/>
      <c r="AXH25" s="10"/>
      <c r="AXI25" s="10"/>
      <c r="AXJ25" s="10"/>
      <c r="AXK25" s="10"/>
      <c r="AXL25" s="10"/>
      <c r="AXM25" s="10"/>
      <c r="AXN25" s="10"/>
      <c r="AXO25" s="10"/>
      <c r="AXP25" s="10"/>
      <c r="AXQ25" s="10"/>
      <c r="AXR25" s="10"/>
      <c r="AXS25" s="10"/>
      <c r="AXT25" s="10"/>
      <c r="AXU25" s="10"/>
      <c r="AXV25" s="10"/>
      <c r="AXW25" s="10"/>
      <c r="AXX25" s="10"/>
      <c r="AXY25" s="10"/>
      <c r="AXZ25" s="10"/>
      <c r="AYA25" s="10"/>
      <c r="AYB25" s="10"/>
      <c r="AYC25" s="10"/>
      <c r="AYD25" s="10"/>
      <c r="AYE25" s="10"/>
      <c r="AYF25" s="10"/>
      <c r="AYG25" s="10"/>
      <c r="AYH25" s="10"/>
      <c r="AYI25" s="10"/>
      <c r="AYJ25" s="10"/>
      <c r="AYK25" s="10"/>
      <c r="AYL25" s="10"/>
      <c r="AYM25" s="10"/>
      <c r="AYN25" s="10"/>
      <c r="AYO25" s="10"/>
      <c r="AYP25" s="10"/>
      <c r="AYQ25" s="10"/>
      <c r="AYR25" s="10"/>
      <c r="AYS25" s="10"/>
      <c r="AYT25" s="10"/>
      <c r="AYU25" s="10"/>
      <c r="AYV25" s="10"/>
      <c r="AYW25" s="10"/>
      <c r="AYX25" s="10"/>
      <c r="AYY25" s="10"/>
      <c r="AYZ25" s="10"/>
      <c r="AZA25" s="10"/>
      <c r="AZB25" s="10"/>
      <c r="AZC25" s="10"/>
      <c r="AZD25" s="10"/>
      <c r="AZE25" s="10"/>
      <c r="AZF25" s="10"/>
      <c r="AZG25" s="10"/>
      <c r="AZH25" s="10"/>
      <c r="AZI25" s="10"/>
      <c r="AZJ25" s="10"/>
      <c r="AZK25" s="10"/>
      <c r="AZL25" s="10"/>
      <c r="AZM25" s="10"/>
      <c r="AZN25" s="10"/>
      <c r="AZO25" s="10"/>
      <c r="AZP25" s="10"/>
      <c r="AZQ25" s="10"/>
      <c r="AZR25" s="10"/>
      <c r="AZS25" s="10"/>
      <c r="AZT25" s="10"/>
      <c r="AZU25" s="10"/>
      <c r="AZV25" s="10"/>
      <c r="AZW25" s="10"/>
      <c r="AZX25" s="10"/>
      <c r="AZY25" s="10"/>
      <c r="AZZ25" s="10"/>
      <c r="BAA25" s="10"/>
      <c r="BAB25" s="10"/>
      <c r="BAC25" s="10"/>
      <c r="BAD25" s="10"/>
      <c r="BAE25" s="10"/>
      <c r="BAF25" s="10"/>
      <c r="BAG25" s="10"/>
      <c r="BAH25" s="10"/>
      <c r="BAI25" s="10"/>
      <c r="BAJ25" s="10"/>
      <c r="BAK25" s="10"/>
      <c r="BAL25" s="10"/>
      <c r="BAM25" s="10"/>
      <c r="BAN25" s="10"/>
      <c r="BAO25" s="10"/>
      <c r="BAP25" s="10"/>
      <c r="BAQ25" s="10"/>
      <c r="BAR25" s="10"/>
      <c r="BAS25" s="10"/>
      <c r="BAT25" s="10"/>
      <c r="BAU25" s="10"/>
      <c r="BAV25" s="10"/>
      <c r="BAW25" s="10"/>
      <c r="BAX25" s="10"/>
      <c r="BAY25" s="10"/>
      <c r="BAZ25" s="10"/>
      <c r="BBA25" s="10"/>
      <c r="BBB25" s="10"/>
      <c r="BBC25" s="10"/>
      <c r="BBD25" s="10"/>
      <c r="BBE25" s="10"/>
      <c r="BBF25" s="10"/>
      <c r="BBG25" s="10"/>
      <c r="BBH25" s="10"/>
      <c r="BBI25" s="10"/>
      <c r="BBJ25" s="10"/>
      <c r="BBK25" s="10"/>
      <c r="BBL25" s="10"/>
      <c r="BBM25" s="10"/>
      <c r="BBN25" s="10"/>
      <c r="BBO25" s="10"/>
      <c r="BBP25" s="10"/>
      <c r="BBQ25" s="10"/>
      <c r="BBR25" s="10"/>
      <c r="BBS25" s="10"/>
      <c r="BBT25" s="10"/>
      <c r="BBU25" s="10"/>
      <c r="BBV25" s="10"/>
      <c r="BBW25" s="10"/>
      <c r="BBX25" s="10"/>
      <c r="BBY25" s="10"/>
      <c r="BBZ25" s="10"/>
      <c r="BCA25" s="10"/>
      <c r="BCB25" s="10"/>
      <c r="BCC25" s="10"/>
      <c r="BCD25" s="10"/>
      <c r="BCE25" s="10"/>
      <c r="BCF25" s="10"/>
      <c r="BCG25" s="10"/>
      <c r="BCH25" s="10"/>
      <c r="BCI25" s="10"/>
      <c r="BCJ25" s="10"/>
      <c r="BCK25" s="10"/>
      <c r="BCL25" s="10"/>
      <c r="BCM25" s="10"/>
      <c r="BCN25" s="10"/>
      <c r="BCO25" s="10"/>
      <c r="BCP25" s="10"/>
      <c r="BCQ25" s="10"/>
      <c r="BCR25" s="10"/>
      <c r="BCS25" s="10"/>
      <c r="BCT25" s="10"/>
      <c r="BCU25" s="10"/>
      <c r="BCV25" s="10"/>
      <c r="BCW25" s="10"/>
      <c r="BCX25" s="10"/>
      <c r="BCY25" s="10"/>
      <c r="BCZ25" s="10"/>
      <c r="BDA25" s="10"/>
      <c r="BDB25" s="10"/>
      <c r="BDC25" s="10"/>
      <c r="BDD25" s="10"/>
      <c r="BDE25" s="10"/>
      <c r="BDF25" s="10"/>
      <c r="BDG25" s="10"/>
      <c r="BDH25" s="10"/>
      <c r="BDI25" s="10"/>
      <c r="BDJ25" s="10"/>
      <c r="BDK25" s="10"/>
      <c r="BDL25" s="10"/>
      <c r="BDM25" s="10"/>
      <c r="BDN25" s="10"/>
      <c r="BDO25" s="10"/>
      <c r="BDP25" s="10"/>
      <c r="BDQ25" s="10"/>
      <c r="BDR25" s="10"/>
      <c r="BDS25" s="10"/>
      <c r="BDT25" s="10"/>
      <c r="BDU25" s="10"/>
      <c r="BDV25" s="10"/>
      <c r="BDW25" s="10"/>
      <c r="BDX25" s="10"/>
      <c r="BDY25" s="10"/>
      <c r="BDZ25" s="10"/>
      <c r="BEA25" s="10"/>
      <c r="BEB25" s="10"/>
      <c r="BEC25" s="10"/>
      <c r="BED25" s="10"/>
      <c r="BEE25" s="10"/>
      <c r="BEF25" s="10"/>
      <c r="BEG25" s="10"/>
      <c r="BEH25" s="10"/>
      <c r="BEI25" s="10"/>
      <c r="BEJ25" s="10"/>
      <c r="BEK25" s="10"/>
      <c r="BEL25" s="10"/>
      <c r="BEM25" s="10"/>
      <c r="BEN25" s="10"/>
      <c r="BEO25" s="10"/>
      <c r="BEP25" s="10"/>
      <c r="BEQ25" s="10"/>
      <c r="BER25" s="10"/>
      <c r="BES25" s="10"/>
      <c r="BET25" s="10"/>
      <c r="BEU25" s="10"/>
      <c r="BEV25" s="10"/>
      <c r="BEW25" s="10"/>
      <c r="BEX25" s="10"/>
      <c r="BEY25" s="10"/>
      <c r="BEZ25" s="10"/>
      <c r="BFA25" s="10"/>
      <c r="BFB25" s="10"/>
      <c r="BFC25" s="10"/>
      <c r="BFD25" s="10"/>
      <c r="BFE25" s="10"/>
      <c r="BFF25" s="10"/>
      <c r="BFG25" s="10"/>
      <c r="BFH25" s="10"/>
      <c r="BFI25" s="10"/>
      <c r="BFJ25" s="10"/>
      <c r="BFK25" s="10"/>
      <c r="BFL25" s="10"/>
      <c r="BFM25" s="10"/>
      <c r="BFN25" s="10"/>
      <c r="BFO25" s="10"/>
      <c r="BFP25" s="10"/>
      <c r="BFQ25" s="10"/>
      <c r="BFR25" s="10"/>
      <c r="BFS25" s="10"/>
      <c r="BFT25" s="10"/>
      <c r="BFU25" s="10"/>
      <c r="BFV25" s="10"/>
      <c r="BFW25" s="10"/>
      <c r="BFX25" s="10"/>
      <c r="BFY25" s="10"/>
      <c r="BFZ25" s="10"/>
      <c r="BGA25" s="10"/>
      <c r="BGB25" s="10"/>
      <c r="BGC25" s="10"/>
      <c r="BGD25" s="10"/>
      <c r="BGE25" s="10"/>
      <c r="BGF25" s="10"/>
      <c r="BGG25" s="10"/>
      <c r="BGH25" s="10"/>
      <c r="BGI25" s="10"/>
      <c r="BGJ25" s="10"/>
      <c r="BGK25" s="10"/>
      <c r="BGL25" s="10"/>
      <c r="BGM25" s="10"/>
      <c r="BGN25" s="10"/>
      <c r="BGO25" s="10"/>
      <c r="BGP25" s="10"/>
      <c r="BGQ25" s="10"/>
      <c r="BGR25" s="10"/>
      <c r="BGS25" s="10"/>
      <c r="BGT25" s="10"/>
      <c r="BGU25" s="10"/>
      <c r="BGV25" s="10"/>
      <c r="BGW25" s="10"/>
      <c r="BGX25" s="10"/>
      <c r="BGY25" s="10"/>
      <c r="BGZ25" s="10"/>
      <c r="BHA25" s="10"/>
      <c r="BHB25" s="10"/>
      <c r="BHC25" s="10"/>
      <c r="BHD25" s="10"/>
      <c r="BHE25" s="10"/>
      <c r="BHF25" s="10"/>
      <c r="BHG25" s="10"/>
      <c r="BHH25" s="10"/>
      <c r="BHI25" s="10"/>
      <c r="BHJ25" s="10"/>
      <c r="BHK25" s="10"/>
      <c r="BHL25" s="10"/>
      <c r="BHM25" s="10"/>
      <c r="BHN25" s="10"/>
      <c r="BHO25" s="10"/>
      <c r="BHP25" s="10"/>
      <c r="BHQ25" s="10"/>
      <c r="BHR25" s="10"/>
      <c r="BHS25" s="10"/>
      <c r="BHT25" s="10"/>
      <c r="BHU25" s="10"/>
      <c r="BHV25" s="10"/>
      <c r="BHW25" s="10"/>
      <c r="BHX25" s="10"/>
      <c r="BHY25" s="10"/>
      <c r="BHZ25" s="10"/>
      <c r="BIA25" s="10"/>
      <c r="BIB25" s="10"/>
      <c r="BIC25" s="10"/>
      <c r="BID25" s="10"/>
      <c r="BIE25" s="10"/>
      <c r="BIF25" s="10"/>
      <c r="BIG25" s="10"/>
      <c r="BIH25" s="10"/>
      <c r="BII25" s="10"/>
      <c r="BIJ25" s="10"/>
      <c r="BIK25" s="10"/>
      <c r="BIL25" s="10"/>
      <c r="BIM25" s="10"/>
      <c r="BIN25" s="10"/>
      <c r="BIO25" s="10"/>
      <c r="BIP25" s="10"/>
      <c r="BIQ25" s="10"/>
      <c r="BIR25" s="10"/>
      <c r="BIS25" s="10"/>
      <c r="BIT25" s="10"/>
      <c r="BIU25" s="10"/>
      <c r="BIV25" s="10"/>
      <c r="BIW25" s="10"/>
      <c r="BIX25" s="10"/>
      <c r="BIY25" s="10"/>
      <c r="BIZ25" s="10"/>
      <c r="BJA25" s="10"/>
      <c r="BJB25" s="10"/>
      <c r="BJC25" s="10"/>
      <c r="BJD25" s="10"/>
      <c r="BJE25" s="10"/>
      <c r="BJF25" s="10"/>
      <c r="BJG25" s="10"/>
      <c r="BJH25" s="10"/>
      <c r="BJI25" s="10"/>
      <c r="BJJ25" s="10"/>
      <c r="BJK25" s="10"/>
      <c r="BJL25" s="10"/>
      <c r="BJM25" s="10"/>
      <c r="BJN25" s="10"/>
      <c r="BJO25" s="10"/>
      <c r="BJP25" s="10"/>
      <c r="BJQ25" s="10"/>
      <c r="BJR25" s="10"/>
      <c r="BJS25" s="10"/>
      <c r="BJT25" s="10"/>
      <c r="BJU25" s="10"/>
      <c r="BJV25" s="10"/>
      <c r="BJW25" s="10"/>
      <c r="BJX25" s="10"/>
      <c r="BJY25" s="10"/>
      <c r="BJZ25" s="10"/>
      <c r="BKA25" s="10"/>
      <c r="BKB25" s="10"/>
      <c r="BKC25" s="10"/>
      <c r="BKD25" s="10"/>
      <c r="BKE25" s="10"/>
      <c r="BKF25" s="10"/>
      <c r="BKG25" s="10"/>
      <c r="BKH25" s="10"/>
      <c r="BKI25" s="10"/>
      <c r="BKJ25" s="10"/>
      <c r="BKK25" s="10"/>
      <c r="BKL25" s="10"/>
      <c r="BKM25" s="10"/>
      <c r="BKN25" s="10"/>
      <c r="BKO25" s="10"/>
      <c r="BKP25" s="10"/>
      <c r="BKQ25" s="10"/>
      <c r="BKR25" s="10"/>
      <c r="BKS25" s="10"/>
      <c r="BKT25" s="10"/>
      <c r="BKU25" s="10"/>
      <c r="BKV25" s="10"/>
      <c r="BKW25" s="10"/>
      <c r="BKX25" s="10"/>
      <c r="BKY25" s="10"/>
      <c r="BKZ25" s="10"/>
      <c r="BLA25" s="10"/>
      <c r="BLB25" s="10"/>
      <c r="BLC25" s="10"/>
      <c r="BLD25" s="10"/>
      <c r="BLE25" s="10"/>
      <c r="BLF25" s="10"/>
      <c r="BLG25" s="10"/>
      <c r="BLH25" s="10"/>
      <c r="BLI25" s="10"/>
      <c r="BLJ25" s="10"/>
      <c r="BLK25" s="10"/>
      <c r="BLL25" s="10"/>
      <c r="BLM25" s="10"/>
      <c r="BLN25" s="10"/>
      <c r="BLO25" s="10"/>
      <c r="BLP25" s="10"/>
      <c r="BLQ25" s="10"/>
      <c r="BLR25" s="10"/>
      <c r="BLS25" s="10"/>
      <c r="BLT25" s="10"/>
      <c r="BLU25" s="10"/>
      <c r="BLV25" s="10"/>
      <c r="BLW25" s="10"/>
      <c r="BLX25" s="10"/>
      <c r="BLY25" s="10"/>
      <c r="BLZ25" s="10"/>
      <c r="BMA25" s="10"/>
      <c r="BMB25" s="10"/>
      <c r="BMC25" s="10"/>
      <c r="BMD25" s="10"/>
      <c r="BME25" s="10"/>
      <c r="BMF25" s="10"/>
      <c r="BMG25" s="10"/>
      <c r="BMH25" s="10"/>
      <c r="BMI25" s="10"/>
      <c r="BMJ25" s="10"/>
      <c r="BMK25" s="10"/>
      <c r="BML25" s="10"/>
      <c r="BMM25" s="10"/>
      <c r="BMN25" s="10"/>
      <c r="BMO25" s="10"/>
      <c r="BMP25" s="10"/>
      <c r="BMQ25" s="10"/>
      <c r="BMR25" s="10"/>
      <c r="BMS25" s="10"/>
      <c r="BMT25" s="10"/>
      <c r="BMU25" s="10"/>
      <c r="BMV25" s="10"/>
      <c r="BMW25" s="10"/>
      <c r="BMX25" s="10"/>
      <c r="BMY25" s="10"/>
      <c r="BMZ25" s="10"/>
      <c r="BNA25" s="10"/>
      <c r="BNB25" s="10"/>
      <c r="BNC25" s="10"/>
      <c r="BND25" s="10"/>
      <c r="BNE25" s="10"/>
      <c r="BNF25" s="10"/>
      <c r="BNG25" s="10"/>
      <c r="BNH25" s="10"/>
      <c r="BNI25" s="10"/>
      <c r="BNJ25" s="10"/>
      <c r="BNK25" s="10"/>
      <c r="BNL25" s="10"/>
      <c r="BNM25" s="10"/>
      <c r="BNN25" s="10"/>
      <c r="BNO25" s="10"/>
      <c r="BNP25" s="10"/>
      <c r="BNQ25" s="10"/>
      <c r="BNR25" s="10"/>
      <c r="BNS25" s="10"/>
      <c r="BNT25" s="10"/>
      <c r="BNU25" s="10"/>
      <c r="BNV25" s="10"/>
      <c r="BNW25" s="10"/>
      <c r="BNX25" s="10"/>
      <c r="BNY25" s="10"/>
      <c r="BNZ25" s="10"/>
      <c r="BOA25" s="10"/>
      <c r="BOB25" s="10"/>
      <c r="BOC25" s="10"/>
      <c r="BOD25" s="10"/>
      <c r="BOE25" s="10"/>
      <c r="BOF25" s="10"/>
      <c r="BOG25" s="10"/>
      <c r="BOH25" s="10"/>
      <c r="BOI25" s="10"/>
      <c r="BOJ25" s="10"/>
      <c r="BOK25" s="10"/>
      <c r="BOL25" s="10"/>
      <c r="BOM25" s="10"/>
      <c r="BON25" s="10"/>
      <c r="BOO25" s="10"/>
      <c r="BOP25" s="10"/>
      <c r="BOQ25" s="10"/>
      <c r="BOR25" s="10"/>
      <c r="BOS25" s="10"/>
      <c r="BOT25" s="10"/>
      <c r="BOU25" s="10"/>
      <c r="BOV25" s="10"/>
      <c r="BOW25" s="10"/>
      <c r="BOX25" s="10"/>
      <c r="BOY25" s="10"/>
      <c r="BOZ25" s="10"/>
      <c r="BPA25" s="10"/>
      <c r="BPB25" s="10"/>
      <c r="BPC25" s="10"/>
      <c r="BPD25" s="10"/>
      <c r="BPE25" s="10"/>
      <c r="BPF25" s="10"/>
      <c r="BPG25" s="10"/>
      <c r="BPH25" s="10"/>
      <c r="BPI25" s="10"/>
      <c r="BPJ25" s="10"/>
      <c r="BPK25" s="10"/>
      <c r="BPL25" s="10"/>
      <c r="BPM25" s="10"/>
      <c r="BPN25" s="10"/>
      <c r="BPO25" s="10"/>
      <c r="BPP25" s="10"/>
      <c r="BPQ25" s="10"/>
      <c r="BPR25" s="10"/>
      <c r="BPS25" s="10"/>
      <c r="BPT25" s="10"/>
      <c r="BPU25" s="10"/>
      <c r="BPV25" s="10"/>
      <c r="BPW25" s="10"/>
      <c r="BPX25" s="10"/>
      <c r="BPY25" s="10"/>
      <c r="BPZ25" s="10"/>
      <c r="BQA25" s="10"/>
      <c r="BQB25" s="10"/>
      <c r="BQC25" s="10"/>
      <c r="BQD25" s="10"/>
      <c r="BQE25" s="10"/>
      <c r="BQF25" s="10"/>
      <c r="BQG25" s="10"/>
      <c r="BQH25" s="10"/>
      <c r="BQI25" s="10"/>
      <c r="BQJ25" s="10"/>
      <c r="BQK25" s="10"/>
      <c r="BQL25" s="10"/>
      <c r="BQM25" s="10"/>
      <c r="BQN25" s="10"/>
      <c r="BQO25" s="10"/>
      <c r="BQP25" s="10"/>
      <c r="BQQ25" s="10"/>
      <c r="BQR25" s="10"/>
      <c r="BQS25" s="10"/>
      <c r="BQT25" s="10"/>
      <c r="BQU25" s="10"/>
      <c r="BQV25" s="10"/>
      <c r="BQW25" s="10"/>
      <c r="BQX25" s="10"/>
      <c r="BQY25" s="10"/>
      <c r="BQZ25" s="10"/>
      <c r="BRA25" s="10"/>
      <c r="BRB25" s="10"/>
      <c r="BRC25" s="10"/>
      <c r="BRD25" s="10"/>
      <c r="BRE25" s="10"/>
      <c r="BRF25" s="10"/>
      <c r="BRG25" s="10"/>
      <c r="BRH25" s="10"/>
      <c r="BRI25" s="10"/>
      <c r="BRJ25" s="10"/>
      <c r="BRK25" s="10"/>
      <c r="BRL25" s="10"/>
      <c r="BRM25" s="10"/>
      <c r="BRN25" s="10"/>
      <c r="BRO25" s="10"/>
      <c r="BRP25" s="10"/>
      <c r="BRQ25" s="10"/>
      <c r="BRR25" s="10"/>
      <c r="BRS25" s="10"/>
      <c r="BRT25" s="10"/>
      <c r="BRU25" s="10"/>
      <c r="BRV25" s="10"/>
      <c r="BRW25" s="10"/>
      <c r="BRX25" s="10"/>
      <c r="BRY25" s="10"/>
      <c r="BRZ25" s="10"/>
      <c r="BSA25" s="10"/>
      <c r="BSB25" s="10"/>
      <c r="BSC25" s="10"/>
      <c r="BSD25" s="10"/>
      <c r="BSE25" s="10"/>
      <c r="BSF25" s="10"/>
      <c r="BSG25" s="10"/>
      <c r="BSH25" s="10"/>
      <c r="BSI25" s="10"/>
      <c r="BSJ25" s="10"/>
      <c r="BSK25" s="10"/>
      <c r="BSL25" s="10"/>
      <c r="BSM25" s="10"/>
      <c r="BSN25" s="10"/>
      <c r="BSO25" s="10"/>
      <c r="BSP25" s="10"/>
      <c r="BSQ25" s="10"/>
      <c r="BSR25" s="10"/>
      <c r="BSS25" s="10"/>
      <c r="BST25" s="10"/>
      <c r="BSU25" s="10"/>
      <c r="BSV25" s="10"/>
      <c r="BSW25" s="10"/>
      <c r="BSX25" s="10"/>
      <c r="BSY25" s="10"/>
      <c r="BSZ25" s="10"/>
      <c r="BTA25" s="10"/>
      <c r="BTB25" s="10"/>
      <c r="BTC25" s="10"/>
      <c r="BTD25" s="10"/>
      <c r="BTE25" s="10"/>
      <c r="BTF25" s="10"/>
      <c r="BTG25" s="10"/>
      <c r="BTH25" s="10"/>
      <c r="BTI25" s="10"/>
      <c r="BTJ25" s="10"/>
      <c r="BTK25" s="10"/>
      <c r="BTL25" s="10"/>
      <c r="BTM25" s="10"/>
      <c r="BTN25" s="10"/>
      <c r="BTO25" s="10"/>
      <c r="BTP25" s="10"/>
      <c r="BTQ25" s="10"/>
      <c r="BTR25" s="10"/>
      <c r="BTS25" s="10"/>
      <c r="BTT25" s="10"/>
      <c r="BTU25" s="10"/>
      <c r="BTV25" s="10"/>
      <c r="BTW25" s="10"/>
      <c r="BTX25" s="10"/>
      <c r="BTY25" s="10"/>
      <c r="BTZ25" s="10"/>
      <c r="BUA25" s="10"/>
      <c r="BUB25" s="10"/>
      <c r="BUC25" s="10"/>
      <c r="BUD25" s="10"/>
      <c r="BUE25" s="10"/>
      <c r="BUF25" s="10"/>
      <c r="BUG25" s="10"/>
      <c r="BUH25" s="10"/>
      <c r="BUI25" s="10"/>
      <c r="BUJ25" s="10"/>
      <c r="BUK25" s="10"/>
      <c r="BUL25" s="10"/>
      <c r="BUM25" s="10"/>
      <c r="BUN25" s="10"/>
      <c r="BUO25" s="10"/>
      <c r="BUP25" s="10"/>
      <c r="BUQ25" s="10"/>
      <c r="BUR25" s="10"/>
      <c r="BUS25" s="10"/>
      <c r="BUT25" s="10"/>
      <c r="BUU25" s="10"/>
      <c r="BUV25" s="10"/>
      <c r="BUW25" s="10"/>
      <c r="BUX25" s="10"/>
      <c r="BUY25" s="10"/>
      <c r="BUZ25" s="10"/>
      <c r="BVA25" s="10"/>
      <c r="BVB25" s="10"/>
      <c r="BVC25" s="10"/>
      <c r="BVD25" s="10"/>
      <c r="BVE25" s="10"/>
      <c r="BVF25" s="10"/>
      <c r="BVG25" s="10"/>
      <c r="BVH25" s="10"/>
      <c r="BVI25" s="10"/>
      <c r="BVJ25" s="10"/>
      <c r="BVK25" s="10"/>
      <c r="BVL25" s="10"/>
      <c r="BVM25" s="10"/>
      <c r="BVN25" s="10"/>
      <c r="BVO25" s="10"/>
      <c r="BVP25" s="10"/>
      <c r="BVQ25" s="10"/>
      <c r="BVR25" s="10"/>
      <c r="BVS25" s="10"/>
      <c r="BVT25" s="10"/>
      <c r="BVU25" s="10"/>
      <c r="BVV25" s="10"/>
      <c r="BVW25" s="10"/>
      <c r="BVX25" s="10"/>
      <c r="BVY25" s="10"/>
      <c r="BVZ25" s="10"/>
      <c r="BWA25" s="10"/>
      <c r="BWB25" s="10"/>
      <c r="BWC25" s="10"/>
      <c r="BWD25" s="10"/>
      <c r="BWE25" s="10"/>
      <c r="BWF25" s="10"/>
      <c r="BWG25" s="10"/>
      <c r="BWH25" s="10"/>
      <c r="BWI25" s="10"/>
      <c r="BWJ25" s="10"/>
      <c r="BWK25" s="10"/>
      <c r="BWL25" s="10"/>
      <c r="BWM25" s="10"/>
      <c r="BWN25" s="10"/>
      <c r="BWO25" s="10"/>
      <c r="BWP25" s="10"/>
      <c r="BWQ25" s="10"/>
      <c r="BWR25" s="10"/>
      <c r="BWS25" s="10"/>
      <c r="BWT25" s="10"/>
      <c r="BWU25" s="10"/>
      <c r="BWV25" s="10"/>
      <c r="BWW25" s="10"/>
      <c r="BWX25" s="10"/>
      <c r="BWY25" s="10"/>
      <c r="BWZ25" s="10"/>
      <c r="BXA25" s="10"/>
      <c r="BXB25" s="10"/>
      <c r="BXC25" s="10"/>
      <c r="BXD25" s="10"/>
      <c r="BXE25" s="10"/>
      <c r="BXF25" s="10"/>
      <c r="BXG25" s="10"/>
      <c r="BXH25" s="10"/>
      <c r="BXI25" s="10"/>
      <c r="BXJ25" s="10"/>
      <c r="BXK25" s="10"/>
      <c r="BXL25" s="10"/>
      <c r="BXM25" s="10"/>
      <c r="BXN25" s="10"/>
      <c r="BXO25" s="10"/>
      <c r="BXP25" s="10"/>
      <c r="BXQ25" s="10"/>
      <c r="BXR25" s="10"/>
      <c r="BXS25" s="10"/>
      <c r="BXT25" s="10"/>
      <c r="BXU25" s="10"/>
      <c r="BXV25" s="10"/>
      <c r="BXW25" s="10"/>
      <c r="BXX25" s="10"/>
      <c r="BXY25" s="10"/>
      <c r="BXZ25" s="10"/>
      <c r="BYA25" s="10"/>
      <c r="BYB25" s="10"/>
      <c r="BYC25" s="10"/>
      <c r="BYD25" s="10"/>
      <c r="BYE25" s="10"/>
      <c r="BYF25" s="10"/>
      <c r="BYG25" s="10"/>
      <c r="BYH25" s="10"/>
      <c r="BYI25" s="10"/>
      <c r="BYJ25" s="10"/>
      <c r="BYK25" s="10"/>
      <c r="BYL25" s="10"/>
      <c r="BYM25" s="10"/>
      <c r="BYN25" s="10"/>
      <c r="BYO25" s="10"/>
      <c r="BYP25" s="10"/>
      <c r="BYQ25" s="10"/>
      <c r="BYR25" s="10"/>
      <c r="BYS25" s="10"/>
      <c r="BYT25" s="10"/>
      <c r="BYU25" s="10"/>
      <c r="BYV25" s="10"/>
      <c r="BYW25" s="10"/>
      <c r="BYX25" s="10"/>
      <c r="BYY25" s="10"/>
      <c r="BYZ25" s="10"/>
      <c r="BZA25" s="10"/>
      <c r="BZB25" s="10"/>
      <c r="BZC25" s="10"/>
      <c r="BZD25" s="10"/>
      <c r="BZE25" s="10"/>
      <c r="BZF25" s="10"/>
      <c r="BZG25" s="10"/>
      <c r="BZH25" s="10"/>
      <c r="BZI25" s="10"/>
    </row>
    <row r="26" spans="1:2037" s="9" customFormat="1" ht="16.5" customHeight="1" thickBot="1">
      <c r="A26" s="765" t="s">
        <v>333</v>
      </c>
      <c r="B26" s="581"/>
      <c r="C26" s="581"/>
      <c r="D26" s="581"/>
      <c r="E26" s="582"/>
      <c r="F26" s="251"/>
      <c r="G26" s="251"/>
      <c r="H26" s="29"/>
      <c r="I26" s="29"/>
      <c r="J26" s="51">
        <v>4000</v>
      </c>
      <c r="K26" s="114">
        <v>15.6</v>
      </c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  <c r="AD26" s="10"/>
      <c r="AE26" s="10"/>
      <c r="AF26" s="10"/>
      <c r="AG26" s="10"/>
      <c r="AH26" s="10"/>
      <c r="AI26" s="10"/>
      <c r="AJ26" s="10"/>
      <c r="AK26" s="10"/>
      <c r="AL26" s="10"/>
      <c r="AM26" s="10"/>
      <c r="AN26" s="10"/>
      <c r="AO26" s="10"/>
      <c r="AP26" s="10"/>
      <c r="AQ26" s="10"/>
      <c r="AR26" s="10"/>
      <c r="AS26" s="10"/>
      <c r="AT26" s="10"/>
      <c r="AU26" s="10"/>
      <c r="AV26" s="10"/>
      <c r="AW26" s="10"/>
      <c r="AX26" s="10"/>
      <c r="AY26" s="10"/>
      <c r="AZ26" s="10"/>
      <c r="BA26" s="10"/>
      <c r="BB26" s="10"/>
      <c r="BC26" s="10"/>
      <c r="BD26" s="10"/>
      <c r="BE26" s="10"/>
      <c r="BF26" s="10"/>
      <c r="BG26" s="10"/>
      <c r="BH26" s="10"/>
      <c r="BI26" s="10"/>
      <c r="BJ26" s="10"/>
      <c r="BK26" s="10"/>
      <c r="BL26" s="10"/>
      <c r="BM26" s="10"/>
      <c r="BN26" s="10"/>
      <c r="BO26" s="10"/>
      <c r="BP26" s="10"/>
      <c r="BQ26" s="10"/>
      <c r="BR26" s="10"/>
      <c r="BS26" s="10"/>
      <c r="BT26" s="10"/>
      <c r="BU26" s="10"/>
      <c r="BV26" s="10"/>
      <c r="BW26" s="10"/>
      <c r="BX26" s="10"/>
      <c r="BY26" s="10"/>
      <c r="BZ26" s="10"/>
      <c r="CA26" s="10"/>
      <c r="CB26" s="10"/>
      <c r="CC26" s="10"/>
      <c r="CD26" s="10"/>
      <c r="CE26" s="10"/>
      <c r="CF26" s="10"/>
      <c r="CG26" s="10"/>
      <c r="CH26" s="10"/>
      <c r="CI26" s="10"/>
      <c r="CJ26" s="10"/>
      <c r="CK26" s="10"/>
      <c r="CL26" s="10"/>
      <c r="CM26" s="10"/>
      <c r="CN26" s="10"/>
      <c r="CO26" s="10"/>
      <c r="CP26" s="10"/>
      <c r="CQ26" s="10"/>
      <c r="CR26" s="10"/>
      <c r="CS26" s="10"/>
      <c r="CT26" s="10"/>
      <c r="CU26" s="10"/>
      <c r="CV26" s="10"/>
      <c r="CW26" s="10"/>
      <c r="CX26" s="10"/>
      <c r="CY26" s="10"/>
      <c r="CZ26" s="10"/>
      <c r="DA26" s="10"/>
      <c r="DB26" s="10"/>
      <c r="DC26" s="10"/>
      <c r="DD26" s="10"/>
      <c r="DE26" s="10"/>
      <c r="DF26" s="10"/>
      <c r="DG26" s="10"/>
      <c r="DH26" s="10"/>
      <c r="DI26" s="10"/>
      <c r="DJ26" s="10"/>
      <c r="DK26" s="10"/>
      <c r="DL26" s="10"/>
      <c r="DM26" s="10"/>
      <c r="DN26" s="10"/>
      <c r="DO26" s="10"/>
      <c r="DP26" s="10"/>
      <c r="DQ26" s="10"/>
      <c r="DR26" s="10"/>
      <c r="DS26" s="10"/>
      <c r="DT26" s="10"/>
      <c r="DU26" s="10"/>
      <c r="DV26" s="10"/>
      <c r="DW26" s="10"/>
      <c r="DX26" s="10"/>
      <c r="DY26" s="10"/>
      <c r="DZ26" s="10"/>
      <c r="EA26" s="10"/>
      <c r="EB26" s="10"/>
      <c r="EC26" s="10"/>
      <c r="ED26" s="10"/>
      <c r="EE26" s="10"/>
      <c r="EF26" s="10"/>
      <c r="EG26" s="10"/>
      <c r="EH26" s="10"/>
      <c r="EI26" s="10"/>
      <c r="EJ26" s="10"/>
      <c r="EK26" s="10"/>
      <c r="EL26" s="10"/>
      <c r="EM26" s="10"/>
      <c r="EN26" s="10"/>
      <c r="EO26" s="10"/>
      <c r="EP26" s="10"/>
      <c r="EQ26" s="10"/>
      <c r="ER26" s="10"/>
      <c r="ES26" s="10"/>
      <c r="ET26" s="10"/>
      <c r="EU26" s="10"/>
      <c r="EV26" s="10"/>
      <c r="EW26" s="10"/>
      <c r="EX26" s="10"/>
      <c r="EY26" s="10"/>
      <c r="EZ26" s="10"/>
      <c r="FA26" s="10"/>
      <c r="FB26" s="10"/>
      <c r="FC26" s="10"/>
      <c r="FD26" s="10"/>
      <c r="FE26" s="10"/>
      <c r="FF26" s="10"/>
      <c r="FG26" s="10"/>
      <c r="FH26" s="10"/>
      <c r="FI26" s="10"/>
      <c r="FJ26" s="10"/>
      <c r="FK26" s="10"/>
      <c r="FL26" s="10"/>
      <c r="FM26" s="10"/>
      <c r="FN26" s="10"/>
      <c r="FO26" s="10"/>
      <c r="FP26" s="10"/>
      <c r="FQ26" s="10"/>
      <c r="FR26" s="10"/>
      <c r="FS26" s="10"/>
      <c r="FT26" s="10"/>
      <c r="FU26" s="10"/>
      <c r="FV26" s="10"/>
      <c r="FW26" s="10"/>
      <c r="FX26" s="10"/>
      <c r="FY26" s="10"/>
      <c r="FZ26" s="10"/>
      <c r="GA26" s="10"/>
      <c r="GB26" s="10"/>
      <c r="GC26" s="10"/>
      <c r="GD26" s="10"/>
      <c r="GE26" s="10"/>
      <c r="GF26" s="10"/>
      <c r="GG26" s="10"/>
      <c r="GH26" s="10"/>
      <c r="GI26" s="10"/>
      <c r="GJ26" s="10"/>
      <c r="GK26" s="10"/>
      <c r="GL26" s="10"/>
      <c r="GM26" s="10"/>
      <c r="GN26" s="10"/>
      <c r="GO26" s="10"/>
      <c r="GP26" s="10"/>
      <c r="GQ26" s="10"/>
      <c r="GR26" s="10"/>
      <c r="GS26" s="10"/>
      <c r="GT26" s="10"/>
      <c r="GU26" s="10"/>
      <c r="GV26" s="10"/>
      <c r="GW26" s="10"/>
      <c r="GX26" s="10"/>
      <c r="GY26" s="10"/>
      <c r="GZ26" s="10"/>
      <c r="HA26" s="10"/>
      <c r="HB26" s="10"/>
      <c r="HC26" s="10"/>
      <c r="HD26" s="10"/>
      <c r="HE26" s="10"/>
      <c r="HF26" s="10"/>
      <c r="HG26" s="10"/>
      <c r="HH26" s="10"/>
      <c r="HI26" s="10"/>
      <c r="HJ26" s="10"/>
      <c r="HK26" s="10"/>
      <c r="HL26" s="10"/>
      <c r="HM26" s="10"/>
      <c r="HN26" s="10"/>
      <c r="HO26" s="10"/>
      <c r="HP26" s="10"/>
      <c r="HQ26" s="10"/>
      <c r="HR26" s="10"/>
      <c r="HS26" s="10"/>
      <c r="HT26" s="10"/>
      <c r="HU26" s="10"/>
      <c r="HV26" s="10"/>
      <c r="HW26" s="10"/>
      <c r="HX26" s="10"/>
      <c r="HY26" s="10"/>
      <c r="HZ26" s="10"/>
      <c r="IA26" s="10"/>
      <c r="IB26" s="10"/>
      <c r="IC26" s="10"/>
      <c r="ID26" s="10"/>
      <c r="IE26" s="10"/>
      <c r="IF26" s="10"/>
      <c r="IG26" s="10"/>
      <c r="IH26" s="10"/>
      <c r="II26" s="10"/>
      <c r="IJ26" s="10"/>
      <c r="IK26" s="10"/>
      <c r="IL26" s="10"/>
      <c r="IM26" s="10"/>
      <c r="IN26" s="10"/>
      <c r="IO26" s="10"/>
      <c r="IP26" s="10"/>
      <c r="IQ26" s="10"/>
      <c r="IR26" s="10"/>
      <c r="IS26" s="10"/>
      <c r="IT26" s="10"/>
      <c r="IU26" s="10"/>
      <c r="IV26" s="10"/>
      <c r="IW26" s="10"/>
      <c r="IX26" s="10"/>
      <c r="IY26" s="10"/>
      <c r="IZ26" s="10"/>
      <c r="JA26" s="10"/>
      <c r="JB26" s="10"/>
      <c r="JC26" s="10"/>
      <c r="JD26" s="10"/>
      <c r="JE26" s="10"/>
      <c r="JF26" s="10"/>
      <c r="JG26" s="10"/>
      <c r="JH26" s="10"/>
      <c r="JI26" s="10"/>
      <c r="JJ26" s="10"/>
      <c r="JK26" s="10"/>
      <c r="JL26" s="10"/>
      <c r="JM26" s="10"/>
      <c r="JN26" s="10"/>
      <c r="JO26" s="10"/>
      <c r="JP26" s="10"/>
      <c r="JQ26" s="10"/>
      <c r="JR26" s="10"/>
      <c r="JS26" s="10"/>
      <c r="JT26" s="10"/>
      <c r="JU26" s="10"/>
      <c r="JV26" s="10"/>
      <c r="JW26" s="10"/>
      <c r="JX26" s="10"/>
      <c r="JY26" s="10"/>
      <c r="JZ26" s="10"/>
      <c r="KA26" s="10"/>
      <c r="KB26" s="10"/>
      <c r="KC26" s="10"/>
      <c r="KD26" s="10"/>
      <c r="KE26" s="10"/>
      <c r="KF26" s="10"/>
      <c r="KG26" s="10"/>
      <c r="KH26" s="10"/>
      <c r="KI26" s="10"/>
      <c r="KJ26" s="10"/>
      <c r="KK26" s="10"/>
      <c r="KL26" s="10"/>
      <c r="KM26" s="10"/>
      <c r="KN26" s="10"/>
      <c r="KO26" s="10"/>
      <c r="KP26" s="10"/>
      <c r="KQ26" s="10"/>
      <c r="KR26" s="10"/>
      <c r="KS26" s="10"/>
      <c r="KT26" s="10"/>
      <c r="KU26" s="10"/>
      <c r="KV26" s="10"/>
      <c r="KW26" s="10"/>
      <c r="KX26" s="10"/>
      <c r="KY26" s="10"/>
      <c r="KZ26" s="10"/>
      <c r="LA26" s="10"/>
      <c r="LB26" s="10"/>
      <c r="LC26" s="10"/>
      <c r="LD26" s="10"/>
      <c r="LE26" s="10"/>
      <c r="LF26" s="10"/>
      <c r="LG26" s="10"/>
      <c r="LH26" s="10"/>
      <c r="LI26" s="10"/>
      <c r="LJ26" s="10"/>
      <c r="LK26" s="10"/>
      <c r="LL26" s="10"/>
      <c r="LM26" s="10"/>
      <c r="LN26" s="10"/>
      <c r="LO26" s="10"/>
      <c r="LP26" s="10"/>
      <c r="LQ26" s="10"/>
      <c r="LR26" s="10"/>
      <c r="LS26" s="10"/>
      <c r="LT26" s="10"/>
      <c r="LU26" s="10"/>
      <c r="LV26" s="10"/>
      <c r="LW26" s="10"/>
      <c r="LX26" s="10"/>
      <c r="LY26" s="10"/>
      <c r="LZ26" s="10"/>
      <c r="MA26" s="10"/>
      <c r="MB26" s="10"/>
      <c r="MC26" s="10"/>
      <c r="MD26" s="10"/>
      <c r="ME26" s="10"/>
      <c r="MF26" s="10"/>
      <c r="MG26" s="10"/>
      <c r="MH26" s="10"/>
      <c r="MI26" s="10"/>
      <c r="MJ26" s="10"/>
      <c r="MK26" s="10"/>
      <c r="ML26" s="10"/>
      <c r="MM26" s="10"/>
      <c r="MN26" s="10"/>
      <c r="MO26" s="10"/>
      <c r="MP26" s="10"/>
      <c r="MQ26" s="10"/>
      <c r="MR26" s="10"/>
      <c r="MS26" s="10"/>
      <c r="MT26" s="10"/>
      <c r="MU26" s="10"/>
      <c r="MV26" s="10"/>
      <c r="MW26" s="10"/>
      <c r="MX26" s="10"/>
      <c r="MY26" s="10"/>
      <c r="MZ26" s="10"/>
      <c r="NA26" s="10"/>
      <c r="NB26" s="10"/>
      <c r="NC26" s="10"/>
      <c r="ND26" s="10"/>
      <c r="NE26" s="10"/>
      <c r="NF26" s="10"/>
      <c r="NG26" s="10"/>
      <c r="NH26" s="10"/>
      <c r="NI26" s="10"/>
      <c r="NJ26" s="10"/>
      <c r="NK26" s="10"/>
      <c r="NL26" s="10"/>
      <c r="NM26" s="10"/>
      <c r="NN26" s="10"/>
      <c r="NO26" s="10"/>
      <c r="NP26" s="10"/>
      <c r="NQ26" s="10"/>
      <c r="NR26" s="10"/>
      <c r="NS26" s="10"/>
      <c r="NT26" s="10"/>
      <c r="NU26" s="10"/>
      <c r="NV26" s="10"/>
      <c r="NW26" s="10"/>
      <c r="NX26" s="10"/>
      <c r="NY26" s="10"/>
      <c r="NZ26" s="10"/>
      <c r="OA26" s="10"/>
      <c r="OB26" s="10"/>
      <c r="OC26" s="10"/>
      <c r="OD26" s="10"/>
      <c r="OE26" s="10"/>
      <c r="OF26" s="10"/>
      <c r="OG26" s="10"/>
      <c r="OH26" s="10"/>
      <c r="OI26" s="10"/>
      <c r="OJ26" s="10"/>
      <c r="OK26" s="10"/>
      <c r="OL26" s="10"/>
      <c r="OM26" s="10"/>
      <c r="ON26" s="10"/>
      <c r="OO26" s="10"/>
      <c r="OP26" s="10"/>
      <c r="OQ26" s="10"/>
      <c r="OR26" s="10"/>
      <c r="OS26" s="10"/>
      <c r="OT26" s="10"/>
      <c r="OU26" s="10"/>
      <c r="OV26" s="10"/>
      <c r="OW26" s="10"/>
      <c r="OX26" s="10"/>
      <c r="OY26" s="10"/>
      <c r="OZ26" s="10"/>
      <c r="PA26" s="10"/>
      <c r="PB26" s="10"/>
      <c r="PC26" s="10"/>
      <c r="PD26" s="10"/>
      <c r="PE26" s="10"/>
      <c r="PF26" s="10"/>
      <c r="PG26" s="10"/>
      <c r="PH26" s="10"/>
      <c r="PI26" s="10"/>
      <c r="PJ26" s="10"/>
      <c r="PK26" s="10"/>
      <c r="PL26" s="10"/>
      <c r="PM26" s="10"/>
      <c r="PN26" s="10"/>
      <c r="PO26" s="10"/>
      <c r="PP26" s="10"/>
      <c r="PQ26" s="10"/>
      <c r="PR26" s="10"/>
      <c r="PS26" s="10"/>
      <c r="PT26" s="10"/>
      <c r="PU26" s="10"/>
      <c r="PV26" s="10"/>
      <c r="PW26" s="10"/>
      <c r="PX26" s="10"/>
      <c r="PY26" s="10"/>
      <c r="PZ26" s="10"/>
      <c r="QA26" s="10"/>
      <c r="QB26" s="10"/>
      <c r="QC26" s="10"/>
      <c r="QD26" s="10"/>
      <c r="QE26" s="10"/>
      <c r="QF26" s="10"/>
      <c r="QG26" s="10"/>
      <c r="QH26" s="10"/>
      <c r="QI26" s="10"/>
      <c r="QJ26" s="10"/>
      <c r="QK26" s="10"/>
      <c r="QL26" s="10"/>
      <c r="QM26" s="10"/>
      <c r="QN26" s="10"/>
      <c r="QO26" s="10"/>
      <c r="QP26" s="10"/>
      <c r="QQ26" s="10"/>
      <c r="QR26" s="10"/>
      <c r="QS26" s="10"/>
      <c r="QT26" s="10"/>
      <c r="QU26" s="10"/>
      <c r="QV26" s="10"/>
      <c r="QW26" s="10"/>
      <c r="QX26" s="10"/>
      <c r="QY26" s="10"/>
      <c r="QZ26" s="10"/>
      <c r="RA26" s="10"/>
      <c r="RB26" s="10"/>
      <c r="RC26" s="10"/>
      <c r="RD26" s="10"/>
      <c r="RE26" s="10"/>
      <c r="RF26" s="10"/>
      <c r="RG26" s="10"/>
      <c r="RH26" s="10"/>
      <c r="RI26" s="10"/>
      <c r="RJ26" s="10"/>
      <c r="RK26" s="10"/>
      <c r="RL26" s="10"/>
      <c r="RM26" s="10"/>
      <c r="RN26" s="10"/>
      <c r="RO26" s="10"/>
      <c r="RP26" s="10"/>
      <c r="RQ26" s="10"/>
      <c r="RR26" s="10"/>
      <c r="RS26" s="10"/>
      <c r="RT26" s="10"/>
      <c r="RU26" s="10"/>
      <c r="RV26" s="10"/>
      <c r="RW26" s="10"/>
      <c r="RX26" s="10"/>
      <c r="RY26" s="10"/>
      <c r="RZ26" s="10"/>
      <c r="SA26" s="10"/>
      <c r="SB26" s="10"/>
      <c r="SC26" s="10"/>
      <c r="SD26" s="10"/>
      <c r="SE26" s="10"/>
      <c r="SF26" s="10"/>
      <c r="SG26" s="10"/>
      <c r="SH26" s="10"/>
      <c r="SI26" s="10"/>
      <c r="SJ26" s="10"/>
      <c r="SK26" s="10"/>
      <c r="SL26" s="10"/>
      <c r="SM26" s="10"/>
      <c r="SN26" s="10"/>
      <c r="SO26" s="10"/>
      <c r="SP26" s="10"/>
      <c r="SQ26" s="10"/>
      <c r="SR26" s="10"/>
      <c r="SS26" s="10"/>
      <c r="ST26" s="10"/>
      <c r="SU26" s="10"/>
      <c r="SV26" s="10"/>
      <c r="SW26" s="10"/>
      <c r="SX26" s="10"/>
      <c r="SY26" s="10"/>
      <c r="SZ26" s="10"/>
      <c r="TA26" s="10"/>
      <c r="TB26" s="10"/>
      <c r="TC26" s="10"/>
      <c r="TD26" s="10"/>
      <c r="TE26" s="10"/>
      <c r="TF26" s="10"/>
      <c r="TG26" s="10"/>
      <c r="TH26" s="10"/>
      <c r="TI26" s="10"/>
      <c r="TJ26" s="10"/>
      <c r="TK26" s="10"/>
      <c r="TL26" s="10"/>
      <c r="TM26" s="10"/>
      <c r="TN26" s="10"/>
      <c r="TO26" s="10"/>
      <c r="TP26" s="10"/>
      <c r="TQ26" s="10"/>
      <c r="TR26" s="10"/>
      <c r="TS26" s="10"/>
      <c r="TT26" s="10"/>
      <c r="TU26" s="10"/>
      <c r="TV26" s="10"/>
      <c r="TW26" s="10"/>
      <c r="TX26" s="10"/>
      <c r="TY26" s="10"/>
      <c r="TZ26" s="10"/>
      <c r="UA26" s="10"/>
      <c r="UB26" s="10"/>
      <c r="UC26" s="10"/>
      <c r="UD26" s="10"/>
      <c r="UE26" s="10"/>
      <c r="UF26" s="10"/>
      <c r="UG26" s="10"/>
      <c r="UH26" s="10"/>
      <c r="UI26" s="10"/>
      <c r="UJ26" s="10"/>
      <c r="UK26" s="10"/>
      <c r="UL26" s="10"/>
      <c r="UM26" s="10"/>
      <c r="UN26" s="10"/>
      <c r="UO26" s="10"/>
      <c r="UP26" s="10"/>
      <c r="UQ26" s="10"/>
      <c r="UR26" s="10"/>
      <c r="US26" s="10"/>
      <c r="UT26" s="10"/>
      <c r="UU26" s="10"/>
      <c r="UV26" s="10"/>
      <c r="UW26" s="10"/>
      <c r="UX26" s="10"/>
      <c r="UY26" s="10"/>
      <c r="UZ26" s="10"/>
      <c r="VA26" s="10"/>
      <c r="VB26" s="10"/>
      <c r="VC26" s="10"/>
      <c r="VD26" s="10"/>
      <c r="VE26" s="10"/>
      <c r="VF26" s="10"/>
      <c r="VG26" s="10"/>
      <c r="VH26" s="10"/>
      <c r="VI26" s="10"/>
      <c r="VJ26" s="10"/>
      <c r="VK26" s="10"/>
      <c r="VL26" s="10"/>
      <c r="VM26" s="10"/>
      <c r="VN26" s="10"/>
      <c r="VO26" s="10"/>
      <c r="VP26" s="10"/>
      <c r="VQ26" s="10"/>
      <c r="VR26" s="10"/>
      <c r="VS26" s="10"/>
      <c r="VT26" s="10"/>
      <c r="VU26" s="10"/>
      <c r="VV26" s="10"/>
      <c r="VW26" s="10"/>
      <c r="VX26" s="10"/>
      <c r="VY26" s="10"/>
      <c r="VZ26" s="10"/>
      <c r="WA26" s="10"/>
      <c r="WB26" s="10"/>
      <c r="WC26" s="10"/>
      <c r="WD26" s="10"/>
      <c r="WE26" s="10"/>
      <c r="WF26" s="10"/>
      <c r="WG26" s="10"/>
      <c r="WH26" s="10"/>
      <c r="WI26" s="10"/>
      <c r="WJ26" s="10"/>
      <c r="WK26" s="10"/>
      <c r="WL26" s="10"/>
      <c r="WM26" s="10"/>
      <c r="WN26" s="10"/>
      <c r="WO26" s="10"/>
      <c r="WP26" s="10"/>
      <c r="WQ26" s="10"/>
      <c r="WR26" s="10"/>
      <c r="WS26" s="10"/>
      <c r="WT26" s="10"/>
      <c r="WU26" s="10"/>
      <c r="WV26" s="10"/>
      <c r="WW26" s="10"/>
      <c r="WX26" s="10"/>
      <c r="WY26" s="10"/>
      <c r="WZ26" s="10"/>
      <c r="XA26" s="10"/>
      <c r="XB26" s="10"/>
      <c r="XC26" s="10"/>
      <c r="XD26" s="10"/>
      <c r="XE26" s="10"/>
      <c r="XF26" s="10"/>
      <c r="XG26" s="10"/>
      <c r="XH26" s="10"/>
      <c r="XI26" s="10"/>
      <c r="XJ26" s="10"/>
      <c r="XK26" s="10"/>
      <c r="XL26" s="10"/>
      <c r="XM26" s="10"/>
      <c r="XN26" s="10"/>
      <c r="XO26" s="10"/>
      <c r="XP26" s="10"/>
      <c r="XQ26" s="10"/>
      <c r="XR26" s="10"/>
      <c r="XS26" s="10"/>
      <c r="XT26" s="10"/>
      <c r="XU26" s="10"/>
      <c r="XV26" s="10"/>
      <c r="XW26" s="10"/>
      <c r="XX26" s="10"/>
      <c r="XY26" s="10"/>
      <c r="XZ26" s="10"/>
      <c r="YA26" s="10"/>
      <c r="YB26" s="10"/>
      <c r="YC26" s="10"/>
      <c r="YD26" s="10"/>
      <c r="YE26" s="10"/>
      <c r="YF26" s="10"/>
      <c r="YG26" s="10"/>
      <c r="YH26" s="10"/>
      <c r="YI26" s="10"/>
      <c r="YJ26" s="10"/>
      <c r="YK26" s="10"/>
      <c r="YL26" s="10"/>
      <c r="YM26" s="10"/>
      <c r="YN26" s="10"/>
      <c r="YO26" s="10"/>
      <c r="YP26" s="10"/>
      <c r="YQ26" s="10"/>
      <c r="YR26" s="10"/>
      <c r="YS26" s="10"/>
      <c r="YT26" s="10"/>
      <c r="YU26" s="10"/>
      <c r="YV26" s="10"/>
      <c r="YW26" s="10"/>
      <c r="YX26" s="10"/>
      <c r="YY26" s="10"/>
      <c r="YZ26" s="10"/>
      <c r="ZA26" s="10"/>
      <c r="ZB26" s="10"/>
      <c r="ZC26" s="10"/>
      <c r="ZD26" s="10"/>
      <c r="ZE26" s="10"/>
      <c r="ZF26" s="10"/>
      <c r="ZG26" s="10"/>
      <c r="ZH26" s="10"/>
      <c r="ZI26" s="10"/>
      <c r="ZJ26" s="10"/>
      <c r="ZK26" s="10"/>
      <c r="ZL26" s="10"/>
      <c r="ZM26" s="10"/>
      <c r="ZN26" s="10"/>
      <c r="ZO26" s="10"/>
      <c r="ZP26" s="10"/>
      <c r="ZQ26" s="10"/>
      <c r="ZR26" s="10"/>
      <c r="ZS26" s="10"/>
      <c r="ZT26" s="10"/>
      <c r="ZU26" s="10"/>
      <c r="ZV26" s="10"/>
      <c r="ZW26" s="10"/>
      <c r="ZX26" s="10"/>
      <c r="ZY26" s="10"/>
      <c r="ZZ26" s="10"/>
      <c r="AAA26" s="10"/>
      <c r="AAB26" s="10"/>
      <c r="AAC26" s="10"/>
      <c r="AAD26" s="10"/>
      <c r="AAE26" s="10"/>
      <c r="AAF26" s="10"/>
      <c r="AAG26" s="10"/>
      <c r="AAH26" s="10"/>
      <c r="AAI26" s="10"/>
      <c r="AAJ26" s="10"/>
      <c r="AAK26" s="10"/>
      <c r="AAL26" s="10"/>
      <c r="AAM26" s="10"/>
      <c r="AAN26" s="10"/>
      <c r="AAO26" s="10"/>
      <c r="AAP26" s="10"/>
      <c r="AAQ26" s="10"/>
      <c r="AAR26" s="10"/>
      <c r="AAS26" s="10"/>
      <c r="AAT26" s="10"/>
      <c r="AAU26" s="10"/>
      <c r="AAV26" s="10"/>
      <c r="AAW26" s="10"/>
      <c r="AAX26" s="10"/>
      <c r="AAY26" s="10"/>
      <c r="AAZ26" s="10"/>
      <c r="ABA26" s="10"/>
      <c r="ABB26" s="10"/>
      <c r="ABC26" s="10"/>
      <c r="ABD26" s="10"/>
      <c r="ABE26" s="10"/>
      <c r="ABF26" s="10"/>
      <c r="ABG26" s="10"/>
      <c r="ABH26" s="10"/>
      <c r="ABI26" s="10"/>
      <c r="ABJ26" s="10"/>
      <c r="ABK26" s="10"/>
      <c r="ABL26" s="10"/>
      <c r="ABM26" s="10"/>
      <c r="ABN26" s="10"/>
      <c r="ABO26" s="10"/>
      <c r="ABP26" s="10"/>
      <c r="ABQ26" s="10"/>
      <c r="ABR26" s="10"/>
      <c r="ABS26" s="10"/>
      <c r="ABT26" s="10"/>
      <c r="ABU26" s="10"/>
      <c r="ABV26" s="10"/>
      <c r="ABW26" s="10"/>
      <c r="ABX26" s="10"/>
      <c r="ABY26" s="10"/>
      <c r="ABZ26" s="10"/>
      <c r="ACA26" s="10"/>
      <c r="ACB26" s="10"/>
      <c r="ACC26" s="10"/>
      <c r="ACD26" s="10"/>
      <c r="ACE26" s="10"/>
      <c r="ACF26" s="10"/>
      <c r="ACG26" s="10"/>
      <c r="ACH26" s="10"/>
      <c r="ACI26" s="10"/>
      <c r="ACJ26" s="10"/>
      <c r="ACK26" s="10"/>
      <c r="ACL26" s="10"/>
      <c r="ACM26" s="10"/>
      <c r="ACN26" s="10"/>
      <c r="ACO26" s="10"/>
      <c r="ACP26" s="10"/>
      <c r="ACQ26" s="10"/>
      <c r="ACR26" s="10"/>
      <c r="ACS26" s="10"/>
      <c r="ACT26" s="10"/>
      <c r="ACU26" s="10"/>
      <c r="ACV26" s="10"/>
      <c r="ACW26" s="10"/>
      <c r="ACX26" s="10"/>
      <c r="ACY26" s="10"/>
      <c r="ACZ26" s="10"/>
      <c r="ADA26" s="10"/>
      <c r="ADB26" s="10"/>
      <c r="ADC26" s="10"/>
      <c r="ADD26" s="10"/>
      <c r="ADE26" s="10"/>
      <c r="ADF26" s="10"/>
      <c r="ADG26" s="10"/>
      <c r="ADH26" s="10"/>
      <c r="ADI26" s="10"/>
      <c r="ADJ26" s="10"/>
      <c r="ADK26" s="10"/>
      <c r="ADL26" s="10"/>
      <c r="ADM26" s="10"/>
      <c r="ADN26" s="10"/>
      <c r="ADO26" s="10"/>
      <c r="ADP26" s="10"/>
      <c r="ADQ26" s="10"/>
      <c r="ADR26" s="10"/>
      <c r="ADS26" s="10"/>
      <c r="ADT26" s="10"/>
      <c r="ADU26" s="10"/>
      <c r="ADV26" s="10"/>
      <c r="ADW26" s="10"/>
      <c r="ADX26" s="10"/>
      <c r="ADY26" s="10"/>
      <c r="ADZ26" s="10"/>
      <c r="AEA26" s="10"/>
      <c r="AEB26" s="10"/>
      <c r="AEC26" s="10"/>
      <c r="AED26" s="10"/>
      <c r="AEE26" s="10"/>
      <c r="AEF26" s="10"/>
      <c r="AEG26" s="10"/>
      <c r="AEH26" s="10"/>
      <c r="AEI26" s="10"/>
      <c r="AEJ26" s="10"/>
      <c r="AEK26" s="10"/>
      <c r="AEL26" s="10"/>
      <c r="AEM26" s="10"/>
      <c r="AEN26" s="10"/>
      <c r="AEO26" s="10"/>
      <c r="AEP26" s="10"/>
      <c r="AEQ26" s="10"/>
      <c r="AER26" s="10"/>
      <c r="AES26" s="10"/>
      <c r="AET26" s="10"/>
      <c r="AEU26" s="10"/>
      <c r="AEV26" s="10"/>
      <c r="AEW26" s="10"/>
      <c r="AEX26" s="10"/>
      <c r="AEY26" s="10"/>
      <c r="AEZ26" s="10"/>
      <c r="AFA26" s="10"/>
      <c r="AFB26" s="10"/>
      <c r="AFC26" s="10"/>
      <c r="AFD26" s="10"/>
      <c r="AFE26" s="10"/>
      <c r="AFF26" s="10"/>
      <c r="AFG26" s="10"/>
      <c r="AFH26" s="10"/>
      <c r="AFI26" s="10"/>
      <c r="AFJ26" s="10"/>
      <c r="AFK26" s="10"/>
      <c r="AFL26" s="10"/>
      <c r="AFM26" s="10"/>
      <c r="AFN26" s="10"/>
      <c r="AFO26" s="10"/>
      <c r="AFP26" s="10"/>
      <c r="AFQ26" s="10"/>
      <c r="AFR26" s="10"/>
      <c r="AFS26" s="10"/>
      <c r="AFT26" s="10"/>
      <c r="AFU26" s="10"/>
      <c r="AFV26" s="10"/>
      <c r="AFW26" s="10"/>
      <c r="AFX26" s="10"/>
      <c r="AFY26" s="10"/>
      <c r="AFZ26" s="10"/>
      <c r="AGA26" s="10"/>
      <c r="AGB26" s="10"/>
      <c r="AGC26" s="10"/>
      <c r="AGD26" s="10"/>
      <c r="AGE26" s="10"/>
      <c r="AGF26" s="10"/>
      <c r="AGG26" s="10"/>
      <c r="AGH26" s="10"/>
      <c r="AGI26" s="10"/>
      <c r="AGJ26" s="10"/>
      <c r="AGK26" s="10"/>
      <c r="AGL26" s="10"/>
      <c r="AGM26" s="10"/>
      <c r="AGN26" s="10"/>
      <c r="AGO26" s="10"/>
      <c r="AGP26" s="10"/>
      <c r="AGQ26" s="10"/>
      <c r="AGR26" s="10"/>
      <c r="AGS26" s="10"/>
      <c r="AGT26" s="10"/>
      <c r="AGU26" s="10"/>
      <c r="AGV26" s="10"/>
      <c r="AGW26" s="10"/>
      <c r="AGX26" s="10"/>
      <c r="AGY26" s="10"/>
      <c r="AGZ26" s="10"/>
      <c r="AHA26" s="10"/>
      <c r="AHB26" s="10"/>
      <c r="AHC26" s="10"/>
      <c r="AHD26" s="10"/>
      <c r="AHE26" s="10"/>
      <c r="AHF26" s="10"/>
      <c r="AHG26" s="10"/>
      <c r="AHH26" s="10"/>
      <c r="AHI26" s="10"/>
      <c r="AHJ26" s="10"/>
      <c r="AHK26" s="10"/>
      <c r="AHL26" s="10"/>
      <c r="AHM26" s="10"/>
      <c r="AHN26" s="10"/>
      <c r="AHO26" s="10"/>
      <c r="AHP26" s="10"/>
      <c r="AHQ26" s="10"/>
      <c r="AHR26" s="10"/>
      <c r="AHS26" s="10"/>
      <c r="AHT26" s="10"/>
      <c r="AHU26" s="10"/>
      <c r="AHV26" s="10"/>
      <c r="AHW26" s="10"/>
      <c r="AHX26" s="10"/>
      <c r="AHY26" s="10"/>
      <c r="AHZ26" s="10"/>
      <c r="AIA26" s="10"/>
      <c r="AIB26" s="10"/>
      <c r="AIC26" s="10"/>
      <c r="AID26" s="10"/>
      <c r="AIE26" s="10"/>
      <c r="AIF26" s="10"/>
      <c r="AIG26" s="10"/>
      <c r="AIH26" s="10"/>
      <c r="AII26" s="10"/>
      <c r="AIJ26" s="10"/>
      <c r="AIK26" s="10"/>
      <c r="AIL26" s="10"/>
      <c r="AIM26" s="10"/>
      <c r="AIN26" s="10"/>
      <c r="AIO26" s="10"/>
      <c r="AIP26" s="10"/>
      <c r="AIQ26" s="10"/>
      <c r="AIR26" s="10"/>
      <c r="AIS26" s="10"/>
      <c r="AIT26" s="10"/>
      <c r="AIU26" s="10"/>
      <c r="AIV26" s="10"/>
      <c r="AIW26" s="10"/>
      <c r="AIX26" s="10"/>
      <c r="AIY26" s="10"/>
      <c r="AIZ26" s="10"/>
      <c r="AJA26" s="10"/>
      <c r="AJB26" s="10"/>
      <c r="AJC26" s="10"/>
      <c r="AJD26" s="10"/>
      <c r="AJE26" s="10"/>
      <c r="AJF26" s="10"/>
      <c r="AJG26" s="10"/>
      <c r="AJH26" s="10"/>
      <c r="AJI26" s="10"/>
      <c r="AJJ26" s="10"/>
      <c r="AJK26" s="10"/>
      <c r="AJL26" s="10"/>
      <c r="AJM26" s="10"/>
      <c r="AJN26" s="10"/>
      <c r="AJO26" s="10"/>
      <c r="AJP26" s="10"/>
      <c r="AJQ26" s="10"/>
      <c r="AJR26" s="10"/>
      <c r="AJS26" s="10"/>
      <c r="AJT26" s="10"/>
      <c r="AJU26" s="10"/>
      <c r="AJV26" s="10"/>
      <c r="AJW26" s="10"/>
      <c r="AJX26" s="10"/>
      <c r="AJY26" s="10"/>
      <c r="AJZ26" s="10"/>
      <c r="AKA26" s="10"/>
      <c r="AKB26" s="10"/>
      <c r="AKC26" s="10"/>
      <c r="AKD26" s="10"/>
      <c r="AKE26" s="10"/>
      <c r="AKF26" s="10"/>
      <c r="AKG26" s="10"/>
      <c r="AKH26" s="10"/>
      <c r="AKI26" s="10"/>
      <c r="AKJ26" s="10"/>
      <c r="AKK26" s="10"/>
      <c r="AKL26" s="10"/>
      <c r="AKM26" s="10"/>
      <c r="AKN26" s="10"/>
      <c r="AKO26" s="10"/>
      <c r="AKP26" s="10"/>
      <c r="AKQ26" s="10"/>
      <c r="AKR26" s="10"/>
      <c r="AKS26" s="10"/>
      <c r="AKT26" s="10"/>
      <c r="AKU26" s="10"/>
      <c r="AKV26" s="10"/>
      <c r="AKW26" s="10"/>
      <c r="AKX26" s="10"/>
      <c r="AKY26" s="10"/>
      <c r="AKZ26" s="10"/>
      <c r="ALA26" s="10"/>
      <c r="ALB26" s="10"/>
      <c r="ALC26" s="10"/>
      <c r="ALD26" s="10"/>
      <c r="ALE26" s="10"/>
      <c r="ALF26" s="10"/>
      <c r="ALG26" s="10"/>
      <c r="ALH26" s="10"/>
      <c r="ALI26" s="10"/>
      <c r="ALJ26" s="10"/>
      <c r="ALK26" s="10"/>
      <c r="ALL26" s="10"/>
      <c r="ALM26" s="10"/>
      <c r="ALN26" s="10"/>
      <c r="ALO26" s="10"/>
      <c r="ALP26" s="10"/>
      <c r="ALQ26" s="10"/>
      <c r="ALR26" s="10"/>
      <c r="ALS26" s="10"/>
      <c r="ALT26" s="10"/>
      <c r="ALU26" s="10"/>
      <c r="ALV26" s="10"/>
      <c r="ALW26" s="10"/>
      <c r="ALX26" s="10"/>
      <c r="ALY26" s="10"/>
      <c r="ALZ26" s="10"/>
      <c r="AMA26" s="10"/>
      <c r="AMB26" s="10"/>
      <c r="AMC26" s="10"/>
      <c r="AMD26" s="10"/>
      <c r="AME26" s="10"/>
      <c r="AMF26" s="10"/>
      <c r="AMG26" s="10"/>
      <c r="AMH26" s="10"/>
      <c r="AMI26" s="10"/>
      <c r="AMJ26" s="10"/>
      <c r="AMK26" s="10"/>
      <c r="AML26" s="10"/>
      <c r="AMM26" s="10"/>
      <c r="AMN26" s="10"/>
      <c r="AMO26" s="10"/>
      <c r="AMP26" s="10"/>
      <c r="AMQ26" s="10"/>
      <c r="AMR26" s="10"/>
      <c r="AMS26" s="10"/>
      <c r="AMT26" s="10"/>
      <c r="AMU26" s="10"/>
      <c r="AMV26" s="10"/>
      <c r="AMW26" s="10"/>
      <c r="AMX26" s="10"/>
      <c r="AMY26" s="10"/>
      <c r="AMZ26" s="10"/>
      <c r="ANA26" s="10"/>
      <c r="ANB26" s="10"/>
      <c r="ANC26" s="10"/>
      <c r="AND26" s="10"/>
      <c r="ANE26" s="10"/>
      <c r="ANF26" s="10"/>
      <c r="ANG26" s="10"/>
      <c r="ANH26" s="10"/>
      <c r="ANI26" s="10"/>
      <c r="ANJ26" s="10"/>
      <c r="ANK26" s="10"/>
      <c r="ANL26" s="10"/>
      <c r="ANM26" s="10"/>
      <c r="ANN26" s="10"/>
      <c r="ANO26" s="10"/>
      <c r="ANP26" s="10"/>
      <c r="ANQ26" s="10"/>
      <c r="ANR26" s="10"/>
      <c r="ANS26" s="10"/>
      <c r="ANT26" s="10"/>
      <c r="ANU26" s="10"/>
      <c r="ANV26" s="10"/>
      <c r="ANW26" s="10"/>
      <c r="ANX26" s="10"/>
      <c r="ANY26" s="10"/>
      <c r="ANZ26" s="10"/>
      <c r="AOA26" s="10"/>
      <c r="AOB26" s="10"/>
      <c r="AOC26" s="10"/>
      <c r="AOD26" s="10"/>
      <c r="AOE26" s="10"/>
      <c r="AOF26" s="10"/>
      <c r="AOG26" s="10"/>
      <c r="AOH26" s="10"/>
      <c r="AOI26" s="10"/>
      <c r="AOJ26" s="10"/>
      <c r="AOK26" s="10"/>
      <c r="AOL26" s="10"/>
      <c r="AOM26" s="10"/>
      <c r="AON26" s="10"/>
      <c r="AOO26" s="10"/>
      <c r="AOP26" s="10"/>
      <c r="AOQ26" s="10"/>
      <c r="AOR26" s="10"/>
      <c r="AOS26" s="10"/>
      <c r="AOT26" s="10"/>
      <c r="AOU26" s="10"/>
      <c r="AOV26" s="10"/>
      <c r="AOW26" s="10"/>
      <c r="AOX26" s="10"/>
      <c r="AOY26" s="10"/>
      <c r="AOZ26" s="10"/>
      <c r="APA26" s="10"/>
      <c r="APB26" s="10"/>
      <c r="APC26" s="10"/>
      <c r="APD26" s="10"/>
      <c r="APE26" s="10"/>
      <c r="APF26" s="10"/>
      <c r="APG26" s="10"/>
      <c r="APH26" s="10"/>
      <c r="API26" s="10"/>
      <c r="APJ26" s="10"/>
      <c r="APK26" s="10"/>
      <c r="APL26" s="10"/>
      <c r="APM26" s="10"/>
      <c r="APN26" s="10"/>
      <c r="APO26" s="10"/>
      <c r="APP26" s="10"/>
      <c r="APQ26" s="10"/>
      <c r="APR26" s="10"/>
      <c r="APS26" s="10"/>
      <c r="APT26" s="10"/>
      <c r="APU26" s="10"/>
      <c r="APV26" s="10"/>
      <c r="APW26" s="10"/>
      <c r="APX26" s="10"/>
      <c r="APY26" s="10"/>
      <c r="APZ26" s="10"/>
      <c r="AQA26" s="10"/>
      <c r="AQB26" s="10"/>
      <c r="AQC26" s="10"/>
      <c r="AQD26" s="10"/>
      <c r="AQE26" s="10"/>
      <c r="AQF26" s="10"/>
      <c r="AQG26" s="10"/>
      <c r="AQH26" s="10"/>
      <c r="AQI26" s="10"/>
      <c r="AQJ26" s="10"/>
      <c r="AQK26" s="10"/>
      <c r="AQL26" s="10"/>
      <c r="AQM26" s="10"/>
      <c r="AQN26" s="10"/>
      <c r="AQO26" s="10"/>
      <c r="AQP26" s="10"/>
      <c r="AQQ26" s="10"/>
      <c r="AQR26" s="10"/>
      <c r="AQS26" s="10"/>
      <c r="AQT26" s="10"/>
      <c r="AQU26" s="10"/>
      <c r="AQV26" s="10"/>
      <c r="AQW26" s="10"/>
      <c r="AQX26" s="10"/>
      <c r="AQY26" s="10"/>
      <c r="AQZ26" s="10"/>
      <c r="ARA26" s="10"/>
      <c r="ARB26" s="10"/>
      <c r="ARC26" s="10"/>
      <c r="ARD26" s="10"/>
      <c r="ARE26" s="10"/>
      <c r="ARF26" s="10"/>
      <c r="ARG26" s="10"/>
      <c r="ARH26" s="10"/>
      <c r="ARI26" s="10"/>
      <c r="ARJ26" s="10"/>
      <c r="ARK26" s="10"/>
      <c r="ARL26" s="10"/>
      <c r="ARM26" s="10"/>
      <c r="ARN26" s="10"/>
      <c r="ARO26" s="10"/>
      <c r="ARP26" s="10"/>
      <c r="ARQ26" s="10"/>
      <c r="ARR26" s="10"/>
      <c r="ARS26" s="10"/>
      <c r="ART26" s="10"/>
      <c r="ARU26" s="10"/>
      <c r="ARV26" s="10"/>
      <c r="ARW26" s="10"/>
      <c r="ARX26" s="10"/>
      <c r="ARY26" s="10"/>
      <c r="ARZ26" s="10"/>
      <c r="ASA26" s="10"/>
      <c r="ASB26" s="10"/>
      <c r="ASC26" s="10"/>
      <c r="ASD26" s="10"/>
      <c r="ASE26" s="10"/>
      <c r="ASF26" s="10"/>
      <c r="ASG26" s="10"/>
      <c r="ASH26" s="10"/>
      <c r="ASI26" s="10"/>
      <c r="ASJ26" s="10"/>
      <c r="ASK26" s="10"/>
      <c r="ASL26" s="10"/>
      <c r="ASM26" s="10"/>
      <c r="ASN26" s="10"/>
      <c r="ASO26" s="10"/>
      <c r="ASP26" s="10"/>
      <c r="ASQ26" s="10"/>
      <c r="ASR26" s="10"/>
      <c r="ASS26" s="10"/>
      <c r="AST26" s="10"/>
      <c r="ASU26" s="10"/>
      <c r="ASV26" s="10"/>
      <c r="ASW26" s="10"/>
      <c r="ASX26" s="10"/>
      <c r="ASY26" s="10"/>
      <c r="ASZ26" s="10"/>
      <c r="ATA26" s="10"/>
      <c r="ATB26" s="10"/>
      <c r="ATC26" s="10"/>
      <c r="ATD26" s="10"/>
      <c r="ATE26" s="10"/>
      <c r="ATF26" s="10"/>
      <c r="ATG26" s="10"/>
      <c r="ATH26" s="10"/>
      <c r="ATI26" s="10"/>
      <c r="ATJ26" s="10"/>
      <c r="ATK26" s="10"/>
      <c r="ATL26" s="10"/>
      <c r="ATM26" s="10"/>
      <c r="ATN26" s="10"/>
      <c r="ATO26" s="10"/>
      <c r="ATP26" s="10"/>
      <c r="ATQ26" s="10"/>
      <c r="ATR26" s="10"/>
      <c r="ATS26" s="10"/>
      <c r="ATT26" s="10"/>
      <c r="ATU26" s="10"/>
      <c r="ATV26" s="10"/>
      <c r="ATW26" s="10"/>
      <c r="ATX26" s="10"/>
      <c r="ATY26" s="10"/>
      <c r="ATZ26" s="10"/>
      <c r="AUA26" s="10"/>
      <c r="AUB26" s="10"/>
      <c r="AUC26" s="10"/>
      <c r="AUD26" s="10"/>
      <c r="AUE26" s="10"/>
      <c r="AUF26" s="10"/>
      <c r="AUG26" s="10"/>
      <c r="AUH26" s="10"/>
      <c r="AUI26" s="10"/>
      <c r="AUJ26" s="10"/>
      <c r="AUK26" s="10"/>
      <c r="AUL26" s="10"/>
      <c r="AUM26" s="10"/>
      <c r="AUN26" s="10"/>
      <c r="AUO26" s="10"/>
      <c r="AUP26" s="10"/>
      <c r="AUQ26" s="10"/>
      <c r="AUR26" s="10"/>
      <c r="AUS26" s="10"/>
      <c r="AUT26" s="10"/>
      <c r="AUU26" s="10"/>
      <c r="AUV26" s="10"/>
      <c r="AUW26" s="10"/>
      <c r="AUX26" s="10"/>
      <c r="AUY26" s="10"/>
      <c r="AUZ26" s="10"/>
      <c r="AVA26" s="10"/>
      <c r="AVB26" s="10"/>
      <c r="AVC26" s="10"/>
      <c r="AVD26" s="10"/>
      <c r="AVE26" s="10"/>
      <c r="AVF26" s="10"/>
      <c r="AVG26" s="10"/>
      <c r="AVH26" s="10"/>
      <c r="AVI26" s="10"/>
      <c r="AVJ26" s="10"/>
      <c r="AVK26" s="10"/>
      <c r="AVL26" s="10"/>
      <c r="AVM26" s="10"/>
      <c r="AVN26" s="10"/>
      <c r="AVO26" s="10"/>
      <c r="AVP26" s="10"/>
      <c r="AVQ26" s="10"/>
      <c r="AVR26" s="10"/>
      <c r="AVS26" s="10"/>
      <c r="AVT26" s="10"/>
      <c r="AVU26" s="10"/>
      <c r="AVV26" s="10"/>
      <c r="AVW26" s="10"/>
      <c r="AVX26" s="10"/>
      <c r="AVY26" s="10"/>
      <c r="AVZ26" s="10"/>
      <c r="AWA26" s="10"/>
      <c r="AWB26" s="10"/>
      <c r="AWC26" s="10"/>
      <c r="AWD26" s="10"/>
      <c r="AWE26" s="10"/>
      <c r="AWF26" s="10"/>
      <c r="AWG26" s="10"/>
      <c r="AWH26" s="10"/>
      <c r="AWI26" s="10"/>
      <c r="AWJ26" s="10"/>
      <c r="AWK26" s="10"/>
      <c r="AWL26" s="10"/>
      <c r="AWM26" s="10"/>
      <c r="AWN26" s="10"/>
      <c r="AWO26" s="10"/>
      <c r="AWP26" s="10"/>
      <c r="AWQ26" s="10"/>
      <c r="AWR26" s="10"/>
      <c r="AWS26" s="10"/>
      <c r="AWT26" s="10"/>
      <c r="AWU26" s="10"/>
      <c r="AWV26" s="10"/>
      <c r="AWW26" s="10"/>
      <c r="AWX26" s="10"/>
      <c r="AWY26" s="10"/>
      <c r="AWZ26" s="10"/>
      <c r="AXA26" s="10"/>
      <c r="AXB26" s="10"/>
      <c r="AXC26" s="10"/>
      <c r="AXD26" s="10"/>
      <c r="AXE26" s="10"/>
      <c r="AXF26" s="10"/>
      <c r="AXG26" s="10"/>
      <c r="AXH26" s="10"/>
      <c r="AXI26" s="10"/>
      <c r="AXJ26" s="10"/>
      <c r="AXK26" s="10"/>
      <c r="AXL26" s="10"/>
      <c r="AXM26" s="10"/>
      <c r="AXN26" s="10"/>
      <c r="AXO26" s="10"/>
      <c r="AXP26" s="10"/>
      <c r="AXQ26" s="10"/>
      <c r="AXR26" s="10"/>
      <c r="AXS26" s="10"/>
      <c r="AXT26" s="10"/>
      <c r="AXU26" s="10"/>
      <c r="AXV26" s="10"/>
      <c r="AXW26" s="10"/>
      <c r="AXX26" s="10"/>
      <c r="AXY26" s="10"/>
      <c r="AXZ26" s="10"/>
      <c r="AYA26" s="10"/>
      <c r="AYB26" s="10"/>
      <c r="AYC26" s="10"/>
      <c r="AYD26" s="10"/>
      <c r="AYE26" s="10"/>
      <c r="AYF26" s="10"/>
      <c r="AYG26" s="10"/>
      <c r="AYH26" s="10"/>
      <c r="AYI26" s="10"/>
      <c r="AYJ26" s="10"/>
      <c r="AYK26" s="10"/>
      <c r="AYL26" s="10"/>
      <c r="AYM26" s="10"/>
      <c r="AYN26" s="10"/>
      <c r="AYO26" s="10"/>
      <c r="AYP26" s="10"/>
      <c r="AYQ26" s="10"/>
      <c r="AYR26" s="10"/>
      <c r="AYS26" s="10"/>
      <c r="AYT26" s="10"/>
      <c r="AYU26" s="10"/>
      <c r="AYV26" s="10"/>
      <c r="AYW26" s="10"/>
      <c r="AYX26" s="10"/>
      <c r="AYY26" s="10"/>
      <c r="AYZ26" s="10"/>
      <c r="AZA26" s="10"/>
      <c r="AZB26" s="10"/>
      <c r="AZC26" s="10"/>
      <c r="AZD26" s="10"/>
      <c r="AZE26" s="10"/>
      <c r="AZF26" s="10"/>
      <c r="AZG26" s="10"/>
      <c r="AZH26" s="10"/>
      <c r="AZI26" s="10"/>
      <c r="AZJ26" s="10"/>
      <c r="AZK26" s="10"/>
      <c r="AZL26" s="10"/>
      <c r="AZM26" s="10"/>
      <c r="AZN26" s="10"/>
      <c r="AZO26" s="10"/>
      <c r="AZP26" s="10"/>
      <c r="AZQ26" s="10"/>
      <c r="AZR26" s="10"/>
      <c r="AZS26" s="10"/>
      <c r="AZT26" s="10"/>
      <c r="AZU26" s="10"/>
      <c r="AZV26" s="10"/>
      <c r="AZW26" s="10"/>
      <c r="AZX26" s="10"/>
      <c r="AZY26" s="10"/>
      <c r="AZZ26" s="10"/>
      <c r="BAA26" s="10"/>
      <c r="BAB26" s="10"/>
      <c r="BAC26" s="10"/>
      <c r="BAD26" s="10"/>
      <c r="BAE26" s="10"/>
      <c r="BAF26" s="10"/>
      <c r="BAG26" s="10"/>
      <c r="BAH26" s="10"/>
      <c r="BAI26" s="10"/>
      <c r="BAJ26" s="10"/>
      <c r="BAK26" s="10"/>
      <c r="BAL26" s="10"/>
      <c r="BAM26" s="10"/>
      <c r="BAN26" s="10"/>
      <c r="BAO26" s="10"/>
      <c r="BAP26" s="10"/>
      <c r="BAQ26" s="10"/>
      <c r="BAR26" s="10"/>
      <c r="BAS26" s="10"/>
      <c r="BAT26" s="10"/>
      <c r="BAU26" s="10"/>
      <c r="BAV26" s="10"/>
      <c r="BAW26" s="10"/>
      <c r="BAX26" s="10"/>
      <c r="BAY26" s="10"/>
      <c r="BAZ26" s="10"/>
      <c r="BBA26" s="10"/>
      <c r="BBB26" s="10"/>
      <c r="BBC26" s="10"/>
      <c r="BBD26" s="10"/>
      <c r="BBE26" s="10"/>
      <c r="BBF26" s="10"/>
      <c r="BBG26" s="10"/>
      <c r="BBH26" s="10"/>
      <c r="BBI26" s="10"/>
      <c r="BBJ26" s="10"/>
      <c r="BBK26" s="10"/>
      <c r="BBL26" s="10"/>
      <c r="BBM26" s="10"/>
      <c r="BBN26" s="10"/>
      <c r="BBO26" s="10"/>
      <c r="BBP26" s="10"/>
      <c r="BBQ26" s="10"/>
      <c r="BBR26" s="10"/>
      <c r="BBS26" s="10"/>
      <c r="BBT26" s="10"/>
      <c r="BBU26" s="10"/>
      <c r="BBV26" s="10"/>
      <c r="BBW26" s="10"/>
      <c r="BBX26" s="10"/>
      <c r="BBY26" s="10"/>
      <c r="BBZ26" s="10"/>
      <c r="BCA26" s="10"/>
      <c r="BCB26" s="10"/>
      <c r="BCC26" s="10"/>
      <c r="BCD26" s="10"/>
      <c r="BCE26" s="10"/>
      <c r="BCF26" s="10"/>
      <c r="BCG26" s="10"/>
      <c r="BCH26" s="10"/>
      <c r="BCI26" s="10"/>
      <c r="BCJ26" s="10"/>
      <c r="BCK26" s="10"/>
      <c r="BCL26" s="10"/>
      <c r="BCM26" s="10"/>
      <c r="BCN26" s="10"/>
      <c r="BCO26" s="10"/>
      <c r="BCP26" s="10"/>
      <c r="BCQ26" s="10"/>
      <c r="BCR26" s="10"/>
      <c r="BCS26" s="10"/>
      <c r="BCT26" s="10"/>
      <c r="BCU26" s="10"/>
      <c r="BCV26" s="10"/>
      <c r="BCW26" s="10"/>
      <c r="BCX26" s="10"/>
      <c r="BCY26" s="10"/>
      <c r="BCZ26" s="10"/>
      <c r="BDA26" s="10"/>
      <c r="BDB26" s="10"/>
      <c r="BDC26" s="10"/>
      <c r="BDD26" s="10"/>
      <c r="BDE26" s="10"/>
      <c r="BDF26" s="10"/>
      <c r="BDG26" s="10"/>
      <c r="BDH26" s="10"/>
      <c r="BDI26" s="10"/>
      <c r="BDJ26" s="10"/>
      <c r="BDK26" s="10"/>
      <c r="BDL26" s="10"/>
      <c r="BDM26" s="10"/>
      <c r="BDN26" s="10"/>
      <c r="BDO26" s="10"/>
      <c r="BDP26" s="10"/>
      <c r="BDQ26" s="10"/>
      <c r="BDR26" s="10"/>
      <c r="BDS26" s="10"/>
      <c r="BDT26" s="10"/>
      <c r="BDU26" s="10"/>
      <c r="BDV26" s="10"/>
      <c r="BDW26" s="10"/>
      <c r="BDX26" s="10"/>
      <c r="BDY26" s="10"/>
      <c r="BDZ26" s="10"/>
      <c r="BEA26" s="10"/>
      <c r="BEB26" s="10"/>
      <c r="BEC26" s="10"/>
      <c r="BED26" s="10"/>
      <c r="BEE26" s="10"/>
      <c r="BEF26" s="10"/>
      <c r="BEG26" s="10"/>
      <c r="BEH26" s="10"/>
      <c r="BEI26" s="10"/>
      <c r="BEJ26" s="10"/>
      <c r="BEK26" s="10"/>
      <c r="BEL26" s="10"/>
      <c r="BEM26" s="10"/>
      <c r="BEN26" s="10"/>
      <c r="BEO26" s="10"/>
      <c r="BEP26" s="10"/>
      <c r="BEQ26" s="10"/>
      <c r="BER26" s="10"/>
      <c r="BES26" s="10"/>
      <c r="BET26" s="10"/>
      <c r="BEU26" s="10"/>
      <c r="BEV26" s="10"/>
      <c r="BEW26" s="10"/>
      <c r="BEX26" s="10"/>
      <c r="BEY26" s="10"/>
      <c r="BEZ26" s="10"/>
      <c r="BFA26" s="10"/>
      <c r="BFB26" s="10"/>
      <c r="BFC26" s="10"/>
      <c r="BFD26" s="10"/>
      <c r="BFE26" s="10"/>
      <c r="BFF26" s="10"/>
      <c r="BFG26" s="10"/>
      <c r="BFH26" s="10"/>
      <c r="BFI26" s="10"/>
      <c r="BFJ26" s="10"/>
      <c r="BFK26" s="10"/>
      <c r="BFL26" s="10"/>
      <c r="BFM26" s="10"/>
      <c r="BFN26" s="10"/>
      <c r="BFO26" s="10"/>
      <c r="BFP26" s="10"/>
      <c r="BFQ26" s="10"/>
      <c r="BFR26" s="10"/>
      <c r="BFS26" s="10"/>
      <c r="BFT26" s="10"/>
      <c r="BFU26" s="10"/>
      <c r="BFV26" s="10"/>
      <c r="BFW26" s="10"/>
      <c r="BFX26" s="10"/>
      <c r="BFY26" s="10"/>
      <c r="BFZ26" s="10"/>
      <c r="BGA26" s="10"/>
      <c r="BGB26" s="10"/>
      <c r="BGC26" s="10"/>
      <c r="BGD26" s="10"/>
      <c r="BGE26" s="10"/>
      <c r="BGF26" s="10"/>
      <c r="BGG26" s="10"/>
      <c r="BGH26" s="10"/>
      <c r="BGI26" s="10"/>
      <c r="BGJ26" s="10"/>
      <c r="BGK26" s="10"/>
      <c r="BGL26" s="10"/>
      <c r="BGM26" s="10"/>
      <c r="BGN26" s="10"/>
      <c r="BGO26" s="10"/>
      <c r="BGP26" s="10"/>
      <c r="BGQ26" s="10"/>
      <c r="BGR26" s="10"/>
      <c r="BGS26" s="10"/>
      <c r="BGT26" s="10"/>
      <c r="BGU26" s="10"/>
      <c r="BGV26" s="10"/>
      <c r="BGW26" s="10"/>
      <c r="BGX26" s="10"/>
      <c r="BGY26" s="10"/>
      <c r="BGZ26" s="10"/>
      <c r="BHA26" s="10"/>
      <c r="BHB26" s="10"/>
      <c r="BHC26" s="10"/>
      <c r="BHD26" s="10"/>
      <c r="BHE26" s="10"/>
      <c r="BHF26" s="10"/>
      <c r="BHG26" s="10"/>
      <c r="BHH26" s="10"/>
      <c r="BHI26" s="10"/>
      <c r="BHJ26" s="10"/>
      <c r="BHK26" s="10"/>
      <c r="BHL26" s="10"/>
      <c r="BHM26" s="10"/>
      <c r="BHN26" s="10"/>
      <c r="BHO26" s="10"/>
      <c r="BHP26" s="10"/>
      <c r="BHQ26" s="10"/>
      <c r="BHR26" s="10"/>
      <c r="BHS26" s="10"/>
      <c r="BHT26" s="10"/>
      <c r="BHU26" s="10"/>
      <c r="BHV26" s="10"/>
      <c r="BHW26" s="10"/>
      <c r="BHX26" s="10"/>
      <c r="BHY26" s="10"/>
      <c r="BHZ26" s="10"/>
      <c r="BIA26" s="10"/>
      <c r="BIB26" s="10"/>
      <c r="BIC26" s="10"/>
      <c r="BID26" s="10"/>
      <c r="BIE26" s="10"/>
      <c r="BIF26" s="10"/>
      <c r="BIG26" s="10"/>
      <c r="BIH26" s="10"/>
      <c r="BII26" s="10"/>
      <c r="BIJ26" s="10"/>
      <c r="BIK26" s="10"/>
      <c r="BIL26" s="10"/>
      <c r="BIM26" s="10"/>
      <c r="BIN26" s="10"/>
      <c r="BIO26" s="10"/>
      <c r="BIP26" s="10"/>
      <c r="BIQ26" s="10"/>
      <c r="BIR26" s="10"/>
      <c r="BIS26" s="10"/>
      <c r="BIT26" s="10"/>
      <c r="BIU26" s="10"/>
      <c r="BIV26" s="10"/>
      <c r="BIW26" s="10"/>
      <c r="BIX26" s="10"/>
      <c r="BIY26" s="10"/>
      <c r="BIZ26" s="10"/>
      <c r="BJA26" s="10"/>
      <c r="BJB26" s="10"/>
      <c r="BJC26" s="10"/>
      <c r="BJD26" s="10"/>
      <c r="BJE26" s="10"/>
      <c r="BJF26" s="10"/>
      <c r="BJG26" s="10"/>
      <c r="BJH26" s="10"/>
      <c r="BJI26" s="10"/>
      <c r="BJJ26" s="10"/>
      <c r="BJK26" s="10"/>
      <c r="BJL26" s="10"/>
      <c r="BJM26" s="10"/>
      <c r="BJN26" s="10"/>
      <c r="BJO26" s="10"/>
      <c r="BJP26" s="10"/>
      <c r="BJQ26" s="10"/>
      <c r="BJR26" s="10"/>
      <c r="BJS26" s="10"/>
      <c r="BJT26" s="10"/>
      <c r="BJU26" s="10"/>
      <c r="BJV26" s="10"/>
      <c r="BJW26" s="10"/>
      <c r="BJX26" s="10"/>
      <c r="BJY26" s="10"/>
      <c r="BJZ26" s="10"/>
      <c r="BKA26" s="10"/>
      <c r="BKB26" s="10"/>
      <c r="BKC26" s="10"/>
      <c r="BKD26" s="10"/>
      <c r="BKE26" s="10"/>
      <c r="BKF26" s="10"/>
      <c r="BKG26" s="10"/>
      <c r="BKH26" s="10"/>
      <c r="BKI26" s="10"/>
      <c r="BKJ26" s="10"/>
      <c r="BKK26" s="10"/>
      <c r="BKL26" s="10"/>
      <c r="BKM26" s="10"/>
      <c r="BKN26" s="10"/>
      <c r="BKO26" s="10"/>
      <c r="BKP26" s="10"/>
      <c r="BKQ26" s="10"/>
      <c r="BKR26" s="10"/>
      <c r="BKS26" s="10"/>
      <c r="BKT26" s="10"/>
      <c r="BKU26" s="10"/>
      <c r="BKV26" s="10"/>
      <c r="BKW26" s="10"/>
      <c r="BKX26" s="10"/>
      <c r="BKY26" s="10"/>
      <c r="BKZ26" s="10"/>
      <c r="BLA26" s="10"/>
      <c r="BLB26" s="10"/>
      <c r="BLC26" s="10"/>
      <c r="BLD26" s="10"/>
      <c r="BLE26" s="10"/>
      <c r="BLF26" s="10"/>
      <c r="BLG26" s="10"/>
      <c r="BLH26" s="10"/>
      <c r="BLI26" s="10"/>
      <c r="BLJ26" s="10"/>
      <c r="BLK26" s="10"/>
      <c r="BLL26" s="10"/>
      <c r="BLM26" s="10"/>
      <c r="BLN26" s="10"/>
      <c r="BLO26" s="10"/>
      <c r="BLP26" s="10"/>
      <c r="BLQ26" s="10"/>
      <c r="BLR26" s="10"/>
      <c r="BLS26" s="10"/>
      <c r="BLT26" s="10"/>
      <c r="BLU26" s="10"/>
      <c r="BLV26" s="10"/>
      <c r="BLW26" s="10"/>
      <c r="BLX26" s="10"/>
      <c r="BLY26" s="10"/>
      <c r="BLZ26" s="10"/>
      <c r="BMA26" s="10"/>
      <c r="BMB26" s="10"/>
      <c r="BMC26" s="10"/>
      <c r="BMD26" s="10"/>
      <c r="BME26" s="10"/>
      <c r="BMF26" s="10"/>
      <c r="BMG26" s="10"/>
      <c r="BMH26" s="10"/>
      <c r="BMI26" s="10"/>
      <c r="BMJ26" s="10"/>
      <c r="BMK26" s="10"/>
      <c r="BML26" s="10"/>
      <c r="BMM26" s="10"/>
      <c r="BMN26" s="10"/>
      <c r="BMO26" s="10"/>
      <c r="BMP26" s="10"/>
      <c r="BMQ26" s="10"/>
      <c r="BMR26" s="10"/>
      <c r="BMS26" s="10"/>
      <c r="BMT26" s="10"/>
      <c r="BMU26" s="10"/>
      <c r="BMV26" s="10"/>
      <c r="BMW26" s="10"/>
      <c r="BMX26" s="10"/>
      <c r="BMY26" s="10"/>
      <c r="BMZ26" s="10"/>
      <c r="BNA26" s="10"/>
      <c r="BNB26" s="10"/>
      <c r="BNC26" s="10"/>
      <c r="BND26" s="10"/>
      <c r="BNE26" s="10"/>
      <c r="BNF26" s="10"/>
      <c r="BNG26" s="10"/>
      <c r="BNH26" s="10"/>
      <c r="BNI26" s="10"/>
      <c r="BNJ26" s="10"/>
      <c r="BNK26" s="10"/>
      <c r="BNL26" s="10"/>
      <c r="BNM26" s="10"/>
      <c r="BNN26" s="10"/>
      <c r="BNO26" s="10"/>
      <c r="BNP26" s="10"/>
      <c r="BNQ26" s="10"/>
      <c r="BNR26" s="10"/>
      <c r="BNS26" s="10"/>
      <c r="BNT26" s="10"/>
      <c r="BNU26" s="10"/>
      <c r="BNV26" s="10"/>
      <c r="BNW26" s="10"/>
      <c r="BNX26" s="10"/>
      <c r="BNY26" s="10"/>
      <c r="BNZ26" s="10"/>
      <c r="BOA26" s="10"/>
      <c r="BOB26" s="10"/>
      <c r="BOC26" s="10"/>
      <c r="BOD26" s="10"/>
      <c r="BOE26" s="10"/>
      <c r="BOF26" s="10"/>
      <c r="BOG26" s="10"/>
      <c r="BOH26" s="10"/>
      <c r="BOI26" s="10"/>
      <c r="BOJ26" s="10"/>
      <c r="BOK26" s="10"/>
      <c r="BOL26" s="10"/>
      <c r="BOM26" s="10"/>
      <c r="BON26" s="10"/>
      <c r="BOO26" s="10"/>
      <c r="BOP26" s="10"/>
      <c r="BOQ26" s="10"/>
      <c r="BOR26" s="10"/>
      <c r="BOS26" s="10"/>
      <c r="BOT26" s="10"/>
      <c r="BOU26" s="10"/>
      <c r="BOV26" s="10"/>
      <c r="BOW26" s="10"/>
      <c r="BOX26" s="10"/>
      <c r="BOY26" s="10"/>
      <c r="BOZ26" s="10"/>
      <c r="BPA26" s="10"/>
      <c r="BPB26" s="10"/>
      <c r="BPC26" s="10"/>
      <c r="BPD26" s="10"/>
      <c r="BPE26" s="10"/>
      <c r="BPF26" s="10"/>
      <c r="BPG26" s="10"/>
      <c r="BPH26" s="10"/>
      <c r="BPI26" s="10"/>
      <c r="BPJ26" s="10"/>
      <c r="BPK26" s="10"/>
      <c r="BPL26" s="10"/>
      <c r="BPM26" s="10"/>
      <c r="BPN26" s="10"/>
      <c r="BPO26" s="10"/>
      <c r="BPP26" s="10"/>
      <c r="BPQ26" s="10"/>
      <c r="BPR26" s="10"/>
      <c r="BPS26" s="10"/>
      <c r="BPT26" s="10"/>
      <c r="BPU26" s="10"/>
      <c r="BPV26" s="10"/>
      <c r="BPW26" s="10"/>
      <c r="BPX26" s="10"/>
      <c r="BPY26" s="10"/>
      <c r="BPZ26" s="10"/>
      <c r="BQA26" s="10"/>
      <c r="BQB26" s="10"/>
      <c r="BQC26" s="10"/>
      <c r="BQD26" s="10"/>
      <c r="BQE26" s="10"/>
      <c r="BQF26" s="10"/>
      <c r="BQG26" s="10"/>
      <c r="BQH26" s="10"/>
      <c r="BQI26" s="10"/>
      <c r="BQJ26" s="10"/>
      <c r="BQK26" s="10"/>
      <c r="BQL26" s="10"/>
      <c r="BQM26" s="10"/>
      <c r="BQN26" s="10"/>
      <c r="BQO26" s="10"/>
      <c r="BQP26" s="10"/>
      <c r="BQQ26" s="10"/>
      <c r="BQR26" s="10"/>
      <c r="BQS26" s="10"/>
      <c r="BQT26" s="10"/>
      <c r="BQU26" s="10"/>
      <c r="BQV26" s="10"/>
      <c r="BQW26" s="10"/>
      <c r="BQX26" s="10"/>
      <c r="BQY26" s="10"/>
      <c r="BQZ26" s="10"/>
      <c r="BRA26" s="10"/>
      <c r="BRB26" s="10"/>
      <c r="BRC26" s="10"/>
      <c r="BRD26" s="10"/>
      <c r="BRE26" s="10"/>
      <c r="BRF26" s="10"/>
      <c r="BRG26" s="10"/>
      <c r="BRH26" s="10"/>
      <c r="BRI26" s="10"/>
      <c r="BRJ26" s="10"/>
      <c r="BRK26" s="10"/>
      <c r="BRL26" s="10"/>
      <c r="BRM26" s="10"/>
      <c r="BRN26" s="10"/>
      <c r="BRO26" s="10"/>
      <c r="BRP26" s="10"/>
      <c r="BRQ26" s="10"/>
      <c r="BRR26" s="10"/>
      <c r="BRS26" s="10"/>
      <c r="BRT26" s="10"/>
      <c r="BRU26" s="10"/>
      <c r="BRV26" s="10"/>
      <c r="BRW26" s="10"/>
      <c r="BRX26" s="10"/>
      <c r="BRY26" s="10"/>
      <c r="BRZ26" s="10"/>
      <c r="BSA26" s="10"/>
      <c r="BSB26" s="10"/>
      <c r="BSC26" s="10"/>
      <c r="BSD26" s="10"/>
      <c r="BSE26" s="10"/>
      <c r="BSF26" s="10"/>
      <c r="BSG26" s="10"/>
      <c r="BSH26" s="10"/>
      <c r="BSI26" s="10"/>
      <c r="BSJ26" s="10"/>
      <c r="BSK26" s="10"/>
      <c r="BSL26" s="10"/>
      <c r="BSM26" s="10"/>
      <c r="BSN26" s="10"/>
      <c r="BSO26" s="10"/>
      <c r="BSP26" s="10"/>
      <c r="BSQ26" s="10"/>
      <c r="BSR26" s="10"/>
      <c r="BSS26" s="10"/>
      <c r="BST26" s="10"/>
      <c r="BSU26" s="10"/>
      <c r="BSV26" s="10"/>
      <c r="BSW26" s="10"/>
      <c r="BSX26" s="10"/>
      <c r="BSY26" s="10"/>
      <c r="BSZ26" s="10"/>
      <c r="BTA26" s="10"/>
      <c r="BTB26" s="10"/>
      <c r="BTC26" s="10"/>
      <c r="BTD26" s="10"/>
      <c r="BTE26" s="10"/>
      <c r="BTF26" s="10"/>
      <c r="BTG26" s="10"/>
      <c r="BTH26" s="10"/>
      <c r="BTI26" s="10"/>
      <c r="BTJ26" s="10"/>
      <c r="BTK26" s="10"/>
      <c r="BTL26" s="10"/>
      <c r="BTM26" s="10"/>
      <c r="BTN26" s="10"/>
      <c r="BTO26" s="10"/>
      <c r="BTP26" s="10"/>
      <c r="BTQ26" s="10"/>
      <c r="BTR26" s="10"/>
      <c r="BTS26" s="10"/>
      <c r="BTT26" s="10"/>
      <c r="BTU26" s="10"/>
      <c r="BTV26" s="10"/>
      <c r="BTW26" s="10"/>
      <c r="BTX26" s="10"/>
      <c r="BTY26" s="10"/>
      <c r="BTZ26" s="10"/>
      <c r="BUA26" s="10"/>
      <c r="BUB26" s="10"/>
      <c r="BUC26" s="10"/>
      <c r="BUD26" s="10"/>
      <c r="BUE26" s="10"/>
      <c r="BUF26" s="10"/>
      <c r="BUG26" s="10"/>
      <c r="BUH26" s="10"/>
      <c r="BUI26" s="10"/>
      <c r="BUJ26" s="10"/>
      <c r="BUK26" s="10"/>
      <c r="BUL26" s="10"/>
      <c r="BUM26" s="10"/>
      <c r="BUN26" s="10"/>
      <c r="BUO26" s="10"/>
      <c r="BUP26" s="10"/>
      <c r="BUQ26" s="10"/>
      <c r="BUR26" s="10"/>
      <c r="BUS26" s="10"/>
      <c r="BUT26" s="10"/>
      <c r="BUU26" s="10"/>
      <c r="BUV26" s="10"/>
      <c r="BUW26" s="10"/>
      <c r="BUX26" s="10"/>
      <c r="BUY26" s="10"/>
      <c r="BUZ26" s="10"/>
      <c r="BVA26" s="10"/>
      <c r="BVB26" s="10"/>
      <c r="BVC26" s="10"/>
      <c r="BVD26" s="10"/>
      <c r="BVE26" s="10"/>
      <c r="BVF26" s="10"/>
      <c r="BVG26" s="10"/>
      <c r="BVH26" s="10"/>
      <c r="BVI26" s="10"/>
      <c r="BVJ26" s="10"/>
      <c r="BVK26" s="10"/>
      <c r="BVL26" s="10"/>
      <c r="BVM26" s="10"/>
      <c r="BVN26" s="10"/>
      <c r="BVO26" s="10"/>
      <c r="BVP26" s="10"/>
      <c r="BVQ26" s="10"/>
      <c r="BVR26" s="10"/>
      <c r="BVS26" s="10"/>
      <c r="BVT26" s="10"/>
      <c r="BVU26" s="10"/>
      <c r="BVV26" s="10"/>
      <c r="BVW26" s="10"/>
      <c r="BVX26" s="10"/>
      <c r="BVY26" s="10"/>
      <c r="BVZ26" s="10"/>
      <c r="BWA26" s="10"/>
      <c r="BWB26" s="10"/>
      <c r="BWC26" s="10"/>
      <c r="BWD26" s="10"/>
      <c r="BWE26" s="10"/>
      <c r="BWF26" s="10"/>
      <c r="BWG26" s="10"/>
      <c r="BWH26" s="10"/>
      <c r="BWI26" s="10"/>
      <c r="BWJ26" s="10"/>
      <c r="BWK26" s="10"/>
      <c r="BWL26" s="10"/>
      <c r="BWM26" s="10"/>
      <c r="BWN26" s="10"/>
      <c r="BWO26" s="10"/>
      <c r="BWP26" s="10"/>
      <c r="BWQ26" s="10"/>
      <c r="BWR26" s="10"/>
      <c r="BWS26" s="10"/>
      <c r="BWT26" s="10"/>
      <c r="BWU26" s="10"/>
      <c r="BWV26" s="10"/>
      <c r="BWW26" s="10"/>
      <c r="BWX26" s="10"/>
      <c r="BWY26" s="10"/>
      <c r="BWZ26" s="10"/>
      <c r="BXA26" s="10"/>
      <c r="BXB26" s="10"/>
      <c r="BXC26" s="10"/>
      <c r="BXD26" s="10"/>
      <c r="BXE26" s="10"/>
      <c r="BXF26" s="10"/>
      <c r="BXG26" s="10"/>
      <c r="BXH26" s="10"/>
      <c r="BXI26" s="10"/>
      <c r="BXJ26" s="10"/>
      <c r="BXK26" s="10"/>
      <c r="BXL26" s="10"/>
      <c r="BXM26" s="10"/>
      <c r="BXN26" s="10"/>
      <c r="BXO26" s="10"/>
      <c r="BXP26" s="10"/>
      <c r="BXQ26" s="10"/>
      <c r="BXR26" s="10"/>
      <c r="BXS26" s="10"/>
      <c r="BXT26" s="10"/>
      <c r="BXU26" s="10"/>
      <c r="BXV26" s="10"/>
      <c r="BXW26" s="10"/>
      <c r="BXX26" s="10"/>
      <c r="BXY26" s="10"/>
      <c r="BXZ26" s="10"/>
      <c r="BYA26" s="10"/>
      <c r="BYB26" s="10"/>
      <c r="BYC26" s="10"/>
      <c r="BYD26" s="10"/>
      <c r="BYE26" s="10"/>
      <c r="BYF26" s="10"/>
      <c r="BYG26" s="10"/>
      <c r="BYH26" s="10"/>
      <c r="BYI26" s="10"/>
      <c r="BYJ26" s="10"/>
      <c r="BYK26" s="10"/>
      <c r="BYL26" s="10"/>
      <c r="BYM26" s="10"/>
      <c r="BYN26" s="10"/>
      <c r="BYO26" s="10"/>
      <c r="BYP26" s="10"/>
      <c r="BYQ26" s="10"/>
      <c r="BYR26" s="10"/>
      <c r="BYS26" s="10"/>
      <c r="BYT26" s="10"/>
      <c r="BYU26" s="10"/>
      <c r="BYV26" s="10"/>
      <c r="BYW26" s="10"/>
      <c r="BYX26" s="10"/>
      <c r="BYY26" s="10"/>
      <c r="BYZ26" s="10"/>
      <c r="BZA26" s="10"/>
      <c r="BZB26" s="10"/>
      <c r="BZC26" s="10"/>
      <c r="BZD26" s="10"/>
      <c r="BZE26" s="10"/>
      <c r="BZF26" s="10"/>
      <c r="BZG26" s="10"/>
      <c r="BZH26" s="10"/>
      <c r="BZI26" s="10"/>
    </row>
    <row r="27" spans="1:2037" s="9" customFormat="1" ht="16.5" customHeight="1" thickBot="1">
      <c r="A27" s="765" t="s">
        <v>203</v>
      </c>
      <c r="B27" s="581"/>
      <c r="C27" s="581"/>
      <c r="D27" s="581"/>
      <c r="E27" s="582"/>
      <c r="F27" s="251"/>
      <c r="G27" s="251"/>
      <c r="H27" s="29"/>
      <c r="I27" s="29"/>
      <c r="J27" s="51">
        <v>400</v>
      </c>
      <c r="K27" s="114">
        <v>0.2</v>
      </c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  <c r="AC27" s="10"/>
      <c r="AD27" s="10"/>
      <c r="AE27" s="10"/>
      <c r="AF27" s="10"/>
      <c r="AG27" s="10"/>
      <c r="AH27" s="10"/>
      <c r="AI27" s="10"/>
      <c r="AJ27" s="10"/>
      <c r="AK27" s="10"/>
      <c r="AL27" s="10"/>
      <c r="AM27" s="10"/>
      <c r="AN27" s="10"/>
      <c r="AO27" s="10"/>
      <c r="AP27" s="10"/>
      <c r="AQ27" s="10"/>
      <c r="AR27" s="10"/>
      <c r="AS27" s="10"/>
      <c r="AT27" s="10"/>
      <c r="AU27" s="10"/>
      <c r="AV27" s="10"/>
      <c r="AW27" s="10"/>
      <c r="AX27" s="10"/>
      <c r="AY27" s="10"/>
      <c r="AZ27" s="10"/>
      <c r="BA27" s="10"/>
      <c r="BB27" s="10"/>
      <c r="BC27" s="10"/>
      <c r="BD27" s="10"/>
      <c r="BE27" s="10"/>
      <c r="BF27" s="10"/>
      <c r="BG27" s="10"/>
      <c r="BH27" s="10"/>
      <c r="BI27" s="10"/>
      <c r="BJ27" s="10"/>
      <c r="BK27" s="10"/>
      <c r="BL27" s="10"/>
      <c r="BM27" s="10"/>
      <c r="BN27" s="10"/>
      <c r="BO27" s="10"/>
      <c r="BP27" s="10"/>
      <c r="BQ27" s="10"/>
      <c r="BR27" s="10"/>
      <c r="BS27" s="10"/>
      <c r="BT27" s="10"/>
      <c r="BU27" s="10"/>
      <c r="BV27" s="10"/>
      <c r="BW27" s="10"/>
      <c r="BX27" s="10"/>
      <c r="BY27" s="10"/>
      <c r="BZ27" s="10"/>
      <c r="CA27" s="10"/>
      <c r="CB27" s="10"/>
      <c r="CC27" s="10"/>
      <c r="CD27" s="10"/>
      <c r="CE27" s="10"/>
      <c r="CF27" s="10"/>
      <c r="CG27" s="10"/>
      <c r="CH27" s="10"/>
      <c r="CI27" s="10"/>
      <c r="CJ27" s="10"/>
      <c r="CK27" s="10"/>
      <c r="CL27" s="10"/>
      <c r="CM27" s="10"/>
      <c r="CN27" s="10"/>
      <c r="CO27" s="10"/>
      <c r="CP27" s="10"/>
      <c r="CQ27" s="10"/>
      <c r="CR27" s="10"/>
      <c r="CS27" s="10"/>
      <c r="CT27" s="10"/>
      <c r="CU27" s="10"/>
      <c r="CV27" s="10"/>
      <c r="CW27" s="10"/>
      <c r="CX27" s="10"/>
      <c r="CY27" s="10"/>
      <c r="CZ27" s="10"/>
      <c r="DA27" s="10"/>
      <c r="DB27" s="10"/>
      <c r="DC27" s="10"/>
      <c r="DD27" s="10"/>
      <c r="DE27" s="10"/>
      <c r="DF27" s="10"/>
      <c r="DG27" s="10"/>
      <c r="DH27" s="10"/>
      <c r="DI27" s="10"/>
      <c r="DJ27" s="10"/>
      <c r="DK27" s="10"/>
      <c r="DL27" s="10"/>
      <c r="DM27" s="10"/>
      <c r="DN27" s="10"/>
      <c r="DO27" s="10"/>
      <c r="DP27" s="10"/>
      <c r="DQ27" s="10"/>
      <c r="DR27" s="10"/>
      <c r="DS27" s="10"/>
      <c r="DT27" s="10"/>
      <c r="DU27" s="10"/>
      <c r="DV27" s="10"/>
      <c r="DW27" s="10"/>
      <c r="DX27" s="10"/>
      <c r="DY27" s="10"/>
      <c r="DZ27" s="10"/>
      <c r="EA27" s="10"/>
      <c r="EB27" s="10"/>
      <c r="EC27" s="10"/>
      <c r="ED27" s="10"/>
      <c r="EE27" s="10"/>
      <c r="EF27" s="10"/>
      <c r="EG27" s="10"/>
      <c r="EH27" s="10"/>
      <c r="EI27" s="10"/>
      <c r="EJ27" s="10"/>
      <c r="EK27" s="10"/>
      <c r="EL27" s="10"/>
      <c r="EM27" s="10"/>
      <c r="EN27" s="10"/>
      <c r="EO27" s="10"/>
      <c r="EP27" s="10"/>
      <c r="EQ27" s="10"/>
      <c r="ER27" s="10"/>
      <c r="ES27" s="10"/>
      <c r="ET27" s="10"/>
      <c r="EU27" s="10"/>
      <c r="EV27" s="10"/>
      <c r="EW27" s="10"/>
      <c r="EX27" s="10"/>
      <c r="EY27" s="10"/>
      <c r="EZ27" s="10"/>
      <c r="FA27" s="10"/>
      <c r="FB27" s="10"/>
      <c r="FC27" s="10"/>
      <c r="FD27" s="10"/>
      <c r="FE27" s="10"/>
      <c r="FF27" s="10"/>
      <c r="FG27" s="10"/>
      <c r="FH27" s="10"/>
      <c r="FI27" s="10"/>
      <c r="FJ27" s="10"/>
      <c r="FK27" s="10"/>
      <c r="FL27" s="10"/>
      <c r="FM27" s="10"/>
      <c r="FN27" s="10"/>
      <c r="FO27" s="10"/>
      <c r="FP27" s="10"/>
      <c r="FQ27" s="10"/>
      <c r="FR27" s="10"/>
      <c r="FS27" s="10"/>
      <c r="FT27" s="10"/>
      <c r="FU27" s="10"/>
      <c r="FV27" s="10"/>
      <c r="FW27" s="10"/>
      <c r="FX27" s="10"/>
      <c r="FY27" s="10"/>
      <c r="FZ27" s="10"/>
      <c r="GA27" s="10"/>
      <c r="GB27" s="10"/>
      <c r="GC27" s="10"/>
      <c r="GD27" s="10"/>
      <c r="GE27" s="10"/>
      <c r="GF27" s="10"/>
      <c r="GG27" s="10"/>
      <c r="GH27" s="10"/>
      <c r="GI27" s="10"/>
      <c r="GJ27" s="10"/>
      <c r="GK27" s="10"/>
      <c r="GL27" s="10"/>
      <c r="GM27" s="10"/>
      <c r="GN27" s="10"/>
      <c r="GO27" s="10"/>
      <c r="GP27" s="10"/>
      <c r="GQ27" s="10"/>
      <c r="GR27" s="10"/>
      <c r="GS27" s="10"/>
      <c r="GT27" s="10"/>
      <c r="GU27" s="10"/>
      <c r="GV27" s="10"/>
      <c r="GW27" s="10"/>
      <c r="GX27" s="10"/>
      <c r="GY27" s="10"/>
      <c r="GZ27" s="10"/>
      <c r="HA27" s="10"/>
      <c r="HB27" s="10"/>
      <c r="HC27" s="10"/>
      <c r="HD27" s="10"/>
      <c r="HE27" s="10"/>
      <c r="HF27" s="10"/>
      <c r="HG27" s="10"/>
      <c r="HH27" s="10"/>
      <c r="HI27" s="10"/>
      <c r="HJ27" s="10"/>
      <c r="HK27" s="10"/>
      <c r="HL27" s="10"/>
      <c r="HM27" s="10"/>
      <c r="HN27" s="10"/>
      <c r="HO27" s="10"/>
      <c r="HP27" s="10"/>
      <c r="HQ27" s="10"/>
      <c r="HR27" s="10"/>
      <c r="HS27" s="10"/>
      <c r="HT27" s="10"/>
      <c r="HU27" s="10"/>
      <c r="HV27" s="10"/>
      <c r="HW27" s="10"/>
      <c r="HX27" s="10"/>
      <c r="HY27" s="10"/>
      <c r="HZ27" s="10"/>
      <c r="IA27" s="10"/>
      <c r="IB27" s="10"/>
      <c r="IC27" s="10"/>
      <c r="ID27" s="10"/>
      <c r="IE27" s="10"/>
      <c r="IF27" s="10"/>
      <c r="IG27" s="10"/>
      <c r="IH27" s="10"/>
      <c r="II27" s="10"/>
      <c r="IJ27" s="10"/>
      <c r="IK27" s="10"/>
      <c r="IL27" s="10"/>
      <c r="IM27" s="10"/>
      <c r="IN27" s="10"/>
      <c r="IO27" s="10"/>
      <c r="IP27" s="10"/>
      <c r="IQ27" s="10"/>
      <c r="IR27" s="10"/>
      <c r="IS27" s="10"/>
      <c r="IT27" s="10"/>
      <c r="IU27" s="10"/>
      <c r="IV27" s="10"/>
      <c r="IW27" s="10"/>
      <c r="IX27" s="10"/>
      <c r="IY27" s="10"/>
      <c r="IZ27" s="10"/>
      <c r="JA27" s="10"/>
      <c r="JB27" s="10"/>
      <c r="JC27" s="10"/>
      <c r="JD27" s="10"/>
      <c r="JE27" s="10"/>
      <c r="JF27" s="10"/>
      <c r="JG27" s="10"/>
      <c r="JH27" s="10"/>
      <c r="JI27" s="10"/>
      <c r="JJ27" s="10"/>
      <c r="JK27" s="10"/>
      <c r="JL27" s="10"/>
      <c r="JM27" s="10"/>
      <c r="JN27" s="10"/>
      <c r="JO27" s="10"/>
      <c r="JP27" s="10"/>
      <c r="JQ27" s="10"/>
      <c r="JR27" s="10"/>
      <c r="JS27" s="10"/>
      <c r="JT27" s="10"/>
      <c r="JU27" s="10"/>
      <c r="JV27" s="10"/>
      <c r="JW27" s="10"/>
      <c r="JX27" s="10"/>
      <c r="JY27" s="10"/>
      <c r="JZ27" s="10"/>
      <c r="KA27" s="10"/>
      <c r="KB27" s="10"/>
      <c r="KC27" s="10"/>
      <c r="KD27" s="10"/>
      <c r="KE27" s="10"/>
      <c r="KF27" s="10"/>
      <c r="KG27" s="10"/>
      <c r="KH27" s="10"/>
      <c r="KI27" s="10"/>
      <c r="KJ27" s="10"/>
      <c r="KK27" s="10"/>
      <c r="KL27" s="10"/>
      <c r="KM27" s="10"/>
      <c r="KN27" s="10"/>
      <c r="KO27" s="10"/>
      <c r="KP27" s="10"/>
      <c r="KQ27" s="10"/>
      <c r="KR27" s="10"/>
      <c r="KS27" s="10"/>
      <c r="KT27" s="10"/>
      <c r="KU27" s="10"/>
      <c r="KV27" s="10"/>
      <c r="KW27" s="10"/>
      <c r="KX27" s="10"/>
      <c r="KY27" s="10"/>
      <c r="KZ27" s="10"/>
      <c r="LA27" s="10"/>
      <c r="LB27" s="10"/>
      <c r="LC27" s="10"/>
      <c r="LD27" s="10"/>
      <c r="LE27" s="10"/>
      <c r="LF27" s="10"/>
      <c r="LG27" s="10"/>
      <c r="LH27" s="10"/>
      <c r="LI27" s="10"/>
      <c r="LJ27" s="10"/>
      <c r="LK27" s="10"/>
      <c r="LL27" s="10"/>
      <c r="LM27" s="10"/>
      <c r="LN27" s="10"/>
      <c r="LO27" s="10"/>
      <c r="LP27" s="10"/>
      <c r="LQ27" s="10"/>
      <c r="LR27" s="10"/>
      <c r="LS27" s="10"/>
      <c r="LT27" s="10"/>
      <c r="LU27" s="10"/>
      <c r="LV27" s="10"/>
      <c r="LW27" s="10"/>
      <c r="LX27" s="10"/>
      <c r="LY27" s="10"/>
      <c r="LZ27" s="10"/>
      <c r="MA27" s="10"/>
      <c r="MB27" s="10"/>
      <c r="MC27" s="10"/>
      <c r="MD27" s="10"/>
      <c r="ME27" s="10"/>
      <c r="MF27" s="10"/>
      <c r="MG27" s="10"/>
      <c r="MH27" s="10"/>
      <c r="MI27" s="10"/>
      <c r="MJ27" s="10"/>
      <c r="MK27" s="10"/>
      <c r="ML27" s="10"/>
      <c r="MM27" s="10"/>
      <c r="MN27" s="10"/>
      <c r="MO27" s="10"/>
      <c r="MP27" s="10"/>
      <c r="MQ27" s="10"/>
      <c r="MR27" s="10"/>
      <c r="MS27" s="10"/>
      <c r="MT27" s="10"/>
      <c r="MU27" s="10"/>
      <c r="MV27" s="10"/>
      <c r="MW27" s="10"/>
      <c r="MX27" s="10"/>
      <c r="MY27" s="10"/>
      <c r="MZ27" s="10"/>
      <c r="NA27" s="10"/>
      <c r="NB27" s="10"/>
      <c r="NC27" s="10"/>
      <c r="ND27" s="10"/>
      <c r="NE27" s="10"/>
      <c r="NF27" s="10"/>
      <c r="NG27" s="10"/>
      <c r="NH27" s="10"/>
      <c r="NI27" s="10"/>
      <c r="NJ27" s="10"/>
      <c r="NK27" s="10"/>
      <c r="NL27" s="10"/>
      <c r="NM27" s="10"/>
      <c r="NN27" s="10"/>
      <c r="NO27" s="10"/>
      <c r="NP27" s="10"/>
      <c r="NQ27" s="10"/>
      <c r="NR27" s="10"/>
      <c r="NS27" s="10"/>
      <c r="NT27" s="10"/>
      <c r="NU27" s="10"/>
      <c r="NV27" s="10"/>
      <c r="NW27" s="10"/>
      <c r="NX27" s="10"/>
      <c r="NY27" s="10"/>
      <c r="NZ27" s="10"/>
      <c r="OA27" s="10"/>
      <c r="OB27" s="10"/>
      <c r="OC27" s="10"/>
      <c r="OD27" s="10"/>
      <c r="OE27" s="10"/>
      <c r="OF27" s="10"/>
      <c r="OG27" s="10"/>
      <c r="OH27" s="10"/>
      <c r="OI27" s="10"/>
      <c r="OJ27" s="10"/>
      <c r="OK27" s="10"/>
      <c r="OL27" s="10"/>
      <c r="OM27" s="10"/>
      <c r="ON27" s="10"/>
      <c r="OO27" s="10"/>
      <c r="OP27" s="10"/>
      <c r="OQ27" s="10"/>
      <c r="OR27" s="10"/>
      <c r="OS27" s="10"/>
      <c r="OT27" s="10"/>
      <c r="OU27" s="10"/>
      <c r="OV27" s="10"/>
      <c r="OW27" s="10"/>
      <c r="OX27" s="10"/>
      <c r="OY27" s="10"/>
      <c r="OZ27" s="10"/>
      <c r="PA27" s="10"/>
      <c r="PB27" s="10"/>
      <c r="PC27" s="10"/>
      <c r="PD27" s="10"/>
      <c r="PE27" s="10"/>
      <c r="PF27" s="10"/>
      <c r="PG27" s="10"/>
      <c r="PH27" s="10"/>
      <c r="PI27" s="10"/>
      <c r="PJ27" s="10"/>
      <c r="PK27" s="10"/>
      <c r="PL27" s="10"/>
      <c r="PM27" s="10"/>
      <c r="PN27" s="10"/>
      <c r="PO27" s="10"/>
      <c r="PP27" s="10"/>
      <c r="PQ27" s="10"/>
      <c r="PR27" s="10"/>
      <c r="PS27" s="10"/>
      <c r="PT27" s="10"/>
      <c r="PU27" s="10"/>
      <c r="PV27" s="10"/>
      <c r="PW27" s="10"/>
      <c r="PX27" s="10"/>
      <c r="PY27" s="10"/>
      <c r="PZ27" s="10"/>
      <c r="QA27" s="10"/>
      <c r="QB27" s="10"/>
      <c r="QC27" s="10"/>
      <c r="QD27" s="10"/>
      <c r="QE27" s="10"/>
      <c r="QF27" s="10"/>
      <c r="QG27" s="10"/>
      <c r="QH27" s="10"/>
      <c r="QI27" s="10"/>
      <c r="QJ27" s="10"/>
      <c r="QK27" s="10"/>
      <c r="QL27" s="10"/>
      <c r="QM27" s="10"/>
      <c r="QN27" s="10"/>
      <c r="QO27" s="10"/>
      <c r="QP27" s="10"/>
      <c r="QQ27" s="10"/>
      <c r="QR27" s="10"/>
      <c r="QS27" s="10"/>
      <c r="QT27" s="10"/>
      <c r="QU27" s="10"/>
      <c r="QV27" s="10"/>
      <c r="QW27" s="10"/>
      <c r="QX27" s="10"/>
      <c r="QY27" s="10"/>
      <c r="QZ27" s="10"/>
      <c r="RA27" s="10"/>
      <c r="RB27" s="10"/>
      <c r="RC27" s="10"/>
      <c r="RD27" s="10"/>
      <c r="RE27" s="10"/>
      <c r="RF27" s="10"/>
      <c r="RG27" s="10"/>
      <c r="RH27" s="10"/>
      <c r="RI27" s="10"/>
      <c r="RJ27" s="10"/>
      <c r="RK27" s="10"/>
      <c r="RL27" s="10"/>
      <c r="RM27" s="10"/>
      <c r="RN27" s="10"/>
      <c r="RO27" s="10"/>
      <c r="RP27" s="10"/>
      <c r="RQ27" s="10"/>
      <c r="RR27" s="10"/>
      <c r="RS27" s="10"/>
      <c r="RT27" s="10"/>
      <c r="RU27" s="10"/>
      <c r="RV27" s="10"/>
      <c r="RW27" s="10"/>
      <c r="RX27" s="10"/>
      <c r="RY27" s="10"/>
      <c r="RZ27" s="10"/>
      <c r="SA27" s="10"/>
      <c r="SB27" s="10"/>
      <c r="SC27" s="10"/>
      <c r="SD27" s="10"/>
      <c r="SE27" s="10"/>
      <c r="SF27" s="10"/>
      <c r="SG27" s="10"/>
      <c r="SH27" s="10"/>
      <c r="SI27" s="10"/>
      <c r="SJ27" s="10"/>
      <c r="SK27" s="10"/>
      <c r="SL27" s="10"/>
      <c r="SM27" s="10"/>
      <c r="SN27" s="10"/>
      <c r="SO27" s="10"/>
      <c r="SP27" s="10"/>
      <c r="SQ27" s="10"/>
      <c r="SR27" s="10"/>
      <c r="SS27" s="10"/>
      <c r="ST27" s="10"/>
      <c r="SU27" s="10"/>
      <c r="SV27" s="10"/>
      <c r="SW27" s="10"/>
      <c r="SX27" s="10"/>
      <c r="SY27" s="10"/>
      <c r="SZ27" s="10"/>
      <c r="TA27" s="10"/>
      <c r="TB27" s="10"/>
      <c r="TC27" s="10"/>
      <c r="TD27" s="10"/>
      <c r="TE27" s="10"/>
      <c r="TF27" s="10"/>
      <c r="TG27" s="10"/>
      <c r="TH27" s="10"/>
      <c r="TI27" s="10"/>
      <c r="TJ27" s="10"/>
      <c r="TK27" s="10"/>
      <c r="TL27" s="10"/>
      <c r="TM27" s="10"/>
      <c r="TN27" s="10"/>
      <c r="TO27" s="10"/>
      <c r="TP27" s="10"/>
      <c r="TQ27" s="10"/>
      <c r="TR27" s="10"/>
      <c r="TS27" s="10"/>
      <c r="TT27" s="10"/>
      <c r="TU27" s="10"/>
      <c r="TV27" s="10"/>
      <c r="TW27" s="10"/>
      <c r="TX27" s="10"/>
      <c r="TY27" s="10"/>
      <c r="TZ27" s="10"/>
      <c r="UA27" s="10"/>
      <c r="UB27" s="10"/>
      <c r="UC27" s="10"/>
      <c r="UD27" s="10"/>
      <c r="UE27" s="10"/>
      <c r="UF27" s="10"/>
      <c r="UG27" s="10"/>
      <c r="UH27" s="10"/>
      <c r="UI27" s="10"/>
      <c r="UJ27" s="10"/>
      <c r="UK27" s="10"/>
      <c r="UL27" s="10"/>
      <c r="UM27" s="10"/>
      <c r="UN27" s="10"/>
      <c r="UO27" s="10"/>
      <c r="UP27" s="10"/>
      <c r="UQ27" s="10"/>
      <c r="UR27" s="10"/>
      <c r="US27" s="10"/>
      <c r="UT27" s="10"/>
      <c r="UU27" s="10"/>
      <c r="UV27" s="10"/>
      <c r="UW27" s="10"/>
      <c r="UX27" s="10"/>
      <c r="UY27" s="10"/>
      <c r="UZ27" s="10"/>
      <c r="VA27" s="10"/>
      <c r="VB27" s="10"/>
      <c r="VC27" s="10"/>
      <c r="VD27" s="10"/>
      <c r="VE27" s="10"/>
      <c r="VF27" s="10"/>
      <c r="VG27" s="10"/>
      <c r="VH27" s="10"/>
      <c r="VI27" s="10"/>
      <c r="VJ27" s="10"/>
      <c r="VK27" s="10"/>
      <c r="VL27" s="10"/>
      <c r="VM27" s="10"/>
      <c r="VN27" s="10"/>
      <c r="VO27" s="10"/>
      <c r="VP27" s="10"/>
      <c r="VQ27" s="10"/>
      <c r="VR27" s="10"/>
      <c r="VS27" s="10"/>
      <c r="VT27" s="10"/>
      <c r="VU27" s="10"/>
      <c r="VV27" s="10"/>
      <c r="VW27" s="10"/>
      <c r="VX27" s="10"/>
      <c r="VY27" s="10"/>
      <c r="VZ27" s="10"/>
      <c r="WA27" s="10"/>
      <c r="WB27" s="10"/>
      <c r="WC27" s="10"/>
      <c r="WD27" s="10"/>
      <c r="WE27" s="10"/>
      <c r="WF27" s="10"/>
      <c r="WG27" s="10"/>
      <c r="WH27" s="10"/>
      <c r="WI27" s="10"/>
      <c r="WJ27" s="10"/>
      <c r="WK27" s="10"/>
      <c r="WL27" s="10"/>
      <c r="WM27" s="10"/>
      <c r="WN27" s="10"/>
      <c r="WO27" s="10"/>
      <c r="WP27" s="10"/>
      <c r="WQ27" s="10"/>
      <c r="WR27" s="10"/>
      <c r="WS27" s="10"/>
      <c r="WT27" s="10"/>
      <c r="WU27" s="10"/>
      <c r="WV27" s="10"/>
      <c r="WW27" s="10"/>
      <c r="WX27" s="10"/>
      <c r="WY27" s="10"/>
      <c r="WZ27" s="10"/>
      <c r="XA27" s="10"/>
      <c r="XB27" s="10"/>
      <c r="XC27" s="10"/>
      <c r="XD27" s="10"/>
      <c r="XE27" s="10"/>
      <c r="XF27" s="10"/>
      <c r="XG27" s="10"/>
      <c r="XH27" s="10"/>
      <c r="XI27" s="10"/>
      <c r="XJ27" s="10"/>
      <c r="XK27" s="10"/>
      <c r="XL27" s="10"/>
      <c r="XM27" s="10"/>
      <c r="XN27" s="10"/>
      <c r="XO27" s="10"/>
      <c r="XP27" s="10"/>
      <c r="XQ27" s="10"/>
      <c r="XR27" s="10"/>
      <c r="XS27" s="10"/>
      <c r="XT27" s="10"/>
      <c r="XU27" s="10"/>
      <c r="XV27" s="10"/>
      <c r="XW27" s="10"/>
      <c r="XX27" s="10"/>
      <c r="XY27" s="10"/>
      <c r="XZ27" s="10"/>
      <c r="YA27" s="10"/>
      <c r="YB27" s="10"/>
      <c r="YC27" s="10"/>
      <c r="YD27" s="10"/>
      <c r="YE27" s="10"/>
      <c r="YF27" s="10"/>
      <c r="YG27" s="10"/>
      <c r="YH27" s="10"/>
      <c r="YI27" s="10"/>
      <c r="YJ27" s="10"/>
      <c r="YK27" s="10"/>
      <c r="YL27" s="10"/>
      <c r="YM27" s="10"/>
      <c r="YN27" s="10"/>
      <c r="YO27" s="10"/>
      <c r="YP27" s="10"/>
      <c r="YQ27" s="10"/>
      <c r="YR27" s="10"/>
      <c r="YS27" s="10"/>
      <c r="YT27" s="10"/>
      <c r="YU27" s="10"/>
      <c r="YV27" s="10"/>
      <c r="YW27" s="10"/>
      <c r="YX27" s="10"/>
      <c r="YY27" s="10"/>
      <c r="YZ27" s="10"/>
      <c r="ZA27" s="10"/>
      <c r="ZB27" s="10"/>
      <c r="ZC27" s="10"/>
      <c r="ZD27" s="10"/>
      <c r="ZE27" s="10"/>
      <c r="ZF27" s="10"/>
      <c r="ZG27" s="10"/>
      <c r="ZH27" s="10"/>
      <c r="ZI27" s="10"/>
      <c r="ZJ27" s="10"/>
      <c r="ZK27" s="10"/>
      <c r="ZL27" s="10"/>
      <c r="ZM27" s="10"/>
      <c r="ZN27" s="10"/>
      <c r="ZO27" s="10"/>
      <c r="ZP27" s="10"/>
      <c r="ZQ27" s="10"/>
      <c r="ZR27" s="10"/>
      <c r="ZS27" s="10"/>
      <c r="ZT27" s="10"/>
      <c r="ZU27" s="10"/>
      <c r="ZV27" s="10"/>
      <c r="ZW27" s="10"/>
      <c r="ZX27" s="10"/>
      <c r="ZY27" s="10"/>
      <c r="ZZ27" s="10"/>
      <c r="AAA27" s="10"/>
      <c r="AAB27" s="10"/>
      <c r="AAC27" s="10"/>
      <c r="AAD27" s="10"/>
      <c r="AAE27" s="10"/>
      <c r="AAF27" s="10"/>
      <c r="AAG27" s="10"/>
      <c r="AAH27" s="10"/>
      <c r="AAI27" s="10"/>
      <c r="AAJ27" s="10"/>
      <c r="AAK27" s="10"/>
      <c r="AAL27" s="10"/>
      <c r="AAM27" s="10"/>
      <c r="AAN27" s="10"/>
      <c r="AAO27" s="10"/>
      <c r="AAP27" s="10"/>
      <c r="AAQ27" s="10"/>
      <c r="AAR27" s="10"/>
      <c r="AAS27" s="10"/>
      <c r="AAT27" s="10"/>
      <c r="AAU27" s="10"/>
      <c r="AAV27" s="10"/>
      <c r="AAW27" s="10"/>
      <c r="AAX27" s="10"/>
      <c r="AAY27" s="10"/>
      <c r="AAZ27" s="10"/>
      <c r="ABA27" s="10"/>
      <c r="ABB27" s="10"/>
      <c r="ABC27" s="10"/>
      <c r="ABD27" s="10"/>
      <c r="ABE27" s="10"/>
      <c r="ABF27" s="10"/>
      <c r="ABG27" s="10"/>
      <c r="ABH27" s="10"/>
      <c r="ABI27" s="10"/>
      <c r="ABJ27" s="10"/>
      <c r="ABK27" s="10"/>
      <c r="ABL27" s="10"/>
      <c r="ABM27" s="10"/>
      <c r="ABN27" s="10"/>
      <c r="ABO27" s="10"/>
      <c r="ABP27" s="10"/>
      <c r="ABQ27" s="10"/>
      <c r="ABR27" s="10"/>
      <c r="ABS27" s="10"/>
      <c r="ABT27" s="10"/>
      <c r="ABU27" s="10"/>
      <c r="ABV27" s="10"/>
      <c r="ABW27" s="10"/>
      <c r="ABX27" s="10"/>
      <c r="ABY27" s="10"/>
      <c r="ABZ27" s="10"/>
      <c r="ACA27" s="10"/>
      <c r="ACB27" s="10"/>
      <c r="ACC27" s="10"/>
      <c r="ACD27" s="10"/>
      <c r="ACE27" s="10"/>
      <c r="ACF27" s="10"/>
      <c r="ACG27" s="10"/>
      <c r="ACH27" s="10"/>
      <c r="ACI27" s="10"/>
      <c r="ACJ27" s="10"/>
      <c r="ACK27" s="10"/>
      <c r="ACL27" s="10"/>
      <c r="ACM27" s="10"/>
      <c r="ACN27" s="10"/>
      <c r="ACO27" s="10"/>
      <c r="ACP27" s="10"/>
      <c r="ACQ27" s="10"/>
      <c r="ACR27" s="10"/>
      <c r="ACS27" s="10"/>
      <c r="ACT27" s="10"/>
      <c r="ACU27" s="10"/>
      <c r="ACV27" s="10"/>
      <c r="ACW27" s="10"/>
      <c r="ACX27" s="10"/>
      <c r="ACY27" s="10"/>
      <c r="ACZ27" s="10"/>
      <c r="ADA27" s="10"/>
      <c r="ADB27" s="10"/>
      <c r="ADC27" s="10"/>
      <c r="ADD27" s="10"/>
      <c r="ADE27" s="10"/>
      <c r="ADF27" s="10"/>
      <c r="ADG27" s="10"/>
      <c r="ADH27" s="10"/>
      <c r="ADI27" s="10"/>
      <c r="ADJ27" s="10"/>
      <c r="ADK27" s="10"/>
      <c r="ADL27" s="10"/>
      <c r="ADM27" s="10"/>
      <c r="ADN27" s="10"/>
      <c r="ADO27" s="10"/>
      <c r="ADP27" s="10"/>
      <c r="ADQ27" s="10"/>
      <c r="ADR27" s="10"/>
      <c r="ADS27" s="10"/>
      <c r="ADT27" s="10"/>
      <c r="ADU27" s="10"/>
      <c r="ADV27" s="10"/>
      <c r="ADW27" s="10"/>
      <c r="ADX27" s="10"/>
      <c r="ADY27" s="10"/>
      <c r="ADZ27" s="10"/>
      <c r="AEA27" s="10"/>
      <c r="AEB27" s="10"/>
      <c r="AEC27" s="10"/>
      <c r="AED27" s="10"/>
      <c r="AEE27" s="10"/>
      <c r="AEF27" s="10"/>
      <c r="AEG27" s="10"/>
      <c r="AEH27" s="10"/>
      <c r="AEI27" s="10"/>
      <c r="AEJ27" s="10"/>
      <c r="AEK27" s="10"/>
      <c r="AEL27" s="10"/>
      <c r="AEM27" s="10"/>
      <c r="AEN27" s="10"/>
      <c r="AEO27" s="10"/>
      <c r="AEP27" s="10"/>
      <c r="AEQ27" s="10"/>
      <c r="AER27" s="10"/>
      <c r="AES27" s="10"/>
      <c r="AET27" s="10"/>
      <c r="AEU27" s="10"/>
      <c r="AEV27" s="10"/>
      <c r="AEW27" s="10"/>
      <c r="AEX27" s="10"/>
      <c r="AEY27" s="10"/>
      <c r="AEZ27" s="10"/>
      <c r="AFA27" s="10"/>
      <c r="AFB27" s="10"/>
      <c r="AFC27" s="10"/>
      <c r="AFD27" s="10"/>
      <c r="AFE27" s="10"/>
      <c r="AFF27" s="10"/>
      <c r="AFG27" s="10"/>
      <c r="AFH27" s="10"/>
      <c r="AFI27" s="10"/>
      <c r="AFJ27" s="10"/>
      <c r="AFK27" s="10"/>
      <c r="AFL27" s="10"/>
      <c r="AFM27" s="10"/>
      <c r="AFN27" s="10"/>
      <c r="AFO27" s="10"/>
      <c r="AFP27" s="10"/>
      <c r="AFQ27" s="10"/>
      <c r="AFR27" s="10"/>
      <c r="AFS27" s="10"/>
      <c r="AFT27" s="10"/>
      <c r="AFU27" s="10"/>
      <c r="AFV27" s="10"/>
      <c r="AFW27" s="10"/>
      <c r="AFX27" s="10"/>
      <c r="AFY27" s="10"/>
      <c r="AFZ27" s="10"/>
      <c r="AGA27" s="10"/>
      <c r="AGB27" s="10"/>
      <c r="AGC27" s="10"/>
      <c r="AGD27" s="10"/>
      <c r="AGE27" s="10"/>
      <c r="AGF27" s="10"/>
      <c r="AGG27" s="10"/>
      <c r="AGH27" s="10"/>
      <c r="AGI27" s="10"/>
      <c r="AGJ27" s="10"/>
      <c r="AGK27" s="10"/>
      <c r="AGL27" s="10"/>
      <c r="AGM27" s="10"/>
      <c r="AGN27" s="10"/>
      <c r="AGO27" s="10"/>
      <c r="AGP27" s="10"/>
      <c r="AGQ27" s="10"/>
      <c r="AGR27" s="10"/>
      <c r="AGS27" s="10"/>
      <c r="AGT27" s="10"/>
      <c r="AGU27" s="10"/>
      <c r="AGV27" s="10"/>
      <c r="AGW27" s="10"/>
      <c r="AGX27" s="10"/>
      <c r="AGY27" s="10"/>
      <c r="AGZ27" s="10"/>
      <c r="AHA27" s="10"/>
      <c r="AHB27" s="10"/>
      <c r="AHC27" s="10"/>
      <c r="AHD27" s="10"/>
      <c r="AHE27" s="10"/>
      <c r="AHF27" s="10"/>
      <c r="AHG27" s="10"/>
      <c r="AHH27" s="10"/>
      <c r="AHI27" s="10"/>
      <c r="AHJ27" s="10"/>
      <c r="AHK27" s="10"/>
      <c r="AHL27" s="10"/>
      <c r="AHM27" s="10"/>
      <c r="AHN27" s="10"/>
      <c r="AHO27" s="10"/>
      <c r="AHP27" s="10"/>
      <c r="AHQ27" s="10"/>
      <c r="AHR27" s="10"/>
      <c r="AHS27" s="10"/>
      <c r="AHT27" s="10"/>
      <c r="AHU27" s="10"/>
      <c r="AHV27" s="10"/>
      <c r="AHW27" s="10"/>
      <c r="AHX27" s="10"/>
      <c r="AHY27" s="10"/>
      <c r="AHZ27" s="10"/>
      <c r="AIA27" s="10"/>
      <c r="AIB27" s="10"/>
      <c r="AIC27" s="10"/>
      <c r="AID27" s="10"/>
      <c r="AIE27" s="10"/>
      <c r="AIF27" s="10"/>
      <c r="AIG27" s="10"/>
      <c r="AIH27" s="10"/>
      <c r="AII27" s="10"/>
      <c r="AIJ27" s="10"/>
      <c r="AIK27" s="10"/>
      <c r="AIL27" s="10"/>
      <c r="AIM27" s="10"/>
      <c r="AIN27" s="10"/>
      <c r="AIO27" s="10"/>
      <c r="AIP27" s="10"/>
      <c r="AIQ27" s="10"/>
      <c r="AIR27" s="10"/>
      <c r="AIS27" s="10"/>
      <c r="AIT27" s="10"/>
      <c r="AIU27" s="10"/>
      <c r="AIV27" s="10"/>
      <c r="AIW27" s="10"/>
      <c r="AIX27" s="10"/>
      <c r="AIY27" s="10"/>
      <c r="AIZ27" s="10"/>
      <c r="AJA27" s="10"/>
      <c r="AJB27" s="10"/>
      <c r="AJC27" s="10"/>
      <c r="AJD27" s="10"/>
      <c r="AJE27" s="10"/>
      <c r="AJF27" s="10"/>
      <c r="AJG27" s="10"/>
      <c r="AJH27" s="10"/>
      <c r="AJI27" s="10"/>
      <c r="AJJ27" s="10"/>
      <c r="AJK27" s="10"/>
      <c r="AJL27" s="10"/>
      <c r="AJM27" s="10"/>
      <c r="AJN27" s="10"/>
      <c r="AJO27" s="10"/>
      <c r="AJP27" s="10"/>
      <c r="AJQ27" s="10"/>
      <c r="AJR27" s="10"/>
      <c r="AJS27" s="10"/>
      <c r="AJT27" s="10"/>
      <c r="AJU27" s="10"/>
      <c r="AJV27" s="10"/>
      <c r="AJW27" s="10"/>
      <c r="AJX27" s="10"/>
      <c r="AJY27" s="10"/>
      <c r="AJZ27" s="10"/>
      <c r="AKA27" s="10"/>
      <c r="AKB27" s="10"/>
      <c r="AKC27" s="10"/>
      <c r="AKD27" s="10"/>
      <c r="AKE27" s="10"/>
      <c r="AKF27" s="10"/>
      <c r="AKG27" s="10"/>
      <c r="AKH27" s="10"/>
      <c r="AKI27" s="10"/>
      <c r="AKJ27" s="10"/>
      <c r="AKK27" s="10"/>
      <c r="AKL27" s="10"/>
      <c r="AKM27" s="10"/>
      <c r="AKN27" s="10"/>
      <c r="AKO27" s="10"/>
      <c r="AKP27" s="10"/>
      <c r="AKQ27" s="10"/>
      <c r="AKR27" s="10"/>
      <c r="AKS27" s="10"/>
      <c r="AKT27" s="10"/>
      <c r="AKU27" s="10"/>
      <c r="AKV27" s="10"/>
      <c r="AKW27" s="10"/>
      <c r="AKX27" s="10"/>
      <c r="AKY27" s="10"/>
      <c r="AKZ27" s="10"/>
      <c r="ALA27" s="10"/>
      <c r="ALB27" s="10"/>
      <c r="ALC27" s="10"/>
      <c r="ALD27" s="10"/>
      <c r="ALE27" s="10"/>
      <c r="ALF27" s="10"/>
      <c r="ALG27" s="10"/>
      <c r="ALH27" s="10"/>
      <c r="ALI27" s="10"/>
      <c r="ALJ27" s="10"/>
      <c r="ALK27" s="10"/>
      <c r="ALL27" s="10"/>
      <c r="ALM27" s="10"/>
      <c r="ALN27" s="10"/>
      <c r="ALO27" s="10"/>
      <c r="ALP27" s="10"/>
      <c r="ALQ27" s="10"/>
      <c r="ALR27" s="10"/>
      <c r="ALS27" s="10"/>
      <c r="ALT27" s="10"/>
      <c r="ALU27" s="10"/>
      <c r="ALV27" s="10"/>
      <c r="ALW27" s="10"/>
      <c r="ALX27" s="10"/>
      <c r="ALY27" s="10"/>
      <c r="ALZ27" s="10"/>
      <c r="AMA27" s="10"/>
      <c r="AMB27" s="10"/>
      <c r="AMC27" s="10"/>
      <c r="AMD27" s="10"/>
      <c r="AME27" s="10"/>
      <c r="AMF27" s="10"/>
      <c r="AMG27" s="10"/>
      <c r="AMH27" s="10"/>
      <c r="AMI27" s="10"/>
      <c r="AMJ27" s="10"/>
      <c r="AMK27" s="10"/>
      <c r="AML27" s="10"/>
      <c r="AMM27" s="10"/>
      <c r="AMN27" s="10"/>
      <c r="AMO27" s="10"/>
      <c r="AMP27" s="10"/>
      <c r="AMQ27" s="10"/>
      <c r="AMR27" s="10"/>
      <c r="AMS27" s="10"/>
      <c r="AMT27" s="10"/>
      <c r="AMU27" s="10"/>
      <c r="AMV27" s="10"/>
      <c r="AMW27" s="10"/>
      <c r="AMX27" s="10"/>
      <c r="AMY27" s="10"/>
      <c r="AMZ27" s="10"/>
      <c r="ANA27" s="10"/>
      <c r="ANB27" s="10"/>
      <c r="ANC27" s="10"/>
      <c r="AND27" s="10"/>
      <c r="ANE27" s="10"/>
      <c r="ANF27" s="10"/>
      <c r="ANG27" s="10"/>
      <c r="ANH27" s="10"/>
      <c r="ANI27" s="10"/>
      <c r="ANJ27" s="10"/>
      <c r="ANK27" s="10"/>
      <c r="ANL27" s="10"/>
      <c r="ANM27" s="10"/>
      <c r="ANN27" s="10"/>
      <c r="ANO27" s="10"/>
      <c r="ANP27" s="10"/>
      <c r="ANQ27" s="10"/>
      <c r="ANR27" s="10"/>
      <c r="ANS27" s="10"/>
      <c r="ANT27" s="10"/>
      <c r="ANU27" s="10"/>
      <c r="ANV27" s="10"/>
      <c r="ANW27" s="10"/>
      <c r="ANX27" s="10"/>
      <c r="ANY27" s="10"/>
      <c r="ANZ27" s="10"/>
      <c r="AOA27" s="10"/>
      <c r="AOB27" s="10"/>
      <c r="AOC27" s="10"/>
      <c r="AOD27" s="10"/>
      <c r="AOE27" s="10"/>
      <c r="AOF27" s="10"/>
      <c r="AOG27" s="10"/>
      <c r="AOH27" s="10"/>
      <c r="AOI27" s="10"/>
      <c r="AOJ27" s="10"/>
      <c r="AOK27" s="10"/>
      <c r="AOL27" s="10"/>
      <c r="AOM27" s="10"/>
      <c r="AON27" s="10"/>
      <c r="AOO27" s="10"/>
      <c r="AOP27" s="10"/>
      <c r="AOQ27" s="10"/>
      <c r="AOR27" s="10"/>
      <c r="AOS27" s="10"/>
      <c r="AOT27" s="10"/>
      <c r="AOU27" s="10"/>
      <c r="AOV27" s="10"/>
      <c r="AOW27" s="10"/>
      <c r="AOX27" s="10"/>
      <c r="AOY27" s="10"/>
      <c r="AOZ27" s="10"/>
      <c r="APA27" s="10"/>
      <c r="APB27" s="10"/>
      <c r="APC27" s="10"/>
      <c r="APD27" s="10"/>
      <c r="APE27" s="10"/>
      <c r="APF27" s="10"/>
      <c r="APG27" s="10"/>
      <c r="APH27" s="10"/>
      <c r="API27" s="10"/>
      <c r="APJ27" s="10"/>
      <c r="APK27" s="10"/>
      <c r="APL27" s="10"/>
      <c r="APM27" s="10"/>
      <c r="APN27" s="10"/>
      <c r="APO27" s="10"/>
      <c r="APP27" s="10"/>
      <c r="APQ27" s="10"/>
      <c r="APR27" s="10"/>
      <c r="APS27" s="10"/>
      <c r="APT27" s="10"/>
      <c r="APU27" s="10"/>
      <c r="APV27" s="10"/>
      <c r="APW27" s="10"/>
      <c r="APX27" s="10"/>
      <c r="APY27" s="10"/>
      <c r="APZ27" s="10"/>
      <c r="AQA27" s="10"/>
      <c r="AQB27" s="10"/>
      <c r="AQC27" s="10"/>
      <c r="AQD27" s="10"/>
      <c r="AQE27" s="10"/>
      <c r="AQF27" s="10"/>
      <c r="AQG27" s="10"/>
      <c r="AQH27" s="10"/>
      <c r="AQI27" s="10"/>
      <c r="AQJ27" s="10"/>
      <c r="AQK27" s="10"/>
      <c r="AQL27" s="10"/>
      <c r="AQM27" s="10"/>
      <c r="AQN27" s="10"/>
      <c r="AQO27" s="10"/>
      <c r="AQP27" s="10"/>
      <c r="AQQ27" s="10"/>
      <c r="AQR27" s="10"/>
      <c r="AQS27" s="10"/>
      <c r="AQT27" s="10"/>
      <c r="AQU27" s="10"/>
      <c r="AQV27" s="10"/>
      <c r="AQW27" s="10"/>
      <c r="AQX27" s="10"/>
      <c r="AQY27" s="10"/>
      <c r="AQZ27" s="10"/>
      <c r="ARA27" s="10"/>
      <c r="ARB27" s="10"/>
      <c r="ARC27" s="10"/>
      <c r="ARD27" s="10"/>
      <c r="ARE27" s="10"/>
      <c r="ARF27" s="10"/>
      <c r="ARG27" s="10"/>
      <c r="ARH27" s="10"/>
      <c r="ARI27" s="10"/>
      <c r="ARJ27" s="10"/>
      <c r="ARK27" s="10"/>
      <c r="ARL27" s="10"/>
      <c r="ARM27" s="10"/>
      <c r="ARN27" s="10"/>
      <c r="ARO27" s="10"/>
      <c r="ARP27" s="10"/>
      <c r="ARQ27" s="10"/>
      <c r="ARR27" s="10"/>
      <c r="ARS27" s="10"/>
      <c r="ART27" s="10"/>
      <c r="ARU27" s="10"/>
      <c r="ARV27" s="10"/>
      <c r="ARW27" s="10"/>
      <c r="ARX27" s="10"/>
      <c r="ARY27" s="10"/>
      <c r="ARZ27" s="10"/>
      <c r="ASA27" s="10"/>
      <c r="ASB27" s="10"/>
      <c r="ASC27" s="10"/>
      <c r="ASD27" s="10"/>
      <c r="ASE27" s="10"/>
      <c r="ASF27" s="10"/>
      <c r="ASG27" s="10"/>
      <c r="ASH27" s="10"/>
      <c r="ASI27" s="10"/>
      <c r="ASJ27" s="10"/>
      <c r="ASK27" s="10"/>
      <c r="ASL27" s="10"/>
      <c r="ASM27" s="10"/>
      <c r="ASN27" s="10"/>
      <c r="ASO27" s="10"/>
      <c r="ASP27" s="10"/>
      <c r="ASQ27" s="10"/>
      <c r="ASR27" s="10"/>
      <c r="ASS27" s="10"/>
      <c r="AST27" s="10"/>
      <c r="ASU27" s="10"/>
      <c r="ASV27" s="10"/>
      <c r="ASW27" s="10"/>
      <c r="ASX27" s="10"/>
      <c r="ASY27" s="10"/>
      <c r="ASZ27" s="10"/>
      <c r="ATA27" s="10"/>
      <c r="ATB27" s="10"/>
      <c r="ATC27" s="10"/>
      <c r="ATD27" s="10"/>
      <c r="ATE27" s="10"/>
      <c r="ATF27" s="10"/>
      <c r="ATG27" s="10"/>
      <c r="ATH27" s="10"/>
      <c r="ATI27" s="10"/>
      <c r="ATJ27" s="10"/>
      <c r="ATK27" s="10"/>
      <c r="ATL27" s="10"/>
      <c r="ATM27" s="10"/>
      <c r="ATN27" s="10"/>
      <c r="ATO27" s="10"/>
      <c r="ATP27" s="10"/>
      <c r="ATQ27" s="10"/>
      <c r="ATR27" s="10"/>
      <c r="ATS27" s="10"/>
      <c r="ATT27" s="10"/>
      <c r="ATU27" s="10"/>
      <c r="ATV27" s="10"/>
      <c r="ATW27" s="10"/>
      <c r="ATX27" s="10"/>
      <c r="ATY27" s="10"/>
      <c r="ATZ27" s="10"/>
      <c r="AUA27" s="10"/>
      <c r="AUB27" s="10"/>
      <c r="AUC27" s="10"/>
      <c r="AUD27" s="10"/>
      <c r="AUE27" s="10"/>
      <c r="AUF27" s="10"/>
      <c r="AUG27" s="10"/>
      <c r="AUH27" s="10"/>
      <c r="AUI27" s="10"/>
      <c r="AUJ27" s="10"/>
      <c r="AUK27" s="10"/>
      <c r="AUL27" s="10"/>
      <c r="AUM27" s="10"/>
      <c r="AUN27" s="10"/>
      <c r="AUO27" s="10"/>
      <c r="AUP27" s="10"/>
      <c r="AUQ27" s="10"/>
      <c r="AUR27" s="10"/>
      <c r="AUS27" s="10"/>
      <c r="AUT27" s="10"/>
      <c r="AUU27" s="10"/>
      <c r="AUV27" s="10"/>
      <c r="AUW27" s="10"/>
      <c r="AUX27" s="10"/>
      <c r="AUY27" s="10"/>
      <c r="AUZ27" s="10"/>
      <c r="AVA27" s="10"/>
      <c r="AVB27" s="10"/>
      <c r="AVC27" s="10"/>
      <c r="AVD27" s="10"/>
      <c r="AVE27" s="10"/>
      <c r="AVF27" s="10"/>
      <c r="AVG27" s="10"/>
      <c r="AVH27" s="10"/>
      <c r="AVI27" s="10"/>
      <c r="AVJ27" s="10"/>
      <c r="AVK27" s="10"/>
      <c r="AVL27" s="10"/>
      <c r="AVM27" s="10"/>
      <c r="AVN27" s="10"/>
      <c r="AVO27" s="10"/>
      <c r="AVP27" s="10"/>
      <c r="AVQ27" s="10"/>
      <c r="AVR27" s="10"/>
      <c r="AVS27" s="10"/>
      <c r="AVT27" s="10"/>
      <c r="AVU27" s="10"/>
      <c r="AVV27" s="10"/>
      <c r="AVW27" s="10"/>
      <c r="AVX27" s="10"/>
      <c r="AVY27" s="10"/>
      <c r="AVZ27" s="10"/>
      <c r="AWA27" s="10"/>
      <c r="AWB27" s="10"/>
      <c r="AWC27" s="10"/>
      <c r="AWD27" s="10"/>
      <c r="AWE27" s="10"/>
      <c r="AWF27" s="10"/>
      <c r="AWG27" s="10"/>
      <c r="AWH27" s="10"/>
      <c r="AWI27" s="10"/>
      <c r="AWJ27" s="10"/>
      <c r="AWK27" s="10"/>
      <c r="AWL27" s="10"/>
      <c r="AWM27" s="10"/>
      <c r="AWN27" s="10"/>
      <c r="AWO27" s="10"/>
      <c r="AWP27" s="10"/>
      <c r="AWQ27" s="10"/>
      <c r="AWR27" s="10"/>
      <c r="AWS27" s="10"/>
      <c r="AWT27" s="10"/>
      <c r="AWU27" s="10"/>
      <c r="AWV27" s="10"/>
      <c r="AWW27" s="10"/>
      <c r="AWX27" s="10"/>
      <c r="AWY27" s="10"/>
      <c r="AWZ27" s="10"/>
      <c r="AXA27" s="10"/>
      <c r="AXB27" s="10"/>
      <c r="AXC27" s="10"/>
      <c r="AXD27" s="10"/>
      <c r="AXE27" s="10"/>
      <c r="AXF27" s="10"/>
      <c r="AXG27" s="10"/>
      <c r="AXH27" s="10"/>
      <c r="AXI27" s="10"/>
      <c r="AXJ27" s="10"/>
      <c r="AXK27" s="10"/>
      <c r="AXL27" s="10"/>
      <c r="AXM27" s="10"/>
      <c r="AXN27" s="10"/>
      <c r="AXO27" s="10"/>
      <c r="AXP27" s="10"/>
      <c r="AXQ27" s="10"/>
      <c r="AXR27" s="10"/>
      <c r="AXS27" s="10"/>
      <c r="AXT27" s="10"/>
      <c r="AXU27" s="10"/>
      <c r="AXV27" s="10"/>
      <c r="AXW27" s="10"/>
      <c r="AXX27" s="10"/>
      <c r="AXY27" s="10"/>
      <c r="AXZ27" s="10"/>
      <c r="AYA27" s="10"/>
      <c r="AYB27" s="10"/>
      <c r="AYC27" s="10"/>
      <c r="AYD27" s="10"/>
      <c r="AYE27" s="10"/>
      <c r="AYF27" s="10"/>
      <c r="AYG27" s="10"/>
      <c r="AYH27" s="10"/>
      <c r="AYI27" s="10"/>
      <c r="AYJ27" s="10"/>
      <c r="AYK27" s="10"/>
      <c r="AYL27" s="10"/>
      <c r="AYM27" s="10"/>
      <c r="AYN27" s="10"/>
      <c r="AYO27" s="10"/>
      <c r="AYP27" s="10"/>
      <c r="AYQ27" s="10"/>
      <c r="AYR27" s="10"/>
      <c r="AYS27" s="10"/>
      <c r="AYT27" s="10"/>
      <c r="AYU27" s="10"/>
      <c r="AYV27" s="10"/>
      <c r="AYW27" s="10"/>
      <c r="AYX27" s="10"/>
      <c r="AYY27" s="10"/>
      <c r="AYZ27" s="10"/>
      <c r="AZA27" s="10"/>
      <c r="AZB27" s="10"/>
      <c r="AZC27" s="10"/>
      <c r="AZD27" s="10"/>
      <c r="AZE27" s="10"/>
      <c r="AZF27" s="10"/>
      <c r="AZG27" s="10"/>
      <c r="AZH27" s="10"/>
      <c r="AZI27" s="10"/>
      <c r="AZJ27" s="10"/>
      <c r="AZK27" s="10"/>
      <c r="AZL27" s="10"/>
      <c r="AZM27" s="10"/>
      <c r="AZN27" s="10"/>
      <c r="AZO27" s="10"/>
      <c r="AZP27" s="10"/>
      <c r="AZQ27" s="10"/>
      <c r="AZR27" s="10"/>
      <c r="AZS27" s="10"/>
      <c r="AZT27" s="10"/>
      <c r="AZU27" s="10"/>
      <c r="AZV27" s="10"/>
      <c r="AZW27" s="10"/>
      <c r="AZX27" s="10"/>
      <c r="AZY27" s="10"/>
      <c r="AZZ27" s="10"/>
      <c r="BAA27" s="10"/>
      <c r="BAB27" s="10"/>
      <c r="BAC27" s="10"/>
      <c r="BAD27" s="10"/>
      <c r="BAE27" s="10"/>
      <c r="BAF27" s="10"/>
      <c r="BAG27" s="10"/>
      <c r="BAH27" s="10"/>
      <c r="BAI27" s="10"/>
      <c r="BAJ27" s="10"/>
      <c r="BAK27" s="10"/>
      <c r="BAL27" s="10"/>
      <c r="BAM27" s="10"/>
      <c r="BAN27" s="10"/>
      <c r="BAO27" s="10"/>
      <c r="BAP27" s="10"/>
      <c r="BAQ27" s="10"/>
      <c r="BAR27" s="10"/>
      <c r="BAS27" s="10"/>
      <c r="BAT27" s="10"/>
      <c r="BAU27" s="10"/>
      <c r="BAV27" s="10"/>
      <c r="BAW27" s="10"/>
      <c r="BAX27" s="10"/>
      <c r="BAY27" s="10"/>
      <c r="BAZ27" s="10"/>
      <c r="BBA27" s="10"/>
      <c r="BBB27" s="10"/>
      <c r="BBC27" s="10"/>
      <c r="BBD27" s="10"/>
      <c r="BBE27" s="10"/>
      <c r="BBF27" s="10"/>
      <c r="BBG27" s="10"/>
      <c r="BBH27" s="10"/>
      <c r="BBI27" s="10"/>
      <c r="BBJ27" s="10"/>
      <c r="BBK27" s="10"/>
      <c r="BBL27" s="10"/>
      <c r="BBM27" s="10"/>
      <c r="BBN27" s="10"/>
      <c r="BBO27" s="10"/>
      <c r="BBP27" s="10"/>
      <c r="BBQ27" s="10"/>
      <c r="BBR27" s="10"/>
      <c r="BBS27" s="10"/>
      <c r="BBT27" s="10"/>
      <c r="BBU27" s="10"/>
      <c r="BBV27" s="10"/>
      <c r="BBW27" s="10"/>
      <c r="BBX27" s="10"/>
      <c r="BBY27" s="10"/>
      <c r="BBZ27" s="10"/>
      <c r="BCA27" s="10"/>
      <c r="BCB27" s="10"/>
      <c r="BCC27" s="10"/>
      <c r="BCD27" s="10"/>
      <c r="BCE27" s="10"/>
      <c r="BCF27" s="10"/>
      <c r="BCG27" s="10"/>
      <c r="BCH27" s="10"/>
      <c r="BCI27" s="10"/>
      <c r="BCJ27" s="10"/>
      <c r="BCK27" s="10"/>
      <c r="BCL27" s="10"/>
      <c r="BCM27" s="10"/>
      <c r="BCN27" s="10"/>
      <c r="BCO27" s="10"/>
      <c r="BCP27" s="10"/>
      <c r="BCQ27" s="10"/>
      <c r="BCR27" s="10"/>
      <c r="BCS27" s="10"/>
      <c r="BCT27" s="10"/>
      <c r="BCU27" s="10"/>
      <c r="BCV27" s="10"/>
      <c r="BCW27" s="10"/>
      <c r="BCX27" s="10"/>
      <c r="BCY27" s="10"/>
      <c r="BCZ27" s="10"/>
      <c r="BDA27" s="10"/>
      <c r="BDB27" s="10"/>
      <c r="BDC27" s="10"/>
      <c r="BDD27" s="10"/>
      <c r="BDE27" s="10"/>
      <c r="BDF27" s="10"/>
      <c r="BDG27" s="10"/>
      <c r="BDH27" s="10"/>
      <c r="BDI27" s="10"/>
      <c r="BDJ27" s="10"/>
      <c r="BDK27" s="10"/>
      <c r="BDL27" s="10"/>
      <c r="BDM27" s="10"/>
      <c r="BDN27" s="10"/>
      <c r="BDO27" s="10"/>
      <c r="BDP27" s="10"/>
      <c r="BDQ27" s="10"/>
      <c r="BDR27" s="10"/>
      <c r="BDS27" s="10"/>
      <c r="BDT27" s="10"/>
      <c r="BDU27" s="10"/>
      <c r="BDV27" s="10"/>
      <c r="BDW27" s="10"/>
      <c r="BDX27" s="10"/>
      <c r="BDY27" s="10"/>
      <c r="BDZ27" s="10"/>
      <c r="BEA27" s="10"/>
      <c r="BEB27" s="10"/>
      <c r="BEC27" s="10"/>
      <c r="BED27" s="10"/>
      <c r="BEE27" s="10"/>
      <c r="BEF27" s="10"/>
      <c r="BEG27" s="10"/>
      <c r="BEH27" s="10"/>
      <c r="BEI27" s="10"/>
      <c r="BEJ27" s="10"/>
      <c r="BEK27" s="10"/>
      <c r="BEL27" s="10"/>
      <c r="BEM27" s="10"/>
      <c r="BEN27" s="10"/>
      <c r="BEO27" s="10"/>
      <c r="BEP27" s="10"/>
      <c r="BEQ27" s="10"/>
      <c r="BER27" s="10"/>
      <c r="BES27" s="10"/>
      <c r="BET27" s="10"/>
      <c r="BEU27" s="10"/>
      <c r="BEV27" s="10"/>
      <c r="BEW27" s="10"/>
      <c r="BEX27" s="10"/>
      <c r="BEY27" s="10"/>
      <c r="BEZ27" s="10"/>
      <c r="BFA27" s="10"/>
      <c r="BFB27" s="10"/>
      <c r="BFC27" s="10"/>
      <c r="BFD27" s="10"/>
      <c r="BFE27" s="10"/>
      <c r="BFF27" s="10"/>
      <c r="BFG27" s="10"/>
      <c r="BFH27" s="10"/>
      <c r="BFI27" s="10"/>
      <c r="BFJ27" s="10"/>
      <c r="BFK27" s="10"/>
      <c r="BFL27" s="10"/>
      <c r="BFM27" s="10"/>
      <c r="BFN27" s="10"/>
      <c r="BFO27" s="10"/>
      <c r="BFP27" s="10"/>
      <c r="BFQ27" s="10"/>
      <c r="BFR27" s="10"/>
      <c r="BFS27" s="10"/>
      <c r="BFT27" s="10"/>
      <c r="BFU27" s="10"/>
      <c r="BFV27" s="10"/>
      <c r="BFW27" s="10"/>
      <c r="BFX27" s="10"/>
      <c r="BFY27" s="10"/>
      <c r="BFZ27" s="10"/>
      <c r="BGA27" s="10"/>
      <c r="BGB27" s="10"/>
      <c r="BGC27" s="10"/>
      <c r="BGD27" s="10"/>
      <c r="BGE27" s="10"/>
      <c r="BGF27" s="10"/>
      <c r="BGG27" s="10"/>
      <c r="BGH27" s="10"/>
      <c r="BGI27" s="10"/>
      <c r="BGJ27" s="10"/>
      <c r="BGK27" s="10"/>
      <c r="BGL27" s="10"/>
      <c r="BGM27" s="10"/>
      <c r="BGN27" s="10"/>
      <c r="BGO27" s="10"/>
      <c r="BGP27" s="10"/>
      <c r="BGQ27" s="10"/>
      <c r="BGR27" s="10"/>
      <c r="BGS27" s="10"/>
      <c r="BGT27" s="10"/>
      <c r="BGU27" s="10"/>
      <c r="BGV27" s="10"/>
      <c r="BGW27" s="10"/>
      <c r="BGX27" s="10"/>
      <c r="BGY27" s="10"/>
      <c r="BGZ27" s="10"/>
      <c r="BHA27" s="10"/>
      <c r="BHB27" s="10"/>
      <c r="BHC27" s="10"/>
      <c r="BHD27" s="10"/>
      <c r="BHE27" s="10"/>
      <c r="BHF27" s="10"/>
      <c r="BHG27" s="10"/>
      <c r="BHH27" s="10"/>
      <c r="BHI27" s="10"/>
      <c r="BHJ27" s="10"/>
      <c r="BHK27" s="10"/>
      <c r="BHL27" s="10"/>
      <c r="BHM27" s="10"/>
      <c r="BHN27" s="10"/>
      <c r="BHO27" s="10"/>
      <c r="BHP27" s="10"/>
      <c r="BHQ27" s="10"/>
      <c r="BHR27" s="10"/>
      <c r="BHS27" s="10"/>
      <c r="BHT27" s="10"/>
      <c r="BHU27" s="10"/>
      <c r="BHV27" s="10"/>
      <c r="BHW27" s="10"/>
      <c r="BHX27" s="10"/>
      <c r="BHY27" s="10"/>
      <c r="BHZ27" s="10"/>
      <c r="BIA27" s="10"/>
      <c r="BIB27" s="10"/>
      <c r="BIC27" s="10"/>
      <c r="BID27" s="10"/>
      <c r="BIE27" s="10"/>
      <c r="BIF27" s="10"/>
      <c r="BIG27" s="10"/>
      <c r="BIH27" s="10"/>
      <c r="BII27" s="10"/>
      <c r="BIJ27" s="10"/>
      <c r="BIK27" s="10"/>
      <c r="BIL27" s="10"/>
      <c r="BIM27" s="10"/>
      <c r="BIN27" s="10"/>
      <c r="BIO27" s="10"/>
      <c r="BIP27" s="10"/>
      <c r="BIQ27" s="10"/>
      <c r="BIR27" s="10"/>
      <c r="BIS27" s="10"/>
      <c r="BIT27" s="10"/>
      <c r="BIU27" s="10"/>
      <c r="BIV27" s="10"/>
      <c r="BIW27" s="10"/>
      <c r="BIX27" s="10"/>
      <c r="BIY27" s="10"/>
      <c r="BIZ27" s="10"/>
      <c r="BJA27" s="10"/>
      <c r="BJB27" s="10"/>
      <c r="BJC27" s="10"/>
      <c r="BJD27" s="10"/>
      <c r="BJE27" s="10"/>
      <c r="BJF27" s="10"/>
      <c r="BJG27" s="10"/>
      <c r="BJH27" s="10"/>
      <c r="BJI27" s="10"/>
      <c r="BJJ27" s="10"/>
      <c r="BJK27" s="10"/>
      <c r="BJL27" s="10"/>
      <c r="BJM27" s="10"/>
      <c r="BJN27" s="10"/>
      <c r="BJO27" s="10"/>
      <c r="BJP27" s="10"/>
      <c r="BJQ27" s="10"/>
      <c r="BJR27" s="10"/>
      <c r="BJS27" s="10"/>
      <c r="BJT27" s="10"/>
      <c r="BJU27" s="10"/>
      <c r="BJV27" s="10"/>
      <c r="BJW27" s="10"/>
      <c r="BJX27" s="10"/>
      <c r="BJY27" s="10"/>
      <c r="BJZ27" s="10"/>
      <c r="BKA27" s="10"/>
      <c r="BKB27" s="10"/>
      <c r="BKC27" s="10"/>
      <c r="BKD27" s="10"/>
      <c r="BKE27" s="10"/>
      <c r="BKF27" s="10"/>
      <c r="BKG27" s="10"/>
      <c r="BKH27" s="10"/>
      <c r="BKI27" s="10"/>
      <c r="BKJ27" s="10"/>
      <c r="BKK27" s="10"/>
      <c r="BKL27" s="10"/>
      <c r="BKM27" s="10"/>
      <c r="BKN27" s="10"/>
      <c r="BKO27" s="10"/>
      <c r="BKP27" s="10"/>
      <c r="BKQ27" s="10"/>
      <c r="BKR27" s="10"/>
      <c r="BKS27" s="10"/>
      <c r="BKT27" s="10"/>
      <c r="BKU27" s="10"/>
      <c r="BKV27" s="10"/>
      <c r="BKW27" s="10"/>
      <c r="BKX27" s="10"/>
      <c r="BKY27" s="10"/>
      <c r="BKZ27" s="10"/>
      <c r="BLA27" s="10"/>
      <c r="BLB27" s="10"/>
      <c r="BLC27" s="10"/>
      <c r="BLD27" s="10"/>
      <c r="BLE27" s="10"/>
      <c r="BLF27" s="10"/>
      <c r="BLG27" s="10"/>
      <c r="BLH27" s="10"/>
      <c r="BLI27" s="10"/>
      <c r="BLJ27" s="10"/>
      <c r="BLK27" s="10"/>
      <c r="BLL27" s="10"/>
      <c r="BLM27" s="10"/>
      <c r="BLN27" s="10"/>
      <c r="BLO27" s="10"/>
      <c r="BLP27" s="10"/>
      <c r="BLQ27" s="10"/>
      <c r="BLR27" s="10"/>
      <c r="BLS27" s="10"/>
      <c r="BLT27" s="10"/>
      <c r="BLU27" s="10"/>
      <c r="BLV27" s="10"/>
      <c r="BLW27" s="10"/>
      <c r="BLX27" s="10"/>
      <c r="BLY27" s="10"/>
      <c r="BLZ27" s="10"/>
      <c r="BMA27" s="10"/>
      <c r="BMB27" s="10"/>
      <c r="BMC27" s="10"/>
      <c r="BMD27" s="10"/>
      <c r="BME27" s="10"/>
      <c r="BMF27" s="10"/>
      <c r="BMG27" s="10"/>
      <c r="BMH27" s="10"/>
      <c r="BMI27" s="10"/>
      <c r="BMJ27" s="10"/>
      <c r="BMK27" s="10"/>
      <c r="BML27" s="10"/>
      <c r="BMM27" s="10"/>
      <c r="BMN27" s="10"/>
      <c r="BMO27" s="10"/>
      <c r="BMP27" s="10"/>
      <c r="BMQ27" s="10"/>
      <c r="BMR27" s="10"/>
      <c r="BMS27" s="10"/>
      <c r="BMT27" s="10"/>
      <c r="BMU27" s="10"/>
      <c r="BMV27" s="10"/>
      <c r="BMW27" s="10"/>
      <c r="BMX27" s="10"/>
      <c r="BMY27" s="10"/>
      <c r="BMZ27" s="10"/>
      <c r="BNA27" s="10"/>
      <c r="BNB27" s="10"/>
      <c r="BNC27" s="10"/>
      <c r="BND27" s="10"/>
      <c r="BNE27" s="10"/>
      <c r="BNF27" s="10"/>
      <c r="BNG27" s="10"/>
      <c r="BNH27" s="10"/>
      <c r="BNI27" s="10"/>
      <c r="BNJ27" s="10"/>
      <c r="BNK27" s="10"/>
      <c r="BNL27" s="10"/>
      <c r="BNM27" s="10"/>
      <c r="BNN27" s="10"/>
      <c r="BNO27" s="10"/>
      <c r="BNP27" s="10"/>
      <c r="BNQ27" s="10"/>
      <c r="BNR27" s="10"/>
      <c r="BNS27" s="10"/>
      <c r="BNT27" s="10"/>
      <c r="BNU27" s="10"/>
      <c r="BNV27" s="10"/>
      <c r="BNW27" s="10"/>
      <c r="BNX27" s="10"/>
      <c r="BNY27" s="10"/>
      <c r="BNZ27" s="10"/>
      <c r="BOA27" s="10"/>
      <c r="BOB27" s="10"/>
      <c r="BOC27" s="10"/>
      <c r="BOD27" s="10"/>
      <c r="BOE27" s="10"/>
      <c r="BOF27" s="10"/>
      <c r="BOG27" s="10"/>
      <c r="BOH27" s="10"/>
      <c r="BOI27" s="10"/>
      <c r="BOJ27" s="10"/>
      <c r="BOK27" s="10"/>
      <c r="BOL27" s="10"/>
      <c r="BOM27" s="10"/>
      <c r="BON27" s="10"/>
      <c r="BOO27" s="10"/>
      <c r="BOP27" s="10"/>
      <c r="BOQ27" s="10"/>
      <c r="BOR27" s="10"/>
      <c r="BOS27" s="10"/>
      <c r="BOT27" s="10"/>
      <c r="BOU27" s="10"/>
      <c r="BOV27" s="10"/>
      <c r="BOW27" s="10"/>
      <c r="BOX27" s="10"/>
      <c r="BOY27" s="10"/>
      <c r="BOZ27" s="10"/>
      <c r="BPA27" s="10"/>
      <c r="BPB27" s="10"/>
      <c r="BPC27" s="10"/>
      <c r="BPD27" s="10"/>
      <c r="BPE27" s="10"/>
      <c r="BPF27" s="10"/>
      <c r="BPG27" s="10"/>
      <c r="BPH27" s="10"/>
      <c r="BPI27" s="10"/>
      <c r="BPJ27" s="10"/>
      <c r="BPK27" s="10"/>
      <c r="BPL27" s="10"/>
      <c r="BPM27" s="10"/>
      <c r="BPN27" s="10"/>
      <c r="BPO27" s="10"/>
      <c r="BPP27" s="10"/>
      <c r="BPQ27" s="10"/>
      <c r="BPR27" s="10"/>
      <c r="BPS27" s="10"/>
      <c r="BPT27" s="10"/>
      <c r="BPU27" s="10"/>
      <c r="BPV27" s="10"/>
      <c r="BPW27" s="10"/>
      <c r="BPX27" s="10"/>
      <c r="BPY27" s="10"/>
      <c r="BPZ27" s="10"/>
      <c r="BQA27" s="10"/>
      <c r="BQB27" s="10"/>
      <c r="BQC27" s="10"/>
      <c r="BQD27" s="10"/>
      <c r="BQE27" s="10"/>
      <c r="BQF27" s="10"/>
      <c r="BQG27" s="10"/>
      <c r="BQH27" s="10"/>
      <c r="BQI27" s="10"/>
      <c r="BQJ27" s="10"/>
      <c r="BQK27" s="10"/>
      <c r="BQL27" s="10"/>
      <c r="BQM27" s="10"/>
      <c r="BQN27" s="10"/>
      <c r="BQO27" s="10"/>
      <c r="BQP27" s="10"/>
      <c r="BQQ27" s="10"/>
      <c r="BQR27" s="10"/>
      <c r="BQS27" s="10"/>
      <c r="BQT27" s="10"/>
      <c r="BQU27" s="10"/>
      <c r="BQV27" s="10"/>
      <c r="BQW27" s="10"/>
      <c r="BQX27" s="10"/>
      <c r="BQY27" s="10"/>
      <c r="BQZ27" s="10"/>
      <c r="BRA27" s="10"/>
      <c r="BRB27" s="10"/>
      <c r="BRC27" s="10"/>
      <c r="BRD27" s="10"/>
      <c r="BRE27" s="10"/>
      <c r="BRF27" s="10"/>
      <c r="BRG27" s="10"/>
      <c r="BRH27" s="10"/>
      <c r="BRI27" s="10"/>
      <c r="BRJ27" s="10"/>
      <c r="BRK27" s="10"/>
      <c r="BRL27" s="10"/>
      <c r="BRM27" s="10"/>
      <c r="BRN27" s="10"/>
      <c r="BRO27" s="10"/>
      <c r="BRP27" s="10"/>
      <c r="BRQ27" s="10"/>
      <c r="BRR27" s="10"/>
      <c r="BRS27" s="10"/>
      <c r="BRT27" s="10"/>
      <c r="BRU27" s="10"/>
      <c r="BRV27" s="10"/>
      <c r="BRW27" s="10"/>
      <c r="BRX27" s="10"/>
      <c r="BRY27" s="10"/>
      <c r="BRZ27" s="10"/>
      <c r="BSA27" s="10"/>
      <c r="BSB27" s="10"/>
      <c r="BSC27" s="10"/>
      <c r="BSD27" s="10"/>
      <c r="BSE27" s="10"/>
      <c r="BSF27" s="10"/>
      <c r="BSG27" s="10"/>
      <c r="BSH27" s="10"/>
      <c r="BSI27" s="10"/>
      <c r="BSJ27" s="10"/>
      <c r="BSK27" s="10"/>
      <c r="BSL27" s="10"/>
      <c r="BSM27" s="10"/>
      <c r="BSN27" s="10"/>
      <c r="BSO27" s="10"/>
      <c r="BSP27" s="10"/>
      <c r="BSQ27" s="10"/>
      <c r="BSR27" s="10"/>
      <c r="BSS27" s="10"/>
      <c r="BST27" s="10"/>
      <c r="BSU27" s="10"/>
      <c r="BSV27" s="10"/>
      <c r="BSW27" s="10"/>
      <c r="BSX27" s="10"/>
      <c r="BSY27" s="10"/>
      <c r="BSZ27" s="10"/>
      <c r="BTA27" s="10"/>
      <c r="BTB27" s="10"/>
      <c r="BTC27" s="10"/>
      <c r="BTD27" s="10"/>
      <c r="BTE27" s="10"/>
      <c r="BTF27" s="10"/>
      <c r="BTG27" s="10"/>
      <c r="BTH27" s="10"/>
      <c r="BTI27" s="10"/>
      <c r="BTJ27" s="10"/>
      <c r="BTK27" s="10"/>
      <c r="BTL27" s="10"/>
      <c r="BTM27" s="10"/>
      <c r="BTN27" s="10"/>
      <c r="BTO27" s="10"/>
      <c r="BTP27" s="10"/>
      <c r="BTQ27" s="10"/>
      <c r="BTR27" s="10"/>
      <c r="BTS27" s="10"/>
      <c r="BTT27" s="10"/>
      <c r="BTU27" s="10"/>
      <c r="BTV27" s="10"/>
      <c r="BTW27" s="10"/>
      <c r="BTX27" s="10"/>
      <c r="BTY27" s="10"/>
      <c r="BTZ27" s="10"/>
      <c r="BUA27" s="10"/>
      <c r="BUB27" s="10"/>
      <c r="BUC27" s="10"/>
      <c r="BUD27" s="10"/>
      <c r="BUE27" s="10"/>
      <c r="BUF27" s="10"/>
      <c r="BUG27" s="10"/>
      <c r="BUH27" s="10"/>
      <c r="BUI27" s="10"/>
      <c r="BUJ27" s="10"/>
      <c r="BUK27" s="10"/>
      <c r="BUL27" s="10"/>
      <c r="BUM27" s="10"/>
      <c r="BUN27" s="10"/>
      <c r="BUO27" s="10"/>
      <c r="BUP27" s="10"/>
      <c r="BUQ27" s="10"/>
      <c r="BUR27" s="10"/>
      <c r="BUS27" s="10"/>
      <c r="BUT27" s="10"/>
      <c r="BUU27" s="10"/>
      <c r="BUV27" s="10"/>
      <c r="BUW27" s="10"/>
      <c r="BUX27" s="10"/>
      <c r="BUY27" s="10"/>
      <c r="BUZ27" s="10"/>
      <c r="BVA27" s="10"/>
      <c r="BVB27" s="10"/>
      <c r="BVC27" s="10"/>
      <c r="BVD27" s="10"/>
      <c r="BVE27" s="10"/>
      <c r="BVF27" s="10"/>
      <c r="BVG27" s="10"/>
      <c r="BVH27" s="10"/>
      <c r="BVI27" s="10"/>
      <c r="BVJ27" s="10"/>
      <c r="BVK27" s="10"/>
      <c r="BVL27" s="10"/>
      <c r="BVM27" s="10"/>
      <c r="BVN27" s="10"/>
      <c r="BVO27" s="10"/>
      <c r="BVP27" s="10"/>
      <c r="BVQ27" s="10"/>
      <c r="BVR27" s="10"/>
      <c r="BVS27" s="10"/>
      <c r="BVT27" s="10"/>
      <c r="BVU27" s="10"/>
      <c r="BVV27" s="10"/>
      <c r="BVW27" s="10"/>
      <c r="BVX27" s="10"/>
      <c r="BVY27" s="10"/>
      <c r="BVZ27" s="10"/>
      <c r="BWA27" s="10"/>
      <c r="BWB27" s="10"/>
      <c r="BWC27" s="10"/>
      <c r="BWD27" s="10"/>
      <c r="BWE27" s="10"/>
      <c r="BWF27" s="10"/>
      <c r="BWG27" s="10"/>
      <c r="BWH27" s="10"/>
      <c r="BWI27" s="10"/>
      <c r="BWJ27" s="10"/>
      <c r="BWK27" s="10"/>
      <c r="BWL27" s="10"/>
      <c r="BWM27" s="10"/>
      <c r="BWN27" s="10"/>
      <c r="BWO27" s="10"/>
      <c r="BWP27" s="10"/>
      <c r="BWQ27" s="10"/>
      <c r="BWR27" s="10"/>
      <c r="BWS27" s="10"/>
      <c r="BWT27" s="10"/>
      <c r="BWU27" s="10"/>
      <c r="BWV27" s="10"/>
      <c r="BWW27" s="10"/>
      <c r="BWX27" s="10"/>
      <c r="BWY27" s="10"/>
      <c r="BWZ27" s="10"/>
      <c r="BXA27" s="10"/>
      <c r="BXB27" s="10"/>
      <c r="BXC27" s="10"/>
      <c r="BXD27" s="10"/>
      <c r="BXE27" s="10"/>
      <c r="BXF27" s="10"/>
      <c r="BXG27" s="10"/>
      <c r="BXH27" s="10"/>
      <c r="BXI27" s="10"/>
      <c r="BXJ27" s="10"/>
      <c r="BXK27" s="10"/>
      <c r="BXL27" s="10"/>
      <c r="BXM27" s="10"/>
      <c r="BXN27" s="10"/>
      <c r="BXO27" s="10"/>
      <c r="BXP27" s="10"/>
      <c r="BXQ27" s="10"/>
      <c r="BXR27" s="10"/>
      <c r="BXS27" s="10"/>
      <c r="BXT27" s="10"/>
      <c r="BXU27" s="10"/>
      <c r="BXV27" s="10"/>
      <c r="BXW27" s="10"/>
      <c r="BXX27" s="10"/>
      <c r="BXY27" s="10"/>
      <c r="BXZ27" s="10"/>
      <c r="BYA27" s="10"/>
      <c r="BYB27" s="10"/>
      <c r="BYC27" s="10"/>
      <c r="BYD27" s="10"/>
      <c r="BYE27" s="10"/>
      <c r="BYF27" s="10"/>
      <c r="BYG27" s="10"/>
      <c r="BYH27" s="10"/>
      <c r="BYI27" s="10"/>
      <c r="BYJ27" s="10"/>
      <c r="BYK27" s="10"/>
      <c r="BYL27" s="10"/>
      <c r="BYM27" s="10"/>
      <c r="BYN27" s="10"/>
      <c r="BYO27" s="10"/>
      <c r="BYP27" s="10"/>
      <c r="BYQ27" s="10"/>
      <c r="BYR27" s="10"/>
      <c r="BYS27" s="10"/>
      <c r="BYT27" s="10"/>
      <c r="BYU27" s="10"/>
      <c r="BYV27" s="10"/>
      <c r="BYW27" s="10"/>
      <c r="BYX27" s="10"/>
      <c r="BYY27" s="10"/>
      <c r="BYZ27" s="10"/>
      <c r="BZA27" s="10"/>
      <c r="BZB27" s="10"/>
      <c r="BZC27" s="10"/>
      <c r="BZD27" s="10"/>
      <c r="BZE27" s="10"/>
      <c r="BZF27" s="10"/>
      <c r="BZG27" s="10"/>
      <c r="BZH27" s="10"/>
      <c r="BZI27" s="10"/>
    </row>
    <row r="28" spans="1:2037" s="9" customFormat="1" ht="16.5" customHeight="1" thickBot="1">
      <c r="A28" s="765" t="s">
        <v>332</v>
      </c>
      <c r="B28" s="581"/>
      <c r="C28" s="581"/>
      <c r="D28" s="581"/>
      <c r="E28" s="582"/>
      <c r="F28" s="251"/>
      <c r="G28" s="251"/>
      <c r="H28" s="29"/>
      <c r="I28" s="29"/>
      <c r="J28" s="51">
        <v>6050</v>
      </c>
      <c r="K28" s="114">
        <v>25</v>
      </c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  <c r="AD28" s="10"/>
      <c r="AE28" s="10"/>
      <c r="AF28" s="10"/>
      <c r="AG28" s="10"/>
      <c r="AH28" s="10"/>
      <c r="AI28" s="10"/>
      <c r="AJ28" s="10"/>
      <c r="AK28" s="10"/>
      <c r="AL28" s="10"/>
      <c r="AM28" s="10"/>
      <c r="AN28" s="10"/>
      <c r="AO28" s="10"/>
      <c r="AP28" s="10"/>
      <c r="AQ28" s="10"/>
      <c r="AR28" s="10"/>
      <c r="AS28" s="10"/>
      <c r="AT28" s="10"/>
      <c r="AU28" s="10"/>
      <c r="AV28" s="10"/>
      <c r="AW28" s="10"/>
      <c r="AX28" s="10"/>
      <c r="AY28" s="10"/>
      <c r="AZ28" s="10"/>
      <c r="BA28" s="10"/>
      <c r="BB28" s="10"/>
      <c r="BC28" s="10"/>
      <c r="BD28" s="10"/>
      <c r="BE28" s="10"/>
      <c r="BF28" s="10"/>
      <c r="BG28" s="10"/>
      <c r="BH28" s="10"/>
      <c r="BI28" s="10"/>
      <c r="BJ28" s="10"/>
      <c r="BK28" s="10"/>
      <c r="BL28" s="10"/>
      <c r="BM28" s="10"/>
      <c r="BN28" s="10"/>
      <c r="BO28" s="10"/>
      <c r="BP28" s="10"/>
      <c r="BQ28" s="10"/>
      <c r="BR28" s="10"/>
      <c r="BS28" s="10"/>
      <c r="BT28" s="10"/>
      <c r="BU28" s="10"/>
      <c r="BV28" s="10"/>
      <c r="BW28" s="10"/>
      <c r="BX28" s="10"/>
      <c r="BY28" s="10"/>
      <c r="BZ28" s="10"/>
      <c r="CA28" s="10"/>
      <c r="CB28" s="10"/>
      <c r="CC28" s="10"/>
      <c r="CD28" s="10"/>
      <c r="CE28" s="10"/>
      <c r="CF28" s="10"/>
      <c r="CG28" s="10"/>
      <c r="CH28" s="10"/>
      <c r="CI28" s="10"/>
      <c r="CJ28" s="10"/>
      <c r="CK28" s="10"/>
      <c r="CL28" s="10"/>
      <c r="CM28" s="10"/>
      <c r="CN28" s="10"/>
      <c r="CO28" s="10"/>
      <c r="CP28" s="10"/>
      <c r="CQ28" s="10"/>
      <c r="CR28" s="10"/>
      <c r="CS28" s="10"/>
      <c r="CT28" s="10"/>
      <c r="CU28" s="10"/>
      <c r="CV28" s="10"/>
      <c r="CW28" s="10"/>
      <c r="CX28" s="10"/>
      <c r="CY28" s="10"/>
      <c r="CZ28" s="10"/>
      <c r="DA28" s="10"/>
      <c r="DB28" s="10"/>
      <c r="DC28" s="10"/>
      <c r="DD28" s="10"/>
      <c r="DE28" s="10"/>
      <c r="DF28" s="10"/>
      <c r="DG28" s="10"/>
      <c r="DH28" s="10"/>
      <c r="DI28" s="10"/>
      <c r="DJ28" s="10"/>
      <c r="DK28" s="10"/>
      <c r="DL28" s="10"/>
      <c r="DM28" s="10"/>
      <c r="DN28" s="10"/>
      <c r="DO28" s="10"/>
      <c r="DP28" s="10"/>
      <c r="DQ28" s="10"/>
      <c r="DR28" s="10"/>
      <c r="DS28" s="10"/>
      <c r="DT28" s="10"/>
      <c r="DU28" s="10"/>
      <c r="DV28" s="10"/>
      <c r="DW28" s="10"/>
      <c r="DX28" s="10"/>
      <c r="DY28" s="10"/>
      <c r="DZ28" s="10"/>
      <c r="EA28" s="10"/>
      <c r="EB28" s="10"/>
      <c r="EC28" s="10"/>
      <c r="ED28" s="10"/>
      <c r="EE28" s="10"/>
      <c r="EF28" s="10"/>
      <c r="EG28" s="10"/>
      <c r="EH28" s="10"/>
      <c r="EI28" s="10"/>
      <c r="EJ28" s="10"/>
      <c r="EK28" s="10"/>
      <c r="EL28" s="10"/>
      <c r="EM28" s="10"/>
      <c r="EN28" s="10"/>
      <c r="EO28" s="10"/>
      <c r="EP28" s="10"/>
      <c r="EQ28" s="10"/>
      <c r="ER28" s="10"/>
      <c r="ES28" s="10"/>
      <c r="ET28" s="10"/>
      <c r="EU28" s="10"/>
      <c r="EV28" s="10"/>
      <c r="EW28" s="10"/>
      <c r="EX28" s="10"/>
      <c r="EY28" s="10"/>
      <c r="EZ28" s="10"/>
      <c r="FA28" s="10"/>
      <c r="FB28" s="10"/>
      <c r="FC28" s="10"/>
      <c r="FD28" s="10"/>
      <c r="FE28" s="10"/>
      <c r="FF28" s="10"/>
      <c r="FG28" s="10"/>
      <c r="FH28" s="10"/>
      <c r="FI28" s="10"/>
      <c r="FJ28" s="10"/>
      <c r="FK28" s="10"/>
      <c r="FL28" s="10"/>
      <c r="FM28" s="10"/>
      <c r="FN28" s="10"/>
      <c r="FO28" s="10"/>
      <c r="FP28" s="10"/>
      <c r="FQ28" s="10"/>
      <c r="FR28" s="10"/>
      <c r="FS28" s="10"/>
      <c r="FT28" s="10"/>
      <c r="FU28" s="10"/>
      <c r="FV28" s="10"/>
      <c r="FW28" s="10"/>
      <c r="FX28" s="10"/>
      <c r="FY28" s="10"/>
      <c r="FZ28" s="10"/>
      <c r="GA28" s="10"/>
      <c r="GB28" s="10"/>
      <c r="GC28" s="10"/>
      <c r="GD28" s="10"/>
      <c r="GE28" s="10"/>
      <c r="GF28" s="10"/>
      <c r="GG28" s="10"/>
      <c r="GH28" s="10"/>
      <c r="GI28" s="10"/>
      <c r="GJ28" s="10"/>
      <c r="GK28" s="10"/>
      <c r="GL28" s="10"/>
      <c r="GM28" s="10"/>
      <c r="GN28" s="10"/>
      <c r="GO28" s="10"/>
      <c r="GP28" s="10"/>
      <c r="GQ28" s="10"/>
      <c r="GR28" s="10"/>
      <c r="GS28" s="10"/>
      <c r="GT28" s="10"/>
      <c r="GU28" s="10"/>
      <c r="GV28" s="10"/>
      <c r="GW28" s="10"/>
      <c r="GX28" s="10"/>
      <c r="GY28" s="10"/>
      <c r="GZ28" s="10"/>
      <c r="HA28" s="10"/>
      <c r="HB28" s="10"/>
      <c r="HC28" s="10"/>
      <c r="HD28" s="10"/>
      <c r="HE28" s="10"/>
      <c r="HF28" s="10"/>
      <c r="HG28" s="10"/>
      <c r="HH28" s="10"/>
      <c r="HI28" s="10"/>
      <c r="HJ28" s="10"/>
      <c r="HK28" s="10"/>
      <c r="HL28" s="10"/>
      <c r="HM28" s="10"/>
      <c r="HN28" s="10"/>
      <c r="HO28" s="10"/>
      <c r="HP28" s="10"/>
      <c r="HQ28" s="10"/>
      <c r="HR28" s="10"/>
      <c r="HS28" s="10"/>
      <c r="HT28" s="10"/>
      <c r="HU28" s="10"/>
      <c r="HV28" s="10"/>
      <c r="HW28" s="10"/>
      <c r="HX28" s="10"/>
      <c r="HY28" s="10"/>
      <c r="HZ28" s="10"/>
      <c r="IA28" s="10"/>
      <c r="IB28" s="10"/>
      <c r="IC28" s="10"/>
      <c r="ID28" s="10"/>
      <c r="IE28" s="10"/>
      <c r="IF28" s="10"/>
      <c r="IG28" s="10"/>
      <c r="IH28" s="10"/>
      <c r="II28" s="10"/>
      <c r="IJ28" s="10"/>
      <c r="IK28" s="10"/>
      <c r="IL28" s="10"/>
      <c r="IM28" s="10"/>
      <c r="IN28" s="10"/>
      <c r="IO28" s="10"/>
      <c r="IP28" s="10"/>
      <c r="IQ28" s="10"/>
      <c r="IR28" s="10"/>
      <c r="IS28" s="10"/>
      <c r="IT28" s="10"/>
      <c r="IU28" s="10"/>
      <c r="IV28" s="10"/>
      <c r="IW28" s="10"/>
      <c r="IX28" s="10"/>
      <c r="IY28" s="10"/>
      <c r="IZ28" s="10"/>
      <c r="JA28" s="10"/>
      <c r="JB28" s="10"/>
      <c r="JC28" s="10"/>
      <c r="JD28" s="10"/>
      <c r="JE28" s="10"/>
      <c r="JF28" s="10"/>
      <c r="JG28" s="10"/>
      <c r="JH28" s="10"/>
      <c r="JI28" s="10"/>
      <c r="JJ28" s="10"/>
      <c r="JK28" s="10"/>
      <c r="JL28" s="10"/>
      <c r="JM28" s="10"/>
      <c r="JN28" s="10"/>
      <c r="JO28" s="10"/>
      <c r="JP28" s="10"/>
      <c r="JQ28" s="10"/>
      <c r="JR28" s="10"/>
      <c r="JS28" s="10"/>
      <c r="JT28" s="10"/>
      <c r="JU28" s="10"/>
      <c r="JV28" s="10"/>
      <c r="JW28" s="10"/>
      <c r="JX28" s="10"/>
      <c r="JY28" s="10"/>
      <c r="JZ28" s="10"/>
      <c r="KA28" s="10"/>
      <c r="KB28" s="10"/>
      <c r="KC28" s="10"/>
      <c r="KD28" s="10"/>
      <c r="KE28" s="10"/>
      <c r="KF28" s="10"/>
      <c r="KG28" s="10"/>
      <c r="KH28" s="10"/>
      <c r="KI28" s="10"/>
      <c r="KJ28" s="10"/>
      <c r="KK28" s="10"/>
      <c r="KL28" s="10"/>
      <c r="KM28" s="10"/>
      <c r="KN28" s="10"/>
      <c r="KO28" s="10"/>
      <c r="KP28" s="10"/>
      <c r="KQ28" s="10"/>
      <c r="KR28" s="10"/>
      <c r="KS28" s="10"/>
      <c r="KT28" s="10"/>
      <c r="KU28" s="10"/>
      <c r="KV28" s="10"/>
      <c r="KW28" s="10"/>
      <c r="KX28" s="10"/>
      <c r="KY28" s="10"/>
      <c r="KZ28" s="10"/>
      <c r="LA28" s="10"/>
      <c r="LB28" s="10"/>
      <c r="LC28" s="10"/>
      <c r="LD28" s="10"/>
      <c r="LE28" s="10"/>
      <c r="LF28" s="10"/>
      <c r="LG28" s="10"/>
      <c r="LH28" s="10"/>
      <c r="LI28" s="10"/>
      <c r="LJ28" s="10"/>
      <c r="LK28" s="10"/>
      <c r="LL28" s="10"/>
      <c r="LM28" s="10"/>
      <c r="LN28" s="10"/>
      <c r="LO28" s="10"/>
      <c r="LP28" s="10"/>
      <c r="LQ28" s="10"/>
      <c r="LR28" s="10"/>
      <c r="LS28" s="10"/>
      <c r="LT28" s="10"/>
      <c r="LU28" s="10"/>
      <c r="LV28" s="10"/>
      <c r="LW28" s="10"/>
      <c r="LX28" s="10"/>
      <c r="LY28" s="10"/>
      <c r="LZ28" s="10"/>
      <c r="MA28" s="10"/>
      <c r="MB28" s="10"/>
      <c r="MC28" s="10"/>
      <c r="MD28" s="10"/>
      <c r="ME28" s="10"/>
      <c r="MF28" s="10"/>
      <c r="MG28" s="10"/>
      <c r="MH28" s="10"/>
      <c r="MI28" s="10"/>
      <c r="MJ28" s="10"/>
      <c r="MK28" s="10"/>
      <c r="ML28" s="10"/>
      <c r="MM28" s="10"/>
      <c r="MN28" s="10"/>
      <c r="MO28" s="10"/>
      <c r="MP28" s="10"/>
      <c r="MQ28" s="10"/>
      <c r="MR28" s="10"/>
      <c r="MS28" s="10"/>
      <c r="MT28" s="10"/>
      <c r="MU28" s="10"/>
      <c r="MV28" s="10"/>
      <c r="MW28" s="10"/>
      <c r="MX28" s="10"/>
      <c r="MY28" s="10"/>
      <c r="MZ28" s="10"/>
      <c r="NA28" s="10"/>
      <c r="NB28" s="10"/>
      <c r="NC28" s="10"/>
      <c r="ND28" s="10"/>
      <c r="NE28" s="10"/>
      <c r="NF28" s="10"/>
      <c r="NG28" s="10"/>
      <c r="NH28" s="10"/>
      <c r="NI28" s="10"/>
      <c r="NJ28" s="10"/>
      <c r="NK28" s="10"/>
      <c r="NL28" s="10"/>
      <c r="NM28" s="10"/>
      <c r="NN28" s="10"/>
      <c r="NO28" s="10"/>
      <c r="NP28" s="10"/>
      <c r="NQ28" s="10"/>
      <c r="NR28" s="10"/>
      <c r="NS28" s="10"/>
      <c r="NT28" s="10"/>
      <c r="NU28" s="10"/>
      <c r="NV28" s="10"/>
      <c r="NW28" s="10"/>
      <c r="NX28" s="10"/>
      <c r="NY28" s="10"/>
      <c r="NZ28" s="10"/>
      <c r="OA28" s="10"/>
      <c r="OB28" s="10"/>
      <c r="OC28" s="10"/>
      <c r="OD28" s="10"/>
      <c r="OE28" s="10"/>
      <c r="OF28" s="10"/>
      <c r="OG28" s="10"/>
      <c r="OH28" s="10"/>
      <c r="OI28" s="10"/>
      <c r="OJ28" s="10"/>
      <c r="OK28" s="10"/>
      <c r="OL28" s="10"/>
      <c r="OM28" s="10"/>
      <c r="ON28" s="10"/>
      <c r="OO28" s="10"/>
      <c r="OP28" s="10"/>
      <c r="OQ28" s="10"/>
      <c r="OR28" s="10"/>
      <c r="OS28" s="10"/>
      <c r="OT28" s="10"/>
      <c r="OU28" s="10"/>
      <c r="OV28" s="10"/>
      <c r="OW28" s="10"/>
      <c r="OX28" s="10"/>
      <c r="OY28" s="10"/>
      <c r="OZ28" s="10"/>
      <c r="PA28" s="10"/>
      <c r="PB28" s="10"/>
      <c r="PC28" s="10"/>
      <c r="PD28" s="10"/>
      <c r="PE28" s="10"/>
      <c r="PF28" s="10"/>
      <c r="PG28" s="10"/>
      <c r="PH28" s="10"/>
      <c r="PI28" s="10"/>
      <c r="PJ28" s="10"/>
      <c r="PK28" s="10"/>
      <c r="PL28" s="10"/>
      <c r="PM28" s="10"/>
      <c r="PN28" s="10"/>
      <c r="PO28" s="10"/>
      <c r="PP28" s="10"/>
      <c r="PQ28" s="10"/>
      <c r="PR28" s="10"/>
      <c r="PS28" s="10"/>
      <c r="PT28" s="10"/>
      <c r="PU28" s="10"/>
      <c r="PV28" s="10"/>
      <c r="PW28" s="10"/>
      <c r="PX28" s="10"/>
      <c r="PY28" s="10"/>
      <c r="PZ28" s="10"/>
      <c r="QA28" s="10"/>
      <c r="QB28" s="10"/>
      <c r="QC28" s="10"/>
      <c r="QD28" s="10"/>
      <c r="QE28" s="10"/>
      <c r="QF28" s="10"/>
      <c r="QG28" s="10"/>
      <c r="QH28" s="10"/>
      <c r="QI28" s="10"/>
      <c r="QJ28" s="10"/>
      <c r="QK28" s="10"/>
      <c r="QL28" s="10"/>
      <c r="QM28" s="10"/>
      <c r="QN28" s="10"/>
      <c r="QO28" s="10"/>
      <c r="QP28" s="10"/>
      <c r="QQ28" s="10"/>
      <c r="QR28" s="10"/>
      <c r="QS28" s="10"/>
      <c r="QT28" s="10"/>
      <c r="QU28" s="10"/>
      <c r="QV28" s="10"/>
      <c r="QW28" s="10"/>
      <c r="QX28" s="10"/>
      <c r="QY28" s="10"/>
      <c r="QZ28" s="10"/>
      <c r="RA28" s="10"/>
      <c r="RB28" s="10"/>
      <c r="RC28" s="10"/>
      <c r="RD28" s="10"/>
      <c r="RE28" s="10"/>
      <c r="RF28" s="10"/>
      <c r="RG28" s="10"/>
      <c r="RH28" s="10"/>
      <c r="RI28" s="10"/>
      <c r="RJ28" s="10"/>
      <c r="RK28" s="10"/>
      <c r="RL28" s="10"/>
      <c r="RM28" s="10"/>
      <c r="RN28" s="10"/>
      <c r="RO28" s="10"/>
      <c r="RP28" s="10"/>
      <c r="RQ28" s="10"/>
      <c r="RR28" s="10"/>
      <c r="RS28" s="10"/>
      <c r="RT28" s="10"/>
      <c r="RU28" s="10"/>
      <c r="RV28" s="10"/>
      <c r="RW28" s="10"/>
      <c r="RX28" s="10"/>
      <c r="RY28" s="10"/>
      <c r="RZ28" s="10"/>
      <c r="SA28" s="10"/>
      <c r="SB28" s="10"/>
      <c r="SC28" s="10"/>
      <c r="SD28" s="10"/>
      <c r="SE28" s="10"/>
      <c r="SF28" s="10"/>
      <c r="SG28" s="10"/>
      <c r="SH28" s="10"/>
      <c r="SI28" s="10"/>
      <c r="SJ28" s="10"/>
      <c r="SK28" s="10"/>
      <c r="SL28" s="10"/>
      <c r="SM28" s="10"/>
      <c r="SN28" s="10"/>
      <c r="SO28" s="10"/>
      <c r="SP28" s="10"/>
      <c r="SQ28" s="10"/>
      <c r="SR28" s="10"/>
      <c r="SS28" s="10"/>
      <c r="ST28" s="10"/>
      <c r="SU28" s="10"/>
      <c r="SV28" s="10"/>
      <c r="SW28" s="10"/>
      <c r="SX28" s="10"/>
      <c r="SY28" s="10"/>
      <c r="SZ28" s="10"/>
      <c r="TA28" s="10"/>
      <c r="TB28" s="10"/>
      <c r="TC28" s="10"/>
      <c r="TD28" s="10"/>
      <c r="TE28" s="10"/>
      <c r="TF28" s="10"/>
      <c r="TG28" s="10"/>
      <c r="TH28" s="10"/>
      <c r="TI28" s="10"/>
      <c r="TJ28" s="10"/>
      <c r="TK28" s="10"/>
      <c r="TL28" s="10"/>
      <c r="TM28" s="10"/>
      <c r="TN28" s="10"/>
      <c r="TO28" s="10"/>
      <c r="TP28" s="10"/>
      <c r="TQ28" s="10"/>
      <c r="TR28" s="10"/>
      <c r="TS28" s="10"/>
      <c r="TT28" s="10"/>
      <c r="TU28" s="10"/>
      <c r="TV28" s="10"/>
      <c r="TW28" s="10"/>
      <c r="TX28" s="10"/>
      <c r="TY28" s="10"/>
      <c r="TZ28" s="10"/>
      <c r="UA28" s="10"/>
      <c r="UB28" s="10"/>
      <c r="UC28" s="10"/>
      <c r="UD28" s="10"/>
      <c r="UE28" s="10"/>
      <c r="UF28" s="10"/>
      <c r="UG28" s="10"/>
      <c r="UH28" s="10"/>
      <c r="UI28" s="10"/>
      <c r="UJ28" s="10"/>
      <c r="UK28" s="10"/>
      <c r="UL28" s="10"/>
      <c r="UM28" s="10"/>
      <c r="UN28" s="10"/>
      <c r="UO28" s="10"/>
      <c r="UP28" s="10"/>
      <c r="UQ28" s="10"/>
      <c r="UR28" s="10"/>
      <c r="US28" s="10"/>
      <c r="UT28" s="10"/>
      <c r="UU28" s="10"/>
      <c r="UV28" s="10"/>
      <c r="UW28" s="10"/>
      <c r="UX28" s="10"/>
      <c r="UY28" s="10"/>
      <c r="UZ28" s="10"/>
      <c r="VA28" s="10"/>
      <c r="VB28" s="10"/>
      <c r="VC28" s="10"/>
      <c r="VD28" s="10"/>
      <c r="VE28" s="10"/>
      <c r="VF28" s="10"/>
      <c r="VG28" s="10"/>
      <c r="VH28" s="10"/>
      <c r="VI28" s="10"/>
      <c r="VJ28" s="10"/>
      <c r="VK28" s="10"/>
      <c r="VL28" s="10"/>
      <c r="VM28" s="10"/>
      <c r="VN28" s="10"/>
      <c r="VO28" s="10"/>
      <c r="VP28" s="10"/>
      <c r="VQ28" s="10"/>
      <c r="VR28" s="10"/>
      <c r="VS28" s="10"/>
      <c r="VT28" s="10"/>
      <c r="VU28" s="10"/>
      <c r="VV28" s="10"/>
      <c r="VW28" s="10"/>
      <c r="VX28" s="10"/>
      <c r="VY28" s="10"/>
      <c r="VZ28" s="10"/>
      <c r="WA28" s="10"/>
      <c r="WB28" s="10"/>
      <c r="WC28" s="10"/>
      <c r="WD28" s="10"/>
      <c r="WE28" s="10"/>
      <c r="WF28" s="10"/>
      <c r="WG28" s="10"/>
      <c r="WH28" s="10"/>
      <c r="WI28" s="10"/>
      <c r="WJ28" s="10"/>
      <c r="WK28" s="10"/>
      <c r="WL28" s="10"/>
      <c r="WM28" s="10"/>
      <c r="WN28" s="10"/>
      <c r="WO28" s="10"/>
      <c r="WP28" s="10"/>
      <c r="WQ28" s="10"/>
      <c r="WR28" s="10"/>
      <c r="WS28" s="10"/>
      <c r="WT28" s="10"/>
      <c r="WU28" s="10"/>
      <c r="WV28" s="10"/>
      <c r="WW28" s="10"/>
      <c r="WX28" s="10"/>
      <c r="WY28" s="10"/>
      <c r="WZ28" s="10"/>
      <c r="XA28" s="10"/>
      <c r="XB28" s="10"/>
      <c r="XC28" s="10"/>
      <c r="XD28" s="10"/>
      <c r="XE28" s="10"/>
      <c r="XF28" s="10"/>
      <c r="XG28" s="10"/>
      <c r="XH28" s="10"/>
      <c r="XI28" s="10"/>
      <c r="XJ28" s="10"/>
      <c r="XK28" s="10"/>
      <c r="XL28" s="10"/>
      <c r="XM28" s="10"/>
      <c r="XN28" s="10"/>
      <c r="XO28" s="10"/>
      <c r="XP28" s="10"/>
      <c r="XQ28" s="10"/>
      <c r="XR28" s="10"/>
      <c r="XS28" s="10"/>
      <c r="XT28" s="10"/>
      <c r="XU28" s="10"/>
      <c r="XV28" s="10"/>
      <c r="XW28" s="10"/>
      <c r="XX28" s="10"/>
      <c r="XY28" s="10"/>
      <c r="XZ28" s="10"/>
      <c r="YA28" s="10"/>
      <c r="YB28" s="10"/>
      <c r="YC28" s="10"/>
      <c r="YD28" s="10"/>
      <c r="YE28" s="10"/>
      <c r="YF28" s="10"/>
      <c r="YG28" s="10"/>
      <c r="YH28" s="10"/>
      <c r="YI28" s="10"/>
      <c r="YJ28" s="10"/>
      <c r="YK28" s="10"/>
      <c r="YL28" s="10"/>
      <c r="YM28" s="10"/>
      <c r="YN28" s="10"/>
      <c r="YO28" s="10"/>
      <c r="YP28" s="10"/>
      <c r="YQ28" s="10"/>
      <c r="YR28" s="10"/>
      <c r="YS28" s="10"/>
      <c r="YT28" s="10"/>
      <c r="YU28" s="10"/>
      <c r="YV28" s="10"/>
      <c r="YW28" s="10"/>
      <c r="YX28" s="10"/>
      <c r="YY28" s="10"/>
      <c r="YZ28" s="10"/>
      <c r="ZA28" s="10"/>
      <c r="ZB28" s="10"/>
      <c r="ZC28" s="10"/>
      <c r="ZD28" s="10"/>
      <c r="ZE28" s="10"/>
      <c r="ZF28" s="10"/>
      <c r="ZG28" s="10"/>
      <c r="ZH28" s="10"/>
      <c r="ZI28" s="10"/>
      <c r="ZJ28" s="10"/>
      <c r="ZK28" s="10"/>
      <c r="ZL28" s="10"/>
      <c r="ZM28" s="10"/>
      <c r="ZN28" s="10"/>
      <c r="ZO28" s="10"/>
      <c r="ZP28" s="10"/>
      <c r="ZQ28" s="10"/>
      <c r="ZR28" s="10"/>
      <c r="ZS28" s="10"/>
      <c r="ZT28" s="10"/>
      <c r="ZU28" s="10"/>
      <c r="ZV28" s="10"/>
      <c r="ZW28" s="10"/>
      <c r="ZX28" s="10"/>
      <c r="ZY28" s="10"/>
      <c r="ZZ28" s="10"/>
      <c r="AAA28" s="10"/>
      <c r="AAB28" s="10"/>
      <c r="AAC28" s="10"/>
      <c r="AAD28" s="10"/>
      <c r="AAE28" s="10"/>
      <c r="AAF28" s="10"/>
      <c r="AAG28" s="10"/>
      <c r="AAH28" s="10"/>
      <c r="AAI28" s="10"/>
      <c r="AAJ28" s="10"/>
      <c r="AAK28" s="10"/>
      <c r="AAL28" s="10"/>
      <c r="AAM28" s="10"/>
      <c r="AAN28" s="10"/>
      <c r="AAO28" s="10"/>
      <c r="AAP28" s="10"/>
      <c r="AAQ28" s="10"/>
      <c r="AAR28" s="10"/>
      <c r="AAS28" s="10"/>
      <c r="AAT28" s="10"/>
      <c r="AAU28" s="10"/>
      <c r="AAV28" s="10"/>
      <c r="AAW28" s="10"/>
      <c r="AAX28" s="10"/>
      <c r="AAY28" s="10"/>
      <c r="AAZ28" s="10"/>
      <c r="ABA28" s="10"/>
      <c r="ABB28" s="10"/>
      <c r="ABC28" s="10"/>
      <c r="ABD28" s="10"/>
      <c r="ABE28" s="10"/>
      <c r="ABF28" s="10"/>
      <c r="ABG28" s="10"/>
      <c r="ABH28" s="10"/>
      <c r="ABI28" s="10"/>
      <c r="ABJ28" s="10"/>
      <c r="ABK28" s="10"/>
      <c r="ABL28" s="10"/>
      <c r="ABM28" s="10"/>
      <c r="ABN28" s="10"/>
      <c r="ABO28" s="10"/>
      <c r="ABP28" s="10"/>
      <c r="ABQ28" s="10"/>
      <c r="ABR28" s="10"/>
      <c r="ABS28" s="10"/>
      <c r="ABT28" s="10"/>
      <c r="ABU28" s="10"/>
      <c r="ABV28" s="10"/>
      <c r="ABW28" s="10"/>
      <c r="ABX28" s="10"/>
      <c r="ABY28" s="10"/>
      <c r="ABZ28" s="10"/>
      <c r="ACA28" s="10"/>
      <c r="ACB28" s="10"/>
      <c r="ACC28" s="10"/>
      <c r="ACD28" s="10"/>
      <c r="ACE28" s="10"/>
      <c r="ACF28" s="10"/>
      <c r="ACG28" s="10"/>
      <c r="ACH28" s="10"/>
      <c r="ACI28" s="10"/>
      <c r="ACJ28" s="10"/>
      <c r="ACK28" s="10"/>
      <c r="ACL28" s="10"/>
      <c r="ACM28" s="10"/>
      <c r="ACN28" s="10"/>
      <c r="ACO28" s="10"/>
      <c r="ACP28" s="10"/>
      <c r="ACQ28" s="10"/>
      <c r="ACR28" s="10"/>
      <c r="ACS28" s="10"/>
      <c r="ACT28" s="10"/>
      <c r="ACU28" s="10"/>
      <c r="ACV28" s="10"/>
      <c r="ACW28" s="10"/>
      <c r="ACX28" s="10"/>
      <c r="ACY28" s="10"/>
      <c r="ACZ28" s="10"/>
      <c r="ADA28" s="10"/>
      <c r="ADB28" s="10"/>
      <c r="ADC28" s="10"/>
      <c r="ADD28" s="10"/>
      <c r="ADE28" s="10"/>
      <c r="ADF28" s="10"/>
      <c r="ADG28" s="10"/>
      <c r="ADH28" s="10"/>
      <c r="ADI28" s="10"/>
      <c r="ADJ28" s="10"/>
      <c r="ADK28" s="10"/>
      <c r="ADL28" s="10"/>
      <c r="ADM28" s="10"/>
      <c r="ADN28" s="10"/>
      <c r="ADO28" s="10"/>
      <c r="ADP28" s="10"/>
      <c r="ADQ28" s="10"/>
      <c r="ADR28" s="10"/>
      <c r="ADS28" s="10"/>
      <c r="ADT28" s="10"/>
      <c r="ADU28" s="10"/>
      <c r="ADV28" s="10"/>
      <c r="ADW28" s="10"/>
      <c r="ADX28" s="10"/>
      <c r="ADY28" s="10"/>
      <c r="ADZ28" s="10"/>
      <c r="AEA28" s="10"/>
      <c r="AEB28" s="10"/>
      <c r="AEC28" s="10"/>
      <c r="AED28" s="10"/>
      <c r="AEE28" s="10"/>
      <c r="AEF28" s="10"/>
      <c r="AEG28" s="10"/>
      <c r="AEH28" s="10"/>
      <c r="AEI28" s="10"/>
      <c r="AEJ28" s="10"/>
      <c r="AEK28" s="10"/>
      <c r="AEL28" s="10"/>
      <c r="AEM28" s="10"/>
      <c r="AEN28" s="10"/>
      <c r="AEO28" s="10"/>
      <c r="AEP28" s="10"/>
      <c r="AEQ28" s="10"/>
      <c r="AER28" s="10"/>
      <c r="AES28" s="10"/>
      <c r="AET28" s="10"/>
      <c r="AEU28" s="10"/>
      <c r="AEV28" s="10"/>
      <c r="AEW28" s="10"/>
      <c r="AEX28" s="10"/>
      <c r="AEY28" s="10"/>
      <c r="AEZ28" s="10"/>
      <c r="AFA28" s="10"/>
      <c r="AFB28" s="10"/>
      <c r="AFC28" s="10"/>
      <c r="AFD28" s="10"/>
      <c r="AFE28" s="10"/>
      <c r="AFF28" s="10"/>
      <c r="AFG28" s="10"/>
      <c r="AFH28" s="10"/>
      <c r="AFI28" s="10"/>
      <c r="AFJ28" s="10"/>
      <c r="AFK28" s="10"/>
      <c r="AFL28" s="10"/>
      <c r="AFM28" s="10"/>
      <c r="AFN28" s="10"/>
      <c r="AFO28" s="10"/>
      <c r="AFP28" s="10"/>
      <c r="AFQ28" s="10"/>
      <c r="AFR28" s="10"/>
      <c r="AFS28" s="10"/>
      <c r="AFT28" s="10"/>
      <c r="AFU28" s="10"/>
      <c r="AFV28" s="10"/>
      <c r="AFW28" s="10"/>
      <c r="AFX28" s="10"/>
      <c r="AFY28" s="10"/>
      <c r="AFZ28" s="10"/>
      <c r="AGA28" s="10"/>
      <c r="AGB28" s="10"/>
      <c r="AGC28" s="10"/>
      <c r="AGD28" s="10"/>
      <c r="AGE28" s="10"/>
      <c r="AGF28" s="10"/>
      <c r="AGG28" s="10"/>
      <c r="AGH28" s="10"/>
      <c r="AGI28" s="10"/>
      <c r="AGJ28" s="10"/>
      <c r="AGK28" s="10"/>
      <c r="AGL28" s="10"/>
      <c r="AGM28" s="10"/>
      <c r="AGN28" s="10"/>
      <c r="AGO28" s="10"/>
      <c r="AGP28" s="10"/>
      <c r="AGQ28" s="10"/>
      <c r="AGR28" s="10"/>
      <c r="AGS28" s="10"/>
      <c r="AGT28" s="10"/>
      <c r="AGU28" s="10"/>
      <c r="AGV28" s="10"/>
      <c r="AGW28" s="10"/>
      <c r="AGX28" s="10"/>
      <c r="AGY28" s="10"/>
      <c r="AGZ28" s="10"/>
      <c r="AHA28" s="10"/>
      <c r="AHB28" s="10"/>
      <c r="AHC28" s="10"/>
      <c r="AHD28" s="10"/>
      <c r="AHE28" s="10"/>
      <c r="AHF28" s="10"/>
      <c r="AHG28" s="10"/>
      <c r="AHH28" s="10"/>
      <c r="AHI28" s="10"/>
      <c r="AHJ28" s="10"/>
      <c r="AHK28" s="10"/>
      <c r="AHL28" s="10"/>
      <c r="AHM28" s="10"/>
      <c r="AHN28" s="10"/>
      <c r="AHO28" s="10"/>
      <c r="AHP28" s="10"/>
      <c r="AHQ28" s="10"/>
      <c r="AHR28" s="10"/>
      <c r="AHS28" s="10"/>
      <c r="AHT28" s="10"/>
      <c r="AHU28" s="10"/>
      <c r="AHV28" s="10"/>
      <c r="AHW28" s="10"/>
      <c r="AHX28" s="10"/>
      <c r="AHY28" s="10"/>
      <c r="AHZ28" s="10"/>
      <c r="AIA28" s="10"/>
      <c r="AIB28" s="10"/>
      <c r="AIC28" s="10"/>
      <c r="AID28" s="10"/>
      <c r="AIE28" s="10"/>
      <c r="AIF28" s="10"/>
      <c r="AIG28" s="10"/>
      <c r="AIH28" s="10"/>
      <c r="AII28" s="10"/>
      <c r="AIJ28" s="10"/>
      <c r="AIK28" s="10"/>
      <c r="AIL28" s="10"/>
      <c r="AIM28" s="10"/>
      <c r="AIN28" s="10"/>
      <c r="AIO28" s="10"/>
      <c r="AIP28" s="10"/>
      <c r="AIQ28" s="10"/>
      <c r="AIR28" s="10"/>
      <c r="AIS28" s="10"/>
      <c r="AIT28" s="10"/>
      <c r="AIU28" s="10"/>
      <c r="AIV28" s="10"/>
      <c r="AIW28" s="10"/>
      <c r="AIX28" s="10"/>
      <c r="AIY28" s="10"/>
      <c r="AIZ28" s="10"/>
      <c r="AJA28" s="10"/>
      <c r="AJB28" s="10"/>
      <c r="AJC28" s="10"/>
      <c r="AJD28" s="10"/>
      <c r="AJE28" s="10"/>
      <c r="AJF28" s="10"/>
      <c r="AJG28" s="10"/>
      <c r="AJH28" s="10"/>
      <c r="AJI28" s="10"/>
      <c r="AJJ28" s="10"/>
      <c r="AJK28" s="10"/>
      <c r="AJL28" s="10"/>
      <c r="AJM28" s="10"/>
      <c r="AJN28" s="10"/>
      <c r="AJO28" s="10"/>
      <c r="AJP28" s="10"/>
      <c r="AJQ28" s="10"/>
      <c r="AJR28" s="10"/>
      <c r="AJS28" s="10"/>
      <c r="AJT28" s="10"/>
      <c r="AJU28" s="10"/>
      <c r="AJV28" s="10"/>
      <c r="AJW28" s="10"/>
      <c r="AJX28" s="10"/>
      <c r="AJY28" s="10"/>
      <c r="AJZ28" s="10"/>
      <c r="AKA28" s="10"/>
      <c r="AKB28" s="10"/>
      <c r="AKC28" s="10"/>
      <c r="AKD28" s="10"/>
      <c r="AKE28" s="10"/>
      <c r="AKF28" s="10"/>
      <c r="AKG28" s="10"/>
      <c r="AKH28" s="10"/>
      <c r="AKI28" s="10"/>
      <c r="AKJ28" s="10"/>
      <c r="AKK28" s="10"/>
      <c r="AKL28" s="10"/>
      <c r="AKM28" s="10"/>
      <c r="AKN28" s="10"/>
      <c r="AKO28" s="10"/>
      <c r="AKP28" s="10"/>
      <c r="AKQ28" s="10"/>
      <c r="AKR28" s="10"/>
      <c r="AKS28" s="10"/>
      <c r="AKT28" s="10"/>
      <c r="AKU28" s="10"/>
      <c r="AKV28" s="10"/>
      <c r="AKW28" s="10"/>
      <c r="AKX28" s="10"/>
      <c r="AKY28" s="10"/>
      <c r="AKZ28" s="10"/>
      <c r="ALA28" s="10"/>
      <c r="ALB28" s="10"/>
      <c r="ALC28" s="10"/>
      <c r="ALD28" s="10"/>
      <c r="ALE28" s="10"/>
      <c r="ALF28" s="10"/>
      <c r="ALG28" s="10"/>
      <c r="ALH28" s="10"/>
      <c r="ALI28" s="10"/>
      <c r="ALJ28" s="10"/>
      <c r="ALK28" s="10"/>
      <c r="ALL28" s="10"/>
      <c r="ALM28" s="10"/>
      <c r="ALN28" s="10"/>
      <c r="ALO28" s="10"/>
      <c r="ALP28" s="10"/>
      <c r="ALQ28" s="10"/>
      <c r="ALR28" s="10"/>
      <c r="ALS28" s="10"/>
      <c r="ALT28" s="10"/>
      <c r="ALU28" s="10"/>
      <c r="ALV28" s="10"/>
      <c r="ALW28" s="10"/>
      <c r="ALX28" s="10"/>
      <c r="ALY28" s="10"/>
      <c r="ALZ28" s="10"/>
      <c r="AMA28" s="10"/>
      <c r="AMB28" s="10"/>
      <c r="AMC28" s="10"/>
      <c r="AMD28" s="10"/>
      <c r="AME28" s="10"/>
      <c r="AMF28" s="10"/>
      <c r="AMG28" s="10"/>
      <c r="AMH28" s="10"/>
      <c r="AMI28" s="10"/>
      <c r="AMJ28" s="10"/>
      <c r="AMK28" s="10"/>
      <c r="AML28" s="10"/>
      <c r="AMM28" s="10"/>
      <c r="AMN28" s="10"/>
      <c r="AMO28" s="10"/>
      <c r="AMP28" s="10"/>
      <c r="AMQ28" s="10"/>
      <c r="AMR28" s="10"/>
      <c r="AMS28" s="10"/>
      <c r="AMT28" s="10"/>
      <c r="AMU28" s="10"/>
      <c r="AMV28" s="10"/>
      <c r="AMW28" s="10"/>
      <c r="AMX28" s="10"/>
      <c r="AMY28" s="10"/>
      <c r="AMZ28" s="10"/>
      <c r="ANA28" s="10"/>
      <c r="ANB28" s="10"/>
      <c r="ANC28" s="10"/>
      <c r="AND28" s="10"/>
      <c r="ANE28" s="10"/>
      <c r="ANF28" s="10"/>
      <c r="ANG28" s="10"/>
      <c r="ANH28" s="10"/>
      <c r="ANI28" s="10"/>
      <c r="ANJ28" s="10"/>
      <c r="ANK28" s="10"/>
      <c r="ANL28" s="10"/>
      <c r="ANM28" s="10"/>
      <c r="ANN28" s="10"/>
      <c r="ANO28" s="10"/>
      <c r="ANP28" s="10"/>
      <c r="ANQ28" s="10"/>
      <c r="ANR28" s="10"/>
      <c r="ANS28" s="10"/>
      <c r="ANT28" s="10"/>
      <c r="ANU28" s="10"/>
      <c r="ANV28" s="10"/>
      <c r="ANW28" s="10"/>
      <c r="ANX28" s="10"/>
      <c r="ANY28" s="10"/>
      <c r="ANZ28" s="10"/>
      <c r="AOA28" s="10"/>
      <c r="AOB28" s="10"/>
      <c r="AOC28" s="10"/>
      <c r="AOD28" s="10"/>
      <c r="AOE28" s="10"/>
      <c r="AOF28" s="10"/>
      <c r="AOG28" s="10"/>
      <c r="AOH28" s="10"/>
      <c r="AOI28" s="10"/>
      <c r="AOJ28" s="10"/>
      <c r="AOK28" s="10"/>
      <c r="AOL28" s="10"/>
      <c r="AOM28" s="10"/>
      <c r="AON28" s="10"/>
      <c r="AOO28" s="10"/>
      <c r="AOP28" s="10"/>
      <c r="AOQ28" s="10"/>
      <c r="AOR28" s="10"/>
      <c r="AOS28" s="10"/>
      <c r="AOT28" s="10"/>
      <c r="AOU28" s="10"/>
      <c r="AOV28" s="10"/>
      <c r="AOW28" s="10"/>
      <c r="AOX28" s="10"/>
      <c r="AOY28" s="10"/>
      <c r="AOZ28" s="10"/>
      <c r="APA28" s="10"/>
      <c r="APB28" s="10"/>
      <c r="APC28" s="10"/>
      <c r="APD28" s="10"/>
      <c r="APE28" s="10"/>
      <c r="APF28" s="10"/>
      <c r="APG28" s="10"/>
      <c r="APH28" s="10"/>
      <c r="API28" s="10"/>
      <c r="APJ28" s="10"/>
      <c r="APK28" s="10"/>
      <c r="APL28" s="10"/>
      <c r="APM28" s="10"/>
      <c r="APN28" s="10"/>
      <c r="APO28" s="10"/>
      <c r="APP28" s="10"/>
      <c r="APQ28" s="10"/>
      <c r="APR28" s="10"/>
      <c r="APS28" s="10"/>
      <c r="APT28" s="10"/>
      <c r="APU28" s="10"/>
      <c r="APV28" s="10"/>
      <c r="APW28" s="10"/>
      <c r="APX28" s="10"/>
      <c r="APY28" s="10"/>
      <c r="APZ28" s="10"/>
      <c r="AQA28" s="10"/>
      <c r="AQB28" s="10"/>
      <c r="AQC28" s="10"/>
      <c r="AQD28" s="10"/>
      <c r="AQE28" s="10"/>
      <c r="AQF28" s="10"/>
      <c r="AQG28" s="10"/>
      <c r="AQH28" s="10"/>
      <c r="AQI28" s="10"/>
      <c r="AQJ28" s="10"/>
      <c r="AQK28" s="10"/>
      <c r="AQL28" s="10"/>
      <c r="AQM28" s="10"/>
      <c r="AQN28" s="10"/>
      <c r="AQO28" s="10"/>
      <c r="AQP28" s="10"/>
      <c r="AQQ28" s="10"/>
      <c r="AQR28" s="10"/>
      <c r="AQS28" s="10"/>
      <c r="AQT28" s="10"/>
      <c r="AQU28" s="10"/>
      <c r="AQV28" s="10"/>
      <c r="AQW28" s="10"/>
      <c r="AQX28" s="10"/>
      <c r="AQY28" s="10"/>
      <c r="AQZ28" s="10"/>
      <c r="ARA28" s="10"/>
      <c r="ARB28" s="10"/>
      <c r="ARC28" s="10"/>
      <c r="ARD28" s="10"/>
      <c r="ARE28" s="10"/>
      <c r="ARF28" s="10"/>
      <c r="ARG28" s="10"/>
      <c r="ARH28" s="10"/>
      <c r="ARI28" s="10"/>
      <c r="ARJ28" s="10"/>
      <c r="ARK28" s="10"/>
      <c r="ARL28" s="10"/>
      <c r="ARM28" s="10"/>
      <c r="ARN28" s="10"/>
      <c r="ARO28" s="10"/>
      <c r="ARP28" s="10"/>
      <c r="ARQ28" s="10"/>
      <c r="ARR28" s="10"/>
      <c r="ARS28" s="10"/>
      <c r="ART28" s="10"/>
      <c r="ARU28" s="10"/>
      <c r="ARV28" s="10"/>
      <c r="ARW28" s="10"/>
      <c r="ARX28" s="10"/>
      <c r="ARY28" s="10"/>
      <c r="ARZ28" s="10"/>
      <c r="ASA28" s="10"/>
      <c r="ASB28" s="10"/>
      <c r="ASC28" s="10"/>
      <c r="ASD28" s="10"/>
      <c r="ASE28" s="10"/>
      <c r="ASF28" s="10"/>
      <c r="ASG28" s="10"/>
      <c r="ASH28" s="10"/>
      <c r="ASI28" s="10"/>
      <c r="ASJ28" s="10"/>
      <c r="ASK28" s="10"/>
      <c r="ASL28" s="10"/>
      <c r="ASM28" s="10"/>
      <c r="ASN28" s="10"/>
      <c r="ASO28" s="10"/>
      <c r="ASP28" s="10"/>
      <c r="ASQ28" s="10"/>
      <c r="ASR28" s="10"/>
      <c r="ASS28" s="10"/>
      <c r="AST28" s="10"/>
      <c r="ASU28" s="10"/>
      <c r="ASV28" s="10"/>
      <c r="ASW28" s="10"/>
      <c r="ASX28" s="10"/>
      <c r="ASY28" s="10"/>
      <c r="ASZ28" s="10"/>
      <c r="ATA28" s="10"/>
      <c r="ATB28" s="10"/>
      <c r="ATC28" s="10"/>
      <c r="ATD28" s="10"/>
      <c r="ATE28" s="10"/>
      <c r="ATF28" s="10"/>
      <c r="ATG28" s="10"/>
      <c r="ATH28" s="10"/>
      <c r="ATI28" s="10"/>
      <c r="ATJ28" s="10"/>
      <c r="ATK28" s="10"/>
      <c r="ATL28" s="10"/>
      <c r="ATM28" s="10"/>
      <c r="ATN28" s="10"/>
      <c r="ATO28" s="10"/>
      <c r="ATP28" s="10"/>
      <c r="ATQ28" s="10"/>
      <c r="ATR28" s="10"/>
      <c r="ATS28" s="10"/>
      <c r="ATT28" s="10"/>
      <c r="ATU28" s="10"/>
      <c r="ATV28" s="10"/>
      <c r="ATW28" s="10"/>
      <c r="ATX28" s="10"/>
      <c r="ATY28" s="10"/>
      <c r="ATZ28" s="10"/>
      <c r="AUA28" s="10"/>
      <c r="AUB28" s="10"/>
      <c r="AUC28" s="10"/>
      <c r="AUD28" s="10"/>
      <c r="AUE28" s="10"/>
      <c r="AUF28" s="10"/>
      <c r="AUG28" s="10"/>
      <c r="AUH28" s="10"/>
      <c r="AUI28" s="10"/>
      <c r="AUJ28" s="10"/>
      <c r="AUK28" s="10"/>
      <c r="AUL28" s="10"/>
      <c r="AUM28" s="10"/>
      <c r="AUN28" s="10"/>
      <c r="AUO28" s="10"/>
      <c r="AUP28" s="10"/>
      <c r="AUQ28" s="10"/>
      <c r="AUR28" s="10"/>
      <c r="AUS28" s="10"/>
      <c r="AUT28" s="10"/>
      <c r="AUU28" s="10"/>
      <c r="AUV28" s="10"/>
      <c r="AUW28" s="10"/>
      <c r="AUX28" s="10"/>
      <c r="AUY28" s="10"/>
      <c r="AUZ28" s="10"/>
      <c r="AVA28" s="10"/>
      <c r="AVB28" s="10"/>
      <c r="AVC28" s="10"/>
      <c r="AVD28" s="10"/>
      <c r="AVE28" s="10"/>
      <c r="AVF28" s="10"/>
      <c r="AVG28" s="10"/>
      <c r="AVH28" s="10"/>
      <c r="AVI28" s="10"/>
      <c r="AVJ28" s="10"/>
      <c r="AVK28" s="10"/>
      <c r="AVL28" s="10"/>
      <c r="AVM28" s="10"/>
      <c r="AVN28" s="10"/>
      <c r="AVO28" s="10"/>
      <c r="AVP28" s="10"/>
      <c r="AVQ28" s="10"/>
      <c r="AVR28" s="10"/>
      <c r="AVS28" s="10"/>
      <c r="AVT28" s="10"/>
      <c r="AVU28" s="10"/>
      <c r="AVV28" s="10"/>
      <c r="AVW28" s="10"/>
      <c r="AVX28" s="10"/>
      <c r="AVY28" s="10"/>
      <c r="AVZ28" s="10"/>
      <c r="AWA28" s="10"/>
      <c r="AWB28" s="10"/>
      <c r="AWC28" s="10"/>
      <c r="AWD28" s="10"/>
      <c r="AWE28" s="10"/>
      <c r="AWF28" s="10"/>
      <c r="AWG28" s="10"/>
      <c r="AWH28" s="10"/>
      <c r="AWI28" s="10"/>
      <c r="AWJ28" s="10"/>
      <c r="AWK28" s="10"/>
      <c r="AWL28" s="10"/>
      <c r="AWM28" s="10"/>
      <c r="AWN28" s="10"/>
      <c r="AWO28" s="10"/>
      <c r="AWP28" s="10"/>
      <c r="AWQ28" s="10"/>
      <c r="AWR28" s="10"/>
      <c r="AWS28" s="10"/>
      <c r="AWT28" s="10"/>
      <c r="AWU28" s="10"/>
      <c r="AWV28" s="10"/>
      <c r="AWW28" s="10"/>
      <c r="AWX28" s="10"/>
      <c r="AWY28" s="10"/>
      <c r="AWZ28" s="10"/>
      <c r="AXA28" s="10"/>
      <c r="AXB28" s="10"/>
      <c r="AXC28" s="10"/>
      <c r="AXD28" s="10"/>
      <c r="AXE28" s="10"/>
      <c r="AXF28" s="10"/>
      <c r="AXG28" s="10"/>
      <c r="AXH28" s="10"/>
      <c r="AXI28" s="10"/>
      <c r="AXJ28" s="10"/>
      <c r="AXK28" s="10"/>
      <c r="AXL28" s="10"/>
      <c r="AXM28" s="10"/>
      <c r="AXN28" s="10"/>
      <c r="AXO28" s="10"/>
      <c r="AXP28" s="10"/>
      <c r="AXQ28" s="10"/>
      <c r="AXR28" s="10"/>
      <c r="AXS28" s="10"/>
      <c r="AXT28" s="10"/>
      <c r="AXU28" s="10"/>
      <c r="AXV28" s="10"/>
      <c r="AXW28" s="10"/>
      <c r="AXX28" s="10"/>
      <c r="AXY28" s="10"/>
      <c r="AXZ28" s="10"/>
      <c r="AYA28" s="10"/>
      <c r="AYB28" s="10"/>
      <c r="AYC28" s="10"/>
      <c r="AYD28" s="10"/>
      <c r="AYE28" s="10"/>
      <c r="AYF28" s="10"/>
      <c r="AYG28" s="10"/>
      <c r="AYH28" s="10"/>
      <c r="AYI28" s="10"/>
      <c r="AYJ28" s="10"/>
      <c r="AYK28" s="10"/>
      <c r="AYL28" s="10"/>
      <c r="AYM28" s="10"/>
      <c r="AYN28" s="10"/>
      <c r="AYO28" s="10"/>
      <c r="AYP28" s="10"/>
      <c r="AYQ28" s="10"/>
      <c r="AYR28" s="10"/>
      <c r="AYS28" s="10"/>
      <c r="AYT28" s="10"/>
      <c r="AYU28" s="10"/>
      <c r="AYV28" s="10"/>
      <c r="AYW28" s="10"/>
      <c r="AYX28" s="10"/>
      <c r="AYY28" s="10"/>
      <c r="AYZ28" s="10"/>
      <c r="AZA28" s="10"/>
      <c r="AZB28" s="10"/>
      <c r="AZC28" s="10"/>
      <c r="AZD28" s="10"/>
      <c r="AZE28" s="10"/>
      <c r="AZF28" s="10"/>
      <c r="AZG28" s="10"/>
      <c r="AZH28" s="10"/>
      <c r="AZI28" s="10"/>
      <c r="AZJ28" s="10"/>
      <c r="AZK28" s="10"/>
      <c r="AZL28" s="10"/>
      <c r="AZM28" s="10"/>
      <c r="AZN28" s="10"/>
      <c r="AZO28" s="10"/>
      <c r="AZP28" s="10"/>
      <c r="AZQ28" s="10"/>
      <c r="AZR28" s="10"/>
      <c r="AZS28" s="10"/>
      <c r="AZT28" s="10"/>
      <c r="AZU28" s="10"/>
      <c r="AZV28" s="10"/>
      <c r="AZW28" s="10"/>
      <c r="AZX28" s="10"/>
      <c r="AZY28" s="10"/>
      <c r="AZZ28" s="10"/>
      <c r="BAA28" s="10"/>
      <c r="BAB28" s="10"/>
      <c r="BAC28" s="10"/>
      <c r="BAD28" s="10"/>
      <c r="BAE28" s="10"/>
      <c r="BAF28" s="10"/>
      <c r="BAG28" s="10"/>
      <c r="BAH28" s="10"/>
      <c r="BAI28" s="10"/>
      <c r="BAJ28" s="10"/>
      <c r="BAK28" s="10"/>
      <c r="BAL28" s="10"/>
      <c r="BAM28" s="10"/>
      <c r="BAN28" s="10"/>
      <c r="BAO28" s="10"/>
      <c r="BAP28" s="10"/>
      <c r="BAQ28" s="10"/>
      <c r="BAR28" s="10"/>
      <c r="BAS28" s="10"/>
      <c r="BAT28" s="10"/>
      <c r="BAU28" s="10"/>
      <c r="BAV28" s="10"/>
      <c r="BAW28" s="10"/>
      <c r="BAX28" s="10"/>
      <c r="BAY28" s="10"/>
      <c r="BAZ28" s="10"/>
      <c r="BBA28" s="10"/>
      <c r="BBB28" s="10"/>
      <c r="BBC28" s="10"/>
      <c r="BBD28" s="10"/>
      <c r="BBE28" s="10"/>
      <c r="BBF28" s="10"/>
      <c r="BBG28" s="10"/>
      <c r="BBH28" s="10"/>
      <c r="BBI28" s="10"/>
      <c r="BBJ28" s="10"/>
      <c r="BBK28" s="10"/>
      <c r="BBL28" s="10"/>
      <c r="BBM28" s="10"/>
      <c r="BBN28" s="10"/>
      <c r="BBO28" s="10"/>
      <c r="BBP28" s="10"/>
      <c r="BBQ28" s="10"/>
      <c r="BBR28" s="10"/>
      <c r="BBS28" s="10"/>
      <c r="BBT28" s="10"/>
      <c r="BBU28" s="10"/>
      <c r="BBV28" s="10"/>
      <c r="BBW28" s="10"/>
      <c r="BBX28" s="10"/>
      <c r="BBY28" s="10"/>
      <c r="BBZ28" s="10"/>
      <c r="BCA28" s="10"/>
      <c r="BCB28" s="10"/>
      <c r="BCC28" s="10"/>
      <c r="BCD28" s="10"/>
      <c r="BCE28" s="10"/>
      <c r="BCF28" s="10"/>
      <c r="BCG28" s="10"/>
      <c r="BCH28" s="10"/>
      <c r="BCI28" s="10"/>
      <c r="BCJ28" s="10"/>
      <c r="BCK28" s="10"/>
      <c r="BCL28" s="10"/>
      <c r="BCM28" s="10"/>
      <c r="BCN28" s="10"/>
      <c r="BCO28" s="10"/>
      <c r="BCP28" s="10"/>
      <c r="BCQ28" s="10"/>
      <c r="BCR28" s="10"/>
      <c r="BCS28" s="10"/>
      <c r="BCT28" s="10"/>
      <c r="BCU28" s="10"/>
      <c r="BCV28" s="10"/>
      <c r="BCW28" s="10"/>
      <c r="BCX28" s="10"/>
      <c r="BCY28" s="10"/>
      <c r="BCZ28" s="10"/>
      <c r="BDA28" s="10"/>
      <c r="BDB28" s="10"/>
      <c r="BDC28" s="10"/>
      <c r="BDD28" s="10"/>
      <c r="BDE28" s="10"/>
      <c r="BDF28" s="10"/>
      <c r="BDG28" s="10"/>
      <c r="BDH28" s="10"/>
      <c r="BDI28" s="10"/>
      <c r="BDJ28" s="10"/>
      <c r="BDK28" s="10"/>
      <c r="BDL28" s="10"/>
      <c r="BDM28" s="10"/>
      <c r="BDN28" s="10"/>
      <c r="BDO28" s="10"/>
      <c r="BDP28" s="10"/>
      <c r="BDQ28" s="10"/>
      <c r="BDR28" s="10"/>
      <c r="BDS28" s="10"/>
      <c r="BDT28" s="10"/>
      <c r="BDU28" s="10"/>
      <c r="BDV28" s="10"/>
      <c r="BDW28" s="10"/>
      <c r="BDX28" s="10"/>
      <c r="BDY28" s="10"/>
      <c r="BDZ28" s="10"/>
      <c r="BEA28" s="10"/>
      <c r="BEB28" s="10"/>
      <c r="BEC28" s="10"/>
      <c r="BED28" s="10"/>
      <c r="BEE28" s="10"/>
      <c r="BEF28" s="10"/>
      <c r="BEG28" s="10"/>
      <c r="BEH28" s="10"/>
      <c r="BEI28" s="10"/>
      <c r="BEJ28" s="10"/>
      <c r="BEK28" s="10"/>
      <c r="BEL28" s="10"/>
      <c r="BEM28" s="10"/>
      <c r="BEN28" s="10"/>
      <c r="BEO28" s="10"/>
      <c r="BEP28" s="10"/>
      <c r="BEQ28" s="10"/>
      <c r="BER28" s="10"/>
      <c r="BES28" s="10"/>
      <c r="BET28" s="10"/>
      <c r="BEU28" s="10"/>
      <c r="BEV28" s="10"/>
      <c r="BEW28" s="10"/>
      <c r="BEX28" s="10"/>
      <c r="BEY28" s="10"/>
      <c r="BEZ28" s="10"/>
      <c r="BFA28" s="10"/>
      <c r="BFB28" s="10"/>
      <c r="BFC28" s="10"/>
      <c r="BFD28" s="10"/>
      <c r="BFE28" s="10"/>
      <c r="BFF28" s="10"/>
      <c r="BFG28" s="10"/>
      <c r="BFH28" s="10"/>
      <c r="BFI28" s="10"/>
      <c r="BFJ28" s="10"/>
      <c r="BFK28" s="10"/>
      <c r="BFL28" s="10"/>
      <c r="BFM28" s="10"/>
      <c r="BFN28" s="10"/>
      <c r="BFO28" s="10"/>
      <c r="BFP28" s="10"/>
      <c r="BFQ28" s="10"/>
      <c r="BFR28" s="10"/>
      <c r="BFS28" s="10"/>
      <c r="BFT28" s="10"/>
      <c r="BFU28" s="10"/>
      <c r="BFV28" s="10"/>
      <c r="BFW28" s="10"/>
      <c r="BFX28" s="10"/>
      <c r="BFY28" s="10"/>
      <c r="BFZ28" s="10"/>
      <c r="BGA28" s="10"/>
      <c r="BGB28" s="10"/>
      <c r="BGC28" s="10"/>
      <c r="BGD28" s="10"/>
      <c r="BGE28" s="10"/>
      <c r="BGF28" s="10"/>
      <c r="BGG28" s="10"/>
      <c r="BGH28" s="10"/>
      <c r="BGI28" s="10"/>
      <c r="BGJ28" s="10"/>
      <c r="BGK28" s="10"/>
      <c r="BGL28" s="10"/>
      <c r="BGM28" s="10"/>
      <c r="BGN28" s="10"/>
      <c r="BGO28" s="10"/>
      <c r="BGP28" s="10"/>
      <c r="BGQ28" s="10"/>
      <c r="BGR28" s="10"/>
      <c r="BGS28" s="10"/>
      <c r="BGT28" s="10"/>
      <c r="BGU28" s="10"/>
      <c r="BGV28" s="10"/>
      <c r="BGW28" s="10"/>
      <c r="BGX28" s="10"/>
      <c r="BGY28" s="10"/>
      <c r="BGZ28" s="10"/>
      <c r="BHA28" s="10"/>
      <c r="BHB28" s="10"/>
      <c r="BHC28" s="10"/>
      <c r="BHD28" s="10"/>
      <c r="BHE28" s="10"/>
      <c r="BHF28" s="10"/>
      <c r="BHG28" s="10"/>
      <c r="BHH28" s="10"/>
      <c r="BHI28" s="10"/>
      <c r="BHJ28" s="10"/>
      <c r="BHK28" s="10"/>
      <c r="BHL28" s="10"/>
      <c r="BHM28" s="10"/>
      <c r="BHN28" s="10"/>
      <c r="BHO28" s="10"/>
      <c r="BHP28" s="10"/>
      <c r="BHQ28" s="10"/>
      <c r="BHR28" s="10"/>
      <c r="BHS28" s="10"/>
      <c r="BHT28" s="10"/>
      <c r="BHU28" s="10"/>
      <c r="BHV28" s="10"/>
      <c r="BHW28" s="10"/>
      <c r="BHX28" s="10"/>
      <c r="BHY28" s="10"/>
      <c r="BHZ28" s="10"/>
      <c r="BIA28" s="10"/>
      <c r="BIB28" s="10"/>
      <c r="BIC28" s="10"/>
      <c r="BID28" s="10"/>
      <c r="BIE28" s="10"/>
      <c r="BIF28" s="10"/>
      <c r="BIG28" s="10"/>
      <c r="BIH28" s="10"/>
      <c r="BII28" s="10"/>
      <c r="BIJ28" s="10"/>
      <c r="BIK28" s="10"/>
      <c r="BIL28" s="10"/>
      <c r="BIM28" s="10"/>
      <c r="BIN28" s="10"/>
      <c r="BIO28" s="10"/>
      <c r="BIP28" s="10"/>
      <c r="BIQ28" s="10"/>
      <c r="BIR28" s="10"/>
      <c r="BIS28" s="10"/>
      <c r="BIT28" s="10"/>
      <c r="BIU28" s="10"/>
      <c r="BIV28" s="10"/>
      <c r="BIW28" s="10"/>
      <c r="BIX28" s="10"/>
      <c r="BIY28" s="10"/>
      <c r="BIZ28" s="10"/>
      <c r="BJA28" s="10"/>
      <c r="BJB28" s="10"/>
      <c r="BJC28" s="10"/>
      <c r="BJD28" s="10"/>
      <c r="BJE28" s="10"/>
      <c r="BJF28" s="10"/>
      <c r="BJG28" s="10"/>
      <c r="BJH28" s="10"/>
      <c r="BJI28" s="10"/>
      <c r="BJJ28" s="10"/>
      <c r="BJK28" s="10"/>
      <c r="BJL28" s="10"/>
      <c r="BJM28" s="10"/>
      <c r="BJN28" s="10"/>
      <c r="BJO28" s="10"/>
      <c r="BJP28" s="10"/>
      <c r="BJQ28" s="10"/>
      <c r="BJR28" s="10"/>
      <c r="BJS28" s="10"/>
      <c r="BJT28" s="10"/>
      <c r="BJU28" s="10"/>
      <c r="BJV28" s="10"/>
      <c r="BJW28" s="10"/>
      <c r="BJX28" s="10"/>
      <c r="BJY28" s="10"/>
      <c r="BJZ28" s="10"/>
      <c r="BKA28" s="10"/>
      <c r="BKB28" s="10"/>
      <c r="BKC28" s="10"/>
      <c r="BKD28" s="10"/>
      <c r="BKE28" s="10"/>
      <c r="BKF28" s="10"/>
      <c r="BKG28" s="10"/>
      <c r="BKH28" s="10"/>
      <c r="BKI28" s="10"/>
      <c r="BKJ28" s="10"/>
      <c r="BKK28" s="10"/>
      <c r="BKL28" s="10"/>
      <c r="BKM28" s="10"/>
      <c r="BKN28" s="10"/>
      <c r="BKO28" s="10"/>
      <c r="BKP28" s="10"/>
      <c r="BKQ28" s="10"/>
      <c r="BKR28" s="10"/>
      <c r="BKS28" s="10"/>
      <c r="BKT28" s="10"/>
      <c r="BKU28" s="10"/>
      <c r="BKV28" s="10"/>
      <c r="BKW28" s="10"/>
      <c r="BKX28" s="10"/>
      <c r="BKY28" s="10"/>
      <c r="BKZ28" s="10"/>
      <c r="BLA28" s="10"/>
      <c r="BLB28" s="10"/>
      <c r="BLC28" s="10"/>
      <c r="BLD28" s="10"/>
      <c r="BLE28" s="10"/>
      <c r="BLF28" s="10"/>
      <c r="BLG28" s="10"/>
      <c r="BLH28" s="10"/>
      <c r="BLI28" s="10"/>
      <c r="BLJ28" s="10"/>
      <c r="BLK28" s="10"/>
      <c r="BLL28" s="10"/>
      <c r="BLM28" s="10"/>
      <c r="BLN28" s="10"/>
      <c r="BLO28" s="10"/>
      <c r="BLP28" s="10"/>
      <c r="BLQ28" s="10"/>
      <c r="BLR28" s="10"/>
      <c r="BLS28" s="10"/>
      <c r="BLT28" s="10"/>
      <c r="BLU28" s="10"/>
      <c r="BLV28" s="10"/>
      <c r="BLW28" s="10"/>
      <c r="BLX28" s="10"/>
      <c r="BLY28" s="10"/>
      <c r="BLZ28" s="10"/>
      <c r="BMA28" s="10"/>
      <c r="BMB28" s="10"/>
      <c r="BMC28" s="10"/>
      <c r="BMD28" s="10"/>
      <c r="BME28" s="10"/>
      <c r="BMF28" s="10"/>
      <c r="BMG28" s="10"/>
      <c r="BMH28" s="10"/>
      <c r="BMI28" s="10"/>
      <c r="BMJ28" s="10"/>
      <c r="BMK28" s="10"/>
      <c r="BML28" s="10"/>
      <c r="BMM28" s="10"/>
      <c r="BMN28" s="10"/>
      <c r="BMO28" s="10"/>
      <c r="BMP28" s="10"/>
      <c r="BMQ28" s="10"/>
      <c r="BMR28" s="10"/>
      <c r="BMS28" s="10"/>
      <c r="BMT28" s="10"/>
      <c r="BMU28" s="10"/>
      <c r="BMV28" s="10"/>
      <c r="BMW28" s="10"/>
      <c r="BMX28" s="10"/>
      <c r="BMY28" s="10"/>
      <c r="BMZ28" s="10"/>
      <c r="BNA28" s="10"/>
      <c r="BNB28" s="10"/>
      <c r="BNC28" s="10"/>
      <c r="BND28" s="10"/>
      <c r="BNE28" s="10"/>
      <c r="BNF28" s="10"/>
      <c r="BNG28" s="10"/>
      <c r="BNH28" s="10"/>
      <c r="BNI28" s="10"/>
      <c r="BNJ28" s="10"/>
      <c r="BNK28" s="10"/>
      <c r="BNL28" s="10"/>
      <c r="BNM28" s="10"/>
      <c r="BNN28" s="10"/>
      <c r="BNO28" s="10"/>
      <c r="BNP28" s="10"/>
      <c r="BNQ28" s="10"/>
      <c r="BNR28" s="10"/>
      <c r="BNS28" s="10"/>
      <c r="BNT28" s="10"/>
      <c r="BNU28" s="10"/>
      <c r="BNV28" s="10"/>
      <c r="BNW28" s="10"/>
      <c r="BNX28" s="10"/>
      <c r="BNY28" s="10"/>
      <c r="BNZ28" s="10"/>
      <c r="BOA28" s="10"/>
      <c r="BOB28" s="10"/>
      <c r="BOC28" s="10"/>
      <c r="BOD28" s="10"/>
      <c r="BOE28" s="10"/>
      <c r="BOF28" s="10"/>
      <c r="BOG28" s="10"/>
      <c r="BOH28" s="10"/>
      <c r="BOI28" s="10"/>
      <c r="BOJ28" s="10"/>
      <c r="BOK28" s="10"/>
      <c r="BOL28" s="10"/>
      <c r="BOM28" s="10"/>
      <c r="BON28" s="10"/>
      <c r="BOO28" s="10"/>
      <c r="BOP28" s="10"/>
      <c r="BOQ28" s="10"/>
      <c r="BOR28" s="10"/>
      <c r="BOS28" s="10"/>
      <c r="BOT28" s="10"/>
      <c r="BOU28" s="10"/>
      <c r="BOV28" s="10"/>
      <c r="BOW28" s="10"/>
      <c r="BOX28" s="10"/>
      <c r="BOY28" s="10"/>
      <c r="BOZ28" s="10"/>
      <c r="BPA28" s="10"/>
      <c r="BPB28" s="10"/>
      <c r="BPC28" s="10"/>
      <c r="BPD28" s="10"/>
      <c r="BPE28" s="10"/>
      <c r="BPF28" s="10"/>
      <c r="BPG28" s="10"/>
      <c r="BPH28" s="10"/>
      <c r="BPI28" s="10"/>
      <c r="BPJ28" s="10"/>
      <c r="BPK28" s="10"/>
      <c r="BPL28" s="10"/>
      <c r="BPM28" s="10"/>
      <c r="BPN28" s="10"/>
      <c r="BPO28" s="10"/>
      <c r="BPP28" s="10"/>
      <c r="BPQ28" s="10"/>
      <c r="BPR28" s="10"/>
      <c r="BPS28" s="10"/>
      <c r="BPT28" s="10"/>
      <c r="BPU28" s="10"/>
      <c r="BPV28" s="10"/>
      <c r="BPW28" s="10"/>
      <c r="BPX28" s="10"/>
      <c r="BPY28" s="10"/>
      <c r="BPZ28" s="10"/>
      <c r="BQA28" s="10"/>
      <c r="BQB28" s="10"/>
      <c r="BQC28" s="10"/>
      <c r="BQD28" s="10"/>
      <c r="BQE28" s="10"/>
      <c r="BQF28" s="10"/>
      <c r="BQG28" s="10"/>
      <c r="BQH28" s="10"/>
      <c r="BQI28" s="10"/>
      <c r="BQJ28" s="10"/>
      <c r="BQK28" s="10"/>
      <c r="BQL28" s="10"/>
      <c r="BQM28" s="10"/>
      <c r="BQN28" s="10"/>
      <c r="BQO28" s="10"/>
      <c r="BQP28" s="10"/>
      <c r="BQQ28" s="10"/>
      <c r="BQR28" s="10"/>
      <c r="BQS28" s="10"/>
      <c r="BQT28" s="10"/>
      <c r="BQU28" s="10"/>
      <c r="BQV28" s="10"/>
      <c r="BQW28" s="10"/>
      <c r="BQX28" s="10"/>
      <c r="BQY28" s="10"/>
      <c r="BQZ28" s="10"/>
      <c r="BRA28" s="10"/>
      <c r="BRB28" s="10"/>
      <c r="BRC28" s="10"/>
      <c r="BRD28" s="10"/>
      <c r="BRE28" s="10"/>
      <c r="BRF28" s="10"/>
      <c r="BRG28" s="10"/>
      <c r="BRH28" s="10"/>
      <c r="BRI28" s="10"/>
      <c r="BRJ28" s="10"/>
      <c r="BRK28" s="10"/>
      <c r="BRL28" s="10"/>
      <c r="BRM28" s="10"/>
      <c r="BRN28" s="10"/>
      <c r="BRO28" s="10"/>
      <c r="BRP28" s="10"/>
      <c r="BRQ28" s="10"/>
      <c r="BRR28" s="10"/>
      <c r="BRS28" s="10"/>
      <c r="BRT28" s="10"/>
      <c r="BRU28" s="10"/>
      <c r="BRV28" s="10"/>
      <c r="BRW28" s="10"/>
      <c r="BRX28" s="10"/>
      <c r="BRY28" s="10"/>
      <c r="BRZ28" s="10"/>
      <c r="BSA28" s="10"/>
      <c r="BSB28" s="10"/>
      <c r="BSC28" s="10"/>
      <c r="BSD28" s="10"/>
      <c r="BSE28" s="10"/>
      <c r="BSF28" s="10"/>
      <c r="BSG28" s="10"/>
      <c r="BSH28" s="10"/>
      <c r="BSI28" s="10"/>
      <c r="BSJ28" s="10"/>
      <c r="BSK28" s="10"/>
      <c r="BSL28" s="10"/>
      <c r="BSM28" s="10"/>
      <c r="BSN28" s="10"/>
      <c r="BSO28" s="10"/>
      <c r="BSP28" s="10"/>
      <c r="BSQ28" s="10"/>
      <c r="BSR28" s="10"/>
      <c r="BSS28" s="10"/>
      <c r="BST28" s="10"/>
      <c r="BSU28" s="10"/>
      <c r="BSV28" s="10"/>
      <c r="BSW28" s="10"/>
      <c r="BSX28" s="10"/>
      <c r="BSY28" s="10"/>
      <c r="BSZ28" s="10"/>
      <c r="BTA28" s="10"/>
      <c r="BTB28" s="10"/>
      <c r="BTC28" s="10"/>
      <c r="BTD28" s="10"/>
      <c r="BTE28" s="10"/>
      <c r="BTF28" s="10"/>
      <c r="BTG28" s="10"/>
      <c r="BTH28" s="10"/>
      <c r="BTI28" s="10"/>
      <c r="BTJ28" s="10"/>
      <c r="BTK28" s="10"/>
      <c r="BTL28" s="10"/>
      <c r="BTM28" s="10"/>
      <c r="BTN28" s="10"/>
      <c r="BTO28" s="10"/>
      <c r="BTP28" s="10"/>
      <c r="BTQ28" s="10"/>
      <c r="BTR28" s="10"/>
      <c r="BTS28" s="10"/>
      <c r="BTT28" s="10"/>
      <c r="BTU28" s="10"/>
      <c r="BTV28" s="10"/>
      <c r="BTW28" s="10"/>
      <c r="BTX28" s="10"/>
      <c r="BTY28" s="10"/>
      <c r="BTZ28" s="10"/>
      <c r="BUA28" s="10"/>
      <c r="BUB28" s="10"/>
      <c r="BUC28" s="10"/>
      <c r="BUD28" s="10"/>
      <c r="BUE28" s="10"/>
      <c r="BUF28" s="10"/>
      <c r="BUG28" s="10"/>
      <c r="BUH28" s="10"/>
      <c r="BUI28" s="10"/>
      <c r="BUJ28" s="10"/>
      <c r="BUK28" s="10"/>
      <c r="BUL28" s="10"/>
      <c r="BUM28" s="10"/>
      <c r="BUN28" s="10"/>
      <c r="BUO28" s="10"/>
      <c r="BUP28" s="10"/>
      <c r="BUQ28" s="10"/>
      <c r="BUR28" s="10"/>
      <c r="BUS28" s="10"/>
      <c r="BUT28" s="10"/>
      <c r="BUU28" s="10"/>
      <c r="BUV28" s="10"/>
      <c r="BUW28" s="10"/>
      <c r="BUX28" s="10"/>
      <c r="BUY28" s="10"/>
      <c r="BUZ28" s="10"/>
      <c r="BVA28" s="10"/>
      <c r="BVB28" s="10"/>
      <c r="BVC28" s="10"/>
      <c r="BVD28" s="10"/>
      <c r="BVE28" s="10"/>
      <c r="BVF28" s="10"/>
      <c r="BVG28" s="10"/>
      <c r="BVH28" s="10"/>
      <c r="BVI28" s="10"/>
      <c r="BVJ28" s="10"/>
      <c r="BVK28" s="10"/>
      <c r="BVL28" s="10"/>
      <c r="BVM28" s="10"/>
      <c r="BVN28" s="10"/>
      <c r="BVO28" s="10"/>
      <c r="BVP28" s="10"/>
      <c r="BVQ28" s="10"/>
      <c r="BVR28" s="10"/>
      <c r="BVS28" s="10"/>
      <c r="BVT28" s="10"/>
      <c r="BVU28" s="10"/>
      <c r="BVV28" s="10"/>
      <c r="BVW28" s="10"/>
      <c r="BVX28" s="10"/>
      <c r="BVY28" s="10"/>
      <c r="BVZ28" s="10"/>
      <c r="BWA28" s="10"/>
      <c r="BWB28" s="10"/>
      <c r="BWC28" s="10"/>
      <c r="BWD28" s="10"/>
      <c r="BWE28" s="10"/>
      <c r="BWF28" s="10"/>
      <c r="BWG28" s="10"/>
      <c r="BWH28" s="10"/>
      <c r="BWI28" s="10"/>
      <c r="BWJ28" s="10"/>
      <c r="BWK28" s="10"/>
      <c r="BWL28" s="10"/>
      <c r="BWM28" s="10"/>
      <c r="BWN28" s="10"/>
      <c r="BWO28" s="10"/>
      <c r="BWP28" s="10"/>
      <c r="BWQ28" s="10"/>
      <c r="BWR28" s="10"/>
      <c r="BWS28" s="10"/>
      <c r="BWT28" s="10"/>
      <c r="BWU28" s="10"/>
      <c r="BWV28" s="10"/>
      <c r="BWW28" s="10"/>
      <c r="BWX28" s="10"/>
      <c r="BWY28" s="10"/>
      <c r="BWZ28" s="10"/>
      <c r="BXA28" s="10"/>
      <c r="BXB28" s="10"/>
      <c r="BXC28" s="10"/>
      <c r="BXD28" s="10"/>
      <c r="BXE28" s="10"/>
      <c r="BXF28" s="10"/>
      <c r="BXG28" s="10"/>
      <c r="BXH28" s="10"/>
      <c r="BXI28" s="10"/>
      <c r="BXJ28" s="10"/>
      <c r="BXK28" s="10"/>
      <c r="BXL28" s="10"/>
      <c r="BXM28" s="10"/>
      <c r="BXN28" s="10"/>
      <c r="BXO28" s="10"/>
      <c r="BXP28" s="10"/>
      <c r="BXQ28" s="10"/>
      <c r="BXR28" s="10"/>
      <c r="BXS28" s="10"/>
      <c r="BXT28" s="10"/>
      <c r="BXU28" s="10"/>
      <c r="BXV28" s="10"/>
      <c r="BXW28" s="10"/>
      <c r="BXX28" s="10"/>
      <c r="BXY28" s="10"/>
      <c r="BXZ28" s="10"/>
      <c r="BYA28" s="10"/>
      <c r="BYB28" s="10"/>
      <c r="BYC28" s="10"/>
      <c r="BYD28" s="10"/>
      <c r="BYE28" s="10"/>
      <c r="BYF28" s="10"/>
      <c r="BYG28" s="10"/>
      <c r="BYH28" s="10"/>
      <c r="BYI28" s="10"/>
      <c r="BYJ28" s="10"/>
      <c r="BYK28" s="10"/>
      <c r="BYL28" s="10"/>
      <c r="BYM28" s="10"/>
      <c r="BYN28" s="10"/>
      <c r="BYO28" s="10"/>
      <c r="BYP28" s="10"/>
      <c r="BYQ28" s="10"/>
      <c r="BYR28" s="10"/>
      <c r="BYS28" s="10"/>
      <c r="BYT28" s="10"/>
      <c r="BYU28" s="10"/>
      <c r="BYV28" s="10"/>
      <c r="BYW28" s="10"/>
      <c r="BYX28" s="10"/>
      <c r="BYY28" s="10"/>
      <c r="BYZ28" s="10"/>
      <c r="BZA28" s="10"/>
      <c r="BZB28" s="10"/>
      <c r="BZC28" s="10"/>
      <c r="BZD28" s="10"/>
      <c r="BZE28" s="10"/>
      <c r="BZF28" s="10"/>
      <c r="BZG28" s="10"/>
      <c r="BZH28" s="10"/>
      <c r="BZI28" s="10"/>
    </row>
    <row r="29" spans="1:2037" s="9" customFormat="1" ht="16.5" customHeight="1" thickBot="1">
      <c r="A29" s="765" t="s">
        <v>331</v>
      </c>
      <c r="B29" s="581"/>
      <c r="C29" s="581"/>
      <c r="D29" s="581"/>
      <c r="E29" s="582"/>
      <c r="F29" s="251"/>
      <c r="G29" s="251"/>
      <c r="H29" s="29"/>
      <c r="I29" s="29"/>
      <c r="J29" s="51">
        <v>6600</v>
      </c>
      <c r="K29" s="114">
        <v>23.5</v>
      </c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  <c r="AD29" s="10"/>
      <c r="AE29" s="10"/>
      <c r="AF29" s="10"/>
      <c r="AG29" s="10"/>
      <c r="AH29" s="10"/>
      <c r="AI29" s="10"/>
      <c r="AJ29" s="10"/>
      <c r="AK29" s="10"/>
      <c r="AL29" s="10"/>
      <c r="AM29" s="10"/>
      <c r="AN29" s="10"/>
      <c r="AO29" s="10"/>
      <c r="AP29" s="10"/>
      <c r="AQ29" s="10"/>
      <c r="AR29" s="10"/>
      <c r="AS29" s="10"/>
      <c r="AT29" s="10"/>
      <c r="AU29" s="10"/>
      <c r="AV29" s="10"/>
      <c r="AW29" s="10"/>
      <c r="AX29" s="10"/>
      <c r="AY29" s="10"/>
      <c r="AZ29" s="10"/>
      <c r="BA29" s="10"/>
      <c r="BB29" s="10"/>
      <c r="BC29" s="10"/>
      <c r="BD29" s="10"/>
      <c r="BE29" s="10"/>
      <c r="BF29" s="10"/>
      <c r="BG29" s="10"/>
      <c r="BH29" s="10"/>
      <c r="BI29" s="10"/>
      <c r="BJ29" s="10"/>
      <c r="BK29" s="10"/>
      <c r="BL29" s="10"/>
      <c r="BM29" s="10"/>
      <c r="BN29" s="10"/>
      <c r="BO29" s="10"/>
      <c r="BP29" s="10"/>
      <c r="BQ29" s="10"/>
      <c r="BR29" s="10"/>
      <c r="BS29" s="10"/>
      <c r="BT29" s="10"/>
      <c r="BU29" s="10"/>
      <c r="BV29" s="10"/>
      <c r="BW29" s="10"/>
      <c r="BX29" s="10"/>
      <c r="BY29" s="10"/>
      <c r="BZ29" s="10"/>
      <c r="CA29" s="10"/>
      <c r="CB29" s="10"/>
      <c r="CC29" s="10"/>
      <c r="CD29" s="10"/>
      <c r="CE29" s="10"/>
      <c r="CF29" s="10"/>
      <c r="CG29" s="10"/>
      <c r="CH29" s="10"/>
      <c r="CI29" s="10"/>
      <c r="CJ29" s="10"/>
      <c r="CK29" s="10"/>
      <c r="CL29" s="10"/>
      <c r="CM29" s="10"/>
      <c r="CN29" s="10"/>
      <c r="CO29" s="10"/>
      <c r="CP29" s="10"/>
      <c r="CQ29" s="10"/>
      <c r="CR29" s="10"/>
      <c r="CS29" s="10"/>
      <c r="CT29" s="10"/>
      <c r="CU29" s="10"/>
      <c r="CV29" s="10"/>
      <c r="CW29" s="10"/>
      <c r="CX29" s="10"/>
      <c r="CY29" s="10"/>
      <c r="CZ29" s="10"/>
      <c r="DA29" s="10"/>
      <c r="DB29" s="10"/>
      <c r="DC29" s="10"/>
      <c r="DD29" s="10"/>
      <c r="DE29" s="10"/>
      <c r="DF29" s="10"/>
      <c r="DG29" s="10"/>
      <c r="DH29" s="10"/>
      <c r="DI29" s="10"/>
      <c r="DJ29" s="10"/>
      <c r="DK29" s="10"/>
      <c r="DL29" s="10"/>
      <c r="DM29" s="10"/>
      <c r="DN29" s="10"/>
      <c r="DO29" s="10"/>
      <c r="DP29" s="10"/>
      <c r="DQ29" s="10"/>
      <c r="DR29" s="10"/>
      <c r="DS29" s="10"/>
      <c r="DT29" s="10"/>
      <c r="DU29" s="10"/>
      <c r="DV29" s="10"/>
      <c r="DW29" s="10"/>
      <c r="DX29" s="10"/>
      <c r="DY29" s="10"/>
      <c r="DZ29" s="10"/>
      <c r="EA29" s="10"/>
      <c r="EB29" s="10"/>
      <c r="EC29" s="10"/>
      <c r="ED29" s="10"/>
      <c r="EE29" s="10"/>
      <c r="EF29" s="10"/>
      <c r="EG29" s="10"/>
      <c r="EH29" s="10"/>
      <c r="EI29" s="10"/>
      <c r="EJ29" s="10"/>
      <c r="EK29" s="10"/>
      <c r="EL29" s="10"/>
      <c r="EM29" s="10"/>
      <c r="EN29" s="10"/>
      <c r="EO29" s="10"/>
      <c r="EP29" s="10"/>
      <c r="EQ29" s="10"/>
      <c r="ER29" s="10"/>
      <c r="ES29" s="10"/>
      <c r="ET29" s="10"/>
      <c r="EU29" s="10"/>
      <c r="EV29" s="10"/>
      <c r="EW29" s="10"/>
      <c r="EX29" s="10"/>
      <c r="EY29" s="10"/>
      <c r="EZ29" s="10"/>
      <c r="FA29" s="10"/>
      <c r="FB29" s="10"/>
      <c r="FC29" s="10"/>
      <c r="FD29" s="10"/>
      <c r="FE29" s="10"/>
      <c r="FF29" s="10"/>
      <c r="FG29" s="10"/>
      <c r="FH29" s="10"/>
      <c r="FI29" s="10"/>
      <c r="FJ29" s="10"/>
      <c r="FK29" s="10"/>
      <c r="FL29" s="10"/>
      <c r="FM29" s="10"/>
      <c r="FN29" s="10"/>
      <c r="FO29" s="10"/>
      <c r="FP29" s="10"/>
      <c r="FQ29" s="10"/>
      <c r="FR29" s="10"/>
      <c r="FS29" s="10"/>
      <c r="FT29" s="10"/>
      <c r="FU29" s="10"/>
      <c r="FV29" s="10"/>
      <c r="FW29" s="10"/>
      <c r="FX29" s="10"/>
      <c r="FY29" s="10"/>
      <c r="FZ29" s="10"/>
      <c r="GA29" s="10"/>
      <c r="GB29" s="10"/>
      <c r="GC29" s="10"/>
      <c r="GD29" s="10"/>
      <c r="GE29" s="10"/>
      <c r="GF29" s="10"/>
      <c r="GG29" s="10"/>
      <c r="GH29" s="10"/>
      <c r="GI29" s="10"/>
      <c r="GJ29" s="10"/>
      <c r="GK29" s="10"/>
      <c r="GL29" s="10"/>
      <c r="GM29" s="10"/>
      <c r="GN29" s="10"/>
      <c r="GO29" s="10"/>
      <c r="GP29" s="10"/>
      <c r="GQ29" s="10"/>
      <c r="GR29" s="10"/>
      <c r="GS29" s="10"/>
      <c r="GT29" s="10"/>
      <c r="GU29" s="10"/>
      <c r="GV29" s="10"/>
      <c r="GW29" s="10"/>
      <c r="GX29" s="10"/>
      <c r="GY29" s="10"/>
      <c r="GZ29" s="10"/>
      <c r="HA29" s="10"/>
      <c r="HB29" s="10"/>
      <c r="HC29" s="10"/>
      <c r="HD29" s="10"/>
      <c r="HE29" s="10"/>
      <c r="HF29" s="10"/>
      <c r="HG29" s="10"/>
      <c r="HH29" s="10"/>
      <c r="HI29" s="10"/>
      <c r="HJ29" s="10"/>
      <c r="HK29" s="10"/>
      <c r="HL29" s="10"/>
      <c r="HM29" s="10"/>
      <c r="HN29" s="10"/>
      <c r="HO29" s="10"/>
      <c r="HP29" s="10"/>
      <c r="HQ29" s="10"/>
      <c r="HR29" s="10"/>
      <c r="HS29" s="10"/>
      <c r="HT29" s="10"/>
      <c r="HU29" s="10"/>
      <c r="HV29" s="10"/>
      <c r="HW29" s="10"/>
      <c r="HX29" s="10"/>
      <c r="HY29" s="10"/>
      <c r="HZ29" s="10"/>
      <c r="IA29" s="10"/>
      <c r="IB29" s="10"/>
      <c r="IC29" s="10"/>
      <c r="ID29" s="10"/>
      <c r="IE29" s="10"/>
      <c r="IF29" s="10"/>
      <c r="IG29" s="10"/>
      <c r="IH29" s="10"/>
      <c r="II29" s="10"/>
      <c r="IJ29" s="10"/>
      <c r="IK29" s="10"/>
      <c r="IL29" s="10"/>
      <c r="IM29" s="10"/>
      <c r="IN29" s="10"/>
      <c r="IO29" s="10"/>
      <c r="IP29" s="10"/>
      <c r="IQ29" s="10"/>
      <c r="IR29" s="10"/>
      <c r="IS29" s="10"/>
      <c r="IT29" s="10"/>
      <c r="IU29" s="10"/>
      <c r="IV29" s="10"/>
      <c r="IW29" s="10"/>
      <c r="IX29" s="10"/>
      <c r="IY29" s="10"/>
      <c r="IZ29" s="10"/>
      <c r="JA29" s="10"/>
      <c r="JB29" s="10"/>
      <c r="JC29" s="10"/>
      <c r="JD29" s="10"/>
      <c r="JE29" s="10"/>
      <c r="JF29" s="10"/>
      <c r="JG29" s="10"/>
      <c r="JH29" s="10"/>
      <c r="JI29" s="10"/>
      <c r="JJ29" s="10"/>
      <c r="JK29" s="10"/>
      <c r="JL29" s="10"/>
      <c r="JM29" s="10"/>
      <c r="JN29" s="10"/>
      <c r="JO29" s="10"/>
      <c r="JP29" s="10"/>
      <c r="JQ29" s="10"/>
      <c r="JR29" s="10"/>
      <c r="JS29" s="10"/>
      <c r="JT29" s="10"/>
      <c r="JU29" s="10"/>
      <c r="JV29" s="10"/>
      <c r="JW29" s="10"/>
      <c r="JX29" s="10"/>
      <c r="JY29" s="10"/>
      <c r="JZ29" s="10"/>
      <c r="KA29" s="10"/>
      <c r="KB29" s="10"/>
      <c r="KC29" s="10"/>
      <c r="KD29" s="10"/>
      <c r="KE29" s="10"/>
      <c r="KF29" s="10"/>
      <c r="KG29" s="10"/>
      <c r="KH29" s="10"/>
      <c r="KI29" s="10"/>
      <c r="KJ29" s="10"/>
      <c r="KK29" s="10"/>
      <c r="KL29" s="10"/>
      <c r="KM29" s="10"/>
      <c r="KN29" s="10"/>
      <c r="KO29" s="10"/>
      <c r="KP29" s="10"/>
      <c r="KQ29" s="10"/>
      <c r="KR29" s="10"/>
      <c r="KS29" s="10"/>
      <c r="KT29" s="10"/>
      <c r="KU29" s="10"/>
      <c r="KV29" s="10"/>
      <c r="KW29" s="10"/>
      <c r="KX29" s="10"/>
      <c r="KY29" s="10"/>
      <c r="KZ29" s="10"/>
      <c r="LA29" s="10"/>
      <c r="LB29" s="10"/>
      <c r="LC29" s="10"/>
      <c r="LD29" s="10"/>
      <c r="LE29" s="10"/>
      <c r="LF29" s="10"/>
      <c r="LG29" s="10"/>
      <c r="LH29" s="10"/>
      <c r="LI29" s="10"/>
      <c r="LJ29" s="10"/>
      <c r="LK29" s="10"/>
      <c r="LL29" s="10"/>
      <c r="LM29" s="10"/>
      <c r="LN29" s="10"/>
      <c r="LO29" s="10"/>
      <c r="LP29" s="10"/>
      <c r="LQ29" s="10"/>
      <c r="LR29" s="10"/>
      <c r="LS29" s="10"/>
      <c r="LT29" s="10"/>
      <c r="LU29" s="10"/>
      <c r="LV29" s="10"/>
      <c r="LW29" s="10"/>
      <c r="LX29" s="10"/>
      <c r="LY29" s="10"/>
      <c r="LZ29" s="10"/>
      <c r="MA29" s="10"/>
      <c r="MB29" s="10"/>
      <c r="MC29" s="10"/>
      <c r="MD29" s="10"/>
      <c r="ME29" s="10"/>
      <c r="MF29" s="10"/>
      <c r="MG29" s="10"/>
      <c r="MH29" s="10"/>
      <c r="MI29" s="10"/>
      <c r="MJ29" s="10"/>
      <c r="MK29" s="10"/>
      <c r="ML29" s="10"/>
      <c r="MM29" s="10"/>
      <c r="MN29" s="10"/>
      <c r="MO29" s="10"/>
      <c r="MP29" s="10"/>
      <c r="MQ29" s="10"/>
      <c r="MR29" s="10"/>
      <c r="MS29" s="10"/>
      <c r="MT29" s="10"/>
      <c r="MU29" s="10"/>
      <c r="MV29" s="10"/>
      <c r="MW29" s="10"/>
      <c r="MX29" s="10"/>
      <c r="MY29" s="10"/>
      <c r="MZ29" s="10"/>
      <c r="NA29" s="10"/>
      <c r="NB29" s="10"/>
      <c r="NC29" s="10"/>
      <c r="ND29" s="10"/>
      <c r="NE29" s="10"/>
      <c r="NF29" s="10"/>
      <c r="NG29" s="10"/>
      <c r="NH29" s="10"/>
      <c r="NI29" s="10"/>
      <c r="NJ29" s="10"/>
      <c r="NK29" s="10"/>
      <c r="NL29" s="10"/>
      <c r="NM29" s="10"/>
      <c r="NN29" s="10"/>
      <c r="NO29" s="10"/>
      <c r="NP29" s="10"/>
      <c r="NQ29" s="10"/>
      <c r="NR29" s="10"/>
      <c r="NS29" s="10"/>
      <c r="NT29" s="10"/>
      <c r="NU29" s="10"/>
      <c r="NV29" s="10"/>
      <c r="NW29" s="10"/>
      <c r="NX29" s="10"/>
      <c r="NY29" s="10"/>
      <c r="NZ29" s="10"/>
      <c r="OA29" s="10"/>
      <c r="OB29" s="10"/>
      <c r="OC29" s="10"/>
      <c r="OD29" s="10"/>
      <c r="OE29" s="10"/>
      <c r="OF29" s="10"/>
      <c r="OG29" s="10"/>
      <c r="OH29" s="10"/>
      <c r="OI29" s="10"/>
      <c r="OJ29" s="10"/>
      <c r="OK29" s="10"/>
      <c r="OL29" s="10"/>
      <c r="OM29" s="10"/>
      <c r="ON29" s="10"/>
      <c r="OO29" s="10"/>
      <c r="OP29" s="10"/>
      <c r="OQ29" s="10"/>
      <c r="OR29" s="10"/>
      <c r="OS29" s="10"/>
      <c r="OT29" s="10"/>
      <c r="OU29" s="10"/>
      <c r="OV29" s="10"/>
      <c r="OW29" s="10"/>
      <c r="OX29" s="10"/>
      <c r="OY29" s="10"/>
      <c r="OZ29" s="10"/>
      <c r="PA29" s="10"/>
      <c r="PB29" s="10"/>
      <c r="PC29" s="10"/>
      <c r="PD29" s="10"/>
      <c r="PE29" s="10"/>
      <c r="PF29" s="10"/>
      <c r="PG29" s="10"/>
      <c r="PH29" s="10"/>
      <c r="PI29" s="10"/>
      <c r="PJ29" s="10"/>
      <c r="PK29" s="10"/>
      <c r="PL29" s="10"/>
      <c r="PM29" s="10"/>
      <c r="PN29" s="10"/>
      <c r="PO29" s="10"/>
      <c r="PP29" s="10"/>
      <c r="PQ29" s="10"/>
      <c r="PR29" s="10"/>
      <c r="PS29" s="10"/>
      <c r="PT29" s="10"/>
      <c r="PU29" s="10"/>
      <c r="PV29" s="10"/>
      <c r="PW29" s="10"/>
      <c r="PX29" s="10"/>
      <c r="PY29" s="10"/>
      <c r="PZ29" s="10"/>
      <c r="QA29" s="10"/>
      <c r="QB29" s="10"/>
      <c r="QC29" s="10"/>
      <c r="QD29" s="10"/>
      <c r="QE29" s="10"/>
      <c r="QF29" s="10"/>
      <c r="QG29" s="10"/>
      <c r="QH29" s="10"/>
      <c r="QI29" s="10"/>
      <c r="QJ29" s="10"/>
      <c r="QK29" s="10"/>
      <c r="QL29" s="10"/>
      <c r="QM29" s="10"/>
      <c r="QN29" s="10"/>
      <c r="QO29" s="10"/>
      <c r="QP29" s="10"/>
      <c r="QQ29" s="10"/>
      <c r="QR29" s="10"/>
      <c r="QS29" s="10"/>
      <c r="QT29" s="10"/>
      <c r="QU29" s="10"/>
      <c r="QV29" s="10"/>
      <c r="QW29" s="10"/>
      <c r="QX29" s="10"/>
      <c r="QY29" s="10"/>
      <c r="QZ29" s="10"/>
      <c r="RA29" s="10"/>
      <c r="RB29" s="10"/>
      <c r="RC29" s="10"/>
      <c r="RD29" s="10"/>
      <c r="RE29" s="10"/>
      <c r="RF29" s="10"/>
      <c r="RG29" s="10"/>
      <c r="RH29" s="10"/>
      <c r="RI29" s="10"/>
      <c r="RJ29" s="10"/>
      <c r="RK29" s="10"/>
      <c r="RL29" s="10"/>
      <c r="RM29" s="10"/>
      <c r="RN29" s="10"/>
      <c r="RO29" s="10"/>
      <c r="RP29" s="10"/>
      <c r="RQ29" s="10"/>
      <c r="RR29" s="10"/>
      <c r="RS29" s="10"/>
      <c r="RT29" s="10"/>
      <c r="RU29" s="10"/>
      <c r="RV29" s="10"/>
      <c r="RW29" s="10"/>
      <c r="RX29" s="10"/>
      <c r="RY29" s="10"/>
      <c r="RZ29" s="10"/>
      <c r="SA29" s="10"/>
      <c r="SB29" s="10"/>
      <c r="SC29" s="10"/>
      <c r="SD29" s="10"/>
      <c r="SE29" s="10"/>
      <c r="SF29" s="10"/>
      <c r="SG29" s="10"/>
      <c r="SH29" s="10"/>
      <c r="SI29" s="10"/>
      <c r="SJ29" s="10"/>
      <c r="SK29" s="10"/>
      <c r="SL29" s="10"/>
      <c r="SM29" s="10"/>
      <c r="SN29" s="10"/>
      <c r="SO29" s="10"/>
      <c r="SP29" s="10"/>
      <c r="SQ29" s="10"/>
      <c r="SR29" s="10"/>
      <c r="SS29" s="10"/>
      <c r="ST29" s="10"/>
      <c r="SU29" s="10"/>
      <c r="SV29" s="10"/>
      <c r="SW29" s="10"/>
      <c r="SX29" s="10"/>
      <c r="SY29" s="10"/>
      <c r="SZ29" s="10"/>
      <c r="TA29" s="10"/>
      <c r="TB29" s="10"/>
      <c r="TC29" s="10"/>
      <c r="TD29" s="10"/>
      <c r="TE29" s="10"/>
      <c r="TF29" s="10"/>
      <c r="TG29" s="10"/>
      <c r="TH29" s="10"/>
      <c r="TI29" s="10"/>
      <c r="TJ29" s="10"/>
      <c r="TK29" s="10"/>
      <c r="TL29" s="10"/>
      <c r="TM29" s="10"/>
      <c r="TN29" s="10"/>
      <c r="TO29" s="10"/>
      <c r="TP29" s="10"/>
      <c r="TQ29" s="10"/>
      <c r="TR29" s="10"/>
      <c r="TS29" s="10"/>
      <c r="TT29" s="10"/>
      <c r="TU29" s="10"/>
      <c r="TV29" s="10"/>
      <c r="TW29" s="10"/>
      <c r="TX29" s="10"/>
      <c r="TY29" s="10"/>
      <c r="TZ29" s="10"/>
      <c r="UA29" s="10"/>
      <c r="UB29" s="10"/>
      <c r="UC29" s="10"/>
      <c r="UD29" s="10"/>
      <c r="UE29" s="10"/>
      <c r="UF29" s="10"/>
      <c r="UG29" s="10"/>
      <c r="UH29" s="10"/>
      <c r="UI29" s="10"/>
      <c r="UJ29" s="10"/>
      <c r="UK29" s="10"/>
      <c r="UL29" s="10"/>
      <c r="UM29" s="10"/>
      <c r="UN29" s="10"/>
      <c r="UO29" s="10"/>
      <c r="UP29" s="10"/>
      <c r="UQ29" s="10"/>
      <c r="UR29" s="10"/>
      <c r="US29" s="10"/>
      <c r="UT29" s="10"/>
      <c r="UU29" s="10"/>
      <c r="UV29" s="10"/>
      <c r="UW29" s="10"/>
      <c r="UX29" s="10"/>
      <c r="UY29" s="10"/>
      <c r="UZ29" s="10"/>
      <c r="VA29" s="10"/>
      <c r="VB29" s="10"/>
      <c r="VC29" s="10"/>
      <c r="VD29" s="10"/>
      <c r="VE29" s="10"/>
      <c r="VF29" s="10"/>
      <c r="VG29" s="10"/>
      <c r="VH29" s="10"/>
      <c r="VI29" s="10"/>
      <c r="VJ29" s="10"/>
      <c r="VK29" s="10"/>
      <c r="VL29" s="10"/>
      <c r="VM29" s="10"/>
      <c r="VN29" s="10"/>
      <c r="VO29" s="10"/>
      <c r="VP29" s="10"/>
      <c r="VQ29" s="10"/>
      <c r="VR29" s="10"/>
      <c r="VS29" s="10"/>
      <c r="VT29" s="10"/>
      <c r="VU29" s="10"/>
      <c r="VV29" s="10"/>
      <c r="VW29" s="10"/>
      <c r="VX29" s="10"/>
      <c r="VY29" s="10"/>
      <c r="VZ29" s="10"/>
      <c r="WA29" s="10"/>
      <c r="WB29" s="10"/>
      <c r="WC29" s="10"/>
      <c r="WD29" s="10"/>
      <c r="WE29" s="10"/>
      <c r="WF29" s="10"/>
      <c r="WG29" s="10"/>
      <c r="WH29" s="10"/>
      <c r="WI29" s="10"/>
      <c r="WJ29" s="10"/>
      <c r="WK29" s="10"/>
      <c r="WL29" s="10"/>
      <c r="WM29" s="10"/>
      <c r="WN29" s="10"/>
      <c r="WO29" s="10"/>
      <c r="WP29" s="10"/>
      <c r="WQ29" s="10"/>
      <c r="WR29" s="10"/>
      <c r="WS29" s="10"/>
      <c r="WT29" s="10"/>
      <c r="WU29" s="10"/>
      <c r="WV29" s="10"/>
      <c r="WW29" s="10"/>
      <c r="WX29" s="10"/>
      <c r="WY29" s="10"/>
      <c r="WZ29" s="10"/>
      <c r="XA29" s="10"/>
      <c r="XB29" s="10"/>
      <c r="XC29" s="10"/>
      <c r="XD29" s="10"/>
      <c r="XE29" s="10"/>
      <c r="XF29" s="10"/>
      <c r="XG29" s="10"/>
      <c r="XH29" s="10"/>
      <c r="XI29" s="10"/>
      <c r="XJ29" s="10"/>
      <c r="XK29" s="10"/>
      <c r="XL29" s="10"/>
      <c r="XM29" s="10"/>
      <c r="XN29" s="10"/>
      <c r="XO29" s="10"/>
      <c r="XP29" s="10"/>
      <c r="XQ29" s="10"/>
      <c r="XR29" s="10"/>
      <c r="XS29" s="10"/>
      <c r="XT29" s="10"/>
      <c r="XU29" s="10"/>
      <c r="XV29" s="10"/>
      <c r="XW29" s="10"/>
      <c r="XX29" s="10"/>
      <c r="XY29" s="10"/>
      <c r="XZ29" s="10"/>
      <c r="YA29" s="10"/>
      <c r="YB29" s="10"/>
      <c r="YC29" s="10"/>
      <c r="YD29" s="10"/>
      <c r="YE29" s="10"/>
      <c r="YF29" s="10"/>
      <c r="YG29" s="10"/>
      <c r="YH29" s="10"/>
      <c r="YI29" s="10"/>
      <c r="YJ29" s="10"/>
      <c r="YK29" s="10"/>
      <c r="YL29" s="10"/>
      <c r="YM29" s="10"/>
      <c r="YN29" s="10"/>
      <c r="YO29" s="10"/>
      <c r="YP29" s="10"/>
      <c r="YQ29" s="10"/>
      <c r="YR29" s="10"/>
      <c r="YS29" s="10"/>
      <c r="YT29" s="10"/>
      <c r="YU29" s="10"/>
      <c r="YV29" s="10"/>
      <c r="YW29" s="10"/>
      <c r="YX29" s="10"/>
      <c r="YY29" s="10"/>
      <c r="YZ29" s="10"/>
      <c r="ZA29" s="10"/>
      <c r="ZB29" s="10"/>
      <c r="ZC29" s="10"/>
      <c r="ZD29" s="10"/>
      <c r="ZE29" s="10"/>
      <c r="ZF29" s="10"/>
      <c r="ZG29" s="10"/>
      <c r="ZH29" s="10"/>
      <c r="ZI29" s="10"/>
      <c r="ZJ29" s="10"/>
      <c r="ZK29" s="10"/>
      <c r="ZL29" s="10"/>
      <c r="ZM29" s="10"/>
      <c r="ZN29" s="10"/>
      <c r="ZO29" s="10"/>
      <c r="ZP29" s="10"/>
      <c r="ZQ29" s="10"/>
      <c r="ZR29" s="10"/>
      <c r="ZS29" s="10"/>
      <c r="ZT29" s="10"/>
      <c r="ZU29" s="10"/>
      <c r="ZV29" s="10"/>
      <c r="ZW29" s="10"/>
      <c r="ZX29" s="10"/>
      <c r="ZY29" s="10"/>
      <c r="ZZ29" s="10"/>
      <c r="AAA29" s="10"/>
      <c r="AAB29" s="10"/>
      <c r="AAC29" s="10"/>
      <c r="AAD29" s="10"/>
      <c r="AAE29" s="10"/>
      <c r="AAF29" s="10"/>
      <c r="AAG29" s="10"/>
      <c r="AAH29" s="10"/>
      <c r="AAI29" s="10"/>
      <c r="AAJ29" s="10"/>
      <c r="AAK29" s="10"/>
      <c r="AAL29" s="10"/>
      <c r="AAM29" s="10"/>
      <c r="AAN29" s="10"/>
      <c r="AAO29" s="10"/>
      <c r="AAP29" s="10"/>
      <c r="AAQ29" s="10"/>
      <c r="AAR29" s="10"/>
      <c r="AAS29" s="10"/>
      <c r="AAT29" s="10"/>
      <c r="AAU29" s="10"/>
      <c r="AAV29" s="10"/>
      <c r="AAW29" s="10"/>
      <c r="AAX29" s="10"/>
      <c r="AAY29" s="10"/>
      <c r="AAZ29" s="10"/>
      <c r="ABA29" s="10"/>
      <c r="ABB29" s="10"/>
      <c r="ABC29" s="10"/>
      <c r="ABD29" s="10"/>
      <c r="ABE29" s="10"/>
      <c r="ABF29" s="10"/>
      <c r="ABG29" s="10"/>
      <c r="ABH29" s="10"/>
      <c r="ABI29" s="10"/>
      <c r="ABJ29" s="10"/>
      <c r="ABK29" s="10"/>
      <c r="ABL29" s="10"/>
      <c r="ABM29" s="10"/>
      <c r="ABN29" s="10"/>
      <c r="ABO29" s="10"/>
      <c r="ABP29" s="10"/>
      <c r="ABQ29" s="10"/>
      <c r="ABR29" s="10"/>
      <c r="ABS29" s="10"/>
      <c r="ABT29" s="10"/>
      <c r="ABU29" s="10"/>
      <c r="ABV29" s="10"/>
      <c r="ABW29" s="10"/>
      <c r="ABX29" s="10"/>
      <c r="ABY29" s="10"/>
      <c r="ABZ29" s="10"/>
      <c r="ACA29" s="10"/>
      <c r="ACB29" s="10"/>
      <c r="ACC29" s="10"/>
      <c r="ACD29" s="10"/>
      <c r="ACE29" s="10"/>
      <c r="ACF29" s="10"/>
      <c r="ACG29" s="10"/>
      <c r="ACH29" s="10"/>
      <c r="ACI29" s="10"/>
      <c r="ACJ29" s="10"/>
      <c r="ACK29" s="10"/>
      <c r="ACL29" s="10"/>
      <c r="ACM29" s="10"/>
      <c r="ACN29" s="10"/>
      <c r="ACO29" s="10"/>
      <c r="ACP29" s="10"/>
      <c r="ACQ29" s="10"/>
      <c r="ACR29" s="10"/>
      <c r="ACS29" s="10"/>
      <c r="ACT29" s="10"/>
      <c r="ACU29" s="10"/>
      <c r="ACV29" s="10"/>
      <c r="ACW29" s="10"/>
      <c r="ACX29" s="10"/>
      <c r="ACY29" s="10"/>
      <c r="ACZ29" s="10"/>
      <c r="ADA29" s="10"/>
      <c r="ADB29" s="10"/>
      <c r="ADC29" s="10"/>
      <c r="ADD29" s="10"/>
      <c r="ADE29" s="10"/>
      <c r="ADF29" s="10"/>
      <c r="ADG29" s="10"/>
      <c r="ADH29" s="10"/>
      <c r="ADI29" s="10"/>
      <c r="ADJ29" s="10"/>
      <c r="ADK29" s="10"/>
      <c r="ADL29" s="10"/>
      <c r="ADM29" s="10"/>
      <c r="ADN29" s="10"/>
      <c r="ADO29" s="10"/>
      <c r="ADP29" s="10"/>
      <c r="ADQ29" s="10"/>
      <c r="ADR29" s="10"/>
      <c r="ADS29" s="10"/>
      <c r="ADT29" s="10"/>
      <c r="ADU29" s="10"/>
      <c r="ADV29" s="10"/>
      <c r="ADW29" s="10"/>
      <c r="ADX29" s="10"/>
      <c r="ADY29" s="10"/>
      <c r="ADZ29" s="10"/>
      <c r="AEA29" s="10"/>
      <c r="AEB29" s="10"/>
      <c r="AEC29" s="10"/>
      <c r="AED29" s="10"/>
      <c r="AEE29" s="10"/>
      <c r="AEF29" s="10"/>
      <c r="AEG29" s="10"/>
      <c r="AEH29" s="10"/>
      <c r="AEI29" s="10"/>
      <c r="AEJ29" s="10"/>
      <c r="AEK29" s="10"/>
      <c r="AEL29" s="10"/>
      <c r="AEM29" s="10"/>
      <c r="AEN29" s="10"/>
      <c r="AEO29" s="10"/>
      <c r="AEP29" s="10"/>
      <c r="AEQ29" s="10"/>
      <c r="AER29" s="10"/>
      <c r="AES29" s="10"/>
      <c r="AET29" s="10"/>
      <c r="AEU29" s="10"/>
      <c r="AEV29" s="10"/>
      <c r="AEW29" s="10"/>
      <c r="AEX29" s="10"/>
      <c r="AEY29" s="10"/>
      <c r="AEZ29" s="10"/>
      <c r="AFA29" s="10"/>
      <c r="AFB29" s="10"/>
      <c r="AFC29" s="10"/>
      <c r="AFD29" s="10"/>
      <c r="AFE29" s="10"/>
      <c r="AFF29" s="10"/>
      <c r="AFG29" s="10"/>
      <c r="AFH29" s="10"/>
      <c r="AFI29" s="10"/>
      <c r="AFJ29" s="10"/>
      <c r="AFK29" s="10"/>
      <c r="AFL29" s="10"/>
      <c r="AFM29" s="10"/>
      <c r="AFN29" s="10"/>
      <c r="AFO29" s="10"/>
      <c r="AFP29" s="10"/>
      <c r="AFQ29" s="10"/>
      <c r="AFR29" s="10"/>
      <c r="AFS29" s="10"/>
      <c r="AFT29" s="10"/>
      <c r="AFU29" s="10"/>
      <c r="AFV29" s="10"/>
      <c r="AFW29" s="10"/>
      <c r="AFX29" s="10"/>
      <c r="AFY29" s="10"/>
      <c r="AFZ29" s="10"/>
      <c r="AGA29" s="10"/>
      <c r="AGB29" s="10"/>
      <c r="AGC29" s="10"/>
      <c r="AGD29" s="10"/>
      <c r="AGE29" s="10"/>
      <c r="AGF29" s="10"/>
      <c r="AGG29" s="10"/>
      <c r="AGH29" s="10"/>
      <c r="AGI29" s="10"/>
      <c r="AGJ29" s="10"/>
      <c r="AGK29" s="10"/>
      <c r="AGL29" s="10"/>
      <c r="AGM29" s="10"/>
      <c r="AGN29" s="10"/>
      <c r="AGO29" s="10"/>
      <c r="AGP29" s="10"/>
      <c r="AGQ29" s="10"/>
      <c r="AGR29" s="10"/>
      <c r="AGS29" s="10"/>
      <c r="AGT29" s="10"/>
      <c r="AGU29" s="10"/>
      <c r="AGV29" s="10"/>
      <c r="AGW29" s="10"/>
      <c r="AGX29" s="10"/>
      <c r="AGY29" s="10"/>
      <c r="AGZ29" s="10"/>
      <c r="AHA29" s="10"/>
      <c r="AHB29" s="10"/>
      <c r="AHC29" s="10"/>
      <c r="AHD29" s="10"/>
      <c r="AHE29" s="10"/>
      <c r="AHF29" s="10"/>
      <c r="AHG29" s="10"/>
      <c r="AHH29" s="10"/>
      <c r="AHI29" s="10"/>
      <c r="AHJ29" s="10"/>
      <c r="AHK29" s="10"/>
      <c r="AHL29" s="10"/>
      <c r="AHM29" s="10"/>
      <c r="AHN29" s="10"/>
      <c r="AHO29" s="10"/>
      <c r="AHP29" s="10"/>
      <c r="AHQ29" s="10"/>
      <c r="AHR29" s="10"/>
      <c r="AHS29" s="10"/>
      <c r="AHT29" s="10"/>
      <c r="AHU29" s="10"/>
      <c r="AHV29" s="10"/>
      <c r="AHW29" s="10"/>
      <c r="AHX29" s="10"/>
      <c r="AHY29" s="10"/>
      <c r="AHZ29" s="10"/>
      <c r="AIA29" s="10"/>
      <c r="AIB29" s="10"/>
      <c r="AIC29" s="10"/>
      <c r="AID29" s="10"/>
      <c r="AIE29" s="10"/>
      <c r="AIF29" s="10"/>
      <c r="AIG29" s="10"/>
      <c r="AIH29" s="10"/>
      <c r="AII29" s="10"/>
      <c r="AIJ29" s="10"/>
      <c r="AIK29" s="10"/>
      <c r="AIL29" s="10"/>
      <c r="AIM29" s="10"/>
      <c r="AIN29" s="10"/>
      <c r="AIO29" s="10"/>
      <c r="AIP29" s="10"/>
      <c r="AIQ29" s="10"/>
      <c r="AIR29" s="10"/>
      <c r="AIS29" s="10"/>
      <c r="AIT29" s="10"/>
      <c r="AIU29" s="10"/>
      <c r="AIV29" s="10"/>
      <c r="AIW29" s="10"/>
      <c r="AIX29" s="10"/>
      <c r="AIY29" s="10"/>
      <c r="AIZ29" s="10"/>
      <c r="AJA29" s="10"/>
      <c r="AJB29" s="10"/>
      <c r="AJC29" s="10"/>
      <c r="AJD29" s="10"/>
      <c r="AJE29" s="10"/>
      <c r="AJF29" s="10"/>
      <c r="AJG29" s="10"/>
      <c r="AJH29" s="10"/>
      <c r="AJI29" s="10"/>
      <c r="AJJ29" s="10"/>
      <c r="AJK29" s="10"/>
      <c r="AJL29" s="10"/>
      <c r="AJM29" s="10"/>
      <c r="AJN29" s="10"/>
      <c r="AJO29" s="10"/>
      <c r="AJP29" s="10"/>
      <c r="AJQ29" s="10"/>
      <c r="AJR29" s="10"/>
      <c r="AJS29" s="10"/>
      <c r="AJT29" s="10"/>
      <c r="AJU29" s="10"/>
      <c r="AJV29" s="10"/>
      <c r="AJW29" s="10"/>
      <c r="AJX29" s="10"/>
      <c r="AJY29" s="10"/>
      <c r="AJZ29" s="10"/>
      <c r="AKA29" s="10"/>
      <c r="AKB29" s="10"/>
      <c r="AKC29" s="10"/>
      <c r="AKD29" s="10"/>
      <c r="AKE29" s="10"/>
      <c r="AKF29" s="10"/>
      <c r="AKG29" s="10"/>
      <c r="AKH29" s="10"/>
      <c r="AKI29" s="10"/>
      <c r="AKJ29" s="10"/>
      <c r="AKK29" s="10"/>
      <c r="AKL29" s="10"/>
      <c r="AKM29" s="10"/>
      <c r="AKN29" s="10"/>
      <c r="AKO29" s="10"/>
      <c r="AKP29" s="10"/>
      <c r="AKQ29" s="10"/>
      <c r="AKR29" s="10"/>
      <c r="AKS29" s="10"/>
      <c r="AKT29" s="10"/>
      <c r="AKU29" s="10"/>
      <c r="AKV29" s="10"/>
      <c r="AKW29" s="10"/>
      <c r="AKX29" s="10"/>
      <c r="AKY29" s="10"/>
      <c r="AKZ29" s="10"/>
      <c r="ALA29" s="10"/>
      <c r="ALB29" s="10"/>
      <c r="ALC29" s="10"/>
      <c r="ALD29" s="10"/>
      <c r="ALE29" s="10"/>
      <c r="ALF29" s="10"/>
      <c r="ALG29" s="10"/>
      <c r="ALH29" s="10"/>
      <c r="ALI29" s="10"/>
      <c r="ALJ29" s="10"/>
      <c r="ALK29" s="10"/>
      <c r="ALL29" s="10"/>
      <c r="ALM29" s="10"/>
      <c r="ALN29" s="10"/>
      <c r="ALO29" s="10"/>
      <c r="ALP29" s="10"/>
      <c r="ALQ29" s="10"/>
      <c r="ALR29" s="10"/>
      <c r="ALS29" s="10"/>
      <c r="ALT29" s="10"/>
      <c r="ALU29" s="10"/>
      <c r="ALV29" s="10"/>
      <c r="ALW29" s="10"/>
      <c r="ALX29" s="10"/>
      <c r="ALY29" s="10"/>
      <c r="ALZ29" s="10"/>
      <c r="AMA29" s="10"/>
      <c r="AMB29" s="10"/>
      <c r="AMC29" s="10"/>
      <c r="AMD29" s="10"/>
      <c r="AME29" s="10"/>
      <c r="AMF29" s="10"/>
      <c r="AMG29" s="10"/>
      <c r="AMH29" s="10"/>
      <c r="AMI29" s="10"/>
      <c r="AMJ29" s="10"/>
      <c r="AMK29" s="10"/>
      <c r="AML29" s="10"/>
      <c r="AMM29" s="10"/>
      <c r="AMN29" s="10"/>
      <c r="AMO29" s="10"/>
      <c r="AMP29" s="10"/>
      <c r="AMQ29" s="10"/>
      <c r="AMR29" s="10"/>
      <c r="AMS29" s="10"/>
      <c r="AMT29" s="10"/>
      <c r="AMU29" s="10"/>
      <c r="AMV29" s="10"/>
      <c r="AMW29" s="10"/>
      <c r="AMX29" s="10"/>
      <c r="AMY29" s="10"/>
      <c r="AMZ29" s="10"/>
      <c r="ANA29" s="10"/>
      <c r="ANB29" s="10"/>
      <c r="ANC29" s="10"/>
      <c r="AND29" s="10"/>
      <c r="ANE29" s="10"/>
      <c r="ANF29" s="10"/>
      <c r="ANG29" s="10"/>
      <c r="ANH29" s="10"/>
      <c r="ANI29" s="10"/>
      <c r="ANJ29" s="10"/>
      <c r="ANK29" s="10"/>
      <c r="ANL29" s="10"/>
      <c r="ANM29" s="10"/>
      <c r="ANN29" s="10"/>
      <c r="ANO29" s="10"/>
      <c r="ANP29" s="10"/>
      <c r="ANQ29" s="10"/>
      <c r="ANR29" s="10"/>
      <c r="ANS29" s="10"/>
      <c r="ANT29" s="10"/>
      <c r="ANU29" s="10"/>
      <c r="ANV29" s="10"/>
      <c r="ANW29" s="10"/>
      <c r="ANX29" s="10"/>
      <c r="ANY29" s="10"/>
      <c r="ANZ29" s="10"/>
      <c r="AOA29" s="10"/>
      <c r="AOB29" s="10"/>
      <c r="AOC29" s="10"/>
      <c r="AOD29" s="10"/>
      <c r="AOE29" s="10"/>
      <c r="AOF29" s="10"/>
      <c r="AOG29" s="10"/>
      <c r="AOH29" s="10"/>
      <c r="AOI29" s="10"/>
      <c r="AOJ29" s="10"/>
      <c r="AOK29" s="10"/>
      <c r="AOL29" s="10"/>
      <c r="AOM29" s="10"/>
      <c r="AON29" s="10"/>
      <c r="AOO29" s="10"/>
      <c r="AOP29" s="10"/>
      <c r="AOQ29" s="10"/>
      <c r="AOR29" s="10"/>
      <c r="AOS29" s="10"/>
      <c r="AOT29" s="10"/>
      <c r="AOU29" s="10"/>
      <c r="AOV29" s="10"/>
      <c r="AOW29" s="10"/>
      <c r="AOX29" s="10"/>
      <c r="AOY29" s="10"/>
      <c r="AOZ29" s="10"/>
      <c r="APA29" s="10"/>
      <c r="APB29" s="10"/>
      <c r="APC29" s="10"/>
      <c r="APD29" s="10"/>
      <c r="APE29" s="10"/>
      <c r="APF29" s="10"/>
      <c r="APG29" s="10"/>
      <c r="APH29" s="10"/>
      <c r="API29" s="10"/>
      <c r="APJ29" s="10"/>
      <c r="APK29" s="10"/>
      <c r="APL29" s="10"/>
      <c r="APM29" s="10"/>
      <c r="APN29" s="10"/>
      <c r="APO29" s="10"/>
      <c r="APP29" s="10"/>
      <c r="APQ29" s="10"/>
      <c r="APR29" s="10"/>
      <c r="APS29" s="10"/>
      <c r="APT29" s="10"/>
      <c r="APU29" s="10"/>
      <c r="APV29" s="10"/>
      <c r="APW29" s="10"/>
      <c r="APX29" s="10"/>
      <c r="APY29" s="10"/>
      <c r="APZ29" s="10"/>
      <c r="AQA29" s="10"/>
      <c r="AQB29" s="10"/>
      <c r="AQC29" s="10"/>
      <c r="AQD29" s="10"/>
      <c r="AQE29" s="10"/>
      <c r="AQF29" s="10"/>
      <c r="AQG29" s="10"/>
      <c r="AQH29" s="10"/>
      <c r="AQI29" s="10"/>
      <c r="AQJ29" s="10"/>
      <c r="AQK29" s="10"/>
      <c r="AQL29" s="10"/>
      <c r="AQM29" s="10"/>
      <c r="AQN29" s="10"/>
      <c r="AQO29" s="10"/>
      <c r="AQP29" s="10"/>
      <c r="AQQ29" s="10"/>
      <c r="AQR29" s="10"/>
      <c r="AQS29" s="10"/>
      <c r="AQT29" s="10"/>
      <c r="AQU29" s="10"/>
      <c r="AQV29" s="10"/>
      <c r="AQW29" s="10"/>
      <c r="AQX29" s="10"/>
      <c r="AQY29" s="10"/>
      <c r="AQZ29" s="10"/>
      <c r="ARA29" s="10"/>
      <c r="ARB29" s="10"/>
      <c r="ARC29" s="10"/>
      <c r="ARD29" s="10"/>
      <c r="ARE29" s="10"/>
      <c r="ARF29" s="10"/>
      <c r="ARG29" s="10"/>
      <c r="ARH29" s="10"/>
      <c r="ARI29" s="10"/>
      <c r="ARJ29" s="10"/>
      <c r="ARK29" s="10"/>
      <c r="ARL29" s="10"/>
      <c r="ARM29" s="10"/>
      <c r="ARN29" s="10"/>
      <c r="ARO29" s="10"/>
      <c r="ARP29" s="10"/>
      <c r="ARQ29" s="10"/>
      <c r="ARR29" s="10"/>
      <c r="ARS29" s="10"/>
      <c r="ART29" s="10"/>
      <c r="ARU29" s="10"/>
      <c r="ARV29" s="10"/>
      <c r="ARW29" s="10"/>
      <c r="ARX29" s="10"/>
      <c r="ARY29" s="10"/>
      <c r="ARZ29" s="10"/>
      <c r="ASA29" s="10"/>
      <c r="ASB29" s="10"/>
      <c r="ASC29" s="10"/>
      <c r="ASD29" s="10"/>
      <c r="ASE29" s="10"/>
      <c r="ASF29" s="10"/>
      <c r="ASG29" s="10"/>
      <c r="ASH29" s="10"/>
      <c r="ASI29" s="10"/>
      <c r="ASJ29" s="10"/>
      <c r="ASK29" s="10"/>
      <c r="ASL29" s="10"/>
      <c r="ASM29" s="10"/>
      <c r="ASN29" s="10"/>
      <c r="ASO29" s="10"/>
      <c r="ASP29" s="10"/>
      <c r="ASQ29" s="10"/>
      <c r="ASR29" s="10"/>
      <c r="ASS29" s="10"/>
      <c r="AST29" s="10"/>
      <c r="ASU29" s="10"/>
      <c r="ASV29" s="10"/>
      <c r="ASW29" s="10"/>
      <c r="ASX29" s="10"/>
      <c r="ASY29" s="10"/>
      <c r="ASZ29" s="10"/>
      <c r="ATA29" s="10"/>
      <c r="ATB29" s="10"/>
      <c r="ATC29" s="10"/>
      <c r="ATD29" s="10"/>
      <c r="ATE29" s="10"/>
      <c r="ATF29" s="10"/>
      <c r="ATG29" s="10"/>
      <c r="ATH29" s="10"/>
      <c r="ATI29" s="10"/>
      <c r="ATJ29" s="10"/>
      <c r="ATK29" s="10"/>
      <c r="ATL29" s="10"/>
      <c r="ATM29" s="10"/>
      <c r="ATN29" s="10"/>
      <c r="ATO29" s="10"/>
      <c r="ATP29" s="10"/>
      <c r="ATQ29" s="10"/>
      <c r="ATR29" s="10"/>
      <c r="ATS29" s="10"/>
      <c r="ATT29" s="10"/>
      <c r="ATU29" s="10"/>
      <c r="ATV29" s="10"/>
      <c r="ATW29" s="10"/>
      <c r="ATX29" s="10"/>
      <c r="ATY29" s="10"/>
      <c r="ATZ29" s="10"/>
      <c r="AUA29" s="10"/>
      <c r="AUB29" s="10"/>
      <c r="AUC29" s="10"/>
      <c r="AUD29" s="10"/>
      <c r="AUE29" s="10"/>
      <c r="AUF29" s="10"/>
      <c r="AUG29" s="10"/>
      <c r="AUH29" s="10"/>
      <c r="AUI29" s="10"/>
      <c r="AUJ29" s="10"/>
      <c r="AUK29" s="10"/>
      <c r="AUL29" s="10"/>
      <c r="AUM29" s="10"/>
      <c r="AUN29" s="10"/>
      <c r="AUO29" s="10"/>
      <c r="AUP29" s="10"/>
      <c r="AUQ29" s="10"/>
      <c r="AUR29" s="10"/>
      <c r="AUS29" s="10"/>
      <c r="AUT29" s="10"/>
      <c r="AUU29" s="10"/>
      <c r="AUV29" s="10"/>
      <c r="AUW29" s="10"/>
      <c r="AUX29" s="10"/>
      <c r="AUY29" s="10"/>
      <c r="AUZ29" s="10"/>
      <c r="AVA29" s="10"/>
      <c r="AVB29" s="10"/>
      <c r="AVC29" s="10"/>
      <c r="AVD29" s="10"/>
      <c r="AVE29" s="10"/>
      <c r="AVF29" s="10"/>
      <c r="AVG29" s="10"/>
      <c r="AVH29" s="10"/>
      <c r="AVI29" s="10"/>
      <c r="AVJ29" s="10"/>
      <c r="AVK29" s="10"/>
      <c r="AVL29" s="10"/>
      <c r="AVM29" s="10"/>
      <c r="AVN29" s="10"/>
      <c r="AVO29" s="10"/>
      <c r="AVP29" s="10"/>
      <c r="AVQ29" s="10"/>
      <c r="AVR29" s="10"/>
      <c r="AVS29" s="10"/>
      <c r="AVT29" s="10"/>
      <c r="AVU29" s="10"/>
      <c r="AVV29" s="10"/>
      <c r="AVW29" s="10"/>
      <c r="AVX29" s="10"/>
      <c r="AVY29" s="10"/>
      <c r="AVZ29" s="10"/>
      <c r="AWA29" s="10"/>
      <c r="AWB29" s="10"/>
      <c r="AWC29" s="10"/>
      <c r="AWD29" s="10"/>
      <c r="AWE29" s="10"/>
      <c r="AWF29" s="10"/>
      <c r="AWG29" s="10"/>
      <c r="AWH29" s="10"/>
      <c r="AWI29" s="10"/>
      <c r="AWJ29" s="10"/>
      <c r="AWK29" s="10"/>
      <c r="AWL29" s="10"/>
      <c r="AWM29" s="10"/>
      <c r="AWN29" s="10"/>
      <c r="AWO29" s="10"/>
      <c r="AWP29" s="10"/>
      <c r="AWQ29" s="10"/>
      <c r="AWR29" s="10"/>
      <c r="AWS29" s="10"/>
      <c r="AWT29" s="10"/>
      <c r="AWU29" s="10"/>
      <c r="AWV29" s="10"/>
      <c r="AWW29" s="10"/>
      <c r="AWX29" s="10"/>
      <c r="AWY29" s="10"/>
      <c r="AWZ29" s="10"/>
      <c r="AXA29" s="10"/>
      <c r="AXB29" s="10"/>
      <c r="AXC29" s="10"/>
      <c r="AXD29" s="10"/>
      <c r="AXE29" s="10"/>
      <c r="AXF29" s="10"/>
      <c r="AXG29" s="10"/>
      <c r="AXH29" s="10"/>
      <c r="AXI29" s="10"/>
      <c r="AXJ29" s="10"/>
      <c r="AXK29" s="10"/>
      <c r="AXL29" s="10"/>
      <c r="AXM29" s="10"/>
      <c r="AXN29" s="10"/>
      <c r="AXO29" s="10"/>
      <c r="AXP29" s="10"/>
      <c r="AXQ29" s="10"/>
      <c r="AXR29" s="10"/>
      <c r="AXS29" s="10"/>
      <c r="AXT29" s="10"/>
      <c r="AXU29" s="10"/>
      <c r="AXV29" s="10"/>
      <c r="AXW29" s="10"/>
      <c r="AXX29" s="10"/>
      <c r="AXY29" s="10"/>
      <c r="AXZ29" s="10"/>
      <c r="AYA29" s="10"/>
      <c r="AYB29" s="10"/>
      <c r="AYC29" s="10"/>
      <c r="AYD29" s="10"/>
      <c r="AYE29" s="10"/>
      <c r="AYF29" s="10"/>
      <c r="AYG29" s="10"/>
      <c r="AYH29" s="10"/>
      <c r="AYI29" s="10"/>
      <c r="AYJ29" s="10"/>
      <c r="AYK29" s="10"/>
      <c r="AYL29" s="10"/>
      <c r="AYM29" s="10"/>
      <c r="AYN29" s="10"/>
      <c r="AYO29" s="10"/>
      <c r="AYP29" s="10"/>
      <c r="AYQ29" s="10"/>
      <c r="AYR29" s="10"/>
      <c r="AYS29" s="10"/>
      <c r="AYT29" s="10"/>
      <c r="AYU29" s="10"/>
      <c r="AYV29" s="10"/>
      <c r="AYW29" s="10"/>
      <c r="AYX29" s="10"/>
      <c r="AYY29" s="10"/>
      <c r="AYZ29" s="10"/>
      <c r="AZA29" s="10"/>
      <c r="AZB29" s="10"/>
      <c r="AZC29" s="10"/>
      <c r="AZD29" s="10"/>
      <c r="AZE29" s="10"/>
      <c r="AZF29" s="10"/>
      <c r="AZG29" s="10"/>
      <c r="AZH29" s="10"/>
      <c r="AZI29" s="10"/>
      <c r="AZJ29" s="10"/>
      <c r="AZK29" s="10"/>
      <c r="AZL29" s="10"/>
      <c r="AZM29" s="10"/>
      <c r="AZN29" s="10"/>
      <c r="AZO29" s="10"/>
      <c r="AZP29" s="10"/>
      <c r="AZQ29" s="10"/>
      <c r="AZR29" s="10"/>
      <c r="AZS29" s="10"/>
      <c r="AZT29" s="10"/>
      <c r="AZU29" s="10"/>
      <c r="AZV29" s="10"/>
      <c r="AZW29" s="10"/>
      <c r="AZX29" s="10"/>
      <c r="AZY29" s="10"/>
      <c r="AZZ29" s="10"/>
      <c r="BAA29" s="10"/>
      <c r="BAB29" s="10"/>
      <c r="BAC29" s="10"/>
      <c r="BAD29" s="10"/>
      <c r="BAE29" s="10"/>
      <c r="BAF29" s="10"/>
      <c r="BAG29" s="10"/>
      <c r="BAH29" s="10"/>
      <c r="BAI29" s="10"/>
      <c r="BAJ29" s="10"/>
      <c r="BAK29" s="10"/>
      <c r="BAL29" s="10"/>
      <c r="BAM29" s="10"/>
      <c r="BAN29" s="10"/>
      <c r="BAO29" s="10"/>
      <c r="BAP29" s="10"/>
      <c r="BAQ29" s="10"/>
      <c r="BAR29" s="10"/>
      <c r="BAS29" s="10"/>
      <c r="BAT29" s="10"/>
      <c r="BAU29" s="10"/>
      <c r="BAV29" s="10"/>
      <c r="BAW29" s="10"/>
      <c r="BAX29" s="10"/>
      <c r="BAY29" s="10"/>
      <c r="BAZ29" s="10"/>
      <c r="BBA29" s="10"/>
      <c r="BBB29" s="10"/>
      <c r="BBC29" s="10"/>
      <c r="BBD29" s="10"/>
      <c r="BBE29" s="10"/>
      <c r="BBF29" s="10"/>
      <c r="BBG29" s="10"/>
      <c r="BBH29" s="10"/>
      <c r="BBI29" s="10"/>
      <c r="BBJ29" s="10"/>
      <c r="BBK29" s="10"/>
      <c r="BBL29" s="10"/>
      <c r="BBM29" s="10"/>
      <c r="BBN29" s="10"/>
      <c r="BBO29" s="10"/>
      <c r="BBP29" s="10"/>
      <c r="BBQ29" s="10"/>
      <c r="BBR29" s="10"/>
      <c r="BBS29" s="10"/>
      <c r="BBT29" s="10"/>
      <c r="BBU29" s="10"/>
      <c r="BBV29" s="10"/>
      <c r="BBW29" s="10"/>
      <c r="BBX29" s="10"/>
      <c r="BBY29" s="10"/>
      <c r="BBZ29" s="10"/>
      <c r="BCA29" s="10"/>
      <c r="BCB29" s="10"/>
      <c r="BCC29" s="10"/>
      <c r="BCD29" s="10"/>
      <c r="BCE29" s="10"/>
      <c r="BCF29" s="10"/>
      <c r="BCG29" s="10"/>
      <c r="BCH29" s="10"/>
      <c r="BCI29" s="10"/>
      <c r="BCJ29" s="10"/>
      <c r="BCK29" s="10"/>
      <c r="BCL29" s="10"/>
      <c r="BCM29" s="10"/>
      <c r="BCN29" s="10"/>
      <c r="BCO29" s="10"/>
      <c r="BCP29" s="10"/>
      <c r="BCQ29" s="10"/>
      <c r="BCR29" s="10"/>
      <c r="BCS29" s="10"/>
      <c r="BCT29" s="10"/>
      <c r="BCU29" s="10"/>
      <c r="BCV29" s="10"/>
      <c r="BCW29" s="10"/>
      <c r="BCX29" s="10"/>
      <c r="BCY29" s="10"/>
      <c r="BCZ29" s="10"/>
      <c r="BDA29" s="10"/>
      <c r="BDB29" s="10"/>
      <c r="BDC29" s="10"/>
      <c r="BDD29" s="10"/>
      <c r="BDE29" s="10"/>
      <c r="BDF29" s="10"/>
      <c r="BDG29" s="10"/>
      <c r="BDH29" s="10"/>
      <c r="BDI29" s="10"/>
      <c r="BDJ29" s="10"/>
      <c r="BDK29" s="10"/>
      <c r="BDL29" s="10"/>
      <c r="BDM29" s="10"/>
      <c r="BDN29" s="10"/>
      <c r="BDO29" s="10"/>
      <c r="BDP29" s="10"/>
      <c r="BDQ29" s="10"/>
      <c r="BDR29" s="10"/>
      <c r="BDS29" s="10"/>
      <c r="BDT29" s="10"/>
      <c r="BDU29" s="10"/>
      <c r="BDV29" s="10"/>
      <c r="BDW29" s="10"/>
      <c r="BDX29" s="10"/>
      <c r="BDY29" s="10"/>
      <c r="BDZ29" s="10"/>
      <c r="BEA29" s="10"/>
      <c r="BEB29" s="10"/>
      <c r="BEC29" s="10"/>
      <c r="BED29" s="10"/>
      <c r="BEE29" s="10"/>
      <c r="BEF29" s="10"/>
      <c r="BEG29" s="10"/>
      <c r="BEH29" s="10"/>
      <c r="BEI29" s="10"/>
      <c r="BEJ29" s="10"/>
      <c r="BEK29" s="10"/>
      <c r="BEL29" s="10"/>
      <c r="BEM29" s="10"/>
      <c r="BEN29" s="10"/>
      <c r="BEO29" s="10"/>
      <c r="BEP29" s="10"/>
      <c r="BEQ29" s="10"/>
      <c r="BER29" s="10"/>
      <c r="BES29" s="10"/>
      <c r="BET29" s="10"/>
      <c r="BEU29" s="10"/>
      <c r="BEV29" s="10"/>
      <c r="BEW29" s="10"/>
      <c r="BEX29" s="10"/>
      <c r="BEY29" s="10"/>
      <c r="BEZ29" s="10"/>
      <c r="BFA29" s="10"/>
      <c r="BFB29" s="10"/>
      <c r="BFC29" s="10"/>
      <c r="BFD29" s="10"/>
      <c r="BFE29" s="10"/>
      <c r="BFF29" s="10"/>
      <c r="BFG29" s="10"/>
      <c r="BFH29" s="10"/>
      <c r="BFI29" s="10"/>
      <c r="BFJ29" s="10"/>
      <c r="BFK29" s="10"/>
      <c r="BFL29" s="10"/>
      <c r="BFM29" s="10"/>
      <c r="BFN29" s="10"/>
      <c r="BFO29" s="10"/>
      <c r="BFP29" s="10"/>
      <c r="BFQ29" s="10"/>
      <c r="BFR29" s="10"/>
      <c r="BFS29" s="10"/>
      <c r="BFT29" s="10"/>
      <c r="BFU29" s="10"/>
      <c r="BFV29" s="10"/>
      <c r="BFW29" s="10"/>
      <c r="BFX29" s="10"/>
      <c r="BFY29" s="10"/>
      <c r="BFZ29" s="10"/>
      <c r="BGA29" s="10"/>
      <c r="BGB29" s="10"/>
      <c r="BGC29" s="10"/>
      <c r="BGD29" s="10"/>
      <c r="BGE29" s="10"/>
      <c r="BGF29" s="10"/>
      <c r="BGG29" s="10"/>
      <c r="BGH29" s="10"/>
      <c r="BGI29" s="10"/>
      <c r="BGJ29" s="10"/>
      <c r="BGK29" s="10"/>
      <c r="BGL29" s="10"/>
      <c r="BGM29" s="10"/>
      <c r="BGN29" s="10"/>
      <c r="BGO29" s="10"/>
      <c r="BGP29" s="10"/>
      <c r="BGQ29" s="10"/>
      <c r="BGR29" s="10"/>
      <c r="BGS29" s="10"/>
      <c r="BGT29" s="10"/>
      <c r="BGU29" s="10"/>
      <c r="BGV29" s="10"/>
      <c r="BGW29" s="10"/>
      <c r="BGX29" s="10"/>
      <c r="BGY29" s="10"/>
      <c r="BGZ29" s="10"/>
      <c r="BHA29" s="10"/>
      <c r="BHB29" s="10"/>
      <c r="BHC29" s="10"/>
      <c r="BHD29" s="10"/>
      <c r="BHE29" s="10"/>
      <c r="BHF29" s="10"/>
      <c r="BHG29" s="10"/>
      <c r="BHH29" s="10"/>
      <c r="BHI29" s="10"/>
      <c r="BHJ29" s="10"/>
      <c r="BHK29" s="10"/>
      <c r="BHL29" s="10"/>
      <c r="BHM29" s="10"/>
      <c r="BHN29" s="10"/>
      <c r="BHO29" s="10"/>
      <c r="BHP29" s="10"/>
      <c r="BHQ29" s="10"/>
      <c r="BHR29" s="10"/>
      <c r="BHS29" s="10"/>
      <c r="BHT29" s="10"/>
      <c r="BHU29" s="10"/>
      <c r="BHV29" s="10"/>
      <c r="BHW29" s="10"/>
      <c r="BHX29" s="10"/>
      <c r="BHY29" s="10"/>
      <c r="BHZ29" s="10"/>
      <c r="BIA29" s="10"/>
      <c r="BIB29" s="10"/>
      <c r="BIC29" s="10"/>
      <c r="BID29" s="10"/>
      <c r="BIE29" s="10"/>
      <c r="BIF29" s="10"/>
      <c r="BIG29" s="10"/>
      <c r="BIH29" s="10"/>
      <c r="BII29" s="10"/>
      <c r="BIJ29" s="10"/>
      <c r="BIK29" s="10"/>
      <c r="BIL29" s="10"/>
      <c r="BIM29" s="10"/>
      <c r="BIN29" s="10"/>
      <c r="BIO29" s="10"/>
      <c r="BIP29" s="10"/>
      <c r="BIQ29" s="10"/>
      <c r="BIR29" s="10"/>
      <c r="BIS29" s="10"/>
      <c r="BIT29" s="10"/>
      <c r="BIU29" s="10"/>
      <c r="BIV29" s="10"/>
      <c r="BIW29" s="10"/>
      <c r="BIX29" s="10"/>
      <c r="BIY29" s="10"/>
      <c r="BIZ29" s="10"/>
      <c r="BJA29" s="10"/>
      <c r="BJB29" s="10"/>
      <c r="BJC29" s="10"/>
      <c r="BJD29" s="10"/>
      <c r="BJE29" s="10"/>
      <c r="BJF29" s="10"/>
      <c r="BJG29" s="10"/>
      <c r="BJH29" s="10"/>
      <c r="BJI29" s="10"/>
      <c r="BJJ29" s="10"/>
      <c r="BJK29" s="10"/>
      <c r="BJL29" s="10"/>
      <c r="BJM29" s="10"/>
      <c r="BJN29" s="10"/>
      <c r="BJO29" s="10"/>
      <c r="BJP29" s="10"/>
      <c r="BJQ29" s="10"/>
      <c r="BJR29" s="10"/>
      <c r="BJS29" s="10"/>
      <c r="BJT29" s="10"/>
      <c r="BJU29" s="10"/>
      <c r="BJV29" s="10"/>
      <c r="BJW29" s="10"/>
      <c r="BJX29" s="10"/>
      <c r="BJY29" s="10"/>
      <c r="BJZ29" s="10"/>
      <c r="BKA29" s="10"/>
      <c r="BKB29" s="10"/>
      <c r="BKC29" s="10"/>
      <c r="BKD29" s="10"/>
      <c r="BKE29" s="10"/>
      <c r="BKF29" s="10"/>
      <c r="BKG29" s="10"/>
      <c r="BKH29" s="10"/>
      <c r="BKI29" s="10"/>
      <c r="BKJ29" s="10"/>
      <c r="BKK29" s="10"/>
      <c r="BKL29" s="10"/>
      <c r="BKM29" s="10"/>
      <c r="BKN29" s="10"/>
      <c r="BKO29" s="10"/>
      <c r="BKP29" s="10"/>
      <c r="BKQ29" s="10"/>
      <c r="BKR29" s="10"/>
      <c r="BKS29" s="10"/>
      <c r="BKT29" s="10"/>
      <c r="BKU29" s="10"/>
      <c r="BKV29" s="10"/>
      <c r="BKW29" s="10"/>
      <c r="BKX29" s="10"/>
      <c r="BKY29" s="10"/>
      <c r="BKZ29" s="10"/>
      <c r="BLA29" s="10"/>
      <c r="BLB29" s="10"/>
      <c r="BLC29" s="10"/>
      <c r="BLD29" s="10"/>
      <c r="BLE29" s="10"/>
      <c r="BLF29" s="10"/>
      <c r="BLG29" s="10"/>
      <c r="BLH29" s="10"/>
      <c r="BLI29" s="10"/>
      <c r="BLJ29" s="10"/>
      <c r="BLK29" s="10"/>
      <c r="BLL29" s="10"/>
      <c r="BLM29" s="10"/>
      <c r="BLN29" s="10"/>
      <c r="BLO29" s="10"/>
      <c r="BLP29" s="10"/>
      <c r="BLQ29" s="10"/>
      <c r="BLR29" s="10"/>
      <c r="BLS29" s="10"/>
      <c r="BLT29" s="10"/>
      <c r="BLU29" s="10"/>
      <c r="BLV29" s="10"/>
      <c r="BLW29" s="10"/>
      <c r="BLX29" s="10"/>
      <c r="BLY29" s="10"/>
      <c r="BLZ29" s="10"/>
      <c r="BMA29" s="10"/>
      <c r="BMB29" s="10"/>
      <c r="BMC29" s="10"/>
      <c r="BMD29" s="10"/>
      <c r="BME29" s="10"/>
      <c r="BMF29" s="10"/>
      <c r="BMG29" s="10"/>
      <c r="BMH29" s="10"/>
      <c r="BMI29" s="10"/>
      <c r="BMJ29" s="10"/>
      <c r="BMK29" s="10"/>
      <c r="BML29" s="10"/>
      <c r="BMM29" s="10"/>
      <c r="BMN29" s="10"/>
      <c r="BMO29" s="10"/>
      <c r="BMP29" s="10"/>
      <c r="BMQ29" s="10"/>
      <c r="BMR29" s="10"/>
      <c r="BMS29" s="10"/>
      <c r="BMT29" s="10"/>
      <c r="BMU29" s="10"/>
      <c r="BMV29" s="10"/>
      <c r="BMW29" s="10"/>
      <c r="BMX29" s="10"/>
      <c r="BMY29" s="10"/>
      <c r="BMZ29" s="10"/>
      <c r="BNA29" s="10"/>
      <c r="BNB29" s="10"/>
      <c r="BNC29" s="10"/>
      <c r="BND29" s="10"/>
      <c r="BNE29" s="10"/>
      <c r="BNF29" s="10"/>
      <c r="BNG29" s="10"/>
      <c r="BNH29" s="10"/>
      <c r="BNI29" s="10"/>
      <c r="BNJ29" s="10"/>
      <c r="BNK29" s="10"/>
      <c r="BNL29" s="10"/>
      <c r="BNM29" s="10"/>
      <c r="BNN29" s="10"/>
      <c r="BNO29" s="10"/>
      <c r="BNP29" s="10"/>
      <c r="BNQ29" s="10"/>
      <c r="BNR29" s="10"/>
      <c r="BNS29" s="10"/>
      <c r="BNT29" s="10"/>
      <c r="BNU29" s="10"/>
      <c r="BNV29" s="10"/>
      <c r="BNW29" s="10"/>
      <c r="BNX29" s="10"/>
      <c r="BNY29" s="10"/>
      <c r="BNZ29" s="10"/>
      <c r="BOA29" s="10"/>
      <c r="BOB29" s="10"/>
      <c r="BOC29" s="10"/>
      <c r="BOD29" s="10"/>
      <c r="BOE29" s="10"/>
      <c r="BOF29" s="10"/>
      <c r="BOG29" s="10"/>
      <c r="BOH29" s="10"/>
      <c r="BOI29" s="10"/>
      <c r="BOJ29" s="10"/>
      <c r="BOK29" s="10"/>
      <c r="BOL29" s="10"/>
      <c r="BOM29" s="10"/>
      <c r="BON29" s="10"/>
      <c r="BOO29" s="10"/>
      <c r="BOP29" s="10"/>
      <c r="BOQ29" s="10"/>
      <c r="BOR29" s="10"/>
      <c r="BOS29" s="10"/>
      <c r="BOT29" s="10"/>
      <c r="BOU29" s="10"/>
      <c r="BOV29" s="10"/>
      <c r="BOW29" s="10"/>
      <c r="BOX29" s="10"/>
      <c r="BOY29" s="10"/>
      <c r="BOZ29" s="10"/>
      <c r="BPA29" s="10"/>
      <c r="BPB29" s="10"/>
      <c r="BPC29" s="10"/>
      <c r="BPD29" s="10"/>
      <c r="BPE29" s="10"/>
      <c r="BPF29" s="10"/>
      <c r="BPG29" s="10"/>
      <c r="BPH29" s="10"/>
      <c r="BPI29" s="10"/>
      <c r="BPJ29" s="10"/>
      <c r="BPK29" s="10"/>
      <c r="BPL29" s="10"/>
      <c r="BPM29" s="10"/>
      <c r="BPN29" s="10"/>
      <c r="BPO29" s="10"/>
      <c r="BPP29" s="10"/>
      <c r="BPQ29" s="10"/>
      <c r="BPR29" s="10"/>
      <c r="BPS29" s="10"/>
      <c r="BPT29" s="10"/>
      <c r="BPU29" s="10"/>
      <c r="BPV29" s="10"/>
      <c r="BPW29" s="10"/>
      <c r="BPX29" s="10"/>
      <c r="BPY29" s="10"/>
      <c r="BPZ29" s="10"/>
      <c r="BQA29" s="10"/>
      <c r="BQB29" s="10"/>
      <c r="BQC29" s="10"/>
      <c r="BQD29" s="10"/>
      <c r="BQE29" s="10"/>
      <c r="BQF29" s="10"/>
      <c r="BQG29" s="10"/>
      <c r="BQH29" s="10"/>
      <c r="BQI29" s="10"/>
      <c r="BQJ29" s="10"/>
      <c r="BQK29" s="10"/>
      <c r="BQL29" s="10"/>
      <c r="BQM29" s="10"/>
      <c r="BQN29" s="10"/>
      <c r="BQO29" s="10"/>
      <c r="BQP29" s="10"/>
      <c r="BQQ29" s="10"/>
      <c r="BQR29" s="10"/>
      <c r="BQS29" s="10"/>
      <c r="BQT29" s="10"/>
      <c r="BQU29" s="10"/>
      <c r="BQV29" s="10"/>
      <c r="BQW29" s="10"/>
      <c r="BQX29" s="10"/>
      <c r="BQY29" s="10"/>
      <c r="BQZ29" s="10"/>
      <c r="BRA29" s="10"/>
      <c r="BRB29" s="10"/>
      <c r="BRC29" s="10"/>
      <c r="BRD29" s="10"/>
      <c r="BRE29" s="10"/>
      <c r="BRF29" s="10"/>
      <c r="BRG29" s="10"/>
      <c r="BRH29" s="10"/>
      <c r="BRI29" s="10"/>
      <c r="BRJ29" s="10"/>
      <c r="BRK29" s="10"/>
      <c r="BRL29" s="10"/>
      <c r="BRM29" s="10"/>
      <c r="BRN29" s="10"/>
      <c r="BRO29" s="10"/>
      <c r="BRP29" s="10"/>
      <c r="BRQ29" s="10"/>
      <c r="BRR29" s="10"/>
      <c r="BRS29" s="10"/>
      <c r="BRT29" s="10"/>
      <c r="BRU29" s="10"/>
      <c r="BRV29" s="10"/>
      <c r="BRW29" s="10"/>
      <c r="BRX29" s="10"/>
      <c r="BRY29" s="10"/>
      <c r="BRZ29" s="10"/>
      <c r="BSA29" s="10"/>
      <c r="BSB29" s="10"/>
      <c r="BSC29" s="10"/>
      <c r="BSD29" s="10"/>
      <c r="BSE29" s="10"/>
      <c r="BSF29" s="10"/>
      <c r="BSG29" s="10"/>
      <c r="BSH29" s="10"/>
      <c r="BSI29" s="10"/>
      <c r="BSJ29" s="10"/>
      <c r="BSK29" s="10"/>
      <c r="BSL29" s="10"/>
      <c r="BSM29" s="10"/>
      <c r="BSN29" s="10"/>
      <c r="BSO29" s="10"/>
      <c r="BSP29" s="10"/>
      <c r="BSQ29" s="10"/>
      <c r="BSR29" s="10"/>
      <c r="BSS29" s="10"/>
      <c r="BST29" s="10"/>
      <c r="BSU29" s="10"/>
      <c r="BSV29" s="10"/>
      <c r="BSW29" s="10"/>
      <c r="BSX29" s="10"/>
      <c r="BSY29" s="10"/>
      <c r="BSZ29" s="10"/>
      <c r="BTA29" s="10"/>
      <c r="BTB29" s="10"/>
      <c r="BTC29" s="10"/>
      <c r="BTD29" s="10"/>
      <c r="BTE29" s="10"/>
      <c r="BTF29" s="10"/>
      <c r="BTG29" s="10"/>
      <c r="BTH29" s="10"/>
      <c r="BTI29" s="10"/>
      <c r="BTJ29" s="10"/>
      <c r="BTK29" s="10"/>
      <c r="BTL29" s="10"/>
      <c r="BTM29" s="10"/>
      <c r="BTN29" s="10"/>
      <c r="BTO29" s="10"/>
      <c r="BTP29" s="10"/>
      <c r="BTQ29" s="10"/>
      <c r="BTR29" s="10"/>
      <c r="BTS29" s="10"/>
      <c r="BTT29" s="10"/>
      <c r="BTU29" s="10"/>
      <c r="BTV29" s="10"/>
      <c r="BTW29" s="10"/>
      <c r="BTX29" s="10"/>
      <c r="BTY29" s="10"/>
      <c r="BTZ29" s="10"/>
      <c r="BUA29" s="10"/>
      <c r="BUB29" s="10"/>
      <c r="BUC29" s="10"/>
      <c r="BUD29" s="10"/>
      <c r="BUE29" s="10"/>
      <c r="BUF29" s="10"/>
      <c r="BUG29" s="10"/>
      <c r="BUH29" s="10"/>
      <c r="BUI29" s="10"/>
      <c r="BUJ29" s="10"/>
      <c r="BUK29" s="10"/>
      <c r="BUL29" s="10"/>
      <c r="BUM29" s="10"/>
      <c r="BUN29" s="10"/>
      <c r="BUO29" s="10"/>
      <c r="BUP29" s="10"/>
      <c r="BUQ29" s="10"/>
      <c r="BUR29" s="10"/>
      <c r="BUS29" s="10"/>
      <c r="BUT29" s="10"/>
      <c r="BUU29" s="10"/>
      <c r="BUV29" s="10"/>
      <c r="BUW29" s="10"/>
      <c r="BUX29" s="10"/>
      <c r="BUY29" s="10"/>
      <c r="BUZ29" s="10"/>
      <c r="BVA29" s="10"/>
      <c r="BVB29" s="10"/>
      <c r="BVC29" s="10"/>
      <c r="BVD29" s="10"/>
      <c r="BVE29" s="10"/>
      <c r="BVF29" s="10"/>
      <c r="BVG29" s="10"/>
      <c r="BVH29" s="10"/>
      <c r="BVI29" s="10"/>
      <c r="BVJ29" s="10"/>
      <c r="BVK29" s="10"/>
      <c r="BVL29" s="10"/>
      <c r="BVM29" s="10"/>
      <c r="BVN29" s="10"/>
      <c r="BVO29" s="10"/>
      <c r="BVP29" s="10"/>
      <c r="BVQ29" s="10"/>
      <c r="BVR29" s="10"/>
      <c r="BVS29" s="10"/>
      <c r="BVT29" s="10"/>
      <c r="BVU29" s="10"/>
      <c r="BVV29" s="10"/>
      <c r="BVW29" s="10"/>
      <c r="BVX29" s="10"/>
      <c r="BVY29" s="10"/>
      <c r="BVZ29" s="10"/>
      <c r="BWA29" s="10"/>
      <c r="BWB29" s="10"/>
      <c r="BWC29" s="10"/>
      <c r="BWD29" s="10"/>
      <c r="BWE29" s="10"/>
      <c r="BWF29" s="10"/>
      <c r="BWG29" s="10"/>
      <c r="BWH29" s="10"/>
      <c r="BWI29" s="10"/>
      <c r="BWJ29" s="10"/>
      <c r="BWK29" s="10"/>
      <c r="BWL29" s="10"/>
      <c r="BWM29" s="10"/>
      <c r="BWN29" s="10"/>
      <c r="BWO29" s="10"/>
      <c r="BWP29" s="10"/>
      <c r="BWQ29" s="10"/>
      <c r="BWR29" s="10"/>
      <c r="BWS29" s="10"/>
      <c r="BWT29" s="10"/>
      <c r="BWU29" s="10"/>
      <c r="BWV29" s="10"/>
      <c r="BWW29" s="10"/>
      <c r="BWX29" s="10"/>
      <c r="BWY29" s="10"/>
      <c r="BWZ29" s="10"/>
      <c r="BXA29" s="10"/>
      <c r="BXB29" s="10"/>
      <c r="BXC29" s="10"/>
      <c r="BXD29" s="10"/>
      <c r="BXE29" s="10"/>
      <c r="BXF29" s="10"/>
      <c r="BXG29" s="10"/>
      <c r="BXH29" s="10"/>
      <c r="BXI29" s="10"/>
      <c r="BXJ29" s="10"/>
      <c r="BXK29" s="10"/>
      <c r="BXL29" s="10"/>
      <c r="BXM29" s="10"/>
      <c r="BXN29" s="10"/>
      <c r="BXO29" s="10"/>
      <c r="BXP29" s="10"/>
      <c r="BXQ29" s="10"/>
      <c r="BXR29" s="10"/>
      <c r="BXS29" s="10"/>
      <c r="BXT29" s="10"/>
      <c r="BXU29" s="10"/>
      <c r="BXV29" s="10"/>
      <c r="BXW29" s="10"/>
      <c r="BXX29" s="10"/>
      <c r="BXY29" s="10"/>
      <c r="BXZ29" s="10"/>
      <c r="BYA29" s="10"/>
      <c r="BYB29" s="10"/>
      <c r="BYC29" s="10"/>
      <c r="BYD29" s="10"/>
      <c r="BYE29" s="10"/>
      <c r="BYF29" s="10"/>
      <c r="BYG29" s="10"/>
      <c r="BYH29" s="10"/>
      <c r="BYI29" s="10"/>
      <c r="BYJ29" s="10"/>
      <c r="BYK29" s="10"/>
      <c r="BYL29" s="10"/>
      <c r="BYM29" s="10"/>
      <c r="BYN29" s="10"/>
      <c r="BYO29" s="10"/>
      <c r="BYP29" s="10"/>
      <c r="BYQ29" s="10"/>
      <c r="BYR29" s="10"/>
      <c r="BYS29" s="10"/>
      <c r="BYT29" s="10"/>
      <c r="BYU29" s="10"/>
      <c r="BYV29" s="10"/>
      <c r="BYW29" s="10"/>
      <c r="BYX29" s="10"/>
      <c r="BYY29" s="10"/>
      <c r="BYZ29" s="10"/>
      <c r="BZA29" s="10"/>
      <c r="BZB29" s="10"/>
      <c r="BZC29" s="10"/>
      <c r="BZD29" s="10"/>
      <c r="BZE29" s="10"/>
      <c r="BZF29" s="10"/>
      <c r="BZG29" s="10"/>
      <c r="BZH29" s="10"/>
      <c r="BZI29" s="10"/>
    </row>
    <row r="30" spans="1:2037" s="9" customFormat="1" ht="16.5" customHeight="1" thickBot="1">
      <c r="A30" s="807" t="s">
        <v>204</v>
      </c>
      <c r="B30" s="808"/>
      <c r="C30" s="808"/>
      <c r="D30" s="808"/>
      <c r="E30" s="809"/>
      <c r="F30" s="251"/>
      <c r="G30" s="251"/>
      <c r="H30" s="29"/>
      <c r="I30" s="29"/>
      <c r="J30" s="51">
        <v>625</v>
      </c>
      <c r="K30" s="114">
        <v>0.3</v>
      </c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  <c r="AC30" s="10"/>
      <c r="AD30" s="10"/>
      <c r="AE30" s="10"/>
      <c r="AF30" s="10"/>
      <c r="AG30" s="10"/>
      <c r="AH30" s="10"/>
      <c r="AI30" s="10"/>
      <c r="AJ30" s="10"/>
      <c r="AK30" s="10"/>
      <c r="AL30" s="10"/>
      <c r="AM30" s="10"/>
      <c r="AN30" s="10"/>
      <c r="AO30" s="10"/>
      <c r="AP30" s="10"/>
      <c r="AQ30" s="10"/>
      <c r="AR30" s="10"/>
      <c r="AS30" s="10"/>
      <c r="AT30" s="10"/>
      <c r="AU30" s="10"/>
      <c r="AV30" s="10"/>
      <c r="AW30" s="10"/>
      <c r="AX30" s="10"/>
      <c r="AY30" s="10"/>
      <c r="AZ30" s="10"/>
      <c r="BA30" s="10"/>
      <c r="BB30" s="10"/>
      <c r="BC30" s="10"/>
      <c r="BD30" s="10"/>
      <c r="BE30" s="10"/>
      <c r="BF30" s="10"/>
      <c r="BG30" s="10"/>
      <c r="BH30" s="10"/>
      <c r="BI30" s="10"/>
      <c r="BJ30" s="10"/>
      <c r="BK30" s="10"/>
      <c r="BL30" s="10"/>
      <c r="BM30" s="10"/>
      <c r="BN30" s="10"/>
      <c r="BO30" s="10"/>
      <c r="BP30" s="10"/>
      <c r="BQ30" s="10"/>
      <c r="BR30" s="10"/>
      <c r="BS30" s="10"/>
      <c r="BT30" s="10"/>
      <c r="BU30" s="10"/>
      <c r="BV30" s="10"/>
      <c r="BW30" s="10"/>
      <c r="BX30" s="10"/>
      <c r="BY30" s="10"/>
      <c r="BZ30" s="10"/>
      <c r="CA30" s="10"/>
      <c r="CB30" s="10"/>
      <c r="CC30" s="10"/>
      <c r="CD30" s="10"/>
      <c r="CE30" s="10"/>
      <c r="CF30" s="10"/>
      <c r="CG30" s="10"/>
      <c r="CH30" s="10"/>
      <c r="CI30" s="10"/>
      <c r="CJ30" s="10"/>
      <c r="CK30" s="10"/>
      <c r="CL30" s="10"/>
      <c r="CM30" s="10"/>
      <c r="CN30" s="10"/>
      <c r="CO30" s="10"/>
      <c r="CP30" s="10"/>
      <c r="CQ30" s="10"/>
      <c r="CR30" s="10"/>
      <c r="CS30" s="10"/>
      <c r="CT30" s="10"/>
      <c r="CU30" s="10"/>
      <c r="CV30" s="10"/>
      <c r="CW30" s="10"/>
      <c r="CX30" s="10"/>
      <c r="CY30" s="10"/>
      <c r="CZ30" s="10"/>
      <c r="DA30" s="10"/>
      <c r="DB30" s="10"/>
      <c r="DC30" s="10"/>
      <c r="DD30" s="10"/>
      <c r="DE30" s="10"/>
      <c r="DF30" s="10"/>
      <c r="DG30" s="10"/>
      <c r="DH30" s="10"/>
      <c r="DI30" s="10"/>
      <c r="DJ30" s="10"/>
      <c r="DK30" s="10"/>
      <c r="DL30" s="10"/>
      <c r="DM30" s="10"/>
      <c r="DN30" s="10"/>
      <c r="DO30" s="10"/>
      <c r="DP30" s="10"/>
      <c r="DQ30" s="10"/>
      <c r="DR30" s="10"/>
      <c r="DS30" s="10"/>
      <c r="DT30" s="10"/>
      <c r="DU30" s="10"/>
      <c r="DV30" s="10"/>
      <c r="DW30" s="10"/>
      <c r="DX30" s="10"/>
      <c r="DY30" s="10"/>
      <c r="DZ30" s="10"/>
      <c r="EA30" s="10"/>
      <c r="EB30" s="10"/>
      <c r="EC30" s="10"/>
      <c r="ED30" s="10"/>
      <c r="EE30" s="10"/>
      <c r="EF30" s="10"/>
      <c r="EG30" s="10"/>
      <c r="EH30" s="10"/>
      <c r="EI30" s="10"/>
      <c r="EJ30" s="10"/>
      <c r="EK30" s="10"/>
      <c r="EL30" s="10"/>
      <c r="EM30" s="10"/>
      <c r="EN30" s="10"/>
      <c r="EO30" s="10"/>
      <c r="EP30" s="10"/>
      <c r="EQ30" s="10"/>
      <c r="ER30" s="10"/>
      <c r="ES30" s="10"/>
      <c r="ET30" s="10"/>
      <c r="EU30" s="10"/>
      <c r="EV30" s="10"/>
      <c r="EW30" s="10"/>
      <c r="EX30" s="10"/>
      <c r="EY30" s="10"/>
      <c r="EZ30" s="10"/>
      <c r="FA30" s="10"/>
      <c r="FB30" s="10"/>
      <c r="FC30" s="10"/>
      <c r="FD30" s="10"/>
      <c r="FE30" s="10"/>
      <c r="FF30" s="10"/>
      <c r="FG30" s="10"/>
      <c r="FH30" s="10"/>
      <c r="FI30" s="10"/>
      <c r="FJ30" s="10"/>
      <c r="FK30" s="10"/>
      <c r="FL30" s="10"/>
      <c r="FM30" s="10"/>
      <c r="FN30" s="10"/>
      <c r="FO30" s="10"/>
      <c r="FP30" s="10"/>
      <c r="FQ30" s="10"/>
      <c r="FR30" s="10"/>
      <c r="FS30" s="10"/>
      <c r="FT30" s="10"/>
      <c r="FU30" s="10"/>
      <c r="FV30" s="10"/>
      <c r="FW30" s="10"/>
      <c r="FX30" s="10"/>
      <c r="FY30" s="10"/>
      <c r="FZ30" s="10"/>
      <c r="GA30" s="10"/>
      <c r="GB30" s="10"/>
      <c r="GC30" s="10"/>
      <c r="GD30" s="10"/>
      <c r="GE30" s="10"/>
      <c r="GF30" s="10"/>
      <c r="GG30" s="10"/>
      <c r="GH30" s="10"/>
      <c r="GI30" s="10"/>
      <c r="GJ30" s="10"/>
      <c r="GK30" s="10"/>
      <c r="GL30" s="10"/>
      <c r="GM30" s="10"/>
      <c r="GN30" s="10"/>
      <c r="GO30" s="10"/>
      <c r="GP30" s="10"/>
      <c r="GQ30" s="10"/>
      <c r="GR30" s="10"/>
      <c r="GS30" s="10"/>
      <c r="GT30" s="10"/>
      <c r="GU30" s="10"/>
      <c r="GV30" s="10"/>
      <c r="GW30" s="10"/>
      <c r="GX30" s="10"/>
      <c r="GY30" s="10"/>
      <c r="GZ30" s="10"/>
      <c r="HA30" s="10"/>
      <c r="HB30" s="10"/>
      <c r="HC30" s="10"/>
      <c r="HD30" s="10"/>
      <c r="HE30" s="10"/>
      <c r="HF30" s="10"/>
      <c r="HG30" s="10"/>
      <c r="HH30" s="10"/>
      <c r="HI30" s="10"/>
      <c r="HJ30" s="10"/>
      <c r="HK30" s="10"/>
      <c r="HL30" s="10"/>
      <c r="HM30" s="10"/>
      <c r="HN30" s="10"/>
      <c r="HO30" s="10"/>
      <c r="HP30" s="10"/>
      <c r="HQ30" s="10"/>
      <c r="HR30" s="10"/>
      <c r="HS30" s="10"/>
      <c r="HT30" s="10"/>
      <c r="HU30" s="10"/>
      <c r="HV30" s="10"/>
      <c r="HW30" s="10"/>
      <c r="HX30" s="10"/>
      <c r="HY30" s="10"/>
      <c r="HZ30" s="10"/>
      <c r="IA30" s="10"/>
      <c r="IB30" s="10"/>
      <c r="IC30" s="10"/>
      <c r="ID30" s="10"/>
      <c r="IE30" s="10"/>
      <c r="IF30" s="10"/>
      <c r="IG30" s="10"/>
      <c r="IH30" s="10"/>
      <c r="II30" s="10"/>
      <c r="IJ30" s="10"/>
      <c r="IK30" s="10"/>
      <c r="IL30" s="10"/>
      <c r="IM30" s="10"/>
      <c r="IN30" s="10"/>
      <c r="IO30" s="10"/>
      <c r="IP30" s="10"/>
      <c r="IQ30" s="10"/>
      <c r="IR30" s="10"/>
      <c r="IS30" s="10"/>
      <c r="IT30" s="10"/>
      <c r="IU30" s="10"/>
      <c r="IV30" s="10"/>
      <c r="IW30" s="10"/>
      <c r="IX30" s="10"/>
      <c r="IY30" s="10"/>
      <c r="IZ30" s="10"/>
      <c r="JA30" s="10"/>
      <c r="JB30" s="10"/>
      <c r="JC30" s="10"/>
      <c r="JD30" s="10"/>
      <c r="JE30" s="10"/>
      <c r="JF30" s="10"/>
      <c r="JG30" s="10"/>
      <c r="JH30" s="10"/>
      <c r="JI30" s="10"/>
      <c r="JJ30" s="10"/>
      <c r="JK30" s="10"/>
      <c r="JL30" s="10"/>
      <c r="JM30" s="10"/>
      <c r="JN30" s="10"/>
      <c r="JO30" s="10"/>
      <c r="JP30" s="10"/>
      <c r="JQ30" s="10"/>
      <c r="JR30" s="10"/>
      <c r="JS30" s="10"/>
      <c r="JT30" s="10"/>
      <c r="JU30" s="10"/>
      <c r="JV30" s="10"/>
      <c r="JW30" s="10"/>
      <c r="JX30" s="10"/>
      <c r="JY30" s="10"/>
      <c r="JZ30" s="10"/>
      <c r="KA30" s="10"/>
      <c r="KB30" s="10"/>
      <c r="KC30" s="10"/>
      <c r="KD30" s="10"/>
      <c r="KE30" s="10"/>
      <c r="KF30" s="10"/>
      <c r="KG30" s="10"/>
      <c r="KH30" s="10"/>
      <c r="KI30" s="10"/>
      <c r="KJ30" s="10"/>
      <c r="KK30" s="10"/>
      <c r="KL30" s="10"/>
      <c r="KM30" s="10"/>
      <c r="KN30" s="10"/>
      <c r="KO30" s="10"/>
      <c r="KP30" s="10"/>
      <c r="KQ30" s="10"/>
      <c r="KR30" s="10"/>
      <c r="KS30" s="10"/>
      <c r="KT30" s="10"/>
      <c r="KU30" s="10"/>
      <c r="KV30" s="10"/>
      <c r="KW30" s="10"/>
      <c r="KX30" s="10"/>
      <c r="KY30" s="10"/>
      <c r="KZ30" s="10"/>
      <c r="LA30" s="10"/>
      <c r="LB30" s="10"/>
      <c r="LC30" s="10"/>
      <c r="LD30" s="10"/>
      <c r="LE30" s="10"/>
      <c r="LF30" s="10"/>
      <c r="LG30" s="10"/>
      <c r="LH30" s="10"/>
      <c r="LI30" s="10"/>
      <c r="LJ30" s="10"/>
      <c r="LK30" s="10"/>
      <c r="LL30" s="10"/>
      <c r="LM30" s="10"/>
      <c r="LN30" s="10"/>
      <c r="LO30" s="10"/>
      <c r="LP30" s="10"/>
      <c r="LQ30" s="10"/>
      <c r="LR30" s="10"/>
      <c r="LS30" s="10"/>
      <c r="LT30" s="10"/>
      <c r="LU30" s="10"/>
      <c r="LV30" s="10"/>
      <c r="LW30" s="10"/>
      <c r="LX30" s="10"/>
      <c r="LY30" s="10"/>
      <c r="LZ30" s="10"/>
      <c r="MA30" s="10"/>
      <c r="MB30" s="10"/>
      <c r="MC30" s="10"/>
      <c r="MD30" s="10"/>
      <c r="ME30" s="10"/>
      <c r="MF30" s="10"/>
      <c r="MG30" s="10"/>
      <c r="MH30" s="10"/>
      <c r="MI30" s="10"/>
      <c r="MJ30" s="10"/>
      <c r="MK30" s="10"/>
      <c r="ML30" s="10"/>
      <c r="MM30" s="10"/>
      <c r="MN30" s="10"/>
      <c r="MO30" s="10"/>
      <c r="MP30" s="10"/>
      <c r="MQ30" s="10"/>
      <c r="MR30" s="10"/>
      <c r="MS30" s="10"/>
      <c r="MT30" s="10"/>
      <c r="MU30" s="10"/>
      <c r="MV30" s="10"/>
      <c r="MW30" s="10"/>
      <c r="MX30" s="10"/>
      <c r="MY30" s="10"/>
      <c r="MZ30" s="10"/>
      <c r="NA30" s="10"/>
      <c r="NB30" s="10"/>
      <c r="NC30" s="10"/>
      <c r="ND30" s="10"/>
      <c r="NE30" s="10"/>
      <c r="NF30" s="10"/>
      <c r="NG30" s="10"/>
      <c r="NH30" s="10"/>
      <c r="NI30" s="10"/>
      <c r="NJ30" s="10"/>
      <c r="NK30" s="10"/>
      <c r="NL30" s="10"/>
      <c r="NM30" s="10"/>
      <c r="NN30" s="10"/>
      <c r="NO30" s="10"/>
      <c r="NP30" s="10"/>
      <c r="NQ30" s="10"/>
      <c r="NR30" s="10"/>
      <c r="NS30" s="10"/>
      <c r="NT30" s="10"/>
      <c r="NU30" s="10"/>
      <c r="NV30" s="10"/>
      <c r="NW30" s="10"/>
      <c r="NX30" s="10"/>
      <c r="NY30" s="10"/>
      <c r="NZ30" s="10"/>
      <c r="OA30" s="10"/>
      <c r="OB30" s="10"/>
      <c r="OC30" s="10"/>
      <c r="OD30" s="10"/>
      <c r="OE30" s="10"/>
      <c r="OF30" s="10"/>
      <c r="OG30" s="10"/>
      <c r="OH30" s="10"/>
      <c r="OI30" s="10"/>
      <c r="OJ30" s="10"/>
      <c r="OK30" s="10"/>
      <c r="OL30" s="10"/>
      <c r="OM30" s="10"/>
      <c r="ON30" s="10"/>
      <c r="OO30" s="10"/>
      <c r="OP30" s="10"/>
      <c r="OQ30" s="10"/>
      <c r="OR30" s="10"/>
      <c r="OS30" s="10"/>
      <c r="OT30" s="10"/>
      <c r="OU30" s="10"/>
      <c r="OV30" s="10"/>
      <c r="OW30" s="10"/>
      <c r="OX30" s="10"/>
      <c r="OY30" s="10"/>
      <c r="OZ30" s="10"/>
      <c r="PA30" s="10"/>
      <c r="PB30" s="10"/>
      <c r="PC30" s="10"/>
      <c r="PD30" s="10"/>
      <c r="PE30" s="10"/>
      <c r="PF30" s="10"/>
      <c r="PG30" s="10"/>
      <c r="PH30" s="10"/>
      <c r="PI30" s="10"/>
      <c r="PJ30" s="10"/>
      <c r="PK30" s="10"/>
      <c r="PL30" s="10"/>
      <c r="PM30" s="10"/>
      <c r="PN30" s="10"/>
      <c r="PO30" s="10"/>
      <c r="PP30" s="10"/>
      <c r="PQ30" s="10"/>
      <c r="PR30" s="10"/>
      <c r="PS30" s="10"/>
      <c r="PT30" s="10"/>
      <c r="PU30" s="10"/>
      <c r="PV30" s="10"/>
      <c r="PW30" s="10"/>
      <c r="PX30" s="10"/>
      <c r="PY30" s="10"/>
      <c r="PZ30" s="10"/>
      <c r="QA30" s="10"/>
      <c r="QB30" s="10"/>
      <c r="QC30" s="10"/>
      <c r="QD30" s="10"/>
      <c r="QE30" s="10"/>
      <c r="QF30" s="10"/>
      <c r="QG30" s="10"/>
      <c r="QH30" s="10"/>
      <c r="QI30" s="10"/>
      <c r="QJ30" s="10"/>
      <c r="QK30" s="10"/>
      <c r="QL30" s="10"/>
      <c r="QM30" s="10"/>
      <c r="QN30" s="10"/>
      <c r="QO30" s="10"/>
      <c r="QP30" s="10"/>
      <c r="QQ30" s="10"/>
      <c r="QR30" s="10"/>
      <c r="QS30" s="10"/>
      <c r="QT30" s="10"/>
      <c r="QU30" s="10"/>
      <c r="QV30" s="10"/>
      <c r="QW30" s="10"/>
      <c r="QX30" s="10"/>
      <c r="QY30" s="10"/>
      <c r="QZ30" s="10"/>
      <c r="RA30" s="10"/>
      <c r="RB30" s="10"/>
      <c r="RC30" s="10"/>
      <c r="RD30" s="10"/>
      <c r="RE30" s="10"/>
      <c r="RF30" s="10"/>
      <c r="RG30" s="10"/>
      <c r="RH30" s="10"/>
      <c r="RI30" s="10"/>
      <c r="RJ30" s="10"/>
      <c r="RK30" s="10"/>
      <c r="RL30" s="10"/>
      <c r="RM30" s="10"/>
      <c r="RN30" s="10"/>
      <c r="RO30" s="10"/>
      <c r="RP30" s="10"/>
      <c r="RQ30" s="10"/>
      <c r="RR30" s="10"/>
      <c r="RS30" s="10"/>
      <c r="RT30" s="10"/>
      <c r="RU30" s="10"/>
      <c r="RV30" s="10"/>
      <c r="RW30" s="10"/>
      <c r="RX30" s="10"/>
      <c r="RY30" s="10"/>
      <c r="RZ30" s="10"/>
      <c r="SA30" s="10"/>
      <c r="SB30" s="10"/>
      <c r="SC30" s="10"/>
      <c r="SD30" s="10"/>
      <c r="SE30" s="10"/>
      <c r="SF30" s="10"/>
      <c r="SG30" s="10"/>
      <c r="SH30" s="10"/>
      <c r="SI30" s="10"/>
      <c r="SJ30" s="10"/>
      <c r="SK30" s="10"/>
      <c r="SL30" s="10"/>
      <c r="SM30" s="10"/>
      <c r="SN30" s="10"/>
      <c r="SO30" s="10"/>
      <c r="SP30" s="10"/>
      <c r="SQ30" s="10"/>
      <c r="SR30" s="10"/>
      <c r="SS30" s="10"/>
      <c r="ST30" s="10"/>
      <c r="SU30" s="10"/>
      <c r="SV30" s="10"/>
      <c r="SW30" s="10"/>
      <c r="SX30" s="10"/>
      <c r="SY30" s="10"/>
      <c r="SZ30" s="10"/>
      <c r="TA30" s="10"/>
      <c r="TB30" s="10"/>
      <c r="TC30" s="10"/>
      <c r="TD30" s="10"/>
      <c r="TE30" s="10"/>
      <c r="TF30" s="10"/>
      <c r="TG30" s="10"/>
      <c r="TH30" s="10"/>
      <c r="TI30" s="10"/>
      <c r="TJ30" s="10"/>
      <c r="TK30" s="10"/>
      <c r="TL30" s="10"/>
      <c r="TM30" s="10"/>
      <c r="TN30" s="10"/>
      <c r="TO30" s="10"/>
      <c r="TP30" s="10"/>
      <c r="TQ30" s="10"/>
      <c r="TR30" s="10"/>
      <c r="TS30" s="10"/>
      <c r="TT30" s="10"/>
      <c r="TU30" s="10"/>
      <c r="TV30" s="10"/>
      <c r="TW30" s="10"/>
      <c r="TX30" s="10"/>
      <c r="TY30" s="10"/>
      <c r="TZ30" s="10"/>
      <c r="UA30" s="10"/>
      <c r="UB30" s="10"/>
      <c r="UC30" s="10"/>
      <c r="UD30" s="10"/>
      <c r="UE30" s="10"/>
      <c r="UF30" s="10"/>
      <c r="UG30" s="10"/>
      <c r="UH30" s="10"/>
      <c r="UI30" s="10"/>
      <c r="UJ30" s="10"/>
      <c r="UK30" s="10"/>
      <c r="UL30" s="10"/>
      <c r="UM30" s="10"/>
      <c r="UN30" s="10"/>
      <c r="UO30" s="10"/>
      <c r="UP30" s="10"/>
      <c r="UQ30" s="10"/>
      <c r="UR30" s="10"/>
      <c r="US30" s="10"/>
      <c r="UT30" s="10"/>
      <c r="UU30" s="10"/>
      <c r="UV30" s="10"/>
      <c r="UW30" s="10"/>
      <c r="UX30" s="10"/>
      <c r="UY30" s="10"/>
      <c r="UZ30" s="10"/>
      <c r="VA30" s="10"/>
      <c r="VB30" s="10"/>
      <c r="VC30" s="10"/>
      <c r="VD30" s="10"/>
      <c r="VE30" s="10"/>
      <c r="VF30" s="10"/>
      <c r="VG30" s="10"/>
      <c r="VH30" s="10"/>
      <c r="VI30" s="10"/>
      <c r="VJ30" s="10"/>
      <c r="VK30" s="10"/>
      <c r="VL30" s="10"/>
      <c r="VM30" s="10"/>
      <c r="VN30" s="10"/>
      <c r="VO30" s="10"/>
      <c r="VP30" s="10"/>
      <c r="VQ30" s="10"/>
      <c r="VR30" s="10"/>
      <c r="VS30" s="10"/>
      <c r="VT30" s="10"/>
      <c r="VU30" s="10"/>
      <c r="VV30" s="10"/>
      <c r="VW30" s="10"/>
      <c r="VX30" s="10"/>
      <c r="VY30" s="10"/>
      <c r="VZ30" s="10"/>
      <c r="WA30" s="10"/>
      <c r="WB30" s="10"/>
      <c r="WC30" s="10"/>
      <c r="WD30" s="10"/>
      <c r="WE30" s="10"/>
      <c r="WF30" s="10"/>
      <c r="WG30" s="10"/>
      <c r="WH30" s="10"/>
      <c r="WI30" s="10"/>
      <c r="WJ30" s="10"/>
      <c r="WK30" s="10"/>
      <c r="WL30" s="10"/>
      <c r="WM30" s="10"/>
      <c r="WN30" s="10"/>
      <c r="WO30" s="10"/>
      <c r="WP30" s="10"/>
      <c r="WQ30" s="10"/>
      <c r="WR30" s="10"/>
      <c r="WS30" s="10"/>
      <c r="WT30" s="10"/>
      <c r="WU30" s="10"/>
      <c r="WV30" s="10"/>
      <c r="WW30" s="10"/>
      <c r="WX30" s="10"/>
      <c r="WY30" s="10"/>
      <c r="WZ30" s="10"/>
      <c r="XA30" s="10"/>
      <c r="XB30" s="10"/>
      <c r="XC30" s="10"/>
      <c r="XD30" s="10"/>
      <c r="XE30" s="10"/>
      <c r="XF30" s="10"/>
      <c r="XG30" s="10"/>
      <c r="XH30" s="10"/>
      <c r="XI30" s="10"/>
      <c r="XJ30" s="10"/>
      <c r="XK30" s="10"/>
      <c r="XL30" s="10"/>
      <c r="XM30" s="10"/>
      <c r="XN30" s="10"/>
      <c r="XO30" s="10"/>
      <c r="XP30" s="10"/>
      <c r="XQ30" s="10"/>
      <c r="XR30" s="10"/>
      <c r="XS30" s="10"/>
      <c r="XT30" s="10"/>
      <c r="XU30" s="10"/>
      <c r="XV30" s="10"/>
      <c r="XW30" s="10"/>
      <c r="XX30" s="10"/>
      <c r="XY30" s="10"/>
      <c r="XZ30" s="10"/>
      <c r="YA30" s="10"/>
      <c r="YB30" s="10"/>
      <c r="YC30" s="10"/>
      <c r="YD30" s="10"/>
      <c r="YE30" s="10"/>
      <c r="YF30" s="10"/>
      <c r="YG30" s="10"/>
      <c r="YH30" s="10"/>
      <c r="YI30" s="10"/>
      <c r="YJ30" s="10"/>
      <c r="YK30" s="10"/>
      <c r="YL30" s="10"/>
      <c r="YM30" s="10"/>
      <c r="YN30" s="10"/>
      <c r="YO30" s="10"/>
      <c r="YP30" s="10"/>
      <c r="YQ30" s="10"/>
      <c r="YR30" s="10"/>
      <c r="YS30" s="10"/>
      <c r="YT30" s="10"/>
      <c r="YU30" s="10"/>
      <c r="YV30" s="10"/>
      <c r="YW30" s="10"/>
      <c r="YX30" s="10"/>
      <c r="YY30" s="10"/>
      <c r="YZ30" s="10"/>
      <c r="ZA30" s="10"/>
      <c r="ZB30" s="10"/>
      <c r="ZC30" s="10"/>
      <c r="ZD30" s="10"/>
      <c r="ZE30" s="10"/>
      <c r="ZF30" s="10"/>
      <c r="ZG30" s="10"/>
      <c r="ZH30" s="10"/>
      <c r="ZI30" s="10"/>
      <c r="ZJ30" s="10"/>
      <c r="ZK30" s="10"/>
      <c r="ZL30" s="10"/>
      <c r="ZM30" s="10"/>
      <c r="ZN30" s="10"/>
      <c r="ZO30" s="10"/>
      <c r="ZP30" s="10"/>
      <c r="ZQ30" s="10"/>
      <c r="ZR30" s="10"/>
      <c r="ZS30" s="10"/>
      <c r="ZT30" s="10"/>
      <c r="ZU30" s="10"/>
      <c r="ZV30" s="10"/>
      <c r="ZW30" s="10"/>
      <c r="ZX30" s="10"/>
      <c r="ZY30" s="10"/>
      <c r="ZZ30" s="10"/>
      <c r="AAA30" s="10"/>
      <c r="AAB30" s="10"/>
      <c r="AAC30" s="10"/>
      <c r="AAD30" s="10"/>
      <c r="AAE30" s="10"/>
      <c r="AAF30" s="10"/>
      <c r="AAG30" s="10"/>
      <c r="AAH30" s="10"/>
      <c r="AAI30" s="10"/>
      <c r="AAJ30" s="10"/>
      <c r="AAK30" s="10"/>
      <c r="AAL30" s="10"/>
      <c r="AAM30" s="10"/>
      <c r="AAN30" s="10"/>
      <c r="AAO30" s="10"/>
      <c r="AAP30" s="10"/>
      <c r="AAQ30" s="10"/>
      <c r="AAR30" s="10"/>
      <c r="AAS30" s="10"/>
      <c r="AAT30" s="10"/>
      <c r="AAU30" s="10"/>
      <c r="AAV30" s="10"/>
      <c r="AAW30" s="10"/>
      <c r="AAX30" s="10"/>
      <c r="AAY30" s="10"/>
      <c r="AAZ30" s="10"/>
      <c r="ABA30" s="10"/>
      <c r="ABB30" s="10"/>
      <c r="ABC30" s="10"/>
      <c r="ABD30" s="10"/>
      <c r="ABE30" s="10"/>
      <c r="ABF30" s="10"/>
      <c r="ABG30" s="10"/>
      <c r="ABH30" s="10"/>
      <c r="ABI30" s="10"/>
      <c r="ABJ30" s="10"/>
      <c r="ABK30" s="10"/>
      <c r="ABL30" s="10"/>
      <c r="ABM30" s="10"/>
      <c r="ABN30" s="10"/>
      <c r="ABO30" s="10"/>
      <c r="ABP30" s="10"/>
      <c r="ABQ30" s="10"/>
      <c r="ABR30" s="10"/>
      <c r="ABS30" s="10"/>
      <c r="ABT30" s="10"/>
      <c r="ABU30" s="10"/>
      <c r="ABV30" s="10"/>
      <c r="ABW30" s="10"/>
      <c r="ABX30" s="10"/>
      <c r="ABY30" s="10"/>
      <c r="ABZ30" s="10"/>
      <c r="ACA30" s="10"/>
      <c r="ACB30" s="10"/>
      <c r="ACC30" s="10"/>
      <c r="ACD30" s="10"/>
      <c r="ACE30" s="10"/>
      <c r="ACF30" s="10"/>
      <c r="ACG30" s="10"/>
      <c r="ACH30" s="10"/>
      <c r="ACI30" s="10"/>
      <c r="ACJ30" s="10"/>
      <c r="ACK30" s="10"/>
      <c r="ACL30" s="10"/>
      <c r="ACM30" s="10"/>
      <c r="ACN30" s="10"/>
      <c r="ACO30" s="10"/>
      <c r="ACP30" s="10"/>
      <c r="ACQ30" s="10"/>
      <c r="ACR30" s="10"/>
      <c r="ACS30" s="10"/>
      <c r="ACT30" s="10"/>
      <c r="ACU30" s="10"/>
      <c r="ACV30" s="10"/>
      <c r="ACW30" s="10"/>
      <c r="ACX30" s="10"/>
      <c r="ACY30" s="10"/>
      <c r="ACZ30" s="10"/>
      <c r="ADA30" s="10"/>
      <c r="ADB30" s="10"/>
      <c r="ADC30" s="10"/>
      <c r="ADD30" s="10"/>
      <c r="ADE30" s="10"/>
      <c r="ADF30" s="10"/>
      <c r="ADG30" s="10"/>
      <c r="ADH30" s="10"/>
      <c r="ADI30" s="10"/>
      <c r="ADJ30" s="10"/>
      <c r="ADK30" s="10"/>
      <c r="ADL30" s="10"/>
      <c r="ADM30" s="10"/>
      <c r="ADN30" s="10"/>
      <c r="ADO30" s="10"/>
      <c r="ADP30" s="10"/>
      <c r="ADQ30" s="10"/>
      <c r="ADR30" s="10"/>
      <c r="ADS30" s="10"/>
      <c r="ADT30" s="10"/>
      <c r="ADU30" s="10"/>
      <c r="ADV30" s="10"/>
      <c r="ADW30" s="10"/>
      <c r="ADX30" s="10"/>
      <c r="ADY30" s="10"/>
      <c r="ADZ30" s="10"/>
      <c r="AEA30" s="10"/>
      <c r="AEB30" s="10"/>
      <c r="AEC30" s="10"/>
      <c r="AED30" s="10"/>
      <c r="AEE30" s="10"/>
      <c r="AEF30" s="10"/>
      <c r="AEG30" s="10"/>
      <c r="AEH30" s="10"/>
      <c r="AEI30" s="10"/>
      <c r="AEJ30" s="10"/>
      <c r="AEK30" s="10"/>
      <c r="AEL30" s="10"/>
      <c r="AEM30" s="10"/>
      <c r="AEN30" s="10"/>
      <c r="AEO30" s="10"/>
      <c r="AEP30" s="10"/>
      <c r="AEQ30" s="10"/>
      <c r="AER30" s="10"/>
      <c r="AES30" s="10"/>
      <c r="AET30" s="10"/>
      <c r="AEU30" s="10"/>
      <c r="AEV30" s="10"/>
      <c r="AEW30" s="10"/>
      <c r="AEX30" s="10"/>
      <c r="AEY30" s="10"/>
      <c r="AEZ30" s="10"/>
      <c r="AFA30" s="10"/>
      <c r="AFB30" s="10"/>
      <c r="AFC30" s="10"/>
      <c r="AFD30" s="10"/>
      <c r="AFE30" s="10"/>
      <c r="AFF30" s="10"/>
      <c r="AFG30" s="10"/>
      <c r="AFH30" s="10"/>
      <c r="AFI30" s="10"/>
      <c r="AFJ30" s="10"/>
      <c r="AFK30" s="10"/>
      <c r="AFL30" s="10"/>
      <c r="AFM30" s="10"/>
      <c r="AFN30" s="10"/>
      <c r="AFO30" s="10"/>
      <c r="AFP30" s="10"/>
      <c r="AFQ30" s="10"/>
      <c r="AFR30" s="10"/>
      <c r="AFS30" s="10"/>
      <c r="AFT30" s="10"/>
      <c r="AFU30" s="10"/>
      <c r="AFV30" s="10"/>
      <c r="AFW30" s="10"/>
      <c r="AFX30" s="10"/>
      <c r="AFY30" s="10"/>
      <c r="AFZ30" s="10"/>
      <c r="AGA30" s="10"/>
      <c r="AGB30" s="10"/>
      <c r="AGC30" s="10"/>
      <c r="AGD30" s="10"/>
      <c r="AGE30" s="10"/>
      <c r="AGF30" s="10"/>
      <c r="AGG30" s="10"/>
      <c r="AGH30" s="10"/>
      <c r="AGI30" s="10"/>
      <c r="AGJ30" s="10"/>
      <c r="AGK30" s="10"/>
      <c r="AGL30" s="10"/>
      <c r="AGM30" s="10"/>
      <c r="AGN30" s="10"/>
      <c r="AGO30" s="10"/>
      <c r="AGP30" s="10"/>
      <c r="AGQ30" s="10"/>
      <c r="AGR30" s="10"/>
      <c r="AGS30" s="10"/>
      <c r="AGT30" s="10"/>
      <c r="AGU30" s="10"/>
      <c r="AGV30" s="10"/>
      <c r="AGW30" s="10"/>
      <c r="AGX30" s="10"/>
      <c r="AGY30" s="10"/>
      <c r="AGZ30" s="10"/>
      <c r="AHA30" s="10"/>
      <c r="AHB30" s="10"/>
      <c r="AHC30" s="10"/>
      <c r="AHD30" s="10"/>
      <c r="AHE30" s="10"/>
      <c r="AHF30" s="10"/>
      <c r="AHG30" s="10"/>
      <c r="AHH30" s="10"/>
      <c r="AHI30" s="10"/>
      <c r="AHJ30" s="10"/>
      <c r="AHK30" s="10"/>
      <c r="AHL30" s="10"/>
      <c r="AHM30" s="10"/>
      <c r="AHN30" s="10"/>
      <c r="AHO30" s="10"/>
      <c r="AHP30" s="10"/>
      <c r="AHQ30" s="10"/>
      <c r="AHR30" s="10"/>
      <c r="AHS30" s="10"/>
      <c r="AHT30" s="10"/>
      <c r="AHU30" s="10"/>
      <c r="AHV30" s="10"/>
      <c r="AHW30" s="10"/>
      <c r="AHX30" s="10"/>
      <c r="AHY30" s="10"/>
      <c r="AHZ30" s="10"/>
      <c r="AIA30" s="10"/>
      <c r="AIB30" s="10"/>
      <c r="AIC30" s="10"/>
      <c r="AID30" s="10"/>
      <c r="AIE30" s="10"/>
      <c r="AIF30" s="10"/>
      <c r="AIG30" s="10"/>
      <c r="AIH30" s="10"/>
      <c r="AII30" s="10"/>
      <c r="AIJ30" s="10"/>
      <c r="AIK30" s="10"/>
      <c r="AIL30" s="10"/>
      <c r="AIM30" s="10"/>
      <c r="AIN30" s="10"/>
      <c r="AIO30" s="10"/>
      <c r="AIP30" s="10"/>
      <c r="AIQ30" s="10"/>
      <c r="AIR30" s="10"/>
      <c r="AIS30" s="10"/>
      <c r="AIT30" s="10"/>
      <c r="AIU30" s="10"/>
      <c r="AIV30" s="10"/>
      <c r="AIW30" s="10"/>
      <c r="AIX30" s="10"/>
      <c r="AIY30" s="10"/>
      <c r="AIZ30" s="10"/>
      <c r="AJA30" s="10"/>
      <c r="AJB30" s="10"/>
      <c r="AJC30" s="10"/>
      <c r="AJD30" s="10"/>
      <c r="AJE30" s="10"/>
      <c r="AJF30" s="10"/>
      <c r="AJG30" s="10"/>
      <c r="AJH30" s="10"/>
      <c r="AJI30" s="10"/>
      <c r="AJJ30" s="10"/>
      <c r="AJK30" s="10"/>
      <c r="AJL30" s="10"/>
      <c r="AJM30" s="10"/>
      <c r="AJN30" s="10"/>
      <c r="AJO30" s="10"/>
      <c r="AJP30" s="10"/>
      <c r="AJQ30" s="10"/>
      <c r="AJR30" s="10"/>
      <c r="AJS30" s="10"/>
      <c r="AJT30" s="10"/>
      <c r="AJU30" s="10"/>
      <c r="AJV30" s="10"/>
      <c r="AJW30" s="10"/>
      <c r="AJX30" s="10"/>
      <c r="AJY30" s="10"/>
      <c r="AJZ30" s="10"/>
      <c r="AKA30" s="10"/>
      <c r="AKB30" s="10"/>
      <c r="AKC30" s="10"/>
      <c r="AKD30" s="10"/>
      <c r="AKE30" s="10"/>
      <c r="AKF30" s="10"/>
      <c r="AKG30" s="10"/>
      <c r="AKH30" s="10"/>
      <c r="AKI30" s="10"/>
      <c r="AKJ30" s="10"/>
      <c r="AKK30" s="10"/>
      <c r="AKL30" s="10"/>
      <c r="AKM30" s="10"/>
      <c r="AKN30" s="10"/>
      <c r="AKO30" s="10"/>
      <c r="AKP30" s="10"/>
      <c r="AKQ30" s="10"/>
      <c r="AKR30" s="10"/>
      <c r="AKS30" s="10"/>
      <c r="AKT30" s="10"/>
      <c r="AKU30" s="10"/>
      <c r="AKV30" s="10"/>
      <c r="AKW30" s="10"/>
      <c r="AKX30" s="10"/>
      <c r="AKY30" s="10"/>
      <c r="AKZ30" s="10"/>
      <c r="ALA30" s="10"/>
      <c r="ALB30" s="10"/>
      <c r="ALC30" s="10"/>
      <c r="ALD30" s="10"/>
      <c r="ALE30" s="10"/>
      <c r="ALF30" s="10"/>
      <c r="ALG30" s="10"/>
      <c r="ALH30" s="10"/>
      <c r="ALI30" s="10"/>
      <c r="ALJ30" s="10"/>
      <c r="ALK30" s="10"/>
      <c r="ALL30" s="10"/>
      <c r="ALM30" s="10"/>
      <c r="ALN30" s="10"/>
      <c r="ALO30" s="10"/>
      <c r="ALP30" s="10"/>
      <c r="ALQ30" s="10"/>
      <c r="ALR30" s="10"/>
      <c r="ALS30" s="10"/>
      <c r="ALT30" s="10"/>
      <c r="ALU30" s="10"/>
      <c r="ALV30" s="10"/>
      <c r="ALW30" s="10"/>
      <c r="ALX30" s="10"/>
      <c r="ALY30" s="10"/>
      <c r="ALZ30" s="10"/>
      <c r="AMA30" s="10"/>
      <c r="AMB30" s="10"/>
      <c r="AMC30" s="10"/>
      <c r="AMD30" s="10"/>
      <c r="AME30" s="10"/>
      <c r="AMF30" s="10"/>
      <c r="AMG30" s="10"/>
      <c r="AMH30" s="10"/>
      <c r="AMI30" s="10"/>
      <c r="AMJ30" s="10"/>
      <c r="AMK30" s="10"/>
      <c r="AML30" s="10"/>
      <c r="AMM30" s="10"/>
      <c r="AMN30" s="10"/>
      <c r="AMO30" s="10"/>
      <c r="AMP30" s="10"/>
      <c r="AMQ30" s="10"/>
      <c r="AMR30" s="10"/>
      <c r="AMS30" s="10"/>
      <c r="AMT30" s="10"/>
      <c r="AMU30" s="10"/>
      <c r="AMV30" s="10"/>
      <c r="AMW30" s="10"/>
      <c r="AMX30" s="10"/>
      <c r="AMY30" s="10"/>
      <c r="AMZ30" s="10"/>
      <c r="ANA30" s="10"/>
      <c r="ANB30" s="10"/>
      <c r="ANC30" s="10"/>
      <c r="AND30" s="10"/>
      <c r="ANE30" s="10"/>
      <c r="ANF30" s="10"/>
      <c r="ANG30" s="10"/>
      <c r="ANH30" s="10"/>
      <c r="ANI30" s="10"/>
      <c r="ANJ30" s="10"/>
      <c r="ANK30" s="10"/>
      <c r="ANL30" s="10"/>
      <c r="ANM30" s="10"/>
      <c r="ANN30" s="10"/>
      <c r="ANO30" s="10"/>
      <c r="ANP30" s="10"/>
      <c r="ANQ30" s="10"/>
      <c r="ANR30" s="10"/>
      <c r="ANS30" s="10"/>
      <c r="ANT30" s="10"/>
      <c r="ANU30" s="10"/>
      <c r="ANV30" s="10"/>
      <c r="ANW30" s="10"/>
      <c r="ANX30" s="10"/>
      <c r="ANY30" s="10"/>
      <c r="ANZ30" s="10"/>
      <c r="AOA30" s="10"/>
      <c r="AOB30" s="10"/>
      <c r="AOC30" s="10"/>
      <c r="AOD30" s="10"/>
      <c r="AOE30" s="10"/>
      <c r="AOF30" s="10"/>
      <c r="AOG30" s="10"/>
      <c r="AOH30" s="10"/>
      <c r="AOI30" s="10"/>
      <c r="AOJ30" s="10"/>
      <c r="AOK30" s="10"/>
      <c r="AOL30" s="10"/>
      <c r="AOM30" s="10"/>
      <c r="AON30" s="10"/>
      <c r="AOO30" s="10"/>
      <c r="AOP30" s="10"/>
      <c r="AOQ30" s="10"/>
      <c r="AOR30" s="10"/>
      <c r="AOS30" s="10"/>
      <c r="AOT30" s="10"/>
      <c r="AOU30" s="10"/>
      <c r="AOV30" s="10"/>
      <c r="AOW30" s="10"/>
      <c r="AOX30" s="10"/>
      <c r="AOY30" s="10"/>
      <c r="AOZ30" s="10"/>
      <c r="APA30" s="10"/>
      <c r="APB30" s="10"/>
      <c r="APC30" s="10"/>
      <c r="APD30" s="10"/>
      <c r="APE30" s="10"/>
      <c r="APF30" s="10"/>
      <c r="APG30" s="10"/>
      <c r="APH30" s="10"/>
      <c r="API30" s="10"/>
      <c r="APJ30" s="10"/>
      <c r="APK30" s="10"/>
      <c r="APL30" s="10"/>
      <c r="APM30" s="10"/>
      <c r="APN30" s="10"/>
      <c r="APO30" s="10"/>
      <c r="APP30" s="10"/>
      <c r="APQ30" s="10"/>
      <c r="APR30" s="10"/>
      <c r="APS30" s="10"/>
      <c r="APT30" s="10"/>
      <c r="APU30" s="10"/>
      <c r="APV30" s="10"/>
      <c r="APW30" s="10"/>
      <c r="APX30" s="10"/>
      <c r="APY30" s="10"/>
      <c r="APZ30" s="10"/>
      <c r="AQA30" s="10"/>
      <c r="AQB30" s="10"/>
      <c r="AQC30" s="10"/>
      <c r="AQD30" s="10"/>
      <c r="AQE30" s="10"/>
      <c r="AQF30" s="10"/>
      <c r="AQG30" s="10"/>
      <c r="AQH30" s="10"/>
      <c r="AQI30" s="10"/>
      <c r="AQJ30" s="10"/>
      <c r="AQK30" s="10"/>
      <c r="AQL30" s="10"/>
      <c r="AQM30" s="10"/>
      <c r="AQN30" s="10"/>
      <c r="AQO30" s="10"/>
      <c r="AQP30" s="10"/>
      <c r="AQQ30" s="10"/>
      <c r="AQR30" s="10"/>
      <c r="AQS30" s="10"/>
      <c r="AQT30" s="10"/>
      <c r="AQU30" s="10"/>
      <c r="AQV30" s="10"/>
      <c r="AQW30" s="10"/>
      <c r="AQX30" s="10"/>
      <c r="AQY30" s="10"/>
      <c r="AQZ30" s="10"/>
      <c r="ARA30" s="10"/>
      <c r="ARB30" s="10"/>
      <c r="ARC30" s="10"/>
      <c r="ARD30" s="10"/>
      <c r="ARE30" s="10"/>
      <c r="ARF30" s="10"/>
      <c r="ARG30" s="10"/>
      <c r="ARH30" s="10"/>
      <c r="ARI30" s="10"/>
      <c r="ARJ30" s="10"/>
      <c r="ARK30" s="10"/>
      <c r="ARL30" s="10"/>
      <c r="ARM30" s="10"/>
      <c r="ARN30" s="10"/>
      <c r="ARO30" s="10"/>
      <c r="ARP30" s="10"/>
      <c r="ARQ30" s="10"/>
      <c r="ARR30" s="10"/>
      <c r="ARS30" s="10"/>
      <c r="ART30" s="10"/>
      <c r="ARU30" s="10"/>
      <c r="ARV30" s="10"/>
      <c r="ARW30" s="10"/>
      <c r="ARX30" s="10"/>
      <c r="ARY30" s="10"/>
      <c r="ARZ30" s="10"/>
      <c r="ASA30" s="10"/>
      <c r="ASB30" s="10"/>
      <c r="ASC30" s="10"/>
      <c r="ASD30" s="10"/>
      <c r="ASE30" s="10"/>
      <c r="ASF30" s="10"/>
      <c r="ASG30" s="10"/>
      <c r="ASH30" s="10"/>
      <c r="ASI30" s="10"/>
      <c r="ASJ30" s="10"/>
      <c r="ASK30" s="10"/>
      <c r="ASL30" s="10"/>
      <c r="ASM30" s="10"/>
      <c r="ASN30" s="10"/>
      <c r="ASO30" s="10"/>
      <c r="ASP30" s="10"/>
      <c r="ASQ30" s="10"/>
      <c r="ASR30" s="10"/>
      <c r="ASS30" s="10"/>
      <c r="AST30" s="10"/>
      <c r="ASU30" s="10"/>
      <c r="ASV30" s="10"/>
      <c r="ASW30" s="10"/>
      <c r="ASX30" s="10"/>
      <c r="ASY30" s="10"/>
      <c r="ASZ30" s="10"/>
      <c r="ATA30" s="10"/>
      <c r="ATB30" s="10"/>
      <c r="ATC30" s="10"/>
      <c r="ATD30" s="10"/>
      <c r="ATE30" s="10"/>
      <c r="ATF30" s="10"/>
      <c r="ATG30" s="10"/>
      <c r="ATH30" s="10"/>
      <c r="ATI30" s="10"/>
      <c r="ATJ30" s="10"/>
      <c r="ATK30" s="10"/>
      <c r="ATL30" s="10"/>
      <c r="ATM30" s="10"/>
      <c r="ATN30" s="10"/>
      <c r="ATO30" s="10"/>
      <c r="ATP30" s="10"/>
      <c r="ATQ30" s="10"/>
      <c r="ATR30" s="10"/>
      <c r="ATS30" s="10"/>
      <c r="ATT30" s="10"/>
      <c r="ATU30" s="10"/>
      <c r="ATV30" s="10"/>
      <c r="ATW30" s="10"/>
      <c r="ATX30" s="10"/>
      <c r="ATY30" s="10"/>
      <c r="ATZ30" s="10"/>
      <c r="AUA30" s="10"/>
      <c r="AUB30" s="10"/>
      <c r="AUC30" s="10"/>
      <c r="AUD30" s="10"/>
      <c r="AUE30" s="10"/>
      <c r="AUF30" s="10"/>
      <c r="AUG30" s="10"/>
      <c r="AUH30" s="10"/>
      <c r="AUI30" s="10"/>
      <c r="AUJ30" s="10"/>
      <c r="AUK30" s="10"/>
      <c r="AUL30" s="10"/>
      <c r="AUM30" s="10"/>
      <c r="AUN30" s="10"/>
      <c r="AUO30" s="10"/>
      <c r="AUP30" s="10"/>
      <c r="AUQ30" s="10"/>
      <c r="AUR30" s="10"/>
      <c r="AUS30" s="10"/>
      <c r="AUT30" s="10"/>
      <c r="AUU30" s="10"/>
      <c r="AUV30" s="10"/>
      <c r="AUW30" s="10"/>
      <c r="AUX30" s="10"/>
      <c r="AUY30" s="10"/>
      <c r="AUZ30" s="10"/>
      <c r="AVA30" s="10"/>
      <c r="AVB30" s="10"/>
      <c r="AVC30" s="10"/>
      <c r="AVD30" s="10"/>
      <c r="AVE30" s="10"/>
      <c r="AVF30" s="10"/>
      <c r="AVG30" s="10"/>
      <c r="AVH30" s="10"/>
      <c r="AVI30" s="10"/>
      <c r="AVJ30" s="10"/>
      <c r="AVK30" s="10"/>
      <c r="AVL30" s="10"/>
      <c r="AVM30" s="10"/>
      <c r="AVN30" s="10"/>
      <c r="AVO30" s="10"/>
      <c r="AVP30" s="10"/>
      <c r="AVQ30" s="10"/>
      <c r="AVR30" s="10"/>
      <c r="AVS30" s="10"/>
      <c r="AVT30" s="10"/>
      <c r="AVU30" s="10"/>
      <c r="AVV30" s="10"/>
      <c r="AVW30" s="10"/>
      <c r="AVX30" s="10"/>
      <c r="AVY30" s="10"/>
      <c r="AVZ30" s="10"/>
      <c r="AWA30" s="10"/>
      <c r="AWB30" s="10"/>
      <c r="AWC30" s="10"/>
      <c r="AWD30" s="10"/>
      <c r="AWE30" s="10"/>
      <c r="AWF30" s="10"/>
      <c r="AWG30" s="10"/>
      <c r="AWH30" s="10"/>
      <c r="AWI30" s="10"/>
      <c r="AWJ30" s="10"/>
      <c r="AWK30" s="10"/>
      <c r="AWL30" s="10"/>
      <c r="AWM30" s="10"/>
      <c r="AWN30" s="10"/>
      <c r="AWO30" s="10"/>
      <c r="AWP30" s="10"/>
      <c r="AWQ30" s="10"/>
      <c r="AWR30" s="10"/>
      <c r="AWS30" s="10"/>
      <c r="AWT30" s="10"/>
      <c r="AWU30" s="10"/>
      <c r="AWV30" s="10"/>
      <c r="AWW30" s="10"/>
      <c r="AWX30" s="10"/>
      <c r="AWY30" s="10"/>
      <c r="AWZ30" s="10"/>
      <c r="AXA30" s="10"/>
      <c r="AXB30" s="10"/>
      <c r="AXC30" s="10"/>
      <c r="AXD30" s="10"/>
      <c r="AXE30" s="10"/>
      <c r="AXF30" s="10"/>
      <c r="AXG30" s="10"/>
      <c r="AXH30" s="10"/>
      <c r="AXI30" s="10"/>
      <c r="AXJ30" s="10"/>
      <c r="AXK30" s="10"/>
      <c r="AXL30" s="10"/>
      <c r="AXM30" s="10"/>
      <c r="AXN30" s="10"/>
      <c r="AXO30" s="10"/>
      <c r="AXP30" s="10"/>
      <c r="AXQ30" s="10"/>
      <c r="AXR30" s="10"/>
      <c r="AXS30" s="10"/>
      <c r="AXT30" s="10"/>
      <c r="AXU30" s="10"/>
      <c r="AXV30" s="10"/>
      <c r="AXW30" s="10"/>
      <c r="AXX30" s="10"/>
      <c r="AXY30" s="10"/>
      <c r="AXZ30" s="10"/>
      <c r="AYA30" s="10"/>
      <c r="AYB30" s="10"/>
      <c r="AYC30" s="10"/>
      <c r="AYD30" s="10"/>
      <c r="AYE30" s="10"/>
      <c r="AYF30" s="10"/>
      <c r="AYG30" s="10"/>
      <c r="AYH30" s="10"/>
      <c r="AYI30" s="10"/>
      <c r="AYJ30" s="10"/>
      <c r="AYK30" s="10"/>
      <c r="AYL30" s="10"/>
      <c r="AYM30" s="10"/>
      <c r="AYN30" s="10"/>
      <c r="AYO30" s="10"/>
      <c r="AYP30" s="10"/>
      <c r="AYQ30" s="10"/>
      <c r="AYR30" s="10"/>
      <c r="AYS30" s="10"/>
      <c r="AYT30" s="10"/>
      <c r="AYU30" s="10"/>
      <c r="AYV30" s="10"/>
      <c r="AYW30" s="10"/>
      <c r="AYX30" s="10"/>
      <c r="AYY30" s="10"/>
      <c r="AYZ30" s="10"/>
      <c r="AZA30" s="10"/>
      <c r="AZB30" s="10"/>
      <c r="AZC30" s="10"/>
      <c r="AZD30" s="10"/>
      <c r="AZE30" s="10"/>
      <c r="AZF30" s="10"/>
      <c r="AZG30" s="10"/>
      <c r="AZH30" s="10"/>
      <c r="AZI30" s="10"/>
      <c r="AZJ30" s="10"/>
      <c r="AZK30" s="10"/>
      <c r="AZL30" s="10"/>
      <c r="AZM30" s="10"/>
      <c r="AZN30" s="10"/>
      <c r="AZO30" s="10"/>
      <c r="AZP30" s="10"/>
      <c r="AZQ30" s="10"/>
      <c r="AZR30" s="10"/>
      <c r="AZS30" s="10"/>
      <c r="AZT30" s="10"/>
      <c r="AZU30" s="10"/>
      <c r="AZV30" s="10"/>
      <c r="AZW30" s="10"/>
      <c r="AZX30" s="10"/>
      <c r="AZY30" s="10"/>
      <c r="AZZ30" s="10"/>
      <c r="BAA30" s="10"/>
      <c r="BAB30" s="10"/>
      <c r="BAC30" s="10"/>
      <c r="BAD30" s="10"/>
      <c r="BAE30" s="10"/>
      <c r="BAF30" s="10"/>
      <c r="BAG30" s="10"/>
      <c r="BAH30" s="10"/>
      <c r="BAI30" s="10"/>
      <c r="BAJ30" s="10"/>
      <c r="BAK30" s="10"/>
      <c r="BAL30" s="10"/>
      <c r="BAM30" s="10"/>
      <c r="BAN30" s="10"/>
      <c r="BAO30" s="10"/>
      <c r="BAP30" s="10"/>
      <c r="BAQ30" s="10"/>
      <c r="BAR30" s="10"/>
      <c r="BAS30" s="10"/>
      <c r="BAT30" s="10"/>
      <c r="BAU30" s="10"/>
      <c r="BAV30" s="10"/>
      <c r="BAW30" s="10"/>
      <c r="BAX30" s="10"/>
      <c r="BAY30" s="10"/>
      <c r="BAZ30" s="10"/>
      <c r="BBA30" s="10"/>
      <c r="BBB30" s="10"/>
      <c r="BBC30" s="10"/>
      <c r="BBD30" s="10"/>
      <c r="BBE30" s="10"/>
      <c r="BBF30" s="10"/>
      <c r="BBG30" s="10"/>
      <c r="BBH30" s="10"/>
      <c r="BBI30" s="10"/>
      <c r="BBJ30" s="10"/>
      <c r="BBK30" s="10"/>
      <c r="BBL30" s="10"/>
      <c r="BBM30" s="10"/>
      <c r="BBN30" s="10"/>
      <c r="BBO30" s="10"/>
      <c r="BBP30" s="10"/>
      <c r="BBQ30" s="10"/>
      <c r="BBR30" s="10"/>
      <c r="BBS30" s="10"/>
      <c r="BBT30" s="10"/>
      <c r="BBU30" s="10"/>
      <c r="BBV30" s="10"/>
      <c r="BBW30" s="10"/>
      <c r="BBX30" s="10"/>
      <c r="BBY30" s="10"/>
      <c r="BBZ30" s="10"/>
      <c r="BCA30" s="10"/>
      <c r="BCB30" s="10"/>
      <c r="BCC30" s="10"/>
      <c r="BCD30" s="10"/>
      <c r="BCE30" s="10"/>
      <c r="BCF30" s="10"/>
      <c r="BCG30" s="10"/>
      <c r="BCH30" s="10"/>
      <c r="BCI30" s="10"/>
      <c r="BCJ30" s="10"/>
      <c r="BCK30" s="10"/>
      <c r="BCL30" s="10"/>
      <c r="BCM30" s="10"/>
      <c r="BCN30" s="10"/>
      <c r="BCO30" s="10"/>
      <c r="BCP30" s="10"/>
      <c r="BCQ30" s="10"/>
      <c r="BCR30" s="10"/>
      <c r="BCS30" s="10"/>
      <c r="BCT30" s="10"/>
      <c r="BCU30" s="10"/>
      <c r="BCV30" s="10"/>
      <c r="BCW30" s="10"/>
      <c r="BCX30" s="10"/>
      <c r="BCY30" s="10"/>
      <c r="BCZ30" s="10"/>
      <c r="BDA30" s="10"/>
      <c r="BDB30" s="10"/>
      <c r="BDC30" s="10"/>
      <c r="BDD30" s="10"/>
      <c r="BDE30" s="10"/>
      <c r="BDF30" s="10"/>
      <c r="BDG30" s="10"/>
      <c r="BDH30" s="10"/>
      <c r="BDI30" s="10"/>
      <c r="BDJ30" s="10"/>
      <c r="BDK30" s="10"/>
      <c r="BDL30" s="10"/>
      <c r="BDM30" s="10"/>
      <c r="BDN30" s="10"/>
      <c r="BDO30" s="10"/>
      <c r="BDP30" s="10"/>
      <c r="BDQ30" s="10"/>
      <c r="BDR30" s="10"/>
      <c r="BDS30" s="10"/>
      <c r="BDT30" s="10"/>
      <c r="BDU30" s="10"/>
      <c r="BDV30" s="10"/>
      <c r="BDW30" s="10"/>
      <c r="BDX30" s="10"/>
      <c r="BDY30" s="10"/>
      <c r="BDZ30" s="10"/>
      <c r="BEA30" s="10"/>
      <c r="BEB30" s="10"/>
      <c r="BEC30" s="10"/>
      <c r="BED30" s="10"/>
      <c r="BEE30" s="10"/>
      <c r="BEF30" s="10"/>
      <c r="BEG30" s="10"/>
      <c r="BEH30" s="10"/>
      <c r="BEI30" s="10"/>
      <c r="BEJ30" s="10"/>
      <c r="BEK30" s="10"/>
      <c r="BEL30" s="10"/>
      <c r="BEM30" s="10"/>
      <c r="BEN30" s="10"/>
      <c r="BEO30" s="10"/>
      <c r="BEP30" s="10"/>
      <c r="BEQ30" s="10"/>
      <c r="BER30" s="10"/>
      <c r="BES30" s="10"/>
      <c r="BET30" s="10"/>
      <c r="BEU30" s="10"/>
      <c r="BEV30" s="10"/>
      <c r="BEW30" s="10"/>
      <c r="BEX30" s="10"/>
      <c r="BEY30" s="10"/>
      <c r="BEZ30" s="10"/>
      <c r="BFA30" s="10"/>
      <c r="BFB30" s="10"/>
      <c r="BFC30" s="10"/>
      <c r="BFD30" s="10"/>
      <c r="BFE30" s="10"/>
      <c r="BFF30" s="10"/>
      <c r="BFG30" s="10"/>
      <c r="BFH30" s="10"/>
      <c r="BFI30" s="10"/>
      <c r="BFJ30" s="10"/>
      <c r="BFK30" s="10"/>
      <c r="BFL30" s="10"/>
      <c r="BFM30" s="10"/>
      <c r="BFN30" s="10"/>
      <c r="BFO30" s="10"/>
      <c r="BFP30" s="10"/>
      <c r="BFQ30" s="10"/>
      <c r="BFR30" s="10"/>
      <c r="BFS30" s="10"/>
      <c r="BFT30" s="10"/>
      <c r="BFU30" s="10"/>
      <c r="BFV30" s="10"/>
      <c r="BFW30" s="10"/>
      <c r="BFX30" s="10"/>
      <c r="BFY30" s="10"/>
      <c r="BFZ30" s="10"/>
      <c r="BGA30" s="10"/>
      <c r="BGB30" s="10"/>
      <c r="BGC30" s="10"/>
      <c r="BGD30" s="10"/>
      <c r="BGE30" s="10"/>
      <c r="BGF30" s="10"/>
      <c r="BGG30" s="10"/>
      <c r="BGH30" s="10"/>
      <c r="BGI30" s="10"/>
      <c r="BGJ30" s="10"/>
      <c r="BGK30" s="10"/>
      <c r="BGL30" s="10"/>
      <c r="BGM30" s="10"/>
      <c r="BGN30" s="10"/>
      <c r="BGO30" s="10"/>
      <c r="BGP30" s="10"/>
      <c r="BGQ30" s="10"/>
      <c r="BGR30" s="10"/>
      <c r="BGS30" s="10"/>
      <c r="BGT30" s="10"/>
      <c r="BGU30" s="10"/>
      <c r="BGV30" s="10"/>
      <c r="BGW30" s="10"/>
      <c r="BGX30" s="10"/>
      <c r="BGY30" s="10"/>
      <c r="BGZ30" s="10"/>
      <c r="BHA30" s="10"/>
      <c r="BHB30" s="10"/>
      <c r="BHC30" s="10"/>
      <c r="BHD30" s="10"/>
      <c r="BHE30" s="10"/>
      <c r="BHF30" s="10"/>
      <c r="BHG30" s="10"/>
      <c r="BHH30" s="10"/>
      <c r="BHI30" s="10"/>
      <c r="BHJ30" s="10"/>
      <c r="BHK30" s="10"/>
      <c r="BHL30" s="10"/>
      <c r="BHM30" s="10"/>
      <c r="BHN30" s="10"/>
      <c r="BHO30" s="10"/>
      <c r="BHP30" s="10"/>
      <c r="BHQ30" s="10"/>
      <c r="BHR30" s="10"/>
      <c r="BHS30" s="10"/>
      <c r="BHT30" s="10"/>
      <c r="BHU30" s="10"/>
      <c r="BHV30" s="10"/>
      <c r="BHW30" s="10"/>
      <c r="BHX30" s="10"/>
      <c r="BHY30" s="10"/>
      <c r="BHZ30" s="10"/>
      <c r="BIA30" s="10"/>
      <c r="BIB30" s="10"/>
      <c r="BIC30" s="10"/>
      <c r="BID30" s="10"/>
      <c r="BIE30" s="10"/>
      <c r="BIF30" s="10"/>
      <c r="BIG30" s="10"/>
      <c r="BIH30" s="10"/>
      <c r="BII30" s="10"/>
      <c r="BIJ30" s="10"/>
      <c r="BIK30" s="10"/>
      <c r="BIL30" s="10"/>
      <c r="BIM30" s="10"/>
      <c r="BIN30" s="10"/>
      <c r="BIO30" s="10"/>
      <c r="BIP30" s="10"/>
      <c r="BIQ30" s="10"/>
      <c r="BIR30" s="10"/>
      <c r="BIS30" s="10"/>
      <c r="BIT30" s="10"/>
      <c r="BIU30" s="10"/>
      <c r="BIV30" s="10"/>
      <c r="BIW30" s="10"/>
      <c r="BIX30" s="10"/>
      <c r="BIY30" s="10"/>
      <c r="BIZ30" s="10"/>
      <c r="BJA30" s="10"/>
      <c r="BJB30" s="10"/>
      <c r="BJC30" s="10"/>
      <c r="BJD30" s="10"/>
      <c r="BJE30" s="10"/>
      <c r="BJF30" s="10"/>
      <c r="BJG30" s="10"/>
      <c r="BJH30" s="10"/>
      <c r="BJI30" s="10"/>
      <c r="BJJ30" s="10"/>
      <c r="BJK30" s="10"/>
      <c r="BJL30" s="10"/>
      <c r="BJM30" s="10"/>
      <c r="BJN30" s="10"/>
      <c r="BJO30" s="10"/>
      <c r="BJP30" s="10"/>
      <c r="BJQ30" s="10"/>
      <c r="BJR30" s="10"/>
      <c r="BJS30" s="10"/>
      <c r="BJT30" s="10"/>
      <c r="BJU30" s="10"/>
      <c r="BJV30" s="10"/>
      <c r="BJW30" s="10"/>
      <c r="BJX30" s="10"/>
      <c r="BJY30" s="10"/>
      <c r="BJZ30" s="10"/>
      <c r="BKA30" s="10"/>
      <c r="BKB30" s="10"/>
      <c r="BKC30" s="10"/>
      <c r="BKD30" s="10"/>
      <c r="BKE30" s="10"/>
      <c r="BKF30" s="10"/>
      <c r="BKG30" s="10"/>
      <c r="BKH30" s="10"/>
      <c r="BKI30" s="10"/>
      <c r="BKJ30" s="10"/>
      <c r="BKK30" s="10"/>
      <c r="BKL30" s="10"/>
      <c r="BKM30" s="10"/>
      <c r="BKN30" s="10"/>
      <c r="BKO30" s="10"/>
      <c r="BKP30" s="10"/>
      <c r="BKQ30" s="10"/>
      <c r="BKR30" s="10"/>
      <c r="BKS30" s="10"/>
      <c r="BKT30" s="10"/>
      <c r="BKU30" s="10"/>
      <c r="BKV30" s="10"/>
      <c r="BKW30" s="10"/>
      <c r="BKX30" s="10"/>
      <c r="BKY30" s="10"/>
      <c r="BKZ30" s="10"/>
      <c r="BLA30" s="10"/>
      <c r="BLB30" s="10"/>
      <c r="BLC30" s="10"/>
      <c r="BLD30" s="10"/>
      <c r="BLE30" s="10"/>
      <c r="BLF30" s="10"/>
      <c r="BLG30" s="10"/>
      <c r="BLH30" s="10"/>
      <c r="BLI30" s="10"/>
      <c r="BLJ30" s="10"/>
      <c r="BLK30" s="10"/>
      <c r="BLL30" s="10"/>
      <c r="BLM30" s="10"/>
      <c r="BLN30" s="10"/>
      <c r="BLO30" s="10"/>
      <c r="BLP30" s="10"/>
      <c r="BLQ30" s="10"/>
      <c r="BLR30" s="10"/>
      <c r="BLS30" s="10"/>
      <c r="BLT30" s="10"/>
      <c r="BLU30" s="10"/>
      <c r="BLV30" s="10"/>
      <c r="BLW30" s="10"/>
      <c r="BLX30" s="10"/>
      <c r="BLY30" s="10"/>
      <c r="BLZ30" s="10"/>
      <c r="BMA30" s="10"/>
      <c r="BMB30" s="10"/>
      <c r="BMC30" s="10"/>
      <c r="BMD30" s="10"/>
      <c r="BME30" s="10"/>
      <c r="BMF30" s="10"/>
      <c r="BMG30" s="10"/>
      <c r="BMH30" s="10"/>
      <c r="BMI30" s="10"/>
      <c r="BMJ30" s="10"/>
      <c r="BMK30" s="10"/>
      <c r="BML30" s="10"/>
      <c r="BMM30" s="10"/>
      <c r="BMN30" s="10"/>
      <c r="BMO30" s="10"/>
      <c r="BMP30" s="10"/>
      <c r="BMQ30" s="10"/>
      <c r="BMR30" s="10"/>
      <c r="BMS30" s="10"/>
      <c r="BMT30" s="10"/>
      <c r="BMU30" s="10"/>
      <c r="BMV30" s="10"/>
      <c r="BMW30" s="10"/>
      <c r="BMX30" s="10"/>
      <c r="BMY30" s="10"/>
      <c r="BMZ30" s="10"/>
      <c r="BNA30" s="10"/>
      <c r="BNB30" s="10"/>
      <c r="BNC30" s="10"/>
      <c r="BND30" s="10"/>
      <c r="BNE30" s="10"/>
      <c r="BNF30" s="10"/>
      <c r="BNG30" s="10"/>
      <c r="BNH30" s="10"/>
      <c r="BNI30" s="10"/>
      <c r="BNJ30" s="10"/>
      <c r="BNK30" s="10"/>
      <c r="BNL30" s="10"/>
      <c r="BNM30" s="10"/>
      <c r="BNN30" s="10"/>
      <c r="BNO30" s="10"/>
      <c r="BNP30" s="10"/>
      <c r="BNQ30" s="10"/>
      <c r="BNR30" s="10"/>
      <c r="BNS30" s="10"/>
      <c r="BNT30" s="10"/>
      <c r="BNU30" s="10"/>
      <c r="BNV30" s="10"/>
      <c r="BNW30" s="10"/>
      <c r="BNX30" s="10"/>
      <c r="BNY30" s="10"/>
      <c r="BNZ30" s="10"/>
      <c r="BOA30" s="10"/>
      <c r="BOB30" s="10"/>
      <c r="BOC30" s="10"/>
      <c r="BOD30" s="10"/>
      <c r="BOE30" s="10"/>
      <c r="BOF30" s="10"/>
      <c r="BOG30" s="10"/>
      <c r="BOH30" s="10"/>
      <c r="BOI30" s="10"/>
      <c r="BOJ30" s="10"/>
      <c r="BOK30" s="10"/>
      <c r="BOL30" s="10"/>
      <c r="BOM30" s="10"/>
      <c r="BON30" s="10"/>
      <c r="BOO30" s="10"/>
      <c r="BOP30" s="10"/>
      <c r="BOQ30" s="10"/>
      <c r="BOR30" s="10"/>
      <c r="BOS30" s="10"/>
      <c r="BOT30" s="10"/>
      <c r="BOU30" s="10"/>
      <c r="BOV30" s="10"/>
      <c r="BOW30" s="10"/>
      <c r="BOX30" s="10"/>
      <c r="BOY30" s="10"/>
      <c r="BOZ30" s="10"/>
      <c r="BPA30" s="10"/>
      <c r="BPB30" s="10"/>
      <c r="BPC30" s="10"/>
      <c r="BPD30" s="10"/>
      <c r="BPE30" s="10"/>
      <c r="BPF30" s="10"/>
      <c r="BPG30" s="10"/>
      <c r="BPH30" s="10"/>
      <c r="BPI30" s="10"/>
      <c r="BPJ30" s="10"/>
      <c r="BPK30" s="10"/>
      <c r="BPL30" s="10"/>
      <c r="BPM30" s="10"/>
      <c r="BPN30" s="10"/>
      <c r="BPO30" s="10"/>
      <c r="BPP30" s="10"/>
      <c r="BPQ30" s="10"/>
      <c r="BPR30" s="10"/>
      <c r="BPS30" s="10"/>
      <c r="BPT30" s="10"/>
      <c r="BPU30" s="10"/>
      <c r="BPV30" s="10"/>
      <c r="BPW30" s="10"/>
      <c r="BPX30" s="10"/>
      <c r="BPY30" s="10"/>
      <c r="BPZ30" s="10"/>
      <c r="BQA30" s="10"/>
      <c r="BQB30" s="10"/>
      <c r="BQC30" s="10"/>
      <c r="BQD30" s="10"/>
      <c r="BQE30" s="10"/>
      <c r="BQF30" s="10"/>
      <c r="BQG30" s="10"/>
      <c r="BQH30" s="10"/>
      <c r="BQI30" s="10"/>
      <c r="BQJ30" s="10"/>
      <c r="BQK30" s="10"/>
      <c r="BQL30" s="10"/>
      <c r="BQM30" s="10"/>
      <c r="BQN30" s="10"/>
      <c r="BQO30" s="10"/>
      <c r="BQP30" s="10"/>
      <c r="BQQ30" s="10"/>
      <c r="BQR30" s="10"/>
      <c r="BQS30" s="10"/>
      <c r="BQT30" s="10"/>
      <c r="BQU30" s="10"/>
      <c r="BQV30" s="10"/>
      <c r="BQW30" s="10"/>
      <c r="BQX30" s="10"/>
      <c r="BQY30" s="10"/>
      <c r="BQZ30" s="10"/>
      <c r="BRA30" s="10"/>
      <c r="BRB30" s="10"/>
      <c r="BRC30" s="10"/>
      <c r="BRD30" s="10"/>
      <c r="BRE30" s="10"/>
      <c r="BRF30" s="10"/>
      <c r="BRG30" s="10"/>
      <c r="BRH30" s="10"/>
      <c r="BRI30" s="10"/>
      <c r="BRJ30" s="10"/>
      <c r="BRK30" s="10"/>
      <c r="BRL30" s="10"/>
      <c r="BRM30" s="10"/>
      <c r="BRN30" s="10"/>
      <c r="BRO30" s="10"/>
      <c r="BRP30" s="10"/>
      <c r="BRQ30" s="10"/>
      <c r="BRR30" s="10"/>
      <c r="BRS30" s="10"/>
      <c r="BRT30" s="10"/>
      <c r="BRU30" s="10"/>
      <c r="BRV30" s="10"/>
      <c r="BRW30" s="10"/>
      <c r="BRX30" s="10"/>
      <c r="BRY30" s="10"/>
      <c r="BRZ30" s="10"/>
      <c r="BSA30" s="10"/>
      <c r="BSB30" s="10"/>
      <c r="BSC30" s="10"/>
      <c r="BSD30" s="10"/>
      <c r="BSE30" s="10"/>
      <c r="BSF30" s="10"/>
      <c r="BSG30" s="10"/>
      <c r="BSH30" s="10"/>
      <c r="BSI30" s="10"/>
      <c r="BSJ30" s="10"/>
      <c r="BSK30" s="10"/>
      <c r="BSL30" s="10"/>
      <c r="BSM30" s="10"/>
      <c r="BSN30" s="10"/>
      <c r="BSO30" s="10"/>
      <c r="BSP30" s="10"/>
      <c r="BSQ30" s="10"/>
      <c r="BSR30" s="10"/>
      <c r="BSS30" s="10"/>
      <c r="BST30" s="10"/>
      <c r="BSU30" s="10"/>
      <c r="BSV30" s="10"/>
      <c r="BSW30" s="10"/>
      <c r="BSX30" s="10"/>
      <c r="BSY30" s="10"/>
      <c r="BSZ30" s="10"/>
      <c r="BTA30" s="10"/>
      <c r="BTB30" s="10"/>
      <c r="BTC30" s="10"/>
      <c r="BTD30" s="10"/>
      <c r="BTE30" s="10"/>
      <c r="BTF30" s="10"/>
      <c r="BTG30" s="10"/>
      <c r="BTH30" s="10"/>
      <c r="BTI30" s="10"/>
      <c r="BTJ30" s="10"/>
      <c r="BTK30" s="10"/>
      <c r="BTL30" s="10"/>
      <c r="BTM30" s="10"/>
      <c r="BTN30" s="10"/>
      <c r="BTO30" s="10"/>
      <c r="BTP30" s="10"/>
      <c r="BTQ30" s="10"/>
      <c r="BTR30" s="10"/>
      <c r="BTS30" s="10"/>
      <c r="BTT30" s="10"/>
      <c r="BTU30" s="10"/>
      <c r="BTV30" s="10"/>
      <c r="BTW30" s="10"/>
      <c r="BTX30" s="10"/>
      <c r="BTY30" s="10"/>
      <c r="BTZ30" s="10"/>
      <c r="BUA30" s="10"/>
      <c r="BUB30" s="10"/>
      <c r="BUC30" s="10"/>
      <c r="BUD30" s="10"/>
      <c r="BUE30" s="10"/>
      <c r="BUF30" s="10"/>
      <c r="BUG30" s="10"/>
      <c r="BUH30" s="10"/>
      <c r="BUI30" s="10"/>
      <c r="BUJ30" s="10"/>
      <c r="BUK30" s="10"/>
      <c r="BUL30" s="10"/>
      <c r="BUM30" s="10"/>
      <c r="BUN30" s="10"/>
      <c r="BUO30" s="10"/>
      <c r="BUP30" s="10"/>
      <c r="BUQ30" s="10"/>
      <c r="BUR30" s="10"/>
      <c r="BUS30" s="10"/>
      <c r="BUT30" s="10"/>
      <c r="BUU30" s="10"/>
      <c r="BUV30" s="10"/>
      <c r="BUW30" s="10"/>
      <c r="BUX30" s="10"/>
      <c r="BUY30" s="10"/>
      <c r="BUZ30" s="10"/>
      <c r="BVA30" s="10"/>
      <c r="BVB30" s="10"/>
      <c r="BVC30" s="10"/>
      <c r="BVD30" s="10"/>
      <c r="BVE30" s="10"/>
      <c r="BVF30" s="10"/>
      <c r="BVG30" s="10"/>
      <c r="BVH30" s="10"/>
      <c r="BVI30" s="10"/>
      <c r="BVJ30" s="10"/>
      <c r="BVK30" s="10"/>
      <c r="BVL30" s="10"/>
      <c r="BVM30" s="10"/>
      <c r="BVN30" s="10"/>
      <c r="BVO30" s="10"/>
      <c r="BVP30" s="10"/>
      <c r="BVQ30" s="10"/>
      <c r="BVR30" s="10"/>
      <c r="BVS30" s="10"/>
      <c r="BVT30" s="10"/>
      <c r="BVU30" s="10"/>
      <c r="BVV30" s="10"/>
      <c r="BVW30" s="10"/>
      <c r="BVX30" s="10"/>
      <c r="BVY30" s="10"/>
      <c r="BVZ30" s="10"/>
      <c r="BWA30" s="10"/>
      <c r="BWB30" s="10"/>
      <c r="BWC30" s="10"/>
      <c r="BWD30" s="10"/>
      <c r="BWE30" s="10"/>
      <c r="BWF30" s="10"/>
      <c r="BWG30" s="10"/>
      <c r="BWH30" s="10"/>
      <c r="BWI30" s="10"/>
      <c r="BWJ30" s="10"/>
      <c r="BWK30" s="10"/>
      <c r="BWL30" s="10"/>
      <c r="BWM30" s="10"/>
      <c r="BWN30" s="10"/>
      <c r="BWO30" s="10"/>
      <c r="BWP30" s="10"/>
      <c r="BWQ30" s="10"/>
      <c r="BWR30" s="10"/>
      <c r="BWS30" s="10"/>
      <c r="BWT30" s="10"/>
      <c r="BWU30" s="10"/>
      <c r="BWV30" s="10"/>
      <c r="BWW30" s="10"/>
      <c r="BWX30" s="10"/>
      <c r="BWY30" s="10"/>
      <c r="BWZ30" s="10"/>
      <c r="BXA30" s="10"/>
      <c r="BXB30" s="10"/>
      <c r="BXC30" s="10"/>
      <c r="BXD30" s="10"/>
      <c r="BXE30" s="10"/>
      <c r="BXF30" s="10"/>
      <c r="BXG30" s="10"/>
      <c r="BXH30" s="10"/>
      <c r="BXI30" s="10"/>
      <c r="BXJ30" s="10"/>
      <c r="BXK30" s="10"/>
      <c r="BXL30" s="10"/>
      <c r="BXM30" s="10"/>
      <c r="BXN30" s="10"/>
      <c r="BXO30" s="10"/>
      <c r="BXP30" s="10"/>
      <c r="BXQ30" s="10"/>
      <c r="BXR30" s="10"/>
      <c r="BXS30" s="10"/>
      <c r="BXT30" s="10"/>
      <c r="BXU30" s="10"/>
      <c r="BXV30" s="10"/>
      <c r="BXW30" s="10"/>
      <c r="BXX30" s="10"/>
      <c r="BXY30" s="10"/>
      <c r="BXZ30" s="10"/>
      <c r="BYA30" s="10"/>
      <c r="BYB30" s="10"/>
      <c r="BYC30" s="10"/>
      <c r="BYD30" s="10"/>
      <c r="BYE30" s="10"/>
      <c r="BYF30" s="10"/>
      <c r="BYG30" s="10"/>
      <c r="BYH30" s="10"/>
      <c r="BYI30" s="10"/>
      <c r="BYJ30" s="10"/>
      <c r="BYK30" s="10"/>
      <c r="BYL30" s="10"/>
      <c r="BYM30" s="10"/>
      <c r="BYN30" s="10"/>
      <c r="BYO30" s="10"/>
      <c r="BYP30" s="10"/>
      <c r="BYQ30" s="10"/>
      <c r="BYR30" s="10"/>
      <c r="BYS30" s="10"/>
      <c r="BYT30" s="10"/>
      <c r="BYU30" s="10"/>
      <c r="BYV30" s="10"/>
      <c r="BYW30" s="10"/>
      <c r="BYX30" s="10"/>
      <c r="BYY30" s="10"/>
      <c r="BYZ30" s="10"/>
      <c r="BZA30" s="10"/>
      <c r="BZB30" s="10"/>
      <c r="BZC30" s="10"/>
      <c r="BZD30" s="10"/>
      <c r="BZE30" s="10"/>
      <c r="BZF30" s="10"/>
      <c r="BZG30" s="10"/>
      <c r="BZH30" s="10"/>
      <c r="BZI30" s="10"/>
    </row>
    <row r="31" spans="1:2037" s="9" customFormat="1" ht="16.5" customHeight="1" thickBot="1">
      <c r="A31" s="765" t="s">
        <v>431</v>
      </c>
      <c r="B31" s="581"/>
      <c r="C31" s="581"/>
      <c r="D31" s="581"/>
      <c r="E31" s="582"/>
      <c r="F31" s="251"/>
      <c r="G31" s="251"/>
      <c r="H31" s="29"/>
      <c r="I31" s="29"/>
      <c r="J31" s="51">
        <v>11500</v>
      </c>
      <c r="K31" s="114">
        <v>37</v>
      </c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  <c r="AC31" s="10"/>
      <c r="AD31" s="10"/>
      <c r="AE31" s="10"/>
      <c r="AF31" s="10"/>
      <c r="AG31" s="10"/>
      <c r="AH31" s="10"/>
      <c r="AI31" s="10"/>
      <c r="AJ31" s="10"/>
      <c r="AK31" s="10"/>
      <c r="AL31" s="10"/>
      <c r="AM31" s="10"/>
      <c r="AN31" s="10"/>
      <c r="AO31" s="10"/>
      <c r="AP31" s="10"/>
      <c r="AQ31" s="10"/>
      <c r="AR31" s="10"/>
      <c r="AS31" s="10"/>
      <c r="AT31" s="10"/>
      <c r="AU31" s="10"/>
      <c r="AV31" s="10"/>
      <c r="AW31" s="10"/>
      <c r="AX31" s="10"/>
      <c r="AY31" s="10"/>
      <c r="AZ31" s="10"/>
      <c r="BA31" s="10"/>
      <c r="BB31" s="10"/>
      <c r="BC31" s="10"/>
      <c r="BD31" s="10"/>
      <c r="BE31" s="10"/>
      <c r="BF31" s="10"/>
      <c r="BG31" s="10"/>
      <c r="BH31" s="10"/>
      <c r="BI31" s="10"/>
      <c r="BJ31" s="10"/>
      <c r="BK31" s="10"/>
      <c r="BL31" s="10"/>
      <c r="BM31" s="10"/>
      <c r="BN31" s="10"/>
      <c r="BO31" s="10"/>
      <c r="BP31" s="10"/>
      <c r="BQ31" s="10"/>
      <c r="BR31" s="10"/>
      <c r="BS31" s="10"/>
      <c r="BT31" s="10"/>
      <c r="BU31" s="10"/>
      <c r="BV31" s="10"/>
      <c r="BW31" s="10"/>
      <c r="BX31" s="10"/>
      <c r="BY31" s="10"/>
      <c r="BZ31" s="10"/>
      <c r="CA31" s="10"/>
      <c r="CB31" s="10"/>
      <c r="CC31" s="10"/>
      <c r="CD31" s="10"/>
      <c r="CE31" s="10"/>
      <c r="CF31" s="10"/>
      <c r="CG31" s="10"/>
      <c r="CH31" s="10"/>
      <c r="CI31" s="10"/>
      <c r="CJ31" s="10"/>
      <c r="CK31" s="10"/>
      <c r="CL31" s="10"/>
      <c r="CM31" s="10"/>
      <c r="CN31" s="10"/>
      <c r="CO31" s="10"/>
      <c r="CP31" s="10"/>
      <c r="CQ31" s="10"/>
      <c r="CR31" s="10"/>
      <c r="CS31" s="10"/>
      <c r="CT31" s="10"/>
      <c r="CU31" s="10"/>
      <c r="CV31" s="10"/>
      <c r="CW31" s="10"/>
      <c r="CX31" s="10"/>
      <c r="CY31" s="10"/>
      <c r="CZ31" s="10"/>
      <c r="DA31" s="10"/>
      <c r="DB31" s="10"/>
      <c r="DC31" s="10"/>
      <c r="DD31" s="10"/>
      <c r="DE31" s="10"/>
      <c r="DF31" s="10"/>
      <c r="DG31" s="10"/>
      <c r="DH31" s="10"/>
      <c r="DI31" s="10"/>
      <c r="DJ31" s="10"/>
      <c r="DK31" s="10"/>
      <c r="DL31" s="10"/>
      <c r="DM31" s="10"/>
      <c r="DN31" s="10"/>
      <c r="DO31" s="10"/>
      <c r="DP31" s="10"/>
      <c r="DQ31" s="10"/>
      <c r="DR31" s="10"/>
      <c r="DS31" s="10"/>
      <c r="DT31" s="10"/>
      <c r="DU31" s="10"/>
      <c r="DV31" s="10"/>
      <c r="DW31" s="10"/>
      <c r="DX31" s="10"/>
      <c r="DY31" s="10"/>
      <c r="DZ31" s="10"/>
      <c r="EA31" s="10"/>
      <c r="EB31" s="10"/>
      <c r="EC31" s="10"/>
      <c r="ED31" s="10"/>
      <c r="EE31" s="10"/>
      <c r="EF31" s="10"/>
      <c r="EG31" s="10"/>
      <c r="EH31" s="10"/>
      <c r="EI31" s="10"/>
      <c r="EJ31" s="10"/>
      <c r="EK31" s="10"/>
      <c r="EL31" s="10"/>
      <c r="EM31" s="10"/>
      <c r="EN31" s="10"/>
      <c r="EO31" s="10"/>
      <c r="EP31" s="10"/>
      <c r="EQ31" s="10"/>
      <c r="ER31" s="10"/>
      <c r="ES31" s="10"/>
      <c r="ET31" s="10"/>
      <c r="EU31" s="10"/>
      <c r="EV31" s="10"/>
      <c r="EW31" s="10"/>
      <c r="EX31" s="10"/>
      <c r="EY31" s="10"/>
      <c r="EZ31" s="10"/>
      <c r="FA31" s="10"/>
      <c r="FB31" s="10"/>
      <c r="FC31" s="10"/>
      <c r="FD31" s="10"/>
      <c r="FE31" s="10"/>
      <c r="FF31" s="10"/>
      <c r="FG31" s="10"/>
      <c r="FH31" s="10"/>
      <c r="FI31" s="10"/>
      <c r="FJ31" s="10"/>
      <c r="FK31" s="10"/>
      <c r="FL31" s="10"/>
      <c r="FM31" s="10"/>
      <c r="FN31" s="10"/>
      <c r="FO31" s="10"/>
      <c r="FP31" s="10"/>
      <c r="FQ31" s="10"/>
      <c r="FR31" s="10"/>
      <c r="FS31" s="10"/>
      <c r="FT31" s="10"/>
      <c r="FU31" s="10"/>
      <c r="FV31" s="10"/>
      <c r="FW31" s="10"/>
      <c r="FX31" s="10"/>
      <c r="FY31" s="10"/>
      <c r="FZ31" s="10"/>
      <c r="GA31" s="10"/>
      <c r="GB31" s="10"/>
      <c r="GC31" s="10"/>
      <c r="GD31" s="10"/>
      <c r="GE31" s="10"/>
      <c r="GF31" s="10"/>
      <c r="GG31" s="10"/>
      <c r="GH31" s="10"/>
      <c r="GI31" s="10"/>
      <c r="GJ31" s="10"/>
      <c r="GK31" s="10"/>
      <c r="GL31" s="10"/>
      <c r="GM31" s="10"/>
      <c r="GN31" s="10"/>
      <c r="GO31" s="10"/>
      <c r="GP31" s="10"/>
      <c r="GQ31" s="10"/>
      <c r="GR31" s="10"/>
      <c r="GS31" s="10"/>
      <c r="GT31" s="10"/>
      <c r="GU31" s="10"/>
      <c r="GV31" s="10"/>
      <c r="GW31" s="10"/>
      <c r="GX31" s="10"/>
      <c r="GY31" s="10"/>
      <c r="GZ31" s="10"/>
      <c r="HA31" s="10"/>
      <c r="HB31" s="10"/>
      <c r="HC31" s="10"/>
      <c r="HD31" s="10"/>
      <c r="HE31" s="10"/>
      <c r="HF31" s="10"/>
      <c r="HG31" s="10"/>
      <c r="HH31" s="10"/>
      <c r="HI31" s="10"/>
      <c r="HJ31" s="10"/>
      <c r="HK31" s="10"/>
      <c r="HL31" s="10"/>
      <c r="HM31" s="10"/>
      <c r="HN31" s="10"/>
      <c r="HO31" s="10"/>
      <c r="HP31" s="10"/>
      <c r="HQ31" s="10"/>
      <c r="HR31" s="10"/>
      <c r="HS31" s="10"/>
      <c r="HT31" s="10"/>
      <c r="HU31" s="10"/>
      <c r="HV31" s="10"/>
      <c r="HW31" s="10"/>
      <c r="HX31" s="10"/>
      <c r="HY31" s="10"/>
      <c r="HZ31" s="10"/>
      <c r="IA31" s="10"/>
      <c r="IB31" s="10"/>
      <c r="IC31" s="10"/>
      <c r="ID31" s="10"/>
      <c r="IE31" s="10"/>
      <c r="IF31" s="10"/>
      <c r="IG31" s="10"/>
      <c r="IH31" s="10"/>
      <c r="II31" s="10"/>
      <c r="IJ31" s="10"/>
      <c r="IK31" s="10"/>
      <c r="IL31" s="10"/>
      <c r="IM31" s="10"/>
      <c r="IN31" s="10"/>
      <c r="IO31" s="10"/>
      <c r="IP31" s="10"/>
      <c r="IQ31" s="10"/>
      <c r="IR31" s="10"/>
      <c r="IS31" s="10"/>
      <c r="IT31" s="10"/>
      <c r="IU31" s="10"/>
      <c r="IV31" s="10"/>
      <c r="IW31" s="10"/>
      <c r="IX31" s="10"/>
      <c r="IY31" s="10"/>
      <c r="IZ31" s="10"/>
      <c r="JA31" s="10"/>
      <c r="JB31" s="10"/>
      <c r="JC31" s="10"/>
      <c r="JD31" s="10"/>
      <c r="JE31" s="10"/>
      <c r="JF31" s="10"/>
      <c r="JG31" s="10"/>
      <c r="JH31" s="10"/>
      <c r="JI31" s="10"/>
      <c r="JJ31" s="10"/>
      <c r="JK31" s="10"/>
      <c r="JL31" s="10"/>
      <c r="JM31" s="10"/>
      <c r="JN31" s="10"/>
      <c r="JO31" s="10"/>
      <c r="JP31" s="10"/>
      <c r="JQ31" s="10"/>
      <c r="JR31" s="10"/>
      <c r="JS31" s="10"/>
      <c r="JT31" s="10"/>
      <c r="JU31" s="10"/>
      <c r="JV31" s="10"/>
      <c r="JW31" s="10"/>
      <c r="JX31" s="10"/>
      <c r="JY31" s="10"/>
      <c r="JZ31" s="10"/>
      <c r="KA31" s="10"/>
      <c r="KB31" s="10"/>
      <c r="KC31" s="10"/>
      <c r="KD31" s="10"/>
      <c r="KE31" s="10"/>
      <c r="KF31" s="10"/>
      <c r="KG31" s="10"/>
      <c r="KH31" s="10"/>
      <c r="KI31" s="10"/>
      <c r="KJ31" s="10"/>
      <c r="KK31" s="10"/>
      <c r="KL31" s="10"/>
      <c r="KM31" s="10"/>
      <c r="KN31" s="10"/>
      <c r="KO31" s="10"/>
      <c r="KP31" s="10"/>
      <c r="KQ31" s="10"/>
      <c r="KR31" s="10"/>
      <c r="KS31" s="10"/>
      <c r="KT31" s="10"/>
      <c r="KU31" s="10"/>
      <c r="KV31" s="10"/>
      <c r="KW31" s="10"/>
      <c r="KX31" s="10"/>
      <c r="KY31" s="10"/>
      <c r="KZ31" s="10"/>
      <c r="LA31" s="10"/>
      <c r="LB31" s="10"/>
      <c r="LC31" s="10"/>
      <c r="LD31" s="10"/>
      <c r="LE31" s="10"/>
      <c r="LF31" s="10"/>
      <c r="LG31" s="10"/>
      <c r="LH31" s="10"/>
      <c r="LI31" s="10"/>
      <c r="LJ31" s="10"/>
      <c r="LK31" s="10"/>
      <c r="LL31" s="10"/>
      <c r="LM31" s="10"/>
      <c r="LN31" s="10"/>
      <c r="LO31" s="10"/>
      <c r="LP31" s="10"/>
      <c r="LQ31" s="10"/>
      <c r="LR31" s="10"/>
      <c r="LS31" s="10"/>
      <c r="LT31" s="10"/>
      <c r="LU31" s="10"/>
      <c r="LV31" s="10"/>
      <c r="LW31" s="10"/>
      <c r="LX31" s="10"/>
      <c r="LY31" s="10"/>
      <c r="LZ31" s="10"/>
      <c r="MA31" s="10"/>
      <c r="MB31" s="10"/>
      <c r="MC31" s="10"/>
      <c r="MD31" s="10"/>
      <c r="ME31" s="10"/>
      <c r="MF31" s="10"/>
      <c r="MG31" s="10"/>
      <c r="MH31" s="10"/>
      <c r="MI31" s="10"/>
      <c r="MJ31" s="10"/>
      <c r="MK31" s="10"/>
      <c r="ML31" s="10"/>
      <c r="MM31" s="10"/>
      <c r="MN31" s="10"/>
      <c r="MO31" s="10"/>
      <c r="MP31" s="10"/>
      <c r="MQ31" s="10"/>
      <c r="MR31" s="10"/>
      <c r="MS31" s="10"/>
      <c r="MT31" s="10"/>
      <c r="MU31" s="10"/>
      <c r="MV31" s="10"/>
      <c r="MW31" s="10"/>
      <c r="MX31" s="10"/>
      <c r="MY31" s="10"/>
      <c r="MZ31" s="10"/>
      <c r="NA31" s="10"/>
      <c r="NB31" s="10"/>
      <c r="NC31" s="10"/>
      <c r="ND31" s="10"/>
      <c r="NE31" s="10"/>
      <c r="NF31" s="10"/>
      <c r="NG31" s="10"/>
      <c r="NH31" s="10"/>
      <c r="NI31" s="10"/>
      <c r="NJ31" s="10"/>
      <c r="NK31" s="10"/>
      <c r="NL31" s="10"/>
      <c r="NM31" s="10"/>
      <c r="NN31" s="10"/>
      <c r="NO31" s="10"/>
      <c r="NP31" s="10"/>
      <c r="NQ31" s="10"/>
      <c r="NR31" s="10"/>
      <c r="NS31" s="10"/>
      <c r="NT31" s="10"/>
      <c r="NU31" s="10"/>
      <c r="NV31" s="10"/>
      <c r="NW31" s="10"/>
      <c r="NX31" s="10"/>
      <c r="NY31" s="10"/>
      <c r="NZ31" s="10"/>
      <c r="OA31" s="10"/>
      <c r="OB31" s="10"/>
      <c r="OC31" s="10"/>
      <c r="OD31" s="10"/>
      <c r="OE31" s="10"/>
      <c r="OF31" s="10"/>
      <c r="OG31" s="10"/>
      <c r="OH31" s="10"/>
      <c r="OI31" s="10"/>
      <c r="OJ31" s="10"/>
      <c r="OK31" s="10"/>
      <c r="OL31" s="10"/>
      <c r="OM31" s="10"/>
      <c r="ON31" s="10"/>
      <c r="OO31" s="10"/>
      <c r="OP31" s="10"/>
      <c r="OQ31" s="10"/>
      <c r="OR31" s="10"/>
      <c r="OS31" s="10"/>
      <c r="OT31" s="10"/>
      <c r="OU31" s="10"/>
      <c r="OV31" s="10"/>
      <c r="OW31" s="10"/>
      <c r="OX31" s="10"/>
      <c r="OY31" s="10"/>
      <c r="OZ31" s="10"/>
      <c r="PA31" s="10"/>
      <c r="PB31" s="10"/>
      <c r="PC31" s="10"/>
      <c r="PD31" s="10"/>
      <c r="PE31" s="10"/>
      <c r="PF31" s="10"/>
      <c r="PG31" s="10"/>
      <c r="PH31" s="10"/>
      <c r="PI31" s="10"/>
      <c r="PJ31" s="10"/>
      <c r="PK31" s="10"/>
      <c r="PL31" s="10"/>
      <c r="PM31" s="10"/>
      <c r="PN31" s="10"/>
      <c r="PO31" s="10"/>
      <c r="PP31" s="10"/>
      <c r="PQ31" s="10"/>
      <c r="PR31" s="10"/>
      <c r="PS31" s="10"/>
      <c r="PT31" s="10"/>
      <c r="PU31" s="10"/>
      <c r="PV31" s="10"/>
      <c r="PW31" s="10"/>
      <c r="PX31" s="10"/>
      <c r="PY31" s="10"/>
      <c r="PZ31" s="10"/>
      <c r="QA31" s="10"/>
      <c r="QB31" s="10"/>
      <c r="QC31" s="10"/>
      <c r="QD31" s="10"/>
      <c r="QE31" s="10"/>
      <c r="QF31" s="10"/>
      <c r="QG31" s="10"/>
      <c r="QH31" s="10"/>
      <c r="QI31" s="10"/>
      <c r="QJ31" s="10"/>
      <c r="QK31" s="10"/>
      <c r="QL31" s="10"/>
      <c r="QM31" s="10"/>
      <c r="QN31" s="10"/>
      <c r="QO31" s="10"/>
      <c r="QP31" s="10"/>
      <c r="QQ31" s="10"/>
      <c r="QR31" s="10"/>
      <c r="QS31" s="10"/>
      <c r="QT31" s="10"/>
      <c r="QU31" s="10"/>
      <c r="QV31" s="10"/>
      <c r="QW31" s="10"/>
      <c r="QX31" s="10"/>
      <c r="QY31" s="10"/>
      <c r="QZ31" s="10"/>
      <c r="RA31" s="10"/>
      <c r="RB31" s="10"/>
      <c r="RC31" s="10"/>
      <c r="RD31" s="10"/>
      <c r="RE31" s="10"/>
      <c r="RF31" s="10"/>
      <c r="RG31" s="10"/>
      <c r="RH31" s="10"/>
      <c r="RI31" s="10"/>
      <c r="RJ31" s="10"/>
      <c r="RK31" s="10"/>
      <c r="RL31" s="10"/>
      <c r="RM31" s="10"/>
      <c r="RN31" s="10"/>
      <c r="RO31" s="10"/>
      <c r="RP31" s="10"/>
      <c r="RQ31" s="10"/>
      <c r="RR31" s="10"/>
      <c r="RS31" s="10"/>
      <c r="RT31" s="10"/>
      <c r="RU31" s="10"/>
      <c r="RV31" s="10"/>
      <c r="RW31" s="10"/>
      <c r="RX31" s="10"/>
      <c r="RY31" s="10"/>
      <c r="RZ31" s="10"/>
      <c r="SA31" s="10"/>
      <c r="SB31" s="10"/>
      <c r="SC31" s="10"/>
      <c r="SD31" s="10"/>
      <c r="SE31" s="10"/>
      <c r="SF31" s="10"/>
      <c r="SG31" s="10"/>
      <c r="SH31" s="10"/>
      <c r="SI31" s="10"/>
      <c r="SJ31" s="10"/>
      <c r="SK31" s="10"/>
      <c r="SL31" s="10"/>
      <c r="SM31" s="10"/>
      <c r="SN31" s="10"/>
      <c r="SO31" s="10"/>
      <c r="SP31" s="10"/>
      <c r="SQ31" s="10"/>
      <c r="SR31" s="10"/>
      <c r="SS31" s="10"/>
      <c r="ST31" s="10"/>
      <c r="SU31" s="10"/>
      <c r="SV31" s="10"/>
      <c r="SW31" s="10"/>
      <c r="SX31" s="10"/>
      <c r="SY31" s="10"/>
      <c r="SZ31" s="10"/>
      <c r="TA31" s="10"/>
      <c r="TB31" s="10"/>
      <c r="TC31" s="10"/>
      <c r="TD31" s="10"/>
      <c r="TE31" s="10"/>
      <c r="TF31" s="10"/>
      <c r="TG31" s="10"/>
      <c r="TH31" s="10"/>
      <c r="TI31" s="10"/>
      <c r="TJ31" s="10"/>
      <c r="TK31" s="10"/>
      <c r="TL31" s="10"/>
      <c r="TM31" s="10"/>
      <c r="TN31" s="10"/>
      <c r="TO31" s="10"/>
      <c r="TP31" s="10"/>
      <c r="TQ31" s="10"/>
      <c r="TR31" s="10"/>
      <c r="TS31" s="10"/>
      <c r="TT31" s="10"/>
      <c r="TU31" s="10"/>
      <c r="TV31" s="10"/>
      <c r="TW31" s="10"/>
      <c r="TX31" s="10"/>
      <c r="TY31" s="10"/>
      <c r="TZ31" s="10"/>
      <c r="UA31" s="10"/>
      <c r="UB31" s="10"/>
      <c r="UC31" s="10"/>
      <c r="UD31" s="10"/>
      <c r="UE31" s="10"/>
      <c r="UF31" s="10"/>
      <c r="UG31" s="10"/>
      <c r="UH31" s="10"/>
      <c r="UI31" s="10"/>
      <c r="UJ31" s="10"/>
      <c r="UK31" s="10"/>
      <c r="UL31" s="10"/>
      <c r="UM31" s="10"/>
      <c r="UN31" s="10"/>
      <c r="UO31" s="10"/>
      <c r="UP31" s="10"/>
      <c r="UQ31" s="10"/>
      <c r="UR31" s="10"/>
      <c r="US31" s="10"/>
      <c r="UT31" s="10"/>
      <c r="UU31" s="10"/>
      <c r="UV31" s="10"/>
      <c r="UW31" s="10"/>
      <c r="UX31" s="10"/>
      <c r="UY31" s="10"/>
      <c r="UZ31" s="10"/>
      <c r="VA31" s="10"/>
      <c r="VB31" s="10"/>
      <c r="VC31" s="10"/>
      <c r="VD31" s="10"/>
      <c r="VE31" s="10"/>
      <c r="VF31" s="10"/>
      <c r="VG31" s="10"/>
      <c r="VH31" s="10"/>
      <c r="VI31" s="10"/>
      <c r="VJ31" s="10"/>
      <c r="VK31" s="10"/>
      <c r="VL31" s="10"/>
      <c r="VM31" s="10"/>
      <c r="VN31" s="10"/>
      <c r="VO31" s="10"/>
      <c r="VP31" s="10"/>
      <c r="VQ31" s="10"/>
      <c r="VR31" s="10"/>
      <c r="VS31" s="10"/>
      <c r="VT31" s="10"/>
      <c r="VU31" s="10"/>
      <c r="VV31" s="10"/>
      <c r="VW31" s="10"/>
      <c r="VX31" s="10"/>
      <c r="VY31" s="10"/>
      <c r="VZ31" s="10"/>
      <c r="WA31" s="10"/>
      <c r="WB31" s="10"/>
      <c r="WC31" s="10"/>
      <c r="WD31" s="10"/>
      <c r="WE31" s="10"/>
      <c r="WF31" s="10"/>
      <c r="WG31" s="10"/>
      <c r="WH31" s="10"/>
      <c r="WI31" s="10"/>
      <c r="WJ31" s="10"/>
      <c r="WK31" s="10"/>
      <c r="WL31" s="10"/>
      <c r="WM31" s="10"/>
      <c r="WN31" s="10"/>
      <c r="WO31" s="10"/>
      <c r="WP31" s="10"/>
      <c r="WQ31" s="10"/>
      <c r="WR31" s="10"/>
      <c r="WS31" s="10"/>
      <c r="WT31" s="10"/>
      <c r="WU31" s="10"/>
      <c r="WV31" s="10"/>
      <c r="WW31" s="10"/>
      <c r="WX31" s="10"/>
      <c r="WY31" s="10"/>
      <c r="WZ31" s="10"/>
      <c r="XA31" s="10"/>
      <c r="XB31" s="10"/>
      <c r="XC31" s="10"/>
      <c r="XD31" s="10"/>
      <c r="XE31" s="10"/>
      <c r="XF31" s="10"/>
      <c r="XG31" s="10"/>
      <c r="XH31" s="10"/>
      <c r="XI31" s="10"/>
      <c r="XJ31" s="10"/>
      <c r="XK31" s="10"/>
      <c r="XL31" s="10"/>
      <c r="XM31" s="10"/>
      <c r="XN31" s="10"/>
      <c r="XO31" s="10"/>
      <c r="XP31" s="10"/>
      <c r="XQ31" s="10"/>
      <c r="XR31" s="10"/>
      <c r="XS31" s="10"/>
      <c r="XT31" s="10"/>
      <c r="XU31" s="10"/>
      <c r="XV31" s="10"/>
      <c r="XW31" s="10"/>
      <c r="XX31" s="10"/>
      <c r="XY31" s="10"/>
      <c r="XZ31" s="10"/>
      <c r="YA31" s="10"/>
      <c r="YB31" s="10"/>
      <c r="YC31" s="10"/>
      <c r="YD31" s="10"/>
      <c r="YE31" s="10"/>
      <c r="YF31" s="10"/>
      <c r="YG31" s="10"/>
      <c r="YH31" s="10"/>
      <c r="YI31" s="10"/>
      <c r="YJ31" s="10"/>
      <c r="YK31" s="10"/>
      <c r="YL31" s="10"/>
      <c r="YM31" s="10"/>
      <c r="YN31" s="10"/>
      <c r="YO31" s="10"/>
      <c r="YP31" s="10"/>
      <c r="YQ31" s="10"/>
      <c r="YR31" s="10"/>
      <c r="YS31" s="10"/>
      <c r="YT31" s="10"/>
      <c r="YU31" s="10"/>
      <c r="YV31" s="10"/>
      <c r="YW31" s="10"/>
      <c r="YX31" s="10"/>
      <c r="YY31" s="10"/>
      <c r="YZ31" s="10"/>
      <c r="ZA31" s="10"/>
      <c r="ZB31" s="10"/>
      <c r="ZC31" s="10"/>
      <c r="ZD31" s="10"/>
      <c r="ZE31" s="10"/>
      <c r="ZF31" s="10"/>
      <c r="ZG31" s="10"/>
      <c r="ZH31" s="10"/>
      <c r="ZI31" s="10"/>
      <c r="ZJ31" s="10"/>
      <c r="ZK31" s="10"/>
      <c r="ZL31" s="10"/>
      <c r="ZM31" s="10"/>
      <c r="ZN31" s="10"/>
      <c r="ZO31" s="10"/>
      <c r="ZP31" s="10"/>
      <c r="ZQ31" s="10"/>
      <c r="ZR31" s="10"/>
      <c r="ZS31" s="10"/>
      <c r="ZT31" s="10"/>
      <c r="ZU31" s="10"/>
      <c r="ZV31" s="10"/>
      <c r="ZW31" s="10"/>
      <c r="ZX31" s="10"/>
      <c r="ZY31" s="10"/>
      <c r="ZZ31" s="10"/>
      <c r="AAA31" s="10"/>
      <c r="AAB31" s="10"/>
      <c r="AAC31" s="10"/>
      <c r="AAD31" s="10"/>
      <c r="AAE31" s="10"/>
      <c r="AAF31" s="10"/>
      <c r="AAG31" s="10"/>
      <c r="AAH31" s="10"/>
      <c r="AAI31" s="10"/>
      <c r="AAJ31" s="10"/>
      <c r="AAK31" s="10"/>
      <c r="AAL31" s="10"/>
      <c r="AAM31" s="10"/>
      <c r="AAN31" s="10"/>
      <c r="AAO31" s="10"/>
      <c r="AAP31" s="10"/>
      <c r="AAQ31" s="10"/>
      <c r="AAR31" s="10"/>
      <c r="AAS31" s="10"/>
      <c r="AAT31" s="10"/>
      <c r="AAU31" s="10"/>
      <c r="AAV31" s="10"/>
      <c r="AAW31" s="10"/>
      <c r="AAX31" s="10"/>
      <c r="AAY31" s="10"/>
      <c r="AAZ31" s="10"/>
      <c r="ABA31" s="10"/>
      <c r="ABB31" s="10"/>
      <c r="ABC31" s="10"/>
      <c r="ABD31" s="10"/>
      <c r="ABE31" s="10"/>
      <c r="ABF31" s="10"/>
      <c r="ABG31" s="10"/>
      <c r="ABH31" s="10"/>
      <c r="ABI31" s="10"/>
      <c r="ABJ31" s="10"/>
      <c r="ABK31" s="10"/>
      <c r="ABL31" s="10"/>
      <c r="ABM31" s="10"/>
      <c r="ABN31" s="10"/>
      <c r="ABO31" s="10"/>
      <c r="ABP31" s="10"/>
      <c r="ABQ31" s="10"/>
      <c r="ABR31" s="10"/>
      <c r="ABS31" s="10"/>
      <c r="ABT31" s="10"/>
      <c r="ABU31" s="10"/>
      <c r="ABV31" s="10"/>
      <c r="ABW31" s="10"/>
      <c r="ABX31" s="10"/>
      <c r="ABY31" s="10"/>
      <c r="ABZ31" s="10"/>
      <c r="ACA31" s="10"/>
      <c r="ACB31" s="10"/>
      <c r="ACC31" s="10"/>
      <c r="ACD31" s="10"/>
      <c r="ACE31" s="10"/>
      <c r="ACF31" s="10"/>
      <c r="ACG31" s="10"/>
      <c r="ACH31" s="10"/>
      <c r="ACI31" s="10"/>
      <c r="ACJ31" s="10"/>
      <c r="ACK31" s="10"/>
      <c r="ACL31" s="10"/>
      <c r="ACM31" s="10"/>
      <c r="ACN31" s="10"/>
      <c r="ACO31" s="10"/>
      <c r="ACP31" s="10"/>
      <c r="ACQ31" s="10"/>
      <c r="ACR31" s="10"/>
      <c r="ACS31" s="10"/>
      <c r="ACT31" s="10"/>
      <c r="ACU31" s="10"/>
      <c r="ACV31" s="10"/>
      <c r="ACW31" s="10"/>
      <c r="ACX31" s="10"/>
      <c r="ACY31" s="10"/>
      <c r="ACZ31" s="10"/>
      <c r="ADA31" s="10"/>
      <c r="ADB31" s="10"/>
      <c r="ADC31" s="10"/>
      <c r="ADD31" s="10"/>
      <c r="ADE31" s="10"/>
      <c r="ADF31" s="10"/>
      <c r="ADG31" s="10"/>
      <c r="ADH31" s="10"/>
      <c r="ADI31" s="10"/>
      <c r="ADJ31" s="10"/>
      <c r="ADK31" s="10"/>
      <c r="ADL31" s="10"/>
      <c r="ADM31" s="10"/>
      <c r="ADN31" s="10"/>
      <c r="ADO31" s="10"/>
      <c r="ADP31" s="10"/>
      <c r="ADQ31" s="10"/>
      <c r="ADR31" s="10"/>
      <c r="ADS31" s="10"/>
      <c r="ADT31" s="10"/>
      <c r="ADU31" s="10"/>
      <c r="ADV31" s="10"/>
      <c r="ADW31" s="10"/>
      <c r="ADX31" s="10"/>
      <c r="ADY31" s="10"/>
      <c r="ADZ31" s="10"/>
      <c r="AEA31" s="10"/>
      <c r="AEB31" s="10"/>
      <c r="AEC31" s="10"/>
      <c r="AED31" s="10"/>
      <c r="AEE31" s="10"/>
      <c r="AEF31" s="10"/>
      <c r="AEG31" s="10"/>
      <c r="AEH31" s="10"/>
      <c r="AEI31" s="10"/>
      <c r="AEJ31" s="10"/>
      <c r="AEK31" s="10"/>
      <c r="AEL31" s="10"/>
      <c r="AEM31" s="10"/>
      <c r="AEN31" s="10"/>
      <c r="AEO31" s="10"/>
      <c r="AEP31" s="10"/>
      <c r="AEQ31" s="10"/>
      <c r="AER31" s="10"/>
      <c r="AES31" s="10"/>
      <c r="AET31" s="10"/>
      <c r="AEU31" s="10"/>
      <c r="AEV31" s="10"/>
      <c r="AEW31" s="10"/>
      <c r="AEX31" s="10"/>
      <c r="AEY31" s="10"/>
      <c r="AEZ31" s="10"/>
      <c r="AFA31" s="10"/>
      <c r="AFB31" s="10"/>
      <c r="AFC31" s="10"/>
      <c r="AFD31" s="10"/>
      <c r="AFE31" s="10"/>
      <c r="AFF31" s="10"/>
      <c r="AFG31" s="10"/>
      <c r="AFH31" s="10"/>
      <c r="AFI31" s="10"/>
      <c r="AFJ31" s="10"/>
      <c r="AFK31" s="10"/>
      <c r="AFL31" s="10"/>
      <c r="AFM31" s="10"/>
      <c r="AFN31" s="10"/>
      <c r="AFO31" s="10"/>
      <c r="AFP31" s="10"/>
      <c r="AFQ31" s="10"/>
      <c r="AFR31" s="10"/>
      <c r="AFS31" s="10"/>
      <c r="AFT31" s="10"/>
      <c r="AFU31" s="10"/>
      <c r="AFV31" s="10"/>
      <c r="AFW31" s="10"/>
      <c r="AFX31" s="10"/>
      <c r="AFY31" s="10"/>
      <c r="AFZ31" s="10"/>
      <c r="AGA31" s="10"/>
      <c r="AGB31" s="10"/>
      <c r="AGC31" s="10"/>
      <c r="AGD31" s="10"/>
      <c r="AGE31" s="10"/>
      <c r="AGF31" s="10"/>
      <c r="AGG31" s="10"/>
      <c r="AGH31" s="10"/>
      <c r="AGI31" s="10"/>
      <c r="AGJ31" s="10"/>
      <c r="AGK31" s="10"/>
      <c r="AGL31" s="10"/>
      <c r="AGM31" s="10"/>
      <c r="AGN31" s="10"/>
      <c r="AGO31" s="10"/>
      <c r="AGP31" s="10"/>
      <c r="AGQ31" s="10"/>
      <c r="AGR31" s="10"/>
      <c r="AGS31" s="10"/>
      <c r="AGT31" s="10"/>
      <c r="AGU31" s="10"/>
      <c r="AGV31" s="10"/>
      <c r="AGW31" s="10"/>
      <c r="AGX31" s="10"/>
      <c r="AGY31" s="10"/>
      <c r="AGZ31" s="10"/>
      <c r="AHA31" s="10"/>
      <c r="AHB31" s="10"/>
      <c r="AHC31" s="10"/>
      <c r="AHD31" s="10"/>
      <c r="AHE31" s="10"/>
      <c r="AHF31" s="10"/>
      <c r="AHG31" s="10"/>
      <c r="AHH31" s="10"/>
      <c r="AHI31" s="10"/>
      <c r="AHJ31" s="10"/>
      <c r="AHK31" s="10"/>
      <c r="AHL31" s="10"/>
      <c r="AHM31" s="10"/>
      <c r="AHN31" s="10"/>
      <c r="AHO31" s="10"/>
      <c r="AHP31" s="10"/>
      <c r="AHQ31" s="10"/>
      <c r="AHR31" s="10"/>
      <c r="AHS31" s="10"/>
      <c r="AHT31" s="10"/>
      <c r="AHU31" s="10"/>
      <c r="AHV31" s="10"/>
      <c r="AHW31" s="10"/>
      <c r="AHX31" s="10"/>
      <c r="AHY31" s="10"/>
      <c r="AHZ31" s="10"/>
      <c r="AIA31" s="10"/>
      <c r="AIB31" s="10"/>
      <c r="AIC31" s="10"/>
      <c r="AID31" s="10"/>
      <c r="AIE31" s="10"/>
      <c r="AIF31" s="10"/>
      <c r="AIG31" s="10"/>
      <c r="AIH31" s="10"/>
      <c r="AII31" s="10"/>
      <c r="AIJ31" s="10"/>
      <c r="AIK31" s="10"/>
      <c r="AIL31" s="10"/>
      <c r="AIM31" s="10"/>
      <c r="AIN31" s="10"/>
      <c r="AIO31" s="10"/>
      <c r="AIP31" s="10"/>
      <c r="AIQ31" s="10"/>
      <c r="AIR31" s="10"/>
      <c r="AIS31" s="10"/>
      <c r="AIT31" s="10"/>
      <c r="AIU31" s="10"/>
      <c r="AIV31" s="10"/>
      <c r="AIW31" s="10"/>
      <c r="AIX31" s="10"/>
      <c r="AIY31" s="10"/>
      <c r="AIZ31" s="10"/>
      <c r="AJA31" s="10"/>
      <c r="AJB31" s="10"/>
      <c r="AJC31" s="10"/>
      <c r="AJD31" s="10"/>
      <c r="AJE31" s="10"/>
      <c r="AJF31" s="10"/>
      <c r="AJG31" s="10"/>
      <c r="AJH31" s="10"/>
      <c r="AJI31" s="10"/>
      <c r="AJJ31" s="10"/>
      <c r="AJK31" s="10"/>
      <c r="AJL31" s="10"/>
      <c r="AJM31" s="10"/>
      <c r="AJN31" s="10"/>
      <c r="AJO31" s="10"/>
      <c r="AJP31" s="10"/>
      <c r="AJQ31" s="10"/>
      <c r="AJR31" s="10"/>
      <c r="AJS31" s="10"/>
      <c r="AJT31" s="10"/>
      <c r="AJU31" s="10"/>
      <c r="AJV31" s="10"/>
      <c r="AJW31" s="10"/>
      <c r="AJX31" s="10"/>
      <c r="AJY31" s="10"/>
      <c r="AJZ31" s="10"/>
      <c r="AKA31" s="10"/>
      <c r="AKB31" s="10"/>
      <c r="AKC31" s="10"/>
      <c r="AKD31" s="10"/>
      <c r="AKE31" s="10"/>
      <c r="AKF31" s="10"/>
      <c r="AKG31" s="10"/>
      <c r="AKH31" s="10"/>
      <c r="AKI31" s="10"/>
      <c r="AKJ31" s="10"/>
      <c r="AKK31" s="10"/>
      <c r="AKL31" s="10"/>
      <c r="AKM31" s="10"/>
      <c r="AKN31" s="10"/>
      <c r="AKO31" s="10"/>
      <c r="AKP31" s="10"/>
      <c r="AKQ31" s="10"/>
      <c r="AKR31" s="10"/>
      <c r="AKS31" s="10"/>
      <c r="AKT31" s="10"/>
      <c r="AKU31" s="10"/>
      <c r="AKV31" s="10"/>
      <c r="AKW31" s="10"/>
      <c r="AKX31" s="10"/>
      <c r="AKY31" s="10"/>
      <c r="AKZ31" s="10"/>
      <c r="ALA31" s="10"/>
      <c r="ALB31" s="10"/>
      <c r="ALC31" s="10"/>
      <c r="ALD31" s="10"/>
      <c r="ALE31" s="10"/>
      <c r="ALF31" s="10"/>
      <c r="ALG31" s="10"/>
      <c r="ALH31" s="10"/>
      <c r="ALI31" s="10"/>
      <c r="ALJ31" s="10"/>
      <c r="ALK31" s="10"/>
      <c r="ALL31" s="10"/>
      <c r="ALM31" s="10"/>
      <c r="ALN31" s="10"/>
      <c r="ALO31" s="10"/>
      <c r="ALP31" s="10"/>
      <c r="ALQ31" s="10"/>
      <c r="ALR31" s="10"/>
      <c r="ALS31" s="10"/>
      <c r="ALT31" s="10"/>
      <c r="ALU31" s="10"/>
      <c r="ALV31" s="10"/>
      <c r="ALW31" s="10"/>
      <c r="ALX31" s="10"/>
      <c r="ALY31" s="10"/>
      <c r="ALZ31" s="10"/>
      <c r="AMA31" s="10"/>
      <c r="AMB31" s="10"/>
      <c r="AMC31" s="10"/>
      <c r="AMD31" s="10"/>
      <c r="AME31" s="10"/>
      <c r="AMF31" s="10"/>
      <c r="AMG31" s="10"/>
      <c r="AMH31" s="10"/>
      <c r="AMI31" s="10"/>
      <c r="AMJ31" s="10"/>
      <c r="AMK31" s="10"/>
      <c r="AML31" s="10"/>
      <c r="AMM31" s="10"/>
      <c r="AMN31" s="10"/>
      <c r="AMO31" s="10"/>
      <c r="AMP31" s="10"/>
      <c r="AMQ31" s="10"/>
      <c r="AMR31" s="10"/>
      <c r="AMS31" s="10"/>
      <c r="AMT31" s="10"/>
      <c r="AMU31" s="10"/>
      <c r="AMV31" s="10"/>
      <c r="AMW31" s="10"/>
      <c r="AMX31" s="10"/>
      <c r="AMY31" s="10"/>
      <c r="AMZ31" s="10"/>
      <c r="ANA31" s="10"/>
      <c r="ANB31" s="10"/>
      <c r="ANC31" s="10"/>
      <c r="AND31" s="10"/>
      <c r="ANE31" s="10"/>
      <c r="ANF31" s="10"/>
      <c r="ANG31" s="10"/>
      <c r="ANH31" s="10"/>
      <c r="ANI31" s="10"/>
      <c r="ANJ31" s="10"/>
      <c r="ANK31" s="10"/>
      <c r="ANL31" s="10"/>
      <c r="ANM31" s="10"/>
      <c r="ANN31" s="10"/>
      <c r="ANO31" s="10"/>
      <c r="ANP31" s="10"/>
      <c r="ANQ31" s="10"/>
      <c r="ANR31" s="10"/>
      <c r="ANS31" s="10"/>
      <c r="ANT31" s="10"/>
      <c r="ANU31" s="10"/>
      <c r="ANV31" s="10"/>
      <c r="ANW31" s="10"/>
      <c r="ANX31" s="10"/>
      <c r="ANY31" s="10"/>
      <c r="ANZ31" s="10"/>
      <c r="AOA31" s="10"/>
      <c r="AOB31" s="10"/>
      <c r="AOC31" s="10"/>
      <c r="AOD31" s="10"/>
      <c r="AOE31" s="10"/>
      <c r="AOF31" s="10"/>
      <c r="AOG31" s="10"/>
      <c r="AOH31" s="10"/>
      <c r="AOI31" s="10"/>
      <c r="AOJ31" s="10"/>
      <c r="AOK31" s="10"/>
      <c r="AOL31" s="10"/>
      <c r="AOM31" s="10"/>
      <c r="AON31" s="10"/>
      <c r="AOO31" s="10"/>
      <c r="AOP31" s="10"/>
      <c r="AOQ31" s="10"/>
      <c r="AOR31" s="10"/>
      <c r="AOS31" s="10"/>
      <c r="AOT31" s="10"/>
      <c r="AOU31" s="10"/>
      <c r="AOV31" s="10"/>
      <c r="AOW31" s="10"/>
      <c r="AOX31" s="10"/>
      <c r="AOY31" s="10"/>
      <c r="AOZ31" s="10"/>
      <c r="APA31" s="10"/>
      <c r="APB31" s="10"/>
      <c r="APC31" s="10"/>
      <c r="APD31" s="10"/>
      <c r="APE31" s="10"/>
      <c r="APF31" s="10"/>
      <c r="APG31" s="10"/>
      <c r="APH31" s="10"/>
      <c r="API31" s="10"/>
      <c r="APJ31" s="10"/>
      <c r="APK31" s="10"/>
      <c r="APL31" s="10"/>
      <c r="APM31" s="10"/>
      <c r="APN31" s="10"/>
      <c r="APO31" s="10"/>
      <c r="APP31" s="10"/>
      <c r="APQ31" s="10"/>
      <c r="APR31" s="10"/>
      <c r="APS31" s="10"/>
      <c r="APT31" s="10"/>
      <c r="APU31" s="10"/>
      <c r="APV31" s="10"/>
      <c r="APW31" s="10"/>
      <c r="APX31" s="10"/>
      <c r="APY31" s="10"/>
      <c r="APZ31" s="10"/>
      <c r="AQA31" s="10"/>
      <c r="AQB31" s="10"/>
      <c r="AQC31" s="10"/>
      <c r="AQD31" s="10"/>
      <c r="AQE31" s="10"/>
      <c r="AQF31" s="10"/>
      <c r="AQG31" s="10"/>
      <c r="AQH31" s="10"/>
      <c r="AQI31" s="10"/>
      <c r="AQJ31" s="10"/>
      <c r="AQK31" s="10"/>
      <c r="AQL31" s="10"/>
      <c r="AQM31" s="10"/>
      <c r="AQN31" s="10"/>
      <c r="AQO31" s="10"/>
      <c r="AQP31" s="10"/>
      <c r="AQQ31" s="10"/>
      <c r="AQR31" s="10"/>
      <c r="AQS31" s="10"/>
      <c r="AQT31" s="10"/>
      <c r="AQU31" s="10"/>
      <c r="AQV31" s="10"/>
      <c r="AQW31" s="10"/>
      <c r="AQX31" s="10"/>
      <c r="AQY31" s="10"/>
      <c r="AQZ31" s="10"/>
      <c r="ARA31" s="10"/>
      <c r="ARB31" s="10"/>
      <c r="ARC31" s="10"/>
      <c r="ARD31" s="10"/>
      <c r="ARE31" s="10"/>
      <c r="ARF31" s="10"/>
      <c r="ARG31" s="10"/>
      <c r="ARH31" s="10"/>
      <c r="ARI31" s="10"/>
      <c r="ARJ31" s="10"/>
      <c r="ARK31" s="10"/>
      <c r="ARL31" s="10"/>
      <c r="ARM31" s="10"/>
      <c r="ARN31" s="10"/>
      <c r="ARO31" s="10"/>
      <c r="ARP31" s="10"/>
      <c r="ARQ31" s="10"/>
      <c r="ARR31" s="10"/>
      <c r="ARS31" s="10"/>
      <c r="ART31" s="10"/>
      <c r="ARU31" s="10"/>
      <c r="ARV31" s="10"/>
      <c r="ARW31" s="10"/>
      <c r="ARX31" s="10"/>
      <c r="ARY31" s="10"/>
      <c r="ARZ31" s="10"/>
      <c r="ASA31" s="10"/>
      <c r="ASB31" s="10"/>
      <c r="ASC31" s="10"/>
      <c r="ASD31" s="10"/>
      <c r="ASE31" s="10"/>
      <c r="ASF31" s="10"/>
      <c r="ASG31" s="10"/>
      <c r="ASH31" s="10"/>
      <c r="ASI31" s="10"/>
      <c r="ASJ31" s="10"/>
      <c r="ASK31" s="10"/>
      <c r="ASL31" s="10"/>
      <c r="ASM31" s="10"/>
      <c r="ASN31" s="10"/>
      <c r="ASO31" s="10"/>
      <c r="ASP31" s="10"/>
      <c r="ASQ31" s="10"/>
      <c r="ASR31" s="10"/>
      <c r="ASS31" s="10"/>
      <c r="AST31" s="10"/>
      <c r="ASU31" s="10"/>
      <c r="ASV31" s="10"/>
      <c r="ASW31" s="10"/>
      <c r="ASX31" s="10"/>
      <c r="ASY31" s="10"/>
      <c r="ASZ31" s="10"/>
      <c r="ATA31" s="10"/>
      <c r="ATB31" s="10"/>
      <c r="ATC31" s="10"/>
      <c r="ATD31" s="10"/>
      <c r="ATE31" s="10"/>
      <c r="ATF31" s="10"/>
      <c r="ATG31" s="10"/>
      <c r="ATH31" s="10"/>
      <c r="ATI31" s="10"/>
      <c r="ATJ31" s="10"/>
      <c r="ATK31" s="10"/>
      <c r="ATL31" s="10"/>
      <c r="ATM31" s="10"/>
      <c r="ATN31" s="10"/>
      <c r="ATO31" s="10"/>
      <c r="ATP31" s="10"/>
      <c r="ATQ31" s="10"/>
      <c r="ATR31" s="10"/>
      <c r="ATS31" s="10"/>
      <c r="ATT31" s="10"/>
      <c r="ATU31" s="10"/>
      <c r="ATV31" s="10"/>
      <c r="ATW31" s="10"/>
      <c r="ATX31" s="10"/>
      <c r="ATY31" s="10"/>
      <c r="ATZ31" s="10"/>
      <c r="AUA31" s="10"/>
      <c r="AUB31" s="10"/>
      <c r="AUC31" s="10"/>
      <c r="AUD31" s="10"/>
      <c r="AUE31" s="10"/>
      <c r="AUF31" s="10"/>
      <c r="AUG31" s="10"/>
      <c r="AUH31" s="10"/>
      <c r="AUI31" s="10"/>
      <c r="AUJ31" s="10"/>
      <c r="AUK31" s="10"/>
      <c r="AUL31" s="10"/>
      <c r="AUM31" s="10"/>
      <c r="AUN31" s="10"/>
      <c r="AUO31" s="10"/>
      <c r="AUP31" s="10"/>
      <c r="AUQ31" s="10"/>
      <c r="AUR31" s="10"/>
      <c r="AUS31" s="10"/>
      <c r="AUT31" s="10"/>
      <c r="AUU31" s="10"/>
      <c r="AUV31" s="10"/>
      <c r="AUW31" s="10"/>
      <c r="AUX31" s="10"/>
      <c r="AUY31" s="10"/>
      <c r="AUZ31" s="10"/>
      <c r="AVA31" s="10"/>
      <c r="AVB31" s="10"/>
      <c r="AVC31" s="10"/>
      <c r="AVD31" s="10"/>
      <c r="AVE31" s="10"/>
      <c r="AVF31" s="10"/>
      <c r="AVG31" s="10"/>
      <c r="AVH31" s="10"/>
      <c r="AVI31" s="10"/>
      <c r="AVJ31" s="10"/>
      <c r="AVK31" s="10"/>
      <c r="AVL31" s="10"/>
      <c r="AVM31" s="10"/>
      <c r="AVN31" s="10"/>
      <c r="AVO31" s="10"/>
      <c r="AVP31" s="10"/>
      <c r="AVQ31" s="10"/>
      <c r="AVR31" s="10"/>
      <c r="AVS31" s="10"/>
      <c r="AVT31" s="10"/>
      <c r="AVU31" s="10"/>
      <c r="AVV31" s="10"/>
      <c r="AVW31" s="10"/>
      <c r="AVX31" s="10"/>
      <c r="AVY31" s="10"/>
      <c r="AVZ31" s="10"/>
      <c r="AWA31" s="10"/>
      <c r="AWB31" s="10"/>
      <c r="AWC31" s="10"/>
      <c r="AWD31" s="10"/>
      <c r="AWE31" s="10"/>
      <c r="AWF31" s="10"/>
      <c r="AWG31" s="10"/>
      <c r="AWH31" s="10"/>
      <c r="AWI31" s="10"/>
      <c r="AWJ31" s="10"/>
      <c r="AWK31" s="10"/>
      <c r="AWL31" s="10"/>
      <c r="AWM31" s="10"/>
      <c r="AWN31" s="10"/>
      <c r="AWO31" s="10"/>
      <c r="AWP31" s="10"/>
      <c r="AWQ31" s="10"/>
      <c r="AWR31" s="10"/>
      <c r="AWS31" s="10"/>
      <c r="AWT31" s="10"/>
      <c r="AWU31" s="10"/>
      <c r="AWV31" s="10"/>
      <c r="AWW31" s="10"/>
      <c r="AWX31" s="10"/>
      <c r="AWY31" s="10"/>
      <c r="AWZ31" s="10"/>
      <c r="AXA31" s="10"/>
      <c r="AXB31" s="10"/>
      <c r="AXC31" s="10"/>
      <c r="AXD31" s="10"/>
      <c r="AXE31" s="10"/>
      <c r="AXF31" s="10"/>
      <c r="AXG31" s="10"/>
      <c r="AXH31" s="10"/>
      <c r="AXI31" s="10"/>
      <c r="AXJ31" s="10"/>
      <c r="AXK31" s="10"/>
      <c r="AXL31" s="10"/>
      <c r="AXM31" s="10"/>
      <c r="AXN31" s="10"/>
      <c r="AXO31" s="10"/>
      <c r="AXP31" s="10"/>
      <c r="AXQ31" s="10"/>
      <c r="AXR31" s="10"/>
      <c r="AXS31" s="10"/>
      <c r="AXT31" s="10"/>
      <c r="AXU31" s="10"/>
      <c r="AXV31" s="10"/>
      <c r="AXW31" s="10"/>
      <c r="AXX31" s="10"/>
      <c r="AXY31" s="10"/>
      <c r="AXZ31" s="10"/>
      <c r="AYA31" s="10"/>
      <c r="AYB31" s="10"/>
      <c r="AYC31" s="10"/>
      <c r="AYD31" s="10"/>
      <c r="AYE31" s="10"/>
      <c r="AYF31" s="10"/>
      <c r="AYG31" s="10"/>
      <c r="AYH31" s="10"/>
      <c r="AYI31" s="10"/>
      <c r="AYJ31" s="10"/>
      <c r="AYK31" s="10"/>
      <c r="AYL31" s="10"/>
      <c r="AYM31" s="10"/>
      <c r="AYN31" s="10"/>
      <c r="AYO31" s="10"/>
      <c r="AYP31" s="10"/>
      <c r="AYQ31" s="10"/>
      <c r="AYR31" s="10"/>
      <c r="AYS31" s="10"/>
      <c r="AYT31" s="10"/>
      <c r="AYU31" s="10"/>
      <c r="AYV31" s="10"/>
      <c r="AYW31" s="10"/>
      <c r="AYX31" s="10"/>
      <c r="AYY31" s="10"/>
      <c r="AYZ31" s="10"/>
      <c r="AZA31" s="10"/>
      <c r="AZB31" s="10"/>
      <c r="AZC31" s="10"/>
      <c r="AZD31" s="10"/>
      <c r="AZE31" s="10"/>
      <c r="AZF31" s="10"/>
      <c r="AZG31" s="10"/>
      <c r="AZH31" s="10"/>
      <c r="AZI31" s="10"/>
      <c r="AZJ31" s="10"/>
      <c r="AZK31" s="10"/>
      <c r="AZL31" s="10"/>
      <c r="AZM31" s="10"/>
      <c r="AZN31" s="10"/>
      <c r="AZO31" s="10"/>
      <c r="AZP31" s="10"/>
      <c r="AZQ31" s="10"/>
      <c r="AZR31" s="10"/>
      <c r="AZS31" s="10"/>
      <c r="AZT31" s="10"/>
      <c r="AZU31" s="10"/>
      <c r="AZV31" s="10"/>
      <c r="AZW31" s="10"/>
      <c r="AZX31" s="10"/>
      <c r="AZY31" s="10"/>
      <c r="AZZ31" s="10"/>
      <c r="BAA31" s="10"/>
      <c r="BAB31" s="10"/>
      <c r="BAC31" s="10"/>
      <c r="BAD31" s="10"/>
      <c r="BAE31" s="10"/>
      <c r="BAF31" s="10"/>
      <c r="BAG31" s="10"/>
      <c r="BAH31" s="10"/>
      <c r="BAI31" s="10"/>
      <c r="BAJ31" s="10"/>
      <c r="BAK31" s="10"/>
      <c r="BAL31" s="10"/>
      <c r="BAM31" s="10"/>
      <c r="BAN31" s="10"/>
      <c r="BAO31" s="10"/>
      <c r="BAP31" s="10"/>
      <c r="BAQ31" s="10"/>
      <c r="BAR31" s="10"/>
      <c r="BAS31" s="10"/>
      <c r="BAT31" s="10"/>
      <c r="BAU31" s="10"/>
      <c r="BAV31" s="10"/>
      <c r="BAW31" s="10"/>
      <c r="BAX31" s="10"/>
      <c r="BAY31" s="10"/>
      <c r="BAZ31" s="10"/>
      <c r="BBA31" s="10"/>
      <c r="BBB31" s="10"/>
      <c r="BBC31" s="10"/>
      <c r="BBD31" s="10"/>
      <c r="BBE31" s="10"/>
      <c r="BBF31" s="10"/>
      <c r="BBG31" s="10"/>
      <c r="BBH31" s="10"/>
      <c r="BBI31" s="10"/>
      <c r="BBJ31" s="10"/>
      <c r="BBK31" s="10"/>
      <c r="BBL31" s="10"/>
      <c r="BBM31" s="10"/>
      <c r="BBN31" s="10"/>
      <c r="BBO31" s="10"/>
      <c r="BBP31" s="10"/>
      <c r="BBQ31" s="10"/>
      <c r="BBR31" s="10"/>
      <c r="BBS31" s="10"/>
      <c r="BBT31" s="10"/>
      <c r="BBU31" s="10"/>
      <c r="BBV31" s="10"/>
      <c r="BBW31" s="10"/>
      <c r="BBX31" s="10"/>
      <c r="BBY31" s="10"/>
      <c r="BBZ31" s="10"/>
      <c r="BCA31" s="10"/>
      <c r="BCB31" s="10"/>
      <c r="BCC31" s="10"/>
      <c r="BCD31" s="10"/>
      <c r="BCE31" s="10"/>
      <c r="BCF31" s="10"/>
      <c r="BCG31" s="10"/>
      <c r="BCH31" s="10"/>
      <c r="BCI31" s="10"/>
      <c r="BCJ31" s="10"/>
      <c r="BCK31" s="10"/>
      <c r="BCL31" s="10"/>
      <c r="BCM31" s="10"/>
      <c r="BCN31" s="10"/>
      <c r="BCO31" s="10"/>
      <c r="BCP31" s="10"/>
      <c r="BCQ31" s="10"/>
      <c r="BCR31" s="10"/>
      <c r="BCS31" s="10"/>
      <c r="BCT31" s="10"/>
      <c r="BCU31" s="10"/>
      <c r="BCV31" s="10"/>
      <c r="BCW31" s="10"/>
      <c r="BCX31" s="10"/>
      <c r="BCY31" s="10"/>
      <c r="BCZ31" s="10"/>
      <c r="BDA31" s="10"/>
      <c r="BDB31" s="10"/>
      <c r="BDC31" s="10"/>
      <c r="BDD31" s="10"/>
      <c r="BDE31" s="10"/>
      <c r="BDF31" s="10"/>
      <c r="BDG31" s="10"/>
      <c r="BDH31" s="10"/>
      <c r="BDI31" s="10"/>
      <c r="BDJ31" s="10"/>
      <c r="BDK31" s="10"/>
      <c r="BDL31" s="10"/>
      <c r="BDM31" s="10"/>
      <c r="BDN31" s="10"/>
      <c r="BDO31" s="10"/>
      <c r="BDP31" s="10"/>
      <c r="BDQ31" s="10"/>
      <c r="BDR31" s="10"/>
      <c r="BDS31" s="10"/>
      <c r="BDT31" s="10"/>
      <c r="BDU31" s="10"/>
      <c r="BDV31" s="10"/>
      <c r="BDW31" s="10"/>
      <c r="BDX31" s="10"/>
      <c r="BDY31" s="10"/>
      <c r="BDZ31" s="10"/>
      <c r="BEA31" s="10"/>
      <c r="BEB31" s="10"/>
      <c r="BEC31" s="10"/>
      <c r="BED31" s="10"/>
      <c r="BEE31" s="10"/>
      <c r="BEF31" s="10"/>
      <c r="BEG31" s="10"/>
      <c r="BEH31" s="10"/>
      <c r="BEI31" s="10"/>
      <c r="BEJ31" s="10"/>
      <c r="BEK31" s="10"/>
      <c r="BEL31" s="10"/>
      <c r="BEM31" s="10"/>
      <c r="BEN31" s="10"/>
      <c r="BEO31" s="10"/>
      <c r="BEP31" s="10"/>
      <c r="BEQ31" s="10"/>
      <c r="BER31" s="10"/>
      <c r="BES31" s="10"/>
      <c r="BET31" s="10"/>
      <c r="BEU31" s="10"/>
      <c r="BEV31" s="10"/>
      <c r="BEW31" s="10"/>
      <c r="BEX31" s="10"/>
      <c r="BEY31" s="10"/>
      <c r="BEZ31" s="10"/>
      <c r="BFA31" s="10"/>
      <c r="BFB31" s="10"/>
      <c r="BFC31" s="10"/>
      <c r="BFD31" s="10"/>
      <c r="BFE31" s="10"/>
      <c r="BFF31" s="10"/>
      <c r="BFG31" s="10"/>
      <c r="BFH31" s="10"/>
      <c r="BFI31" s="10"/>
      <c r="BFJ31" s="10"/>
      <c r="BFK31" s="10"/>
      <c r="BFL31" s="10"/>
      <c r="BFM31" s="10"/>
      <c r="BFN31" s="10"/>
      <c r="BFO31" s="10"/>
      <c r="BFP31" s="10"/>
      <c r="BFQ31" s="10"/>
      <c r="BFR31" s="10"/>
      <c r="BFS31" s="10"/>
      <c r="BFT31" s="10"/>
      <c r="BFU31" s="10"/>
      <c r="BFV31" s="10"/>
      <c r="BFW31" s="10"/>
      <c r="BFX31" s="10"/>
      <c r="BFY31" s="10"/>
      <c r="BFZ31" s="10"/>
      <c r="BGA31" s="10"/>
      <c r="BGB31" s="10"/>
      <c r="BGC31" s="10"/>
      <c r="BGD31" s="10"/>
      <c r="BGE31" s="10"/>
      <c r="BGF31" s="10"/>
      <c r="BGG31" s="10"/>
      <c r="BGH31" s="10"/>
      <c r="BGI31" s="10"/>
      <c r="BGJ31" s="10"/>
      <c r="BGK31" s="10"/>
      <c r="BGL31" s="10"/>
      <c r="BGM31" s="10"/>
      <c r="BGN31" s="10"/>
      <c r="BGO31" s="10"/>
      <c r="BGP31" s="10"/>
      <c r="BGQ31" s="10"/>
      <c r="BGR31" s="10"/>
      <c r="BGS31" s="10"/>
      <c r="BGT31" s="10"/>
      <c r="BGU31" s="10"/>
      <c r="BGV31" s="10"/>
      <c r="BGW31" s="10"/>
      <c r="BGX31" s="10"/>
      <c r="BGY31" s="10"/>
      <c r="BGZ31" s="10"/>
      <c r="BHA31" s="10"/>
      <c r="BHB31" s="10"/>
      <c r="BHC31" s="10"/>
      <c r="BHD31" s="10"/>
      <c r="BHE31" s="10"/>
      <c r="BHF31" s="10"/>
      <c r="BHG31" s="10"/>
      <c r="BHH31" s="10"/>
      <c r="BHI31" s="10"/>
      <c r="BHJ31" s="10"/>
      <c r="BHK31" s="10"/>
      <c r="BHL31" s="10"/>
      <c r="BHM31" s="10"/>
      <c r="BHN31" s="10"/>
      <c r="BHO31" s="10"/>
      <c r="BHP31" s="10"/>
      <c r="BHQ31" s="10"/>
      <c r="BHR31" s="10"/>
      <c r="BHS31" s="10"/>
      <c r="BHT31" s="10"/>
      <c r="BHU31" s="10"/>
      <c r="BHV31" s="10"/>
      <c r="BHW31" s="10"/>
      <c r="BHX31" s="10"/>
      <c r="BHY31" s="10"/>
      <c r="BHZ31" s="10"/>
      <c r="BIA31" s="10"/>
      <c r="BIB31" s="10"/>
      <c r="BIC31" s="10"/>
      <c r="BID31" s="10"/>
      <c r="BIE31" s="10"/>
      <c r="BIF31" s="10"/>
      <c r="BIG31" s="10"/>
      <c r="BIH31" s="10"/>
      <c r="BII31" s="10"/>
      <c r="BIJ31" s="10"/>
      <c r="BIK31" s="10"/>
      <c r="BIL31" s="10"/>
      <c r="BIM31" s="10"/>
      <c r="BIN31" s="10"/>
      <c r="BIO31" s="10"/>
      <c r="BIP31" s="10"/>
      <c r="BIQ31" s="10"/>
      <c r="BIR31" s="10"/>
      <c r="BIS31" s="10"/>
      <c r="BIT31" s="10"/>
      <c r="BIU31" s="10"/>
      <c r="BIV31" s="10"/>
      <c r="BIW31" s="10"/>
      <c r="BIX31" s="10"/>
      <c r="BIY31" s="10"/>
      <c r="BIZ31" s="10"/>
      <c r="BJA31" s="10"/>
      <c r="BJB31" s="10"/>
      <c r="BJC31" s="10"/>
      <c r="BJD31" s="10"/>
      <c r="BJE31" s="10"/>
      <c r="BJF31" s="10"/>
      <c r="BJG31" s="10"/>
      <c r="BJH31" s="10"/>
      <c r="BJI31" s="10"/>
      <c r="BJJ31" s="10"/>
      <c r="BJK31" s="10"/>
      <c r="BJL31" s="10"/>
      <c r="BJM31" s="10"/>
      <c r="BJN31" s="10"/>
      <c r="BJO31" s="10"/>
      <c r="BJP31" s="10"/>
      <c r="BJQ31" s="10"/>
      <c r="BJR31" s="10"/>
      <c r="BJS31" s="10"/>
      <c r="BJT31" s="10"/>
      <c r="BJU31" s="10"/>
      <c r="BJV31" s="10"/>
      <c r="BJW31" s="10"/>
      <c r="BJX31" s="10"/>
      <c r="BJY31" s="10"/>
      <c r="BJZ31" s="10"/>
      <c r="BKA31" s="10"/>
      <c r="BKB31" s="10"/>
      <c r="BKC31" s="10"/>
      <c r="BKD31" s="10"/>
      <c r="BKE31" s="10"/>
      <c r="BKF31" s="10"/>
      <c r="BKG31" s="10"/>
      <c r="BKH31" s="10"/>
      <c r="BKI31" s="10"/>
      <c r="BKJ31" s="10"/>
      <c r="BKK31" s="10"/>
      <c r="BKL31" s="10"/>
      <c r="BKM31" s="10"/>
      <c r="BKN31" s="10"/>
      <c r="BKO31" s="10"/>
      <c r="BKP31" s="10"/>
      <c r="BKQ31" s="10"/>
      <c r="BKR31" s="10"/>
      <c r="BKS31" s="10"/>
      <c r="BKT31" s="10"/>
      <c r="BKU31" s="10"/>
      <c r="BKV31" s="10"/>
      <c r="BKW31" s="10"/>
      <c r="BKX31" s="10"/>
      <c r="BKY31" s="10"/>
      <c r="BKZ31" s="10"/>
      <c r="BLA31" s="10"/>
      <c r="BLB31" s="10"/>
      <c r="BLC31" s="10"/>
      <c r="BLD31" s="10"/>
      <c r="BLE31" s="10"/>
      <c r="BLF31" s="10"/>
      <c r="BLG31" s="10"/>
      <c r="BLH31" s="10"/>
      <c r="BLI31" s="10"/>
      <c r="BLJ31" s="10"/>
      <c r="BLK31" s="10"/>
      <c r="BLL31" s="10"/>
      <c r="BLM31" s="10"/>
      <c r="BLN31" s="10"/>
      <c r="BLO31" s="10"/>
      <c r="BLP31" s="10"/>
      <c r="BLQ31" s="10"/>
      <c r="BLR31" s="10"/>
      <c r="BLS31" s="10"/>
      <c r="BLT31" s="10"/>
      <c r="BLU31" s="10"/>
      <c r="BLV31" s="10"/>
      <c r="BLW31" s="10"/>
      <c r="BLX31" s="10"/>
      <c r="BLY31" s="10"/>
      <c r="BLZ31" s="10"/>
      <c r="BMA31" s="10"/>
      <c r="BMB31" s="10"/>
      <c r="BMC31" s="10"/>
      <c r="BMD31" s="10"/>
      <c r="BME31" s="10"/>
      <c r="BMF31" s="10"/>
      <c r="BMG31" s="10"/>
      <c r="BMH31" s="10"/>
      <c r="BMI31" s="10"/>
      <c r="BMJ31" s="10"/>
      <c r="BMK31" s="10"/>
      <c r="BML31" s="10"/>
      <c r="BMM31" s="10"/>
      <c r="BMN31" s="10"/>
      <c r="BMO31" s="10"/>
      <c r="BMP31" s="10"/>
      <c r="BMQ31" s="10"/>
      <c r="BMR31" s="10"/>
      <c r="BMS31" s="10"/>
      <c r="BMT31" s="10"/>
      <c r="BMU31" s="10"/>
      <c r="BMV31" s="10"/>
      <c r="BMW31" s="10"/>
      <c r="BMX31" s="10"/>
      <c r="BMY31" s="10"/>
      <c r="BMZ31" s="10"/>
      <c r="BNA31" s="10"/>
      <c r="BNB31" s="10"/>
      <c r="BNC31" s="10"/>
      <c r="BND31" s="10"/>
      <c r="BNE31" s="10"/>
      <c r="BNF31" s="10"/>
      <c r="BNG31" s="10"/>
      <c r="BNH31" s="10"/>
      <c r="BNI31" s="10"/>
      <c r="BNJ31" s="10"/>
      <c r="BNK31" s="10"/>
      <c r="BNL31" s="10"/>
      <c r="BNM31" s="10"/>
      <c r="BNN31" s="10"/>
      <c r="BNO31" s="10"/>
      <c r="BNP31" s="10"/>
      <c r="BNQ31" s="10"/>
      <c r="BNR31" s="10"/>
      <c r="BNS31" s="10"/>
      <c r="BNT31" s="10"/>
      <c r="BNU31" s="10"/>
      <c r="BNV31" s="10"/>
      <c r="BNW31" s="10"/>
      <c r="BNX31" s="10"/>
      <c r="BNY31" s="10"/>
      <c r="BNZ31" s="10"/>
      <c r="BOA31" s="10"/>
      <c r="BOB31" s="10"/>
      <c r="BOC31" s="10"/>
      <c r="BOD31" s="10"/>
      <c r="BOE31" s="10"/>
      <c r="BOF31" s="10"/>
      <c r="BOG31" s="10"/>
      <c r="BOH31" s="10"/>
      <c r="BOI31" s="10"/>
      <c r="BOJ31" s="10"/>
      <c r="BOK31" s="10"/>
      <c r="BOL31" s="10"/>
      <c r="BOM31" s="10"/>
      <c r="BON31" s="10"/>
      <c r="BOO31" s="10"/>
      <c r="BOP31" s="10"/>
      <c r="BOQ31" s="10"/>
      <c r="BOR31" s="10"/>
      <c r="BOS31" s="10"/>
      <c r="BOT31" s="10"/>
      <c r="BOU31" s="10"/>
      <c r="BOV31" s="10"/>
      <c r="BOW31" s="10"/>
      <c r="BOX31" s="10"/>
      <c r="BOY31" s="10"/>
      <c r="BOZ31" s="10"/>
      <c r="BPA31" s="10"/>
      <c r="BPB31" s="10"/>
      <c r="BPC31" s="10"/>
      <c r="BPD31" s="10"/>
      <c r="BPE31" s="10"/>
      <c r="BPF31" s="10"/>
      <c r="BPG31" s="10"/>
      <c r="BPH31" s="10"/>
      <c r="BPI31" s="10"/>
      <c r="BPJ31" s="10"/>
      <c r="BPK31" s="10"/>
      <c r="BPL31" s="10"/>
      <c r="BPM31" s="10"/>
      <c r="BPN31" s="10"/>
      <c r="BPO31" s="10"/>
      <c r="BPP31" s="10"/>
      <c r="BPQ31" s="10"/>
      <c r="BPR31" s="10"/>
      <c r="BPS31" s="10"/>
      <c r="BPT31" s="10"/>
      <c r="BPU31" s="10"/>
      <c r="BPV31" s="10"/>
      <c r="BPW31" s="10"/>
      <c r="BPX31" s="10"/>
      <c r="BPY31" s="10"/>
      <c r="BPZ31" s="10"/>
      <c r="BQA31" s="10"/>
      <c r="BQB31" s="10"/>
      <c r="BQC31" s="10"/>
      <c r="BQD31" s="10"/>
      <c r="BQE31" s="10"/>
      <c r="BQF31" s="10"/>
      <c r="BQG31" s="10"/>
      <c r="BQH31" s="10"/>
      <c r="BQI31" s="10"/>
      <c r="BQJ31" s="10"/>
      <c r="BQK31" s="10"/>
      <c r="BQL31" s="10"/>
      <c r="BQM31" s="10"/>
      <c r="BQN31" s="10"/>
      <c r="BQO31" s="10"/>
      <c r="BQP31" s="10"/>
      <c r="BQQ31" s="10"/>
      <c r="BQR31" s="10"/>
      <c r="BQS31" s="10"/>
      <c r="BQT31" s="10"/>
      <c r="BQU31" s="10"/>
      <c r="BQV31" s="10"/>
      <c r="BQW31" s="10"/>
      <c r="BQX31" s="10"/>
      <c r="BQY31" s="10"/>
      <c r="BQZ31" s="10"/>
      <c r="BRA31" s="10"/>
      <c r="BRB31" s="10"/>
      <c r="BRC31" s="10"/>
      <c r="BRD31" s="10"/>
      <c r="BRE31" s="10"/>
      <c r="BRF31" s="10"/>
      <c r="BRG31" s="10"/>
      <c r="BRH31" s="10"/>
      <c r="BRI31" s="10"/>
      <c r="BRJ31" s="10"/>
      <c r="BRK31" s="10"/>
      <c r="BRL31" s="10"/>
      <c r="BRM31" s="10"/>
      <c r="BRN31" s="10"/>
      <c r="BRO31" s="10"/>
      <c r="BRP31" s="10"/>
      <c r="BRQ31" s="10"/>
      <c r="BRR31" s="10"/>
      <c r="BRS31" s="10"/>
      <c r="BRT31" s="10"/>
      <c r="BRU31" s="10"/>
      <c r="BRV31" s="10"/>
      <c r="BRW31" s="10"/>
      <c r="BRX31" s="10"/>
      <c r="BRY31" s="10"/>
      <c r="BRZ31" s="10"/>
      <c r="BSA31" s="10"/>
      <c r="BSB31" s="10"/>
      <c r="BSC31" s="10"/>
      <c r="BSD31" s="10"/>
      <c r="BSE31" s="10"/>
      <c r="BSF31" s="10"/>
      <c r="BSG31" s="10"/>
      <c r="BSH31" s="10"/>
      <c r="BSI31" s="10"/>
      <c r="BSJ31" s="10"/>
      <c r="BSK31" s="10"/>
      <c r="BSL31" s="10"/>
      <c r="BSM31" s="10"/>
      <c r="BSN31" s="10"/>
      <c r="BSO31" s="10"/>
      <c r="BSP31" s="10"/>
      <c r="BSQ31" s="10"/>
      <c r="BSR31" s="10"/>
      <c r="BSS31" s="10"/>
      <c r="BST31" s="10"/>
      <c r="BSU31" s="10"/>
      <c r="BSV31" s="10"/>
      <c r="BSW31" s="10"/>
      <c r="BSX31" s="10"/>
      <c r="BSY31" s="10"/>
      <c r="BSZ31" s="10"/>
      <c r="BTA31" s="10"/>
      <c r="BTB31" s="10"/>
      <c r="BTC31" s="10"/>
      <c r="BTD31" s="10"/>
      <c r="BTE31" s="10"/>
      <c r="BTF31" s="10"/>
      <c r="BTG31" s="10"/>
      <c r="BTH31" s="10"/>
      <c r="BTI31" s="10"/>
      <c r="BTJ31" s="10"/>
      <c r="BTK31" s="10"/>
      <c r="BTL31" s="10"/>
      <c r="BTM31" s="10"/>
      <c r="BTN31" s="10"/>
      <c r="BTO31" s="10"/>
      <c r="BTP31" s="10"/>
      <c r="BTQ31" s="10"/>
      <c r="BTR31" s="10"/>
      <c r="BTS31" s="10"/>
      <c r="BTT31" s="10"/>
      <c r="BTU31" s="10"/>
      <c r="BTV31" s="10"/>
      <c r="BTW31" s="10"/>
      <c r="BTX31" s="10"/>
      <c r="BTY31" s="10"/>
      <c r="BTZ31" s="10"/>
      <c r="BUA31" s="10"/>
      <c r="BUB31" s="10"/>
      <c r="BUC31" s="10"/>
      <c r="BUD31" s="10"/>
      <c r="BUE31" s="10"/>
      <c r="BUF31" s="10"/>
      <c r="BUG31" s="10"/>
      <c r="BUH31" s="10"/>
      <c r="BUI31" s="10"/>
      <c r="BUJ31" s="10"/>
      <c r="BUK31" s="10"/>
      <c r="BUL31" s="10"/>
      <c r="BUM31" s="10"/>
      <c r="BUN31" s="10"/>
      <c r="BUO31" s="10"/>
      <c r="BUP31" s="10"/>
      <c r="BUQ31" s="10"/>
      <c r="BUR31" s="10"/>
      <c r="BUS31" s="10"/>
      <c r="BUT31" s="10"/>
      <c r="BUU31" s="10"/>
      <c r="BUV31" s="10"/>
      <c r="BUW31" s="10"/>
      <c r="BUX31" s="10"/>
      <c r="BUY31" s="10"/>
      <c r="BUZ31" s="10"/>
      <c r="BVA31" s="10"/>
      <c r="BVB31" s="10"/>
      <c r="BVC31" s="10"/>
      <c r="BVD31" s="10"/>
      <c r="BVE31" s="10"/>
      <c r="BVF31" s="10"/>
      <c r="BVG31" s="10"/>
      <c r="BVH31" s="10"/>
      <c r="BVI31" s="10"/>
      <c r="BVJ31" s="10"/>
      <c r="BVK31" s="10"/>
      <c r="BVL31" s="10"/>
      <c r="BVM31" s="10"/>
      <c r="BVN31" s="10"/>
      <c r="BVO31" s="10"/>
      <c r="BVP31" s="10"/>
      <c r="BVQ31" s="10"/>
      <c r="BVR31" s="10"/>
      <c r="BVS31" s="10"/>
      <c r="BVT31" s="10"/>
      <c r="BVU31" s="10"/>
      <c r="BVV31" s="10"/>
      <c r="BVW31" s="10"/>
      <c r="BVX31" s="10"/>
      <c r="BVY31" s="10"/>
      <c r="BVZ31" s="10"/>
      <c r="BWA31" s="10"/>
      <c r="BWB31" s="10"/>
      <c r="BWC31" s="10"/>
      <c r="BWD31" s="10"/>
      <c r="BWE31" s="10"/>
      <c r="BWF31" s="10"/>
      <c r="BWG31" s="10"/>
      <c r="BWH31" s="10"/>
      <c r="BWI31" s="10"/>
      <c r="BWJ31" s="10"/>
      <c r="BWK31" s="10"/>
      <c r="BWL31" s="10"/>
      <c r="BWM31" s="10"/>
      <c r="BWN31" s="10"/>
      <c r="BWO31" s="10"/>
      <c r="BWP31" s="10"/>
      <c r="BWQ31" s="10"/>
      <c r="BWR31" s="10"/>
      <c r="BWS31" s="10"/>
      <c r="BWT31" s="10"/>
      <c r="BWU31" s="10"/>
      <c r="BWV31" s="10"/>
      <c r="BWW31" s="10"/>
      <c r="BWX31" s="10"/>
      <c r="BWY31" s="10"/>
      <c r="BWZ31" s="10"/>
      <c r="BXA31" s="10"/>
      <c r="BXB31" s="10"/>
      <c r="BXC31" s="10"/>
      <c r="BXD31" s="10"/>
      <c r="BXE31" s="10"/>
      <c r="BXF31" s="10"/>
      <c r="BXG31" s="10"/>
      <c r="BXH31" s="10"/>
      <c r="BXI31" s="10"/>
      <c r="BXJ31" s="10"/>
      <c r="BXK31" s="10"/>
      <c r="BXL31" s="10"/>
      <c r="BXM31" s="10"/>
      <c r="BXN31" s="10"/>
      <c r="BXO31" s="10"/>
      <c r="BXP31" s="10"/>
      <c r="BXQ31" s="10"/>
      <c r="BXR31" s="10"/>
      <c r="BXS31" s="10"/>
      <c r="BXT31" s="10"/>
      <c r="BXU31" s="10"/>
      <c r="BXV31" s="10"/>
      <c r="BXW31" s="10"/>
      <c r="BXX31" s="10"/>
      <c r="BXY31" s="10"/>
      <c r="BXZ31" s="10"/>
      <c r="BYA31" s="10"/>
      <c r="BYB31" s="10"/>
      <c r="BYC31" s="10"/>
      <c r="BYD31" s="10"/>
      <c r="BYE31" s="10"/>
      <c r="BYF31" s="10"/>
      <c r="BYG31" s="10"/>
      <c r="BYH31" s="10"/>
      <c r="BYI31" s="10"/>
      <c r="BYJ31" s="10"/>
      <c r="BYK31" s="10"/>
      <c r="BYL31" s="10"/>
      <c r="BYM31" s="10"/>
      <c r="BYN31" s="10"/>
      <c r="BYO31" s="10"/>
      <c r="BYP31" s="10"/>
      <c r="BYQ31" s="10"/>
      <c r="BYR31" s="10"/>
      <c r="BYS31" s="10"/>
      <c r="BYT31" s="10"/>
      <c r="BYU31" s="10"/>
      <c r="BYV31" s="10"/>
      <c r="BYW31" s="10"/>
      <c r="BYX31" s="10"/>
      <c r="BYY31" s="10"/>
      <c r="BYZ31" s="10"/>
      <c r="BZA31" s="10"/>
      <c r="BZB31" s="10"/>
      <c r="BZC31" s="10"/>
      <c r="BZD31" s="10"/>
      <c r="BZE31" s="10"/>
      <c r="BZF31" s="10"/>
      <c r="BZG31" s="10"/>
      <c r="BZH31" s="10"/>
      <c r="BZI31" s="10"/>
    </row>
    <row r="32" spans="1:2037" s="9" customFormat="1" ht="16.5" customHeight="1" thickBot="1">
      <c r="A32" s="765" t="s">
        <v>205</v>
      </c>
      <c r="B32" s="581"/>
      <c r="C32" s="581"/>
      <c r="D32" s="581"/>
      <c r="E32" s="582"/>
      <c r="F32" s="251"/>
      <c r="G32" s="251"/>
      <c r="H32" s="29"/>
      <c r="I32" s="29"/>
      <c r="J32" s="51">
        <v>890</v>
      </c>
      <c r="K32" s="114">
        <v>0.55000000000000004</v>
      </c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  <c r="AD32" s="10"/>
      <c r="AE32" s="10"/>
      <c r="AF32" s="10"/>
      <c r="AG32" s="10"/>
      <c r="AH32" s="10"/>
      <c r="AI32" s="10"/>
      <c r="AJ32" s="10"/>
      <c r="AK32" s="10"/>
      <c r="AL32" s="10"/>
      <c r="AM32" s="10"/>
      <c r="AN32" s="10"/>
      <c r="AO32" s="10"/>
      <c r="AP32" s="10"/>
      <c r="AQ32" s="10"/>
      <c r="AR32" s="10"/>
      <c r="AS32" s="10"/>
      <c r="AT32" s="10"/>
      <c r="AU32" s="10"/>
      <c r="AV32" s="10"/>
      <c r="AW32" s="10"/>
      <c r="AX32" s="10"/>
      <c r="AY32" s="10"/>
      <c r="AZ32" s="10"/>
      <c r="BA32" s="10"/>
      <c r="BB32" s="10"/>
      <c r="BC32" s="10"/>
      <c r="BD32" s="10"/>
      <c r="BE32" s="10"/>
      <c r="BF32" s="10"/>
      <c r="BG32" s="10"/>
      <c r="BH32" s="10"/>
      <c r="BI32" s="10"/>
      <c r="BJ32" s="10"/>
      <c r="BK32" s="10"/>
      <c r="BL32" s="10"/>
      <c r="BM32" s="10"/>
      <c r="BN32" s="10"/>
      <c r="BO32" s="10"/>
      <c r="BP32" s="10"/>
      <c r="BQ32" s="10"/>
      <c r="BR32" s="10"/>
      <c r="BS32" s="10"/>
      <c r="BT32" s="10"/>
      <c r="BU32" s="10"/>
      <c r="BV32" s="10"/>
      <c r="BW32" s="10"/>
      <c r="BX32" s="10"/>
      <c r="BY32" s="10"/>
      <c r="BZ32" s="10"/>
      <c r="CA32" s="10"/>
      <c r="CB32" s="10"/>
      <c r="CC32" s="10"/>
      <c r="CD32" s="10"/>
      <c r="CE32" s="10"/>
      <c r="CF32" s="10"/>
      <c r="CG32" s="10"/>
      <c r="CH32" s="10"/>
      <c r="CI32" s="10"/>
      <c r="CJ32" s="10"/>
      <c r="CK32" s="10"/>
      <c r="CL32" s="10"/>
      <c r="CM32" s="10"/>
      <c r="CN32" s="10"/>
      <c r="CO32" s="10"/>
      <c r="CP32" s="10"/>
      <c r="CQ32" s="10"/>
      <c r="CR32" s="10"/>
      <c r="CS32" s="10"/>
      <c r="CT32" s="10"/>
      <c r="CU32" s="10"/>
      <c r="CV32" s="10"/>
      <c r="CW32" s="10"/>
      <c r="CX32" s="10"/>
      <c r="CY32" s="10"/>
      <c r="CZ32" s="10"/>
      <c r="DA32" s="10"/>
      <c r="DB32" s="10"/>
      <c r="DC32" s="10"/>
      <c r="DD32" s="10"/>
      <c r="DE32" s="10"/>
      <c r="DF32" s="10"/>
      <c r="DG32" s="10"/>
      <c r="DH32" s="10"/>
      <c r="DI32" s="10"/>
      <c r="DJ32" s="10"/>
      <c r="DK32" s="10"/>
      <c r="DL32" s="10"/>
      <c r="DM32" s="10"/>
      <c r="DN32" s="10"/>
      <c r="DO32" s="10"/>
      <c r="DP32" s="10"/>
      <c r="DQ32" s="10"/>
      <c r="DR32" s="10"/>
      <c r="DS32" s="10"/>
      <c r="DT32" s="10"/>
      <c r="DU32" s="10"/>
      <c r="DV32" s="10"/>
      <c r="DW32" s="10"/>
      <c r="DX32" s="10"/>
      <c r="DY32" s="10"/>
      <c r="DZ32" s="10"/>
      <c r="EA32" s="10"/>
      <c r="EB32" s="10"/>
      <c r="EC32" s="10"/>
      <c r="ED32" s="10"/>
      <c r="EE32" s="10"/>
      <c r="EF32" s="10"/>
      <c r="EG32" s="10"/>
      <c r="EH32" s="10"/>
      <c r="EI32" s="10"/>
      <c r="EJ32" s="10"/>
      <c r="EK32" s="10"/>
      <c r="EL32" s="10"/>
      <c r="EM32" s="10"/>
      <c r="EN32" s="10"/>
      <c r="EO32" s="10"/>
      <c r="EP32" s="10"/>
      <c r="EQ32" s="10"/>
      <c r="ER32" s="10"/>
      <c r="ES32" s="10"/>
      <c r="ET32" s="10"/>
      <c r="EU32" s="10"/>
      <c r="EV32" s="10"/>
      <c r="EW32" s="10"/>
      <c r="EX32" s="10"/>
      <c r="EY32" s="10"/>
      <c r="EZ32" s="10"/>
      <c r="FA32" s="10"/>
      <c r="FB32" s="10"/>
      <c r="FC32" s="10"/>
      <c r="FD32" s="10"/>
      <c r="FE32" s="10"/>
      <c r="FF32" s="10"/>
      <c r="FG32" s="10"/>
      <c r="FH32" s="10"/>
      <c r="FI32" s="10"/>
      <c r="FJ32" s="10"/>
      <c r="FK32" s="10"/>
      <c r="FL32" s="10"/>
      <c r="FM32" s="10"/>
      <c r="FN32" s="10"/>
      <c r="FO32" s="10"/>
      <c r="FP32" s="10"/>
      <c r="FQ32" s="10"/>
      <c r="FR32" s="10"/>
      <c r="FS32" s="10"/>
      <c r="FT32" s="10"/>
      <c r="FU32" s="10"/>
      <c r="FV32" s="10"/>
      <c r="FW32" s="10"/>
      <c r="FX32" s="10"/>
      <c r="FY32" s="10"/>
      <c r="FZ32" s="10"/>
      <c r="GA32" s="10"/>
      <c r="GB32" s="10"/>
      <c r="GC32" s="10"/>
      <c r="GD32" s="10"/>
      <c r="GE32" s="10"/>
      <c r="GF32" s="10"/>
      <c r="GG32" s="10"/>
      <c r="GH32" s="10"/>
      <c r="GI32" s="10"/>
      <c r="GJ32" s="10"/>
      <c r="GK32" s="10"/>
      <c r="GL32" s="10"/>
      <c r="GM32" s="10"/>
      <c r="GN32" s="10"/>
      <c r="GO32" s="10"/>
      <c r="GP32" s="10"/>
      <c r="GQ32" s="10"/>
      <c r="GR32" s="10"/>
      <c r="GS32" s="10"/>
      <c r="GT32" s="10"/>
      <c r="GU32" s="10"/>
      <c r="GV32" s="10"/>
      <c r="GW32" s="10"/>
      <c r="GX32" s="10"/>
      <c r="GY32" s="10"/>
      <c r="GZ32" s="10"/>
      <c r="HA32" s="10"/>
      <c r="HB32" s="10"/>
      <c r="HC32" s="10"/>
      <c r="HD32" s="10"/>
      <c r="HE32" s="10"/>
      <c r="HF32" s="10"/>
      <c r="HG32" s="10"/>
      <c r="HH32" s="10"/>
      <c r="HI32" s="10"/>
      <c r="HJ32" s="10"/>
      <c r="HK32" s="10"/>
      <c r="HL32" s="10"/>
      <c r="HM32" s="10"/>
      <c r="HN32" s="10"/>
      <c r="HO32" s="10"/>
      <c r="HP32" s="10"/>
      <c r="HQ32" s="10"/>
      <c r="HR32" s="10"/>
      <c r="HS32" s="10"/>
      <c r="HT32" s="10"/>
      <c r="HU32" s="10"/>
      <c r="HV32" s="10"/>
      <c r="HW32" s="10"/>
      <c r="HX32" s="10"/>
      <c r="HY32" s="10"/>
      <c r="HZ32" s="10"/>
      <c r="IA32" s="10"/>
      <c r="IB32" s="10"/>
      <c r="IC32" s="10"/>
      <c r="ID32" s="10"/>
      <c r="IE32" s="10"/>
      <c r="IF32" s="10"/>
      <c r="IG32" s="10"/>
      <c r="IH32" s="10"/>
      <c r="II32" s="10"/>
      <c r="IJ32" s="10"/>
      <c r="IK32" s="10"/>
      <c r="IL32" s="10"/>
      <c r="IM32" s="10"/>
      <c r="IN32" s="10"/>
      <c r="IO32" s="10"/>
      <c r="IP32" s="10"/>
      <c r="IQ32" s="10"/>
      <c r="IR32" s="10"/>
      <c r="IS32" s="10"/>
      <c r="IT32" s="10"/>
      <c r="IU32" s="10"/>
      <c r="IV32" s="10"/>
      <c r="IW32" s="10"/>
      <c r="IX32" s="10"/>
      <c r="IY32" s="10"/>
      <c r="IZ32" s="10"/>
      <c r="JA32" s="10"/>
      <c r="JB32" s="10"/>
      <c r="JC32" s="10"/>
      <c r="JD32" s="10"/>
      <c r="JE32" s="10"/>
      <c r="JF32" s="10"/>
      <c r="JG32" s="10"/>
      <c r="JH32" s="10"/>
      <c r="JI32" s="10"/>
      <c r="JJ32" s="10"/>
      <c r="JK32" s="10"/>
      <c r="JL32" s="10"/>
      <c r="JM32" s="10"/>
      <c r="JN32" s="10"/>
      <c r="JO32" s="10"/>
      <c r="JP32" s="10"/>
      <c r="JQ32" s="10"/>
      <c r="JR32" s="10"/>
      <c r="JS32" s="10"/>
      <c r="JT32" s="10"/>
      <c r="JU32" s="10"/>
      <c r="JV32" s="10"/>
      <c r="JW32" s="10"/>
      <c r="JX32" s="10"/>
      <c r="JY32" s="10"/>
      <c r="JZ32" s="10"/>
      <c r="KA32" s="10"/>
      <c r="KB32" s="10"/>
      <c r="KC32" s="10"/>
      <c r="KD32" s="10"/>
      <c r="KE32" s="10"/>
      <c r="KF32" s="10"/>
      <c r="KG32" s="10"/>
      <c r="KH32" s="10"/>
      <c r="KI32" s="10"/>
      <c r="KJ32" s="10"/>
      <c r="KK32" s="10"/>
      <c r="KL32" s="10"/>
      <c r="KM32" s="10"/>
      <c r="KN32" s="10"/>
      <c r="KO32" s="10"/>
      <c r="KP32" s="10"/>
      <c r="KQ32" s="10"/>
      <c r="KR32" s="10"/>
      <c r="KS32" s="10"/>
      <c r="KT32" s="10"/>
      <c r="KU32" s="10"/>
      <c r="KV32" s="10"/>
      <c r="KW32" s="10"/>
      <c r="KX32" s="10"/>
      <c r="KY32" s="10"/>
      <c r="KZ32" s="10"/>
      <c r="LA32" s="10"/>
      <c r="LB32" s="10"/>
      <c r="LC32" s="10"/>
      <c r="LD32" s="10"/>
      <c r="LE32" s="10"/>
      <c r="LF32" s="10"/>
      <c r="LG32" s="10"/>
      <c r="LH32" s="10"/>
      <c r="LI32" s="10"/>
      <c r="LJ32" s="10"/>
      <c r="LK32" s="10"/>
      <c r="LL32" s="10"/>
      <c r="LM32" s="10"/>
      <c r="LN32" s="10"/>
      <c r="LO32" s="10"/>
      <c r="LP32" s="10"/>
      <c r="LQ32" s="10"/>
      <c r="LR32" s="10"/>
      <c r="LS32" s="10"/>
      <c r="LT32" s="10"/>
      <c r="LU32" s="10"/>
      <c r="LV32" s="10"/>
      <c r="LW32" s="10"/>
      <c r="LX32" s="10"/>
      <c r="LY32" s="10"/>
      <c r="LZ32" s="10"/>
      <c r="MA32" s="10"/>
      <c r="MB32" s="10"/>
      <c r="MC32" s="10"/>
      <c r="MD32" s="10"/>
      <c r="ME32" s="10"/>
      <c r="MF32" s="10"/>
      <c r="MG32" s="10"/>
      <c r="MH32" s="10"/>
      <c r="MI32" s="10"/>
      <c r="MJ32" s="10"/>
      <c r="MK32" s="10"/>
      <c r="ML32" s="10"/>
      <c r="MM32" s="10"/>
      <c r="MN32" s="10"/>
      <c r="MO32" s="10"/>
      <c r="MP32" s="10"/>
      <c r="MQ32" s="10"/>
      <c r="MR32" s="10"/>
      <c r="MS32" s="10"/>
      <c r="MT32" s="10"/>
      <c r="MU32" s="10"/>
      <c r="MV32" s="10"/>
      <c r="MW32" s="10"/>
      <c r="MX32" s="10"/>
      <c r="MY32" s="10"/>
      <c r="MZ32" s="10"/>
      <c r="NA32" s="10"/>
      <c r="NB32" s="10"/>
      <c r="NC32" s="10"/>
      <c r="ND32" s="10"/>
      <c r="NE32" s="10"/>
      <c r="NF32" s="10"/>
      <c r="NG32" s="10"/>
      <c r="NH32" s="10"/>
      <c r="NI32" s="10"/>
      <c r="NJ32" s="10"/>
      <c r="NK32" s="10"/>
      <c r="NL32" s="10"/>
      <c r="NM32" s="10"/>
      <c r="NN32" s="10"/>
      <c r="NO32" s="10"/>
      <c r="NP32" s="10"/>
      <c r="NQ32" s="10"/>
      <c r="NR32" s="10"/>
      <c r="NS32" s="10"/>
      <c r="NT32" s="10"/>
      <c r="NU32" s="10"/>
      <c r="NV32" s="10"/>
      <c r="NW32" s="10"/>
      <c r="NX32" s="10"/>
      <c r="NY32" s="10"/>
      <c r="NZ32" s="10"/>
      <c r="OA32" s="10"/>
      <c r="OB32" s="10"/>
      <c r="OC32" s="10"/>
      <c r="OD32" s="10"/>
      <c r="OE32" s="10"/>
      <c r="OF32" s="10"/>
      <c r="OG32" s="10"/>
      <c r="OH32" s="10"/>
      <c r="OI32" s="10"/>
      <c r="OJ32" s="10"/>
      <c r="OK32" s="10"/>
      <c r="OL32" s="10"/>
      <c r="OM32" s="10"/>
      <c r="ON32" s="10"/>
      <c r="OO32" s="10"/>
      <c r="OP32" s="10"/>
      <c r="OQ32" s="10"/>
      <c r="OR32" s="10"/>
      <c r="OS32" s="10"/>
      <c r="OT32" s="10"/>
      <c r="OU32" s="10"/>
      <c r="OV32" s="10"/>
      <c r="OW32" s="10"/>
      <c r="OX32" s="10"/>
      <c r="OY32" s="10"/>
      <c r="OZ32" s="10"/>
      <c r="PA32" s="10"/>
      <c r="PB32" s="10"/>
      <c r="PC32" s="10"/>
      <c r="PD32" s="10"/>
      <c r="PE32" s="10"/>
      <c r="PF32" s="10"/>
      <c r="PG32" s="10"/>
      <c r="PH32" s="10"/>
      <c r="PI32" s="10"/>
      <c r="PJ32" s="10"/>
      <c r="PK32" s="10"/>
      <c r="PL32" s="10"/>
      <c r="PM32" s="10"/>
      <c r="PN32" s="10"/>
      <c r="PO32" s="10"/>
      <c r="PP32" s="10"/>
      <c r="PQ32" s="10"/>
      <c r="PR32" s="10"/>
      <c r="PS32" s="10"/>
      <c r="PT32" s="10"/>
      <c r="PU32" s="10"/>
      <c r="PV32" s="10"/>
      <c r="PW32" s="10"/>
      <c r="PX32" s="10"/>
      <c r="PY32" s="10"/>
      <c r="PZ32" s="10"/>
      <c r="QA32" s="10"/>
      <c r="QB32" s="10"/>
      <c r="QC32" s="10"/>
      <c r="QD32" s="10"/>
      <c r="QE32" s="10"/>
      <c r="QF32" s="10"/>
      <c r="QG32" s="10"/>
      <c r="QH32" s="10"/>
      <c r="QI32" s="10"/>
      <c r="QJ32" s="10"/>
      <c r="QK32" s="10"/>
      <c r="QL32" s="10"/>
      <c r="QM32" s="10"/>
      <c r="QN32" s="10"/>
      <c r="QO32" s="10"/>
      <c r="QP32" s="10"/>
      <c r="QQ32" s="10"/>
      <c r="QR32" s="10"/>
      <c r="QS32" s="10"/>
      <c r="QT32" s="10"/>
      <c r="QU32" s="10"/>
      <c r="QV32" s="10"/>
      <c r="QW32" s="10"/>
      <c r="QX32" s="10"/>
      <c r="QY32" s="10"/>
      <c r="QZ32" s="10"/>
      <c r="RA32" s="10"/>
      <c r="RB32" s="10"/>
      <c r="RC32" s="10"/>
      <c r="RD32" s="10"/>
      <c r="RE32" s="10"/>
      <c r="RF32" s="10"/>
      <c r="RG32" s="10"/>
      <c r="RH32" s="10"/>
      <c r="RI32" s="10"/>
      <c r="RJ32" s="10"/>
      <c r="RK32" s="10"/>
      <c r="RL32" s="10"/>
      <c r="RM32" s="10"/>
      <c r="RN32" s="10"/>
      <c r="RO32" s="10"/>
      <c r="RP32" s="10"/>
      <c r="RQ32" s="10"/>
      <c r="RR32" s="10"/>
      <c r="RS32" s="10"/>
      <c r="RT32" s="10"/>
      <c r="RU32" s="10"/>
      <c r="RV32" s="10"/>
      <c r="RW32" s="10"/>
      <c r="RX32" s="10"/>
      <c r="RY32" s="10"/>
      <c r="RZ32" s="10"/>
      <c r="SA32" s="10"/>
      <c r="SB32" s="10"/>
      <c r="SC32" s="10"/>
      <c r="SD32" s="10"/>
      <c r="SE32" s="10"/>
      <c r="SF32" s="10"/>
      <c r="SG32" s="10"/>
      <c r="SH32" s="10"/>
      <c r="SI32" s="10"/>
      <c r="SJ32" s="10"/>
      <c r="SK32" s="10"/>
      <c r="SL32" s="10"/>
      <c r="SM32" s="10"/>
      <c r="SN32" s="10"/>
      <c r="SO32" s="10"/>
      <c r="SP32" s="10"/>
      <c r="SQ32" s="10"/>
      <c r="SR32" s="10"/>
      <c r="SS32" s="10"/>
      <c r="ST32" s="10"/>
      <c r="SU32" s="10"/>
      <c r="SV32" s="10"/>
      <c r="SW32" s="10"/>
      <c r="SX32" s="10"/>
      <c r="SY32" s="10"/>
      <c r="SZ32" s="10"/>
      <c r="TA32" s="10"/>
      <c r="TB32" s="10"/>
      <c r="TC32" s="10"/>
      <c r="TD32" s="10"/>
      <c r="TE32" s="10"/>
      <c r="TF32" s="10"/>
      <c r="TG32" s="10"/>
      <c r="TH32" s="10"/>
      <c r="TI32" s="10"/>
      <c r="TJ32" s="10"/>
      <c r="TK32" s="10"/>
      <c r="TL32" s="10"/>
      <c r="TM32" s="10"/>
      <c r="TN32" s="10"/>
      <c r="TO32" s="10"/>
      <c r="TP32" s="10"/>
      <c r="TQ32" s="10"/>
      <c r="TR32" s="10"/>
      <c r="TS32" s="10"/>
      <c r="TT32" s="10"/>
      <c r="TU32" s="10"/>
      <c r="TV32" s="10"/>
      <c r="TW32" s="10"/>
      <c r="TX32" s="10"/>
      <c r="TY32" s="10"/>
      <c r="TZ32" s="10"/>
      <c r="UA32" s="10"/>
      <c r="UB32" s="10"/>
      <c r="UC32" s="10"/>
      <c r="UD32" s="10"/>
      <c r="UE32" s="10"/>
      <c r="UF32" s="10"/>
      <c r="UG32" s="10"/>
      <c r="UH32" s="10"/>
      <c r="UI32" s="10"/>
      <c r="UJ32" s="10"/>
      <c r="UK32" s="10"/>
      <c r="UL32" s="10"/>
      <c r="UM32" s="10"/>
      <c r="UN32" s="10"/>
      <c r="UO32" s="10"/>
      <c r="UP32" s="10"/>
      <c r="UQ32" s="10"/>
      <c r="UR32" s="10"/>
      <c r="US32" s="10"/>
      <c r="UT32" s="10"/>
      <c r="UU32" s="10"/>
      <c r="UV32" s="10"/>
      <c r="UW32" s="10"/>
      <c r="UX32" s="10"/>
      <c r="UY32" s="10"/>
      <c r="UZ32" s="10"/>
      <c r="VA32" s="10"/>
      <c r="VB32" s="10"/>
      <c r="VC32" s="10"/>
      <c r="VD32" s="10"/>
      <c r="VE32" s="10"/>
      <c r="VF32" s="10"/>
      <c r="VG32" s="10"/>
      <c r="VH32" s="10"/>
      <c r="VI32" s="10"/>
      <c r="VJ32" s="10"/>
      <c r="VK32" s="10"/>
      <c r="VL32" s="10"/>
      <c r="VM32" s="10"/>
      <c r="VN32" s="10"/>
      <c r="VO32" s="10"/>
      <c r="VP32" s="10"/>
      <c r="VQ32" s="10"/>
      <c r="VR32" s="10"/>
      <c r="VS32" s="10"/>
      <c r="VT32" s="10"/>
      <c r="VU32" s="10"/>
      <c r="VV32" s="10"/>
      <c r="VW32" s="10"/>
      <c r="VX32" s="10"/>
      <c r="VY32" s="10"/>
      <c r="VZ32" s="10"/>
      <c r="WA32" s="10"/>
      <c r="WB32" s="10"/>
      <c r="WC32" s="10"/>
      <c r="WD32" s="10"/>
      <c r="WE32" s="10"/>
      <c r="WF32" s="10"/>
      <c r="WG32" s="10"/>
      <c r="WH32" s="10"/>
      <c r="WI32" s="10"/>
      <c r="WJ32" s="10"/>
      <c r="WK32" s="10"/>
      <c r="WL32" s="10"/>
      <c r="WM32" s="10"/>
      <c r="WN32" s="10"/>
      <c r="WO32" s="10"/>
      <c r="WP32" s="10"/>
      <c r="WQ32" s="10"/>
      <c r="WR32" s="10"/>
      <c r="WS32" s="10"/>
      <c r="WT32" s="10"/>
      <c r="WU32" s="10"/>
      <c r="WV32" s="10"/>
      <c r="WW32" s="10"/>
      <c r="WX32" s="10"/>
      <c r="WY32" s="10"/>
      <c r="WZ32" s="10"/>
      <c r="XA32" s="10"/>
      <c r="XB32" s="10"/>
      <c r="XC32" s="10"/>
      <c r="XD32" s="10"/>
      <c r="XE32" s="10"/>
      <c r="XF32" s="10"/>
      <c r="XG32" s="10"/>
      <c r="XH32" s="10"/>
      <c r="XI32" s="10"/>
      <c r="XJ32" s="10"/>
      <c r="XK32" s="10"/>
      <c r="XL32" s="10"/>
      <c r="XM32" s="10"/>
      <c r="XN32" s="10"/>
      <c r="XO32" s="10"/>
      <c r="XP32" s="10"/>
      <c r="XQ32" s="10"/>
      <c r="XR32" s="10"/>
      <c r="XS32" s="10"/>
      <c r="XT32" s="10"/>
      <c r="XU32" s="10"/>
      <c r="XV32" s="10"/>
      <c r="XW32" s="10"/>
      <c r="XX32" s="10"/>
      <c r="XY32" s="10"/>
      <c r="XZ32" s="10"/>
      <c r="YA32" s="10"/>
      <c r="YB32" s="10"/>
      <c r="YC32" s="10"/>
      <c r="YD32" s="10"/>
      <c r="YE32" s="10"/>
      <c r="YF32" s="10"/>
      <c r="YG32" s="10"/>
      <c r="YH32" s="10"/>
      <c r="YI32" s="10"/>
      <c r="YJ32" s="10"/>
      <c r="YK32" s="10"/>
      <c r="YL32" s="10"/>
      <c r="YM32" s="10"/>
      <c r="YN32" s="10"/>
      <c r="YO32" s="10"/>
      <c r="YP32" s="10"/>
      <c r="YQ32" s="10"/>
      <c r="YR32" s="10"/>
      <c r="YS32" s="10"/>
      <c r="YT32" s="10"/>
      <c r="YU32" s="10"/>
      <c r="YV32" s="10"/>
      <c r="YW32" s="10"/>
      <c r="YX32" s="10"/>
      <c r="YY32" s="10"/>
      <c r="YZ32" s="10"/>
      <c r="ZA32" s="10"/>
      <c r="ZB32" s="10"/>
      <c r="ZC32" s="10"/>
      <c r="ZD32" s="10"/>
      <c r="ZE32" s="10"/>
      <c r="ZF32" s="10"/>
      <c r="ZG32" s="10"/>
      <c r="ZH32" s="10"/>
      <c r="ZI32" s="10"/>
      <c r="ZJ32" s="10"/>
      <c r="ZK32" s="10"/>
      <c r="ZL32" s="10"/>
      <c r="ZM32" s="10"/>
      <c r="ZN32" s="10"/>
      <c r="ZO32" s="10"/>
      <c r="ZP32" s="10"/>
      <c r="ZQ32" s="10"/>
      <c r="ZR32" s="10"/>
      <c r="ZS32" s="10"/>
      <c r="ZT32" s="10"/>
      <c r="ZU32" s="10"/>
      <c r="ZV32" s="10"/>
      <c r="ZW32" s="10"/>
      <c r="ZX32" s="10"/>
      <c r="ZY32" s="10"/>
      <c r="ZZ32" s="10"/>
      <c r="AAA32" s="10"/>
      <c r="AAB32" s="10"/>
      <c r="AAC32" s="10"/>
      <c r="AAD32" s="10"/>
      <c r="AAE32" s="10"/>
      <c r="AAF32" s="10"/>
      <c r="AAG32" s="10"/>
      <c r="AAH32" s="10"/>
      <c r="AAI32" s="10"/>
      <c r="AAJ32" s="10"/>
      <c r="AAK32" s="10"/>
      <c r="AAL32" s="10"/>
      <c r="AAM32" s="10"/>
      <c r="AAN32" s="10"/>
      <c r="AAO32" s="10"/>
      <c r="AAP32" s="10"/>
      <c r="AAQ32" s="10"/>
      <c r="AAR32" s="10"/>
      <c r="AAS32" s="10"/>
      <c r="AAT32" s="10"/>
      <c r="AAU32" s="10"/>
      <c r="AAV32" s="10"/>
      <c r="AAW32" s="10"/>
      <c r="AAX32" s="10"/>
      <c r="AAY32" s="10"/>
      <c r="AAZ32" s="10"/>
      <c r="ABA32" s="10"/>
      <c r="ABB32" s="10"/>
      <c r="ABC32" s="10"/>
      <c r="ABD32" s="10"/>
      <c r="ABE32" s="10"/>
      <c r="ABF32" s="10"/>
      <c r="ABG32" s="10"/>
      <c r="ABH32" s="10"/>
      <c r="ABI32" s="10"/>
      <c r="ABJ32" s="10"/>
      <c r="ABK32" s="10"/>
      <c r="ABL32" s="10"/>
      <c r="ABM32" s="10"/>
      <c r="ABN32" s="10"/>
      <c r="ABO32" s="10"/>
      <c r="ABP32" s="10"/>
      <c r="ABQ32" s="10"/>
      <c r="ABR32" s="10"/>
      <c r="ABS32" s="10"/>
      <c r="ABT32" s="10"/>
      <c r="ABU32" s="10"/>
      <c r="ABV32" s="10"/>
      <c r="ABW32" s="10"/>
      <c r="ABX32" s="10"/>
      <c r="ABY32" s="10"/>
      <c r="ABZ32" s="10"/>
      <c r="ACA32" s="10"/>
      <c r="ACB32" s="10"/>
      <c r="ACC32" s="10"/>
      <c r="ACD32" s="10"/>
      <c r="ACE32" s="10"/>
      <c r="ACF32" s="10"/>
      <c r="ACG32" s="10"/>
      <c r="ACH32" s="10"/>
      <c r="ACI32" s="10"/>
      <c r="ACJ32" s="10"/>
      <c r="ACK32" s="10"/>
      <c r="ACL32" s="10"/>
      <c r="ACM32" s="10"/>
      <c r="ACN32" s="10"/>
      <c r="ACO32" s="10"/>
      <c r="ACP32" s="10"/>
      <c r="ACQ32" s="10"/>
      <c r="ACR32" s="10"/>
      <c r="ACS32" s="10"/>
      <c r="ACT32" s="10"/>
      <c r="ACU32" s="10"/>
      <c r="ACV32" s="10"/>
      <c r="ACW32" s="10"/>
      <c r="ACX32" s="10"/>
      <c r="ACY32" s="10"/>
      <c r="ACZ32" s="10"/>
      <c r="ADA32" s="10"/>
      <c r="ADB32" s="10"/>
      <c r="ADC32" s="10"/>
      <c r="ADD32" s="10"/>
      <c r="ADE32" s="10"/>
      <c r="ADF32" s="10"/>
      <c r="ADG32" s="10"/>
      <c r="ADH32" s="10"/>
      <c r="ADI32" s="10"/>
      <c r="ADJ32" s="10"/>
      <c r="ADK32" s="10"/>
      <c r="ADL32" s="10"/>
      <c r="ADM32" s="10"/>
      <c r="ADN32" s="10"/>
      <c r="ADO32" s="10"/>
      <c r="ADP32" s="10"/>
      <c r="ADQ32" s="10"/>
      <c r="ADR32" s="10"/>
      <c r="ADS32" s="10"/>
      <c r="ADT32" s="10"/>
      <c r="ADU32" s="10"/>
      <c r="ADV32" s="10"/>
      <c r="ADW32" s="10"/>
      <c r="ADX32" s="10"/>
      <c r="ADY32" s="10"/>
      <c r="ADZ32" s="10"/>
      <c r="AEA32" s="10"/>
      <c r="AEB32" s="10"/>
      <c r="AEC32" s="10"/>
      <c r="AED32" s="10"/>
      <c r="AEE32" s="10"/>
      <c r="AEF32" s="10"/>
      <c r="AEG32" s="10"/>
      <c r="AEH32" s="10"/>
      <c r="AEI32" s="10"/>
      <c r="AEJ32" s="10"/>
      <c r="AEK32" s="10"/>
      <c r="AEL32" s="10"/>
      <c r="AEM32" s="10"/>
      <c r="AEN32" s="10"/>
      <c r="AEO32" s="10"/>
      <c r="AEP32" s="10"/>
      <c r="AEQ32" s="10"/>
      <c r="AER32" s="10"/>
      <c r="AES32" s="10"/>
      <c r="AET32" s="10"/>
      <c r="AEU32" s="10"/>
      <c r="AEV32" s="10"/>
      <c r="AEW32" s="10"/>
      <c r="AEX32" s="10"/>
      <c r="AEY32" s="10"/>
      <c r="AEZ32" s="10"/>
      <c r="AFA32" s="10"/>
      <c r="AFB32" s="10"/>
      <c r="AFC32" s="10"/>
      <c r="AFD32" s="10"/>
      <c r="AFE32" s="10"/>
      <c r="AFF32" s="10"/>
      <c r="AFG32" s="10"/>
      <c r="AFH32" s="10"/>
      <c r="AFI32" s="10"/>
      <c r="AFJ32" s="10"/>
      <c r="AFK32" s="10"/>
      <c r="AFL32" s="10"/>
      <c r="AFM32" s="10"/>
      <c r="AFN32" s="10"/>
      <c r="AFO32" s="10"/>
      <c r="AFP32" s="10"/>
      <c r="AFQ32" s="10"/>
      <c r="AFR32" s="10"/>
      <c r="AFS32" s="10"/>
      <c r="AFT32" s="10"/>
      <c r="AFU32" s="10"/>
      <c r="AFV32" s="10"/>
      <c r="AFW32" s="10"/>
      <c r="AFX32" s="10"/>
      <c r="AFY32" s="10"/>
      <c r="AFZ32" s="10"/>
      <c r="AGA32" s="10"/>
      <c r="AGB32" s="10"/>
      <c r="AGC32" s="10"/>
      <c r="AGD32" s="10"/>
      <c r="AGE32" s="10"/>
      <c r="AGF32" s="10"/>
      <c r="AGG32" s="10"/>
      <c r="AGH32" s="10"/>
      <c r="AGI32" s="10"/>
      <c r="AGJ32" s="10"/>
      <c r="AGK32" s="10"/>
      <c r="AGL32" s="10"/>
      <c r="AGM32" s="10"/>
      <c r="AGN32" s="10"/>
      <c r="AGO32" s="10"/>
      <c r="AGP32" s="10"/>
      <c r="AGQ32" s="10"/>
      <c r="AGR32" s="10"/>
      <c r="AGS32" s="10"/>
      <c r="AGT32" s="10"/>
      <c r="AGU32" s="10"/>
      <c r="AGV32" s="10"/>
      <c r="AGW32" s="10"/>
      <c r="AGX32" s="10"/>
      <c r="AGY32" s="10"/>
      <c r="AGZ32" s="10"/>
      <c r="AHA32" s="10"/>
      <c r="AHB32" s="10"/>
      <c r="AHC32" s="10"/>
      <c r="AHD32" s="10"/>
      <c r="AHE32" s="10"/>
      <c r="AHF32" s="10"/>
      <c r="AHG32" s="10"/>
      <c r="AHH32" s="10"/>
      <c r="AHI32" s="10"/>
      <c r="AHJ32" s="10"/>
      <c r="AHK32" s="10"/>
      <c r="AHL32" s="10"/>
      <c r="AHM32" s="10"/>
      <c r="AHN32" s="10"/>
      <c r="AHO32" s="10"/>
      <c r="AHP32" s="10"/>
      <c r="AHQ32" s="10"/>
      <c r="AHR32" s="10"/>
      <c r="AHS32" s="10"/>
      <c r="AHT32" s="10"/>
      <c r="AHU32" s="10"/>
      <c r="AHV32" s="10"/>
      <c r="AHW32" s="10"/>
      <c r="AHX32" s="10"/>
      <c r="AHY32" s="10"/>
      <c r="AHZ32" s="10"/>
      <c r="AIA32" s="10"/>
      <c r="AIB32" s="10"/>
      <c r="AIC32" s="10"/>
      <c r="AID32" s="10"/>
      <c r="AIE32" s="10"/>
      <c r="AIF32" s="10"/>
      <c r="AIG32" s="10"/>
      <c r="AIH32" s="10"/>
      <c r="AII32" s="10"/>
      <c r="AIJ32" s="10"/>
      <c r="AIK32" s="10"/>
      <c r="AIL32" s="10"/>
      <c r="AIM32" s="10"/>
      <c r="AIN32" s="10"/>
      <c r="AIO32" s="10"/>
      <c r="AIP32" s="10"/>
      <c r="AIQ32" s="10"/>
      <c r="AIR32" s="10"/>
      <c r="AIS32" s="10"/>
      <c r="AIT32" s="10"/>
      <c r="AIU32" s="10"/>
      <c r="AIV32" s="10"/>
      <c r="AIW32" s="10"/>
      <c r="AIX32" s="10"/>
      <c r="AIY32" s="10"/>
      <c r="AIZ32" s="10"/>
      <c r="AJA32" s="10"/>
      <c r="AJB32" s="10"/>
      <c r="AJC32" s="10"/>
      <c r="AJD32" s="10"/>
      <c r="AJE32" s="10"/>
      <c r="AJF32" s="10"/>
      <c r="AJG32" s="10"/>
      <c r="AJH32" s="10"/>
      <c r="AJI32" s="10"/>
      <c r="AJJ32" s="10"/>
      <c r="AJK32" s="10"/>
      <c r="AJL32" s="10"/>
      <c r="AJM32" s="10"/>
      <c r="AJN32" s="10"/>
      <c r="AJO32" s="10"/>
      <c r="AJP32" s="10"/>
      <c r="AJQ32" s="10"/>
      <c r="AJR32" s="10"/>
      <c r="AJS32" s="10"/>
      <c r="AJT32" s="10"/>
      <c r="AJU32" s="10"/>
      <c r="AJV32" s="10"/>
      <c r="AJW32" s="10"/>
      <c r="AJX32" s="10"/>
      <c r="AJY32" s="10"/>
      <c r="AJZ32" s="10"/>
      <c r="AKA32" s="10"/>
      <c r="AKB32" s="10"/>
      <c r="AKC32" s="10"/>
      <c r="AKD32" s="10"/>
      <c r="AKE32" s="10"/>
      <c r="AKF32" s="10"/>
      <c r="AKG32" s="10"/>
      <c r="AKH32" s="10"/>
      <c r="AKI32" s="10"/>
      <c r="AKJ32" s="10"/>
      <c r="AKK32" s="10"/>
      <c r="AKL32" s="10"/>
      <c r="AKM32" s="10"/>
      <c r="AKN32" s="10"/>
      <c r="AKO32" s="10"/>
      <c r="AKP32" s="10"/>
      <c r="AKQ32" s="10"/>
      <c r="AKR32" s="10"/>
      <c r="AKS32" s="10"/>
      <c r="AKT32" s="10"/>
      <c r="AKU32" s="10"/>
      <c r="AKV32" s="10"/>
      <c r="AKW32" s="10"/>
      <c r="AKX32" s="10"/>
      <c r="AKY32" s="10"/>
      <c r="AKZ32" s="10"/>
      <c r="ALA32" s="10"/>
      <c r="ALB32" s="10"/>
      <c r="ALC32" s="10"/>
      <c r="ALD32" s="10"/>
      <c r="ALE32" s="10"/>
      <c r="ALF32" s="10"/>
      <c r="ALG32" s="10"/>
      <c r="ALH32" s="10"/>
      <c r="ALI32" s="10"/>
      <c r="ALJ32" s="10"/>
      <c r="ALK32" s="10"/>
      <c r="ALL32" s="10"/>
      <c r="ALM32" s="10"/>
      <c r="ALN32" s="10"/>
      <c r="ALO32" s="10"/>
      <c r="ALP32" s="10"/>
      <c r="ALQ32" s="10"/>
      <c r="ALR32" s="10"/>
      <c r="ALS32" s="10"/>
      <c r="ALT32" s="10"/>
      <c r="ALU32" s="10"/>
      <c r="ALV32" s="10"/>
      <c r="ALW32" s="10"/>
      <c r="ALX32" s="10"/>
      <c r="ALY32" s="10"/>
      <c r="ALZ32" s="10"/>
      <c r="AMA32" s="10"/>
      <c r="AMB32" s="10"/>
      <c r="AMC32" s="10"/>
      <c r="AMD32" s="10"/>
      <c r="AME32" s="10"/>
      <c r="AMF32" s="10"/>
      <c r="AMG32" s="10"/>
      <c r="AMH32" s="10"/>
      <c r="AMI32" s="10"/>
      <c r="AMJ32" s="10"/>
      <c r="AMK32" s="10"/>
      <c r="AML32" s="10"/>
      <c r="AMM32" s="10"/>
      <c r="AMN32" s="10"/>
      <c r="AMO32" s="10"/>
      <c r="AMP32" s="10"/>
      <c r="AMQ32" s="10"/>
      <c r="AMR32" s="10"/>
      <c r="AMS32" s="10"/>
      <c r="AMT32" s="10"/>
      <c r="AMU32" s="10"/>
      <c r="AMV32" s="10"/>
      <c r="AMW32" s="10"/>
      <c r="AMX32" s="10"/>
      <c r="AMY32" s="10"/>
      <c r="AMZ32" s="10"/>
      <c r="ANA32" s="10"/>
      <c r="ANB32" s="10"/>
      <c r="ANC32" s="10"/>
      <c r="AND32" s="10"/>
      <c r="ANE32" s="10"/>
      <c r="ANF32" s="10"/>
      <c r="ANG32" s="10"/>
      <c r="ANH32" s="10"/>
      <c r="ANI32" s="10"/>
      <c r="ANJ32" s="10"/>
      <c r="ANK32" s="10"/>
      <c r="ANL32" s="10"/>
      <c r="ANM32" s="10"/>
      <c r="ANN32" s="10"/>
      <c r="ANO32" s="10"/>
      <c r="ANP32" s="10"/>
      <c r="ANQ32" s="10"/>
      <c r="ANR32" s="10"/>
      <c r="ANS32" s="10"/>
      <c r="ANT32" s="10"/>
      <c r="ANU32" s="10"/>
      <c r="ANV32" s="10"/>
      <c r="ANW32" s="10"/>
      <c r="ANX32" s="10"/>
      <c r="ANY32" s="10"/>
      <c r="ANZ32" s="10"/>
      <c r="AOA32" s="10"/>
      <c r="AOB32" s="10"/>
      <c r="AOC32" s="10"/>
      <c r="AOD32" s="10"/>
      <c r="AOE32" s="10"/>
      <c r="AOF32" s="10"/>
      <c r="AOG32" s="10"/>
      <c r="AOH32" s="10"/>
      <c r="AOI32" s="10"/>
      <c r="AOJ32" s="10"/>
      <c r="AOK32" s="10"/>
      <c r="AOL32" s="10"/>
      <c r="AOM32" s="10"/>
      <c r="AON32" s="10"/>
      <c r="AOO32" s="10"/>
      <c r="AOP32" s="10"/>
      <c r="AOQ32" s="10"/>
      <c r="AOR32" s="10"/>
      <c r="AOS32" s="10"/>
      <c r="AOT32" s="10"/>
      <c r="AOU32" s="10"/>
      <c r="AOV32" s="10"/>
      <c r="AOW32" s="10"/>
      <c r="AOX32" s="10"/>
      <c r="AOY32" s="10"/>
      <c r="AOZ32" s="10"/>
      <c r="APA32" s="10"/>
      <c r="APB32" s="10"/>
      <c r="APC32" s="10"/>
      <c r="APD32" s="10"/>
      <c r="APE32" s="10"/>
      <c r="APF32" s="10"/>
      <c r="APG32" s="10"/>
      <c r="APH32" s="10"/>
      <c r="API32" s="10"/>
      <c r="APJ32" s="10"/>
      <c r="APK32" s="10"/>
      <c r="APL32" s="10"/>
      <c r="APM32" s="10"/>
      <c r="APN32" s="10"/>
      <c r="APO32" s="10"/>
      <c r="APP32" s="10"/>
      <c r="APQ32" s="10"/>
      <c r="APR32" s="10"/>
      <c r="APS32" s="10"/>
      <c r="APT32" s="10"/>
      <c r="APU32" s="10"/>
      <c r="APV32" s="10"/>
      <c r="APW32" s="10"/>
      <c r="APX32" s="10"/>
      <c r="APY32" s="10"/>
      <c r="APZ32" s="10"/>
      <c r="AQA32" s="10"/>
      <c r="AQB32" s="10"/>
      <c r="AQC32" s="10"/>
      <c r="AQD32" s="10"/>
      <c r="AQE32" s="10"/>
      <c r="AQF32" s="10"/>
      <c r="AQG32" s="10"/>
      <c r="AQH32" s="10"/>
      <c r="AQI32" s="10"/>
      <c r="AQJ32" s="10"/>
      <c r="AQK32" s="10"/>
      <c r="AQL32" s="10"/>
      <c r="AQM32" s="10"/>
      <c r="AQN32" s="10"/>
      <c r="AQO32" s="10"/>
      <c r="AQP32" s="10"/>
      <c r="AQQ32" s="10"/>
      <c r="AQR32" s="10"/>
      <c r="AQS32" s="10"/>
      <c r="AQT32" s="10"/>
      <c r="AQU32" s="10"/>
      <c r="AQV32" s="10"/>
      <c r="AQW32" s="10"/>
      <c r="AQX32" s="10"/>
      <c r="AQY32" s="10"/>
      <c r="AQZ32" s="10"/>
      <c r="ARA32" s="10"/>
      <c r="ARB32" s="10"/>
      <c r="ARC32" s="10"/>
      <c r="ARD32" s="10"/>
      <c r="ARE32" s="10"/>
      <c r="ARF32" s="10"/>
      <c r="ARG32" s="10"/>
      <c r="ARH32" s="10"/>
      <c r="ARI32" s="10"/>
      <c r="ARJ32" s="10"/>
      <c r="ARK32" s="10"/>
      <c r="ARL32" s="10"/>
      <c r="ARM32" s="10"/>
      <c r="ARN32" s="10"/>
      <c r="ARO32" s="10"/>
      <c r="ARP32" s="10"/>
      <c r="ARQ32" s="10"/>
      <c r="ARR32" s="10"/>
      <c r="ARS32" s="10"/>
      <c r="ART32" s="10"/>
      <c r="ARU32" s="10"/>
      <c r="ARV32" s="10"/>
      <c r="ARW32" s="10"/>
      <c r="ARX32" s="10"/>
      <c r="ARY32" s="10"/>
      <c r="ARZ32" s="10"/>
      <c r="ASA32" s="10"/>
      <c r="ASB32" s="10"/>
      <c r="ASC32" s="10"/>
      <c r="ASD32" s="10"/>
      <c r="ASE32" s="10"/>
      <c r="ASF32" s="10"/>
      <c r="ASG32" s="10"/>
      <c r="ASH32" s="10"/>
      <c r="ASI32" s="10"/>
      <c r="ASJ32" s="10"/>
      <c r="ASK32" s="10"/>
      <c r="ASL32" s="10"/>
      <c r="ASM32" s="10"/>
      <c r="ASN32" s="10"/>
      <c r="ASO32" s="10"/>
      <c r="ASP32" s="10"/>
      <c r="ASQ32" s="10"/>
      <c r="ASR32" s="10"/>
      <c r="ASS32" s="10"/>
      <c r="AST32" s="10"/>
      <c r="ASU32" s="10"/>
      <c r="ASV32" s="10"/>
      <c r="ASW32" s="10"/>
      <c r="ASX32" s="10"/>
      <c r="ASY32" s="10"/>
      <c r="ASZ32" s="10"/>
      <c r="ATA32" s="10"/>
      <c r="ATB32" s="10"/>
      <c r="ATC32" s="10"/>
      <c r="ATD32" s="10"/>
      <c r="ATE32" s="10"/>
      <c r="ATF32" s="10"/>
      <c r="ATG32" s="10"/>
      <c r="ATH32" s="10"/>
      <c r="ATI32" s="10"/>
      <c r="ATJ32" s="10"/>
      <c r="ATK32" s="10"/>
      <c r="ATL32" s="10"/>
      <c r="ATM32" s="10"/>
      <c r="ATN32" s="10"/>
      <c r="ATO32" s="10"/>
      <c r="ATP32" s="10"/>
      <c r="ATQ32" s="10"/>
      <c r="ATR32" s="10"/>
      <c r="ATS32" s="10"/>
      <c r="ATT32" s="10"/>
      <c r="ATU32" s="10"/>
      <c r="ATV32" s="10"/>
      <c r="ATW32" s="10"/>
      <c r="ATX32" s="10"/>
      <c r="ATY32" s="10"/>
      <c r="ATZ32" s="10"/>
      <c r="AUA32" s="10"/>
      <c r="AUB32" s="10"/>
      <c r="AUC32" s="10"/>
      <c r="AUD32" s="10"/>
      <c r="AUE32" s="10"/>
      <c r="AUF32" s="10"/>
      <c r="AUG32" s="10"/>
      <c r="AUH32" s="10"/>
      <c r="AUI32" s="10"/>
      <c r="AUJ32" s="10"/>
      <c r="AUK32" s="10"/>
      <c r="AUL32" s="10"/>
      <c r="AUM32" s="10"/>
      <c r="AUN32" s="10"/>
      <c r="AUO32" s="10"/>
      <c r="AUP32" s="10"/>
      <c r="AUQ32" s="10"/>
      <c r="AUR32" s="10"/>
      <c r="AUS32" s="10"/>
      <c r="AUT32" s="10"/>
      <c r="AUU32" s="10"/>
      <c r="AUV32" s="10"/>
      <c r="AUW32" s="10"/>
      <c r="AUX32" s="10"/>
      <c r="AUY32" s="10"/>
      <c r="AUZ32" s="10"/>
      <c r="AVA32" s="10"/>
      <c r="AVB32" s="10"/>
      <c r="AVC32" s="10"/>
      <c r="AVD32" s="10"/>
      <c r="AVE32" s="10"/>
      <c r="AVF32" s="10"/>
      <c r="AVG32" s="10"/>
      <c r="AVH32" s="10"/>
      <c r="AVI32" s="10"/>
      <c r="AVJ32" s="10"/>
      <c r="AVK32" s="10"/>
      <c r="AVL32" s="10"/>
      <c r="AVM32" s="10"/>
      <c r="AVN32" s="10"/>
      <c r="AVO32" s="10"/>
      <c r="AVP32" s="10"/>
      <c r="AVQ32" s="10"/>
      <c r="AVR32" s="10"/>
      <c r="AVS32" s="10"/>
      <c r="AVT32" s="10"/>
      <c r="AVU32" s="10"/>
      <c r="AVV32" s="10"/>
      <c r="AVW32" s="10"/>
      <c r="AVX32" s="10"/>
      <c r="AVY32" s="10"/>
      <c r="AVZ32" s="10"/>
      <c r="AWA32" s="10"/>
      <c r="AWB32" s="10"/>
      <c r="AWC32" s="10"/>
      <c r="AWD32" s="10"/>
      <c r="AWE32" s="10"/>
      <c r="AWF32" s="10"/>
      <c r="AWG32" s="10"/>
      <c r="AWH32" s="10"/>
      <c r="AWI32" s="10"/>
      <c r="AWJ32" s="10"/>
      <c r="AWK32" s="10"/>
      <c r="AWL32" s="10"/>
      <c r="AWM32" s="10"/>
      <c r="AWN32" s="10"/>
      <c r="AWO32" s="10"/>
      <c r="AWP32" s="10"/>
      <c r="AWQ32" s="10"/>
      <c r="AWR32" s="10"/>
      <c r="AWS32" s="10"/>
      <c r="AWT32" s="10"/>
      <c r="AWU32" s="10"/>
      <c r="AWV32" s="10"/>
      <c r="AWW32" s="10"/>
      <c r="AWX32" s="10"/>
      <c r="AWY32" s="10"/>
      <c r="AWZ32" s="10"/>
      <c r="AXA32" s="10"/>
      <c r="AXB32" s="10"/>
      <c r="AXC32" s="10"/>
      <c r="AXD32" s="10"/>
      <c r="AXE32" s="10"/>
      <c r="AXF32" s="10"/>
      <c r="AXG32" s="10"/>
      <c r="AXH32" s="10"/>
      <c r="AXI32" s="10"/>
      <c r="AXJ32" s="10"/>
      <c r="AXK32" s="10"/>
      <c r="AXL32" s="10"/>
      <c r="AXM32" s="10"/>
      <c r="AXN32" s="10"/>
      <c r="AXO32" s="10"/>
      <c r="AXP32" s="10"/>
      <c r="AXQ32" s="10"/>
      <c r="AXR32" s="10"/>
      <c r="AXS32" s="10"/>
      <c r="AXT32" s="10"/>
      <c r="AXU32" s="10"/>
      <c r="AXV32" s="10"/>
      <c r="AXW32" s="10"/>
      <c r="AXX32" s="10"/>
      <c r="AXY32" s="10"/>
      <c r="AXZ32" s="10"/>
      <c r="AYA32" s="10"/>
      <c r="AYB32" s="10"/>
      <c r="AYC32" s="10"/>
      <c r="AYD32" s="10"/>
      <c r="AYE32" s="10"/>
      <c r="AYF32" s="10"/>
      <c r="AYG32" s="10"/>
      <c r="AYH32" s="10"/>
      <c r="AYI32" s="10"/>
      <c r="AYJ32" s="10"/>
      <c r="AYK32" s="10"/>
      <c r="AYL32" s="10"/>
      <c r="AYM32" s="10"/>
      <c r="AYN32" s="10"/>
      <c r="AYO32" s="10"/>
      <c r="AYP32" s="10"/>
      <c r="AYQ32" s="10"/>
      <c r="AYR32" s="10"/>
      <c r="AYS32" s="10"/>
      <c r="AYT32" s="10"/>
      <c r="AYU32" s="10"/>
      <c r="AYV32" s="10"/>
      <c r="AYW32" s="10"/>
      <c r="AYX32" s="10"/>
      <c r="AYY32" s="10"/>
      <c r="AYZ32" s="10"/>
      <c r="AZA32" s="10"/>
      <c r="AZB32" s="10"/>
      <c r="AZC32" s="10"/>
      <c r="AZD32" s="10"/>
      <c r="AZE32" s="10"/>
      <c r="AZF32" s="10"/>
      <c r="AZG32" s="10"/>
      <c r="AZH32" s="10"/>
      <c r="AZI32" s="10"/>
      <c r="AZJ32" s="10"/>
      <c r="AZK32" s="10"/>
      <c r="AZL32" s="10"/>
      <c r="AZM32" s="10"/>
      <c r="AZN32" s="10"/>
      <c r="AZO32" s="10"/>
      <c r="AZP32" s="10"/>
      <c r="AZQ32" s="10"/>
      <c r="AZR32" s="10"/>
      <c r="AZS32" s="10"/>
      <c r="AZT32" s="10"/>
      <c r="AZU32" s="10"/>
      <c r="AZV32" s="10"/>
      <c r="AZW32" s="10"/>
      <c r="AZX32" s="10"/>
      <c r="AZY32" s="10"/>
      <c r="AZZ32" s="10"/>
      <c r="BAA32" s="10"/>
      <c r="BAB32" s="10"/>
      <c r="BAC32" s="10"/>
      <c r="BAD32" s="10"/>
      <c r="BAE32" s="10"/>
      <c r="BAF32" s="10"/>
      <c r="BAG32" s="10"/>
      <c r="BAH32" s="10"/>
      <c r="BAI32" s="10"/>
      <c r="BAJ32" s="10"/>
      <c r="BAK32" s="10"/>
      <c r="BAL32" s="10"/>
      <c r="BAM32" s="10"/>
      <c r="BAN32" s="10"/>
      <c r="BAO32" s="10"/>
      <c r="BAP32" s="10"/>
      <c r="BAQ32" s="10"/>
      <c r="BAR32" s="10"/>
      <c r="BAS32" s="10"/>
      <c r="BAT32" s="10"/>
      <c r="BAU32" s="10"/>
      <c r="BAV32" s="10"/>
      <c r="BAW32" s="10"/>
      <c r="BAX32" s="10"/>
      <c r="BAY32" s="10"/>
      <c r="BAZ32" s="10"/>
      <c r="BBA32" s="10"/>
      <c r="BBB32" s="10"/>
      <c r="BBC32" s="10"/>
      <c r="BBD32" s="10"/>
      <c r="BBE32" s="10"/>
      <c r="BBF32" s="10"/>
      <c r="BBG32" s="10"/>
      <c r="BBH32" s="10"/>
      <c r="BBI32" s="10"/>
      <c r="BBJ32" s="10"/>
      <c r="BBK32" s="10"/>
      <c r="BBL32" s="10"/>
      <c r="BBM32" s="10"/>
      <c r="BBN32" s="10"/>
      <c r="BBO32" s="10"/>
      <c r="BBP32" s="10"/>
      <c r="BBQ32" s="10"/>
      <c r="BBR32" s="10"/>
      <c r="BBS32" s="10"/>
      <c r="BBT32" s="10"/>
      <c r="BBU32" s="10"/>
      <c r="BBV32" s="10"/>
      <c r="BBW32" s="10"/>
      <c r="BBX32" s="10"/>
      <c r="BBY32" s="10"/>
      <c r="BBZ32" s="10"/>
      <c r="BCA32" s="10"/>
      <c r="BCB32" s="10"/>
      <c r="BCC32" s="10"/>
      <c r="BCD32" s="10"/>
      <c r="BCE32" s="10"/>
      <c r="BCF32" s="10"/>
      <c r="BCG32" s="10"/>
      <c r="BCH32" s="10"/>
      <c r="BCI32" s="10"/>
      <c r="BCJ32" s="10"/>
      <c r="BCK32" s="10"/>
      <c r="BCL32" s="10"/>
      <c r="BCM32" s="10"/>
      <c r="BCN32" s="10"/>
      <c r="BCO32" s="10"/>
      <c r="BCP32" s="10"/>
      <c r="BCQ32" s="10"/>
      <c r="BCR32" s="10"/>
      <c r="BCS32" s="10"/>
      <c r="BCT32" s="10"/>
      <c r="BCU32" s="10"/>
      <c r="BCV32" s="10"/>
      <c r="BCW32" s="10"/>
      <c r="BCX32" s="10"/>
      <c r="BCY32" s="10"/>
      <c r="BCZ32" s="10"/>
      <c r="BDA32" s="10"/>
      <c r="BDB32" s="10"/>
      <c r="BDC32" s="10"/>
      <c r="BDD32" s="10"/>
      <c r="BDE32" s="10"/>
      <c r="BDF32" s="10"/>
      <c r="BDG32" s="10"/>
      <c r="BDH32" s="10"/>
      <c r="BDI32" s="10"/>
      <c r="BDJ32" s="10"/>
      <c r="BDK32" s="10"/>
      <c r="BDL32" s="10"/>
      <c r="BDM32" s="10"/>
      <c r="BDN32" s="10"/>
      <c r="BDO32" s="10"/>
      <c r="BDP32" s="10"/>
      <c r="BDQ32" s="10"/>
      <c r="BDR32" s="10"/>
      <c r="BDS32" s="10"/>
      <c r="BDT32" s="10"/>
      <c r="BDU32" s="10"/>
      <c r="BDV32" s="10"/>
      <c r="BDW32" s="10"/>
      <c r="BDX32" s="10"/>
      <c r="BDY32" s="10"/>
      <c r="BDZ32" s="10"/>
      <c r="BEA32" s="10"/>
      <c r="BEB32" s="10"/>
      <c r="BEC32" s="10"/>
      <c r="BED32" s="10"/>
      <c r="BEE32" s="10"/>
      <c r="BEF32" s="10"/>
      <c r="BEG32" s="10"/>
      <c r="BEH32" s="10"/>
      <c r="BEI32" s="10"/>
      <c r="BEJ32" s="10"/>
      <c r="BEK32" s="10"/>
      <c r="BEL32" s="10"/>
      <c r="BEM32" s="10"/>
      <c r="BEN32" s="10"/>
      <c r="BEO32" s="10"/>
      <c r="BEP32" s="10"/>
      <c r="BEQ32" s="10"/>
      <c r="BER32" s="10"/>
      <c r="BES32" s="10"/>
      <c r="BET32" s="10"/>
      <c r="BEU32" s="10"/>
      <c r="BEV32" s="10"/>
      <c r="BEW32" s="10"/>
      <c r="BEX32" s="10"/>
      <c r="BEY32" s="10"/>
      <c r="BEZ32" s="10"/>
      <c r="BFA32" s="10"/>
      <c r="BFB32" s="10"/>
      <c r="BFC32" s="10"/>
      <c r="BFD32" s="10"/>
      <c r="BFE32" s="10"/>
      <c r="BFF32" s="10"/>
      <c r="BFG32" s="10"/>
      <c r="BFH32" s="10"/>
      <c r="BFI32" s="10"/>
      <c r="BFJ32" s="10"/>
      <c r="BFK32" s="10"/>
      <c r="BFL32" s="10"/>
      <c r="BFM32" s="10"/>
      <c r="BFN32" s="10"/>
      <c r="BFO32" s="10"/>
      <c r="BFP32" s="10"/>
      <c r="BFQ32" s="10"/>
      <c r="BFR32" s="10"/>
      <c r="BFS32" s="10"/>
      <c r="BFT32" s="10"/>
      <c r="BFU32" s="10"/>
      <c r="BFV32" s="10"/>
      <c r="BFW32" s="10"/>
      <c r="BFX32" s="10"/>
      <c r="BFY32" s="10"/>
      <c r="BFZ32" s="10"/>
      <c r="BGA32" s="10"/>
      <c r="BGB32" s="10"/>
      <c r="BGC32" s="10"/>
      <c r="BGD32" s="10"/>
      <c r="BGE32" s="10"/>
      <c r="BGF32" s="10"/>
      <c r="BGG32" s="10"/>
      <c r="BGH32" s="10"/>
      <c r="BGI32" s="10"/>
      <c r="BGJ32" s="10"/>
      <c r="BGK32" s="10"/>
      <c r="BGL32" s="10"/>
      <c r="BGM32" s="10"/>
      <c r="BGN32" s="10"/>
      <c r="BGO32" s="10"/>
      <c r="BGP32" s="10"/>
      <c r="BGQ32" s="10"/>
      <c r="BGR32" s="10"/>
      <c r="BGS32" s="10"/>
      <c r="BGT32" s="10"/>
      <c r="BGU32" s="10"/>
      <c r="BGV32" s="10"/>
      <c r="BGW32" s="10"/>
      <c r="BGX32" s="10"/>
      <c r="BGY32" s="10"/>
      <c r="BGZ32" s="10"/>
      <c r="BHA32" s="10"/>
      <c r="BHB32" s="10"/>
      <c r="BHC32" s="10"/>
      <c r="BHD32" s="10"/>
      <c r="BHE32" s="10"/>
      <c r="BHF32" s="10"/>
      <c r="BHG32" s="10"/>
      <c r="BHH32" s="10"/>
      <c r="BHI32" s="10"/>
      <c r="BHJ32" s="10"/>
      <c r="BHK32" s="10"/>
      <c r="BHL32" s="10"/>
      <c r="BHM32" s="10"/>
      <c r="BHN32" s="10"/>
      <c r="BHO32" s="10"/>
      <c r="BHP32" s="10"/>
      <c r="BHQ32" s="10"/>
      <c r="BHR32" s="10"/>
      <c r="BHS32" s="10"/>
      <c r="BHT32" s="10"/>
      <c r="BHU32" s="10"/>
      <c r="BHV32" s="10"/>
      <c r="BHW32" s="10"/>
      <c r="BHX32" s="10"/>
      <c r="BHY32" s="10"/>
      <c r="BHZ32" s="10"/>
      <c r="BIA32" s="10"/>
      <c r="BIB32" s="10"/>
      <c r="BIC32" s="10"/>
      <c r="BID32" s="10"/>
      <c r="BIE32" s="10"/>
      <c r="BIF32" s="10"/>
      <c r="BIG32" s="10"/>
      <c r="BIH32" s="10"/>
      <c r="BII32" s="10"/>
      <c r="BIJ32" s="10"/>
      <c r="BIK32" s="10"/>
      <c r="BIL32" s="10"/>
      <c r="BIM32" s="10"/>
      <c r="BIN32" s="10"/>
      <c r="BIO32" s="10"/>
      <c r="BIP32" s="10"/>
      <c r="BIQ32" s="10"/>
      <c r="BIR32" s="10"/>
      <c r="BIS32" s="10"/>
      <c r="BIT32" s="10"/>
      <c r="BIU32" s="10"/>
      <c r="BIV32" s="10"/>
      <c r="BIW32" s="10"/>
      <c r="BIX32" s="10"/>
      <c r="BIY32" s="10"/>
      <c r="BIZ32" s="10"/>
      <c r="BJA32" s="10"/>
      <c r="BJB32" s="10"/>
      <c r="BJC32" s="10"/>
      <c r="BJD32" s="10"/>
      <c r="BJE32" s="10"/>
      <c r="BJF32" s="10"/>
      <c r="BJG32" s="10"/>
      <c r="BJH32" s="10"/>
      <c r="BJI32" s="10"/>
      <c r="BJJ32" s="10"/>
      <c r="BJK32" s="10"/>
      <c r="BJL32" s="10"/>
      <c r="BJM32" s="10"/>
      <c r="BJN32" s="10"/>
      <c r="BJO32" s="10"/>
      <c r="BJP32" s="10"/>
      <c r="BJQ32" s="10"/>
      <c r="BJR32" s="10"/>
      <c r="BJS32" s="10"/>
      <c r="BJT32" s="10"/>
      <c r="BJU32" s="10"/>
      <c r="BJV32" s="10"/>
      <c r="BJW32" s="10"/>
      <c r="BJX32" s="10"/>
      <c r="BJY32" s="10"/>
      <c r="BJZ32" s="10"/>
      <c r="BKA32" s="10"/>
      <c r="BKB32" s="10"/>
      <c r="BKC32" s="10"/>
      <c r="BKD32" s="10"/>
      <c r="BKE32" s="10"/>
      <c r="BKF32" s="10"/>
      <c r="BKG32" s="10"/>
      <c r="BKH32" s="10"/>
      <c r="BKI32" s="10"/>
      <c r="BKJ32" s="10"/>
      <c r="BKK32" s="10"/>
      <c r="BKL32" s="10"/>
      <c r="BKM32" s="10"/>
      <c r="BKN32" s="10"/>
      <c r="BKO32" s="10"/>
      <c r="BKP32" s="10"/>
      <c r="BKQ32" s="10"/>
      <c r="BKR32" s="10"/>
      <c r="BKS32" s="10"/>
      <c r="BKT32" s="10"/>
      <c r="BKU32" s="10"/>
      <c r="BKV32" s="10"/>
      <c r="BKW32" s="10"/>
      <c r="BKX32" s="10"/>
      <c r="BKY32" s="10"/>
      <c r="BKZ32" s="10"/>
      <c r="BLA32" s="10"/>
      <c r="BLB32" s="10"/>
      <c r="BLC32" s="10"/>
      <c r="BLD32" s="10"/>
      <c r="BLE32" s="10"/>
      <c r="BLF32" s="10"/>
      <c r="BLG32" s="10"/>
      <c r="BLH32" s="10"/>
      <c r="BLI32" s="10"/>
      <c r="BLJ32" s="10"/>
      <c r="BLK32" s="10"/>
      <c r="BLL32" s="10"/>
      <c r="BLM32" s="10"/>
      <c r="BLN32" s="10"/>
      <c r="BLO32" s="10"/>
      <c r="BLP32" s="10"/>
      <c r="BLQ32" s="10"/>
      <c r="BLR32" s="10"/>
      <c r="BLS32" s="10"/>
      <c r="BLT32" s="10"/>
      <c r="BLU32" s="10"/>
      <c r="BLV32" s="10"/>
      <c r="BLW32" s="10"/>
      <c r="BLX32" s="10"/>
      <c r="BLY32" s="10"/>
      <c r="BLZ32" s="10"/>
      <c r="BMA32" s="10"/>
      <c r="BMB32" s="10"/>
      <c r="BMC32" s="10"/>
      <c r="BMD32" s="10"/>
      <c r="BME32" s="10"/>
      <c r="BMF32" s="10"/>
      <c r="BMG32" s="10"/>
      <c r="BMH32" s="10"/>
      <c r="BMI32" s="10"/>
      <c r="BMJ32" s="10"/>
      <c r="BMK32" s="10"/>
      <c r="BML32" s="10"/>
      <c r="BMM32" s="10"/>
      <c r="BMN32" s="10"/>
      <c r="BMO32" s="10"/>
      <c r="BMP32" s="10"/>
      <c r="BMQ32" s="10"/>
      <c r="BMR32" s="10"/>
      <c r="BMS32" s="10"/>
      <c r="BMT32" s="10"/>
      <c r="BMU32" s="10"/>
      <c r="BMV32" s="10"/>
      <c r="BMW32" s="10"/>
      <c r="BMX32" s="10"/>
      <c r="BMY32" s="10"/>
      <c r="BMZ32" s="10"/>
      <c r="BNA32" s="10"/>
      <c r="BNB32" s="10"/>
      <c r="BNC32" s="10"/>
      <c r="BND32" s="10"/>
      <c r="BNE32" s="10"/>
      <c r="BNF32" s="10"/>
      <c r="BNG32" s="10"/>
      <c r="BNH32" s="10"/>
      <c r="BNI32" s="10"/>
      <c r="BNJ32" s="10"/>
      <c r="BNK32" s="10"/>
      <c r="BNL32" s="10"/>
      <c r="BNM32" s="10"/>
      <c r="BNN32" s="10"/>
      <c r="BNO32" s="10"/>
      <c r="BNP32" s="10"/>
      <c r="BNQ32" s="10"/>
      <c r="BNR32" s="10"/>
      <c r="BNS32" s="10"/>
      <c r="BNT32" s="10"/>
      <c r="BNU32" s="10"/>
      <c r="BNV32" s="10"/>
      <c r="BNW32" s="10"/>
      <c r="BNX32" s="10"/>
      <c r="BNY32" s="10"/>
      <c r="BNZ32" s="10"/>
      <c r="BOA32" s="10"/>
      <c r="BOB32" s="10"/>
      <c r="BOC32" s="10"/>
      <c r="BOD32" s="10"/>
      <c r="BOE32" s="10"/>
      <c r="BOF32" s="10"/>
      <c r="BOG32" s="10"/>
      <c r="BOH32" s="10"/>
      <c r="BOI32" s="10"/>
      <c r="BOJ32" s="10"/>
      <c r="BOK32" s="10"/>
      <c r="BOL32" s="10"/>
      <c r="BOM32" s="10"/>
      <c r="BON32" s="10"/>
      <c r="BOO32" s="10"/>
      <c r="BOP32" s="10"/>
      <c r="BOQ32" s="10"/>
      <c r="BOR32" s="10"/>
      <c r="BOS32" s="10"/>
      <c r="BOT32" s="10"/>
      <c r="BOU32" s="10"/>
      <c r="BOV32" s="10"/>
      <c r="BOW32" s="10"/>
      <c r="BOX32" s="10"/>
      <c r="BOY32" s="10"/>
      <c r="BOZ32" s="10"/>
      <c r="BPA32" s="10"/>
      <c r="BPB32" s="10"/>
      <c r="BPC32" s="10"/>
      <c r="BPD32" s="10"/>
      <c r="BPE32" s="10"/>
      <c r="BPF32" s="10"/>
      <c r="BPG32" s="10"/>
      <c r="BPH32" s="10"/>
      <c r="BPI32" s="10"/>
      <c r="BPJ32" s="10"/>
      <c r="BPK32" s="10"/>
      <c r="BPL32" s="10"/>
      <c r="BPM32" s="10"/>
      <c r="BPN32" s="10"/>
      <c r="BPO32" s="10"/>
      <c r="BPP32" s="10"/>
      <c r="BPQ32" s="10"/>
      <c r="BPR32" s="10"/>
      <c r="BPS32" s="10"/>
      <c r="BPT32" s="10"/>
      <c r="BPU32" s="10"/>
      <c r="BPV32" s="10"/>
      <c r="BPW32" s="10"/>
      <c r="BPX32" s="10"/>
      <c r="BPY32" s="10"/>
      <c r="BPZ32" s="10"/>
      <c r="BQA32" s="10"/>
      <c r="BQB32" s="10"/>
      <c r="BQC32" s="10"/>
      <c r="BQD32" s="10"/>
      <c r="BQE32" s="10"/>
      <c r="BQF32" s="10"/>
      <c r="BQG32" s="10"/>
      <c r="BQH32" s="10"/>
      <c r="BQI32" s="10"/>
      <c r="BQJ32" s="10"/>
      <c r="BQK32" s="10"/>
      <c r="BQL32" s="10"/>
      <c r="BQM32" s="10"/>
      <c r="BQN32" s="10"/>
      <c r="BQO32" s="10"/>
      <c r="BQP32" s="10"/>
      <c r="BQQ32" s="10"/>
      <c r="BQR32" s="10"/>
      <c r="BQS32" s="10"/>
      <c r="BQT32" s="10"/>
      <c r="BQU32" s="10"/>
      <c r="BQV32" s="10"/>
      <c r="BQW32" s="10"/>
      <c r="BQX32" s="10"/>
      <c r="BQY32" s="10"/>
      <c r="BQZ32" s="10"/>
      <c r="BRA32" s="10"/>
      <c r="BRB32" s="10"/>
      <c r="BRC32" s="10"/>
      <c r="BRD32" s="10"/>
      <c r="BRE32" s="10"/>
      <c r="BRF32" s="10"/>
      <c r="BRG32" s="10"/>
      <c r="BRH32" s="10"/>
      <c r="BRI32" s="10"/>
      <c r="BRJ32" s="10"/>
      <c r="BRK32" s="10"/>
      <c r="BRL32" s="10"/>
      <c r="BRM32" s="10"/>
      <c r="BRN32" s="10"/>
      <c r="BRO32" s="10"/>
      <c r="BRP32" s="10"/>
      <c r="BRQ32" s="10"/>
      <c r="BRR32" s="10"/>
      <c r="BRS32" s="10"/>
      <c r="BRT32" s="10"/>
      <c r="BRU32" s="10"/>
      <c r="BRV32" s="10"/>
      <c r="BRW32" s="10"/>
      <c r="BRX32" s="10"/>
      <c r="BRY32" s="10"/>
      <c r="BRZ32" s="10"/>
      <c r="BSA32" s="10"/>
      <c r="BSB32" s="10"/>
      <c r="BSC32" s="10"/>
      <c r="BSD32" s="10"/>
      <c r="BSE32" s="10"/>
      <c r="BSF32" s="10"/>
      <c r="BSG32" s="10"/>
      <c r="BSH32" s="10"/>
      <c r="BSI32" s="10"/>
      <c r="BSJ32" s="10"/>
      <c r="BSK32" s="10"/>
      <c r="BSL32" s="10"/>
      <c r="BSM32" s="10"/>
      <c r="BSN32" s="10"/>
      <c r="BSO32" s="10"/>
      <c r="BSP32" s="10"/>
      <c r="BSQ32" s="10"/>
      <c r="BSR32" s="10"/>
      <c r="BSS32" s="10"/>
      <c r="BST32" s="10"/>
      <c r="BSU32" s="10"/>
      <c r="BSV32" s="10"/>
      <c r="BSW32" s="10"/>
      <c r="BSX32" s="10"/>
      <c r="BSY32" s="10"/>
      <c r="BSZ32" s="10"/>
      <c r="BTA32" s="10"/>
      <c r="BTB32" s="10"/>
      <c r="BTC32" s="10"/>
      <c r="BTD32" s="10"/>
      <c r="BTE32" s="10"/>
      <c r="BTF32" s="10"/>
      <c r="BTG32" s="10"/>
      <c r="BTH32" s="10"/>
      <c r="BTI32" s="10"/>
      <c r="BTJ32" s="10"/>
      <c r="BTK32" s="10"/>
      <c r="BTL32" s="10"/>
      <c r="BTM32" s="10"/>
      <c r="BTN32" s="10"/>
      <c r="BTO32" s="10"/>
      <c r="BTP32" s="10"/>
      <c r="BTQ32" s="10"/>
      <c r="BTR32" s="10"/>
      <c r="BTS32" s="10"/>
      <c r="BTT32" s="10"/>
      <c r="BTU32" s="10"/>
      <c r="BTV32" s="10"/>
      <c r="BTW32" s="10"/>
      <c r="BTX32" s="10"/>
      <c r="BTY32" s="10"/>
      <c r="BTZ32" s="10"/>
      <c r="BUA32" s="10"/>
      <c r="BUB32" s="10"/>
      <c r="BUC32" s="10"/>
      <c r="BUD32" s="10"/>
      <c r="BUE32" s="10"/>
      <c r="BUF32" s="10"/>
      <c r="BUG32" s="10"/>
      <c r="BUH32" s="10"/>
      <c r="BUI32" s="10"/>
      <c r="BUJ32" s="10"/>
      <c r="BUK32" s="10"/>
      <c r="BUL32" s="10"/>
      <c r="BUM32" s="10"/>
      <c r="BUN32" s="10"/>
      <c r="BUO32" s="10"/>
      <c r="BUP32" s="10"/>
      <c r="BUQ32" s="10"/>
      <c r="BUR32" s="10"/>
      <c r="BUS32" s="10"/>
      <c r="BUT32" s="10"/>
      <c r="BUU32" s="10"/>
      <c r="BUV32" s="10"/>
      <c r="BUW32" s="10"/>
      <c r="BUX32" s="10"/>
      <c r="BUY32" s="10"/>
      <c r="BUZ32" s="10"/>
      <c r="BVA32" s="10"/>
      <c r="BVB32" s="10"/>
      <c r="BVC32" s="10"/>
      <c r="BVD32" s="10"/>
      <c r="BVE32" s="10"/>
      <c r="BVF32" s="10"/>
      <c r="BVG32" s="10"/>
      <c r="BVH32" s="10"/>
      <c r="BVI32" s="10"/>
      <c r="BVJ32" s="10"/>
      <c r="BVK32" s="10"/>
      <c r="BVL32" s="10"/>
      <c r="BVM32" s="10"/>
      <c r="BVN32" s="10"/>
      <c r="BVO32" s="10"/>
      <c r="BVP32" s="10"/>
      <c r="BVQ32" s="10"/>
      <c r="BVR32" s="10"/>
      <c r="BVS32" s="10"/>
      <c r="BVT32" s="10"/>
      <c r="BVU32" s="10"/>
      <c r="BVV32" s="10"/>
      <c r="BVW32" s="10"/>
      <c r="BVX32" s="10"/>
      <c r="BVY32" s="10"/>
      <c r="BVZ32" s="10"/>
      <c r="BWA32" s="10"/>
      <c r="BWB32" s="10"/>
      <c r="BWC32" s="10"/>
      <c r="BWD32" s="10"/>
      <c r="BWE32" s="10"/>
      <c r="BWF32" s="10"/>
      <c r="BWG32" s="10"/>
      <c r="BWH32" s="10"/>
      <c r="BWI32" s="10"/>
      <c r="BWJ32" s="10"/>
      <c r="BWK32" s="10"/>
      <c r="BWL32" s="10"/>
      <c r="BWM32" s="10"/>
      <c r="BWN32" s="10"/>
      <c r="BWO32" s="10"/>
      <c r="BWP32" s="10"/>
      <c r="BWQ32" s="10"/>
      <c r="BWR32" s="10"/>
      <c r="BWS32" s="10"/>
      <c r="BWT32" s="10"/>
      <c r="BWU32" s="10"/>
      <c r="BWV32" s="10"/>
      <c r="BWW32" s="10"/>
      <c r="BWX32" s="10"/>
      <c r="BWY32" s="10"/>
      <c r="BWZ32" s="10"/>
      <c r="BXA32" s="10"/>
      <c r="BXB32" s="10"/>
      <c r="BXC32" s="10"/>
      <c r="BXD32" s="10"/>
      <c r="BXE32" s="10"/>
      <c r="BXF32" s="10"/>
      <c r="BXG32" s="10"/>
      <c r="BXH32" s="10"/>
      <c r="BXI32" s="10"/>
      <c r="BXJ32" s="10"/>
      <c r="BXK32" s="10"/>
      <c r="BXL32" s="10"/>
      <c r="BXM32" s="10"/>
      <c r="BXN32" s="10"/>
      <c r="BXO32" s="10"/>
      <c r="BXP32" s="10"/>
      <c r="BXQ32" s="10"/>
      <c r="BXR32" s="10"/>
      <c r="BXS32" s="10"/>
      <c r="BXT32" s="10"/>
      <c r="BXU32" s="10"/>
      <c r="BXV32" s="10"/>
      <c r="BXW32" s="10"/>
      <c r="BXX32" s="10"/>
      <c r="BXY32" s="10"/>
      <c r="BXZ32" s="10"/>
      <c r="BYA32" s="10"/>
      <c r="BYB32" s="10"/>
      <c r="BYC32" s="10"/>
      <c r="BYD32" s="10"/>
      <c r="BYE32" s="10"/>
      <c r="BYF32" s="10"/>
      <c r="BYG32" s="10"/>
      <c r="BYH32" s="10"/>
      <c r="BYI32" s="10"/>
      <c r="BYJ32" s="10"/>
      <c r="BYK32" s="10"/>
      <c r="BYL32" s="10"/>
      <c r="BYM32" s="10"/>
      <c r="BYN32" s="10"/>
      <c r="BYO32" s="10"/>
      <c r="BYP32" s="10"/>
      <c r="BYQ32" s="10"/>
      <c r="BYR32" s="10"/>
      <c r="BYS32" s="10"/>
      <c r="BYT32" s="10"/>
      <c r="BYU32" s="10"/>
      <c r="BYV32" s="10"/>
      <c r="BYW32" s="10"/>
      <c r="BYX32" s="10"/>
      <c r="BYY32" s="10"/>
      <c r="BYZ32" s="10"/>
      <c r="BZA32" s="10"/>
      <c r="BZB32" s="10"/>
      <c r="BZC32" s="10"/>
      <c r="BZD32" s="10"/>
      <c r="BZE32" s="10"/>
      <c r="BZF32" s="10"/>
      <c r="BZG32" s="10"/>
      <c r="BZH32" s="10"/>
      <c r="BZI32" s="10"/>
    </row>
    <row r="33" spans="1:2037" s="9" customFormat="1" ht="16.5" customHeight="1" thickBot="1">
      <c r="A33" s="765" t="s">
        <v>677</v>
      </c>
      <c r="B33" s="581"/>
      <c r="C33" s="581"/>
      <c r="D33" s="581"/>
      <c r="E33" s="582"/>
      <c r="F33" s="251"/>
      <c r="G33" s="251"/>
      <c r="H33" s="29"/>
      <c r="I33" s="29"/>
      <c r="J33" s="51">
        <v>17900</v>
      </c>
      <c r="K33" s="114">
        <v>53.5</v>
      </c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  <c r="AC33" s="10"/>
      <c r="AD33" s="10"/>
      <c r="AE33" s="10"/>
      <c r="AF33" s="10"/>
      <c r="AG33" s="10"/>
      <c r="AH33" s="10"/>
      <c r="AI33" s="10"/>
      <c r="AJ33" s="10"/>
      <c r="AK33" s="10"/>
      <c r="AL33" s="10"/>
      <c r="AM33" s="10"/>
      <c r="AN33" s="10"/>
      <c r="AO33" s="10"/>
      <c r="AP33" s="10"/>
      <c r="AQ33" s="10"/>
      <c r="AR33" s="10"/>
      <c r="AS33" s="10"/>
      <c r="AT33" s="10"/>
      <c r="AU33" s="10"/>
      <c r="AV33" s="10"/>
      <c r="AW33" s="10"/>
      <c r="AX33" s="10"/>
      <c r="AY33" s="10"/>
      <c r="AZ33" s="10"/>
      <c r="BA33" s="10"/>
      <c r="BB33" s="10"/>
      <c r="BC33" s="10"/>
      <c r="BD33" s="10"/>
      <c r="BE33" s="10"/>
      <c r="BF33" s="10"/>
      <c r="BG33" s="10"/>
      <c r="BH33" s="10"/>
      <c r="BI33" s="10"/>
      <c r="BJ33" s="10"/>
      <c r="BK33" s="10"/>
      <c r="BL33" s="10"/>
      <c r="BM33" s="10"/>
      <c r="BN33" s="10"/>
      <c r="BO33" s="10"/>
      <c r="BP33" s="10"/>
      <c r="BQ33" s="10"/>
      <c r="BR33" s="10"/>
      <c r="BS33" s="10"/>
      <c r="BT33" s="10"/>
      <c r="BU33" s="10"/>
      <c r="BV33" s="10"/>
      <c r="BW33" s="10"/>
      <c r="BX33" s="10"/>
      <c r="BY33" s="10"/>
      <c r="BZ33" s="10"/>
      <c r="CA33" s="10"/>
      <c r="CB33" s="10"/>
      <c r="CC33" s="10"/>
      <c r="CD33" s="10"/>
      <c r="CE33" s="10"/>
      <c r="CF33" s="10"/>
      <c r="CG33" s="10"/>
      <c r="CH33" s="10"/>
      <c r="CI33" s="10"/>
      <c r="CJ33" s="10"/>
      <c r="CK33" s="10"/>
      <c r="CL33" s="10"/>
      <c r="CM33" s="10"/>
      <c r="CN33" s="10"/>
      <c r="CO33" s="10"/>
      <c r="CP33" s="10"/>
      <c r="CQ33" s="10"/>
      <c r="CR33" s="10"/>
      <c r="CS33" s="10"/>
      <c r="CT33" s="10"/>
      <c r="CU33" s="10"/>
      <c r="CV33" s="10"/>
      <c r="CW33" s="10"/>
      <c r="CX33" s="10"/>
      <c r="CY33" s="10"/>
      <c r="CZ33" s="10"/>
      <c r="DA33" s="10"/>
      <c r="DB33" s="10"/>
      <c r="DC33" s="10"/>
      <c r="DD33" s="10"/>
      <c r="DE33" s="10"/>
      <c r="DF33" s="10"/>
      <c r="DG33" s="10"/>
      <c r="DH33" s="10"/>
      <c r="DI33" s="10"/>
      <c r="DJ33" s="10"/>
      <c r="DK33" s="10"/>
      <c r="DL33" s="10"/>
      <c r="DM33" s="10"/>
      <c r="DN33" s="10"/>
      <c r="DO33" s="10"/>
      <c r="DP33" s="10"/>
      <c r="DQ33" s="10"/>
      <c r="DR33" s="10"/>
      <c r="DS33" s="10"/>
      <c r="DT33" s="10"/>
      <c r="DU33" s="10"/>
      <c r="DV33" s="10"/>
      <c r="DW33" s="10"/>
      <c r="DX33" s="10"/>
      <c r="DY33" s="10"/>
      <c r="DZ33" s="10"/>
      <c r="EA33" s="10"/>
      <c r="EB33" s="10"/>
      <c r="EC33" s="10"/>
      <c r="ED33" s="10"/>
      <c r="EE33" s="10"/>
      <c r="EF33" s="10"/>
      <c r="EG33" s="10"/>
      <c r="EH33" s="10"/>
      <c r="EI33" s="10"/>
      <c r="EJ33" s="10"/>
      <c r="EK33" s="10"/>
      <c r="EL33" s="10"/>
      <c r="EM33" s="10"/>
      <c r="EN33" s="10"/>
      <c r="EO33" s="10"/>
      <c r="EP33" s="10"/>
      <c r="EQ33" s="10"/>
      <c r="ER33" s="10"/>
      <c r="ES33" s="10"/>
      <c r="ET33" s="10"/>
      <c r="EU33" s="10"/>
      <c r="EV33" s="10"/>
      <c r="EW33" s="10"/>
      <c r="EX33" s="10"/>
      <c r="EY33" s="10"/>
      <c r="EZ33" s="10"/>
      <c r="FA33" s="10"/>
      <c r="FB33" s="10"/>
      <c r="FC33" s="10"/>
      <c r="FD33" s="10"/>
      <c r="FE33" s="10"/>
      <c r="FF33" s="10"/>
      <c r="FG33" s="10"/>
      <c r="FH33" s="10"/>
      <c r="FI33" s="10"/>
      <c r="FJ33" s="10"/>
      <c r="FK33" s="10"/>
      <c r="FL33" s="10"/>
      <c r="FM33" s="10"/>
      <c r="FN33" s="10"/>
      <c r="FO33" s="10"/>
      <c r="FP33" s="10"/>
      <c r="FQ33" s="10"/>
      <c r="FR33" s="10"/>
      <c r="FS33" s="10"/>
      <c r="FT33" s="10"/>
      <c r="FU33" s="10"/>
      <c r="FV33" s="10"/>
      <c r="FW33" s="10"/>
      <c r="FX33" s="10"/>
      <c r="FY33" s="10"/>
      <c r="FZ33" s="10"/>
      <c r="GA33" s="10"/>
      <c r="GB33" s="10"/>
      <c r="GC33" s="10"/>
      <c r="GD33" s="10"/>
      <c r="GE33" s="10"/>
      <c r="GF33" s="10"/>
      <c r="GG33" s="10"/>
      <c r="GH33" s="10"/>
      <c r="GI33" s="10"/>
      <c r="GJ33" s="10"/>
      <c r="GK33" s="10"/>
      <c r="GL33" s="10"/>
      <c r="GM33" s="10"/>
      <c r="GN33" s="10"/>
      <c r="GO33" s="10"/>
      <c r="GP33" s="10"/>
      <c r="GQ33" s="10"/>
      <c r="GR33" s="10"/>
      <c r="GS33" s="10"/>
      <c r="GT33" s="10"/>
      <c r="GU33" s="10"/>
      <c r="GV33" s="10"/>
      <c r="GW33" s="10"/>
      <c r="GX33" s="10"/>
      <c r="GY33" s="10"/>
      <c r="GZ33" s="10"/>
      <c r="HA33" s="10"/>
      <c r="HB33" s="10"/>
      <c r="HC33" s="10"/>
      <c r="HD33" s="10"/>
      <c r="HE33" s="10"/>
      <c r="HF33" s="10"/>
      <c r="HG33" s="10"/>
      <c r="HH33" s="10"/>
      <c r="HI33" s="10"/>
      <c r="HJ33" s="10"/>
      <c r="HK33" s="10"/>
      <c r="HL33" s="10"/>
      <c r="HM33" s="10"/>
      <c r="HN33" s="10"/>
      <c r="HO33" s="10"/>
      <c r="HP33" s="10"/>
      <c r="HQ33" s="10"/>
      <c r="HR33" s="10"/>
      <c r="HS33" s="10"/>
      <c r="HT33" s="10"/>
      <c r="HU33" s="10"/>
      <c r="HV33" s="10"/>
      <c r="HW33" s="10"/>
      <c r="HX33" s="10"/>
      <c r="HY33" s="10"/>
      <c r="HZ33" s="10"/>
      <c r="IA33" s="10"/>
      <c r="IB33" s="10"/>
      <c r="IC33" s="10"/>
      <c r="ID33" s="10"/>
      <c r="IE33" s="10"/>
      <c r="IF33" s="10"/>
      <c r="IG33" s="10"/>
      <c r="IH33" s="10"/>
      <c r="II33" s="10"/>
      <c r="IJ33" s="10"/>
      <c r="IK33" s="10"/>
      <c r="IL33" s="10"/>
      <c r="IM33" s="10"/>
      <c r="IN33" s="10"/>
      <c r="IO33" s="10"/>
      <c r="IP33" s="10"/>
      <c r="IQ33" s="10"/>
      <c r="IR33" s="10"/>
      <c r="IS33" s="10"/>
      <c r="IT33" s="10"/>
      <c r="IU33" s="10"/>
      <c r="IV33" s="10"/>
      <c r="IW33" s="10"/>
      <c r="IX33" s="10"/>
      <c r="IY33" s="10"/>
      <c r="IZ33" s="10"/>
      <c r="JA33" s="10"/>
      <c r="JB33" s="10"/>
      <c r="JC33" s="10"/>
      <c r="JD33" s="10"/>
      <c r="JE33" s="10"/>
      <c r="JF33" s="10"/>
      <c r="JG33" s="10"/>
      <c r="JH33" s="10"/>
      <c r="JI33" s="10"/>
      <c r="JJ33" s="10"/>
      <c r="JK33" s="10"/>
      <c r="JL33" s="10"/>
      <c r="JM33" s="10"/>
      <c r="JN33" s="10"/>
      <c r="JO33" s="10"/>
      <c r="JP33" s="10"/>
      <c r="JQ33" s="10"/>
      <c r="JR33" s="10"/>
      <c r="JS33" s="10"/>
      <c r="JT33" s="10"/>
      <c r="JU33" s="10"/>
      <c r="JV33" s="10"/>
      <c r="JW33" s="10"/>
      <c r="JX33" s="10"/>
      <c r="JY33" s="10"/>
      <c r="JZ33" s="10"/>
      <c r="KA33" s="10"/>
      <c r="KB33" s="10"/>
      <c r="KC33" s="10"/>
      <c r="KD33" s="10"/>
      <c r="KE33" s="10"/>
      <c r="KF33" s="10"/>
      <c r="KG33" s="10"/>
      <c r="KH33" s="10"/>
      <c r="KI33" s="10"/>
      <c r="KJ33" s="10"/>
      <c r="KK33" s="10"/>
      <c r="KL33" s="10"/>
      <c r="KM33" s="10"/>
      <c r="KN33" s="10"/>
      <c r="KO33" s="10"/>
      <c r="KP33" s="10"/>
      <c r="KQ33" s="10"/>
      <c r="KR33" s="10"/>
      <c r="KS33" s="10"/>
      <c r="KT33" s="10"/>
      <c r="KU33" s="10"/>
      <c r="KV33" s="10"/>
      <c r="KW33" s="10"/>
      <c r="KX33" s="10"/>
      <c r="KY33" s="10"/>
      <c r="KZ33" s="10"/>
      <c r="LA33" s="10"/>
      <c r="LB33" s="10"/>
      <c r="LC33" s="10"/>
      <c r="LD33" s="10"/>
      <c r="LE33" s="10"/>
      <c r="LF33" s="10"/>
      <c r="LG33" s="10"/>
      <c r="LH33" s="10"/>
      <c r="LI33" s="10"/>
      <c r="LJ33" s="10"/>
      <c r="LK33" s="10"/>
      <c r="LL33" s="10"/>
      <c r="LM33" s="10"/>
      <c r="LN33" s="10"/>
      <c r="LO33" s="10"/>
      <c r="LP33" s="10"/>
      <c r="LQ33" s="10"/>
      <c r="LR33" s="10"/>
      <c r="LS33" s="10"/>
      <c r="LT33" s="10"/>
      <c r="LU33" s="10"/>
      <c r="LV33" s="10"/>
      <c r="LW33" s="10"/>
      <c r="LX33" s="10"/>
      <c r="LY33" s="10"/>
      <c r="LZ33" s="10"/>
      <c r="MA33" s="10"/>
      <c r="MB33" s="10"/>
      <c r="MC33" s="10"/>
      <c r="MD33" s="10"/>
      <c r="ME33" s="10"/>
      <c r="MF33" s="10"/>
      <c r="MG33" s="10"/>
      <c r="MH33" s="10"/>
      <c r="MI33" s="10"/>
      <c r="MJ33" s="10"/>
      <c r="MK33" s="10"/>
      <c r="ML33" s="10"/>
      <c r="MM33" s="10"/>
      <c r="MN33" s="10"/>
      <c r="MO33" s="10"/>
      <c r="MP33" s="10"/>
      <c r="MQ33" s="10"/>
      <c r="MR33" s="10"/>
      <c r="MS33" s="10"/>
      <c r="MT33" s="10"/>
      <c r="MU33" s="10"/>
      <c r="MV33" s="10"/>
      <c r="MW33" s="10"/>
      <c r="MX33" s="10"/>
      <c r="MY33" s="10"/>
      <c r="MZ33" s="10"/>
      <c r="NA33" s="10"/>
      <c r="NB33" s="10"/>
      <c r="NC33" s="10"/>
      <c r="ND33" s="10"/>
      <c r="NE33" s="10"/>
      <c r="NF33" s="10"/>
      <c r="NG33" s="10"/>
      <c r="NH33" s="10"/>
      <c r="NI33" s="10"/>
      <c r="NJ33" s="10"/>
      <c r="NK33" s="10"/>
      <c r="NL33" s="10"/>
      <c r="NM33" s="10"/>
      <c r="NN33" s="10"/>
      <c r="NO33" s="10"/>
      <c r="NP33" s="10"/>
      <c r="NQ33" s="10"/>
      <c r="NR33" s="10"/>
      <c r="NS33" s="10"/>
      <c r="NT33" s="10"/>
      <c r="NU33" s="10"/>
      <c r="NV33" s="10"/>
      <c r="NW33" s="10"/>
      <c r="NX33" s="10"/>
      <c r="NY33" s="10"/>
      <c r="NZ33" s="10"/>
      <c r="OA33" s="10"/>
      <c r="OB33" s="10"/>
      <c r="OC33" s="10"/>
      <c r="OD33" s="10"/>
      <c r="OE33" s="10"/>
      <c r="OF33" s="10"/>
      <c r="OG33" s="10"/>
      <c r="OH33" s="10"/>
      <c r="OI33" s="10"/>
      <c r="OJ33" s="10"/>
      <c r="OK33" s="10"/>
      <c r="OL33" s="10"/>
      <c r="OM33" s="10"/>
      <c r="ON33" s="10"/>
      <c r="OO33" s="10"/>
      <c r="OP33" s="10"/>
      <c r="OQ33" s="10"/>
      <c r="OR33" s="10"/>
      <c r="OS33" s="10"/>
      <c r="OT33" s="10"/>
      <c r="OU33" s="10"/>
      <c r="OV33" s="10"/>
      <c r="OW33" s="10"/>
      <c r="OX33" s="10"/>
      <c r="OY33" s="10"/>
      <c r="OZ33" s="10"/>
      <c r="PA33" s="10"/>
      <c r="PB33" s="10"/>
      <c r="PC33" s="10"/>
      <c r="PD33" s="10"/>
      <c r="PE33" s="10"/>
      <c r="PF33" s="10"/>
      <c r="PG33" s="10"/>
      <c r="PH33" s="10"/>
      <c r="PI33" s="10"/>
      <c r="PJ33" s="10"/>
      <c r="PK33" s="10"/>
      <c r="PL33" s="10"/>
      <c r="PM33" s="10"/>
      <c r="PN33" s="10"/>
      <c r="PO33" s="10"/>
      <c r="PP33" s="10"/>
      <c r="PQ33" s="10"/>
      <c r="PR33" s="10"/>
      <c r="PS33" s="10"/>
      <c r="PT33" s="10"/>
      <c r="PU33" s="10"/>
      <c r="PV33" s="10"/>
      <c r="PW33" s="10"/>
      <c r="PX33" s="10"/>
      <c r="PY33" s="10"/>
      <c r="PZ33" s="10"/>
      <c r="QA33" s="10"/>
      <c r="QB33" s="10"/>
      <c r="QC33" s="10"/>
      <c r="QD33" s="10"/>
      <c r="QE33" s="10"/>
      <c r="QF33" s="10"/>
      <c r="QG33" s="10"/>
      <c r="QH33" s="10"/>
      <c r="QI33" s="10"/>
      <c r="QJ33" s="10"/>
      <c r="QK33" s="10"/>
      <c r="QL33" s="10"/>
      <c r="QM33" s="10"/>
      <c r="QN33" s="10"/>
      <c r="QO33" s="10"/>
      <c r="QP33" s="10"/>
      <c r="QQ33" s="10"/>
      <c r="QR33" s="10"/>
      <c r="QS33" s="10"/>
      <c r="QT33" s="10"/>
      <c r="QU33" s="10"/>
      <c r="QV33" s="10"/>
      <c r="QW33" s="10"/>
      <c r="QX33" s="10"/>
      <c r="QY33" s="10"/>
      <c r="QZ33" s="10"/>
      <c r="RA33" s="10"/>
      <c r="RB33" s="10"/>
      <c r="RC33" s="10"/>
      <c r="RD33" s="10"/>
      <c r="RE33" s="10"/>
      <c r="RF33" s="10"/>
      <c r="RG33" s="10"/>
      <c r="RH33" s="10"/>
      <c r="RI33" s="10"/>
      <c r="RJ33" s="10"/>
      <c r="RK33" s="10"/>
      <c r="RL33" s="10"/>
      <c r="RM33" s="10"/>
      <c r="RN33" s="10"/>
      <c r="RO33" s="10"/>
      <c r="RP33" s="10"/>
      <c r="RQ33" s="10"/>
      <c r="RR33" s="10"/>
      <c r="RS33" s="10"/>
      <c r="RT33" s="10"/>
      <c r="RU33" s="10"/>
      <c r="RV33" s="10"/>
      <c r="RW33" s="10"/>
      <c r="RX33" s="10"/>
      <c r="RY33" s="10"/>
      <c r="RZ33" s="10"/>
      <c r="SA33" s="10"/>
      <c r="SB33" s="10"/>
      <c r="SC33" s="10"/>
      <c r="SD33" s="10"/>
      <c r="SE33" s="10"/>
      <c r="SF33" s="10"/>
      <c r="SG33" s="10"/>
      <c r="SH33" s="10"/>
      <c r="SI33" s="10"/>
      <c r="SJ33" s="10"/>
      <c r="SK33" s="10"/>
      <c r="SL33" s="10"/>
      <c r="SM33" s="10"/>
      <c r="SN33" s="10"/>
      <c r="SO33" s="10"/>
      <c r="SP33" s="10"/>
      <c r="SQ33" s="10"/>
      <c r="SR33" s="10"/>
      <c r="SS33" s="10"/>
      <c r="ST33" s="10"/>
      <c r="SU33" s="10"/>
      <c r="SV33" s="10"/>
      <c r="SW33" s="10"/>
      <c r="SX33" s="10"/>
      <c r="SY33" s="10"/>
      <c r="SZ33" s="10"/>
      <c r="TA33" s="10"/>
      <c r="TB33" s="10"/>
      <c r="TC33" s="10"/>
      <c r="TD33" s="10"/>
      <c r="TE33" s="10"/>
      <c r="TF33" s="10"/>
      <c r="TG33" s="10"/>
      <c r="TH33" s="10"/>
      <c r="TI33" s="10"/>
      <c r="TJ33" s="10"/>
      <c r="TK33" s="10"/>
      <c r="TL33" s="10"/>
      <c r="TM33" s="10"/>
      <c r="TN33" s="10"/>
      <c r="TO33" s="10"/>
      <c r="TP33" s="10"/>
      <c r="TQ33" s="10"/>
      <c r="TR33" s="10"/>
      <c r="TS33" s="10"/>
      <c r="TT33" s="10"/>
      <c r="TU33" s="10"/>
      <c r="TV33" s="10"/>
      <c r="TW33" s="10"/>
      <c r="TX33" s="10"/>
      <c r="TY33" s="10"/>
      <c r="TZ33" s="10"/>
      <c r="UA33" s="10"/>
      <c r="UB33" s="10"/>
      <c r="UC33" s="10"/>
      <c r="UD33" s="10"/>
      <c r="UE33" s="10"/>
      <c r="UF33" s="10"/>
      <c r="UG33" s="10"/>
      <c r="UH33" s="10"/>
      <c r="UI33" s="10"/>
      <c r="UJ33" s="10"/>
      <c r="UK33" s="10"/>
      <c r="UL33" s="10"/>
      <c r="UM33" s="10"/>
      <c r="UN33" s="10"/>
      <c r="UO33" s="10"/>
      <c r="UP33" s="10"/>
      <c r="UQ33" s="10"/>
      <c r="UR33" s="10"/>
      <c r="US33" s="10"/>
      <c r="UT33" s="10"/>
      <c r="UU33" s="10"/>
      <c r="UV33" s="10"/>
      <c r="UW33" s="10"/>
      <c r="UX33" s="10"/>
      <c r="UY33" s="10"/>
      <c r="UZ33" s="10"/>
      <c r="VA33" s="10"/>
      <c r="VB33" s="10"/>
      <c r="VC33" s="10"/>
      <c r="VD33" s="10"/>
      <c r="VE33" s="10"/>
      <c r="VF33" s="10"/>
      <c r="VG33" s="10"/>
      <c r="VH33" s="10"/>
      <c r="VI33" s="10"/>
      <c r="VJ33" s="10"/>
      <c r="VK33" s="10"/>
      <c r="VL33" s="10"/>
      <c r="VM33" s="10"/>
      <c r="VN33" s="10"/>
      <c r="VO33" s="10"/>
      <c r="VP33" s="10"/>
      <c r="VQ33" s="10"/>
      <c r="VR33" s="10"/>
      <c r="VS33" s="10"/>
      <c r="VT33" s="10"/>
      <c r="VU33" s="10"/>
      <c r="VV33" s="10"/>
      <c r="VW33" s="10"/>
      <c r="VX33" s="10"/>
      <c r="VY33" s="10"/>
      <c r="VZ33" s="10"/>
      <c r="WA33" s="10"/>
      <c r="WB33" s="10"/>
      <c r="WC33" s="10"/>
      <c r="WD33" s="10"/>
      <c r="WE33" s="10"/>
      <c r="WF33" s="10"/>
      <c r="WG33" s="10"/>
      <c r="WH33" s="10"/>
      <c r="WI33" s="10"/>
      <c r="WJ33" s="10"/>
      <c r="WK33" s="10"/>
      <c r="WL33" s="10"/>
      <c r="WM33" s="10"/>
      <c r="WN33" s="10"/>
      <c r="WO33" s="10"/>
      <c r="WP33" s="10"/>
      <c r="WQ33" s="10"/>
      <c r="WR33" s="10"/>
      <c r="WS33" s="10"/>
      <c r="WT33" s="10"/>
      <c r="WU33" s="10"/>
      <c r="WV33" s="10"/>
      <c r="WW33" s="10"/>
      <c r="WX33" s="10"/>
      <c r="WY33" s="10"/>
      <c r="WZ33" s="10"/>
      <c r="XA33" s="10"/>
      <c r="XB33" s="10"/>
      <c r="XC33" s="10"/>
      <c r="XD33" s="10"/>
      <c r="XE33" s="10"/>
      <c r="XF33" s="10"/>
      <c r="XG33" s="10"/>
      <c r="XH33" s="10"/>
      <c r="XI33" s="10"/>
      <c r="XJ33" s="10"/>
      <c r="XK33" s="10"/>
      <c r="XL33" s="10"/>
      <c r="XM33" s="10"/>
      <c r="XN33" s="10"/>
      <c r="XO33" s="10"/>
      <c r="XP33" s="10"/>
      <c r="XQ33" s="10"/>
      <c r="XR33" s="10"/>
      <c r="XS33" s="10"/>
      <c r="XT33" s="10"/>
      <c r="XU33" s="10"/>
      <c r="XV33" s="10"/>
      <c r="XW33" s="10"/>
      <c r="XX33" s="10"/>
      <c r="XY33" s="10"/>
      <c r="XZ33" s="10"/>
      <c r="YA33" s="10"/>
      <c r="YB33" s="10"/>
      <c r="YC33" s="10"/>
      <c r="YD33" s="10"/>
      <c r="YE33" s="10"/>
      <c r="YF33" s="10"/>
      <c r="YG33" s="10"/>
      <c r="YH33" s="10"/>
      <c r="YI33" s="10"/>
      <c r="YJ33" s="10"/>
      <c r="YK33" s="10"/>
      <c r="YL33" s="10"/>
      <c r="YM33" s="10"/>
      <c r="YN33" s="10"/>
      <c r="YO33" s="10"/>
      <c r="YP33" s="10"/>
      <c r="YQ33" s="10"/>
      <c r="YR33" s="10"/>
      <c r="YS33" s="10"/>
      <c r="YT33" s="10"/>
      <c r="YU33" s="10"/>
      <c r="YV33" s="10"/>
      <c r="YW33" s="10"/>
      <c r="YX33" s="10"/>
      <c r="YY33" s="10"/>
      <c r="YZ33" s="10"/>
      <c r="ZA33" s="10"/>
      <c r="ZB33" s="10"/>
      <c r="ZC33" s="10"/>
      <c r="ZD33" s="10"/>
      <c r="ZE33" s="10"/>
      <c r="ZF33" s="10"/>
      <c r="ZG33" s="10"/>
      <c r="ZH33" s="10"/>
      <c r="ZI33" s="10"/>
      <c r="ZJ33" s="10"/>
      <c r="ZK33" s="10"/>
      <c r="ZL33" s="10"/>
      <c r="ZM33" s="10"/>
      <c r="ZN33" s="10"/>
      <c r="ZO33" s="10"/>
      <c r="ZP33" s="10"/>
      <c r="ZQ33" s="10"/>
      <c r="ZR33" s="10"/>
      <c r="ZS33" s="10"/>
      <c r="ZT33" s="10"/>
      <c r="ZU33" s="10"/>
      <c r="ZV33" s="10"/>
      <c r="ZW33" s="10"/>
      <c r="ZX33" s="10"/>
      <c r="ZY33" s="10"/>
      <c r="ZZ33" s="10"/>
      <c r="AAA33" s="10"/>
      <c r="AAB33" s="10"/>
      <c r="AAC33" s="10"/>
      <c r="AAD33" s="10"/>
      <c r="AAE33" s="10"/>
      <c r="AAF33" s="10"/>
      <c r="AAG33" s="10"/>
      <c r="AAH33" s="10"/>
      <c r="AAI33" s="10"/>
      <c r="AAJ33" s="10"/>
      <c r="AAK33" s="10"/>
      <c r="AAL33" s="10"/>
      <c r="AAM33" s="10"/>
      <c r="AAN33" s="10"/>
      <c r="AAO33" s="10"/>
      <c r="AAP33" s="10"/>
      <c r="AAQ33" s="10"/>
      <c r="AAR33" s="10"/>
      <c r="AAS33" s="10"/>
      <c r="AAT33" s="10"/>
      <c r="AAU33" s="10"/>
      <c r="AAV33" s="10"/>
      <c r="AAW33" s="10"/>
      <c r="AAX33" s="10"/>
      <c r="AAY33" s="10"/>
      <c r="AAZ33" s="10"/>
      <c r="ABA33" s="10"/>
      <c r="ABB33" s="10"/>
      <c r="ABC33" s="10"/>
      <c r="ABD33" s="10"/>
      <c r="ABE33" s="10"/>
      <c r="ABF33" s="10"/>
      <c r="ABG33" s="10"/>
      <c r="ABH33" s="10"/>
      <c r="ABI33" s="10"/>
      <c r="ABJ33" s="10"/>
      <c r="ABK33" s="10"/>
      <c r="ABL33" s="10"/>
      <c r="ABM33" s="10"/>
      <c r="ABN33" s="10"/>
      <c r="ABO33" s="10"/>
      <c r="ABP33" s="10"/>
      <c r="ABQ33" s="10"/>
      <c r="ABR33" s="10"/>
      <c r="ABS33" s="10"/>
      <c r="ABT33" s="10"/>
      <c r="ABU33" s="10"/>
      <c r="ABV33" s="10"/>
      <c r="ABW33" s="10"/>
      <c r="ABX33" s="10"/>
      <c r="ABY33" s="10"/>
      <c r="ABZ33" s="10"/>
      <c r="ACA33" s="10"/>
      <c r="ACB33" s="10"/>
      <c r="ACC33" s="10"/>
      <c r="ACD33" s="10"/>
      <c r="ACE33" s="10"/>
      <c r="ACF33" s="10"/>
      <c r="ACG33" s="10"/>
      <c r="ACH33" s="10"/>
      <c r="ACI33" s="10"/>
      <c r="ACJ33" s="10"/>
      <c r="ACK33" s="10"/>
      <c r="ACL33" s="10"/>
      <c r="ACM33" s="10"/>
      <c r="ACN33" s="10"/>
      <c r="ACO33" s="10"/>
      <c r="ACP33" s="10"/>
      <c r="ACQ33" s="10"/>
      <c r="ACR33" s="10"/>
      <c r="ACS33" s="10"/>
      <c r="ACT33" s="10"/>
      <c r="ACU33" s="10"/>
      <c r="ACV33" s="10"/>
      <c r="ACW33" s="10"/>
      <c r="ACX33" s="10"/>
      <c r="ACY33" s="10"/>
      <c r="ACZ33" s="10"/>
      <c r="ADA33" s="10"/>
      <c r="ADB33" s="10"/>
      <c r="ADC33" s="10"/>
      <c r="ADD33" s="10"/>
      <c r="ADE33" s="10"/>
      <c r="ADF33" s="10"/>
      <c r="ADG33" s="10"/>
      <c r="ADH33" s="10"/>
      <c r="ADI33" s="10"/>
      <c r="ADJ33" s="10"/>
      <c r="ADK33" s="10"/>
      <c r="ADL33" s="10"/>
      <c r="ADM33" s="10"/>
      <c r="ADN33" s="10"/>
      <c r="ADO33" s="10"/>
      <c r="ADP33" s="10"/>
      <c r="ADQ33" s="10"/>
      <c r="ADR33" s="10"/>
      <c r="ADS33" s="10"/>
      <c r="ADT33" s="10"/>
      <c r="ADU33" s="10"/>
      <c r="ADV33" s="10"/>
      <c r="ADW33" s="10"/>
      <c r="ADX33" s="10"/>
      <c r="ADY33" s="10"/>
      <c r="ADZ33" s="10"/>
      <c r="AEA33" s="10"/>
      <c r="AEB33" s="10"/>
      <c r="AEC33" s="10"/>
      <c r="AED33" s="10"/>
      <c r="AEE33" s="10"/>
      <c r="AEF33" s="10"/>
      <c r="AEG33" s="10"/>
      <c r="AEH33" s="10"/>
      <c r="AEI33" s="10"/>
      <c r="AEJ33" s="10"/>
      <c r="AEK33" s="10"/>
      <c r="AEL33" s="10"/>
      <c r="AEM33" s="10"/>
      <c r="AEN33" s="10"/>
      <c r="AEO33" s="10"/>
      <c r="AEP33" s="10"/>
      <c r="AEQ33" s="10"/>
      <c r="AER33" s="10"/>
      <c r="AES33" s="10"/>
      <c r="AET33" s="10"/>
      <c r="AEU33" s="10"/>
      <c r="AEV33" s="10"/>
      <c r="AEW33" s="10"/>
      <c r="AEX33" s="10"/>
      <c r="AEY33" s="10"/>
      <c r="AEZ33" s="10"/>
      <c r="AFA33" s="10"/>
      <c r="AFB33" s="10"/>
      <c r="AFC33" s="10"/>
      <c r="AFD33" s="10"/>
      <c r="AFE33" s="10"/>
      <c r="AFF33" s="10"/>
      <c r="AFG33" s="10"/>
      <c r="AFH33" s="10"/>
      <c r="AFI33" s="10"/>
      <c r="AFJ33" s="10"/>
      <c r="AFK33" s="10"/>
      <c r="AFL33" s="10"/>
      <c r="AFM33" s="10"/>
      <c r="AFN33" s="10"/>
      <c r="AFO33" s="10"/>
      <c r="AFP33" s="10"/>
      <c r="AFQ33" s="10"/>
      <c r="AFR33" s="10"/>
      <c r="AFS33" s="10"/>
      <c r="AFT33" s="10"/>
      <c r="AFU33" s="10"/>
      <c r="AFV33" s="10"/>
      <c r="AFW33" s="10"/>
      <c r="AFX33" s="10"/>
      <c r="AFY33" s="10"/>
      <c r="AFZ33" s="10"/>
      <c r="AGA33" s="10"/>
      <c r="AGB33" s="10"/>
      <c r="AGC33" s="10"/>
      <c r="AGD33" s="10"/>
      <c r="AGE33" s="10"/>
      <c r="AGF33" s="10"/>
      <c r="AGG33" s="10"/>
      <c r="AGH33" s="10"/>
      <c r="AGI33" s="10"/>
      <c r="AGJ33" s="10"/>
      <c r="AGK33" s="10"/>
      <c r="AGL33" s="10"/>
      <c r="AGM33" s="10"/>
      <c r="AGN33" s="10"/>
      <c r="AGO33" s="10"/>
      <c r="AGP33" s="10"/>
      <c r="AGQ33" s="10"/>
      <c r="AGR33" s="10"/>
      <c r="AGS33" s="10"/>
      <c r="AGT33" s="10"/>
      <c r="AGU33" s="10"/>
      <c r="AGV33" s="10"/>
      <c r="AGW33" s="10"/>
      <c r="AGX33" s="10"/>
      <c r="AGY33" s="10"/>
      <c r="AGZ33" s="10"/>
      <c r="AHA33" s="10"/>
      <c r="AHB33" s="10"/>
      <c r="AHC33" s="10"/>
      <c r="AHD33" s="10"/>
      <c r="AHE33" s="10"/>
      <c r="AHF33" s="10"/>
      <c r="AHG33" s="10"/>
      <c r="AHH33" s="10"/>
      <c r="AHI33" s="10"/>
      <c r="AHJ33" s="10"/>
      <c r="AHK33" s="10"/>
      <c r="AHL33" s="10"/>
      <c r="AHM33" s="10"/>
      <c r="AHN33" s="10"/>
      <c r="AHO33" s="10"/>
      <c r="AHP33" s="10"/>
      <c r="AHQ33" s="10"/>
      <c r="AHR33" s="10"/>
      <c r="AHS33" s="10"/>
      <c r="AHT33" s="10"/>
      <c r="AHU33" s="10"/>
      <c r="AHV33" s="10"/>
      <c r="AHW33" s="10"/>
      <c r="AHX33" s="10"/>
      <c r="AHY33" s="10"/>
      <c r="AHZ33" s="10"/>
      <c r="AIA33" s="10"/>
      <c r="AIB33" s="10"/>
      <c r="AIC33" s="10"/>
      <c r="AID33" s="10"/>
      <c r="AIE33" s="10"/>
      <c r="AIF33" s="10"/>
      <c r="AIG33" s="10"/>
      <c r="AIH33" s="10"/>
      <c r="AII33" s="10"/>
      <c r="AIJ33" s="10"/>
      <c r="AIK33" s="10"/>
      <c r="AIL33" s="10"/>
      <c r="AIM33" s="10"/>
      <c r="AIN33" s="10"/>
      <c r="AIO33" s="10"/>
      <c r="AIP33" s="10"/>
      <c r="AIQ33" s="10"/>
      <c r="AIR33" s="10"/>
      <c r="AIS33" s="10"/>
      <c r="AIT33" s="10"/>
      <c r="AIU33" s="10"/>
      <c r="AIV33" s="10"/>
      <c r="AIW33" s="10"/>
      <c r="AIX33" s="10"/>
      <c r="AIY33" s="10"/>
      <c r="AIZ33" s="10"/>
      <c r="AJA33" s="10"/>
      <c r="AJB33" s="10"/>
      <c r="AJC33" s="10"/>
      <c r="AJD33" s="10"/>
      <c r="AJE33" s="10"/>
      <c r="AJF33" s="10"/>
      <c r="AJG33" s="10"/>
      <c r="AJH33" s="10"/>
      <c r="AJI33" s="10"/>
      <c r="AJJ33" s="10"/>
      <c r="AJK33" s="10"/>
      <c r="AJL33" s="10"/>
      <c r="AJM33" s="10"/>
      <c r="AJN33" s="10"/>
      <c r="AJO33" s="10"/>
      <c r="AJP33" s="10"/>
      <c r="AJQ33" s="10"/>
      <c r="AJR33" s="10"/>
      <c r="AJS33" s="10"/>
      <c r="AJT33" s="10"/>
      <c r="AJU33" s="10"/>
      <c r="AJV33" s="10"/>
      <c r="AJW33" s="10"/>
      <c r="AJX33" s="10"/>
      <c r="AJY33" s="10"/>
      <c r="AJZ33" s="10"/>
      <c r="AKA33" s="10"/>
      <c r="AKB33" s="10"/>
      <c r="AKC33" s="10"/>
      <c r="AKD33" s="10"/>
      <c r="AKE33" s="10"/>
      <c r="AKF33" s="10"/>
      <c r="AKG33" s="10"/>
      <c r="AKH33" s="10"/>
      <c r="AKI33" s="10"/>
      <c r="AKJ33" s="10"/>
      <c r="AKK33" s="10"/>
      <c r="AKL33" s="10"/>
      <c r="AKM33" s="10"/>
      <c r="AKN33" s="10"/>
      <c r="AKO33" s="10"/>
      <c r="AKP33" s="10"/>
      <c r="AKQ33" s="10"/>
      <c r="AKR33" s="10"/>
      <c r="AKS33" s="10"/>
      <c r="AKT33" s="10"/>
      <c r="AKU33" s="10"/>
      <c r="AKV33" s="10"/>
      <c r="AKW33" s="10"/>
      <c r="AKX33" s="10"/>
      <c r="AKY33" s="10"/>
      <c r="AKZ33" s="10"/>
      <c r="ALA33" s="10"/>
      <c r="ALB33" s="10"/>
      <c r="ALC33" s="10"/>
      <c r="ALD33" s="10"/>
      <c r="ALE33" s="10"/>
      <c r="ALF33" s="10"/>
      <c r="ALG33" s="10"/>
      <c r="ALH33" s="10"/>
      <c r="ALI33" s="10"/>
      <c r="ALJ33" s="10"/>
      <c r="ALK33" s="10"/>
      <c r="ALL33" s="10"/>
      <c r="ALM33" s="10"/>
      <c r="ALN33" s="10"/>
      <c r="ALO33" s="10"/>
      <c r="ALP33" s="10"/>
      <c r="ALQ33" s="10"/>
      <c r="ALR33" s="10"/>
      <c r="ALS33" s="10"/>
      <c r="ALT33" s="10"/>
      <c r="ALU33" s="10"/>
      <c r="ALV33" s="10"/>
      <c r="ALW33" s="10"/>
      <c r="ALX33" s="10"/>
      <c r="ALY33" s="10"/>
      <c r="ALZ33" s="10"/>
      <c r="AMA33" s="10"/>
      <c r="AMB33" s="10"/>
      <c r="AMC33" s="10"/>
      <c r="AMD33" s="10"/>
      <c r="AME33" s="10"/>
      <c r="AMF33" s="10"/>
      <c r="AMG33" s="10"/>
      <c r="AMH33" s="10"/>
      <c r="AMI33" s="10"/>
      <c r="AMJ33" s="10"/>
      <c r="AMK33" s="10"/>
      <c r="AML33" s="10"/>
      <c r="AMM33" s="10"/>
      <c r="AMN33" s="10"/>
      <c r="AMO33" s="10"/>
      <c r="AMP33" s="10"/>
      <c r="AMQ33" s="10"/>
      <c r="AMR33" s="10"/>
      <c r="AMS33" s="10"/>
      <c r="AMT33" s="10"/>
      <c r="AMU33" s="10"/>
      <c r="AMV33" s="10"/>
      <c r="AMW33" s="10"/>
      <c r="AMX33" s="10"/>
      <c r="AMY33" s="10"/>
      <c r="AMZ33" s="10"/>
      <c r="ANA33" s="10"/>
      <c r="ANB33" s="10"/>
      <c r="ANC33" s="10"/>
      <c r="AND33" s="10"/>
      <c r="ANE33" s="10"/>
      <c r="ANF33" s="10"/>
      <c r="ANG33" s="10"/>
      <c r="ANH33" s="10"/>
      <c r="ANI33" s="10"/>
      <c r="ANJ33" s="10"/>
      <c r="ANK33" s="10"/>
      <c r="ANL33" s="10"/>
      <c r="ANM33" s="10"/>
      <c r="ANN33" s="10"/>
      <c r="ANO33" s="10"/>
      <c r="ANP33" s="10"/>
      <c r="ANQ33" s="10"/>
      <c r="ANR33" s="10"/>
      <c r="ANS33" s="10"/>
      <c r="ANT33" s="10"/>
      <c r="ANU33" s="10"/>
      <c r="ANV33" s="10"/>
      <c r="ANW33" s="10"/>
      <c r="ANX33" s="10"/>
      <c r="ANY33" s="10"/>
      <c r="ANZ33" s="10"/>
      <c r="AOA33" s="10"/>
      <c r="AOB33" s="10"/>
      <c r="AOC33" s="10"/>
      <c r="AOD33" s="10"/>
      <c r="AOE33" s="10"/>
      <c r="AOF33" s="10"/>
      <c r="AOG33" s="10"/>
      <c r="AOH33" s="10"/>
      <c r="AOI33" s="10"/>
      <c r="AOJ33" s="10"/>
      <c r="AOK33" s="10"/>
      <c r="AOL33" s="10"/>
      <c r="AOM33" s="10"/>
      <c r="AON33" s="10"/>
      <c r="AOO33" s="10"/>
      <c r="AOP33" s="10"/>
      <c r="AOQ33" s="10"/>
      <c r="AOR33" s="10"/>
      <c r="AOS33" s="10"/>
      <c r="AOT33" s="10"/>
      <c r="AOU33" s="10"/>
      <c r="AOV33" s="10"/>
      <c r="AOW33" s="10"/>
      <c r="AOX33" s="10"/>
      <c r="AOY33" s="10"/>
      <c r="AOZ33" s="10"/>
      <c r="APA33" s="10"/>
      <c r="APB33" s="10"/>
      <c r="APC33" s="10"/>
      <c r="APD33" s="10"/>
      <c r="APE33" s="10"/>
      <c r="APF33" s="10"/>
      <c r="APG33" s="10"/>
      <c r="APH33" s="10"/>
      <c r="API33" s="10"/>
      <c r="APJ33" s="10"/>
      <c r="APK33" s="10"/>
      <c r="APL33" s="10"/>
      <c r="APM33" s="10"/>
      <c r="APN33" s="10"/>
      <c r="APO33" s="10"/>
      <c r="APP33" s="10"/>
      <c r="APQ33" s="10"/>
      <c r="APR33" s="10"/>
      <c r="APS33" s="10"/>
      <c r="APT33" s="10"/>
      <c r="APU33" s="10"/>
      <c r="APV33" s="10"/>
      <c r="APW33" s="10"/>
      <c r="APX33" s="10"/>
      <c r="APY33" s="10"/>
      <c r="APZ33" s="10"/>
      <c r="AQA33" s="10"/>
      <c r="AQB33" s="10"/>
      <c r="AQC33" s="10"/>
      <c r="AQD33" s="10"/>
      <c r="AQE33" s="10"/>
      <c r="AQF33" s="10"/>
      <c r="AQG33" s="10"/>
      <c r="AQH33" s="10"/>
      <c r="AQI33" s="10"/>
      <c r="AQJ33" s="10"/>
      <c r="AQK33" s="10"/>
      <c r="AQL33" s="10"/>
      <c r="AQM33" s="10"/>
      <c r="AQN33" s="10"/>
      <c r="AQO33" s="10"/>
      <c r="AQP33" s="10"/>
      <c r="AQQ33" s="10"/>
      <c r="AQR33" s="10"/>
      <c r="AQS33" s="10"/>
      <c r="AQT33" s="10"/>
      <c r="AQU33" s="10"/>
      <c r="AQV33" s="10"/>
      <c r="AQW33" s="10"/>
      <c r="AQX33" s="10"/>
      <c r="AQY33" s="10"/>
      <c r="AQZ33" s="10"/>
      <c r="ARA33" s="10"/>
      <c r="ARB33" s="10"/>
      <c r="ARC33" s="10"/>
      <c r="ARD33" s="10"/>
      <c r="ARE33" s="10"/>
      <c r="ARF33" s="10"/>
      <c r="ARG33" s="10"/>
      <c r="ARH33" s="10"/>
      <c r="ARI33" s="10"/>
      <c r="ARJ33" s="10"/>
      <c r="ARK33" s="10"/>
      <c r="ARL33" s="10"/>
      <c r="ARM33" s="10"/>
      <c r="ARN33" s="10"/>
      <c r="ARO33" s="10"/>
      <c r="ARP33" s="10"/>
      <c r="ARQ33" s="10"/>
      <c r="ARR33" s="10"/>
      <c r="ARS33" s="10"/>
      <c r="ART33" s="10"/>
      <c r="ARU33" s="10"/>
      <c r="ARV33" s="10"/>
      <c r="ARW33" s="10"/>
      <c r="ARX33" s="10"/>
      <c r="ARY33" s="10"/>
      <c r="ARZ33" s="10"/>
      <c r="ASA33" s="10"/>
      <c r="ASB33" s="10"/>
      <c r="ASC33" s="10"/>
      <c r="ASD33" s="10"/>
      <c r="ASE33" s="10"/>
      <c r="ASF33" s="10"/>
      <c r="ASG33" s="10"/>
      <c r="ASH33" s="10"/>
      <c r="ASI33" s="10"/>
      <c r="ASJ33" s="10"/>
      <c r="ASK33" s="10"/>
      <c r="ASL33" s="10"/>
      <c r="ASM33" s="10"/>
      <c r="ASN33" s="10"/>
      <c r="ASO33" s="10"/>
      <c r="ASP33" s="10"/>
      <c r="ASQ33" s="10"/>
      <c r="ASR33" s="10"/>
      <c r="ASS33" s="10"/>
      <c r="AST33" s="10"/>
      <c r="ASU33" s="10"/>
      <c r="ASV33" s="10"/>
      <c r="ASW33" s="10"/>
      <c r="ASX33" s="10"/>
      <c r="ASY33" s="10"/>
      <c r="ASZ33" s="10"/>
      <c r="ATA33" s="10"/>
      <c r="ATB33" s="10"/>
      <c r="ATC33" s="10"/>
      <c r="ATD33" s="10"/>
      <c r="ATE33" s="10"/>
      <c r="ATF33" s="10"/>
      <c r="ATG33" s="10"/>
      <c r="ATH33" s="10"/>
      <c r="ATI33" s="10"/>
      <c r="ATJ33" s="10"/>
      <c r="ATK33" s="10"/>
      <c r="ATL33" s="10"/>
      <c r="ATM33" s="10"/>
      <c r="ATN33" s="10"/>
      <c r="ATO33" s="10"/>
      <c r="ATP33" s="10"/>
      <c r="ATQ33" s="10"/>
      <c r="ATR33" s="10"/>
      <c r="ATS33" s="10"/>
      <c r="ATT33" s="10"/>
      <c r="ATU33" s="10"/>
      <c r="ATV33" s="10"/>
      <c r="ATW33" s="10"/>
      <c r="ATX33" s="10"/>
      <c r="ATY33" s="10"/>
      <c r="ATZ33" s="10"/>
      <c r="AUA33" s="10"/>
      <c r="AUB33" s="10"/>
      <c r="AUC33" s="10"/>
      <c r="AUD33" s="10"/>
      <c r="AUE33" s="10"/>
      <c r="AUF33" s="10"/>
      <c r="AUG33" s="10"/>
      <c r="AUH33" s="10"/>
      <c r="AUI33" s="10"/>
      <c r="AUJ33" s="10"/>
      <c r="AUK33" s="10"/>
      <c r="AUL33" s="10"/>
      <c r="AUM33" s="10"/>
      <c r="AUN33" s="10"/>
      <c r="AUO33" s="10"/>
      <c r="AUP33" s="10"/>
      <c r="AUQ33" s="10"/>
      <c r="AUR33" s="10"/>
      <c r="AUS33" s="10"/>
      <c r="AUT33" s="10"/>
      <c r="AUU33" s="10"/>
      <c r="AUV33" s="10"/>
      <c r="AUW33" s="10"/>
      <c r="AUX33" s="10"/>
      <c r="AUY33" s="10"/>
      <c r="AUZ33" s="10"/>
      <c r="AVA33" s="10"/>
      <c r="AVB33" s="10"/>
      <c r="AVC33" s="10"/>
      <c r="AVD33" s="10"/>
      <c r="AVE33" s="10"/>
      <c r="AVF33" s="10"/>
      <c r="AVG33" s="10"/>
      <c r="AVH33" s="10"/>
      <c r="AVI33" s="10"/>
      <c r="AVJ33" s="10"/>
      <c r="AVK33" s="10"/>
      <c r="AVL33" s="10"/>
      <c r="AVM33" s="10"/>
      <c r="AVN33" s="10"/>
      <c r="AVO33" s="10"/>
      <c r="AVP33" s="10"/>
      <c r="AVQ33" s="10"/>
      <c r="AVR33" s="10"/>
      <c r="AVS33" s="10"/>
      <c r="AVT33" s="10"/>
      <c r="AVU33" s="10"/>
      <c r="AVV33" s="10"/>
      <c r="AVW33" s="10"/>
      <c r="AVX33" s="10"/>
      <c r="AVY33" s="10"/>
      <c r="AVZ33" s="10"/>
      <c r="AWA33" s="10"/>
      <c r="AWB33" s="10"/>
      <c r="AWC33" s="10"/>
      <c r="AWD33" s="10"/>
      <c r="AWE33" s="10"/>
      <c r="AWF33" s="10"/>
      <c r="AWG33" s="10"/>
      <c r="AWH33" s="10"/>
      <c r="AWI33" s="10"/>
      <c r="AWJ33" s="10"/>
      <c r="AWK33" s="10"/>
      <c r="AWL33" s="10"/>
      <c r="AWM33" s="10"/>
      <c r="AWN33" s="10"/>
      <c r="AWO33" s="10"/>
      <c r="AWP33" s="10"/>
      <c r="AWQ33" s="10"/>
      <c r="AWR33" s="10"/>
      <c r="AWS33" s="10"/>
      <c r="AWT33" s="10"/>
      <c r="AWU33" s="10"/>
      <c r="AWV33" s="10"/>
      <c r="AWW33" s="10"/>
      <c r="AWX33" s="10"/>
      <c r="AWY33" s="10"/>
      <c r="AWZ33" s="10"/>
      <c r="AXA33" s="10"/>
      <c r="AXB33" s="10"/>
      <c r="AXC33" s="10"/>
      <c r="AXD33" s="10"/>
      <c r="AXE33" s="10"/>
      <c r="AXF33" s="10"/>
      <c r="AXG33" s="10"/>
      <c r="AXH33" s="10"/>
      <c r="AXI33" s="10"/>
      <c r="AXJ33" s="10"/>
      <c r="AXK33" s="10"/>
      <c r="AXL33" s="10"/>
      <c r="AXM33" s="10"/>
      <c r="AXN33" s="10"/>
      <c r="AXO33" s="10"/>
      <c r="AXP33" s="10"/>
      <c r="AXQ33" s="10"/>
      <c r="AXR33" s="10"/>
      <c r="AXS33" s="10"/>
      <c r="AXT33" s="10"/>
      <c r="AXU33" s="10"/>
      <c r="AXV33" s="10"/>
      <c r="AXW33" s="10"/>
      <c r="AXX33" s="10"/>
      <c r="AXY33" s="10"/>
      <c r="AXZ33" s="10"/>
      <c r="AYA33" s="10"/>
      <c r="AYB33" s="10"/>
      <c r="AYC33" s="10"/>
      <c r="AYD33" s="10"/>
      <c r="AYE33" s="10"/>
      <c r="AYF33" s="10"/>
      <c r="AYG33" s="10"/>
      <c r="AYH33" s="10"/>
      <c r="AYI33" s="10"/>
      <c r="AYJ33" s="10"/>
      <c r="AYK33" s="10"/>
      <c r="AYL33" s="10"/>
      <c r="AYM33" s="10"/>
      <c r="AYN33" s="10"/>
      <c r="AYO33" s="10"/>
      <c r="AYP33" s="10"/>
      <c r="AYQ33" s="10"/>
      <c r="AYR33" s="10"/>
      <c r="AYS33" s="10"/>
      <c r="AYT33" s="10"/>
      <c r="AYU33" s="10"/>
      <c r="AYV33" s="10"/>
      <c r="AYW33" s="10"/>
      <c r="AYX33" s="10"/>
      <c r="AYY33" s="10"/>
      <c r="AYZ33" s="10"/>
      <c r="AZA33" s="10"/>
      <c r="AZB33" s="10"/>
      <c r="AZC33" s="10"/>
      <c r="AZD33" s="10"/>
      <c r="AZE33" s="10"/>
      <c r="AZF33" s="10"/>
      <c r="AZG33" s="10"/>
      <c r="AZH33" s="10"/>
      <c r="AZI33" s="10"/>
      <c r="AZJ33" s="10"/>
      <c r="AZK33" s="10"/>
      <c r="AZL33" s="10"/>
      <c r="AZM33" s="10"/>
      <c r="AZN33" s="10"/>
      <c r="AZO33" s="10"/>
      <c r="AZP33" s="10"/>
      <c r="AZQ33" s="10"/>
      <c r="AZR33" s="10"/>
      <c r="AZS33" s="10"/>
      <c r="AZT33" s="10"/>
      <c r="AZU33" s="10"/>
      <c r="AZV33" s="10"/>
      <c r="AZW33" s="10"/>
      <c r="AZX33" s="10"/>
      <c r="AZY33" s="10"/>
      <c r="AZZ33" s="10"/>
      <c r="BAA33" s="10"/>
      <c r="BAB33" s="10"/>
      <c r="BAC33" s="10"/>
      <c r="BAD33" s="10"/>
      <c r="BAE33" s="10"/>
      <c r="BAF33" s="10"/>
      <c r="BAG33" s="10"/>
      <c r="BAH33" s="10"/>
      <c r="BAI33" s="10"/>
      <c r="BAJ33" s="10"/>
      <c r="BAK33" s="10"/>
      <c r="BAL33" s="10"/>
      <c r="BAM33" s="10"/>
      <c r="BAN33" s="10"/>
      <c r="BAO33" s="10"/>
      <c r="BAP33" s="10"/>
      <c r="BAQ33" s="10"/>
      <c r="BAR33" s="10"/>
      <c r="BAS33" s="10"/>
      <c r="BAT33" s="10"/>
      <c r="BAU33" s="10"/>
      <c r="BAV33" s="10"/>
      <c r="BAW33" s="10"/>
      <c r="BAX33" s="10"/>
      <c r="BAY33" s="10"/>
      <c r="BAZ33" s="10"/>
      <c r="BBA33" s="10"/>
      <c r="BBB33" s="10"/>
      <c r="BBC33" s="10"/>
      <c r="BBD33" s="10"/>
      <c r="BBE33" s="10"/>
      <c r="BBF33" s="10"/>
      <c r="BBG33" s="10"/>
      <c r="BBH33" s="10"/>
      <c r="BBI33" s="10"/>
      <c r="BBJ33" s="10"/>
      <c r="BBK33" s="10"/>
      <c r="BBL33" s="10"/>
      <c r="BBM33" s="10"/>
      <c r="BBN33" s="10"/>
      <c r="BBO33" s="10"/>
      <c r="BBP33" s="10"/>
      <c r="BBQ33" s="10"/>
      <c r="BBR33" s="10"/>
      <c r="BBS33" s="10"/>
      <c r="BBT33" s="10"/>
      <c r="BBU33" s="10"/>
      <c r="BBV33" s="10"/>
      <c r="BBW33" s="10"/>
      <c r="BBX33" s="10"/>
      <c r="BBY33" s="10"/>
      <c r="BBZ33" s="10"/>
      <c r="BCA33" s="10"/>
      <c r="BCB33" s="10"/>
      <c r="BCC33" s="10"/>
      <c r="BCD33" s="10"/>
      <c r="BCE33" s="10"/>
      <c r="BCF33" s="10"/>
      <c r="BCG33" s="10"/>
      <c r="BCH33" s="10"/>
      <c r="BCI33" s="10"/>
      <c r="BCJ33" s="10"/>
      <c r="BCK33" s="10"/>
      <c r="BCL33" s="10"/>
      <c r="BCM33" s="10"/>
      <c r="BCN33" s="10"/>
      <c r="BCO33" s="10"/>
      <c r="BCP33" s="10"/>
      <c r="BCQ33" s="10"/>
      <c r="BCR33" s="10"/>
      <c r="BCS33" s="10"/>
      <c r="BCT33" s="10"/>
      <c r="BCU33" s="10"/>
      <c r="BCV33" s="10"/>
      <c r="BCW33" s="10"/>
      <c r="BCX33" s="10"/>
      <c r="BCY33" s="10"/>
      <c r="BCZ33" s="10"/>
      <c r="BDA33" s="10"/>
      <c r="BDB33" s="10"/>
      <c r="BDC33" s="10"/>
      <c r="BDD33" s="10"/>
      <c r="BDE33" s="10"/>
      <c r="BDF33" s="10"/>
      <c r="BDG33" s="10"/>
      <c r="BDH33" s="10"/>
      <c r="BDI33" s="10"/>
      <c r="BDJ33" s="10"/>
      <c r="BDK33" s="10"/>
      <c r="BDL33" s="10"/>
      <c r="BDM33" s="10"/>
      <c r="BDN33" s="10"/>
      <c r="BDO33" s="10"/>
      <c r="BDP33" s="10"/>
      <c r="BDQ33" s="10"/>
      <c r="BDR33" s="10"/>
      <c r="BDS33" s="10"/>
      <c r="BDT33" s="10"/>
      <c r="BDU33" s="10"/>
      <c r="BDV33" s="10"/>
      <c r="BDW33" s="10"/>
      <c r="BDX33" s="10"/>
      <c r="BDY33" s="10"/>
      <c r="BDZ33" s="10"/>
      <c r="BEA33" s="10"/>
      <c r="BEB33" s="10"/>
      <c r="BEC33" s="10"/>
      <c r="BED33" s="10"/>
      <c r="BEE33" s="10"/>
      <c r="BEF33" s="10"/>
      <c r="BEG33" s="10"/>
      <c r="BEH33" s="10"/>
      <c r="BEI33" s="10"/>
      <c r="BEJ33" s="10"/>
      <c r="BEK33" s="10"/>
      <c r="BEL33" s="10"/>
      <c r="BEM33" s="10"/>
      <c r="BEN33" s="10"/>
      <c r="BEO33" s="10"/>
      <c r="BEP33" s="10"/>
      <c r="BEQ33" s="10"/>
      <c r="BER33" s="10"/>
      <c r="BES33" s="10"/>
      <c r="BET33" s="10"/>
      <c r="BEU33" s="10"/>
      <c r="BEV33" s="10"/>
      <c r="BEW33" s="10"/>
      <c r="BEX33" s="10"/>
      <c r="BEY33" s="10"/>
      <c r="BEZ33" s="10"/>
      <c r="BFA33" s="10"/>
      <c r="BFB33" s="10"/>
      <c r="BFC33" s="10"/>
      <c r="BFD33" s="10"/>
      <c r="BFE33" s="10"/>
      <c r="BFF33" s="10"/>
      <c r="BFG33" s="10"/>
      <c r="BFH33" s="10"/>
      <c r="BFI33" s="10"/>
      <c r="BFJ33" s="10"/>
      <c r="BFK33" s="10"/>
      <c r="BFL33" s="10"/>
      <c r="BFM33" s="10"/>
      <c r="BFN33" s="10"/>
      <c r="BFO33" s="10"/>
      <c r="BFP33" s="10"/>
      <c r="BFQ33" s="10"/>
      <c r="BFR33" s="10"/>
      <c r="BFS33" s="10"/>
      <c r="BFT33" s="10"/>
      <c r="BFU33" s="10"/>
      <c r="BFV33" s="10"/>
      <c r="BFW33" s="10"/>
      <c r="BFX33" s="10"/>
      <c r="BFY33" s="10"/>
      <c r="BFZ33" s="10"/>
      <c r="BGA33" s="10"/>
      <c r="BGB33" s="10"/>
      <c r="BGC33" s="10"/>
      <c r="BGD33" s="10"/>
      <c r="BGE33" s="10"/>
      <c r="BGF33" s="10"/>
      <c r="BGG33" s="10"/>
      <c r="BGH33" s="10"/>
      <c r="BGI33" s="10"/>
      <c r="BGJ33" s="10"/>
      <c r="BGK33" s="10"/>
      <c r="BGL33" s="10"/>
      <c r="BGM33" s="10"/>
      <c r="BGN33" s="10"/>
      <c r="BGO33" s="10"/>
      <c r="BGP33" s="10"/>
      <c r="BGQ33" s="10"/>
      <c r="BGR33" s="10"/>
      <c r="BGS33" s="10"/>
      <c r="BGT33" s="10"/>
      <c r="BGU33" s="10"/>
      <c r="BGV33" s="10"/>
      <c r="BGW33" s="10"/>
      <c r="BGX33" s="10"/>
      <c r="BGY33" s="10"/>
      <c r="BGZ33" s="10"/>
      <c r="BHA33" s="10"/>
      <c r="BHB33" s="10"/>
      <c r="BHC33" s="10"/>
      <c r="BHD33" s="10"/>
      <c r="BHE33" s="10"/>
      <c r="BHF33" s="10"/>
      <c r="BHG33" s="10"/>
      <c r="BHH33" s="10"/>
      <c r="BHI33" s="10"/>
      <c r="BHJ33" s="10"/>
      <c r="BHK33" s="10"/>
      <c r="BHL33" s="10"/>
      <c r="BHM33" s="10"/>
      <c r="BHN33" s="10"/>
      <c r="BHO33" s="10"/>
      <c r="BHP33" s="10"/>
      <c r="BHQ33" s="10"/>
      <c r="BHR33" s="10"/>
      <c r="BHS33" s="10"/>
      <c r="BHT33" s="10"/>
      <c r="BHU33" s="10"/>
      <c r="BHV33" s="10"/>
      <c r="BHW33" s="10"/>
      <c r="BHX33" s="10"/>
      <c r="BHY33" s="10"/>
      <c r="BHZ33" s="10"/>
      <c r="BIA33" s="10"/>
      <c r="BIB33" s="10"/>
      <c r="BIC33" s="10"/>
      <c r="BID33" s="10"/>
      <c r="BIE33" s="10"/>
      <c r="BIF33" s="10"/>
      <c r="BIG33" s="10"/>
      <c r="BIH33" s="10"/>
      <c r="BII33" s="10"/>
      <c r="BIJ33" s="10"/>
      <c r="BIK33" s="10"/>
      <c r="BIL33" s="10"/>
      <c r="BIM33" s="10"/>
      <c r="BIN33" s="10"/>
      <c r="BIO33" s="10"/>
      <c r="BIP33" s="10"/>
      <c r="BIQ33" s="10"/>
      <c r="BIR33" s="10"/>
      <c r="BIS33" s="10"/>
      <c r="BIT33" s="10"/>
      <c r="BIU33" s="10"/>
      <c r="BIV33" s="10"/>
      <c r="BIW33" s="10"/>
      <c r="BIX33" s="10"/>
      <c r="BIY33" s="10"/>
      <c r="BIZ33" s="10"/>
      <c r="BJA33" s="10"/>
      <c r="BJB33" s="10"/>
      <c r="BJC33" s="10"/>
      <c r="BJD33" s="10"/>
      <c r="BJE33" s="10"/>
      <c r="BJF33" s="10"/>
      <c r="BJG33" s="10"/>
      <c r="BJH33" s="10"/>
      <c r="BJI33" s="10"/>
      <c r="BJJ33" s="10"/>
      <c r="BJK33" s="10"/>
      <c r="BJL33" s="10"/>
      <c r="BJM33" s="10"/>
      <c r="BJN33" s="10"/>
      <c r="BJO33" s="10"/>
      <c r="BJP33" s="10"/>
      <c r="BJQ33" s="10"/>
      <c r="BJR33" s="10"/>
      <c r="BJS33" s="10"/>
      <c r="BJT33" s="10"/>
      <c r="BJU33" s="10"/>
      <c r="BJV33" s="10"/>
      <c r="BJW33" s="10"/>
      <c r="BJX33" s="10"/>
      <c r="BJY33" s="10"/>
      <c r="BJZ33" s="10"/>
      <c r="BKA33" s="10"/>
      <c r="BKB33" s="10"/>
      <c r="BKC33" s="10"/>
      <c r="BKD33" s="10"/>
      <c r="BKE33" s="10"/>
      <c r="BKF33" s="10"/>
      <c r="BKG33" s="10"/>
      <c r="BKH33" s="10"/>
      <c r="BKI33" s="10"/>
      <c r="BKJ33" s="10"/>
      <c r="BKK33" s="10"/>
      <c r="BKL33" s="10"/>
      <c r="BKM33" s="10"/>
      <c r="BKN33" s="10"/>
      <c r="BKO33" s="10"/>
      <c r="BKP33" s="10"/>
      <c r="BKQ33" s="10"/>
      <c r="BKR33" s="10"/>
      <c r="BKS33" s="10"/>
      <c r="BKT33" s="10"/>
      <c r="BKU33" s="10"/>
      <c r="BKV33" s="10"/>
      <c r="BKW33" s="10"/>
      <c r="BKX33" s="10"/>
      <c r="BKY33" s="10"/>
      <c r="BKZ33" s="10"/>
      <c r="BLA33" s="10"/>
      <c r="BLB33" s="10"/>
      <c r="BLC33" s="10"/>
      <c r="BLD33" s="10"/>
      <c r="BLE33" s="10"/>
      <c r="BLF33" s="10"/>
      <c r="BLG33" s="10"/>
      <c r="BLH33" s="10"/>
      <c r="BLI33" s="10"/>
      <c r="BLJ33" s="10"/>
      <c r="BLK33" s="10"/>
      <c r="BLL33" s="10"/>
      <c r="BLM33" s="10"/>
      <c r="BLN33" s="10"/>
      <c r="BLO33" s="10"/>
      <c r="BLP33" s="10"/>
      <c r="BLQ33" s="10"/>
      <c r="BLR33" s="10"/>
      <c r="BLS33" s="10"/>
      <c r="BLT33" s="10"/>
      <c r="BLU33" s="10"/>
      <c r="BLV33" s="10"/>
      <c r="BLW33" s="10"/>
      <c r="BLX33" s="10"/>
      <c r="BLY33" s="10"/>
      <c r="BLZ33" s="10"/>
      <c r="BMA33" s="10"/>
      <c r="BMB33" s="10"/>
      <c r="BMC33" s="10"/>
      <c r="BMD33" s="10"/>
      <c r="BME33" s="10"/>
      <c r="BMF33" s="10"/>
      <c r="BMG33" s="10"/>
      <c r="BMH33" s="10"/>
      <c r="BMI33" s="10"/>
      <c r="BMJ33" s="10"/>
      <c r="BMK33" s="10"/>
      <c r="BML33" s="10"/>
      <c r="BMM33" s="10"/>
      <c r="BMN33" s="10"/>
      <c r="BMO33" s="10"/>
      <c r="BMP33" s="10"/>
      <c r="BMQ33" s="10"/>
      <c r="BMR33" s="10"/>
      <c r="BMS33" s="10"/>
      <c r="BMT33" s="10"/>
      <c r="BMU33" s="10"/>
      <c r="BMV33" s="10"/>
      <c r="BMW33" s="10"/>
      <c r="BMX33" s="10"/>
      <c r="BMY33" s="10"/>
      <c r="BMZ33" s="10"/>
      <c r="BNA33" s="10"/>
      <c r="BNB33" s="10"/>
      <c r="BNC33" s="10"/>
      <c r="BND33" s="10"/>
      <c r="BNE33" s="10"/>
      <c r="BNF33" s="10"/>
      <c r="BNG33" s="10"/>
      <c r="BNH33" s="10"/>
      <c r="BNI33" s="10"/>
      <c r="BNJ33" s="10"/>
      <c r="BNK33" s="10"/>
      <c r="BNL33" s="10"/>
      <c r="BNM33" s="10"/>
      <c r="BNN33" s="10"/>
      <c r="BNO33" s="10"/>
      <c r="BNP33" s="10"/>
      <c r="BNQ33" s="10"/>
      <c r="BNR33" s="10"/>
      <c r="BNS33" s="10"/>
      <c r="BNT33" s="10"/>
      <c r="BNU33" s="10"/>
      <c r="BNV33" s="10"/>
      <c r="BNW33" s="10"/>
      <c r="BNX33" s="10"/>
      <c r="BNY33" s="10"/>
      <c r="BNZ33" s="10"/>
      <c r="BOA33" s="10"/>
      <c r="BOB33" s="10"/>
      <c r="BOC33" s="10"/>
      <c r="BOD33" s="10"/>
      <c r="BOE33" s="10"/>
      <c r="BOF33" s="10"/>
      <c r="BOG33" s="10"/>
      <c r="BOH33" s="10"/>
      <c r="BOI33" s="10"/>
      <c r="BOJ33" s="10"/>
      <c r="BOK33" s="10"/>
      <c r="BOL33" s="10"/>
      <c r="BOM33" s="10"/>
      <c r="BON33" s="10"/>
      <c r="BOO33" s="10"/>
      <c r="BOP33" s="10"/>
      <c r="BOQ33" s="10"/>
      <c r="BOR33" s="10"/>
      <c r="BOS33" s="10"/>
      <c r="BOT33" s="10"/>
      <c r="BOU33" s="10"/>
      <c r="BOV33" s="10"/>
      <c r="BOW33" s="10"/>
      <c r="BOX33" s="10"/>
      <c r="BOY33" s="10"/>
      <c r="BOZ33" s="10"/>
      <c r="BPA33" s="10"/>
      <c r="BPB33" s="10"/>
      <c r="BPC33" s="10"/>
      <c r="BPD33" s="10"/>
      <c r="BPE33" s="10"/>
      <c r="BPF33" s="10"/>
      <c r="BPG33" s="10"/>
      <c r="BPH33" s="10"/>
      <c r="BPI33" s="10"/>
      <c r="BPJ33" s="10"/>
      <c r="BPK33" s="10"/>
      <c r="BPL33" s="10"/>
      <c r="BPM33" s="10"/>
      <c r="BPN33" s="10"/>
      <c r="BPO33" s="10"/>
      <c r="BPP33" s="10"/>
      <c r="BPQ33" s="10"/>
      <c r="BPR33" s="10"/>
      <c r="BPS33" s="10"/>
      <c r="BPT33" s="10"/>
      <c r="BPU33" s="10"/>
      <c r="BPV33" s="10"/>
      <c r="BPW33" s="10"/>
      <c r="BPX33" s="10"/>
      <c r="BPY33" s="10"/>
      <c r="BPZ33" s="10"/>
      <c r="BQA33" s="10"/>
      <c r="BQB33" s="10"/>
      <c r="BQC33" s="10"/>
      <c r="BQD33" s="10"/>
      <c r="BQE33" s="10"/>
      <c r="BQF33" s="10"/>
      <c r="BQG33" s="10"/>
      <c r="BQH33" s="10"/>
      <c r="BQI33" s="10"/>
      <c r="BQJ33" s="10"/>
      <c r="BQK33" s="10"/>
      <c r="BQL33" s="10"/>
      <c r="BQM33" s="10"/>
      <c r="BQN33" s="10"/>
      <c r="BQO33" s="10"/>
      <c r="BQP33" s="10"/>
      <c r="BQQ33" s="10"/>
      <c r="BQR33" s="10"/>
      <c r="BQS33" s="10"/>
      <c r="BQT33" s="10"/>
      <c r="BQU33" s="10"/>
      <c r="BQV33" s="10"/>
      <c r="BQW33" s="10"/>
      <c r="BQX33" s="10"/>
      <c r="BQY33" s="10"/>
      <c r="BQZ33" s="10"/>
      <c r="BRA33" s="10"/>
      <c r="BRB33" s="10"/>
      <c r="BRC33" s="10"/>
      <c r="BRD33" s="10"/>
      <c r="BRE33" s="10"/>
      <c r="BRF33" s="10"/>
      <c r="BRG33" s="10"/>
      <c r="BRH33" s="10"/>
      <c r="BRI33" s="10"/>
      <c r="BRJ33" s="10"/>
      <c r="BRK33" s="10"/>
      <c r="BRL33" s="10"/>
      <c r="BRM33" s="10"/>
      <c r="BRN33" s="10"/>
      <c r="BRO33" s="10"/>
      <c r="BRP33" s="10"/>
      <c r="BRQ33" s="10"/>
      <c r="BRR33" s="10"/>
      <c r="BRS33" s="10"/>
      <c r="BRT33" s="10"/>
      <c r="BRU33" s="10"/>
      <c r="BRV33" s="10"/>
      <c r="BRW33" s="10"/>
      <c r="BRX33" s="10"/>
      <c r="BRY33" s="10"/>
      <c r="BRZ33" s="10"/>
      <c r="BSA33" s="10"/>
      <c r="BSB33" s="10"/>
      <c r="BSC33" s="10"/>
      <c r="BSD33" s="10"/>
      <c r="BSE33" s="10"/>
      <c r="BSF33" s="10"/>
      <c r="BSG33" s="10"/>
      <c r="BSH33" s="10"/>
      <c r="BSI33" s="10"/>
      <c r="BSJ33" s="10"/>
      <c r="BSK33" s="10"/>
      <c r="BSL33" s="10"/>
      <c r="BSM33" s="10"/>
      <c r="BSN33" s="10"/>
      <c r="BSO33" s="10"/>
      <c r="BSP33" s="10"/>
      <c r="BSQ33" s="10"/>
      <c r="BSR33" s="10"/>
      <c r="BSS33" s="10"/>
      <c r="BST33" s="10"/>
      <c r="BSU33" s="10"/>
      <c r="BSV33" s="10"/>
      <c r="BSW33" s="10"/>
      <c r="BSX33" s="10"/>
      <c r="BSY33" s="10"/>
      <c r="BSZ33" s="10"/>
      <c r="BTA33" s="10"/>
      <c r="BTB33" s="10"/>
      <c r="BTC33" s="10"/>
      <c r="BTD33" s="10"/>
      <c r="BTE33" s="10"/>
      <c r="BTF33" s="10"/>
      <c r="BTG33" s="10"/>
      <c r="BTH33" s="10"/>
      <c r="BTI33" s="10"/>
      <c r="BTJ33" s="10"/>
      <c r="BTK33" s="10"/>
      <c r="BTL33" s="10"/>
      <c r="BTM33" s="10"/>
      <c r="BTN33" s="10"/>
      <c r="BTO33" s="10"/>
      <c r="BTP33" s="10"/>
      <c r="BTQ33" s="10"/>
      <c r="BTR33" s="10"/>
      <c r="BTS33" s="10"/>
      <c r="BTT33" s="10"/>
      <c r="BTU33" s="10"/>
      <c r="BTV33" s="10"/>
      <c r="BTW33" s="10"/>
      <c r="BTX33" s="10"/>
      <c r="BTY33" s="10"/>
      <c r="BTZ33" s="10"/>
      <c r="BUA33" s="10"/>
      <c r="BUB33" s="10"/>
      <c r="BUC33" s="10"/>
      <c r="BUD33" s="10"/>
      <c r="BUE33" s="10"/>
      <c r="BUF33" s="10"/>
      <c r="BUG33" s="10"/>
      <c r="BUH33" s="10"/>
      <c r="BUI33" s="10"/>
      <c r="BUJ33" s="10"/>
      <c r="BUK33" s="10"/>
      <c r="BUL33" s="10"/>
      <c r="BUM33" s="10"/>
      <c r="BUN33" s="10"/>
      <c r="BUO33" s="10"/>
      <c r="BUP33" s="10"/>
      <c r="BUQ33" s="10"/>
      <c r="BUR33" s="10"/>
      <c r="BUS33" s="10"/>
      <c r="BUT33" s="10"/>
      <c r="BUU33" s="10"/>
      <c r="BUV33" s="10"/>
      <c r="BUW33" s="10"/>
      <c r="BUX33" s="10"/>
      <c r="BUY33" s="10"/>
      <c r="BUZ33" s="10"/>
      <c r="BVA33" s="10"/>
      <c r="BVB33" s="10"/>
      <c r="BVC33" s="10"/>
      <c r="BVD33" s="10"/>
      <c r="BVE33" s="10"/>
      <c r="BVF33" s="10"/>
      <c r="BVG33" s="10"/>
      <c r="BVH33" s="10"/>
      <c r="BVI33" s="10"/>
      <c r="BVJ33" s="10"/>
      <c r="BVK33" s="10"/>
      <c r="BVL33" s="10"/>
      <c r="BVM33" s="10"/>
      <c r="BVN33" s="10"/>
      <c r="BVO33" s="10"/>
      <c r="BVP33" s="10"/>
      <c r="BVQ33" s="10"/>
      <c r="BVR33" s="10"/>
      <c r="BVS33" s="10"/>
      <c r="BVT33" s="10"/>
      <c r="BVU33" s="10"/>
      <c r="BVV33" s="10"/>
      <c r="BVW33" s="10"/>
      <c r="BVX33" s="10"/>
      <c r="BVY33" s="10"/>
      <c r="BVZ33" s="10"/>
      <c r="BWA33" s="10"/>
      <c r="BWB33" s="10"/>
      <c r="BWC33" s="10"/>
      <c r="BWD33" s="10"/>
      <c r="BWE33" s="10"/>
      <c r="BWF33" s="10"/>
      <c r="BWG33" s="10"/>
      <c r="BWH33" s="10"/>
      <c r="BWI33" s="10"/>
      <c r="BWJ33" s="10"/>
      <c r="BWK33" s="10"/>
      <c r="BWL33" s="10"/>
      <c r="BWM33" s="10"/>
      <c r="BWN33" s="10"/>
      <c r="BWO33" s="10"/>
      <c r="BWP33" s="10"/>
      <c r="BWQ33" s="10"/>
      <c r="BWR33" s="10"/>
      <c r="BWS33" s="10"/>
      <c r="BWT33" s="10"/>
      <c r="BWU33" s="10"/>
      <c r="BWV33" s="10"/>
      <c r="BWW33" s="10"/>
      <c r="BWX33" s="10"/>
      <c r="BWY33" s="10"/>
      <c r="BWZ33" s="10"/>
      <c r="BXA33" s="10"/>
      <c r="BXB33" s="10"/>
      <c r="BXC33" s="10"/>
      <c r="BXD33" s="10"/>
      <c r="BXE33" s="10"/>
      <c r="BXF33" s="10"/>
      <c r="BXG33" s="10"/>
      <c r="BXH33" s="10"/>
      <c r="BXI33" s="10"/>
      <c r="BXJ33" s="10"/>
      <c r="BXK33" s="10"/>
      <c r="BXL33" s="10"/>
      <c r="BXM33" s="10"/>
      <c r="BXN33" s="10"/>
      <c r="BXO33" s="10"/>
      <c r="BXP33" s="10"/>
      <c r="BXQ33" s="10"/>
      <c r="BXR33" s="10"/>
      <c r="BXS33" s="10"/>
      <c r="BXT33" s="10"/>
      <c r="BXU33" s="10"/>
      <c r="BXV33" s="10"/>
      <c r="BXW33" s="10"/>
      <c r="BXX33" s="10"/>
      <c r="BXY33" s="10"/>
      <c r="BXZ33" s="10"/>
      <c r="BYA33" s="10"/>
      <c r="BYB33" s="10"/>
      <c r="BYC33" s="10"/>
      <c r="BYD33" s="10"/>
      <c r="BYE33" s="10"/>
      <c r="BYF33" s="10"/>
      <c r="BYG33" s="10"/>
      <c r="BYH33" s="10"/>
      <c r="BYI33" s="10"/>
      <c r="BYJ33" s="10"/>
      <c r="BYK33" s="10"/>
      <c r="BYL33" s="10"/>
      <c r="BYM33" s="10"/>
      <c r="BYN33" s="10"/>
      <c r="BYO33" s="10"/>
      <c r="BYP33" s="10"/>
      <c r="BYQ33" s="10"/>
      <c r="BYR33" s="10"/>
      <c r="BYS33" s="10"/>
      <c r="BYT33" s="10"/>
      <c r="BYU33" s="10"/>
      <c r="BYV33" s="10"/>
      <c r="BYW33" s="10"/>
      <c r="BYX33" s="10"/>
      <c r="BYY33" s="10"/>
      <c r="BYZ33" s="10"/>
      <c r="BZA33" s="10"/>
      <c r="BZB33" s="10"/>
      <c r="BZC33" s="10"/>
      <c r="BZD33" s="10"/>
      <c r="BZE33" s="10"/>
      <c r="BZF33" s="10"/>
      <c r="BZG33" s="10"/>
      <c r="BZH33" s="10"/>
      <c r="BZI33" s="10"/>
    </row>
    <row r="34" spans="1:2037" s="9" customFormat="1" ht="16.5" customHeight="1" thickBot="1">
      <c r="A34" s="765" t="s">
        <v>206</v>
      </c>
      <c r="B34" s="581"/>
      <c r="C34" s="581"/>
      <c r="D34" s="581"/>
      <c r="E34" s="582"/>
      <c r="F34" s="251"/>
      <c r="G34" s="251"/>
      <c r="H34" s="29"/>
      <c r="I34" s="29"/>
      <c r="J34" s="51">
        <v>1000</v>
      </c>
      <c r="K34" s="114">
        <v>0.67</v>
      </c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  <c r="AC34" s="10"/>
      <c r="AD34" s="10"/>
      <c r="AE34" s="10"/>
      <c r="AF34" s="10"/>
      <c r="AG34" s="10"/>
      <c r="AH34" s="10"/>
      <c r="AI34" s="10"/>
      <c r="AJ34" s="10"/>
      <c r="AK34" s="10"/>
      <c r="AL34" s="10"/>
      <c r="AM34" s="10"/>
      <c r="AN34" s="10"/>
      <c r="AO34" s="10"/>
      <c r="AP34" s="10"/>
      <c r="AQ34" s="10"/>
      <c r="AR34" s="10"/>
      <c r="AS34" s="10"/>
      <c r="AT34" s="10"/>
      <c r="AU34" s="10"/>
      <c r="AV34" s="10"/>
      <c r="AW34" s="10"/>
      <c r="AX34" s="10"/>
      <c r="AY34" s="10"/>
      <c r="AZ34" s="10"/>
      <c r="BA34" s="10"/>
      <c r="BB34" s="10"/>
      <c r="BC34" s="10"/>
      <c r="BD34" s="10"/>
      <c r="BE34" s="10"/>
      <c r="BF34" s="10"/>
      <c r="BG34" s="10"/>
      <c r="BH34" s="10"/>
      <c r="BI34" s="10"/>
      <c r="BJ34" s="10"/>
      <c r="BK34" s="10"/>
      <c r="BL34" s="10"/>
      <c r="BM34" s="10"/>
      <c r="BN34" s="10"/>
      <c r="BO34" s="10"/>
      <c r="BP34" s="10"/>
      <c r="BQ34" s="10"/>
      <c r="BR34" s="10"/>
      <c r="BS34" s="10"/>
      <c r="BT34" s="10"/>
      <c r="BU34" s="10"/>
      <c r="BV34" s="10"/>
      <c r="BW34" s="10"/>
      <c r="BX34" s="10"/>
      <c r="BY34" s="10"/>
      <c r="BZ34" s="10"/>
      <c r="CA34" s="10"/>
      <c r="CB34" s="10"/>
      <c r="CC34" s="10"/>
      <c r="CD34" s="10"/>
      <c r="CE34" s="10"/>
      <c r="CF34" s="10"/>
      <c r="CG34" s="10"/>
      <c r="CH34" s="10"/>
      <c r="CI34" s="10"/>
      <c r="CJ34" s="10"/>
      <c r="CK34" s="10"/>
      <c r="CL34" s="10"/>
      <c r="CM34" s="10"/>
      <c r="CN34" s="10"/>
      <c r="CO34" s="10"/>
      <c r="CP34" s="10"/>
      <c r="CQ34" s="10"/>
      <c r="CR34" s="10"/>
      <c r="CS34" s="10"/>
      <c r="CT34" s="10"/>
      <c r="CU34" s="10"/>
      <c r="CV34" s="10"/>
      <c r="CW34" s="10"/>
      <c r="CX34" s="10"/>
      <c r="CY34" s="10"/>
      <c r="CZ34" s="10"/>
      <c r="DA34" s="10"/>
      <c r="DB34" s="10"/>
      <c r="DC34" s="10"/>
      <c r="DD34" s="10"/>
      <c r="DE34" s="10"/>
      <c r="DF34" s="10"/>
      <c r="DG34" s="10"/>
      <c r="DH34" s="10"/>
      <c r="DI34" s="10"/>
      <c r="DJ34" s="10"/>
      <c r="DK34" s="10"/>
      <c r="DL34" s="10"/>
      <c r="DM34" s="10"/>
      <c r="DN34" s="10"/>
      <c r="DO34" s="10"/>
      <c r="DP34" s="10"/>
      <c r="DQ34" s="10"/>
      <c r="DR34" s="10"/>
      <c r="DS34" s="10"/>
      <c r="DT34" s="10"/>
      <c r="DU34" s="10"/>
      <c r="DV34" s="10"/>
      <c r="DW34" s="10"/>
      <c r="DX34" s="10"/>
      <c r="DY34" s="10"/>
      <c r="DZ34" s="10"/>
      <c r="EA34" s="10"/>
      <c r="EB34" s="10"/>
      <c r="EC34" s="10"/>
      <c r="ED34" s="10"/>
      <c r="EE34" s="10"/>
      <c r="EF34" s="10"/>
      <c r="EG34" s="10"/>
      <c r="EH34" s="10"/>
      <c r="EI34" s="10"/>
      <c r="EJ34" s="10"/>
      <c r="EK34" s="10"/>
      <c r="EL34" s="10"/>
      <c r="EM34" s="10"/>
      <c r="EN34" s="10"/>
      <c r="EO34" s="10"/>
      <c r="EP34" s="10"/>
      <c r="EQ34" s="10"/>
      <c r="ER34" s="10"/>
      <c r="ES34" s="10"/>
      <c r="ET34" s="10"/>
      <c r="EU34" s="10"/>
      <c r="EV34" s="10"/>
      <c r="EW34" s="10"/>
      <c r="EX34" s="10"/>
      <c r="EY34" s="10"/>
      <c r="EZ34" s="10"/>
      <c r="FA34" s="10"/>
      <c r="FB34" s="10"/>
      <c r="FC34" s="10"/>
      <c r="FD34" s="10"/>
      <c r="FE34" s="10"/>
      <c r="FF34" s="10"/>
      <c r="FG34" s="10"/>
      <c r="FH34" s="10"/>
      <c r="FI34" s="10"/>
      <c r="FJ34" s="10"/>
      <c r="FK34" s="10"/>
      <c r="FL34" s="10"/>
      <c r="FM34" s="10"/>
      <c r="FN34" s="10"/>
      <c r="FO34" s="10"/>
      <c r="FP34" s="10"/>
      <c r="FQ34" s="10"/>
      <c r="FR34" s="10"/>
      <c r="FS34" s="10"/>
      <c r="FT34" s="10"/>
      <c r="FU34" s="10"/>
      <c r="FV34" s="10"/>
      <c r="FW34" s="10"/>
      <c r="FX34" s="10"/>
      <c r="FY34" s="10"/>
      <c r="FZ34" s="10"/>
      <c r="GA34" s="10"/>
      <c r="GB34" s="10"/>
      <c r="GC34" s="10"/>
      <c r="GD34" s="10"/>
      <c r="GE34" s="10"/>
      <c r="GF34" s="10"/>
      <c r="GG34" s="10"/>
      <c r="GH34" s="10"/>
      <c r="GI34" s="10"/>
      <c r="GJ34" s="10"/>
      <c r="GK34" s="10"/>
      <c r="GL34" s="10"/>
      <c r="GM34" s="10"/>
      <c r="GN34" s="10"/>
      <c r="GO34" s="10"/>
      <c r="GP34" s="10"/>
      <c r="GQ34" s="10"/>
      <c r="GR34" s="10"/>
      <c r="GS34" s="10"/>
      <c r="GT34" s="10"/>
      <c r="GU34" s="10"/>
      <c r="GV34" s="10"/>
      <c r="GW34" s="10"/>
      <c r="GX34" s="10"/>
      <c r="GY34" s="10"/>
      <c r="GZ34" s="10"/>
      <c r="HA34" s="10"/>
      <c r="HB34" s="10"/>
      <c r="HC34" s="10"/>
      <c r="HD34" s="10"/>
      <c r="HE34" s="10"/>
      <c r="HF34" s="10"/>
      <c r="HG34" s="10"/>
      <c r="HH34" s="10"/>
      <c r="HI34" s="10"/>
      <c r="HJ34" s="10"/>
      <c r="HK34" s="10"/>
      <c r="HL34" s="10"/>
      <c r="HM34" s="10"/>
      <c r="HN34" s="10"/>
      <c r="HO34" s="10"/>
      <c r="HP34" s="10"/>
      <c r="HQ34" s="10"/>
      <c r="HR34" s="10"/>
      <c r="HS34" s="10"/>
      <c r="HT34" s="10"/>
      <c r="HU34" s="10"/>
      <c r="HV34" s="10"/>
      <c r="HW34" s="10"/>
      <c r="HX34" s="10"/>
      <c r="HY34" s="10"/>
      <c r="HZ34" s="10"/>
      <c r="IA34" s="10"/>
      <c r="IB34" s="10"/>
      <c r="IC34" s="10"/>
      <c r="ID34" s="10"/>
      <c r="IE34" s="10"/>
      <c r="IF34" s="10"/>
      <c r="IG34" s="10"/>
      <c r="IH34" s="10"/>
      <c r="II34" s="10"/>
      <c r="IJ34" s="10"/>
      <c r="IK34" s="10"/>
      <c r="IL34" s="10"/>
      <c r="IM34" s="10"/>
      <c r="IN34" s="10"/>
      <c r="IO34" s="10"/>
      <c r="IP34" s="10"/>
      <c r="IQ34" s="10"/>
      <c r="IR34" s="10"/>
      <c r="IS34" s="10"/>
      <c r="IT34" s="10"/>
      <c r="IU34" s="10"/>
      <c r="IV34" s="10"/>
      <c r="IW34" s="10"/>
      <c r="IX34" s="10"/>
      <c r="IY34" s="10"/>
      <c r="IZ34" s="10"/>
      <c r="JA34" s="10"/>
      <c r="JB34" s="10"/>
      <c r="JC34" s="10"/>
      <c r="JD34" s="10"/>
      <c r="JE34" s="10"/>
      <c r="JF34" s="10"/>
      <c r="JG34" s="10"/>
      <c r="JH34" s="10"/>
      <c r="JI34" s="10"/>
      <c r="JJ34" s="10"/>
      <c r="JK34" s="10"/>
      <c r="JL34" s="10"/>
      <c r="JM34" s="10"/>
      <c r="JN34" s="10"/>
      <c r="JO34" s="10"/>
      <c r="JP34" s="10"/>
      <c r="JQ34" s="10"/>
      <c r="JR34" s="10"/>
      <c r="JS34" s="10"/>
      <c r="JT34" s="10"/>
      <c r="JU34" s="10"/>
      <c r="JV34" s="10"/>
      <c r="JW34" s="10"/>
      <c r="JX34" s="10"/>
      <c r="JY34" s="10"/>
      <c r="JZ34" s="10"/>
      <c r="KA34" s="10"/>
      <c r="KB34" s="10"/>
      <c r="KC34" s="10"/>
      <c r="KD34" s="10"/>
      <c r="KE34" s="10"/>
      <c r="KF34" s="10"/>
      <c r="KG34" s="10"/>
      <c r="KH34" s="10"/>
      <c r="KI34" s="10"/>
      <c r="KJ34" s="10"/>
      <c r="KK34" s="10"/>
      <c r="KL34" s="10"/>
      <c r="KM34" s="10"/>
      <c r="KN34" s="10"/>
      <c r="KO34" s="10"/>
      <c r="KP34" s="10"/>
      <c r="KQ34" s="10"/>
      <c r="KR34" s="10"/>
      <c r="KS34" s="10"/>
      <c r="KT34" s="10"/>
      <c r="KU34" s="10"/>
      <c r="KV34" s="10"/>
      <c r="KW34" s="10"/>
      <c r="KX34" s="10"/>
      <c r="KY34" s="10"/>
      <c r="KZ34" s="10"/>
      <c r="LA34" s="10"/>
      <c r="LB34" s="10"/>
      <c r="LC34" s="10"/>
      <c r="LD34" s="10"/>
      <c r="LE34" s="10"/>
      <c r="LF34" s="10"/>
      <c r="LG34" s="10"/>
      <c r="LH34" s="10"/>
      <c r="LI34" s="10"/>
      <c r="LJ34" s="10"/>
      <c r="LK34" s="10"/>
      <c r="LL34" s="10"/>
      <c r="LM34" s="10"/>
      <c r="LN34" s="10"/>
      <c r="LO34" s="10"/>
      <c r="LP34" s="10"/>
      <c r="LQ34" s="10"/>
      <c r="LR34" s="10"/>
      <c r="LS34" s="10"/>
      <c r="LT34" s="10"/>
      <c r="LU34" s="10"/>
      <c r="LV34" s="10"/>
      <c r="LW34" s="10"/>
      <c r="LX34" s="10"/>
      <c r="LY34" s="10"/>
      <c r="LZ34" s="10"/>
      <c r="MA34" s="10"/>
      <c r="MB34" s="10"/>
      <c r="MC34" s="10"/>
      <c r="MD34" s="10"/>
      <c r="ME34" s="10"/>
      <c r="MF34" s="10"/>
      <c r="MG34" s="10"/>
      <c r="MH34" s="10"/>
      <c r="MI34" s="10"/>
      <c r="MJ34" s="10"/>
      <c r="MK34" s="10"/>
      <c r="ML34" s="10"/>
      <c r="MM34" s="10"/>
      <c r="MN34" s="10"/>
      <c r="MO34" s="10"/>
      <c r="MP34" s="10"/>
      <c r="MQ34" s="10"/>
      <c r="MR34" s="10"/>
      <c r="MS34" s="10"/>
      <c r="MT34" s="10"/>
      <c r="MU34" s="10"/>
      <c r="MV34" s="10"/>
      <c r="MW34" s="10"/>
      <c r="MX34" s="10"/>
      <c r="MY34" s="10"/>
      <c r="MZ34" s="10"/>
      <c r="NA34" s="10"/>
      <c r="NB34" s="10"/>
      <c r="NC34" s="10"/>
      <c r="ND34" s="10"/>
      <c r="NE34" s="10"/>
      <c r="NF34" s="10"/>
      <c r="NG34" s="10"/>
      <c r="NH34" s="10"/>
      <c r="NI34" s="10"/>
      <c r="NJ34" s="10"/>
      <c r="NK34" s="10"/>
      <c r="NL34" s="10"/>
      <c r="NM34" s="10"/>
      <c r="NN34" s="10"/>
      <c r="NO34" s="10"/>
      <c r="NP34" s="10"/>
      <c r="NQ34" s="10"/>
      <c r="NR34" s="10"/>
      <c r="NS34" s="10"/>
      <c r="NT34" s="10"/>
      <c r="NU34" s="10"/>
      <c r="NV34" s="10"/>
      <c r="NW34" s="10"/>
      <c r="NX34" s="10"/>
      <c r="NY34" s="10"/>
      <c r="NZ34" s="10"/>
      <c r="OA34" s="10"/>
      <c r="OB34" s="10"/>
      <c r="OC34" s="10"/>
      <c r="OD34" s="10"/>
      <c r="OE34" s="10"/>
      <c r="OF34" s="10"/>
      <c r="OG34" s="10"/>
      <c r="OH34" s="10"/>
      <c r="OI34" s="10"/>
      <c r="OJ34" s="10"/>
      <c r="OK34" s="10"/>
      <c r="OL34" s="10"/>
      <c r="OM34" s="10"/>
      <c r="ON34" s="10"/>
      <c r="OO34" s="10"/>
      <c r="OP34" s="10"/>
      <c r="OQ34" s="10"/>
      <c r="OR34" s="10"/>
      <c r="OS34" s="10"/>
      <c r="OT34" s="10"/>
      <c r="OU34" s="10"/>
      <c r="OV34" s="10"/>
      <c r="OW34" s="10"/>
      <c r="OX34" s="10"/>
      <c r="OY34" s="10"/>
      <c r="OZ34" s="10"/>
      <c r="PA34" s="10"/>
      <c r="PB34" s="10"/>
      <c r="PC34" s="10"/>
      <c r="PD34" s="10"/>
      <c r="PE34" s="10"/>
      <c r="PF34" s="10"/>
      <c r="PG34" s="10"/>
      <c r="PH34" s="10"/>
      <c r="PI34" s="10"/>
      <c r="PJ34" s="10"/>
      <c r="PK34" s="10"/>
      <c r="PL34" s="10"/>
      <c r="PM34" s="10"/>
      <c r="PN34" s="10"/>
      <c r="PO34" s="10"/>
      <c r="PP34" s="10"/>
      <c r="PQ34" s="10"/>
      <c r="PR34" s="10"/>
      <c r="PS34" s="10"/>
      <c r="PT34" s="10"/>
      <c r="PU34" s="10"/>
      <c r="PV34" s="10"/>
      <c r="PW34" s="10"/>
      <c r="PX34" s="10"/>
      <c r="PY34" s="10"/>
      <c r="PZ34" s="10"/>
      <c r="QA34" s="10"/>
      <c r="QB34" s="10"/>
      <c r="QC34" s="10"/>
      <c r="QD34" s="10"/>
      <c r="QE34" s="10"/>
      <c r="QF34" s="10"/>
      <c r="QG34" s="10"/>
      <c r="QH34" s="10"/>
      <c r="QI34" s="10"/>
      <c r="QJ34" s="10"/>
      <c r="QK34" s="10"/>
      <c r="QL34" s="10"/>
      <c r="QM34" s="10"/>
      <c r="QN34" s="10"/>
      <c r="QO34" s="10"/>
      <c r="QP34" s="10"/>
      <c r="QQ34" s="10"/>
      <c r="QR34" s="10"/>
      <c r="QS34" s="10"/>
      <c r="QT34" s="10"/>
      <c r="QU34" s="10"/>
      <c r="QV34" s="10"/>
      <c r="QW34" s="10"/>
      <c r="QX34" s="10"/>
      <c r="QY34" s="10"/>
      <c r="QZ34" s="10"/>
      <c r="RA34" s="10"/>
      <c r="RB34" s="10"/>
      <c r="RC34" s="10"/>
      <c r="RD34" s="10"/>
      <c r="RE34" s="10"/>
      <c r="RF34" s="10"/>
      <c r="RG34" s="10"/>
      <c r="RH34" s="10"/>
      <c r="RI34" s="10"/>
      <c r="RJ34" s="10"/>
      <c r="RK34" s="10"/>
      <c r="RL34" s="10"/>
      <c r="RM34" s="10"/>
      <c r="RN34" s="10"/>
      <c r="RO34" s="10"/>
      <c r="RP34" s="10"/>
      <c r="RQ34" s="10"/>
      <c r="RR34" s="10"/>
      <c r="RS34" s="10"/>
      <c r="RT34" s="10"/>
      <c r="RU34" s="10"/>
      <c r="RV34" s="10"/>
      <c r="RW34" s="10"/>
      <c r="RX34" s="10"/>
      <c r="RY34" s="10"/>
      <c r="RZ34" s="10"/>
      <c r="SA34" s="10"/>
      <c r="SB34" s="10"/>
      <c r="SC34" s="10"/>
      <c r="SD34" s="10"/>
      <c r="SE34" s="10"/>
      <c r="SF34" s="10"/>
      <c r="SG34" s="10"/>
      <c r="SH34" s="10"/>
      <c r="SI34" s="10"/>
      <c r="SJ34" s="10"/>
      <c r="SK34" s="10"/>
      <c r="SL34" s="10"/>
      <c r="SM34" s="10"/>
      <c r="SN34" s="10"/>
      <c r="SO34" s="10"/>
      <c r="SP34" s="10"/>
      <c r="SQ34" s="10"/>
      <c r="SR34" s="10"/>
      <c r="SS34" s="10"/>
      <c r="ST34" s="10"/>
      <c r="SU34" s="10"/>
      <c r="SV34" s="10"/>
      <c r="SW34" s="10"/>
      <c r="SX34" s="10"/>
      <c r="SY34" s="10"/>
      <c r="SZ34" s="10"/>
      <c r="TA34" s="10"/>
      <c r="TB34" s="10"/>
      <c r="TC34" s="10"/>
      <c r="TD34" s="10"/>
      <c r="TE34" s="10"/>
      <c r="TF34" s="10"/>
      <c r="TG34" s="10"/>
      <c r="TH34" s="10"/>
      <c r="TI34" s="10"/>
      <c r="TJ34" s="10"/>
      <c r="TK34" s="10"/>
      <c r="TL34" s="10"/>
      <c r="TM34" s="10"/>
      <c r="TN34" s="10"/>
      <c r="TO34" s="10"/>
      <c r="TP34" s="10"/>
      <c r="TQ34" s="10"/>
      <c r="TR34" s="10"/>
      <c r="TS34" s="10"/>
      <c r="TT34" s="10"/>
      <c r="TU34" s="10"/>
      <c r="TV34" s="10"/>
      <c r="TW34" s="10"/>
      <c r="TX34" s="10"/>
      <c r="TY34" s="10"/>
      <c r="TZ34" s="10"/>
      <c r="UA34" s="10"/>
      <c r="UB34" s="10"/>
      <c r="UC34" s="10"/>
      <c r="UD34" s="10"/>
      <c r="UE34" s="10"/>
      <c r="UF34" s="10"/>
      <c r="UG34" s="10"/>
      <c r="UH34" s="10"/>
      <c r="UI34" s="10"/>
      <c r="UJ34" s="10"/>
      <c r="UK34" s="10"/>
      <c r="UL34" s="10"/>
      <c r="UM34" s="10"/>
      <c r="UN34" s="10"/>
      <c r="UO34" s="10"/>
      <c r="UP34" s="10"/>
      <c r="UQ34" s="10"/>
      <c r="UR34" s="10"/>
      <c r="US34" s="10"/>
      <c r="UT34" s="10"/>
      <c r="UU34" s="10"/>
      <c r="UV34" s="10"/>
      <c r="UW34" s="10"/>
      <c r="UX34" s="10"/>
      <c r="UY34" s="10"/>
      <c r="UZ34" s="10"/>
      <c r="VA34" s="10"/>
      <c r="VB34" s="10"/>
      <c r="VC34" s="10"/>
      <c r="VD34" s="10"/>
      <c r="VE34" s="10"/>
      <c r="VF34" s="10"/>
      <c r="VG34" s="10"/>
      <c r="VH34" s="10"/>
      <c r="VI34" s="10"/>
      <c r="VJ34" s="10"/>
      <c r="VK34" s="10"/>
      <c r="VL34" s="10"/>
      <c r="VM34" s="10"/>
      <c r="VN34" s="10"/>
      <c r="VO34" s="10"/>
      <c r="VP34" s="10"/>
      <c r="VQ34" s="10"/>
      <c r="VR34" s="10"/>
      <c r="VS34" s="10"/>
      <c r="VT34" s="10"/>
      <c r="VU34" s="10"/>
      <c r="VV34" s="10"/>
      <c r="VW34" s="10"/>
      <c r="VX34" s="10"/>
      <c r="VY34" s="10"/>
      <c r="VZ34" s="10"/>
      <c r="WA34" s="10"/>
      <c r="WB34" s="10"/>
      <c r="WC34" s="10"/>
      <c r="WD34" s="10"/>
      <c r="WE34" s="10"/>
      <c r="WF34" s="10"/>
      <c r="WG34" s="10"/>
      <c r="WH34" s="10"/>
      <c r="WI34" s="10"/>
      <c r="WJ34" s="10"/>
      <c r="WK34" s="10"/>
      <c r="WL34" s="10"/>
      <c r="WM34" s="10"/>
      <c r="WN34" s="10"/>
      <c r="WO34" s="10"/>
      <c r="WP34" s="10"/>
      <c r="WQ34" s="10"/>
      <c r="WR34" s="10"/>
      <c r="WS34" s="10"/>
      <c r="WT34" s="10"/>
      <c r="WU34" s="10"/>
      <c r="WV34" s="10"/>
      <c r="WW34" s="10"/>
      <c r="WX34" s="10"/>
      <c r="WY34" s="10"/>
      <c r="WZ34" s="10"/>
      <c r="XA34" s="10"/>
      <c r="XB34" s="10"/>
      <c r="XC34" s="10"/>
      <c r="XD34" s="10"/>
      <c r="XE34" s="10"/>
      <c r="XF34" s="10"/>
      <c r="XG34" s="10"/>
      <c r="XH34" s="10"/>
      <c r="XI34" s="10"/>
      <c r="XJ34" s="10"/>
      <c r="XK34" s="10"/>
      <c r="XL34" s="10"/>
      <c r="XM34" s="10"/>
      <c r="XN34" s="10"/>
      <c r="XO34" s="10"/>
      <c r="XP34" s="10"/>
      <c r="XQ34" s="10"/>
      <c r="XR34" s="10"/>
      <c r="XS34" s="10"/>
      <c r="XT34" s="10"/>
      <c r="XU34" s="10"/>
      <c r="XV34" s="10"/>
      <c r="XW34" s="10"/>
      <c r="XX34" s="10"/>
      <c r="XY34" s="10"/>
      <c r="XZ34" s="10"/>
      <c r="YA34" s="10"/>
      <c r="YB34" s="10"/>
      <c r="YC34" s="10"/>
      <c r="YD34" s="10"/>
      <c r="YE34" s="10"/>
      <c r="YF34" s="10"/>
      <c r="YG34" s="10"/>
      <c r="YH34" s="10"/>
      <c r="YI34" s="10"/>
      <c r="YJ34" s="10"/>
      <c r="YK34" s="10"/>
      <c r="YL34" s="10"/>
      <c r="YM34" s="10"/>
      <c r="YN34" s="10"/>
      <c r="YO34" s="10"/>
      <c r="YP34" s="10"/>
      <c r="YQ34" s="10"/>
      <c r="YR34" s="10"/>
      <c r="YS34" s="10"/>
      <c r="YT34" s="10"/>
      <c r="YU34" s="10"/>
      <c r="YV34" s="10"/>
      <c r="YW34" s="10"/>
      <c r="YX34" s="10"/>
      <c r="YY34" s="10"/>
      <c r="YZ34" s="10"/>
      <c r="ZA34" s="10"/>
      <c r="ZB34" s="10"/>
      <c r="ZC34" s="10"/>
      <c r="ZD34" s="10"/>
      <c r="ZE34" s="10"/>
      <c r="ZF34" s="10"/>
      <c r="ZG34" s="10"/>
      <c r="ZH34" s="10"/>
      <c r="ZI34" s="10"/>
      <c r="ZJ34" s="10"/>
      <c r="ZK34" s="10"/>
      <c r="ZL34" s="10"/>
      <c r="ZM34" s="10"/>
      <c r="ZN34" s="10"/>
      <c r="ZO34" s="10"/>
      <c r="ZP34" s="10"/>
      <c r="ZQ34" s="10"/>
      <c r="ZR34" s="10"/>
      <c r="ZS34" s="10"/>
      <c r="ZT34" s="10"/>
      <c r="ZU34" s="10"/>
      <c r="ZV34" s="10"/>
      <c r="ZW34" s="10"/>
      <c r="ZX34" s="10"/>
      <c r="ZY34" s="10"/>
      <c r="ZZ34" s="10"/>
      <c r="AAA34" s="10"/>
      <c r="AAB34" s="10"/>
      <c r="AAC34" s="10"/>
      <c r="AAD34" s="10"/>
      <c r="AAE34" s="10"/>
      <c r="AAF34" s="10"/>
      <c r="AAG34" s="10"/>
      <c r="AAH34" s="10"/>
      <c r="AAI34" s="10"/>
      <c r="AAJ34" s="10"/>
      <c r="AAK34" s="10"/>
      <c r="AAL34" s="10"/>
      <c r="AAM34" s="10"/>
      <c r="AAN34" s="10"/>
      <c r="AAO34" s="10"/>
      <c r="AAP34" s="10"/>
      <c r="AAQ34" s="10"/>
      <c r="AAR34" s="10"/>
      <c r="AAS34" s="10"/>
      <c r="AAT34" s="10"/>
      <c r="AAU34" s="10"/>
      <c r="AAV34" s="10"/>
      <c r="AAW34" s="10"/>
      <c r="AAX34" s="10"/>
      <c r="AAY34" s="10"/>
      <c r="AAZ34" s="10"/>
      <c r="ABA34" s="10"/>
      <c r="ABB34" s="10"/>
      <c r="ABC34" s="10"/>
      <c r="ABD34" s="10"/>
      <c r="ABE34" s="10"/>
      <c r="ABF34" s="10"/>
      <c r="ABG34" s="10"/>
      <c r="ABH34" s="10"/>
      <c r="ABI34" s="10"/>
      <c r="ABJ34" s="10"/>
      <c r="ABK34" s="10"/>
      <c r="ABL34" s="10"/>
      <c r="ABM34" s="10"/>
      <c r="ABN34" s="10"/>
      <c r="ABO34" s="10"/>
      <c r="ABP34" s="10"/>
      <c r="ABQ34" s="10"/>
      <c r="ABR34" s="10"/>
      <c r="ABS34" s="10"/>
      <c r="ABT34" s="10"/>
      <c r="ABU34" s="10"/>
      <c r="ABV34" s="10"/>
      <c r="ABW34" s="10"/>
      <c r="ABX34" s="10"/>
      <c r="ABY34" s="10"/>
      <c r="ABZ34" s="10"/>
      <c r="ACA34" s="10"/>
      <c r="ACB34" s="10"/>
      <c r="ACC34" s="10"/>
      <c r="ACD34" s="10"/>
      <c r="ACE34" s="10"/>
      <c r="ACF34" s="10"/>
      <c r="ACG34" s="10"/>
      <c r="ACH34" s="10"/>
      <c r="ACI34" s="10"/>
      <c r="ACJ34" s="10"/>
      <c r="ACK34" s="10"/>
      <c r="ACL34" s="10"/>
      <c r="ACM34" s="10"/>
      <c r="ACN34" s="10"/>
      <c r="ACO34" s="10"/>
      <c r="ACP34" s="10"/>
      <c r="ACQ34" s="10"/>
      <c r="ACR34" s="10"/>
      <c r="ACS34" s="10"/>
      <c r="ACT34" s="10"/>
      <c r="ACU34" s="10"/>
      <c r="ACV34" s="10"/>
      <c r="ACW34" s="10"/>
      <c r="ACX34" s="10"/>
      <c r="ACY34" s="10"/>
      <c r="ACZ34" s="10"/>
      <c r="ADA34" s="10"/>
      <c r="ADB34" s="10"/>
      <c r="ADC34" s="10"/>
      <c r="ADD34" s="10"/>
      <c r="ADE34" s="10"/>
      <c r="ADF34" s="10"/>
      <c r="ADG34" s="10"/>
      <c r="ADH34" s="10"/>
      <c r="ADI34" s="10"/>
      <c r="ADJ34" s="10"/>
      <c r="ADK34" s="10"/>
      <c r="ADL34" s="10"/>
      <c r="ADM34" s="10"/>
      <c r="ADN34" s="10"/>
      <c r="ADO34" s="10"/>
      <c r="ADP34" s="10"/>
      <c r="ADQ34" s="10"/>
      <c r="ADR34" s="10"/>
      <c r="ADS34" s="10"/>
      <c r="ADT34" s="10"/>
      <c r="ADU34" s="10"/>
      <c r="ADV34" s="10"/>
      <c r="ADW34" s="10"/>
      <c r="ADX34" s="10"/>
      <c r="ADY34" s="10"/>
      <c r="ADZ34" s="10"/>
      <c r="AEA34" s="10"/>
      <c r="AEB34" s="10"/>
      <c r="AEC34" s="10"/>
      <c r="AED34" s="10"/>
      <c r="AEE34" s="10"/>
      <c r="AEF34" s="10"/>
      <c r="AEG34" s="10"/>
      <c r="AEH34" s="10"/>
      <c r="AEI34" s="10"/>
      <c r="AEJ34" s="10"/>
      <c r="AEK34" s="10"/>
      <c r="AEL34" s="10"/>
      <c r="AEM34" s="10"/>
      <c r="AEN34" s="10"/>
      <c r="AEO34" s="10"/>
      <c r="AEP34" s="10"/>
      <c r="AEQ34" s="10"/>
      <c r="AER34" s="10"/>
      <c r="AES34" s="10"/>
      <c r="AET34" s="10"/>
      <c r="AEU34" s="10"/>
      <c r="AEV34" s="10"/>
      <c r="AEW34" s="10"/>
      <c r="AEX34" s="10"/>
      <c r="AEY34" s="10"/>
      <c r="AEZ34" s="10"/>
      <c r="AFA34" s="10"/>
      <c r="AFB34" s="10"/>
      <c r="AFC34" s="10"/>
      <c r="AFD34" s="10"/>
      <c r="AFE34" s="10"/>
      <c r="AFF34" s="10"/>
      <c r="AFG34" s="10"/>
      <c r="AFH34" s="10"/>
      <c r="AFI34" s="10"/>
      <c r="AFJ34" s="10"/>
      <c r="AFK34" s="10"/>
      <c r="AFL34" s="10"/>
      <c r="AFM34" s="10"/>
      <c r="AFN34" s="10"/>
      <c r="AFO34" s="10"/>
      <c r="AFP34" s="10"/>
      <c r="AFQ34" s="10"/>
      <c r="AFR34" s="10"/>
      <c r="AFS34" s="10"/>
      <c r="AFT34" s="10"/>
      <c r="AFU34" s="10"/>
      <c r="AFV34" s="10"/>
      <c r="AFW34" s="10"/>
      <c r="AFX34" s="10"/>
      <c r="AFY34" s="10"/>
      <c r="AFZ34" s="10"/>
      <c r="AGA34" s="10"/>
      <c r="AGB34" s="10"/>
      <c r="AGC34" s="10"/>
      <c r="AGD34" s="10"/>
      <c r="AGE34" s="10"/>
      <c r="AGF34" s="10"/>
      <c r="AGG34" s="10"/>
      <c r="AGH34" s="10"/>
      <c r="AGI34" s="10"/>
      <c r="AGJ34" s="10"/>
      <c r="AGK34" s="10"/>
      <c r="AGL34" s="10"/>
      <c r="AGM34" s="10"/>
      <c r="AGN34" s="10"/>
      <c r="AGO34" s="10"/>
      <c r="AGP34" s="10"/>
      <c r="AGQ34" s="10"/>
      <c r="AGR34" s="10"/>
      <c r="AGS34" s="10"/>
      <c r="AGT34" s="10"/>
      <c r="AGU34" s="10"/>
      <c r="AGV34" s="10"/>
      <c r="AGW34" s="10"/>
      <c r="AGX34" s="10"/>
      <c r="AGY34" s="10"/>
      <c r="AGZ34" s="10"/>
      <c r="AHA34" s="10"/>
      <c r="AHB34" s="10"/>
      <c r="AHC34" s="10"/>
      <c r="AHD34" s="10"/>
      <c r="AHE34" s="10"/>
      <c r="AHF34" s="10"/>
      <c r="AHG34" s="10"/>
      <c r="AHH34" s="10"/>
      <c r="AHI34" s="10"/>
      <c r="AHJ34" s="10"/>
      <c r="AHK34" s="10"/>
      <c r="AHL34" s="10"/>
      <c r="AHM34" s="10"/>
      <c r="AHN34" s="10"/>
      <c r="AHO34" s="10"/>
      <c r="AHP34" s="10"/>
      <c r="AHQ34" s="10"/>
      <c r="AHR34" s="10"/>
      <c r="AHS34" s="10"/>
      <c r="AHT34" s="10"/>
      <c r="AHU34" s="10"/>
      <c r="AHV34" s="10"/>
      <c r="AHW34" s="10"/>
      <c r="AHX34" s="10"/>
      <c r="AHY34" s="10"/>
      <c r="AHZ34" s="10"/>
      <c r="AIA34" s="10"/>
      <c r="AIB34" s="10"/>
      <c r="AIC34" s="10"/>
      <c r="AID34" s="10"/>
      <c r="AIE34" s="10"/>
      <c r="AIF34" s="10"/>
      <c r="AIG34" s="10"/>
      <c r="AIH34" s="10"/>
      <c r="AII34" s="10"/>
      <c r="AIJ34" s="10"/>
      <c r="AIK34" s="10"/>
      <c r="AIL34" s="10"/>
      <c r="AIM34" s="10"/>
      <c r="AIN34" s="10"/>
      <c r="AIO34" s="10"/>
      <c r="AIP34" s="10"/>
      <c r="AIQ34" s="10"/>
      <c r="AIR34" s="10"/>
      <c r="AIS34" s="10"/>
      <c r="AIT34" s="10"/>
      <c r="AIU34" s="10"/>
      <c r="AIV34" s="10"/>
      <c r="AIW34" s="10"/>
      <c r="AIX34" s="10"/>
      <c r="AIY34" s="10"/>
      <c r="AIZ34" s="10"/>
      <c r="AJA34" s="10"/>
      <c r="AJB34" s="10"/>
      <c r="AJC34" s="10"/>
      <c r="AJD34" s="10"/>
      <c r="AJE34" s="10"/>
      <c r="AJF34" s="10"/>
      <c r="AJG34" s="10"/>
      <c r="AJH34" s="10"/>
      <c r="AJI34" s="10"/>
      <c r="AJJ34" s="10"/>
      <c r="AJK34" s="10"/>
      <c r="AJL34" s="10"/>
      <c r="AJM34" s="10"/>
      <c r="AJN34" s="10"/>
      <c r="AJO34" s="10"/>
      <c r="AJP34" s="10"/>
      <c r="AJQ34" s="10"/>
      <c r="AJR34" s="10"/>
      <c r="AJS34" s="10"/>
      <c r="AJT34" s="10"/>
      <c r="AJU34" s="10"/>
      <c r="AJV34" s="10"/>
      <c r="AJW34" s="10"/>
      <c r="AJX34" s="10"/>
      <c r="AJY34" s="10"/>
      <c r="AJZ34" s="10"/>
      <c r="AKA34" s="10"/>
      <c r="AKB34" s="10"/>
      <c r="AKC34" s="10"/>
      <c r="AKD34" s="10"/>
      <c r="AKE34" s="10"/>
      <c r="AKF34" s="10"/>
      <c r="AKG34" s="10"/>
      <c r="AKH34" s="10"/>
      <c r="AKI34" s="10"/>
      <c r="AKJ34" s="10"/>
      <c r="AKK34" s="10"/>
      <c r="AKL34" s="10"/>
      <c r="AKM34" s="10"/>
      <c r="AKN34" s="10"/>
      <c r="AKO34" s="10"/>
      <c r="AKP34" s="10"/>
      <c r="AKQ34" s="10"/>
      <c r="AKR34" s="10"/>
      <c r="AKS34" s="10"/>
      <c r="AKT34" s="10"/>
      <c r="AKU34" s="10"/>
      <c r="AKV34" s="10"/>
      <c r="AKW34" s="10"/>
      <c r="AKX34" s="10"/>
      <c r="AKY34" s="10"/>
      <c r="AKZ34" s="10"/>
      <c r="ALA34" s="10"/>
      <c r="ALB34" s="10"/>
      <c r="ALC34" s="10"/>
      <c r="ALD34" s="10"/>
      <c r="ALE34" s="10"/>
      <c r="ALF34" s="10"/>
      <c r="ALG34" s="10"/>
      <c r="ALH34" s="10"/>
      <c r="ALI34" s="10"/>
      <c r="ALJ34" s="10"/>
      <c r="ALK34" s="10"/>
      <c r="ALL34" s="10"/>
      <c r="ALM34" s="10"/>
      <c r="ALN34" s="10"/>
      <c r="ALO34" s="10"/>
      <c r="ALP34" s="10"/>
      <c r="ALQ34" s="10"/>
      <c r="ALR34" s="10"/>
      <c r="ALS34" s="10"/>
      <c r="ALT34" s="10"/>
      <c r="ALU34" s="10"/>
      <c r="ALV34" s="10"/>
      <c r="ALW34" s="10"/>
      <c r="ALX34" s="10"/>
      <c r="ALY34" s="10"/>
      <c r="ALZ34" s="10"/>
      <c r="AMA34" s="10"/>
      <c r="AMB34" s="10"/>
      <c r="AMC34" s="10"/>
      <c r="AMD34" s="10"/>
      <c r="AME34" s="10"/>
      <c r="AMF34" s="10"/>
      <c r="AMG34" s="10"/>
      <c r="AMH34" s="10"/>
      <c r="AMI34" s="10"/>
      <c r="AMJ34" s="10"/>
      <c r="AMK34" s="10"/>
      <c r="AML34" s="10"/>
      <c r="AMM34" s="10"/>
      <c r="AMN34" s="10"/>
      <c r="AMO34" s="10"/>
      <c r="AMP34" s="10"/>
      <c r="AMQ34" s="10"/>
      <c r="AMR34" s="10"/>
      <c r="AMS34" s="10"/>
      <c r="AMT34" s="10"/>
      <c r="AMU34" s="10"/>
      <c r="AMV34" s="10"/>
      <c r="AMW34" s="10"/>
      <c r="AMX34" s="10"/>
      <c r="AMY34" s="10"/>
      <c r="AMZ34" s="10"/>
      <c r="ANA34" s="10"/>
      <c r="ANB34" s="10"/>
      <c r="ANC34" s="10"/>
      <c r="AND34" s="10"/>
      <c r="ANE34" s="10"/>
      <c r="ANF34" s="10"/>
      <c r="ANG34" s="10"/>
      <c r="ANH34" s="10"/>
      <c r="ANI34" s="10"/>
      <c r="ANJ34" s="10"/>
      <c r="ANK34" s="10"/>
      <c r="ANL34" s="10"/>
      <c r="ANM34" s="10"/>
      <c r="ANN34" s="10"/>
      <c r="ANO34" s="10"/>
      <c r="ANP34" s="10"/>
      <c r="ANQ34" s="10"/>
      <c r="ANR34" s="10"/>
      <c r="ANS34" s="10"/>
      <c r="ANT34" s="10"/>
      <c r="ANU34" s="10"/>
      <c r="ANV34" s="10"/>
      <c r="ANW34" s="10"/>
      <c r="ANX34" s="10"/>
      <c r="ANY34" s="10"/>
      <c r="ANZ34" s="10"/>
      <c r="AOA34" s="10"/>
      <c r="AOB34" s="10"/>
      <c r="AOC34" s="10"/>
      <c r="AOD34" s="10"/>
      <c r="AOE34" s="10"/>
      <c r="AOF34" s="10"/>
      <c r="AOG34" s="10"/>
      <c r="AOH34" s="10"/>
      <c r="AOI34" s="10"/>
      <c r="AOJ34" s="10"/>
      <c r="AOK34" s="10"/>
      <c r="AOL34" s="10"/>
      <c r="AOM34" s="10"/>
      <c r="AON34" s="10"/>
      <c r="AOO34" s="10"/>
      <c r="AOP34" s="10"/>
      <c r="AOQ34" s="10"/>
      <c r="AOR34" s="10"/>
      <c r="AOS34" s="10"/>
      <c r="AOT34" s="10"/>
      <c r="AOU34" s="10"/>
      <c r="AOV34" s="10"/>
      <c r="AOW34" s="10"/>
      <c r="AOX34" s="10"/>
      <c r="AOY34" s="10"/>
      <c r="AOZ34" s="10"/>
      <c r="APA34" s="10"/>
      <c r="APB34" s="10"/>
      <c r="APC34" s="10"/>
      <c r="APD34" s="10"/>
      <c r="APE34" s="10"/>
      <c r="APF34" s="10"/>
      <c r="APG34" s="10"/>
      <c r="APH34" s="10"/>
      <c r="API34" s="10"/>
      <c r="APJ34" s="10"/>
      <c r="APK34" s="10"/>
      <c r="APL34" s="10"/>
      <c r="APM34" s="10"/>
      <c r="APN34" s="10"/>
      <c r="APO34" s="10"/>
      <c r="APP34" s="10"/>
      <c r="APQ34" s="10"/>
      <c r="APR34" s="10"/>
      <c r="APS34" s="10"/>
      <c r="APT34" s="10"/>
      <c r="APU34" s="10"/>
      <c r="APV34" s="10"/>
      <c r="APW34" s="10"/>
      <c r="APX34" s="10"/>
      <c r="APY34" s="10"/>
      <c r="APZ34" s="10"/>
      <c r="AQA34" s="10"/>
      <c r="AQB34" s="10"/>
      <c r="AQC34" s="10"/>
      <c r="AQD34" s="10"/>
      <c r="AQE34" s="10"/>
      <c r="AQF34" s="10"/>
      <c r="AQG34" s="10"/>
      <c r="AQH34" s="10"/>
      <c r="AQI34" s="10"/>
      <c r="AQJ34" s="10"/>
      <c r="AQK34" s="10"/>
      <c r="AQL34" s="10"/>
      <c r="AQM34" s="10"/>
      <c r="AQN34" s="10"/>
      <c r="AQO34" s="10"/>
      <c r="AQP34" s="10"/>
      <c r="AQQ34" s="10"/>
      <c r="AQR34" s="10"/>
      <c r="AQS34" s="10"/>
      <c r="AQT34" s="10"/>
      <c r="AQU34" s="10"/>
      <c r="AQV34" s="10"/>
      <c r="AQW34" s="10"/>
      <c r="AQX34" s="10"/>
      <c r="AQY34" s="10"/>
      <c r="AQZ34" s="10"/>
      <c r="ARA34" s="10"/>
      <c r="ARB34" s="10"/>
      <c r="ARC34" s="10"/>
      <c r="ARD34" s="10"/>
      <c r="ARE34" s="10"/>
      <c r="ARF34" s="10"/>
      <c r="ARG34" s="10"/>
      <c r="ARH34" s="10"/>
      <c r="ARI34" s="10"/>
      <c r="ARJ34" s="10"/>
      <c r="ARK34" s="10"/>
      <c r="ARL34" s="10"/>
      <c r="ARM34" s="10"/>
      <c r="ARN34" s="10"/>
      <c r="ARO34" s="10"/>
      <c r="ARP34" s="10"/>
      <c r="ARQ34" s="10"/>
      <c r="ARR34" s="10"/>
      <c r="ARS34" s="10"/>
      <c r="ART34" s="10"/>
      <c r="ARU34" s="10"/>
      <c r="ARV34" s="10"/>
      <c r="ARW34" s="10"/>
      <c r="ARX34" s="10"/>
      <c r="ARY34" s="10"/>
      <c r="ARZ34" s="10"/>
      <c r="ASA34" s="10"/>
      <c r="ASB34" s="10"/>
      <c r="ASC34" s="10"/>
      <c r="ASD34" s="10"/>
      <c r="ASE34" s="10"/>
      <c r="ASF34" s="10"/>
      <c r="ASG34" s="10"/>
      <c r="ASH34" s="10"/>
      <c r="ASI34" s="10"/>
      <c r="ASJ34" s="10"/>
      <c r="ASK34" s="10"/>
      <c r="ASL34" s="10"/>
      <c r="ASM34" s="10"/>
      <c r="ASN34" s="10"/>
      <c r="ASO34" s="10"/>
      <c r="ASP34" s="10"/>
      <c r="ASQ34" s="10"/>
      <c r="ASR34" s="10"/>
      <c r="ASS34" s="10"/>
      <c r="AST34" s="10"/>
      <c r="ASU34" s="10"/>
      <c r="ASV34" s="10"/>
      <c r="ASW34" s="10"/>
      <c r="ASX34" s="10"/>
      <c r="ASY34" s="10"/>
      <c r="ASZ34" s="10"/>
      <c r="ATA34" s="10"/>
      <c r="ATB34" s="10"/>
      <c r="ATC34" s="10"/>
      <c r="ATD34" s="10"/>
      <c r="ATE34" s="10"/>
      <c r="ATF34" s="10"/>
      <c r="ATG34" s="10"/>
      <c r="ATH34" s="10"/>
      <c r="ATI34" s="10"/>
      <c r="ATJ34" s="10"/>
      <c r="ATK34" s="10"/>
      <c r="ATL34" s="10"/>
      <c r="ATM34" s="10"/>
      <c r="ATN34" s="10"/>
      <c r="ATO34" s="10"/>
      <c r="ATP34" s="10"/>
      <c r="ATQ34" s="10"/>
      <c r="ATR34" s="10"/>
      <c r="ATS34" s="10"/>
      <c r="ATT34" s="10"/>
      <c r="ATU34" s="10"/>
      <c r="ATV34" s="10"/>
      <c r="ATW34" s="10"/>
      <c r="ATX34" s="10"/>
      <c r="ATY34" s="10"/>
      <c r="ATZ34" s="10"/>
      <c r="AUA34" s="10"/>
      <c r="AUB34" s="10"/>
      <c r="AUC34" s="10"/>
      <c r="AUD34" s="10"/>
      <c r="AUE34" s="10"/>
      <c r="AUF34" s="10"/>
      <c r="AUG34" s="10"/>
      <c r="AUH34" s="10"/>
      <c r="AUI34" s="10"/>
      <c r="AUJ34" s="10"/>
      <c r="AUK34" s="10"/>
      <c r="AUL34" s="10"/>
      <c r="AUM34" s="10"/>
      <c r="AUN34" s="10"/>
      <c r="AUO34" s="10"/>
      <c r="AUP34" s="10"/>
      <c r="AUQ34" s="10"/>
      <c r="AUR34" s="10"/>
      <c r="AUS34" s="10"/>
      <c r="AUT34" s="10"/>
      <c r="AUU34" s="10"/>
      <c r="AUV34" s="10"/>
      <c r="AUW34" s="10"/>
      <c r="AUX34" s="10"/>
      <c r="AUY34" s="10"/>
      <c r="AUZ34" s="10"/>
      <c r="AVA34" s="10"/>
      <c r="AVB34" s="10"/>
      <c r="AVC34" s="10"/>
      <c r="AVD34" s="10"/>
      <c r="AVE34" s="10"/>
      <c r="AVF34" s="10"/>
      <c r="AVG34" s="10"/>
      <c r="AVH34" s="10"/>
      <c r="AVI34" s="10"/>
      <c r="AVJ34" s="10"/>
      <c r="AVK34" s="10"/>
      <c r="AVL34" s="10"/>
      <c r="AVM34" s="10"/>
      <c r="AVN34" s="10"/>
      <c r="AVO34" s="10"/>
      <c r="AVP34" s="10"/>
      <c r="AVQ34" s="10"/>
      <c r="AVR34" s="10"/>
      <c r="AVS34" s="10"/>
      <c r="AVT34" s="10"/>
      <c r="AVU34" s="10"/>
      <c r="AVV34" s="10"/>
      <c r="AVW34" s="10"/>
      <c r="AVX34" s="10"/>
      <c r="AVY34" s="10"/>
      <c r="AVZ34" s="10"/>
      <c r="AWA34" s="10"/>
      <c r="AWB34" s="10"/>
      <c r="AWC34" s="10"/>
      <c r="AWD34" s="10"/>
      <c r="AWE34" s="10"/>
      <c r="AWF34" s="10"/>
      <c r="AWG34" s="10"/>
      <c r="AWH34" s="10"/>
      <c r="AWI34" s="10"/>
      <c r="AWJ34" s="10"/>
      <c r="AWK34" s="10"/>
      <c r="AWL34" s="10"/>
      <c r="AWM34" s="10"/>
      <c r="AWN34" s="10"/>
      <c r="AWO34" s="10"/>
      <c r="AWP34" s="10"/>
      <c r="AWQ34" s="10"/>
      <c r="AWR34" s="10"/>
      <c r="AWS34" s="10"/>
      <c r="AWT34" s="10"/>
      <c r="AWU34" s="10"/>
      <c r="AWV34" s="10"/>
      <c r="AWW34" s="10"/>
      <c r="AWX34" s="10"/>
      <c r="AWY34" s="10"/>
      <c r="AWZ34" s="10"/>
      <c r="AXA34" s="10"/>
      <c r="AXB34" s="10"/>
      <c r="AXC34" s="10"/>
      <c r="AXD34" s="10"/>
      <c r="AXE34" s="10"/>
      <c r="AXF34" s="10"/>
      <c r="AXG34" s="10"/>
      <c r="AXH34" s="10"/>
      <c r="AXI34" s="10"/>
      <c r="AXJ34" s="10"/>
      <c r="AXK34" s="10"/>
      <c r="AXL34" s="10"/>
      <c r="AXM34" s="10"/>
      <c r="AXN34" s="10"/>
      <c r="AXO34" s="10"/>
      <c r="AXP34" s="10"/>
      <c r="AXQ34" s="10"/>
      <c r="AXR34" s="10"/>
      <c r="AXS34" s="10"/>
      <c r="AXT34" s="10"/>
      <c r="AXU34" s="10"/>
      <c r="AXV34" s="10"/>
      <c r="AXW34" s="10"/>
      <c r="AXX34" s="10"/>
      <c r="AXY34" s="10"/>
      <c r="AXZ34" s="10"/>
      <c r="AYA34" s="10"/>
      <c r="AYB34" s="10"/>
      <c r="AYC34" s="10"/>
      <c r="AYD34" s="10"/>
      <c r="AYE34" s="10"/>
      <c r="AYF34" s="10"/>
      <c r="AYG34" s="10"/>
      <c r="AYH34" s="10"/>
      <c r="AYI34" s="10"/>
      <c r="AYJ34" s="10"/>
      <c r="AYK34" s="10"/>
      <c r="AYL34" s="10"/>
      <c r="AYM34" s="10"/>
      <c r="AYN34" s="10"/>
      <c r="AYO34" s="10"/>
      <c r="AYP34" s="10"/>
      <c r="AYQ34" s="10"/>
      <c r="AYR34" s="10"/>
      <c r="AYS34" s="10"/>
      <c r="AYT34" s="10"/>
      <c r="AYU34" s="10"/>
      <c r="AYV34" s="10"/>
      <c r="AYW34" s="10"/>
      <c r="AYX34" s="10"/>
      <c r="AYY34" s="10"/>
      <c r="AYZ34" s="10"/>
      <c r="AZA34" s="10"/>
      <c r="AZB34" s="10"/>
      <c r="AZC34" s="10"/>
      <c r="AZD34" s="10"/>
      <c r="AZE34" s="10"/>
      <c r="AZF34" s="10"/>
      <c r="AZG34" s="10"/>
      <c r="AZH34" s="10"/>
      <c r="AZI34" s="10"/>
      <c r="AZJ34" s="10"/>
      <c r="AZK34" s="10"/>
      <c r="AZL34" s="10"/>
      <c r="AZM34" s="10"/>
      <c r="AZN34" s="10"/>
      <c r="AZO34" s="10"/>
      <c r="AZP34" s="10"/>
      <c r="AZQ34" s="10"/>
      <c r="AZR34" s="10"/>
      <c r="AZS34" s="10"/>
      <c r="AZT34" s="10"/>
      <c r="AZU34" s="10"/>
      <c r="AZV34" s="10"/>
      <c r="AZW34" s="10"/>
      <c r="AZX34" s="10"/>
      <c r="AZY34" s="10"/>
      <c r="AZZ34" s="10"/>
      <c r="BAA34" s="10"/>
      <c r="BAB34" s="10"/>
      <c r="BAC34" s="10"/>
      <c r="BAD34" s="10"/>
      <c r="BAE34" s="10"/>
      <c r="BAF34" s="10"/>
      <c r="BAG34" s="10"/>
      <c r="BAH34" s="10"/>
      <c r="BAI34" s="10"/>
      <c r="BAJ34" s="10"/>
      <c r="BAK34" s="10"/>
      <c r="BAL34" s="10"/>
      <c r="BAM34" s="10"/>
      <c r="BAN34" s="10"/>
      <c r="BAO34" s="10"/>
      <c r="BAP34" s="10"/>
      <c r="BAQ34" s="10"/>
      <c r="BAR34" s="10"/>
      <c r="BAS34" s="10"/>
      <c r="BAT34" s="10"/>
      <c r="BAU34" s="10"/>
      <c r="BAV34" s="10"/>
      <c r="BAW34" s="10"/>
      <c r="BAX34" s="10"/>
      <c r="BAY34" s="10"/>
      <c r="BAZ34" s="10"/>
      <c r="BBA34" s="10"/>
      <c r="BBB34" s="10"/>
      <c r="BBC34" s="10"/>
      <c r="BBD34" s="10"/>
      <c r="BBE34" s="10"/>
      <c r="BBF34" s="10"/>
      <c r="BBG34" s="10"/>
      <c r="BBH34" s="10"/>
      <c r="BBI34" s="10"/>
      <c r="BBJ34" s="10"/>
      <c r="BBK34" s="10"/>
      <c r="BBL34" s="10"/>
      <c r="BBM34" s="10"/>
      <c r="BBN34" s="10"/>
      <c r="BBO34" s="10"/>
      <c r="BBP34" s="10"/>
      <c r="BBQ34" s="10"/>
      <c r="BBR34" s="10"/>
      <c r="BBS34" s="10"/>
      <c r="BBT34" s="10"/>
      <c r="BBU34" s="10"/>
      <c r="BBV34" s="10"/>
      <c r="BBW34" s="10"/>
      <c r="BBX34" s="10"/>
      <c r="BBY34" s="10"/>
      <c r="BBZ34" s="10"/>
      <c r="BCA34" s="10"/>
      <c r="BCB34" s="10"/>
      <c r="BCC34" s="10"/>
      <c r="BCD34" s="10"/>
      <c r="BCE34" s="10"/>
      <c r="BCF34" s="10"/>
      <c r="BCG34" s="10"/>
      <c r="BCH34" s="10"/>
      <c r="BCI34" s="10"/>
      <c r="BCJ34" s="10"/>
      <c r="BCK34" s="10"/>
      <c r="BCL34" s="10"/>
      <c r="BCM34" s="10"/>
      <c r="BCN34" s="10"/>
      <c r="BCO34" s="10"/>
      <c r="BCP34" s="10"/>
      <c r="BCQ34" s="10"/>
      <c r="BCR34" s="10"/>
      <c r="BCS34" s="10"/>
      <c r="BCT34" s="10"/>
      <c r="BCU34" s="10"/>
      <c r="BCV34" s="10"/>
      <c r="BCW34" s="10"/>
      <c r="BCX34" s="10"/>
      <c r="BCY34" s="10"/>
      <c r="BCZ34" s="10"/>
      <c r="BDA34" s="10"/>
      <c r="BDB34" s="10"/>
      <c r="BDC34" s="10"/>
      <c r="BDD34" s="10"/>
      <c r="BDE34" s="10"/>
      <c r="BDF34" s="10"/>
      <c r="BDG34" s="10"/>
      <c r="BDH34" s="10"/>
      <c r="BDI34" s="10"/>
      <c r="BDJ34" s="10"/>
      <c r="BDK34" s="10"/>
      <c r="BDL34" s="10"/>
      <c r="BDM34" s="10"/>
      <c r="BDN34" s="10"/>
      <c r="BDO34" s="10"/>
      <c r="BDP34" s="10"/>
      <c r="BDQ34" s="10"/>
      <c r="BDR34" s="10"/>
      <c r="BDS34" s="10"/>
      <c r="BDT34" s="10"/>
      <c r="BDU34" s="10"/>
      <c r="BDV34" s="10"/>
      <c r="BDW34" s="10"/>
      <c r="BDX34" s="10"/>
      <c r="BDY34" s="10"/>
      <c r="BDZ34" s="10"/>
      <c r="BEA34" s="10"/>
      <c r="BEB34" s="10"/>
      <c r="BEC34" s="10"/>
      <c r="BED34" s="10"/>
      <c r="BEE34" s="10"/>
      <c r="BEF34" s="10"/>
      <c r="BEG34" s="10"/>
      <c r="BEH34" s="10"/>
      <c r="BEI34" s="10"/>
      <c r="BEJ34" s="10"/>
      <c r="BEK34" s="10"/>
      <c r="BEL34" s="10"/>
      <c r="BEM34" s="10"/>
      <c r="BEN34" s="10"/>
      <c r="BEO34" s="10"/>
      <c r="BEP34" s="10"/>
      <c r="BEQ34" s="10"/>
      <c r="BER34" s="10"/>
      <c r="BES34" s="10"/>
      <c r="BET34" s="10"/>
      <c r="BEU34" s="10"/>
      <c r="BEV34" s="10"/>
      <c r="BEW34" s="10"/>
      <c r="BEX34" s="10"/>
      <c r="BEY34" s="10"/>
      <c r="BEZ34" s="10"/>
      <c r="BFA34" s="10"/>
      <c r="BFB34" s="10"/>
      <c r="BFC34" s="10"/>
      <c r="BFD34" s="10"/>
      <c r="BFE34" s="10"/>
      <c r="BFF34" s="10"/>
      <c r="BFG34" s="10"/>
      <c r="BFH34" s="10"/>
      <c r="BFI34" s="10"/>
      <c r="BFJ34" s="10"/>
      <c r="BFK34" s="10"/>
      <c r="BFL34" s="10"/>
      <c r="BFM34" s="10"/>
      <c r="BFN34" s="10"/>
      <c r="BFO34" s="10"/>
      <c r="BFP34" s="10"/>
      <c r="BFQ34" s="10"/>
      <c r="BFR34" s="10"/>
      <c r="BFS34" s="10"/>
      <c r="BFT34" s="10"/>
      <c r="BFU34" s="10"/>
      <c r="BFV34" s="10"/>
      <c r="BFW34" s="10"/>
      <c r="BFX34" s="10"/>
      <c r="BFY34" s="10"/>
      <c r="BFZ34" s="10"/>
      <c r="BGA34" s="10"/>
      <c r="BGB34" s="10"/>
      <c r="BGC34" s="10"/>
      <c r="BGD34" s="10"/>
      <c r="BGE34" s="10"/>
      <c r="BGF34" s="10"/>
      <c r="BGG34" s="10"/>
      <c r="BGH34" s="10"/>
      <c r="BGI34" s="10"/>
      <c r="BGJ34" s="10"/>
      <c r="BGK34" s="10"/>
      <c r="BGL34" s="10"/>
      <c r="BGM34" s="10"/>
      <c r="BGN34" s="10"/>
      <c r="BGO34" s="10"/>
      <c r="BGP34" s="10"/>
      <c r="BGQ34" s="10"/>
      <c r="BGR34" s="10"/>
      <c r="BGS34" s="10"/>
      <c r="BGT34" s="10"/>
      <c r="BGU34" s="10"/>
      <c r="BGV34" s="10"/>
      <c r="BGW34" s="10"/>
      <c r="BGX34" s="10"/>
      <c r="BGY34" s="10"/>
      <c r="BGZ34" s="10"/>
      <c r="BHA34" s="10"/>
      <c r="BHB34" s="10"/>
      <c r="BHC34" s="10"/>
      <c r="BHD34" s="10"/>
      <c r="BHE34" s="10"/>
      <c r="BHF34" s="10"/>
      <c r="BHG34" s="10"/>
      <c r="BHH34" s="10"/>
      <c r="BHI34" s="10"/>
      <c r="BHJ34" s="10"/>
      <c r="BHK34" s="10"/>
      <c r="BHL34" s="10"/>
      <c r="BHM34" s="10"/>
      <c r="BHN34" s="10"/>
      <c r="BHO34" s="10"/>
      <c r="BHP34" s="10"/>
      <c r="BHQ34" s="10"/>
      <c r="BHR34" s="10"/>
      <c r="BHS34" s="10"/>
      <c r="BHT34" s="10"/>
      <c r="BHU34" s="10"/>
      <c r="BHV34" s="10"/>
      <c r="BHW34" s="10"/>
      <c r="BHX34" s="10"/>
      <c r="BHY34" s="10"/>
      <c r="BHZ34" s="10"/>
      <c r="BIA34" s="10"/>
      <c r="BIB34" s="10"/>
      <c r="BIC34" s="10"/>
      <c r="BID34" s="10"/>
      <c r="BIE34" s="10"/>
      <c r="BIF34" s="10"/>
      <c r="BIG34" s="10"/>
      <c r="BIH34" s="10"/>
      <c r="BII34" s="10"/>
      <c r="BIJ34" s="10"/>
      <c r="BIK34" s="10"/>
      <c r="BIL34" s="10"/>
      <c r="BIM34" s="10"/>
      <c r="BIN34" s="10"/>
      <c r="BIO34" s="10"/>
      <c r="BIP34" s="10"/>
      <c r="BIQ34" s="10"/>
      <c r="BIR34" s="10"/>
      <c r="BIS34" s="10"/>
      <c r="BIT34" s="10"/>
      <c r="BIU34" s="10"/>
      <c r="BIV34" s="10"/>
      <c r="BIW34" s="10"/>
      <c r="BIX34" s="10"/>
      <c r="BIY34" s="10"/>
      <c r="BIZ34" s="10"/>
      <c r="BJA34" s="10"/>
      <c r="BJB34" s="10"/>
      <c r="BJC34" s="10"/>
      <c r="BJD34" s="10"/>
      <c r="BJE34" s="10"/>
      <c r="BJF34" s="10"/>
      <c r="BJG34" s="10"/>
      <c r="BJH34" s="10"/>
      <c r="BJI34" s="10"/>
      <c r="BJJ34" s="10"/>
      <c r="BJK34" s="10"/>
      <c r="BJL34" s="10"/>
      <c r="BJM34" s="10"/>
      <c r="BJN34" s="10"/>
      <c r="BJO34" s="10"/>
      <c r="BJP34" s="10"/>
      <c r="BJQ34" s="10"/>
      <c r="BJR34" s="10"/>
      <c r="BJS34" s="10"/>
      <c r="BJT34" s="10"/>
      <c r="BJU34" s="10"/>
      <c r="BJV34" s="10"/>
      <c r="BJW34" s="10"/>
      <c r="BJX34" s="10"/>
      <c r="BJY34" s="10"/>
      <c r="BJZ34" s="10"/>
      <c r="BKA34" s="10"/>
      <c r="BKB34" s="10"/>
      <c r="BKC34" s="10"/>
      <c r="BKD34" s="10"/>
      <c r="BKE34" s="10"/>
      <c r="BKF34" s="10"/>
      <c r="BKG34" s="10"/>
      <c r="BKH34" s="10"/>
      <c r="BKI34" s="10"/>
      <c r="BKJ34" s="10"/>
      <c r="BKK34" s="10"/>
      <c r="BKL34" s="10"/>
      <c r="BKM34" s="10"/>
      <c r="BKN34" s="10"/>
      <c r="BKO34" s="10"/>
      <c r="BKP34" s="10"/>
      <c r="BKQ34" s="10"/>
      <c r="BKR34" s="10"/>
      <c r="BKS34" s="10"/>
      <c r="BKT34" s="10"/>
      <c r="BKU34" s="10"/>
      <c r="BKV34" s="10"/>
      <c r="BKW34" s="10"/>
      <c r="BKX34" s="10"/>
      <c r="BKY34" s="10"/>
      <c r="BKZ34" s="10"/>
      <c r="BLA34" s="10"/>
      <c r="BLB34" s="10"/>
      <c r="BLC34" s="10"/>
      <c r="BLD34" s="10"/>
      <c r="BLE34" s="10"/>
      <c r="BLF34" s="10"/>
      <c r="BLG34" s="10"/>
      <c r="BLH34" s="10"/>
      <c r="BLI34" s="10"/>
      <c r="BLJ34" s="10"/>
      <c r="BLK34" s="10"/>
      <c r="BLL34" s="10"/>
      <c r="BLM34" s="10"/>
      <c r="BLN34" s="10"/>
      <c r="BLO34" s="10"/>
      <c r="BLP34" s="10"/>
      <c r="BLQ34" s="10"/>
      <c r="BLR34" s="10"/>
      <c r="BLS34" s="10"/>
      <c r="BLT34" s="10"/>
      <c r="BLU34" s="10"/>
      <c r="BLV34" s="10"/>
      <c r="BLW34" s="10"/>
      <c r="BLX34" s="10"/>
      <c r="BLY34" s="10"/>
      <c r="BLZ34" s="10"/>
      <c r="BMA34" s="10"/>
      <c r="BMB34" s="10"/>
      <c r="BMC34" s="10"/>
      <c r="BMD34" s="10"/>
      <c r="BME34" s="10"/>
      <c r="BMF34" s="10"/>
      <c r="BMG34" s="10"/>
      <c r="BMH34" s="10"/>
      <c r="BMI34" s="10"/>
      <c r="BMJ34" s="10"/>
      <c r="BMK34" s="10"/>
      <c r="BML34" s="10"/>
      <c r="BMM34" s="10"/>
      <c r="BMN34" s="10"/>
      <c r="BMO34" s="10"/>
      <c r="BMP34" s="10"/>
      <c r="BMQ34" s="10"/>
      <c r="BMR34" s="10"/>
      <c r="BMS34" s="10"/>
      <c r="BMT34" s="10"/>
      <c r="BMU34" s="10"/>
      <c r="BMV34" s="10"/>
      <c r="BMW34" s="10"/>
      <c r="BMX34" s="10"/>
      <c r="BMY34" s="10"/>
      <c r="BMZ34" s="10"/>
      <c r="BNA34" s="10"/>
      <c r="BNB34" s="10"/>
      <c r="BNC34" s="10"/>
      <c r="BND34" s="10"/>
      <c r="BNE34" s="10"/>
      <c r="BNF34" s="10"/>
      <c r="BNG34" s="10"/>
      <c r="BNH34" s="10"/>
      <c r="BNI34" s="10"/>
      <c r="BNJ34" s="10"/>
      <c r="BNK34" s="10"/>
      <c r="BNL34" s="10"/>
      <c r="BNM34" s="10"/>
      <c r="BNN34" s="10"/>
      <c r="BNO34" s="10"/>
      <c r="BNP34" s="10"/>
      <c r="BNQ34" s="10"/>
      <c r="BNR34" s="10"/>
      <c r="BNS34" s="10"/>
      <c r="BNT34" s="10"/>
      <c r="BNU34" s="10"/>
      <c r="BNV34" s="10"/>
      <c r="BNW34" s="10"/>
      <c r="BNX34" s="10"/>
      <c r="BNY34" s="10"/>
      <c r="BNZ34" s="10"/>
      <c r="BOA34" s="10"/>
      <c r="BOB34" s="10"/>
      <c r="BOC34" s="10"/>
      <c r="BOD34" s="10"/>
      <c r="BOE34" s="10"/>
      <c r="BOF34" s="10"/>
      <c r="BOG34" s="10"/>
      <c r="BOH34" s="10"/>
      <c r="BOI34" s="10"/>
      <c r="BOJ34" s="10"/>
      <c r="BOK34" s="10"/>
      <c r="BOL34" s="10"/>
      <c r="BOM34" s="10"/>
      <c r="BON34" s="10"/>
      <c r="BOO34" s="10"/>
      <c r="BOP34" s="10"/>
      <c r="BOQ34" s="10"/>
      <c r="BOR34" s="10"/>
      <c r="BOS34" s="10"/>
      <c r="BOT34" s="10"/>
      <c r="BOU34" s="10"/>
      <c r="BOV34" s="10"/>
      <c r="BOW34" s="10"/>
      <c r="BOX34" s="10"/>
      <c r="BOY34" s="10"/>
      <c r="BOZ34" s="10"/>
      <c r="BPA34" s="10"/>
      <c r="BPB34" s="10"/>
      <c r="BPC34" s="10"/>
      <c r="BPD34" s="10"/>
      <c r="BPE34" s="10"/>
      <c r="BPF34" s="10"/>
      <c r="BPG34" s="10"/>
      <c r="BPH34" s="10"/>
      <c r="BPI34" s="10"/>
      <c r="BPJ34" s="10"/>
      <c r="BPK34" s="10"/>
      <c r="BPL34" s="10"/>
      <c r="BPM34" s="10"/>
      <c r="BPN34" s="10"/>
      <c r="BPO34" s="10"/>
      <c r="BPP34" s="10"/>
      <c r="BPQ34" s="10"/>
      <c r="BPR34" s="10"/>
      <c r="BPS34" s="10"/>
      <c r="BPT34" s="10"/>
      <c r="BPU34" s="10"/>
      <c r="BPV34" s="10"/>
      <c r="BPW34" s="10"/>
      <c r="BPX34" s="10"/>
      <c r="BPY34" s="10"/>
      <c r="BPZ34" s="10"/>
      <c r="BQA34" s="10"/>
      <c r="BQB34" s="10"/>
      <c r="BQC34" s="10"/>
      <c r="BQD34" s="10"/>
      <c r="BQE34" s="10"/>
      <c r="BQF34" s="10"/>
      <c r="BQG34" s="10"/>
      <c r="BQH34" s="10"/>
      <c r="BQI34" s="10"/>
      <c r="BQJ34" s="10"/>
      <c r="BQK34" s="10"/>
      <c r="BQL34" s="10"/>
      <c r="BQM34" s="10"/>
      <c r="BQN34" s="10"/>
      <c r="BQO34" s="10"/>
      <c r="BQP34" s="10"/>
      <c r="BQQ34" s="10"/>
      <c r="BQR34" s="10"/>
      <c r="BQS34" s="10"/>
      <c r="BQT34" s="10"/>
      <c r="BQU34" s="10"/>
      <c r="BQV34" s="10"/>
      <c r="BQW34" s="10"/>
      <c r="BQX34" s="10"/>
      <c r="BQY34" s="10"/>
      <c r="BQZ34" s="10"/>
      <c r="BRA34" s="10"/>
      <c r="BRB34" s="10"/>
      <c r="BRC34" s="10"/>
      <c r="BRD34" s="10"/>
      <c r="BRE34" s="10"/>
      <c r="BRF34" s="10"/>
      <c r="BRG34" s="10"/>
      <c r="BRH34" s="10"/>
      <c r="BRI34" s="10"/>
      <c r="BRJ34" s="10"/>
      <c r="BRK34" s="10"/>
      <c r="BRL34" s="10"/>
      <c r="BRM34" s="10"/>
      <c r="BRN34" s="10"/>
      <c r="BRO34" s="10"/>
      <c r="BRP34" s="10"/>
      <c r="BRQ34" s="10"/>
      <c r="BRR34" s="10"/>
      <c r="BRS34" s="10"/>
      <c r="BRT34" s="10"/>
      <c r="BRU34" s="10"/>
      <c r="BRV34" s="10"/>
      <c r="BRW34" s="10"/>
      <c r="BRX34" s="10"/>
      <c r="BRY34" s="10"/>
      <c r="BRZ34" s="10"/>
      <c r="BSA34" s="10"/>
      <c r="BSB34" s="10"/>
      <c r="BSC34" s="10"/>
      <c r="BSD34" s="10"/>
      <c r="BSE34" s="10"/>
      <c r="BSF34" s="10"/>
      <c r="BSG34" s="10"/>
      <c r="BSH34" s="10"/>
      <c r="BSI34" s="10"/>
      <c r="BSJ34" s="10"/>
      <c r="BSK34" s="10"/>
      <c r="BSL34" s="10"/>
      <c r="BSM34" s="10"/>
      <c r="BSN34" s="10"/>
      <c r="BSO34" s="10"/>
      <c r="BSP34" s="10"/>
      <c r="BSQ34" s="10"/>
      <c r="BSR34" s="10"/>
      <c r="BSS34" s="10"/>
      <c r="BST34" s="10"/>
      <c r="BSU34" s="10"/>
      <c r="BSV34" s="10"/>
      <c r="BSW34" s="10"/>
      <c r="BSX34" s="10"/>
      <c r="BSY34" s="10"/>
      <c r="BSZ34" s="10"/>
      <c r="BTA34" s="10"/>
      <c r="BTB34" s="10"/>
      <c r="BTC34" s="10"/>
      <c r="BTD34" s="10"/>
      <c r="BTE34" s="10"/>
      <c r="BTF34" s="10"/>
      <c r="BTG34" s="10"/>
      <c r="BTH34" s="10"/>
      <c r="BTI34" s="10"/>
      <c r="BTJ34" s="10"/>
      <c r="BTK34" s="10"/>
      <c r="BTL34" s="10"/>
      <c r="BTM34" s="10"/>
      <c r="BTN34" s="10"/>
      <c r="BTO34" s="10"/>
      <c r="BTP34" s="10"/>
      <c r="BTQ34" s="10"/>
      <c r="BTR34" s="10"/>
      <c r="BTS34" s="10"/>
      <c r="BTT34" s="10"/>
      <c r="BTU34" s="10"/>
      <c r="BTV34" s="10"/>
      <c r="BTW34" s="10"/>
      <c r="BTX34" s="10"/>
      <c r="BTY34" s="10"/>
      <c r="BTZ34" s="10"/>
      <c r="BUA34" s="10"/>
      <c r="BUB34" s="10"/>
      <c r="BUC34" s="10"/>
      <c r="BUD34" s="10"/>
      <c r="BUE34" s="10"/>
      <c r="BUF34" s="10"/>
      <c r="BUG34" s="10"/>
      <c r="BUH34" s="10"/>
      <c r="BUI34" s="10"/>
      <c r="BUJ34" s="10"/>
      <c r="BUK34" s="10"/>
      <c r="BUL34" s="10"/>
      <c r="BUM34" s="10"/>
      <c r="BUN34" s="10"/>
      <c r="BUO34" s="10"/>
      <c r="BUP34" s="10"/>
      <c r="BUQ34" s="10"/>
      <c r="BUR34" s="10"/>
      <c r="BUS34" s="10"/>
      <c r="BUT34" s="10"/>
      <c r="BUU34" s="10"/>
      <c r="BUV34" s="10"/>
      <c r="BUW34" s="10"/>
      <c r="BUX34" s="10"/>
      <c r="BUY34" s="10"/>
      <c r="BUZ34" s="10"/>
      <c r="BVA34" s="10"/>
      <c r="BVB34" s="10"/>
      <c r="BVC34" s="10"/>
      <c r="BVD34" s="10"/>
      <c r="BVE34" s="10"/>
      <c r="BVF34" s="10"/>
      <c r="BVG34" s="10"/>
      <c r="BVH34" s="10"/>
      <c r="BVI34" s="10"/>
      <c r="BVJ34" s="10"/>
      <c r="BVK34" s="10"/>
      <c r="BVL34" s="10"/>
      <c r="BVM34" s="10"/>
      <c r="BVN34" s="10"/>
      <c r="BVO34" s="10"/>
      <c r="BVP34" s="10"/>
      <c r="BVQ34" s="10"/>
      <c r="BVR34" s="10"/>
      <c r="BVS34" s="10"/>
      <c r="BVT34" s="10"/>
      <c r="BVU34" s="10"/>
      <c r="BVV34" s="10"/>
      <c r="BVW34" s="10"/>
      <c r="BVX34" s="10"/>
      <c r="BVY34" s="10"/>
      <c r="BVZ34" s="10"/>
      <c r="BWA34" s="10"/>
      <c r="BWB34" s="10"/>
      <c r="BWC34" s="10"/>
      <c r="BWD34" s="10"/>
      <c r="BWE34" s="10"/>
      <c r="BWF34" s="10"/>
      <c r="BWG34" s="10"/>
      <c r="BWH34" s="10"/>
      <c r="BWI34" s="10"/>
      <c r="BWJ34" s="10"/>
      <c r="BWK34" s="10"/>
      <c r="BWL34" s="10"/>
      <c r="BWM34" s="10"/>
      <c r="BWN34" s="10"/>
      <c r="BWO34" s="10"/>
      <c r="BWP34" s="10"/>
      <c r="BWQ34" s="10"/>
      <c r="BWR34" s="10"/>
      <c r="BWS34" s="10"/>
      <c r="BWT34" s="10"/>
      <c r="BWU34" s="10"/>
      <c r="BWV34" s="10"/>
      <c r="BWW34" s="10"/>
      <c r="BWX34" s="10"/>
      <c r="BWY34" s="10"/>
      <c r="BWZ34" s="10"/>
      <c r="BXA34" s="10"/>
      <c r="BXB34" s="10"/>
      <c r="BXC34" s="10"/>
      <c r="BXD34" s="10"/>
      <c r="BXE34" s="10"/>
      <c r="BXF34" s="10"/>
      <c r="BXG34" s="10"/>
      <c r="BXH34" s="10"/>
      <c r="BXI34" s="10"/>
      <c r="BXJ34" s="10"/>
      <c r="BXK34" s="10"/>
      <c r="BXL34" s="10"/>
      <c r="BXM34" s="10"/>
      <c r="BXN34" s="10"/>
      <c r="BXO34" s="10"/>
      <c r="BXP34" s="10"/>
      <c r="BXQ34" s="10"/>
      <c r="BXR34" s="10"/>
      <c r="BXS34" s="10"/>
      <c r="BXT34" s="10"/>
      <c r="BXU34" s="10"/>
      <c r="BXV34" s="10"/>
      <c r="BXW34" s="10"/>
      <c r="BXX34" s="10"/>
      <c r="BXY34" s="10"/>
      <c r="BXZ34" s="10"/>
      <c r="BYA34" s="10"/>
      <c r="BYB34" s="10"/>
      <c r="BYC34" s="10"/>
      <c r="BYD34" s="10"/>
      <c r="BYE34" s="10"/>
      <c r="BYF34" s="10"/>
      <c r="BYG34" s="10"/>
      <c r="BYH34" s="10"/>
      <c r="BYI34" s="10"/>
      <c r="BYJ34" s="10"/>
      <c r="BYK34" s="10"/>
      <c r="BYL34" s="10"/>
      <c r="BYM34" s="10"/>
      <c r="BYN34" s="10"/>
      <c r="BYO34" s="10"/>
      <c r="BYP34" s="10"/>
      <c r="BYQ34" s="10"/>
      <c r="BYR34" s="10"/>
      <c r="BYS34" s="10"/>
      <c r="BYT34" s="10"/>
      <c r="BYU34" s="10"/>
      <c r="BYV34" s="10"/>
      <c r="BYW34" s="10"/>
      <c r="BYX34" s="10"/>
      <c r="BYY34" s="10"/>
      <c r="BYZ34" s="10"/>
      <c r="BZA34" s="10"/>
      <c r="BZB34" s="10"/>
      <c r="BZC34" s="10"/>
      <c r="BZD34" s="10"/>
      <c r="BZE34" s="10"/>
      <c r="BZF34" s="10"/>
      <c r="BZG34" s="10"/>
      <c r="BZH34" s="10"/>
      <c r="BZI34" s="10"/>
    </row>
    <row r="35" spans="1:2037" s="9" customFormat="1" ht="16.5" customHeight="1" thickBot="1">
      <c r="A35" s="766" t="s">
        <v>1413</v>
      </c>
      <c r="B35" s="767"/>
      <c r="C35" s="767"/>
      <c r="D35" s="767"/>
      <c r="E35" s="768"/>
      <c r="F35" s="251"/>
      <c r="G35" s="251"/>
      <c r="H35" s="29"/>
      <c r="I35" s="29"/>
      <c r="J35" s="305" t="s">
        <v>131</v>
      </c>
      <c r="K35" s="307" t="s">
        <v>132</v>
      </c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  <c r="AC35" s="10"/>
      <c r="AD35" s="10"/>
      <c r="AE35" s="10"/>
      <c r="AF35" s="10"/>
      <c r="AG35" s="10"/>
      <c r="AH35" s="10"/>
      <c r="AI35" s="10"/>
      <c r="AJ35" s="10"/>
      <c r="AK35" s="10"/>
      <c r="AL35" s="10"/>
      <c r="AM35" s="10"/>
      <c r="AN35" s="10"/>
      <c r="AO35" s="10"/>
      <c r="AP35" s="10"/>
      <c r="AQ35" s="10"/>
      <c r="AR35" s="10"/>
      <c r="AS35" s="10"/>
      <c r="AT35" s="10"/>
      <c r="AU35" s="10"/>
      <c r="AV35" s="10"/>
      <c r="AW35" s="10"/>
      <c r="AX35" s="10"/>
      <c r="AY35" s="10"/>
      <c r="AZ35" s="10"/>
      <c r="BA35" s="10"/>
      <c r="BB35" s="10"/>
      <c r="BC35" s="10"/>
      <c r="BD35" s="10"/>
      <c r="BE35" s="10"/>
      <c r="BF35" s="10"/>
      <c r="BG35" s="10"/>
      <c r="BH35" s="10"/>
      <c r="BI35" s="10"/>
      <c r="BJ35" s="10"/>
      <c r="BK35" s="10"/>
      <c r="BL35" s="10"/>
      <c r="BM35" s="10"/>
      <c r="BN35" s="10"/>
      <c r="BO35" s="10"/>
      <c r="BP35" s="10"/>
      <c r="BQ35" s="10"/>
      <c r="BR35" s="10"/>
      <c r="BS35" s="10"/>
      <c r="BT35" s="10"/>
      <c r="BU35" s="10"/>
      <c r="BV35" s="10"/>
      <c r="BW35" s="10"/>
      <c r="BX35" s="10"/>
      <c r="BY35" s="10"/>
      <c r="BZ35" s="10"/>
      <c r="CA35" s="10"/>
      <c r="CB35" s="10"/>
      <c r="CC35" s="10"/>
      <c r="CD35" s="10"/>
      <c r="CE35" s="10"/>
      <c r="CF35" s="10"/>
      <c r="CG35" s="10"/>
      <c r="CH35" s="10"/>
      <c r="CI35" s="10"/>
      <c r="CJ35" s="10"/>
      <c r="CK35" s="10"/>
      <c r="CL35" s="10"/>
      <c r="CM35" s="10"/>
      <c r="CN35" s="10"/>
      <c r="CO35" s="10"/>
      <c r="CP35" s="10"/>
      <c r="CQ35" s="10"/>
      <c r="CR35" s="10"/>
      <c r="CS35" s="10"/>
      <c r="CT35" s="10"/>
      <c r="CU35" s="10"/>
      <c r="CV35" s="10"/>
      <c r="CW35" s="10"/>
      <c r="CX35" s="10"/>
      <c r="CY35" s="10"/>
      <c r="CZ35" s="10"/>
      <c r="DA35" s="10"/>
      <c r="DB35" s="10"/>
      <c r="DC35" s="10"/>
      <c r="DD35" s="10"/>
      <c r="DE35" s="10"/>
      <c r="DF35" s="10"/>
      <c r="DG35" s="10"/>
      <c r="DH35" s="10"/>
      <c r="DI35" s="10"/>
      <c r="DJ35" s="10"/>
      <c r="DK35" s="10"/>
      <c r="DL35" s="10"/>
      <c r="DM35" s="10"/>
      <c r="DN35" s="10"/>
      <c r="DO35" s="10"/>
      <c r="DP35" s="10"/>
      <c r="DQ35" s="10"/>
      <c r="DR35" s="10"/>
      <c r="DS35" s="10"/>
      <c r="DT35" s="10"/>
      <c r="DU35" s="10"/>
      <c r="DV35" s="10"/>
      <c r="DW35" s="10"/>
      <c r="DX35" s="10"/>
      <c r="DY35" s="10"/>
      <c r="DZ35" s="10"/>
      <c r="EA35" s="10"/>
      <c r="EB35" s="10"/>
      <c r="EC35" s="10"/>
      <c r="ED35" s="10"/>
      <c r="EE35" s="10"/>
      <c r="EF35" s="10"/>
      <c r="EG35" s="10"/>
      <c r="EH35" s="10"/>
      <c r="EI35" s="10"/>
      <c r="EJ35" s="10"/>
      <c r="EK35" s="10"/>
      <c r="EL35" s="10"/>
      <c r="EM35" s="10"/>
      <c r="EN35" s="10"/>
      <c r="EO35" s="10"/>
      <c r="EP35" s="10"/>
      <c r="EQ35" s="10"/>
      <c r="ER35" s="10"/>
      <c r="ES35" s="10"/>
      <c r="ET35" s="10"/>
      <c r="EU35" s="10"/>
      <c r="EV35" s="10"/>
      <c r="EW35" s="10"/>
      <c r="EX35" s="10"/>
      <c r="EY35" s="10"/>
      <c r="EZ35" s="10"/>
      <c r="FA35" s="10"/>
      <c r="FB35" s="10"/>
      <c r="FC35" s="10"/>
      <c r="FD35" s="10"/>
      <c r="FE35" s="10"/>
      <c r="FF35" s="10"/>
      <c r="FG35" s="10"/>
      <c r="FH35" s="10"/>
      <c r="FI35" s="10"/>
      <c r="FJ35" s="10"/>
      <c r="FK35" s="10"/>
      <c r="FL35" s="10"/>
      <c r="FM35" s="10"/>
      <c r="FN35" s="10"/>
      <c r="FO35" s="10"/>
      <c r="FP35" s="10"/>
      <c r="FQ35" s="10"/>
      <c r="FR35" s="10"/>
      <c r="FS35" s="10"/>
      <c r="FT35" s="10"/>
      <c r="FU35" s="10"/>
      <c r="FV35" s="10"/>
      <c r="FW35" s="10"/>
      <c r="FX35" s="10"/>
      <c r="FY35" s="10"/>
      <c r="FZ35" s="10"/>
      <c r="GA35" s="10"/>
      <c r="GB35" s="10"/>
      <c r="GC35" s="10"/>
      <c r="GD35" s="10"/>
      <c r="GE35" s="10"/>
      <c r="GF35" s="10"/>
      <c r="GG35" s="10"/>
      <c r="GH35" s="10"/>
      <c r="GI35" s="10"/>
      <c r="GJ35" s="10"/>
      <c r="GK35" s="10"/>
      <c r="GL35" s="10"/>
      <c r="GM35" s="10"/>
      <c r="GN35" s="10"/>
      <c r="GO35" s="10"/>
      <c r="GP35" s="10"/>
      <c r="GQ35" s="10"/>
      <c r="GR35" s="10"/>
      <c r="GS35" s="10"/>
      <c r="GT35" s="10"/>
      <c r="GU35" s="10"/>
      <c r="GV35" s="10"/>
      <c r="GW35" s="10"/>
      <c r="GX35" s="10"/>
      <c r="GY35" s="10"/>
      <c r="GZ35" s="10"/>
      <c r="HA35" s="10"/>
      <c r="HB35" s="10"/>
      <c r="HC35" s="10"/>
      <c r="HD35" s="10"/>
      <c r="HE35" s="10"/>
      <c r="HF35" s="10"/>
      <c r="HG35" s="10"/>
      <c r="HH35" s="10"/>
      <c r="HI35" s="10"/>
      <c r="HJ35" s="10"/>
      <c r="HK35" s="10"/>
      <c r="HL35" s="10"/>
      <c r="HM35" s="10"/>
      <c r="HN35" s="10"/>
      <c r="HO35" s="10"/>
      <c r="HP35" s="10"/>
      <c r="HQ35" s="10"/>
      <c r="HR35" s="10"/>
      <c r="HS35" s="10"/>
      <c r="HT35" s="10"/>
      <c r="HU35" s="10"/>
      <c r="HV35" s="10"/>
      <c r="HW35" s="10"/>
      <c r="HX35" s="10"/>
      <c r="HY35" s="10"/>
      <c r="HZ35" s="10"/>
      <c r="IA35" s="10"/>
      <c r="IB35" s="10"/>
      <c r="IC35" s="10"/>
      <c r="ID35" s="10"/>
      <c r="IE35" s="10"/>
      <c r="IF35" s="10"/>
      <c r="IG35" s="10"/>
      <c r="IH35" s="10"/>
      <c r="II35" s="10"/>
      <c r="IJ35" s="10"/>
      <c r="IK35" s="10"/>
      <c r="IL35" s="10"/>
      <c r="IM35" s="10"/>
      <c r="IN35" s="10"/>
      <c r="IO35" s="10"/>
      <c r="IP35" s="10"/>
      <c r="IQ35" s="10"/>
      <c r="IR35" s="10"/>
      <c r="IS35" s="10"/>
      <c r="IT35" s="10"/>
      <c r="IU35" s="10"/>
      <c r="IV35" s="10"/>
      <c r="IW35" s="10"/>
      <c r="IX35" s="10"/>
      <c r="IY35" s="10"/>
      <c r="IZ35" s="10"/>
      <c r="JA35" s="10"/>
      <c r="JB35" s="10"/>
      <c r="JC35" s="10"/>
      <c r="JD35" s="10"/>
      <c r="JE35" s="10"/>
      <c r="JF35" s="10"/>
      <c r="JG35" s="10"/>
      <c r="JH35" s="10"/>
      <c r="JI35" s="10"/>
      <c r="JJ35" s="10"/>
      <c r="JK35" s="10"/>
      <c r="JL35" s="10"/>
      <c r="JM35" s="10"/>
      <c r="JN35" s="10"/>
      <c r="JO35" s="10"/>
      <c r="JP35" s="10"/>
      <c r="JQ35" s="10"/>
      <c r="JR35" s="10"/>
      <c r="JS35" s="10"/>
      <c r="JT35" s="10"/>
      <c r="JU35" s="10"/>
      <c r="JV35" s="10"/>
      <c r="JW35" s="10"/>
      <c r="JX35" s="10"/>
      <c r="JY35" s="10"/>
      <c r="JZ35" s="10"/>
      <c r="KA35" s="10"/>
      <c r="KB35" s="10"/>
      <c r="KC35" s="10"/>
      <c r="KD35" s="10"/>
      <c r="KE35" s="10"/>
      <c r="KF35" s="10"/>
      <c r="KG35" s="10"/>
      <c r="KH35" s="10"/>
      <c r="KI35" s="10"/>
      <c r="KJ35" s="10"/>
      <c r="KK35" s="10"/>
      <c r="KL35" s="10"/>
      <c r="KM35" s="10"/>
      <c r="KN35" s="10"/>
      <c r="KO35" s="10"/>
      <c r="KP35" s="10"/>
      <c r="KQ35" s="10"/>
      <c r="KR35" s="10"/>
      <c r="KS35" s="10"/>
      <c r="KT35" s="10"/>
      <c r="KU35" s="10"/>
      <c r="KV35" s="10"/>
      <c r="KW35" s="10"/>
      <c r="KX35" s="10"/>
      <c r="KY35" s="10"/>
      <c r="KZ35" s="10"/>
      <c r="LA35" s="10"/>
      <c r="LB35" s="10"/>
      <c r="LC35" s="10"/>
      <c r="LD35" s="10"/>
      <c r="LE35" s="10"/>
      <c r="LF35" s="10"/>
      <c r="LG35" s="10"/>
      <c r="LH35" s="10"/>
      <c r="LI35" s="10"/>
      <c r="LJ35" s="10"/>
      <c r="LK35" s="10"/>
      <c r="LL35" s="10"/>
      <c r="LM35" s="10"/>
      <c r="LN35" s="10"/>
      <c r="LO35" s="10"/>
      <c r="LP35" s="10"/>
      <c r="LQ35" s="10"/>
      <c r="LR35" s="10"/>
      <c r="LS35" s="10"/>
      <c r="LT35" s="10"/>
      <c r="LU35" s="10"/>
      <c r="LV35" s="10"/>
      <c r="LW35" s="10"/>
      <c r="LX35" s="10"/>
      <c r="LY35" s="10"/>
      <c r="LZ35" s="10"/>
      <c r="MA35" s="10"/>
      <c r="MB35" s="10"/>
      <c r="MC35" s="10"/>
      <c r="MD35" s="10"/>
      <c r="ME35" s="10"/>
      <c r="MF35" s="10"/>
      <c r="MG35" s="10"/>
      <c r="MH35" s="10"/>
      <c r="MI35" s="10"/>
      <c r="MJ35" s="10"/>
      <c r="MK35" s="10"/>
      <c r="ML35" s="10"/>
      <c r="MM35" s="10"/>
      <c r="MN35" s="10"/>
      <c r="MO35" s="10"/>
      <c r="MP35" s="10"/>
      <c r="MQ35" s="10"/>
      <c r="MR35" s="10"/>
      <c r="MS35" s="10"/>
      <c r="MT35" s="10"/>
      <c r="MU35" s="10"/>
      <c r="MV35" s="10"/>
      <c r="MW35" s="10"/>
      <c r="MX35" s="10"/>
      <c r="MY35" s="10"/>
      <c r="MZ35" s="10"/>
      <c r="NA35" s="10"/>
      <c r="NB35" s="10"/>
      <c r="NC35" s="10"/>
      <c r="ND35" s="10"/>
      <c r="NE35" s="10"/>
      <c r="NF35" s="10"/>
      <c r="NG35" s="10"/>
      <c r="NH35" s="10"/>
      <c r="NI35" s="10"/>
      <c r="NJ35" s="10"/>
      <c r="NK35" s="10"/>
      <c r="NL35" s="10"/>
      <c r="NM35" s="10"/>
      <c r="NN35" s="10"/>
      <c r="NO35" s="10"/>
      <c r="NP35" s="10"/>
      <c r="NQ35" s="10"/>
      <c r="NR35" s="10"/>
      <c r="NS35" s="10"/>
      <c r="NT35" s="10"/>
      <c r="NU35" s="10"/>
      <c r="NV35" s="10"/>
      <c r="NW35" s="10"/>
      <c r="NX35" s="10"/>
      <c r="NY35" s="10"/>
      <c r="NZ35" s="10"/>
      <c r="OA35" s="10"/>
      <c r="OB35" s="10"/>
      <c r="OC35" s="10"/>
      <c r="OD35" s="10"/>
      <c r="OE35" s="10"/>
      <c r="OF35" s="10"/>
      <c r="OG35" s="10"/>
      <c r="OH35" s="10"/>
      <c r="OI35" s="10"/>
      <c r="OJ35" s="10"/>
      <c r="OK35" s="10"/>
      <c r="OL35" s="10"/>
      <c r="OM35" s="10"/>
      <c r="ON35" s="10"/>
      <c r="OO35" s="10"/>
      <c r="OP35" s="10"/>
      <c r="OQ35" s="10"/>
      <c r="OR35" s="10"/>
      <c r="OS35" s="10"/>
      <c r="OT35" s="10"/>
      <c r="OU35" s="10"/>
      <c r="OV35" s="10"/>
      <c r="OW35" s="10"/>
      <c r="OX35" s="10"/>
      <c r="OY35" s="10"/>
      <c r="OZ35" s="10"/>
      <c r="PA35" s="10"/>
      <c r="PB35" s="10"/>
      <c r="PC35" s="10"/>
      <c r="PD35" s="10"/>
      <c r="PE35" s="10"/>
      <c r="PF35" s="10"/>
      <c r="PG35" s="10"/>
      <c r="PH35" s="10"/>
      <c r="PI35" s="10"/>
      <c r="PJ35" s="10"/>
      <c r="PK35" s="10"/>
      <c r="PL35" s="10"/>
      <c r="PM35" s="10"/>
      <c r="PN35" s="10"/>
      <c r="PO35" s="10"/>
      <c r="PP35" s="10"/>
      <c r="PQ35" s="10"/>
      <c r="PR35" s="10"/>
      <c r="PS35" s="10"/>
      <c r="PT35" s="10"/>
      <c r="PU35" s="10"/>
      <c r="PV35" s="10"/>
      <c r="PW35" s="10"/>
      <c r="PX35" s="10"/>
      <c r="PY35" s="10"/>
      <c r="PZ35" s="10"/>
      <c r="QA35" s="10"/>
      <c r="QB35" s="10"/>
      <c r="QC35" s="10"/>
      <c r="QD35" s="10"/>
      <c r="QE35" s="10"/>
      <c r="QF35" s="10"/>
      <c r="QG35" s="10"/>
      <c r="QH35" s="10"/>
      <c r="QI35" s="10"/>
      <c r="QJ35" s="10"/>
      <c r="QK35" s="10"/>
      <c r="QL35" s="10"/>
      <c r="QM35" s="10"/>
      <c r="QN35" s="10"/>
      <c r="QO35" s="10"/>
      <c r="QP35" s="10"/>
      <c r="QQ35" s="10"/>
      <c r="QR35" s="10"/>
      <c r="QS35" s="10"/>
      <c r="QT35" s="10"/>
      <c r="QU35" s="10"/>
      <c r="QV35" s="10"/>
      <c r="QW35" s="10"/>
      <c r="QX35" s="10"/>
      <c r="QY35" s="10"/>
      <c r="QZ35" s="10"/>
      <c r="RA35" s="10"/>
      <c r="RB35" s="10"/>
      <c r="RC35" s="10"/>
      <c r="RD35" s="10"/>
      <c r="RE35" s="10"/>
      <c r="RF35" s="10"/>
      <c r="RG35" s="10"/>
      <c r="RH35" s="10"/>
      <c r="RI35" s="10"/>
      <c r="RJ35" s="10"/>
      <c r="RK35" s="10"/>
      <c r="RL35" s="10"/>
      <c r="RM35" s="10"/>
      <c r="RN35" s="10"/>
      <c r="RO35" s="10"/>
      <c r="RP35" s="10"/>
      <c r="RQ35" s="10"/>
      <c r="RR35" s="10"/>
      <c r="RS35" s="10"/>
      <c r="RT35" s="10"/>
      <c r="RU35" s="10"/>
      <c r="RV35" s="10"/>
      <c r="RW35" s="10"/>
      <c r="RX35" s="10"/>
      <c r="RY35" s="10"/>
      <c r="RZ35" s="10"/>
      <c r="SA35" s="10"/>
      <c r="SB35" s="10"/>
      <c r="SC35" s="10"/>
      <c r="SD35" s="10"/>
      <c r="SE35" s="10"/>
      <c r="SF35" s="10"/>
      <c r="SG35" s="10"/>
      <c r="SH35" s="10"/>
      <c r="SI35" s="10"/>
      <c r="SJ35" s="10"/>
      <c r="SK35" s="10"/>
      <c r="SL35" s="10"/>
      <c r="SM35" s="10"/>
      <c r="SN35" s="10"/>
      <c r="SO35" s="10"/>
      <c r="SP35" s="10"/>
      <c r="SQ35" s="10"/>
      <c r="SR35" s="10"/>
      <c r="SS35" s="10"/>
      <c r="ST35" s="10"/>
      <c r="SU35" s="10"/>
      <c r="SV35" s="10"/>
      <c r="SW35" s="10"/>
      <c r="SX35" s="10"/>
      <c r="SY35" s="10"/>
      <c r="SZ35" s="10"/>
      <c r="TA35" s="10"/>
      <c r="TB35" s="10"/>
      <c r="TC35" s="10"/>
      <c r="TD35" s="10"/>
      <c r="TE35" s="10"/>
      <c r="TF35" s="10"/>
      <c r="TG35" s="10"/>
      <c r="TH35" s="10"/>
      <c r="TI35" s="10"/>
      <c r="TJ35" s="10"/>
      <c r="TK35" s="10"/>
      <c r="TL35" s="10"/>
      <c r="TM35" s="10"/>
      <c r="TN35" s="10"/>
      <c r="TO35" s="10"/>
      <c r="TP35" s="10"/>
      <c r="TQ35" s="10"/>
      <c r="TR35" s="10"/>
      <c r="TS35" s="10"/>
      <c r="TT35" s="10"/>
      <c r="TU35" s="10"/>
      <c r="TV35" s="10"/>
      <c r="TW35" s="10"/>
      <c r="TX35" s="10"/>
      <c r="TY35" s="10"/>
      <c r="TZ35" s="10"/>
      <c r="UA35" s="10"/>
      <c r="UB35" s="10"/>
      <c r="UC35" s="10"/>
      <c r="UD35" s="10"/>
      <c r="UE35" s="10"/>
      <c r="UF35" s="10"/>
      <c r="UG35" s="10"/>
      <c r="UH35" s="10"/>
      <c r="UI35" s="10"/>
      <c r="UJ35" s="10"/>
      <c r="UK35" s="10"/>
      <c r="UL35" s="10"/>
      <c r="UM35" s="10"/>
      <c r="UN35" s="10"/>
      <c r="UO35" s="10"/>
      <c r="UP35" s="10"/>
      <c r="UQ35" s="10"/>
      <c r="UR35" s="10"/>
      <c r="US35" s="10"/>
      <c r="UT35" s="10"/>
      <c r="UU35" s="10"/>
      <c r="UV35" s="10"/>
      <c r="UW35" s="10"/>
      <c r="UX35" s="10"/>
      <c r="UY35" s="10"/>
      <c r="UZ35" s="10"/>
      <c r="VA35" s="10"/>
      <c r="VB35" s="10"/>
      <c r="VC35" s="10"/>
      <c r="VD35" s="10"/>
      <c r="VE35" s="10"/>
      <c r="VF35" s="10"/>
      <c r="VG35" s="10"/>
      <c r="VH35" s="10"/>
      <c r="VI35" s="10"/>
      <c r="VJ35" s="10"/>
      <c r="VK35" s="10"/>
      <c r="VL35" s="10"/>
      <c r="VM35" s="10"/>
      <c r="VN35" s="10"/>
      <c r="VO35" s="10"/>
      <c r="VP35" s="10"/>
      <c r="VQ35" s="10"/>
      <c r="VR35" s="10"/>
      <c r="VS35" s="10"/>
      <c r="VT35" s="10"/>
      <c r="VU35" s="10"/>
      <c r="VV35" s="10"/>
      <c r="VW35" s="10"/>
      <c r="VX35" s="10"/>
      <c r="VY35" s="10"/>
      <c r="VZ35" s="10"/>
      <c r="WA35" s="10"/>
      <c r="WB35" s="10"/>
      <c r="WC35" s="10"/>
      <c r="WD35" s="10"/>
      <c r="WE35" s="10"/>
      <c r="WF35" s="10"/>
      <c r="WG35" s="10"/>
      <c r="WH35" s="10"/>
      <c r="WI35" s="10"/>
      <c r="WJ35" s="10"/>
      <c r="WK35" s="10"/>
      <c r="WL35" s="10"/>
      <c r="WM35" s="10"/>
      <c r="WN35" s="10"/>
      <c r="WO35" s="10"/>
      <c r="WP35" s="10"/>
      <c r="WQ35" s="10"/>
      <c r="WR35" s="10"/>
      <c r="WS35" s="10"/>
      <c r="WT35" s="10"/>
      <c r="WU35" s="10"/>
      <c r="WV35" s="10"/>
      <c r="WW35" s="10"/>
      <c r="WX35" s="10"/>
      <c r="WY35" s="10"/>
      <c r="WZ35" s="10"/>
      <c r="XA35" s="10"/>
      <c r="XB35" s="10"/>
      <c r="XC35" s="10"/>
      <c r="XD35" s="10"/>
      <c r="XE35" s="10"/>
      <c r="XF35" s="10"/>
      <c r="XG35" s="10"/>
      <c r="XH35" s="10"/>
      <c r="XI35" s="10"/>
      <c r="XJ35" s="10"/>
      <c r="XK35" s="10"/>
      <c r="XL35" s="10"/>
      <c r="XM35" s="10"/>
      <c r="XN35" s="10"/>
      <c r="XO35" s="10"/>
      <c r="XP35" s="10"/>
      <c r="XQ35" s="10"/>
      <c r="XR35" s="10"/>
      <c r="XS35" s="10"/>
      <c r="XT35" s="10"/>
      <c r="XU35" s="10"/>
      <c r="XV35" s="10"/>
      <c r="XW35" s="10"/>
      <c r="XX35" s="10"/>
      <c r="XY35" s="10"/>
      <c r="XZ35" s="10"/>
      <c r="YA35" s="10"/>
      <c r="YB35" s="10"/>
      <c r="YC35" s="10"/>
      <c r="YD35" s="10"/>
      <c r="YE35" s="10"/>
      <c r="YF35" s="10"/>
      <c r="YG35" s="10"/>
      <c r="YH35" s="10"/>
      <c r="YI35" s="10"/>
      <c r="YJ35" s="10"/>
      <c r="YK35" s="10"/>
      <c r="YL35" s="10"/>
      <c r="YM35" s="10"/>
      <c r="YN35" s="10"/>
      <c r="YO35" s="10"/>
      <c r="YP35" s="10"/>
      <c r="YQ35" s="10"/>
      <c r="YR35" s="10"/>
      <c r="YS35" s="10"/>
      <c r="YT35" s="10"/>
      <c r="YU35" s="10"/>
      <c r="YV35" s="10"/>
      <c r="YW35" s="10"/>
      <c r="YX35" s="10"/>
      <c r="YY35" s="10"/>
      <c r="YZ35" s="10"/>
      <c r="ZA35" s="10"/>
      <c r="ZB35" s="10"/>
      <c r="ZC35" s="10"/>
      <c r="ZD35" s="10"/>
      <c r="ZE35" s="10"/>
      <c r="ZF35" s="10"/>
      <c r="ZG35" s="10"/>
      <c r="ZH35" s="10"/>
      <c r="ZI35" s="10"/>
      <c r="ZJ35" s="10"/>
      <c r="ZK35" s="10"/>
      <c r="ZL35" s="10"/>
      <c r="ZM35" s="10"/>
      <c r="ZN35" s="10"/>
      <c r="ZO35" s="10"/>
      <c r="ZP35" s="10"/>
      <c r="ZQ35" s="10"/>
      <c r="ZR35" s="10"/>
      <c r="ZS35" s="10"/>
      <c r="ZT35" s="10"/>
      <c r="ZU35" s="10"/>
      <c r="ZV35" s="10"/>
      <c r="ZW35" s="10"/>
      <c r="ZX35" s="10"/>
      <c r="ZY35" s="10"/>
      <c r="ZZ35" s="10"/>
      <c r="AAA35" s="10"/>
      <c r="AAB35" s="10"/>
      <c r="AAC35" s="10"/>
      <c r="AAD35" s="10"/>
      <c r="AAE35" s="10"/>
      <c r="AAF35" s="10"/>
      <c r="AAG35" s="10"/>
      <c r="AAH35" s="10"/>
      <c r="AAI35" s="10"/>
      <c r="AAJ35" s="10"/>
      <c r="AAK35" s="10"/>
      <c r="AAL35" s="10"/>
      <c r="AAM35" s="10"/>
      <c r="AAN35" s="10"/>
      <c r="AAO35" s="10"/>
      <c r="AAP35" s="10"/>
      <c r="AAQ35" s="10"/>
      <c r="AAR35" s="10"/>
      <c r="AAS35" s="10"/>
      <c r="AAT35" s="10"/>
      <c r="AAU35" s="10"/>
      <c r="AAV35" s="10"/>
      <c r="AAW35" s="10"/>
      <c r="AAX35" s="10"/>
      <c r="AAY35" s="10"/>
      <c r="AAZ35" s="10"/>
      <c r="ABA35" s="10"/>
      <c r="ABB35" s="10"/>
      <c r="ABC35" s="10"/>
      <c r="ABD35" s="10"/>
      <c r="ABE35" s="10"/>
      <c r="ABF35" s="10"/>
      <c r="ABG35" s="10"/>
      <c r="ABH35" s="10"/>
      <c r="ABI35" s="10"/>
      <c r="ABJ35" s="10"/>
      <c r="ABK35" s="10"/>
      <c r="ABL35" s="10"/>
      <c r="ABM35" s="10"/>
      <c r="ABN35" s="10"/>
      <c r="ABO35" s="10"/>
      <c r="ABP35" s="10"/>
      <c r="ABQ35" s="10"/>
      <c r="ABR35" s="10"/>
      <c r="ABS35" s="10"/>
      <c r="ABT35" s="10"/>
      <c r="ABU35" s="10"/>
      <c r="ABV35" s="10"/>
      <c r="ABW35" s="10"/>
      <c r="ABX35" s="10"/>
      <c r="ABY35" s="10"/>
      <c r="ABZ35" s="10"/>
      <c r="ACA35" s="10"/>
      <c r="ACB35" s="10"/>
      <c r="ACC35" s="10"/>
      <c r="ACD35" s="10"/>
      <c r="ACE35" s="10"/>
      <c r="ACF35" s="10"/>
      <c r="ACG35" s="10"/>
      <c r="ACH35" s="10"/>
      <c r="ACI35" s="10"/>
      <c r="ACJ35" s="10"/>
      <c r="ACK35" s="10"/>
      <c r="ACL35" s="10"/>
      <c r="ACM35" s="10"/>
      <c r="ACN35" s="10"/>
      <c r="ACO35" s="10"/>
      <c r="ACP35" s="10"/>
      <c r="ACQ35" s="10"/>
      <c r="ACR35" s="10"/>
      <c r="ACS35" s="10"/>
      <c r="ACT35" s="10"/>
      <c r="ACU35" s="10"/>
      <c r="ACV35" s="10"/>
      <c r="ACW35" s="10"/>
      <c r="ACX35" s="10"/>
      <c r="ACY35" s="10"/>
      <c r="ACZ35" s="10"/>
      <c r="ADA35" s="10"/>
      <c r="ADB35" s="10"/>
      <c r="ADC35" s="10"/>
      <c r="ADD35" s="10"/>
      <c r="ADE35" s="10"/>
      <c r="ADF35" s="10"/>
      <c r="ADG35" s="10"/>
      <c r="ADH35" s="10"/>
      <c r="ADI35" s="10"/>
      <c r="ADJ35" s="10"/>
      <c r="ADK35" s="10"/>
      <c r="ADL35" s="10"/>
      <c r="ADM35" s="10"/>
      <c r="ADN35" s="10"/>
      <c r="ADO35" s="10"/>
      <c r="ADP35" s="10"/>
      <c r="ADQ35" s="10"/>
      <c r="ADR35" s="10"/>
      <c r="ADS35" s="10"/>
      <c r="ADT35" s="10"/>
      <c r="ADU35" s="10"/>
      <c r="ADV35" s="10"/>
      <c r="ADW35" s="10"/>
      <c r="ADX35" s="10"/>
      <c r="ADY35" s="10"/>
      <c r="ADZ35" s="10"/>
      <c r="AEA35" s="10"/>
      <c r="AEB35" s="10"/>
      <c r="AEC35" s="10"/>
      <c r="AED35" s="10"/>
      <c r="AEE35" s="10"/>
      <c r="AEF35" s="10"/>
      <c r="AEG35" s="10"/>
      <c r="AEH35" s="10"/>
      <c r="AEI35" s="10"/>
      <c r="AEJ35" s="10"/>
      <c r="AEK35" s="10"/>
      <c r="AEL35" s="10"/>
      <c r="AEM35" s="10"/>
      <c r="AEN35" s="10"/>
      <c r="AEO35" s="10"/>
      <c r="AEP35" s="10"/>
      <c r="AEQ35" s="10"/>
      <c r="AER35" s="10"/>
      <c r="AES35" s="10"/>
      <c r="AET35" s="10"/>
      <c r="AEU35" s="10"/>
      <c r="AEV35" s="10"/>
      <c r="AEW35" s="10"/>
      <c r="AEX35" s="10"/>
      <c r="AEY35" s="10"/>
      <c r="AEZ35" s="10"/>
      <c r="AFA35" s="10"/>
      <c r="AFB35" s="10"/>
      <c r="AFC35" s="10"/>
      <c r="AFD35" s="10"/>
      <c r="AFE35" s="10"/>
      <c r="AFF35" s="10"/>
      <c r="AFG35" s="10"/>
      <c r="AFH35" s="10"/>
      <c r="AFI35" s="10"/>
      <c r="AFJ35" s="10"/>
      <c r="AFK35" s="10"/>
      <c r="AFL35" s="10"/>
      <c r="AFM35" s="10"/>
      <c r="AFN35" s="10"/>
      <c r="AFO35" s="10"/>
      <c r="AFP35" s="10"/>
      <c r="AFQ35" s="10"/>
      <c r="AFR35" s="10"/>
      <c r="AFS35" s="10"/>
      <c r="AFT35" s="10"/>
      <c r="AFU35" s="10"/>
      <c r="AFV35" s="10"/>
      <c r="AFW35" s="10"/>
      <c r="AFX35" s="10"/>
      <c r="AFY35" s="10"/>
      <c r="AFZ35" s="10"/>
      <c r="AGA35" s="10"/>
      <c r="AGB35" s="10"/>
      <c r="AGC35" s="10"/>
      <c r="AGD35" s="10"/>
      <c r="AGE35" s="10"/>
      <c r="AGF35" s="10"/>
      <c r="AGG35" s="10"/>
      <c r="AGH35" s="10"/>
      <c r="AGI35" s="10"/>
      <c r="AGJ35" s="10"/>
      <c r="AGK35" s="10"/>
      <c r="AGL35" s="10"/>
      <c r="AGM35" s="10"/>
      <c r="AGN35" s="10"/>
      <c r="AGO35" s="10"/>
      <c r="AGP35" s="10"/>
      <c r="AGQ35" s="10"/>
      <c r="AGR35" s="10"/>
      <c r="AGS35" s="10"/>
      <c r="AGT35" s="10"/>
      <c r="AGU35" s="10"/>
      <c r="AGV35" s="10"/>
      <c r="AGW35" s="10"/>
      <c r="AGX35" s="10"/>
      <c r="AGY35" s="10"/>
      <c r="AGZ35" s="10"/>
      <c r="AHA35" s="10"/>
      <c r="AHB35" s="10"/>
      <c r="AHC35" s="10"/>
      <c r="AHD35" s="10"/>
      <c r="AHE35" s="10"/>
      <c r="AHF35" s="10"/>
      <c r="AHG35" s="10"/>
      <c r="AHH35" s="10"/>
      <c r="AHI35" s="10"/>
      <c r="AHJ35" s="10"/>
      <c r="AHK35" s="10"/>
      <c r="AHL35" s="10"/>
      <c r="AHM35" s="10"/>
      <c r="AHN35" s="10"/>
      <c r="AHO35" s="10"/>
      <c r="AHP35" s="10"/>
      <c r="AHQ35" s="10"/>
      <c r="AHR35" s="10"/>
      <c r="AHS35" s="10"/>
      <c r="AHT35" s="10"/>
      <c r="AHU35" s="10"/>
      <c r="AHV35" s="10"/>
      <c r="AHW35" s="10"/>
      <c r="AHX35" s="10"/>
      <c r="AHY35" s="10"/>
      <c r="AHZ35" s="10"/>
      <c r="AIA35" s="10"/>
      <c r="AIB35" s="10"/>
      <c r="AIC35" s="10"/>
      <c r="AID35" s="10"/>
      <c r="AIE35" s="10"/>
      <c r="AIF35" s="10"/>
      <c r="AIG35" s="10"/>
      <c r="AIH35" s="10"/>
      <c r="AII35" s="10"/>
      <c r="AIJ35" s="10"/>
      <c r="AIK35" s="10"/>
      <c r="AIL35" s="10"/>
      <c r="AIM35" s="10"/>
      <c r="AIN35" s="10"/>
      <c r="AIO35" s="10"/>
      <c r="AIP35" s="10"/>
      <c r="AIQ35" s="10"/>
      <c r="AIR35" s="10"/>
      <c r="AIS35" s="10"/>
      <c r="AIT35" s="10"/>
      <c r="AIU35" s="10"/>
      <c r="AIV35" s="10"/>
      <c r="AIW35" s="10"/>
      <c r="AIX35" s="10"/>
      <c r="AIY35" s="10"/>
      <c r="AIZ35" s="10"/>
      <c r="AJA35" s="10"/>
      <c r="AJB35" s="10"/>
      <c r="AJC35" s="10"/>
      <c r="AJD35" s="10"/>
      <c r="AJE35" s="10"/>
      <c r="AJF35" s="10"/>
      <c r="AJG35" s="10"/>
      <c r="AJH35" s="10"/>
      <c r="AJI35" s="10"/>
      <c r="AJJ35" s="10"/>
      <c r="AJK35" s="10"/>
      <c r="AJL35" s="10"/>
      <c r="AJM35" s="10"/>
      <c r="AJN35" s="10"/>
      <c r="AJO35" s="10"/>
      <c r="AJP35" s="10"/>
      <c r="AJQ35" s="10"/>
      <c r="AJR35" s="10"/>
      <c r="AJS35" s="10"/>
      <c r="AJT35" s="10"/>
      <c r="AJU35" s="10"/>
      <c r="AJV35" s="10"/>
      <c r="AJW35" s="10"/>
      <c r="AJX35" s="10"/>
      <c r="AJY35" s="10"/>
      <c r="AJZ35" s="10"/>
      <c r="AKA35" s="10"/>
      <c r="AKB35" s="10"/>
      <c r="AKC35" s="10"/>
      <c r="AKD35" s="10"/>
      <c r="AKE35" s="10"/>
      <c r="AKF35" s="10"/>
      <c r="AKG35" s="10"/>
      <c r="AKH35" s="10"/>
      <c r="AKI35" s="10"/>
      <c r="AKJ35" s="10"/>
      <c r="AKK35" s="10"/>
      <c r="AKL35" s="10"/>
      <c r="AKM35" s="10"/>
      <c r="AKN35" s="10"/>
      <c r="AKO35" s="10"/>
      <c r="AKP35" s="10"/>
      <c r="AKQ35" s="10"/>
      <c r="AKR35" s="10"/>
      <c r="AKS35" s="10"/>
      <c r="AKT35" s="10"/>
      <c r="AKU35" s="10"/>
      <c r="AKV35" s="10"/>
      <c r="AKW35" s="10"/>
      <c r="AKX35" s="10"/>
      <c r="AKY35" s="10"/>
      <c r="AKZ35" s="10"/>
      <c r="ALA35" s="10"/>
      <c r="ALB35" s="10"/>
      <c r="ALC35" s="10"/>
      <c r="ALD35" s="10"/>
      <c r="ALE35" s="10"/>
      <c r="ALF35" s="10"/>
      <c r="ALG35" s="10"/>
      <c r="ALH35" s="10"/>
      <c r="ALI35" s="10"/>
      <c r="ALJ35" s="10"/>
      <c r="ALK35" s="10"/>
      <c r="ALL35" s="10"/>
      <c r="ALM35" s="10"/>
      <c r="ALN35" s="10"/>
      <c r="ALO35" s="10"/>
      <c r="ALP35" s="10"/>
      <c r="ALQ35" s="10"/>
      <c r="ALR35" s="10"/>
      <c r="ALS35" s="10"/>
      <c r="ALT35" s="10"/>
      <c r="ALU35" s="10"/>
      <c r="ALV35" s="10"/>
      <c r="ALW35" s="10"/>
      <c r="ALX35" s="10"/>
      <c r="ALY35" s="10"/>
      <c r="ALZ35" s="10"/>
      <c r="AMA35" s="10"/>
      <c r="AMB35" s="10"/>
      <c r="AMC35" s="10"/>
      <c r="AMD35" s="10"/>
      <c r="AME35" s="10"/>
      <c r="AMF35" s="10"/>
      <c r="AMG35" s="10"/>
      <c r="AMH35" s="10"/>
      <c r="AMI35" s="10"/>
      <c r="AMJ35" s="10"/>
      <c r="AMK35" s="10"/>
      <c r="AML35" s="10"/>
      <c r="AMM35" s="10"/>
      <c r="AMN35" s="10"/>
      <c r="AMO35" s="10"/>
      <c r="AMP35" s="10"/>
      <c r="AMQ35" s="10"/>
      <c r="AMR35" s="10"/>
      <c r="AMS35" s="10"/>
      <c r="AMT35" s="10"/>
      <c r="AMU35" s="10"/>
      <c r="AMV35" s="10"/>
      <c r="AMW35" s="10"/>
      <c r="AMX35" s="10"/>
      <c r="AMY35" s="10"/>
      <c r="AMZ35" s="10"/>
      <c r="ANA35" s="10"/>
      <c r="ANB35" s="10"/>
      <c r="ANC35" s="10"/>
      <c r="AND35" s="10"/>
      <c r="ANE35" s="10"/>
      <c r="ANF35" s="10"/>
      <c r="ANG35" s="10"/>
      <c r="ANH35" s="10"/>
      <c r="ANI35" s="10"/>
      <c r="ANJ35" s="10"/>
      <c r="ANK35" s="10"/>
      <c r="ANL35" s="10"/>
      <c r="ANM35" s="10"/>
      <c r="ANN35" s="10"/>
      <c r="ANO35" s="10"/>
      <c r="ANP35" s="10"/>
      <c r="ANQ35" s="10"/>
      <c r="ANR35" s="10"/>
      <c r="ANS35" s="10"/>
      <c r="ANT35" s="10"/>
      <c r="ANU35" s="10"/>
      <c r="ANV35" s="10"/>
      <c r="ANW35" s="10"/>
      <c r="ANX35" s="10"/>
      <c r="ANY35" s="10"/>
      <c r="ANZ35" s="10"/>
      <c r="AOA35" s="10"/>
      <c r="AOB35" s="10"/>
      <c r="AOC35" s="10"/>
      <c r="AOD35" s="10"/>
      <c r="AOE35" s="10"/>
      <c r="AOF35" s="10"/>
      <c r="AOG35" s="10"/>
      <c r="AOH35" s="10"/>
      <c r="AOI35" s="10"/>
      <c r="AOJ35" s="10"/>
      <c r="AOK35" s="10"/>
      <c r="AOL35" s="10"/>
      <c r="AOM35" s="10"/>
      <c r="AON35" s="10"/>
      <c r="AOO35" s="10"/>
      <c r="AOP35" s="10"/>
      <c r="AOQ35" s="10"/>
      <c r="AOR35" s="10"/>
      <c r="AOS35" s="10"/>
      <c r="AOT35" s="10"/>
      <c r="AOU35" s="10"/>
      <c r="AOV35" s="10"/>
      <c r="AOW35" s="10"/>
      <c r="AOX35" s="10"/>
      <c r="AOY35" s="10"/>
      <c r="AOZ35" s="10"/>
      <c r="APA35" s="10"/>
      <c r="APB35" s="10"/>
      <c r="APC35" s="10"/>
      <c r="APD35" s="10"/>
      <c r="APE35" s="10"/>
      <c r="APF35" s="10"/>
      <c r="APG35" s="10"/>
      <c r="APH35" s="10"/>
      <c r="API35" s="10"/>
      <c r="APJ35" s="10"/>
      <c r="APK35" s="10"/>
      <c r="APL35" s="10"/>
      <c r="APM35" s="10"/>
      <c r="APN35" s="10"/>
      <c r="APO35" s="10"/>
      <c r="APP35" s="10"/>
      <c r="APQ35" s="10"/>
      <c r="APR35" s="10"/>
      <c r="APS35" s="10"/>
      <c r="APT35" s="10"/>
      <c r="APU35" s="10"/>
      <c r="APV35" s="10"/>
      <c r="APW35" s="10"/>
      <c r="APX35" s="10"/>
      <c r="APY35" s="10"/>
      <c r="APZ35" s="10"/>
      <c r="AQA35" s="10"/>
      <c r="AQB35" s="10"/>
      <c r="AQC35" s="10"/>
      <c r="AQD35" s="10"/>
      <c r="AQE35" s="10"/>
      <c r="AQF35" s="10"/>
      <c r="AQG35" s="10"/>
      <c r="AQH35" s="10"/>
      <c r="AQI35" s="10"/>
      <c r="AQJ35" s="10"/>
      <c r="AQK35" s="10"/>
      <c r="AQL35" s="10"/>
      <c r="AQM35" s="10"/>
      <c r="AQN35" s="10"/>
      <c r="AQO35" s="10"/>
      <c r="AQP35" s="10"/>
      <c r="AQQ35" s="10"/>
      <c r="AQR35" s="10"/>
      <c r="AQS35" s="10"/>
      <c r="AQT35" s="10"/>
      <c r="AQU35" s="10"/>
      <c r="AQV35" s="10"/>
      <c r="AQW35" s="10"/>
      <c r="AQX35" s="10"/>
      <c r="AQY35" s="10"/>
      <c r="AQZ35" s="10"/>
      <c r="ARA35" s="10"/>
      <c r="ARB35" s="10"/>
      <c r="ARC35" s="10"/>
      <c r="ARD35" s="10"/>
      <c r="ARE35" s="10"/>
      <c r="ARF35" s="10"/>
      <c r="ARG35" s="10"/>
      <c r="ARH35" s="10"/>
      <c r="ARI35" s="10"/>
      <c r="ARJ35" s="10"/>
      <c r="ARK35" s="10"/>
      <c r="ARL35" s="10"/>
      <c r="ARM35" s="10"/>
      <c r="ARN35" s="10"/>
      <c r="ARO35" s="10"/>
      <c r="ARP35" s="10"/>
      <c r="ARQ35" s="10"/>
      <c r="ARR35" s="10"/>
      <c r="ARS35" s="10"/>
      <c r="ART35" s="10"/>
      <c r="ARU35" s="10"/>
      <c r="ARV35" s="10"/>
      <c r="ARW35" s="10"/>
      <c r="ARX35" s="10"/>
      <c r="ARY35" s="10"/>
      <c r="ARZ35" s="10"/>
      <c r="ASA35" s="10"/>
      <c r="ASB35" s="10"/>
      <c r="ASC35" s="10"/>
      <c r="ASD35" s="10"/>
      <c r="ASE35" s="10"/>
      <c r="ASF35" s="10"/>
      <c r="ASG35" s="10"/>
      <c r="ASH35" s="10"/>
      <c r="ASI35" s="10"/>
      <c r="ASJ35" s="10"/>
      <c r="ASK35" s="10"/>
      <c r="ASL35" s="10"/>
      <c r="ASM35" s="10"/>
      <c r="ASN35" s="10"/>
      <c r="ASO35" s="10"/>
      <c r="ASP35" s="10"/>
      <c r="ASQ35" s="10"/>
      <c r="ASR35" s="10"/>
      <c r="ASS35" s="10"/>
      <c r="AST35" s="10"/>
      <c r="ASU35" s="10"/>
      <c r="ASV35" s="10"/>
      <c r="ASW35" s="10"/>
      <c r="ASX35" s="10"/>
      <c r="ASY35" s="10"/>
      <c r="ASZ35" s="10"/>
      <c r="ATA35" s="10"/>
      <c r="ATB35" s="10"/>
      <c r="ATC35" s="10"/>
      <c r="ATD35" s="10"/>
      <c r="ATE35" s="10"/>
      <c r="ATF35" s="10"/>
      <c r="ATG35" s="10"/>
      <c r="ATH35" s="10"/>
      <c r="ATI35" s="10"/>
      <c r="ATJ35" s="10"/>
      <c r="ATK35" s="10"/>
      <c r="ATL35" s="10"/>
      <c r="ATM35" s="10"/>
      <c r="ATN35" s="10"/>
      <c r="ATO35" s="10"/>
      <c r="ATP35" s="10"/>
      <c r="ATQ35" s="10"/>
      <c r="ATR35" s="10"/>
      <c r="ATS35" s="10"/>
      <c r="ATT35" s="10"/>
      <c r="ATU35" s="10"/>
      <c r="ATV35" s="10"/>
      <c r="ATW35" s="10"/>
      <c r="ATX35" s="10"/>
      <c r="ATY35" s="10"/>
      <c r="ATZ35" s="10"/>
      <c r="AUA35" s="10"/>
      <c r="AUB35" s="10"/>
      <c r="AUC35" s="10"/>
      <c r="AUD35" s="10"/>
      <c r="AUE35" s="10"/>
      <c r="AUF35" s="10"/>
      <c r="AUG35" s="10"/>
      <c r="AUH35" s="10"/>
      <c r="AUI35" s="10"/>
      <c r="AUJ35" s="10"/>
      <c r="AUK35" s="10"/>
      <c r="AUL35" s="10"/>
      <c r="AUM35" s="10"/>
      <c r="AUN35" s="10"/>
      <c r="AUO35" s="10"/>
      <c r="AUP35" s="10"/>
      <c r="AUQ35" s="10"/>
      <c r="AUR35" s="10"/>
      <c r="AUS35" s="10"/>
      <c r="AUT35" s="10"/>
      <c r="AUU35" s="10"/>
      <c r="AUV35" s="10"/>
      <c r="AUW35" s="10"/>
      <c r="AUX35" s="10"/>
      <c r="AUY35" s="10"/>
      <c r="AUZ35" s="10"/>
      <c r="AVA35" s="10"/>
      <c r="AVB35" s="10"/>
      <c r="AVC35" s="10"/>
      <c r="AVD35" s="10"/>
      <c r="AVE35" s="10"/>
      <c r="AVF35" s="10"/>
      <c r="AVG35" s="10"/>
      <c r="AVH35" s="10"/>
      <c r="AVI35" s="10"/>
      <c r="AVJ35" s="10"/>
      <c r="AVK35" s="10"/>
      <c r="AVL35" s="10"/>
      <c r="AVM35" s="10"/>
      <c r="AVN35" s="10"/>
      <c r="AVO35" s="10"/>
      <c r="AVP35" s="10"/>
      <c r="AVQ35" s="10"/>
      <c r="AVR35" s="10"/>
      <c r="AVS35" s="10"/>
      <c r="AVT35" s="10"/>
      <c r="AVU35" s="10"/>
      <c r="AVV35" s="10"/>
      <c r="AVW35" s="10"/>
      <c r="AVX35" s="10"/>
      <c r="AVY35" s="10"/>
      <c r="AVZ35" s="10"/>
      <c r="AWA35" s="10"/>
      <c r="AWB35" s="10"/>
      <c r="AWC35" s="10"/>
      <c r="AWD35" s="10"/>
      <c r="AWE35" s="10"/>
      <c r="AWF35" s="10"/>
      <c r="AWG35" s="10"/>
      <c r="AWH35" s="10"/>
      <c r="AWI35" s="10"/>
      <c r="AWJ35" s="10"/>
      <c r="AWK35" s="10"/>
      <c r="AWL35" s="10"/>
      <c r="AWM35" s="10"/>
      <c r="AWN35" s="10"/>
      <c r="AWO35" s="10"/>
      <c r="AWP35" s="10"/>
      <c r="AWQ35" s="10"/>
      <c r="AWR35" s="10"/>
      <c r="AWS35" s="10"/>
      <c r="AWT35" s="10"/>
      <c r="AWU35" s="10"/>
      <c r="AWV35" s="10"/>
      <c r="AWW35" s="10"/>
      <c r="AWX35" s="10"/>
      <c r="AWY35" s="10"/>
      <c r="AWZ35" s="10"/>
      <c r="AXA35" s="10"/>
      <c r="AXB35" s="10"/>
      <c r="AXC35" s="10"/>
      <c r="AXD35" s="10"/>
      <c r="AXE35" s="10"/>
      <c r="AXF35" s="10"/>
      <c r="AXG35" s="10"/>
      <c r="AXH35" s="10"/>
      <c r="AXI35" s="10"/>
      <c r="AXJ35" s="10"/>
      <c r="AXK35" s="10"/>
      <c r="AXL35" s="10"/>
      <c r="AXM35" s="10"/>
      <c r="AXN35" s="10"/>
      <c r="AXO35" s="10"/>
      <c r="AXP35" s="10"/>
      <c r="AXQ35" s="10"/>
      <c r="AXR35" s="10"/>
      <c r="AXS35" s="10"/>
      <c r="AXT35" s="10"/>
      <c r="AXU35" s="10"/>
      <c r="AXV35" s="10"/>
      <c r="AXW35" s="10"/>
      <c r="AXX35" s="10"/>
      <c r="AXY35" s="10"/>
      <c r="AXZ35" s="10"/>
      <c r="AYA35" s="10"/>
      <c r="AYB35" s="10"/>
      <c r="AYC35" s="10"/>
      <c r="AYD35" s="10"/>
      <c r="AYE35" s="10"/>
      <c r="AYF35" s="10"/>
      <c r="AYG35" s="10"/>
      <c r="AYH35" s="10"/>
      <c r="AYI35" s="10"/>
      <c r="AYJ35" s="10"/>
      <c r="AYK35" s="10"/>
      <c r="AYL35" s="10"/>
      <c r="AYM35" s="10"/>
      <c r="AYN35" s="10"/>
      <c r="AYO35" s="10"/>
      <c r="AYP35" s="10"/>
      <c r="AYQ35" s="10"/>
      <c r="AYR35" s="10"/>
      <c r="AYS35" s="10"/>
      <c r="AYT35" s="10"/>
      <c r="AYU35" s="10"/>
      <c r="AYV35" s="10"/>
      <c r="AYW35" s="10"/>
      <c r="AYX35" s="10"/>
      <c r="AYY35" s="10"/>
      <c r="AYZ35" s="10"/>
      <c r="AZA35" s="10"/>
      <c r="AZB35" s="10"/>
      <c r="AZC35" s="10"/>
      <c r="AZD35" s="10"/>
      <c r="AZE35" s="10"/>
      <c r="AZF35" s="10"/>
      <c r="AZG35" s="10"/>
      <c r="AZH35" s="10"/>
      <c r="AZI35" s="10"/>
      <c r="AZJ35" s="10"/>
      <c r="AZK35" s="10"/>
      <c r="AZL35" s="10"/>
      <c r="AZM35" s="10"/>
      <c r="AZN35" s="10"/>
      <c r="AZO35" s="10"/>
      <c r="AZP35" s="10"/>
      <c r="AZQ35" s="10"/>
      <c r="AZR35" s="10"/>
      <c r="AZS35" s="10"/>
      <c r="AZT35" s="10"/>
      <c r="AZU35" s="10"/>
      <c r="AZV35" s="10"/>
      <c r="AZW35" s="10"/>
      <c r="AZX35" s="10"/>
      <c r="AZY35" s="10"/>
      <c r="AZZ35" s="10"/>
      <c r="BAA35" s="10"/>
      <c r="BAB35" s="10"/>
      <c r="BAC35" s="10"/>
      <c r="BAD35" s="10"/>
      <c r="BAE35" s="10"/>
      <c r="BAF35" s="10"/>
      <c r="BAG35" s="10"/>
      <c r="BAH35" s="10"/>
      <c r="BAI35" s="10"/>
      <c r="BAJ35" s="10"/>
      <c r="BAK35" s="10"/>
      <c r="BAL35" s="10"/>
      <c r="BAM35" s="10"/>
      <c r="BAN35" s="10"/>
      <c r="BAO35" s="10"/>
      <c r="BAP35" s="10"/>
      <c r="BAQ35" s="10"/>
      <c r="BAR35" s="10"/>
      <c r="BAS35" s="10"/>
      <c r="BAT35" s="10"/>
      <c r="BAU35" s="10"/>
      <c r="BAV35" s="10"/>
      <c r="BAW35" s="10"/>
      <c r="BAX35" s="10"/>
      <c r="BAY35" s="10"/>
      <c r="BAZ35" s="10"/>
      <c r="BBA35" s="10"/>
      <c r="BBB35" s="10"/>
      <c r="BBC35" s="10"/>
      <c r="BBD35" s="10"/>
      <c r="BBE35" s="10"/>
      <c r="BBF35" s="10"/>
      <c r="BBG35" s="10"/>
      <c r="BBH35" s="10"/>
      <c r="BBI35" s="10"/>
      <c r="BBJ35" s="10"/>
      <c r="BBK35" s="10"/>
      <c r="BBL35" s="10"/>
      <c r="BBM35" s="10"/>
      <c r="BBN35" s="10"/>
      <c r="BBO35" s="10"/>
      <c r="BBP35" s="10"/>
      <c r="BBQ35" s="10"/>
      <c r="BBR35" s="10"/>
      <c r="BBS35" s="10"/>
      <c r="BBT35" s="10"/>
      <c r="BBU35" s="10"/>
      <c r="BBV35" s="10"/>
      <c r="BBW35" s="10"/>
      <c r="BBX35" s="10"/>
      <c r="BBY35" s="10"/>
      <c r="BBZ35" s="10"/>
      <c r="BCA35" s="10"/>
      <c r="BCB35" s="10"/>
      <c r="BCC35" s="10"/>
      <c r="BCD35" s="10"/>
      <c r="BCE35" s="10"/>
      <c r="BCF35" s="10"/>
      <c r="BCG35" s="10"/>
      <c r="BCH35" s="10"/>
      <c r="BCI35" s="10"/>
      <c r="BCJ35" s="10"/>
      <c r="BCK35" s="10"/>
      <c r="BCL35" s="10"/>
      <c r="BCM35" s="10"/>
      <c r="BCN35" s="10"/>
      <c r="BCO35" s="10"/>
      <c r="BCP35" s="10"/>
      <c r="BCQ35" s="10"/>
      <c r="BCR35" s="10"/>
      <c r="BCS35" s="10"/>
      <c r="BCT35" s="10"/>
      <c r="BCU35" s="10"/>
      <c r="BCV35" s="10"/>
      <c r="BCW35" s="10"/>
      <c r="BCX35" s="10"/>
      <c r="BCY35" s="10"/>
      <c r="BCZ35" s="10"/>
      <c r="BDA35" s="10"/>
      <c r="BDB35" s="10"/>
      <c r="BDC35" s="10"/>
      <c r="BDD35" s="10"/>
      <c r="BDE35" s="10"/>
      <c r="BDF35" s="10"/>
      <c r="BDG35" s="10"/>
      <c r="BDH35" s="10"/>
      <c r="BDI35" s="10"/>
      <c r="BDJ35" s="10"/>
      <c r="BDK35" s="10"/>
      <c r="BDL35" s="10"/>
      <c r="BDM35" s="10"/>
      <c r="BDN35" s="10"/>
      <c r="BDO35" s="10"/>
      <c r="BDP35" s="10"/>
      <c r="BDQ35" s="10"/>
      <c r="BDR35" s="10"/>
      <c r="BDS35" s="10"/>
      <c r="BDT35" s="10"/>
      <c r="BDU35" s="10"/>
      <c r="BDV35" s="10"/>
      <c r="BDW35" s="10"/>
      <c r="BDX35" s="10"/>
      <c r="BDY35" s="10"/>
      <c r="BDZ35" s="10"/>
      <c r="BEA35" s="10"/>
      <c r="BEB35" s="10"/>
      <c r="BEC35" s="10"/>
      <c r="BED35" s="10"/>
      <c r="BEE35" s="10"/>
      <c r="BEF35" s="10"/>
      <c r="BEG35" s="10"/>
      <c r="BEH35" s="10"/>
      <c r="BEI35" s="10"/>
      <c r="BEJ35" s="10"/>
      <c r="BEK35" s="10"/>
      <c r="BEL35" s="10"/>
      <c r="BEM35" s="10"/>
      <c r="BEN35" s="10"/>
      <c r="BEO35" s="10"/>
      <c r="BEP35" s="10"/>
      <c r="BEQ35" s="10"/>
      <c r="BER35" s="10"/>
      <c r="BES35" s="10"/>
      <c r="BET35" s="10"/>
      <c r="BEU35" s="10"/>
      <c r="BEV35" s="10"/>
      <c r="BEW35" s="10"/>
      <c r="BEX35" s="10"/>
      <c r="BEY35" s="10"/>
      <c r="BEZ35" s="10"/>
      <c r="BFA35" s="10"/>
      <c r="BFB35" s="10"/>
      <c r="BFC35" s="10"/>
      <c r="BFD35" s="10"/>
      <c r="BFE35" s="10"/>
      <c r="BFF35" s="10"/>
      <c r="BFG35" s="10"/>
      <c r="BFH35" s="10"/>
      <c r="BFI35" s="10"/>
      <c r="BFJ35" s="10"/>
      <c r="BFK35" s="10"/>
      <c r="BFL35" s="10"/>
      <c r="BFM35" s="10"/>
      <c r="BFN35" s="10"/>
      <c r="BFO35" s="10"/>
      <c r="BFP35" s="10"/>
      <c r="BFQ35" s="10"/>
      <c r="BFR35" s="10"/>
      <c r="BFS35" s="10"/>
      <c r="BFT35" s="10"/>
      <c r="BFU35" s="10"/>
      <c r="BFV35" s="10"/>
      <c r="BFW35" s="10"/>
      <c r="BFX35" s="10"/>
      <c r="BFY35" s="10"/>
      <c r="BFZ35" s="10"/>
      <c r="BGA35" s="10"/>
      <c r="BGB35" s="10"/>
      <c r="BGC35" s="10"/>
      <c r="BGD35" s="10"/>
      <c r="BGE35" s="10"/>
      <c r="BGF35" s="10"/>
      <c r="BGG35" s="10"/>
      <c r="BGH35" s="10"/>
      <c r="BGI35" s="10"/>
      <c r="BGJ35" s="10"/>
      <c r="BGK35" s="10"/>
      <c r="BGL35" s="10"/>
      <c r="BGM35" s="10"/>
      <c r="BGN35" s="10"/>
      <c r="BGO35" s="10"/>
      <c r="BGP35" s="10"/>
      <c r="BGQ35" s="10"/>
      <c r="BGR35" s="10"/>
      <c r="BGS35" s="10"/>
      <c r="BGT35" s="10"/>
      <c r="BGU35" s="10"/>
      <c r="BGV35" s="10"/>
      <c r="BGW35" s="10"/>
      <c r="BGX35" s="10"/>
      <c r="BGY35" s="10"/>
      <c r="BGZ35" s="10"/>
      <c r="BHA35" s="10"/>
      <c r="BHB35" s="10"/>
      <c r="BHC35" s="10"/>
      <c r="BHD35" s="10"/>
      <c r="BHE35" s="10"/>
      <c r="BHF35" s="10"/>
      <c r="BHG35" s="10"/>
      <c r="BHH35" s="10"/>
      <c r="BHI35" s="10"/>
      <c r="BHJ35" s="10"/>
      <c r="BHK35" s="10"/>
      <c r="BHL35" s="10"/>
      <c r="BHM35" s="10"/>
      <c r="BHN35" s="10"/>
      <c r="BHO35" s="10"/>
      <c r="BHP35" s="10"/>
      <c r="BHQ35" s="10"/>
      <c r="BHR35" s="10"/>
      <c r="BHS35" s="10"/>
      <c r="BHT35" s="10"/>
      <c r="BHU35" s="10"/>
      <c r="BHV35" s="10"/>
      <c r="BHW35" s="10"/>
      <c r="BHX35" s="10"/>
      <c r="BHY35" s="10"/>
      <c r="BHZ35" s="10"/>
      <c r="BIA35" s="10"/>
      <c r="BIB35" s="10"/>
      <c r="BIC35" s="10"/>
      <c r="BID35" s="10"/>
      <c r="BIE35" s="10"/>
      <c r="BIF35" s="10"/>
      <c r="BIG35" s="10"/>
      <c r="BIH35" s="10"/>
      <c r="BII35" s="10"/>
      <c r="BIJ35" s="10"/>
      <c r="BIK35" s="10"/>
      <c r="BIL35" s="10"/>
      <c r="BIM35" s="10"/>
      <c r="BIN35" s="10"/>
      <c r="BIO35" s="10"/>
      <c r="BIP35" s="10"/>
      <c r="BIQ35" s="10"/>
      <c r="BIR35" s="10"/>
      <c r="BIS35" s="10"/>
      <c r="BIT35" s="10"/>
      <c r="BIU35" s="10"/>
      <c r="BIV35" s="10"/>
      <c r="BIW35" s="10"/>
      <c r="BIX35" s="10"/>
      <c r="BIY35" s="10"/>
      <c r="BIZ35" s="10"/>
      <c r="BJA35" s="10"/>
      <c r="BJB35" s="10"/>
      <c r="BJC35" s="10"/>
      <c r="BJD35" s="10"/>
      <c r="BJE35" s="10"/>
      <c r="BJF35" s="10"/>
      <c r="BJG35" s="10"/>
      <c r="BJH35" s="10"/>
      <c r="BJI35" s="10"/>
      <c r="BJJ35" s="10"/>
      <c r="BJK35" s="10"/>
      <c r="BJL35" s="10"/>
      <c r="BJM35" s="10"/>
      <c r="BJN35" s="10"/>
      <c r="BJO35" s="10"/>
      <c r="BJP35" s="10"/>
      <c r="BJQ35" s="10"/>
      <c r="BJR35" s="10"/>
      <c r="BJS35" s="10"/>
      <c r="BJT35" s="10"/>
      <c r="BJU35" s="10"/>
      <c r="BJV35" s="10"/>
      <c r="BJW35" s="10"/>
      <c r="BJX35" s="10"/>
      <c r="BJY35" s="10"/>
      <c r="BJZ35" s="10"/>
      <c r="BKA35" s="10"/>
      <c r="BKB35" s="10"/>
      <c r="BKC35" s="10"/>
      <c r="BKD35" s="10"/>
      <c r="BKE35" s="10"/>
      <c r="BKF35" s="10"/>
      <c r="BKG35" s="10"/>
      <c r="BKH35" s="10"/>
      <c r="BKI35" s="10"/>
      <c r="BKJ35" s="10"/>
      <c r="BKK35" s="10"/>
      <c r="BKL35" s="10"/>
      <c r="BKM35" s="10"/>
      <c r="BKN35" s="10"/>
      <c r="BKO35" s="10"/>
      <c r="BKP35" s="10"/>
      <c r="BKQ35" s="10"/>
      <c r="BKR35" s="10"/>
      <c r="BKS35" s="10"/>
      <c r="BKT35" s="10"/>
      <c r="BKU35" s="10"/>
      <c r="BKV35" s="10"/>
      <c r="BKW35" s="10"/>
      <c r="BKX35" s="10"/>
      <c r="BKY35" s="10"/>
      <c r="BKZ35" s="10"/>
      <c r="BLA35" s="10"/>
      <c r="BLB35" s="10"/>
      <c r="BLC35" s="10"/>
      <c r="BLD35" s="10"/>
      <c r="BLE35" s="10"/>
      <c r="BLF35" s="10"/>
      <c r="BLG35" s="10"/>
      <c r="BLH35" s="10"/>
      <c r="BLI35" s="10"/>
      <c r="BLJ35" s="10"/>
      <c r="BLK35" s="10"/>
      <c r="BLL35" s="10"/>
      <c r="BLM35" s="10"/>
      <c r="BLN35" s="10"/>
      <c r="BLO35" s="10"/>
      <c r="BLP35" s="10"/>
      <c r="BLQ35" s="10"/>
      <c r="BLR35" s="10"/>
      <c r="BLS35" s="10"/>
      <c r="BLT35" s="10"/>
      <c r="BLU35" s="10"/>
      <c r="BLV35" s="10"/>
      <c r="BLW35" s="10"/>
      <c r="BLX35" s="10"/>
      <c r="BLY35" s="10"/>
      <c r="BLZ35" s="10"/>
      <c r="BMA35" s="10"/>
      <c r="BMB35" s="10"/>
      <c r="BMC35" s="10"/>
      <c r="BMD35" s="10"/>
      <c r="BME35" s="10"/>
      <c r="BMF35" s="10"/>
      <c r="BMG35" s="10"/>
      <c r="BMH35" s="10"/>
      <c r="BMI35" s="10"/>
      <c r="BMJ35" s="10"/>
      <c r="BMK35" s="10"/>
      <c r="BML35" s="10"/>
      <c r="BMM35" s="10"/>
      <c r="BMN35" s="10"/>
      <c r="BMO35" s="10"/>
      <c r="BMP35" s="10"/>
      <c r="BMQ35" s="10"/>
      <c r="BMR35" s="10"/>
      <c r="BMS35" s="10"/>
      <c r="BMT35" s="10"/>
      <c r="BMU35" s="10"/>
      <c r="BMV35" s="10"/>
      <c r="BMW35" s="10"/>
      <c r="BMX35" s="10"/>
      <c r="BMY35" s="10"/>
      <c r="BMZ35" s="10"/>
      <c r="BNA35" s="10"/>
      <c r="BNB35" s="10"/>
      <c r="BNC35" s="10"/>
      <c r="BND35" s="10"/>
      <c r="BNE35" s="10"/>
      <c r="BNF35" s="10"/>
      <c r="BNG35" s="10"/>
      <c r="BNH35" s="10"/>
      <c r="BNI35" s="10"/>
      <c r="BNJ35" s="10"/>
      <c r="BNK35" s="10"/>
      <c r="BNL35" s="10"/>
      <c r="BNM35" s="10"/>
      <c r="BNN35" s="10"/>
      <c r="BNO35" s="10"/>
      <c r="BNP35" s="10"/>
      <c r="BNQ35" s="10"/>
      <c r="BNR35" s="10"/>
      <c r="BNS35" s="10"/>
      <c r="BNT35" s="10"/>
      <c r="BNU35" s="10"/>
      <c r="BNV35" s="10"/>
      <c r="BNW35" s="10"/>
      <c r="BNX35" s="10"/>
      <c r="BNY35" s="10"/>
      <c r="BNZ35" s="10"/>
      <c r="BOA35" s="10"/>
      <c r="BOB35" s="10"/>
      <c r="BOC35" s="10"/>
      <c r="BOD35" s="10"/>
      <c r="BOE35" s="10"/>
      <c r="BOF35" s="10"/>
      <c r="BOG35" s="10"/>
      <c r="BOH35" s="10"/>
      <c r="BOI35" s="10"/>
      <c r="BOJ35" s="10"/>
      <c r="BOK35" s="10"/>
      <c r="BOL35" s="10"/>
      <c r="BOM35" s="10"/>
      <c r="BON35" s="10"/>
      <c r="BOO35" s="10"/>
      <c r="BOP35" s="10"/>
      <c r="BOQ35" s="10"/>
      <c r="BOR35" s="10"/>
      <c r="BOS35" s="10"/>
      <c r="BOT35" s="10"/>
      <c r="BOU35" s="10"/>
      <c r="BOV35" s="10"/>
      <c r="BOW35" s="10"/>
      <c r="BOX35" s="10"/>
      <c r="BOY35" s="10"/>
      <c r="BOZ35" s="10"/>
      <c r="BPA35" s="10"/>
      <c r="BPB35" s="10"/>
      <c r="BPC35" s="10"/>
      <c r="BPD35" s="10"/>
      <c r="BPE35" s="10"/>
      <c r="BPF35" s="10"/>
      <c r="BPG35" s="10"/>
      <c r="BPH35" s="10"/>
      <c r="BPI35" s="10"/>
      <c r="BPJ35" s="10"/>
      <c r="BPK35" s="10"/>
      <c r="BPL35" s="10"/>
      <c r="BPM35" s="10"/>
      <c r="BPN35" s="10"/>
      <c r="BPO35" s="10"/>
      <c r="BPP35" s="10"/>
      <c r="BPQ35" s="10"/>
      <c r="BPR35" s="10"/>
      <c r="BPS35" s="10"/>
      <c r="BPT35" s="10"/>
      <c r="BPU35" s="10"/>
      <c r="BPV35" s="10"/>
      <c r="BPW35" s="10"/>
      <c r="BPX35" s="10"/>
      <c r="BPY35" s="10"/>
      <c r="BPZ35" s="10"/>
      <c r="BQA35" s="10"/>
      <c r="BQB35" s="10"/>
      <c r="BQC35" s="10"/>
      <c r="BQD35" s="10"/>
      <c r="BQE35" s="10"/>
      <c r="BQF35" s="10"/>
      <c r="BQG35" s="10"/>
      <c r="BQH35" s="10"/>
      <c r="BQI35" s="10"/>
      <c r="BQJ35" s="10"/>
      <c r="BQK35" s="10"/>
      <c r="BQL35" s="10"/>
      <c r="BQM35" s="10"/>
      <c r="BQN35" s="10"/>
      <c r="BQO35" s="10"/>
      <c r="BQP35" s="10"/>
      <c r="BQQ35" s="10"/>
      <c r="BQR35" s="10"/>
      <c r="BQS35" s="10"/>
      <c r="BQT35" s="10"/>
      <c r="BQU35" s="10"/>
      <c r="BQV35" s="10"/>
      <c r="BQW35" s="10"/>
      <c r="BQX35" s="10"/>
      <c r="BQY35" s="10"/>
      <c r="BQZ35" s="10"/>
      <c r="BRA35" s="10"/>
      <c r="BRB35" s="10"/>
      <c r="BRC35" s="10"/>
      <c r="BRD35" s="10"/>
      <c r="BRE35" s="10"/>
      <c r="BRF35" s="10"/>
      <c r="BRG35" s="10"/>
      <c r="BRH35" s="10"/>
      <c r="BRI35" s="10"/>
      <c r="BRJ35" s="10"/>
      <c r="BRK35" s="10"/>
      <c r="BRL35" s="10"/>
      <c r="BRM35" s="10"/>
      <c r="BRN35" s="10"/>
      <c r="BRO35" s="10"/>
      <c r="BRP35" s="10"/>
      <c r="BRQ35" s="10"/>
      <c r="BRR35" s="10"/>
      <c r="BRS35" s="10"/>
      <c r="BRT35" s="10"/>
      <c r="BRU35" s="10"/>
      <c r="BRV35" s="10"/>
      <c r="BRW35" s="10"/>
      <c r="BRX35" s="10"/>
      <c r="BRY35" s="10"/>
      <c r="BRZ35" s="10"/>
      <c r="BSA35" s="10"/>
      <c r="BSB35" s="10"/>
      <c r="BSC35" s="10"/>
      <c r="BSD35" s="10"/>
      <c r="BSE35" s="10"/>
      <c r="BSF35" s="10"/>
      <c r="BSG35" s="10"/>
      <c r="BSH35" s="10"/>
      <c r="BSI35" s="10"/>
      <c r="BSJ35" s="10"/>
      <c r="BSK35" s="10"/>
      <c r="BSL35" s="10"/>
      <c r="BSM35" s="10"/>
      <c r="BSN35" s="10"/>
      <c r="BSO35" s="10"/>
      <c r="BSP35" s="10"/>
      <c r="BSQ35" s="10"/>
      <c r="BSR35" s="10"/>
      <c r="BSS35" s="10"/>
      <c r="BST35" s="10"/>
      <c r="BSU35" s="10"/>
      <c r="BSV35" s="10"/>
      <c r="BSW35" s="10"/>
      <c r="BSX35" s="10"/>
      <c r="BSY35" s="10"/>
      <c r="BSZ35" s="10"/>
      <c r="BTA35" s="10"/>
      <c r="BTB35" s="10"/>
      <c r="BTC35" s="10"/>
      <c r="BTD35" s="10"/>
      <c r="BTE35" s="10"/>
      <c r="BTF35" s="10"/>
      <c r="BTG35" s="10"/>
      <c r="BTH35" s="10"/>
      <c r="BTI35" s="10"/>
      <c r="BTJ35" s="10"/>
      <c r="BTK35" s="10"/>
      <c r="BTL35" s="10"/>
      <c r="BTM35" s="10"/>
      <c r="BTN35" s="10"/>
      <c r="BTO35" s="10"/>
      <c r="BTP35" s="10"/>
      <c r="BTQ35" s="10"/>
      <c r="BTR35" s="10"/>
      <c r="BTS35" s="10"/>
      <c r="BTT35" s="10"/>
      <c r="BTU35" s="10"/>
      <c r="BTV35" s="10"/>
      <c r="BTW35" s="10"/>
      <c r="BTX35" s="10"/>
      <c r="BTY35" s="10"/>
      <c r="BTZ35" s="10"/>
      <c r="BUA35" s="10"/>
      <c r="BUB35" s="10"/>
      <c r="BUC35" s="10"/>
      <c r="BUD35" s="10"/>
      <c r="BUE35" s="10"/>
      <c r="BUF35" s="10"/>
      <c r="BUG35" s="10"/>
      <c r="BUH35" s="10"/>
      <c r="BUI35" s="10"/>
      <c r="BUJ35" s="10"/>
      <c r="BUK35" s="10"/>
      <c r="BUL35" s="10"/>
      <c r="BUM35" s="10"/>
      <c r="BUN35" s="10"/>
      <c r="BUO35" s="10"/>
      <c r="BUP35" s="10"/>
      <c r="BUQ35" s="10"/>
      <c r="BUR35" s="10"/>
      <c r="BUS35" s="10"/>
      <c r="BUT35" s="10"/>
      <c r="BUU35" s="10"/>
      <c r="BUV35" s="10"/>
      <c r="BUW35" s="10"/>
      <c r="BUX35" s="10"/>
      <c r="BUY35" s="10"/>
      <c r="BUZ35" s="10"/>
      <c r="BVA35" s="10"/>
      <c r="BVB35" s="10"/>
      <c r="BVC35" s="10"/>
      <c r="BVD35" s="10"/>
      <c r="BVE35" s="10"/>
      <c r="BVF35" s="10"/>
      <c r="BVG35" s="10"/>
      <c r="BVH35" s="10"/>
      <c r="BVI35" s="10"/>
      <c r="BVJ35" s="10"/>
      <c r="BVK35" s="10"/>
      <c r="BVL35" s="10"/>
      <c r="BVM35" s="10"/>
      <c r="BVN35" s="10"/>
      <c r="BVO35" s="10"/>
      <c r="BVP35" s="10"/>
      <c r="BVQ35" s="10"/>
      <c r="BVR35" s="10"/>
      <c r="BVS35" s="10"/>
      <c r="BVT35" s="10"/>
      <c r="BVU35" s="10"/>
      <c r="BVV35" s="10"/>
      <c r="BVW35" s="10"/>
      <c r="BVX35" s="10"/>
      <c r="BVY35" s="10"/>
      <c r="BVZ35" s="10"/>
      <c r="BWA35" s="10"/>
      <c r="BWB35" s="10"/>
      <c r="BWC35" s="10"/>
      <c r="BWD35" s="10"/>
      <c r="BWE35" s="10"/>
      <c r="BWF35" s="10"/>
      <c r="BWG35" s="10"/>
      <c r="BWH35" s="10"/>
      <c r="BWI35" s="10"/>
      <c r="BWJ35" s="10"/>
      <c r="BWK35" s="10"/>
      <c r="BWL35" s="10"/>
      <c r="BWM35" s="10"/>
      <c r="BWN35" s="10"/>
      <c r="BWO35" s="10"/>
      <c r="BWP35" s="10"/>
      <c r="BWQ35" s="10"/>
      <c r="BWR35" s="10"/>
      <c r="BWS35" s="10"/>
      <c r="BWT35" s="10"/>
      <c r="BWU35" s="10"/>
      <c r="BWV35" s="10"/>
      <c r="BWW35" s="10"/>
      <c r="BWX35" s="10"/>
      <c r="BWY35" s="10"/>
      <c r="BWZ35" s="10"/>
      <c r="BXA35" s="10"/>
      <c r="BXB35" s="10"/>
      <c r="BXC35" s="10"/>
      <c r="BXD35" s="10"/>
      <c r="BXE35" s="10"/>
      <c r="BXF35" s="10"/>
      <c r="BXG35" s="10"/>
      <c r="BXH35" s="10"/>
      <c r="BXI35" s="10"/>
      <c r="BXJ35" s="10"/>
      <c r="BXK35" s="10"/>
      <c r="BXL35" s="10"/>
      <c r="BXM35" s="10"/>
      <c r="BXN35" s="10"/>
      <c r="BXO35" s="10"/>
      <c r="BXP35" s="10"/>
      <c r="BXQ35" s="10"/>
      <c r="BXR35" s="10"/>
      <c r="BXS35" s="10"/>
      <c r="BXT35" s="10"/>
      <c r="BXU35" s="10"/>
      <c r="BXV35" s="10"/>
      <c r="BXW35" s="10"/>
      <c r="BXX35" s="10"/>
      <c r="BXY35" s="10"/>
      <c r="BXZ35" s="10"/>
      <c r="BYA35" s="10"/>
      <c r="BYB35" s="10"/>
      <c r="BYC35" s="10"/>
      <c r="BYD35" s="10"/>
      <c r="BYE35" s="10"/>
      <c r="BYF35" s="10"/>
      <c r="BYG35" s="10"/>
      <c r="BYH35" s="10"/>
      <c r="BYI35" s="10"/>
      <c r="BYJ35" s="10"/>
      <c r="BYK35" s="10"/>
      <c r="BYL35" s="10"/>
      <c r="BYM35" s="10"/>
      <c r="BYN35" s="10"/>
      <c r="BYO35" s="10"/>
      <c r="BYP35" s="10"/>
      <c r="BYQ35" s="10"/>
      <c r="BYR35" s="10"/>
      <c r="BYS35" s="10"/>
      <c r="BYT35" s="10"/>
      <c r="BYU35" s="10"/>
      <c r="BYV35" s="10"/>
      <c r="BYW35" s="10"/>
      <c r="BYX35" s="10"/>
      <c r="BYY35" s="10"/>
      <c r="BYZ35" s="10"/>
      <c r="BZA35" s="10"/>
      <c r="BZB35" s="10"/>
      <c r="BZC35" s="10"/>
      <c r="BZD35" s="10"/>
      <c r="BZE35" s="10"/>
      <c r="BZF35" s="10"/>
      <c r="BZG35" s="10"/>
      <c r="BZH35" s="10"/>
      <c r="BZI35" s="10"/>
    </row>
    <row r="36" spans="1:2037" s="9" customFormat="1" ht="16.5" customHeight="1" thickBot="1">
      <c r="A36" s="765" t="s">
        <v>1412</v>
      </c>
      <c r="B36" s="769"/>
      <c r="C36" s="769"/>
      <c r="D36" s="769"/>
      <c r="E36" s="770"/>
      <c r="F36" s="251"/>
      <c r="G36" s="251"/>
      <c r="H36" s="29"/>
      <c r="I36" s="29"/>
      <c r="J36" s="512">
        <v>3600</v>
      </c>
      <c r="K36" s="114">
        <v>12</v>
      </c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  <c r="AC36" s="10"/>
      <c r="AD36" s="10"/>
      <c r="AE36" s="10"/>
      <c r="AF36" s="10"/>
      <c r="AG36" s="10"/>
      <c r="AH36" s="10"/>
      <c r="AI36" s="10"/>
      <c r="AJ36" s="10"/>
      <c r="AK36" s="10"/>
      <c r="AL36" s="10"/>
      <c r="AM36" s="10"/>
      <c r="AN36" s="10"/>
      <c r="AO36" s="10"/>
      <c r="AP36" s="10"/>
      <c r="AQ36" s="10"/>
      <c r="AR36" s="10"/>
      <c r="AS36" s="10"/>
      <c r="AT36" s="10"/>
      <c r="AU36" s="10"/>
      <c r="AV36" s="10"/>
      <c r="AW36" s="10"/>
      <c r="AX36" s="10"/>
      <c r="AY36" s="10"/>
      <c r="AZ36" s="10"/>
      <c r="BA36" s="10"/>
      <c r="BB36" s="10"/>
      <c r="BC36" s="10"/>
      <c r="BD36" s="10"/>
      <c r="BE36" s="10"/>
      <c r="BF36" s="10"/>
      <c r="BG36" s="10"/>
      <c r="BH36" s="10"/>
      <c r="BI36" s="10"/>
      <c r="BJ36" s="10"/>
      <c r="BK36" s="10"/>
      <c r="BL36" s="10"/>
      <c r="BM36" s="10"/>
      <c r="BN36" s="10"/>
      <c r="BO36" s="10"/>
      <c r="BP36" s="10"/>
      <c r="BQ36" s="10"/>
      <c r="BR36" s="10"/>
      <c r="BS36" s="10"/>
      <c r="BT36" s="10"/>
      <c r="BU36" s="10"/>
      <c r="BV36" s="10"/>
      <c r="BW36" s="10"/>
      <c r="BX36" s="10"/>
      <c r="BY36" s="10"/>
      <c r="BZ36" s="10"/>
      <c r="CA36" s="10"/>
      <c r="CB36" s="10"/>
      <c r="CC36" s="10"/>
      <c r="CD36" s="10"/>
      <c r="CE36" s="10"/>
      <c r="CF36" s="10"/>
      <c r="CG36" s="10"/>
      <c r="CH36" s="10"/>
      <c r="CI36" s="10"/>
      <c r="CJ36" s="10"/>
      <c r="CK36" s="10"/>
      <c r="CL36" s="10"/>
      <c r="CM36" s="10"/>
      <c r="CN36" s="10"/>
      <c r="CO36" s="10"/>
      <c r="CP36" s="10"/>
      <c r="CQ36" s="10"/>
      <c r="CR36" s="10"/>
      <c r="CS36" s="10"/>
      <c r="CT36" s="10"/>
      <c r="CU36" s="10"/>
      <c r="CV36" s="10"/>
      <c r="CW36" s="10"/>
      <c r="CX36" s="10"/>
      <c r="CY36" s="10"/>
      <c r="CZ36" s="10"/>
      <c r="DA36" s="10"/>
      <c r="DB36" s="10"/>
      <c r="DC36" s="10"/>
      <c r="DD36" s="10"/>
      <c r="DE36" s="10"/>
      <c r="DF36" s="10"/>
      <c r="DG36" s="10"/>
      <c r="DH36" s="10"/>
      <c r="DI36" s="10"/>
      <c r="DJ36" s="10"/>
      <c r="DK36" s="10"/>
      <c r="DL36" s="10"/>
      <c r="DM36" s="10"/>
      <c r="DN36" s="10"/>
      <c r="DO36" s="10"/>
      <c r="DP36" s="10"/>
      <c r="DQ36" s="10"/>
      <c r="DR36" s="10"/>
      <c r="DS36" s="10"/>
      <c r="DT36" s="10"/>
      <c r="DU36" s="10"/>
      <c r="DV36" s="10"/>
      <c r="DW36" s="10"/>
      <c r="DX36" s="10"/>
      <c r="DY36" s="10"/>
      <c r="DZ36" s="10"/>
      <c r="EA36" s="10"/>
      <c r="EB36" s="10"/>
      <c r="EC36" s="10"/>
      <c r="ED36" s="10"/>
      <c r="EE36" s="10"/>
      <c r="EF36" s="10"/>
      <c r="EG36" s="10"/>
      <c r="EH36" s="10"/>
      <c r="EI36" s="10"/>
      <c r="EJ36" s="10"/>
      <c r="EK36" s="10"/>
      <c r="EL36" s="10"/>
      <c r="EM36" s="10"/>
      <c r="EN36" s="10"/>
      <c r="EO36" s="10"/>
      <c r="EP36" s="10"/>
      <c r="EQ36" s="10"/>
      <c r="ER36" s="10"/>
      <c r="ES36" s="10"/>
      <c r="ET36" s="10"/>
      <c r="EU36" s="10"/>
      <c r="EV36" s="10"/>
      <c r="EW36" s="10"/>
      <c r="EX36" s="10"/>
      <c r="EY36" s="10"/>
      <c r="EZ36" s="10"/>
      <c r="FA36" s="10"/>
      <c r="FB36" s="10"/>
      <c r="FC36" s="10"/>
      <c r="FD36" s="10"/>
      <c r="FE36" s="10"/>
      <c r="FF36" s="10"/>
      <c r="FG36" s="10"/>
      <c r="FH36" s="10"/>
      <c r="FI36" s="10"/>
      <c r="FJ36" s="10"/>
      <c r="FK36" s="10"/>
      <c r="FL36" s="10"/>
      <c r="FM36" s="10"/>
      <c r="FN36" s="10"/>
      <c r="FO36" s="10"/>
      <c r="FP36" s="10"/>
      <c r="FQ36" s="10"/>
      <c r="FR36" s="10"/>
      <c r="FS36" s="10"/>
      <c r="FT36" s="10"/>
      <c r="FU36" s="10"/>
      <c r="FV36" s="10"/>
      <c r="FW36" s="10"/>
      <c r="FX36" s="10"/>
      <c r="FY36" s="10"/>
      <c r="FZ36" s="10"/>
      <c r="GA36" s="10"/>
      <c r="GB36" s="10"/>
      <c r="GC36" s="10"/>
      <c r="GD36" s="10"/>
      <c r="GE36" s="10"/>
      <c r="GF36" s="10"/>
      <c r="GG36" s="10"/>
      <c r="GH36" s="10"/>
      <c r="GI36" s="10"/>
      <c r="GJ36" s="10"/>
      <c r="GK36" s="10"/>
      <c r="GL36" s="10"/>
      <c r="GM36" s="10"/>
      <c r="GN36" s="10"/>
      <c r="GO36" s="10"/>
      <c r="GP36" s="10"/>
      <c r="GQ36" s="10"/>
      <c r="GR36" s="10"/>
      <c r="GS36" s="10"/>
      <c r="GT36" s="10"/>
      <c r="GU36" s="10"/>
      <c r="GV36" s="10"/>
      <c r="GW36" s="10"/>
      <c r="GX36" s="10"/>
      <c r="GY36" s="10"/>
      <c r="GZ36" s="10"/>
      <c r="HA36" s="10"/>
      <c r="HB36" s="10"/>
      <c r="HC36" s="10"/>
      <c r="HD36" s="10"/>
      <c r="HE36" s="10"/>
      <c r="HF36" s="10"/>
      <c r="HG36" s="10"/>
      <c r="HH36" s="10"/>
      <c r="HI36" s="10"/>
      <c r="HJ36" s="10"/>
      <c r="HK36" s="10"/>
      <c r="HL36" s="10"/>
      <c r="HM36" s="10"/>
      <c r="HN36" s="10"/>
      <c r="HO36" s="10"/>
      <c r="HP36" s="10"/>
      <c r="HQ36" s="10"/>
      <c r="HR36" s="10"/>
      <c r="HS36" s="10"/>
      <c r="HT36" s="10"/>
      <c r="HU36" s="10"/>
      <c r="HV36" s="10"/>
      <c r="HW36" s="10"/>
      <c r="HX36" s="10"/>
      <c r="HY36" s="10"/>
      <c r="HZ36" s="10"/>
      <c r="IA36" s="10"/>
      <c r="IB36" s="10"/>
      <c r="IC36" s="10"/>
      <c r="ID36" s="10"/>
      <c r="IE36" s="10"/>
      <c r="IF36" s="10"/>
      <c r="IG36" s="10"/>
      <c r="IH36" s="10"/>
      <c r="II36" s="10"/>
      <c r="IJ36" s="10"/>
      <c r="IK36" s="10"/>
      <c r="IL36" s="10"/>
      <c r="IM36" s="10"/>
      <c r="IN36" s="10"/>
      <c r="IO36" s="10"/>
      <c r="IP36" s="10"/>
      <c r="IQ36" s="10"/>
      <c r="IR36" s="10"/>
      <c r="IS36" s="10"/>
      <c r="IT36" s="10"/>
      <c r="IU36" s="10"/>
      <c r="IV36" s="10"/>
      <c r="IW36" s="10"/>
      <c r="IX36" s="10"/>
      <c r="IY36" s="10"/>
      <c r="IZ36" s="10"/>
      <c r="JA36" s="10"/>
      <c r="JB36" s="10"/>
      <c r="JC36" s="10"/>
      <c r="JD36" s="10"/>
      <c r="JE36" s="10"/>
      <c r="JF36" s="10"/>
      <c r="JG36" s="10"/>
      <c r="JH36" s="10"/>
      <c r="JI36" s="10"/>
      <c r="JJ36" s="10"/>
      <c r="JK36" s="10"/>
      <c r="JL36" s="10"/>
      <c r="JM36" s="10"/>
      <c r="JN36" s="10"/>
      <c r="JO36" s="10"/>
      <c r="JP36" s="10"/>
      <c r="JQ36" s="10"/>
      <c r="JR36" s="10"/>
      <c r="JS36" s="10"/>
      <c r="JT36" s="10"/>
      <c r="JU36" s="10"/>
      <c r="JV36" s="10"/>
      <c r="JW36" s="10"/>
      <c r="JX36" s="10"/>
      <c r="JY36" s="10"/>
      <c r="JZ36" s="10"/>
      <c r="KA36" s="10"/>
      <c r="KB36" s="10"/>
      <c r="KC36" s="10"/>
      <c r="KD36" s="10"/>
      <c r="KE36" s="10"/>
      <c r="KF36" s="10"/>
      <c r="KG36" s="10"/>
      <c r="KH36" s="10"/>
      <c r="KI36" s="10"/>
      <c r="KJ36" s="10"/>
      <c r="KK36" s="10"/>
      <c r="KL36" s="10"/>
      <c r="KM36" s="10"/>
      <c r="KN36" s="10"/>
      <c r="KO36" s="10"/>
      <c r="KP36" s="10"/>
      <c r="KQ36" s="10"/>
      <c r="KR36" s="10"/>
      <c r="KS36" s="10"/>
      <c r="KT36" s="10"/>
      <c r="KU36" s="10"/>
      <c r="KV36" s="10"/>
      <c r="KW36" s="10"/>
      <c r="KX36" s="10"/>
      <c r="KY36" s="10"/>
      <c r="KZ36" s="10"/>
      <c r="LA36" s="10"/>
      <c r="LB36" s="10"/>
      <c r="LC36" s="10"/>
      <c r="LD36" s="10"/>
      <c r="LE36" s="10"/>
      <c r="LF36" s="10"/>
      <c r="LG36" s="10"/>
      <c r="LH36" s="10"/>
      <c r="LI36" s="10"/>
      <c r="LJ36" s="10"/>
      <c r="LK36" s="10"/>
      <c r="LL36" s="10"/>
      <c r="LM36" s="10"/>
      <c r="LN36" s="10"/>
      <c r="LO36" s="10"/>
      <c r="LP36" s="10"/>
      <c r="LQ36" s="10"/>
      <c r="LR36" s="10"/>
      <c r="LS36" s="10"/>
      <c r="LT36" s="10"/>
      <c r="LU36" s="10"/>
      <c r="LV36" s="10"/>
      <c r="LW36" s="10"/>
      <c r="LX36" s="10"/>
      <c r="LY36" s="10"/>
      <c r="LZ36" s="10"/>
      <c r="MA36" s="10"/>
      <c r="MB36" s="10"/>
      <c r="MC36" s="10"/>
      <c r="MD36" s="10"/>
      <c r="ME36" s="10"/>
      <c r="MF36" s="10"/>
      <c r="MG36" s="10"/>
      <c r="MH36" s="10"/>
      <c r="MI36" s="10"/>
      <c r="MJ36" s="10"/>
      <c r="MK36" s="10"/>
      <c r="ML36" s="10"/>
      <c r="MM36" s="10"/>
      <c r="MN36" s="10"/>
      <c r="MO36" s="10"/>
      <c r="MP36" s="10"/>
      <c r="MQ36" s="10"/>
      <c r="MR36" s="10"/>
      <c r="MS36" s="10"/>
      <c r="MT36" s="10"/>
      <c r="MU36" s="10"/>
      <c r="MV36" s="10"/>
      <c r="MW36" s="10"/>
      <c r="MX36" s="10"/>
      <c r="MY36" s="10"/>
      <c r="MZ36" s="10"/>
      <c r="NA36" s="10"/>
      <c r="NB36" s="10"/>
      <c r="NC36" s="10"/>
      <c r="ND36" s="10"/>
      <c r="NE36" s="10"/>
      <c r="NF36" s="10"/>
      <c r="NG36" s="10"/>
      <c r="NH36" s="10"/>
      <c r="NI36" s="10"/>
      <c r="NJ36" s="10"/>
      <c r="NK36" s="10"/>
      <c r="NL36" s="10"/>
      <c r="NM36" s="10"/>
      <c r="NN36" s="10"/>
      <c r="NO36" s="10"/>
      <c r="NP36" s="10"/>
      <c r="NQ36" s="10"/>
      <c r="NR36" s="10"/>
      <c r="NS36" s="10"/>
      <c r="NT36" s="10"/>
      <c r="NU36" s="10"/>
      <c r="NV36" s="10"/>
      <c r="NW36" s="10"/>
      <c r="NX36" s="10"/>
      <c r="NY36" s="10"/>
      <c r="NZ36" s="10"/>
      <c r="OA36" s="10"/>
      <c r="OB36" s="10"/>
      <c r="OC36" s="10"/>
      <c r="OD36" s="10"/>
      <c r="OE36" s="10"/>
      <c r="OF36" s="10"/>
      <c r="OG36" s="10"/>
      <c r="OH36" s="10"/>
      <c r="OI36" s="10"/>
      <c r="OJ36" s="10"/>
      <c r="OK36" s="10"/>
      <c r="OL36" s="10"/>
      <c r="OM36" s="10"/>
      <c r="ON36" s="10"/>
      <c r="OO36" s="10"/>
      <c r="OP36" s="10"/>
      <c r="OQ36" s="10"/>
      <c r="OR36" s="10"/>
      <c r="OS36" s="10"/>
      <c r="OT36" s="10"/>
      <c r="OU36" s="10"/>
      <c r="OV36" s="10"/>
      <c r="OW36" s="10"/>
      <c r="OX36" s="10"/>
      <c r="OY36" s="10"/>
      <c r="OZ36" s="10"/>
      <c r="PA36" s="10"/>
      <c r="PB36" s="10"/>
      <c r="PC36" s="10"/>
      <c r="PD36" s="10"/>
      <c r="PE36" s="10"/>
      <c r="PF36" s="10"/>
      <c r="PG36" s="10"/>
      <c r="PH36" s="10"/>
      <c r="PI36" s="10"/>
      <c r="PJ36" s="10"/>
      <c r="PK36" s="10"/>
      <c r="PL36" s="10"/>
      <c r="PM36" s="10"/>
      <c r="PN36" s="10"/>
      <c r="PO36" s="10"/>
      <c r="PP36" s="10"/>
      <c r="PQ36" s="10"/>
      <c r="PR36" s="10"/>
      <c r="PS36" s="10"/>
      <c r="PT36" s="10"/>
      <c r="PU36" s="10"/>
      <c r="PV36" s="10"/>
      <c r="PW36" s="10"/>
      <c r="PX36" s="10"/>
      <c r="PY36" s="10"/>
      <c r="PZ36" s="10"/>
      <c r="QA36" s="10"/>
      <c r="QB36" s="10"/>
      <c r="QC36" s="10"/>
      <c r="QD36" s="10"/>
      <c r="QE36" s="10"/>
      <c r="QF36" s="10"/>
      <c r="QG36" s="10"/>
      <c r="QH36" s="10"/>
      <c r="QI36" s="10"/>
      <c r="QJ36" s="10"/>
      <c r="QK36" s="10"/>
      <c r="QL36" s="10"/>
      <c r="QM36" s="10"/>
      <c r="QN36" s="10"/>
      <c r="QO36" s="10"/>
      <c r="QP36" s="10"/>
      <c r="QQ36" s="10"/>
      <c r="QR36" s="10"/>
      <c r="QS36" s="10"/>
      <c r="QT36" s="10"/>
      <c r="QU36" s="10"/>
      <c r="QV36" s="10"/>
      <c r="QW36" s="10"/>
      <c r="QX36" s="10"/>
      <c r="QY36" s="10"/>
      <c r="QZ36" s="10"/>
      <c r="RA36" s="10"/>
      <c r="RB36" s="10"/>
      <c r="RC36" s="10"/>
      <c r="RD36" s="10"/>
      <c r="RE36" s="10"/>
      <c r="RF36" s="10"/>
      <c r="RG36" s="10"/>
      <c r="RH36" s="10"/>
      <c r="RI36" s="10"/>
      <c r="RJ36" s="10"/>
      <c r="RK36" s="10"/>
      <c r="RL36" s="10"/>
      <c r="RM36" s="10"/>
      <c r="RN36" s="10"/>
      <c r="RO36" s="10"/>
      <c r="RP36" s="10"/>
      <c r="RQ36" s="10"/>
      <c r="RR36" s="10"/>
      <c r="RS36" s="10"/>
      <c r="RT36" s="10"/>
      <c r="RU36" s="10"/>
      <c r="RV36" s="10"/>
      <c r="RW36" s="10"/>
      <c r="RX36" s="10"/>
      <c r="RY36" s="10"/>
      <c r="RZ36" s="10"/>
      <c r="SA36" s="10"/>
      <c r="SB36" s="10"/>
      <c r="SC36" s="10"/>
      <c r="SD36" s="10"/>
      <c r="SE36" s="10"/>
      <c r="SF36" s="10"/>
      <c r="SG36" s="10"/>
      <c r="SH36" s="10"/>
      <c r="SI36" s="10"/>
      <c r="SJ36" s="10"/>
      <c r="SK36" s="10"/>
      <c r="SL36" s="10"/>
      <c r="SM36" s="10"/>
      <c r="SN36" s="10"/>
      <c r="SO36" s="10"/>
      <c r="SP36" s="10"/>
      <c r="SQ36" s="10"/>
      <c r="SR36" s="10"/>
      <c r="SS36" s="10"/>
      <c r="ST36" s="10"/>
      <c r="SU36" s="10"/>
      <c r="SV36" s="10"/>
      <c r="SW36" s="10"/>
      <c r="SX36" s="10"/>
      <c r="SY36" s="10"/>
      <c r="SZ36" s="10"/>
      <c r="TA36" s="10"/>
      <c r="TB36" s="10"/>
      <c r="TC36" s="10"/>
      <c r="TD36" s="10"/>
      <c r="TE36" s="10"/>
      <c r="TF36" s="10"/>
      <c r="TG36" s="10"/>
      <c r="TH36" s="10"/>
      <c r="TI36" s="10"/>
      <c r="TJ36" s="10"/>
      <c r="TK36" s="10"/>
      <c r="TL36" s="10"/>
      <c r="TM36" s="10"/>
      <c r="TN36" s="10"/>
      <c r="TO36" s="10"/>
      <c r="TP36" s="10"/>
      <c r="TQ36" s="10"/>
      <c r="TR36" s="10"/>
      <c r="TS36" s="10"/>
      <c r="TT36" s="10"/>
      <c r="TU36" s="10"/>
      <c r="TV36" s="10"/>
      <c r="TW36" s="10"/>
      <c r="TX36" s="10"/>
      <c r="TY36" s="10"/>
      <c r="TZ36" s="10"/>
      <c r="UA36" s="10"/>
      <c r="UB36" s="10"/>
      <c r="UC36" s="10"/>
      <c r="UD36" s="10"/>
      <c r="UE36" s="10"/>
      <c r="UF36" s="10"/>
      <c r="UG36" s="10"/>
      <c r="UH36" s="10"/>
      <c r="UI36" s="10"/>
      <c r="UJ36" s="10"/>
      <c r="UK36" s="10"/>
      <c r="UL36" s="10"/>
      <c r="UM36" s="10"/>
      <c r="UN36" s="10"/>
      <c r="UO36" s="10"/>
      <c r="UP36" s="10"/>
      <c r="UQ36" s="10"/>
      <c r="UR36" s="10"/>
      <c r="US36" s="10"/>
      <c r="UT36" s="10"/>
      <c r="UU36" s="10"/>
      <c r="UV36" s="10"/>
      <c r="UW36" s="10"/>
      <c r="UX36" s="10"/>
      <c r="UY36" s="10"/>
      <c r="UZ36" s="10"/>
      <c r="VA36" s="10"/>
      <c r="VB36" s="10"/>
      <c r="VC36" s="10"/>
      <c r="VD36" s="10"/>
      <c r="VE36" s="10"/>
      <c r="VF36" s="10"/>
      <c r="VG36" s="10"/>
      <c r="VH36" s="10"/>
      <c r="VI36" s="10"/>
      <c r="VJ36" s="10"/>
      <c r="VK36" s="10"/>
      <c r="VL36" s="10"/>
      <c r="VM36" s="10"/>
      <c r="VN36" s="10"/>
      <c r="VO36" s="10"/>
      <c r="VP36" s="10"/>
      <c r="VQ36" s="10"/>
      <c r="VR36" s="10"/>
      <c r="VS36" s="10"/>
      <c r="VT36" s="10"/>
      <c r="VU36" s="10"/>
      <c r="VV36" s="10"/>
      <c r="VW36" s="10"/>
      <c r="VX36" s="10"/>
      <c r="VY36" s="10"/>
      <c r="VZ36" s="10"/>
      <c r="WA36" s="10"/>
      <c r="WB36" s="10"/>
      <c r="WC36" s="10"/>
      <c r="WD36" s="10"/>
      <c r="WE36" s="10"/>
      <c r="WF36" s="10"/>
      <c r="WG36" s="10"/>
      <c r="WH36" s="10"/>
      <c r="WI36" s="10"/>
      <c r="WJ36" s="10"/>
      <c r="WK36" s="10"/>
      <c r="WL36" s="10"/>
      <c r="WM36" s="10"/>
      <c r="WN36" s="10"/>
      <c r="WO36" s="10"/>
      <c r="WP36" s="10"/>
      <c r="WQ36" s="10"/>
      <c r="WR36" s="10"/>
      <c r="WS36" s="10"/>
      <c r="WT36" s="10"/>
      <c r="WU36" s="10"/>
      <c r="WV36" s="10"/>
      <c r="WW36" s="10"/>
      <c r="WX36" s="10"/>
      <c r="WY36" s="10"/>
      <c r="WZ36" s="10"/>
      <c r="XA36" s="10"/>
      <c r="XB36" s="10"/>
      <c r="XC36" s="10"/>
      <c r="XD36" s="10"/>
      <c r="XE36" s="10"/>
      <c r="XF36" s="10"/>
      <c r="XG36" s="10"/>
      <c r="XH36" s="10"/>
      <c r="XI36" s="10"/>
      <c r="XJ36" s="10"/>
      <c r="XK36" s="10"/>
      <c r="XL36" s="10"/>
      <c r="XM36" s="10"/>
      <c r="XN36" s="10"/>
      <c r="XO36" s="10"/>
      <c r="XP36" s="10"/>
      <c r="XQ36" s="10"/>
      <c r="XR36" s="10"/>
      <c r="XS36" s="10"/>
      <c r="XT36" s="10"/>
      <c r="XU36" s="10"/>
      <c r="XV36" s="10"/>
      <c r="XW36" s="10"/>
      <c r="XX36" s="10"/>
      <c r="XY36" s="10"/>
      <c r="XZ36" s="10"/>
      <c r="YA36" s="10"/>
      <c r="YB36" s="10"/>
      <c r="YC36" s="10"/>
      <c r="YD36" s="10"/>
      <c r="YE36" s="10"/>
      <c r="YF36" s="10"/>
      <c r="YG36" s="10"/>
      <c r="YH36" s="10"/>
      <c r="YI36" s="10"/>
      <c r="YJ36" s="10"/>
      <c r="YK36" s="10"/>
      <c r="YL36" s="10"/>
      <c r="YM36" s="10"/>
      <c r="YN36" s="10"/>
      <c r="YO36" s="10"/>
      <c r="YP36" s="10"/>
      <c r="YQ36" s="10"/>
      <c r="YR36" s="10"/>
      <c r="YS36" s="10"/>
      <c r="YT36" s="10"/>
      <c r="YU36" s="10"/>
      <c r="YV36" s="10"/>
      <c r="YW36" s="10"/>
      <c r="YX36" s="10"/>
      <c r="YY36" s="10"/>
      <c r="YZ36" s="10"/>
      <c r="ZA36" s="10"/>
      <c r="ZB36" s="10"/>
      <c r="ZC36" s="10"/>
      <c r="ZD36" s="10"/>
      <c r="ZE36" s="10"/>
      <c r="ZF36" s="10"/>
      <c r="ZG36" s="10"/>
      <c r="ZH36" s="10"/>
      <c r="ZI36" s="10"/>
      <c r="ZJ36" s="10"/>
      <c r="ZK36" s="10"/>
      <c r="ZL36" s="10"/>
      <c r="ZM36" s="10"/>
      <c r="ZN36" s="10"/>
      <c r="ZO36" s="10"/>
      <c r="ZP36" s="10"/>
      <c r="ZQ36" s="10"/>
      <c r="ZR36" s="10"/>
      <c r="ZS36" s="10"/>
      <c r="ZT36" s="10"/>
      <c r="ZU36" s="10"/>
      <c r="ZV36" s="10"/>
      <c r="ZW36" s="10"/>
      <c r="ZX36" s="10"/>
      <c r="ZY36" s="10"/>
      <c r="ZZ36" s="10"/>
      <c r="AAA36" s="10"/>
      <c r="AAB36" s="10"/>
      <c r="AAC36" s="10"/>
      <c r="AAD36" s="10"/>
      <c r="AAE36" s="10"/>
      <c r="AAF36" s="10"/>
      <c r="AAG36" s="10"/>
      <c r="AAH36" s="10"/>
      <c r="AAI36" s="10"/>
      <c r="AAJ36" s="10"/>
      <c r="AAK36" s="10"/>
      <c r="AAL36" s="10"/>
      <c r="AAM36" s="10"/>
      <c r="AAN36" s="10"/>
      <c r="AAO36" s="10"/>
      <c r="AAP36" s="10"/>
      <c r="AAQ36" s="10"/>
      <c r="AAR36" s="10"/>
      <c r="AAS36" s="10"/>
      <c r="AAT36" s="10"/>
      <c r="AAU36" s="10"/>
      <c r="AAV36" s="10"/>
      <c r="AAW36" s="10"/>
      <c r="AAX36" s="10"/>
      <c r="AAY36" s="10"/>
      <c r="AAZ36" s="10"/>
      <c r="ABA36" s="10"/>
      <c r="ABB36" s="10"/>
      <c r="ABC36" s="10"/>
      <c r="ABD36" s="10"/>
      <c r="ABE36" s="10"/>
      <c r="ABF36" s="10"/>
      <c r="ABG36" s="10"/>
      <c r="ABH36" s="10"/>
      <c r="ABI36" s="10"/>
      <c r="ABJ36" s="10"/>
      <c r="ABK36" s="10"/>
      <c r="ABL36" s="10"/>
      <c r="ABM36" s="10"/>
      <c r="ABN36" s="10"/>
      <c r="ABO36" s="10"/>
      <c r="ABP36" s="10"/>
      <c r="ABQ36" s="10"/>
      <c r="ABR36" s="10"/>
      <c r="ABS36" s="10"/>
      <c r="ABT36" s="10"/>
      <c r="ABU36" s="10"/>
      <c r="ABV36" s="10"/>
      <c r="ABW36" s="10"/>
      <c r="ABX36" s="10"/>
      <c r="ABY36" s="10"/>
      <c r="ABZ36" s="10"/>
      <c r="ACA36" s="10"/>
      <c r="ACB36" s="10"/>
      <c r="ACC36" s="10"/>
      <c r="ACD36" s="10"/>
      <c r="ACE36" s="10"/>
      <c r="ACF36" s="10"/>
      <c r="ACG36" s="10"/>
      <c r="ACH36" s="10"/>
      <c r="ACI36" s="10"/>
      <c r="ACJ36" s="10"/>
      <c r="ACK36" s="10"/>
      <c r="ACL36" s="10"/>
      <c r="ACM36" s="10"/>
      <c r="ACN36" s="10"/>
      <c r="ACO36" s="10"/>
      <c r="ACP36" s="10"/>
      <c r="ACQ36" s="10"/>
      <c r="ACR36" s="10"/>
      <c r="ACS36" s="10"/>
      <c r="ACT36" s="10"/>
      <c r="ACU36" s="10"/>
      <c r="ACV36" s="10"/>
      <c r="ACW36" s="10"/>
      <c r="ACX36" s="10"/>
      <c r="ACY36" s="10"/>
      <c r="ACZ36" s="10"/>
      <c r="ADA36" s="10"/>
      <c r="ADB36" s="10"/>
      <c r="ADC36" s="10"/>
      <c r="ADD36" s="10"/>
      <c r="ADE36" s="10"/>
      <c r="ADF36" s="10"/>
      <c r="ADG36" s="10"/>
      <c r="ADH36" s="10"/>
      <c r="ADI36" s="10"/>
      <c r="ADJ36" s="10"/>
      <c r="ADK36" s="10"/>
      <c r="ADL36" s="10"/>
      <c r="ADM36" s="10"/>
      <c r="ADN36" s="10"/>
      <c r="ADO36" s="10"/>
      <c r="ADP36" s="10"/>
      <c r="ADQ36" s="10"/>
      <c r="ADR36" s="10"/>
      <c r="ADS36" s="10"/>
      <c r="ADT36" s="10"/>
      <c r="ADU36" s="10"/>
      <c r="ADV36" s="10"/>
      <c r="ADW36" s="10"/>
      <c r="ADX36" s="10"/>
      <c r="ADY36" s="10"/>
      <c r="ADZ36" s="10"/>
      <c r="AEA36" s="10"/>
      <c r="AEB36" s="10"/>
      <c r="AEC36" s="10"/>
      <c r="AED36" s="10"/>
      <c r="AEE36" s="10"/>
      <c r="AEF36" s="10"/>
      <c r="AEG36" s="10"/>
      <c r="AEH36" s="10"/>
      <c r="AEI36" s="10"/>
      <c r="AEJ36" s="10"/>
      <c r="AEK36" s="10"/>
      <c r="AEL36" s="10"/>
      <c r="AEM36" s="10"/>
      <c r="AEN36" s="10"/>
      <c r="AEO36" s="10"/>
      <c r="AEP36" s="10"/>
      <c r="AEQ36" s="10"/>
      <c r="AER36" s="10"/>
      <c r="AES36" s="10"/>
      <c r="AET36" s="10"/>
      <c r="AEU36" s="10"/>
      <c r="AEV36" s="10"/>
      <c r="AEW36" s="10"/>
      <c r="AEX36" s="10"/>
      <c r="AEY36" s="10"/>
      <c r="AEZ36" s="10"/>
      <c r="AFA36" s="10"/>
      <c r="AFB36" s="10"/>
      <c r="AFC36" s="10"/>
      <c r="AFD36" s="10"/>
      <c r="AFE36" s="10"/>
      <c r="AFF36" s="10"/>
      <c r="AFG36" s="10"/>
      <c r="AFH36" s="10"/>
      <c r="AFI36" s="10"/>
      <c r="AFJ36" s="10"/>
      <c r="AFK36" s="10"/>
      <c r="AFL36" s="10"/>
      <c r="AFM36" s="10"/>
      <c r="AFN36" s="10"/>
      <c r="AFO36" s="10"/>
      <c r="AFP36" s="10"/>
      <c r="AFQ36" s="10"/>
      <c r="AFR36" s="10"/>
      <c r="AFS36" s="10"/>
      <c r="AFT36" s="10"/>
      <c r="AFU36" s="10"/>
      <c r="AFV36" s="10"/>
      <c r="AFW36" s="10"/>
      <c r="AFX36" s="10"/>
      <c r="AFY36" s="10"/>
      <c r="AFZ36" s="10"/>
      <c r="AGA36" s="10"/>
      <c r="AGB36" s="10"/>
      <c r="AGC36" s="10"/>
      <c r="AGD36" s="10"/>
      <c r="AGE36" s="10"/>
      <c r="AGF36" s="10"/>
      <c r="AGG36" s="10"/>
      <c r="AGH36" s="10"/>
      <c r="AGI36" s="10"/>
      <c r="AGJ36" s="10"/>
      <c r="AGK36" s="10"/>
      <c r="AGL36" s="10"/>
      <c r="AGM36" s="10"/>
      <c r="AGN36" s="10"/>
      <c r="AGO36" s="10"/>
      <c r="AGP36" s="10"/>
      <c r="AGQ36" s="10"/>
      <c r="AGR36" s="10"/>
      <c r="AGS36" s="10"/>
      <c r="AGT36" s="10"/>
      <c r="AGU36" s="10"/>
      <c r="AGV36" s="10"/>
      <c r="AGW36" s="10"/>
      <c r="AGX36" s="10"/>
      <c r="AGY36" s="10"/>
      <c r="AGZ36" s="10"/>
      <c r="AHA36" s="10"/>
      <c r="AHB36" s="10"/>
      <c r="AHC36" s="10"/>
      <c r="AHD36" s="10"/>
      <c r="AHE36" s="10"/>
      <c r="AHF36" s="10"/>
      <c r="AHG36" s="10"/>
      <c r="AHH36" s="10"/>
      <c r="AHI36" s="10"/>
      <c r="AHJ36" s="10"/>
      <c r="AHK36" s="10"/>
      <c r="AHL36" s="10"/>
      <c r="AHM36" s="10"/>
      <c r="AHN36" s="10"/>
      <c r="AHO36" s="10"/>
      <c r="AHP36" s="10"/>
      <c r="AHQ36" s="10"/>
      <c r="AHR36" s="10"/>
      <c r="AHS36" s="10"/>
      <c r="AHT36" s="10"/>
      <c r="AHU36" s="10"/>
      <c r="AHV36" s="10"/>
      <c r="AHW36" s="10"/>
      <c r="AHX36" s="10"/>
      <c r="AHY36" s="10"/>
      <c r="AHZ36" s="10"/>
      <c r="AIA36" s="10"/>
      <c r="AIB36" s="10"/>
      <c r="AIC36" s="10"/>
      <c r="AID36" s="10"/>
      <c r="AIE36" s="10"/>
      <c r="AIF36" s="10"/>
      <c r="AIG36" s="10"/>
      <c r="AIH36" s="10"/>
      <c r="AII36" s="10"/>
      <c r="AIJ36" s="10"/>
      <c r="AIK36" s="10"/>
      <c r="AIL36" s="10"/>
      <c r="AIM36" s="10"/>
      <c r="AIN36" s="10"/>
      <c r="AIO36" s="10"/>
      <c r="AIP36" s="10"/>
      <c r="AIQ36" s="10"/>
      <c r="AIR36" s="10"/>
      <c r="AIS36" s="10"/>
      <c r="AIT36" s="10"/>
      <c r="AIU36" s="10"/>
      <c r="AIV36" s="10"/>
      <c r="AIW36" s="10"/>
      <c r="AIX36" s="10"/>
      <c r="AIY36" s="10"/>
      <c r="AIZ36" s="10"/>
      <c r="AJA36" s="10"/>
      <c r="AJB36" s="10"/>
      <c r="AJC36" s="10"/>
      <c r="AJD36" s="10"/>
      <c r="AJE36" s="10"/>
      <c r="AJF36" s="10"/>
      <c r="AJG36" s="10"/>
      <c r="AJH36" s="10"/>
      <c r="AJI36" s="10"/>
      <c r="AJJ36" s="10"/>
      <c r="AJK36" s="10"/>
      <c r="AJL36" s="10"/>
      <c r="AJM36" s="10"/>
      <c r="AJN36" s="10"/>
      <c r="AJO36" s="10"/>
      <c r="AJP36" s="10"/>
      <c r="AJQ36" s="10"/>
      <c r="AJR36" s="10"/>
      <c r="AJS36" s="10"/>
      <c r="AJT36" s="10"/>
      <c r="AJU36" s="10"/>
      <c r="AJV36" s="10"/>
      <c r="AJW36" s="10"/>
      <c r="AJX36" s="10"/>
      <c r="AJY36" s="10"/>
      <c r="AJZ36" s="10"/>
      <c r="AKA36" s="10"/>
      <c r="AKB36" s="10"/>
      <c r="AKC36" s="10"/>
      <c r="AKD36" s="10"/>
      <c r="AKE36" s="10"/>
      <c r="AKF36" s="10"/>
      <c r="AKG36" s="10"/>
      <c r="AKH36" s="10"/>
      <c r="AKI36" s="10"/>
      <c r="AKJ36" s="10"/>
      <c r="AKK36" s="10"/>
      <c r="AKL36" s="10"/>
      <c r="AKM36" s="10"/>
      <c r="AKN36" s="10"/>
      <c r="AKO36" s="10"/>
      <c r="AKP36" s="10"/>
      <c r="AKQ36" s="10"/>
      <c r="AKR36" s="10"/>
      <c r="AKS36" s="10"/>
      <c r="AKT36" s="10"/>
      <c r="AKU36" s="10"/>
      <c r="AKV36" s="10"/>
      <c r="AKW36" s="10"/>
      <c r="AKX36" s="10"/>
      <c r="AKY36" s="10"/>
      <c r="AKZ36" s="10"/>
      <c r="ALA36" s="10"/>
      <c r="ALB36" s="10"/>
      <c r="ALC36" s="10"/>
      <c r="ALD36" s="10"/>
      <c r="ALE36" s="10"/>
      <c r="ALF36" s="10"/>
      <c r="ALG36" s="10"/>
      <c r="ALH36" s="10"/>
      <c r="ALI36" s="10"/>
      <c r="ALJ36" s="10"/>
      <c r="ALK36" s="10"/>
      <c r="ALL36" s="10"/>
      <c r="ALM36" s="10"/>
      <c r="ALN36" s="10"/>
      <c r="ALO36" s="10"/>
      <c r="ALP36" s="10"/>
      <c r="ALQ36" s="10"/>
      <c r="ALR36" s="10"/>
      <c r="ALS36" s="10"/>
      <c r="ALT36" s="10"/>
      <c r="ALU36" s="10"/>
      <c r="ALV36" s="10"/>
      <c r="ALW36" s="10"/>
      <c r="ALX36" s="10"/>
      <c r="ALY36" s="10"/>
      <c r="ALZ36" s="10"/>
      <c r="AMA36" s="10"/>
      <c r="AMB36" s="10"/>
      <c r="AMC36" s="10"/>
      <c r="AMD36" s="10"/>
      <c r="AME36" s="10"/>
      <c r="AMF36" s="10"/>
      <c r="AMG36" s="10"/>
      <c r="AMH36" s="10"/>
      <c r="AMI36" s="10"/>
      <c r="AMJ36" s="10"/>
      <c r="AMK36" s="10"/>
      <c r="AML36" s="10"/>
      <c r="AMM36" s="10"/>
      <c r="AMN36" s="10"/>
      <c r="AMO36" s="10"/>
      <c r="AMP36" s="10"/>
      <c r="AMQ36" s="10"/>
      <c r="AMR36" s="10"/>
      <c r="AMS36" s="10"/>
      <c r="AMT36" s="10"/>
      <c r="AMU36" s="10"/>
      <c r="AMV36" s="10"/>
      <c r="AMW36" s="10"/>
      <c r="AMX36" s="10"/>
      <c r="AMY36" s="10"/>
      <c r="AMZ36" s="10"/>
      <c r="ANA36" s="10"/>
      <c r="ANB36" s="10"/>
      <c r="ANC36" s="10"/>
      <c r="AND36" s="10"/>
      <c r="ANE36" s="10"/>
      <c r="ANF36" s="10"/>
      <c r="ANG36" s="10"/>
      <c r="ANH36" s="10"/>
      <c r="ANI36" s="10"/>
      <c r="ANJ36" s="10"/>
      <c r="ANK36" s="10"/>
      <c r="ANL36" s="10"/>
      <c r="ANM36" s="10"/>
      <c r="ANN36" s="10"/>
      <c r="ANO36" s="10"/>
      <c r="ANP36" s="10"/>
      <c r="ANQ36" s="10"/>
      <c r="ANR36" s="10"/>
      <c r="ANS36" s="10"/>
      <c r="ANT36" s="10"/>
      <c r="ANU36" s="10"/>
      <c r="ANV36" s="10"/>
      <c r="ANW36" s="10"/>
      <c r="ANX36" s="10"/>
      <c r="ANY36" s="10"/>
      <c r="ANZ36" s="10"/>
      <c r="AOA36" s="10"/>
      <c r="AOB36" s="10"/>
      <c r="AOC36" s="10"/>
      <c r="AOD36" s="10"/>
      <c r="AOE36" s="10"/>
      <c r="AOF36" s="10"/>
      <c r="AOG36" s="10"/>
      <c r="AOH36" s="10"/>
      <c r="AOI36" s="10"/>
      <c r="AOJ36" s="10"/>
      <c r="AOK36" s="10"/>
      <c r="AOL36" s="10"/>
      <c r="AOM36" s="10"/>
      <c r="AON36" s="10"/>
      <c r="AOO36" s="10"/>
      <c r="AOP36" s="10"/>
      <c r="AOQ36" s="10"/>
      <c r="AOR36" s="10"/>
      <c r="AOS36" s="10"/>
      <c r="AOT36" s="10"/>
      <c r="AOU36" s="10"/>
      <c r="AOV36" s="10"/>
      <c r="AOW36" s="10"/>
      <c r="AOX36" s="10"/>
      <c r="AOY36" s="10"/>
      <c r="AOZ36" s="10"/>
      <c r="APA36" s="10"/>
      <c r="APB36" s="10"/>
      <c r="APC36" s="10"/>
      <c r="APD36" s="10"/>
      <c r="APE36" s="10"/>
      <c r="APF36" s="10"/>
      <c r="APG36" s="10"/>
      <c r="APH36" s="10"/>
      <c r="API36" s="10"/>
      <c r="APJ36" s="10"/>
      <c r="APK36" s="10"/>
      <c r="APL36" s="10"/>
      <c r="APM36" s="10"/>
      <c r="APN36" s="10"/>
      <c r="APO36" s="10"/>
      <c r="APP36" s="10"/>
      <c r="APQ36" s="10"/>
      <c r="APR36" s="10"/>
      <c r="APS36" s="10"/>
      <c r="APT36" s="10"/>
      <c r="APU36" s="10"/>
      <c r="APV36" s="10"/>
      <c r="APW36" s="10"/>
      <c r="APX36" s="10"/>
      <c r="APY36" s="10"/>
      <c r="APZ36" s="10"/>
      <c r="AQA36" s="10"/>
      <c r="AQB36" s="10"/>
      <c r="AQC36" s="10"/>
      <c r="AQD36" s="10"/>
      <c r="AQE36" s="10"/>
      <c r="AQF36" s="10"/>
      <c r="AQG36" s="10"/>
      <c r="AQH36" s="10"/>
      <c r="AQI36" s="10"/>
      <c r="AQJ36" s="10"/>
      <c r="AQK36" s="10"/>
      <c r="AQL36" s="10"/>
      <c r="AQM36" s="10"/>
      <c r="AQN36" s="10"/>
      <c r="AQO36" s="10"/>
      <c r="AQP36" s="10"/>
      <c r="AQQ36" s="10"/>
      <c r="AQR36" s="10"/>
      <c r="AQS36" s="10"/>
      <c r="AQT36" s="10"/>
      <c r="AQU36" s="10"/>
      <c r="AQV36" s="10"/>
      <c r="AQW36" s="10"/>
      <c r="AQX36" s="10"/>
      <c r="AQY36" s="10"/>
      <c r="AQZ36" s="10"/>
      <c r="ARA36" s="10"/>
      <c r="ARB36" s="10"/>
      <c r="ARC36" s="10"/>
      <c r="ARD36" s="10"/>
      <c r="ARE36" s="10"/>
      <c r="ARF36" s="10"/>
      <c r="ARG36" s="10"/>
      <c r="ARH36" s="10"/>
      <c r="ARI36" s="10"/>
      <c r="ARJ36" s="10"/>
      <c r="ARK36" s="10"/>
      <c r="ARL36" s="10"/>
      <c r="ARM36" s="10"/>
      <c r="ARN36" s="10"/>
      <c r="ARO36" s="10"/>
      <c r="ARP36" s="10"/>
      <c r="ARQ36" s="10"/>
      <c r="ARR36" s="10"/>
      <c r="ARS36" s="10"/>
      <c r="ART36" s="10"/>
      <c r="ARU36" s="10"/>
      <c r="ARV36" s="10"/>
      <c r="ARW36" s="10"/>
      <c r="ARX36" s="10"/>
      <c r="ARY36" s="10"/>
      <c r="ARZ36" s="10"/>
      <c r="ASA36" s="10"/>
      <c r="ASB36" s="10"/>
      <c r="ASC36" s="10"/>
      <c r="ASD36" s="10"/>
      <c r="ASE36" s="10"/>
      <c r="ASF36" s="10"/>
      <c r="ASG36" s="10"/>
      <c r="ASH36" s="10"/>
      <c r="ASI36" s="10"/>
      <c r="ASJ36" s="10"/>
      <c r="ASK36" s="10"/>
      <c r="ASL36" s="10"/>
      <c r="ASM36" s="10"/>
      <c r="ASN36" s="10"/>
      <c r="ASO36" s="10"/>
      <c r="ASP36" s="10"/>
      <c r="ASQ36" s="10"/>
      <c r="ASR36" s="10"/>
      <c r="ASS36" s="10"/>
      <c r="AST36" s="10"/>
      <c r="ASU36" s="10"/>
      <c r="ASV36" s="10"/>
      <c r="ASW36" s="10"/>
      <c r="ASX36" s="10"/>
      <c r="ASY36" s="10"/>
      <c r="ASZ36" s="10"/>
      <c r="ATA36" s="10"/>
      <c r="ATB36" s="10"/>
      <c r="ATC36" s="10"/>
      <c r="ATD36" s="10"/>
      <c r="ATE36" s="10"/>
      <c r="ATF36" s="10"/>
      <c r="ATG36" s="10"/>
      <c r="ATH36" s="10"/>
      <c r="ATI36" s="10"/>
      <c r="ATJ36" s="10"/>
      <c r="ATK36" s="10"/>
      <c r="ATL36" s="10"/>
      <c r="ATM36" s="10"/>
      <c r="ATN36" s="10"/>
      <c r="ATO36" s="10"/>
      <c r="ATP36" s="10"/>
      <c r="ATQ36" s="10"/>
      <c r="ATR36" s="10"/>
      <c r="ATS36" s="10"/>
      <c r="ATT36" s="10"/>
      <c r="ATU36" s="10"/>
      <c r="ATV36" s="10"/>
      <c r="ATW36" s="10"/>
      <c r="ATX36" s="10"/>
      <c r="ATY36" s="10"/>
      <c r="ATZ36" s="10"/>
      <c r="AUA36" s="10"/>
      <c r="AUB36" s="10"/>
      <c r="AUC36" s="10"/>
      <c r="AUD36" s="10"/>
      <c r="AUE36" s="10"/>
      <c r="AUF36" s="10"/>
      <c r="AUG36" s="10"/>
      <c r="AUH36" s="10"/>
      <c r="AUI36" s="10"/>
      <c r="AUJ36" s="10"/>
      <c r="AUK36" s="10"/>
      <c r="AUL36" s="10"/>
      <c r="AUM36" s="10"/>
      <c r="AUN36" s="10"/>
      <c r="AUO36" s="10"/>
      <c r="AUP36" s="10"/>
      <c r="AUQ36" s="10"/>
      <c r="AUR36" s="10"/>
      <c r="AUS36" s="10"/>
      <c r="AUT36" s="10"/>
      <c r="AUU36" s="10"/>
      <c r="AUV36" s="10"/>
      <c r="AUW36" s="10"/>
      <c r="AUX36" s="10"/>
      <c r="AUY36" s="10"/>
      <c r="AUZ36" s="10"/>
      <c r="AVA36" s="10"/>
      <c r="AVB36" s="10"/>
      <c r="AVC36" s="10"/>
      <c r="AVD36" s="10"/>
      <c r="AVE36" s="10"/>
      <c r="AVF36" s="10"/>
      <c r="AVG36" s="10"/>
      <c r="AVH36" s="10"/>
      <c r="AVI36" s="10"/>
      <c r="AVJ36" s="10"/>
      <c r="AVK36" s="10"/>
      <c r="AVL36" s="10"/>
      <c r="AVM36" s="10"/>
      <c r="AVN36" s="10"/>
      <c r="AVO36" s="10"/>
      <c r="AVP36" s="10"/>
      <c r="AVQ36" s="10"/>
      <c r="AVR36" s="10"/>
      <c r="AVS36" s="10"/>
      <c r="AVT36" s="10"/>
      <c r="AVU36" s="10"/>
      <c r="AVV36" s="10"/>
      <c r="AVW36" s="10"/>
      <c r="AVX36" s="10"/>
      <c r="AVY36" s="10"/>
      <c r="AVZ36" s="10"/>
      <c r="AWA36" s="10"/>
      <c r="AWB36" s="10"/>
      <c r="AWC36" s="10"/>
      <c r="AWD36" s="10"/>
      <c r="AWE36" s="10"/>
      <c r="AWF36" s="10"/>
      <c r="AWG36" s="10"/>
      <c r="AWH36" s="10"/>
      <c r="AWI36" s="10"/>
      <c r="AWJ36" s="10"/>
      <c r="AWK36" s="10"/>
      <c r="AWL36" s="10"/>
      <c r="AWM36" s="10"/>
      <c r="AWN36" s="10"/>
      <c r="AWO36" s="10"/>
      <c r="AWP36" s="10"/>
      <c r="AWQ36" s="10"/>
      <c r="AWR36" s="10"/>
      <c r="AWS36" s="10"/>
      <c r="AWT36" s="10"/>
      <c r="AWU36" s="10"/>
      <c r="AWV36" s="10"/>
      <c r="AWW36" s="10"/>
      <c r="AWX36" s="10"/>
      <c r="AWY36" s="10"/>
      <c r="AWZ36" s="10"/>
      <c r="AXA36" s="10"/>
      <c r="AXB36" s="10"/>
      <c r="AXC36" s="10"/>
      <c r="AXD36" s="10"/>
      <c r="AXE36" s="10"/>
      <c r="AXF36" s="10"/>
      <c r="AXG36" s="10"/>
      <c r="AXH36" s="10"/>
      <c r="AXI36" s="10"/>
      <c r="AXJ36" s="10"/>
      <c r="AXK36" s="10"/>
      <c r="AXL36" s="10"/>
      <c r="AXM36" s="10"/>
      <c r="AXN36" s="10"/>
      <c r="AXO36" s="10"/>
      <c r="AXP36" s="10"/>
      <c r="AXQ36" s="10"/>
      <c r="AXR36" s="10"/>
      <c r="AXS36" s="10"/>
      <c r="AXT36" s="10"/>
      <c r="AXU36" s="10"/>
      <c r="AXV36" s="10"/>
      <c r="AXW36" s="10"/>
      <c r="AXX36" s="10"/>
      <c r="AXY36" s="10"/>
      <c r="AXZ36" s="10"/>
      <c r="AYA36" s="10"/>
      <c r="AYB36" s="10"/>
      <c r="AYC36" s="10"/>
      <c r="AYD36" s="10"/>
      <c r="AYE36" s="10"/>
      <c r="AYF36" s="10"/>
      <c r="AYG36" s="10"/>
      <c r="AYH36" s="10"/>
      <c r="AYI36" s="10"/>
      <c r="AYJ36" s="10"/>
      <c r="AYK36" s="10"/>
      <c r="AYL36" s="10"/>
      <c r="AYM36" s="10"/>
      <c r="AYN36" s="10"/>
      <c r="AYO36" s="10"/>
      <c r="AYP36" s="10"/>
      <c r="AYQ36" s="10"/>
      <c r="AYR36" s="10"/>
      <c r="AYS36" s="10"/>
      <c r="AYT36" s="10"/>
      <c r="AYU36" s="10"/>
      <c r="AYV36" s="10"/>
      <c r="AYW36" s="10"/>
      <c r="AYX36" s="10"/>
      <c r="AYY36" s="10"/>
      <c r="AYZ36" s="10"/>
      <c r="AZA36" s="10"/>
      <c r="AZB36" s="10"/>
      <c r="AZC36" s="10"/>
      <c r="AZD36" s="10"/>
      <c r="AZE36" s="10"/>
      <c r="AZF36" s="10"/>
      <c r="AZG36" s="10"/>
      <c r="AZH36" s="10"/>
      <c r="AZI36" s="10"/>
      <c r="AZJ36" s="10"/>
      <c r="AZK36" s="10"/>
      <c r="AZL36" s="10"/>
      <c r="AZM36" s="10"/>
      <c r="AZN36" s="10"/>
      <c r="AZO36" s="10"/>
      <c r="AZP36" s="10"/>
      <c r="AZQ36" s="10"/>
      <c r="AZR36" s="10"/>
      <c r="AZS36" s="10"/>
      <c r="AZT36" s="10"/>
      <c r="AZU36" s="10"/>
      <c r="AZV36" s="10"/>
      <c r="AZW36" s="10"/>
      <c r="AZX36" s="10"/>
      <c r="AZY36" s="10"/>
      <c r="AZZ36" s="10"/>
      <c r="BAA36" s="10"/>
      <c r="BAB36" s="10"/>
      <c r="BAC36" s="10"/>
      <c r="BAD36" s="10"/>
      <c r="BAE36" s="10"/>
      <c r="BAF36" s="10"/>
      <c r="BAG36" s="10"/>
      <c r="BAH36" s="10"/>
      <c r="BAI36" s="10"/>
      <c r="BAJ36" s="10"/>
      <c r="BAK36" s="10"/>
      <c r="BAL36" s="10"/>
      <c r="BAM36" s="10"/>
      <c r="BAN36" s="10"/>
      <c r="BAO36" s="10"/>
      <c r="BAP36" s="10"/>
      <c r="BAQ36" s="10"/>
      <c r="BAR36" s="10"/>
      <c r="BAS36" s="10"/>
      <c r="BAT36" s="10"/>
      <c r="BAU36" s="10"/>
      <c r="BAV36" s="10"/>
      <c r="BAW36" s="10"/>
      <c r="BAX36" s="10"/>
      <c r="BAY36" s="10"/>
      <c r="BAZ36" s="10"/>
      <c r="BBA36" s="10"/>
      <c r="BBB36" s="10"/>
      <c r="BBC36" s="10"/>
      <c r="BBD36" s="10"/>
      <c r="BBE36" s="10"/>
      <c r="BBF36" s="10"/>
      <c r="BBG36" s="10"/>
      <c r="BBH36" s="10"/>
      <c r="BBI36" s="10"/>
      <c r="BBJ36" s="10"/>
      <c r="BBK36" s="10"/>
      <c r="BBL36" s="10"/>
      <c r="BBM36" s="10"/>
      <c r="BBN36" s="10"/>
      <c r="BBO36" s="10"/>
      <c r="BBP36" s="10"/>
      <c r="BBQ36" s="10"/>
      <c r="BBR36" s="10"/>
      <c r="BBS36" s="10"/>
      <c r="BBT36" s="10"/>
      <c r="BBU36" s="10"/>
      <c r="BBV36" s="10"/>
      <c r="BBW36" s="10"/>
      <c r="BBX36" s="10"/>
      <c r="BBY36" s="10"/>
      <c r="BBZ36" s="10"/>
      <c r="BCA36" s="10"/>
      <c r="BCB36" s="10"/>
      <c r="BCC36" s="10"/>
      <c r="BCD36" s="10"/>
      <c r="BCE36" s="10"/>
      <c r="BCF36" s="10"/>
      <c r="BCG36" s="10"/>
      <c r="BCH36" s="10"/>
      <c r="BCI36" s="10"/>
      <c r="BCJ36" s="10"/>
      <c r="BCK36" s="10"/>
      <c r="BCL36" s="10"/>
      <c r="BCM36" s="10"/>
      <c r="BCN36" s="10"/>
      <c r="BCO36" s="10"/>
      <c r="BCP36" s="10"/>
      <c r="BCQ36" s="10"/>
      <c r="BCR36" s="10"/>
      <c r="BCS36" s="10"/>
      <c r="BCT36" s="10"/>
      <c r="BCU36" s="10"/>
      <c r="BCV36" s="10"/>
      <c r="BCW36" s="10"/>
      <c r="BCX36" s="10"/>
      <c r="BCY36" s="10"/>
      <c r="BCZ36" s="10"/>
      <c r="BDA36" s="10"/>
      <c r="BDB36" s="10"/>
      <c r="BDC36" s="10"/>
      <c r="BDD36" s="10"/>
      <c r="BDE36" s="10"/>
      <c r="BDF36" s="10"/>
      <c r="BDG36" s="10"/>
      <c r="BDH36" s="10"/>
      <c r="BDI36" s="10"/>
      <c r="BDJ36" s="10"/>
      <c r="BDK36" s="10"/>
      <c r="BDL36" s="10"/>
      <c r="BDM36" s="10"/>
      <c r="BDN36" s="10"/>
      <c r="BDO36" s="10"/>
      <c r="BDP36" s="10"/>
      <c r="BDQ36" s="10"/>
      <c r="BDR36" s="10"/>
      <c r="BDS36" s="10"/>
      <c r="BDT36" s="10"/>
      <c r="BDU36" s="10"/>
      <c r="BDV36" s="10"/>
      <c r="BDW36" s="10"/>
      <c r="BDX36" s="10"/>
      <c r="BDY36" s="10"/>
      <c r="BDZ36" s="10"/>
      <c r="BEA36" s="10"/>
      <c r="BEB36" s="10"/>
      <c r="BEC36" s="10"/>
      <c r="BED36" s="10"/>
      <c r="BEE36" s="10"/>
      <c r="BEF36" s="10"/>
      <c r="BEG36" s="10"/>
      <c r="BEH36" s="10"/>
      <c r="BEI36" s="10"/>
      <c r="BEJ36" s="10"/>
      <c r="BEK36" s="10"/>
      <c r="BEL36" s="10"/>
      <c r="BEM36" s="10"/>
      <c r="BEN36" s="10"/>
      <c r="BEO36" s="10"/>
      <c r="BEP36" s="10"/>
      <c r="BEQ36" s="10"/>
      <c r="BER36" s="10"/>
      <c r="BES36" s="10"/>
      <c r="BET36" s="10"/>
      <c r="BEU36" s="10"/>
      <c r="BEV36" s="10"/>
      <c r="BEW36" s="10"/>
      <c r="BEX36" s="10"/>
      <c r="BEY36" s="10"/>
      <c r="BEZ36" s="10"/>
      <c r="BFA36" s="10"/>
      <c r="BFB36" s="10"/>
      <c r="BFC36" s="10"/>
      <c r="BFD36" s="10"/>
      <c r="BFE36" s="10"/>
      <c r="BFF36" s="10"/>
      <c r="BFG36" s="10"/>
      <c r="BFH36" s="10"/>
      <c r="BFI36" s="10"/>
      <c r="BFJ36" s="10"/>
      <c r="BFK36" s="10"/>
      <c r="BFL36" s="10"/>
      <c r="BFM36" s="10"/>
      <c r="BFN36" s="10"/>
      <c r="BFO36" s="10"/>
      <c r="BFP36" s="10"/>
      <c r="BFQ36" s="10"/>
      <c r="BFR36" s="10"/>
      <c r="BFS36" s="10"/>
      <c r="BFT36" s="10"/>
      <c r="BFU36" s="10"/>
      <c r="BFV36" s="10"/>
      <c r="BFW36" s="10"/>
      <c r="BFX36" s="10"/>
      <c r="BFY36" s="10"/>
      <c r="BFZ36" s="10"/>
      <c r="BGA36" s="10"/>
      <c r="BGB36" s="10"/>
      <c r="BGC36" s="10"/>
      <c r="BGD36" s="10"/>
      <c r="BGE36" s="10"/>
      <c r="BGF36" s="10"/>
      <c r="BGG36" s="10"/>
      <c r="BGH36" s="10"/>
      <c r="BGI36" s="10"/>
      <c r="BGJ36" s="10"/>
      <c r="BGK36" s="10"/>
      <c r="BGL36" s="10"/>
      <c r="BGM36" s="10"/>
      <c r="BGN36" s="10"/>
      <c r="BGO36" s="10"/>
      <c r="BGP36" s="10"/>
      <c r="BGQ36" s="10"/>
      <c r="BGR36" s="10"/>
      <c r="BGS36" s="10"/>
      <c r="BGT36" s="10"/>
      <c r="BGU36" s="10"/>
      <c r="BGV36" s="10"/>
      <c r="BGW36" s="10"/>
      <c r="BGX36" s="10"/>
      <c r="BGY36" s="10"/>
      <c r="BGZ36" s="10"/>
      <c r="BHA36" s="10"/>
      <c r="BHB36" s="10"/>
      <c r="BHC36" s="10"/>
      <c r="BHD36" s="10"/>
      <c r="BHE36" s="10"/>
      <c r="BHF36" s="10"/>
      <c r="BHG36" s="10"/>
      <c r="BHH36" s="10"/>
      <c r="BHI36" s="10"/>
      <c r="BHJ36" s="10"/>
      <c r="BHK36" s="10"/>
      <c r="BHL36" s="10"/>
      <c r="BHM36" s="10"/>
      <c r="BHN36" s="10"/>
      <c r="BHO36" s="10"/>
      <c r="BHP36" s="10"/>
      <c r="BHQ36" s="10"/>
      <c r="BHR36" s="10"/>
      <c r="BHS36" s="10"/>
      <c r="BHT36" s="10"/>
      <c r="BHU36" s="10"/>
      <c r="BHV36" s="10"/>
      <c r="BHW36" s="10"/>
      <c r="BHX36" s="10"/>
      <c r="BHY36" s="10"/>
      <c r="BHZ36" s="10"/>
      <c r="BIA36" s="10"/>
      <c r="BIB36" s="10"/>
      <c r="BIC36" s="10"/>
      <c r="BID36" s="10"/>
      <c r="BIE36" s="10"/>
      <c r="BIF36" s="10"/>
      <c r="BIG36" s="10"/>
      <c r="BIH36" s="10"/>
      <c r="BII36" s="10"/>
      <c r="BIJ36" s="10"/>
      <c r="BIK36" s="10"/>
      <c r="BIL36" s="10"/>
      <c r="BIM36" s="10"/>
      <c r="BIN36" s="10"/>
      <c r="BIO36" s="10"/>
      <c r="BIP36" s="10"/>
      <c r="BIQ36" s="10"/>
      <c r="BIR36" s="10"/>
      <c r="BIS36" s="10"/>
      <c r="BIT36" s="10"/>
      <c r="BIU36" s="10"/>
      <c r="BIV36" s="10"/>
      <c r="BIW36" s="10"/>
      <c r="BIX36" s="10"/>
      <c r="BIY36" s="10"/>
      <c r="BIZ36" s="10"/>
      <c r="BJA36" s="10"/>
      <c r="BJB36" s="10"/>
      <c r="BJC36" s="10"/>
      <c r="BJD36" s="10"/>
      <c r="BJE36" s="10"/>
      <c r="BJF36" s="10"/>
      <c r="BJG36" s="10"/>
      <c r="BJH36" s="10"/>
      <c r="BJI36" s="10"/>
      <c r="BJJ36" s="10"/>
      <c r="BJK36" s="10"/>
      <c r="BJL36" s="10"/>
      <c r="BJM36" s="10"/>
      <c r="BJN36" s="10"/>
      <c r="BJO36" s="10"/>
      <c r="BJP36" s="10"/>
      <c r="BJQ36" s="10"/>
      <c r="BJR36" s="10"/>
      <c r="BJS36" s="10"/>
      <c r="BJT36" s="10"/>
      <c r="BJU36" s="10"/>
      <c r="BJV36" s="10"/>
      <c r="BJW36" s="10"/>
      <c r="BJX36" s="10"/>
      <c r="BJY36" s="10"/>
      <c r="BJZ36" s="10"/>
      <c r="BKA36" s="10"/>
      <c r="BKB36" s="10"/>
      <c r="BKC36" s="10"/>
      <c r="BKD36" s="10"/>
      <c r="BKE36" s="10"/>
      <c r="BKF36" s="10"/>
      <c r="BKG36" s="10"/>
      <c r="BKH36" s="10"/>
      <c r="BKI36" s="10"/>
      <c r="BKJ36" s="10"/>
      <c r="BKK36" s="10"/>
      <c r="BKL36" s="10"/>
      <c r="BKM36" s="10"/>
      <c r="BKN36" s="10"/>
      <c r="BKO36" s="10"/>
      <c r="BKP36" s="10"/>
      <c r="BKQ36" s="10"/>
      <c r="BKR36" s="10"/>
      <c r="BKS36" s="10"/>
      <c r="BKT36" s="10"/>
      <c r="BKU36" s="10"/>
      <c r="BKV36" s="10"/>
      <c r="BKW36" s="10"/>
      <c r="BKX36" s="10"/>
      <c r="BKY36" s="10"/>
      <c r="BKZ36" s="10"/>
      <c r="BLA36" s="10"/>
      <c r="BLB36" s="10"/>
      <c r="BLC36" s="10"/>
      <c r="BLD36" s="10"/>
      <c r="BLE36" s="10"/>
      <c r="BLF36" s="10"/>
      <c r="BLG36" s="10"/>
      <c r="BLH36" s="10"/>
      <c r="BLI36" s="10"/>
      <c r="BLJ36" s="10"/>
      <c r="BLK36" s="10"/>
      <c r="BLL36" s="10"/>
      <c r="BLM36" s="10"/>
      <c r="BLN36" s="10"/>
      <c r="BLO36" s="10"/>
      <c r="BLP36" s="10"/>
      <c r="BLQ36" s="10"/>
      <c r="BLR36" s="10"/>
      <c r="BLS36" s="10"/>
      <c r="BLT36" s="10"/>
      <c r="BLU36" s="10"/>
      <c r="BLV36" s="10"/>
      <c r="BLW36" s="10"/>
      <c r="BLX36" s="10"/>
      <c r="BLY36" s="10"/>
      <c r="BLZ36" s="10"/>
      <c r="BMA36" s="10"/>
      <c r="BMB36" s="10"/>
      <c r="BMC36" s="10"/>
      <c r="BMD36" s="10"/>
      <c r="BME36" s="10"/>
      <c r="BMF36" s="10"/>
      <c r="BMG36" s="10"/>
      <c r="BMH36" s="10"/>
      <c r="BMI36" s="10"/>
      <c r="BMJ36" s="10"/>
      <c r="BMK36" s="10"/>
      <c r="BML36" s="10"/>
      <c r="BMM36" s="10"/>
      <c r="BMN36" s="10"/>
      <c r="BMO36" s="10"/>
      <c r="BMP36" s="10"/>
      <c r="BMQ36" s="10"/>
      <c r="BMR36" s="10"/>
      <c r="BMS36" s="10"/>
      <c r="BMT36" s="10"/>
      <c r="BMU36" s="10"/>
      <c r="BMV36" s="10"/>
      <c r="BMW36" s="10"/>
      <c r="BMX36" s="10"/>
      <c r="BMY36" s="10"/>
      <c r="BMZ36" s="10"/>
      <c r="BNA36" s="10"/>
      <c r="BNB36" s="10"/>
      <c r="BNC36" s="10"/>
      <c r="BND36" s="10"/>
      <c r="BNE36" s="10"/>
      <c r="BNF36" s="10"/>
      <c r="BNG36" s="10"/>
      <c r="BNH36" s="10"/>
      <c r="BNI36" s="10"/>
      <c r="BNJ36" s="10"/>
      <c r="BNK36" s="10"/>
      <c r="BNL36" s="10"/>
      <c r="BNM36" s="10"/>
      <c r="BNN36" s="10"/>
      <c r="BNO36" s="10"/>
      <c r="BNP36" s="10"/>
      <c r="BNQ36" s="10"/>
      <c r="BNR36" s="10"/>
      <c r="BNS36" s="10"/>
      <c r="BNT36" s="10"/>
      <c r="BNU36" s="10"/>
      <c r="BNV36" s="10"/>
      <c r="BNW36" s="10"/>
      <c r="BNX36" s="10"/>
      <c r="BNY36" s="10"/>
      <c r="BNZ36" s="10"/>
      <c r="BOA36" s="10"/>
      <c r="BOB36" s="10"/>
      <c r="BOC36" s="10"/>
      <c r="BOD36" s="10"/>
      <c r="BOE36" s="10"/>
      <c r="BOF36" s="10"/>
      <c r="BOG36" s="10"/>
      <c r="BOH36" s="10"/>
      <c r="BOI36" s="10"/>
      <c r="BOJ36" s="10"/>
      <c r="BOK36" s="10"/>
      <c r="BOL36" s="10"/>
      <c r="BOM36" s="10"/>
      <c r="BON36" s="10"/>
      <c r="BOO36" s="10"/>
      <c r="BOP36" s="10"/>
      <c r="BOQ36" s="10"/>
      <c r="BOR36" s="10"/>
      <c r="BOS36" s="10"/>
      <c r="BOT36" s="10"/>
      <c r="BOU36" s="10"/>
      <c r="BOV36" s="10"/>
      <c r="BOW36" s="10"/>
      <c r="BOX36" s="10"/>
      <c r="BOY36" s="10"/>
      <c r="BOZ36" s="10"/>
      <c r="BPA36" s="10"/>
      <c r="BPB36" s="10"/>
      <c r="BPC36" s="10"/>
      <c r="BPD36" s="10"/>
      <c r="BPE36" s="10"/>
      <c r="BPF36" s="10"/>
      <c r="BPG36" s="10"/>
      <c r="BPH36" s="10"/>
      <c r="BPI36" s="10"/>
      <c r="BPJ36" s="10"/>
      <c r="BPK36" s="10"/>
      <c r="BPL36" s="10"/>
      <c r="BPM36" s="10"/>
      <c r="BPN36" s="10"/>
      <c r="BPO36" s="10"/>
      <c r="BPP36" s="10"/>
      <c r="BPQ36" s="10"/>
      <c r="BPR36" s="10"/>
      <c r="BPS36" s="10"/>
      <c r="BPT36" s="10"/>
      <c r="BPU36" s="10"/>
      <c r="BPV36" s="10"/>
      <c r="BPW36" s="10"/>
      <c r="BPX36" s="10"/>
      <c r="BPY36" s="10"/>
      <c r="BPZ36" s="10"/>
      <c r="BQA36" s="10"/>
      <c r="BQB36" s="10"/>
      <c r="BQC36" s="10"/>
      <c r="BQD36" s="10"/>
      <c r="BQE36" s="10"/>
      <c r="BQF36" s="10"/>
      <c r="BQG36" s="10"/>
      <c r="BQH36" s="10"/>
      <c r="BQI36" s="10"/>
      <c r="BQJ36" s="10"/>
      <c r="BQK36" s="10"/>
      <c r="BQL36" s="10"/>
      <c r="BQM36" s="10"/>
      <c r="BQN36" s="10"/>
      <c r="BQO36" s="10"/>
      <c r="BQP36" s="10"/>
      <c r="BQQ36" s="10"/>
      <c r="BQR36" s="10"/>
      <c r="BQS36" s="10"/>
      <c r="BQT36" s="10"/>
      <c r="BQU36" s="10"/>
      <c r="BQV36" s="10"/>
      <c r="BQW36" s="10"/>
      <c r="BQX36" s="10"/>
      <c r="BQY36" s="10"/>
      <c r="BQZ36" s="10"/>
      <c r="BRA36" s="10"/>
      <c r="BRB36" s="10"/>
      <c r="BRC36" s="10"/>
      <c r="BRD36" s="10"/>
      <c r="BRE36" s="10"/>
      <c r="BRF36" s="10"/>
      <c r="BRG36" s="10"/>
      <c r="BRH36" s="10"/>
      <c r="BRI36" s="10"/>
      <c r="BRJ36" s="10"/>
      <c r="BRK36" s="10"/>
      <c r="BRL36" s="10"/>
      <c r="BRM36" s="10"/>
      <c r="BRN36" s="10"/>
      <c r="BRO36" s="10"/>
      <c r="BRP36" s="10"/>
      <c r="BRQ36" s="10"/>
      <c r="BRR36" s="10"/>
      <c r="BRS36" s="10"/>
      <c r="BRT36" s="10"/>
      <c r="BRU36" s="10"/>
      <c r="BRV36" s="10"/>
      <c r="BRW36" s="10"/>
      <c r="BRX36" s="10"/>
      <c r="BRY36" s="10"/>
      <c r="BRZ36" s="10"/>
      <c r="BSA36" s="10"/>
      <c r="BSB36" s="10"/>
      <c r="BSC36" s="10"/>
      <c r="BSD36" s="10"/>
      <c r="BSE36" s="10"/>
      <c r="BSF36" s="10"/>
      <c r="BSG36" s="10"/>
      <c r="BSH36" s="10"/>
      <c r="BSI36" s="10"/>
      <c r="BSJ36" s="10"/>
      <c r="BSK36" s="10"/>
      <c r="BSL36" s="10"/>
      <c r="BSM36" s="10"/>
      <c r="BSN36" s="10"/>
      <c r="BSO36" s="10"/>
      <c r="BSP36" s="10"/>
      <c r="BSQ36" s="10"/>
      <c r="BSR36" s="10"/>
      <c r="BSS36" s="10"/>
      <c r="BST36" s="10"/>
      <c r="BSU36" s="10"/>
      <c r="BSV36" s="10"/>
      <c r="BSW36" s="10"/>
      <c r="BSX36" s="10"/>
      <c r="BSY36" s="10"/>
      <c r="BSZ36" s="10"/>
      <c r="BTA36" s="10"/>
      <c r="BTB36" s="10"/>
      <c r="BTC36" s="10"/>
      <c r="BTD36" s="10"/>
      <c r="BTE36" s="10"/>
      <c r="BTF36" s="10"/>
      <c r="BTG36" s="10"/>
      <c r="BTH36" s="10"/>
      <c r="BTI36" s="10"/>
      <c r="BTJ36" s="10"/>
      <c r="BTK36" s="10"/>
      <c r="BTL36" s="10"/>
      <c r="BTM36" s="10"/>
      <c r="BTN36" s="10"/>
      <c r="BTO36" s="10"/>
      <c r="BTP36" s="10"/>
      <c r="BTQ36" s="10"/>
      <c r="BTR36" s="10"/>
      <c r="BTS36" s="10"/>
      <c r="BTT36" s="10"/>
      <c r="BTU36" s="10"/>
      <c r="BTV36" s="10"/>
      <c r="BTW36" s="10"/>
      <c r="BTX36" s="10"/>
      <c r="BTY36" s="10"/>
      <c r="BTZ36" s="10"/>
      <c r="BUA36" s="10"/>
      <c r="BUB36" s="10"/>
      <c r="BUC36" s="10"/>
      <c r="BUD36" s="10"/>
      <c r="BUE36" s="10"/>
      <c r="BUF36" s="10"/>
      <c r="BUG36" s="10"/>
      <c r="BUH36" s="10"/>
      <c r="BUI36" s="10"/>
      <c r="BUJ36" s="10"/>
      <c r="BUK36" s="10"/>
      <c r="BUL36" s="10"/>
      <c r="BUM36" s="10"/>
      <c r="BUN36" s="10"/>
      <c r="BUO36" s="10"/>
      <c r="BUP36" s="10"/>
      <c r="BUQ36" s="10"/>
      <c r="BUR36" s="10"/>
      <c r="BUS36" s="10"/>
      <c r="BUT36" s="10"/>
      <c r="BUU36" s="10"/>
      <c r="BUV36" s="10"/>
      <c r="BUW36" s="10"/>
      <c r="BUX36" s="10"/>
      <c r="BUY36" s="10"/>
      <c r="BUZ36" s="10"/>
      <c r="BVA36" s="10"/>
      <c r="BVB36" s="10"/>
      <c r="BVC36" s="10"/>
      <c r="BVD36" s="10"/>
      <c r="BVE36" s="10"/>
      <c r="BVF36" s="10"/>
      <c r="BVG36" s="10"/>
      <c r="BVH36" s="10"/>
      <c r="BVI36" s="10"/>
      <c r="BVJ36" s="10"/>
      <c r="BVK36" s="10"/>
      <c r="BVL36" s="10"/>
      <c r="BVM36" s="10"/>
      <c r="BVN36" s="10"/>
      <c r="BVO36" s="10"/>
      <c r="BVP36" s="10"/>
      <c r="BVQ36" s="10"/>
      <c r="BVR36" s="10"/>
      <c r="BVS36" s="10"/>
      <c r="BVT36" s="10"/>
      <c r="BVU36" s="10"/>
      <c r="BVV36" s="10"/>
      <c r="BVW36" s="10"/>
      <c r="BVX36" s="10"/>
      <c r="BVY36" s="10"/>
      <c r="BVZ36" s="10"/>
      <c r="BWA36" s="10"/>
      <c r="BWB36" s="10"/>
      <c r="BWC36" s="10"/>
      <c r="BWD36" s="10"/>
      <c r="BWE36" s="10"/>
      <c r="BWF36" s="10"/>
      <c r="BWG36" s="10"/>
      <c r="BWH36" s="10"/>
      <c r="BWI36" s="10"/>
      <c r="BWJ36" s="10"/>
      <c r="BWK36" s="10"/>
      <c r="BWL36" s="10"/>
      <c r="BWM36" s="10"/>
      <c r="BWN36" s="10"/>
      <c r="BWO36" s="10"/>
      <c r="BWP36" s="10"/>
      <c r="BWQ36" s="10"/>
      <c r="BWR36" s="10"/>
      <c r="BWS36" s="10"/>
      <c r="BWT36" s="10"/>
      <c r="BWU36" s="10"/>
      <c r="BWV36" s="10"/>
      <c r="BWW36" s="10"/>
      <c r="BWX36" s="10"/>
      <c r="BWY36" s="10"/>
      <c r="BWZ36" s="10"/>
      <c r="BXA36" s="10"/>
      <c r="BXB36" s="10"/>
      <c r="BXC36" s="10"/>
      <c r="BXD36" s="10"/>
      <c r="BXE36" s="10"/>
      <c r="BXF36" s="10"/>
      <c r="BXG36" s="10"/>
      <c r="BXH36" s="10"/>
      <c r="BXI36" s="10"/>
      <c r="BXJ36" s="10"/>
      <c r="BXK36" s="10"/>
      <c r="BXL36" s="10"/>
      <c r="BXM36" s="10"/>
      <c r="BXN36" s="10"/>
      <c r="BXO36" s="10"/>
      <c r="BXP36" s="10"/>
      <c r="BXQ36" s="10"/>
      <c r="BXR36" s="10"/>
      <c r="BXS36" s="10"/>
      <c r="BXT36" s="10"/>
      <c r="BXU36" s="10"/>
      <c r="BXV36" s="10"/>
      <c r="BXW36" s="10"/>
      <c r="BXX36" s="10"/>
      <c r="BXY36" s="10"/>
      <c r="BXZ36" s="10"/>
      <c r="BYA36" s="10"/>
      <c r="BYB36" s="10"/>
      <c r="BYC36" s="10"/>
      <c r="BYD36" s="10"/>
      <c r="BYE36" s="10"/>
      <c r="BYF36" s="10"/>
      <c r="BYG36" s="10"/>
      <c r="BYH36" s="10"/>
      <c r="BYI36" s="10"/>
      <c r="BYJ36" s="10"/>
      <c r="BYK36" s="10"/>
      <c r="BYL36" s="10"/>
      <c r="BYM36" s="10"/>
      <c r="BYN36" s="10"/>
      <c r="BYO36" s="10"/>
      <c r="BYP36" s="10"/>
      <c r="BYQ36" s="10"/>
      <c r="BYR36" s="10"/>
      <c r="BYS36" s="10"/>
      <c r="BYT36" s="10"/>
      <c r="BYU36" s="10"/>
      <c r="BYV36" s="10"/>
      <c r="BYW36" s="10"/>
      <c r="BYX36" s="10"/>
      <c r="BYY36" s="10"/>
      <c r="BYZ36" s="10"/>
      <c r="BZA36" s="10"/>
      <c r="BZB36" s="10"/>
      <c r="BZC36" s="10"/>
      <c r="BZD36" s="10"/>
      <c r="BZE36" s="10"/>
      <c r="BZF36" s="10"/>
      <c r="BZG36" s="10"/>
      <c r="BZH36" s="10"/>
      <c r="BZI36" s="10"/>
    </row>
    <row r="37" spans="1:2037" s="9" customFormat="1" ht="16.5" customHeight="1" thickBot="1">
      <c r="A37" s="765" t="s">
        <v>1405</v>
      </c>
      <c r="B37" s="769"/>
      <c r="C37" s="769"/>
      <c r="D37" s="769"/>
      <c r="E37" s="770"/>
      <c r="F37" s="251"/>
      <c r="G37" s="251"/>
      <c r="H37" s="29"/>
      <c r="I37" s="29"/>
      <c r="J37" s="512">
        <v>2600</v>
      </c>
      <c r="K37" s="114">
        <v>9.8000000000000007</v>
      </c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  <c r="AD37" s="10"/>
      <c r="AE37" s="10"/>
      <c r="AF37" s="10"/>
      <c r="AG37" s="10"/>
      <c r="AH37" s="10"/>
      <c r="AI37" s="10"/>
      <c r="AJ37" s="10"/>
      <c r="AK37" s="10"/>
      <c r="AL37" s="10"/>
      <c r="AM37" s="10"/>
      <c r="AN37" s="10"/>
      <c r="AO37" s="10"/>
      <c r="AP37" s="10"/>
      <c r="AQ37" s="10"/>
      <c r="AR37" s="10"/>
      <c r="AS37" s="10"/>
      <c r="AT37" s="10"/>
      <c r="AU37" s="10"/>
      <c r="AV37" s="10"/>
      <c r="AW37" s="10"/>
      <c r="AX37" s="10"/>
      <c r="AY37" s="10"/>
      <c r="AZ37" s="10"/>
      <c r="BA37" s="10"/>
      <c r="BB37" s="10"/>
      <c r="BC37" s="10"/>
      <c r="BD37" s="10"/>
      <c r="BE37" s="10"/>
      <c r="BF37" s="10"/>
      <c r="BG37" s="10"/>
      <c r="BH37" s="10"/>
      <c r="BI37" s="10"/>
      <c r="BJ37" s="10"/>
      <c r="BK37" s="10"/>
      <c r="BL37" s="10"/>
      <c r="BM37" s="10"/>
      <c r="BN37" s="10"/>
      <c r="BO37" s="10"/>
      <c r="BP37" s="10"/>
      <c r="BQ37" s="10"/>
      <c r="BR37" s="10"/>
      <c r="BS37" s="10"/>
      <c r="BT37" s="10"/>
      <c r="BU37" s="10"/>
      <c r="BV37" s="10"/>
      <c r="BW37" s="10"/>
      <c r="BX37" s="10"/>
      <c r="BY37" s="10"/>
      <c r="BZ37" s="10"/>
      <c r="CA37" s="10"/>
      <c r="CB37" s="10"/>
      <c r="CC37" s="10"/>
      <c r="CD37" s="10"/>
      <c r="CE37" s="10"/>
      <c r="CF37" s="10"/>
      <c r="CG37" s="10"/>
      <c r="CH37" s="10"/>
      <c r="CI37" s="10"/>
      <c r="CJ37" s="10"/>
      <c r="CK37" s="10"/>
      <c r="CL37" s="10"/>
      <c r="CM37" s="10"/>
      <c r="CN37" s="10"/>
      <c r="CO37" s="10"/>
      <c r="CP37" s="10"/>
      <c r="CQ37" s="10"/>
      <c r="CR37" s="10"/>
      <c r="CS37" s="10"/>
      <c r="CT37" s="10"/>
      <c r="CU37" s="10"/>
      <c r="CV37" s="10"/>
      <c r="CW37" s="10"/>
      <c r="CX37" s="10"/>
      <c r="CY37" s="10"/>
      <c r="CZ37" s="10"/>
      <c r="DA37" s="10"/>
      <c r="DB37" s="10"/>
      <c r="DC37" s="10"/>
      <c r="DD37" s="10"/>
      <c r="DE37" s="10"/>
      <c r="DF37" s="10"/>
      <c r="DG37" s="10"/>
      <c r="DH37" s="10"/>
      <c r="DI37" s="10"/>
      <c r="DJ37" s="10"/>
      <c r="DK37" s="10"/>
      <c r="DL37" s="10"/>
      <c r="DM37" s="10"/>
      <c r="DN37" s="10"/>
      <c r="DO37" s="10"/>
      <c r="DP37" s="10"/>
      <c r="DQ37" s="10"/>
      <c r="DR37" s="10"/>
      <c r="DS37" s="10"/>
      <c r="DT37" s="10"/>
      <c r="DU37" s="10"/>
      <c r="DV37" s="10"/>
      <c r="DW37" s="10"/>
      <c r="DX37" s="10"/>
      <c r="DY37" s="10"/>
      <c r="DZ37" s="10"/>
      <c r="EA37" s="10"/>
      <c r="EB37" s="10"/>
      <c r="EC37" s="10"/>
      <c r="ED37" s="10"/>
      <c r="EE37" s="10"/>
      <c r="EF37" s="10"/>
      <c r="EG37" s="10"/>
      <c r="EH37" s="10"/>
      <c r="EI37" s="10"/>
      <c r="EJ37" s="10"/>
      <c r="EK37" s="10"/>
      <c r="EL37" s="10"/>
      <c r="EM37" s="10"/>
      <c r="EN37" s="10"/>
      <c r="EO37" s="10"/>
      <c r="EP37" s="10"/>
      <c r="EQ37" s="10"/>
      <c r="ER37" s="10"/>
      <c r="ES37" s="10"/>
      <c r="ET37" s="10"/>
      <c r="EU37" s="10"/>
      <c r="EV37" s="10"/>
      <c r="EW37" s="10"/>
      <c r="EX37" s="10"/>
      <c r="EY37" s="10"/>
      <c r="EZ37" s="10"/>
      <c r="FA37" s="10"/>
      <c r="FB37" s="10"/>
      <c r="FC37" s="10"/>
      <c r="FD37" s="10"/>
      <c r="FE37" s="10"/>
      <c r="FF37" s="10"/>
      <c r="FG37" s="10"/>
      <c r="FH37" s="10"/>
      <c r="FI37" s="10"/>
      <c r="FJ37" s="10"/>
      <c r="FK37" s="10"/>
      <c r="FL37" s="10"/>
      <c r="FM37" s="10"/>
      <c r="FN37" s="10"/>
      <c r="FO37" s="10"/>
      <c r="FP37" s="10"/>
      <c r="FQ37" s="10"/>
      <c r="FR37" s="10"/>
      <c r="FS37" s="10"/>
      <c r="FT37" s="10"/>
      <c r="FU37" s="10"/>
      <c r="FV37" s="10"/>
      <c r="FW37" s="10"/>
      <c r="FX37" s="10"/>
      <c r="FY37" s="10"/>
      <c r="FZ37" s="10"/>
      <c r="GA37" s="10"/>
      <c r="GB37" s="10"/>
      <c r="GC37" s="10"/>
      <c r="GD37" s="10"/>
      <c r="GE37" s="10"/>
      <c r="GF37" s="10"/>
      <c r="GG37" s="10"/>
      <c r="GH37" s="10"/>
      <c r="GI37" s="10"/>
      <c r="GJ37" s="10"/>
      <c r="GK37" s="10"/>
      <c r="GL37" s="10"/>
      <c r="GM37" s="10"/>
      <c r="GN37" s="10"/>
      <c r="GO37" s="10"/>
      <c r="GP37" s="10"/>
      <c r="GQ37" s="10"/>
      <c r="GR37" s="10"/>
      <c r="GS37" s="10"/>
      <c r="GT37" s="10"/>
      <c r="GU37" s="10"/>
      <c r="GV37" s="10"/>
      <c r="GW37" s="10"/>
      <c r="GX37" s="10"/>
      <c r="GY37" s="10"/>
      <c r="GZ37" s="10"/>
      <c r="HA37" s="10"/>
      <c r="HB37" s="10"/>
      <c r="HC37" s="10"/>
      <c r="HD37" s="10"/>
      <c r="HE37" s="10"/>
      <c r="HF37" s="10"/>
      <c r="HG37" s="10"/>
      <c r="HH37" s="10"/>
      <c r="HI37" s="10"/>
      <c r="HJ37" s="10"/>
      <c r="HK37" s="10"/>
      <c r="HL37" s="10"/>
      <c r="HM37" s="10"/>
      <c r="HN37" s="10"/>
      <c r="HO37" s="10"/>
      <c r="HP37" s="10"/>
      <c r="HQ37" s="10"/>
      <c r="HR37" s="10"/>
      <c r="HS37" s="10"/>
      <c r="HT37" s="10"/>
      <c r="HU37" s="10"/>
      <c r="HV37" s="10"/>
      <c r="HW37" s="10"/>
      <c r="HX37" s="10"/>
      <c r="HY37" s="10"/>
      <c r="HZ37" s="10"/>
      <c r="IA37" s="10"/>
      <c r="IB37" s="10"/>
      <c r="IC37" s="10"/>
      <c r="ID37" s="10"/>
      <c r="IE37" s="10"/>
      <c r="IF37" s="10"/>
      <c r="IG37" s="10"/>
      <c r="IH37" s="10"/>
      <c r="II37" s="10"/>
      <c r="IJ37" s="10"/>
      <c r="IK37" s="10"/>
      <c r="IL37" s="10"/>
      <c r="IM37" s="10"/>
      <c r="IN37" s="10"/>
      <c r="IO37" s="10"/>
      <c r="IP37" s="10"/>
      <c r="IQ37" s="10"/>
      <c r="IR37" s="10"/>
      <c r="IS37" s="10"/>
      <c r="IT37" s="10"/>
      <c r="IU37" s="10"/>
      <c r="IV37" s="10"/>
      <c r="IW37" s="10"/>
      <c r="IX37" s="10"/>
      <c r="IY37" s="10"/>
      <c r="IZ37" s="10"/>
      <c r="JA37" s="10"/>
      <c r="JB37" s="10"/>
      <c r="JC37" s="10"/>
      <c r="JD37" s="10"/>
      <c r="JE37" s="10"/>
      <c r="JF37" s="10"/>
      <c r="JG37" s="10"/>
      <c r="JH37" s="10"/>
      <c r="JI37" s="10"/>
      <c r="JJ37" s="10"/>
      <c r="JK37" s="10"/>
      <c r="JL37" s="10"/>
      <c r="JM37" s="10"/>
      <c r="JN37" s="10"/>
      <c r="JO37" s="10"/>
      <c r="JP37" s="10"/>
      <c r="JQ37" s="10"/>
      <c r="JR37" s="10"/>
      <c r="JS37" s="10"/>
      <c r="JT37" s="10"/>
      <c r="JU37" s="10"/>
      <c r="JV37" s="10"/>
      <c r="JW37" s="10"/>
      <c r="JX37" s="10"/>
      <c r="JY37" s="10"/>
      <c r="JZ37" s="10"/>
      <c r="KA37" s="10"/>
      <c r="KB37" s="10"/>
      <c r="KC37" s="10"/>
      <c r="KD37" s="10"/>
      <c r="KE37" s="10"/>
      <c r="KF37" s="10"/>
      <c r="KG37" s="10"/>
      <c r="KH37" s="10"/>
      <c r="KI37" s="10"/>
      <c r="KJ37" s="10"/>
      <c r="KK37" s="10"/>
      <c r="KL37" s="10"/>
      <c r="KM37" s="10"/>
      <c r="KN37" s="10"/>
      <c r="KO37" s="10"/>
      <c r="KP37" s="10"/>
      <c r="KQ37" s="10"/>
      <c r="KR37" s="10"/>
      <c r="KS37" s="10"/>
      <c r="KT37" s="10"/>
      <c r="KU37" s="10"/>
      <c r="KV37" s="10"/>
      <c r="KW37" s="10"/>
      <c r="KX37" s="10"/>
      <c r="KY37" s="10"/>
      <c r="KZ37" s="10"/>
      <c r="LA37" s="10"/>
      <c r="LB37" s="10"/>
      <c r="LC37" s="10"/>
      <c r="LD37" s="10"/>
      <c r="LE37" s="10"/>
      <c r="LF37" s="10"/>
      <c r="LG37" s="10"/>
      <c r="LH37" s="10"/>
      <c r="LI37" s="10"/>
      <c r="LJ37" s="10"/>
      <c r="LK37" s="10"/>
      <c r="LL37" s="10"/>
      <c r="LM37" s="10"/>
      <c r="LN37" s="10"/>
      <c r="LO37" s="10"/>
      <c r="LP37" s="10"/>
      <c r="LQ37" s="10"/>
      <c r="LR37" s="10"/>
      <c r="LS37" s="10"/>
      <c r="LT37" s="10"/>
      <c r="LU37" s="10"/>
      <c r="LV37" s="10"/>
      <c r="LW37" s="10"/>
      <c r="LX37" s="10"/>
      <c r="LY37" s="10"/>
      <c r="LZ37" s="10"/>
      <c r="MA37" s="10"/>
      <c r="MB37" s="10"/>
      <c r="MC37" s="10"/>
      <c r="MD37" s="10"/>
      <c r="ME37" s="10"/>
      <c r="MF37" s="10"/>
      <c r="MG37" s="10"/>
      <c r="MH37" s="10"/>
      <c r="MI37" s="10"/>
      <c r="MJ37" s="10"/>
      <c r="MK37" s="10"/>
      <c r="ML37" s="10"/>
      <c r="MM37" s="10"/>
      <c r="MN37" s="10"/>
      <c r="MO37" s="10"/>
      <c r="MP37" s="10"/>
      <c r="MQ37" s="10"/>
      <c r="MR37" s="10"/>
      <c r="MS37" s="10"/>
      <c r="MT37" s="10"/>
      <c r="MU37" s="10"/>
      <c r="MV37" s="10"/>
      <c r="MW37" s="10"/>
      <c r="MX37" s="10"/>
      <c r="MY37" s="10"/>
      <c r="MZ37" s="10"/>
      <c r="NA37" s="10"/>
      <c r="NB37" s="10"/>
      <c r="NC37" s="10"/>
      <c r="ND37" s="10"/>
      <c r="NE37" s="10"/>
      <c r="NF37" s="10"/>
      <c r="NG37" s="10"/>
      <c r="NH37" s="10"/>
      <c r="NI37" s="10"/>
      <c r="NJ37" s="10"/>
      <c r="NK37" s="10"/>
      <c r="NL37" s="10"/>
      <c r="NM37" s="10"/>
      <c r="NN37" s="10"/>
      <c r="NO37" s="10"/>
      <c r="NP37" s="10"/>
      <c r="NQ37" s="10"/>
      <c r="NR37" s="10"/>
      <c r="NS37" s="10"/>
      <c r="NT37" s="10"/>
      <c r="NU37" s="10"/>
      <c r="NV37" s="10"/>
      <c r="NW37" s="10"/>
      <c r="NX37" s="10"/>
      <c r="NY37" s="10"/>
      <c r="NZ37" s="10"/>
      <c r="OA37" s="10"/>
      <c r="OB37" s="10"/>
      <c r="OC37" s="10"/>
      <c r="OD37" s="10"/>
      <c r="OE37" s="10"/>
      <c r="OF37" s="10"/>
      <c r="OG37" s="10"/>
      <c r="OH37" s="10"/>
      <c r="OI37" s="10"/>
      <c r="OJ37" s="10"/>
      <c r="OK37" s="10"/>
      <c r="OL37" s="10"/>
      <c r="OM37" s="10"/>
      <c r="ON37" s="10"/>
      <c r="OO37" s="10"/>
      <c r="OP37" s="10"/>
      <c r="OQ37" s="10"/>
      <c r="OR37" s="10"/>
      <c r="OS37" s="10"/>
      <c r="OT37" s="10"/>
      <c r="OU37" s="10"/>
      <c r="OV37" s="10"/>
      <c r="OW37" s="10"/>
      <c r="OX37" s="10"/>
      <c r="OY37" s="10"/>
      <c r="OZ37" s="10"/>
      <c r="PA37" s="10"/>
      <c r="PB37" s="10"/>
      <c r="PC37" s="10"/>
      <c r="PD37" s="10"/>
      <c r="PE37" s="10"/>
      <c r="PF37" s="10"/>
      <c r="PG37" s="10"/>
      <c r="PH37" s="10"/>
      <c r="PI37" s="10"/>
      <c r="PJ37" s="10"/>
      <c r="PK37" s="10"/>
      <c r="PL37" s="10"/>
      <c r="PM37" s="10"/>
      <c r="PN37" s="10"/>
      <c r="PO37" s="10"/>
      <c r="PP37" s="10"/>
      <c r="PQ37" s="10"/>
      <c r="PR37" s="10"/>
      <c r="PS37" s="10"/>
      <c r="PT37" s="10"/>
      <c r="PU37" s="10"/>
      <c r="PV37" s="10"/>
      <c r="PW37" s="10"/>
      <c r="PX37" s="10"/>
      <c r="PY37" s="10"/>
      <c r="PZ37" s="10"/>
      <c r="QA37" s="10"/>
      <c r="QB37" s="10"/>
      <c r="QC37" s="10"/>
      <c r="QD37" s="10"/>
      <c r="QE37" s="10"/>
      <c r="QF37" s="10"/>
      <c r="QG37" s="10"/>
      <c r="QH37" s="10"/>
      <c r="QI37" s="10"/>
      <c r="QJ37" s="10"/>
      <c r="QK37" s="10"/>
      <c r="QL37" s="10"/>
      <c r="QM37" s="10"/>
      <c r="QN37" s="10"/>
      <c r="QO37" s="10"/>
      <c r="QP37" s="10"/>
      <c r="QQ37" s="10"/>
      <c r="QR37" s="10"/>
      <c r="QS37" s="10"/>
      <c r="QT37" s="10"/>
      <c r="QU37" s="10"/>
      <c r="QV37" s="10"/>
      <c r="QW37" s="10"/>
      <c r="QX37" s="10"/>
      <c r="QY37" s="10"/>
      <c r="QZ37" s="10"/>
      <c r="RA37" s="10"/>
      <c r="RB37" s="10"/>
      <c r="RC37" s="10"/>
      <c r="RD37" s="10"/>
      <c r="RE37" s="10"/>
      <c r="RF37" s="10"/>
      <c r="RG37" s="10"/>
      <c r="RH37" s="10"/>
      <c r="RI37" s="10"/>
      <c r="RJ37" s="10"/>
      <c r="RK37" s="10"/>
      <c r="RL37" s="10"/>
      <c r="RM37" s="10"/>
      <c r="RN37" s="10"/>
      <c r="RO37" s="10"/>
      <c r="RP37" s="10"/>
      <c r="RQ37" s="10"/>
      <c r="RR37" s="10"/>
      <c r="RS37" s="10"/>
      <c r="RT37" s="10"/>
      <c r="RU37" s="10"/>
      <c r="RV37" s="10"/>
      <c r="RW37" s="10"/>
      <c r="RX37" s="10"/>
      <c r="RY37" s="10"/>
      <c r="RZ37" s="10"/>
      <c r="SA37" s="10"/>
      <c r="SB37" s="10"/>
      <c r="SC37" s="10"/>
      <c r="SD37" s="10"/>
      <c r="SE37" s="10"/>
      <c r="SF37" s="10"/>
      <c r="SG37" s="10"/>
      <c r="SH37" s="10"/>
      <c r="SI37" s="10"/>
      <c r="SJ37" s="10"/>
      <c r="SK37" s="10"/>
      <c r="SL37" s="10"/>
      <c r="SM37" s="10"/>
      <c r="SN37" s="10"/>
      <c r="SO37" s="10"/>
      <c r="SP37" s="10"/>
      <c r="SQ37" s="10"/>
      <c r="SR37" s="10"/>
      <c r="SS37" s="10"/>
      <c r="ST37" s="10"/>
      <c r="SU37" s="10"/>
      <c r="SV37" s="10"/>
      <c r="SW37" s="10"/>
      <c r="SX37" s="10"/>
      <c r="SY37" s="10"/>
      <c r="SZ37" s="10"/>
      <c r="TA37" s="10"/>
      <c r="TB37" s="10"/>
      <c r="TC37" s="10"/>
      <c r="TD37" s="10"/>
      <c r="TE37" s="10"/>
      <c r="TF37" s="10"/>
      <c r="TG37" s="10"/>
      <c r="TH37" s="10"/>
      <c r="TI37" s="10"/>
      <c r="TJ37" s="10"/>
      <c r="TK37" s="10"/>
      <c r="TL37" s="10"/>
      <c r="TM37" s="10"/>
      <c r="TN37" s="10"/>
      <c r="TO37" s="10"/>
      <c r="TP37" s="10"/>
      <c r="TQ37" s="10"/>
      <c r="TR37" s="10"/>
      <c r="TS37" s="10"/>
      <c r="TT37" s="10"/>
      <c r="TU37" s="10"/>
      <c r="TV37" s="10"/>
      <c r="TW37" s="10"/>
      <c r="TX37" s="10"/>
      <c r="TY37" s="10"/>
      <c r="TZ37" s="10"/>
      <c r="UA37" s="10"/>
      <c r="UB37" s="10"/>
      <c r="UC37" s="10"/>
      <c r="UD37" s="10"/>
      <c r="UE37" s="10"/>
      <c r="UF37" s="10"/>
      <c r="UG37" s="10"/>
      <c r="UH37" s="10"/>
      <c r="UI37" s="10"/>
      <c r="UJ37" s="10"/>
      <c r="UK37" s="10"/>
      <c r="UL37" s="10"/>
      <c r="UM37" s="10"/>
      <c r="UN37" s="10"/>
      <c r="UO37" s="10"/>
      <c r="UP37" s="10"/>
      <c r="UQ37" s="10"/>
      <c r="UR37" s="10"/>
      <c r="US37" s="10"/>
      <c r="UT37" s="10"/>
      <c r="UU37" s="10"/>
      <c r="UV37" s="10"/>
      <c r="UW37" s="10"/>
      <c r="UX37" s="10"/>
      <c r="UY37" s="10"/>
      <c r="UZ37" s="10"/>
      <c r="VA37" s="10"/>
      <c r="VB37" s="10"/>
      <c r="VC37" s="10"/>
      <c r="VD37" s="10"/>
      <c r="VE37" s="10"/>
      <c r="VF37" s="10"/>
      <c r="VG37" s="10"/>
      <c r="VH37" s="10"/>
      <c r="VI37" s="10"/>
      <c r="VJ37" s="10"/>
      <c r="VK37" s="10"/>
      <c r="VL37" s="10"/>
      <c r="VM37" s="10"/>
      <c r="VN37" s="10"/>
      <c r="VO37" s="10"/>
      <c r="VP37" s="10"/>
      <c r="VQ37" s="10"/>
      <c r="VR37" s="10"/>
      <c r="VS37" s="10"/>
      <c r="VT37" s="10"/>
      <c r="VU37" s="10"/>
      <c r="VV37" s="10"/>
      <c r="VW37" s="10"/>
      <c r="VX37" s="10"/>
      <c r="VY37" s="10"/>
      <c r="VZ37" s="10"/>
      <c r="WA37" s="10"/>
      <c r="WB37" s="10"/>
      <c r="WC37" s="10"/>
      <c r="WD37" s="10"/>
      <c r="WE37" s="10"/>
      <c r="WF37" s="10"/>
      <c r="WG37" s="10"/>
      <c r="WH37" s="10"/>
      <c r="WI37" s="10"/>
      <c r="WJ37" s="10"/>
      <c r="WK37" s="10"/>
      <c r="WL37" s="10"/>
      <c r="WM37" s="10"/>
      <c r="WN37" s="10"/>
      <c r="WO37" s="10"/>
      <c r="WP37" s="10"/>
      <c r="WQ37" s="10"/>
      <c r="WR37" s="10"/>
      <c r="WS37" s="10"/>
      <c r="WT37" s="10"/>
      <c r="WU37" s="10"/>
      <c r="WV37" s="10"/>
      <c r="WW37" s="10"/>
      <c r="WX37" s="10"/>
      <c r="WY37" s="10"/>
      <c r="WZ37" s="10"/>
      <c r="XA37" s="10"/>
      <c r="XB37" s="10"/>
      <c r="XC37" s="10"/>
      <c r="XD37" s="10"/>
      <c r="XE37" s="10"/>
      <c r="XF37" s="10"/>
      <c r="XG37" s="10"/>
      <c r="XH37" s="10"/>
      <c r="XI37" s="10"/>
      <c r="XJ37" s="10"/>
      <c r="XK37" s="10"/>
      <c r="XL37" s="10"/>
      <c r="XM37" s="10"/>
      <c r="XN37" s="10"/>
      <c r="XO37" s="10"/>
      <c r="XP37" s="10"/>
      <c r="XQ37" s="10"/>
      <c r="XR37" s="10"/>
      <c r="XS37" s="10"/>
      <c r="XT37" s="10"/>
      <c r="XU37" s="10"/>
      <c r="XV37" s="10"/>
      <c r="XW37" s="10"/>
      <c r="XX37" s="10"/>
      <c r="XY37" s="10"/>
      <c r="XZ37" s="10"/>
      <c r="YA37" s="10"/>
      <c r="YB37" s="10"/>
      <c r="YC37" s="10"/>
      <c r="YD37" s="10"/>
      <c r="YE37" s="10"/>
      <c r="YF37" s="10"/>
      <c r="YG37" s="10"/>
      <c r="YH37" s="10"/>
      <c r="YI37" s="10"/>
      <c r="YJ37" s="10"/>
      <c r="YK37" s="10"/>
      <c r="YL37" s="10"/>
      <c r="YM37" s="10"/>
      <c r="YN37" s="10"/>
      <c r="YO37" s="10"/>
      <c r="YP37" s="10"/>
      <c r="YQ37" s="10"/>
      <c r="YR37" s="10"/>
      <c r="YS37" s="10"/>
      <c r="YT37" s="10"/>
      <c r="YU37" s="10"/>
      <c r="YV37" s="10"/>
      <c r="YW37" s="10"/>
      <c r="YX37" s="10"/>
      <c r="YY37" s="10"/>
      <c r="YZ37" s="10"/>
      <c r="ZA37" s="10"/>
      <c r="ZB37" s="10"/>
      <c r="ZC37" s="10"/>
      <c r="ZD37" s="10"/>
      <c r="ZE37" s="10"/>
      <c r="ZF37" s="10"/>
      <c r="ZG37" s="10"/>
      <c r="ZH37" s="10"/>
      <c r="ZI37" s="10"/>
      <c r="ZJ37" s="10"/>
      <c r="ZK37" s="10"/>
      <c r="ZL37" s="10"/>
      <c r="ZM37" s="10"/>
      <c r="ZN37" s="10"/>
      <c r="ZO37" s="10"/>
      <c r="ZP37" s="10"/>
      <c r="ZQ37" s="10"/>
      <c r="ZR37" s="10"/>
      <c r="ZS37" s="10"/>
      <c r="ZT37" s="10"/>
      <c r="ZU37" s="10"/>
      <c r="ZV37" s="10"/>
      <c r="ZW37" s="10"/>
      <c r="ZX37" s="10"/>
      <c r="ZY37" s="10"/>
      <c r="ZZ37" s="10"/>
      <c r="AAA37" s="10"/>
      <c r="AAB37" s="10"/>
      <c r="AAC37" s="10"/>
      <c r="AAD37" s="10"/>
      <c r="AAE37" s="10"/>
      <c r="AAF37" s="10"/>
      <c r="AAG37" s="10"/>
      <c r="AAH37" s="10"/>
      <c r="AAI37" s="10"/>
      <c r="AAJ37" s="10"/>
      <c r="AAK37" s="10"/>
      <c r="AAL37" s="10"/>
      <c r="AAM37" s="10"/>
      <c r="AAN37" s="10"/>
      <c r="AAO37" s="10"/>
      <c r="AAP37" s="10"/>
      <c r="AAQ37" s="10"/>
      <c r="AAR37" s="10"/>
      <c r="AAS37" s="10"/>
      <c r="AAT37" s="10"/>
      <c r="AAU37" s="10"/>
      <c r="AAV37" s="10"/>
      <c r="AAW37" s="10"/>
      <c r="AAX37" s="10"/>
      <c r="AAY37" s="10"/>
      <c r="AAZ37" s="10"/>
      <c r="ABA37" s="10"/>
      <c r="ABB37" s="10"/>
      <c r="ABC37" s="10"/>
      <c r="ABD37" s="10"/>
      <c r="ABE37" s="10"/>
      <c r="ABF37" s="10"/>
      <c r="ABG37" s="10"/>
      <c r="ABH37" s="10"/>
      <c r="ABI37" s="10"/>
      <c r="ABJ37" s="10"/>
      <c r="ABK37" s="10"/>
      <c r="ABL37" s="10"/>
      <c r="ABM37" s="10"/>
      <c r="ABN37" s="10"/>
      <c r="ABO37" s="10"/>
      <c r="ABP37" s="10"/>
      <c r="ABQ37" s="10"/>
      <c r="ABR37" s="10"/>
      <c r="ABS37" s="10"/>
      <c r="ABT37" s="10"/>
      <c r="ABU37" s="10"/>
      <c r="ABV37" s="10"/>
      <c r="ABW37" s="10"/>
      <c r="ABX37" s="10"/>
      <c r="ABY37" s="10"/>
      <c r="ABZ37" s="10"/>
      <c r="ACA37" s="10"/>
      <c r="ACB37" s="10"/>
      <c r="ACC37" s="10"/>
      <c r="ACD37" s="10"/>
      <c r="ACE37" s="10"/>
      <c r="ACF37" s="10"/>
      <c r="ACG37" s="10"/>
      <c r="ACH37" s="10"/>
      <c r="ACI37" s="10"/>
      <c r="ACJ37" s="10"/>
      <c r="ACK37" s="10"/>
      <c r="ACL37" s="10"/>
      <c r="ACM37" s="10"/>
      <c r="ACN37" s="10"/>
      <c r="ACO37" s="10"/>
      <c r="ACP37" s="10"/>
      <c r="ACQ37" s="10"/>
      <c r="ACR37" s="10"/>
      <c r="ACS37" s="10"/>
      <c r="ACT37" s="10"/>
      <c r="ACU37" s="10"/>
      <c r="ACV37" s="10"/>
      <c r="ACW37" s="10"/>
      <c r="ACX37" s="10"/>
      <c r="ACY37" s="10"/>
      <c r="ACZ37" s="10"/>
      <c r="ADA37" s="10"/>
      <c r="ADB37" s="10"/>
      <c r="ADC37" s="10"/>
      <c r="ADD37" s="10"/>
      <c r="ADE37" s="10"/>
      <c r="ADF37" s="10"/>
      <c r="ADG37" s="10"/>
      <c r="ADH37" s="10"/>
      <c r="ADI37" s="10"/>
      <c r="ADJ37" s="10"/>
      <c r="ADK37" s="10"/>
      <c r="ADL37" s="10"/>
      <c r="ADM37" s="10"/>
      <c r="ADN37" s="10"/>
      <c r="ADO37" s="10"/>
      <c r="ADP37" s="10"/>
      <c r="ADQ37" s="10"/>
      <c r="ADR37" s="10"/>
      <c r="ADS37" s="10"/>
      <c r="ADT37" s="10"/>
      <c r="ADU37" s="10"/>
      <c r="ADV37" s="10"/>
      <c r="ADW37" s="10"/>
      <c r="ADX37" s="10"/>
      <c r="ADY37" s="10"/>
      <c r="ADZ37" s="10"/>
      <c r="AEA37" s="10"/>
      <c r="AEB37" s="10"/>
      <c r="AEC37" s="10"/>
      <c r="AED37" s="10"/>
      <c r="AEE37" s="10"/>
      <c r="AEF37" s="10"/>
      <c r="AEG37" s="10"/>
      <c r="AEH37" s="10"/>
      <c r="AEI37" s="10"/>
      <c r="AEJ37" s="10"/>
      <c r="AEK37" s="10"/>
      <c r="AEL37" s="10"/>
      <c r="AEM37" s="10"/>
      <c r="AEN37" s="10"/>
      <c r="AEO37" s="10"/>
      <c r="AEP37" s="10"/>
      <c r="AEQ37" s="10"/>
      <c r="AER37" s="10"/>
      <c r="AES37" s="10"/>
      <c r="AET37" s="10"/>
      <c r="AEU37" s="10"/>
      <c r="AEV37" s="10"/>
      <c r="AEW37" s="10"/>
      <c r="AEX37" s="10"/>
      <c r="AEY37" s="10"/>
      <c r="AEZ37" s="10"/>
      <c r="AFA37" s="10"/>
      <c r="AFB37" s="10"/>
      <c r="AFC37" s="10"/>
      <c r="AFD37" s="10"/>
      <c r="AFE37" s="10"/>
      <c r="AFF37" s="10"/>
      <c r="AFG37" s="10"/>
      <c r="AFH37" s="10"/>
      <c r="AFI37" s="10"/>
      <c r="AFJ37" s="10"/>
      <c r="AFK37" s="10"/>
      <c r="AFL37" s="10"/>
      <c r="AFM37" s="10"/>
      <c r="AFN37" s="10"/>
      <c r="AFO37" s="10"/>
      <c r="AFP37" s="10"/>
      <c r="AFQ37" s="10"/>
      <c r="AFR37" s="10"/>
      <c r="AFS37" s="10"/>
      <c r="AFT37" s="10"/>
      <c r="AFU37" s="10"/>
      <c r="AFV37" s="10"/>
      <c r="AFW37" s="10"/>
      <c r="AFX37" s="10"/>
      <c r="AFY37" s="10"/>
      <c r="AFZ37" s="10"/>
      <c r="AGA37" s="10"/>
      <c r="AGB37" s="10"/>
      <c r="AGC37" s="10"/>
      <c r="AGD37" s="10"/>
      <c r="AGE37" s="10"/>
      <c r="AGF37" s="10"/>
      <c r="AGG37" s="10"/>
      <c r="AGH37" s="10"/>
      <c r="AGI37" s="10"/>
      <c r="AGJ37" s="10"/>
      <c r="AGK37" s="10"/>
      <c r="AGL37" s="10"/>
      <c r="AGM37" s="10"/>
      <c r="AGN37" s="10"/>
      <c r="AGO37" s="10"/>
      <c r="AGP37" s="10"/>
      <c r="AGQ37" s="10"/>
      <c r="AGR37" s="10"/>
      <c r="AGS37" s="10"/>
      <c r="AGT37" s="10"/>
      <c r="AGU37" s="10"/>
      <c r="AGV37" s="10"/>
      <c r="AGW37" s="10"/>
      <c r="AGX37" s="10"/>
      <c r="AGY37" s="10"/>
      <c r="AGZ37" s="10"/>
      <c r="AHA37" s="10"/>
      <c r="AHB37" s="10"/>
      <c r="AHC37" s="10"/>
      <c r="AHD37" s="10"/>
      <c r="AHE37" s="10"/>
      <c r="AHF37" s="10"/>
      <c r="AHG37" s="10"/>
      <c r="AHH37" s="10"/>
      <c r="AHI37" s="10"/>
      <c r="AHJ37" s="10"/>
      <c r="AHK37" s="10"/>
      <c r="AHL37" s="10"/>
      <c r="AHM37" s="10"/>
      <c r="AHN37" s="10"/>
      <c r="AHO37" s="10"/>
      <c r="AHP37" s="10"/>
      <c r="AHQ37" s="10"/>
      <c r="AHR37" s="10"/>
      <c r="AHS37" s="10"/>
      <c r="AHT37" s="10"/>
      <c r="AHU37" s="10"/>
      <c r="AHV37" s="10"/>
      <c r="AHW37" s="10"/>
      <c r="AHX37" s="10"/>
      <c r="AHY37" s="10"/>
      <c r="AHZ37" s="10"/>
      <c r="AIA37" s="10"/>
      <c r="AIB37" s="10"/>
      <c r="AIC37" s="10"/>
      <c r="AID37" s="10"/>
      <c r="AIE37" s="10"/>
      <c r="AIF37" s="10"/>
      <c r="AIG37" s="10"/>
      <c r="AIH37" s="10"/>
      <c r="AII37" s="10"/>
      <c r="AIJ37" s="10"/>
      <c r="AIK37" s="10"/>
      <c r="AIL37" s="10"/>
      <c r="AIM37" s="10"/>
      <c r="AIN37" s="10"/>
      <c r="AIO37" s="10"/>
      <c r="AIP37" s="10"/>
      <c r="AIQ37" s="10"/>
      <c r="AIR37" s="10"/>
      <c r="AIS37" s="10"/>
      <c r="AIT37" s="10"/>
      <c r="AIU37" s="10"/>
      <c r="AIV37" s="10"/>
      <c r="AIW37" s="10"/>
      <c r="AIX37" s="10"/>
      <c r="AIY37" s="10"/>
      <c r="AIZ37" s="10"/>
      <c r="AJA37" s="10"/>
      <c r="AJB37" s="10"/>
      <c r="AJC37" s="10"/>
      <c r="AJD37" s="10"/>
      <c r="AJE37" s="10"/>
      <c r="AJF37" s="10"/>
      <c r="AJG37" s="10"/>
      <c r="AJH37" s="10"/>
      <c r="AJI37" s="10"/>
      <c r="AJJ37" s="10"/>
      <c r="AJK37" s="10"/>
      <c r="AJL37" s="10"/>
      <c r="AJM37" s="10"/>
      <c r="AJN37" s="10"/>
      <c r="AJO37" s="10"/>
      <c r="AJP37" s="10"/>
      <c r="AJQ37" s="10"/>
      <c r="AJR37" s="10"/>
      <c r="AJS37" s="10"/>
      <c r="AJT37" s="10"/>
      <c r="AJU37" s="10"/>
      <c r="AJV37" s="10"/>
      <c r="AJW37" s="10"/>
      <c r="AJX37" s="10"/>
      <c r="AJY37" s="10"/>
      <c r="AJZ37" s="10"/>
      <c r="AKA37" s="10"/>
      <c r="AKB37" s="10"/>
      <c r="AKC37" s="10"/>
      <c r="AKD37" s="10"/>
      <c r="AKE37" s="10"/>
      <c r="AKF37" s="10"/>
      <c r="AKG37" s="10"/>
      <c r="AKH37" s="10"/>
      <c r="AKI37" s="10"/>
      <c r="AKJ37" s="10"/>
      <c r="AKK37" s="10"/>
      <c r="AKL37" s="10"/>
      <c r="AKM37" s="10"/>
      <c r="AKN37" s="10"/>
      <c r="AKO37" s="10"/>
      <c r="AKP37" s="10"/>
      <c r="AKQ37" s="10"/>
      <c r="AKR37" s="10"/>
      <c r="AKS37" s="10"/>
      <c r="AKT37" s="10"/>
      <c r="AKU37" s="10"/>
      <c r="AKV37" s="10"/>
      <c r="AKW37" s="10"/>
      <c r="AKX37" s="10"/>
      <c r="AKY37" s="10"/>
      <c r="AKZ37" s="10"/>
      <c r="ALA37" s="10"/>
      <c r="ALB37" s="10"/>
      <c r="ALC37" s="10"/>
      <c r="ALD37" s="10"/>
      <c r="ALE37" s="10"/>
      <c r="ALF37" s="10"/>
      <c r="ALG37" s="10"/>
      <c r="ALH37" s="10"/>
      <c r="ALI37" s="10"/>
      <c r="ALJ37" s="10"/>
      <c r="ALK37" s="10"/>
      <c r="ALL37" s="10"/>
      <c r="ALM37" s="10"/>
      <c r="ALN37" s="10"/>
      <c r="ALO37" s="10"/>
      <c r="ALP37" s="10"/>
      <c r="ALQ37" s="10"/>
      <c r="ALR37" s="10"/>
      <c r="ALS37" s="10"/>
      <c r="ALT37" s="10"/>
      <c r="ALU37" s="10"/>
      <c r="ALV37" s="10"/>
      <c r="ALW37" s="10"/>
      <c r="ALX37" s="10"/>
      <c r="ALY37" s="10"/>
      <c r="ALZ37" s="10"/>
      <c r="AMA37" s="10"/>
      <c r="AMB37" s="10"/>
      <c r="AMC37" s="10"/>
      <c r="AMD37" s="10"/>
      <c r="AME37" s="10"/>
      <c r="AMF37" s="10"/>
      <c r="AMG37" s="10"/>
      <c r="AMH37" s="10"/>
      <c r="AMI37" s="10"/>
      <c r="AMJ37" s="10"/>
      <c r="AMK37" s="10"/>
      <c r="AML37" s="10"/>
      <c r="AMM37" s="10"/>
      <c r="AMN37" s="10"/>
      <c r="AMO37" s="10"/>
      <c r="AMP37" s="10"/>
      <c r="AMQ37" s="10"/>
      <c r="AMR37" s="10"/>
      <c r="AMS37" s="10"/>
      <c r="AMT37" s="10"/>
      <c r="AMU37" s="10"/>
      <c r="AMV37" s="10"/>
      <c r="AMW37" s="10"/>
      <c r="AMX37" s="10"/>
      <c r="AMY37" s="10"/>
      <c r="AMZ37" s="10"/>
      <c r="ANA37" s="10"/>
      <c r="ANB37" s="10"/>
      <c r="ANC37" s="10"/>
      <c r="AND37" s="10"/>
      <c r="ANE37" s="10"/>
      <c r="ANF37" s="10"/>
      <c r="ANG37" s="10"/>
      <c r="ANH37" s="10"/>
      <c r="ANI37" s="10"/>
      <c r="ANJ37" s="10"/>
      <c r="ANK37" s="10"/>
      <c r="ANL37" s="10"/>
      <c r="ANM37" s="10"/>
      <c r="ANN37" s="10"/>
      <c r="ANO37" s="10"/>
      <c r="ANP37" s="10"/>
      <c r="ANQ37" s="10"/>
      <c r="ANR37" s="10"/>
      <c r="ANS37" s="10"/>
      <c r="ANT37" s="10"/>
      <c r="ANU37" s="10"/>
      <c r="ANV37" s="10"/>
      <c r="ANW37" s="10"/>
      <c r="ANX37" s="10"/>
      <c r="ANY37" s="10"/>
      <c r="ANZ37" s="10"/>
      <c r="AOA37" s="10"/>
      <c r="AOB37" s="10"/>
      <c r="AOC37" s="10"/>
      <c r="AOD37" s="10"/>
      <c r="AOE37" s="10"/>
      <c r="AOF37" s="10"/>
      <c r="AOG37" s="10"/>
      <c r="AOH37" s="10"/>
      <c r="AOI37" s="10"/>
      <c r="AOJ37" s="10"/>
      <c r="AOK37" s="10"/>
      <c r="AOL37" s="10"/>
      <c r="AOM37" s="10"/>
      <c r="AON37" s="10"/>
      <c r="AOO37" s="10"/>
      <c r="AOP37" s="10"/>
      <c r="AOQ37" s="10"/>
      <c r="AOR37" s="10"/>
      <c r="AOS37" s="10"/>
      <c r="AOT37" s="10"/>
      <c r="AOU37" s="10"/>
      <c r="AOV37" s="10"/>
      <c r="AOW37" s="10"/>
      <c r="AOX37" s="10"/>
      <c r="AOY37" s="10"/>
      <c r="AOZ37" s="10"/>
      <c r="APA37" s="10"/>
      <c r="APB37" s="10"/>
      <c r="APC37" s="10"/>
      <c r="APD37" s="10"/>
      <c r="APE37" s="10"/>
      <c r="APF37" s="10"/>
      <c r="APG37" s="10"/>
      <c r="APH37" s="10"/>
      <c r="API37" s="10"/>
      <c r="APJ37" s="10"/>
      <c r="APK37" s="10"/>
      <c r="APL37" s="10"/>
      <c r="APM37" s="10"/>
      <c r="APN37" s="10"/>
      <c r="APO37" s="10"/>
      <c r="APP37" s="10"/>
      <c r="APQ37" s="10"/>
      <c r="APR37" s="10"/>
      <c r="APS37" s="10"/>
      <c r="APT37" s="10"/>
      <c r="APU37" s="10"/>
      <c r="APV37" s="10"/>
      <c r="APW37" s="10"/>
      <c r="APX37" s="10"/>
      <c r="APY37" s="10"/>
      <c r="APZ37" s="10"/>
      <c r="AQA37" s="10"/>
      <c r="AQB37" s="10"/>
      <c r="AQC37" s="10"/>
      <c r="AQD37" s="10"/>
      <c r="AQE37" s="10"/>
      <c r="AQF37" s="10"/>
      <c r="AQG37" s="10"/>
      <c r="AQH37" s="10"/>
      <c r="AQI37" s="10"/>
      <c r="AQJ37" s="10"/>
      <c r="AQK37" s="10"/>
      <c r="AQL37" s="10"/>
      <c r="AQM37" s="10"/>
      <c r="AQN37" s="10"/>
      <c r="AQO37" s="10"/>
      <c r="AQP37" s="10"/>
      <c r="AQQ37" s="10"/>
      <c r="AQR37" s="10"/>
      <c r="AQS37" s="10"/>
      <c r="AQT37" s="10"/>
      <c r="AQU37" s="10"/>
      <c r="AQV37" s="10"/>
      <c r="AQW37" s="10"/>
      <c r="AQX37" s="10"/>
      <c r="AQY37" s="10"/>
      <c r="AQZ37" s="10"/>
      <c r="ARA37" s="10"/>
      <c r="ARB37" s="10"/>
      <c r="ARC37" s="10"/>
      <c r="ARD37" s="10"/>
      <c r="ARE37" s="10"/>
      <c r="ARF37" s="10"/>
      <c r="ARG37" s="10"/>
      <c r="ARH37" s="10"/>
      <c r="ARI37" s="10"/>
      <c r="ARJ37" s="10"/>
      <c r="ARK37" s="10"/>
      <c r="ARL37" s="10"/>
      <c r="ARM37" s="10"/>
      <c r="ARN37" s="10"/>
      <c r="ARO37" s="10"/>
      <c r="ARP37" s="10"/>
      <c r="ARQ37" s="10"/>
      <c r="ARR37" s="10"/>
      <c r="ARS37" s="10"/>
      <c r="ART37" s="10"/>
      <c r="ARU37" s="10"/>
      <c r="ARV37" s="10"/>
      <c r="ARW37" s="10"/>
      <c r="ARX37" s="10"/>
      <c r="ARY37" s="10"/>
      <c r="ARZ37" s="10"/>
      <c r="ASA37" s="10"/>
      <c r="ASB37" s="10"/>
      <c r="ASC37" s="10"/>
      <c r="ASD37" s="10"/>
      <c r="ASE37" s="10"/>
      <c r="ASF37" s="10"/>
      <c r="ASG37" s="10"/>
      <c r="ASH37" s="10"/>
      <c r="ASI37" s="10"/>
      <c r="ASJ37" s="10"/>
      <c r="ASK37" s="10"/>
      <c r="ASL37" s="10"/>
      <c r="ASM37" s="10"/>
      <c r="ASN37" s="10"/>
      <c r="ASO37" s="10"/>
      <c r="ASP37" s="10"/>
      <c r="ASQ37" s="10"/>
      <c r="ASR37" s="10"/>
      <c r="ASS37" s="10"/>
      <c r="AST37" s="10"/>
      <c r="ASU37" s="10"/>
      <c r="ASV37" s="10"/>
      <c r="ASW37" s="10"/>
      <c r="ASX37" s="10"/>
      <c r="ASY37" s="10"/>
      <c r="ASZ37" s="10"/>
      <c r="ATA37" s="10"/>
      <c r="ATB37" s="10"/>
      <c r="ATC37" s="10"/>
      <c r="ATD37" s="10"/>
      <c r="ATE37" s="10"/>
      <c r="ATF37" s="10"/>
      <c r="ATG37" s="10"/>
      <c r="ATH37" s="10"/>
      <c r="ATI37" s="10"/>
      <c r="ATJ37" s="10"/>
      <c r="ATK37" s="10"/>
      <c r="ATL37" s="10"/>
      <c r="ATM37" s="10"/>
      <c r="ATN37" s="10"/>
      <c r="ATO37" s="10"/>
      <c r="ATP37" s="10"/>
      <c r="ATQ37" s="10"/>
      <c r="ATR37" s="10"/>
      <c r="ATS37" s="10"/>
      <c r="ATT37" s="10"/>
      <c r="ATU37" s="10"/>
      <c r="ATV37" s="10"/>
      <c r="ATW37" s="10"/>
      <c r="ATX37" s="10"/>
      <c r="ATY37" s="10"/>
      <c r="ATZ37" s="10"/>
      <c r="AUA37" s="10"/>
      <c r="AUB37" s="10"/>
      <c r="AUC37" s="10"/>
      <c r="AUD37" s="10"/>
      <c r="AUE37" s="10"/>
      <c r="AUF37" s="10"/>
      <c r="AUG37" s="10"/>
      <c r="AUH37" s="10"/>
      <c r="AUI37" s="10"/>
      <c r="AUJ37" s="10"/>
      <c r="AUK37" s="10"/>
      <c r="AUL37" s="10"/>
      <c r="AUM37" s="10"/>
      <c r="AUN37" s="10"/>
      <c r="AUO37" s="10"/>
      <c r="AUP37" s="10"/>
      <c r="AUQ37" s="10"/>
      <c r="AUR37" s="10"/>
      <c r="AUS37" s="10"/>
      <c r="AUT37" s="10"/>
      <c r="AUU37" s="10"/>
      <c r="AUV37" s="10"/>
      <c r="AUW37" s="10"/>
      <c r="AUX37" s="10"/>
      <c r="AUY37" s="10"/>
      <c r="AUZ37" s="10"/>
      <c r="AVA37" s="10"/>
      <c r="AVB37" s="10"/>
      <c r="AVC37" s="10"/>
      <c r="AVD37" s="10"/>
      <c r="AVE37" s="10"/>
      <c r="AVF37" s="10"/>
      <c r="AVG37" s="10"/>
      <c r="AVH37" s="10"/>
      <c r="AVI37" s="10"/>
      <c r="AVJ37" s="10"/>
      <c r="AVK37" s="10"/>
      <c r="AVL37" s="10"/>
      <c r="AVM37" s="10"/>
      <c r="AVN37" s="10"/>
      <c r="AVO37" s="10"/>
      <c r="AVP37" s="10"/>
      <c r="AVQ37" s="10"/>
      <c r="AVR37" s="10"/>
      <c r="AVS37" s="10"/>
      <c r="AVT37" s="10"/>
      <c r="AVU37" s="10"/>
      <c r="AVV37" s="10"/>
      <c r="AVW37" s="10"/>
      <c r="AVX37" s="10"/>
      <c r="AVY37" s="10"/>
      <c r="AVZ37" s="10"/>
      <c r="AWA37" s="10"/>
      <c r="AWB37" s="10"/>
      <c r="AWC37" s="10"/>
      <c r="AWD37" s="10"/>
      <c r="AWE37" s="10"/>
      <c r="AWF37" s="10"/>
      <c r="AWG37" s="10"/>
      <c r="AWH37" s="10"/>
      <c r="AWI37" s="10"/>
      <c r="AWJ37" s="10"/>
      <c r="AWK37" s="10"/>
      <c r="AWL37" s="10"/>
      <c r="AWM37" s="10"/>
      <c r="AWN37" s="10"/>
      <c r="AWO37" s="10"/>
      <c r="AWP37" s="10"/>
      <c r="AWQ37" s="10"/>
      <c r="AWR37" s="10"/>
      <c r="AWS37" s="10"/>
      <c r="AWT37" s="10"/>
      <c r="AWU37" s="10"/>
      <c r="AWV37" s="10"/>
      <c r="AWW37" s="10"/>
      <c r="AWX37" s="10"/>
      <c r="AWY37" s="10"/>
      <c r="AWZ37" s="10"/>
      <c r="AXA37" s="10"/>
      <c r="AXB37" s="10"/>
      <c r="AXC37" s="10"/>
      <c r="AXD37" s="10"/>
      <c r="AXE37" s="10"/>
      <c r="AXF37" s="10"/>
      <c r="AXG37" s="10"/>
      <c r="AXH37" s="10"/>
      <c r="AXI37" s="10"/>
      <c r="AXJ37" s="10"/>
      <c r="AXK37" s="10"/>
      <c r="AXL37" s="10"/>
      <c r="AXM37" s="10"/>
      <c r="AXN37" s="10"/>
      <c r="AXO37" s="10"/>
      <c r="AXP37" s="10"/>
      <c r="AXQ37" s="10"/>
      <c r="AXR37" s="10"/>
      <c r="AXS37" s="10"/>
      <c r="AXT37" s="10"/>
      <c r="AXU37" s="10"/>
      <c r="AXV37" s="10"/>
      <c r="AXW37" s="10"/>
      <c r="AXX37" s="10"/>
      <c r="AXY37" s="10"/>
      <c r="AXZ37" s="10"/>
      <c r="AYA37" s="10"/>
      <c r="AYB37" s="10"/>
      <c r="AYC37" s="10"/>
      <c r="AYD37" s="10"/>
      <c r="AYE37" s="10"/>
      <c r="AYF37" s="10"/>
      <c r="AYG37" s="10"/>
      <c r="AYH37" s="10"/>
      <c r="AYI37" s="10"/>
      <c r="AYJ37" s="10"/>
      <c r="AYK37" s="10"/>
      <c r="AYL37" s="10"/>
      <c r="AYM37" s="10"/>
      <c r="AYN37" s="10"/>
      <c r="AYO37" s="10"/>
      <c r="AYP37" s="10"/>
      <c r="AYQ37" s="10"/>
      <c r="AYR37" s="10"/>
      <c r="AYS37" s="10"/>
      <c r="AYT37" s="10"/>
      <c r="AYU37" s="10"/>
      <c r="AYV37" s="10"/>
      <c r="AYW37" s="10"/>
      <c r="AYX37" s="10"/>
      <c r="AYY37" s="10"/>
      <c r="AYZ37" s="10"/>
      <c r="AZA37" s="10"/>
      <c r="AZB37" s="10"/>
      <c r="AZC37" s="10"/>
      <c r="AZD37" s="10"/>
      <c r="AZE37" s="10"/>
      <c r="AZF37" s="10"/>
      <c r="AZG37" s="10"/>
      <c r="AZH37" s="10"/>
      <c r="AZI37" s="10"/>
      <c r="AZJ37" s="10"/>
      <c r="AZK37" s="10"/>
      <c r="AZL37" s="10"/>
      <c r="AZM37" s="10"/>
      <c r="AZN37" s="10"/>
      <c r="AZO37" s="10"/>
      <c r="AZP37" s="10"/>
      <c r="AZQ37" s="10"/>
      <c r="AZR37" s="10"/>
      <c r="AZS37" s="10"/>
      <c r="AZT37" s="10"/>
      <c r="AZU37" s="10"/>
      <c r="AZV37" s="10"/>
      <c r="AZW37" s="10"/>
      <c r="AZX37" s="10"/>
      <c r="AZY37" s="10"/>
      <c r="AZZ37" s="10"/>
      <c r="BAA37" s="10"/>
      <c r="BAB37" s="10"/>
      <c r="BAC37" s="10"/>
      <c r="BAD37" s="10"/>
      <c r="BAE37" s="10"/>
      <c r="BAF37" s="10"/>
      <c r="BAG37" s="10"/>
      <c r="BAH37" s="10"/>
      <c r="BAI37" s="10"/>
      <c r="BAJ37" s="10"/>
      <c r="BAK37" s="10"/>
      <c r="BAL37" s="10"/>
      <c r="BAM37" s="10"/>
      <c r="BAN37" s="10"/>
      <c r="BAO37" s="10"/>
      <c r="BAP37" s="10"/>
      <c r="BAQ37" s="10"/>
      <c r="BAR37" s="10"/>
      <c r="BAS37" s="10"/>
      <c r="BAT37" s="10"/>
      <c r="BAU37" s="10"/>
      <c r="BAV37" s="10"/>
      <c r="BAW37" s="10"/>
      <c r="BAX37" s="10"/>
      <c r="BAY37" s="10"/>
      <c r="BAZ37" s="10"/>
      <c r="BBA37" s="10"/>
      <c r="BBB37" s="10"/>
      <c r="BBC37" s="10"/>
      <c r="BBD37" s="10"/>
      <c r="BBE37" s="10"/>
      <c r="BBF37" s="10"/>
      <c r="BBG37" s="10"/>
      <c r="BBH37" s="10"/>
      <c r="BBI37" s="10"/>
      <c r="BBJ37" s="10"/>
      <c r="BBK37" s="10"/>
      <c r="BBL37" s="10"/>
      <c r="BBM37" s="10"/>
      <c r="BBN37" s="10"/>
      <c r="BBO37" s="10"/>
      <c r="BBP37" s="10"/>
      <c r="BBQ37" s="10"/>
      <c r="BBR37" s="10"/>
      <c r="BBS37" s="10"/>
      <c r="BBT37" s="10"/>
      <c r="BBU37" s="10"/>
      <c r="BBV37" s="10"/>
      <c r="BBW37" s="10"/>
      <c r="BBX37" s="10"/>
      <c r="BBY37" s="10"/>
      <c r="BBZ37" s="10"/>
      <c r="BCA37" s="10"/>
      <c r="BCB37" s="10"/>
      <c r="BCC37" s="10"/>
      <c r="BCD37" s="10"/>
      <c r="BCE37" s="10"/>
      <c r="BCF37" s="10"/>
      <c r="BCG37" s="10"/>
      <c r="BCH37" s="10"/>
      <c r="BCI37" s="10"/>
      <c r="BCJ37" s="10"/>
      <c r="BCK37" s="10"/>
      <c r="BCL37" s="10"/>
      <c r="BCM37" s="10"/>
      <c r="BCN37" s="10"/>
      <c r="BCO37" s="10"/>
      <c r="BCP37" s="10"/>
      <c r="BCQ37" s="10"/>
      <c r="BCR37" s="10"/>
      <c r="BCS37" s="10"/>
      <c r="BCT37" s="10"/>
      <c r="BCU37" s="10"/>
      <c r="BCV37" s="10"/>
      <c r="BCW37" s="10"/>
      <c r="BCX37" s="10"/>
      <c r="BCY37" s="10"/>
      <c r="BCZ37" s="10"/>
      <c r="BDA37" s="10"/>
      <c r="BDB37" s="10"/>
      <c r="BDC37" s="10"/>
      <c r="BDD37" s="10"/>
      <c r="BDE37" s="10"/>
      <c r="BDF37" s="10"/>
      <c r="BDG37" s="10"/>
      <c r="BDH37" s="10"/>
      <c r="BDI37" s="10"/>
      <c r="BDJ37" s="10"/>
      <c r="BDK37" s="10"/>
      <c r="BDL37" s="10"/>
      <c r="BDM37" s="10"/>
      <c r="BDN37" s="10"/>
      <c r="BDO37" s="10"/>
      <c r="BDP37" s="10"/>
      <c r="BDQ37" s="10"/>
      <c r="BDR37" s="10"/>
      <c r="BDS37" s="10"/>
      <c r="BDT37" s="10"/>
      <c r="BDU37" s="10"/>
      <c r="BDV37" s="10"/>
      <c r="BDW37" s="10"/>
      <c r="BDX37" s="10"/>
      <c r="BDY37" s="10"/>
      <c r="BDZ37" s="10"/>
      <c r="BEA37" s="10"/>
      <c r="BEB37" s="10"/>
      <c r="BEC37" s="10"/>
      <c r="BED37" s="10"/>
      <c r="BEE37" s="10"/>
      <c r="BEF37" s="10"/>
      <c r="BEG37" s="10"/>
      <c r="BEH37" s="10"/>
      <c r="BEI37" s="10"/>
      <c r="BEJ37" s="10"/>
      <c r="BEK37" s="10"/>
      <c r="BEL37" s="10"/>
      <c r="BEM37" s="10"/>
      <c r="BEN37" s="10"/>
      <c r="BEO37" s="10"/>
      <c r="BEP37" s="10"/>
      <c r="BEQ37" s="10"/>
      <c r="BER37" s="10"/>
      <c r="BES37" s="10"/>
      <c r="BET37" s="10"/>
      <c r="BEU37" s="10"/>
      <c r="BEV37" s="10"/>
      <c r="BEW37" s="10"/>
      <c r="BEX37" s="10"/>
      <c r="BEY37" s="10"/>
      <c r="BEZ37" s="10"/>
      <c r="BFA37" s="10"/>
      <c r="BFB37" s="10"/>
      <c r="BFC37" s="10"/>
      <c r="BFD37" s="10"/>
      <c r="BFE37" s="10"/>
      <c r="BFF37" s="10"/>
      <c r="BFG37" s="10"/>
      <c r="BFH37" s="10"/>
      <c r="BFI37" s="10"/>
      <c r="BFJ37" s="10"/>
      <c r="BFK37" s="10"/>
      <c r="BFL37" s="10"/>
      <c r="BFM37" s="10"/>
      <c r="BFN37" s="10"/>
      <c r="BFO37" s="10"/>
      <c r="BFP37" s="10"/>
      <c r="BFQ37" s="10"/>
      <c r="BFR37" s="10"/>
      <c r="BFS37" s="10"/>
      <c r="BFT37" s="10"/>
      <c r="BFU37" s="10"/>
      <c r="BFV37" s="10"/>
      <c r="BFW37" s="10"/>
      <c r="BFX37" s="10"/>
      <c r="BFY37" s="10"/>
      <c r="BFZ37" s="10"/>
      <c r="BGA37" s="10"/>
      <c r="BGB37" s="10"/>
      <c r="BGC37" s="10"/>
      <c r="BGD37" s="10"/>
      <c r="BGE37" s="10"/>
      <c r="BGF37" s="10"/>
      <c r="BGG37" s="10"/>
      <c r="BGH37" s="10"/>
      <c r="BGI37" s="10"/>
      <c r="BGJ37" s="10"/>
      <c r="BGK37" s="10"/>
      <c r="BGL37" s="10"/>
      <c r="BGM37" s="10"/>
      <c r="BGN37" s="10"/>
      <c r="BGO37" s="10"/>
      <c r="BGP37" s="10"/>
      <c r="BGQ37" s="10"/>
      <c r="BGR37" s="10"/>
      <c r="BGS37" s="10"/>
      <c r="BGT37" s="10"/>
      <c r="BGU37" s="10"/>
      <c r="BGV37" s="10"/>
      <c r="BGW37" s="10"/>
      <c r="BGX37" s="10"/>
      <c r="BGY37" s="10"/>
      <c r="BGZ37" s="10"/>
      <c r="BHA37" s="10"/>
      <c r="BHB37" s="10"/>
      <c r="BHC37" s="10"/>
      <c r="BHD37" s="10"/>
      <c r="BHE37" s="10"/>
      <c r="BHF37" s="10"/>
      <c r="BHG37" s="10"/>
      <c r="BHH37" s="10"/>
      <c r="BHI37" s="10"/>
      <c r="BHJ37" s="10"/>
      <c r="BHK37" s="10"/>
      <c r="BHL37" s="10"/>
      <c r="BHM37" s="10"/>
      <c r="BHN37" s="10"/>
      <c r="BHO37" s="10"/>
      <c r="BHP37" s="10"/>
      <c r="BHQ37" s="10"/>
      <c r="BHR37" s="10"/>
      <c r="BHS37" s="10"/>
      <c r="BHT37" s="10"/>
      <c r="BHU37" s="10"/>
      <c r="BHV37" s="10"/>
      <c r="BHW37" s="10"/>
      <c r="BHX37" s="10"/>
      <c r="BHY37" s="10"/>
      <c r="BHZ37" s="10"/>
      <c r="BIA37" s="10"/>
      <c r="BIB37" s="10"/>
      <c r="BIC37" s="10"/>
      <c r="BID37" s="10"/>
      <c r="BIE37" s="10"/>
      <c r="BIF37" s="10"/>
      <c r="BIG37" s="10"/>
      <c r="BIH37" s="10"/>
      <c r="BII37" s="10"/>
      <c r="BIJ37" s="10"/>
      <c r="BIK37" s="10"/>
      <c r="BIL37" s="10"/>
      <c r="BIM37" s="10"/>
      <c r="BIN37" s="10"/>
      <c r="BIO37" s="10"/>
      <c r="BIP37" s="10"/>
      <c r="BIQ37" s="10"/>
      <c r="BIR37" s="10"/>
      <c r="BIS37" s="10"/>
      <c r="BIT37" s="10"/>
      <c r="BIU37" s="10"/>
      <c r="BIV37" s="10"/>
      <c r="BIW37" s="10"/>
      <c r="BIX37" s="10"/>
      <c r="BIY37" s="10"/>
      <c r="BIZ37" s="10"/>
      <c r="BJA37" s="10"/>
      <c r="BJB37" s="10"/>
      <c r="BJC37" s="10"/>
      <c r="BJD37" s="10"/>
      <c r="BJE37" s="10"/>
      <c r="BJF37" s="10"/>
      <c r="BJG37" s="10"/>
      <c r="BJH37" s="10"/>
      <c r="BJI37" s="10"/>
      <c r="BJJ37" s="10"/>
      <c r="BJK37" s="10"/>
      <c r="BJL37" s="10"/>
      <c r="BJM37" s="10"/>
      <c r="BJN37" s="10"/>
      <c r="BJO37" s="10"/>
      <c r="BJP37" s="10"/>
      <c r="BJQ37" s="10"/>
      <c r="BJR37" s="10"/>
      <c r="BJS37" s="10"/>
      <c r="BJT37" s="10"/>
      <c r="BJU37" s="10"/>
      <c r="BJV37" s="10"/>
      <c r="BJW37" s="10"/>
      <c r="BJX37" s="10"/>
      <c r="BJY37" s="10"/>
      <c r="BJZ37" s="10"/>
      <c r="BKA37" s="10"/>
      <c r="BKB37" s="10"/>
      <c r="BKC37" s="10"/>
      <c r="BKD37" s="10"/>
      <c r="BKE37" s="10"/>
      <c r="BKF37" s="10"/>
      <c r="BKG37" s="10"/>
      <c r="BKH37" s="10"/>
      <c r="BKI37" s="10"/>
      <c r="BKJ37" s="10"/>
      <c r="BKK37" s="10"/>
      <c r="BKL37" s="10"/>
      <c r="BKM37" s="10"/>
      <c r="BKN37" s="10"/>
      <c r="BKO37" s="10"/>
      <c r="BKP37" s="10"/>
      <c r="BKQ37" s="10"/>
      <c r="BKR37" s="10"/>
      <c r="BKS37" s="10"/>
      <c r="BKT37" s="10"/>
      <c r="BKU37" s="10"/>
      <c r="BKV37" s="10"/>
      <c r="BKW37" s="10"/>
      <c r="BKX37" s="10"/>
      <c r="BKY37" s="10"/>
      <c r="BKZ37" s="10"/>
      <c r="BLA37" s="10"/>
      <c r="BLB37" s="10"/>
      <c r="BLC37" s="10"/>
      <c r="BLD37" s="10"/>
      <c r="BLE37" s="10"/>
      <c r="BLF37" s="10"/>
      <c r="BLG37" s="10"/>
      <c r="BLH37" s="10"/>
      <c r="BLI37" s="10"/>
      <c r="BLJ37" s="10"/>
      <c r="BLK37" s="10"/>
      <c r="BLL37" s="10"/>
      <c r="BLM37" s="10"/>
      <c r="BLN37" s="10"/>
      <c r="BLO37" s="10"/>
      <c r="BLP37" s="10"/>
      <c r="BLQ37" s="10"/>
      <c r="BLR37" s="10"/>
      <c r="BLS37" s="10"/>
      <c r="BLT37" s="10"/>
      <c r="BLU37" s="10"/>
      <c r="BLV37" s="10"/>
      <c r="BLW37" s="10"/>
      <c r="BLX37" s="10"/>
      <c r="BLY37" s="10"/>
      <c r="BLZ37" s="10"/>
      <c r="BMA37" s="10"/>
      <c r="BMB37" s="10"/>
      <c r="BMC37" s="10"/>
      <c r="BMD37" s="10"/>
      <c r="BME37" s="10"/>
      <c r="BMF37" s="10"/>
      <c r="BMG37" s="10"/>
      <c r="BMH37" s="10"/>
      <c r="BMI37" s="10"/>
      <c r="BMJ37" s="10"/>
      <c r="BMK37" s="10"/>
      <c r="BML37" s="10"/>
      <c r="BMM37" s="10"/>
      <c r="BMN37" s="10"/>
      <c r="BMO37" s="10"/>
      <c r="BMP37" s="10"/>
      <c r="BMQ37" s="10"/>
      <c r="BMR37" s="10"/>
      <c r="BMS37" s="10"/>
      <c r="BMT37" s="10"/>
      <c r="BMU37" s="10"/>
      <c r="BMV37" s="10"/>
      <c r="BMW37" s="10"/>
      <c r="BMX37" s="10"/>
      <c r="BMY37" s="10"/>
      <c r="BMZ37" s="10"/>
      <c r="BNA37" s="10"/>
      <c r="BNB37" s="10"/>
      <c r="BNC37" s="10"/>
      <c r="BND37" s="10"/>
      <c r="BNE37" s="10"/>
      <c r="BNF37" s="10"/>
      <c r="BNG37" s="10"/>
      <c r="BNH37" s="10"/>
      <c r="BNI37" s="10"/>
      <c r="BNJ37" s="10"/>
      <c r="BNK37" s="10"/>
      <c r="BNL37" s="10"/>
      <c r="BNM37" s="10"/>
      <c r="BNN37" s="10"/>
      <c r="BNO37" s="10"/>
      <c r="BNP37" s="10"/>
      <c r="BNQ37" s="10"/>
      <c r="BNR37" s="10"/>
      <c r="BNS37" s="10"/>
      <c r="BNT37" s="10"/>
      <c r="BNU37" s="10"/>
      <c r="BNV37" s="10"/>
      <c r="BNW37" s="10"/>
      <c r="BNX37" s="10"/>
      <c r="BNY37" s="10"/>
      <c r="BNZ37" s="10"/>
      <c r="BOA37" s="10"/>
      <c r="BOB37" s="10"/>
      <c r="BOC37" s="10"/>
      <c r="BOD37" s="10"/>
      <c r="BOE37" s="10"/>
      <c r="BOF37" s="10"/>
      <c r="BOG37" s="10"/>
      <c r="BOH37" s="10"/>
      <c r="BOI37" s="10"/>
      <c r="BOJ37" s="10"/>
      <c r="BOK37" s="10"/>
      <c r="BOL37" s="10"/>
      <c r="BOM37" s="10"/>
      <c r="BON37" s="10"/>
      <c r="BOO37" s="10"/>
      <c r="BOP37" s="10"/>
      <c r="BOQ37" s="10"/>
      <c r="BOR37" s="10"/>
      <c r="BOS37" s="10"/>
      <c r="BOT37" s="10"/>
      <c r="BOU37" s="10"/>
      <c r="BOV37" s="10"/>
      <c r="BOW37" s="10"/>
      <c r="BOX37" s="10"/>
      <c r="BOY37" s="10"/>
      <c r="BOZ37" s="10"/>
      <c r="BPA37" s="10"/>
      <c r="BPB37" s="10"/>
      <c r="BPC37" s="10"/>
      <c r="BPD37" s="10"/>
      <c r="BPE37" s="10"/>
      <c r="BPF37" s="10"/>
      <c r="BPG37" s="10"/>
      <c r="BPH37" s="10"/>
      <c r="BPI37" s="10"/>
      <c r="BPJ37" s="10"/>
      <c r="BPK37" s="10"/>
      <c r="BPL37" s="10"/>
      <c r="BPM37" s="10"/>
      <c r="BPN37" s="10"/>
      <c r="BPO37" s="10"/>
      <c r="BPP37" s="10"/>
      <c r="BPQ37" s="10"/>
      <c r="BPR37" s="10"/>
      <c r="BPS37" s="10"/>
      <c r="BPT37" s="10"/>
      <c r="BPU37" s="10"/>
      <c r="BPV37" s="10"/>
      <c r="BPW37" s="10"/>
      <c r="BPX37" s="10"/>
      <c r="BPY37" s="10"/>
      <c r="BPZ37" s="10"/>
      <c r="BQA37" s="10"/>
      <c r="BQB37" s="10"/>
      <c r="BQC37" s="10"/>
      <c r="BQD37" s="10"/>
      <c r="BQE37" s="10"/>
      <c r="BQF37" s="10"/>
      <c r="BQG37" s="10"/>
      <c r="BQH37" s="10"/>
      <c r="BQI37" s="10"/>
      <c r="BQJ37" s="10"/>
      <c r="BQK37" s="10"/>
      <c r="BQL37" s="10"/>
      <c r="BQM37" s="10"/>
      <c r="BQN37" s="10"/>
      <c r="BQO37" s="10"/>
      <c r="BQP37" s="10"/>
      <c r="BQQ37" s="10"/>
      <c r="BQR37" s="10"/>
      <c r="BQS37" s="10"/>
      <c r="BQT37" s="10"/>
      <c r="BQU37" s="10"/>
      <c r="BQV37" s="10"/>
      <c r="BQW37" s="10"/>
      <c r="BQX37" s="10"/>
      <c r="BQY37" s="10"/>
      <c r="BQZ37" s="10"/>
      <c r="BRA37" s="10"/>
      <c r="BRB37" s="10"/>
      <c r="BRC37" s="10"/>
      <c r="BRD37" s="10"/>
      <c r="BRE37" s="10"/>
      <c r="BRF37" s="10"/>
      <c r="BRG37" s="10"/>
      <c r="BRH37" s="10"/>
      <c r="BRI37" s="10"/>
      <c r="BRJ37" s="10"/>
      <c r="BRK37" s="10"/>
      <c r="BRL37" s="10"/>
      <c r="BRM37" s="10"/>
      <c r="BRN37" s="10"/>
      <c r="BRO37" s="10"/>
      <c r="BRP37" s="10"/>
      <c r="BRQ37" s="10"/>
      <c r="BRR37" s="10"/>
      <c r="BRS37" s="10"/>
      <c r="BRT37" s="10"/>
      <c r="BRU37" s="10"/>
      <c r="BRV37" s="10"/>
      <c r="BRW37" s="10"/>
      <c r="BRX37" s="10"/>
      <c r="BRY37" s="10"/>
      <c r="BRZ37" s="10"/>
      <c r="BSA37" s="10"/>
      <c r="BSB37" s="10"/>
      <c r="BSC37" s="10"/>
      <c r="BSD37" s="10"/>
      <c r="BSE37" s="10"/>
      <c r="BSF37" s="10"/>
      <c r="BSG37" s="10"/>
      <c r="BSH37" s="10"/>
      <c r="BSI37" s="10"/>
      <c r="BSJ37" s="10"/>
      <c r="BSK37" s="10"/>
      <c r="BSL37" s="10"/>
      <c r="BSM37" s="10"/>
      <c r="BSN37" s="10"/>
      <c r="BSO37" s="10"/>
      <c r="BSP37" s="10"/>
      <c r="BSQ37" s="10"/>
      <c r="BSR37" s="10"/>
      <c r="BSS37" s="10"/>
      <c r="BST37" s="10"/>
      <c r="BSU37" s="10"/>
      <c r="BSV37" s="10"/>
      <c r="BSW37" s="10"/>
      <c r="BSX37" s="10"/>
      <c r="BSY37" s="10"/>
      <c r="BSZ37" s="10"/>
      <c r="BTA37" s="10"/>
      <c r="BTB37" s="10"/>
      <c r="BTC37" s="10"/>
      <c r="BTD37" s="10"/>
      <c r="BTE37" s="10"/>
      <c r="BTF37" s="10"/>
      <c r="BTG37" s="10"/>
      <c r="BTH37" s="10"/>
      <c r="BTI37" s="10"/>
      <c r="BTJ37" s="10"/>
      <c r="BTK37" s="10"/>
      <c r="BTL37" s="10"/>
      <c r="BTM37" s="10"/>
      <c r="BTN37" s="10"/>
      <c r="BTO37" s="10"/>
      <c r="BTP37" s="10"/>
      <c r="BTQ37" s="10"/>
      <c r="BTR37" s="10"/>
      <c r="BTS37" s="10"/>
      <c r="BTT37" s="10"/>
      <c r="BTU37" s="10"/>
      <c r="BTV37" s="10"/>
      <c r="BTW37" s="10"/>
      <c r="BTX37" s="10"/>
      <c r="BTY37" s="10"/>
      <c r="BTZ37" s="10"/>
      <c r="BUA37" s="10"/>
      <c r="BUB37" s="10"/>
      <c r="BUC37" s="10"/>
      <c r="BUD37" s="10"/>
      <c r="BUE37" s="10"/>
      <c r="BUF37" s="10"/>
      <c r="BUG37" s="10"/>
      <c r="BUH37" s="10"/>
      <c r="BUI37" s="10"/>
      <c r="BUJ37" s="10"/>
      <c r="BUK37" s="10"/>
      <c r="BUL37" s="10"/>
      <c r="BUM37" s="10"/>
      <c r="BUN37" s="10"/>
      <c r="BUO37" s="10"/>
      <c r="BUP37" s="10"/>
      <c r="BUQ37" s="10"/>
      <c r="BUR37" s="10"/>
      <c r="BUS37" s="10"/>
      <c r="BUT37" s="10"/>
      <c r="BUU37" s="10"/>
      <c r="BUV37" s="10"/>
      <c r="BUW37" s="10"/>
      <c r="BUX37" s="10"/>
      <c r="BUY37" s="10"/>
      <c r="BUZ37" s="10"/>
      <c r="BVA37" s="10"/>
      <c r="BVB37" s="10"/>
      <c r="BVC37" s="10"/>
      <c r="BVD37" s="10"/>
      <c r="BVE37" s="10"/>
      <c r="BVF37" s="10"/>
      <c r="BVG37" s="10"/>
      <c r="BVH37" s="10"/>
      <c r="BVI37" s="10"/>
      <c r="BVJ37" s="10"/>
      <c r="BVK37" s="10"/>
      <c r="BVL37" s="10"/>
      <c r="BVM37" s="10"/>
      <c r="BVN37" s="10"/>
      <c r="BVO37" s="10"/>
      <c r="BVP37" s="10"/>
      <c r="BVQ37" s="10"/>
      <c r="BVR37" s="10"/>
      <c r="BVS37" s="10"/>
      <c r="BVT37" s="10"/>
      <c r="BVU37" s="10"/>
      <c r="BVV37" s="10"/>
      <c r="BVW37" s="10"/>
      <c r="BVX37" s="10"/>
      <c r="BVY37" s="10"/>
      <c r="BVZ37" s="10"/>
      <c r="BWA37" s="10"/>
      <c r="BWB37" s="10"/>
      <c r="BWC37" s="10"/>
      <c r="BWD37" s="10"/>
      <c r="BWE37" s="10"/>
      <c r="BWF37" s="10"/>
      <c r="BWG37" s="10"/>
      <c r="BWH37" s="10"/>
      <c r="BWI37" s="10"/>
      <c r="BWJ37" s="10"/>
      <c r="BWK37" s="10"/>
      <c r="BWL37" s="10"/>
      <c r="BWM37" s="10"/>
      <c r="BWN37" s="10"/>
      <c r="BWO37" s="10"/>
      <c r="BWP37" s="10"/>
      <c r="BWQ37" s="10"/>
      <c r="BWR37" s="10"/>
      <c r="BWS37" s="10"/>
      <c r="BWT37" s="10"/>
      <c r="BWU37" s="10"/>
      <c r="BWV37" s="10"/>
      <c r="BWW37" s="10"/>
      <c r="BWX37" s="10"/>
      <c r="BWY37" s="10"/>
      <c r="BWZ37" s="10"/>
      <c r="BXA37" s="10"/>
      <c r="BXB37" s="10"/>
      <c r="BXC37" s="10"/>
      <c r="BXD37" s="10"/>
      <c r="BXE37" s="10"/>
      <c r="BXF37" s="10"/>
      <c r="BXG37" s="10"/>
      <c r="BXH37" s="10"/>
      <c r="BXI37" s="10"/>
      <c r="BXJ37" s="10"/>
      <c r="BXK37" s="10"/>
      <c r="BXL37" s="10"/>
      <c r="BXM37" s="10"/>
      <c r="BXN37" s="10"/>
      <c r="BXO37" s="10"/>
      <c r="BXP37" s="10"/>
      <c r="BXQ37" s="10"/>
      <c r="BXR37" s="10"/>
      <c r="BXS37" s="10"/>
      <c r="BXT37" s="10"/>
      <c r="BXU37" s="10"/>
      <c r="BXV37" s="10"/>
      <c r="BXW37" s="10"/>
      <c r="BXX37" s="10"/>
      <c r="BXY37" s="10"/>
      <c r="BXZ37" s="10"/>
      <c r="BYA37" s="10"/>
      <c r="BYB37" s="10"/>
      <c r="BYC37" s="10"/>
      <c r="BYD37" s="10"/>
      <c r="BYE37" s="10"/>
      <c r="BYF37" s="10"/>
      <c r="BYG37" s="10"/>
      <c r="BYH37" s="10"/>
      <c r="BYI37" s="10"/>
      <c r="BYJ37" s="10"/>
      <c r="BYK37" s="10"/>
      <c r="BYL37" s="10"/>
      <c r="BYM37" s="10"/>
      <c r="BYN37" s="10"/>
      <c r="BYO37" s="10"/>
      <c r="BYP37" s="10"/>
      <c r="BYQ37" s="10"/>
      <c r="BYR37" s="10"/>
      <c r="BYS37" s="10"/>
      <c r="BYT37" s="10"/>
      <c r="BYU37" s="10"/>
      <c r="BYV37" s="10"/>
      <c r="BYW37" s="10"/>
      <c r="BYX37" s="10"/>
      <c r="BYY37" s="10"/>
      <c r="BYZ37" s="10"/>
      <c r="BZA37" s="10"/>
      <c r="BZB37" s="10"/>
      <c r="BZC37" s="10"/>
      <c r="BZD37" s="10"/>
      <c r="BZE37" s="10"/>
      <c r="BZF37" s="10"/>
      <c r="BZG37" s="10"/>
      <c r="BZH37" s="10"/>
      <c r="BZI37" s="10"/>
    </row>
    <row r="38" spans="1:2037" s="9" customFormat="1" ht="16.5" customHeight="1" thickBot="1">
      <c r="A38" s="765" t="s">
        <v>1406</v>
      </c>
      <c r="B38" s="769"/>
      <c r="C38" s="769"/>
      <c r="D38" s="769"/>
      <c r="E38" s="770"/>
      <c r="F38" s="251"/>
      <c r="G38" s="251"/>
      <c r="H38" s="29"/>
      <c r="I38" s="29"/>
      <c r="J38" s="512">
        <v>4400</v>
      </c>
      <c r="K38" s="114">
        <v>14.7</v>
      </c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0"/>
      <c r="AF38" s="10"/>
      <c r="AG38" s="10"/>
      <c r="AH38" s="10"/>
      <c r="AI38" s="10"/>
      <c r="AJ38" s="10"/>
      <c r="AK38" s="10"/>
      <c r="AL38" s="10"/>
      <c r="AM38" s="10"/>
      <c r="AN38" s="10"/>
      <c r="AO38" s="10"/>
      <c r="AP38" s="10"/>
      <c r="AQ38" s="10"/>
      <c r="AR38" s="10"/>
      <c r="AS38" s="10"/>
      <c r="AT38" s="10"/>
      <c r="AU38" s="10"/>
      <c r="AV38" s="10"/>
      <c r="AW38" s="10"/>
      <c r="AX38" s="10"/>
      <c r="AY38" s="10"/>
      <c r="AZ38" s="10"/>
      <c r="BA38" s="10"/>
      <c r="BB38" s="10"/>
      <c r="BC38" s="10"/>
      <c r="BD38" s="10"/>
      <c r="BE38" s="10"/>
      <c r="BF38" s="10"/>
      <c r="BG38" s="10"/>
      <c r="BH38" s="10"/>
      <c r="BI38" s="10"/>
      <c r="BJ38" s="10"/>
      <c r="BK38" s="10"/>
      <c r="BL38" s="10"/>
      <c r="BM38" s="10"/>
      <c r="BN38" s="10"/>
      <c r="BO38" s="10"/>
      <c r="BP38" s="10"/>
      <c r="BQ38" s="10"/>
      <c r="BR38" s="10"/>
      <c r="BS38" s="10"/>
      <c r="BT38" s="10"/>
      <c r="BU38" s="10"/>
      <c r="BV38" s="10"/>
      <c r="BW38" s="10"/>
      <c r="BX38" s="10"/>
      <c r="BY38" s="10"/>
      <c r="BZ38" s="10"/>
      <c r="CA38" s="10"/>
      <c r="CB38" s="10"/>
      <c r="CC38" s="10"/>
      <c r="CD38" s="10"/>
      <c r="CE38" s="10"/>
      <c r="CF38" s="10"/>
      <c r="CG38" s="10"/>
      <c r="CH38" s="10"/>
      <c r="CI38" s="10"/>
      <c r="CJ38" s="10"/>
      <c r="CK38" s="10"/>
      <c r="CL38" s="10"/>
      <c r="CM38" s="10"/>
      <c r="CN38" s="10"/>
      <c r="CO38" s="10"/>
      <c r="CP38" s="10"/>
      <c r="CQ38" s="10"/>
      <c r="CR38" s="10"/>
      <c r="CS38" s="10"/>
      <c r="CT38" s="10"/>
      <c r="CU38" s="10"/>
      <c r="CV38" s="10"/>
      <c r="CW38" s="10"/>
      <c r="CX38" s="10"/>
      <c r="CY38" s="10"/>
      <c r="CZ38" s="10"/>
      <c r="DA38" s="10"/>
      <c r="DB38" s="10"/>
      <c r="DC38" s="10"/>
      <c r="DD38" s="10"/>
      <c r="DE38" s="10"/>
      <c r="DF38" s="10"/>
      <c r="DG38" s="10"/>
      <c r="DH38" s="10"/>
      <c r="DI38" s="10"/>
      <c r="DJ38" s="10"/>
      <c r="DK38" s="10"/>
      <c r="DL38" s="10"/>
      <c r="DM38" s="10"/>
      <c r="DN38" s="10"/>
      <c r="DO38" s="10"/>
      <c r="DP38" s="10"/>
      <c r="DQ38" s="10"/>
      <c r="DR38" s="10"/>
      <c r="DS38" s="10"/>
      <c r="DT38" s="10"/>
      <c r="DU38" s="10"/>
      <c r="DV38" s="10"/>
      <c r="DW38" s="10"/>
      <c r="DX38" s="10"/>
      <c r="DY38" s="10"/>
      <c r="DZ38" s="10"/>
      <c r="EA38" s="10"/>
      <c r="EB38" s="10"/>
      <c r="EC38" s="10"/>
      <c r="ED38" s="10"/>
      <c r="EE38" s="10"/>
      <c r="EF38" s="10"/>
      <c r="EG38" s="10"/>
      <c r="EH38" s="10"/>
      <c r="EI38" s="10"/>
      <c r="EJ38" s="10"/>
      <c r="EK38" s="10"/>
      <c r="EL38" s="10"/>
      <c r="EM38" s="10"/>
      <c r="EN38" s="10"/>
      <c r="EO38" s="10"/>
      <c r="EP38" s="10"/>
      <c r="EQ38" s="10"/>
      <c r="ER38" s="10"/>
      <c r="ES38" s="10"/>
      <c r="ET38" s="10"/>
      <c r="EU38" s="10"/>
      <c r="EV38" s="10"/>
      <c r="EW38" s="10"/>
      <c r="EX38" s="10"/>
      <c r="EY38" s="10"/>
      <c r="EZ38" s="10"/>
      <c r="FA38" s="10"/>
      <c r="FB38" s="10"/>
      <c r="FC38" s="10"/>
      <c r="FD38" s="10"/>
      <c r="FE38" s="10"/>
      <c r="FF38" s="10"/>
      <c r="FG38" s="10"/>
      <c r="FH38" s="10"/>
      <c r="FI38" s="10"/>
      <c r="FJ38" s="10"/>
      <c r="FK38" s="10"/>
      <c r="FL38" s="10"/>
      <c r="FM38" s="10"/>
      <c r="FN38" s="10"/>
      <c r="FO38" s="10"/>
      <c r="FP38" s="10"/>
      <c r="FQ38" s="10"/>
      <c r="FR38" s="10"/>
      <c r="FS38" s="10"/>
      <c r="FT38" s="10"/>
      <c r="FU38" s="10"/>
      <c r="FV38" s="10"/>
      <c r="FW38" s="10"/>
      <c r="FX38" s="10"/>
      <c r="FY38" s="10"/>
      <c r="FZ38" s="10"/>
      <c r="GA38" s="10"/>
      <c r="GB38" s="10"/>
      <c r="GC38" s="10"/>
      <c r="GD38" s="10"/>
      <c r="GE38" s="10"/>
      <c r="GF38" s="10"/>
      <c r="GG38" s="10"/>
      <c r="GH38" s="10"/>
      <c r="GI38" s="10"/>
      <c r="GJ38" s="10"/>
      <c r="GK38" s="10"/>
      <c r="GL38" s="10"/>
      <c r="GM38" s="10"/>
      <c r="GN38" s="10"/>
      <c r="GO38" s="10"/>
      <c r="GP38" s="10"/>
      <c r="GQ38" s="10"/>
      <c r="GR38" s="10"/>
      <c r="GS38" s="10"/>
      <c r="GT38" s="10"/>
      <c r="GU38" s="10"/>
      <c r="GV38" s="10"/>
      <c r="GW38" s="10"/>
      <c r="GX38" s="10"/>
      <c r="GY38" s="10"/>
      <c r="GZ38" s="10"/>
      <c r="HA38" s="10"/>
      <c r="HB38" s="10"/>
      <c r="HC38" s="10"/>
      <c r="HD38" s="10"/>
      <c r="HE38" s="10"/>
      <c r="HF38" s="10"/>
      <c r="HG38" s="10"/>
      <c r="HH38" s="10"/>
      <c r="HI38" s="10"/>
      <c r="HJ38" s="10"/>
      <c r="HK38" s="10"/>
      <c r="HL38" s="10"/>
      <c r="HM38" s="10"/>
      <c r="HN38" s="10"/>
      <c r="HO38" s="10"/>
      <c r="HP38" s="10"/>
      <c r="HQ38" s="10"/>
      <c r="HR38" s="10"/>
      <c r="HS38" s="10"/>
      <c r="HT38" s="10"/>
      <c r="HU38" s="10"/>
      <c r="HV38" s="10"/>
      <c r="HW38" s="10"/>
      <c r="HX38" s="10"/>
      <c r="HY38" s="10"/>
      <c r="HZ38" s="10"/>
      <c r="IA38" s="10"/>
      <c r="IB38" s="10"/>
      <c r="IC38" s="10"/>
      <c r="ID38" s="10"/>
      <c r="IE38" s="10"/>
      <c r="IF38" s="10"/>
      <c r="IG38" s="10"/>
      <c r="IH38" s="10"/>
      <c r="II38" s="10"/>
      <c r="IJ38" s="10"/>
      <c r="IK38" s="10"/>
      <c r="IL38" s="10"/>
      <c r="IM38" s="10"/>
      <c r="IN38" s="10"/>
      <c r="IO38" s="10"/>
      <c r="IP38" s="10"/>
      <c r="IQ38" s="10"/>
      <c r="IR38" s="10"/>
      <c r="IS38" s="10"/>
      <c r="IT38" s="10"/>
      <c r="IU38" s="10"/>
      <c r="IV38" s="10"/>
      <c r="IW38" s="10"/>
      <c r="IX38" s="10"/>
      <c r="IY38" s="10"/>
      <c r="IZ38" s="10"/>
      <c r="JA38" s="10"/>
      <c r="JB38" s="10"/>
      <c r="JC38" s="10"/>
      <c r="JD38" s="10"/>
      <c r="JE38" s="10"/>
      <c r="JF38" s="10"/>
      <c r="JG38" s="10"/>
      <c r="JH38" s="10"/>
      <c r="JI38" s="10"/>
      <c r="JJ38" s="10"/>
      <c r="JK38" s="10"/>
      <c r="JL38" s="10"/>
      <c r="JM38" s="10"/>
      <c r="JN38" s="10"/>
      <c r="JO38" s="10"/>
      <c r="JP38" s="10"/>
      <c r="JQ38" s="10"/>
      <c r="JR38" s="10"/>
      <c r="JS38" s="10"/>
      <c r="JT38" s="10"/>
      <c r="JU38" s="10"/>
      <c r="JV38" s="10"/>
      <c r="JW38" s="10"/>
      <c r="JX38" s="10"/>
      <c r="JY38" s="10"/>
      <c r="JZ38" s="10"/>
      <c r="KA38" s="10"/>
      <c r="KB38" s="10"/>
      <c r="KC38" s="10"/>
      <c r="KD38" s="10"/>
      <c r="KE38" s="10"/>
      <c r="KF38" s="10"/>
      <c r="KG38" s="10"/>
      <c r="KH38" s="10"/>
      <c r="KI38" s="10"/>
      <c r="KJ38" s="10"/>
      <c r="KK38" s="10"/>
      <c r="KL38" s="10"/>
      <c r="KM38" s="10"/>
      <c r="KN38" s="10"/>
      <c r="KO38" s="10"/>
      <c r="KP38" s="10"/>
      <c r="KQ38" s="10"/>
      <c r="KR38" s="10"/>
      <c r="KS38" s="10"/>
      <c r="KT38" s="10"/>
      <c r="KU38" s="10"/>
      <c r="KV38" s="10"/>
      <c r="KW38" s="10"/>
      <c r="KX38" s="10"/>
      <c r="KY38" s="10"/>
      <c r="KZ38" s="10"/>
      <c r="LA38" s="10"/>
      <c r="LB38" s="10"/>
      <c r="LC38" s="10"/>
      <c r="LD38" s="10"/>
      <c r="LE38" s="10"/>
      <c r="LF38" s="10"/>
      <c r="LG38" s="10"/>
      <c r="LH38" s="10"/>
      <c r="LI38" s="10"/>
      <c r="LJ38" s="10"/>
      <c r="LK38" s="10"/>
      <c r="LL38" s="10"/>
      <c r="LM38" s="10"/>
      <c r="LN38" s="10"/>
      <c r="LO38" s="10"/>
      <c r="LP38" s="10"/>
      <c r="LQ38" s="10"/>
      <c r="LR38" s="10"/>
      <c r="LS38" s="10"/>
      <c r="LT38" s="10"/>
      <c r="LU38" s="10"/>
      <c r="LV38" s="10"/>
      <c r="LW38" s="10"/>
      <c r="LX38" s="10"/>
      <c r="LY38" s="10"/>
      <c r="LZ38" s="10"/>
      <c r="MA38" s="10"/>
      <c r="MB38" s="10"/>
      <c r="MC38" s="10"/>
      <c r="MD38" s="10"/>
      <c r="ME38" s="10"/>
      <c r="MF38" s="10"/>
      <c r="MG38" s="10"/>
      <c r="MH38" s="10"/>
      <c r="MI38" s="10"/>
      <c r="MJ38" s="10"/>
      <c r="MK38" s="10"/>
      <c r="ML38" s="10"/>
      <c r="MM38" s="10"/>
      <c r="MN38" s="10"/>
      <c r="MO38" s="10"/>
      <c r="MP38" s="10"/>
      <c r="MQ38" s="10"/>
      <c r="MR38" s="10"/>
      <c r="MS38" s="10"/>
      <c r="MT38" s="10"/>
      <c r="MU38" s="10"/>
      <c r="MV38" s="10"/>
      <c r="MW38" s="10"/>
      <c r="MX38" s="10"/>
      <c r="MY38" s="10"/>
      <c r="MZ38" s="10"/>
      <c r="NA38" s="10"/>
      <c r="NB38" s="10"/>
      <c r="NC38" s="10"/>
      <c r="ND38" s="10"/>
      <c r="NE38" s="10"/>
      <c r="NF38" s="10"/>
      <c r="NG38" s="10"/>
      <c r="NH38" s="10"/>
      <c r="NI38" s="10"/>
      <c r="NJ38" s="10"/>
      <c r="NK38" s="10"/>
      <c r="NL38" s="10"/>
      <c r="NM38" s="10"/>
      <c r="NN38" s="10"/>
      <c r="NO38" s="10"/>
      <c r="NP38" s="10"/>
      <c r="NQ38" s="10"/>
      <c r="NR38" s="10"/>
      <c r="NS38" s="10"/>
      <c r="NT38" s="10"/>
      <c r="NU38" s="10"/>
      <c r="NV38" s="10"/>
      <c r="NW38" s="10"/>
      <c r="NX38" s="10"/>
      <c r="NY38" s="10"/>
      <c r="NZ38" s="10"/>
      <c r="OA38" s="10"/>
      <c r="OB38" s="10"/>
      <c r="OC38" s="10"/>
      <c r="OD38" s="10"/>
      <c r="OE38" s="10"/>
      <c r="OF38" s="10"/>
      <c r="OG38" s="10"/>
      <c r="OH38" s="10"/>
      <c r="OI38" s="10"/>
      <c r="OJ38" s="10"/>
      <c r="OK38" s="10"/>
      <c r="OL38" s="10"/>
      <c r="OM38" s="10"/>
      <c r="ON38" s="10"/>
      <c r="OO38" s="10"/>
      <c r="OP38" s="10"/>
      <c r="OQ38" s="10"/>
      <c r="OR38" s="10"/>
      <c r="OS38" s="10"/>
      <c r="OT38" s="10"/>
      <c r="OU38" s="10"/>
      <c r="OV38" s="10"/>
      <c r="OW38" s="10"/>
      <c r="OX38" s="10"/>
      <c r="OY38" s="10"/>
      <c r="OZ38" s="10"/>
      <c r="PA38" s="10"/>
      <c r="PB38" s="10"/>
      <c r="PC38" s="10"/>
      <c r="PD38" s="10"/>
      <c r="PE38" s="10"/>
      <c r="PF38" s="10"/>
      <c r="PG38" s="10"/>
      <c r="PH38" s="10"/>
      <c r="PI38" s="10"/>
      <c r="PJ38" s="10"/>
      <c r="PK38" s="10"/>
      <c r="PL38" s="10"/>
      <c r="PM38" s="10"/>
      <c r="PN38" s="10"/>
      <c r="PO38" s="10"/>
      <c r="PP38" s="10"/>
      <c r="PQ38" s="10"/>
      <c r="PR38" s="10"/>
      <c r="PS38" s="10"/>
      <c r="PT38" s="10"/>
      <c r="PU38" s="10"/>
      <c r="PV38" s="10"/>
      <c r="PW38" s="10"/>
      <c r="PX38" s="10"/>
      <c r="PY38" s="10"/>
      <c r="PZ38" s="10"/>
      <c r="QA38" s="10"/>
      <c r="QB38" s="10"/>
      <c r="QC38" s="10"/>
      <c r="QD38" s="10"/>
      <c r="QE38" s="10"/>
      <c r="QF38" s="10"/>
      <c r="QG38" s="10"/>
      <c r="QH38" s="10"/>
      <c r="QI38" s="10"/>
      <c r="QJ38" s="10"/>
      <c r="QK38" s="10"/>
      <c r="QL38" s="10"/>
      <c r="QM38" s="10"/>
      <c r="QN38" s="10"/>
      <c r="QO38" s="10"/>
      <c r="QP38" s="10"/>
      <c r="QQ38" s="10"/>
      <c r="QR38" s="10"/>
      <c r="QS38" s="10"/>
      <c r="QT38" s="10"/>
      <c r="QU38" s="10"/>
      <c r="QV38" s="10"/>
      <c r="QW38" s="10"/>
      <c r="QX38" s="10"/>
      <c r="QY38" s="10"/>
      <c r="QZ38" s="10"/>
      <c r="RA38" s="10"/>
      <c r="RB38" s="10"/>
      <c r="RC38" s="10"/>
      <c r="RD38" s="10"/>
      <c r="RE38" s="10"/>
      <c r="RF38" s="10"/>
      <c r="RG38" s="10"/>
      <c r="RH38" s="10"/>
      <c r="RI38" s="10"/>
      <c r="RJ38" s="10"/>
      <c r="RK38" s="10"/>
      <c r="RL38" s="10"/>
      <c r="RM38" s="10"/>
      <c r="RN38" s="10"/>
      <c r="RO38" s="10"/>
      <c r="RP38" s="10"/>
      <c r="RQ38" s="10"/>
      <c r="RR38" s="10"/>
      <c r="RS38" s="10"/>
      <c r="RT38" s="10"/>
      <c r="RU38" s="10"/>
      <c r="RV38" s="10"/>
      <c r="RW38" s="10"/>
      <c r="RX38" s="10"/>
      <c r="RY38" s="10"/>
      <c r="RZ38" s="10"/>
      <c r="SA38" s="10"/>
      <c r="SB38" s="10"/>
      <c r="SC38" s="10"/>
      <c r="SD38" s="10"/>
      <c r="SE38" s="10"/>
      <c r="SF38" s="10"/>
      <c r="SG38" s="10"/>
      <c r="SH38" s="10"/>
      <c r="SI38" s="10"/>
      <c r="SJ38" s="10"/>
      <c r="SK38" s="10"/>
      <c r="SL38" s="10"/>
      <c r="SM38" s="10"/>
      <c r="SN38" s="10"/>
      <c r="SO38" s="10"/>
      <c r="SP38" s="10"/>
      <c r="SQ38" s="10"/>
      <c r="SR38" s="10"/>
      <c r="SS38" s="10"/>
      <c r="ST38" s="10"/>
      <c r="SU38" s="10"/>
      <c r="SV38" s="10"/>
      <c r="SW38" s="10"/>
      <c r="SX38" s="10"/>
      <c r="SY38" s="10"/>
      <c r="SZ38" s="10"/>
      <c r="TA38" s="10"/>
      <c r="TB38" s="10"/>
      <c r="TC38" s="10"/>
      <c r="TD38" s="10"/>
      <c r="TE38" s="10"/>
      <c r="TF38" s="10"/>
      <c r="TG38" s="10"/>
      <c r="TH38" s="10"/>
      <c r="TI38" s="10"/>
      <c r="TJ38" s="10"/>
      <c r="TK38" s="10"/>
      <c r="TL38" s="10"/>
      <c r="TM38" s="10"/>
      <c r="TN38" s="10"/>
      <c r="TO38" s="10"/>
      <c r="TP38" s="10"/>
      <c r="TQ38" s="10"/>
      <c r="TR38" s="10"/>
      <c r="TS38" s="10"/>
      <c r="TT38" s="10"/>
      <c r="TU38" s="10"/>
      <c r="TV38" s="10"/>
      <c r="TW38" s="10"/>
      <c r="TX38" s="10"/>
      <c r="TY38" s="10"/>
      <c r="TZ38" s="10"/>
      <c r="UA38" s="10"/>
      <c r="UB38" s="10"/>
      <c r="UC38" s="10"/>
      <c r="UD38" s="10"/>
      <c r="UE38" s="10"/>
      <c r="UF38" s="10"/>
      <c r="UG38" s="10"/>
      <c r="UH38" s="10"/>
      <c r="UI38" s="10"/>
      <c r="UJ38" s="10"/>
      <c r="UK38" s="10"/>
      <c r="UL38" s="10"/>
      <c r="UM38" s="10"/>
      <c r="UN38" s="10"/>
      <c r="UO38" s="10"/>
      <c r="UP38" s="10"/>
      <c r="UQ38" s="10"/>
      <c r="UR38" s="10"/>
      <c r="US38" s="10"/>
      <c r="UT38" s="10"/>
      <c r="UU38" s="10"/>
      <c r="UV38" s="10"/>
      <c r="UW38" s="10"/>
      <c r="UX38" s="10"/>
      <c r="UY38" s="10"/>
      <c r="UZ38" s="10"/>
      <c r="VA38" s="10"/>
      <c r="VB38" s="10"/>
      <c r="VC38" s="10"/>
      <c r="VD38" s="10"/>
      <c r="VE38" s="10"/>
      <c r="VF38" s="10"/>
      <c r="VG38" s="10"/>
      <c r="VH38" s="10"/>
      <c r="VI38" s="10"/>
      <c r="VJ38" s="10"/>
      <c r="VK38" s="10"/>
      <c r="VL38" s="10"/>
      <c r="VM38" s="10"/>
      <c r="VN38" s="10"/>
      <c r="VO38" s="10"/>
      <c r="VP38" s="10"/>
      <c r="VQ38" s="10"/>
      <c r="VR38" s="10"/>
      <c r="VS38" s="10"/>
      <c r="VT38" s="10"/>
      <c r="VU38" s="10"/>
      <c r="VV38" s="10"/>
      <c r="VW38" s="10"/>
      <c r="VX38" s="10"/>
      <c r="VY38" s="10"/>
      <c r="VZ38" s="10"/>
      <c r="WA38" s="10"/>
      <c r="WB38" s="10"/>
      <c r="WC38" s="10"/>
      <c r="WD38" s="10"/>
      <c r="WE38" s="10"/>
      <c r="WF38" s="10"/>
      <c r="WG38" s="10"/>
      <c r="WH38" s="10"/>
      <c r="WI38" s="10"/>
      <c r="WJ38" s="10"/>
      <c r="WK38" s="10"/>
      <c r="WL38" s="10"/>
      <c r="WM38" s="10"/>
      <c r="WN38" s="10"/>
      <c r="WO38" s="10"/>
      <c r="WP38" s="10"/>
      <c r="WQ38" s="10"/>
      <c r="WR38" s="10"/>
      <c r="WS38" s="10"/>
      <c r="WT38" s="10"/>
      <c r="WU38" s="10"/>
      <c r="WV38" s="10"/>
      <c r="WW38" s="10"/>
      <c r="WX38" s="10"/>
      <c r="WY38" s="10"/>
      <c r="WZ38" s="10"/>
      <c r="XA38" s="10"/>
      <c r="XB38" s="10"/>
      <c r="XC38" s="10"/>
      <c r="XD38" s="10"/>
      <c r="XE38" s="10"/>
      <c r="XF38" s="10"/>
      <c r="XG38" s="10"/>
      <c r="XH38" s="10"/>
      <c r="XI38" s="10"/>
      <c r="XJ38" s="10"/>
      <c r="XK38" s="10"/>
      <c r="XL38" s="10"/>
      <c r="XM38" s="10"/>
      <c r="XN38" s="10"/>
      <c r="XO38" s="10"/>
      <c r="XP38" s="10"/>
      <c r="XQ38" s="10"/>
      <c r="XR38" s="10"/>
      <c r="XS38" s="10"/>
      <c r="XT38" s="10"/>
      <c r="XU38" s="10"/>
      <c r="XV38" s="10"/>
      <c r="XW38" s="10"/>
      <c r="XX38" s="10"/>
      <c r="XY38" s="10"/>
      <c r="XZ38" s="10"/>
      <c r="YA38" s="10"/>
      <c r="YB38" s="10"/>
      <c r="YC38" s="10"/>
      <c r="YD38" s="10"/>
      <c r="YE38" s="10"/>
      <c r="YF38" s="10"/>
      <c r="YG38" s="10"/>
      <c r="YH38" s="10"/>
      <c r="YI38" s="10"/>
      <c r="YJ38" s="10"/>
      <c r="YK38" s="10"/>
      <c r="YL38" s="10"/>
      <c r="YM38" s="10"/>
      <c r="YN38" s="10"/>
      <c r="YO38" s="10"/>
      <c r="YP38" s="10"/>
      <c r="YQ38" s="10"/>
      <c r="YR38" s="10"/>
      <c r="YS38" s="10"/>
      <c r="YT38" s="10"/>
      <c r="YU38" s="10"/>
      <c r="YV38" s="10"/>
      <c r="YW38" s="10"/>
      <c r="YX38" s="10"/>
      <c r="YY38" s="10"/>
      <c r="YZ38" s="10"/>
      <c r="ZA38" s="10"/>
      <c r="ZB38" s="10"/>
      <c r="ZC38" s="10"/>
      <c r="ZD38" s="10"/>
      <c r="ZE38" s="10"/>
      <c r="ZF38" s="10"/>
      <c r="ZG38" s="10"/>
      <c r="ZH38" s="10"/>
      <c r="ZI38" s="10"/>
      <c r="ZJ38" s="10"/>
      <c r="ZK38" s="10"/>
      <c r="ZL38" s="10"/>
      <c r="ZM38" s="10"/>
      <c r="ZN38" s="10"/>
      <c r="ZO38" s="10"/>
      <c r="ZP38" s="10"/>
      <c r="ZQ38" s="10"/>
      <c r="ZR38" s="10"/>
      <c r="ZS38" s="10"/>
      <c r="ZT38" s="10"/>
      <c r="ZU38" s="10"/>
      <c r="ZV38" s="10"/>
      <c r="ZW38" s="10"/>
      <c r="ZX38" s="10"/>
      <c r="ZY38" s="10"/>
      <c r="ZZ38" s="10"/>
      <c r="AAA38" s="10"/>
      <c r="AAB38" s="10"/>
      <c r="AAC38" s="10"/>
      <c r="AAD38" s="10"/>
      <c r="AAE38" s="10"/>
      <c r="AAF38" s="10"/>
      <c r="AAG38" s="10"/>
      <c r="AAH38" s="10"/>
      <c r="AAI38" s="10"/>
      <c r="AAJ38" s="10"/>
      <c r="AAK38" s="10"/>
      <c r="AAL38" s="10"/>
      <c r="AAM38" s="10"/>
      <c r="AAN38" s="10"/>
      <c r="AAO38" s="10"/>
      <c r="AAP38" s="10"/>
      <c r="AAQ38" s="10"/>
      <c r="AAR38" s="10"/>
      <c r="AAS38" s="10"/>
      <c r="AAT38" s="10"/>
      <c r="AAU38" s="10"/>
      <c r="AAV38" s="10"/>
      <c r="AAW38" s="10"/>
      <c r="AAX38" s="10"/>
      <c r="AAY38" s="10"/>
      <c r="AAZ38" s="10"/>
      <c r="ABA38" s="10"/>
      <c r="ABB38" s="10"/>
      <c r="ABC38" s="10"/>
      <c r="ABD38" s="10"/>
      <c r="ABE38" s="10"/>
      <c r="ABF38" s="10"/>
      <c r="ABG38" s="10"/>
      <c r="ABH38" s="10"/>
      <c r="ABI38" s="10"/>
      <c r="ABJ38" s="10"/>
      <c r="ABK38" s="10"/>
      <c r="ABL38" s="10"/>
      <c r="ABM38" s="10"/>
      <c r="ABN38" s="10"/>
      <c r="ABO38" s="10"/>
      <c r="ABP38" s="10"/>
      <c r="ABQ38" s="10"/>
      <c r="ABR38" s="10"/>
      <c r="ABS38" s="10"/>
      <c r="ABT38" s="10"/>
      <c r="ABU38" s="10"/>
      <c r="ABV38" s="10"/>
      <c r="ABW38" s="10"/>
      <c r="ABX38" s="10"/>
      <c r="ABY38" s="10"/>
      <c r="ABZ38" s="10"/>
      <c r="ACA38" s="10"/>
      <c r="ACB38" s="10"/>
      <c r="ACC38" s="10"/>
      <c r="ACD38" s="10"/>
      <c r="ACE38" s="10"/>
      <c r="ACF38" s="10"/>
      <c r="ACG38" s="10"/>
      <c r="ACH38" s="10"/>
      <c r="ACI38" s="10"/>
      <c r="ACJ38" s="10"/>
      <c r="ACK38" s="10"/>
      <c r="ACL38" s="10"/>
      <c r="ACM38" s="10"/>
      <c r="ACN38" s="10"/>
      <c r="ACO38" s="10"/>
      <c r="ACP38" s="10"/>
      <c r="ACQ38" s="10"/>
      <c r="ACR38" s="10"/>
      <c r="ACS38" s="10"/>
      <c r="ACT38" s="10"/>
      <c r="ACU38" s="10"/>
      <c r="ACV38" s="10"/>
      <c r="ACW38" s="10"/>
      <c r="ACX38" s="10"/>
      <c r="ACY38" s="10"/>
      <c r="ACZ38" s="10"/>
      <c r="ADA38" s="10"/>
      <c r="ADB38" s="10"/>
      <c r="ADC38" s="10"/>
      <c r="ADD38" s="10"/>
      <c r="ADE38" s="10"/>
      <c r="ADF38" s="10"/>
      <c r="ADG38" s="10"/>
      <c r="ADH38" s="10"/>
      <c r="ADI38" s="10"/>
      <c r="ADJ38" s="10"/>
      <c r="ADK38" s="10"/>
      <c r="ADL38" s="10"/>
      <c r="ADM38" s="10"/>
      <c r="ADN38" s="10"/>
      <c r="ADO38" s="10"/>
      <c r="ADP38" s="10"/>
      <c r="ADQ38" s="10"/>
      <c r="ADR38" s="10"/>
      <c r="ADS38" s="10"/>
      <c r="ADT38" s="10"/>
      <c r="ADU38" s="10"/>
      <c r="ADV38" s="10"/>
      <c r="ADW38" s="10"/>
      <c r="ADX38" s="10"/>
      <c r="ADY38" s="10"/>
      <c r="ADZ38" s="10"/>
      <c r="AEA38" s="10"/>
      <c r="AEB38" s="10"/>
      <c r="AEC38" s="10"/>
      <c r="AED38" s="10"/>
      <c r="AEE38" s="10"/>
      <c r="AEF38" s="10"/>
      <c r="AEG38" s="10"/>
      <c r="AEH38" s="10"/>
      <c r="AEI38" s="10"/>
      <c r="AEJ38" s="10"/>
      <c r="AEK38" s="10"/>
      <c r="AEL38" s="10"/>
      <c r="AEM38" s="10"/>
      <c r="AEN38" s="10"/>
      <c r="AEO38" s="10"/>
      <c r="AEP38" s="10"/>
      <c r="AEQ38" s="10"/>
      <c r="AER38" s="10"/>
      <c r="AES38" s="10"/>
      <c r="AET38" s="10"/>
      <c r="AEU38" s="10"/>
      <c r="AEV38" s="10"/>
      <c r="AEW38" s="10"/>
      <c r="AEX38" s="10"/>
      <c r="AEY38" s="10"/>
      <c r="AEZ38" s="10"/>
      <c r="AFA38" s="10"/>
      <c r="AFB38" s="10"/>
      <c r="AFC38" s="10"/>
      <c r="AFD38" s="10"/>
      <c r="AFE38" s="10"/>
      <c r="AFF38" s="10"/>
      <c r="AFG38" s="10"/>
      <c r="AFH38" s="10"/>
      <c r="AFI38" s="10"/>
      <c r="AFJ38" s="10"/>
      <c r="AFK38" s="10"/>
      <c r="AFL38" s="10"/>
      <c r="AFM38" s="10"/>
      <c r="AFN38" s="10"/>
      <c r="AFO38" s="10"/>
      <c r="AFP38" s="10"/>
      <c r="AFQ38" s="10"/>
      <c r="AFR38" s="10"/>
      <c r="AFS38" s="10"/>
      <c r="AFT38" s="10"/>
      <c r="AFU38" s="10"/>
      <c r="AFV38" s="10"/>
      <c r="AFW38" s="10"/>
      <c r="AFX38" s="10"/>
      <c r="AFY38" s="10"/>
      <c r="AFZ38" s="10"/>
      <c r="AGA38" s="10"/>
      <c r="AGB38" s="10"/>
      <c r="AGC38" s="10"/>
      <c r="AGD38" s="10"/>
      <c r="AGE38" s="10"/>
      <c r="AGF38" s="10"/>
      <c r="AGG38" s="10"/>
      <c r="AGH38" s="10"/>
      <c r="AGI38" s="10"/>
      <c r="AGJ38" s="10"/>
      <c r="AGK38" s="10"/>
      <c r="AGL38" s="10"/>
      <c r="AGM38" s="10"/>
      <c r="AGN38" s="10"/>
      <c r="AGO38" s="10"/>
      <c r="AGP38" s="10"/>
      <c r="AGQ38" s="10"/>
      <c r="AGR38" s="10"/>
      <c r="AGS38" s="10"/>
      <c r="AGT38" s="10"/>
      <c r="AGU38" s="10"/>
      <c r="AGV38" s="10"/>
      <c r="AGW38" s="10"/>
      <c r="AGX38" s="10"/>
      <c r="AGY38" s="10"/>
      <c r="AGZ38" s="10"/>
      <c r="AHA38" s="10"/>
      <c r="AHB38" s="10"/>
      <c r="AHC38" s="10"/>
      <c r="AHD38" s="10"/>
      <c r="AHE38" s="10"/>
      <c r="AHF38" s="10"/>
      <c r="AHG38" s="10"/>
      <c r="AHH38" s="10"/>
      <c r="AHI38" s="10"/>
      <c r="AHJ38" s="10"/>
      <c r="AHK38" s="10"/>
      <c r="AHL38" s="10"/>
      <c r="AHM38" s="10"/>
      <c r="AHN38" s="10"/>
      <c r="AHO38" s="10"/>
      <c r="AHP38" s="10"/>
      <c r="AHQ38" s="10"/>
      <c r="AHR38" s="10"/>
      <c r="AHS38" s="10"/>
      <c r="AHT38" s="10"/>
      <c r="AHU38" s="10"/>
      <c r="AHV38" s="10"/>
      <c r="AHW38" s="10"/>
      <c r="AHX38" s="10"/>
      <c r="AHY38" s="10"/>
      <c r="AHZ38" s="10"/>
      <c r="AIA38" s="10"/>
      <c r="AIB38" s="10"/>
      <c r="AIC38" s="10"/>
      <c r="AID38" s="10"/>
      <c r="AIE38" s="10"/>
      <c r="AIF38" s="10"/>
      <c r="AIG38" s="10"/>
      <c r="AIH38" s="10"/>
      <c r="AII38" s="10"/>
      <c r="AIJ38" s="10"/>
      <c r="AIK38" s="10"/>
      <c r="AIL38" s="10"/>
      <c r="AIM38" s="10"/>
      <c r="AIN38" s="10"/>
      <c r="AIO38" s="10"/>
      <c r="AIP38" s="10"/>
      <c r="AIQ38" s="10"/>
      <c r="AIR38" s="10"/>
      <c r="AIS38" s="10"/>
      <c r="AIT38" s="10"/>
      <c r="AIU38" s="10"/>
      <c r="AIV38" s="10"/>
      <c r="AIW38" s="10"/>
      <c r="AIX38" s="10"/>
      <c r="AIY38" s="10"/>
      <c r="AIZ38" s="10"/>
      <c r="AJA38" s="10"/>
      <c r="AJB38" s="10"/>
      <c r="AJC38" s="10"/>
      <c r="AJD38" s="10"/>
      <c r="AJE38" s="10"/>
      <c r="AJF38" s="10"/>
      <c r="AJG38" s="10"/>
      <c r="AJH38" s="10"/>
      <c r="AJI38" s="10"/>
      <c r="AJJ38" s="10"/>
      <c r="AJK38" s="10"/>
      <c r="AJL38" s="10"/>
      <c r="AJM38" s="10"/>
      <c r="AJN38" s="10"/>
      <c r="AJO38" s="10"/>
      <c r="AJP38" s="10"/>
      <c r="AJQ38" s="10"/>
      <c r="AJR38" s="10"/>
      <c r="AJS38" s="10"/>
      <c r="AJT38" s="10"/>
      <c r="AJU38" s="10"/>
      <c r="AJV38" s="10"/>
      <c r="AJW38" s="10"/>
      <c r="AJX38" s="10"/>
      <c r="AJY38" s="10"/>
      <c r="AJZ38" s="10"/>
      <c r="AKA38" s="10"/>
      <c r="AKB38" s="10"/>
      <c r="AKC38" s="10"/>
      <c r="AKD38" s="10"/>
      <c r="AKE38" s="10"/>
      <c r="AKF38" s="10"/>
      <c r="AKG38" s="10"/>
      <c r="AKH38" s="10"/>
      <c r="AKI38" s="10"/>
      <c r="AKJ38" s="10"/>
      <c r="AKK38" s="10"/>
      <c r="AKL38" s="10"/>
      <c r="AKM38" s="10"/>
      <c r="AKN38" s="10"/>
      <c r="AKO38" s="10"/>
      <c r="AKP38" s="10"/>
      <c r="AKQ38" s="10"/>
      <c r="AKR38" s="10"/>
      <c r="AKS38" s="10"/>
      <c r="AKT38" s="10"/>
      <c r="AKU38" s="10"/>
      <c r="AKV38" s="10"/>
      <c r="AKW38" s="10"/>
      <c r="AKX38" s="10"/>
      <c r="AKY38" s="10"/>
      <c r="AKZ38" s="10"/>
      <c r="ALA38" s="10"/>
      <c r="ALB38" s="10"/>
      <c r="ALC38" s="10"/>
      <c r="ALD38" s="10"/>
      <c r="ALE38" s="10"/>
      <c r="ALF38" s="10"/>
      <c r="ALG38" s="10"/>
      <c r="ALH38" s="10"/>
      <c r="ALI38" s="10"/>
      <c r="ALJ38" s="10"/>
      <c r="ALK38" s="10"/>
      <c r="ALL38" s="10"/>
      <c r="ALM38" s="10"/>
      <c r="ALN38" s="10"/>
      <c r="ALO38" s="10"/>
      <c r="ALP38" s="10"/>
      <c r="ALQ38" s="10"/>
      <c r="ALR38" s="10"/>
      <c r="ALS38" s="10"/>
      <c r="ALT38" s="10"/>
      <c r="ALU38" s="10"/>
      <c r="ALV38" s="10"/>
      <c r="ALW38" s="10"/>
      <c r="ALX38" s="10"/>
      <c r="ALY38" s="10"/>
      <c r="ALZ38" s="10"/>
      <c r="AMA38" s="10"/>
      <c r="AMB38" s="10"/>
      <c r="AMC38" s="10"/>
      <c r="AMD38" s="10"/>
      <c r="AME38" s="10"/>
      <c r="AMF38" s="10"/>
      <c r="AMG38" s="10"/>
      <c r="AMH38" s="10"/>
      <c r="AMI38" s="10"/>
      <c r="AMJ38" s="10"/>
      <c r="AMK38" s="10"/>
      <c r="AML38" s="10"/>
      <c r="AMM38" s="10"/>
      <c r="AMN38" s="10"/>
      <c r="AMO38" s="10"/>
      <c r="AMP38" s="10"/>
      <c r="AMQ38" s="10"/>
      <c r="AMR38" s="10"/>
      <c r="AMS38" s="10"/>
      <c r="AMT38" s="10"/>
      <c r="AMU38" s="10"/>
      <c r="AMV38" s="10"/>
      <c r="AMW38" s="10"/>
      <c r="AMX38" s="10"/>
      <c r="AMY38" s="10"/>
      <c r="AMZ38" s="10"/>
      <c r="ANA38" s="10"/>
      <c r="ANB38" s="10"/>
      <c r="ANC38" s="10"/>
      <c r="AND38" s="10"/>
      <c r="ANE38" s="10"/>
      <c r="ANF38" s="10"/>
      <c r="ANG38" s="10"/>
      <c r="ANH38" s="10"/>
      <c r="ANI38" s="10"/>
      <c r="ANJ38" s="10"/>
      <c r="ANK38" s="10"/>
      <c r="ANL38" s="10"/>
      <c r="ANM38" s="10"/>
      <c r="ANN38" s="10"/>
      <c r="ANO38" s="10"/>
      <c r="ANP38" s="10"/>
      <c r="ANQ38" s="10"/>
      <c r="ANR38" s="10"/>
      <c r="ANS38" s="10"/>
      <c r="ANT38" s="10"/>
      <c r="ANU38" s="10"/>
      <c r="ANV38" s="10"/>
      <c r="ANW38" s="10"/>
      <c r="ANX38" s="10"/>
      <c r="ANY38" s="10"/>
      <c r="ANZ38" s="10"/>
      <c r="AOA38" s="10"/>
      <c r="AOB38" s="10"/>
      <c r="AOC38" s="10"/>
      <c r="AOD38" s="10"/>
      <c r="AOE38" s="10"/>
      <c r="AOF38" s="10"/>
      <c r="AOG38" s="10"/>
      <c r="AOH38" s="10"/>
      <c r="AOI38" s="10"/>
      <c r="AOJ38" s="10"/>
      <c r="AOK38" s="10"/>
      <c r="AOL38" s="10"/>
      <c r="AOM38" s="10"/>
      <c r="AON38" s="10"/>
      <c r="AOO38" s="10"/>
      <c r="AOP38" s="10"/>
      <c r="AOQ38" s="10"/>
      <c r="AOR38" s="10"/>
      <c r="AOS38" s="10"/>
      <c r="AOT38" s="10"/>
      <c r="AOU38" s="10"/>
      <c r="AOV38" s="10"/>
      <c r="AOW38" s="10"/>
      <c r="AOX38" s="10"/>
      <c r="AOY38" s="10"/>
      <c r="AOZ38" s="10"/>
      <c r="APA38" s="10"/>
      <c r="APB38" s="10"/>
      <c r="APC38" s="10"/>
      <c r="APD38" s="10"/>
      <c r="APE38" s="10"/>
      <c r="APF38" s="10"/>
      <c r="APG38" s="10"/>
      <c r="APH38" s="10"/>
      <c r="API38" s="10"/>
      <c r="APJ38" s="10"/>
      <c r="APK38" s="10"/>
      <c r="APL38" s="10"/>
      <c r="APM38" s="10"/>
      <c r="APN38" s="10"/>
      <c r="APO38" s="10"/>
      <c r="APP38" s="10"/>
      <c r="APQ38" s="10"/>
      <c r="APR38" s="10"/>
      <c r="APS38" s="10"/>
      <c r="APT38" s="10"/>
      <c r="APU38" s="10"/>
      <c r="APV38" s="10"/>
      <c r="APW38" s="10"/>
      <c r="APX38" s="10"/>
      <c r="APY38" s="10"/>
      <c r="APZ38" s="10"/>
      <c r="AQA38" s="10"/>
      <c r="AQB38" s="10"/>
      <c r="AQC38" s="10"/>
      <c r="AQD38" s="10"/>
      <c r="AQE38" s="10"/>
      <c r="AQF38" s="10"/>
      <c r="AQG38" s="10"/>
      <c r="AQH38" s="10"/>
      <c r="AQI38" s="10"/>
      <c r="AQJ38" s="10"/>
      <c r="AQK38" s="10"/>
      <c r="AQL38" s="10"/>
      <c r="AQM38" s="10"/>
      <c r="AQN38" s="10"/>
      <c r="AQO38" s="10"/>
      <c r="AQP38" s="10"/>
      <c r="AQQ38" s="10"/>
      <c r="AQR38" s="10"/>
      <c r="AQS38" s="10"/>
      <c r="AQT38" s="10"/>
      <c r="AQU38" s="10"/>
      <c r="AQV38" s="10"/>
      <c r="AQW38" s="10"/>
      <c r="AQX38" s="10"/>
      <c r="AQY38" s="10"/>
      <c r="AQZ38" s="10"/>
      <c r="ARA38" s="10"/>
      <c r="ARB38" s="10"/>
      <c r="ARC38" s="10"/>
      <c r="ARD38" s="10"/>
      <c r="ARE38" s="10"/>
      <c r="ARF38" s="10"/>
      <c r="ARG38" s="10"/>
      <c r="ARH38" s="10"/>
      <c r="ARI38" s="10"/>
      <c r="ARJ38" s="10"/>
      <c r="ARK38" s="10"/>
      <c r="ARL38" s="10"/>
      <c r="ARM38" s="10"/>
      <c r="ARN38" s="10"/>
      <c r="ARO38" s="10"/>
      <c r="ARP38" s="10"/>
      <c r="ARQ38" s="10"/>
      <c r="ARR38" s="10"/>
      <c r="ARS38" s="10"/>
      <c r="ART38" s="10"/>
      <c r="ARU38" s="10"/>
      <c r="ARV38" s="10"/>
      <c r="ARW38" s="10"/>
      <c r="ARX38" s="10"/>
      <c r="ARY38" s="10"/>
      <c r="ARZ38" s="10"/>
      <c r="ASA38" s="10"/>
      <c r="ASB38" s="10"/>
      <c r="ASC38" s="10"/>
      <c r="ASD38" s="10"/>
      <c r="ASE38" s="10"/>
      <c r="ASF38" s="10"/>
      <c r="ASG38" s="10"/>
      <c r="ASH38" s="10"/>
      <c r="ASI38" s="10"/>
      <c r="ASJ38" s="10"/>
      <c r="ASK38" s="10"/>
      <c r="ASL38" s="10"/>
      <c r="ASM38" s="10"/>
      <c r="ASN38" s="10"/>
      <c r="ASO38" s="10"/>
      <c r="ASP38" s="10"/>
      <c r="ASQ38" s="10"/>
      <c r="ASR38" s="10"/>
      <c r="ASS38" s="10"/>
      <c r="AST38" s="10"/>
      <c r="ASU38" s="10"/>
      <c r="ASV38" s="10"/>
      <c r="ASW38" s="10"/>
      <c r="ASX38" s="10"/>
      <c r="ASY38" s="10"/>
      <c r="ASZ38" s="10"/>
      <c r="ATA38" s="10"/>
      <c r="ATB38" s="10"/>
      <c r="ATC38" s="10"/>
      <c r="ATD38" s="10"/>
      <c r="ATE38" s="10"/>
      <c r="ATF38" s="10"/>
      <c r="ATG38" s="10"/>
      <c r="ATH38" s="10"/>
      <c r="ATI38" s="10"/>
      <c r="ATJ38" s="10"/>
      <c r="ATK38" s="10"/>
      <c r="ATL38" s="10"/>
      <c r="ATM38" s="10"/>
      <c r="ATN38" s="10"/>
      <c r="ATO38" s="10"/>
      <c r="ATP38" s="10"/>
      <c r="ATQ38" s="10"/>
      <c r="ATR38" s="10"/>
      <c r="ATS38" s="10"/>
      <c r="ATT38" s="10"/>
      <c r="ATU38" s="10"/>
      <c r="ATV38" s="10"/>
      <c r="ATW38" s="10"/>
      <c r="ATX38" s="10"/>
      <c r="ATY38" s="10"/>
      <c r="ATZ38" s="10"/>
      <c r="AUA38" s="10"/>
      <c r="AUB38" s="10"/>
      <c r="AUC38" s="10"/>
      <c r="AUD38" s="10"/>
      <c r="AUE38" s="10"/>
      <c r="AUF38" s="10"/>
      <c r="AUG38" s="10"/>
      <c r="AUH38" s="10"/>
      <c r="AUI38" s="10"/>
      <c r="AUJ38" s="10"/>
      <c r="AUK38" s="10"/>
      <c r="AUL38" s="10"/>
      <c r="AUM38" s="10"/>
      <c r="AUN38" s="10"/>
      <c r="AUO38" s="10"/>
      <c r="AUP38" s="10"/>
      <c r="AUQ38" s="10"/>
      <c r="AUR38" s="10"/>
      <c r="AUS38" s="10"/>
      <c r="AUT38" s="10"/>
      <c r="AUU38" s="10"/>
      <c r="AUV38" s="10"/>
      <c r="AUW38" s="10"/>
      <c r="AUX38" s="10"/>
      <c r="AUY38" s="10"/>
      <c r="AUZ38" s="10"/>
      <c r="AVA38" s="10"/>
      <c r="AVB38" s="10"/>
      <c r="AVC38" s="10"/>
      <c r="AVD38" s="10"/>
      <c r="AVE38" s="10"/>
      <c r="AVF38" s="10"/>
      <c r="AVG38" s="10"/>
      <c r="AVH38" s="10"/>
      <c r="AVI38" s="10"/>
      <c r="AVJ38" s="10"/>
      <c r="AVK38" s="10"/>
      <c r="AVL38" s="10"/>
      <c r="AVM38" s="10"/>
      <c r="AVN38" s="10"/>
      <c r="AVO38" s="10"/>
      <c r="AVP38" s="10"/>
      <c r="AVQ38" s="10"/>
      <c r="AVR38" s="10"/>
      <c r="AVS38" s="10"/>
      <c r="AVT38" s="10"/>
      <c r="AVU38" s="10"/>
      <c r="AVV38" s="10"/>
      <c r="AVW38" s="10"/>
      <c r="AVX38" s="10"/>
      <c r="AVY38" s="10"/>
      <c r="AVZ38" s="10"/>
      <c r="AWA38" s="10"/>
      <c r="AWB38" s="10"/>
      <c r="AWC38" s="10"/>
      <c r="AWD38" s="10"/>
      <c r="AWE38" s="10"/>
      <c r="AWF38" s="10"/>
      <c r="AWG38" s="10"/>
      <c r="AWH38" s="10"/>
      <c r="AWI38" s="10"/>
      <c r="AWJ38" s="10"/>
      <c r="AWK38" s="10"/>
      <c r="AWL38" s="10"/>
      <c r="AWM38" s="10"/>
      <c r="AWN38" s="10"/>
      <c r="AWO38" s="10"/>
      <c r="AWP38" s="10"/>
      <c r="AWQ38" s="10"/>
      <c r="AWR38" s="10"/>
      <c r="AWS38" s="10"/>
      <c r="AWT38" s="10"/>
      <c r="AWU38" s="10"/>
      <c r="AWV38" s="10"/>
      <c r="AWW38" s="10"/>
      <c r="AWX38" s="10"/>
      <c r="AWY38" s="10"/>
      <c r="AWZ38" s="10"/>
      <c r="AXA38" s="10"/>
      <c r="AXB38" s="10"/>
      <c r="AXC38" s="10"/>
      <c r="AXD38" s="10"/>
      <c r="AXE38" s="10"/>
      <c r="AXF38" s="10"/>
      <c r="AXG38" s="10"/>
      <c r="AXH38" s="10"/>
      <c r="AXI38" s="10"/>
      <c r="AXJ38" s="10"/>
      <c r="AXK38" s="10"/>
      <c r="AXL38" s="10"/>
      <c r="AXM38" s="10"/>
      <c r="AXN38" s="10"/>
      <c r="AXO38" s="10"/>
      <c r="AXP38" s="10"/>
      <c r="AXQ38" s="10"/>
      <c r="AXR38" s="10"/>
      <c r="AXS38" s="10"/>
      <c r="AXT38" s="10"/>
      <c r="AXU38" s="10"/>
      <c r="AXV38" s="10"/>
      <c r="AXW38" s="10"/>
      <c r="AXX38" s="10"/>
      <c r="AXY38" s="10"/>
      <c r="AXZ38" s="10"/>
      <c r="AYA38" s="10"/>
      <c r="AYB38" s="10"/>
      <c r="AYC38" s="10"/>
      <c r="AYD38" s="10"/>
      <c r="AYE38" s="10"/>
      <c r="AYF38" s="10"/>
      <c r="AYG38" s="10"/>
      <c r="AYH38" s="10"/>
      <c r="AYI38" s="10"/>
      <c r="AYJ38" s="10"/>
      <c r="AYK38" s="10"/>
      <c r="AYL38" s="10"/>
      <c r="AYM38" s="10"/>
      <c r="AYN38" s="10"/>
      <c r="AYO38" s="10"/>
      <c r="AYP38" s="10"/>
      <c r="AYQ38" s="10"/>
      <c r="AYR38" s="10"/>
      <c r="AYS38" s="10"/>
      <c r="AYT38" s="10"/>
      <c r="AYU38" s="10"/>
      <c r="AYV38" s="10"/>
      <c r="AYW38" s="10"/>
      <c r="AYX38" s="10"/>
      <c r="AYY38" s="10"/>
      <c r="AYZ38" s="10"/>
      <c r="AZA38" s="10"/>
      <c r="AZB38" s="10"/>
      <c r="AZC38" s="10"/>
      <c r="AZD38" s="10"/>
      <c r="AZE38" s="10"/>
      <c r="AZF38" s="10"/>
      <c r="AZG38" s="10"/>
      <c r="AZH38" s="10"/>
      <c r="AZI38" s="10"/>
      <c r="AZJ38" s="10"/>
      <c r="AZK38" s="10"/>
      <c r="AZL38" s="10"/>
      <c r="AZM38" s="10"/>
      <c r="AZN38" s="10"/>
      <c r="AZO38" s="10"/>
      <c r="AZP38" s="10"/>
      <c r="AZQ38" s="10"/>
      <c r="AZR38" s="10"/>
      <c r="AZS38" s="10"/>
      <c r="AZT38" s="10"/>
      <c r="AZU38" s="10"/>
      <c r="AZV38" s="10"/>
      <c r="AZW38" s="10"/>
      <c r="AZX38" s="10"/>
      <c r="AZY38" s="10"/>
      <c r="AZZ38" s="10"/>
      <c r="BAA38" s="10"/>
      <c r="BAB38" s="10"/>
      <c r="BAC38" s="10"/>
      <c r="BAD38" s="10"/>
      <c r="BAE38" s="10"/>
      <c r="BAF38" s="10"/>
      <c r="BAG38" s="10"/>
      <c r="BAH38" s="10"/>
      <c r="BAI38" s="10"/>
      <c r="BAJ38" s="10"/>
      <c r="BAK38" s="10"/>
      <c r="BAL38" s="10"/>
      <c r="BAM38" s="10"/>
      <c r="BAN38" s="10"/>
      <c r="BAO38" s="10"/>
      <c r="BAP38" s="10"/>
      <c r="BAQ38" s="10"/>
      <c r="BAR38" s="10"/>
      <c r="BAS38" s="10"/>
      <c r="BAT38" s="10"/>
      <c r="BAU38" s="10"/>
      <c r="BAV38" s="10"/>
      <c r="BAW38" s="10"/>
      <c r="BAX38" s="10"/>
      <c r="BAY38" s="10"/>
      <c r="BAZ38" s="10"/>
      <c r="BBA38" s="10"/>
      <c r="BBB38" s="10"/>
      <c r="BBC38" s="10"/>
      <c r="BBD38" s="10"/>
      <c r="BBE38" s="10"/>
      <c r="BBF38" s="10"/>
      <c r="BBG38" s="10"/>
      <c r="BBH38" s="10"/>
      <c r="BBI38" s="10"/>
      <c r="BBJ38" s="10"/>
      <c r="BBK38" s="10"/>
      <c r="BBL38" s="10"/>
      <c r="BBM38" s="10"/>
      <c r="BBN38" s="10"/>
      <c r="BBO38" s="10"/>
      <c r="BBP38" s="10"/>
      <c r="BBQ38" s="10"/>
      <c r="BBR38" s="10"/>
      <c r="BBS38" s="10"/>
      <c r="BBT38" s="10"/>
      <c r="BBU38" s="10"/>
      <c r="BBV38" s="10"/>
      <c r="BBW38" s="10"/>
      <c r="BBX38" s="10"/>
      <c r="BBY38" s="10"/>
      <c r="BBZ38" s="10"/>
      <c r="BCA38" s="10"/>
      <c r="BCB38" s="10"/>
      <c r="BCC38" s="10"/>
      <c r="BCD38" s="10"/>
      <c r="BCE38" s="10"/>
      <c r="BCF38" s="10"/>
      <c r="BCG38" s="10"/>
      <c r="BCH38" s="10"/>
      <c r="BCI38" s="10"/>
      <c r="BCJ38" s="10"/>
      <c r="BCK38" s="10"/>
      <c r="BCL38" s="10"/>
      <c r="BCM38" s="10"/>
      <c r="BCN38" s="10"/>
      <c r="BCO38" s="10"/>
      <c r="BCP38" s="10"/>
      <c r="BCQ38" s="10"/>
      <c r="BCR38" s="10"/>
      <c r="BCS38" s="10"/>
      <c r="BCT38" s="10"/>
      <c r="BCU38" s="10"/>
      <c r="BCV38" s="10"/>
      <c r="BCW38" s="10"/>
      <c r="BCX38" s="10"/>
      <c r="BCY38" s="10"/>
      <c r="BCZ38" s="10"/>
      <c r="BDA38" s="10"/>
      <c r="BDB38" s="10"/>
      <c r="BDC38" s="10"/>
      <c r="BDD38" s="10"/>
      <c r="BDE38" s="10"/>
      <c r="BDF38" s="10"/>
      <c r="BDG38" s="10"/>
      <c r="BDH38" s="10"/>
      <c r="BDI38" s="10"/>
      <c r="BDJ38" s="10"/>
      <c r="BDK38" s="10"/>
      <c r="BDL38" s="10"/>
      <c r="BDM38" s="10"/>
      <c r="BDN38" s="10"/>
      <c r="BDO38" s="10"/>
      <c r="BDP38" s="10"/>
      <c r="BDQ38" s="10"/>
      <c r="BDR38" s="10"/>
      <c r="BDS38" s="10"/>
      <c r="BDT38" s="10"/>
      <c r="BDU38" s="10"/>
      <c r="BDV38" s="10"/>
      <c r="BDW38" s="10"/>
      <c r="BDX38" s="10"/>
      <c r="BDY38" s="10"/>
      <c r="BDZ38" s="10"/>
      <c r="BEA38" s="10"/>
      <c r="BEB38" s="10"/>
      <c r="BEC38" s="10"/>
      <c r="BED38" s="10"/>
      <c r="BEE38" s="10"/>
      <c r="BEF38" s="10"/>
      <c r="BEG38" s="10"/>
      <c r="BEH38" s="10"/>
      <c r="BEI38" s="10"/>
      <c r="BEJ38" s="10"/>
      <c r="BEK38" s="10"/>
      <c r="BEL38" s="10"/>
      <c r="BEM38" s="10"/>
      <c r="BEN38" s="10"/>
      <c r="BEO38" s="10"/>
      <c r="BEP38" s="10"/>
      <c r="BEQ38" s="10"/>
      <c r="BER38" s="10"/>
      <c r="BES38" s="10"/>
      <c r="BET38" s="10"/>
      <c r="BEU38" s="10"/>
      <c r="BEV38" s="10"/>
      <c r="BEW38" s="10"/>
      <c r="BEX38" s="10"/>
      <c r="BEY38" s="10"/>
      <c r="BEZ38" s="10"/>
      <c r="BFA38" s="10"/>
      <c r="BFB38" s="10"/>
      <c r="BFC38" s="10"/>
      <c r="BFD38" s="10"/>
      <c r="BFE38" s="10"/>
      <c r="BFF38" s="10"/>
      <c r="BFG38" s="10"/>
      <c r="BFH38" s="10"/>
      <c r="BFI38" s="10"/>
      <c r="BFJ38" s="10"/>
      <c r="BFK38" s="10"/>
      <c r="BFL38" s="10"/>
      <c r="BFM38" s="10"/>
      <c r="BFN38" s="10"/>
      <c r="BFO38" s="10"/>
      <c r="BFP38" s="10"/>
      <c r="BFQ38" s="10"/>
      <c r="BFR38" s="10"/>
      <c r="BFS38" s="10"/>
      <c r="BFT38" s="10"/>
      <c r="BFU38" s="10"/>
      <c r="BFV38" s="10"/>
      <c r="BFW38" s="10"/>
      <c r="BFX38" s="10"/>
      <c r="BFY38" s="10"/>
      <c r="BFZ38" s="10"/>
      <c r="BGA38" s="10"/>
      <c r="BGB38" s="10"/>
      <c r="BGC38" s="10"/>
      <c r="BGD38" s="10"/>
      <c r="BGE38" s="10"/>
      <c r="BGF38" s="10"/>
      <c r="BGG38" s="10"/>
      <c r="BGH38" s="10"/>
      <c r="BGI38" s="10"/>
      <c r="BGJ38" s="10"/>
      <c r="BGK38" s="10"/>
      <c r="BGL38" s="10"/>
      <c r="BGM38" s="10"/>
      <c r="BGN38" s="10"/>
      <c r="BGO38" s="10"/>
      <c r="BGP38" s="10"/>
      <c r="BGQ38" s="10"/>
      <c r="BGR38" s="10"/>
      <c r="BGS38" s="10"/>
      <c r="BGT38" s="10"/>
      <c r="BGU38" s="10"/>
      <c r="BGV38" s="10"/>
      <c r="BGW38" s="10"/>
      <c r="BGX38" s="10"/>
      <c r="BGY38" s="10"/>
      <c r="BGZ38" s="10"/>
      <c r="BHA38" s="10"/>
      <c r="BHB38" s="10"/>
      <c r="BHC38" s="10"/>
      <c r="BHD38" s="10"/>
      <c r="BHE38" s="10"/>
      <c r="BHF38" s="10"/>
      <c r="BHG38" s="10"/>
      <c r="BHH38" s="10"/>
      <c r="BHI38" s="10"/>
      <c r="BHJ38" s="10"/>
      <c r="BHK38" s="10"/>
      <c r="BHL38" s="10"/>
      <c r="BHM38" s="10"/>
      <c r="BHN38" s="10"/>
      <c r="BHO38" s="10"/>
      <c r="BHP38" s="10"/>
      <c r="BHQ38" s="10"/>
      <c r="BHR38" s="10"/>
      <c r="BHS38" s="10"/>
      <c r="BHT38" s="10"/>
      <c r="BHU38" s="10"/>
      <c r="BHV38" s="10"/>
      <c r="BHW38" s="10"/>
      <c r="BHX38" s="10"/>
      <c r="BHY38" s="10"/>
      <c r="BHZ38" s="10"/>
      <c r="BIA38" s="10"/>
      <c r="BIB38" s="10"/>
      <c r="BIC38" s="10"/>
      <c r="BID38" s="10"/>
      <c r="BIE38" s="10"/>
      <c r="BIF38" s="10"/>
      <c r="BIG38" s="10"/>
      <c r="BIH38" s="10"/>
      <c r="BII38" s="10"/>
      <c r="BIJ38" s="10"/>
      <c r="BIK38" s="10"/>
      <c r="BIL38" s="10"/>
      <c r="BIM38" s="10"/>
      <c r="BIN38" s="10"/>
      <c r="BIO38" s="10"/>
      <c r="BIP38" s="10"/>
      <c r="BIQ38" s="10"/>
      <c r="BIR38" s="10"/>
      <c r="BIS38" s="10"/>
      <c r="BIT38" s="10"/>
      <c r="BIU38" s="10"/>
      <c r="BIV38" s="10"/>
      <c r="BIW38" s="10"/>
      <c r="BIX38" s="10"/>
      <c r="BIY38" s="10"/>
      <c r="BIZ38" s="10"/>
      <c r="BJA38" s="10"/>
      <c r="BJB38" s="10"/>
      <c r="BJC38" s="10"/>
      <c r="BJD38" s="10"/>
      <c r="BJE38" s="10"/>
      <c r="BJF38" s="10"/>
      <c r="BJG38" s="10"/>
      <c r="BJH38" s="10"/>
      <c r="BJI38" s="10"/>
      <c r="BJJ38" s="10"/>
      <c r="BJK38" s="10"/>
      <c r="BJL38" s="10"/>
      <c r="BJM38" s="10"/>
      <c r="BJN38" s="10"/>
      <c r="BJO38" s="10"/>
      <c r="BJP38" s="10"/>
      <c r="BJQ38" s="10"/>
      <c r="BJR38" s="10"/>
      <c r="BJS38" s="10"/>
      <c r="BJT38" s="10"/>
      <c r="BJU38" s="10"/>
      <c r="BJV38" s="10"/>
      <c r="BJW38" s="10"/>
      <c r="BJX38" s="10"/>
      <c r="BJY38" s="10"/>
      <c r="BJZ38" s="10"/>
      <c r="BKA38" s="10"/>
      <c r="BKB38" s="10"/>
      <c r="BKC38" s="10"/>
      <c r="BKD38" s="10"/>
      <c r="BKE38" s="10"/>
      <c r="BKF38" s="10"/>
      <c r="BKG38" s="10"/>
      <c r="BKH38" s="10"/>
      <c r="BKI38" s="10"/>
      <c r="BKJ38" s="10"/>
      <c r="BKK38" s="10"/>
      <c r="BKL38" s="10"/>
      <c r="BKM38" s="10"/>
      <c r="BKN38" s="10"/>
      <c r="BKO38" s="10"/>
      <c r="BKP38" s="10"/>
      <c r="BKQ38" s="10"/>
      <c r="BKR38" s="10"/>
      <c r="BKS38" s="10"/>
      <c r="BKT38" s="10"/>
      <c r="BKU38" s="10"/>
      <c r="BKV38" s="10"/>
      <c r="BKW38" s="10"/>
      <c r="BKX38" s="10"/>
      <c r="BKY38" s="10"/>
      <c r="BKZ38" s="10"/>
      <c r="BLA38" s="10"/>
      <c r="BLB38" s="10"/>
      <c r="BLC38" s="10"/>
      <c r="BLD38" s="10"/>
      <c r="BLE38" s="10"/>
      <c r="BLF38" s="10"/>
      <c r="BLG38" s="10"/>
      <c r="BLH38" s="10"/>
      <c r="BLI38" s="10"/>
      <c r="BLJ38" s="10"/>
      <c r="BLK38" s="10"/>
      <c r="BLL38" s="10"/>
      <c r="BLM38" s="10"/>
      <c r="BLN38" s="10"/>
      <c r="BLO38" s="10"/>
      <c r="BLP38" s="10"/>
      <c r="BLQ38" s="10"/>
      <c r="BLR38" s="10"/>
      <c r="BLS38" s="10"/>
      <c r="BLT38" s="10"/>
      <c r="BLU38" s="10"/>
      <c r="BLV38" s="10"/>
      <c r="BLW38" s="10"/>
      <c r="BLX38" s="10"/>
      <c r="BLY38" s="10"/>
      <c r="BLZ38" s="10"/>
      <c r="BMA38" s="10"/>
      <c r="BMB38" s="10"/>
      <c r="BMC38" s="10"/>
      <c r="BMD38" s="10"/>
      <c r="BME38" s="10"/>
      <c r="BMF38" s="10"/>
      <c r="BMG38" s="10"/>
      <c r="BMH38" s="10"/>
      <c r="BMI38" s="10"/>
      <c r="BMJ38" s="10"/>
      <c r="BMK38" s="10"/>
      <c r="BML38" s="10"/>
      <c r="BMM38" s="10"/>
      <c r="BMN38" s="10"/>
      <c r="BMO38" s="10"/>
      <c r="BMP38" s="10"/>
      <c r="BMQ38" s="10"/>
      <c r="BMR38" s="10"/>
      <c r="BMS38" s="10"/>
      <c r="BMT38" s="10"/>
      <c r="BMU38" s="10"/>
      <c r="BMV38" s="10"/>
      <c r="BMW38" s="10"/>
      <c r="BMX38" s="10"/>
      <c r="BMY38" s="10"/>
      <c r="BMZ38" s="10"/>
      <c r="BNA38" s="10"/>
      <c r="BNB38" s="10"/>
      <c r="BNC38" s="10"/>
      <c r="BND38" s="10"/>
      <c r="BNE38" s="10"/>
      <c r="BNF38" s="10"/>
      <c r="BNG38" s="10"/>
      <c r="BNH38" s="10"/>
      <c r="BNI38" s="10"/>
      <c r="BNJ38" s="10"/>
      <c r="BNK38" s="10"/>
      <c r="BNL38" s="10"/>
      <c r="BNM38" s="10"/>
      <c r="BNN38" s="10"/>
      <c r="BNO38" s="10"/>
      <c r="BNP38" s="10"/>
      <c r="BNQ38" s="10"/>
      <c r="BNR38" s="10"/>
      <c r="BNS38" s="10"/>
      <c r="BNT38" s="10"/>
      <c r="BNU38" s="10"/>
      <c r="BNV38" s="10"/>
      <c r="BNW38" s="10"/>
      <c r="BNX38" s="10"/>
      <c r="BNY38" s="10"/>
      <c r="BNZ38" s="10"/>
      <c r="BOA38" s="10"/>
      <c r="BOB38" s="10"/>
      <c r="BOC38" s="10"/>
      <c r="BOD38" s="10"/>
      <c r="BOE38" s="10"/>
      <c r="BOF38" s="10"/>
      <c r="BOG38" s="10"/>
      <c r="BOH38" s="10"/>
      <c r="BOI38" s="10"/>
      <c r="BOJ38" s="10"/>
      <c r="BOK38" s="10"/>
      <c r="BOL38" s="10"/>
      <c r="BOM38" s="10"/>
      <c r="BON38" s="10"/>
      <c r="BOO38" s="10"/>
      <c r="BOP38" s="10"/>
      <c r="BOQ38" s="10"/>
      <c r="BOR38" s="10"/>
      <c r="BOS38" s="10"/>
      <c r="BOT38" s="10"/>
      <c r="BOU38" s="10"/>
      <c r="BOV38" s="10"/>
      <c r="BOW38" s="10"/>
      <c r="BOX38" s="10"/>
      <c r="BOY38" s="10"/>
      <c r="BOZ38" s="10"/>
      <c r="BPA38" s="10"/>
      <c r="BPB38" s="10"/>
      <c r="BPC38" s="10"/>
      <c r="BPD38" s="10"/>
      <c r="BPE38" s="10"/>
      <c r="BPF38" s="10"/>
      <c r="BPG38" s="10"/>
      <c r="BPH38" s="10"/>
      <c r="BPI38" s="10"/>
      <c r="BPJ38" s="10"/>
      <c r="BPK38" s="10"/>
      <c r="BPL38" s="10"/>
      <c r="BPM38" s="10"/>
      <c r="BPN38" s="10"/>
      <c r="BPO38" s="10"/>
      <c r="BPP38" s="10"/>
      <c r="BPQ38" s="10"/>
      <c r="BPR38" s="10"/>
      <c r="BPS38" s="10"/>
      <c r="BPT38" s="10"/>
      <c r="BPU38" s="10"/>
      <c r="BPV38" s="10"/>
      <c r="BPW38" s="10"/>
      <c r="BPX38" s="10"/>
      <c r="BPY38" s="10"/>
      <c r="BPZ38" s="10"/>
      <c r="BQA38" s="10"/>
      <c r="BQB38" s="10"/>
      <c r="BQC38" s="10"/>
      <c r="BQD38" s="10"/>
      <c r="BQE38" s="10"/>
      <c r="BQF38" s="10"/>
      <c r="BQG38" s="10"/>
      <c r="BQH38" s="10"/>
      <c r="BQI38" s="10"/>
      <c r="BQJ38" s="10"/>
      <c r="BQK38" s="10"/>
      <c r="BQL38" s="10"/>
      <c r="BQM38" s="10"/>
      <c r="BQN38" s="10"/>
      <c r="BQO38" s="10"/>
      <c r="BQP38" s="10"/>
      <c r="BQQ38" s="10"/>
      <c r="BQR38" s="10"/>
      <c r="BQS38" s="10"/>
      <c r="BQT38" s="10"/>
      <c r="BQU38" s="10"/>
      <c r="BQV38" s="10"/>
      <c r="BQW38" s="10"/>
      <c r="BQX38" s="10"/>
      <c r="BQY38" s="10"/>
      <c r="BQZ38" s="10"/>
      <c r="BRA38" s="10"/>
      <c r="BRB38" s="10"/>
      <c r="BRC38" s="10"/>
      <c r="BRD38" s="10"/>
      <c r="BRE38" s="10"/>
      <c r="BRF38" s="10"/>
      <c r="BRG38" s="10"/>
      <c r="BRH38" s="10"/>
      <c r="BRI38" s="10"/>
      <c r="BRJ38" s="10"/>
      <c r="BRK38" s="10"/>
      <c r="BRL38" s="10"/>
      <c r="BRM38" s="10"/>
      <c r="BRN38" s="10"/>
      <c r="BRO38" s="10"/>
      <c r="BRP38" s="10"/>
      <c r="BRQ38" s="10"/>
      <c r="BRR38" s="10"/>
      <c r="BRS38" s="10"/>
      <c r="BRT38" s="10"/>
      <c r="BRU38" s="10"/>
      <c r="BRV38" s="10"/>
      <c r="BRW38" s="10"/>
      <c r="BRX38" s="10"/>
      <c r="BRY38" s="10"/>
      <c r="BRZ38" s="10"/>
      <c r="BSA38" s="10"/>
      <c r="BSB38" s="10"/>
      <c r="BSC38" s="10"/>
      <c r="BSD38" s="10"/>
      <c r="BSE38" s="10"/>
      <c r="BSF38" s="10"/>
      <c r="BSG38" s="10"/>
      <c r="BSH38" s="10"/>
      <c r="BSI38" s="10"/>
      <c r="BSJ38" s="10"/>
      <c r="BSK38" s="10"/>
      <c r="BSL38" s="10"/>
      <c r="BSM38" s="10"/>
      <c r="BSN38" s="10"/>
      <c r="BSO38" s="10"/>
      <c r="BSP38" s="10"/>
      <c r="BSQ38" s="10"/>
      <c r="BSR38" s="10"/>
      <c r="BSS38" s="10"/>
      <c r="BST38" s="10"/>
      <c r="BSU38" s="10"/>
      <c r="BSV38" s="10"/>
      <c r="BSW38" s="10"/>
      <c r="BSX38" s="10"/>
      <c r="BSY38" s="10"/>
      <c r="BSZ38" s="10"/>
      <c r="BTA38" s="10"/>
      <c r="BTB38" s="10"/>
      <c r="BTC38" s="10"/>
      <c r="BTD38" s="10"/>
      <c r="BTE38" s="10"/>
      <c r="BTF38" s="10"/>
      <c r="BTG38" s="10"/>
      <c r="BTH38" s="10"/>
      <c r="BTI38" s="10"/>
      <c r="BTJ38" s="10"/>
      <c r="BTK38" s="10"/>
      <c r="BTL38" s="10"/>
      <c r="BTM38" s="10"/>
      <c r="BTN38" s="10"/>
      <c r="BTO38" s="10"/>
      <c r="BTP38" s="10"/>
      <c r="BTQ38" s="10"/>
      <c r="BTR38" s="10"/>
      <c r="BTS38" s="10"/>
      <c r="BTT38" s="10"/>
      <c r="BTU38" s="10"/>
      <c r="BTV38" s="10"/>
      <c r="BTW38" s="10"/>
      <c r="BTX38" s="10"/>
      <c r="BTY38" s="10"/>
      <c r="BTZ38" s="10"/>
      <c r="BUA38" s="10"/>
      <c r="BUB38" s="10"/>
      <c r="BUC38" s="10"/>
      <c r="BUD38" s="10"/>
      <c r="BUE38" s="10"/>
      <c r="BUF38" s="10"/>
      <c r="BUG38" s="10"/>
      <c r="BUH38" s="10"/>
      <c r="BUI38" s="10"/>
      <c r="BUJ38" s="10"/>
      <c r="BUK38" s="10"/>
      <c r="BUL38" s="10"/>
      <c r="BUM38" s="10"/>
      <c r="BUN38" s="10"/>
      <c r="BUO38" s="10"/>
      <c r="BUP38" s="10"/>
      <c r="BUQ38" s="10"/>
      <c r="BUR38" s="10"/>
      <c r="BUS38" s="10"/>
      <c r="BUT38" s="10"/>
      <c r="BUU38" s="10"/>
      <c r="BUV38" s="10"/>
      <c r="BUW38" s="10"/>
      <c r="BUX38" s="10"/>
      <c r="BUY38" s="10"/>
      <c r="BUZ38" s="10"/>
      <c r="BVA38" s="10"/>
      <c r="BVB38" s="10"/>
      <c r="BVC38" s="10"/>
      <c r="BVD38" s="10"/>
      <c r="BVE38" s="10"/>
      <c r="BVF38" s="10"/>
      <c r="BVG38" s="10"/>
      <c r="BVH38" s="10"/>
      <c r="BVI38" s="10"/>
      <c r="BVJ38" s="10"/>
      <c r="BVK38" s="10"/>
      <c r="BVL38" s="10"/>
      <c r="BVM38" s="10"/>
      <c r="BVN38" s="10"/>
      <c r="BVO38" s="10"/>
      <c r="BVP38" s="10"/>
      <c r="BVQ38" s="10"/>
      <c r="BVR38" s="10"/>
      <c r="BVS38" s="10"/>
      <c r="BVT38" s="10"/>
      <c r="BVU38" s="10"/>
      <c r="BVV38" s="10"/>
      <c r="BVW38" s="10"/>
      <c r="BVX38" s="10"/>
      <c r="BVY38" s="10"/>
      <c r="BVZ38" s="10"/>
      <c r="BWA38" s="10"/>
      <c r="BWB38" s="10"/>
      <c r="BWC38" s="10"/>
      <c r="BWD38" s="10"/>
      <c r="BWE38" s="10"/>
      <c r="BWF38" s="10"/>
      <c r="BWG38" s="10"/>
      <c r="BWH38" s="10"/>
      <c r="BWI38" s="10"/>
      <c r="BWJ38" s="10"/>
      <c r="BWK38" s="10"/>
      <c r="BWL38" s="10"/>
      <c r="BWM38" s="10"/>
      <c r="BWN38" s="10"/>
      <c r="BWO38" s="10"/>
      <c r="BWP38" s="10"/>
      <c r="BWQ38" s="10"/>
      <c r="BWR38" s="10"/>
      <c r="BWS38" s="10"/>
      <c r="BWT38" s="10"/>
      <c r="BWU38" s="10"/>
      <c r="BWV38" s="10"/>
      <c r="BWW38" s="10"/>
      <c r="BWX38" s="10"/>
      <c r="BWY38" s="10"/>
      <c r="BWZ38" s="10"/>
      <c r="BXA38" s="10"/>
      <c r="BXB38" s="10"/>
      <c r="BXC38" s="10"/>
      <c r="BXD38" s="10"/>
      <c r="BXE38" s="10"/>
      <c r="BXF38" s="10"/>
      <c r="BXG38" s="10"/>
      <c r="BXH38" s="10"/>
      <c r="BXI38" s="10"/>
      <c r="BXJ38" s="10"/>
      <c r="BXK38" s="10"/>
      <c r="BXL38" s="10"/>
      <c r="BXM38" s="10"/>
      <c r="BXN38" s="10"/>
      <c r="BXO38" s="10"/>
      <c r="BXP38" s="10"/>
      <c r="BXQ38" s="10"/>
      <c r="BXR38" s="10"/>
      <c r="BXS38" s="10"/>
      <c r="BXT38" s="10"/>
      <c r="BXU38" s="10"/>
      <c r="BXV38" s="10"/>
      <c r="BXW38" s="10"/>
      <c r="BXX38" s="10"/>
      <c r="BXY38" s="10"/>
      <c r="BXZ38" s="10"/>
      <c r="BYA38" s="10"/>
      <c r="BYB38" s="10"/>
      <c r="BYC38" s="10"/>
      <c r="BYD38" s="10"/>
      <c r="BYE38" s="10"/>
      <c r="BYF38" s="10"/>
      <c r="BYG38" s="10"/>
      <c r="BYH38" s="10"/>
      <c r="BYI38" s="10"/>
      <c r="BYJ38" s="10"/>
      <c r="BYK38" s="10"/>
      <c r="BYL38" s="10"/>
      <c r="BYM38" s="10"/>
      <c r="BYN38" s="10"/>
      <c r="BYO38" s="10"/>
      <c r="BYP38" s="10"/>
      <c r="BYQ38" s="10"/>
      <c r="BYR38" s="10"/>
      <c r="BYS38" s="10"/>
      <c r="BYT38" s="10"/>
      <c r="BYU38" s="10"/>
      <c r="BYV38" s="10"/>
      <c r="BYW38" s="10"/>
      <c r="BYX38" s="10"/>
      <c r="BYY38" s="10"/>
      <c r="BYZ38" s="10"/>
      <c r="BZA38" s="10"/>
      <c r="BZB38" s="10"/>
      <c r="BZC38" s="10"/>
      <c r="BZD38" s="10"/>
      <c r="BZE38" s="10"/>
      <c r="BZF38" s="10"/>
      <c r="BZG38" s="10"/>
      <c r="BZH38" s="10"/>
      <c r="BZI38" s="10"/>
    </row>
    <row r="39" spans="1:2037" s="9" customFormat="1" ht="16.5" customHeight="1" thickBot="1">
      <c r="A39" s="765" t="s">
        <v>1407</v>
      </c>
      <c r="B39" s="769"/>
      <c r="C39" s="769"/>
      <c r="D39" s="769"/>
      <c r="E39" s="770"/>
      <c r="F39" s="251"/>
      <c r="G39" s="251"/>
      <c r="H39" s="29"/>
      <c r="I39" s="29"/>
      <c r="J39" s="512">
        <v>3100</v>
      </c>
      <c r="K39" s="114">
        <v>11.9</v>
      </c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  <c r="AD39" s="10"/>
      <c r="AE39" s="10"/>
      <c r="AF39" s="10"/>
      <c r="AG39" s="10"/>
      <c r="AH39" s="10"/>
      <c r="AI39" s="10"/>
      <c r="AJ39" s="10"/>
      <c r="AK39" s="10"/>
      <c r="AL39" s="10"/>
      <c r="AM39" s="10"/>
      <c r="AN39" s="10"/>
      <c r="AO39" s="10"/>
      <c r="AP39" s="10"/>
      <c r="AQ39" s="10"/>
      <c r="AR39" s="10"/>
      <c r="AS39" s="10"/>
      <c r="AT39" s="10"/>
      <c r="AU39" s="10"/>
      <c r="AV39" s="10"/>
      <c r="AW39" s="10"/>
      <c r="AX39" s="10"/>
      <c r="AY39" s="10"/>
      <c r="AZ39" s="10"/>
      <c r="BA39" s="10"/>
      <c r="BB39" s="10"/>
      <c r="BC39" s="10"/>
      <c r="BD39" s="10"/>
      <c r="BE39" s="10"/>
      <c r="BF39" s="10"/>
      <c r="BG39" s="10"/>
      <c r="BH39" s="10"/>
      <c r="BI39" s="10"/>
      <c r="BJ39" s="10"/>
      <c r="BK39" s="10"/>
      <c r="BL39" s="10"/>
      <c r="BM39" s="10"/>
      <c r="BN39" s="10"/>
      <c r="BO39" s="10"/>
      <c r="BP39" s="10"/>
      <c r="BQ39" s="10"/>
      <c r="BR39" s="10"/>
      <c r="BS39" s="10"/>
      <c r="BT39" s="10"/>
      <c r="BU39" s="10"/>
      <c r="BV39" s="10"/>
      <c r="BW39" s="10"/>
      <c r="BX39" s="10"/>
      <c r="BY39" s="10"/>
      <c r="BZ39" s="10"/>
      <c r="CA39" s="10"/>
      <c r="CB39" s="10"/>
      <c r="CC39" s="10"/>
      <c r="CD39" s="10"/>
      <c r="CE39" s="10"/>
      <c r="CF39" s="10"/>
      <c r="CG39" s="10"/>
      <c r="CH39" s="10"/>
      <c r="CI39" s="10"/>
      <c r="CJ39" s="10"/>
      <c r="CK39" s="10"/>
      <c r="CL39" s="10"/>
      <c r="CM39" s="10"/>
      <c r="CN39" s="10"/>
      <c r="CO39" s="10"/>
      <c r="CP39" s="10"/>
      <c r="CQ39" s="10"/>
      <c r="CR39" s="10"/>
      <c r="CS39" s="10"/>
      <c r="CT39" s="10"/>
      <c r="CU39" s="10"/>
      <c r="CV39" s="10"/>
      <c r="CW39" s="10"/>
      <c r="CX39" s="10"/>
      <c r="CY39" s="10"/>
      <c r="CZ39" s="10"/>
      <c r="DA39" s="10"/>
      <c r="DB39" s="10"/>
      <c r="DC39" s="10"/>
      <c r="DD39" s="10"/>
      <c r="DE39" s="10"/>
      <c r="DF39" s="10"/>
      <c r="DG39" s="10"/>
      <c r="DH39" s="10"/>
      <c r="DI39" s="10"/>
      <c r="DJ39" s="10"/>
      <c r="DK39" s="10"/>
      <c r="DL39" s="10"/>
      <c r="DM39" s="10"/>
      <c r="DN39" s="10"/>
      <c r="DO39" s="10"/>
      <c r="DP39" s="10"/>
      <c r="DQ39" s="10"/>
      <c r="DR39" s="10"/>
      <c r="DS39" s="10"/>
      <c r="DT39" s="10"/>
      <c r="DU39" s="10"/>
      <c r="DV39" s="10"/>
      <c r="DW39" s="10"/>
      <c r="DX39" s="10"/>
      <c r="DY39" s="10"/>
      <c r="DZ39" s="10"/>
      <c r="EA39" s="10"/>
      <c r="EB39" s="10"/>
      <c r="EC39" s="10"/>
      <c r="ED39" s="10"/>
      <c r="EE39" s="10"/>
      <c r="EF39" s="10"/>
      <c r="EG39" s="10"/>
      <c r="EH39" s="10"/>
      <c r="EI39" s="10"/>
      <c r="EJ39" s="10"/>
      <c r="EK39" s="10"/>
      <c r="EL39" s="10"/>
      <c r="EM39" s="10"/>
      <c r="EN39" s="10"/>
      <c r="EO39" s="10"/>
      <c r="EP39" s="10"/>
      <c r="EQ39" s="10"/>
      <c r="ER39" s="10"/>
      <c r="ES39" s="10"/>
      <c r="ET39" s="10"/>
      <c r="EU39" s="10"/>
      <c r="EV39" s="10"/>
      <c r="EW39" s="10"/>
      <c r="EX39" s="10"/>
      <c r="EY39" s="10"/>
      <c r="EZ39" s="10"/>
      <c r="FA39" s="10"/>
      <c r="FB39" s="10"/>
      <c r="FC39" s="10"/>
      <c r="FD39" s="10"/>
      <c r="FE39" s="10"/>
      <c r="FF39" s="10"/>
      <c r="FG39" s="10"/>
      <c r="FH39" s="10"/>
      <c r="FI39" s="10"/>
      <c r="FJ39" s="10"/>
      <c r="FK39" s="10"/>
      <c r="FL39" s="10"/>
      <c r="FM39" s="10"/>
      <c r="FN39" s="10"/>
      <c r="FO39" s="10"/>
      <c r="FP39" s="10"/>
      <c r="FQ39" s="10"/>
      <c r="FR39" s="10"/>
      <c r="FS39" s="10"/>
      <c r="FT39" s="10"/>
      <c r="FU39" s="10"/>
      <c r="FV39" s="10"/>
      <c r="FW39" s="10"/>
      <c r="FX39" s="10"/>
      <c r="FY39" s="10"/>
      <c r="FZ39" s="10"/>
      <c r="GA39" s="10"/>
      <c r="GB39" s="10"/>
      <c r="GC39" s="10"/>
      <c r="GD39" s="10"/>
      <c r="GE39" s="10"/>
      <c r="GF39" s="10"/>
      <c r="GG39" s="10"/>
      <c r="GH39" s="10"/>
      <c r="GI39" s="10"/>
      <c r="GJ39" s="10"/>
      <c r="GK39" s="10"/>
      <c r="GL39" s="10"/>
      <c r="GM39" s="10"/>
      <c r="GN39" s="10"/>
      <c r="GO39" s="10"/>
      <c r="GP39" s="10"/>
      <c r="GQ39" s="10"/>
      <c r="GR39" s="10"/>
      <c r="GS39" s="10"/>
      <c r="GT39" s="10"/>
      <c r="GU39" s="10"/>
      <c r="GV39" s="10"/>
      <c r="GW39" s="10"/>
      <c r="GX39" s="10"/>
      <c r="GY39" s="10"/>
      <c r="GZ39" s="10"/>
      <c r="HA39" s="10"/>
      <c r="HB39" s="10"/>
      <c r="HC39" s="10"/>
      <c r="HD39" s="10"/>
      <c r="HE39" s="10"/>
      <c r="HF39" s="10"/>
      <c r="HG39" s="10"/>
      <c r="HH39" s="10"/>
      <c r="HI39" s="10"/>
      <c r="HJ39" s="10"/>
      <c r="HK39" s="10"/>
      <c r="HL39" s="10"/>
      <c r="HM39" s="10"/>
      <c r="HN39" s="10"/>
      <c r="HO39" s="10"/>
      <c r="HP39" s="10"/>
      <c r="HQ39" s="10"/>
      <c r="HR39" s="10"/>
      <c r="HS39" s="10"/>
      <c r="HT39" s="10"/>
      <c r="HU39" s="10"/>
      <c r="HV39" s="10"/>
      <c r="HW39" s="10"/>
      <c r="HX39" s="10"/>
      <c r="HY39" s="10"/>
      <c r="HZ39" s="10"/>
      <c r="IA39" s="10"/>
      <c r="IB39" s="10"/>
      <c r="IC39" s="10"/>
      <c r="ID39" s="10"/>
      <c r="IE39" s="10"/>
      <c r="IF39" s="10"/>
      <c r="IG39" s="10"/>
      <c r="IH39" s="10"/>
      <c r="II39" s="10"/>
      <c r="IJ39" s="10"/>
      <c r="IK39" s="10"/>
      <c r="IL39" s="10"/>
      <c r="IM39" s="10"/>
      <c r="IN39" s="10"/>
      <c r="IO39" s="10"/>
      <c r="IP39" s="10"/>
      <c r="IQ39" s="10"/>
      <c r="IR39" s="10"/>
      <c r="IS39" s="10"/>
      <c r="IT39" s="10"/>
      <c r="IU39" s="10"/>
      <c r="IV39" s="10"/>
      <c r="IW39" s="10"/>
      <c r="IX39" s="10"/>
      <c r="IY39" s="10"/>
      <c r="IZ39" s="10"/>
      <c r="JA39" s="10"/>
      <c r="JB39" s="10"/>
      <c r="JC39" s="10"/>
      <c r="JD39" s="10"/>
      <c r="JE39" s="10"/>
      <c r="JF39" s="10"/>
      <c r="JG39" s="10"/>
      <c r="JH39" s="10"/>
      <c r="JI39" s="10"/>
      <c r="JJ39" s="10"/>
      <c r="JK39" s="10"/>
      <c r="JL39" s="10"/>
      <c r="JM39" s="10"/>
      <c r="JN39" s="10"/>
      <c r="JO39" s="10"/>
      <c r="JP39" s="10"/>
      <c r="JQ39" s="10"/>
      <c r="JR39" s="10"/>
      <c r="JS39" s="10"/>
      <c r="JT39" s="10"/>
      <c r="JU39" s="10"/>
      <c r="JV39" s="10"/>
      <c r="JW39" s="10"/>
      <c r="JX39" s="10"/>
      <c r="JY39" s="10"/>
      <c r="JZ39" s="10"/>
      <c r="KA39" s="10"/>
      <c r="KB39" s="10"/>
      <c r="KC39" s="10"/>
      <c r="KD39" s="10"/>
      <c r="KE39" s="10"/>
      <c r="KF39" s="10"/>
      <c r="KG39" s="10"/>
      <c r="KH39" s="10"/>
      <c r="KI39" s="10"/>
      <c r="KJ39" s="10"/>
      <c r="KK39" s="10"/>
      <c r="KL39" s="10"/>
      <c r="KM39" s="10"/>
      <c r="KN39" s="10"/>
      <c r="KO39" s="10"/>
      <c r="KP39" s="10"/>
      <c r="KQ39" s="10"/>
      <c r="KR39" s="10"/>
      <c r="KS39" s="10"/>
      <c r="KT39" s="10"/>
      <c r="KU39" s="10"/>
      <c r="KV39" s="10"/>
      <c r="KW39" s="10"/>
      <c r="KX39" s="10"/>
      <c r="KY39" s="10"/>
      <c r="KZ39" s="10"/>
      <c r="LA39" s="10"/>
      <c r="LB39" s="10"/>
      <c r="LC39" s="10"/>
      <c r="LD39" s="10"/>
      <c r="LE39" s="10"/>
      <c r="LF39" s="10"/>
      <c r="LG39" s="10"/>
      <c r="LH39" s="10"/>
      <c r="LI39" s="10"/>
      <c r="LJ39" s="10"/>
      <c r="LK39" s="10"/>
      <c r="LL39" s="10"/>
      <c r="LM39" s="10"/>
      <c r="LN39" s="10"/>
      <c r="LO39" s="10"/>
      <c r="LP39" s="10"/>
      <c r="LQ39" s="10"/>
      <c r="LR39" s="10"/>
      <c r="LS39" s="10"/>
      <c r="LT39" s="10"/>
      <c r="LU39" s="10"/>
      <c r="LV39" s="10"/>
      <c r="LW39" s="10"/>
      <c r="LX39" s="10"/>
      <c r="LY39" s="10"/>
      <c r="LZ39" s="10"/>
      <c r="MA39" s="10"/>
      <c r="MB39" s="10"/>
      <c r="MC39" s="10"/>
      <c r="MD39" s="10"/>
      <c r="ME39" s="10"/>
      <c r="MF39" s="10"/>
      <c r="MG39" s="10"/>
      <c r="MH39" s="10"/>
      <c r="MI39" s="10"/>
      <c r="MJ39" s="10"/>
      <c r="MK39" s="10"/>
      <c r="ML39" s="10"/>
      <c r="MM39" s="10"/>
      <c r="MN39" s="10"/>
      <c r="MO39" s="10"/>
      <c r="MP39" s="10"/>
      <c r="MQ39" s="10"/>
      <c r="MR39" s="10"/>
      <c r="MS39" s="10"/>
      <c r="MT39" s="10"/>
      <c r="MU39" s="10"/>
      <c r="MV39" s="10"/>
      <c r="MW39" s="10"/>
      <c r="MX39" s="10"/>
      <c r="MY39" s="10"/>
      <c r="MZ39" s="10"/>
      <c r="NA39" s="10"/>
      <c r="NB39" s="10"/>
      <c r="NC39" s="10"/>
      <c r="ND39" s="10"/>
      <c r="NE39" s="10"/>
      <c r="NF39" s="10"/>
      <c r="NG39" s="10"/>
      <c r="NH39" s="10"/>
      <c r="NI39" s="10"/>
      <c r="NJ39" s="10"/>
      <c r="NK39" s="10"/>
      <c r="NL39" s="10"/>
      <c r="NM39" s="10"/>
      <c r="NN39" s="10"/>
      <c r="NO39" s="10"/>
      <c r="NP39" s="10"/>
      <c r="NQ39" s="10"/>
      <c r="NR39" s="10"/>
      <c r="NS39" s="10"/>
      <c r="NT39" s="10"/>
      <c r="NU39" s="10"/>
      <c r="NV39" s="10"/>
      <c r="NW39" s="10"/>
      <c r="NX39" s="10"/>
      <c r="NY39" s="10"/>
      <c r="NZ39" s="10"/>
      <c r="OA39" s="10"/>
      <c r="OB39" s="10"/>
      <c r="OC39" s="10"/>
      <c r="OD39" s="10"/>
      <c r="OE39" s="10"/>
      <c r="OF39" s="10"/>
      <c r="OG39" s="10"/>
      <c r="OH39" s="10"/>
      <c r="OI39" s="10"/>
      <c r="OJ39" s="10"/>
      <c r="OK39" s="10"/>
      <c r="OL39" s="10"/>
      <c r="OM39" s="10"/>
      <c r="ON39" s="10"/>
      <c r="OO39" s="10"/>
      <c r="OP39" s="10"/>
      <c r="OQ39" s="10"/>
      <c r="OR39" s="10"/>
      <c r="OS39" s="10"/>
      <c r="OT39" s="10"/>
      <c r="OU39" s="10"/>
      <c r="OV39" s="10"/>
      <c r="OW39" s="10"/>
      <c r="OX39" s="10"/>
      <c r="OY39" s="10"/>
      <c r="OZ39" s="10"/>
      <c r="PA39" s="10"/>
      <c r="PB39" s="10"/>
      <c r="PC39" s="10"/>
      <c r="PD39" s="10"/>
      <c r="PE39" s="10"/>
      <c r="PF39" s="10"/>
      <c r="PG39" s="10"/>
      <c r="PH39" s="10"/>
      <c r="PI39" s="10"/>
      <c r="PJ39" s="10"/>
      <c r="PK39" s="10"/>
      <c r="PL39" s="10"/>
      <c r="PM39" s="10"/>
      <c r="PN39" s="10"/>
      <c r="PO39" s="10"/>
      <c r="PP39" s="10"/>
      <c r="PQ39" s="10"/>
      <c r="PR39" s="10"/>
      <c r="PS39" s="10"/>
      <c r="PT39" s="10"/>
      <c r="PU39" s="10"/>
      <c r="PV39" s="10"/>
      <c r="PW39" s="10"/>
      <c r="PX39" s="10"/>
      <c r="PY39" s="10"/>
      <c r="PZ39" s="10"/>
      <c r="QA39" s="10"/>
      <c r="QB39" s="10"/>
      <c r="QC39" s="10"/>
      <c r="QD39" s="10"/>
      <c r="QE39" s="10"/>
      <c r="QF39" s="10"/>
      <c r="QG39" s="10"/>
      <c r="QH39" s="10"/>
      <c r="QI39" s="10"/>
      <c r="QJ39" s="10"/>
      <c r="QK39" s="10"/>
      <c r="QL39" s="10"/>
      <c r="QM39" s="10"/>
      <c r="QN39" s="10"/>
      <c r="QO39" s="10"/>
      <c r="QP39" s="10"/>
      <c r="QQ39" s="10"/>
      <c r="QR39" s="10"/>
      <c r="QS39" s="10"/>
      <c r="QT39" s="10"/>
      <c r="QU39" s="10"/>
      <c r="QV39" s="10"/>
      <c r="QW39" s="10"/>
      <c r="QX39" s="10"/>
      <c r="QY39" s="10"/>
      <c r="QZ39" s="10"/>
      <c r="RA39" s="10"/>
      <c r="RB39" s="10"/>
      <c r="RC39" s="10"/>
      <c r="RD39" s="10"/>
      <c r="RE39" s="10"/>
      <c r="RF39" s="10"/>
      <c r="RG39" s="10"/>
      <c r="RH39" s="10"/>
      <c r="RI39" s="10"/>
      <c r="RJ39" s="10"/>
      <c r="RK39" s="10"/>
      <c r="RL39" s="10"/>
      <c r="RM39" s="10"/>
      <c r="RN39" s="10"/>
      <c r="RO39" s="10"/>
      <c r="RP39" s="10"/>
      <c r="RQ39" s="10"/>
      <c r="RR39" s="10"/>
      <c r="RS39" s="10"/>
      <c r="RT39" s="10"/>
      <c r="RU39" s="10"/>
      <c r="RV39" s="10"/>
      <c r="RW39" s="10"/>
      <c r="RX39" s="10"/>
      <c r="RY39" s="10"/>
      <c r="RZ39" s="10"/>
      <c r="SA39" s="10"/>
      <c r="SB39" s="10"/>
      <c r="SC39" s="10"/>
      <c r="SD39" s="10"/>
      <c r="SE39" s="10"/>
      <c r="SF39" s="10"/>
      <c r="SG39" s="10"/>
      <c r="SH39" s="10"/>
      <c r="SI39" s="10"/>
      <c r="SJ39" s="10"/>
      <c r="SK39" s="10"/>
      <c r="SL39" s="10"/>
      <c r="SM39" s="10"/>
      <c r="SN39" s="10"/>
      <c r="SO39" s="10"/>
      <c r="SP39" s="10"/>
      <c r="SQ39" s="10"/>
      <c r="SR39" s="10"/>
      <c r="SS39" s="10"/>
      <c r="ST39" s="10"/>
      <c r="SU39" s="10"/>
      <c r="SV39" s="10"/>
      <c r="SW39" s="10"/>
      <c r="SX39" s="10"/>
      <c r="SY39" s="10"/>
      <c r="SZ39" s="10"/>
      <c r="TA39" s="10"/>
      <c r="TB39" s="10"/>
      <c r="TC39" s="10"/>
      <c r="TD39" s="10"/>
      <c r="TE39" s="10"/>
      <c r="TF39" s="10"/>
      <c r="TG39" s="10"/>
      <c r="TH39" s="10"/>
      <c r="TI39" s="10"/>
      <c r="TJ39" s="10"/>
      <c r="TK39" s="10"/>
      <c r="TL39" s="10"/>
      <c r="TM39" s="10"/>
      <c r="TN39" s="10"/>
      <c r="TO39" s="10"/>
      <c r="TP39" s="10"/>
      <c r="TQ39" s="10"/>
      <c r="TR39" s="10"/>
      <c r="TS39" s="10"/>
      <c r="TT39" s="10"/>
      <c r="TU39" s="10"/>
      <c r="TV39" s="10"/>
      <c r="TW39" s="10"/>
      <c r="TX39" s="10"/>
      <c r="TY39" s="10"/>
      <c r="TZ39" s="10"/>
      <c r="UA39" s="10"/>
      <c r="UB39" s="10"/>
      <c r="UC39" s="10"/>
      <c r="UD39" s="10"/>
      <c r="UE39" s="10"/>
      <c r="UF39" s="10"/>
      <c r="UG39" s="10"/>
      <c r="UH39" s="10"/>
      <c r="UI39" s="10"/>
      <c r="UJ39" s="10"/>
      <c r="UK39" s="10"/>
      <c r="UL39" s="10"/>
      <c r="UM39" s="10"/>
      <c r="UN39" s="10"/>
      <c r="UO39" s="10"/>
      <c r="UP39" s="10"/>
      <c r="UQ39" s="10"/>
      <c r="UR39" s="10"/>
      <c r="US39" s="10"/>
      <c r="UT39" s="10"/>
      <c r="UU39" s="10"/>
      <c r="UV39" s="10"/>
      <c r="UW39" s="10"/>
      <c r="UX39" s="10"/>
      <c r="UY39" s="10"/>
      <c r="UZ39" s="10"/>
      <c r="VA39" s="10"/>
      <c r="VB39" s="10"/>
      <c r="VC39" s="10"/>
      <c r="VD39" s="10"/>
      <c r="VE39" s="10"/>
      <c r="VF39" s="10"/>
      <c r="VG39" s="10"/>
      <c r="VH39" s="10"/>
      <c r="VI39" s="10"/>
      <c r="VJ39" s="10"/>
      <c r="VK39" s="10"/>
      <c r="VL39" s="10"/>
      <c r="VM39" s="10"/>
      <c r="VN39" s="10"/>
      <c r="VO39" s="10"/>
      <c r="VP39" s="10"/>
      <c r="VQ39" s="10"/>
      <c r="VR39" s="10"/>
      <c r="VS39" s="10"/>
      <c r="VT39" s="10"/>
      <c r="VU39" s="10"/>
      <c r="VV39" s="10"/>
      <c r="VW39" s="10"/>
      <c r="VX39" s="10"/>
      <c r="VY39" s="10"/>
      <c r="VZ39" s="10"/>
      <c r="WA39" s="10"/>
      <c r="WB39" s="10"/>
      <c r="WC39" s="10"/>
      <c r="WD39" s="10"/>
      <c r="WE39" s="10"/>
      <c r="WF39" s="10"/>
      <c r="WG39" s="10"/>
      <c r="WH39" s="10"/>
      <c r="WI39" s="10"/>
      <c r="WJ39" s="10"/>
      <c r="WK39" s="10"/>
      <c r="WL39" s="10"/>
      <c r="WM39" s="10"/>
      <c r="WN39" s="10"/>
      <c r="WO39" s="10"/>
      <c r="WP39" s="10"/>
      <c r="WQ39" s="10"/>
      <c r="WR39" s="10"/>
      <c r="WS39" s="10"/>
      <c r="WT39" s="10"/>
      <c r="WU39" s="10"/>
      <c r="WV39" s="10"/>
      <c r="WW39" s="10"/>
      <c r="WX39" s="10"/>
      <c r="WY39" s="10"/>
      <c r="WZ39" s="10"/>
      <c r="XA39" s="10"/>
      <c r="XB39" s="10"/>
      <c r="XC39" s="10"/>
      <c r="XD39" s="10"/>
      <c r="XE39" s="10"/>
      <c r="XF39" s="10"/>
      <c r="XG39" s="10"/>
      <c r="XH39" s="10"/>
      <c r="XI39" s="10"/>
      <c r="XJ39" s="10"/>
      <c r="XK39" s="10"/>
      <c r="XL39" s="10"/>
      <c r="XM39" s="10"/>
      <c r="XN39" s="10"/>
      <c r="XO39" s="10"/>
      <c r="XP39" s="10"/>
      <c r="XQ39" s="10"/>
      <c r="XR39" s="10"/>
      <c r="XS39" s="10"/>
      <c r="XT39" s="10"/>
      <c r="XU39" s="10"/>
      <c r="XV39" s="10"/>
      <c r="XW39" s="10"/>
      <c r="XX39" s="10"/>
      <c r="XY39" s="10"/>
      <c r="XZ39" s="10"/>
      <c r="YA39" s="10"/>
      <c r="YB39" s="10"/>
      <c r="YC39" s="10"/>
      <c r="YD39" s="10"/>
      <c r="YE39" s="10"/>
      <c r="YF39" s="10"/>
      <c r="YG39" s="10"/>
      <c r="YH39" s="10"/>
      <c r="YI39" s="10"/>
      <c r="YJ39" s="10"/>
      <c r="YK39" s="10"/>
      <c r="YL39" s="10"/>
      <c r="YM39" s="10"/>
      <c r="YN39" s="10"/>
      <c r="YO39" s="10"/>
      <c r="YP39" s="10"/>
      <c r="YQ39" s="10"/>
      <c r="YR39" s="10"/>
      <c r="YS39" s="10"/>
      <c r="YT39" s="10"/>
      <c r="YU39" s="10"/>
      <c r="YV39" s="10"/>
      <c r="YW39" s="10"/>
      <c r="YX39" s="10"/>
      <c r="YY39" s="10"/>
      <c r="YZ39" s="10"/>
      <c r="ZA39" s="10"/>
      <c r="ZB39" s="10"/>
      <c r="ZC39" s="10"/>
      <c r="ZD39" s="10"/>
      <c r="ZE39" s="10"/>
      <c r="ZF39" s="10"/>
      <c r="ZG39" s="10"/>
      <c r="ZH39" s="10"/>
      <c r="ZI39" s="10"/>
      <c r="ZJ39" s="10"/>
      <c r="ZK39" s="10"/>
      <c r="ZL39" s="10"/>
      <c r="ZM39" s="10"/>
      <c r="ZN39" s="10"/>
      <c r="ZO39" s="10"/>
      <c r="ZP39" s="10"/>
      <c r="ZQ39" s="10"/>
      <c r="ZR39" s="10"/>
      <c r="ZS39" s="10"/>
      <c r="ZT39" s="10"/>
      <c r="ZU39" s="10"/>
      <c r="ZV39" s="10"/>
      <c r="ZW39" s="10"/>
      <c r="ZX39" s="10"/>
      <c r="ZY39" s="10"/>
      <c r="ZZ39" s="10"/>
      <c r="AAA39" s="10"/>
      <c r="AAB39" s="10"/>
      <c r="AAC39" s="10"/>
      <c r="AAD39" s="10"/>
      <c r="AAE39" s="10"/>
      <c r="AAF39" s="10"/>
      <c r="AAG39" s="10"/>
      <c r="AAH39" s="10"/>
      <c r="AAI39" s="10"/>
      <c r="AAJ39" s="10"/>
      <c r="AAK39" s="10"/>
      <c r="AAL39" s="10"/>
      <c r="AAM39" s="10"/>
      <c r="AAN39" s="10"/>
      <c r="AAO39" s="10"/>
      <c r="AAP39" s="10"/>
      <c r="AAQ39" s="10"/>
      <c r="AAR39" s="10"/>
      <c r="AAS39" s="10"/>
      <c r="AAT39" s="10"/>
      <c r="AAU39" s="10"/>
      <c r="AAV39" s="10"/>
      <c r="AAW39" s="10"/>
      <c r="AAX39" s="10"/>
      <c r="AAY39" s="10"/>
      <c r="AAZ39" s="10"/>
      <c r="ABA39" s="10"/>
      <c r="ABB39" s="10"/>
      <c r="ABC39" s="10"/>
      <c r="ABD39" s="10"/>
      <c r="ABE39" s="10"/>
      <c r="ABF39" s="10"/>
      <c r="ABG39" s="10"/>
      <c r="ABH39" s="10"/>
      <c r="ABI39" s="10"/>
      <c r="ABJ39" s="10"/>
      <c r="ABK39" s="10"/>
      <c r="ABL39" s="10"/>
      <c r="ABM39" s="10"/>
      <c r="ABN39" s="10"/>
      <c r="ABO39" s="10"/>
      <c r="ABP39" s="10"/>
      <c r="ABQ39" s="10"/>
      <c r="ABR39" s="10"/>
      <c r="ABS39" s="10"/>
      <c r="ABT39" s="10"/>
      <c r="ABU39" s="10"/>
      <c r="ABV39" s="10"/>
      <c r="ABW39" s="10"/>
      <c r="ABX39" s="10"/>
      <c r="ABY39" s="10"/>
      <c r="ABZ39" s="10"/>
      <c r="ACA39" s="10"/>
      <c r="ACB39" s="10"/>
      <c r="ACC39" s="10"/>
      <c r="ACD39" s="10"/>
      <c r="ACE39" s="10"/>
      <c r="ACF39" s="10"/>
      <c r="ACG39" s="10"/>
      <c r="ACH39" s="10"/>
      <c r="ACI39" s="10"/>
      <c r="ACJ39" s="10"/>
      <c r="ACK39" s="10"/>
      <c r="ACL39" s="10"/>
      <c r="ACM39" s="10"/>
      <c r="ACN39" s="10"/>
      <c r="ACO39" s="10"/>
      <c r="ACP39" s="10"/>
      <c r="ACQ39" s="10"/>
      <c r="ACR39" s="10"/>
      <c r="ACS39" s="10"/>
      <c r="ACT39" s="10"/>
      <c r="ACU39" s="10"/>
      <c r="ACV39" s="10"/>
      <c r="ACW39" s="10"/>
      <c r="ACX39" s="10"/>
      <c r="ACY39" s="10"/>
      <c r="ACZ39" s="10"/>
      <c r="ADA39" s="10"/>
      <c r="ADB39" s="10"/>
      <c r="ADC39" s="10"/>
      <c r="ADD39" s="10"/>
      <c r="ADE39" s="10"/>
      <c r="ADF39" s="10"/>
      <c r="ADG39" s="10"/>
      <c r="ADH39" s="10"/>
      <c r="ADI39" s="10"/>
      <c r="ADJ39" s="10"/>
      <c r="ADK39" s="10"/>
      <c r="ADL39" s="10"/>
      <c r="ADM39" s="10"/>
      <c r="ADN39" s="10"/>
      <c r="ADO39" s="10"/>
      <c r="ADP39" s="10"/>
      <c r="ADQ39" s="10"/>
      <c r="ADR39" s="10"/>
      <c r="ADS39" s="10"/>
      <c r="ADT39" s="10"/>
      <c r="ADU39" s="10"/>
      <c r="ADV39" s="10"/>
      <c r="ADW39" s="10"/>
      <c r="ADX39" s="10"/>
      <c r="ADY39" s="10"/>
      <c r="ADZ39" s="10"/>
      <c r="AEA39" s="10"/>
      <c r="AEB39" s="10"/>
      <c r="AEC39" s="10"/>
      <c r="AED39" s="10"/>
      <c r="AEE39" s="10"/>
      <c r="AEF39" s="10"/>
      <c r="AEG39" s="10"/>
      <c r="AEH39" s="10"/>
      <c r="AEI39" s="10"/>
      <c r="AEJ39" s="10"/>
      <c r="AEK39" s="10"/>
      <c r="AEL39" s="10"/>
      <c r="AEM39" s="10"/>
      <c r="AEN39" s="10"/>
      <c r="AEO39" s="10"/>
      <c r="AEP39" s="10"/>
      <c r="AEQ39" s="10"/>
      <c r="AER39" s="10"/>
      <c r="AES39" s="10"/>
      <c r="AET39" s="10"/>
      <c r="AEU39" s="10"/>
      <c r="AEV39" s="10"/>
      <c r="AEW39" s="10"/>
      <c r="AEX39" s="10"/>
      <c r="AEY39" s="10"/>
      <c r="AEZ39" s="10"/>
      <c r="AFA39" s="10"/>
      <c r="AFB39" s="10"/>
      <c r="AFC39" s="10"/>
      <c r="AFD39" s="10"/>
      <c r="AFE39" s="10"/>
      <c r="AFF39" s="10"/>
      <c r="AFG39" s="10"/>
      <c r="AFH39" s="10"/>
      <c r="AFI39" s="10"/>
      <c r="AFJ39" s="10"/>
      <c r="AFK39" s="10"/>
      <c r="AFL39" s="10"/>
      <c r="AFM39" s="10"/>
      <c r="AFN39" s="10"/>
      <c r="AFO39" s="10"/>
      <c r="AFP39" s="10"/>
      <c r="AFQ39" s="10"/>
      <c r="AFR39" s="10"/>
      <c r="AFS39" s="10"/>
      <c r="AFT39" s="10"/>
      <c r="AFU39" s="10"/>
      <c r="AFV39" s="10"/>
      <c r="AFW39" s="10"/>
      <c r="AFX39" s="10"/>
      <c r="AFY39" s="10"/>
      <c r="AFZ39" s="10"/>
      <c r="AGA39" s="10"/>
      <c r="AGB39" s="10"/>
      <c r="AGC39" s="10"/>
      <c r="AGD39" s="10"/>
      <c r="AGE39" s="10"/>
      <c r="AGF39" s="10"/>
      <c r="AGG39" s="10"/>
      <c r="AGH39" s="10"/>
      <c r="AGI39" s="10"/>
      <c r="AGJ39" s="10"/>
      <c r="AGK39" s="10"/>
      <c r="AGL39" s="10"/>
      <c r="AGM39" s="10"/>
      <c r="AGN39" s="10"/>
      <c r="AGO39" s="10"/>
      <c r="AGP39" s="10"/>
      <c r="AGQ39" s="10"/>
      <c r="AGR39" s="10"/>
      <c r="AGS39" s="10"/>
      <c r="AGT39" s="10"/>
      <c r="AGU39" s="10"/>
      <c r="AGV39" s="10"/>
      <c r="AGW39" s="10"/>
      <c r="AGX39" s="10"/>
      <c r="AGY39" s="10"/>
      <c r="AGZ39" s="10"/>
      <c r="AHA39" s="10"/>
      <c r="AHB39" s="10"/>
      <c r="AHC39" s="10"/>
      <c r="AHD39" s="10"/>
      <c r="AHE39" s="10"/>
      <c r="AHF39" s="10"/>
      <c r="AHG39" s="10"/>
      <c r="AHH39" s="10"/>
      <c r="AHI39" s="10"/>
      <c r="AHJ39" s="10"/>
      <c r="AHK39" s="10"/>
      <c r="AHL39" s="10"/>
      <c r="AHM39" s="10"/>
      <c r="AHN39" s="10"/>
      <c r="AHO39" s="10"/>
      <c r="AHP39" s="10"/>
      <c r="AHQ39" s="10"/>
      <c r="AHR39" s="10"/>
      <c r="AHS39" s="10"/>
      <c r="AHT39" s="10"/>
      <c r="AHU39" s="10"/>
      <c r="AHV39" s="10"/>
      <c r="AHW39" s="10"/>
      <c r="AHX39" s="10"/>
      <c r="AHY39" s="10"/>
      <c r="AHZ39" s="10"/>
      <c r="AIA39" s="10"/>
      <c r="AIB39" s="10"/>
      <c r="AIC39" s="10"/>
      <c r="AID39" s="10"/>
      <c r="AIE39" s="10"/>
      <c r="AIF39" s="10"/>
      <c r="AIG39" s="10"/>
      <c r="AIH39" s="10"/>
      <c r="AII39" s="10"/>
      <c r="AIJ39" s="10"/>
      <c r="AIK39" s="10"/>
      <c r="AIL39" s="10"/>
      <c r="AIM39" s="10"/>
      <c r="AIN39" s="10"/>
      <c r="AIO39" s="10"/>
      <c r="AIP39" s="10"/>
      <c r="AIQ39" s="10"/>
      <c r="AIR39" s="10"/>
      <c r="AIS39" s="10"/>
      <c r="AIT39" s="10"/>
      <c r="AIU39" s="10"/>
      <c r="AIV39" s="10"/>
      <c r="AIW39" s="10"/>
      <c r="AIX39" s="10"/>
      <c r="AIY39" s="10"/>
      <c r="AIZ39" s="10"/>
      <c r="AJA39" s="10"/>
      <c r="AJB39" s="10"/>
      <c r="AJC39" s="10"/>
      <c r="AJD39" s="10"/>
      <c r="AJE39" s="10"/>
      <c r="AJF39" s="10"/>
      <c r="AJG39" s="10"/>
      <c r="AJH39" s="10"/>
      <c r="AJI39" s="10"/>
      <c r="AJJ39" s="10"/>
      <c r="AJK39" s="10"/>
      <c r="AJL39" s="10"/>
      <c r="AJM39" s="10"/>
      <c r="AJN39" s="10"/>
      <c r="AJO39" s="10"/>
      <c r="AJP39" s="10"/>
      <c r="AJQ39" s="10"/>
      <c r="AJR39" s="10"/>
      <c r="AJS39" s="10"/>
      <c r="AJT39" s="10"/>
      <c r="AJU39" s="10"/>
      <c r="AJV39" s="10"/>
      <c r="AJW39" s="10"/>
      <c r="AJX39" s="10"/>
      <c r="AJY39" s="10"/>
      <c r="AJZ39" s="10"/>
      <c r="AKA39" s="10"/>
      <c r="AKB39" s="10"/>
      <c r="AKC39" s="10"/>
      <c r="AKD39" s="10"/>
      <c r="AKE39" s="10"/>
      <c r="AKF39" s="10"/>
      <c r="AKG39" s="10"/>
      <c r="AKH39" s="10"/>
      <c r="AKI39" s="10"/>
      <c r="AKJ39" s="10"/>
      <c r="AKK39" s="10"/>
      <c r="AKL39" s="10"/>
      <c r="AKM39" s="10"/>
      <c r="AKN39" s="10"/>
      <c r="AKO39" s="10"/>
      <c r="AKP39" s="10"/>
      <c r="AKQ39" s="10"/>
      <c r="AKR39" s="10"/>
      <c r="AKS39" s="10"/>
      <c r="AKT39" s="10"/>
      <c r="AKU39" s="10"/>
      <c r="AKV39" s="10"/>
      <c r="AKW39" s="10"/>
      <c r="AKX39" s="10"/>
      <c r="AKY39" s="10"/>
      <c r="AKZ39" s="10"/>
      <c r="ALA39" s="10"/>
      <c r="ALB39" s="10"/>
      <c r="ALC39" s="10"/>
      <c r="ALD39" s="10"/>
      <c r="ALE39" s="10"/>
      <c r="ALF39" s="10"/>
      <c r="ALG39" s="10"/>
      <c r="ALH39" s="10"/>
      <c r="ALI39" s="10"/>
      <c r="ALJ39" s="10"/>
      <c r="ALK39" s="10"/>
      <c r="ALL39" s="10"/>
      <c r="ALM39" s="10"/>
      <c r="ALN39" s="10"/>
      <c r="ALO39" s="10"/>
      <c r="ALP39" s="10"/>
      <c r="ALQ39" s="10"/>
      <c r="ALR39" s="10"/>
      <c r="ALS39" s="10"/>
      <c r="ALT39" s="10"/>
      <c r="ALU39" s="10"/>
      <c r="ALV39" s="10"/>
      <c r="ALW39" s="10"/>
      <c r="ALX39" s="10"/>
      <c r="ALY39" s="10"/>
      <c r="ALZ39" s="10"/>
      <c r="AMA39" s="10"/>
      <c r="AMB39" s="10"/>
      <c r="AMC39" s="10"/>
      <c r="AMD39" s="10"/>
      <c r="AME39" s="10"/>
      <c r="AMF39" s="10"/>
      <c r="AMG39" s="10"/>
      <c r="AMH39" s="10"/>
      <c r="AMI39" s="10"/>
      <c r="AMJ39" s="10"/>
      <c r="AMK39" s="10"/>
      <c r="AML39" s="10"/>
      <c r="AMM39" s="10"/>
      <c r="AMN39" s="10"/>
      <c r="AMO39" s="10"/>
      <c r="AMP39" s="10"/>
      <c r="AMQ39" s="10"/>
      <c r="AMR39" s="10"/>
      <c r="AMS39" s="10"/>
      <c r="AMT39" s="10"/>
      <c r="AMU39" s="10"/>
      <c r="AMV39" s="10"/>
      <c r="AMW39" s="10"/>
      <c r="AMX39" s="10"/>
      <c r="AMY39" s="10"/>
      <c r="AMZ39" s="10"/>
      <c r="ANA39" s="10"/>
      <c r="ANB39" s="10"/>
      <c r="ANC39" s="10"/>
      <c r="AND39" s="10"/>
      <c r="ANE39" s="10"/>
      <c r="ANF39" s="10"/>
      <c r="ANG39" s="10"/>
      <c r="ANH39" s="10"/>
      <c r="ANI39" s="10"/>
      <c r="ANJ39" s="10"/>
      <c r="ANK39" s="10"/>
      <c r="ANL39" s="10"/>
      <c r="ANM39" s="10"/>
      <c r="ANN39" s="10"/>
      <c r="ANO39" s="10"/>
      <c r="ANP39" s="10"/>
      <c r="ANQ39" s="10"/>
      <c r="ANR39" s="10"/>
      <c r="ANS39" s="10"/>
      <c r="ANT39" s="10"/>
      <c r="ANU39" s="10"/>
      <c r="ANV39" s="10"/>
      <c r="ANW39" s="10"/>
      <c r="ANX39" s="10"/>
      <c r="ANY39" s="10"/>
      <c r="ANZ39" s="10"/>
      <c r="AOA39" s="10"/>
      <c r="AOB39" s="10"/>
      <c r="AOC39" s="10"/>
      <c r="AOD39" s="10"/>
      <c r="AOE39" s="10"/>
      <c r="AOF39" s="10"/>
      <c r="AOG39" s="10"/>
      <c r="AOH39" s="10"/>
      <c r="AOI39" s="10"/>
      <c r="AOJ39" s="10"/>
      <c r="AOK39" s="10"/>
      <c r="AOL39" s="10"/>
      <c r="AOM39" s="10"/>
      <c r="AON39" s="10"/>
      <c r="AOO39" s="10"/>
      <c r="AOP39" s="10"/>
      <c r="AOQ39" s="10"/>
      <c r="AOR39" s="10"/>
      <c r="AOS39" s="10"/>
      <c r="AOT39" s="10"/>
      <c r="AOU39" s="10"/>
      <c r="AOV39" s="10"/>
      <c r="AOW39" s="10"/>
      <c r="AOX39" s="10"/>
      <c r="AOY39" s="10"/>
      <c r="AOZ39" s="10"/>
      <c r="APA39" s="10"/>
      <c r="APB39" s="10"/>
      <c r="APC39" s="10"/>
      <c r="APD39" s="10"/>
      <c r="APE39" s="10"/>
      <c r="APF39" s="10"/>
      <c r="APG39" s="10"/>
      <c r="APH39" s="10"/>
      <c r="API39" s="10"/>
      <c r="APJ39" s="10"/>
      <c r="APK39" s="10"/>
      <c r="APL39" s="10"/>
      <c r="APM39" s="10"/>
      <c r="APN39" s="10"/>
      <c r="APO39" s="10"/>
      <c r="APP39" s="10"/>
      <c r="APQ39" s="10"/>
      <c r="APR39" s="10"/>
      <c r="APS39" s="10"/>
      <c r="APT39" s="10"/>
      <c r="APU39" s="10"/>
      <c r="APV39" s="10"/>
      <c r="APW39" s="10"/>
      <c r="APX39" s="10"/>
      <c r="APY39" s="10"/>
      <c r="APZ39" s="10"/>
      <c r="AQA39" s="10"/>
      <c r="AQB39" s="10"/>
      <c r="AQC39" s="10"/>
      <c r="AQD39" s="10"/>
      <c r="AQE39" s="10"/>
      <c r="AQF39" s="10"/>
      <c r="AQG39" s="10"/>
      <c r="AQH39" s="10"/>
      <c r="AQI39" s="10"/>
      <c r="AQJ39" s="10"/>
      <c r="AQK39" s="10"/>
      <c r="AQL39" s="10"/>
      <c r="AQM39" s="10"/>
      <c r="AQN39" s="10"/>
      <c r="AQO39" s="10"/>
      <c r="AQP39" s="10"/>
      <c r="AQQ39" s="10"/>
      <c r="AQR39" s="10"/>
      <c r="AQS39" s="10"/>
      <c r="AQT39" s="10"/>
      <c r="AQU39" s="10"/>
      <c r="AQV39" s="10"/>
      <c r="AQW39" s="10"/>
      <c r="AQX39" s="10"/>
      <c r="AQY39" s="10"/>
      <c r="AQZ39" s="10"/>
      <c r="ARA39" s="10"/>
      <c r="ARB39" s="10"/>
      <c r="ARC39" s="10"/>
      <c r="ARD39" s="10"/>
      <c r="ARE39" s="10"/>
      <c r="ARF39" s="10"/>
      <c r="ARG39" s="10"/>
      <c r="ARH39" s="10"/>
      <c r="ARI39" s="10"/>
      <c r="ARJ39" s="10"/>
      <c r="ARK39" s="10"/>
      <c r="ARL39" s="10"/>
      <c r="ARM39" s="10"/>
      <c r="ARN39" s="10"/>
      <c r="ARO39" s="10"/>
      <c r="ARP39" s="10"/>
      <c r="ARQ39" s="10"/>
      <c r="ARR39" s="10"/>
      <c r="ARS39" s="10"/>
      <c r="ART39" s="10"/>
      <c r="ARU39" s="10"/>
      <c r="ARV39" s="10"/>
      <c r="ARW39" s="10"/>
      <c r="ARX39" s="10"/>
      <c r="ARY39" s="10"/>
      <c r="ARZ39" s="10"/>
      <c r="ASA39" s="10"/>
      <c r="ASB39" s="10"/>
      <c r="ASC39" s="10"/>
      <c r="ASD39" s="10"/>
      <c r="ASE39" s="10"/>
      <c r="ASF39" s="10"/>
      <c r="ASG39" s="10"/>
      <c r="ASH39" s="10"/>
      <c r="ASI39" s="10"/>
      <c r="ASJ39" s="10"/>
      <c r="ASK39" s="10"/>
      <c r="ASL39" s="10"/>
      <c r="ASM39" s="10"/>
      <c r="ASN39" s="10"/>
      <c r="ASO39" s="10"/>
      <c r="ASP39" s="10"/>
      <c r="ASQ39" s="10"/>
      <c r="ASR39" s="10"/>
      <c r="ASS39" s="10"/>
      <c r="AST39" s="10"/>
      <c r="ASU39" s="10"/>
      <c r="ASV39" s="10"/>
      <c r="ASW39" s="10"/>
      <c r="ASX39" s="10"/>
      <c r="ASY39" s="10"/>
      <c r="ASZ39" s="10"/>
      <c r="ATA39" s="10"/>
      <c r="ATB39" s="10"/>
      <c r="ATC39" s="10"/>
      <c r="ATD39" s="10"/>
      <c r="ATE39" s="10"/>
      <c r="ATF39" s="10"/>
      <c r="ATG39" s="10"/>
      <c r="ATH39" s="10"/>
      <c r="ATI39" s="10"/>
      <c r="ATJ39" s="10"/>
      <c r="ATK39" s="10"/>
      <c r="ATL39" s="10"/>
      <c r="ATM39" s="10"/>
      <c r="ATN39" s="10"/>
      <c r="ATO39" s="10"/>
      <c r="ATP39" s="10"/>
      <c r="ATQ39" s="10"/>
      <c r="ATR39" s="10"/>
      <c r="ATS39" s="10"/>
      <c r="ATT39" s="10"/>
      <c r="ATU39" s="10"/>
      <c r="ATV39" s="10"/>
      <c r="ATW39" s="10"/>
      <c r="ATX39" s="10"/>
      <c r="ATY39" s="10"/>
      <c r="ATZ39" s="10"/>
      <c r="AUA39" s="10"/>
      <c r="AUB39" s="10"/>
      <c r="AUC39" s="10"/>
      <c r="AUD39" s="10"/>
      <c r="AUE39" s="10"/>
      <c r="AUF39" s="10"/>
      <c r="AUG39" s="10"/>
      <c r="AUH39" s="10"/>
      <c r="AUI39" s="10"/>
      <c r="AUJ39" s="10"/>
      <c r="AUK39" s="10"/>
      <c r="AUL39" s="10"/>
      <c r="AUM39" s="10"/>
      <c r="AUN39" s="10"/>
      <c r="AUO39" s="10"/>
      <c r="AUP39" s="10"/>
      <c r="AUQ39" s="10"/>
      <c r="AUR39" s="10"/>
      <c r="AUS39" s="10"/>
      <c r="AUT39" s="10"/>
      <c r="AUU39" s="10"/>
      <c r="AUV39" s="10"/>
      <c r="AUW39" s="10"/>
      <c r="AUX39" s="10"/>
      <c r="AUY39" s="10"/>
      <c r="AUZ39" s="10"/>
      <c r="AVA39" s="10"/>
      <c r="AVB39" s="10"/>
      <c r="AVC39" s="10"/>
      <c r="AVD39" s="10"/>
      <c r="AVE39" s="10"/>
      <c r="AVF39" s="10"/>
      <c r="AVG39" s="10"/>
      <c r="AVH39" s="10"/>
      <c r="AVI39" s="10"/>
      <c r="AVJ39" s="10"/>
      <c r="AVK39" s="10"/>
      <c r="AVL39" s="10"/>
      <c r="AVM39" s="10"/>
      <c r="AVN39" s="10"/>
      <c r="AVO39" s="10"/>
      <c r="AVP39" s="10"/>
      <c r="AVQ39" s="10"/>
      <c r="AVR39" s="10"/>
      <c r="AVS39" s="10"/>
      <c r="AVT39" s="10"/>
      <c r="AVU39" s="10"/>
      <c r="AVV39" s="10"/>
      <c r="AVW39" s="10"/>
      <c r="AVX39" s="10"/>
      <c r="AVY39" s="10"/>
      <c r="AVZ39" s="10"/>
      <c r="AWA39" s="10"/>
      <c r="AWB39" s="10"/>
      <c r="AWC39" s="10"/>
      <c r="AWD39" s="10"/>
      <c r="AWE39" s="10"/>
      <c r="AWF39" s="10"/>
      <c r="AWG39" s="10"/>
      <c r="AWH39" s="10"/>
      <c r="AWI39" s="10"/>
      <c r="AWJ39" s="10"/>
      <c r="AWK39" s="10"/>
      <c r="AWL39" s="10"/>
      <c r="AWM39" s="10"/>
      <c r="AWN39" s="10"/>
      <c r="AWO39" s="10"/>
      <c r="AWP39" s="10"/>
      <c r="AWQ39" s="10"/>
      <c r="AWR39" s="10"/>
      <c r="AWS39" s="10"/>
      <c r="AWT39" s="10"/>
      <c r="AWU39" s="10"/>
      <c r="AWV39" s="10"/>
      <c r="AWW39" s="10"/>
      <c r="AWX39" s="10"/>
      <c r="AWY39" s="10"/>
      <c r="AWZ39" s="10"/>
      <c r="AXA39" s="10"/>
      <c r="AXB39" s="10"/>
      <c r="AXC39" s="10"/>
      <c r="AXD39" s="10"/>
      <c r="AXE39" s="10"/>
      <c r="AXF39" s="10"/>
      <c r="AXG39" s="10"/>
      <c r="AXH39" s="10"/>
      <c r="AXI39" s="10"/>
      <c r="AXJ39" s="10"/>
      <c r="AXK39" s="10"/>
      <c r="AXL39" s="10"/>
      <c r="AXM39" s="10"/>
      <c r="AXN39" s="10"/>
      <c r="AXO39" s="10"/>
      <c r="AXP39" s="10"/>
      <c r="AXQ39" s="10"/>
      <c r="AXR39" s="10"/>
      <c r="AXS39" s="10"/>
      <c r="AXT39" s="10"/>
      <c r="AXU39" s="10"/>
      <c r="AXV39" s="10"/>
      <c r="AXW39" s="10"/>
      <c r="AXX39" s="10"/>
      <c r="AXY39" s="10"/>
      <c r="AXZ39" s="10"/>
      <c r="AYA39" s="10"/>
      <c r="AYB39" s="10"/>
      <c r="AYC39" s="10"/>
      <c r="AYD39" s="10"/>
      <c r="AYE39" s="10"/>
      <c r="AYF39" s="10"/>
      <c r="AYG39" s="10"/>
      <c r="AYH39" s="10"/>
      <c r="AYI39" s="10"/>
      <c r="AYJ39" s="10"/>
      <c r="AYK39" s="10"/>
      <c r="AYL39" s="10"/>
      <c r="AYM39" s="10"/>
      <c r="AYN39" s="10"/>
      <c r="AYO39" s="10"/>
      <c r="AYP39" s="10"/>
      <c r="AYQ39" s="10"/>
      <c r="AYR39" s="10"/>
      <c r="AYS39" s="10"/>
      <c r="AYT39" s="10"/>
      <c r="AYU39" s="10"/>
      <c r="AYV39" s="10"/>
      <c r="AYW39" s="10"/>
      <c r="AYX39" s="10"/>
      <c r="AYY39" s="10"/>
      <c r="AYZ39" s="10"/>
      <c r="AZA39" s="10"/>
      <c r="AZB39" s="10"/>
      <c r="AZC39" s="10"/>
      <c r="AZD39" s="10"/>
      <c r="AZE39" s="10"/>
      <c r="AZF39" s="10"/>
      <c r="AZG39" s="10"/>
      <c r="AZH39" s="10"/>
      <c r="AZI39" s="10"/>
      <c r="AZJ39" s="10"/>
      <c r="AZK39" s="10"/>
      <c r="AZL39" s="10"/>
      <c r="AZM39" s="10"/>
      <c r="AZN39" s="10"/>
      <c r="AZO39" s="10"/>
      <c r="AZP39" s="10"/>
      <c r="AZQ39" s="10"/>
      <c r="AZR39" s="10"/>
      <c r="AZS39" s="10"/>
      <c r="AZT39" s="10"/>
      <c r="AZU39" s="10"/>
      <c r="AZV39" s="10"/>
      <c r="AZW39" s="10"/>
      <c r="AZX39" s="10"/>
      <c r="AZY39" s="10"/>
      <c r="AZZ39" s="10"/>
      <c r="BAA39" s="10"/>
      <c r="BAB39" s="10"/>
      <c r="BAC39" s="10"/>
      <c r="BAD39" s="10"/>
      <c r="BAE39" s="10"/>
      <c r="BAF39" s="10"/>
      <c r="BAG39" s="10"/>
      <c r="BAH39" s="10"/>
      <c r="BAI39" s="10"/>
      <c r="BAJ39" s="10"/>
      <c r="BAK39" s="10"/>
      <c r="BAL39" s="10"/>
      <c r="BAM39" s="10"/>
      <c r="BAN39" s="10"/>
      <c r="BAO39" s="10"/>
      <c r="BAP39" s="10"/>
      <c r="BAQ39" s="10"/>
      <c r="BAR39" s="10"/>
      <c r="BAS39" s="10"/>
      <c r="BAT39" s="10"/>
      <c r="BAU39" s="10"/>
      <c r="BAV39" s="10"/>
      <c r="BAW39" s="10"/>
      <c r="BAX39" s="10"/>
      <c r="BAY39" s="10"/>
      <c r="BAZ39" s="10"/>
      <c r="BBA39" s="10"/>
      <c r="BBB39" s="10"/>
      <c r="BBC39" s="10"/>
      <c r="BBD39" s="10"/>
      <c r="BBE39" s="10"/>
      <c r="BBF39" s="10"/>
      <c r="BBG39" s="10"/>
      <c r="BBH39" s="10"/>
      <c r="BBI39" s="10"/>
      <c r="BBJ39" s="10"/>
      <c r="BBK39" s="10"/>
      <c r="BBL39" s="10"/>
      <c r="BBM39" s="10"/>
      <c r="BBN39" s="10"/>
      <c r="BBO39" s="10"/>
      <c r="BBP39" s="10"/>
      <c r="BBQ39" s="10"/>
      <c r="BBR39" s="10"/>
      <c r="BBS39" s="10"/>
      <c r="BBT39" s="10"/>
      <c r="BBU39" s="10"/>
      <c r="BBV39" s="10"/>
      <c r="BBW39" s="10"/>
      <c r="BBX39" s="10"/>
      <c r="BBY39" s="10"/>
      <c r="BBZ39" s="10"/>
      <c r="BCA39" s="10"/>
      <c r="BCB39" s="10"/>
      <c r="BCC39" s="10"/>
      <c r="BCD39" s="10"/>
      <c r="BCE39" s="10"/>
      <c r="BCF39" s="10"/>
      <c r="BCG39" s="10"/>
      <c r="BCH39" s="10"/>
      <c r="BCI39" s="10"/>
      <c r="BCJ39" s="10"/>
      <c r="BCK39" s="10"/>
      <c r="BCL39" s="10"/>
      <c r="BCM39" s="10"/>
      <c r="BCN39" s="10"/>
      <c r="BCO39" s="10"/>
      <c r="BCP39" s="10"/>
      <c r="BCQ39" s="10"/>
      <c r="BCR39" s="10"/>
      <c r="BCS39" s="10"/>
      <c r="BCT39" s="10"/>
      <c r="BCU39" s="10"/>
      <c r="BCV39" s="10"/>
      <c r="BCW39" s="10"/>
      <c r="BCX39" s="10"/>
      <c r="BCY39" s="10"/>
      <c r="BCZ39" s="10"/>
      <c r="BDA39" s="10"/>
      <c r="BDB39" s="10"/>
      <c r="BDC39" s="10"/>
      <c r="BDD39" s="10"/>
      <c r="BDE39" s="10"/>
      <c r="BDF39" s="10"/>
      <c r="BDG39" s="10"/>
      <c r="BDH39" s="10"/>
      <c r="BDI39" s="10"/>
      <c r="BDJ39" s="10"/>
      <c r="BDK39" s="10"/>
      <c r="BDL39" s="10"/>
      <c r="BDM39" s="10"/>
      <c r="BDN39" s="10"/>
      <c r="BDO39" s="10"/>
      <c r="BDP39" s="10"/>
      <c r="BDQ39" s="10"/>
      <c r="BDR39" s="10"/>
      <c r="BDS39" s="10"/>
      <c r="BDT39" s="10"/>
      <c r="BDU39" s="10"/>
      <c r="BDV39" s="10"/>
      <c r="BDW39" s="10"/>
      <c r="BDX39" s="10"/>
      <c r="BDY39" s="10"/>
      <c r="BDZ39" s="10"/>
      <c r="BEA39" s="10"/>
      <c r="BEB39" s="10"/>
      <c r="BEC39" s="10"/>
      <c r="BED39" s="10"/>
      <c r="BEE39" s="10"/>
      <c r="BEF39" s="10"/>
      <c r="BEG39" s="10"/>
      <c r="BEH39" s="10"/>
      <c r="BEI39" s="10"/>
      <c r="BEJ39" s="10"/>
      <c r="BEK39" s="10"/>
      <c r="BEL39" s="10"/>
      <c r="BEM39" s="10"/>
      <c r="BEN39" s="10"/>
      <c r="BEO39" s="10"/>
      <c r="BEP39" s="10"/>
      <c r="BEQ39" s="10"/>
      <c r="BER39" s="10"/>
      <c r="BES39" s="10"/>
      <c r="BET39" s="10"/>
      <c r="BEU39" s="10"/>
      <c r="BEV39" s="10"/>
      <c r="BEW39" s="10"/>
      <c r="BEX39" s="10"/>
      <c r="BEY39" s="10"/>
      <c r="BEZ39" s="10"/>
      <c r="BFA39" s="10"/>
      <c r="BFB39" s="10"/>
      <c r="BFC39" s="10"/>
      <c r="BFD39" s="10"/>
      <c r="BFE39" s="10"/>
      <c r="BFF39" s="10"/>
      <c r="BFG39" s="10"/>
      <c r="BFH39" s="10"/>
      <c r="BFI39" s="10"/>
      <c r="BFJ39" s="10"/>
      <c r="BFK39" s="10"/>
      <c r="BFL39" s="10"/>
      <c r="BFM39" s="10"/>
      <c r="BFN39" s="10"/>
      <c r="BFO39" s="10"/>
      <c r="BFP39" s="10"/>
      <c r="BFQ39" s="10"/>
      <c r="BFR39" s="10"/>
      <c r="BFS39" s="10"/>
      <c r="BFT39" s="10"/>
      <c r="BFU39" s="10"/>
      <c r="BFV39" s="10"/>
      <c r="BFW39" s="10"/>
      <c r="BFX39" s="10"/>
      <c r="BFY39" s="10"/>
      <c r="BFZ39" s="10"/>
      <c r="BGA39" s="10"/>
      <c r="BGB39" s="10"/>
      <c r="BGC39" s="10"/>
      <c r="BGD39" s="10"/>
      <c r="BGE39" s="10"/>
      <c r="BGF39" s="10"/>
      <c r="BGG39" s="10"/>
      <c r="BGH39" s="10"/>
      <c r="BGI39" s="10"/>
      <c r="BGJ39" s="10"/>
      <c r="BGK39" s="10"/>
      <c r="BGL39" s="10"/>
      <c r="BGM39" s="10"/>
      <c r="BGN39" s="10"/>
      <c r="BGO39" s="10"/>
      <c r="BGP39" s="10"/>
      <c r="BGQ39" s="10"/>
      <c r="BGR39" s="10"/>
      <c r="BGS39" s="10"/>
      <c r="BGT39" s="10"/>
      <c r="BGU39" s="10"/>
      <c r="BGV39" s="10"/>
      <c r="BGW39" s="10"/>
      <c r="BGX39" s="10"/>
      <c r="BGY39" s="10"/>
      <c r="BGZ39" s="10"/>
      <c r="BHA39" s="10"/>
      <c r="BHB39" s="10"/>
      <c r="BHC39" s="10"/>
      <c r="BHD39" s="10"/>
      <c r="BHE39" s="10"/>
      <c r="BHF39" s="10"/>
      <c r="BHG39" s="10"/>
      <c r="BHH39" s="10"/>
      <c r="BHI39" s="10"/>
      <c r="BHJ39" s="10"/>
      <c r="BHK39" s="10"/>
      <c r="BHL39" s="10"/>
      <c r="BHM39" s="10"/>
      <c r="BHN39" s="10"/>
      <c r="BHO39" s="10"/>
      <c r="BHP39" s="10"/>
      <c r="BHQ39" s="10"/>
      <c r="BHR39" s="10"/>
      <c r="BHS39" s="10"/>
      <c r="BHT39" s="10"/>
      <c r="BHU39" s="10"/>
      <c r="BHV39" s="10"/>
      <c r="BHW39" s="10"/>
      <c r="BHX39" s="10"/>
      <c r="BHY39" s="10"/>
      <c r="BHZ39" s="10"/>
      <c r="BIA39" s="10"/>
      <c r="BIB39" s="10"/>
      <c r="BIC39" s="10"/>
      <c r="BID39" s="10"/>
      <c r="BIE39" s="10"/>
      <c r="BIF39" s="10"/>
      <c r="BIG39" s="10"/>
      <c r="BIH39" s="10"/>
      <c r="BII39" s="10"/>
      <c r="BIJ39" s="10"/>
      <c r="BIK39" s="10"/>
      <c r="BIL39" s="10"/>
      <c r="BIM39" s="10"/>
      <c r="BIN39" s="10"/>
      <c r="BIO39" s="10"/>
      <c r="BIP39" s="10"/>
      <c r="BIQ39" s="10"/>
      <c r="BIR39" s="10"/>
      <c r="BIS39" s="10"/>
      <c r="BIT39" s="10"/>
      <c r="BIU39" s="10"/>
      <c r="BIV39" s="10"/>
      <c r="BIW39" s="10"/>
      <c r="BIX39" s="10"/>
      <c r="BIY39" s="10"/>
      <c r="BIZ39" s="10"/>
      <c r="BJA39" s="10"/>
      <c r="BJB39" s="10"/>
      <c r="BJC39" s="10"/>
      <c r="BJD39" s="10"/>
      <c r="BJE39" s="10"/>
      <c r="BJF39" s="10"/>
      <c r="BJG39" s="10"/>
      <c r="BJH39" s="10"/>
      <c r="BJI39" s="10"/>
      <c r="BJJ39" s="10"/>
      <c r="BJK39" s="10"/>
      <c r="BJL39" s="10"/>
      <c r="BJM39" s="10"/>
      <c r="BJN39" s="10"/>
      <c r="BJO39" s="10"/>
      <c r="BJP39" s="10"/>
      <c r="BJQ39" s="10"/>
      <c r="BJR39" s="10"/>
      <c r="BJS39" s="10"/>
      <c r="BJT39" s="10"/>
      <c r="BJU39" s="10"/>
      <c r="BJV39" s="10"/>
      <c r="BJW39" s="10"/>
      <c r="BJX39" s="10"/>
      <c r="BJY39" s="10"/>
      <c r="BJZ39" s="10"/>
      <c r="BKA39" s="10"/>
      <c r="BKB39" s="10"/>
      <c r="BKC39" s="10"/>
      <c r="BKD39" s="10"/>
      <c r="BKE39" s="10"/>
      <c r="BKF39" s="10"/>
      <c r="BKG39" s="10"/>
      <c r="BKH39" s="10"/>
      <c r="BKI39" s="10"/>
      <c r="BKJ39" s="10"/>
      <c r="BKK39" s="10"/>
      <c r="BKL39" s="10"/>
      <c r="BKM39" s="10"/>
      <c r="BKN39" s="10"/>
      <c r="BKO39" s="10"/>
      <c r="BKP39" s="10"/>
      <c r="BKQ39" s="10"/>
      <c r="BKR39" s="10"/>
      <c r="BKS39" s="10"/>
      <c r="BKT39" s="10"/>
      <c r="BKU39" s="10"/>
      <c r="BKV39" s="10"/>
      <c r="BKW39" s="10"/>
      <c r="BKX39" s="10"/>
      <c r="BKY39" s="10"/>
      <c r="BKZ39" s="10"/>
      <c r="BLA39" s="10"/>
      <c r="BLB39" s="10"/>
      <c r="BLC39" s="10"/>
      <c r="BLD39" s="10"/>
      <c r="BLE39" s="10"/>
      <c r="BLF39" s="10"/>
      <c r="BLG39" s="10"/>
      <c r="BLH39" s="10"/>
      <c r="BLI39" s="10"/>
      <c r="BLJ39" s="10"/>
      <c r="BLK39" s="10"/>
      <c r="BLL39" s="10"/>
      <c r="BLM39" s="10"/>
      <c r="BLN39" s="10"/>
      <c r="BLO39" s="10"/>
      <c r="BLP39" s="10"/>
      <c r="BLQ39" s="10"/>
      <c r="BLR39" s="10"/>
      <c r="BLS39" s="10"/>
      <c r="BLT39" s="10"/>
      <c r="BLU39" s="10"/>
      <c r="BLV39" s="10"/>
      <c r="BLW39" s="10"/>
      <c r="BLX39" s="10"/>
      <c r="BLY39" s="10"/>
      <c r="BLZ39" s="10"/>
      <c r="BMA39" s="10"/>
      <c r="BMB39" s="10"/>
      <c r="BMC39" s="10"/>
      <c r="BMD39" s="10"/>
      <c r="BME39" s="10"/>
      <c r="BMF39" s="10"/>
      <c r="BMG39" s="10"/>
      <c r="BMH39" s="10"/>
      <c r="BMI39" s="10"/>
      <c r="BMJ39" s="10"/>
      <c r="BMK39" s="10"/>
      <c r="BML39" s="10"/>
      <c r="BMM39" s="10"/>
      <c r="BMN39" s="10"/>
      <c r="BMO39" s="10"/>
      <c r="BMP39" s="10"/>
      <c r="BMQ39" s="10"/>
      <c r="BMR39" s="10"/>
      <c r="BMS39" s="10"/>
      <c r="BMT39" s="10"/>
      <c r="BMU39" s="10"/>
      <c r="BMV39" s="10"/>
      <c r="BMW39" s="10"/>
      <c r="BMX39" s="10"/>
      <c r="BMY39" s="10"/>
      <c r="BMZ39" s="10"/>
      <c r="BNA39" s="10"/>
      <c r="BNB39" s="10"/>
      <c r="BNC39" s="10"/>
      <c r="BND39" s="10"/>
      <c r="BNE39" s="10"/>
      <c r="BNF39" s="10"/>
      <c r="BNG39" s="10"/>
      <c r="BNH39" s="10"/>
      <c r="BNI39" s="10"/>
      <c r="BNJ39" s="10"/>
      <c r="BNK39" s="10"/>
      <c r="BNL39" s="10"/>
      <c r="BNM39" s="10"/>
      <c r="BNN39" s="10"/>
      <c r="BNO39" s="10"/>
      <c r="BNP39" s="10"/>
      <c r="BNQ39" s="10"/>
      <c r="BNR39" s="10"/>
      <c r="BNS39" s="10"/>
      <c r="BNT39" s="10"/>
      <c r="BNU39" s="10"/>
      <c r="BNV39" s="10"/>
      <c r="BNW39" s="10"/>
      <c r="BNX39" s="10"/>
      <c r="BNY39" s="10"/>
      <c r="BNZ39" s="10"/>
      <c r="BOA39" s="10"/>
      <c r="BOB39" s="10"/>
      <c r="BOC39" s="10"/>
      <c r="BOD39" s="10"/>
      <c r="BOE39" s="10"/>
      <c r="BOF39" s="10"/>
      <c r="BOG39" s="10"/>
      <c r="BOH39" s="10"/>
      <c r="BOI39" s="10"/>
      <c r="BOJ39" s="10"/>
      <c r="BOK39" s="10"/>
      <c r="BOL39" s="10"/>
      <c r="BOM39" s="10"/>
      <c r="BON39" s="10"/>
      <c r="BOO39" s="10"/>
      <c r="BOP39" s="10"/>
      <c r="BOQ39" s="10"/>
      <c r="BOR39" s="10"/>
      <c r="BOS39" s="10"/>
      <c r="BOT39" s="10"/>
      <c r="BOU39" s="10"/>
      <c r="BOV39" s="10"/>
      <c r="BOW39" s="10"/>
      <c r="BOX39" s="10"/>
      <c r="BOY39" s="10"/>
      <c r="BOZ39" s="10"/>
      <c r="BPA39" s="10"/>
      <c r="BPB39" s="10"/>
      <c r="BPC39" s="10"/>
      <c r="BPD39" s="10"/>
      <c r="BPE39" s="10"/>
      <c r="BPF39" s="10"/>
      <c r="BPG39" s="10"/>
      <c r="BPH39" s="10"/>
      <c r="BPI39" s="10"/>
      <c r="BPJ39" s="10"/>
      <c r="BPK39" s="10"/>
      <c r="BPL39" s="10"/>
      <c r="BPM39" s="10"/>
      <c r="BPN39" s="10"/>
      <c r="BPO39" s="10"/>
      <c r="BPP39" s="10"/>
      <c r="BPQ39" s="10"/>
      <c r="BPR39" s="10"/>
      <c r="BPS39" s="10"/>
      <c r="BPT39" s="10"/>
      <c r="BPU39" s="10"/>
      <c r="BPV39" s="10"/>
      <c r="BPW39" s="10"/>
      <c r="BPX39" s="10"/>
      <c r="BPY39" s="10"/>
      <c r="BPZ39" s="10"/>
      <c r="BQA39" s="10"/>
      <c r="BQB39" s="10"/>
      <c r="BQC39" s="10"/>
      <c r="BQD39" s="10"/>
      <c r="BQE39" s="10"/>
      <c r="BQF39" s="10"/>
      <c r="BQG39" s="10"/>
      <c r="BQH39" s="10"/>
      <c r="BQI39" s="10"/>
      <c r="BQJ39" s="10"/>
      <c r="BQK39" s="10"/>
      <c r="BQL39" s="10"/>
      <c r="BQM39" s="10"/>
      <c r="BQN39" s="10"/>
      <c r="BQO39" s="10"/>
      <c r="BQP39" s="10"/>
      <c r="BQQ39" s="10"/>
      <c r="BQR39" s="10"/>
      <c r="BQS39" s="10"/>
      <c r="BQT39" s="10"/>
      <c r="BQU39" s="10"/>
      <c r="BQV39" s="10"/>
      <c r="BQW39" s="10"/>
      <c r="BQX39" s="10"/>
      <c r="BQY39" s="10"/>
      <c r="BQZ39" s="10"/>
      <c r="BRA39" s="10"/>
      <c r="BRB39" s="10"/>
      <c r="BRC39" s="10"/>
      <c r="BRD39" s="10"/>
      <c r="BRE39" s="10"/>
      <c r="BRF39" s="10"/>
      <c r="BRG39" s="10"/>
      <c r="BRH39" s="10"/>
      <c r="BRI39" s="10"/>
      <c r="BRJ39" s="10"/>
      <c r="BRK39" s="10"/>
      <c r="BRL39" s="10"/>
      <c r="BRM39" s="10"/>
      <c r="BRN39" s="10"/>
      <c r="BRO39" s="10"/>
      <c r="BRP39" s="10"/>
      <c r="BRQ39" s="10"/>
      <c r="BRR39" s="10"/>
      <c r="BRS39" s="10"/>
      <c r="BRT39" s="10"/>
      <c r="BRU39" s="10"/>
      <c r="BRV39" s="10"/>
      <c r="BRW39" s="10"/>
      <c r="BRX39" s="10"/>
      <c r="BRY39" s="10"/>
      <c r="BRZ39" s="10"/>
      <c r="BSA39" s="10"/>
      <c r="BSB39" s="10"/>
      <c r="BSC39" s="10"/>
      <c r="BSD39" s="10"/>
      <c r="BSE39" s="10"/>
      <c r="BSF39" s="10"/>
      <c r="BSG39" s="10"/>
      <c r="BSH39" s="10"/>
      <c r="BSI39" s="10"/>
      <c r="BSJ39" s="10"/>
      <c r="BSK39" s="10"/>
      <c r="BSL39" s="10"/>
      <c r="BSM39" s="10"/>
      <c r="BSN39" s="10"/>
      <c r="BSO39" s="10"/>
      <c r="BSP39" s="10"/>
      <c r="BSQ39" s="10"/>
      <c r="BSR39" s="10"/>
      <c r="BSS39" s="10"/>
      <c r="BST39" s="10"/>
      <c r="BSU39" s="10"/>
      <c r="BSV39" s="10"/>
      <c r="BSW39" s="10"/>
      <c r="BSX39" s="10"/>
      <c r="BSY39" s="10"/>
      <c r="BSZ39" s="10"/>
      <c r="BTA39" s="10"/>
      <c r="BTB39" s="10"/>
      <c r="BTC39" s="10"/>
      <c r="BTD39" s="10"/>
      <c r="BTE39" s="10"/>
      <c r="BTF39" s="10"/>
      <c r="BTG39" s="10"/>
      <c r="BTH39" s="10"/>
      <c r="BTI39" s="10"/>
      <c r="BTJ39" s="10"/>
      <c r="BTK39" s="10"/>
      <c r="BTL39" s="10"/>
      <c r="BTM39" s="10"/>
      <c r="BTN39" s="10"/>
      <c r="BTO39" s="10"/>
      <c r="BTP39" s="10"/>
      <c r="BTQ39" s="10"/>
      <c r="BTR39" s="10"/>
      <c r="BTS39" s="10"/>
      <c r="BTT39" s="10"/>
      <c r="BTU39" s="10"/>
      <c r="BTV39" s="10"/>
      <c r="BTW39" s="10"/>
      <c r="BTX39" s="10"/>
      <c r="BTY39" s="10"/>
      <c r="BTZ39" s="10"/>
      <c r="BUA39" s="10"/>
      <c r="BUB39" s="10"/>
      <c r="BUC39" s="10"/>
      <c r="BUD39" s="10"/>
      <c r="BUE39" s="10"/>
      <c r="BUF39" s="10"/>
      <c r="BUG39" s="10"/>
      <c r="BUH39" s="10"/>
      <c r="BUI39" s="10"/>
      <c r="BUJ39" s="10"/>
      <c r="BUK39" s="10"/>
      <c r="BUL39" s="10"/>
      <c r="BUM39" s="10"/>
      <c r="BUN39" s="10"/>
      <c r="BUO39" s="10"/>
      <c r="BUP39" s="10"/>
      <c r="BUQ39" s="10"/>
      <c r="BUR39" s="10"/>
      <c r="BUS39" s="10"/>
      <c r="BUT39" s="10"/>
      <c r="BUU39" s="10"/>
      <c r="BUV39" s="10"/>
      <c r="BUW39" s="10"/>
      <c r="BUX39" s="10"/>
      <c r="BUY39" s="10"/>
      <c r="BUZ39" s="10"/>
      <c r="BVA39" s="10"/>
      <c r="BVB39" s="10"/>
      <c r="BVC39" s="10"/>
      <c r="BVD39" s="10"/>
      <c r="BVE39" s="10"/>
      <c r="BVF39" s="10"/>
      <c r="BVG39" s="10"/>
      <c r="BVH39" s="10"/>
      <c r="BVI39" s="10"/>
      <c r="BVJ39" s="10"/>
      <c r="BVK39" s="10"/>
      <c r="BVL39" s="10"/>
      <c r="BVM39" s="10"/>
      <c r="BVN39" s="10"/>
      <c r="BVO39" s="10"/>
      <c r="BVP39" s="10"/>
      <c r="BVQ39" s="10"/>
      <c r="BVR39" s="10"/>
      <c r="BVS39" s="10"/>
      <c r="BVT39" s="10"/>
      <c r="BVU39" s="10"/>
      <c r="BVV39" s="10"/>
      <c r="BVW39" s="10"/>
      <c r="BVX39" s="10"/>
      <c r="BVY39" s="10"/>
      <c r="BVZ39" s="10"/>
      <c r="BWA39" s="10"/>
      <c r="BWB39" s="10"/>
      <c r="BWC39" s="10"/>
      <c r="BWD39" s="10"/>
      <c r="BWE39" s="10"/>
      <c r="BWF39" s="10"/>
      <c r="BWG39" s="10"/>
      <c r="BWH39" s="10"/>
      <c r="BWI39" s="10"/>
      <c r="BWJ39" s="10"/>
      <c r="BWK39" s="10"/>
      <c r="BWL39" s="10"/>
      <c r="BWM39" s="10"/>
      <c r="BWN39" s="10"/>
      <c r="BWO39" s="10"/>
      <c r="BWP39" s="10"/>
      <c r="BWQ39" s="10"/>
      <c r="BWR39" s="10"/>
      <c r="BWS39" s="10"/>
      <c r="BWT39" s="10"/>
      <c r="BWU39" s="10"/>
      <c r="BWV39" s="10"/>
      <c r="BWW39" s="10"/>
      <c r="BWX39" s="10"/>
      <c r="BWY39" s="10"/>
      <c r="BWZ39" s="10"/>
      <c r="BXA39" s="10"/>
      <c r="BXB39" s="10"/>
      <c r="BXC39" s="10"/>
      <c r="BXD39" s="10"/>
      <c r="BXE39" s="10"/>
      <c r="BXF39" s="10"/>
      <c r="BXG39" s="10"/>
      <c r="BXH39" s="10"/>
      <c r="BXI39" s="10"/>
      <c r="BXJ39" s="10"/>
      <c r="BXK39" s="10"/>
      <c r="BXL39" s="10"/>
      <c r="BXM39" s="10"/>
      <c r="BXN39" s="10"/>
      <c r="BXO39" s="10"/>
      <c r="BXP39" s="10"/>
      <c r="BXQ39" s="10"/>
      <c r="BXR39" s="10"/>
      <c r="BXS39" s="10"/>
      <c r="BXT39" s="10"/>
      <c r="BXU39" s="10"/>
      <c r="BXV39" s="10"/>
      <c r="BXW39" s="10"/>
      <c r="BXX39" s="10"/>
      <c r="BXY39" s="10"/>
      <c r="BXZ39" s="10"/>
      <c r="BYA39" s="10"/>
      <c r="BYB39" s="10"/>
      <c r="BYC39" s="10"/>
      <c r="BYD39" s="10"/>
      <c r="BYE39" s="10"/>
      <c r="BYF39" s="10"/>
      <c r="BYG39" s="10"/>
      <c r="BYH39" s="10"/>
      <c r="BYI39" s="10"/>
      <c r="BYJ39" s="10"/>
      <c r="BYK39" s="10"/>
      <c r="BYL39" s="10"/>
      <c r="BYM39" s="10"/>
      <c r="BYN39" s="10"/>
      <c r="BYO39" s="10"/>
      <c r="BYP39" s="10"/>
      <c r="BYQ39" s="10"/>
      <c r="BYR39" s="10"/>
      <c r="BYS39" s="10"/>
      <c r="BYT39" s="10"/>
      <c r="BYU39" s="10"/>
      <c r="BYV39" s="10"/>
      <c r="BYW39" s="10"/>
      <c r="BYX39" s="10"/>
      <c r="BYY39" s="10"/>
      <c r="BYZ39" s="10"/>
      <c r="BZA39" s="10"/>
      <c r="BZB39" s="10"/>
      <c r="BZC39" s="10"/>
      <c r="BZD39" s="10"/>
      <c r="BZE39" s="10"/>
      <c r="BZF39" s="10"/>
      <c r="BZG39" s="10"/>
      <c r="BZH39" s="10"/>
      <c r="BZI39" s="10"/>
    </row>
    <row r="40" spans="1:2037" s="9" customFormat="1" ht="16.5" customHeight="1" thickBot="1">
      <c r="A40" s="765" t="s">
        <v>1408</v>
      </c>
      <c r="B40" s="769"/>
      <c r="C40" s="769"/>
      <c r="D40" s="769"/>
      <c r="E40" s="770"/>
      <c r="F40" s="251"/>
      <c r="G40" s="251"/>
      <c r="H40" s="29"/>
      <c r="I40" s="29"/>
      <c r="J40" s="512">
        <v>7200</v>
      </c>
      <c r="K40" s="114">
        <v>21.7</v>
      </c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  <c r="AC40" s="10"/>
      <c r="AD40" s="10"/>
      <c r="AE40" s="10"/>
      <c r="AF40" s="10"/>
      <c r="AG40" s="10"/>
      <c r="AH40" s="10"/>
      <c r="AI40" s="10"/>
      <c r="AJ40" s="10"/>
      <c r="AK40" s="10"/>
      <c r="AL40" s="10"/>
      <c r="AM40" s="10"/>
      <c r="AN40" s="10"/>
      <c r="AO40" s="10"/>
      <c r="AP40" s="10"/>
      <c r="AQ40" s="10"/>
      <c r="AR40" s="10"/>
      <c r="AS40" s="10"/>
      <c r="AT40" s="10"/>
      <c r="AU40" s="10"/>
      <c r="AV40" s="10"/>
      <c r="AW40" s="10"/>
      <c r="AX40" s="10"/>
      <c r="AY40" s="10"/>
      <c r="AZ40" s="10"/>
      <c r="BA40" s="10"/>
      <c r="BB40" s="10"/>
      <c r="BC40" s="10"/>
      <c r="BD40" s="10"/>
      <c r="BE40" s="10"/>
      <c r="BF40" s="10"/>
      <c r="BG40" s="10"/>
      <c r="BH40" s="10"/>
      <c r="BI40" s="10"/>
      <c r="BJ40" s="10"/>
      <c r="BK40" s="10"/>
      <c r="BL40" s="10"/>
      <c r="BM40" s="10"/>
      <c r="BN40" s="10"/>
      <c r="BO40" s="10"/>
      <c r="BP40" s="10"/>
      <c r="BQ40" s="10"/>
      <c r="BR40" s="10"/>
      <c r="BS40" s="10"/>
      <c r="BT40" s="10"/>
      <c r="BU40" s="10"/>
      <c r="BV40" s="10"/>
      <c r="BW40" s="10"/>
      <c r="BX40" s="10"/>
      <c r="BY40" s="10"/>
      <c r="BZ40" s="10"/>
      <c r="CA40" s="10"/>
      <c r="CB40" s="10"/>
      <c r="CC40" s="10"/>
      <c r="CD40" s="10"/>
      <c r="CE40" s="10"/>
      <c r="CF40" s="10"/>
      <c r="CG40" s="10"/>
      <c r="CH40" s="10"/>
      <c r="CI40" s="10"/>
      <c r="CJ40" s="10"/>
      <c r="CK40" s="10"/>
      <c r="CL40" s="10"/>
      <c r="CM40" s="10"/>
      <c r="CN40" s="10"/>
      <c r="CO40" s="10"/>
      <c r="CP40" s="10"/>
      <c r="CQ40" s="10"/>
      <c r="CR40" s="10"/>
      <c r="CS40" s="10"/>
      <c r="CT40" s="10"/>
      <c r="CU40" s="10"/>
      <c r="CV40" s="10"/>
      <c r="CW40" s="10"/>
      <c r="CX40" s="10"/>
      <c r="CY40" s="10"/>
      <c r="CZ40" s="10"/>
      <c r="DA40" s="10"/>
      <c r="DB40" s="10"/>
      <c r="DC40" s="10"/>
      <c r="DD40" s="10"/>
      <c r="DE40" s="10"/>
      <c r="DF40" s="10"/>
      <c r="DG40" s="10"/>
      <c r="DH40" s="10"/>
      <c r="DI40" s="10"/>
      <c r="DJ40" s="10"/>
      <c r="DK40" s="10"/>
      <c r="DL40" s="10"/>
      <c r="DM40" s="10"/>
      <c r="DN40" s="10"/>
      <c r="DO40" s="10"/>
      <c r="DP40" s="10"/>
      <c r="DQ40" s="10"/>
      <c r="DR40" s="10"/>
      <c r="DS40" s="10"/>
      <c r="DT40" s="10"/>
      <c r="DU40" s="10"/>
      <c r="DV40" s="10"/>
      <c r="DW40" s="10"/>
      <c r="DX40" s="10"/>
      <c r="DY40" s="10"/>
      <c r="DZ40" s="10"/>
      <c r="EA40" s="10"/>
      <c r="EB40" s="10"/>
      <c r="EC40" s="10"/>
      <c r="ED40" s="10"/>
      <c r="EE40" s="10"/>
      <c r="EF40" s="10"/>
      <c r="EG40" s="10"/>
      <c r="EH40" s="10"/>
      <c r="EI40" s="10"/>
      <c r="EJ40" s="10"/>
      <c r="EK40" s="10"/>
      <c r="EL40" s="10"/>
      <c r="EM40" s="10"/>
      <c r="EN40" s="10"/>
      <c r="EO40" s="10"/>
      <c r="EP40" s="10"/>
      <c r="EQ40" s="10"/>
      <c r="ER40" s="10"/>
      <c r="ES40" s="10"/>
      <c r="ET40" s="10"/>
      <c r="EU40" s="10"/>
      <c r="EV40" s="10"/>
      <c r="EW40" s="10"/>
      <c r="EX40" s="10"/>
      <c r="EY40" s="10"/>
      <c r="EZ40" s="10"/>
      <c r="FA40" s="10"/>
      <c r="FB40" s="10"/>
      <c r="FC40" s="10"/>
      <c r="FD40" s="10"/>
      <c r="FE40" s="10"/>
      <c r="FF40" s="10"/>
      <c r="FG40" s="10"/>
      <c r="FH40" s="10"/>
      <c r="FI40" s="10"/>
      <c r="FJ40" s="10"/>
      <c r="FK40" s="10"/>
      <c r="FL40" s="10"/>
      <c r="FM40" s="10"/>
      <c r="FN40" s="10"/>
      <c r="FO40" s="10"/>
      <c r="FP40" s="10"/>
      <c r="FQ40" s="10"/>
      <c r="FR40" s="10"/>
      <c r="FS40" s="10"/>
      <c r="FT40" s="10"/>
      <c r="FU40" s="10"/>
      <c r="FV40" s="10"/>
      <c r="FW40" s="10"/>
      <c r="FX40" s="10"/>
      <c r="FY40" s="10"/>
      <c r="FZ40" s="10"/>
      <c r="GA40" s="10"/>
      <c r="GB40" s="10"/>
      <c r="GC40" s="10"/>
      <c r="GD40" s="10"/>
      <c r="GE40" s="10"/>
      <c r="GF40" s="10"/>
      <c r="GG40" s="10"/>
      <c r="GH40" s="10"/>
      <c r="GI40" s="10"/>
      <c r="GJ40" s="10"/>
      <c r="GK40" s="10"/>
      <c r="GL40" s="10"/>
      <c r="GM40" s="10"/>
      <c r="GN40" s="10"/>
      <c r="GO40" s="10"/>
      <c r="GP40" s="10"/>
      <c r="GQ40" s="10"/>
      <c r="GR40" s="10"/>
      <c r="GS40" s="10"/>
      <c r="GT40" s="10"/>
      <c r="GU40" s="10"/>
      <c r="GV40" s="10"/>
      <c r="GW40" s="10"/>
      <c r="GX40" s="10"/>
      <c r="GY40" s="10"/>
      <c r="GZ40" s="10"/>
      <c r="HA40" s="10"/>
      <c r="HB40" s="10"/>
      <c r="HC40" s="10"/>
      <c r="HD40" s="10"/>
      <c r="HE40" s="10"/>
      <c r="HF40" s="10"/>
      <c r="HG40" s="10"/>
      <c r="HH40" s="10"/>
      <c r="HI40" s="10"/>
      <c r="HJ40" s="10"/>
      <c r="HK40" s="10"/>
      <c r="HL40" s="10"/>
      <c r="HM40" s="10"/>
      <c r="HN40" s="10"/>
      <c r="HO40" s="10"/>
      <c r="HP40" s="10"/>
      <c r="HQ40" s="10"/>
      <c r="HR40" s="10"/>
      <c r="HS40" s="10"/>
      <c r="HT40" s="10"/>
      <c r="HU40" s="10"/>
      <c r="HV40" s="10"/>
      <c r="HW40" s="10"/>
      <c r="HX40" s="10"/>
      <c r="HY40" s="10"/>
      <c r="HZ40" s="10"/>
      <c r="IA40" s="10"/>
      <c r="IB40" s="10"/>
      <c r="IC40" s="10"/>
      <c r="ID40" s="10"/>
      <c r="IE40" s="10"/>
      <c r="IF40" s="10"/>
      <c r="IG40" s="10"/>
      <c r="IH40" s="10"/>
      <c r="II40" s="10"/>
      <c r="IJ40" s="10"/>
      <c r="IK40" s="10"/>
      <c r="IL40" s="10"/>
      <c r="IM40" s="10"/>
      <c r="IN40" s="10"/>
      <c r="IO40" s="10"/>
      <c r="IP40" s="10"/>
      <c r="IQ40" s="10"/>
      <c r="IR40" s="10"/>
      <c r="IS40" s="10"/>
      <c r="IT40" s="10"/>
      <c r="IU40" s="10"/>
      <c r="IV40" s="10"/>
      <c r="IW40" s="10"/>
      <c r="IX40" s="10"/>
      <c r="IY40" s="10"/>
      <c r="IZ40" s="10"/>
      <c r="JA40" s="10"/>
      <c r="JB40" s="10"/>
      <c r="JC40" s="10"/>
      <c r="JD40" s="10"/>
      <c r="JE40" s="10"/>
      <c r="JF40" s="10"/>
      <c r="JG40" s="10"/>
      <c r="JH40" s="10"/>
      <c r="JI40" s="10"/>
      <c r="JJ40" s="10"/>
      <c r="JK40" s="10"/>
      <c r="JL40" s="10"/>
      <c r="JM40" s="10"/>
      <c r="JN40" s="10"/>
      <c r="JO40" s="10"/>
      <c r="JP40" s="10"/>
      <c r="JQ40" s="10"/>
      <c r="JR40" s="10"/>
      <c r="JS40" s="10"/>
      <c r="JT40" s="10"/>
      <c r="JU40" s="10"/>
      <c r="JV40" s="10"/>
      <c r="JW40" s="10"/>
      <c r="JX40" s="10"/>
      <c r="JY40" s="10"/>
      <c r="JZ40" s="10"/>
      <c r="KA40" s="10"/>
      <c r="KB40" s="10"/>
      <c r="KC40" s="10"/>
      <c r="KD40" s="10"/>
      <c r="KE40" s="10"/>
      <c r="KF40" s="10"/>
      <c r="KG40" s="10"/>
      <c r="KH40" s="10"/>
      <c r="KI40" s="10"/>
      <c r="KJ40" s="10"/>
      <c r="KK40" s="10"/>
      <c r="KL40" s="10"/>
      <c r="KM40" s="10"/>
      <c r="KN40" s="10"/>
      <c r="KO40" s="10"/>
      <c r="KP40" s="10"/>
      <c r="KQ40" s="10"/>
      <c r="KR40" s="10"/>
      <c r="KS40" s="10"/>
      <c r="KT40" s="10"/>
      <c r="KU40" s="10"/>
      <c r="KV40" s="10"/>
      <c r="KW40" s="10"/>
      <c r="KX40" s="10"/>
      <c r="KY40" s="10"/>
      <c r="KZ40" s="10"/>
      <c r="LA40" s="10"/>
      <c r="LB40" s="10"/>
      <c r="LC40" s="10"/>
      <c r="LD40" s="10"/>
      <c r="LE40" s="10"/>
      <c r="LF40" s="10"/>
      <c r="LG40" s="10"/>
      <c r="LH40" s="10"/>
      <c r="LI40" s="10"/>
      <c r="LJ40" s="10"/>
      <c r="LK40" s="10"/>
      <c r="LL40" s="10"/>
      <c r="LM40" s="10"/>
      <c r="LN40" s="10"/>
      <c r="LO40" s="10"/>
      <c r="LP40" s="10"/>
      <c r="LQ40" s="10"/>
      <c r="LR40" s="10"/>
      <c r="LS40" s="10"/>
      <c r="LT40" s="10"/>
      <c r="LU40" s="10"/>
      <c r="LV40" s="10"/>
      <c r="LW40" s="10"/>
      <c r="LX40" s="10"/>
      <c r="LY40" s="10"/>
      <c r="LZ40" s="10"/>
      <c r="MA40" s="10"/>
      <c r="MB40" s="10"/>
      <c r="MC40" s="10"/>
      <c r="MD40" s="10"/>
      <c r="ME40" s="10"/>
      <c r="MF40" s="10"/>
      <c r="MG40" s="10"/>
      <c r="MH40" s="10"/>
      <c r="MI40" s="10"/>
      <c r="MJ40" s="10"/>
      <c r="MK40" s="10"/>
      <c r="ML40" s="10"/>
      <c r="MM40" s="10"/>
      <c r="MN40" s="10"/>
      <c r="MO40" s="10"/>
      <c r="MP40" s="10"/>
      <c r="MQ40" s="10"/>
      <c r="MR40" s="10"/>
      <c r="MS40" s="10"/>
      <c r="MT40" s="10"/>
      <c r="MU40" s="10"/>
      <c r="MV40" s="10"/>
      <c r="MW40" s="10"/>
      <c r="MX40" s="10"/>
      <c r="MY40" s="10"/>
      <c r="MZ40" s="10"/>
      <c r="NA40" s="10"/>
      <c r="NB40" s="10"/>
      <c r="NC40" s="10"/>
      <c r="ND40" s="10"/>
      <c r="NE40" s="10"/>
      <c r="NF40" s="10"/>
      <c r="NG40" s="10"/>
      <c r="NH40" s="10"/>
      <c r="NI40" s="10"/>
      <c r="NJ40" s="10"/>
      <c r="NK40" s="10"/>
      <c r="NL40" s="10"/>
      <c r="NM40" s="10"/>
      <c r="NN40" s="10"/>
      <c r="NO40" s="10"/>
      <c r="NP40" s="10"/>
      <c r="NQ40" s="10"/>
      <c r="NR40" s="10"/>
      <c r="NS40" s="10"/>
      <c r="NT40" s="10"/>
      <c r="NU40" s="10"/>
      <c r="NV40" s="10"/>
      <c r="NW40" s="10"/>
      <c r="NX40" s="10"/>
      <c r="NY40" s="10"/>
      <c r="NZ40" s="10"/>
      <c r="OA40" s="10"/>
      <c r="OB40" s="10"/>
      <c r="OC40" s="10"/>
      <c r="OD40" s="10"/>
      <c r="OE40" s="10"/>
      <c r="OF40" s="10"/>
      <c r="OG40" s="10"/>
      <c r="OH40" s="10"/>
      <c r="OI40" s="10"/>
      <c r="OJ40" s="10"/>
      <c r="OK40" s="10"/>
      <c r="OL40" s="10"/>
      <c r="OM40" s="10"/>
      <c r="ON40" s="10"/>
      <c r="OO40" s="10"/>
      <c r="OP40" s="10"/>
      <c r="OQ40" s="10"/>
      <c r="OR40" s="10"/>
      <c r="OS40" s="10"/>
      <c r="OT40" s="10"/>
      <c r="OU40" s="10"/>
      <c r="OV40" s="10"/>
      <c r="OW40" s="10"/>
      <c r="OX40" s="10"/>
      <c r="OY40" s="10"/>
      <c r="OZ40" s="10"/>
      <c r="PA40" s="10"/>
      <c r="PB40" s="10"/>
      <c r="PC40" s="10"/>
      <c r="PD40" s="10"/>
      <c r="PE40" s="10"/>
      <c r="PF40" s="10"/>
      <c r="PG40" s="10"/>
      <c r="PH40" s="10"/>
      <c r="PI40" s="10"/>
      <c r="PJ40" s="10"/>
      <c r="PK40" s="10"/>
      <c r="PL40" s="10"/>
      <c r="PM40" s="10"/>
      <c r="PN40" s="10"/>
      <c r="PO40" s="10"/>
      <c r="PP40" s="10"/>
      <c r="PQ40" s="10"/>
      <c r="PR40" s="10"/>
      <c r="PS40" s="10"/>
      <c r="PT40" s="10"/>
      <c r="PU40" s="10"/>
      <c r="PV40" s="10"/>
      <c r="PW40" s="10"/>
      <c r="PX40" s="10"/>
      <c r="PY40" s="10"/>
      <c r="PZ40" s="10"/>
      <c r="QA40" s="10"/>
      <c r="QB40" s="10"/>
      <c r="QC40" s="10"/>
      <c r="QD40" s="10"/>
      <c r="QE40" s="10"/>
      <c r="QF40" s="10"/>
      <c r="QG40" s="10"/>
      <c r="QH40" s="10"/>
      <c r="QI40" s="10"/>
      <c r="QJ40" s="10"/>
      <c r="QK40" s="10"/>
      <c r="QL40" s="10"/>
      <c r="QM40" s="10"/>
      <c r="QN40" s="10"/>
      <c r="QO40" s="10"/>
      <c r="QP40" s="10"/>
      <c r="QQ40" s="10"/>
      <c r="QR40" s="10"/>
      <c r="QS40" s="10"/>
      <c r="QT40" s="10"/>
      <c r="QU40" s="10"/>
      <c r="QV40" s="10"/>
      <c r="QW40" s="10"/>
      <c r="QX40" s="10"/>
      <c r="QY40" s="10"/>
      <c r="QZ40" s="10"/>
      <c r="RA40" s="10"/>
      <c r="RB40" s="10"/>
      <c r="RC40" s="10"/>
      <c r="RD40" s="10"/>
      <c r="RE40" s="10"/>
      <c r="RF40" s="10"/>
      <c r="RG40" s="10"/>
      <c r="RH40" s="10"/>
      <c r="RI40" s="10"/>
      <c r="RJ40" s="10"/>
      <c r="RK40" s="10"/>
      <c r="RL40" s="10"/>
      <c r="RM40" s="10"/>
      <c r="RN40" s="10"/>
      <c r="RO40" s="10"/>
      <c r="RP40" s="10"/>
      <c r="RQ40" s="10"/>
      <c r="RR40" s="10"/>
      <c r="RS40" s="10"/>
      <c r="RT40" s="10"/>
      <c r="RU40" s="10"/>
      <c r="RV40" s="10"/>
      <c r="RW40" s="10"/>
      <c r="RX40" s="10"/>
      <c r="RY40" s="10"/>
      <c r="RZ40" s="10"/>
      <c r="SA40" s="10"/>
      <c r="SB40" s="10"/>
      <c r="SC40" s="10"/>
      <c r="SD40" s="10"/>
      <c r="SE40" s="10"/>
      <c r="SF40" s="10"/>
      <c r="SG40" s="10"/>
      <c r="SH40" s="10"/>
      <c r="SI40" s="10"/>
      <c r="SJ40" s="10"/>
      <c r="SK40" s="10"/>
      <c r="SL40" s="10"/>
      <c r="SM40" s="10"/>
      <c r="SN40" s="10"/>
      <c r="SO40" s="10"/>
      <c r="SP40" s="10"/>
      <c r="SQ40" s="10"/>
      <c r="SR40" s="10"/>
      <c r="SS40" s="10"/>
      <c r="ST40" s="10"/>
      <c r="SU40" s="10"/>
      <c r="SV40" s="10"/>
      <c r="SW40" s="10"/>
      <c r="SX40" s="10"/>
      <c r="SY40" s="10"/>
      <c r="SZ40" s="10"/>
      <c r="TA40" s="10"/>
      <c r="TB40" s="10"/>
      <c r="TC40" s="10"/>
      <c r="TD40" s="10"/>
      <c r="TE40" s="10"/>
      <c r="TF40" s="10"/>
      <c r="TG40" s="10"/>
      <c r="TH40" s="10"/>
      <c r="TI40" s="10"/>
      <c r="TJ40" s="10"/>
      <c r="TK40" s="10"/>
      <c r="TL40" s="10"/>
      <c r="TM40" s="10"/>
      <c r="TN40" s="10"/>
      <c r="TO40" s="10"/>
      <c r="TP40" s="10"/>
      <c r="TQ40" s="10"/>
      <c r="TR40" s="10"/>
      <c r="TS40" s="10"/>
      <c r="TT40" s="10"/>
      <c r="TU40" s="10"/>
      <c r="TV40" s="10"/>
      <c r="TW40" s="10"/>
      <c r="TX40" s="10"/>
      <c r="TY40" s="10"/>
      <c r="TZ40" s="10"/>
      <c r="UA40" s="10"/>
      <c r="UB40" s="10"/>
      <c r="UC40" s="10"/>
      <c r="UD40" s="10"/>
      <c r="UE40" s="10"/>
      <c r="UF40" s="10"/>
      <c r="UG40" s="10"/>
      <c r="UH40" s="10"/>
      <c r="UI40" s="10"/>
      <c r="UJ40" s="10"/>
      <c r="UK40" s="10"/>
      <c r="UL40" s="10"/>
      <c r="UM40" s="10"/>
      <c r="UN40" s="10"/>
      <c r="UO40" s="10"/>
      <c r="UP40" s="10"/>
      <c r="UQ40" s="10"/>
      <c r="UR40" s="10"/>
      <c r="US40" s="10"/>
      <c r="UT40" s="10"/>
      <c r="UU40" s="10"/>
      <c r="UV40" s="10"/>
      <c r="UW40" s="10"/>
      <c r="UX40" s="10"/>
      <c r="UY40" s="10"/>
      <c r="UZ40" s="10"/>
      <c r="VA40" s="10"/>
      <c r="VB40" s="10"/>
      <c r="VC40" s="10"/>
      <c r="VD40" s="10"/>
      <c r="VE40" s="10"/>
      <c r="VF40" s="10"/>
      <c r="VG40" s="10"/>
      <c r="VH40" s="10"/>
      <c r="VI40" s="10"/>
      <c r="VJ40" s="10"/>
      <c r="VK40" s="10"/>
      <c r="VL40" s="10"/>
      <c r="VM40" s="10"/>
      <c r="VN40" s="10"/>
      <c r="VO40" s="10"/>
      <c r="VP40" s="10"/>
      <c r="VQ40" s="10"/>
      <c r="VR40" s="10"/>
      <c r="VS40" s="10"/>
      <c r="VT40" s="10"/>
      <c r="VU40" s="10"/>
      <c r="VV40" s="10"/>
      <c r="VW40" s="10"/>
      <c r="VX40" s="10"/>
      <c r="VY40" s="10"/>
      <c r="VZ40" s="10"/>
      <c r="WA40" s="10"/>
      <c r="WB40" s="10"/>
      <c r="WC40" s="10"/>
      <c r="WD40" s="10"/>
      <c r="WE40" s="10"/>
      <c r="WF40" s="10"/>
      <c r="WG40" s="10"/>
      <c r="WH40" s="10"/>
      <c r="WI40" s="10"/>
      <c r="WJ40" s="10"/>
      <c r="WK40" s="10"/>
      <c r="WL40" s="10"/>
      <c r="WM40" s="10"/>
      <c r="WN40" s="10"/>
      <c r="WO40" s="10"/>
      <c r="WP40" s="10"/>
      <c r="WQ40" s="10"/>
      <c r="WR40" s="10"/>
      <c r="WS40" s="10"/>
      <c r="WT40" s="10"/>
      <c r="WU40" s="10"/>
      <c r="WV40" s="10"/>
      <c r="WW40" s="10"/>
      <c r="WX40" s="10"/>
      <c r="WY40" s="10"/>
      <c r="WZ40" s="10"/>
      <c r="XA40" s="10"/>
      <c r="XB40" s="10"/>
      <c r="XC40" s="10"/>
      <c r="XD40" s="10"/>
      <c r="XE40" s="10"/>
      <c r="XF40" s="10"/>
      <c r="XG40" s="10"/>
      <c r="XH40" s="10"/>
      <c r="XI40" s="10"/>
      <c r="XJ40" s="10"/>
      <c r="XK40" s="10"/>
      <c r="XL40" s="10"/>
      <c r="XM40" s="10"/>
      <c r="XN40" s="10"/>
      <c r="XO40" s="10"/>
      <c r="XP40" s="10"/>
      <c r="XQ40" s="10"/>
      <c r="XR40" s="10"/>
      <c r="XS40" s="10"/>
      <c r="XT40" s="10"/>
      <c r="XU40" s="10"/>
      <c r="XV40" s="10"/>
      <c r="XW40" s="10"/>
      <c r="XX40" s="10"/>
      <c r="XY40" s="10"/>
      <c r="XZ40" s="10"/>
      <c r="YA40" s="10"/>
      <c r="YB40" s="10"/>
      <c r="YC40" s="10"/>
      <c r="YD40" s="10"/>
      <c r="YE40" s="10"/>
      <c r="YF40" s="10"/>
      <c r="YG40" s="10"/>
      <c r="YH40" s="10"/>
      <c r="YI40" s="10"/>
      <c r="YJ40" s="10"/>
      <c r="YK40" s="10"/>
      <c r="YL40" s="10"/>
      <c r="YM40" s="10"/>
      <c r="YN40" s="10"/>
      <c r="YO40" s="10"/>
      <c r="YP40" s="10"/>
      <c r="YQ40" s="10"/>
      <c r="YR40" s="10"/>
      <c r="YS40" s="10"/>
      <c r="YT40" s="10"/>
      <c r="YU40" s="10"/>
      <c r="YV40" s="10"/>
      <c r="YW40" s="10"/>
      <c r="YX40" s="10"/>
      <c r="YY40" s="10"/>
      <c r="YZ40" s="10"/>
      <c r="ZA40" s="10"/>
      <c r="ZB40" s="10"/>
      <c r="ZC40" s="10"/>
      <c r="ZD40" s="10"/>
      <c r="ZE40" s="10"/>
      <c r="ZF40" s="10"/>
      <c r="ZG40" s="10"/>
      <c r="ZH40" s="10"/>
      <c r="ZI40" s="10"/>
      <c r="ZJ40" s="10"/>
      <c r="ZK40" s="10"/>
      <c r="ZL40" s="10"/>
      <c r="ZM40" s="10"/>
      <c r="ZN40" s="10"/>
      <c r="ZO40" s="10"/>
      <c r="ZP40" s="10"/>
      <c r="ZQ40" s="10"/>
      <c r="ZR40" s="10"/>
      <c r="ZS40" s="10"/>
      <c r="ZT40" s="10"/>
      <c r="ZU40" s="10"/>
      <c r="ZV40" s="10"/>
      <c r="ZW40" s="10"/>
      <c r="ZX40" s="10"/>
      <c r="ZY40" s="10"/>
      <c r="ZZ40" s="10"/>
      <c r="AAA40" s="10"/>
      <c r="AAB40" s="10"/>
      <c r="AAC40" s="10"/>
      <c r="AAD40" s="10"/>
      <c r="AAE40" s="10"/>
      <c r="AAF40" s="10"/>
      <c r="AAG40" s="10"/>
      <c r="AAH40" s="10"/>
      <c r="AAI40" s="10"/>
      <c r="AAJ40" s="10"/>
      <c r="AAK40" s="10"/>
      <c r="AAL40" s="10"/>
      <c r="AAM40" s="10"/>
      <c r="AAN40" s="10"/>
      <c r="AAO40" s="10"/>
      <c r="AAP40" s="10"/>
      <c r="AAQ40" s="10"/>
      <c r="AAR40" s="10"/>
      <c r="AAS40" s="10"/>
      <c r="AAT40" s="10"/>
      <c r="AAU40" s="10"/>
      <c r="AAV40" s="10"/>
      <c r="AAW40" s="10"/>
      <c r="AAX40" s="10"/>
      <c r="AAY40" s="10"/>
      <c r="AAZ40" s="10"/>
      <c r="ABA40" s="10"/>
      <c r="ABB40" s="10"/>
      <c r="ABC40" s="10"/>
      <c r="ABD40" s="10"/>
      <c r="ABE40" s="10"/>
      <c r="ABF40" s="10"/>
      <c r="ABG40" s="10"/>
      <c r="ABH40" s="10"/>
      <c r="ABI40" s="10"/>
      <c r="ABJ40" s="10"/>
      <c r="ABK40" s="10"/>
      <c r="ABL40" s="10"/>
      <c r="ABM40" s="10"/>
      <c r="ABN40" s="10"/>
      <c r="ABO40" s="10"/>
      <c r="ABP40" s="10"/>
      <c r="ABQ40" s="10"/>
      <c r="ABR40" s="10"/>
      <c r="ABS40" s="10"/>
      <c r="ABT40" s="10"/>
      <c r="ABU40" s="10"/>
      <c r="ABV40" s="10"/>
      <c r="ABW40" s="10"/>
      <c r="ABX40" s="10"/>
      <c r="ABY40" s="10"/>
      <c r="ABZ40" s="10"/>
      <c r="ACA40" s="10"/>
      <c r="ACB40" s="10"/>
      <c r="ACC40" s="10"/>
      <c r="ACD40" s="10"/>
      <c r="ACE40" s="10"/>
      <c r="ACF40" s="10"/>
      <c r="ACG40" s="10"/>
      <c r="ACH40" s="10"/>
      <c r="ACI40" s="10"/>
      <c r="ACJ40" s="10"/>
      <c r="ACK40" s="10"/>
      <c r="ACL40" s="10"/>
      <c r="ACM40" s="10"/>
      <c r="ACN40" s="10"/>
      <c r="ACO40" s="10"/>
      <c r="ACP40" s="10"/>
      <c r="ACQ40" s="10"/>
      <c r="ACR40" s="10"/>
      <c r="ACS40" s="10"/>
      <c r="ACT40" s="10"/>
      <c r="ACU40" s="10"/>
      <c r="ACV40" s="10"/>
      <c r="ACW40" s="10"/>
      <c r="ACX40" s="10"/>
      <c r="ACY40" s="10"/>
      <c r="ACZ40" s="10"/>
      <c r="ADA40" s="10"/>
      <c r="ADB40" s="10"/>
      <c r="ADC40" s="10"/>
      <c r="ADD40" s="10"/>
      <c r="ADE40" s="10"/>
      <c r="ADF40" s="10"/>
      <c r="ADG40" s="10"/>
      <c r="ADH40" s="10"/>
      <c r="ADI40" s="10"/>
      <c r="ADJ40" s="10"/>
      <c r="ADK40" s="10"/>
      <c r="ADL40" s="10"/>
      <c r="ADM40" s="10"/>
      <c r="ADN40" s="10"/>
      <c r="ADO40" s="10"/>
      <c r="ADP40" s="10"/>
      <c r="ADQ40" s="10"/>
      <c r="ADR40" s="10"/>
      <c r="ADS40" s="10"/>
      <c r="ADT40" s="10"/>
      <c r="ADU40" s="10"/>
      <c r="ADV40" s="10"/>
      <c r="ADW40" s="10"/>
      <c r="ADX40" s="10"/>
      <c r="ADY40" s="10"/>
      <c r="ADZ40" s="10"/>
      <c r="AEA40" s="10"/>
      <c r="AEB40" s="10"/>
      <c r="AEC40" s="10"/>
      <c r="AED40" s="10"/>
      <c r="AEE40" s="10"/>
      <c r="AEF40" s="10"/>
      <c r="AEG40" s="10"/>
      <c r="AEH40" s="10"/>
      <c r="AEI40" s="10"/>
      <c r="AEJ40" s="10"/>
      <c r="AEK40" s="10"/>
      <c r="AEL40" s="10"/>
      <c r="AEM40" s="10"/>
      <c r="AEN40" s="10"/>
      <c r="AEO40" s="10"/>
      <c r="AEP40" s="10"/>
      <c r="AEQ40" s="10"/>
      <c r="AER40" s="10"/>
      <c r="AES40" s="10"/>
      <c r="AET40" s="10"/>
      <c r="AEU40" s="10"/>
      <c r="AEV40" s="10"/>
      <c r="AEW40" s="10"/>
      <c r="AEX40" s="10"/>
      <c r="AEY40" s="10"/>
      <c r="AEZ40" s="10"/>
      <c r="AFA40" s="10"/>
      <c r="AFB40" s="10"/>
      <c r="AFC40" s="10"/>
      <c r="AFD40" s="10"/>
      <c r="AFE40" s="10"/>
      <c r="AFF40" s="10"/>
      <c r="AFG40" s="10"/>
      <c r="AFH40" s="10"/>
      <c r="AFI40" s="10"/>
      <c r="AFJ40" s="10"/>
      <c r="AFK40" s="10"/>
      <c r="AFL40" s="10"/>
      <c r="AFM40" s="10"/>
      <c r="AFN40" s="10"/>
      <c r="AFO40" s="10"/>
      <c r="AFP40" s="10"/>
      <c r="AFQ40" s="10"/>
      <c r="AFR40" s="10"/>
      <c r="AFS40" s="10"/>
      <c r="AFT40" s="10"/>
      <c r="AFU40" s="10"/>
      <c r="AFV40" s="10"/>
      <c r="AFW40" s="10"/>
      <c r="AFX40" s="10"/>
      <c r="AFY40" s="10"/>
      <c r="AFZ40" s="10"/>
      <c r="AGA40" s="10"/>
      <c r="AGB40" s="10"/>
      <c r="AGC40" s="10"/>
      <c r="AGD40" s="10"/>
      <c r="AGE40" s="10"/>
      <c r="AGF40" s="10"/>
      <c r="AGG40" s="10"/>
      <c r="AGH40" s="10"/>
      <c r="AGI40" s="10"/>
      <c r="AGJ40" s="10"/>
      <c r="AGK40" s="10"/>
      <c r="AGL40" s="10"/>
      <c r="AGM40" s="10"/>
      <c r="AGN40" s="10"/>
      <c r="AGO40" s="10"/>
      <c r="AGP40" s="10"/>
      <c r="AGQ40" s="10"/>
      <c r="AGR40" s="10"/>
      <c r="AGS40" s="10"/>
      <c r="AGT40" s="10"/>
      <c r="AGU40" s="10"/>
      <c r="AGV40" s="10"/>
      <c r="AGW40" s="10"/>
      <c r="AGX40" s="10"/>
      <c r="AGY40" s="10"/>
      <c r="AGZ40" s="10"/>
      <c r="AHA40" s="10"/>
      <c r="AHB40" s="10"/>
      <c r="AHC40" s="10"/>
      <c r="AHD40" s="10"/>
      <c r="AHE40" s="10"/>
      <c r="AHF40" s="10"/>
      <c r="AHG40" s="10"/>
      <c r="AHH40" s="10"/>
      <c r="AHI40" s="10"/>
      <c r="AHJ40" s="10"/>
      <c r="AHK40" s="10"/>
      <c r="AHL40" s="10"/>
      <c r="AHM40" s="10"/>
      <c r="AHN40" s="10"/>
      <c r="AHO40" s="10"/>
      <c r="AHP40" s="10"/>
      <c r="AHQ40" s="10"/>
      <c r="AHR40" s="10"/>
      <c r="AHS40" s="10"/>
      <c r="AHT40" s="10"/>
      <c r="AHU40" s="10"/>
      <c r="AHV40" s="10"/>
      <c r="AHW40" s="10"/>
      <c r="AHX40" s="10"/>
      <c r="AHY40" s="10"/>
      <c r="AHZ40" s="10"/>
      <c r="AIA40" s="10"/>
      <c r="AIB40" s="10"/>
      <c r="AIC40" s="10"/>
      <c r="AID40" s="10"/>
      <c r="AIE40" s="10"/>
      <c r="AIF40" s="10"/>
      <c r="AIG40" s="10"/>
      <c r="AIH40" s="10"/>
      <c r="AII40" s="10"/>
      <c r="AIJ40" s="10"/>
      <c r="AIK40" s="10"/>
      <c r="AIL40" s="10"/>
      <c r="AIM40" s="10"/>
      <c r="AIN40" s="10"/>
      <c r="AIO40" s="10"/>
      <c r="AIP40" s="10"/>
      <c r="AIQ40" s="10"/>
      <c r="AIR40" s="10"/>
      <c r="AIS40" s="10"/>
      <c r="AIT40" s="10"/>
      <c r="AIU40" s="10"/>
      <c r="AIV40" s="10"/>
      <c r="AIW40" s="10"/>
      <c r="AIX40" s="10"/>
      <c r="AIY40" s="10"/>
      <c r="AIZ40" s="10"/>
      <c r="AJA40" s="10"/>
      <c r="AJB40" s="10"/>
      <c r="AJC40" s="10"/>
      <c r="AJD40" s="10"/>
      <c r="AJE40" s="10"/>
      <c r="AJF40" s="10"/>
      <c r="AJG40" s="10"/>
      <c r="AJH40" s="10"/>
      <c r="AJI40" s="10"/>
      <c r="AJJ40" s="10"/>
      <c r="AJK40" s="10"/>
      <c r="AJL40" s="10"/>
      <c r="AJM40" s="10"/>
      <c r="AJN40" s="10"/>
      <c r="AJO40" s="10"/>
      <c r="AJP40" s="10"/>
      <c r="AJQ40" s="10"/>
      <c r="AJR40" s="10"/>
      <c r="AJS40" s="10"/>
      <c r="AJT40" s="10"/>
      <c r="AJU40" s="10"/>
      <c r="AJV40" s="10"/>
      <c r="AJW40" s="10"/>
      <c r="AJX40" s="10"/>
      <c r="AJY40" s="10"/>
      <c r="AJZ40" s="10"/>
      <c r="AKA40" s="10"/>
      <c r="AKB40" s="10"/>
      <c r="AKC40" s="10"/>
      <c r="AKD40" s="10"/>
      <c r="AKE40" s="10"/>
      <c r="AKF40" s="10"/>
      <c r="AKG40" s="10"/>
      <c r="AKH40" s="10"/>
      <c r="AKI40" s="10"/>
      <c r="AKJ40" s="10"/>
      <c r="AKK40" s="10"/>
      <c r="AKL40" s="10"/>
      <c r="AKM40" s="10"/>
      <c r="AKN40" s="10"/>
      <c r="AKO40" s="10"/>
      <c r="AKP40" s="10"/>
      <c r="AKQ40" s="10"/>
      <c r="AKR40" s="10"/>
      <c r="AKS40" s="10"/>
      <c r="AKT40" s="10"/>
      <c r="AKU40" s="10"/>
      <c r="AKV40" s="10"/>
      <c r="AKW40" s="10"/>
      <c r="AKX40" s="10"/>
      <c r="AKY40" s="10"/>
      <c r="AKZ40" s="10"/>
      <c r="ALA40" s="10"/>
      <c r="ALB40" s="10"/>
      <c r="ALC40" s="10"/>
      <c r="ALD40" s="10"/>
      <c r="ALE40" s="10"/>
      <c r="ALF40" s="10"/>
      <c r="ALG40" s="10"/>
      <c r="ALH40" s="10"/>
      <c r="ALI40" s="10"/>
      <c r="ALJ40" s="10"/>
      <c r="ALK40" s="10"/>
      <c r="ALL40" s="10"/>
      <c r="ALM40" s="10"/>
      <c r="ALN40" s="10"/>
      <c r="ALO40" s="10"/>
      <c r="ALP40" s="10"/>
      <c r="ALQ40" s="10"/>
      <c r="ALR40" s="10"/>
      <c r="ALS40" s="10"/>
      <c r="ALT40" s="10"/>
      <c r="ALU40" s="10"/>
      <c r="ALV40" s="10"/>
      <c r="ALW40" s="10"/>
      <c r="ALX40" s="10"/>
      <c r="ALY40" s="10"/>
      <c r="ALZ40" s="10"/>
      <c r="AMA40" s="10"/>
      <c r="AMB40" s="10"/>
      <c r="AMC40" s="10"/>
      <c r="AMD40" s="10"/>
      <c r="AME40" s="10"/>
      <c r="AMF40" s="10"/>
      <c r="AMG40" s="10"/>
      <c r="AMH40" s="10"/>
      <c r="AMI40" s="10"/>
      <c r="AMJ40" s="10"/>
      <c r="AMK40" s="10"/>
      <c r="AML40" s="10"/>
      <c r="AMM40" s="10"/>
      <c r="AMN40" s="10"/>
      <c r="AMO40" s="10"/>
      <c r="AMP40" s="10"/>
      <c r="AMQ40" s="10"/>
      <c r="AMR40" s="10"/>
      <c r="AMS40" s="10"/>
      <c r="AMT40" s="10"/>
      <c r="AMU40" s="10"/>
      <c r="AMV40" s="10"/>
      <c r="AMW40" s="10"/>
      <c r="AMX40" s="10"/>
      <c r="AMY40" s="10"/>
      <c r="AMZ40" s="10"/>
      <c r="ANA40" s="10"/>
      <c r="ANB40" s="10"/>
      <c r="ANC40" s="10"/>
      <c r="AND40" s="10"/>
      <c r="ANE40" s="10"/>
      <c r="ANF40" s="10"/>
      <c r="ANG40" s="10"/>
      <c r="ANH40" s="10"/>
      <c r="ANI40" s="10"/>
      <c r="ANJ40" s="10"/>
      <c r="ANK40" s="10"/>
      <c r="ANL40" s="10"/>
      <c r="ANM40" s="10"/>
      <c r="ANN40" s="10"/>
      <c r="ANO40" s="10"/>
      <c r="ANP40" s="10"/>
      <c r="ANQ40" s="10"/>
      <c r="ANR40" s="10"/>
      <c r="ANS40" s="10"/>
      <c r="ANT40" s="10"/>
      <c r="ANU40" s="10"/>
      <c r="ANV40" s="10"/>
      <c r="ANW40" s="10"/>
      <c r="ANX40" s="10"/>
      <c r="ANY40" s="10"/>
      <c r="ANZ40" s="10"/>
      <c r="AOA40" s="10"/>
      <c r="AOB40" s="10"/>
      <c r="AOC40" s="10"/>
      <c r="AOD40" s="10"/>
      <c r="AOE40" s="10"/>
      <c r="AOF40" s="10"/>
      <c r="AOG40" s="10"/>
      <c r="AOH40" s="10"/>
      <c r="AOI40" s="10"/>
      <c r="AOJ40" s="10"/>
      <c r="AOK40" s="10"/>
      <c r="AOL40" s="10"/>
      <c r="AOM40" s="10"/>
      <c r="AON40" s="10"/>
      <c r="AOO40" s="10"/>
      <c r="AOP40" s="10"/>
      <c r="AOQ40" s="10"/>
      <c r="AOR40" s="10"/>
      <c r="AOS40" s="10"/>
      <c r="AOT40" s="10"/>
      <c r="AOU40" s="10"/>
      <c r="AOV40" s="10"/>
      <c r="AOW40" s="10"/>
      <c r="AOX40" s="10"/>
      <c r="AOY40" s="10"/>
      <c r="AOZ40" s="10"/>
      <c r="APA40" s="10"/>
      <c r="APB40" s="10"/>
      <c r="APC40" s="10"/>
      <c r="APD40" s="10"/>
      <c r="APE40" s="10"/>
      <c r="APF40" s="10"/>
      <c r="APG40" s="10"/>
      <c r="APH40" s="10"/>
      <c r="API40" s="10"/>
      <c r="APJ40" s="10"/>
      <c r="APK40" s="10"/>
      <c r="APL40" s="10"/>
      <c r="APM40" s="10"/>
      <c r="APN40" s="10"/>
      <c r="APO40" s="10"/>
      <c r="APP40" s="10"/>
      <c r="APQ40" s="10"/>
      <c r="APR40" s="10"/>
      <c r="APS40" s="10"/>
      <c r="APT40" s="10"/>
      <c r="APU40" s="10"/>
      <c r="APV40" s="10"/>
      <c r="APW40" s="10"/>
      <c r="APX40" s="10"/>
      <c r="APY40" s="10"/>
      <c r="APZ40" s="10"/>
      <c r="AQA40" s="10"/>
      <c r="AQB40" s="10"/>
      <c r="AQC40" s="10"/>
      <c r="AQD40" s="10"/>
      <c r="AQE40" s="10"/>
      <c r="AQF40" s="10"/>
      <c r="AQG40" s="10"/>
      <c r="AQH40" s="10"/>
      <c r="AQI40" s="10"/>
      <c r="AQJ40" s="10"/>
      <c r="AQK40" s="10"/>
      <c r="AQL40" s="10"/>
      <c r="AQM40" s="10"/>
      <c r="AQN40" s="10"/>
      <c r="AQO40" s="10"/>
      <c r="AQP40" s="10"/>
      <c r="AQQ40" s="10"/>
      <c r="AQR40" s="10"/>
      <c r="AQS40" s="10"/>
      <c r="AQT40" s="10"/>
      <c r="AQU40" s="10"/>
      <c r="AQV40" s="10"/>
      <c r="AQW40" s="10"/>
      <c r="AQX40" s="10"/>
      <c r="AQY40" s="10"/>
      <c r="AQZ40" s="10"/>
      <c r="ARA40" s="10"/>
      <c r="ARB40" s="10"/>
      <c r="ARC40" s="10"/>
      <c r="ARD40" s="10"/>
      <c r="ARE40" s="10"/>
      <c r="ARF40" s="10"/>
      <c r="ARG40" s="10"/>
      <c r="ARH40" s="10"/>
      <c r="ARI40" s="10"/>
      <c r="ARJ40" s="10"/>
      <c r="ARK40" s="10"/>
      <c r="ARL40" s="10"/>
      <c r="ARM40" s="10"/>
      <c r="ARN40" s="10"/>
      <c r="ARO40" s="10"/>
      <c r="ARP40" s="10"/>
      <c r="ARQ40" s="10"/>
      <c r="ARR40" s="10"/>
      <c r="ARS40" s="10"/>
      <c r="ART40" s="10"/>
      <c r="ARU40" s="10"/>
      <c r="ARV40" s="10"/>
      <c r="ARW40" s="10"/>
      <c r="ARX40" s="10"/>
      <c r="ARY40" s="10"/>
      <c r="ARZ40" s="10"/>
      <c r="ASA40" s="10"/>
      <c r="ASB40" s="10"/>
      <c r="ASC40" s="10"/>
      <c r="ASD40" s="10"/>
      <c r="ASE40" s="10"/>
      <c r="ASF40" s="10"/>
      <c r="ASG40" s="10"/>
      <c r="ASH40" s="10"/>
      <c r="ASI40" s="10"/>
      <c r="ASJ40" s="10"/>
      <c r="ASK40" s="10"/>
      <c r="ASL40" s="10"/>
      <c r="ASM40" s="10"/>
      <c r="ASN40" s="10"/>
      <c r="ASO40" s="10"/>
      <c r="ASP40" s="10"/>
      <c r="ASQ40" s="10"/>
      <c r="ASR40" s="10"/>
      <c r="ASS40" s="10"/>
      <c r="AST40" s="10"/>
      <c r="ASU40" s="10"/>
      <c r="ASV40" s="10"/>
      <c r="ASW40" s="10"/>
      <c r="ASX40" s="10"/>
      <c r="ASY40" s="10"/>
      <c r="ASZ40" s="10"/>
      <c r="ATA40" s="10"/>
      <c r="ATB40" s="10"/>
      <c r="ATC40" s="10"/>
      <c r="ATD40" s="10"/>
      <c r="ATE40" s="10"/>
      <c r="ATF40" s="10"/>
      <c r="ATG40" s="10"/>
      <c r="ATH40" s="10"/>
      <c r="ATI40" s="10"/>
      <c r="ATJ40" s="10"/>
      <c r="ATK40" s="10"/>
      <c r="ATL40" s="10"/>
      <c r="ATM40" s="10"/>
      <c r="ATN40" s="10"/>
      <c r="ATO40" s="10"/>
      <c r="ATP40" s="10"/>
      <c r="ATQ40" s="10"/>
      <c r="ATR40" s="10"/>
      <c r="ATS40" s="10"/>
      <c r="ATT40" s="10"/>
      <c r="ATU40" s="10"/>
      <c r="ATV40" s="10"/>
      <c r="ATW40" s="10"/>
      <c r="ATX40" s="10"/>
      <c r="ATY40" s="10"/>
      <c r="ATZ40" s="10"/>
      <c r="AUA40" s="10"/>
      <c r="AUB40" s="10"/>
      <c r="AUC40" s="10"/>
      <c r="AUD40" s="10"/>
      <c r="AUE40" s="10"/>
      <c r="AUF40" s="10"/>
      <c r="AUG40" s="10"/>
      <c r="AUH40" s="10"/>
      <c r="AUI40" s="10"/>
      <c r="AUJ40" s="10"/>
      <c r="AUK40" s="10"/>
      <c r="AUL40" s="10"/>
      <c r="AUM40" s="10"/>
      <c r="AUN40" s="10"/>
      <c r="AUO40" s="10"/>
      <c r="AUP40" s="10"/>
      <c r="AUQ40" s="10"/>
      <c r="AUR40" s="10"/>
      <c r="AUS40" s="10"/>
      <c r="AUT40" s="10"/>
      <c r="AUU40" s="10"/>
      <c r="AUV40" s="10"/>
      <c r="AUW40" s="10"/>
      <c r="AUX40" s="10"/>
      <c r="AUY40" s="10"/>
      <c r="AUZ40" s="10"/>
      <c r="AVA40" s="10"/>
      <c r="AVB40" s="10"/>
      <c r="AVC40" s="10"/>
      <c r="AVD40" s="10"/>
      <c r="AVE40" s="10"/>
      <c r="AVF40" s="10"/>
      <c r="AVG40" s="10"/>
      <c r="AVH40" s="10"/>
      <c r="AVI40" s="10"/>
      <c r="AVJ40" s="10"/>
      <c r="AVK40" s="10"/>
      <c r="AVL40" s="10"/>
      <c r="AVM40" s="10"/>
      <c r="AVN40" s="10"/>
      <c r="AVO40" s="10"/>
      <c r="AVP40" s="10"/>
      <c r="AVQ40" s="10"/>
      <c r="AVR40" s="10"/>
      <c r="AVS40" s="10"/>
      <c r="AVT40" s="10"/>
      <c r="AVU40" s="10"/>
      <c r="AVV40" s="10"/>
      <c r="AVW40" s="10"/>
      <c r="AVX40" s="10"/>
      <c r="AVY40" s="10"/>
      <c r="AVZ40" s="10"/>
      <c r="AWA40" s="10"/>
      <c r="AWB40" s="10"/>
      <c r="AWC40" s="10"/>
      <c r="AWD40" s="10"/>
      <c r="AWE40" s="10"/>
      <c r="AWF40" s="10"/>
      <c r="AWG40" s="10"/>
      <c r="AWH40" s="10"/>
      <c r="AWI40" s="10"/>
      <c r="AWJ40" s="10"/>
      <c r="AWK40" s="10"/>
      <c r="AWL40" s="10"/>
      <c r="AWM40" s="10"/>
      <c r="AWN40" s="10"/>
      <c r="AWO40" s="10"/>
      <c r="AWP40" s="10"/>
      <c r="AWQ40" s="10"/>
      <c r="AWR40" s="10"/>
      <c r="AWS40" s="10"/>
      <c r="AWT40" s="10"/>
      <c r="AWU40" s="10"/>
      <c r="AWV40" s="10"/>
      <c r="AWW40" s="10"/>
      <c r="AWX40" s="10"/>
      <c r="AWY40" s="10"/>
      <c r="AWZ40" s="10"/>
      <c r="AXA40" s="10"/>
      <c r="AXB40" s="10"/>
      <c r="AXC40" s="10"/>
      <c r="AXD40" s="10"/>
      <c r="AXE40" s="10"/>
      <c r="AXF40" s="10"/>
      <c r="AXG40" s="10"/>
      <c r="AXH40" s="10"/>
      <c r="AXI40" s="10"/>
      <c r="AXJ40" s="10"/>
      <c r="AXK40" s="10"/>
      <c r="AXL40" s="10"/>
      <c r="AXM40" s="10"/>
      <c r="AXN40" s="10"/>
      <c r="AXO40" s="10"/>
      <c r="AXP40" s="10"/>
      <c r="AXQ40" s="10"/>
      <c r="AXR40" s="10"/>
      <c r="AXS40" s="10"/>
      <c r="AXT40" s="10"/>
      <c r="AXU40" s="10"/>
      <c r="AXV40" s="10"/>
      <c r="AXW40" s="10"/>
      <c r="AXX40" s="10"/>
      <c r="AXY40" s="10"/>
      <c r="AXZ40" s="10"/>
      <c r="AYA40" s="10"/>
      <c r="AYB40" s="10"/>
      <c r="AYC40" s="10"/>
      <c r="AYD40" s="10"/>
      <c r="AYE40" s="10"/>
      <c r="AYF40" s="10"/>
      <c r="AYG40" s="10"/>
      <c r="AYH40" s="10"/>
      <c r="AYI40" s="10"/>
      <c r="AYJ40" s="10"/>
      <c r="AYK40" s="10"/>
      <c r="AYL40" s="10"/>
      <c r="AYM40" s="10"/>
      <c r="AYN40" s="10"/>
      <c r="AYO40" s="10"/>
      <c r="AYP40" s="10"/>
      <c r="AYQ40" s="10"/>
      <c r="AYR40" s="10"/>
      <c r="AYS40" s="10"/>
      <c r="AYT40" s="10"/>
      <c r="AYU40" s="10"/>
      <c r="AYV40" s="10"/>
      <c r="AYW40" s="10"/>
      <c r="AYX40" s="10"/>
      <c r="AYY40" s="10"/>
      <c r="AYZ40" s="10"/>
      <c r="AZA40" s="10"/>
      <c r="AZB40" s="10"/>
      <c r="AZC40" s="10"/>
      <c r="AZD40" s="10"/>
      <c r="AZE40" s="10"/>
      <c r="AZF40" s="10"/>
      <c r="AZG40" s="10"/>
      <c r="AZH40" s="10"/>
      <c r="AZI40" s="10"/>
      <c r="AZJ40" s="10"/>
      <c r="AZK40" s="10"/>
      <c r="AZL40" s="10"/>
      <c r="AZM40" s="10"/>
      <c r="AZN40" s="10"/>
      <c r="AZO40" s="10"/>
      <c r="AZP40" s="10"/>
      <c r="AZQ40" s="10"/>
      <c r="AZR40" s="10"/>
      <c r="AZS40" s="10"/>
      <c r="AZT40" s="10"/>
      <c r="AZU40" s="10"/>
      <c r="AZV40" s="10"/>
      <c r="AZW40" s="10"/>
      <c r="AZX40" s="10"/>
      <c r="AZY40" s="10"/>
      <c r="AZZ40" s="10"/>
      <c r="BAA40" s="10"/>
      <c r="BAB40" s="10"/>
      <c r="BAC40" s="10"/>
      <c r="BAD40" s="10"/>
      <c r="BAE40" s="10"/>
      <c r="BAF40" s="10"/>
      <c r="BAG40" s="10"/>
      <c r="BAH40" s="10"/>
      <c r="BAI40" s="10"/>
      <c r="BAJ40" s="10"/>
      <c r="BAK40" s="10"/>
      <c r="BAL40" s="10"/>
      <c r="BAM40" s="10"/>
      <c r="BAN40" s="10"/>
      <c r="BAO40" s="10"/>
      <c r="BAP40" s="10"/>
      <c r="BAQ40" s="10"/>
      <c r="BAR40" s="10"/>
      <c r="BAS40" s="10"/>
      <c r="BAT40" s="10"/>
      <c r="BAU40" s="10"/>
      <c r="BAV40" s="10"/>
      <c r="BAW40" s="10"/>
      <c r="BAX40" s="10"/>
      <c r="BAY40" s="10"/>
      <c r="BAZ40" s="10"/>
      <c r="BBA40" s="10"/>
      <c r="BBB40" s="10"/>
      <c r="BBC40" s="10"/>
      <c r="BBD40" s="10"/>
      <c r="BBE40" s="10"/>
      <c r="BBF40" s="10"/>
      <c r="BBG40" s="10"/>
      <c r="BBH40" s="10"/>
      <c r="BBI40" s="10"/>
      <c r="BBJ40" s="10"/>
      <c r="BBK40" s="10"/>
      <c r="BBL40" s="10"/>
      <c r="BBM40" s="10"/>
      <c r="BBN40" s="10"/>
      <c r="BBO40" s="10"/>
      <c r="BBP40" s="10"/>
      <c r="BBQ40" s="10"/>
      <c r="BBR40" s="10"/>
      <c r="BBS40" s="10"/>
      <c r="BBT40" s="10"/>
      <c r="BBU40" s="10"/>
      <c r="BBV40" s="10"/>
      <c r="BBW40" s="10"/>
      <c r="BBX40" s="10"/>
      <c r="BBY40" s="10"/>
      <c r="BBZ40" s="10"/>
      <c r="BCA40" s="10"/>
      <c r="BCB40" s="10"/>
      <c r="BCC40" s="10"/>
      <c r="BCD40" s="10"/>
      <c r="BCE40" s="10"/>
      <c r="BCF40" s="10"/>
      <c r="BCG40" s="10"/>
      <c r="BCH40" s="10"/>
      <c r="BCI40" s="10"/>
      <c r="BCJ40" s="10"/>
      <c r="BCK40" s="10"/>
      <c r="BCL40" s="10"/>
      <c r="BCM40" s="10"/>
      <c r="BCN40" s="10"/>
      <c r="BCO40" s="10"/>
      <c r="BCP40" s="10"/>
      <c r="BCQ40" s="10"/>
      <c r="BCR40" s="10"/>
      <c r="BCS40" s="10"/>
      <c r="BCT40" s="10"/>
      <c r="BCU40" s="10"/>
      <c r="BCV40" s="10"/>
      <c r="BCW40" s="10"/>
      <c r="BCX40" s="10"/>
      <c r="BCY40" s="10"/>
      <c r="BCZ40" s="10"/>
      <c r="BDA40" s="10"/>
      <c r="BDB40" s="10"/>
      <c r="BDC40" s="10"/>
      <c r="BDD40" s="10"/>
      <c r="BDE40" s="10"/>
      <c r="BDF40" s="10"/>
      <c r="BDG40" s="10"/>
      <c r="BDH40" s="10"/>
      <c r="BDI40" s="10"/>
      <c r="BDJ40" s="10"/>
      <c r="BDK40" s="10"/>
      <c r="BDL40" s="10"/>
      <c r="BDM40" s="10"/>
      <c r="BDN40" s="10"/>
      <c r="BDO40" s="10"/>
      <c r="BDP40" s="10"/>
      <c r="BDQ40" s="10"/>
      <c r="BDR40" s="10"/>
      <c r="BDS40" s="10"/>
      <c r="BDT40" s="10"/>
      <c r="BDU40" s="10"/>
      <c r="BDV40" s="10"/>
      <c r="BDW40" s="10"/>
      <c r="BDX40" s="10"/>
      <c r="BDY40" s="10"/>
      <c r="BDZ40" s="10"/>
      <c r="BEA40" s="10"/>
      <c r="BEB40" s="10"/>
      <c r="BEC40" s="10"/>
      <c r="BED40" s="10"/>
      <c r="BEE40" s="10"/>
      <c r="BEF40" s="10"/>
      <c r="BEG40" s="10"/>
      <c r="BEH40" s="10"/>
      <c r="BEI40" s="10"/>
      <c r="BEJ40" s="10"/>
      <c r="BEK40" s="10"/>
      <c r="BEL40" s="10"/>
      <c r="BEM40" s="10"/>
      <c r="BEN40" s="10"/>
      <c r="BEO40" s="10"/>
      <c r="BEP40" s="10"/>
      <c r="BEQ40" s="10"/>
      <c r="BER40" s="10"/>
      <c r="BES40" s="10"/>
      <c r="BET40" s="10"/>
      <c r="BEU40" s="10"/>
      <c r="BEV40" s="10"/>
      <c r="BEW40" s="10"/>
      <c r="BEX40" s="10"/>
      <c r="BEY40" s="10"/>
      <c r="BEZ40" s="10"/>
      <c r="BFA40" s="10"/>
      <c r="BFB40" s="10"/>
      <c r="BFC40" s="10"/>
      <c r="BFD40" s="10"/>
      <c r="BFE40" s="10"/>
      <c r="BFF40" s="10"/>
      <c r="BFG40" s="10"/>
      <c r="BFH40" s="10"/>
      <c r="BFI40" s="10"/>
      <c r="BFJ40" s="10"/>
      <c r="BFK40" s="10"/>
      <c r="BFL40" s="10"/>
      <c r="BFM40" s="10"/>
      <c r="BFN40" s="10"/>
      <c r="BFO40" s="10"/>
      <c r="BFP40" s="10"/>
      <c r="BFQ40" s="10"/>
      <c r="BFR40" s="10"/>
      <c r="BFS40" s="10"/>
      <c r="BFT40" s="10"/>
      <c r="BFU40" s="10"/>
      <c r="BFV40" s="10"/>
      <c r="BFW40" s="10"/>
      <c r="BFX40" s="10"/>
      <c r="BFY40" s="10"/>
      <c r="BFZ40" s="10"/>
      <c r="BGA40" s="10"/>
      <c r="BGB40" s="10"/>
      <c r="BGC40" s="10"/>
      <c r="BGD40" s="10"/>
      <c r="BGE40" s="10"/>
      <c r="BGF40" s="10"/>
      <c r="BGG40" s="10"/>
      <c r="BGH40" s="10"/>
      <c r="BGI40" s="10"/>
      <c r="BGJ40" s="10"/>
      <c r="BGK40" s="10"/>
      <c r="BGL40" s="10"/>
      <c r="BGM40" s="10"/>
      <c r="BGN40" s="10"/>
      <c r="BGO40" s="10"/>
      <c r="BGP40" s="10"/>
      <c r="BGQ40" s="10"/>
      <c r="BGR40" s="10"/>
      <c r="BGS40" s="10"/>
      <c r="BGT40" s="10"/>
      <c r="BGU40" s="10"/>
      <c r="BGV40" s="10"/>
      <c r="BGW40" s="10"/>
      <c r="BGX40" s="10"/>
      <c r="BGY40" s="10"/>
      <c r="BGZ40" s="10"/>
      <c r="BHA40" s="10"/>
      <c r="BHB40" s="10"/>
      <c r="BHC40" s="10"/>
      <c r="BHD40" s="10"/>
      <c r="BHE40" s="10"/>
      <c r="BHF40" s="10"/>
      <c r="BHG40" s="10"/>
      <c r="BHH40" s="10"/>
      <c r="BHI40" s="10"/>
      <c r="BHJ40" s="10"/>
      <c r="BHK40" s="10"/>
      <c r="BHL40" s="10"/>
      <c r="BHM40" s="10"/>
      <c r="BHN40" s="10"/>
      <c r="BHO40" s="10"/>
      <c r="BHP40" s="10"/>
      <c r="BHQ40" s="10"/>
      <c r="BHR40" s="10"/>
      <c r="BHS40" s="10"/>
      <c r="BHT40" s="10"/>
      <c r="BHU40" s="10"/>
      <c r="BHV40" s="10"/>
      <c r="BHW40" s="10"/>
      <c r="BHX40" s="10"/>
      <c r="BHY40" s="10"/>
      <c r="BHZ40" s="10"/>
      <c r="BIA40" s="10"/>
      <c r="BIB40" s="10"/>
      <c r="BIC40" s="10"/>
      <c r="BID40" s="10"/>
      <c r="BIE40" s="10"/>
      <c r="BIF40" s="10"/>
      <c r="BIG40" s="10"/>
      <c r="BIH40" s="10"/>
      <c r="BII40" s="10"/>
      <c r="BIJ40" s="10"/>
      <c r="BIK40" s="10"/>
      <c r="BIL40" s="10"/>
      <c r="BIM40" s="10"/>
      <c r="BIN40" s="10"/>
      <c r="BIO40" s="10"/>
      <c r="BIP40" s="10"/>
      <c r="BIQ40" s="10"/>
      <c r="BIR40" s="10"/>
      <c r="BIS40" s="10"/>
      <c r="BIT40" s="10"/>
      <c r="BIU40" s="10"/>
      <c r="BIV40" s="10"/>
      <c r="BIW40" s="10"/>
      <c r="BIX40" s="10"/>
      <c r="BIY40" s="10"/>
      <c r="BIZ40" s="10"/>
      <c r="BJA40" s="10"/>
      <c r="BJB40" s="10"/>
      <c r="BJC40" s="10"/>
      <c r="BJD40" s="10"/>
      <c r="BJE40" s="10"/>
      <c r="BJF40" s="10"/>
      <c r="BJG40" s="10"/>
      <c r="BJH40" s="10"/>
      <c r="BJI40" s="10"/>
      <c r="BJJ40" s="10"/>
      <c r="BJK40" s="10"/>
      <c r="BJL40" s="10"/>
      <c r="BJM40" s="10"/>
      <c r="BJN40" s="10"/>
      <c r="BJO40" s="10"/>
      <c r="BJP40" s="10"/>
      <c r="BJQ40" s="10"/>
      <c r="BJR40" s="10"/>
      <c r="BJS40" s="10"/>
      <c r="BJT40" s="10"/>
      <c r="BJU40" s="10"/>
      <c r="BJV40" s="10"/>
      <c r="BJW40" s="10"/>
      <c r="BJX40" s="10"/>
      <c r="BJY40" s="10"/>
      <c r="BJZ40" s="10"/>
      <c r="BKA40" s="10"/>
      <c r="BKB40" s="10"/>
      <c r="BKC40" s="10"/>
      <c r="BKD40" s="10"/>
      <c r="BKE40" s="10"/>
      <c r="BKF40" s="10"/>
      <c r="BKG40" s="10"/>
      <c r="BKH40" s="10"/>
      <c r="BKI40" s="10"/>
      <c r="BKJ40" s="10"/>
      <c r="BKK40" s="10"/>
      <c r="BKL40" s="10"/>
      <c r="BKM40" s="10"/>
      <c r="BKN40" s="10"/>
      <c r="BKO40" s="10"/>
      <c r="BKP40" s="10"/>
      <c r="BKQ40" s="10"/>
      <c r="BKR40" s="10"/>
      <c r="BKS40" s="10"/>
      <c r="BKT40" s="10"/>
      <c r="BKU40" s="10"/>
      <c r="BKV40" s="10"/>
      <c r="BKW40" s="10"/>
      <c r="BKX40" s="10"/>
      <c r="BKY40" s="10"/>
      <c r="BKZ40" s="10"/>
      <c r="BLA40" s="10"/>
      <c r="BLB40" s="10"/>
      <c r="BLC40" s="10"/>
      <c r="BLD40" s="10"/>
      <c r="BLE40" s="10"/>
      <c r="BLF40" s="10"/>
      <c r="BLG40" s="10"/>
      <c r="BLH40" s="10"/>
      <c r="BLI40" s="10"/>
      <c r="BLJ40" s="10"/>
      <c r="BLK40" s="10"/>
      <c r="BLL40" s="10"/>
      <c r="BLM40" s="10"/>
      <c r="BLN40" s="10"/>
      <c r="BLO40" s="10"/>
      <c r="BLP40" s="10"/>
      <c r="BLQ40" s="10"/>
      <c r="BLR40" s="10"/>
      <c r="BLS40" s="10"/>
      <c r="BLT40" s="10"/>
      <c r="BLU40" s="10"/>
      <c r="BLV40" s="10"/>
      <c r="BLW40" s="10"/>
      <c r="BLX40" s="10"/>
      <c r="BLY40" s="10"/>
      <c r="BLZ40" s="10"/>
      <c r="BMA40" s="10"/>
      <c r="BMB40" s="10"/>
      <c r="BMC40" s="10"/>
      <c r="BMD40" s="10"/>
      <c r="BME40" s="10"/>
      <c r="BMF40" s="10"/>
      <c r="BMG40" s="10"/>
      <c r="BMH40" s="10"/>
      <c r="BMI40" s="10"/>
      <c r="BMJ40" s="10"/>
      <c r="BMK40" s="10"/>
      <c r="BML40" s="10"/>
      <c r="BMM40" s="10"/>
      <c r="BMN40" s="10"/>
      <c r="BMO40" s="10"/>
      <c r="BMP40" s="10"/>
      <c r="BMQ40" s="10"/>
      <c r="BMR40" s="10"/>
      <c r="BMS40" s="10"/>
      <c r="BMT40" s="10"/>
      <c r="BMU40" s="10"/>
      <c r="BMV40" s="10"/>
      <c r="BMW40" s="10"/>
      <c r="BMX40" s="10"/>
      <c r="BMY40" s="10"/>
      <c r="BMZ40" s="10"/>
      <c r="BNA40" s="10"/>
      <c r="BNB40" s="10"/>
      <c r="BNC40" s="10"/>
      <c r="BND40" s="10"/>
      <c r="BNE40" s="10"/>
      <c r="BNF40" s="10"/>
      <c r="BNG40" s="10"/>
      <c r="BNH40" s="10"/>
      <c r="BNI40" s="10"/>
      <c r="BNJ40" s="10"/>
      <c r="BNK40" s="10"/>
      <c r="BNL40" s="10"/>
      <c r="BNM40" s="10"/>
      <c r="BNN40" s="10"/>
      <c r="BNO40" s="10"/>
      <c r="BNP40" s="10"/>
      <c r="BNQ40" s="10"/>
      <c r="BNR40" s="10"/>
      <c r="BNS40" s="10"/>
      <c r="BNT40" s="10"/>
      <c r="BNU40" s="10"/>
      <c r="BNV40" s="10"/>
      <c r="BNW40" s="10"/>
      <c r="BNX40" s="10"/>
      <c r="BNY40" s="10"/>
      <c r="BNZ40" s="10"/>
      <c r="BOA40" s="10"/>
      <c r="BOB40" s="10"/>
      <c r="BOC40" s="10"/>
      <c r="BOD40" s="10"/>
      <c r="BOE40" s="10"/>
      <c r="BOF40" s="10"/>
      <c r="BOG40" s="10"/>
      <c r="BOH40" s="10"/>
      <c r="BOI40" s="10"/>
      <c r="BOJ40" s="10"/>
      <c r="BOK40" s="10"/>
      <c r="BOL40" s="10"/>
      <c r="BOM40" s="10"/>
      <c r="BON40" s="10"/>
      <c r="BOO40" s="10"/>
      <c r="BOP40" s="10"/>
      <c r="BOQ40" s="10"/>
      <c r="BOR40" s="10"/>
      <c r="BOS40" s="10"/>
      <c r="BOT40" s="10"/>
      <c r="BOU40" s="10"/>
      <c r="BOV40" s="10"/>
      <c r="BOW40" s="10"/>
      <c r="BOX40" s="10"/>
      <c r="BOY40" s="10"/>
      <c r="BOZ40" s="10"/>
      <c r="BPA40" s="10"/>
      <c r="BPB40" s="10"/>
      <c r="BPC40" s="10"/>
      <c r="BPD40" s="10"/>
      <c r="BPE40" s="10"/>
      <c r="BPF40" s="10"/>
      <c r="BPG40" s="10"/>
      <c r="BPH40" s="10"/>
      <c r="BPI40" s="10"/>
      <c r="BPJ40" s="10"/>
      <c r="BPK40" s="10"/>
      <c r="BPL40" s="10"/>
      <c r="BPM40" s="10"/>
      <c r="BPN40" s="10"/>
      <c r="BPO40" s="10"/>
      <c r="BPP40" s="10"/>
      <c r="BPQ40" s="10"/>
      <c r="BPR40" s="10"/>
      <c r="BPS40" s="10"/>
      <c r="BPT40" s="10"/>
      <c r="BPU40" s="10"/>
      <c r="BPV40" s="10"/>
      <c r="BPW40" s="10"/>
      <c r="BPX40" s="10"/>
      <c r="BPY40" s="10"/>
      <c r="BPZ40" s="10"/>
      <c r="BQA40" s="10"/>
      <c r="BQB40" s="10"/>
      <c r="BQC40" s="10"/>
      <c r="BQD40" s="10"/>
      <c r="BQE40" s="10"/>
      <c r="BQF40" s="10"/>
      <c r="BQG40" s="10"/>
      <c r="BQH40" s="10"/>
      <c r="BQI40" s="10"/>
      <c r="BQJ40" s="10"/>
      <c r="BQK40" s="10"/>
      <c r="BQL40" s="10"/>
      <c r="BQM40" s="10"/>
      <c r="BQN40" s="10"/>
      <c r="BQO40" s="10"/>
      <c r="BQP40" s="10"/>
      <c r="BQQ40" s="10"/>
      <c r="BQR40" s="10"/>
      <c r="BQS40" s="10"/>
      <c r="BQT40" s="10"/>
      <c r="BQU40" s="10"/>
      <c r="BQV40" s="10"/>
      <c r="BQW40" s="10"/>
      <c r="BQX40" s="10"/>
      <c r="BQY40" s="10"/>
      <c r="BQZ40" s="10"/>
      <c r="BRA40" s="10"/>
      <c r="BRB40" s="10"/>
      <c r="BRC40" s="10"/>
      <c r="BRD40" s="10"/>
      <c r="BRE40" s="10"/>
      <c r="BRF40" s="10"/>
      <c r="BRG40" s="10"/>
      <c r="BRH40" s="10"/>
      <c r="BRI40" s="10"/>
      <c r="BRJ40" s="10"/>
      <c r="BRK40" s="10"/>
      <c r="BRL40" s="10"/>
      <c r="BRM40" s="10"/>
      <c r="BRN40" s="10"/>
      <c r="BRO40" s="10"/>
      <c r="BRP40" s="10"/>
      <c r="BRQ40" s="10"/>
      <c r="BRR40" s="10"/>
      <c r="BRS40" s="10"/>
      <c r="BRT40" s="10"/>
      <c r="BRU40" s="10"/>
      <c r="BRV40" s="10"/>
      <c r="BRW40" s="10"/>
      <c r="BRX40" s="10"/>
      <c r="BRY40" s="10"/>
      <c r="BRZ40" s="10"/>
      <c r="BSA40" s="10"/>
      <c r="BSB40" s="10"/>
      <c r="BSC40" s="10"/>
      <c r="BSD40" s="10"/>
      <c r="BSE40" s="10"/>
      <c r="BSF40" s="10"/>
      <c r="BSG40" s="10"/>
      <c r="BSH40" s="10"/>
      <c r="BSI40" s="10"/>
      <c r="BSJ40" s="10"/>
      <c r="BSK40" s="10"/>
      <c r="BSL40" s="10"/>
      <c r="BSM40" s="10"/>
      <c r="BSN40" s="10"/>
      <c r="BSO40" s="10"/>
      <c r="BSP40" s="10"/>
      <c r="BSQ40" s="10"/>
      <c r="BSR40" s="10"/>
      <c r="BSS40" s="10"/>
      <c r="BST40" s="10"/>
      <c r="BSU40" s="10"/>
      <c r="BSV40" s="10"/>
      <c r="BSW40" s="10"/>
      <c r="BSX40" s="10"/>
      <c r="BSY40" s="10"/>
      <c r="BSZ40" s="10"/>
      <c r="BTA40" s="10"/>
      <c r="BTB40" s="10"/>
      <c r="BTC40" s="10"/>
      <c r="BTD40" s="10"/>
      <c r="BTE40" s="10"/>
      <c r="BTF40" s="10"/>
      <c r="BTG40" s="10"/>
      <c r="BTH40" s="10"/>
      <c r="BTI40" s="10"/>
      <c r="BTJ40" s="10"/>
      <c r="BTK40" s="10"/>
      <c r="BTL40" s="10"/>
      <c r="BTM40" s="10"/>
      <c r="BTN40" s="10"/>
      <c r="BTO40" s="10"/>
      <c r="BTP40" s="10"/>
      <c r="BTQ40" s="10"/>
      <c r="BTR40" s="10"/>
      <c r="BTS40" s="10"/>
      <c r="BTT40" s="10"/>
      <c r="BTU40" s="10"/>
      <c r="BTV40" s="10"/>
      <c r="BTW40" s="10"/>
      <c r="BTX40" s="10"/>
      <c r="BTY40" s="10"/>
      <c r="BTZ40" s="10"/>
      <c r="BUA40" s="10"/>
      <c r="BUB40" s="10"/>
      <c r="BUC40" s="10"/>
      <c r="BUD40" s="10"/>
      <c r="BUE40" s="10"/>
      <c r="BUF40" s="10"/>
      <c r="BUG40" s="10"/>
      <c r="BUH40" s="10"/>
      <c r="BUI40" s="10"/>
      <c r="BUJ40" s="10"/>
      <c r="BUK40" s="10"/>
      <c r="BUL40" s="10"/>
      <c r="BUM40" s="10"/>
      <c r="BUN40" s="10"/>
      <c r="BUO40" s="10"/>
      <c r="BUP40" s="10"/>
      <c r="BUQ40" s="10"/>
      <c r="BUR40" s="10"/>
      <c r="BUS40" s="10"/>
      <c r="BUT40" s="10"/>
      <c r="BUU40" s="10"/>
      <c r="BUV40" s="10"/>
      <c r="BUW40" s="10"/>
      <c r="BUX40" s="10"/>
      <c r="BUY40" s="10"/>
      <c r="BUZ40" s="10"/>
      <c r="BVA40" s="10"/>
      <c r="BVB40" s="10"/>
      <c r="BVC40" s="10"/>
      <c r="BVD40" s="10"/>
      <c r="BVE40" s="10"/>
      <c r="BVF40" s="10"/>
      <c r="BVG40" s="10"/>
      <c r="BVH40" s="10"/>
      <c r="BVI40" s="10"/>
      <c r="BVJ40" s="10"/>
      <c r="BVK40" s="10"/>
      <c r="BVL40" s="10"/>
      <c r="BVM40" s="10"/>
      <c r="BVN40" s="10"/>
      <c r="BVO40" s="10"/>
      <c r="BVP40" s="10"/>
      <c r="BVQ40" s="10"/>
      <c r="BVR40" s="10"/>
      <c r="BVS40" s="10"/>
      <c r="BVT40" s="10"/>
      <c r="BVU40" s="10"/>
      <c r="BVV40" s="10"/>
      <c r="BVW40" s="10"/>
      <c r="BVX40" s="10"/>
      <c r="BVY40" s="10"/>
      <c r="BVZ40" s="10"/>
      <c r="BWA40" s="10"/>
      <c r="BWB40" s="10"/>
      <c r="BWC40" s="10"/>
      <c r="BWD40" s="10"/>
      <c r="BWE40" s="10"/>
      <c r="BWF40" s="10"/>
      <c r="BWG40" s="10"/>
      <c r="BWH40" s="10"/>
      <c r="BWI40" s="10"/>
      <c r="BWJ40" s="10"/>
      <c r="BWK40" s="10"/>
      <c r="BWL40" s="10"/>
      <c r="BWM40" s="10"/>
      <c r="BWN40" s="10"/>
      <c r="BWO40" s="10"/>
      <c r="BWP40" s="10"/>
      <c r="BWQ40" s="10"/>
      <c r="BWR40" s="10"/>
      <c r="BWS40" s="10"/>
      <c r="BWT40" s="10"/>
      <c r="BWU40" s="10"/>
      <c r="BWV40" s="10"/>
      <c r="BWW40" s="10"/>
      <c r="BWX40" s="10"/>
      <c r="BWY40" s="10"/>
      <c r="BWZ40" s="10"/>
      <c r="BXA40" s="10"/>
      <c r="BXB40" s="10"/>
      <c r="BXC40" s="10"/>
      <c r="BXD40" s="10"/>
      <c r="BXE40" s="10"/>
      <c r="BXF40" s="10"/>
      <c r="BXG40" s="10"/>
      <c r="BXH40" s="10"/>
      <c r="BXI40" s="10"/>
      <c r="BXJ40" s="10"/>
      <c r="BXK40" s="10"/>
      <c r="BXL40" s="10"/>
      <c r="BXM40" s="10"/>
      <c r="BXN40" s="10"/>
      <c r="BXO40" s="10"/>
      <c r="BXP40" s="10"/>
      <c r="BXQ40" s="10"/>
      <c r="BXR40" s="10"/>
      <c r="BXS40" s="10"/>
      <c r="BXT40" s="10"/>
      <c r="BXU40" s="10"/>
      <c r="BXV40" s="10"/>
      <c r="BXW40" s="10"/>
      <c r="BXX40" s="10"/>
      <c r="BXY40" s="10"/>
      <c r="BXZ40" s="10"/>
      <c r="BYA40" s="10"/>
      <c r="BYB40" s="10"/>
      <c r="BYC40" s="10"/>
      <c r="BYD40" s="10"/>
      <c r="BYE40" s="10"/>
      <c r="BYF40" s="10"/>
      <c r="BYG40" s="10"/>
      <c r="BYH40" s="10"/>
      <c r="BYI40" s="10"/>
      <c r="BYJ40" s="10"/>
      <c r="BYK40" s="10"/>
      <c r="BYL40" s="10"/>
      <c r="BYM40" s="10"/>
      <c r="BYN40" s="10"/>
      <c r="BYO40" s="10"/>
      <c r="BYP40" s="10"/>
      <c r="BYQ40" s="10"/>
      <c r="BYR40" s="10"/>
      <c r="BYS40" s="10"/>
      <c r="BYT40" s="10"/>
      <c r="BYU40" s="10"/>
      <c r="BYV40" s="10"/>
      <c r="BYW40" s="10"/>
      <c r="BYX40" s="10"/>
      <c r="BYY40" s="10"/>
      <c r="BYZ40" s="10"/>
      <c r="BZA40" s="10"/>
      <c r="BZB40" s="10"/>
      <c r="BZC40" s="10"/>
      <c r="BZD40" s="10"/>
      <c r="BZE40" s="10"/>
      <c r="BZF40" s="10"/>
      <c r="BZG40" s="10"/>
      <c r="BZH40" s="10"/>
      <c r="BZI40" s="10"/>
    </row>
    <row r="41" spans="1:2037" s="9" customFormat="1" ht="16.5" customHeight="1" thickBot="1">
      <c r="A41" s="765" t="s">
        <v>1409</v>
      </c>
      <c r="B41" s="769"/>
      <c r="C41" s="769"/>
      <c r="D41" s="769"/>
      <c r="E41" s="770"/>
      <c r="F41" s="251"/>
      <c r="G41" s="251"/>
      <c r="H41" s="29"/>
      <c r="I41" s="29"/>
      <c r="J41" s="512">
        <v>4100</v>
      </c>
      <c r="K41" s="114">
        <v>15.7</v>
      </c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0"/>
      <c r="AD41" s="10"/>
      <c r="AE41" s="10"/>
      <c r="AF41" s="10"/>
      <c r="AG41" s="10"/>
      <c r="AH41" s="10"/>
      <c r="AI41" s="10"/>
      <c r="AJ41" s="10"/>
      <c r="AK41" s="10"/>
      <c r="AL41" s="10"/>
      <c r="AM41" s="10"/>
      <c r="AN41" s="10"/>
      <c r="AO41" s="10"/>
      <c r="AP41" s="10"/>
      <c r="AQ41" s="10"/>
      <c r="AR41" s="10"/>
      <c r="AS41" s="10"/>
      <c r="AT41" s="10"/>
      <c r="AU41" s="10"/>
      <c r="AV41" s="10"/>
      <c r="AW41" s="10"/>
      <c r="AX41" s="10"/>
      <c r="AY41" s="10"/>
      <c r="AZ41" s="10"/>
      <c r="BA41" s="10"/>
      <c r="BB41" s="10"/>
      <c r="BC41" s="10"/>
      <c r="BD41" s="10"/>
      <c r="BE41" s="10"/>
      <c r="BF41" s="10"/>
      <c r="BG41" s="10"/>
      <c r="BH41" s="10"/>
      <c r="BI41" s="10"/>
      <c r="BJ41" s="10"/>
      <c r="BK41" s="10"/>
      <c r="BL41" s="10"/>
      <c r="BM41" s="10"/>
      <c r="BN41" s="10"/>
      <c r="BO41" s="10"/>
      <c r="BP41" s="10"/>
      <c r="BQ41" s="10"/>
      <c r="BR41" s="10"/>
      <c r="BS41" s="10"/>
      <c r="BT41" s="10"/>
      <c r="BU41" s="10"/>
      <c r="BV41" s="10"/>
      <c r="BW41" s="10"/>
      <c r="BX41" s="10"/>
      <c r="BY41" s="10"/>
      <c r="BZ41" s="10"/>
      <c r="CA41" s="10"/>
      <c r="CB41" s="10"/>
      <c r="CC41" s="10"/>
      <c r="CD41" s="10"/>
      <c r="CE41" s="10"/>
      <c r="CF41" s="10"/>
      <c r="CG41" s="10"/>
      <c r="CH41" s="10"/>
      <c r="CI41" s="10"/>
      <c r="CJ41" s="10"/>
      <c r="CK41" s="10"/>
      <c r="CL41" s="10"/>
      <c r="CM41" s="10"/>
      <c r="CN41" s="10"/>
      <c r="CO41" s="10"/>
      <c r="CP41" s="10"/>
      <c r="CQ41" s="10"/>
      <c r="CR41" s="10"/>
      <c r="CS41" s="10"/>
      <c r="CT41" s="10"/>
      <c r="CU41" s="10"/>
      <c r="CV41" s="10"/>
      <c r="CW41" s="10"/>
      <c r="CX41" s="10"/>
      <c r="CY41" s="10"/>
      <c r="CZ41" s="10"/>
      <c r="DA41" s="10"/>
      <c r="DB41" s="10"/>
      <c r="DC41" s="10"/>
      <c r="DD41" s="10"/>
      <c r="DE41" s="10"/>
      <c r="DF41" s="10"/>
      <c r="DG41" s="10"/>
      <c r="DH41" s="10"/>
      <c r="DI41" s="10"/>
      <c r="DJ41" s="10"/>
      <c r="DK41" s="10"/>
      <c r="DL41" s="10"/>
      <c r="DM41" s="10"/>
      <c r="DN41" s="10"/>
      <c r="DO41" s="10"/>
      <c r="DP41" s="10"/>
      <c r="DQ41" s="10"/>
      <c r="DR41" s="10"/>
      <c r="DS41" s="10"/>
      <c r="DT41" s="10"/>
      <c r="DU41" s="10"/>
      <c r="DV41" s="10"/>
      <c r="DW41" s="10"/>
      <c r="DX41" s="10"/>
      <c r="DY41" s="10"/>
      <c r="DZ41" s="10"/>
      <c r="EA41" s="10"/>
      <c r="EB41" s="10"/>
      <c r="EC41" s="10"/>
      <c r="ED41" s="10"/>
      <c r="EE41" s="10"/>
      <c r="EF41" s="10"/>
      <c r="EG41" s="10"/>
      <c r="EH41" s="10"/>
      <c r="EI41" s="10"/>
      <c r="EJ41" s="10"/>
      <c r="EK41" s="10"/>
      <c r="EL41" s="10"/>
      <c r="EM41" s="10"/>
      <c r="EN41" s="10"/>
      <c r="EO41" s="10"/>
      <c r="EP41" s="10"/>
      <c r="EQ41" s="10"/>
      <c r="ER41" s="10"/>
      <c r="ES41" s="10"/>
      <c r="ET41" s="10"/>
      <c r="EU41" s="10"/>
      <c r="EV41" s="10"/>
      <c r="EW41" s="10"/>
      <c r="EX41" s="10"/>
      <c r="EY41" s="10"/>
      <c r="EZ41" s="10"/>
      <c r="FA41" s="10"/>
      <c r="FB41" s="10"/>
      <c r="FC41" s="10"/>
      <c r="FD41" s="10"/>
      <c r="FE41" s="10"/>
      <c r="FF41" s="10"/>
      <c r="FG41" s="10"/>
      <c r="FH41" s="10"/>
      <c r="FI41" s="10"/>
      <c r="FJ41" s="10"/>
      <c r="FK41" s="10"/>
      <c r="FL41" s="10"/>
      <c r="FM41" s="10"/>
      <c r="FN41" s="10"/>
      <c r="FO41" s="10"/>
      <c r="FP41" s="10"/>
      <c r="FQ41" s="10"/>
      <c r="FR41" s="10"/>
      <c r="FS41" s="10"/>
      <c r="FT41" s="10"/>
      <c r="FU41" s="10"/>
      <c r="FV41" s="10"/>
      <c r="FW41" s="10"/>
      <c r="FX41" s="10"/>
      <c r="FY41" s="10"/>
      <c r="FZ41" s="10"/>
      <c r="GA41" s="10"/>
      <c r="GB41" s="10"/>
      <c r="GC41" s="10"/>
      <c r="GD41" s="10"/>
      <c r="GE41" s="10"/>
      <c r="GF41" s="10"/>
      <c r="GG41" s="10"/>
      <c r="GH41" s="10"/>
      <c r="GI41" s="10"/>
      <c r="GJ41" s="10"/>
      <c r="GK41" s="10"/>
      <c r="GL41" s="10"/>
      <c r="GM41" s="10"/>
      <c r="GN41" s="10"/>
      <c r="GO41" s="10"/>
      <c r="GP41" s="10"/>
      <c r="GQ41" s="10"/>
      <c r="GR41" s="10"/>
      <c r="GS41" s="10"/>
      <c r="GT41" s="10"/>
      <c r="GU41" s="10"/>
      <c r="GV41" s="10"/>
      <c r="GW41" s="10"/>
      <c r="GX41" s="10"/>
      <c r="GY41" s="10"/>
      <c r="GZ41" s="10"/>
      <c r="HA41" s="10"/>
      <c r="HB41" s="10"/>
      <c r="HC41" s="10"/>
      <c r="HD41" s="10"/>
      <c r="HE41" s="10"/>
      <c r="HF41" s="10"/>
      <c r="HG41" s="10"/>
      <c r="HH41" s="10"/>
      <c r="HI41" s="10"/>
      <c r="HJ41" s="10"/>
      <c r="HK41" s="10"/>
      <c r="HL41" s="10"/>
      <c r="HM41" s="10"/>
      <c r="HN41" s="10"/>
      <c r="HO41" s="10"/>
      <c r="HP41" s="10"/>
      <c r="HQ41" s="10"/>
      <c r="HR41" s="10"/>
      <c r="HS41" s="10"/>
      <c r="HT41" s="10"/>
      <c r="HU41" s="10"/>
      <c r="HV41" s="10"/>
      <c r="HW41" s="10"/>
      <c r="HX41" s="10"/>
      <c r="HY41" s="10"/>
      <c r="HZ41" s="10"/>
      <c r="IA41" s="10"/>
      <c r="IB41" s="10"/>
      <c r="IC41" s="10"/>
      <c r="ID41" s="10"/>
      <c r="IE41" s="10"/>
      <c r="IF41" s="10"/>
      <c r="IG41" s="10"/>
      <c r="IH41" s="10"/>
      <c r="II41" s="10"/>
      <c r="IJ41" s="10"/>
      <c r="IK41" s="10"/>
      <c r="IL41" s="10"/>
      <c r="IM41" s="10"/>
      <c r="IN41" s="10"/>
      <c r="IO41" s="10"/>
      <c r="IP41" s="10"/>
      <c r="IQ41" s="10"/>
      <c r="IR41" s="10"/>
      <c r="IS41" s="10"/>
      <c r="IT41" s="10"/>
      <c r="IU41" s="10"/>
      <c r="IV41" s="10"/>
      <c r="IW41" s="10"/>
      <c r="IX41" s="10"/>
      <c r="IY41" s="10"/>
      <c r="IZ41" s="10"/>
      <c r="JA41" s="10"/>
      <c r="JB41" s="10"/>
      <c r="JC41" s="10"/>
      <c r="JD41" s="10"/>
      <c r="JE41" s="10"/>
      <c r="JF41" s="10"/>
      <c r="JG41" s="10"/>
      <c r="JH41" s="10"/>
      <c r="JI41" s="10"/>
      <c r="JJ41" s="10"/>
      <c r="JK41" s="10"/>
      <c r="JL41" s="10"/>
      <c r="JM41" s="10"/>
      <c r="JN41" s="10"/>
      <c r="JO41" s="10"/>
      <c r="JP41" s="10"/>
      <c r="JQ41" s="10"/>
      <c r="JR41" s="10"/>
      <c r="JS41" s="10"/>
      <c r="JT41" s="10"/>
      <c r="JU41" s="10"/>
      <c r="JV41" s="10"/>
      <c r="JW41" s="10"/>
      <c r="JX41" s="10"/>
      <c r="JY41" s="10"/>
      <c r="JZ41" s="10"/>
      <c r="KA41" s="10"/>
      <c r="KB41" s="10"/>
      <c r="KC41" s="10"/>
      <c r="KD41" s="10"/>
      <c r="KE41" s="10"/>
      <c r="KF41" s="10"/>
      <c r="KG41" s="10"/>
      <c r="KH41" s="10"/>
      <c r="KI41" s="10"/>
      <c r="KJ41" s="10"/>
      <c r="KK41" s="10"/>
      <c r="KL41" s="10"/>
      <c r="KM41" s="10"/>
      <c r="KN41" s="10"/>
      <c r="KO41" s="10"/>
      <c r="KP41" s="10"/>
      <c r="KQ41" s="10"/>
      <c r="KR41" s="10"/>
      <c r="KS41" s="10"/>
      <c r="KT41" s="10"/>
      <c r="KU41" s="10"/>
      <c r="KV41" s="10"/>
      <c r="KW41" s="10"/>
      <c r="KX41" s="10"/>
      <c r="KY41" s="10"/>
      <c r="KZ41" s="10"/>
      <c r="LA41" s="10"/>
      <c r="LB41" s="10"/>
      <c r="LC41" s="10"/>
      <c r="LD41" s="10"/>
      <c r="LE41" s="10"/>
      <c r="LF41" s="10"/>
      <c r="LG41" s="10"/>
      <c r="LH41" s="10"/>
      <c r="LI41" s="10"/>
      <c r="LJ41" s="10"/>
      <c r="LK41" s="10"/>
      <c r="LL41" s="10"/>
      <c r="LM41" s="10"/>
      <c r="LN41" s="10"/>
      <c r="LO41" s="10"/>
      <c r="LP41" s="10"/>
      <c r="LQ41" s="10"/>
      <c r="LR41" s="10"/>
      <c r="LS41" s="10"/>
      <c r="LT41" s="10"/>
      <c r="LU41" s="10"/>
      <c r="LV41" s="10"/>
      <c r="LW41" s="10"/>
      <c r="LX41" s="10"/>
      <c r="LY41" s="10"/>
      <c r="LZ41" s="10"/>
      <c r="MA41" s="10"/>
      <c r="MB41" s="10"/>
      <c r="MC41" s="10"/>
      <c r="MD41" s="10"/>
      <c r="ME41" s="10"/>
      <c r="MF41" s="10"/>
      <c r="MG41" s="10"/>
      <c r="MH41" s="10"/>
      <c r="MI41" s="10"/>
      <c r="MJ41" s="10"/>
      <c r="MK41" s="10"/>
      <c r="ML41" s="10"/>
      <c r="MM41" s="10"/>
      <c r="MN41" s="10"/>
      <c r="MO41" s="10"/>
      <c r="MP41" s="10"/>
      <c r="MQ41" s="10"/>
      <c r="MR41" s="10"/>
      <c r="MS41" s="10"/>
      <c r="MT41" s="10"/>
      <c r="MU41" s="10"/>
      <c r="MV41" s="10"/>
      <c r="MW41" s="10"/>
      <c r="MX41" s="10"/>
      <c r="MY41" s="10"/>
      <c r="MZ41" s="10"/>
      <c r="NA41" s="10"/>
      <c r="NB41" s="10"/>
      <c r="NC41" s="10"/>
      <c r="ND41" s="10"/>
      <c r="NE41" s="10"/>
      <c r="NF41" s="10"/>
      <c r="NG41" s="10"/>
      <c r="NH41" s="10"/>
      <c r="NI41" s="10"/>
      <c r="NJ41" s="10"/>
      <c r="NK41" s="10"/>
      <c r="NL41" s="10"/>
      <c r="NM41" s="10"/>
      <c r="NN41" s="10"/>
      <c r="NO41" s="10"/>
      <c r="NP41" s="10"/>
      <c r="NQ41" s="10"/>
      <c r="NR41" s="10"/>
      <c r="NS41" s="10"/>
      <c r="NT41" s="10"/>
      <c r="NU41" s="10"/>
      <c r="NV41" s="10"/>
      <c r="NW41" s="10"/>
      <c r="NX41" s="10"/>
      <c r="NY41" s="10"/>
      <c r="NZ41" s="10"/>
      <c r="OA41" s="10"/>
      <c r="OB41" s="10"/>
      <c r="OC41" s="10"/>
      <c r="OD41" s="10"/>
      <c r="OE41" s="10"/>
      <c r="OF41" s="10"/>
      <c r="OG41" s="10"/>
      <c r="OH41" s="10"/>
      <c r="OI41" s="10"/>
      <c r="OJ41" s="10"/>
      <c r="OK41" s="10"/>
      <c r="OL41" s="10"/>
      <c r="OM41" s="10"/>
      <c r="ON41" s="10"/>
      <c r="OO41" s="10"/>
      <c r="OP41" s="10"/>
      <c r="OQ41" s="10"/>
      <c r="OR41" s="10"/>
      <c r="OS41" s="10"/>
      <c r="OT41" s="10"/>
      <c r="OU41" s="10"/>
      <c r="OV41" s="10"/>
      <c r="OW41" s="10"/>
      <c r="OX41" s="10"/>
      <c r="OY41" s="10"/>
      <c r="OZ41" s="10"/>
      <c r="PA41" s="10"/>
      <c r="PB41" s="10"/>
      <c r="PC41" s="10"/>
      <c r="PD41" s="10"/>
      <c r="PE41" s="10"/>
      <c r="PF41" s="10"/>
      <c r="PG41" s="10"/>
      <c r="PH41" s="10"/>
      <c r="PI41" s="10"/>
      <c r="PJ41" s="10"/>
      <c r="PK41" s="10"/>
      <c r="PL41" s="10"/>
      <c r="PM41" s="10"/>
      <c r="PN41" s="10"/>
      <c r="PO41" s="10"/>
      <c r="PP41" s="10"/>
      <c r="PQ41" s="10"/>
      <c r="PR41" s="10"/>
      <c r="PS41" s="10"/>
      <c r="PT41" s="10"/>
      <c r="PU41" s="10"/>
      <c r="PV41" s="10"/>
      <c r="PW41" s="10"/>
      <c r="PX41" s="10"/>
      <c r="PY41" s="10"/>
      <c r="PZ41" s="10"/>
      <c r="QA41" s="10"/>
      <c r="QB41" s="10"/>
      <c r="QC41" s="10"/>
      <c r="QD41" s="10"/>
      <c r="QE41" s="10"/>
      <c r="QF41" s="10"/>
      <c r="QG41" s="10"/>
      <c r="QH41" s="10"/>
      <c r="QI41" s="10"/>
      <c r="QJ41" s="10"/>
      <c r="QK41" s="10"/>
      <c r="QL41" s="10"/>
      <c r="QM41" s="10"/>
      <c r="QN41" s="10"/>
      <c r="QO41" s="10"/>
      <c r="QP41" s="10"/>
      <c r="QQ41" s="10"/>
      <c r="QR41" s="10"/>
      <c r="QS41" s="10"/>
      <c r="QT41" s="10"/>
      <c r="QU41" s="10"/>
      <c r="QV41" s="10"/>
      <c r="QW41" s="10"/>
      <c r="QX41" s="10"/>
      <c r="QY41" s="10"/>
      <c r="QZ41" s="10"/>
      <c r="RA41" s="10"/>
      <c r="RB41" s="10"/>
      <c r="RC41" s="10"/>
      <c r="RD41" s="10"/>
      <c r="RE41" s="10"/>
      <c r="RF41" s="10"/>
      <c r="RG41" s="10"/>
      <c r="RH41" s="10"/>
      <c r="RI41" s="10"/>
      <c r="RJ41" s="10"/>
      <c r="RK41" s="10"/>
      <c r="RL41" s="10"/>
      <c r="RM41" s="10"/>
      <c r="RN41" s="10"/>
      <c r="RO41" s="10"/>
      <c r="RP41" s="10"/>
      <c r="RQ41" s="10"/>
      <c r="RR41" s="10"/>
      <c r="RS41" s="10"/>
      <c r="RT41" s="10"/>
      <c r="RU41" s="10"/>
      <c r="RV41" s="10"/>
      <c r="RW41" s="10"/>
      <c r="RX41" s="10"/>
      <c r="RY41" s="10"/>
      <c r="RZ41" s="10"/>
      <c r="SA41" s="10"/>
      <c r="SB41" s="10"/>
      <c r="SC41" s="10"/>
      <c r="SD41" s="10"/>
      <c r="SE41" s="10"/>
      <c r="SF41" s="10"/>
      <c r="SG41" s="10"/>
      <c r="SH41" s="10"/>
      <c r="SI41" s="10"/>
      <c r="SJ41" s="10"/>
      <c r="SK41" s="10"/>
      <c r="SL41" s="10"/>
      <c r="SM41" s="10"/>
      <c r="SN41" s="10"/>
      <c r="SO41" s="10"/>
      <c r="SP41" s="10"/>
      <c r="SQ41" s="10"/>
      <c r="SR41" s="10"/>
      <c r="SS41" s="10"/>
      <c r="ST41" s="10"/>
      <c r="SU41" s="10"/>
      <c r="SV41" s="10"/>
      <c r="SW41" s="10"/>
      <c r="SX41" s="10"/>
      <c r="SY41" s="10"/>
      <c r="SZ41" s="10"/>
      <c r="TA41" s="10"/>
      <c r="TB41" s="10"/>
      <c r="TC41" s="10"/>
      <c r="TD41" s="10"/>
      <c r="TE41" s="10"/>
      <c r="TF41" s="10"/>
      <c r="TG41" s="10"/>
      <c r="TH41" s="10"/>
      <c r="TI41" s="10"/>
      <c r="TJ41" s="10"/>
      <c r="TK41" s="10"/>
      <c r="TL41" s="10"/>
      <c r="TM41" s="10"/>
      <c r="TN41" s="10"/>
      <c r="TO41" s="10"/>
      <c r="TP41" s="10"/>
      <c r="TQ41" s="10"/>
      <c r="TR41" s="10"/>
      <c r="TS41" s="10"/>
      <c r="TT41" s="10"/>
      <c r="TU41" s="10"/>
      <c r="TV41" s="10"/>
      <c r="TW41" s="10"/>
      <c r="TX41" s="10"/>
      <c r="TY41" s="10"/>
      <c r="TZ41" s="10"/>
      <c r="UA41" s="10"/>
      <c r="UB41" s="10"/>
      <c r="UC41" s="10"/>
      <c r="UD41" s="10"/>
      <c r="UE41" s="10"/>
      <c r="UF41" s="10"/>
      <c r="UG41" s="10"/>
      <c r="UH41" s="10"/>
      <c r="UI41" s="10"/>
      <c r="UJ41" s="10"/>
      <c r="UK41" s="10"/>
      <c r="UL41" s="10"/>
      <c r="UM41" s="10"/>
      <c r="UN41" s="10"/>
      <c r="UO41" s="10"/>
      <c r="UP41" s="10"/>
      <c r="UQ41" s="10"/>
      <c r="UR41" s="10"/>
      <c r="US41" s="10"/>
      <c r="UT41" s="10"/>
      <c r="UU41" s="10"/>
      <c r="UV41" s="10"/>
      <c r="UW41" s="10"/>
      <c r="UX41" s="10"/>
      <c r="UY41" s="10"/>
      <c r="UZ41" s="10"/>
      <c r="VA41" s="10"/>
      <c r="VB41" s="10"/>
      <c r="VC41" s="10"/>
      <c r="VD41" s="10"/>
      <c r="VE41" s="10"/>
      <c r="VF41" s="10"/>
      <c r="VG41" s="10"/>
      <c r="VH41" s="10"/>
      <c r="VI41" s="10"/>
      <c r="VJ41" s="10"/>
      <c r="VK41" s="10"/>
      <c r="VL41" s="10"/>
      <c r="VM41" s="10"/>
      <c r="VN41" s="10"/>
      <c r="VO41" s="10"/>
      <c r="VP41" s="10"/>
      <c r="VQ41" s="10"/>
      <c r="VR41" s="10"/>
      <c r="VS41" s="10"/>
      <c r="VT41" s="10"/>
      <c r="VU41" s="10"/>
      <c r="VV41" s="10"/>
      <c r="VW41" s="10"/>
      <c r="VX41" s="10"/>
      <c r="VY41" s="10"/>
      <c r="VZ41" s="10"/>
      <c r="WA41" s="10"/>
      <c r="WB41" s="10"/>
      <c r="WC41" s="10"/>
      <c r="WD41" s="10"/>
      <c r="WE41" s="10"/>
      <c r="WF41" s="10"/>
      <c r="WG41" s="10"/>
      <c r="WH41" s="10"/>
      <c r="WI41" s="10"/>
      <c r="WJ41" s="10"/>
      <c r="WK41" s="10"/>
      <c r="WL41" s="10"/>
      <c r="WM41" s="10"/>
      <c r="WN41" s="10"/>
      <c r="WO41" s="10"/>
      <c r="WP41" s="10"/>
      <c r="WQ41" s="10"/>
      <c r="WR41" s="10"/>
      <c r="WS41" s="10"/>
      <c r="WT41" s="10"/>
      <c r="WU41" s="10"/>
      <c r="WV41" s="10"/>
      <c r="WW41" s="10"/>
      <c r="WX41" s="10"/>
      <c r="WY41" s="10"/>
      <c r="WZ41" s="10"/>
      <c r="XA41" s="10"/>
      <c r="XB41" s="10"/>
      <c r="XC41" s="10"/>
      <c r="XD41" s="10"/>
      <c r="XE41" s="10"/>
      <c r="XF41" s="10"/>
      <c r="XG41" s="10"/>
      <c r="XH41" s="10"/>
      <c r="XI41" s="10"/>
      <c r="XJ41" s="10"/>
      <c r="XK41" s="10"/>
      <c r="XL41" s="10"/>
      <c r="XM41" s="10"/>
      <c r="XN41" s="10"/>
      <c r="XO41" s="10"/>
      <c r="XP41" s="10"/>
      <c r="XQ41" s="10"/>
      <c r="XR41" s="10"/>
      <c r="XS41" s="10"/>
      <c r="XT41" s="10"/>
      <c r="XU41" s="10"/>
      <c r="XV41" s="10"/>
      <c r="XW41" s="10"/>
      <c r="XX41" s="10"/>
      <c r="XY41" s="10"/>
      <c r="XZ41" s="10"/>
      <c r="YA41" s="10"/>
      <c r="YB41" s="10"/>
      <c r="YC41" s="10"/>
      <c r="YD41" s="10"/>
      <c r="YE41" s="10"/>
      <c r="YF41" s="10"/>
      <c r="YG41" s="10"/>
      <c r="YH41" s="10"/>
      <c r="YI41" s="10"/>
      <c r="YJ41" s="10"/>
      <c r="YK41" s="10"/>
      <c r="YL41" s="10"/>
      <c r="YM41" s="10"/>
      <c r="YN41" s="10"/>
      <c r="YO41" s="10"/>
      <c r="YP41" s="10"/>
      <c r="YQ41" s="10"/>
      <c r="YR41" s="10"/>
      <c r="YS41" s="10"/>
      <c r="YT41" s="10"/>
      <c r="YU41" s="10"/>
      <c r="YV41" s="10"/>
      <c r="YW41" s="10"/>
      <c r="YX41" s="10"/>
      <c r="YY41" s="10"/>
      <c r="YZ41" s="10"/>
      <c r="ZA41" s="10"/>
      <c r="ZB41" s="10"/>
      <c r="ZC41" s="10"/>
      <c r="ZD41" s="10"/>
      <c r="ZE41" s="10"/>
      <c r="ZF41" s="10"/>
      <c r="ZG41" s="10"/>
      <c r="ZH41" s="10"/>
      <c r="ZI41" s="10"/>
      <c r="ZJ41" s="10"/>
      <c r="ZK41" s="10"/>
      <c r="ZL41" s="10"/>
      <c r="ZM41" s="10"/>
      <c r="ZN41" s="10"/>
      <c r="ZO41" s="10"/>
      <c r="ZP41" s="10"/>
      <c r="ZQ41" s="10"/>
      <c r="ZR41" s="10"/>
      <c r="ZS41" s="10"/>
      <c r="ZT41" s="10"/>
      <c r="ZU41" s="10"/>
      <c r="ZV41" s="10"/>
      <c r="ZW41" s="10"/>
      <c r="ZX41" s="10"/>
      <c r="ZY41" s="10"/>
      <c r="ZZ41" s="10"/>
      <c r="AAA41" s="10"/>
      <c r="AAB41" s="10"/>
      <c r="AAC41" s="10"/>
      <c r="AAD41" s="10"/>
      <c r="AAE41" s="10"/>
      <c r="AAF41" s="10"/>
      <c r="AAG41" s="10"/>
      <c r="AAH41" s="10"/>
      <c r="AAI41" s="10"/>
      <c r="AAJ41" s="10"/>
      <c r="AAK41" s="10"/>
      <c r="AAL41" s="10"/>
      <c r="AAM41" s="10"/>
      <c r="AAN41" s="10"/>
      <c r="AAO41" s="10"/>
      <c r="AAP41" s="10"/>
      <c r="AAQ41" s="10"/>
      <c r="AAR41" s="10"/>
      <c r="AAS41" s="10"/>
      <c r="AAT41" s="10"/>
      <c r="AAU41" s="10"/>
      <c r="AAV41" s="10"/>
      <c r="AAW41" s="10"/>
      <c r="AAX41" s="10"/>
      <c r="AAY41" s="10"/>
      <c r="AAZ41" s="10"/>
      <c r="ABA41" s="10"/>
      <c r="ABB41" s="10"/>
      <c r="ABC41" s="10"/>
      <c r="ABD41" s="10"/>
      <c r="ABE41" s="10"/>
      <c r="ABF41" s="10"/>
      <c r="ABG41" s="10"/>
      <c r="ABH41" s="10"/>
      <c r="ABI41" s="10"/>
      <c r="ABJ41" s="10"/>
      <c r="ABK41" s="10"/>
      <c r="ABL41" s="10"/>
      <c r="ABM41" s="10"/>
      <c r="ABN41" s="10"/>
      <c r="ABO41" s="10"/>
      <c r="ABP41" s="10"/>
      <c r="ABQ41" s="10"/>
      <c r="ABR41" s="10"/>
      <c r="ABS41" s="10"/>
      <c r="ABT41" s="10"/>
      <c r="ABU41" s="10"/>
      <c r="ABV41" s="10"/>
      <c r="ABW41" s="10"/>
      <c r="ABX41" s="10"/>
      <c r="ABY41" s="10"/>
      <c r="ABZ41" s="10"/>
      <c r="ACA41" s="10"/>
      <c r="ACB41" s="10"/>
      <c r="ACC41" s="10"/>
      <c r="ACD41" s="10"/>
      <c r="ACE41" s="10"/>
      <c r="ACF41" s="10"/>
      <c r="ACG41" s="10"/>
      <c r="ACH41" s="10"/>
      <c r="ACI41" s="10"/>
      <c r="ACJ41" s="10"/>
      <c r="ACK41" s="10"/>
      <c r="ACL41" s="10"/>
      <c r="ACM41" s="10"/>
      <c r="ACN41" s="10"/>
      <c r="ACO41" s="10"/>
      <c r="ACP41" s="10"/>
      <c r="ACQ41" s="10"/>
      <c r="ACR41" s="10"/>
      <c r="ACS41" s="10"/>
      <c r="ACT41" s="10"/>
      <c r="ACU41" s="10"/>
      <c r="ACV41" s="10"/>
      <c r="ACW41" s="10"/>
      <c r="ACX41" s="10"/>
      <c r="ACY41" s="10"/>
      <c r="ACZ41" s="10"/>
      <c r="ADA41" s="10"/>
      <c r="ADB41" s="10"/>
      <c r="ADC41" s="10"/>
      <c r="ADD41" s="10"/>
      <c r="ADE41" s="10"/>
      <c r="ADF41" s="10"/>
      <c r="ADG41" s="10"/>
      <c r="ADH41" s="10"/>
      <c r="ADI41" s="10"/>
      <c r="ADJ41" s="10"/>
      <c r="ADK41" s="10"/>
      <c r="ADL41" s="10"/>
      <c r="ADM41" s="10"/>
      <c r="ADN41" s="10"/>
      <c r="ADO41" s="10"/>
      <c r="ADP41" s="10"/>
      <c r="ADQ41" s="10"/>
      <c r="ADR41" s="10"/>
      <c r="ADS41" s="10"/>
      <c r="ADT41" s="10"/>
      <c r="ADU41" s="10"/>
      <c r="ADV41" s="10"/>
      <c r="ADW41" s="10"/>
      <c r="ADX41" s="10"/>
      <c r="ADY41" s="10"/>
      <c r="ADZ41" s="10"/>
      <c r="AEA41" s="10"/>
      <c r="AEB41" s="10"/>
      <c r="AEC41" s="10"/>
      <c r="AED41" s="10"/>
      <c r="AEE41" s="10"/>
      <c r="AEF41" s="10"/>
      <c r="AEG41" s="10"/>
      <c r="AEH41" s="10"/>
      <c r="AEI41" s="10"/>
      <c r="AEJ41" s="10"/>
      <c r="AEK41" s="10"/>
      <c r="AEL41" s="10"/>
      <c r="AEM41" s="10"/>
      <c r="AEN41" s="10"/>
      <c r="AEO41" s="10"/>
      <c r="AEP41" s="10"/>
      <c r="AEQ41" s="10"/>
      <c r="AER41" s="10"/>
      <c r="AES41" s="10"/>
      <c r="AET41" s="10"/>
      <c r="AEU41" s="10"/>
      <c r="AEV41" s="10"/>
      <c r="AEW41" s="10"/>
      <c r="AEX41" s="10"/>
      <c r="AEY41" s="10"/>
      <c r="AEZ41" s="10"/>
      <c r="AFA41" s="10"/>
      <c r="AFB41" s="10"/>
      <c r="AFC41" s="10"/>
      <c r="AFD41" s="10"/>
      <c r="AFE41" s="10"/>
      <c r="AFF41" s="10"/>
      <c r="AFG41" s="10"/>
      <c r="AFH41" s="10"/>
      <c r="AFI41" s="10"/>
      <c r="AFJ41" s="10"/>
      <c r="AFK41" s="10"/>
      <c r="AFL41" s="10"/>
      <c r="AFM41" s="10"/>
      <c r="AFN41" s="10"/>
      <c r="AFO41" s="10"/>
      <c r="AFP41" s="10"/>
      <c r="AFQ41" s="10"/>
      <c r="AFR41" s="10"/>
      <c r="AFS41" s="10"/>
      <c r="AFT41" s="10"/>
      <c r="AFU41" s="10"/>
      <c r="AFV41" s="10"/>
      <c r="AFW41" s="10"/>
      <c r="AFX41" s="10"/>
      <c r="AFY41" s="10"/>
      <c r="AFZ41" s="10"/>
      <c r="AGA41" s="10"/>
      <c r="AGB41" s="10"/>
      <c r="AGC41" s="10"/>
      <c r="AGD41" s="10"/>
      <c r="AGE41" s="10"/>
      <c r="AGF41" s="10"/>
      <c r="AGG41" s="10"/>
      <c r="AGH41" s="10"/>
      <c r="AGI41" s="10"/>
      <c r="AGJ41" s="10"/>
      <c r="AGK41" s="10"/>
      <c r="AGL41" s="10"/>
      <c r="AGM41" s="10"/>
      <c r="AGN41" s="10"/>
      <c r="AGO41" s="10"/>
      <c r="AGP41" s="10"/>
      <c r="AGQ41" s="10"/>
      <c r="AGR41" s="10"/>
      <c r="AGS41" s="10"/>
      <c r="AGT41" s="10"/>
      <c r="AGU41" s="10"/>
      <c r="AGV41" s="10"/>
      <c r="AGW41" s="10"/>
      <c r="AGX41" s="10"/>
      <c r="AGY41" s="10"/>
      <c r="AGZ41" s="10"/>
      <c r="AHA41" s="10"/>
      <c r="AHB41" s="10"/>
      <c r="AHC41" s="10"/>
      <c r="AHD41" s="10"/>
      <c r="AHE41" s="10"/>
      <c r="AHF41" s="10"/>
      <c r="AHG41" s="10"/>
      <c r="AHH41" s="10"/>
      <c r="AHI41" s="10"/>
      <c r="AHJ41" s="10"/>
      <c r="AHK41" s="10"/>
      <c r="AHL41" s="10"/>
      <c r="AHM41" s="10"/>
      <c r="AHN41" s="10"/>
      <c r="AHO41" s="10"/>
      <c r="AHP41" s="10"/>
      <c r="AHQ41" s="10"/>
      <c r="AHR41" s="10"/>
      <c r="AHS41" s="10"/>
      <c r="AHT41" s="10"/>
      <c r="AHU41" s="10"/>
      <c r="AHV41" s="10"/>
      <c r="AHW41" s="10"/>
      <c r="AHX41" s="10"/>
      <c r="AHY41" s="10"/>
      <c r="AHZ41" s="10"/>
      <c r="AIA41" s="10"/>
      <c r="AIB41" s="10"/>
      <c r="AIC41" s="10"/>
      <c r="AID41" s="10"/>
      <c r="AIE41" s="10"/>
      <c r="AIF41" s="10"/>
      <c r="AIG41" s="10"/>
      <c r="AIH41" s="10"/>
      <c r="AII41" s="10"/>
      <c r="AIJ41" s="10"/>
      <c r="AIK41" s="10"/>
      <c r="AIL41" s="10"/>
      <c r="AIM41" s="10"/>
      <c r="AIN41" s="10"/>
      <c r="AIO41" s="10"/>
      <c r="AIP41" s="10"/>
      <c r="AIQ41" s="10"/>
      <c r="AIR41" s="10"/>
      <c r="AIS41" s="10"/>
      <c r="AIT41" s="10"/>
      <c r="AIU41" s="10"/>
      <c r="AIV41" s="10"/>
      <c r="AIW41" s="10"/>
      <c r="AIX41" s="10"/>
      <c r="AIY41" s="10"/>
      <c r="AIZ41" s="10"/>
      <c r="AJA41" s="10"/>
      <c r="AJB41" s="10"/>
      <c r="AJC41" s="10"/>
      <c r="AJD41" s="10"/>
      <c r="AJE41" s="10"/>
      <c r="AJF41" s="10"/>
      <c r="AJG41" s="10"/>
      <c r="AJH41" s="10"/>
      <c r="AJI41" s="10"/>
      <c r="AJJ41" s="10"/>
      <c r="AJK41" s="10"/>
      <c r="AJL41" s="10"/>
      <c r="AJM41" s="10"/>
      <c r="AJN41" s="10"/>
      <c r="AJO41" s="10"/>
      <c r="AJP41" s="10"/>
      <c r="AJQ41" s="10"/>
      <c r="AJR41" s="10"/>
      <c r="AJS41" s="10"/>
      <c r="AJT41" s="10"/>
      <c r="AJU41" s="10"/>
      <c r="AJV41" s="10"/>
      <c r="AJW41" s="10"/>
      <c r="AJX41" s="10"/>
      <c r="AJY41" s="10"/>
      <c r="AJZ41" s="10"/>
      <c r="AKA41" s="10"/>
      <c r="AKB41" s="10"/>
      <c r="AKC41" s="10"/>
      <c r="AKD41" s="10"/>
      <c r="AKE41" s="10"/>
      <c r="AKF41" s="10"/>
      <c r="AKG41" s="10"/>
      <c r="AKH41" s="10"/>
      <c r="AKI41" s="10"/>
      <c r="AKJ41" s="10"/>
      <c r="AKK41" s="10"/>
      <c r="AKL41" s="10"/>
      <c r="AKM41" s="10"/>
      <c r="AKN41" s="10"/>
      <c r="AKO41" s="10"/>
      <c r="AKP41" s="10"/>
      <c r="AKQ41" s="10"/>
      <c r="AKR41" s="10"/>
      <c r="AKS41" s="10"/>
      <c r="AKT41" s="10"/>
      <c r="AKU41" s="10"/>
      <c r="AKV41" s="10"/>
      <c r="AKW41" s="10"/>
      <c r="AKX41" s="10"/>
      <c r="AKY41" s="10"/>
      <c r="AKZ41" s="10"/>
      <c r="ALA41" s="10"/>
      <c r="ALB41" s="10"/>
      <c r="ALC41" s="10"/>
      <c r="ALD41" s="10"/>
      <c r="ALE41" s="10"/>
      <c r="ALF41" s="10"/>
      <c r="ALG41" s="10"/>
      <c r="ALH41" s="10"/>
      <c r="ALI41" s="10"/>
      <c r="ALJ41" s="10"/>
      <c r="ALK41" s="10"/>
      <c r="ALL41" s="10"/>
      <c r="ALM41" s="10"/>
      <c r="ALN41" s="10"/>
      <c r="ALO41" s="10"/>
      <c r="ALP41" s="10"/>
      <c r="ALQ41" s="10"/>
      <c r="ALR41" s="10"/>
      <c r="ALS41" s="10"/>
      <c r="ALT41" s="10"/>
      <c r="ALU41" s="10"/>
      <c r="ALV41" s="10"/>
      <c r="ALW41" s="10"/>
      <c r="ALX41" s="10"/>
      <c r="ALY41" s="10"/>
      <c r="ALZ41" s="10"/>
      <c r="AMA41" s="10"/>
      <c r="AMB41" s="10"/>
      <c r="AMC41" s="10"/>
      <c r="AMD41" s="10"/>
      <c r="AME41" s="10"/>
      <c r="AMF41" s="10"/>
      <c r="AMG41" s="10"/>
      <c r="AMH41" s="10"/>
      <c r="AMI41" s="10"/>
      <c r="AMJ41" s="10"/>
      <c r="AMK41" s="10"/>
      <c r="AML41" s="10"/>
      <c r="AMM41" s="10"/>
      <c r="AMN41" s="10"/>
      <c r="AMO41" s="10"/>
      <c r="AMP41" s="10"/>
      <c r="AMQ41" s="10"/>
      <c r="AMR41" s="10"/>
      <c r="AMS41" s="10"/>
      <c r="AMT41" s="10"/>
      <c r="AMU41" s="10"/>
      <c r="AMV41" s="10"/>
      <c r="AMW41" s="10"/>
      <c r="AMX41" s="10"/>
      <c r="AMY41" s="10"/>
      <c r="AMZ41" s="10"/>
      <c r="ANA41" s="10"/>
      <c r="ANB41" s="10"/>
      <c r="ANC41" s="10"/>
      <c r="AND41" s="10"/>
      <c r="ANE41" s="10"/>
      <c r="ANF41" s="10"/>
      <c r="ANG41" s="10"/>
      <c r="ANH41" s="10"/>
      <c r="ANI41" s="10"/>
      <c r="ANJ41" s="10"/>
      <c r="ANK41" s="10"/>
      <c r="ANL41" s="10"/>
      <c r="ANM41" s="10"/>
      <c r="ANN41" s="10"/>
      <c r="ANO41" s="10"/>
      <c r="ANP41" s="10"/>
      <c r="ANQ41" s="10"/>
      <c r="ANR41" s="10"/>
      <c r="ANS41" s="10"/>
      <c r="ANT41" s="10"/>
      <c r="ANU41" s="10"/>
      <c r="ANV41" s="10"/>
      <c r="ANW41" s="10"/>
      <c r="ANX41" s="10"/>
      <c r="ANY41" s="10"/>
      <c r="ANZ41" s="10"/>
      <c r="AOA41" s="10"/>
      <c r="AOB41" s="10"/>
      <c r="AOC41" s="10"/>
      <c r="AOD41" s="10"/>
      <c r="AOE41" s="10"/>
      <c r="AOF41" s="10"/>
      <c r="AOG41" s="10"/>
      <c r="AOH41" s="10"/>
      <c r="AOI41" s="10"/>
      <c r="AOJ41" s="10"/>
      <c r="AOK41" s="10"/>
      <c r="AOL41" s="10"/>
      <c r="AOM41" s="10"/>
      <c r="AON41" s="10"/>
      <c r="AOO41" s="10"/>
      <c r="AOP41" s="10"/>
      <c r="AOQ41" s="10"/>
      <c r="AOR41" s="10"/>
      <c r="AOS41" s="10"/>
      <c r="AOT41" s="10"/>
      <c r="AOU41" s="10"/>
      <c r="AOV41" s="10"/>
      <c r="AOW41" s="10"/>
      <c r="AOX41" s="10"/>
      <c r="AOY41" s="10"/>
      <c r="AOZ41" s="10"/>
      <c r="APA41" s="10"/>
      <c r="APB41" s="10"/>
      <c r="APC41" s="10"/>
      <c r="APD41" s="10"/>
      <c r="APE41" s="10"/>
      <c r="APF41" s="10"/>
      <c r="APG41" s="10"/>
      <c r="APH41" s="10"/>
      <c r="API41" s="10"/>
      <c r="APJ41" s="10"/>
      <c r="APK41" s="10"/>
      <c r="APL41" s="10"/>
      <c r="APM41" s="10"/>
      <c r="APN41" s="10"/>
      <c r="APO41" s="10"/>
      <c r="APP41" s="10"/>
      <c r="APQ41" s="10"/>
      <c r="APR41" s="10"/>
      <c r="APS41" s="10"/>
      <c r="APT41" s="10"/>
      <c r="APU41" s="10"/>
      <c r="APV41" s="10"/>
      <c r="APW41" s="10"/>
      <c r="APX41" s="10"/>
      <c r="APY41" s="10"/>
      <c r="APZ41" s="10"/>
      <c r="AQA41" s="10"/>
      <c r="AQB41" s="10"/>
      <c r="AQC41" s="10"/>
      <c r="AQD41" s="10"/>
      <c r="AQE41" s="10"/>
      <c r="AQF41" s="10"/>
      <c r="AQG41" s="10"/>
      <c r="AQH41" s="10"/>
      <c r="AQI41" s="10"/>
      <c r="AQJ41" s="10"/>
      <c r="AQK41" s="10"/>
      <c r="AQL41" s="10"/>
      <c r="AQM41" s="10"/>
      <c r="AQN41" s="10"/>
      <c r="AQO41" s="10"/>
      <c r="AQP41" s="10"/>
      <c r="AQQ41" s="10"/>
      <c r="AQR41" s="10"/>
      <c r="AQS41" s="10"/>
      <c r="AQT41" s="10"/>
      <c r="AQU41" s="10"/>
      <c r="AQV41" s="10"/>
      <c r="AQW41" s="10"/>
      <c r="AQX41" s="10"/>
      <c r="AQY41" s="10"/>
      <c r="AQZ41" s="10"/>
      <c r="ARA41" s="10"/>
      <c r="ARB41" s="10"/>
      <c r="ARC41" s="10"/>
      <c r="ARD41" s="10"/>
      <c r="ARE41" s="10"/>
      <c r="ARF41" s="10"/>
      <c r="ARG41" s="10"/>
      <c r="ARH41" s="10"/>
      <c r="ARI41" s="10"/>
      <c r="ARJ41" s="10"/>
      <c r="ARK41" s="10"/>
      <c r="ARL41" s="10"/>
      <c r="ARM41" s="10"/>
      <c r="ARN41" s="10"/>
      <c r="ARO41" s="10"/>
      <c r="ARP41" s="10"/>
      <c r="ARQ41" s="10"/>
      <c r="ARR41" s="10"/>
      <c r="ARS41" s="10"/>
      <c r="ART41" s="10"/>
      <c r="ARU41" s="10"/>
      <c r="ARV41" s="10"/>
      <c r="ARW41" s="10"/>
      <c r="ARX41" s="10"/>
      <c r="ARY41" s="10"/>
      <c r="ARZ41" s="10"/>
      <c r="ASA41" s="10"/>
      <c r="ASB41" s="10"/>
      <c r="ASC41" s="10"/>
      <c r="ASD41" s="10"/>
      <c r="ASE41" s="10"/>
      <c r="ASF41" s="10"/>
      <c r="ASG41" s="10"/>
      <c r="ASH41" s="10"/>
      <c r="ASI41" s="10"/>
      <c r="ASJ41" s="10"/>
      <c r="ASK41" s="10"/>
      <c r="ASL41" s="10"/>
      <c r="ASM41" s="10"/>
      <c r="ASN41" s="10"/>
      <c r="ASO41" s="10"/>
      <c r="ASP41" s="10"/>
      <c r="ASQ41" s="10"/>
      <c r="ASR41" s="10"/>
      <c r="ASS41" s="10"/>
      <c r="AST41" s="10"/>
      <c r="ASU41" s="10"/>
      <c r="ASV41" s="10"/>
      <c r="ASW41" s="10"/>
      <c r="ASX41" s="10"/>
      <c r="ASY41" s="10"/>
      <c r="ASZ41" s="10"/>
      <c r="ATA41" s="10"/>
      <c r="ATB41" s="10"/>
      <c r="ATC41" s="10"/>
      <c r="ATD41" s="10"/>
      <c r="ATE41" s="10"/>
      <c r="ATF41" s="10"/>
      <c r="ATG41" s="10"/>
      <c r="ATH41" s="10"/>
      <c r="ATI41" s="10"/>
      <c r="ATJ41" s="10"/>
      <c r="ATK41" s="10"/>
      <c r="ATL41" s="10"/>
      <c r="ATM41" s="10"/>
      <c r="ATN41" s="10"/>
      <c r="ATO41" s="10"/>
      <c r="ATP41" s="10"/>
      <c r="ATQ41" s="10"/>
      <c r="ATR41" s="10"/>
      <c r="ATS41" s="10"/>
      <c r="ATT41" s="10"/>
      <c r="ATU41" s="10"/>
      <c r="ATV41" s="10"/>
      <c r="ATW41" s="10"/>
      <c r="ATX41" s="10"/>
      <c r="ATY41" s="10"/>
      <c r="ATZ41" s="10"/>
      <c r="AUA41" s="10"/>
      <c r="AUB41" s="10"/>
      <c r="AUC41" s="10"/>
      <c r="AUD41" s="10"/>
      <c r="AUE41" s="10"/>
      <c r="AUF41" s="10"/>
      <c r="AUG41" s="10"/>
      <c r="AUH41" s="10"/>
      <c r="AUI41" s="10"/>
      <c r="AUJ41" s="10"/>
      <c r="AUK41" s="10"/>
      <c r="AUL41" s="10"/>
      <c r="AUM41" s="10"/>
      <c r="AUN41" s="10"/>
      <c r="AUO41" s="10"/>
      <c r="AUP41" s="10"/>
      <c r="AUQ41" s="10"/>
      <c r="AUR41" s="10"/>
      <c r="AUS41" s="10"/>
      <c r="AUT41" s="10"/>
      <c r="AUU41" s="10"/>
      <c r="AUV41" s="10"/>
      <c r="AUW41" s="10"/>
      <c r="AUX41" s="10"/>
      <c r="AUY41" s="10"/>
      <c r="AUZ41" s="10"/>
      <c r="AVA41" s="10"/>
      <c r="AVB41" s="10"/>
      <c r="AVC41" s="10"/>
      <c r="AVD41" s="10"/>
      <c r="AVE41" s="10"/>
      <c r="AVF41" s="10"/>
      <c r="AVG41" s="10"/>
      <c r="AVH41" s="10"/>
      <c r="AVI41" s="10"/>
      <c r="AVJ41" s="10"/>
      <c r="AVK41" s="10"/>
      <c r="AVL41" s="10"/>
      <c r="AVM41" s="10"/>
      <c r="AVN41" s="10"/>
      <c r="AVO41" s="10"/>
      <c r="AVP41" s="10"/>
      <c r="AVQ41" s="10"/>
      <c r="AVR41" s="10"/>
      <c r="AVS41" s="10"/>
      <c r="AVT41" s="10"/>
      <c r="AVU41" s="10"/>
      <c r="AVV41" s="10"/>
      <c r="AVW41" s="10"/>
      <c r="AVX41" s="10"/>
      <c r="AVY41" s="10"/>
      <c r="AVZ41" s="10"/>
      <c r="AWA41" s="10"/>
      <c r="AWB41" s="10"/>
      <c r="AWC41" s="10"/>
      <c r="AWD41" s="10"/>
      <c r="AWE41" s="10"/>
      <c r="AWF41" s="10"/>
      <c r="AWG41" s="10"/>
      <c r="AWH41" s="10"/>
      <c r="AWI41" s="10"/>
      <c r="AWJ41" s="10"/>
      <c r="AWK41" s="10"/>
      <c r="AWL41" s="10"/>
      <c r="AWM41" s="10"/>
      <c r="AWN41" s="10"/>
      <c r="AWO41" s="10"/>
      <c r="AWP41" s="10"/>
      <c r="AWQ41" s="10"/>
      <c r="AWR41" s="10"/>
      <c r="AWS41" s="10"/>
      <c r="AWT41" s="10"/>
      <c r="AWU41" s="10"/>
      <c r="AWV41" s="10"/>
      <c r="AWW41" s="10"/>
      <c r="AWX41" s="10"/>
      <c r="AWY41" s="10"/>
      <c r="AWZ41" s="10"/>
      <c r="AXA41" s="10"/>
      <c r="AXB41" s="10"/>
      <c r="AXC41" s="10"/>
      <c r="AXD41" s="10"/>
      <c r="AXE41" s="10"/>
      <c r="AXF41" s="10"/>
      <c r="AXG41" s="10"/>
      <c r="AXH41" s="10"/>
      <c r="AXI41" s="10"/>
      <c r="AXJ41" s="10"/>
      <c r="AXK41" s="10"/>
      <c r="AXL41" s="10"/>
      <c r="AXM41" s="10"/>
      <c r="AXN41" s="10"/>
      <c r="AXO41" s="10"/>
      <c r="AXP41" s="10"/>
      <c r="AXQ41" s="10"/>
      <c r="AXR41" s="10"/>
      <c r="AXS41" s="10"/>
      <c r="AXT41" s="10"/>
      <c r="AXU41" s="10"/>
      <c r="AXV41" s="10"/>
      <c r="AXW41" s="10"/>
      <c r="AXX41" s="10"/>
      <c r="AXY41" s="10"/>
      <c r="AXZ41" s="10"/>
      <c r="AYA41" s="10"/>
      <c r="AYB41" s="10"/>
      <c r="AYC41" s="10"/>
      <c r="AYD41" s="10"/>
      <c r="AYE41" s="10"/>
      <c r="AYF41" s="10"/>
      <c r="AYG41" s="10"/>
      <c r="AYH41" s="10"/>
      <c r="AYI41" s="10"/>
      <c r="AYJ41" s="10"/>
      <c r="AYK41" s="10"/>
      <c r="AYL41" s="10"/>
      <c r="AYM41" s="10"/>
      <c r="AYN41" s="10"/>
      <c r="AYO41" s="10"/>
      <c r="AYP41" s="10"/>
      <c r="AYQ41" s="10"/>
      <c r="AYR41" s="10"/>
      <c r="AYS41" s="10"/>
      <c r="AYT41" s="10"/>
      <c r="AYU41" s="10"/>
      <c r="AYV41" s="10"/>
      <c r="AYW41" s="10"/>
      <c r="AYX41" s="10"/>
      <c r="AYY41" s="10"/>
      <c r="AYZ41" s="10"/>
      <c r="AZA41" s="10"/>
      <c r="AZB41" s="10"/>
      <c r="AZC41" s="10"/>
      <c r="AZD41" s="10"/>
      <c r="AZE41" s="10"/>
      <c r="AZF41" s="10"/>
      <c r="AZG41" s="10"/>
      <c r="AZH41" s="10"/>
      <c r="AZI41" s="10"/>
      <c r="AZJ41" s="10"/>
      <c r="AZK41" s="10"/>
      <c r="AZL41" s="10"/>
      <c r="AZM41" s="10"/>
      <c r="AZN41" s="10"/>
      <c r="AZO41" s="10"/>
      <c r="AZP41" s="10"/>
      <c r="AZQ41" s="10"/>
      <c r="AZR41" s="10"/>
      <c r="AZS41" s="10"/>
      <c r="AZT41" s="10"/>
      <c r="AZU41" s="10"/>
      <c r="AZV41" s="10"/>
      <c r="AZW41" s="10"/>
      <c r="AZX41" s="10"/>
      <c r="AZY41" s="10"/>
      <c r="AZZ41" s="10"/>
      <c r="BAA41" s="10"/>
      <c r="BAB41" s="10"/>
      <c r="BAC41" s="10"/>
      <c r="BAD41" s="10"/>
      <c r="BAE41" s="10"/>
      <c r="BAF41" s="10"/>
      <c r="BAG41" s="10"/>
      <c r="BAH41" s="10"/>
      <c r="BAI41" s="10"/>
      <c r="BAJ41" s="10"/>
      <c r="BAK41" s="10"/>
      <c r="BAL41" s="10"/>
      <c r="BAM41" s="10"/>
      <c r="BAN41" s="10"/>
      <c r="BAO41" s="10"/>
      <c r="BAP41" s="10"/>
      <c r="BAQ41" s="10"/>
      <c r="BAR41" s="10"/>
      <c r="BAS41" s="10"/>
      <c r="BAT41" s="10"/>
      <c r="BAU41" s="10"/>
      <c r="BAV41" s="10"/>
      <c r="BAW41" s="10"/>
      <c r="BAX41" s="10"/>
      <c r="BAY41" s="10"/>
      <c r="BAZ41" s="10"/>
      <c r="BBA41" s="10"/>
      <c r="BBB41" s="10"/>
      <c r="BBC41" s="10"/>
      <c r="BBD41" s="10"/>
      <c r="BBE41" s="10"/>
      <c r="BBF41" s="10"/>
      <c r="BBG41" s="10"/>
      <c r="BBH41" s="10"/>
      <c r="BBI41" s="10"/>
      <c r="BBJ41" s="10"/>
      <c r="BBK41" s="10"/>
      <c r="BBL41" s="10"/>
      <c r="BBM41" s="10"/>
      <c r="BBN41" s="10"/>
      <c r="BBO41" s="10"/>
      <c r="BBP41" s="10"/>
      <c r="BBQ41" s="10"/>
      <c r="BBR41" s="10"/>
      <c r="BBS41" s="10"/>
      <c r="BBT41" s="10"/>
      <c r="BBU41" s="10"/>
      <c r="BBV41" s="10"/>
      <c r="BBW41" s="10"/>
      <c r="BBX41" s="10"/>
      <c r="BBY41" s="10"/>
      <c r="BBZ41" s="10"/>
      <c r="BCA41" s="10"/>
      <c r="BCB41" s="10"/>
      <c r="BCC41" s="10"/>
      <c r="BCD41" s="10"/>
      <c r="BCE41" s="10"/>
      <c r="BCF41" s="10"/>
      <c r="BCG41" s="10"/>
      <c r="BCH41" s="10"/>
      <c r="BCI41" s="10"/>
      <c r="BCJ41" s="10"/>
      <c r="BCK41" s="10"/>
      <c r="BCL41" s="10"/>
      <c r="BCM41" s="10"/>
      <c r="BCN41" s="10"/>
      <c r="BCO41" s="10"/>
      <c r="BCP41" s="10"/>
      <c r="BCQ41" s="10"/>
      <c r="BCR41" s="10"/>
      <c r="BCS41" s="10"/>
      <c r="BCT41" s="10"/>
      <c r="BCU41" s="10"/>
      <c r="BCV41" s="10"/>
      <c r="BCW41" s="10"/>
      <c r="BCX41" s="10"/>
      <c r="BCY41" s="10"/>
      <c r="BCZ41" s="10"/>
      <c r="BDA41" s="10"/>
      <c r="BDB41" s="10"/>
      <c r="BDC41" s="10"/>
      <c r="BDD41" s="10"/>
      <c r="BDE41" s="10"/>
      <c r="BDF41" s="10"/>
      <c r="BDG41" s="10"/>
      <c r="BDH41" s="10"/>
      <c r="BDI41" s="10"/>
      <c r="BDJ41" s="10"/>
      <c r="BDK41" s="10"/>
      <c r="BDL41" s="10"/>
      <c r="BDM41" s="10"/>
      <c r="BDN41" s="10"/>
      <c r="BDO41" s="10"/>
      <c r="BDP41" s="10"/>
      <c r="BDQ41" s="10"/>
      <c r="BDR41" s="10"/>
      <c r="BDS41" s="10"/>
      <c r="BDT41" s="10"/>
      <c r="BDU41" s="10"/>
      <c r="BDV41" s="10"/>
      <c r="BDW41" s="10"/>
      <c r="BDX41" s="10"/>
      <c r="BDY41" s="10"/>
      <c r="BDZ41" s="10"/>
      <c r="BEA41" s="10"/>
      <c r="BEB41" s="10"/>
      <c r="BEC41" s="10"/>
      <c r="BED41" s="10"/>
      <c r="BEE41" s="10"/>
      <c r="BEF41" s="10"/>
      <c r="BEG41" s="10"/>
      <c r="BEH41" s="10"/>
      <c r="BEI41" s="10"/>
      <c r="BEJ41" s="10"/>
      <c r="BEK41" s="10"/>
      <c r="BEL41" s="10"/>
      <c r="BEM41" s="10"/>
      <c r="BEN41" s="10"/>
      <c r="BEO41" s="10"/>
      <c r="BEP41" s="10"/>
      <c r="BEQ41" s="10"/>
      <c r="BER41" s="10"/>
      <c r="BES41" s="10"/>
      <c r="BET41" s="10"/>
      <c r="BEU41" s="10"/>
      <c r="BEV41" s="10"/>
      <c r="BEW41" s="10"/>
      <c r="BEX41" s="10"/>
      <c r="BEY41" s="10"/>
      <c r="BEZ41" s="10"/>
      <c r="BFA41" s="10"/>
      <c r="BFB41" s="10"/>
      <c r="BFC41" s="10"/>
      <c r="BFD41" s="10"/>
      <c r="BFE41" s="10"/>
      <c r="BFF41" s="10"/>
      <c r="BFG41" s="10"/>
      <c r="BFH41" s="10"/>
      <c r="BFI41" s="10"/>
      <c r="BFJ41" s="10"/>
      <c r="BFK41" s="10"/>
      <c r="BFL41" s="10"/>
      <c r="BFM41" s="10"/>
      <c r="BFN41" s="10"/>
      <c r="BFO41" s="10"/>
      <c r="BFP41" s="10"/>
      <c r="BFQ41" s="10"/>
      <c r="BFR41" s="10"/>
      <c r="BFS41" s="10"/>
      <c r="BFT41" s="10"/>
      <c r="BFU41" s="10"/>
      <c r="BFV41" s="10"/>
      <c r="BFW41" s="10"/>
      <c r="BFX41" s="10"/>
      <c r="BFY41" s="10"/>
      <c r="BFZ41" s="10"/>
      <c r="BGA41" s="10"/>
      <c r="BGB41" s="10"/>
      <c r="BGC41" s="10"/>
      <c r="BGD41" s="10"/>
      <c r="BGE41" s="10"/>
      <c r="BGF41" s="10"/>
      <c r="BGG41" s="10"/>
      <c r="BGH41" s="10"/>
      <c r="BGI41" s="10"/>
      <c r="BGJ41" s="10"/>
      <c r="BGK41" s="10"/>
      <c r="BGL41" s="10"/>
      <c r="BGM41" s="10"/>
      <c r="BGN41" s="10"/>
      <c r="BGO41" s="10"/>
      <c r="BGP41" s="10"/>
      <c r="BGQ41" s="10"/>
      <c r="BGR41" s="10"/>
      <c r="BGS41" s="10"/>
      <c r="BGT41" s="10"/>
      <c r="BGU41" s="10"/>
      <c r="BGV41" s="10"/>
      <c r="BGW41" s="10"/>
      <c r="BGX41" s="10"/>
      <c r="BGY41" s="10"/>
      <c r="BGZ41" s="10"/>
      <c r="BHA41" s="10"/>
      <c r="BHB41" s="10"/>
      <c r="BHC41" s="10"/>
      <c r="BHD41" s="10"/>
      <c r="BHE41" s="10"/>
      <c r="BHF41" s="10"/>
      <c r="BHG41" s="10"/>
      <c r="BHH41" s="10"/>
      <c r="BHI41" s="10"/>
      <c r="BHJ41" s="10"/>
      <c r="BHK41" s="10"/>
      <c r="BHL41" s="10"/>
      <c r="BHM41" s="10"/>
      <c r="BHN41" s="10"/>
      <c r="BHO41" s="10"/>
      <c r="BHP41" s="10"/>
      <c r="BHQ41" s="10"/>
      <c r="BHR41" s="10"/>
      <c r="BHS41" s="10"/>
      <c r="BHT41" s="10"/>
      <c r="BHU41" s="10"/>
      <c r="BHV41" s="10"/>
      <c r="BHW41" s="10"/>
      <c r="BHX41" s="10"/>
      <c r="BHY41" s="10"/>
      <c r="BHZ41" s="10"/>
      <c r="BIA41" s="10"/>
      <c r="BIB41" s="10"/>
      <c r="BIC41" s="10"/>
      <c r="BID41" s="10"/>
      <c r="BIE41" s="10"/>
      <c r="BIF41" s="10"/>
      <c r="BIG41" s="10"/>
      <c r="BIH41" s="10"/>
      <c r="BII41" s="10"/>
      <c r="BIJ41" s="10"/>
      <c r="BIK41" s="10"/>
      <c r="BIL41" s="10"/>
      <c r="BIM41" s="10"/>
      <c r="BIN41" s="10"/>
      <c r="BIO41" s="10"/>
      <c r="BIP41" s="10"/>
      <c r="BIQ41" s="10"/>
      <c r="BIR41" s="10"/>
      <c r="BIS41" s="10"/>
      <c r="BIT41" s="10"/>
      <c r="BIU41" s="10"/>
      <c r="BIV41" s="10"/>
      <c r="BIW41" s="10"/>
      <c r="BIX41" s="10"/>
      <c r="BIY41" s="10"/>
      <c r="BIZ41" s="10"/>
      <c r="BJA41" s="10"/>
      <c r="BJB41" s="10"/>
      <c r="BJC41" s="10"/>
      <c r="BJD41" s="10"/>
      <c r="BJE41" s="10"/>
      <c r="BJF41" s="10"/>
      <c r="BJG41" s="10"/>
      <c r="BJH41" s="10"/>
      <c r="BJI41" s="10"/>
      <c r="BJJ41" s="10"/>
      <c r="BJK41" s="10"/>
      <c r="BJL41" s="10"/>
      <c r="BJM41" s="10"/>
      <c r="BJN41" s="10"/>
      <c r="BJO41" s="10"/>
      <c r="BJP41" s="10"/>
      <c r="BJQ41" s="10"/>
      <c r="BJR41" s="10"/>
      <c r="BJS41" s="10"/>
      <c r="BJT41" s="10"/>
      <c r="BJU41" s="10"/>
      <c r="BJV41" s="10"/>
      <c r="BJW41" s="10"/>
      <c r="BJX41" s="10"/>
      <c r="BJY41" s="10"/>
      <c r="BJZ41" s="10"/>
      <c r="BKA41" s="10"/>
      <c r="BKB41" s="10"/>
      <c r="BKC41" s="10"/>
      <c r="BKD41" s="10"/>
      <c r="BKE41" s="10"/>
      <c r="BKF41" s="10"/>
      <c r="BKG41" s="10"/>
      <c r="BKH41" s="10"/>
      <c r="BKI41" s="10"/>
      <c r="BKJ41" s="10"/>
      <c r="BKK41" s="10"/>
      <c r="BKL41" s="10"/>
      <c r="BKM41" s="10"/>
      <c r="BKN41" s="10"/>
      <c r="BKO41" s="10"/>
      <c r="BKP41" s="10"/>
      <c r="BKQ41" s="10"/>
      <c r="BKR41" s="10"/>
      <c r="BKS41" s="10"/>
      <c r="BKT41" s="10"/>
      <c r="BKU41" s="10"/>
      <c r="BKV41" s="10"/>
      <c r="BKW41" s="10"/>
      <c r="BKX41" s="10"/>
      <c r="BKY41" s="10"/>
      <c r="BKZ41" s="10"/>
      <c r="BLA41" s="10"/>
      <c r="BLB41" s="10"/>
      <c r="BLC41" s="10"/>
      <c r="BLD41" s="10"/>
      <c r="BLE41" s="10"/>
      <c r="BLF41" s="10"/>
      <c r="BLG41" s="10"/>
      <c r="BLH41" s="10"/>
      <c r="BLI41" s="10"/>
      <c r="BLJ41" s="10"/>
      <c r="BLK41" s="10"/>
      <c r="BLL41" s="10"/>
      <c r="BLM41" s="10"/>
      <c r="BLN41" s="10"/>
      <c r="BLO41" s="10"/>
      <c r="BLP41" s="10"/>
      <c r="BLQ41" s="10"/>
      <c r="BLR41" s="10"/>
      <c r="BLS41" s="10"/>
      <c r="BLT41" s="10"/>
      <c r="BLU41" s="10"/>
      <c r="BLV41" s="10"/>
      <c r="BLW41" s="10"/>
      <c r="BLX41" s="10"/>
      <c r="BLY41" s="10"/>
      <c r="BLZ41" s="10"/>
      <c r="BMA41" s="10"/>
      <c r="BMB41" s="10"/>
      <c r="BMC41" s="10"/>
      <c r="BMD41" s="10"/>
      <c r="BME41" s="10"/>
      <c r="BMF41" s="10"/>
      <c r="BMG41" s="10"/>
      <c r="BMH41" s="10"/>
      <c r="BMI41" s="10"/>
      <c r="BMJ41" s="10"/>
      <c r="BMK41" s="10"/>
      <c r="BML41" s="10"/>
      <c r="BMM41" s="10"/>
      <c r="BMN41" s="10"/>
      <c r="BMO41" s="10"/>
      <c r="BMP41" s="10"/>
      <c r="BMQ41" s="10"/>
      <c r="BMR41" s="10"/>
      <c r="BMS41" s="10"/>
      <c r="BMT41" s="10"/>
      <c r="BMU41" s="10"/>
      <c r="BMV41" s="10"/>
      <c r="BMW41" s="10"/>
      <c r="BMX41" s="10"/>
      <c r="BMY41" s="10"/>
      <c r="BMZ41" s="10"/>
      <c r="BNA41" s="10"/>
      <c r="BNB41" s="10"/>
      <c r="BNC41" s="10"/>
      <c r="BND41" s="10"/>
      <c r="BNE41" s="10"/>
      <c r="BNF41" s="10"/>
      <c r="BNG41" s="10"/>
      <c r="BNH41" s="10"/>
      <c r="BNI41" s="10"/>
      <c r="BNJ41" s="10"/>
      <c r="BNK41" s="10"/>
      <c r="BNL41" s="10"/>
      <c r="BNM41" s="10"/>
      <c r="BNN41" s="10"/>
      <c r="BNO41" s="10"/>
      <c r="BNP41" s="10"/>
      <c r="BNQ41" s="10"/>
      <c r="BNR41" s="10"/>
      <c r="BNS41" s="10"/>
      <c r="BNT41" s="10"/>
      <c r="BNU41" s="10"/>
      <c r="BNV41" s="10"/>
      <c r="BNW41" s="10"/>
      <c r="BNX41" s="10"/>
      <c r="BNY41" s="10"/>
      <c r="BNZ41" s="10"/>
      <c r="BOA41" s="10"/>
      <c r="BOB41" s="10"/>
      <c r="BOC41" s="10"/>
      <c r="BOD41" s="10"/>
      <c r="BOE41" s="10"/>
      <c r="BOF41" s="10"/>
      <c r="BOG41" s="10"/>
      <c r="BOH41" s="10"/>
      <c r="BOI41" s="10"/>
      <c r="BOJ41" s="10"/>
      <c r="BOK41" s="10"/>
      <c r="BOL41" s="10"/>
      <c r="BOM41" s="10"/>
      <c r="BON41" s="10"/>
      <c r="BOO41" s="10"/>
      <c r="BOP41" s="10"/>
      <c r="BOQ41" s="10"/>
      <c r="BOR41" s="10"/>
      <c r="BOS41" s="10"/>
      <c r="BOT41" s="10"/>
      <c r="BOU41" s="10"/>
      <c r="BOV41" s="10"/>
      <c r="BOW41" s="10"/>
      <c r="BOX41" s="10"/>
      <c r="BOY41" s="10"/>
      <c r="BOZ41" s="10"/>
      <c r="BPA41" s="10"/>
      <c r="BPB41" s="10"/>
      <c r="BPC41" s="10"/>
      <c r="BPD41" s="10"/>
      <c r="BPE41" s="10"/>
      <c r="BPF41" s="10"/>
      <c r="BPG41" s="10"/>
      <c r="BPH41" s="10"/>
      <c r="BPI41" s="10"/>
      <c r="BPJ41" s="10"/>
      <c r="BPK41" s="10"/>
      <c r="BPL41" s="10"/>
      <c r="BPM41" s="10"/>
      <c r="BPN41" s="10"/>
      <c r="BPO41" s="10"/>
      <c r="BPP41" s="10"/>
      <c r="BPQ41" s="10"/>
      <c r="BPR41" s="10"/>
      <c r="BPS41" s="10"/>
      <c r="BPT41" s="10"/>
      <c r="BPU41" s="10"/>
      <c r="BPV41" s="10"/>
      <c r="BPW41" s="10"/>
      <c r="BPX41" s="10"/>
      <c r="BPY41" s="10"/>
      <c r="BPZ41" s="10"/>
      <c r="BQA41" s="10"/>
      <c r="BQB41" s="10"/>
      <c r="BQC41" s="10"/>
      <c r="BQD41" s="10"/>
      <c r="BQE41" s="10"/>
      <c r="BQF41" s="10"/>
      <c r="BQG41" s="10"/>
      <c r="BQH41" s="10"/>
      <c r="BQI41" s="10"/>
      <c r="BQJ41" s="10"/>
      <c r="BQK41" s="10"/>
      <c r="BQL41" s="10"/>
      <c r="BQM41" s="10"/>
      <c r="BQN41" s="10"/>
      <c r="BQO41" s="10"/>
      <c r="BQP41" s="10"/>
      <c r="BQQ41" s="10"/>
      <c r="BQR41" s="10"/>
      <c r="BQS41" s="10"/>
      <c r="BQT41" s="10"/>
      <c r="BQU41" s="10"/>
      <c r="BQV41" s="10"/>
      <c r="BQW41" s="10"/>
      <c r="BQX41" s="10"/>
      <c r="BQY41" s="10"/>
      <c r="BQZ41" s="10"/>
      <c r="BRA41" s="10"/>
      <c r="BRB41" s="10"/>
      <c r="BRC41" s="10"/>
      <c r="BRD41" s="10"/>
      <c r="BRE41" s="10"/>
      <c r="BRF41" s="10"/>
      <c r="BRG41" s="10"/>
      <c r="BRH41" s="10"/>
      <c r="BRI41" s="10"/>
      <c r="BRJ41" s="10"/>
      <c r="BRK41" s="10"/>
      <c r="BRL41" s="10"/>
      <c r="BRM41" s="10"/>
      <c r="BRN41" s="10"/>
      <c r="BRO41" s="10"/>
      <c r="BRP41" s="10"/>
      <c r="BRQ41" s="10"/>
      <c r="BRR41" s="10"/>
      <c r="BRS41" s="10"/>
      <c r="BRT41" s="10"/>
      <c r="BRU41" s="10"/>
      <c r="BRV41" s="10"/>
      <c r="BRW41" s="10"/>
      <c r="BRX41" s="10"/>
      <c r="BRY41" s="10"/>
      <c r="BRZ41" s="10"/>
      <c r="BSA41" s="10"/>
      <c r="BSB41" s="10"/>
      <c r="BSC41" s="10"/>
      <c r="BSD41" s="10"/>
      <c r="BSE41" s="10"/>
      <c r="BSF41" s="10"/>
      <c r="BSG41" s="10"/>
      <c r="BSH41" s="10"/>
      <c r="BSI41" s="10"/>
      <c r="BSJ41" s="10"/>
      <c r="BSK41" s="10"/>
      <c r="BSL41" s="10"/>
      <c r="BSM41" s="10"/>
      <c r="BSN41" s="10"/>
      <c r="BSO41" s="10"/>
      <c r="BSP41" s="10"/>
      <c r="BSQ41" s="10"/>
      <c r="BSR41" s="10"/>
      <c r="BSS41" s="10"/>
      <c r="BST41" s="10"/>
      <c r="BSU41" s="10"/>
      <c r="BSV41" s="10"/>
      <c r="BSW41" s="10"/>
      <c r="BSX41" s="10"/>
      <c r="BSY41" s="10"/>
      <c r="BSZ41" s="10"/>
      <c r="BTA41" s="10"/>
      <c r="BTB41" s="10"/>
      <c r="BTC41" s="10"/>
      <c r="BTD41" s="10"/>
      <c r="BTE41" s="10"/>
      <c r="BTF41" s="10"/>
      <c r="BTG41" s="10"/>
      <c r="BTH41" s="10"/>
      <c r="BTI41" s="10"/>
      <c r="BTJ41" s="10"/>
      <c r="BTK41" s="10"/>
      <c r="BTL41" s="10"/>
      <c r="BTM41" s="10"/>
      <c r="BTN41" s="10"/>
      <c r="BTO41" s="10"/>
      <c r="BTP41" s="10"/>
      <c r="BTQ41" s="10"/>
      <c r="BTR41" s="10"/>
      <c r="BTS41" s="10"/>
      <c r="BTT41" s="10"/>
      <c r="BTU41" s="10"/>
      <c r="BTV41" s="10"/>
      <c r="BTW41" s="10"/>
      <c r="BTX41" s="10"/>
      <c r="BTY41" s="10"/>
      <c r="BTZ41" s="10"/>
      <c r="BUA41" s="10"/>
      <c r="BUB41" s="10"/>
      <c r="BUC41" s="10"/>
      <c r="BUD41" s="10"/>
      <c r="BUE41" s="10"/>
      <c r="BUF41" s="10"/>
      <c r="BUG41" s="10"/>
      <c r="BUH41" s="10"/>
      <c r="BUI41" s="10"/>
      <c r="BUJ41" s="10"/>
      <c r="BUK41" s="10"/>
      <c r="BUL41" s="10"/>
      <c r="BUM41" s="10"/>
      <c r="BUN41" s="10"/>
      <c r="BUO41" s="10"/>
      <c r="BUP41" s="10"/>
      <c r="BUQ41" s="10"/>
      <c r="BUR41" s="10"/>
      <c r="BUS41" s="10"/>
      <c r="BUT41" s="10"/>
      <c r="BUU41" s="10"/>
      <c r="BUV41" s="10"/>
      <c r="BUW41" s="10"/>
      <c r="BUX41" s="10"/>
      <c r="BUY41" s="10"/>
      <c r="BUZ41" s="10"/>
      <c r="BVA41" s="10"/>
      <c r="BVB41" s="10"/>
      <c r="BVC41" s="10"/>
      <c r="BVD41" s="10"/>
      <c r="BVE41" s="10"/>
      <c r="BVF41" s="10"/>
      <c r="BVG41" s="10"/>
      <c r="BVH41" s="10"/>
      <c r="BVI41" s="10"/>
      <c r="BVJ41" s="10"/>
      <c r="BVK41" s="10"/>
      <c r="BVL41" s="10"/>
      <c r="BVM41" s="10"/>
      <c r="BVN41" s="10"/>
      <c r="BVO41" s="10"/>
      <c r="BVP41" s="10"/>
      <c r="BVQ41" s="10"/>
      <c r="BVR41" s="10"/>
      <c r="BVS41" s="10"/>
      <c r="BVT41" s="10"/>
      <c r="BVU41" s="10"/>
      <c r="BVV41" s="10"/>
      <c r="BVW41" s="10"/>
      <c r="BVX41" s="10"/>
      <c r="BVY41" s="10"/>
      <c r="BVZ41" s="10"/>
      <c r="BWA41" s="10"/>
      <c r="BWB41" s="10"/>
      <c r="BWC41" s="10"/>
      <c r="BWD41" s="10"/>
      <c r="BWE41" s="10"/>
      <c r="BWF41" s="10"/>
      <c r="BWG41" s="10"/>
      <c r="BWH41" s="10"/>
      <c r="BWI41" s="10"/>
      <c r="BWJ41" s="10"/>
      <c r="BWK41" s="10"/>
      <c r="BWL41" s="10"/>
      <c r="BWM41" s="10"/>
      <c r="BWN41" s="10"/>
      <c r="BWO41" s="10"/>
      <c r="BWP41" s="10"/>
      <c r="BWQ41" s="10"/>
      <c r="BWR41" s="10"/>
      <c r="BWS41" s="10"/>
      <c r="BWT41" s="10"/>
      <c r="BWU41" s="10"/>
      <c r="BWV41" s="10"/>
      <c r="BWW41" s="10"/>
      <c r="BWX41" s="10"/>
      <c r="BWY41" s="10"/>
      <c r="BWZ41" s="10"/>
      <c r="BXA41" s="10"/>
      <c r="BXB41" s="10"/>
      <c r="BXC41" s="10"/>
      <c r="BXD41" s="10"/>
      <c r="BXE41" s="10"/>
      <c r="BXF41" s="10"/>
      <c r="BXG41" s="10"/>
      <c r="BXH41" s="10"/>
      <c r="BXI41" s="10"/>
      <c r="BXJ41" s="10"/>
      <c r="BXK41" s="10"/>
      <c r="BXL41" s="10"/>
      <c r="BXM41" s="10"/>
      <c r="BXN41" s="10"/>
      <c r="BXO41" s="10"/>
      <c r="BXP41" s="10"/>
      <c r="BXQ41" s="10"/>
      <c r="BXR41" s="10"/>
      <c r="BXS41" s="10"/>
      <c r="BXT41" s="10"/>
      <c r="BXU41" s="10"/>
      <c r="BXV41" s="10"/>
      <c r="BXW41" s="10"/>
      <c r="BXX41" s="10"/>
      <c r="BXY41" s="10"/>
      <c r="BXZ41" s="10"/>
      <c r="BYA41" s="10"/>
      <c r="BYB41" s="10"/>
      <c r="BYC41" s="10"/>
      <c r="BYD41" s="10"/>
      <c r="BYE41" s="10"/>
      <c r="BYF41" s="10"/>
      <c r="BYG41" s="10"/>
      <c r="BYH41" s="10"/>
      <c r="BYI41" s="10"/>
      <c r="BYJ41" s="10"/>
      <c r="BYK41" s="10"/>
      <c r="BYL41" s="10"/>
      <c r="BYM41" s="10"/>
      <c r="BYN41" s="10"/>
      <c r="BYO41" s="10"/>
      <c r="BYP41" s="10"/>
      <c r="BYQ41" s="10"/>
      <c r="BYR41" s="10"/>
      <c r="BYS41" s="10"/>
      <c r="BYT41" s="10"/>
      <c r="BYU41" s="10"/>
      <c r="BYV41" s="10"/>
      <c r="BYW41" s="10"/>
      <c r="BYX41" s="10"/>
      <c r="BYY41" s="10"/>
      <c r="BYZ41" s="10"/>
      <c r="BZA41" s="10"/>
      <c r="BZB41" s="10"/>
      <c r="BZC41" s="10"/>
      <c r="BZD41" s="10"/>
      <c r="BZE41" s="10"/>
      <c r="BZF41" s="10"/>
      <c r="BZG41" s="10"/>
      <c r="BZH41" s="10"/>
      <c r="BZI41" s="10"/>
    </row>
    <row r="42" spans="1:2037" s="9" customFormat="1" ht="16.5" customHeight="1" thickBot="1">
      <c r="A42" s="765" t="s">
        <v>1410</v>
      </c>
      <c r="B42" s="769"/>
      <c r="C42" s="769"/>
      <c r="D42" s="769"/>
      <c r="E42" s="770"/>
      <c r="F42" s="251"/>
      <c r="G42" s="251"/>
      <c r="H42" s="29"/>
      <c r="I42" s="29"/>
      <c r="J42" s="512">
        <v>1100</v>
      </c>
      <c r="K42" s="114">
        <v>0.15</v>
      </c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  <c r="AC42" s="10"/>
      <c r="AD42" s="10"/>
      <c r="AE42" s="10"/>
      <c r="AF42" s="10"/>
      <c r="AG42" s="10"/>
      <c r="AH42" s="10"/>
      <c r="AI42" s="10"/>
      <c r="AJ42" s="10"/>
      <c r="AK42" s="10"/>
      <c r="AL42" s="10"/>
      <c r="AM42" s="10"/>
      <c r="AN42" s="10"/>
      <c r="AO42" s="10"/>
      <c r="AP42" s="10"/>
      <c r="AQ42" s="10"/>
      <c r="AR42" s="10"/>
      <c r="AS42" s="10"/>
      <c r="AT42" s="10"/>
      <c r="AU42" s="10"/>
      <c r="AV42" s="10"/>
      <c r="AW42" s="10"/>
      <c r="AX42" s="10"/>
      <c r="AY42" s="10"/>
      <c r="AZ42" s="10"/>
      <c r="BA42" s="10"/>
      <c r="BB42" s="10"/>
      <c r="BC42" s="10"/>
      <c r="BD42" s="10"/>
      <c r="BE42" s="10"/>
      <c r="BF42" s="10"/>
      <c r="BG42" s="10"/>
      <c r="BH42" s="10"/>
      <c r="BI42" s="10"/>
      <c r="BJ42" s="10"/>
      <c r="BK42" s="10"/>
      <c r="BL42" s="10"/>
      <c r="BM42" s="10"/>
      <c r="BN42" s="10"/>
      <c r="BO42" s="10"/>
      <c r="BP42" s="10"/>
      <c r="BQ42" s="10"/>
      <c r="BR42" s="10"/>
      <c r="BS42" s="10"/>
      <c r="BT42" s="10"/>
      <c r="BU42" s="10"/>
      <c r="BV42" s="10"/>
      <c r="BW42" s="10"/>
      <c r="BX42" s="10"/>
      <c r="BY42" s="10"/>
      <c r="BZ42" s="10"/>
      <c r="CA42" s="10"/>
      <c r="CB42" s="10"/>
      <c r="CC42" s="10"/>
      <c r="CD42" s="10"/>
      <c r="CE42" s="10"/>
      <c r="CF42" s="10"/>
      <c r="CG42" s="10"/>
      <c r="CH42" s="10"/>
      <c r="CI42" s="10"/>
      <c r="CJ42" s="10"/>
      <c r="CK42" s="10"/>
      <c r="CL42" s="10"/>
      <c r="CM42" s="10"/>
      <c r="CN42" s="10"/>
      <c r="CO42" s="10"/>
      <c r="CP42" s="10"/>
      <c r="CQ42" s="10"/>
      <c r="CR42" s="10"/>
      <c r="CS42" s="10"/>
      <c r="CT42" s="10"/>
      <c r="CU42" s="10"/>
      <c r="CV42" s="10"/>
      <c r="CW42" s="10"/>
      <c r="CX42" s="10"/>
      <c r="CY42" s="10"/>
      <c r="CZ42" s="10"/>
      <c r="DA42" s="10"/>
      <c r="DB42" s="10"/>
      <c r="DC42" s="10"/>
      <c r="DD42" s="10"/>
      <c r="DE42" s="10"/>
      <c r="DF42" s="10"/>
      <c r="DG42" s="10"/>
      <c r="DH42" s="10"/>
      <c r="DI42" s="10"/>
      <c r="DJ42" s="10"/>
      <c r="DK42" s="10"/>
      <c r="DL42" s="10"/>
      <c r="DM42" s="10"/>
      <c r="DN42" s="10"/>
      <c r="DO42" s="10"/>
      <c r="DP42" s="10"/>
      <c r="DQ42" s="10"/>
      <c r="DR42" s="10"/>
      <c r="DS42" s="10"/>
      <c r="DT42" s="10"/>
      <c r="DU42" s="10"/>
      <c r="DV42" s="10"/>
      <c r="DW42" s="10"/>
      <c r="DX42" s="10"/>
      <c r="DY42" s="10"/>
      <c r="DZ42" s="10"/>
      <c r="EA42" s="10"/>
      <c r="EB42" s="10"/>
      <c r="EC42" s="10"/>
      <c r="ED42" s="10"/>
      <c r="EE42" s="10"/>
      <c r="EF42" s="10"/>
      <c r="EG42" s="10"/>
      <c r="EH42" s="10"/>
      <c r="EI42" s="10"/>
      <c r="EJ42" s="10"/>
      <c r="EK42" s="10"/>
      <c r="EL42" s="10"/>
      <c r="EM42" s="10"/>
      <c r="EN42" s="10"/>
      <c r="EO42" s="10"/>
      <c r="EP42" s="10"/>
      <c r="EQ42" s="10"/>
      <c r="ER42" s="10"/>
      <c r="ES42" s="10"/>
      <c r="ET42" s="10"/>
      <c r="EU42" s="10"/>
      <c r="EV42" s="10"/>
      <c r="EW42" s="10"/>
      <c r="EX42" s="10"/>
      <c r="EY42" s="10"/>
      <c r="EZ42" s="10"/>
      <c r="FA42" s="10"/>
      <c r="FB42" s="10"/>
      <c r="FC42" s="10"/>
      <c r="FD42" s="10"/>
      <c r="FE42" s="10"/>
      <c r="FF42" s="10"/>
      <c r="FG42" s="10"/>
      <c r="FH42" s="10"/>
      <c r="FI42" s="10"/>
      <c r="FJ42" s="10"/>
      <c r="FK42" s="10"/>
      <c r="FL42" s="10"/>
      <c r="FM42" s="10"/>
      <c r="FN42" s="10"/>
      <c r="FO42" s="10"/>
      <c r="FP42" s="10"/>
      <c r="FQ42" s="10"/>
      <c r="FR42" s="10"/>
      <c r="FS42" s="10"/>
      <c r="FT42" s="10"/>
      <c r="FU42" s="10"/>
      <c r="FV42" s="10"/>
      <c r="FW42" s="10"/>
      <c r="FX42" s="10"/>
      <c r="FY42" s="10"/>
      <c r="FZ42" s="10"/>
      <c r="GA42" s="10"/>
      <c r="GB42" s="10"/>
      <c r="GC42" s="10"/>
      <c r="GD42" s="10"/>
      <c r="GE42" s="10"/>
      <c r="GF42" s="10"/>
      <c r="GG42" s="10"/>
      <c r="GH42" s="10"/>
      <c r="GI42" s="10"/>
      <c r="GJ42" s="10"/>
      <c r="GK42" s="10"/>
      <c r="GL42" s="10"/>
      <c r="GM42" s="10"/>
      <c r="GN42" s="10"/>
      <c r="GO42" s="10"/>
      <c r="GP42" s="10"/>
      <c r="GQ42" s="10"/>
      <c r="GR42" s="10"/>
      <c r="GS42" s="10"/>
      <c r="GT42" s="10"/>
      <c r="GU42" s="10"/>
      <c r="GV42" s="10"/>
      <c r="GW42" s="10"/>
      <c r="GX42" s="10"/>
      <c r="GY42" s="10"/>
      <c r="GZ42" s="10"/>
      <c r="HA42" s="10"/>
      <c r="HB42" s="10"/>
      <c r="HC42" s="10"/>
      <c r="HD42" s="10"/>
      <c r="HE42" s="10"/>
      <c r="HF42" s="10"/>
      <c r="HG42" s="10"/>
      <c r="HH42" s="10"/>
      <c r="HI42" s="10"/>
      <c r="HJ42" s="10"/>
      <c r="HK42" s="10"/>
      <c r="HL42" s="10"/>
      <c r="HM42" s="10"/>
      <c r="HN42" s="10"/>
      <c r="HO42" s="10"/>
      <c r="HP42" s="10"/>
      <c r="HQ42" s="10"/>
      <c r="HR42" s="10"/>
      <c r="HS42" s="10"/>
      <c r="HT42" s="10"/>
      <c r="HU42" s="10"/>
      <c r="HV42" s="10"/>
      <c r="HW42" s="10"/>
      <c r="HX42" s="10"/>
      <c r="HY42" s="10"/>
      <c r="HZ42" s="10"/>
      <c r="IA42" s="10"/>
      <c r="IB42" s="10"/>
      <c r="IC42" s="10"/>
      <c r="ID42" s="10"/>
      <c r="IE42" s="10"/>
      <c r="IF42" s="10"/>
      <c r="IG42" s="10"/>
      <c r="IH42" s="10"/>
      <c r="II42" s="10"/>
      <c r="IJ42" s="10"/>
      <c r="IK42" s="10"/>
      <c r="IL42" s="10"/>
      <c r="IM42" s="10"/>
      <c r="IN42" s="10"/>
      <c r="IO42" s="10"/>
      <c r="IP42" s="10"/>
      <c r="IQ42" s="10"/>
      <c r="IR42" s="10"/>
      <c r="IS42" s="10"/>
      <c r="IT42" s="10"/>
      <c r="IU42" s="10"/>
      <c r="IV42" s="10"/>
      <c r="IW42" s="10"/>
      <c r="IX42" s="10"/>
      <c r="IY42" s="10"/>
      <c r="IZ42" s="10"/>
      <c r="JA42" s="10"/>
      <c r="JB42" s="10"/>
      <c r="JC42" s="10"/>
      <c r="JD42" s="10"/>
      <c r="JE42" s="10"/>
      <c r="JF42" s="10"/>
      <c r="JG42" s="10"/>
      <c r="JH42" s="10"/>
      <c r="JI42" s="10"/>
      <c r="JJ42" s="10"/>
      <c r="JK42" s="10"/>
      <c r="JL42" s="10"/>
      <c r="JM42" s="10"/>
      <c r="JN42" s="10"/>
      <c r="JO42" s="10"/>
      <c r="JP42" s="10"/>
      <c r="JQ42" s="10"/>
      <c r="JR42" s="10"/>
      <c r="JS42" s="10"/>
      <c r="JT42" s="10"/>
      <c r="JU42" s="10"/>
      <c r="JV42" s="10"/>
      <c r="JW42" s="10"/>
      <c r="JX42" s="10"/>
      <c r="JY42" s="10"/>
      <c r="JZ42" s="10"/>
      <c r="KA42" s="10"/>
      <c r="KB42" s="10"/>
      <c r="KC42" s="10"/>
      <c r="KD42" s="10"/>
      <c r="KE42" s="10"/>
      <c r="KF42" s="10"/>
      <c r="KG42" s="10"/>
      <c r="KH42" s="10"/>
      <c r="KI42" s="10"/>
      <c r="KJ42" s="10"/>
      <c r="KK42" s="10"/>
      <c r="KL42" s="10"/>
      <c r="KM42" s="10"/>
      <c r="KN42" s="10"/>
      <c r="KO42" s="10"/>
      <c r="KP42" s="10"/>
      <c r="KQ42" s="10"/>
      <c r="KR42" s="10"/>
      <c r="KS42" s="10"/>
      <c r="KT42" s="10"/>
      <c r="KU42" s="10"/>
      <c r="KV42" s="10"/>
      <c r="KW42" s="10"/>
      <c r="KX42" s="10"/>
      <c r="KY42" s="10"/>
      <c r="KZ42" s="10"/>
      <c r="LA42" s="10"/>
      <c r="LB42" s="10"/>
      <c r="LC42" s="10"/>
      <c r="LD42" s="10"/>
      <c r="LE42" s="10"/>
      <c r="LF42" s="10"/>
      <c r="LG42" s="10"/>
      <c r="LH42" s="10"/>
      <c r="LI42" s="10"/>
      <c r="LJ42" s="10"/>
      <c r="LK42" s="10"/>
      <c r="LL42" s="10"/>
      <c r="LM42" s="10"/>
      <c r="LN42" s="10"/>
      <c r="LO42" s="10"/>
      <c r="LP42" s="10"/>
      <c r="LQ42" s="10"/>
      <c r="LR42" s="10"/>
      <c r="LS42" s="10"/>
      <c r="LT42" s="10"/>
      <c r="LU42" s="10"/>
      <c r="LV42" s="10"/>
      <c r="LW42" s="10"/>
      <c r="LX42" s="10"/>
      <c r="LY42" s="10"/>
      <c r="LZ42" s="10"/>
      <c r="MA42" s="10"/>
      <c r="MB42" s="10"/>
      <c r="MC42" s="10"/>
      <c r="MD42" s="10"/>
      <c r="ME42" s="10"/>
      <c r="MF42" s="10"/>
      <c r="MG42" s="10"/>
      <c r="MH42" s="10"/>
      <c r="MI42" s="10"/>
      <c r="MJ42" s="10"/>
      <c r="MK42" s="10"/>
      <c r="ML42" s="10"/>
      <c r="MM42" s="10"/>
      <c r="MN42" s="10"/>
      <c r="MO42" s="10"/>
      <c r="MP42" s="10"/>
      <c r="MQ42" s="10"/>
      <c r="MR42" s="10"/>
      <c r="MS42" s="10"/>
      <c r="MT42" s="10"/>
      <c r="MU42" s="10"/>
      <c r="MV42" s="10"/>
      <c r="MW42" s="10"/>
      <c r="MX42" s="10"/>
      <c r="MY42" s="10"/>
      <c r="MZ42" s="10"/>
      <c r="NA42" s="10"/>
      <c r="NB42" s="10"/>
      <c r="NC42" s="10"/>
      <c r="ND42" s="10"/>
      <c r="NE42" s="10"/>
      <c r="NF42" s="10"/>
      <c r="NG42" s="10"/>
      <c r="NH42" s="10"/>
      <c r="NI42" s="10"/>
      <c r="NJ42" s="10"/>
      <c r="NK42" s="10"/>
      <c r="NL42" s="10"/>
      <c r="NM42" s="10"/>
      <c r="NN42" s="10"/>
      <c r="NO42" s="10"/>
      <c r="NP42" s="10"/>
      <c r="NQ42" s="10"/>
      <c r="NR42" s="10"/>
      <c r="NS42" s="10"/>
      <c r="NT42" s="10"/>
      <c r="NU42" s="10"/>
      <c r="NV42" s="10"/>
      <c r="NW42" s="10"/>
      <c r="NX42" s="10"/>
      <c r="NY42" s="10"/>
      <c r="NZ42" s="10"/>
      <c r="OA42" s="10"/>
      <c r="OB42" s="10"/>
      <c r="OC42" s="10"/>
      <c r="OD42" s="10"/>
      <c r="OE42" s="10"/>
      <c r="OF42" s="10"/>
      <c r="OG42" s="10"/>
      <c r="OH42" s="10"/>
      <c r="OI42" s="10"/>
      <c r="OJ42" s="10"/>
      <c r="OK42" s="10"/>
      <c r="OL42" s="10"/>
      <c r="OM42" s="10"/>
      <c r="ON42" s="10"/>
      <c r="OO42" s="10"/>
      <c r="OP42" s="10"/>
      <c r="OQ42" s="10"/>
      <c r="OR42" s="10"/>
      <c r="OS42" s="10"/>
      <c r="OT42" s="10"/>
      <c r="OU42" s="10"/>
      <c r="OV42" s="10"/>
      <c r="OW42" s="10"/>
      <c r="OX42" s="10"/>
      <c r="OY42" s="10"/>
      <c r="OZ42" s="10"/>
      <c r="PA42" s="10"/>
      <c r="PB42" s="10"/>
      <c r="PC42" s="10"/>
      <c r="PD42" s="10"/>
      <c r="PE42" s="10"/>
      <c r="PF42" s="10"/>
      <c r="PG42" s="10"/>
      <c r="PH42" s="10"/>
      <c r="PI42" s="10"/>
      <c r="PJ42" s="10"/>
      <c r="PK42" s="10"/>
      <c r="PL42" s="10"/>
      <c r="PM42" s="10"/>
      <c r="PN42" s="10"/>
      <c r="PO42" s="10"/>
      <c r="PP42" s="10"/>
      <c r="PQ42" s="10"/>
      <c r="PR42" s="10"/>
      <c r="PS42" s="10"/>
      <c r="PT42" s="10"/>
      <c r="PU42" s="10"/>
      <c r="PV42" s="10"/>
      <c r="PW42" s="10"/>
      <c r="PX42" s="10"/>
      <c r="PY42" s="10"/>
      <c r="PZ42" s="10"/>
      <c r="QA42" s="10"/>
      <c r="QB42" s="10"/>
      <c r="QC42" s="10"/>
      <c r="QD42" s="10"/>
      <c r="QE42" s="10"/>
      <c r="QF42" s="10"/>
      <c r="QG42" s="10"/>
      <c r="QH42" s="10"/>
      <c r="QI42" s="10"/>
      <c r="QJ42" s="10"/>
      <c r="QK42" s="10"/>
      <c r="QL42" s="10"/>
      <c r="QM42" s="10"/>
      <c r="QN42" s="10"/>
      <c r="QO42" s="10"/>
      <c r="QP42" s="10"/>
      <c r="QQ42" s="10"/>
      <c r="QR42" s="10"/>
      <c r="QS42" s="10"/>
      <c r="QT42" s="10"/>
      <c r="QU42" s="10"/>
      <c r="QV42" s="10"/>
      <c r="QW42" s="10"/>
      <c r="QX42" s="10"/>
      <c r="QY42" s="10"/>
      <c r="QZ42" s="10"/>
      <c r="RA42" s="10"/>
      <c r="RB42" s="10"/>
      <c r="RC42" s="10"/>
      <c r="RD42" s="10"/>
      <c r="RE42" s="10"/>
      <c r="RF42" s="10"/>
      <c r="RG42" s="10"/>
      <c r="RH42" s="10"/>
      <c r="RI42" s="10"/>
      <c r="RJ42" s="10"/>
      <c r="RK42" s="10"/>
      <c r="RL42" s="10"/>
      <c r="RM42" s="10"/>
      <c r="RN42" s="10"/>
      <c r="RO42" s="10"/>
      <c r="RP42" s="10"/>
      <c r="RQ42" s="10"/>
      <c r="RR42" s="10"/>
      <c r="RS42" s="10"/>
      <c r="RT42" s="10"/>
      <c r="RU42" s="10"/>
      <c r="RV42" s="10"/>
      <c r="RW42" s="10"/>
      <c r="RX42" s="10"/>
      <c r="RY42" s="10"/>
      <c r="RZ42" s="10"/>
      <c r="SA42" s="10"/>
      <c r="SB42" s="10"/>
      <c r="SC42" s="10"/>
      <c r="SD42" s="10"/>
      <c r="SE42" s="10"/>
      <c r="SF42" s="10"/>
      <c r="SG42" s="10"/>
      <c r="SH42" s="10"/>
      <c r="SI42" s="10"/>
      <c r="SJ42" s="10"/>
      <c r="SK42" s="10"/>
      <c r="SL42" s="10"/>
      <c r="SM42" s="10"/>
      <c r="SN42" s="10"/>
      <c r="SO42" s="10"/>
      <c r="SP42" s="10"/>
      <c r="SQ42" s="10"/>
      <c r="SR42" s="10"/>
      <c r="SS42" s="10"/>
      <c r="ST42" s="10"/>
      <c r="SU42" s="10"/>
      <c r="SV42" s="10"/>
      <c r="SW42" s="10"/>
      <c r="SX42" s="10"/>
      <c r="SY42" s="10"/>
      <c r="SZ42" s="10"/>
      <c r="TA42" s="10"/>
      <c r="TB42" s="10"/>
      <c r="TC42" s="10"/>
      <c r="TD42" s="10"/>
      <c r="TE42" s="10"/>
      <c r="TF42" s="10"/>
      <c r="TG42" s="10"/>
      <c r="TH42" s="10"/>
      <c r="TI42" s="10"/>
      <c r="TJ42" s="10"/>
      <c r="TK42" s="10"/>
      <c r="TL42" s="10"/>
      <c r="TM42" s="10"/>
      <c r="TN42" s="10"/>
      <c r="TO42" s="10"/>
      <c r="TP42" s="10"/>
      <c r="TQ42" s="10"/>
      <c r="TR42" s="10"/>
      <c r="TS42" s="10"/>
      <c r="TT42" s="10"/>
      <c r="TU42" s="10"/>
      <c r="TV42" s="10"/>
      <c r="TW42" s="10"/>
      <c r="TX42" s="10"/>
      <c r="TY42" s="10"/>
      <c r="TZ42" s="10"/>
      <c r="UA42" s="10"/>
      <c r="UB42" s="10"/>
      <c r="UC42" s="10"/>
      <c r="UD42" s="10"/>
      <c r="UE42" s="10"/>
      <c r="UF42" s="10"/>
      <c r="UG42" s="10"/>
      <c r="UH42" s="10"/>
      <c r="UI42" s="10"/>
      <c r="UJ42" s="10"/>
      <c r="UK42" s="10"/>
      <c r="UL42" s="10"/>
      <c r="UM42" s="10"/>
      <c r="UN42" s="10"/>
      <c r="UO42" s="10"/>
      <c r="UP42" s="10"/>
      <c r="UQ42" s="10"/>
      <c r="UR42" s="10"/>
      <c r="US42" s="10"/>
      <c r="UT42" s="10"/>
      <c r="UU42" s="10"/>
      <c r="UV42" s="10"/>
      <c r="UW42" s="10"/>
      <c r="UX42" s="10"/>
      <c r="UY42" s="10"/>
      <c r="UZ42" s="10"/>
      <c r="VA42" s="10"/>
      <c r="VB42" s="10"/>
      <c r="VC42" s="10"/>
      <c r="VD42" s="10"/>
      <c r="VE42" s="10"/>
      <c r="VF42" s="10"/>
      <c r="VG42" s="10"/>
      <c r="VH42" s="10"/>
      <c r="VI42" s="10"/>
      <c r="VJ42" s="10"/>
      <c r="VK42" s="10"/>
      <c r="VL42" s="10"/>
      <c r="VM42" s="10"/>
      <c r="VN42" s="10"/>
      <c r="VO42" s="10"/>
      <c r="VP42" s="10"/>
      <c r="VQ42" s="10"/>
      <c r="VR42" s="10"/>
      <c r="VS42" s="10"/>
      <c r="VT42" s="10"/>
      <c r="VU42" s="10"/>
      <c r="VV42" s="10"/>
      <c r="VW42" s="10"/>
      <c r="VX42" s="10"/>
      <c r="VY42" s="10"/>
      <c r="VZ42" s="10"/>
      <c r="WA42" s="10"/>
      <c r="WB42" s="10"/>
      <c r="WC42" s="10"/>
      <c r="WD42" s="10"/>
      <c r="WE42" s="10"/>
      <c r="WF42" s="10"/>
      <c r="WG42" s="10"/>
      <c r="WH42" s="10"/>
      <c r="WI42" s="10"/>
      <c r="WJ42" s="10"/>
      <c r="WK42" s="10"/>
      <c r="WL42" s="10"/>
      <c r="WM42" s="10"/>
      <c r="WN42" s="10"/>
      <c r="WO42" s="10"/>
      <c r="WP42" s="10"/>
      <c r="WQ42" s="10"/>
      <c r="WR42" s="10"/>
      <c r="WS42" s="10"/>
      <c r="WT42" s="10"/>
      <c r="WU42" s="10"/>
      <c r="WV42" s="10"/>
      <c r="WW42" s="10"/>
      <c r="WX42" s="10"/>
      <c r="WY42" s="10"/>
      <c r="WZ42" s="10"/>
      <c r="XA42" s="10"/>
      <c r="XB42" s="10"/>
      <c r="XC42" s="10"/>
      <c r="XD42" s="10"/>
      <c r="XE42" s="10"/>
      <c r="XF42" s="10"/>
      <c r="XG42" s="10"/>
      <c r="XH42" s="10"/>
      <c r="XI42" s="10"/>
      <c r="XJ42" s="10"/>
      <c r="XK42" s="10"/>
      <c r="XL42" s="10"/>
      <c r="XM42" s="10"/>
      <c r="XN42" s="10"/>
      <c r="XO42" s="10"/>
      <c r="XP42" s="10"/>
      <c r="XQ42" s="10"/>
      <c r="XR42" s="10"/>
      <c r="XS42" s="10"/>
      <c r="XT42" s="10"/>
      <c r="XU42" s="10"/>
      <c r="XV42" s="10"/>
      <c r="XW42" s="10"/>
      <c r="XX42" s="10"/>
      <c r="XY42" s="10"/>
      <c r="XZ42" s="10"/>
      <c r="YA42" s="10"/>
      <c r="YB42" s="10"/>
      <c r="YC42" s="10"/>
      <c r="YD42" s="10"/>
      <c r="YE42" s="10"/>
      <c r="YF42" s="10"/>
      <c r="YG42" s="10"/>
      <c r="YH42" s="10"/>
      <c r="YI42" s="10"/>
      <c r="YJ42" s="10"/>
      <c r="YK42" s="10"/>
      <c r="YL42" s="10"/>
      <c r="YM42" s="10"/>
      <c r="YN42" s="10"/>
      <c r="YO42" s="10"/>
      <c r="YP42" s="10"/>
      <c r="YQ42" s="10"/>
      <c r="YR42" s="10"/>
      <c r="YS42" s="10"/>
      <c r="YT42" s="10"/>
      <c r="YU42" s="10"/>
      <c r="YV42" s="10"/>
      <c r="YW42" s="10"/>
      <c r="YX42" s="10"/>
      <c r="YY42" s="10"/>
      <c r="YZ42" s="10"/>
      <c r="ZA42" s="10"/>
      <c r="ZB42" s="10"/>
      <c r="ZC42" s="10"/>
      <c r="ZD42" s="10"/>
      <c r="ZE42" s="10"/>
      <c r="ZF42" s="10"/>
      <c r="ZG42" s="10"/>
      <c r="ZH42" s="10"/>
      <c r="ZI42" s="10"/>
      <c r="ZJ42" s="10"/>
      <c r="ZK42" s="10"/>
      <c r="ZL42" s="10"/>
      <c r="ZM42" s="10"/>
      <c r="ZN42" s="10"/>
      <c r="ZO42" s="10"/>
      <c r="ZP42" s="10"/>
      <c r="ZQ42" s="10"/>
      <c r="ZR42" s="10"/>
      <c r="ZS42" s="10"/>
      <c r="ZT42" s="10"/>
      <c r="ZU42" s="10"/>
      <c r="ZV42" s="10"/>
      <c r="ZW42" s="10"/>
      <c r="ZX42" s="10"/>
      <c r="ZY42" s="10"/>
      <c r="ZZ42" s="10"/>
      <c r="AAA42" s="10"/>
      <c r="AAB42" s="10"/>
      <c r="AAC42" s="10"/>
      <c r="AAD42" s="10"/>
      <c r="AAE42" s="10"/>
      <c r="AAF42" s="10"/>
      <c r="AAG42" s="10"/>
      <c r="AAH42" s="10"/>
      <c r="AAI42" s="10"/>
      <c r="AAJ42" s="10"/>
      <c r="AAK42" s="10"/>
      <c r="AAL42" s="10"/>
      <c r="AAM42" s="10"/>
      <c r="AAN42" s="10"/>
      <c r="AAO42" s="10"/>
      <c r="AAP42" s="10"/>
      <c r="AAQ42" s="10"/>
      <c r="AAR42" s="10"/>
      <c r="AAS42" s="10"/>
      <c r="AAT42" s="10"/>
      <c r="AAU42" s="10"/>
      <c r="AAV42" s="10"/>
      <c r="AAW42" s="10"/>
      <c r="AAX42" s="10"/>
      <c r="AAY42" s="10"/>
      <c r="AAZ42" s="10"/>
      <c r="ABA42" s="10"/>
      <c r="ABB42" s="10"/>
      <c r="ABC42" s="10"/>
      <c r="ABD42" s="10"/>
      <c r="ABE42" s="10"/>
      <c r="ABF42" s="10"/>
      <c r="ABG42" s="10"/>
      <c r="ABH42" s="10"/>
      <c r="ABI42" s="10"/>
      <c r="ABJ42" s="10"/>
      <c r="ABK42" s="10"/>
      <c r="ABL42" s="10"/>
      <c r="ABM42" s="10"/>
      <c r="ABN42" s="10"/>
      <c r="ABO42" s="10"/>
      <c r="ABP42" s="10"/>
      <c r="ABQ42" s="10"/>
      <c r="ABR42" s="10"/>
      <c r="ABS42" s="10"/>
      <c r="ABT42" s="10"/>
      <c r="ABU42" s="10"/>
      <c r="ABV42" s="10"/>
      <c r="ABW42" s="10"/>
      <c r="ABX42" s="10"/>
      <c r="ABY42" s="10"/>
      <c r="ABZ42" s="10"/>
      <c r="ACA42" s="10"/>
      <c r="ACB42" s="10"/>
      <c r="ACC42" s="10"/>
      <c r="ACD42" s="10"/>
      <c r="ACE42" s="10"/>
      <c r="ACF42" s="10"/>
      <c r="ACG42" s="10"/>
      <c r="ACH42" s="10"/>
      <c r="ACI42" s="10"/>
      <c r="ACJ42" s="10"/>
      <c r="ACK42" s="10"/>
      <c r="ACL42" s="10"/>
      <c r="ACM42" s="10"/>
      <c r="ACN42" s="10"/>
      <c r="ACO42" s="10"/>
      <c r="ACP42" s="10"/>
      <c r="ACQ42" s="10"/>
      <c r="ACR42" s="10"/>
      <c r="ACS42" s="10"/>
      <c r="ACT42" s="10"/>
      <c r="ACU42" s="10"/>
      <c r="ACV42" s="10"/>
      <c r="ACW42" s="10"/>
      <c r="ACX42" s="10"/>
      <c r="ACY42" s="10"/>
      <c r="ACZ42" s="10"/>
      <c r="ADA42" s="10"/>
      <c r="ADB42" s="10"/>
      <c r="ADC42" s="10"/>
      <c r="ADD42" s="10"/>
      <c r="ADE42" s="10"/>
      <c r="ADF42" s="10"/>
      <c r="ADG42" s="10"/>
      <c r="ADH42" s="10"/>
      <c r="ADI42" s="10"/>
      <c r="ADJ42" s="10"/>
      <c r="ADK42" s="10"/>
      <c r="ADL42" s="10"/>
      <c r="ADM42" s="10"/>
      <c r="ADN42" s="10"/>
      <c r="ADO42" s="10"/>
      <c r="ADP42" s="10"/>
      <c r="ADQ42" s="10"/>
      <c r="ADR42" s="10"/>
      <c r="ADS42" s="10"/>
      <c r="ADT42" s="10"/>
      <c r="ADU42" s="10"/>
      <c r="ADV42" s="10"/>
      <c r="ADW42" s="10"/>
      <c r="ADX42" s="10"/>
      <c r="ADY42" s="10"/>
      <c r="ADZ42" s="10"/>
      <c r="AEA42" s="10"/>
      <c r="AEB42" s="10"/>
      <c r="AEC42" s="10"/>
      <c r="AED42" s="10"/>
      <c r="AEE42" s="10"/>
      <c r="AEF42" s="10"/>
      <c r="AEG42" s="10"/>
      <c r="AEH42" s="10"/>
      <c r="AEI42" s="10"/>
      <c r="AEJ42" s="10"/>
      <c r="AEK42" s="10"/>
      <c r="AEL42" s="10"/>
      <c r="AEM42" s="10"/>
      <c r="AEN42" s="10"/>
      <c r="AEO42" s="10"/>
      <c r="AEP42" s="10"/>
      <c r="AEQ42" s="10"/>
      <c r="AER42" s="10"/>
      <c r="AES42" s="10"/>
      <c r="AET42" s="10"/>
      <c r="AEU42" s="10"/>
      <c r="AEV42" s="10"/>
      <c r="AEW42" s="10"/>
      <c r="AEX42" s="10"/>
      <c r="AEY42" s="10"/>
      <c r="AEZ42" s="10"/>
      <c r="AFA42" s="10"/>
      <c r="AFB42" s="10"/>
      <c r="AFC42" s="10"/>
      <c r="AFD42" s="10"/>
      <c r="AFE42" s="10"/>
      <c r="AFF42" s="10"/>
      <c r="AFG42" s="10"/>
      <c r="AFH42" s="10"/>
      <c r="AFI42" s="10"/>
      <c r="AFJ42" s="10"/>
      <c r="AFK42" s="10"/>
      <c r="AFL42" s="10"/>
      <c r="AFM42" s="10"/>
      <c r="AFN42" s="10"/>
      <c r="AFO42" s="10"/>
      <c r="AFP42" s="10"/>
      <c r="AFQ42" s="10"/>
      <c r="AFR42" s="10"/>
      <c r="AFS42" s="10"/>
      <c r="AFT42" s="10"/>
      <c r="AFU42" s="10"/>
      <c r="AFV42" s="10"/>
      <c r="AFW42" s="10"/>
      <c r="AFX42" s="10"/>
      <c r="AFY42" s="10"/>
      <c r="AFZ42" s="10"/>
      <c r="AGA42" s="10"/>
      <c r="AGB42" s="10"/>
      <c r="AGC42" s="10"/>
      <c r="AGD42" s="10"/>
      <c r="AGE42" s="10"/>
      <c r="AGF42" s="10"/>
      <c r="AGG42" s="10"/>
      <c r="AGH42" s="10"/>
      <c r="AGI42" s="10"/>
      <c r="AGJ42" s="10"/>
      <c r="AGK42" s="10"/>
      <c r="AGL42" s="10"/>
      <c r="AGM42" s="10"/>
      <c r="AGN42" s="10"/>
      <c r="AGO42" s="10"/>
      <c r="AGP42" s="10"/>
      <c r="AGQ42" s="10"/>
      <c r="AGR42" s="10"/>
      <c r="AGS42" s="10"/>
      <c r="AGT42" s="10"/>
      <c r="AGU42" s="10"/>
      <c r="AGV42" s="10"/>
      <c r="AGW42" s="10"/>
      <c r="AGX42" s="10"/>
      <c r="AGY42" s="10"/>
      <c r="AGZ42" s="10"/>
      <c r="AHA42" s="10"/>
      <c r="AHB42" s="10"/>
      <c r="AHC42" s="10"/>
      <c r="AHD42" s="10"/>
      <c r="AHE42" s="10"/>
      <c r="AHF42" s="10"/>
      <c r="AHG42" s="10"/>
      <c r="AHH42" s="10"/>
      <c r="AHI42" s="10"/>
      <c r="AHJ42" s="10"/>
      <c r="AHK42" s="10"/>
      <c r="AHL42" s="10"/>
      <c r="AHM42" s="10"/>
      <c r="AHN42" s="10"/>
      <c r="AHO42" s="10"/>
      <c r="AHP42" s="10"/>
      <c r="AHQ42" s="10"/>
      <c r="AHR42" s="10"/>
      <c r="AHS42" s="10"/>
      <c r="AHT42" s="10"/>
      <c r="AHU42" s="10"/>
      <c r="AHV42" s="10"/>
      <c r="AHW42" s="10"/>
      <c r="AHX42" s="10"/>
      <c r="AHY42" s="10"/>
      <c r="AHZ42" s="10"/>
      <c r="AIA42" s="10"/>
      <c r="AIB42" s="10"/>
      <c r="AIC42" s="10"/>
      <c r="AID42" s="10"/>
      <c r="AIE42" s="10"/>
      <c r="AIF42" s="10"/>
      <c r="AIG42" s="10"/>
      <c r="AIH42" s="10"/>
      <c r="AII42" s="10"/>
      <c r="AIJ42" s="10"/>
      <c r="AIK42" s="10"/>
      <c r="AIL42" s="10"/>
      <c r="AIM42" s="10"/>
      <c r="AIN42" s="10"/>
      <c r="AIO42" s="10"/>
      <c r="AIP42" s="10"/>
      <c r="AIQ42" s="10"/>
      <c r="AIR42" s="10"/>
      <c r="AIS42" s="10"/>
      <c r="AIT42" s="10"/>
      <c r="AIU42" s="10"/>
      <c r="AIV42" s="10"/>
      <c r="AIW42" s="10"/>
      <c r="AIX42" s="10"/>
      <c r="AIY42" s="10"/>
      <c r="AIZ42" s="10"/>
      <c r="AJA42" s="10"/>
      <c r="AJB42" s="10"/>
      <c r="AJC42" s="10"/>
      <c r="AJD42" s="10"/>
      <c r="AJE42" s="10"/>
      <c r="AJF42" s="10"/>
      <c r="AJG42" s="10"/>
      <c r="AJH42" s="10"/>
      <c r="AJI42" s="10"/>
      <c r="AJJ42" s="10"/>
      <c r="AJK42" s="10"/>
      <c r="AJL42" s="10"/>
      <c r="AJM42" s="10"/>
      <c r="AJN42" s="10"/>
      <c r="AJO42" s="10"/>
      <c r="AJP42" s="10"/>
      <c r="AJQ42" s="10"/>
      <c r="AJR42" s="10"/>
      <c r="AJS42" s="10"/>
      <c r="AJT42" s="10"/>
      <c r="AJU42" s="10"/>
      <c r="AJV42" s="10"/>
      <c r="AJW42" s="10"/>
      <c r="AJX42" s="10"/>
      <c r="AJY42" s="10"/>
      <c r="AJZ42" s="10"/>
      <c r="AKA42" s="10"/>
      <c r="AKB42" s="10"/>
      <c r="AKC42" s="10"/>
      <c r="AKD42" s="10"/>
      <c r="AKE42" s="10"/>
      <c r="AKF42" s="10"/>
      <c r="AKG42" s="10"/>
      <c r="AKH42" s="10"/>
      <c r="AKI42" s="10"/>
      <c r="AKJ42" s="10"/>
      <c r="AKK42" s="10"/>
      <c r="AKL42" s="10"/>
      <c r="AKM42" s="10"/>
      <c r="AKN42" s="10"/>
      <c r="AKO42" s="10"/>
      <c r="AKP42" s="10"/>
      <c r="AKQ42" s="10"/>
      <c r="AKR42" s="10"/>
      <c r="AKS42" s="10"/>
      <c r="AKT42" s="10"/>
      <c r="AKU42" s="10"/>
      <c r="AKV42" s="10"/>
      <c r="AKW42" s="10"/>
      <c r="AKX42" s="10"/>
      <c r="AKY42" s="10"/>
      <c r="AKZ42" s="10"/>
      <c r="ALA42" s="10"/>
      <c r="ALB42" s="10"/>
      <c r="ALC42" s="10"/>
      <c r="ALD42" s="10"/>
      <c r="ALE42" s="10"/>
      <c r="ALF42" s="10"/>
      <c r="ALG42" s="10"/>
      <c r="ALH42" s="10"/>
      <c r="ALI42" s="10"/>
      <c r="ALJ42" s="10"/>
      <c r="ALK42" s="10"/>
      <c r="ALL42" s="10"/>
      <c r="ALM42" s="10"/>
      <c r="ALN42" s="10"/>
      <c r="ALO42" s="10"/>
      <c r="ALP42" s="10"/>
      <c r="ALQ42" s="10"/>
      <c r="ALR42" s="10"/>
      <c r="ALS42" s="10"/>
      <c r="ALT42" s="10"/>
      <c r="ALU42" s="10"/>
      <c r="ALV42" s="10"/>
      <c r="ALW42" s="10"/>
      <c r="ALX42" s="10"/>
      <c r="ALY42" s="10"/>
      <c r="ALZ42" s="10"/>
      <c r="AMA42" s="10"/>
      <c r="AMB42" s="10"/>
      <c r="AMC42" s="10"/>
      <c r="AMD42" s="10"/>
      <c r="AME42" s="10"/>
      <c r="AMF42" s="10"/>
      <c r="AMG42" s="10"/>
      <c r="AMH42" s="10"/>
      <c r="AMI42" s="10"/>
      <c r="AMJ42" s="10"/>
      <c r="AMK42" s="10"/>
      <c r="AML42" s="10"/>
      <c r="AMM42" s="10"/>
      <c r="AMN42" s="10"/>
      <c r="AMO42" s="10"/>
      <c r="AMP42" s="10"/>
      <c r="AMQ42" s="10"/>
      <c r="AMR42" s="10"/>
      <c r="AMS42" s="10"/>
      <c r="AMT42" s="10"/>
      <c r="AMU42" s="10"/>
      <c r="AMV42" s="10"/>
      <c r="AMW42" s="10"/>
      <c r="AMX42" s="10"/>
      <c r="AMY42" s="10"/>
      <c r="AMZ42" s="10"/>
      <c r="ANA42" s="10"/>
      <c r="ANB42" s="10"/>
      <c r="ANC42" s="10"/>
      <c r="AND42" s="10"/>
      <c r="ANE42" s="10"/>
      <c r="ANF42" s="10"/>
      <c r="ANG42" s="10"/>
      <c r="ANH42" s="10"/>
      <c r="ANI42" s="10"/>
      <c r="ANJ42" s="10"/>
      <c r="ANK42" s="10"/>
      <c r="ANL42" s="10"/>
      <c r="ANM42" s="10"/>
      <c r="ANN42" s="10"/>
      <c r="ANO42" s="10"/>
      <c r="ANP42" s="10"/>
      <c r="ANQ42" s="10"/>
      <c r="ANR42" s="10"/>
      <c r="ANS42" s="10"/>
      <c r="ANT42" s="10"/>
      <c r="ANU42" s="10"/>
      <c r="ANV42" s="10"/>
      <c r="ANW42" s="10"/>
      <c r="ANX42" s="10"/>
      <c r="ANY42" s="10"/>
      <c r="ANZ42" s="10"/>
      <c r="AOA42" s="10"/>
      <c r="AOB42" s="10"/>
      <c r="AOC42" s="10"/>
      <c r="AOD42" s="10"/>
      <c r="AOE42" s="10"/>
      <c r="AOF42" s="10"/>
      <c r="AOG42" s="10"/>
      <c r="AOH42" s="10"/>
      <c r="AOI42" s="10"/>
      <c r="AOJ42" s="10"/>
      <c r="AOK42" s="10"/>
      <c r="AOL42" s="10"/>
      <c r="AOM42" s="10"/>
      <c r="AON42" s="10"/>
      <c r="AOO42" s="10"/>
      <c r="AOP42" s="10"/>
      <c r="AOQ42" s="10"/>
      <c r="AOR42" s="10"/>
      <c r="AOS42" s="10"/>
      <c r="AOT42" s="10"/>
      <c r="AOU42" s="10"/>
      <c r="AOV42" s="10"/>
      <c r="AOW42" s="10"/>
      <c r="AOX42" s="10"/>
      <c r="AOY42" s="10"/>
      <c r="AOZ42" s="10"/>
      <c r="APA42" s="10"/>
      <c r="APB42" s="10"/>
      <c r="APC42" s="10"/>
      <c r="APD42" s="10"/>
      <c r="APE42" s="10"/>
      <c r="APF42" s="10"/>
      <c r="APG42" s="10"/>
      <c r="APH42" s="10"/>
      <c r="API42" s="10"/>
      <c r="APJ42" s="10"/>
      <c r="APK42" s="10"/>
      <c r="APL42" s="10"/>
      <c r="APM42" s="10"/>
      <c r="APN42" s="10"/>
      <c r="APO42" s="10"/>
      <c r="APP42" s="10"/>
      <c r="APQ42" s="10"/>
      <c r="APR42" s="10"/>
      <c r="APS42" s="10"/>
      <c r="APT42" s="10"/>
      <c r="APU42" s="10"/>
      <c r="APV42" s="10"/>
      <c r="APW42" s="10"/>
      <c r="APX42" s="10"/>
      <c r="APY42" s="10"/>
      <c r="APZ42" s="10"/>
      <c r="AQA42" s="10"/>
      <c r="AQB42" s="10"/>
      <c r="AQC42" s="10"/>
      <c r="AQD42" s="10"/>
      <c r="AQE42" s="10"/>
      <c r="AQF42" s="10"/>
      <c r="AQG42" s="10"/>
      <c r="AQH42" s="10"/>
      <c r="AQI42" s="10"/>
      <c r="AQJ42" s="10"/>
      <c r="AQK42" s="10"/>
      <c r="AQL42" s="10"/>
      <c r="AQM42" s="10"/>
      <c r="AQN42" s="10"/>
      <c r="AQO42" s="10"/>
      <c r="AQP42" s="10"/>
      <c r="AQQ42" s="10"/>
      <c r="AQR42" s="10"/>
      <c r="AQS42" s="10"/>
      <c r="AQT42" s="10"/>
      <c r="AQU42" s="10"/>
      <c r="AQV42" s="10"/>
      <c r="AQW42" s="10"/>
      <c r="AQX42" s="10"/>
      <c r="AQY42" s="10"/>
      <c r="AQZ42" s="10"/>
      <c r="ARA42" s="10"/>
      <c r="ARB42" s="10"/>
      <c r="ARC42" s="10"/>
      <c r="ARD42" s="10"/>
      <c r="ARE42" s="10"/>
      <c r="ARF42" s="10"/>
      <c r="ARG42" s="10"/>
      <c r="ARH42" s="10"/>
      <c r="ARI42" s="10"/>
      <c r="ARJ42" s="10"/>
      <c r="ARK42" s="10"/>
      <c r="ARL42" s="10"/>
      <c r="ARM42" s="10"/>
      <c r="ARN42" s="10"/>
      <c r="ARO42" s="10"/>
      <c r="ARP42" s="10"/>
      <c r="ARQ42" s="10"/>
      <c r="ARR42" s="10"/>
      <c r="ARS42" s="10"/>
      <c r="ART42" s="10"/>
      <c r="ARU42" s="10"/>
      <c r="ARV42" s="10"/>
      <c r="ARW42" s="10"/>
      <c r="ARX42" s="10"/>
      <c r="ARY42" s="10"/>
      <c r="ARZ42" s="10"/>
      <c r="ASA42" s="10"/>
      <c r="ASB42" s="10"/>
      <c r="ASC42" s="10"/>
      <c r="ASD42" s="10"/>
      <c r="ASE42" s="10"/>
      <c r="ASF42" s="10"/>
      <c r="ASG42" s="10"/>
      <c r="ASH42" s="10"/>
      <c r="ASI42" s="10"/>
      <c r="ASJ42" s="10"/>
      <c r="ASK42" s="10"/>
      <c r="ASL42" s="10"/>
      <c r="ASM42" s="10"/>
      <c r="ASN42" s="10"/>
      <c r="ASO42" s="10"/>
      <c r="ASP42" s="10"/>
      <c r="ASQ42" s="10"/>
      <c r="ASR42" s="10"/>
      <c r="ASS42" s="10"/>
      <c r="AST42" s="10"/>
      <c r="ASU42" s="10"/>
      <c r="ASV42" s="10"/>
      <c r="ASW42" s="10"/>
      <c r="ASX42" s="10"/>
      <c r="ASY42" s="10"/>
      <c r="ASZ42" s="10"/>
      <c r="ATA42" s="10"/>
      <c r="ATB42" s="10"/>
      <c r="ATC42" s="10"/>
      <c r="ATD42" s="10"/>
      <c r="ATE42" s="10"/>
      <c r="ATF42" s="10"/>
      <c r="ATG42" s="10"/>
      <c r="ATH42" s="10"/>
      <c r="ATI42" s="10"/>
      <c r="ATJ42" s="10"/>
      <c r="ATK42" s="10"/>
      <c r="ATL42" s="10"/>
      <c r="ATM42" s="10"/>
      <c r="ATN42" s="10"/>
      <c r="ATO42" s="10"/>
      <c r="ATP42" s="10"/>
      <c r="ATQ42" s="10"/>
      <c r="ATR42" s="10"/>
      <c r="ATS42" s="10"/>
      <c r="ATT42" s="10"/>
      <c r="ATU42" s="10"/>
      <c r="ATV42" s="10"/>
      <c r="ATW42" s="10"/>
      <c r="ATX42" s="10"/>
      <c r="ATY42" s="10"/>
      <c r="ATZ42" s="10"/>
      <c r="AUA42" s="10"/>
      <c r="AUB42" s="10"/>
      <c r="AUC42" s="10"/>
      <c r="AUD42" s="10"/>
      <c r="AUE42" s="10"/>
      <c r="AUF42" s="10"/>
      <c r="AUG42" s="10"/>
      <c r="AUH42" s="10"/>
      <c r="AUI42" s="10"/>
      <c r="AUJ42" s="10"/>
      <c r="AUK42" s="10"/>
      <c r="AUL42" s="10"/>
      <c r="AUM42" s="10"/>
      <c r="AUN42" s="10"/>
      <c r="AUO42" s="10"/>
      <c r="AUP42" s="10"/>
      <c r="AUQ42" s="10"/>
      <c r="AUR42" s="10"/>
      <c r="AUS42" s="10"/>
      <c r="AUT42" s="10"/>
      <c r="AUU42" s="10"/>
      <c r="AUV42" s="10"/>
      <c r="AUW42" s="10"/>
      <c r="AUX42" s="10"/>
      <c r="AUY42" s="10"/>
      <c r="AUZ42" s="10"/>
      <c r="AVA42" s="10"/>
      <c r="AVB42" s="10"/>
      <c r="AVC42" s="10"/>
      <c r="AVD42" s="10"/>
      <c r="AVE42" s="10"/>
      <c r="AVF42" s="10"/>
      <c r="AVG42" s="10"/>
      <c r="AVH42" s="10"/>
      <c r="AVI42" s="10"/>
      <c r="AVJ42" s="10"/>
      <c r="AVK42" s="10"/>
      <c r="AVL42" s="10"/>
      <c r="AVM42" s="10"/>
      <c r="AVN42" s="10"/>
      <c r="AVO42" s="10"/>
      <c r="AVP42" s="10"/>
      <c r="AVQ42" s="10"/>
      <c r="AVR42" s="10"/>
      <c r="AVS42" s="10"/>
      <c r="AVT42" s="10"/>
      <c r="AVU42" s="10"/>
      <c r="AVV42" s="10"/>
      <c r="AVW42" s="10"/>
      <c r="AVX42" s="10"/>
      <c r="AVY42" s="10"/>
      <c r="AVZ42" s="10"/>
      <c r="AWA42" s="10"/>
      <c r="AWB42" s="10"/>
      <c r="AWC42" s="10"/>
      <c r="AWD42" s="10"/>
      <c r="AWE42" s="10"/>
      <c r="AWF42" s="10"/>
      <c r="AWG42" s="10"/>
      <c r="AWH42" s="10"/>
      <c r="AWI42" s="10"/>
      <c r="AWJ42" s="10"/>
      <c r="AWK42" s="10"/>
      <c r="AWL42" s="10"/>
      <c r="AWM42" s="10"/>
      <c r="AWN42" s="10"/>
      <c r="AWO42" s="10"/>
      <c r="AWP42" s="10"/>
      <c r="AWQ42" s="10"/>
      <c r="AWR42" s="10"/>
      <c r="AWS42" s="10"/>
      <c r="AWT42" s="10"/>
      <c r="AWU42" s="10"/>
      <c r="AWV42" s="10"/>
      <c r="AWW42" s="10"/>
      <c r="AWX42" s="10"/>
      <c r="AWY42" s="10"/>
      <c r="AWZ42" s="10"/>
      <c r="AXA42" s="10"/>
      <c r="AXB42" s="10"/>
      <c r="AXC42" s="10"/>
      <c r="AXD42" s="10"/>
      <c r="AXE42" s="10"/>
      <c r="AXF42" s="10"/>
      <c r="AXG42" s="10"/>
      <c r="AXH42" s="10"/>
      <c r="AXI42" s="10"/>
      <c r="AXJ42" s="10"/>
      <c r="AXK42" s="10"/>
      <c r="AXL42" s="10"/>
      <c r="AXM42" s="10"/>
      <c r="AXN42" s="10"/>
      <c r="AXO42" s="10"/>
      <c r="AXP42" s="10"/>
      <c r="AXQ42" s="10"/>
      <c r="AXR42" s="10"/>
      <c r="AXS42" s="10"/>
      <c r="AXT42" s="10"/>
      <c r="AXU42" s="10"/>
      <c r="AXV42" s="10"/>
      <c r="AXW42" s="10"/>
      <c r="AXX42" s="10"/>
      <c r="AXY42" s="10"/>
      <c r="AXZ42" s="10"/>
      <c r="AYA42" s="10"/>
      <c r="AYB42" s="10"/>
      <c r="AYC42" s="10"/>
      <c r="AYD42" s="10"/>
      <c r="AYE42" s="10"/>
      <c r="AYF42" s="10"/>
      <c r="AYG42" s="10"/>
      <c r="AYH42" s="10"/>
      <c r="AYI42" s="10"/>
      <c r="AYJ42" s="10"/>
      <c r="AYK42" s="10"/>
      <c r="AYL42" s="10"/>
      <c r="AYM42" s="10"/>
      <c r="AYN42" s="10"/>
      <c r="AYO42" s="10"/>
      <c r="AYP42" s="10"/>
      <c r="AYQ42" s="10"/>
      <c r="AYR42" s="10"/>
      <c r="AYS42" s="10"/>
      <c r="AYT42" s="10"/>
      <c r="AYU42" s="10"/>
      <c r="AYV42" s="10"/>
      <c r="AYW42" s="10"/>
      <c r="AYX42" s="10"/>
      <c r="AYY42" s="10"/>
      <c r="AYZ42" s="10"/>
      <c r="AZA42" s="10"/>
      <c r="AZB42" s="10"/>
      <c r="AZC42" s="10"/>
      <c r="AZD42" s="10"/>
      <c r="AZE42" s="10"/>
      <c r="AZF42" s="10"/>
      <c r="AZG42" s="10"/>
      <c r="AZH42" s="10"/>
      <c r="AZI42" s="10"/>
      <c r="AZJ42" s="10"/>
      <c r="AZK42" s="10"/>
      <c r="AZL42" s="10"/>
      <c r="AZM42" s="10"/>
      <c r="AZN42" s="10"/>
      <c r="AZO42" s="10"/>
      <c r="AZP42" s="10"/>
      <c r="AZQ42" s="10"/>
      <c r="AZR42" s="10"/>
      <c r="AZS42" s="10"/>
      <c r="AZT42" s="10"/>
      <c r="AZU42" s="10"/>
      <c r="AZV42" s="10"/>
      <c r="AZW42" s="10"/>
      <c r="AZX42" s="10"/>
      <c r="AZY42" s="10"/>
      <c r="AZZ42" s="10"/>
      <c r="BAA42" s="10"/>
      <c r="BAB42" s="10"/>
      <c r="BAC42" s="10"/>
      <c r="BAD42" s="10"/>
      <c r="BAE42" s="10"/>
      <c r="BAF42" s="10"/>
      <c r="BAG42" s="10"/>
      <c r="BAH42" s="10"/>
      <c r="BAI42" s="10"/>
      <c r="BAJ42" s="10"/>
      <c r="BAK42" s="10"/>
      <c r="BAL42" s="10"/>
      <c r="BAM42" s="10"/>
      <c r="BAN42" s="10"/>
      <c r="BAO42" s="10"/>
      <c r="BAP42" s="10"/>
      <c r="BAQ42" s="10"/>
      <c r="BAR42" s="10"/>
      <c r="BAS42" s="10"/>
      <c r="BAT42" s="10"/>
      <c r="BAU42" s="10"/>
      <c r="BAV42" s="10"/>
      <c r="BAW42" s="10"/>
      <c r="BAX42" s="10"/>
      <c r="BAY42" s="10"/>
      <c r="BAZ42" s="10"/>
      <c r="BBA42" s="10"/>
      <c r="BBB42" s="10"/>
      <c r="BBC42" s="10"/>
      <c r="BBD42" s="10"/>
      <c r="BBE42" s="10"/>
      <c r="BBF42" s="10"/>
      <c r="BBG42" s="10"/>
      <c r="BBH42" s="10"/>
      <c r="BBI42" s="10"/>
      <c r="BBJ42" s="10"/>
      <c r="BBK42" s="10"/>
      <c r="BBL42" s="10"/>
      <c r="BBM42" s="10"/>
      <c r="BBN42" s="10"/>
      <c r="BBO42" s="10"/>
      <c r="BBP42" s="10"/>
      <c r="BBQ42" s="10"/>
      <c r="BBR42" s="10"/>
      <c r="BBS42" s="10"/>
      <c r="BBT42" s="10"/>
      <c r="BBU42" s="10"/>
      <c r="BBV42" s="10"/>
      <c r="BBW42" s="10"/>
      <c r="BBX42" s="10"/>
      <c r="BBY42" s="10"/>
      <c r="BBZ42" s="10"/>
      <c r="BCA42" s="10"/>
      <c r="BCB42" s="10"/>
      <c r="BCC42" s="10"/>
      <c r="BCD42" s="10"/>
      <c r="BCE42" s="10"/>
      <c r="BCF42" s="10"/>
      <c r="BCG42" s="10"/>
      <c r="BCH42" s="10"/>
      <c r="BCI42" s="10"/>
      <c r="BCJ42" s="10"/>
      <c r="BCK42" s="10"/>
      <c r="BCL42" s="10"/>
      <c r="BCM42" s="10"/>
      <c r="BCN42" s="10"/>
      <c r="BCO42" s="10"/>
      <c r="BCP42" s="10"/>
      <c r="BCQ42" s="10"/>
      <c r="BCR42" s="10"/>
      <c r="BCS42" s="10"/>
      <c r="BCT42" s="10"/>
      <c r="BCU42" s="10"/>
      <c r="BCV42" s="10"/>
      <c r="BCW42" s="10"/>
      <c r="BCX42" s="10"/>
      <c r="BCY42" s="10"/>
      <c r="BCZ42" s="10"/>
      <c r="BDA42" s="10"/>
      <c r="BDB42" s="10"/>
      <c r="BDC42" s="10"/>
      <c r="BDD42" s="10"/>
      <c r="BDE42" s="10"/>
      <c r="BDF42" s="10"/>
      <c r="BDG42" s="10"/>
      <c r="BDH42" s="10"/>
      <c r="BDI42" s="10"/>
      <c r="BDJ42" s="10"/>
      <c r="BDK42" s="10"/>
      <c r="BDL42" s="10"/>
      <c r="BDM42" s="10"/>
      <c r="BDN42" s="10"/>
      <c r="BDO42" s="10"/>
      <c r="BDP42" s="10"/>
      <c r="BDQ42" s="10"/>
      <c r="BDR42" s="10"/>
      <c r="BDS42" s="10"/>
      <c r="BDT42" s="10"/>
      <c r="BDU42" s="10"/>
      <c r="BDV42" s="10"/>
      <c r="BDW42" s="10"/>
      <c r="BDX42" s="10"/>
      <c r="BDY42" s="10"/>
      <c r="BDZ42" s="10"/>
      <c r="BEA42" s="10"/>
      <c r="BEB42" s="10"/>
      <c r="BEC42" s="10"/>
      <c r="BED42" s="10"/>
      <c r="BEE42" s="10"/>
      <c r="BEF42" s="10"/>
      <c r="BEG42" s="10"/>
      <c r="BEH42" s="10"/>
      <c r="BEI42" s="10"/>
      <c r="BEJ42" s="10"/>
      <c r="BEK42" s="10"/>
      <c r="BEL42" s="10"/>
      <c r="BEM42" s="10"/>
      <c r="BEN42" s="10"/>
      <c r="BEO42" s="10"/>
      <c r="BEP42" s="10"/>
      <c r="BEQ42" s="10"/>
      <c r="BER42" s="10"/>
      <c r="BES42" s="10"/>
      <c r="BET42" s="10"/>
      <c r="BEU42" s="10"/>
      <c r="BEV42" s="10"/>
      <c r="BEW42" s="10"/>
      <c r="BEX42" s="10"/>
      <c r="BEY42" s="10"/>
      <c r="BEZ42" s="10"/>
      <c r="BFA42" s="10"/>
      <c r="BFB42" s="10"/>
      <c r="BFC42" s="10"/>
      <c r="BFD42" s="10"/>
      <c r="BFE42" s="10"/>
      <c r="BFF42" s="10"/>
      <c r="BFG42" s="10"/>
      <c r="BFH42" s="10"/>
      <c r="BFI42" s="10"/>
      <c r="BFJ42" s="10"/>
      <c r="BFK42" s="10"/>
      <c r="BFL42" s="10"/>
      <c r="BFM42" s="10"/>
      <c r="BFN42" s="10"/>
      <c r="BFO42" s="10"/>
      <c r="BFP42" s="10"/>
      <c r="BFQ42" s="10"/>
      <c r="BFR42" s="10"/>
      <c r="BFS42" s="10"/>
      <c r="BFT42" s="10"/>
      <c r="BFU42" s="10"/>
      <c r="BFV42" s="10"/>
      <c r="BFW42" s="10"/>
      <c r="BFX42" s="10"/>
      <c r="BFY42" s="10"/>
      <c r="BFZ42" s="10"/>
      <c r="BGA42" s="10"/>
      <c r="BGB42" s="10"/>
      <c r="BGC42" s="10"/>
      <c r="BGD42" s="10"/>
      <c r="BGE42" s="10"/>
      <c r="BGF42" s="10"/>
      <c r="BGG42" s="10"/>
      <c r="BGH42" s="10"/>
      <c r="BGI42" s="10"/>
      <c r="BGJ42" s="10"/>
      <c r="BGK42" s="10"/>
      <c r="BGL42" s="10"/>
      <c r="BGM42" s="10"/>
      <c r="BGN42" s="10"/>
      <c r="BGO42" s="10"/>
      <c r="BGP42" s="10"/>
      <c r="BGQ42" s="10"/>
      <c r="BGR42" s="10"/>
      <c r="BGS42" s="10"/>
      <c r="BGT42" s="10"/>
      <c r="BGU42" s="10"/>
      <c r="BGV42" s="10"/>
      <c r="BGW42" s="10"/>
      <c r="BGX42" s="10"/>
      <c r="BGY42" s="10"/>
      <c r="BGZ42" s="10"/>
      <c r="BHA42" s="10"/>
      <c r="BHB42" s="10"/>
      <c r="BHC42" s="10"/>
      <c r="BHD42" s="10"/>
      <c r="BHE42" s="10"/>
      <c r="BHF42" s="10"/>
      <c r="BHG42" s="10"/>
      <c r="BHH42" s="10"/>
      <c r="BHI42" s="10"/>
      <c r="BHJ42" s="10"/>
      <c r="BHK42" s="10"/>
      <c r="BHL42" s="10"/>
      <c r="BHM42" s="10"/>
      <c r="BHN42" s="10"/>
      <c r="BHO42" s="10"/>
      <c r="BHP42" s="10"/>
      <c r="BHQ42" s="10"/>
      <c r="BHR42" s="10"/>
      <c r="BHS42" s="10"/>
      <c r="BHT42" s="10"/>
      <c r="BHU42" s="10"/>
      <c r="BHV42" s="10"/>
      <c r="BHW42" s="10"/>
      <c r="BHX42" s="10"/>
      <c r="BHY42" s="10"/>
      <c r="BHZ42" s="10"/>
      <c r="BIA42" s="10"/>
      <c r="BIB42" s="10"/>
      <c r="BIC42" s="10"/>
      <c r="BID42" s="10"/>
      <c r="BIE42" s="10"/>
      <c r="BIF42" s="10"/>
      <c r="BIG42" s="10"/>
      <c r="BIH42" s="10"/>
      <c r="BII42" s="10"/>
      <c r="BIJ42" s="10"/>
      <c r="BIK42" s="10"/>
      <c r="BIL42" s="10"/>
      <c r="BIM42" s="10"/>
      <c r="BIN42" s="10"/>
      <c r="BIO42" s="10"/>
      <c r="BIP42" s="10"/>
      <c r="BIQ42" s="10"/>
      <c r="BIR42" s="10"/>
      <c r="BIS42" s="10"/>
      <c r="BIT42" s="10"/>
      <c r="BIU42" s="10"/>
      <c r="BIV42" s="10"/>
      <c r="BIW42" s="10"/>
      <c r="BIX42" s="10"/>
      <c r="BIY42" s="10"/>
      <c r="BIZ42" s="10"/>
      <c r="BJA42" s="10"/>
      <c r="BJB42" s="10"/>
      <c r="BJC42" s="10"/>
      <c r="BJD42" s="10"/>
      <c r="BJE42" s="10"/>
      <c r="BJF42" s="10"/>
      <c r="BJG42" s="10"/>
      <c r="BJH42" s="10"/>
      <c r="BJI42" s="10"/>
      <c r="BJJ42" s="10"/>
      <c r="BJK42" s="10"/>
      <c r="BJL42" s="10"/>
      <c r="BJM42" s="10"/>
      <c r="BJN42" s="10"/>
      <c r="BJO42" s="10"/>
      <c r="BJP42" s="10"/>
      <c r="BJQ42" s="10"/>
      <c r="BJR42" s="10"/>
      <c r="BJS42" s="10"/>
      <c r="BJT42" s="10"/>
      <c r="BJU42" s="10"/>
      <c r="BJV42" s="10"/>
      <c r="BJW42" s="10"/>
      <c r="BJX42" s="10"/>
      <c r="BJY42" s="10"/>
      <c r="BJZ42" s="10"/>
      <c r="BKA42" s="10"/>
      <c r="BKB42" s="10"/>
      <c r="BKC42" s="10"/>
      <c r="BKD42" s="10"/>
      <c r="BKE42" s="10"/>
      <c r="BKF42" s="10"/>
      <c r="BKG42" s="10"/>
      <c r="BKH42" s="10"/>
      <c r="BKI42" s="10"/>
      <c r="BKJ42" s="10"/>
      <c r="BKK42" s="10"/>
      <c r="BKL42" s="10"/>
      <c r="BKM42" s="10"/>
      <c r="BKN42" s="10"/>
      <c r="BKO42" s="10"/>
      <c r="BKP42" s="10"/>
      <c r="BKQ42" s="10"/>
      <c r="BKR42" s="10"/>
      <c r="BKS42" s="10"/>
      <c r="BKT42" s="10"/>
      <c r="BKU42" s="10"/>
      <c r="BKV42" s="10"/>
      <c r="BKW42" s="10"/>
      <c r="BKX42" s="10"/>
      <c r="BKY42" s="10"/>
      <c r="BKZ42" s="10"/>
      <c r="BLA42" s="10"/>
      <c r="BLB42" s="10"/>
      <c r="BLC42" s="10"/>
      <c r="BLD42" s="10"/>
      <c r="BLE42" s="10"/>
      <c r="BLF42" s="10"/>
      <c r="BLG42" s="10"/>
      <c r="BLH42" s="10"/>
      <c r="BLI42" s="10"/>
      <c r="BLJ42" s="10"/>
      <c r="BLK42" s="10"/>
      <c r="BLL42" s="10"/>
      <c r="BLM42" s="10"/>
      <c r="BLN42" s="10"/>
      <c r="BLO42" s="10"/>
      <c r="BLP42" s="10"/>
      <c r="BLQ42" s="10"/>
      <c r="BLR42" s="10"/>
      <c r="BLS42" s="10"/>
      <c r="BLT42" s="10"/>
      <c r="BLU42" s="10"/>
      <c r="BLV42" s="10"/>
      <c r="BLW42" s="10"/>
      <c r="BLX42" s="10"/>
      <c r="BLY42" s="10"/>
      <c r="BLZ42" s="10"/>
      <c r="BMA42" s="10"/>
      <c r="BMB42" s="10"/>
      <c r="BMC42" s="10"/>
      <c r="BMD42" s="10"/>
      <c r="BME42" s="10"/>
      <c r="BMF42" s="10"/>
      <c r="BMG42" s="10"/>
      <c r="BMH42" s="10"/>
      <c r="BMI42" s="10"/>
      <c r="BMJ42" s="10"/>
      <c r="BMK42" s="10"/>
      <c r="BML42" s="10"/>
      <c r="BMM42" s="10"/>
      <c r="BMN42" s="10"/>
      <c r="BMO42" s="10"/>
      <c r="BMP42" s="10"/>
      <c r="BMQ42" s="10"/>
      <c r="BMR42" s="10"/>
      <c r="BMS42" s="10"/>
      <c r="BMT42" s="10"/>
      <c r="BMU42" s="10"/>
      <c r="BMV42" s="10"/>
      <c r="BMW42" s="10"/>
      <c r="BMX42" s="10"/>
      <c r="BMY42" s="10"/>
      <c r="BMZ42" s="10"/>
      <c r="BNA42" s="10"/>
      <c r="BNB42" s="10"/>
      <c r="BNC42" s="10"/>
      <c r="BND42" s="10"/>
      <c r="BNE42" s="10"/>
      <c r="BNF42" s="10"/>
      <c r="BNG42" s="10"/>
      <c r="BNH42" s="10"/>
      <c r="BNI42" s="10"/>
      <c r="BNJ42" s="10"/>
      <c r="BNK42" s="10"/>
      <c r="BNL42" s="10"/>
      <c r="BNM42" s="10"/>
      <c r="BNN42" s="10"/>
      <c r="BNO42" s="10"/>
      <c r="BNP42" s="10"/>
      <c r="BNQ42" s="10"/>
      <c r="BNR42" s="10"/>
      <c r="BNS42" s="10"/>
      <c r="BNT42" s="10"/>
      <c r="BNU42" s="10"/>
      <c r="BNV42" s="10"/>
      <c r="BNW42" s="10"/>
      <c r="BNX42" s="10"/>
      <c r="BNY42" s="10"/>
      <c r="BNZ42" s="10"/>
      <c r="BOA42" s="10"/>
      <c r="BOB42" s="10"/>
      <c r="BOC42" s="10"/>
      <c r="BOD42" s="10"/>
      <c r="BOE42" s="10"/>
      <c r="BOF42" s="10"/>
      <c r="BOG42" s="10"/>
      <c r="BOH42" s="10"/>
      <c r="BOI42" s="10"/>
      <c r="BOJ42" s="10"/>
      <c r="BOK42" s="10"/>
      <c r="BOL42" s="10"/>
      <c r="BOM42" s="10"/>
      <c r="BON42" s="10"/>
      <c r="BOO42" s="10"/>
      <c r="BOP42" s="10"/>
      <c r="BOQ42" s="10"/>
      <c r="BOR42" s="10"/>
      <c r="BOS42" s="10"/>
      <c r="BOT42" s="10"/>
      <c r="BOU42" s="10"/>
      <c r="BOV42" s="10"/>
      <c r="BOW42" s="10"/>
      <c r="BOX42" s="10"/>
      <c r="BOY42" s="10"/>
      <c r="BOZ42" s="10"/>
      <c r="BPA42" s="10"/>
      <c r="BPB42" s="10"/>
      <c r="BPC42" s="10"/>
      <c r="BPD42" s="10"/>
      <c r="BPE42" s="10"/>
      <c r="BPF42" s="10"/>
      <c r="BPG42" s="10"/>
      <c r="BPH42" s="10"/>
      <c r="BPI42" s="10"/>
      <c r="BPJ42" s="10"/>
      <c r="BPK42" s="10"/>
      <c r="BPL42" s="10"/>
      <c r="BPM42" s="10"/>
      <c r="BPN42" s="10"/>
      <c r="BPO42" s="10"/>
      <c r="BPP42" s="10"/>
      <c r="BPQ42" s="10"/>
      <c r="BPR42" s="10"/>
      <c r="BPS42" s="10"/>
      <c r="BPT42" s="10"/>
      <c r="BPU42" s="10"/>
      <c r="BPV42" s="10"/>
      <c r="BPW42" s="10"/>
      <c r="BPX42" s="10"/>
      <c r="BPY42" s="10"/>
      <c r="BPZ42" s="10"/>
      <c r="BQA42" s="10"/>
      <c r="BQB42" s="10"/>
      <c r="BQC42" s="10"/>
      <c r="BQD42" s="10"/>
      <c r="BQE42" s="10"/>
      <c r="BQF42" s="10"/>
      <c r="BQG42" s="10"/>
      <c r="BQH42" s="10"/>
      <c r="BQI42" s="10"/>
      <c r="BQJ42" s="10"/>
      <c r="BQK42" s="10"/>
      <c r="BQL42" s="10"/>
      <c r="BQM42" s="10"/>
      <c r="BQN42" s="10"/>
      <c r="BQO42" s="10"/>
      <c r="BQP42" s="10"/>
      <c r="BQQ42" s="10"/>
      <c r="BQR42" s="10"/>
      <c r="BQS42" s="10"/>
      <c r="BQT42" s="10"/>
      <c r="BQU42" s="10"/>
      <c r="BQV42" s="10"/>
      <c r="BQW42" s="10"/>
      <c r="BQX42" s="10"/>
      <c r="BQY42" s="10"/>
      <c r="BQZ42" s="10"/>
      <c r="BRA42" s="10"/>
      <c r="BRB42" s="10"/>
      <c r="BRC42" s="10"/>
      <c r="BRD42" s="10"/>
      <c r="BRE42" s="10"/>
      <c r="BRF42" s="10"/>
      <c r="BRG42" s="10"/>
      <c r="BRH42" s="10"/>
      <c r="BRI42" s="10"/>
      <c r="BRJ42" s="10"/>
      <c r="BRK42" s="10"/>
      <c r="BRL42" s="10"/>
      <c r="BRM42" s="10"/>
      <c r="BRN42" s="10"/>
      <c r="BRO42" s="10"/>
      <c r="BRP42" s="10"/>
      <c r="BRQ42" s="10"/>
      <c r="BRR42" s="10"/>
      <c r="BRS42" s="10"/>
      <c r="BRT42" s="10"/>
      <c r="BRU42" s="10"/>
      <c r="BRV42" s="10"/>
      <c r="BRW42" s="10"/>
      <c r="BRX42" s="10"/>
      <c r="BRY42" s="10"/>
      <c r="BRZ42" s="10"/>
      <c r="BSA42" s="10"/>
      <c r="BSB42" s="10"/>
      <c r="BSC42" s="10"/>
      <c r="BSD42" s="10"/>
      <c r="BSE42" s="10"/>
      <c r="BSF42" s="10"/>
      <c r="BSG42" s="10"/>
      <c r="BSH42" s="10"/>
      <c r="BSI42" s="10"/>
      <c r="BSJ42" s="10"/>
      <c r="BSK42" s="10"/>
      <c r="BSL42" s="10"/>
      <c r="BSM42" s="10"/>
      <c r="BSN42" s="10"/>
      <c r="BSO42" s="10"/>
      <c r="BSP42" s="10"/>
      <c r="BSQ42" s="10"/>
      <c r="BSR42" s="10"/>
      <c r="BSS42" s="10"/>
      <c r="BST42" s="10"/>
      <c r="BSU42" s="10"/>
      <c r="BSV42" s="10"/>
      <c r="BSW42" s="10"/>
      <c r="BSX42" s="10"/>
      <c r="BSY42" s="10"/>
      <c r="BSZ42" s="10"/>
      <c r="BTA42" s="10"/>
      <c r="BTB42" s="10"/>
      <c r="BTC42" s="10"/>
      <c r="BTD42" s="10"/>
      <c r="BTE42" s="10"/>
      <c r="BTF42" s="10"/>
      <c r="BTG42" s="10"/>
      <c r="BTH42" s="10"/>
      <c r="BTI42" s="10"/>
      <c r="BTJ42" s="10"/>
      <c r="BTK42" s="10"/>
      <c r="BTL42" s="10"/>
      <c r="BTM42" s="10"/>
      <c r="BTN42" s="10"/>
      <c r="BTO42" s="10"/>
      <c r="BTP42" s="10"/>
      <c r="BTQ42" s="10"/>
      <c r="BTR42" s="10"/>
      <c r="BTS42" s="10"/>
      <c r="BTT42" s="10"/>
      <c r="BTU42" s="10"/>
      <c r="BTV42" s="10"/>
      <c r="BTW42" s="10"/>
      <c r="BTX42" s="10"/>
      <c r="BTY42" s="10"/>
      <c r="BTZ42" s="10"/>
      <c r="BUA42" s="10"/>
      <c r="BUB42" s="10"/>
      <c r="BUC42" s="10"/>
      <c r="BUD42" s="10"/>
      <c r="BUE42" s="10"/>
      <c r="BUF42" s="10"/>
      <c r="BUG42" s="10"/>
      <c r="BUH42" s="10"/>
      <c r="BUI42" s="10"/>
      <c r="BUJ42" s="10"/>
      <c r="BUK42" s="10"/>
      <c r="BUL42" s="10"/>
      <c r="BUM42" s="10"/>
      <c r="BUN42" s="10"/>
      <c r="BUO42" s="10"/>
      <c r="BUP42" s="10"/>
      <c r="BUQ42" s="10"/>
      <c r="BUR42" s="10"/>
      <c r="BUS42" s="10"/>
      <c r="BUT42" s="10"/>
      <c r="BUU42" s="10"/>
      <c r="BUV42" s="10"/>
      <c r="BUW42" s="10"/>
      <c r="BUX42" s="10"/>
      <c r="BUY42" s="10"/>
      <c r="BUZ42" s="10"/>
      <c r="BVA42" s="10"/>
      <c r="BVB42" s="10"/>
      <c r="BVC42" s="10"/>
      <c r="BVD42" s="10"/>
      <c r="BVE42" s="10"/>
      <c r="BVF42" s="10"/>
      <c r="BVG42" s="10"/>
      <c r="BVH42" s="10"/>
      <c r="BVI42" s="10"/>
      <c r="BVJ42" s="10"/>
      <c r="BVK42" s="10"/>
      <c r="BVL42" s="10"/>
      <c r="BVM42" s="10"/>
      <c r="BVN42" s="10"/>
      <c r="BVO42" s="10"/>
      <c r="BVP42" s="10"/>
      <c r="BVQ42" s="10"/>
      <c r="BVR42" s="10"/>
      <c r="BVS42" s="10"/>
      <c r="BVT42" s="10"/>
      <c r="BVU42" s="10"/>
      <c r="BVV42" s="10"/>
      <c r="BVW42" s="10"/>
      <c r="BVX42" s="10"/>
      <c r="BVY42" s="10"/>
      <c r="BVZ42" s="10"/>
      <c r="BWA42" s="10"/>
      <c r="BWB42" s="10"/>
      <c r="BWC42" s="10"/>
      <c r="BWD42" s="10"/>
      <c r="BWE42" s="10"/>
      <c r="BWF42" s="10"/>
      <c r="BWG42" s="10"/>
      <c r="BWH42" s="10"/>
      <c r="BWI42" s="10"/>
      <c r="BWJ42" s="10"/>
      <c r="BWK42" s="10"/>
      <c r="BWL42" s="10"/>
      <c r="BWM42" s="10"/>
      <c r="BWN42" s="10"/>
      <c r="BWO42" s="10"/>
      <c r="BWP42" s="10"/>
      <c r="BWQ42" s="10"/>
      <c r="BWR42" s="10"/>
      <c r="BWS42" s="10"/>
      <c r="BWT42" s="10"/>
      <c r="BWU42" s="10"/>
      <c r="BWV42" s="10"/>
      <c r="BWW42" s="10"/>
      <c r="BWX42" s="10"/>
      <c r="BWY42" s="10"/>
      <c r="BWZ42" s="10"/>
      <c r="BXA42" s="10"/>
      <c r="BXB42" s="10"/>
      <c r="BXC42" s="10"/>
      <c r="BXD42" s="10"/>
      <c r="BXE42" s="10"/>
      <c r="BXF42" s="10"/>
      <c r="BXG42" s="10"/>
      <c r="BXH42" s="10"/>
      <c r="BXI42" s="10"/>
      <c r="BXJ42" s="10"/>
      <c r="BXK42" s="10"/>
      <c r="BXL42" s="10"/>
      <c r="BXM42" s="10"/>
      <c r="BXN42" s="10"/>
      <c r="BXO42" s="10"/>
      <c r="BXP42" s="10"/>
      <c r="BXQ42" s="10"/>
      <c r="BXR42" s="10"/>
      <c r="BXS42" s="10"/>
      <c r="BXT42" s="10"/>
      <c r="BXU42" s="10"/>
      <c r="BXV42" s="10"/>
      <c r="BXW42" s="10"/>
      <c r="BXX42" s="10"/>
      <c r="BXY42" s="10"/>
      <c r="BXZ42" s="10"/>
      <c r="BYA42" s="10"/>
      <c r="BYB42" s="10"/>
      <c r="BYC42" s="10"/>
      <c r="BYD42" s="10"/>
      <c r="BYE42" s="10"/>
      <c r="BYF42" s="10"/>
      <c r="BYG42" s="10"/>
      <c r="BYH42" s="10"/>
      <c r="BYI42" s="10"/>
      <c r="BYJ42" s="10"/>
      <c r="BYK42" s="10"/>
      <c r="BYL42" s="10"/>
      <c r="BYM42" s="10"/>
      <c r="BYN42" s="10"/>
      <c r="BYO42" s="10"/>
      <c r="BYP42" s="10"/>
      <c r="BYQ42" s="10"/>
      <c r="BYR42" s="10"/>
      <c r="BYS42" s="10"/>
      <c r="BYT42" s="10"/>
      <c r="BYU42" s="10"/>
      <c r="BYV42" s="10"/>
      <c r="BYW42" s="10"/>
      <c r="BYX42" s="10"/>
      <c r="BYY42" s="10"/>
      <c r="BYZ42" s="10"/>
      <c r="BZA42" s="10"/>
      <c r="BZB42" s="10"/>
      <c r="BZC42" s="10"/>
      <c r="BZD42" s="10"/>
      <c r="BZE42" s="10"/>
      <c r="BZF42" s="10"/>
      <c r="BZG42" s="10"/>
      <c r="BZH42" s="10"/>
      <c r="BZI42" s="10"/>
    </row>
    <row r="43" spans="1:2037" s="9" customFormat="1" ht="16.5" customHeight="1" thickBot="1">
      <c r="A43" s="765" t="s">
        <v>1411</v>
      </c>
      <c r="B43" s="769"/>
      <c r="C43" s="769"/>
      <c r="D43" s="769"/>
      <c r="E43" s="770"/>
      <c r="F43" s="251"/>
      <c r="G43" s="251"/>
      <c r="H43" s="29"/>
      <c r="I43" s="29"/>
      <c r="J43" s="512">
        <v>1200</v>
      </c>
      <c r="K43" s="114">
        <v>0.2</v>
      </c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10"/>
      <c r="AD43" s="10"/>
      <c r="AE43" s="10"/>
      <c r="AF43" s="10"/>
      <c r="AG43" s="10"/>
      <c r="AH43" s="10"/>
      <c r="AI43" s="10"/>
      <c r="AJ43" s="10"/>
      <c r="AK43" s="10"/>
      <c r="AL43" s="10"/>
      <c r="AM43" s="10"/>
      <c r="AN43" s="10"/>
      <c r="AO43" s="10"/>
      <c r="AP43" s="10"/>
      <c r="AQ43" s="10"/>
      <c r="AR43" s="10"/>
      <c r="AS43" s="10"/>
      <c r="AT43" s="10"/>
      <c r="AU43" s="10"/>
      <c r="AV43" s="10"/>
      <c r="AW43" s="10"/>
      <c r="AX43" s="10"/>
      <c r="AY43" s="10"/>
      <c r="AZ43" s="10"/>
      <c r="BA43" s="10"/>
      <c r="BB43" s="10"/>
      <c r="BC43" s="10"/>
      <c r="BD43" s="10"/>
      <c r="BE43" s="10"/>
      <c r="BF43" s="10"/>
      <c r="BG43" s="10"/>
      <c r="BH43" s="10"/>
      <c r="BI43" s="10"/>
      <c r="BJ43" s="10"/>
      <c r="BK43" s="10"/>
      <c r="BL43" s="10"/>
      <c r="BM43" s="10"/>
      <c r="BN43" s="10"/>
      <c r="BO43" s="10"/>
      <c r="BP43" s="10"/>
      <c r="BQ43" s="10"/>
      <c r="BR43" s="10"/>
      <c r="BS43" s="10"/>
      <c r="BT43" s="10"/>
      <c r="BU43" s="10"/>
      <c r="BV43" s="10"/>
      <c r="BW43" s="10"/>
      <c r="BX43" s="10"/>
      <c r="BY43" s="10"/>
      <c r="BZ43" s="10"/>
      <c r="CA43" s="10"/>
      <c r="CB43" s="10"/>
      <c r="CC43" s="10"/>
      <c r="CD43" s="10"/>
      <c r="CE43" s="10"/>
      <c r="CF43" s="10"/>
      <c r="CG43" s="10"/>
      <c r="CH43" s="10"/>
      <c r="CI43" s="10"/>
      <c r="CJ43" s="10"/>
      <c r="CK43" s="10"/>
      <c r="CL43" s="10"/>
      <c r="CM43" s="10"/>
      <c r="CN43" s="10"/>
      <c r="CO43" s="10"/>
      <c r="CP43" s="10"/>
      <c r="CQ43" s="10"/>
      <c r="CR43" s="10"/>
      <c r="CS43" s="10"/>
      <c r="CT43" s="10"/>
      <c r="CU43" s="10"/>
      <c r="CV43" s="10"/>
      <c r="CW43" s="10"/>
      <c r="CX43" s="10"/>
      <c r="CY43" s="10"/>
      <c r="CZ43" s="10"/>
      <c r="DA43" s="10"/>
      <c r="DB43" s="10"/>
      <c r="DC43" s="10"/>
      <c r="DD43" s="10"/>
      <c r="DE43" s="10"/>
      <c r="DF43" s="10"/>
      <c r="DG43" s="10"/>
      <c r="DH43" s="10"/>
      <c r="DI43" s="10"/>
      <c r="DJ43" s="10"/>
      <c r="DK43" s="10"/>
      <c r="DL43" s="10"/>
      <c r="DM43" s="10"/>
      <c r="DN43" s="10"/>
      <c r="DO43" s="10"/>
      <c r="DP43" s="10"/>
      <c r="DQ43" s="10"/>
      <c r="DR43" s="10"/>
      <c r="DS43" s="10"/>
      <c r="DT43" s="10"/>
      <c r="DU43" s="10"/>
      <c r="DV43" s="10"/>
      <c r="DW43" s="10"/>
      <c r="DX43" s="10"/>
      <c r="DY43" s="10"/>
      <c r="DZ43" s="10"/>
      <c r="EA43" s="10"/>
      <c r="EB43" s="10"/>
      <c r="EC43" s="10"/>
      <c r="ED43" s="10"/>
      <c r="EE43" s="10"/>
      <c r="EF43" s="10"/>
      <c r="EG43" s="10"/>
      <c r="EH43" s="10"/>
      <c r="EI43" s="10"/>
      <c r="EJ43" s="10"/>
      <c r="EK43" s="10"/>
      <c r="EL43" s="10"/>
      <c r="EM43" s="10"/>
      <c r="EN43" s="10"/>
      <c r="EO43" s="10"/>
      <c r="EP43" s="10"/>
      <c r="EQ43" s="10"/>
      <c r="ER43" s="10"/>
      <c r="ES43" s="10"/>
      <c r="ET43" s="10"/>
      <c r="EU43" s="10"/>
      <c r="EV43" s="10"/>
      <c r="EW43" s="10"/>
      <c r="EX43" s="10"/>
      <c r="EY43" s="10"/>
      <c r="EZ43" s="10"/>
      <c r="FA43" s="10"/>
      <c r="FB43" s="10"/>
      <c r="FC43" s="10"/>
      <c r="FD43" s="10"/>
      <c r="FE43" s="10"/>
      <c r="FF43" s="10"/>
      <c r="FG43" s="10"/>
      <c r="FH43" s="10"/>
      <c r="FI43" s="10"/>
      <c r="FJ43" s="10"/>
      <c r="FK43" s="10"/>
      <c r="FL43" s="10"/>
      <c r="FM43" s="10"/>
      <c r="FN43" s="10"/>
      <c r="FO43" s="10"/>
      <c r="FP43" s="10"/>
      <c r="FQ43" s="10"/>
      <c r="FR43" s="10"/>
      <c r="FS43" s="10"/>
      <c r="FT43" s="10"/>
      <c r="FU43" s="10"/>
      <c r="FV43" s="10"/>
      <c r="FW43" s="10"/>
      <c r="FX43" s="10"/>
      <c r="FY43" s="10"/>
      <c r="FZ43" s="10"/>
      <c r="GA43" s="10"/>
      <c r="GB43" s="10"/>
      <c r="GC43" s="10"/>
      <c r="GD43" s="10"/>
      <c r="GE43" s="10"/>
      <c r="GF43" s="10"/>
      <c r="GG43" s="10"/>
      <c r="GH43" s="10"/>
      <c r="GI43" s="10"/>
      <c r="GJ43" s="10"/>
      <c r="GK43" s="10"/>
      <c r="GL43" s="10"/>
      <c r="GM43" s="10"/>
      <c r="GN43" s="10"/>
      <c r="GO43" s="10"/>
      <c r="GP43" s="10"/>
      <c r="GQ43" s="10"/>
      <c r="GR43" s="10"/>
      <c r="GS43" s="10"/>
      <c r="GT43" s="10"/>
      <c r="GU43" s="10"/>
      <c r="GV43" s="10"/>
      <c r="GW43" s="10"/>
      <c r="GX43" s="10"/>
      <c r="GY43" s="10"/>
      <c r="GZ43" s="10"/>
      <c r="HA43" s="10"/>
      <c r="HB43" s="10"/>
      <c r="HC43" s="10"/>
      <c r="HD43" s="10"/>
      <c r="HE43" s="10"/>
      <c r="HF43" s="10"/>
      <c r="HG43" s="10"/>
      <c r="HH43" s="10"/>
      <c r="HI43" s="10"/>
      <c r="HJ43" s="10"/>
      <c r="HK43" s="10"/>
      <c r="HL43" s="10"/>
      <c r="HM43" s="10"/>
      <c r="HN43" s="10"/>
      <c r="HO43" s="10"/>
      <c r="HP43" s="10"/>
      <c r="HQ43" s="10"/>
      <c r="HR43" s="10"/>
      <c r="HS43" s="10"/>
      <c r="HT43" s="10"/>
      <c r="HU43" s="10"/>
      <c r="HV43" s="10"/>
      <c r="HW43" s="10"/>
      <c r="HX43" s="10"/>
      <c r="HY43" s="10"/>
      <c r="HZ43" s="10"/>
      <c r="IA43" s="10"/>
      <c r="IB43" s="10"/>
      <c r="IC43" s="10"/>
      <c r="ID43" s="10"/>
      <c r="IE43" s="10"/>
      <c r="IF43" s="10"/>
      <c r="IG43" s="10"/>
      <c r="IH43" s="10"/>
      <c r="II43" s="10"/>
      <c r="IJ43" s="10"/>
      <c r="IK43" s="10"/>
      <c r="IL43" s="10"/>
      <c r="IM43" s="10"/>
      <c r="IN43" s="10"/>
      <c r="IO43" s="10"/>
      <c r="IP43" s="10"/>
      <c r="IQ43" s="10"/>
      <c r="IR43" s="10"/>
      <c r="IS43" s="10"/>
      <c r="IT43" s="10"/>
      <c r="IU43" s="10"/>
      <c r="IV43" s="10"/>
      <c r="IW43" s="10"/>
      <c r="IX43" s="10"/>
      <c r="IY43" s="10"/>
      <c r="IZ43" s="10"/>
      <c r="JA43" s="10"/>
      <c r="JB43" s="10"/>
      <c r="JC43" s="10"/>
      <c r="JD43" s="10"/>
      <c r="JE43" s="10"/>
      <c r="JF43" s="10"/>
      <c r="JG43" s="10"/>
      <c r="JH43" s="10"/>
      <c r="JI43" s="10"/>
      <c r="JJ43" s="10"/>
      <c r="JK43" s="10"/>
      <c r="JL43" s="10"/>
      <c r="JM43" s="10"/>
      <c r="JN43" s="10"/>
      <c r="JO43" s="10"/>
      <c r="JP43" s="10"/>
      <c r="JQ43" s="10"/>
      <c r="JR43" s="10"/>
      <c r="JS43" s="10"/>
      <c r="JT43" s="10"/>
      <c r="JU43" s="10"/>
      <c r="JV43" s="10"/>
      <c r="JW43" s="10"/>
      <c r="JX43" s="10"/>
      <c r="JY43" s="10"/>
      <c r="JZ43" s="10"/>
      <c r="KA43" s="10"/>
      <c r="KB43" s="10"/>
      <c r="KC43" s="10"/>
      <c r="KD43" s="10"/>
      <c r="KE43" s="10"/>
      <c r="KF43" s="10"/>
      <c r="KG43" s="10"/>
      <c r="KH43" s="10"/>
      <c r="KI43" s="10"/>
      <c r="KJ43" s="10"/>
      <c r="KK43" s="10"/>
      <c r="KL43" s="10"/>
      <c r="KM43" s="10"/>
      <c r="KN43" s="10"/>
      <c r="KO43" s="10"/>
      <c r="KP43" s="10"/>
      <c r="KQ43" s="10"/>
      <c r="KR43" s="10"/>
      <c r="KS43" s="10"/>
      <c r="KT43" s="10"/>
      <c r="KU43" s="10"/>
      <c r="KV43" s="10"/>
      <c r="KW43" s="10"/>
      <c r="KX43" s="10"/>
      <c r="KY43" s="10"/>
      <c r="KZ43" s="10"/>
      <c r="LA43" s="10"/>
      <c r="LB43" s="10"/>
      <c r="LC43" s="10"/>
      <c r="LD43" s="10"/>
      <c r="LE43" s="10"/>
      <c r="LF43" s="10"/>
      <c r="LG43" s="10"/>
      <c r="LH43" s="10"/>
      <c r="LI43" s="10"/>
      <c r="LJ43" s="10"/>
      <c r="LK43" s="10"/>
      <c r="LL43" s="10"/>
      <c r="LM43" s="10"/>
      <c r="LN43" s="10"/>
      <c r="LO43" s="10"/>
      <c r="LP43" s="10"/>
      <c r="LQ43" s="10"/>
      <c r="LR43" s="10"/>
      <c r="LS43" s="10"/>
      <c r="LT43" s="10"/>
      <c r="LU43" s="10"/>
      <c r="LV43" s="10"/>
      <c r="LW43" s="10"/>
      <c r="LX43" s="10"/>
      <c r="LY43" s="10"/>
      <c r="LZ43" s="10"/>
      <c r="MA43" s="10"/>
      <c r="MB43" s="10"/>
      <c r="MC43" s="10"/>
      <c r="MD43" s="10"/>
      <c r="ME43" s="10"/>
      <c r="MF43" s="10"/>
      <c r="MG43" s="10"/>
      <c r="MH43" s="10"/>
      <c r="MI43" s="10"/>
      <c r="MJ43" s="10"/>
      <c r="MK43" s="10"/>
      <c r="ML43" s="10"/>
      <c r="MM43" s="10"/>
      <c r="MN43" s="10"/>
      <c r="MO43" s="10"/>
      <c r="MP43" s="10"/>
      <c r="MQ43" s="10"/>
      <c r="MR43" s="10"/>
      <c r="MS43" s="10"/>
      <c r="MT43" s="10"/>
      <c r="MU43" s="10"/>
      <c r="MV43" s="10"/>
      <c r="MW43" s="10"/>
      <c r="MX43" s="10"/>
      <c r="MY43" s="10"/>
      <c r="MZ43" s="10"/>
      <c r="NA43" s="10"/>
      <c r="NB43" s="10"/>
      <c r="NC43" s="10"/>
      <c r="ND43" s="10"/>
      <c r="NE43" s="10"/>
      <c r="NF43" s="10"/>
      <c r="NG43" s="10"/>
      <c r="NH43" s="10"/>
      <c r="NI43" s="10"/>
      <c r="NJ43" s="10"/>
      <c r="NK43" s="10"/>
      <c r="NL43" s="10"/>
      <c r="NM43" s="10"/>
      <c r="NN43" s="10"/>
      <c r="NO43" s="10"/>
      <c r="NP43" s="10"/>
      <c r="NQ43" s="10"/>
      <c r="NR43" s="10"/>
      <c r="NS43" s="10"/>
      <c r="NT43" s="10"/>
      <c r="NU43" s="10"/>
      <c r="NV43" s="10"/>
      <c r="NW43" s="10"/>
      <c r="NX43" s="10"/>
      <c r="NY43" s="10"/>
      <c r="NZ43" s="10"/>
      <c r="OA43" s="10"/>
      <c r="OB43" s="10"/>
      <c r="OC43" s="10"/>
      <c r="OD43" s="10"/>
      <c r="OE43" s="10"/>
      <c r="OF43" s="10"/>
      <c r="OG43" s="10"/>
      <c r="OH43" s="10"/>
      <c r="OI43" s="10"/>
      <c r="OJ43" s="10"/>
      <c r="OK43" s="10"/>
      <c r="OL43" s="10"/>
      <c r="OM43" s="10"/>
      <c r="ON43" s="10"/>
      <c r="OO43" s="10"/>
      <c r="OP43" s="10"/>
      <c r="OQ43" s="10"/>
      <c r="OR43" s="10"/>
      <c r="OS43" s="10"/>
      <c r="OT43" s="10"/>
      <c r="OU43" s="10"/>
      <c r="OV43" s="10"/>
      <c r="OW43" s="10"/>
      <c r="OX43" s="10"/>
      <c r="OY43" s="10"/>
      <c r="OZ43" s="10"/>
      <c r="PA43" s="10"/>
      <c r="PB43" s="10"/>
      <c r="PC43" s="10"/>
      <c r="PD43" s="10"/>
      <c r="PE43" s="10"/>
      <c r="PF43" s="10"/>
      <c r="PG43" s="10"/>
      <c r="PH43" s="10"/>
      <c r="PI43" s="10"/>
      <c r="PJ43" s="10"/>
      <c r="PK43" s="10"/>
      <c r="PL43" s="10"/>
      <c r="PM43" s="10"/>
      <c r="PN43" s="10"/>
      <c r="PO43" s="10"/>
      <c r="PP43" s="10"/>
      <c r="PQ43" s="10"/>
      <c r="PR43" s="10"/>
      <c r="PS43" s="10"/>
      <c r="PT43" s="10"/>
      <c r="PU43" s="10"/>
      <c r="PV43" s="10"/>
      <c r="PW43" s="10"/>
      <c r="PX43" s="10"/>
      <c r="PY43" s="10"/>
      <c r="PZ43" s="10"/>
      <c r="QA43" s="10"/>
      <c r="QB43" s="10"/>
      <c r="QC43" s="10"/>
      <c r="QD43" s="10"/>
      <c r="QE43" s="10"/>
      <c r="QF43" s="10"/>
      <c r="QG43" s="10"/>
      <c r="QH43" s="10"/>
      <c r="QI43" s="10"/>
      <c r="QJ43" s="10"/>
      <c r="QK43" s="10"/>
      <c r="QL43" s="10"/>
      <c r="QM43" s="10"/>
      <c r="QN43" s="10"/>
      <c r="QO43" s="10"/>
      <c r="QP43" s="10"/>
      <c r="QQ43" s="10"/>
      <c r="QR43" s="10"/>
      <c r="QS43" s="10"/>
      <c r="QT43" s="10"/>
      <c r="QU43" s="10"/>
      <c r="QV43" s="10"/>
      <c r="QW43" s="10"/>
      <c r="QX43" s="10"/>
      <c r="QY43" s="10"/>
      <c r="QZ43" s="10"/>
      <c r="RA43" s="10"/>
      <c r="RB43" s="10"/>
      <c r="RC43" s="10"/>
      <c r="RD43" s="10"/>
      <c r="RE43" s="10"/>
      <c r="RF43" s="10"/>
      <c r="RG43" s="10"/>
      <c r="RH43" s="10"/>
      <c r="RI43" s="10"/>
      <c r="RJ43" s="10"/>
      <c r="RK43" s="10"/>
      <c r="RL43" s="10"/>
      <c r="RM43" s="10"/>
      <c r="RN43" s="10"/>
      <c r="RO43" s="10"/>
      <c r="RP43" s="10"/>
      <c r="RQ43" s="10"/>
      <c r="RR43" s="10"/>
      <c r="RS43" s="10"/>
      <c r="RT43" s="10"/>
      <c r="RU43" s="10"/>
      <c r="RV43" s="10"/>
      <c r="RW43" s="10"/>
      <c r="RX43" s="10"/>
      <c r="RY43" s="10"/>
      <c r="RZ43" s="10"/>
      <c r="SA43" s="10"/>
      <c r="SB43" s="10"/>
      <c r="SC43" s="10"/>
      <c r="SD43" s="10"/>
      <c r="SE43" s="10"/>
      <c r="SF43" s="10"/>
      <c r="SG43" s="10"/>
      <c r="SH43" s="10"/>
      <c r="SI43" s="10"/>
      <c r="SJ43" s="10"/>
      <c r="SK43" s="10"/>
      <c r="SL43" s="10"/>
      <c r="SM43" s="10"/>
      <c r="SN43" s="10"/>
      <c r="SO43" s="10"/>
      <c r="SP43" s="10"/>
      <c r="SQ43" s="10"/>
      <c r="SR43" s="10"/>
      <c r="SS43" s="10"/>
      <c r="ST43" s="10"/>
      <c r="SU43" s="10"/>
      <c r="SV43" s="10"/>
      <c r="SW43" s="10"/>
      <c r="SX43" s="10"/>
      <c r="SY43" s="10"/>
      <c r="SZ43" s="10"/>
      <c r="TA43" s="10"/>
      <c r="TB43" s="10"/>
      <c r="TC43" s="10"/>
      <c r="TD43" s="10"/>
      <c r="TE43" s="10"/>
      <c r="TF43" s="10"/>
      <c r="TG43" s="10"/>
      <c r="TH43" s="10"/>
      <c r="TI43" s="10"/>
      <c r="TJ43" s="10"/>
      <c r="TK43" s="10"/>
      <c r="TL43" s="10"/>
      <c r="TM43" s="10"/>
      <c r="TN43" s="10"/>
      <c r="TO43" s="10"/>
      <c r="TP43" s="10"/>
      <c r="TQ43" s="10"/>
      <c r="TR43" s="10"/>
      <c r="TS43" s="10"/>
      <c r="TT43" s="10"/>
      <c r="TU43" s="10"/>
      <c r="TV43" s="10"/>
      <c r="TW43" s="10"/>
      <c r="TX43" s="10"/>
      <c r="TY43" s="10"/>
      <c r="TZ43" s="10"/>
      <c r="UA43" s="10"/>
      <c r="UB43" s="10"/>
      <c r="UC43" s="10"/>
      <c r="UD43" s="10"/>
      <c r="UE43" s="10"/>
      <c r="UF43" s="10"/>
      <c r="UG43" s="10"/>
      <c r="UH43" s="10"/>
      <c r="UI43" s="10"/>
      <c r="UJ43" s="10"/>
      <c r="UK43" s="10"/>
      <c r="UL43" s="10"/>
      <c r="UM43" s="10"/>
      <c r="UN43" s="10"/>
      <c r="UO43" s="10"/>
      <c r="UP43" s="10"/>
      <c r="UQ43" s="10"/>
      <c r="UR43" s="10"/>
      <c r="US43" s="10"/>
      <c r="UT43" s="10"/>
      <c r="UU43" s="10"/>
      <c r="UV43" s="10"/>
      <c r="UW43" s="10"/>
      <c r="UX43" s="10"/>
      <c r="UY43" s="10"/>
      <c r="UZ43" s="10"/>
      <c r="VA43" s="10"/>
      <c r="VB43" s="10"/>
      <c r="VC43" s="10"/>
      <c r="VD43" s="10"/>
      <c r="VE43" s="10"/>
      <c r="VF43" s="10"/>
      <c r="VG43" s="10"/>
      <c r="VH43" s="10"/>
      <c r="VI43" s="10"/>
      <c r="VJ43" s="10"/>
      <c r="VK43" s="10"/>
      <c r="VL43" s="10"/>
      <c r="VM43" s="10"/>
      <c r="VN43" s="10"/>
      <c r="VO43" s="10"/>
      <c r="VP43" s="10"/>
      <c r="VQ43" s="10"/>
      <c r="VR43" s="10"/>
      <c r="VS43" s="10"/>
      <c r="VT43" s="10"/>
      <c r="VU43" s="10"/>
      <c r="VV43" s="10"/>
      <c r="VW43" s="10"/>
      <c r="VX43" s="10"/>
      <c r="VY43" s="10"/>
      <c r="VZ43" s="10"/>
      <c r="WA43" s="10"/>
      <c r="WB43" s="10"/>
      <c r="WC43" s="10"/>
      <c r="WD43" s="10"/>
      <c r="WE43" s="10"/>
      <c r="WF43" s="10"/>
      <c r="WG43" s="10"/>
      <c r="WH43" s="10"/>
      <c r="WI43" s="10"/>
      <c r="WJ43" s="10"/>
      <c r="WK43" s="10"/>
      <c r="WL43" s="10"/>
      <c r="WM43" s="10"/>
      <c r="WN43" s="10"/>
      <c r="WO43" s="10"/>
      <c r="WP43" s="10"/>
      <c r="WQ43" s="10"/>
      <c r="WR43" s="10"/>
      <c r="WS43" s="10"/>
      <c r="WT43" s="10"/>
      <c r="WU43" s="10"/>
      <c r="WV43" s="10"/>
      <c r="WW43" s="10"/>
      <c r="WX43" s="10"/>
      <c r="WY43" s="10"/>
      <c r="WZ43" s="10"/>
      <c r="XA43" s="10"/>
      <c r="XB43" s="10"/>
      <c r="XC43" s="10"/>
      <c r="XD43" s="10"/>
      <c r="XE43" s="10"/>
      <c r="XF43" s="10"/>
      <c r="XG43" s="10"/>
      <c r="XH43" s="10"/>
      <c r="XI43" s="10"/>
      <c r="XJ43" s="10"/>
      <c r="XK43" s="10"/>
      <c r="XL43" s="10"/>
      <c r="XM43" s="10"/>
      <c r="XN43" s="10"/>
      <c r="XO43" s="10"/>
      <c r="XP43" s="10"/>
      <c r="XQ43" s="10"/>
      <c r="XR43" s="10"/>
      <c r="XS43" s="10"/>
      <c r="XT43" s="10"/>
      <c r="XU43" s="10"/>
      <c r="XV43" s="10"/>
      <c r="XW43" s="10"/>
      <c r="XX43" s="10"/>
      <c r="XY43" s="10"/>
      <c r="XZ43" s="10"/>
      <c r="YA43" s="10"/>
      <c r="YB43" s="10"/>
      <c r="YC43" s="10"/>
      <c r="YD43" s="10"/>
      <c r="YE43" s="10"/>
      <c r="YF43" s="10"/>
      <c r="YG43" s="10"/>
      <c r="YH43" s="10"/>
      <c r="YI43" s="10"/>
      <c r="YJ43" s="10"/>
      <c r="YK43" s="10"/>
      <c r="YL43" s="10"/>
      <c r="YM43" s="10"/>
      <c r="YN43" s="10"/>
      <c r="YO43" s="10"/>
      <c r="YP43" s="10"/>
      <c r="YQ43" s="10"/>
      <c r="YR43" s="10"/>
      <c r="YS43" s="10"/>
      <c r="YT43" s="10"/>
      <c r="YU43" s="10"/>
      <c r="YV43" s="10"/>
      <c r="YW43" s="10"/>
      <c r="YX43" s="10"/>
      <c r="YY43" s="10"/>
      <c r="YZ43" s="10"/>
      <c r="ZA43" s="10"/>
      <c r="ZB43" s="10"/>
      <c r="ZC43" s="10"/>
      <c r="ZD43" s="10"/>
      <c r="ZE43" s="10"/>
      <c r="ZF43" s="10"/>
      <c r="ZG43" s="10"/>
      <c r="ZH43" s="10"/>
      <c r="ZI43" s="10"/>
      <c r="ZJ43" s="10"/>
      <c r="ZK43" s="10"/>
      <c r="ZL43" s="10"/>
      <c r="ZM43" s="10"/>
      <c r="ZN43" s="10"/>
      <c r="ZO43" s="10"/>
      <c r="ZP43" s="10"/>
      <c r="ZQ43" s="10"/>
      <c r="ZR43" s="10"/>
      <c r="ZS43" s="10"/>
      <c r="ZT43" s="10"/>
      <c r="ZU43" s="10"/>
      <c r="ZV43" s="10"/>
      <c r="ZW43" s="10"/>
      <c r="ZX43" s="10"/>
      <c r="ZY43" s="10"/>
      <c r="ZZ43" s="10"/>
      <c r="AAA43" s="10"/>
      <c r="AAB43" s="10"/>
      <c r="AAC43" s="10"/>
      <c r="AAD43" s="10"/>
      <c r="AAE43" s="10"/>
      <c r="AAF43" s="10"/>
      <c r="AAG43" s="10"/>
      <c r="AAH43" s="10"/>
      <c r="AAI43" s="10"/>
      <c r="AAJ43" s="10"/>
      <c r="AAK43" s="10"/>
      <c r="AAL43" s="10"/>
      <c r="AAM43" s="10"/>
      <c r="AAN43" s="10"/>
      <c r="AAO43" s="10"/>
      <c r="AAP43" s="10"/>
      <c r="AAQ43" s="10"/>
      <c r="AAR43" s="10"/>
      <c r="AAS43" s="10"/>
      <c r="AAT43" s="10"/>
      <c r="AAU43" s="10"/>
      <c r="AAV43" s="10"/>
      <c r="AAW43" s="10"/>
      <c r="AAX43" s="10"/>
      <c r="AAY43" s="10"/>
      <c r="AAZ43" s="10"/>
      <c r="ABA43" s="10"/>
      <c r="ABB43" s="10"/>
      <c r="ABC43" s="10"/>
      <c r="ABD43" s="10"/>
      <c r="ABE43" s="10"/>
      <c r="ABF43" s="10"/>
      <c r="ABG43" s="10"/>
      <c r="ABH43" s="10"/>
      <c r="ABI43" s="10"/>
      <c r="ABJ43" s="10"/>
      <c r="ABK43" s="10"/>
      <c r="ABL43" s="10"/>
      <c r="ABM43" s="10"/>
      <c r="ABN43" s="10"/>
      <c r="ABO43" s="10"/>
      <c r="ABP43" s="10"/>
      <c r="ABQ43" s="10"/>
      <c r="ABR43" s="10"/>
      <c r="ABS43" s="10"/>
      <c r="ABT43" s="10"/>
      <c r="ABU43" s="10"/>
      <c r="ABV43" s="10"/>
      <c r="ABW43" s="10"/>
      <c r="ABX43" s="10"/>
      <c r="ABY43" s="10"/>
      <c r="ABZ43" s="10"/>
      <c r="ACA43" s="10"/>
      <c r="ACB43" s="10"/>
      <c r="ACC43" s="10"/>
      <c r="ACD43" s="10"/>
      <c r="ACE43" s="10"/>
      <c r="ACF43" s="10"/>
      <c r="ACG43" s="10"/>
      <c r="ACH43" s="10"/>
      <c r="ACI43" s="10"/>
      <c r="ACJ43" s="10"/>
      <c r="ACK43" s="10"/>
      <c r="ACL43" s="10"/>
      <c r="ACM43" s="10"/>
      <c r="ACN43" s="10"/>
      <c r="ACO43" s="10"/>
      <c r="ACP43" s="10"/>
      <c r="ACQ43" s="10"/>
      <c r="ACR43" s="10"/>
      <c r="ACS43" s="10"/>
      <c r="ACT43" s="10"/>
      <c r="ACU43" s="10"/>
      <c r="ACV43" s="10"/>
      <c r="ACW43" s="10"/>
      <c r="ACX43" s="10"/>
      <c r="ACY43" s="10"/>
      <c r="ACZ43" s="10"/>
      <c r="ADA43" s="10"/>
      <c r="ADB43" s="10"/>
      <c r="ADC43" s="10"/>
      <c r="ADD43" s="10"/>
      <c r="ADE43" s="10"/>
      <c r="ADF43" s="10"/>
      <c r="ADG43" s="10"/>
      <c r="ADH43" s="10"/>
      <c r="ADI43" s="10"/>
      <c r="ADJ43" s="10"/>
      <c r="ADK43" s="10"/>
      <c r="ADL43" s="10"/>
      <c r="ADM43" s="10"/>
      <c r="ADN43" s="10"/>
      <c r="ADO43" s="10"/>
      <c r="ADP43" s="10"/>
      <c r="ADQ43" s="10"/>
      <c r="ADR43" s="10"/>
      <c r="ADS43" s="10"/>
      <c r="ADT43" s="10"/>
      <c r="ADU43" s="10"/>
      <c r="ADV43" s="10"/>
      <c r="ADW43" s="10"/>
      <c r="ADX43" s="10"/>
      <c r="ADY43" s="10"/>
      <c r="ADZ43" s="10"/>
      <c r="AEA43" s="10"/>
      <c r="AEB43" s="10"/>
      <c r="AEC43" s="10"/>
      <c r="AED43" s="10"/>
      <c r="AEE43" s="10"/>
      <c r="AEF43" s="10"/>
      <c r="AEG43" s="10"/>
      <c r="AEH43" s="10"/>
      <c r="AEI43" s="10"/>
      <c r="AEJ43" s="10"/>
      <c r="AEK43" s="10"/>
      <c r="AEL43" s="10"/>
      <c r="AEM43" s="10"/>
      <c r="AEN43" s="10"/>
      <c r="AEO43" s="10"/>
      <c r="AEP43" s="10"/>
      <c r="AEQ43" s="10"/>
      <c r="AER43" s="10"/>
      <c r="AES43" s="10"/>
      <c r="AET43" s="10"/>
      <c r="AEU43" s="10"/>
      <c r="AEV43" s="10"/>
      <c r="AEW43" s="10"/>
      <c r="AEX43" s="10"/>
      <c r="AEY43" s="10"/>
      <c r="AEZ43" s="10"/>
      <c r="AFA43" s="10"/>
      <c r="AFB43" s="10"/>
      <c r="AFC43" s="10"/>
      <c r="AFD43" s="10"/>
      <c r="AFE43" s="10"/>
      <c r="AFF43" s="10"/>
      <c r="AFG43" s="10"/>
      <c r="AFH43" s="10"/>
      <c r="AFI43" s="10"/>
      <c r="AFJ43" s="10"/>
      <c r="AFK43" s="10"/>
      <c r="AFL43" s="10"/>
      <c r="AFM43" s="10"/>
      <c r="AFN43" s="10"/>
      <c r="AFO43" s="10"/>
      <c r="AFP43" s="10"/>
      <c r="AFQ43" s="10"/>
      <c r="AFR43" s="10"/>
      <c r="AFS43" s="10"/>
      <c r="AFT43" s="10"/>
      <c r="AFU43" s="10"/>
      <c r="AFV43" s="10"/>
      <c r="AFW43" s="10"/>
      <c r="AFX43" s="10"/>
      <c r="AFY43" s="10"/>
      <c r="AFZ43" s="10"/>
      <c r="AGA43" s="10"/>
      <c r="AGB43" s="10"/>
      <c r="AGC43" s="10"/>
      <c r="AGD43" s="10"/>
      <c r="AGE43" s="10"/>
      <c r="AGF43" s="10"/>
      <c r="AGG43" s="10"/>
      <c r="AGH43" s="10"/>
      <c r="AGI43" s="10"/>
      <c r="AGJ43" s="10"/>
      <c r="AGK43" s="10"/>
      <c r="AGL43" s="10"/>
      <c r="AGM43" s="10"/>
      <c r="AGN43" s="10"/>
      <c r="AGO43" s="10"/>
      <c r="AGP43" s="10"/>
      <c r="AGQ43" s="10"/>
      <c r="AGR43" s="10"/>
      <c r="AGS43" s="10"/>
      <c r="AGT43" s="10"/>
      <c r="AGU43" s="10"/>
      <c r="AGV43" s="10"/>
      <c r="AGW43" s="10"/>
      <c r="AGX43" s="10"/>
      <c r="AGY43" s="10"/>
      <c r="AGZ43" s="10"/>
      <c r="AHA43" s="10"/>
      <c r="AHB43" s="10"/>
      <c r="AHC43" s="10"/>
      <c r="AHD43" s="10"/>
      <c r="AHE43" s="10"/>
      <c r="AHF43" s="10"/>
      <c r="AHG43" s="10"/>
      <c r="AHH43" s="10"/>
      <c r="AHI43" s="10"/>
      <c r="AHJ43" s="10"/>
      <c r="AHK43" s="10"/>
      <c r="AHL43" s="10"/>
      <c r="AHM43" s="10"/>
      <c r="AHN43" s="10"/>
      <c r="AHO43" s="10"/>
      <c r="AHP43" s="10"/>
      <c r="AHQ43" s="10"/>
      <c r="AHR43" s="10"/>
      <c r="AHS43" s="10"/>
      <c r="AHT43" s="10"/>
      <c r="AHU43" s="10"/>
      <c r="AHV43" s="10"/>
      <c r="AHW43" s="10"/>
      <c r="AHX43" s="10"/>
      <c r="AHY43" s="10"/>
      <c r="AHZ43" s="10"/>
      <c r="AIA43" s="10"/>
      <c r="AIB43" s="10"/>
      <c r="AIC43" s="10"/>
      <c r="AID43" s="10"/>
      <c r="AIE43" s="10"/>
      <c r="AIF43" s="10"/>
      <c r="AIG43" s="10"/>
      <c r="AIH43" s="10"/>
      <c r="AII43" s="10"/>
      <c r="AIJ43" s="10"/>
      <c r="AIK43" s="10"/>
      <c r="AIL43" s="10"/>
      <c r="AIM43" s="10"/>
      <c r="AIN43" s="10"/>
      <c r="AIO43" s="10"/>
      <c r="AIP43" s="10"/>
      <c r="AIQ43" s="10"/>
      <c r="AIR43" s="10"/>
      <c r="AIS43" s="10"/>
      <c r="AIT43" s="10"/>
      <c r="AIU43" s="10"/>
      <c r="AIV43" s="10"/>
      <c r="AIW43" s="10"/>
      <c r="AIX43" s="10"/>
      <c r="AIY43" s="10"/>
      <c r="AIZ43" s="10"/>
      <c r="AJA43" s="10"/>
      <c r="AJB43" s="10"/>
      <c r="AJC43" s="10"/>
      <c r="AJD43" s="10"/>
      <c r="AJE43" s="10"/>
      <c r="AJF43" s="10"/>
      <c r="AJG43" s="10"/>
      <c r="AJH43" s="10"/>
      <c r="AJI43" s="10"/>
      <c r="AJJ43" s="10"/>
      <c r="AJK43" s="10"/>
      <c r="AJL43" s="10"/>
      <c r="AJM43" s="10"/>
      <c r="AJN43" s="10"/>
      <c r="AJO43" s="10"/>
      <c r="AJP43" s="10"/>
      <c r="AJQ43" s="10"/>
      <c r="AJR43" s="10"/>
      <c r="AJS43" s="10"/>
      <c r="AJT43" s="10"/>
      <c r="AJU43" s="10"/>
      <c r="AJV43" s="10"/>
      <c r="AJW43" s="10"/>
      <c r="AJX43" s="10"/>
      <c r="AJY43" s="10"/>
      <c r="AJZ43" s="10"/>
      <c r="AKA43" s="10"/>
      <c r="AKB43" s="10"/>
      <c r="AKC43" s="10"/>
      <c r="AKD43" s="10"/>
      <c r="AKE43" s="10"/>
      <c r="AKF43" s="10"/>
      <c r="AKG43" s="10"/>
      <c r="AKH43" s="10"/>
      <c r="AKI43" s="10"/>
      <c r="AKJ43" s="10"/>
      <c r="AKK43" s="10"/>
      <c r="AKL43" s="10"/>
      <c r="AKM43" s="10"/>
      <c r="AKN43" s="10"/>
      <c r="AKO43" s="10"/>
      <c r="AKP43" s="10"/>
      <c r="AKQ43" s="10"/>
      <c r="AKR43" s="10"/>
      <c r="AKS43" s="10"/>
      <c r="AKT43" s="10"/>
      <c r="AKU43" s="10"/>
      <c r="AKV43" s="10"/>
      <c r="AKW43" s="10"/>
      <c r="AKX43" s="10"/>
      <c r="AKY43" s="10"/>
      <c r="AKZ43" s="10"/>
      <c r="ALA43" s="10"/>
      <c r="ALB43" s="10"/>
      <c r="ALC43" s="10"/>
      <c r="ALD43" s="10"/>
      <c r="ALE43" s="10"/>
      <c r="ALF43" s="10"/>
      <c r="ALG43" s="10"/>
      <c r="ALH43" s="10"/>
      <c r="ALI43" s="10"/>
      <c r="ALJ43" s="10"/>
      <c r="ALK43" s="10"/>
      <c r="ALL43" s="10"/>
      <c r="ALM43" s="10"/>
      <c r="ALN43" s="10"/>
      <c r="ALO43" s="10"/>
      <c r="ALP43" s="10"/>
      <c r="ALQ43" s="10"/>
      <c r="ALR43" s="10"/>
      <c r="ALS43" s="10"/>
      <c r="ALT43" s="10"/>
      <c r="ALU43" s="10"/>
      <c r="ALV43" s="10"/>
      <c r="ALW43" s="10"/>
      <c r="ALX43" s="10"/>
      <c r="ALY43" s="10"/>
      <c r="ALZ43" s="10"/>
      <c r="AMA43" s="10"/>
      <c r="AMB43" s="10"/>
      <c r="AMC43" s="10"/>
      <c r="AMD43" s="10"/>
      <c r="AME43" s="10"/>
      <c r="AMF43" s="10"/>
      <c r="AMG43" s="10"/>
      <c r="AMH43" s="10"/>
      <c r="AMI43" s="10"/>
      <c r="AMJ43" s="10"/>
      <c r="AMK43" s="10"/>
      <c r="AML43" s="10"/>
      <c r="AMM43" s="10"/>
      <c r="AMN43" s="10"/>
      <c r="AMO43" s="10"/>
      <c r="AMP43" s="10"/>
      <c r="AMQ43" s="10"/>
      <c r="AMR43" s="10"/>
      <c r="AMS43" s="10"/>
      <c r="AMT43" s="10"/>
      <c r="AMU43" s="10"/>
      <c r="AMV43" s="10"/>
      <c r="AMW43" s="10"/>
      <c r="AMX43" s="10"/>
      <c r="AMY43" s="10"/>
      <c r="AMZ43" s="10"/>
      <c r="ANA43" s="10"/>
      <c r="ANB43" s="10"/>
      <c r="ANC43" s="10"/>
      <c r="AND43" s="10"/>
      <c r="ANE43" s="10"/>
      <c r="ANF43" s="10"/>
      <c r="ANG43" s="10"/>
      <c r="ANH43" s="10"/>
      <c r="ANI43" s="10"/>
      <c r="ANJ43" s="10"/>
      <c r="ANK43" s="10"/>
      <c r="ANL43" s="10"/>
      <c r="ANM43" s="10"/>
      <c r="ANN43" s="10"/>
      <c r="ANO43" s="10"/>
      <c r="ANP43" s="10"/>
      <c r="ANQ43" s="10"/>
      <c r="ANR43" s="10"/>
      <c r="ANS43" s="10"/>
      <c r="ANT43" s="10"/>
      <c r="ANU43" s="10"/>
      <c r="ANV43" s="10"/>
      <c r="ANW43" s="10"/>
      <c r="ANX43" s="10"/>
      <c r="ANY43" s="10"/>
      <c r="ANZ43" s="10"/>
      <c r="AOA43" s="10"/>
      <c r="AOB43" s="10"/>
      <c r="AOC43" s="10"/>
      <c r="AOD43" s="10"/>
      <c r="AOE43" s="10"/>
      <c r="AOF43" s="10"/>
      <c r="AOG43" s="10"/>
      <c r="AOH43" s="10"/>
      <c r="AOI43" s="10"/>
      <c r="AOJ43" s="10"/>
      <c r="AOK43" s="10"/>
      <c r="AOL43" s="10"/>
      <c r="AOM43" s="10"/>
      <c r="AON43" s="10"/>
      <c r="AOO43" s="10"/>
      <c r="AOP43" s="10"/>
      <c r="AOQ43" s="10"/>
      <c r="AOR43" s="10"/>
      <c r="AOS43" s="10"/>
      <c r="AOT43" s="10"/>
      <c r="AOU43" s="10"/>
      <c r="AOV43" s="10"/>
      <c r="AOW43" s="10"/>
      <c r="AOX43" s="10"/>
      <c r="AOY43" s="10"/>
      <c r="AOZ43" s="10"/>
      <c r="APA43" s="10"/>
      <c r="APB43" s="10"/>
      <c r="APC43" s="10"/>
      <c r="APD43" s="10"/>
      <c r="APE43" s="10"/>
      <c r="APF43" s="10"/>
      <c r="APG43" s="10"/>
      <c r="APH43" s="10"/>
      <c r="API43" s="10"/>
      <c r="APJ43" s="10"/>
      <c r="APK43" s="10"/>
      <c r="APL43" s="10"/>
      <c r="APM43" s="10"/>
      <c r="APN43" s="10"/>
      <c r="APO43" s="10"/>
      <c r="APP43" s="10"/>
      <c r="APQ43" s="10"/>
      <c r="APR43" s="10"/>
      <c r="APS43" s="10"/>
      <c r="APT43" s="10"/>
      <c r="APU43" s="10"/>
      <c r="APV43" s="10"/>
      <c r="APW43" s="10"/>
      <c r="APX43" s="10"/>
      <c r="APY43" s="10"/>
      <c r="APZ43" s="10"/>
      <c r="AQA43" s="10"/>
      <c r="AQB43" s="10"/>
      <c r="AQC43" s="10"/>
      <c r="AQD43" s="10"/>
      <c r="AQE43" s="10"/>
      <c r="AQF43" s="10"/>
      <c r="AQG43" s="10"/>
      <c r="AQH43" s="10"/>
      <c r="AQI43" s="10"/>
      <c r="AQJ43" s="10"/>
      <c r="AQK43" s="10"/>
      <c r="AQL43" s="10"/>
      <c r="AQM43" s="10"/>
      <c r="AQN43" s="10"/>
      <c r="AQO43" s="10"/>
      <c r="AQP43" s="10"/>
      <c r="AQQ43" s="10"/>
      <c r="AQR43" s="10"/>
      <c r="AQS43" s="10"/>
      <c r="AQT43" s="10"/>
      <c r="AQU43" s="10"/>
      <c r="AQV43" s="10"/>
      <c r="AQW43" s="10"/>
      <c r="AQX43" s="10"/>
      <c r="AQY43" s="10"/>
      <c r="AQZ43" s="10"/>
      <c r="ARA43" s="10"/>
      <c r="ARB43" s="10"/>
      <c r="ARC43" s="10"/>
      <c r="ARD43" s="10"/>
      <c r="ARE43" s="10"/>
      <c r="ARF43" s="10"/>
      <c r="ARG43" s="10"/>
      <c r="ARH43" s="10"/>
      <c r="ARI43" s="10"/>
      <c r="ARJ43" s="10"/>
      <c r="ARK43" s="10"/>
      <c r="ARL43" s="10"/>
      <c r="ARM43" s="10"/>
      <c r="ARN43" s="10"/>
      <c r="ARO43" s="10"/>
      <c r="ARP43" s="10"/>
      <c r="ARQ43" s="10"/>
      <c r="ARR43" s="10"/>
      <c r="ARS43" s="10"/>
      <c r="ART43" s="10"/>
      <c r="ARU43" s="10"/>
      <c r="ARV43" s="10"/>
      <c r="ARW43" s="10"/>
      <c r="ARX43" s="10"/>
      <c r="ARY43" s="10"/>
      <c r="ARZ43" s="10"/>
      <c r="ASA43" s="10"/>
      <c r="ASB43" s="10"/>
      <c r="ASC43" s="10"/>
      <c r="ASD43" s="10"/>
      <c r="ASE43" s="10"/>
      <c r="ASF43" s="10"/>
      <c r="ASG43" s="10"/>
      <c r="ASH43" s="10"/>
      <c r="ASI43" s="10"/>
      <c r="ASJ43" s="10"/>
      <c r="ASK43" s="10"/>
      <c r="ASL43" s="10"/>
      <c r="ASM43" s="10"/>
      <c r="ASN43" s="10"/>
      <c r="ASO43" s="10"/>
      <c r="ASP43" s="10"/>
      <c r="ASQ43" s="10"/>
      <c r="ASR43" s="10"/>
      <c r="ASS43" s="10"/>
      <c r="AST43" s="10"/>
      <c r="ASU43" s="10"/>
      <c r="ASV43" s="10"/>
      <c r="ASW43" s="10"/>
      <c r="ASX43" s="10"/>
      <c r="ASY43" s="10"/>
      <c r="ASZ43" s="10"/>
      <c r="ATA43" s="10"/>
      <c r="ATB43" s="10"/>
      <c r="ATC43" s="10"/>
      <c r="ATD43" s="10"/>
      <c r="ATE43" s="10"/>
      <c r="ATF43" s="10"/>
      <c r="ATG43" s="10"/>
      <c r="ATH43" s="10"/>
      <c r="ATI43" s="10"/>
      <c r="ATJ43" s="10"/>
      <c r="ATK43" s="10"/>
      <c r="ATL43" s="10"/>
      <c r="ATM43" s="10"/>
      <c r="ATN43" s="10"/>
      <c r="ATO43" s="10"/>
      <c r="ATP43" s="10"/>
      <c r="ATQ43" s="10"/>
      <c r="ATR43" s="10"/>
      <c r="ATS43" s="10"/>
      <c r="ATT43" s="10"/>
      <c r="ATU43" s="10"/>
      <c r="ATV43" s="10"/>
      <c r="ATW43" s="10"/>
      <c r="ATX43" s="10"/>
      <c r="ATY43" s="10"/>
      <c r="ATZ43" s="10"/>
      <c r="AUA43" s="10"/>
      <c r="AUB43" s="10"/>
      <c r="AUC43" s="10"/>
      <c r="AUD43" s="10"/>
      <c r="AUE43" s="10"/>
      <c r="AUF43" s="10"/>
      <c r="AUG43" s="10"/>
      <c r="AUH43" s="10"/>
      <c r="AUI43" s="10"/>
      <c r="AUJ43" s="10"/>
      <c r="AUK43" s="10"/>
      <c r="AUL43" s="10"/>
      <c r="AUM43" s="10"/>
      <c r="AUN43" s="10"/>
      <c r="AUO43" s="10"/>
      <c r="AUP43" s="10"/>
      <c r="AUQ43" s="10"/>
      <c r="AUR43" s="10"/>
      <c r="AUS43" s="10"/>
      <c r="AUT43" s="10"/>
      <c r="AUU43" s="10"/>
      <c r="AUV43" s="10"/>
      <c r="AUW43" s="10"/>
      <c r="AUX43" s="10"/>
      <c r="AUY43" s="10"/>
      <c r="AUZ43" s="10"/>
      <c r="AVA43" s="10"/>
      <c r="AVB43" s="10"/>
      <c r="AVC43" s="10"/>
      <c r="AVD43" s="10"/>
      <c r="AVE43" s="10"/>
      <c r="AVF43" s="10"/>
      <c r="AVG43" s="10"/>
      <c r="AVH43" s="10"/>
      <c r="AVI43" s="10"/>
      <c r="AVJ43" s="10"/>
      <c r="AVK43" s="10"/>
      <c r="AVL43" s="10"/>
      <c r="AVM43" s="10"/>
      <c r="AVN43" s="10"/>
      <c r="AVO43" s="10"/>
      <c r="AVP43" s="10"/>
      <c r="AVQ43" s="10"/>
      <c r="AVR43" s="10"/>
      <c r="AVS43" s="10"/>
      <c r="AVT43" s="10"/>
      <c r="AVU43" s="10"/>
      <c r="AVV43" s="10"/>
      <c r="AVW43" s="10"/>
      <c r="AVX43" s="10"/>
      <c r="AVY43" s="10"/>
      <c r="AVZ43" s="10"/>
      <c r="AWA43" s="10"/>
      <c r="AWB43" s="10"/>
      <c r="AWC43" s="10"/>
      <c r="AWD43" s="10"/>
      <c r="AWE43" s="10"/>
      <c r="AWF43" s="10"/>
      <c r="AWG43" s="10"/>
      <c r="AWH43" s="10"/>
      <c r="AWI43" s="10"/>
      <c r="AWJ43" s="10"/>
      <c r="AWK43" s="10"/>
      <c r="AWL43" s="10"/>
      <c r="AWM43" s="10"/>
      <c r="AWN43" s="10"/>
      <c r="AWO43" s="10"/>
      <c r="AWP43" s="10"/>
      <c r="AWQ43" s="10"/>
      <c r="AWR43" s="10"/>
      <c r="AWS43" s="10"/>
      <c r="AWT43" s="10"/>
      <c r="AWU43" s="10"/>
      <c r="AWV43" s="10"/>
      <c r="AWW43" s="10"/>
      <c r="AWX43" s="10"/>
      <c r="AWY43" s="10"/>
      <c r="AWZ43" s="10"/>
      <c r="AXA43" s="10"/>
      <c r="AXB43" s="10"/>
      <c r="AXC43" s="10"/>
      <c r="AXD43" s="10"/>
      <c r="AXE43" s="10"/>
      <c r="AXF43" s="10"/>
      <c r="AXG43" s="10"/>
      <c r="AXH43" s="10"/>
      <c r="AXI43" s="10"/>
      <c r="AXJ43" s="10"/>
      <c r="AXK43" s="10"/>
      <c r="AXL43" s="10"/>
      <c r="AXM43" s="10"/>
      <c r="AXN43" s="10"/>
      <c r="AXO43" s="10"/>
      <c r="AXP43" s="10"/>
      <c r="AXQ43" s="10"/>
      <c r="AXR43" s="10"/>
      <c r="AXS43" s="10"/>
      <c r="AXT43" s="10"/>
      <c r="AXU43" s="10"/>
      <c r="AXV43" s="10"/>
      <c r="AXW43" s="10"/>
      <c r="AXX43" s="10"/>
      <c r="AXY43" s="10"/>
      <c r="AXZ43" s="10"/>
      <c r="AYA43" s="10"/>
      <c r="AYB43" s="10"/>
      <c r="AYC43" s="10"/>
      <c r="AYD43" s="10"/>
      <c r="AYE43" s="10"/>
      <c r="AYF43" s="10"/>
      <c r="AYG43" s="10"/>
      <c r="AYH43" s="10"/>
      <c r="AYI43" s="10"/>
      <c r="AYJ43" s="10"/>
      <c r="AYK43" s="10"/>
      <c r="AYL43" s="10"/>
      <c r="AYM43" s="10"/>
      <c r="AYN43" s="10"/>
      <c r="AYO43" s="10"/>
      <c r="AYP43" s="10"/>
      <c r="AYQ43" s="10"/>
      <c r="AYR43" s="10"/>
      <c r="AYS43" s="10"/>
      <c r="AYT43" s="10"/>
      <c r="AYU43" s="10"/>
      <c r="AYV43" s="10"/>
      <c r="AYW43" s="10"/>
      <c r="AYX43" s="10"/>
      <c r="AYY43" s="10"/>
      <c r="AYZ43" s="10"/>
      <c r="AZA43" s="10"/>
      <c r="AZB43" s="10"/>
      <c r="AZC43" s="10"/>
      <c r="AZD43" s="10"/>
      <c r="AZE43" s="10"/>
      <c r="AZF43" s="10"/>
      <c r="AZG43" s="10"/>
      <c r="AZH43" s="10"/>
      <c r="AZI43" s="10"/>
      <c r="AZJ43" s="10"/>
      <c r="AZK43" s="10"/>
      <c r="AZL43" s="10"/>
      <c r="AZM43" s="10"/>
      <c r="AZN43" s="10"/>
      <c r="AZO43" s="10"/>
      <c r="AZP43" s="10"/>
      <c r="AZQ43" s="10"/>
      <c r="AZR43" s="10"/>
      <c r="AZS43" s="10"/>
      <c r="AZT43" s="10"/>
      <c r="AZU43" s="10"/>
      <c r="AZV43" s="10"/>
      <c r="AZW43" s="10"/>
      <c r="AZX43" s="10"/>
      <c r="AZY43" s="10"/>
      <c r="AZZ43" s="10"/>
      <c r="BAA43" s="10"/>
      <c r="BAB43" s="10"/>
      <c r="BAC43" s="10"/>
      <c r="BAD43" s="10"/>
      <c r="BAE43" s="10"/>
      <c r="BAF43" s="10"/>
      <c r="BAG43" s="10"/>
      <c r="BAH43" s="10"/>
      <c r="BAI43" s="10"/>
      <c r="BAJ43" s="10"/>
      <c r="BAK43" s="10"/>
      <c r="BAL43" s="10"/>
      <c r="BAM43" s="10"/>
      <c r="BAN43" s="10"/>
      <c r="BAO43" s="10"/>
      <c r="BAP43" s="10"/>
      <c r="BAQ43" s="10"/>
      <c r="BAR43" s="10"/>
      <c r="BAS43" s="10"/>
      <c r="BAT43" s="10"/>
      <c r="BAU43" s="10"/>
      <c r="BAV43" s="10"/>
      <c r="BAW43" s="10"/>
      <c r="BAX43" s="10"/>
      <c r="BAY43" s="10"/>
      <c r="BAZ43" s="10"/>
      <c r="BBA43" s="10"/>
      <c r="BBB43" s="10"/>
      <c r="BBC43" s="10"/>
      <c r="BBD43" s="10"/>
      <c r="BBE43" s="10"/>
      <c r="BBF43" s="10"/>
      <c r="BBG43" s="10"/>
      <c r="BBH43" s="10"/>
      <c r="BBI43" s="10"/>
      <c r="BBJ43" s="10"/>
      <c r="BBK43" s="10"/>
      <c r="BBL43" s="10"/>
      <c r="BBM43" s="10"/>
      <c r="BBN43" s="10"/>
      <c r="BBO43" s="10"/>
      <c r="BBP43" s="10"/>
      <c r="BBQ43" s="10"/>
      <c r="BBR43" s="10"/>
      <c r="BBS43" s="10"/>
      <c r="BBT43" s="10"/>
      <c r="BBU43" s="10"/>
      <c r="BBV43" s="10"/>
      <c r="BBW43" s="10"/>
      <c r="BBX43" s="10"/>
      <c r="BBY43" s="10"/>
      <c r="BBZ43" s="10"/>
      <c r="BCA43" s="10"/>
      <c r="BCB43" s="10"/>
      <c r="BCC43" s="10"/>
      <c r="BCD43" s="10"/>
      <c r="BCE43" s="10"/>
      <c r="BCF43" s="10"/>
      <c r="BCG43" s="10"/>
      <c r="BCH43" s="10"/>
      <c r="BCI43" s="10"/>
      <c r="BCJ43" s="10"/>
      <c r="BCK43" s="10"/>
      <c r="BCL43" s="10"/>
      <c r="BCM43" s="10"/>
      <c r="BCN43" s="10"/>
      <c r="BCO43" s="10"/>
      <c r="BCP43" s="10"/>
      <c r="BCQ43" s="10"/>
      <c r="BCR43" s="10"/>
      <c r="BCS43" s="10"/>
      <c r="BCT43" s="10"/>
      <c r="BCU43" s="10"/>
      <c r="BCV43" s="10"/>
      <c r="BCW43" s="10"/>
      <c r="BCX43" s="10"/>
      <c r="BCY43" s="10"/>
      <c r="BCZ43" s="10"/>
      <c r="BDA43" s="10"/>
      <c r="BDB43" s="10"/>
      <c r="BDC43" s="10"/>
      <c r="BDD43" s="10"/>
      <c r="BDE43" s="10"/>
      <c r="BDF43" s="10"/>
      <c r="BDG43" s="10"/>
      <c r="BDH43" s="10"/>
      <c r="BDI43" s="10"/>
      <c r="BDJ43" s="10"/>
      <c r="BDK43" s="10"/>
      <c r="BDL43" s="10"/>
      <c r="BDM43" s="10"/>
      <c r="BDN43" s="10"/>
      <c r="BDO43" s="10"/>
      <c r="BDP43" s="10"/>
      <c r="BDQ43" s="10"/>
      <c r="BDR43" s="10"/>
      <c r="BDS43" s="10"/>
      <c r="BDT43" s="10"/>
      <c r="BDU43" s="10"/>
      <c r="BDV43" s="10"/>
      <c r="BDW43" s="10"/>
      <c r="BDX43" s="10"/>
      <c r="BDY43" s="10"/>
      <c r="BDZ43" s="10"/>
      <c r="BEA43" s="10"/>
      <c r="BEB43" s="10"/>
      <c r="BEC43" s="10"/>
      <c r="BED43" s="10"/>
      <c r="BEE43" s="10"/>
      <c r="BEF43" s="10"/>
      <c r="BEG43" s="10"/>
      <c r="BEH43" s="10"/>
      <c r="BEI43" s="10"/>
      <c r="BEJ43" s="10"/>
      <c r="BEK43" s="10"/>
      <c r="BEL43" s="10"/>
      <c r="BEM43" s="10"/>
      <c r="BEN43" s="10"/>
      <c r="BEO43" s="10"/>
      <c r="BEP43" s="10"/>
      <c r="BEQ43" s="10"/>
      <c r="BER43" s="10"/>
      <c r="BES43" s="10"/>
      <c r="BET43" s="10"/>
      <c r="BEU43" s="10"/>
      <c r="BEV43" s="10"/>
      <c r="BEW43" s="10"/>
      <c r="BEX43" s="10"/>
      <c r="BEY43" s="10"/>
      <c r="BEZ43" s="10"/>
      <c r="BFA43" s="10"/>
      <c r="BFB43" s="10"/>
      <c r="BFC43" s="10"/>
      <c r="BFD43" s="10"/>
      <c r="BFE43" s="10"/>
      <c r="BFF43" s="10"/>
      <c r="BFG43" s="10"/>
      <c r="BFH43" s="10"/>
      <c r="BFI43" s="10"/>
      <c r="BFJ43" s="10"/>
      <c r="BFK43" s="10"/>
      <c r="BFL43" s="10"/>
      <c r="BFM43" s="10"/>
      <c r="BFN43" s="10"/>
      <c r="BFO43" s="10"/>
      <c r="BFP43" s="10"/>
      <c r="BFQ43" s="10"/>
      <c r="BFR43" s="10"/>
      <c r="BFS43" s="10"/>
      <c r="BFT43" s="10"/>
      <c r="BFU43" s="10"/>
      <c r="BFV43" s="10"/>
      <c r="BFW43" s="10"/>
      <c r="BFX43" s="10"/>
      <c r="BFY43" s="10"/>
      <c r="BFZ43" s="10"/>
      <c r="BGA43" s="10"/>
      <c r="BGB43" s="10"/>
      <c r="BGC43" s="10"/>
      <c r="BGD43" s="10"/>
      <c r="BGE43" s="10"/>
      <c r="BGF43" s="10"/>
      <c r="BGG43" s="10"/>
      <c r="BGH43" s="10"/>
      <c r="BGI43" s="10"/>
      <c r="BGJ43" s="10"/>
      <c r="BGK43" s="10"/>
      <c r="BGL43" s="10"/>
      <c r="BGM43" s="10"/>
      <c r="BGN43" s="10"/>
      <c r="BGO43" s="10"/>
      <c r="BGP43" s="10"/>
      <c r="BGQ43" s="10"/>
      <c r="BGR43" s="10"/>
      <c r="BGS43" s="10"/>
      <c r="BGT43" s="10"/>
      <c r="BGU43" s="10"/>
      <c r="BGV43" s="10"/>
      <c r="BGW43" s="10"/>
      <c r="BGX43" s="10"/>
      <c r="BGY43" s="10"/>
      <c r="BGZ43" s="10"/>
      <c r="BHA43" s="10"/>
      <c r="BHB43" s="10"/>
      <c r="BHC43" s="10"/>
      <c r="BHD43" s="10"/>
      <c r="BHE43" s="10"/>
      <c r="BHF43" s="10"/>
      <c r="BHG43" s="10"/>
      <c r="BHH43" s="10"/>
      <c r="BHI43" s="10"/>
      <c r="BHJ43" s="10"/>
      <c r="BHK43" s="10"/>
      <c r="BHL43" s="10"/>
      <c r="BHM43" s="10"/>
      <c r="BHN43" s="10"/>
      <c r="BHO43" s="10"/>
      <c r="BHP43" s="10"/>
      <c r="BHQ43" s="10"/>
      <c r="BHR43" s="10"/>
      <c r="BHS43" s="10"/>
      <c r="BHT43" s="10"/>
      <c r="BHU43" s="10"/>
      <c r="BHV43" s="10"/>
      <c r="BHW43" s="10"/>
      <c r="BHX43" s="10"/>
      <c r="BHY43" s="10"/>
      <c r="BHZ43" s="10"/>
      <c r="BIA43" s="10"/>
      <c r="BIB43" s="10"/>
      <c r="BIC43" s="10"/>
      <c r="BID43" s="10"/>
      <c r="BIE43" s="10"/>
      <c r="BIF43" s="10"/>
      <c r="BIG43" s="10"/>
      <c r="BIH43" s="10"/>
      <c r="BII43" s="10"/>
      <c r="BIJ43" s="10"/>
      <c r="BIK43" s="10"/>
      <c r="BIL43" s="10"/>
      <c r="BIM43" s="10"/>
      <c r="BIN43" s="10"/>
      <c r="BIO43" s="10"/>
      <c r="BIP43" s="10"/>
      <c r="BIQ43" s="10"/>
      <c r="BIR43" s="10"/>
      <c r="BIS43" s="10"/>
      <c r="BIT43" s="10"/>
      <c r="BIU43" s="10"/>
      <c r="BIV43" s="10"/>
      <c r="BIW43" s="10"/>
      <c r="BIX43" s="10"/>
      <c r="BIY43" s="10"/>
      <c r="BIZ43" s="10"/>
      <c r="BJA43" s="10"/>
      <c r="BJB43" s="10"/>
      <c r="BJC43" s="10"/>
      <c r="BJD43" s="10"/>
      <c r="BJE43" s="10"/>
      <c r="BJF43" s="10"/>
      <c r="BJG43" s="10"/>
      <c r="BJH43" s="10"/>
      <c r="BJI43" s="10"/>
      <c r="BJJ43" s="10"/>
      <c r="BJK43" s="10"/>
      <c r="BJL43" s="10"/>
      <c r="BJM43" s="10"/>
      <c r="BJN43" s="10"/>
      <c r="BJO43" s="10"/>
      <c r="BJP43" s="10"/>
      <c r="BJQ43" s="10"/>
      <c r="BJR43" s="10"/>
      <c r="BJS43" s="10"/>
      <c r="BJT43" s="10"/>
      <c r="BJU43" s="10"/>
      <c r="BJV43" s="10"/>
      <c r="BJW43" s="10"/>
      <c r="BJX43" s="10"/>
      <c r="BJY43" s="10"/>
      <c r="BJZ43" s="10"/>
      <c r="BKA43" s="10"/>
      <c r="BKB43" s="10"/>
      <c r="BKC43" s="10"/>
      <c r="BKD43" s="10"/>
      <c r="BKE43" s="10"/>
      <c r="BKF43" s="10"/>
      <c r="BKG43" s="10"/>
      <c r="BKH43" s="10"/>
      <c r="BKI43" s="10"/>
      <c r="BKJ43" s="10"/>
      <c r="BKK43" s="10"/>
      <c r="BKL43" s="10"/>
      <c r="BKM43" s="10"/>
      <c r="BKN43" s="10"/>
      <c r="BKO43" s="10"/>
      <c r="BKP43" s="10"/>
      <c r="BKQ43" s="10"/>
      <c r="BKR43" s="10"/>
      <c r="BKS43" s="10"/>
      <c r="BKT43" s="10"/>
      <c r="BKU43" s="10"/>
      <c r="BKV43" s="10"/>
      <c r="BKW43" s="10"/>
      <c r="BKX43" s="10"/>
      <c r="BKY43" s="10"/>
      <c r="BKZ43" s="10"/>
      <c r="BLA43" s="10"/>
      <c r="BLB43" s="10"/>
      <c r="BLC43" s="10"/>
      <c r="BLD43" s="10"/>
      <c r="BLE43" s="10"/>
      <c r="BLF43" s="10"/>
      <c r="BLG43" s="10"/>
      <c r="BLH43" s="10"/>
      <c r="BLI43" s="10"/>
      <c r="BLJ43" s="10"/>
      <c r="BLK43" s="10"/>
      <c r="BLL43" s="10"/>
      <c r="BLM43" s="10"/>
      <c r="BLN43" s="10"/>
      <c r="BLO43" s="10"/>
      <c r="BLP43" s="10"/>
      <c r="BLQ43" s="10"/>
      <c r="BLR43" s="10"/>
      <c r="BLS43" s="10"/>
      <c r="BLT43" s="10"/>
      <c r="BLU43" s="10"/>
      <c r="BLV43" s="10"/>
      <c r="BLW43" s="10"/>
      <c r="BLX43" s="10"/>
      <c r="BLY43" s="10"/>
      <c r="BLZ43" s="10"/>
      <c r="BMA43" s="10"/>
      <c r="BMB43" s="10"/>
      <c r="BMC43" s="10"/>
      <c r="BMD43" s="10"/>
      <c r="BME43" s="10"/>
      <c r="BMF43" s="10"/>
      <c r="BMG43" s="10"/>
      <c r="BMH43" s="10"/>
      <c r="BMI43" s="10"/>
      <c r="BMJ43" s="10"/>
      <c r="BMK43" s="10"/>
      <c r="BML43" s="10"/>
      <c r="BMM43" s="10"/>
      <c r="BMN43" s="10"/>
      <c r="BMO43" s="10"/>
      <c r="BMP43" s="10"/>
      <c r="BMQ43" s="10"/>
      <c r="BMR43" s="10"/>
      <c r="BMS43" s="10"/>
      <c r="BMT43" s="10"/>
      <c r="BMU43" s="10"/>
      <c r="BMV43" s="10"/>
      <c r="BMW43" s="10"/>
      <c r="BMX43" s="10"/>
      <c r="BMY43" s="10"/>
      <c r="BMZ43" s="10"/>
      <c r="BNA43" s="10"/>
      <c r="BNB43" s="10"/>
      <c r="BNC43" s="10"/>
      <c r="BND43" s="10"/>
      <c r="BNE43" s="10"/>
      <c r="BNF43" s="10"/>
      <c r="BNG43" s="10"/>
      <c r="BNH43" s="10"/>
      <c r="BNI43" s="10"/>
      <c r="BNJ43" s="10"/>
      <c r="BNK43" s="10"/>
      <c r="BNL43" s="10"/>
      <c r="BNM43" s="10"/>
      <c r="BNN43" s="10"/>
      <c r="BNO43" s="10"/>
      <c r="BNP43" s="10"/>
      <c r="BNQ43" s="10"/>
      <c r="BNR43" s="10"/>
      <c r="BNS43" s="10"/>
      <c r="BNT43" s="10"/>
      <c r="BNU43" s="10"/>
      <c r="BNV43" s="10"/>
      <c r="BNW43" s="10"/>
      <c r="BNX43" s="10"/>
      <c r="BNY43" s="10"/>
      <c r="BNZ43" s="10"/>
      <c r="BOA43" s="10"/>
      <c r="BOB43" s="10"/>
      <c r="BOC43" s="10"/>
      <c r="BOD43" s="10"/>
      <c r="BOE43" s="10"/>
      <c r="BOF43" s="10"/>
      <c r="BOG43" s="10"/>
      <c r="BOH43" s="10"/>
      <c r="BOI43" s="10"/>
      <c r="BOJ43" s="10"/>
      <c r="BOK43" s="10"/>
      <c r="BOL43" s="10"/>
      <c r="BOM43" s="10"/>
      <c r="BON43" s="10"/>
      <c r="BOO43" s="10"/>
      <c r="BOP43" s="10"/>
      <c r="BOQ43" s="10"/>
      <c r="BOR43" s="10"/>
      <c r="BOS43" s="10"/>
      <c r="BOT43" s="10"/>
      <c r="BOU43" s="10"/>
      <c r="BOV43" s="10"/>
      <c r="BOW43" s="10"/>
      <c r="BOX43" s="10"/>
      <c r="BOY43" s="10"/>
      <c r="BOZ43" s="10"/>
      <c r="BPA43" s="10"/>
      <c r="BPB43" s="10"/>
      <c r="BPC43" s="10"/>
      <c r="BPD43" s="10"/>
      <c r="BPE43" s="10"/>
      <c r="BPF43" s="10"/>
      <c r="BPG43" s="10"/>
      <c r="BPH43" s="10"/>
      <c r="BPI43" s="10"/>
      <c r="BPJ43" s="10"/>
      <c r="BPK43" s="10"/>
      <c r="BPL43" s="10"/>
      <c r="BPM43" s="10"/>
      <c r="BPN43" s="10"/>
      <c r="BPO43" s="10"/>
      <c r="BPP43" s="10"/>
      <c r="BPQ43" s="10"/>
      <c r="BPR43" s="10"/>
      <c r="BPS43" s="10"/>
      <c r="BPT43" s="10"/>
      <c r="BPU43" s="10"/>
      <c r="BPV43" s="10"/>
      <c r="BPW43" s="10"/>
      <c r="BPX43" s="10"/>
      <c r="BPY43" s="10"/>
      <c r="BPZ43" s="10"/>
      <c r="BQA43" s="10"/>
      <c r="BQB43" s="10"/>
      <c r="BQC43" s="10"/>
      <c r="BQD43" s="10"/>
      <c r="BQE43" s="10"/>
      <c r="BQF43" s="10"/>
      <c r="BQG43" s="10"/>
      <c r="BQH43" s="10"/>
      <c r="BQI43" s="10"/>
      <c r="BQJ43" s="10"/>
      <c r="BQK43" s="10"/>
      <c r="BQL43" s="10"/>
      <c r="BQM43" s="10"/>
      <c r="BQN43" s="10"/>
      <c r="BQO43" s="10"/>
      <c r="BQP43" s="10"/>
      <c r="BQQ43" s="10"/>
      <c r="BQR43" s="10"/>
      <c r="BQS43" s="10"/>
      <c r="BQT43" s="10"/>
      <c r="BQU43" s="10"/>
      <c r="BQV43" s="10"/>
      <c r="BQW43" s="10"/>
      <c r="BQX43" s="10"/>
      <c r="BQY43" s="10"/>
      <c r="BQZ43" s="10"/>
      <c r="BRA43" s="10"/>
      <c r="BRB43" s="10"/>
      <c r="BRC43" s="10"/>
      <c r="BRD43" s="10"/>
      <c r="BRE43" s="10"/>
      <c r="BRF43" s="10"/>
      <c r="BRG43" s="10"/>
      <c r="BRH43" s="10"/>
      <c r="BRI43" s="10"/>
      <c r="BRJ43" s="10"/>
      <c r="BRK43" s="10"/>
      <c r="BRL43" s="10"/>
      <c r="BRM43" s="10"/>
      <c r="BRN43" s="10"/>
      <c r="BRO43" s="10"/>
      <c r="BRP43" s="10"/>
      <c r="BRQ43" s="10"/>
      <c r="BRR43" s="10"/>
      <c r="BRS43" s="10"/>
      <c r="BRT43" s="10"/>
      <c r="BRU43" s="10"/>
      <c r="BRV43" s="10"/>
      <c r="BRW43" s="10"/>
      <c r="BRX43" s="10"/>
      <c r="BRY43" s="10"/>
      <c r="BRZ43" s="10"/>
      <c r="BSA43" s="10"/>
      <c r="BSB43" s="10"/>
      <c r="BSC43" s="10"/>
      <c r="BSD43" s="10"/>
      <c r="BSE43" s="10"/>
      <c r="BSF43" s="10"/>
      <c r="BSG43" s="10"/>
      <c r="BSH43" s="10"/>
      <c r="BSI43" s="10"/>
      <c r="BSJ43" s="10"/>
      <c r="BSK43" s="10"/>
      <c r="BSL43" s="10"/>
      <c r="BSM43" s="10"/>
      <c r="BSN43" s="10"/>
      <c r="BSO43" s="10"/>
      <c r="BSP43" s="10"/>
      <c r="BSQ43" s="10"/>
      <c r="BSR43" s="10"/>
      <c r="BSS43" s="10"/>
      <c r="BST43" s="10"/>
      <c r="BSU43" s="10"/>
      <c r="BSV43" s="10"/>
      <c r="BSW43" s="10"/>
      <c r="BSX43" s="10"/>
      <c r="BSY43" s="10"/>
      <c r="BSZ43" s="10"/>
      <c r="BTA43" s="10"/>
      <c r="BTB43" s="10"/>
      <c r="BTC43" s="10"/>
      <c r="BTD43" s="10"/>
      <c r="BTE43" s="10"/>
      <c r="BTF43" s="10"/>
      <c r="BTG43" s="10"/>
      <c r="BTH43" s="10"/>
      <c r="BTI43" s="10"/>
      <c r="BTJ43" s="10"/>
      <c r="BTK43" s="10"/>
      <c r="BTL43" s="10"/>
      <c r="BTM43" s="10"/>
      <c r="BTN43" s="10"/>
      <c r="BTO43" s="10"/>
      <c r="BTP43" s="10"/>
      <c r="BTQ43" s="10"/>
      <c r="BTR43" s="10"/>
      <c r="BTS43" s="10"/>
      <c r="BTT43" s="10"/>
      <c r="BTU43" s="10"/>
      <c r="BTV43" s="10"/>
      <c r="BTW43" s="10"/>
      <c r="BTX43" s="10"/>
      <c r="BTY43" s="10"/>
      <c r="BTZ43" s="10"/>
      <c r="BUA43" s="10"/>
      <c r="BUB43" s="10"/>
      <c r="BUC43" s="10"/>
      <c r="BUD43" s="10"/>
      <c r="BUE43" s="10"/>
      <c r="BUF43" s="10"/>
      <c r="BUG43" s="10"/>
      <c r="BUH43" s="10"/>
      <c r="BUI43" s="10"/>
      <c r="BUJ43" s="10"/>
      <c r="BUK43" s="10"/>
      <c r="BUL43" s="10"/>
      <c r="BUM43" s="10"/>
      <c r="BUN43" s="10"/>
      <c r="BUO43" s="10"/>
      <c r="BUP43" s="10"/>
      <c r="BUQ43" s="10"/>
      <c r="BUR43" s="10"/>
      <c r="BUS43" s="10"/>
      <c r="BUT43" s="10"/>
      <c r="BUU43" s="10"/>
      <c r="BUV43" s="10"/>
      <c r="BUW43" s="10"/>
      <c r="BUX43" s="10"/>
      <c r="BUY43" s="10"/>
      <c r="BUZ43" s="10"/>
      <c r="BVA43" s="10"/>
      <c r="BVB43" s="10"/>
      <c r="BVC43" s="10"/>
      <c r="BVD43" s="10"/>
      <c r="BVE43" s="10"/>
      <c r="BVF43" s="10"/>
      <c r="BVG43" s="10"/>
      <c r="BVH43" s="10"/>
      <c r="BVI43" s="10"/>
      <c r="BVJ43" s="10"/>
      <c r="BVK43" s="10"/>
      <c r="BVL43" s="10"/>
      <c r="BVM43" s="10"/>
      <c r="BVN43" s="10"/>
      <c r="BVO43" s="10"/>
      <c r="BVP43" s="10"/>
      <c r="BVQ43" s="10"/>
      <c r="BVR43" s="10"/>
      <c r="BVS43" s="10"/>
      <c r="BVT43" s="10"/>
      <c r="BVU43" s="10"/>
      <c r="BVV43" s="10"/>
      <c r="BVW43" s="10"/>
      <c r="BVX43" s="10"/>
      <c r="BVY43" s="10"/>
      <c r="BVZ43" s="10"/>
      <c r="BWA43" s="10"/>
      <c r="BWB43" s="10"/>
      <c r="BWC43" s="10"/>
      <c r="BWD43" s="10"/>
      <c r="BWE43" s="10"/>
      <c r="BWF43" s="10"/>
      <c r="BWG43" s="10"/>
      <c r="BWH43" s="10"/>
      <c r="BWI43" s="10"/>
      <c r="BWJ43" s="10"/>
      <c r="BWK43" s="10"/>
      <c r="BWL43" s="10"/>
      <c r="BWM43" s="10"/>
      <c r="BWN43" s="10"/>
      <c r="BWO43" s="10"/>
      <c r="BWP43" s="10"/>
      <c r="BWQ43" s="10"/>
      <c r="BWR43" s="10"/>
      <c r="BWS43" s="10"/>
      <c r="BWT43" s="10"/>
      <c r="BWU43" s="10"/>
      <c r="BWV43" s="10"/>
      <c r="BWW43" s="10"/>
      <c r="BWX43" s="10"/>
      <c r="BWY43" s="10"/>
      <c r="BWZ43" s="10"/>
      <c r="BXA43" s="10"/>
      <c r="BXB43" s="10"/>
      <c r="BXC43" s="10"/>
      <c r="BXD43" s="10"/>
      <c r="BXE43" s="10"/>
      <c r="BXF43" s="10"/>
      <c r="BXG43" s="10"/>
      <c r="BXH43" s="10"/>
      <c r="BXI43" s="10"/>
      <c r="BXJ43" s="10"/>
      <c r="BXK43" s="10"/>
      <c r="BXL43" s="10"/>
      <c r="BXM43" s="10"/>
      <c r="BXN43" s="10"/>
      <c r="BXO43" s="10"/>
      <c r="BXP43" s="10"/>
      <c r="BXQ43" s="10"/>
      <c r="BXR43" s="10"/>
      <c r="BXS43" s="10"/>
      <c r="BXT43" s="10"/>
      <c r="BXU43" s="10"/>
      <c r="BXV43" s="10"/>
      <c r="BXW43" s="10"/>
      <c r="BXX43" s="10"/>
      <c r="BXY43" s="10"/>
      <c r="BXZ43" s="10"/>
      <c r="BYA43" s="10"/>
      <c r="BYB43" s="10"/>
      <c r="BYC43" s="10"/>
      <c r="BYD43" s="10"/>
      <c r="BYE43" s="10"/>
      <c r="BYF43" s="10"/>
      <c r="BYG43" s="10"/>
      <c r="BYH43" s="10"/>
      <c r="BYI43" s="10"/>
      <c r="BYJ43" s="10"/>
      <c r="BYK43" s="10"/>
      <c r="BYL43" s="10"/>
      <c r="BYM43" s="10"/>
      <c r="BYN43" s="10"/>
      <c r="BYO43" s="10"/>
      <c r="BYP43" s="10"/>
      <c r="BYQ43" s="10"/>
      <c r="BYR43" s="10"/>
      <c r="BYS43" s="10"/>
      <c r="BYT43" s="10"/>
      <c r="BYU43" s="10"/>
      <c r="BYV43" s="10"/>
      <c r="BYW43" s="10"/>
      <c r="BYX43" s="10"/>
      <c r="BYY43" s="10"/>
      <c r="BYZ43" s="10"/>
      <c r="BZA43" s="10"/>
      <c r="BZB43" s="10"/>
      <c r="BZC43" s="10"/>
      <c r="BZD43" s="10"/>
      <c r="BZE43" s="10"/>
      <c r="BZF43" s="10"/>
      <c r="BZG43" s="10"/>
      <c r="BZH43" s="10"/>
      <c r="BZI43" s="10"/>
    </row>
    <row r="44" spans="1:2037" s="9" customFormat="1" ht="16.5" customHeight="1" thickBot="1">
      <c r="A44" s="766" t="s">
        <v>1017</v>
      </c>
      <c r="B44" s="578"/>
      <c r="C44" s="578"/>
      <c r="D44" s="578"/>
      <c r="E44" s="579"/>
      <c r="F44" s="251"/>
      <c r="G44" s="251"/>
      <c r="H44" s="29"/>
      <c r="I44" s="29"/>
      <c r="J44" s="314" t="s">
        <v>131</v>
      </c>
      <c r="K44" s="306" t="s">
        <v>132</v>
      </c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  <c r="AK44" s="10"/>
      <c r="AL44" s="10"/>
      <c r="AM44" s="10"/>
      <c r="AN44" s="10"/>
      <c r="AO44" s="10"/>
      <c r="AP44" s="10"/>
      <c r="AQ44" s="10"/>
      <c r="AR44" s="10"/>
      <c r="AS44" s="10"/>
      <c r="AT44" s="10"/>
      <c r="AU44" s="10"/>
      <c r="AV44" s="10"/>
      <c r="AW44" s="10"/>
      <c r="AX44" s="10"/>
      <c r="AY44" s="10"/>
      <c r="AZ44" s="10"/>
      <c r="BA44" s="10"/>
      <c r="BB44" s="10"/>
      <c r="BC44" s="10"/>
      <c r="BD44" s="10"/>
      <c r="BE44" s="10"/>
      <c r="BF44" s="10"/>
      <c r="BG44" s="10"/>
      <c r="BH44" s="10"/>
      <c r="BI44" s="10"/>
      <c r="BJ44" s="10"/>
      <c r="BK44" s="10"/>
      <c r="BL44" s="10"/>
      <c r="BM44" s="10"/>
      <c r="BN44" s="10"/>
      <c r="BO44" s="10"/>
      <c r="BP44" s="10"/>
      <c r="BQ44" s="10"/>
      <c r="BR44" s="10"/>
      <c r="BS44" s="10"/>
      <c r="BT44" s="10"/>
      <c r="BU44" s="10"/>
      <c r="BV44" s="10"/>
      <c r="BW44" s="10"/>
      <c r="BX44" s="10"/>
      <c r="BY44" s="10"/>
      <c r="BZ44" s="10"/>
      <c r="CA44" s="10"/>
      <c r="CB44" s="10"/>
      <c r="CC44" s="10"/>
      <c r="CD44" s="10"/>
      <c r="CE44" s="10"/>
      <c r="CF44" s="10"/>
      <c r="CG44" s="10"/>
      <c r="CH44" s="10"/>
      <c r="CI44" s="10"/>
      <c r="CJ44" s="10"/>
      <c r="CK44" s="10"/>
      <c r="CL44" s="10"/>
      <c r="CM44" s="10"/>
      <c r="CN44" s="10"/>
      <c r="CO44" s="10"/>
      <c r="CP44" s="10"/>
      <c r="CQ44" s="10"/>
      <c r="CR44" s="10"/>
      <c r="CS44" s="10"/>
      <c r="CT44" s="10"/>
      <c r="CU44" s="10"/>
      <c r="CV44" s="10"/>
      <c r="CW44" s="10"/>
      <c r="CX44" s="10"/>
      <c r="CY44" s="10"/>
      <c r="CZ44" s="10"/>
      <c r="DA44" s="10"/>
      <c r="DB44" s="10"/>
      <c r="DC44" s="10"/>
      <c r="DD44" s="10"/>
      <c r="DE44" s="10"/>
      <c r="DF44" s="10"/>
      <c r="DG44" s="10"/>
      <c r="DH44" s="10"/>
      <c r="DI44" s="10"/>
      <c r="DJ44" s="10"/>
      <c r="DK44" s="10"/>
      <c r="DL44" s="10"/>
      <c r="DM44" s="10"/>
      <c r="DN44" s="10"/>
      <c r="DO44" s="10"/>
      <c r="DP44" s="10"/>
      <c r="DQ44" s="10"/>
      <c r="DR44" s="10"/>
      <c r="DS44" s="10"/>
      <c r="DT44" s="10"/>
      <c r="DU44" s="10"/>
      <c r="DV44" s="10"/>
      <c r="DW44" s="10"/>
      <c r="DX44" s="10"/>
      <c r="DY44" s="10"/>
      <c r="DZ44" s="10"/>
      <c r="EA44" s="10"/>
      <c r="EB44" s="10"/>
      <c r="EC44" s="10"/>
      <c r="ED44" s="10"/>
      <c r="EE44" s="10"/>
      <c r="EF44" s="10"/>
      <c r="EG44" s="10"/>
      <c r="EH44" s="10"/>
      <c r="EI44" s="10"/>
      <c r="EJ44" s="10"/>
      <c r="EK44" s="10"/>
      <c r="EL44" s="10"/>
      <c r="EM44" s="10"/>
      <c r="EN44" s="10"/>
      <c r="EO44" s="10"/>
      <c r="EP44" s="10"/>
      <c r="EQ44" s="10"/>
      <c r="ER44" s="10"/>
      <c r="ES44" s="10"/>
      <c r="ET44" s="10"/>
      <c r="EU44" s="10"/>
      <c r="EV44" s="10"/>
      <c r="EW44" s="10"/>
      <c r="EX44" s="10"/>
      <c r="EY44" s="10"/>
      <c r="EZ44" s="10"/>
      <c r="FA44" s="10"/>
      <c r="FB44" s="10"/>
      <c r="FC44" s="10"/>
      <c r="FD44" s="10"/>
      <c r="FE44" s="10"/>
      <c r="FF44" s="10"/>
      <c r="FG44" s="10"/>
      <c r="FH44" s="10"/>
      <c r="FI44" s="10"/>
      <c r="FJ44" s="10"/>
      <c r="FK44" s="10"/>
      <c r="FL44" s="10"/>
      <c r="FM44" s="10"/>
      <c r="FN44" s="10"/>
      <c r="FO44" s="10"/>
      <c r="FP44" s="10"/>
      <c r="FQ44" s="10"/>
      <c r="FR44" s="10"/>
      <c r="FS44" s="10"/>
      <c r="FT44" s="10"/>
      <c r="FU44" s="10"/>
      <c r="FV44" s="10"/>
      <c r="FW44" s="10"/>
      <c r="FX44" s="10"/>
      <c r="FY44" s="10"/>
      <c r="FZ44" s="10"/>
      <c r="GA44" s="10"/>
      <c r="GB44" s="10"/>
      <c r="GC44" s="10"/>
      <c r="GD44" s="10"/>
      <c r="GE44" s="10"/>
      <c r="GF44" s="10"/>
      <c r="GG44" s="10"/>
      <c r="GH44" s="10"/>
      <c r="GI44" s="10"/>
      <c r="GJ44" s="10"/>
      <c r="GK44" s="10"/>
      <c r="GL44" s="10"/>
      <c r="GM44" s="10"/>
      <c r="GN44" s="10"/>
      <c r="GO44" s="10"/>
      <c r="GP44" s="10"/>
      <c r="GQ44" s="10"/>
      <c r="GR44" s="10"/>
      <c r="GS44" s="10"/>
      <c r="GT44" s="10"/>
      <c r="GU44" s="10"/>
      <c r="GV44" s="10"/>
      <c r="GW44" s="10"/>
      <c r="GX44" s="10"/>
      <c r="GY44" s="10"/>
      <c r="GZ44" s="10"/>
      <c r="HA44" s="10"/>
      <c r="HB44" s="10"/>
      <c r="HC44" s="10"/>
      <c r="HD44" s="10"/>
      <c r="HE44" s="10"/>
      <c r="HF44" s="10"/>
      <c r="HG44" s="10"/>
      <c r="HH44" s="10"/>
      <c r="HI44" s="10"/>
      <c r="HJ44" s="10"/>
      <c r="HK44" s="10"/>
      <c r="HL44" s="10"/>
      <c r="HM44" s="10"/>
      <c r="HN44" s="10"/>
      <c r="HO44" s="10"/>
      <c r="HP44" s="10"/>
      <c r="HQ44" s="10"/>
      <c r="HR44" s="10"/>
      <c r="HS44" s="10"/>
      <c r="HT44" s="10"/>
      <c r="HU44" s="10"/>
      <c r="HV44" s="10"/>
      <c r="HW44" s="10"/>
      <c r="HX44" s="10"/>
      <c r="HY44" s="10"/>
      <c r="HZ44" s="10"/>
      <c r="IA44" s="10"/>
      <c r="IB44" s="10"/>
      <c r="IC44" s="10"/>
      <c r="ID44" s="10"/>
      <c r="IE44" s="10"/>
      <c r="IF44" s="10"/>
      <c r="IG44" s="10"/>
      <c r="IH44" s="10"/>
      <c r="II44" s="10"/>
      <c r="IJ44" s="10"/>
      <c r="IK44" s="10"/>
      <c r="IL44" s="10"/>
      <c r="IM44" s="10"/>
      <c r="IN44" s="10"/>
      <c r="IO44" s="10"/>
      <c r="IP44" s="10"/>
      <c r="IQ44" s="10"/>
      <c r="IR44" s="10"/>
      <c r="IS44" s="10"/>
      <c r="IT44" s="10"/>
      <c r="IU44" s="10"/>
      <c r="IV44" s="10"/>
      <c r="IW44" s="10"/>
      <c r="IX44" s="10"/>
      <c r="IY44" s="10"/>
      <c r="IZ44" s="10"/>
      <c r="JA44" s="10"/>
      <c r="JB44" s="10"/>
      <c r="JC44" s="10"/>
      <c r="JD44" s="10"/>
      <c r="JE44" s="10"/>
      <c r="JF44" s="10"/>
      <c r="JG44" s="10"/>
      <c r="JH44" s="10"/>
      <c r="JI44" s="10"/>
      <c r="JJ44" s="10"/>
      <c r="JK44" s="10"/>
      <c r="JL44" s="10"/>
      <c r="JM44" s="10"/>
      <c r="JN44" s="10"/>
      <c r="JO44" s="10"/>
      <c r="JP44" s="10"/>
      <c r="JQ44" s="10"/>
      <c r="JR44" s="10"/>
      <c r="JS44" s="10"/>
      <c r="JT44" s="10"/>
      <c r="JU44" s="10"/>
      <c r="JV44" s="10"/>
      <c r="JW44" s="10"/>
      <c r="JX44" s="10"/>
      <c r="JY44" s="10"/>
      <c r="JZ44" s="10"/>
      <c r="KA44" s="10"/>
      <c r="KB44" s="10"/>
      <c r="KC44" s="10"/>
      <c r="KD44" s="10"/>
      <c r="KE44" s="10"/>
      <c r="KF44" s="10"/>
      <c r="KG44" s="10"/>
      <c r="KH44" s="10"/>
      <c r="KI44" s="10"/>
      <c r="KJ44" s="10"/>
      <c r="KK44" s="10"/>
      <c r="KL44" s="10"/>
      <c r="KM44" s="10"/>
      <c r="KN44" s="10"/>
      <c r="KO44" s="10"/>
      <c r="KP44" s="10"/>
      <c r="KQ44" s="10"/>
      <c r="KR44" s="10"/>
      <c r="KS44" s="10"/>
      <c r="KT44" s="10"/>
      <c r="KU44" s="10"/>
      <c r="KV44" s="10"/>
      <c r="KW44" s="10"/>
      <c r="KX44" s="10"/>
      <c r="KY44" s="10"/>
      <c r="KZ44" s="10"/>
      <c r="LA44" s="10"/>
      <c r="LB44" s="10"/>
      <c r="LC44" s="10"/>
      <c r="LD44" s="10"/>
      <c r="LE44" s="10"/>
      <c r="LF44" s="10"/>
      <c r="LG44" s="10"/>
      <c r="LH44" s="10"/>
      <c r="LI44" s="10"/>
      <c r="LJ44" s="10"/>
      <c r="LK44" s="10"/>
      <c r="LL44" s="10"/>
      <c r="LM44" s="10"/>
      <c r="LN44" s="10"/>
      <c r="LO44" s="10"/>
      <c r="LP44" s="10"/>
      <c r="LQ44" s="10"/>
      <c r="LR44" s="10"/>
      <c r="LS44" s="10"/>
      <c r="LT44" s="10"/>
      <c r="LU44" s="10"/>
      <c r="LV44" s="10"/>
      <c r="LW44" s="10"/>
      <c r="LX44" s="10"/>
      <c r="LY44" s="10"/>
      <c r="LZ44" s="10"/>
      <c r="MA44" s="10"/>
      <c r="MB44" s="10"/>
      <c r="MC44" s="10"/>
      <c r="MD44" s="10"/>
      <c r="ME44" s="10"/>
      <c r="MF44" s="10"/>
      <c r="MG44" s="10"/>
      <c r="MH44" s="10"/>
      <c r="MI44" s="10"/>
      <c r="MJ44" s="10"/>
      <c r="MK44" s="10"/>
      <c r="ML44" s="10"/>
      <c r="MM44" s="10"/>
      <c r="MN44" s="10"/>
      <c r="MO44" s="10"/>
      <c r="MP44" s="10"/>
      <c r="MQ44" s="10"/>
      <c r="MR44" s="10"/>
      <c r="MS44" s="10"/>
      <c r="MT44" s="10"/>
      <c r="MU44" s="10"/>
      <c r="MV44" s="10"/>
      <c r="MW44" s="10"/>
      <c r="MX44" s="10"/>
      <c r="MY44" s="10"/>
      <c r="MZ44" s="10"/>
      <c r="NA44" s="10"/>
      <c r="NB44" s="10"/>
      <c r="NC44" s="10"/>
      <c r="ND44" s="10"/>
      <c r="NE44" s="10"/>
      <c r="NF44" s="10"/>
      <c r="NG44" s="10"/>
      <c r="NH44" s="10"/>
      <c r="NI44" s="10"/>
      <c r="NJ44" s="10"/>
      <c r="NK44" s="10"/>
      <c r="NL44" s="10"/>
      <c r="NM44" s="10"/>
      <c r="NN44" s="10"/>
      <c r="NO44" s="10"/>
      <c r="NP44" s="10"/>
      <c r="NQ44" s="10"/>
      <c r="NR44" s="10"/>
      <c r="NS44" s="10"/>
      <c r="NT44" s="10"/>
      <c r="NU44" s="10"/>
      <c r="NV44" s="10"/>
      <c r="NW44" s="10"/>
      <c r="NX44" s="10"/>
      <c r="NY44" s="10"/>
      <c r="NZ44" s="10"/>
      <c r="OA44" s="10"/>
      <c r="OB44" s="10"/>
      <c r="OC44" s="10"/>
      <c r="OD44" s="10"/>
      <c r="OE44" s="10"/>
      <c r="OF44" s="10"/>
      <c r="OG44" s="10"/>
      <c r="OH44" s="10"/>
      <c r="OI44" s="10"/>
      <c r="OJ44" s="10"/>
      <c r="OK44" s="10"/>
      <c r="OL44" s="10"/>
      <c r="OM44" s="10"/>
      <c r="ON44" s="10"/>
      <c r="OO44" s="10"/>
      <c r="OP44" s="10"/>
      <c r="OQ44" s="10"/>
      <c r="OR44" s="10"/>
      <c r="OS44" s="10"/>
      <c r="OT44" s="10"/>
      <c r="OU44" s="10"/>
      <c r="OV44" s="10"/>
      <c r="OW44" s="10"/>
      <c r="OX44" s="10"/>
      <c r="OY44" s="10"/>
      <c r="OZ44" s="10"/>
      <c r="PA44" s="10"/>
      <c r="PB44" s="10"/>
      <c r="PC44" s="10"/>
      <c r="PD44" s="10"/>
      <c r="PE44" s="10"/>
      <c r="PF44" s="10"/>
      <c r="PG44" s="10"/>
      <c r="PH44" s="10"/>
      <c r="PI44" s="10"/>
      <c r="PJ44" s="10"/>
      <c r="PK44" s="10"/>
      <c r="PL44" s="10"/>
      <c r="PM44" s="10"/>
      <c r="PN44" s="10"/>
      <c r="PO44" s="10"/>
      <c r="PP44" s="10"/>
      <c r="PQ44" s="10"/>
      <c r="PR44" s="10"/>
      <c r="PS44" s="10"/>
      <c r="PT44" s="10"/>
      <c r="PU44" s="10"/>
      <c r="PV44" s="10"/>
      <c r="PW44" s="10"/>
      <c r="PX44" s="10"/>
      <c r="PY44" s="10"/>
      <c r="PZ44" s="10"/>
      <c r="QA44" s="10"/>
      <c r="QB44" s="10"/>
      <c r="QC44" s="10"/>
      <c r="QD44" s="10"/>
      <c r="QE44" s="10"/>
      <c r="QF44" s="10"/>
      <c r="QG44" s="10"/>
      <c r="QH44" s="10"/>
      <c r="QI44" s="10"/>
      <c r="QJ44" s="10"/>
      <c r="QK44" s="10"/>
      <c r="QL44" s="10"/>
      <c r="QM44" s="10"/>
      <c r="QN44" s="10"/>
      <c r="QO44" s="10"/>
      <c r="QP44" s="10"/>
      <c r="QQ44" s="10"/>
      <c r="QR44" s="10"/>
      <c r="QS44" s="10"/>
      <c r="QT44" s="10"/>
      <c r="QU44" s="10"/>
      <c r="QV44" s="10"/>
      <c r="QW44" s="10"/>
      <c r="QX44" s="10"/>
      <c r="QY44" s="10"/>
      <c r="QZ44" s="10"/>
      <c r="RA44" s="10"/>
      <c r="RB44" s="10"/>
      <c r="RC44" s="10"/>
      <c r="RD44" s="10"/>
      <c r="RE44" s="10"/>
      <c r="RF44" s="10"/>
      <c r="RG44" s="10"/>
      <c r="RH44" s="10"/>
      <c r="RI44" s="10"/>
      <c r="RJ44" s="10"/>
      <c r="RK44" s="10"/>
      <c r="RL44" s="10"/>
      <c r="RM44" s="10"/>
      <c r="RN44" s="10"/>
      <c r="RO44" s="10"/>
      <c r="RP44" s="10"/>
      <c r="RQ44" s="10"/>
      <c r="RR44" s="10"/>
      <c r="RS44" s="10"/>
      <c r="RT44" s="10"/>
      <c r="RU44" s="10"/>
      <c r="RV44" s="10"/>
      <c r="RW44" s="10"/>
      <c r="RX44" s="10"/>
      <c r="RY44" s="10"/>
      <c r="RZ44" s="10"/>
      <c r="SA44" s="10"/>
      <c r="SB44" s="10"/>
      <c r="SC44" s="10"/>
      <c r="SD44" s="10"/>
      <c r="SE44" s="10"/>
      <c r="SF44" s="10"/>
      <c r="SG44" s="10"/>
      <c r="SH44" s="10"/>
      <c r="SI44" s="10"/>
      <c r="SJ44" s="10"/>
      <c r="SK44" s="10"/>
      <c r="SL44" s="10"/>
      <c r="SM44" s="10"/>
      <c r="SN44" s="10"/>
      <c r="SO44" s="10"/>
      <c r="SP44" s="10"/>
      <c r="SQ44" s="10"/>
      <c r="SR44" s="10"/>
      <c r="SS44" s="10"/>
      <c r="ST44" s="10"/>
      <c r="SU44" s="10"/>
      <c r="SV44" s="10"/>
      <c r="SW44" s="10"/>
      <c r="SX44" s="10"/>
      <c r="SY44" s="10"/>
      <c r="SZ44" s="10"/>
      <c r="TA44" s="10"/>
      <c r="TB44" s="10"/>
      <c r="TC44" s="10"/>
      <c r="TD44" s="10"/>
      <c r="TE44" s="10"/>
      <c r="TF44" s="10"/>
      <c r="TG44" s="10"/>
      <c r="TH44" s="10"/>
      <c r="TI44" s="10"/>
      <c r="TJ44" s="10"/>
      <c r="TK44" s="10"/>
      <c r="TL44" s="10"/>
      <c r="TM44" s="10"/>
      <c r="TN44" s="10"/>
      <c r="TO44" s="10"/>
      <c r="TP44" s="10"/>
      <c r="TQ44" s="10"/>
      <c r="TR44" s="10"/>
      <c r="TS44" s="10"/>
      <c r="TT44" s="10"/>
      <c r="TU44" s="10"/>
      <c r="TV44" s="10"/>
      <c r="TW44" s="10"/>
      <c r="TX44" s="10"/>
      <c r="TY44" s="10"/>
      <c r="TZ44" s="10"/>
      <c r="UA44" s="10"/>
      <c r="UB44" s="10"/>
      <c r="UC44" s="10"/>
      <c r="UD44" s="10"/>
      <c r="UE44" s="10"/>
      <c r="UF44" s="10"/>
      <c r="UG44" s="10"/>
      <c r="UH44" s="10"/>
      <c r="UI44" s="10"/>
      <c r="UJ44" s="10"/>
      <c r="UK44" s="10"/>
      <c r="UL44" s="10"/>
      <c r="UM44" s="10"/>
      <c r="UN44" s="10"/>
      <c r="UO44" s="10"/>
      <c r="UP44" s="10"/>
      <c r="UQ44" s="10"/>
      <c r="UR44" s="10"/>
      <c r="US44" s="10"/>
      <c r="UT44" s="10"/>
      <c r="UU44" s="10"/>
      <c r="UV44" s="10"/>
      <c r="UW44" s="10"/>
      <c r="UX44" s="10"/>
      <c r="UY44" s="10"/>
      <c r="UZ44" s="10"/>
      <c r="VA44" s="10"/>
      <c r="VB44" s="10"/>
      <c r="VC44" s="10"/>
      <c r="VD44" s="10"/>
      <c r="VE44" s="10"/>
      <c r="VF44" s="10"/>
      <c r="VG44" s="10"/>
      <c r="VH44" s="10"/>
      <c r="VI44" s="10"/>
      <c r="VJ44" s="10"/>
      <c r="VK44" s="10"/>
      <c r="VL44" s="10"/>
      <c r="VM44" s="10"/>
      <c r="VN44" s="10"/>
      <c r="VO44" s="10"/>
      <c r="VP44" s="10"/>
      <c r="VQ44" s="10"/>
      <c r="VR44" s="10"/>
      <c r="VS44" s="10"/>
      <c r="VT44" s="10"/>
      <c r="VU44" s="10"/>
      <c r="VV44" s="10"/>
      <c r="VW44" s="10"/>
      <c r="VX44" s="10"/>
      <c r="VY44" s="10"/>
      <c r="VZ44" s="10"/>
      <c r="WA44" s="10"/>
      <c r="WB44" s="10"/>
      <c r="WC44" s="10"/>
      <c r="WD44" s="10"/>
      <c r="WE44" s="10"/>
      <c r="WF44" s="10"/>
      <c r="WG44" s="10"/>
      <c r="WH44" s="10"/>
      <c r="WI44" s="10"/>
      <c r="WJ44" s="10"/>
      <c r="WK44" s="10"/>
      <c r="WL44" s="10"/>
      <c r="WM44" s="10"/>
      <c r="WN44" s="10"/>
      <c r="WO44" s="10"/>
      <c r="WP44" s="10"/>
      <c r="WQ44" s="10"/>
      <c r="WR44" s="10"/>
      <c r="WS44" s="10"/>
      <c r="WT44" s="10"/>
      <c r="WU44" s="10"/>
      <c r="WV44" s="10"/>
      <c r="WW44" s="10"/>
      <c r="WX44" s="10"/>
      <c r="WY44" s="10"/>
      <c r="WZ44" s="10"/>
      <c r="XA44" s="10"/>
      <c r="XB44" s="10"/>
      <c r="XC44" s="10"/>
      <c r="XD44" s="10"/>
      <c r="XE44" s="10"/>
      <c r="XF44" s="10"/>
      <c r="XG44" s="10"/>
      <c r="XH44" s="10"/>
      <c r="XI44" s="10"/>
      <c r="XJ44" s="10"/>
      <c r="XK44" s="10"/>
      <c r="XL44" s="10"/>
      <c r="XM44" s="10"/>
      <c r="XN44" s="10"/>
      <c r="XO44" s="10"/>
      <c r="XP44" s="10"/>
      <c r="XQ44" s="10"/>
      <c r="XR44" s="10"/>
      <c r="XS44" s="10"/>
      <c r="XT44" s="10"/>
      <c r="XU44" s="10"/>
      <c r="XV44" s="10"/>
      <c r="XW44" s="10"/>
      <c r="XX44" s="10"/>
      <c r="XY44" s="10"/>
      <c r="XZ44" s="10"/>
      <c r="YA44" s="10"/>
      <c r="YB44" s="10"/>
      <c r="YC44" s="10"/>
      <c r="YD44" s="10"/>
      <c r="YE44" s="10"/>
      <c r="YF44" s="10"/>
      <c r="YG44" s="10"/>
      <c r="YH44" s="10"/>
      <c r="YI44" s="10"/>
      <c r="YJ44" s="10"/>
      <c r="YK44" s="10"/>
      <c r="YL44" s="10"/>
      <c r="YM44" s="10"/>
      <c r="YN44" s="10"/>
      <c r="YO44" s="10"/>
      <c r="YP44" s="10"/>
      <c r="YQ44" s="10"/>
      <c r="YR44" s="10"/>
      <c r="YS44" s="10"/>
      <c r="YT44" s="10"/>
      <c r="YU44" s="10"/>
      <c r="YV44" s="10"/>
      <c r="YW44" s="10"/>
      <c r="YX44" s="10"/>
      <c r="YY44" s="10"/>
      <c r="YZ44" s="10"/>
      <c r="ZA44" s="10"/>
      <c r="ZB44" s="10"/>
      <c r="ZC44" s="10"/>
      <c r="ZD44" s="10"/>
      <c r="ZE44" s="10"/>
      <c r="ZF44" s="10"/>
      <c r="ZG44" s="10"/>
      <c r="ZH44" s="10"/>
      <c r="ZI44" s="10"/>
      <c r="ZJ44" s="10"/>
      <c r="ZK44" s="10"/>
      <c r="ZL44" s="10"/>
      <c r="ZM44" s="10"/>
      <c r="ZN44" s="10"/>
      <c r="ZO44" s="10"/>
      <c r="ZP44" s="10"/>
      <c r="ZQ44" s="10"/>
      <c r="ZR44" s="10"/>
      <c r="ZS44" s="10"/>
      <c r="ZT44" s="10"/>
      <c r="ZU44" s="10"/>
      <c r="ZV44" s="10"/>
      <c r="ZW44" s="10"/>
      <c r="ZX44" s="10"/>
      <c r="ZY44" s="10"/>
      <c r="ZZ44" s="10"/>
      <c r="AAA44" s="10"/>
      <c r="AAB44" s="10"/>
      <c r="AAC44" s="10"/>
      <c r="AAD44" s="10"/>
      <c r="AAE44" s="10"/>
      <c r="AAF44" s="10"/>
      <c r="AAG44" s="10"/>
      <c r="AAH44" s="10"/>
      <c r="AAI44" s="10"/>
      <c r="AAJ44" s="10"/>
      <c r="AAK44" s="10"/>
      <c r="AAL44" s="10"/>
      <c r="AAM44" s="10"/>
      <c r="AAN44" s="10"/>
      <c r="AAO44" s="10"/>
      <c r="AAP44" s="10"/>
      <c r="AAQ44" s="10"/>
      <c r="AAR44" s="10"/>
      <c r="AAS44" s="10"/>
      <c r="AAT44" s="10"/>
      <c r="AAU44" s="10"/>
      <c r="AAV44" s="10"/>
      <c r="AAW44" s="10"/>
      <c r="AAX44" s="10"/>
      <c r="AAY44" s="10"/>
      <c r="AAZ44" s="10"/>
      <c r="ABA44" s="10"/>
      <c r="ABB44" s="10"/>
      <c r="ABC44" s="10"/>
      <c r="ABD44" s="10"/>
      <c r="ABE44" s="10"/>
      <c r="ABF44" s="10"/>
      <c r="ABG44" s="10"/>
      <c r="ABH44" s="10"/>
      <c r="ABI44" s="10"/>
      <c r="ABJ44" s="10"/>
      <c r="ABK44" s="10"/>
      <c r="ABL44" s="10"/>
      <c r="ABM44" s="10"/>
      <c r="ABN44" s="10"/>
      <c r="ABO44" s="10"/>
      <c r="ABP44" s="10"/>
      <c r="ABQ44" s="10"/>
      <c r="ABR44" s="10"/>
      <c r="ABS44" s="10"/>
      <c r="ABT44" s="10"/>
      <c r="ABU44" s="10"/>
      <c r="ABV44" s="10"/>
      <c r="ABW44" s="10"/>
      <c r="ABX44" s="10"/>
      <c r="ABY44" s="10"/>
      <c r="ABZ44" s="10"/>
      <c r="ACA44" s="10"/>
      <c r="ACB44" s="10"/>
      <c r="ACC44" s="10"/>
      <c r="ACD44" s="10"/>
      <c r="ACE44" s="10"/>
      <c r="ACF44" s="10"/>
      <c r="ACG44" s="10"/>
      <c r="ACH44" s="10"/>
      <c r="ACI44" s="10"/>
      <c r="ACJ44" s="10"/>
      <c r="ACK44" s="10"/>
      <c r="ACL44" s="10"/>
      <c r="ACM44" s="10"/>
      <c r="ACN44" s="10"/>
      <c r="ACO44" s="10"/>
      <c r="ACP44" s="10"/>
      <c r="ACQ44" s="10"/>
      <c r="ACR44" s="10"/>
      <c r="ACS44" s="10"/>
      <c r="ACT44" s="10"/>
      <c r="ACU44" s="10"/>
      <c r="ACV44" s="10"/>
      <c r="ACW44" s="10"/>
      <c r="ACX44" s="10"/>
      <c r="ACY44" s="10"/>
      <c r="ACZ44" s="10"/>
      <c r="ADA44" s="10"/>
      <c r="ADB44" s="10"/>
      <c r="ADC44" s="10"/>
      <c r="ADD44" s="10"/>
      <c r="ADE44" s="10"/>
      <c r="ADF44" s="10"/>
      <c r="ADG44" s="10"/>
      <c r="ADH44" s="10"/>
      <c r="ADI44" s="10"/>
      <c r="ADJ44" s="10"/>
      <c r="ADK44" s="10"/>
      <c r="ADL44" s="10"/>
      <c r="ADM44" s="10"/>
      <c r="ADN44" s="10"/>
      <c r="ADO44" s="10"/>
      <c r="ADP44" s="10"/>
      <c r="ADQ44" s="10"/>
      <c r="ADR44" s="10"/>
      <c r="ADS44" s="10"/>
      <c r="ADT44" s="10"/>
      <c r="ADU44" s="10"/>
      <c r="ADV44" s="10"/>
      <c r="ADW44" s="10"/>
      <c r="ADX44" s="10"/>
      <c r="ADY44" s="10"/>
      <c r="ADZ44" s="10"/>
      <c r="AEA44" s="10"/>
      <c r="AEB44" s="10"/>
      <c r="AEC44" s="10"/>
      <c r="AED44" s="10"/>
      <c r="AEE44" s="10"/>
      <c r="AEF44" s="10"/>
      <c r="AEG44" s="10"/>
      <c r="AEH44" s="10"/>
      <c r="AEI44" s="10"/>
      <c r="AEJ44" s="10"/>
      <c r="AEK44" s="10"/>
      <c r="AEL44" s="10"/>
      <c r="AEM44" s="10"/>
      <c r="AEN44" s="10"/>
      <c r="AEO44" s="10"/>
      <c r="AEP44" s="10"/>
      <c r="AEQ44" s="10"/>
      <c r="AER44" s="10"/>
      <c r="AES44" s="10"/>
      <c r="AET44" s="10"/>
      <c r="AEU44" s="10"/>
      <c r="AEV44" s="10"/>
      <c r="AEW44" s="10"/>
      <c r="AEX44" s="10"/>
      <c r="AEY44" s="10"/>
      <c r="AEZ44" s="10"/>
      <c r="AFA44" s="10"/>
      <c r="AFB44" s="10"/>
      <c r="AFC44" s="10"/>
      <c r="AFD44" s="10"/>
      <c r="AFE44" s="10"/>
      <c r="AFF44" s="10"/>
      <c r="AFG44" s="10"/>
      <c r="AFH44" s="10"/>
      <c r="AFI44" s="10"/>
      <c r="AFJ44" s="10"/>
      <c r="AFK44" s="10"/>
      <c r="AFL44" s="10"/>
      <c r="AFM44" s="10"/>
      <c r="AFN44" s="10"/>
      <c r="AFO44" s="10"/>
      <c r="AFP44" s="10"/>
      <c r="AFQ44" s="10"/>
      <c r="AFR44" s="10"/>
      <c r="AFS44" s="10"/>
      <c r="AFT44" s="10"/>
      <c r="AFU44" s="10"/>
      <c r="AFV44" s="10"/>
      <c r="AFW44" s="10"/>
      <c r="AFX44" s="10"/>
      <c r="AFY44" s="10"/>
      <c r="AFZ44" s="10"/>
      <c r="AGA44" s="10"/>
      <c r="AGB44" s="10"/>
      <c r="AGC44" s="10"/>
      <c r="AGD44" s="10"/>
      <c r="AGE44" s="10"/>
      <c r="AGF44" s="10"/>
      <c r="AGG44" s="10"/>
      <c r="AGH44" s="10"/>
      <c r="AGI44" s="10"/>
      <c r="AGJ44" s="10"/>
      <c r="AGK44" s="10"/>
      <c r="AGL44" s="10"/>
      <c r="AGM44" s="10"/>
      <c r="AGN44" s="10"/>
      <c r="AGO44" s="10"/>
      <c r="AGP44" s="10"/>
      <c r="AGQ44" s="10"/>
      <c r="AGR44" s="10"/>
      <c r="AGS44" s="10"/>
      <c r="AGT44" s="10"/>
      <c r="AGU44" s="10"/>
      <c r="AGV44" s="10"/>
      <c r="AGW44" s="10"/>
      <c r="AGX44" s="10"/>
      <c r="AGY44" s="10"/>
      <c r="AGZ44" s="10"/>
      <c r="AHA44" s="10"/>
      <c r="AHB44" s="10"/>
      <c r="AHC44" s="10"/>
      <c r="AHD44" s="10"/>
      <c r="AHE44" s="10"/>
      <c r="AHF44" s="10"/>
      <c r="AHG44" s="10"/>
      <c r="AHH44" s="10"/>
      <c r="AHI44" s="10"/>
      <c r="AHJ44" s="10"/>
      <c r="AHK44" s="10"/>
      <c r="AHL44" s="10"/>
      <c r="AHM44" s="10"/>
      <c r="AHN44" s="10"/>
      <c r="AHO44" s="10"/>
      <c r="AHP44" s="10"/>
      <c r="AHQ44" s="10"/>
      <c r="AHR44" s="10"/>
      <c r="AHS44" s="10"/>
      <c r="AHT44" s="10"/>
      <c r="AHU44" s="10"/>
      <c r="AHV44" s="10"/>
      <c r="AHW44" s="10"/>
      <c r="AHX44" s="10"/>
      <c r="AHY44" s="10"/>
      <c r="AHZ44" s="10"/>
      <c r="AIA44" s="10"/>
      <c r="AIB44" s="10"/>
      <c r="AIC44" s="10"/>
      <c r="AID44" s="10"/>
      <c r="AIE44" s="10"/>
      <c r="AIF44" s="10"/>
      <c r="AIG44" s="10"/>
      <c r="AIH44" s="10"/>
      <c r="AII44" s="10"/>
      <c r="AIJ44" s="10"/>
      <c r="AIK44" s="10"/>
      <c r="AIL44" s="10"/>
      <c r="AIM44" s="10"/>
      <c r="AIN44" s="10"/>
      <c r="AIO44" s="10"/>
      <c r="AIP44" s="10"/>
      <c r="AIQ44" s="10"/>
      <c r="AIR44" s="10"/>
      <c r="AIS44" s="10"/>
      <c r="AIT44" s="10"/>
      <c r="AIU44" s="10"/>
      <c r="AIV44" s="10"/>
      <c r="AIW44" s="10"/>
      <c r="AIX44" s="10"/>
      <c r="AIY44" s="10"/>
      <c r="AIZ44" s="10"/>
      <c r="AJA44" s="10"/>
      <c r="AJB44" s="10"/>
      <c r="AJC44" s="10"/>
      <c r="AJD44" s="10"/>
      <c r="AJE44" s="10"/>
      <c r="AJF44" s="10"/>
      <c r="AJG44" s="10"/>
      <c r="AJH44" s="10"/>
      <c r="AJI44" s="10"/>
      <c r="AJJ44" s="10"/>
      <c r="AJK44" s="10"/>
      <c r="AJL44" s="10"/>
      <c r="AJM44" s="10"/>
      <c r="AJN44" s="10"/>
      <c r="AJO44" s="10"/>
      <c r="AJP44" s="10"/>
      <c r="AJQ44" s="10"/>
      <c r="AJR44" s="10"/>
      <c r="AJS44" s="10"/>
      <c r="AJT44" s="10"/>
      <c r="AJU44" s="10"/>
      <c r="AJV44" s="10"/>
      <c r="AJW44" s="10"/>
      <c r="AJX44" s="10"/>
      <c r="AJY44" s="10"/>
      <c r="AJZ44" s="10"/>
      <c r="AKA44" s="10"/>
      <c r="AKB44" s="10"/>
      <c r="AKC44" s="10"/>
      <c r="AKD44" s="10"/>
      <c r="AKE44" s="10"/>
      <c r="AKF44" s="10"/>
      <c r="AKG44" s="10"/>
      <c r="AKH44" s="10"/>
      <c r="AKI44" s="10"/>
      <c r="AKJ44" s="10"/>
      <c r="AKK44" s="10"/>
      <c r="AKL44" s="10"/>
      <c r="AKM44" s="10"/>
      <c r="AKN44" s="10"/>
      <c r="AKO44" s="10"/>
      <c r="AKP44" s="10"/>
      <c r="AKQ44" s="10"/>
      <c r="AKR44" s="10"/>
      <c r="AKS44" s="10"/>
      <c r="AKT44" s="10"/>
      <c r="AKU44" s="10"/>
      <c r="AKV44" s="10"/>
      <c r="AKW44" s="10"/>
      <c r="AKX44" s="10"/>
      <c r="AKY44" s="10"/>
      <c r="AKZ44" s="10"/>
      <c r="ALA44" s="10"/>
      <c r="ALB44" s="10"/>
      <c r="ALC44" s="10"/>
      <c r="ALD44" s="10"/>
      <c r="ALE44" s="10"/>
      <c r="ALF44" s="10"/>
      <c r="ALG44" s="10"/>
      <c r="ALH44" s="10"/>
      <c r="ALI44" s="10"/>
      <c r="ALJ44" s="10"/>
      <c r="ALK44" s="10"/>
      <c r="ALL44" s="10"/>
      <c r="ALM44" s="10"/>
      <c r="ALN44" s="10"/>
      <c r="ALO44" s="10"/>
      <c r="ALP44" s="10"/>
      <c r="ALQ44" s="10"/>
      <c r="ALR44" s="10"/>
      <c r="ALS44" s="10"/>
      <c r="ALT44" s="10"/>
      <c r="ALU44" s="10"/>
      <c r="ALV44" s="10"/>
      <c r="ALW44" s="10"/>
      <c r="ALX44" s="10"/>
      <c r="ALY44" s="10"/>
      <c r="ALZ44" s="10"/>
      <c r="AMA44" s="10"/>
      <c r="AMB44" s="10"/>
      <c r="AMC44" s="10"/>
      <c r="AMD44" s="10"/>
      <c r="AME44" s="10"/>
      <c r="AMF44" s="10"/>
      <c r="AMG44" s="10"/>
      <c r="AMH44" s="10"/>
      <c r="AMI44" s="10"/>
      <c r="AMJ44" s="10"/>
      <c r="AMK44" s="10"/>
      <c r="AML44" s="10"/>
      <c r="AMM44" s="10"/>
      <c r="AMN44" s="10"/>
      <c r="AMO44" s="10"/>
      <c r="AMP44" s="10"/>
      <c r="AMQ44" s="10"/>
      <c r="AMR44" s="10"/>
      <c r="AMS44" s="10"/>
      <c r="AMT44" s="10"/>
      <c r="AMU44" s="10"/>
      <c r="AMV44" s="10"/>
      <c r="AMW44" s="10"/>
      <c r="AMX44" s="10"/>
      <c r="AMY44" s="10"/>
      <c r="AMZ44" s="10"/>
      <c r="ANA44" s="10"/>
      <c r="ANB44" s="10"/>
      <c r="ANC44" s="10"/>
      <c r="AND44" s="10"/>
      <c r="ANE44" s="10"/>
      <c r="ANF44" s="10"/>
      <c r="ANG44" s="10"/>
      <c r="ANH44" s="10"/>
      <c r="ANI44" s="10"/>
      <c r="ANJ44" s="10"/>
      <c r="ANK44" s="10"/>
      <c r="ANL44" s="10"/>
      <c r="ANM44" s="10"/>
      <c r="ANN44" s="10"/>
      <c r="ANO44" s="10"/>
      <c r="ANP44" s="10"/>
      <c r="ANQ44" s="10"/>
      <c r="ANR44" s="10"/>
      <c r="ANS44" s="10"/>
      <c r="ANT44" s="10"/>
      <c r="ANU44" s="10"/>
      <c r="ANV44" s="10"/>
      <c r="ANW44" s="10"/>
      <c r="ANX44" s="10"/>
      <c r="ANY44" s="10"/>
      <c r="ANZ44" s="10"/>
      <c r="AOA44" s="10"/>
      <c r="AOB44" s="10"/>
      <c r="AOC44" s="10"/>
      <c r="AOD44" s="10"/>
      <c r="AOE44" s="10"/>
      <c r="AOF44" s="10"/>
      <c r="AOG44" s="10"/>
      <c r="AOH44" s="10"/>
      <c r="AOI44" s="10"/>
      <c r="AOJ44" s="10"/>
      <c r="AOK44" s="10"/>
      <c r="AOL44" s="10"/>
      <c r="AOM44" s="10"/>
      <c r="AON44" s="10"/>
      <c r="AOO44" s="10"/>
      <c r="AOP44" s="10"/>
      <c r="AOQ44" s="10"/>
      <c r="AOR44" s="10"/>
      <c r="AOS44" s="10"/>
      <c r="AOT44" s="10"/>
      <c r="AOU44" s="10"/>
      <c r="AOV44" s="10"/>
      <c r="AOW44" s="10"/>
      <c r="AOX44" s="10"/>
      <c r="AOY44" s="10"/>
      <c r="AOZ44" s="10"/>
      <c r="APA44" s="10"/>
      <c r="APB44" s="10"/>
      <c r="APC44" s="10"/>
      <c r="APD44" s="10"/>
      <c r="APE44" s="10"/>
      <c r="APF44" s="10"/>
      <c r="APG44" s="10"/>
      <c r="APH44" s="10"/>
      <c r="API44" s="10"/>
      <c r="APJ44" s="10"/>
      <c r="APK44" s="10"/>
      <c r="APL44" s="10"/>
      <c r="APM44" s="10"/>
      <c r="APN44" s="10"/>
      <c r="APO44" s="10"/>
      <c r="APP44" s="10"/>
      <c r="APQ44" s="10"/>
      <c r="APR44" s="10"/>
      <c r="APS44" s="10"/>
      <c r="APT44" s="10"/>
      <c r="APU44" s="10"/>
      <c r="APV44" s="10"/>
      <c r="APW44" s="10"/>
      <c r="APX44" s="10"/>
      <c r="APY44" s="10"/>
      <c r="APZ44" s="10"/>
      <c r="AQA44" s="10"/>
      <c r="AQB44" s="10"/>
      <c r="AQC44" s="10"/>
      <c r="AQD44" s="10"/>
      <c r="AQE44" s="10"/>
      <c r="AQF44" s="10"/>
      <c r="AQG44" s="10"/>
      <c r="AQH44" s="10"/>
      <c r="AQI44" s="10"/>
      <c r="AQJ44" s="10"/>
      <c r="AQK44" s="10"/>
      <c r="AQL44" s="10"/>
      <c r="AQM44" s="10"/>
      <c r="AQN44" s="10"/>
      <c r="AQO44" s="10"/>
      <c r="AQP44" s="10"/>
      <c r="AQQ44" s="10"/>
      <c r="AQR44" s="10"/>
      <c r="AQS44" s="10"/>
      <c r="AQT44" s="10"/>
      <c r="AQU44" s="10"/>
      <c r="AQV44" s="10"/>
      <c r="AQW44" s="10"/>
      <c r="AQX44" s="10"/>
      <c r="AQY44" s="10"/>
      <c r="AQZ44" s="10"/>
      <c r="ARA44" s="10"/>
      <c r="ARB44" s="10"/>
      <c r="ARC44" s="10"/>
      <c r="ARD44" s="10"/>
      <c r="ARE44" s="10"/>
      <c r="ARF44" s="10"/>
      <c r="ARG44" s="10"/>
      <c r="ARH44" s="10"/>
      <c r="ARI44" s="10"/>
      <c r="ARJ44" s="10"/>
      <c r="ARK44" s="10"/>
      <c r="ARL44" s="10"/>
      <c r="ARM44" s="10"/>
      <c r="ARN44" s="10"/>
      <c r="ARO44" s="10"/>
      <c r="ARP44" s="10"/>
      <c r="ARQ44" s="10"/>
      <c r="ARR44" s="10"/>
      <c r="ARS44" s="10"/>
      <c r="ART44" s="10"/>
      <c r="ARU44" s="10"/>
      <c r="ARV44" s="10"/>
      <c r="ARW44" s="10"/>
      <c r="ARX44" s="10"/>
      <c r="ARY44" s="10"/>
      <c r="ARZ44" s="10"/>
      <c r="ASA44" s="10"/>
      <c r="ASB44" s="10"/>
      <c r="ASC44" s="10"/>
      <c r="ASD44" s="10"/>
      <c r="ASE44" s="10"/>
      <c r="ASF44" s="10"/>
      <c r="ASG44" s="10"/>
      <c r="ASH44" s="10"/>
      <c r="ASI44" s="10"/>
      <c r="ASJ44" s="10"/>
      <c r="ASK44" s="10"/>
      <c r="ASL44" s="10"/>
      <c r="ASM44" s="10"/>
      <c r="ASN44" s="10"/>
      <c r="ASO44" s="10"/>
      <c r="ASP44" s="10"/>
      <c r="ASQ44" s="10"/>
      <c r="ASR44" s="10"/>
      <c r="ASS44" s="10"/>
      <c r="AST44" s="10"/>
      <c r="ASU44" s="10"/>
      <c r="ASV44" s="10"/>
      <c r="ASW44" s="10"/>
      <c r="ASX44" s="10"/>
      <c r="ASY44" s="10"/>
      <c r="ASZ44" s="10"/>
      <c r="ATA44" s="10"/>
      <c r="ATB44" s="10"/>
      <c r="ATC44" s="10"/>
      <c r="ATD44" s="10"/>
      <c r="ATE44" s="10"/>
      <c r="ATF44" s="10"/>
      <c r="ATG44" s="10"/>
      <c r="ATH44" s="10"/>
      <c r="ATI44" s="10"/>
      <c r="ATJ44" s="10"/>
      <c r="ATK44" s="10"/>
      <c r="ATL44" s="10"/>
      <c r="ATM44" s="10"/>
      <c r="ATN44" s="10"/>
      <c r="ATO44" s="10"/>
      <c r="ATP44" s="10"/>
      <c r="ATQ44" s="10"/>
      <c r="ATR44" s="10"/>
      <c r="ATS44" s="10"/>
      <c r="ATT44" s="10"/>
      <c r="ATU44" s="10"/>
      <c r="ATV44" s="10"/>
      <c r="ATW44" s="10"/>
      <c r="ATX44" s="10"/>
      <c r="ATY44" s="10"/>
      <c r="ATZ44" s="10"/>
      <c r="AUA44" s="10"/>
      <c r="AUB44" s="10"/>
      <c r="AUC44" s="10"/>
      <c r="AUD44" s="10"/>
      <c r="AUE44" s="10"/>
      <c r="AUF44" s="10"/>
      <c r="AUG44" s="10"/>
      <c r="AUH44" s="10"/>
      <c r="AUI44" s="10"/>
      <c r="AUJ44" s="10"/>
      <c r="AUK44" s="10"/>
      <c r="AUL44" s="10"/>
      <c r="AUM44" s="10"/>
      <c r="AUN44" s="10"/>
      <c r="AUO44" s="10"/>
      <c r="AUP44" s="10"/>
      <c r="AUQ44" s="10"/>
      <c r="AUR44" s="10"/>
      <c r="AUS44" s="10"/>
      <c r="AUT44" s="10"/>
      <c r="AUU44" s="10"/>
      <c r="AUV44" s="10"/>
      <c r="AUW44" s="10"/>
      <c r="AUX44" s="10"/>
      <c r="AUY44" s="10"/>
      <c r="AUZ44" s="10"/>
      <c r="AVA44" s="10"/>
      <c r="AVB44" s="10"/>
      <c r="AVC44" s="10"/>
      <c r="AVD44" s="10"/>
      <c r="AVE44" s="10"/>
      <c r="AVF44" s="10"/>
      <c r="AVG44" s="10"/>
      <c r="AVH44" s="10"/>
      <c r="AVI44" s="10"/>
      <c r="AVJ44" s="10"/>
      <c r="AVK44" s="10"/>
      <c r="AVL44" s="10"/>
      <c r="AVM44" s="10"/>
      <c r="AVN44" s="10"/>
      <c r="AVO44" s="10"/>
      <c r="AVP44" s="10"/>
      <c r="AVQ44" s="10"/>
      <c r="AVR44" s="10"/>
      <c r="AVS44" s="10"/>
      <c r="AVT44" s="10"/>
      <c r="AVU44" s="10"/>
      <c r="AVV44" s="10"/>
      <c r="AVW44" s="10"/>
      <c r="AVX44" s="10"/>
      <c r="AVY44" s="10"/>
      <c r="AVZ44" s="10"/>
      <c r="AWA44" s="10"/>
      <c r="AWB44" s="10"/>
      <c r="AWC44" s="10"/>
      <c r="AWD44" s="10"/>
      <c r="AWE44" s="10"/>
      <c r="AWF44" s="10"/>
      <c r="AWG44" s="10"/>
      <c r="AWH44" s="10"/>
      <c r="AWI44" s="10"/>
      <c r="AWJ44" s="10"/>
      <c r="AWK44" s="10"/>
      <c r="AWL44" s="10"/>
      <c r="AWM44" s="10"/>
      <c r="AWN44" s="10"/>
      <c r="AWO44" s="10"/>
      <c r="AWP44" s="10"/>
      <c r="AWQ44" s="10"/>
      <c r="AWR44" s="10"/>
      <c r="AWS44" s="10"/>
      <c r="AWT44" s="10"/>
      <c r="AWU44" s="10"/>
      <c r="AWV44" s="10"/>
      <c r="AWW44" s="10"/>
      <c r="AWX44" s="10"/>
      <c r="AWY44" s="10"/>
      <c r="AWZ44" s="10"/>
      <c r="AXA44" s="10"/>
      <c r="AXB44" s="10"/>
      <c r="AXC44" s="10"/>
      <c r="AXD44" s="10"/>
      <c r="AXE44" s="10"/>
      <c r="AXF44" s="10"/>
      <c r="AXG44" s="10"/>
      <c r="AXH44" s="10"/>
      <c r="AXI44" s="10"/>
      <c r="AXJ44" s="10"/>
      <c r="AXK44" s="10"/>
      <c r="AXL44" s="10"/>
      <c r="AXM44" s="10"/>
      <c r="AXN44" s="10"/>
      <c r="AXO44" s="10"/>
      <c r="AXP44" s="10"/>
      <c r="AXQ44" s="10"/>
      <c r="AXR44" s="10"/>
      <c r="AXS44" s="10"/>
      <c r="AXT44" s="10"/>
      <c r="AXU44" s="10"/>
      <c r="AXV44" s="10"/>
      <c r="AXW44" s="10"/>
      <c r="AXX44" s="10"/>
      <c r="AXY44" s="10"/>
      <c r="AXZ44" s="10"/>
      <c r="AYA44" s="10"/>
      <c r="AYB44" s="10"/>
      <c r="AYC44" s="10"/>
      <c r="AYD44" s="10"/>
      <c r="AYE44" s="10"/>
      <c r="AYF44" s="10"/>
      <c r="AYG44" s="10"/>
      <c r="AYH44" s="10"/>
      <c r="AYI44" s="10"/>
      <c r="AYJ44" s="10"/>
      <c r="AYK44" s="10"/>
      <c r="AYL44" s="10"/>
      <c r="AYM44" s="10"/>
      <c r="AYN44" s="10"/>
      <c r="AYO44" s="10"/>
      <c r="AYP44" s="10"/>
      <c r="AYQ44" s="10"/>
      <c r="AYR44" s="10"/>
      <c r="AYS44" s="10"/>
      <c r="AYT44" s="10"/>
      <c r="AYU44" s="10"/>
      <c r="AYV44" s="10"/>
      <c r="AYW44" s="10"/>
      <c r="AYX44" s="10"/>
      <c r="AYY44" s="10"/>
      <c r="AYZ44" s="10"/>
      <c r="AZA44" s="10"/>
      <c r="AZB44" s="10"/>
      <c r="AZC44" s="10"/>
      <c r="AZD44" s="10"/>
      <c r="AZE44" s="10"/>
      <c r="AZF44" s="10"/>
      <c r="AZG44" s="10"/>
      <c r="AZH44" s="10"/>
      <c r="AZI44" s="10"/>
      <c r="AZJ44" s="10"/>
      <c r="AZK44" s="10"/>
      <c r="AZL44" s="10"/>
      <c r="AZM44" s="10"/>
      <c r="AZN44" s="10"/>
      <c r="AZO44" s="10"/>
      <c r="AZP44" s="10"/>
      <c r="AZQ44" s="10"/>
      <c r="AZR44" s="10"/>
      <c r="AZS44" s="10"/>
      <c r="AZT44" s="10"/>
      <c r="AZU44" s="10"/>
      <c r="AZV44" s="10"/>
      <c r="AZW44" s="10"/>
      <c r="AZX44" s="10"/>
      <c r="AZY44" s="10"/>
      <c r="AZZ44" s="10"/>
      <c r="BAA44" s="10"/>
      <c r="BAB44" s="10"/>
      <c r="BAC44" s="10"/>
      <c r="BAD44" s="10"/>
      <c r="BAE44" s="10"/>
      <c r="BAF44" s="10"/>
      <c r="BAG44" s="10"/>
      <c r="BAH44" s="10"/>
      <c r="BAI44" s="10"/>
      <c r="BAJ44" s="10"/>
      <c r="BAK44" s="10"/>
      <c r="BAL44" s="10"/>
      <c r="BAM44" s="10"/>
      <c r="BAN44" s="10"/>
      <c r="BAO44" s="10"/>
      <c r="BAP44" s="10"/>
      <c r="BAQ44" s="10"/>
      <c r="BAR44" s="10"/>
      <c r="BAS44" s="10"/>
      <c r="BAT44" s="10"/>
      <c r="BAU44" s="10"/>
      <c r="BAV44" s="10"/>
      <c r="BAW44" s="10"/>
      <c r="BAX44" s="10"/>
      <c r="BAY44" s="10"/>
      <c r="BAZ44" s="10"/>
      <c r="BBA44" s="10"/>
      <c r="BBB44" s="10"/>
      <c r="BBC44" s="10"/>
      <c r="BBD44" s="10"/>
      <c r="BBE44" s="10"/>
      <c r="BBF44" s="10"/>
      <c r="BBG44" s="10"/>
      <c r="BBH44" s="10"/>
      <c r="BBI44" s="10"/>
      <c r="BBJ44" s="10"/>
      <c r="BBK44" s="10"/>
      <c r="BBL44" s="10"/>
      <c r="BBM44" s="10"/>
      <c r="BBN44" s="10"/>
      <c r="BBO44" s="10"/>
      <c r="BBP44" s="10"/>
      <c r="BBQ44" s="10"/>
      <c r="BBR44" s="10"/>
      <c r="BBS44" s="10"/>
      <c r="BBT44" s="10"/>
      <c r="BBU44" s="10"/>
      <c r="BBV44" s="10"/>
      <c r="BBW44" s="10"/>
      <c r="BBX44" s="10"/>
      <c r="BBY44" s="10"/>
      <c r="BBZ44" s="10"/>
      <c r="BCA44" s="10"/>
      <c r="BCB44" s="10"/>
      <c r="BCC44" s="10"/>
      <c r="BCD44" s="10"/>
      <c r="BCE44" s="10"/>
      <c r="BCF44" s="10"/>
      <c r="BCG44" s="10"/>
      <c r="BCH44" s="10"/>
      <c r="BCI44" s="10"/>
      <c r="BCJ44" s="10"/>
      <c r="BCK44" s="10"/>
      <c r="BCL44" s="10"/>
      <c r="BCM44" s="10"/>
      <c r="BCN44" s="10"/>
      <c r="BCO44" s="10"/>
      <c r="BCP44" s="10"/>
      <c r="BCQ44" s="10"/>
      <c r="BCR44" s="10"/>
      <c r="BCS44" s="10"/>
      <c r="BCT44" s="10"/>
      <c r="BCU44" s="10"/>
      <c r="BCV44" s="10"/>
      <c r="BCW44" s="10"/>
      <c r="BCX44" s="10"/>
      <c r="BCY44" s="10"/>
      <c r="BCZ44" s="10"/>
      <c r="BDA44" s="10"/>
      <c r="BDB44" s="10"/>
      <c r="BDC44" s="10"/>
      <c r="BDD44" s="10"/>
      <c r="BDE44" s="10"/>
      <c r="BDF44" s="10"/>
      <c r="BDG44" s="10"/>
      <c r="BDH44" s="10"/>
      <c r="BDI44" s="10"/>
      <c r="BDJ44" s="10"/>
      <c r="BDK44" s="10"/>
      <c r="BDL44" s="10"/>
      <c r="BDM44" s="10"/>
      <c r="BDN44" s="10"/>
      <c r="BDO44" s="10"/>
      <c r="BDP44" s="10"/>
      <c r="BDQ44" s="10"/>
      <c r="BDR44" s="10"/>
      <c r="BDS44" s="10"/>
      <c r="BDT44" s="10"/>
      <c r="BDU44" s="10"/>
      <c r="BDV44" s="10"/>
      <c r="BDW44" s="10"/>
      <c r="BDX44" s="10"/>
      <c r="BDY44" s="10"/>
      <c r="BDZ44" s="10"/>
      <c r="BEA44" s="10"/>
      <c r="BEB44" s="10"/>
      <c r="BEC44" s="10"/>
      <c r="BED44" s="10"/>
      <c r="BEE44" s="10"/>
      <c r="BEF44" s="10"/>
      <c r="BEG44" s="10"/>
      <c r="BEH44" s="10"/>
      <c r="BEI44" s="10"/>
      <c r="BEJ44" s="10"/>
      <c r="BEK44" s="10"/>
      <c r="BEL44" s="10"/>
      <c r="BEM44" s="10"/>
      <c r="BEN44" s="10"/>
      <c r="BEO44" s="10"/>
      <c r="BEP44" s="10"/>
      <c r="BEQ44" s="10"/>
      <c r="BER44" s="10"/>
      <c r="BES44" s="10"/>
      <c r="BET44" s="10"/>
      <c r="BEU44" s="10"/>
      <c r="BEV44" s="10"/>
      <c r="BEW44" s="10"/>
      <c r="BEX44" s="10"/>
      <c r="BEY44" s="10"/>
      <c r="BEZ44" s="10"/>
      <c r="BFA44" s="10"/>
      <c r="BFB44" s="10"/>
      <c r="BFC44" s="10"/>
      <c r="BFD44" s="10"/>
      <c r="BFE44" s="10"/>
      <c r="BFF44" s="10"/>
      <c r="BFG44" s="10"/>
      <c r="BFH44" s="10"/>
      <c r="BFI44" s="10"/>
      <c r="BFJ44" s="10"/>
      <c r="BFK44" s="10"/>
      <c r="BFL44" s="10"/>
      <c r="BFM44" s="10"/>
      <c r="BFN44" s="10"/>
      <c r="BFO44" s="10"/>
      <c r="BFP44" s="10"/>
      <c r="BFQ44" s="10"/>
      <c r="BFR44" s="10"/>
      <c r="BFS44" s="10"/>
      <c r="BFT44" s="10"/>
      <c r="BFU44" s="10"/>
      <c r="BFV44" s="10"/>
      <c r="BFW44" s="10"/>
      <c r="BFX44" s="10"/>
      <c r="BFY44" s="10"/>
      <c r="BFZ44" s="10"/>
      <c r="BGA44" s="10"/>
      <c r="BGB44" s="10"/>
      <c r="BGC44" s="10"/>
      <c r="BGD44" s="10"/>
      <c r="BGE44" s="10"/>
      <c r="BGF44" s="10"/>
      <c r="BGG44" s="10"/>
      <c r="BGH44" s="10"/>
      <c r="BGI44" s="10"/>
      <c r="BGJ44" s="10"/>
      <c r="BGK44" s="10"/>
      <c r="BGL44" s="10"/>
      <c r="BGM44" s="10"/>
      <c r="BGN44" s="10"/>
      <c r="BGO44" s="10"/>
      <c r="BGP44" s="10"/>
      <c r="BGQ44" s="10"/>
      <c r="BGR44" s="10"/>
      <c r="BGS44" s="10"/>
      <c r="BGT44" s="10"/>
      <c r="BGU44" s="10"/>
      <c r="BGV44" s="10"/>
      <c r="BGW44" s="10"/>
      <c r="BGX44" s="10"/>
      <c r="BGY44" s="10"/>
      <c r="BGZ44" s="10"/>
      <c r="BHA44" s="10"/>
      <c r="BHB44" s="10"/>
      <c r="BHC44" s="10"/>
      <c r="BHD44" s="10"/>
      <c r="BHE44" s="10"/>
      <c r="BHF44" s="10"/>
      <c r="BHG44" s="10"/>
      <c r="BHH44" s="10"/>
      <c r="BHI44" s="10"/>
      <c r="BHJ44" s="10"/>
      <c r="BHK44" s="10"/>
      <c r="BHL44" s="10"/>
      <c r="BHM44" s="10"/>
      <c r="BHN44" s="10"/>
      <c r="BHO44" s="10"/>
      <c r="BHP44" s="10"/>
      <c r="BHQ44" s="10"/>
      <c r="BHR44" s="10"/>
      <c r="BHS44" s="10"/>
      <c r="BHT44" s="10"/>
      <c r="BHU44" s="10"/>
      <c r="BHV44" s="10"/>
      <c r="BHW44" s="10"/>
      <c r="BHX44" s="10"/>
      <c r="BHY44" s="10"/>
      <c r="BHZ44" s="10"/>
      <c r="BIA44" s="10"/>
      <c r="BIB44" s="10"/>
      <c r="BIC44" s="10"/>
      <c r="BID44" s="10"/>
      <c r="BIE44" s="10"/>
      <c r="BIF44" s="10"/>
      <c r="BIG44" s="10"/>
      <c r="BIH44" s="10"/>
      <c r="BII44" s="10"/>
      <c r="BIJ44" s="10"/>
      <c r="BIK44" s="10"/>
      <c r="BIL44" s="10"/>
      <c r="BIM44" s="10"/>
      <c r="BIN44" s="10"/>
      <c r="BIO44" s="10"/>
      <c r="BIP44" s="10"/>
      <c r="BIQ44" s="10"/>
      <c r="BIR44" s="10"/>
      <c r="BIS44" s="10"/>
      <c r="BIT44" s="10"/>
      <c r="BIU44" s="10"/>
      <c r="BIV44" s="10"/>
      <c r="BIW44" s="10"/>
      <c r="BIX44" s="10"/>
      <c r="BIY44" s="10"/>
      <c r="BIZ44" s="10"/>
      <c r="BJA44" s="10"/>
      <c r="BJB44" s="10"/>
      <c r="BJC44" s="10"/>
      <c r="BJD44" s="10"/>
      <c r="BJE44" s="10"/>
      <c r="BJF44" s="10"/>
      <c r="BJG44" s="10"/>
      <c r="BJH44" s="10"/>
      <c r="BJI44" s="10"/>
      <c r="BJJ44" s="10"/>
      <c r="BJK44" s="10"/>
      <c r="BJL44" s="10"/>
      <c r="BJM44" s="10"/>
      <c r="BJN44" s="10"/>
      <c r="BJO44" s="10"/>
      <c r="BJP44" s="10"/>
      <c r="BJQ44" s="10"/>
      <c r="BJR44" s="10"/>
      <c r="BJS44" s="10"/>
      <c r="BJT44" s="10"/>
      <c r="BJU44" s="10"/>
      <c r="BJV44" s="10"/>
      <c r="BJW44" s="10"/>
      <c r="BJX44" s="10"/>
      <c r="BJY44" s="10"/>
      <c r="BJZ44" s="10"/>
      <c r="BKA44" s="10"/>
      <c r="BKB44" s="10"/>
      <c r="BKC44" s="10"/>
      <c r="BKD44" s="10"/>
      <c r="BKE44" s="10"/>
      <c r="BKF44" s="10"/>
      <c r="BKG44" s="10"/>
      <c r="BKH44" s="10"/>
      <c r="BKI44" s="10"/>
      <c r="BKJ44" s="10"/>
      <c r="BKK44" s="10"/>
      <c r="BKL44" s="10"/>
      <c r="BKM44" s="10"/>
      <c r="BKN44" s="10"/>
      <c r="BKO44" s="10"/>
      <c r="BKP44" s="10"/>
      <c r="BKQ44" s="10"/>
      <c r="BKR44" s="10"/>
      <c r="BKS44" s="10"/>
      <c r="BKT44" s="10"/>
      <c r="BKU44" s="10"/>
      <c r="BKV44" s="10"/>
      <c r="BKW44" s="10"/>
      <c r="BKX44" s="10"/>
      <c r="BKY44" s="10"/>
      <c r="BKZ44" s="10"/>
      <c r="BLA44" s="10"/>
      <c r="BLB44" s="10"/>
      <c r="BLC44" s="10"/>
      <c r="BLD44" s="10"/>
      <c r="BLE44" s="10"/>
      <c r="BLF44" s="10"/>
      <c r="BLG44" s="10"/>
      <c r="BLH44" s="10"/>
      <c r="BLI44" s="10"/>
      <c r="BLJ44" s="10"/>
      <c r="BLK44" s="10"/>
      <c r="BLL44" s="10"/>
      <c r="BLM44" s="10"/>
      <c r="BLN44" s="10"/>
      <c r="BLO44" s="10"/>
      <c r="BLP44" s="10"/>
      <c r="BLQ44" s="10"/>
      <c r="BLR44" s="10"/>
      <c r="BLS44" s="10"/>
      <c r="BLT44" s="10"/>
      <c r="BLU44" s="10"/>
      <c r="BLV44" s="10"/>
      <c r="BLW44" s="10"/>
      <c r="BLX44" s="10"/>
      <c r="BLY44" s="10"/>
      <c r="BLZ44" s="10"/>
      <c r="BMA44" s="10"/>
      <c r="BMB44" s="10"/>
      <c r="BMC44" s="10"/>
      <c r="BMD44" s="10"/>
      <c r="BME44" s="10"/>
      <c r="BMF44" s="10"/>
      <c r="BMG44" s="10"/>
      <c r="BMH44" s="10"/>
      <c r="BMI44" s="10"/>
      <c r="BMJ44" s="10"/>
      <c r="BMK44" s="10"/>
      <c r="BML44" s="10"/>
      <c r="BMM44" s="10"/>
      <c r="BMN44" s="10"/>
      <c r="BMO44" s="10"/>
      <c r="BMP44" s="10"/>
      <c r="BMQ44" s="10"/>
      <c r="BMR44" s="10"/>
      <c r="BMS44" s="10"/>
      <c r="BMT44" s="10"/>
      <c r="BMU44" s="10"/>
      <c r="BMV44" s="10"/>
      <c r="BMW44" s="10"/>
      <c r="BMX44" s="10"/>
      <c r="BMY44" s="10"/>
      <c r="BMZ44" s="10"/>
      <c r="BNA44" s="10"/>
      <c r="BNB44" s="10"/>
      <c r="BNC44" s="10"/>
      <c r="BND44" s="10"/>
      <c r="BNE44" s="10"/>
      <c r="BNF44" s="10"/>
      <c r="BNG44" s="10"/>
      <c r="BNH44" s="10"/>
      <c r="BNI44" s="10"/>
      <c r="BNJ44" s="10"/>
      <c r="BNK44" s="10"/>
      <c r="BNL44" s="10"/>
      <c r="BNM44" s="10"/>
      <c r="BNN44" s="10"/>
      <c r="BNO44" s="10"/>
      <c r="BNP44" s="10"/>
      <c r="BNQ44" s="10"/>
      <c r="BNR44" s="10"/>
      <c r="BNS44" s="10"/>
      <c r="BNT44" s="10"/>
      <c r="BNU44" s="10"/>
      <c r="BNV44" s="10"/>
      <c r="BNW44" s="10"/>
      <c r="BNX44" s="10"/>
      <c r="BNY44" s="10"/>
      <c r="BNZ44" s="10"/>
      <c r="BOA44" s="10"/>
      <c r="BOB44" s="10"/>
      <c r="BOC44" s="10"/>
      <c r="BOD44" s="10"/>
      <c r="BOE44" s="10"/>
      <c r="BOF44" s="10"/>
      <c r="BOG44" s="10"/>
      <c r="BOH44" s="10"/>
      <c r="BOI44" s="10"/>
      <c r="BOJ44" s="10"/>
      <c r="BOK44" s="10"/>
      <c r="BOL44" s="10"/>
      <c r="BOM44" s="10"/>
      <c r="BON44" s="10"/>
      <c r="BOO44" s="10"/>
      <c r="BOP44" s="10"/>
      <c r="BOQ44" s="10"/>
      <c r="BOR44" s="10"/>
      <c r="BOS44" s="10"/>
      <c r="BOT44" s="10"/>
      <c r="BOU44" s="10"/>
      <c r="BOV44" s="10"/>
      <c r="BOW44" s="10"/>
      <c r="BOX44" s="10"/>
      <c r="BOY44" s="10"/>
      <c r="BOZ44" s="10"/>
      <c r="BPA44" s="10"/>
      <c r="BPB44" s="10"/>
      <c r="BPC44" s="10"/>
      <c r="BPD44" s="10"/>
      <c r="BPE44" s="10"/>
      <c r="BPF44" s="10"/>
      <c r="BPG44" s="10"/>
      <c r="BPH44" s="10"/>
      <c r="BPI44" s="10"/>
      <c r="BPJ44" s="10"/>
      <c r="BPK44" s="10"/>
      <c r="BPL44" s="10"/>
      <c r="BPM44" s="10"/>
      <c r="BPN44" s="10"/>
      <c r="BPO44" s="10"/>
      <c r="BPP44" s="10"/>
      <c r="BPQ44" s="10"/>
      <c r="BPR44" s="10"/>
      <c r="BPS44" s="10"/>
      <c r="BPT44" s="10"/>
      <c r="BPU44" s="10"/>
      <c r="BPV44" s="10"/>
      <c r="BPW44" s="10"/>
      <c r="BPX44" s="10"/>
      <c r="BPY44" s="10"/>
      <c r="BPZ44" s="10"/>
      <c r="BQA44" s="10"/>
      <c r="BQB44" s="10"/>
      <c r="BQC44" s="10"/>
      <c r="BQD44" s="10"/>
      <c r="BQE44" s="10"/>
      <c r="BQF44" s="10"/>
      <c r="BQG44" s="10"/>
      <c r="BQH44" s="10"/>
      <c r="BQI44" s="10"/>
      <c r="BQJ44" s="10"/>
      <c r="BQK44" s="10"/>
      <c r="BQL44" s="10"/>
      <c r="BQM44" s="10"/>
      <c r="BQN44" s="10"/>
      <c r="BQO44" s="10"/>
      <c r="BQP44" s="10"/>
      <c r="BQQ44" s="10"/>
      <c r="BQR44" s="10"/>
      <c r="BQS44" s="10"/>
      <c r="BQT44" s="10"/>
      <c r="BQU44" s="10"/>
      <c r="BQV44" s="10"/>
      <c r="BQW44" s="10"/>
      <c r="BQX44" s="10"/>
      <c r="BQY44" s="10"/>
      <c r="BQZ44" s="10"/>
      <c r="BRA44" s="10"/>
      <c r="BRB44" s="10"/>
      <c r="BRC44" s="10"/>
      <c r="BRD44" s="10"/>
      <c r="BRE44" s="10"/>
      <c r="BRF44" s="10"/>
      <c r="BRG44" s="10"/>
      <c r="BRH44" s="10"/>
      <c r="BRI44" s="10"/>
      <c r="BRJ44" s="10"/>
      <c r="BRK44" s="10"/>
      <c r="BRL44" s="10"/>
      <c r="BRM44" s="10"/>
      <c r="BRN44" s="10"/>
      <c r="BRO44" s="10"/>
      <c r="BRP44" s="10"/>
      <c r="BRQ44" s="10"/>
      <c r="BRR44" s="10"/>
      <c r="BRS44" s="10"/>
      <c r="BRT44" s="10"/>
      <c r="BRU44" s="10"/>
      <c r="BRV44" s="10"/>
      <c r="BRW44" s="10"/>
      <c r="BRX44" s="10"/>
      <c r="BRY44" s="10"/>
      <c r="BRZ44" s="10"/>
      <c r="BSA44" s="10"/>
      <c r="BSB44" s="10"/>
      <c r="BSC44" s="10"/>
      <c r="BSD44" s="10"/>
      <c r="BSE44" s="10"/>
      <c r="BSF44" s="10"/>
      <c r="BSG44" s="10"/>
      <c r="BSH44" s="10"/>
      <c r="BSI44" s="10"/>
      <c r="BSJ44" s="10"/>
      <c r="BSK44" s="10"/>
      <c r="BSL44" s="10"/>
      <c r="BSM44" s="10"/>
      <c r="BSN44" s="10"/>
      <c r="BSO44" s="10"/>
      <c r="BSP44" s="10"/>
      <c r="BSQ44" s="10"/>
      <c r="BSR44" s="10"/>
      <c r="BSS44" s="10"/>
      <c r="BST44" s="10"/>
      <c r="BSU44" s="10"/>
      <c r="BSV44" s="10"/>
      <c r="BSW44" s="10"/>
      <c r="BSX44" s="10"/>
      <c r="BSY44" s="10"/>
      <c r="BSZ44" s="10"/>
      <c r="BTA44" s="10"/>
      <c r="BTB44" s="10"/>
      <c r="BTC44" s="10"/>
      <c r="BTD44" s="10"/>
      <c r="BTE44" s="10"/>
      <c r="BTF44" s="10"/>
      <c r="BTG44" s="10"/>
      <c r="BTH44" s="10"/>
      <c r="BTI44" s="10"/>
      <c r="BTJ44" s="10"/>
      <c r="BTK44" s="10"/>
      <c r="BTL44" s="10"/>
      <c r="BTM44" s="10"/>
      <c r="BTN44" s="10"/>
      <c r="BTO44" s="10"/>
      <c r="BTP44" s="10"/>
      <c r="BTQ44" s="10"/>
      <c r="BTR44" s="10"/>
      <c r="BTS44" s="10"/>
      <c r="BTT44" s="10"/>
      <c r="BTU44" s="10"/>
      <c r="BTV44" s="10"/>
      <c r="BTW44" s="10"/>
      <c r="BTX44" s="10"/>
      <c r="BTY44" s="10"/>
      <c r="BTZ44" s="10"/>
      <c r="BUA44" s="10"/>
      <c r="BUB44" s="10"/>
      <c r="BUC44" s="10"/>
      <c r="BUD44" s="10"/>
      <c r="BUE44" s="10"/>
      <c r="BUF44" s="10"/>
      <c r="BUG44" s="10"/>
      <c r="BUH44" s="10"/>
      <c r="BUI44" s="10"/>
      <c r="BUJ44" s="10"/>
      <c r="BUK44" s="10"/>
      <c r="BUL44" s="10"/>
      <c r="BUM44" s="10"/>
      <c r="BUN44" s="10"/>
      <c r="BUO44" s="10"/>
      <c r="BUP44" s="10"/>
      <c r="BUQ44" s="10"/>
      <c r="BUR44" s="10"/>
      <c r="BUS44" s="10"/>
      <c r="BUT44" s="10"/>
      <c r="BUU44" s="10"/>
      <c r="BUV44" s="10"/>
      <c r="BUW44" s="10"/>
      <c r="BUX44" s="10"/>
      <c r="BUY44" s="10"/>
      <c r="BUZ44" s="10"/>
      <c r="BVA44" s="10"/>
      <c r="BVB44" s="10"/>
      <c r="BVC44" s="10"/>
      <c r="BVD44" s="10"/>
      <c r="BVE44" s="10"/>
      <c r="BVF44" s="10"/>
      <c r="BVG44" s="10"/>
      <c r="BVH44" s="10"/>
      <c r="BVI44" s="10"/>
      <c r="BVJ44" s="10"/>
      <c r="BVK44" s="10"/>
      <c r="BVL44" s="10"/>
      <c r="BVM44" s="10"/>
      <c r="BVN44" s="10"/>
      <c r="BVO44" s="10"/>
      <c r="BVP44" s="10"/>
      <c r="BVQ44" s="10"/>
      <c r="BVR44" s="10"/>
      <c r="BVS44" s="10"/>
      <c r="BVT44" s="10"/>
      <c r="BVU44" s="10"/>
      <c r="BVV44" s="10"/>
      <c r="BVW44" s="10"/>
      <c r="BVX44" s="10"/>
      <c r="BVY44" s="10"/>
      <c r="BVZ44" s="10"/>
      <c r="BWA44" s="10"/>
      <c r="BWB44" s="10"/>
      <c r="BWC44" s="10"/>
      <c r="BWD44" s="10"/>
      <c r="BWE44" s="10"/>
      <c r="BWF44" s="10"/>
      <c r="BWG44" s="10"/>
      <c r="BWH44" s="10"/>
      <c r="BWI44" s="10"/>
      <c r="BWJ44" s="10"/>
      <c r="BWK44" s="10"/>
      <c r="BWL44" s="10"/>
      <c r="BWM44" s="10"/>
      <c r="BWN44" s="10"/>
      <c r="BWO44" s="10"/>
      <c r="BWP44" s="10"/>
      <c r="BWQ44" s="10"/>
      <c r="BWR44" s="10"/>
      <c r="BWS44" s="10"/>
      <c r="BWT44" s="10"/>
      <c r="BWU44" s="10"/>
      <c r="BWV44" s="10"/>
      <c r="BWW44" s="10"/>
      <c r="BWX44" s="10"/>
      <c r="BWY44" s="10"/>
      <c r="BWZ44" s="10"/>
      <c r="BXA44" s="10"/>
      <c r="BXB44" s="10"/>
      <c r="BXC44" s="10"/>
      <c r="BXD44" s="10"/>
      <c r="BXE44" s="10"/>
      <c r="BXF44" s="10"/>
      <c r="BXG44" s="10"/>
      <c r="BXH44" s="10"/>
      <c r="BXI44" s="10"/>
      <c r="BXJ44" s="10"/>
      <c r="BXK44" s="10"/>
      <c r="BXL44" s="10"/>
      <c r="BXM44" s="10"/>
      <c r="BXN44" s="10"/>
      <c r="BXO44" s="10"/>
      <c r="BXP44" s="10"/>
      <c r="BXQ44" s="10"/>
      <c r="BXR44" s="10"/>
      <c r="BXS44" s="10"/>
      <c r="BXT44" s="10"/>
      <c r="BXU44" s="10"/>
      <c r="BXV44" s="10"/>
      <c r="BXW44" s="10"/>
      <c r="BXX44" s="10"/>
      <c r="BXY44" s="10"/>
      <c r="BXZ44" s="10"/>
      <c r="BYA44" s="10"/>
      <c r="BYB44" s="10"/>
      <c r="BYC44" s="10"/>
      <c r="BYD44" s="10"/>
      <c r="BYE44" s="10"/>
      <c r="BYF44" s="10"/>
      <c r="BYG44" s="10"/>
      <c r="BYH44" s="10"/>
      <c r="BYI44" s="10"/>
      <c r="BYJ44" s="10"/>
      <c r="BYK44" s="10"/>
      <c r="BYL44" s="10"/>
      <c r="BYM44" s="10"/>
      <c r="BYN44" s="10"/>
      <c r="BYO44" s="10"/>
      <c r="BYP44" s="10"/>
      <c r="BYQ44" s="10"/>
      <c r="BYR44" s="10"/>
      <c r="BYS44" s="10"/>
      <c r="BYT44" s="10"/>
      <c r="BYU44" s="10"/>
      <c r="BYV44" s="10"/>
      <c r="BYW44" s="10"/>
      <c r="BYX44" s="10"/>
      <c r="BYY44" s="10"/>
      <c r="BYZ44" s="10"/>
      <c r="BZA44" s="10"/>
      <c r="BZB44" s="10"/>
      <c r="BZC44" s="10"/>
      <c r="BZD44" s="10"/>
      <c r="BZE44" s="10"/>
      <c r="BZF44" s="10"/>
      <c r="BZG44" s="10"/>
      <c r="BZH44" s="10"/>
      <c r="BZI44" s="10"/>
    </row>
    <row r="45" spans="1:2037" s="9" customFormat="1" ht="16.5" customHeight="1" thickBot="1">
      <c r="A45" s="765" t="s">
        <v>1018</v>
      </c>
      <c r="B45" s="581"/>
      <c r="C45" s="581"/>
      <c r="D45" s="581"/>
      <c r="E45" s="582"/>
      <c r="F45" s="251"/>
      <c r="G45" s="251"/>
      <c r="H45" s="29"/>
      <c r="I45" s="29"/>
      <c r="J45" s="51">
        <v>500</v>
      </c>
      <c r="K45" s="114">
        <v>1.3</v>
      </c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  <c r="AF45" s="10"/>
      <c r="AG45" s="10"/>
      <c r="AH45" s="10"/>
      <c r="AI45" s="10"/>
      <c r="AJ45" s="10"/>
      <c r="AK45" s="10"/>
      <c r="AL45" s="10"/>
      <c r="AM45" s="10"/>
      <c r="AN45" s="10"/>
      <c r="AO45" s="10"/>
      <c r="AP45" s="10"/>
      <c r="AQ45" s="10"/>
      <c r="AR45" s="10"/>
      <c r="AS45" s="10"/>
      <c r="AT45" s="10"/>
      <c r="AU45" s="10"/>
      <c r="AV45" s="10"/>
      <c r="AW45" s="10"/>
      <c r="AX45" s="10"/>
      <c r="AY45" s="10"/>
      <c r="AZ45" s="10"/>
      <c r="BA45" s="10"/>
      <c r="BB45" s="10"/>
      <c r="BC45" s="10"/>
      <c r="BD45" s="10"/>
      <c r="BE45" s="10"/>
      <c r="BF45" s="10"/>
      <c r="BG45" s="10"/>
      <c r="BH45" s="10"/>
      <c r="BI45" s="10"/>
      <c r="BJ45" s="10"/>
      <c r="BK45" s="10"/>
      <c r="BL45" s="10"/>
      <c r="BM45" s="10"/>
      <c r="BN45" s="10"/>
      <c r="BO45" s="10"/>
      <c r="BP45" s="10"/>
      <c r="BQ45" s="10"/>
      <c r="BR45" s="10"/>
      <c r="BS45" s="10"/>
      <c r="BT45" s="10"/>
      <c r="BU45" s="10"/>
      <c r="BV45" s="10"/>
      <c r="BW45" s="10"/>
      <c r="BX45" s="10"/>
      <c r="BY45" s="10"/>
      <c r="BZ45" s="10"/>
      <c r="CA45" s="10"/>
      <c r="CB45" s="10"/>
      <c r="CC45" s="10"/>
      <c r="CD45" s="10"/>
      <c r="CE45" s="10"/>
      <c r="CF45" s="10"/>
      <c r="CG45" s="10"/>
      <c r="CH45" s="10"/>
      <c r="CI45" s="10"/>
      <c r="CJ45" s="10"/>
      <c r="CK45" s="10"/>
      <c r="CL45" s="10"/>
      <c r="CM45" s="10"/>
      <c r="CN45" s="10"/>
      <c r="CO45" s="10"/>
      <c r="CP45" s="10"/>
      <c r="CQ45" s="10"/>
      <c r="CR45" s="10"/>
      <c r="CS45" s="10"/>
      <c r="CT45" s="10"/>
      <c r="CU45" s="10"/>
      <c r="CV45" s="10"/>
      <c r="CW45" s="10"/>
      <c r="CX45" s="10"/>
      <c r="CY45" s="10"/>
      <c r="CZ45" s="10"/>
      <c r="DA45" s="10"/>
      <c r="DB45" s="10"/>
      <c r="DC45" s="10"/>
      <c r="DD45" s="10"/>
      <c r="DE45" s="10"/>
      <c r="DF45" s="10"/>
      <c r="DG45" s="10"/>
      <c r="DH45" s="10"/>
      <c r="DI45" s="10"/>
      <c r="DJ45" s="10"/>
      <c r="DK45" s="10"/>
      <c r="DL45" s="10"/>
      <c r="DM45" s="10"/>
      <c r="DN45" s="10"/>
      <c r="DO45" s="10"/>
      <c r="DP45" s="10"/>
      <c r="DQ45" s="10"/>
      <c r="DR45" s="10"/>
      <c r="DS45" s="10"/>
      <c r="DT45" s="10"/>
      <c r="DU45" s="10"/>
      <c r="DV45" s="10"/>
      <c r="DW45" s="10"/>
      <c r="DX45" s="10"/>
      <c r="DY45" s="10"/>
      <c r="DZ45" s="10"/>
      <c r="EA45" s="10"/>
      <c r="EB45" s="10"/>
      <c r="EC45" s="10"/>
      <c r="ED45" s="10"/>
      <c r="EE45" s="10"/>
      <c r="EF45" s="10"/>
      <c r="EG45" s="10"/>
      <c r="EH45" s="10"/>
      <c r="EI45" s="10"/>
      <c r="EJ45" s="10"/>
      <c r="EK45" s="10"/>
      <c r="EL45" s="10"/>
      <c r="EM45" s="10"/>
      <c r="EN45" s="10"/>
      <c r="EO45" s="10"/>
      <c r="EP45" s="10"/>
      <c r="EQ45" s="10"/>
      <c r="ER45" s="10"/>
      <c r="ES45" s="10"/>
      <c r="ET45" s="10"/>
      <c r="EU45" s="10"/>
      <c r="EV45" s="10"/>
      <c r="EW45" s="10"/>
      <c r="EX45" s="10"/>
      <c r="EY45" s="10"/>
      <c r="EZ45" s="10"/>
      <c r="FA45" s="10"/>
      <c r="FB45" s="10"/>
      <c r="FC45" s="10"/>
      <c r="FD45" s="10"/>
      <c r="FE45" s="10"/>
      <c r="FF45" s="10"/>
      <c r="FG45" s="10"/>
      <c r="FH45" s="10"/>
      <c r="FI45" s="10"/>
      <c r="FJ45" s="10"/>
      <c r="FK45" s="10"/>
      <c r="FL45" s="10"/>
      <c r="FM45" s="10"/>
      <c r="FN45" s="10"/>
      <c r="FO45" s="10"/>
      <c r="FP45" s="10"/>
      <c r="FQ45" s="10"/>
      <c r="FR45" s="10"/>
      <c r="FS45" s="10"/>
      <c r="FT45" s="10"/>
      <c r="FU45" s="10"/>
      <c r="FV45" s="10"/>
      <c r="FW45" s="10"/>
      <c r="FX45" s="10"/>
      <c r="FY45" s="10"/>
      <c r="FZ45" s="10"/>
      <c r="GA45" s="10"/>
      <c r="GB45" s="10"/>
      <c r="GC45" s="10"/>
      <c r="GD45" s="10"/>
      <c r="GE45" s="10"/>
      <c r="GF45" s="10"/>
      <c r="GG45" s="10"/>
      <c r="GH45" s="10"/>
      <c r="GI45" s="10"/>
      <c r="GJ45" s="10"/>
      <c r="GK45" s="10"/>
      <c r="GL45" s="10"/>
      <c r="GM45" s="10"/>
      <c r="GN45" s="10"/>
      <c r="GO45" s="10"/>
      <c r="GP45" s="10"/>
      <c r="GQ45" s="10"/>
      <c r="GR45" s="10"/>
      <c r="GS45" s="10"/>
      <c r="GT45" s="10"/>
      <c r="GU45" s="10"/>
      <c r="GV45" s="10"/>
      <c r="GW45" s="10"/>
      <c r="GX45" s="10"/>
      <c r="GY45" s="10"/>
      <c r="GZ45" s="10"/>
      <c r="HA45" s="10"/>
      <c r="HB45" s="10"/>
      <c r="HC45" s="10"/>
      <c r="HD45" s="10"/>
      <c r="HE45" s="10"/>
      <c r="HF45" s="10"/>
      <c r="HG45" s="10"/>
      <c r="HH45" s="10"/>
      <c r="HI45" s="10"/>
      <c r="HJ45" s="10"/>
      <c r="HK45" s="10"/>
      <c r="HL45" s="10"/>
      <c r="HM45" s="10"/>
      <c r="HN45" s="10"/>
      <c r="HO45" s="10"/>
      <c r="HP45" s="10"/>
      <c r="HQ45" s="10"/>
      <c r="HR45" s="10"/>
      <c r="HS45" s="10"/>
      <c r="HT45" s="10"/>
      <c r="HU45" s="10"/>
      <c r="HV45" s="10"/>
      <c r="HW45" s="10"/>
      <c r="HX45" s="10"/>
      <c r="HY45" s="10"/>
      <c r="HZ45" s="10"/>
      <c r="IA45" s="10"/>
      <c r="IB45" s="10"/>
      <c r="IC45" s="10"/>
      <c r="ID45" s="10"/>
      <c r="IE45" s="10"/>
      <c r="IF45" s="10"/>
      <c r="IG45" s="10"/>
      <c r="IH45" s="10"/>
      <c r="II45" s="10"/>
      <c r="IJ45" s="10"/>
      <c r="IK45" s="10"/>
      <c r="IL45" s="10"/>
      <c r="IM45" s="10"/>
      <c r="IN45" s="10"/>
      <c r="IO45" s="10"/>
      <c r="IP45" s="10"/>
      <c r="IQ45" s="10"/>
      <c r="IR45" s="10"/>
      <c r="IS45" s="10"/>
      <c r="IT45" s="10"/>
      <c r="IU45" s="10"/>
      <c r="IV45" s="10"/>
      <c r="IW45" s="10"/>
      <c r="IX45" s="10"/>
      <c r="IY45" s="10"/>
      <c r="IZ45" s="10"/>
      <c r="JA45" s="10"/>
      <c r="JB45" s="10"/>
      <c r="JC45" s="10"/>
      <c r="JD45" s="10"/>
      <c r="JE45" s="10"/>
      <c r="JF45" s="10"/>
      <c r="JG45" s="10"/>
      <c r="JH45" s="10"/>
      <c r="JI45" s="10"/>
      <c r="JJ45" s="10"/>
      <c r="JK45" s="10"/>
      <c r="JL45" s="10"/>
      <c r="JM45" s="10"/>
      <c r="JN45" s="10"/>
      <c r="JO45" s="10"/>
      <c r="JP45" s="10"/>
      <c r="JQ45" s="10"/>
      <c r="JR45" s="10"/>
      <c r="JS45" s="10"/>
      <c r="JT45" s="10"/>
      <c r="JU45" s="10"/>
      <c r="JV45" s="10"/>
      <c r="JW45" s="10"/>
      <c r="JX45" s="10"/>
      <c r="JY45" s="10"/>
      <c r="JZ45" s="10"/>
      <c r="KA45" s="10"/>
      <c r="KB45" s="10"/>
      <c r="KC45" s="10"/>
      <c r="KD45" s="10"/>
      <c r="KE45" s="10"/>
      <c r="KF45" s="10"/>
      <c r="KG45" s="10"/>
      <c r="KH45" s="10"/>
      <c r="KI45" s="10"/>
      <c r="KJ45" s="10"/>
      <c r="KK45" s="10"/>
      <c r="KL45" s="10"/>
      <c r="KM45" s="10"/>
      <c r="KN45" s="10"/>
      <c r="KO45" s="10"/>
      <c r="KP45" s="10"/>
      <c r="KQ45" s="10"/>
      <c r="KR45" s="10"/>
      <c r="KS45" s="10"/>
      <c r="KT45" s="10"/>
      <c r="KU45" s="10"/>
      <c r="KV45" s="10"/>
      <c r="KW45" s="10"/>
      <c r="KX45" s="10"/>
      <c r="KY45" s="10"/>
      <c r="KZ45" s="10"/>
      <c r="LA45" s="10"/>
      <c r="LB45" s="10"/>
      <c r="LC45" s="10"/>
      <c r="LD45" s="10"/>
      <c r="LE45" s="10"/>
      <c r="LF45" s="10"/>
      <c r="LG45" s="10"/>
      <c r="LH45" s="10"/>
      <c r="LI45" s="10"/>
      <c r="LJ45" s="10"/>
      <c r="LK45" s="10"/>
      <c r="LL45" s="10"/>
      <c r="LM45" s="10"/>
      <c r="LN45" s="10"/>
      <c r="LO45" s="10"/>
      <c r="LP45" s="10"/>
      <c r="LQ45" s="10"/>
      <c r="LR45" s="10"/>
      <c r="LS45" s="10"/>
      <c r="LT45" s="10"/>
      <c r="LU45" s="10"/>
      <c r="LV45" s="10"/>
      <c r="LW45" s="10"/>
      <c r="LX45" s="10"/>
      <c r="LY45" s="10"/>
      <c r="LZ45" s="10"/>
      <c r="MA45" s="10"/>
      <c r="MB45" s="10"/>
      <c r="MC45" s="10"/>
      <c r="MD45" s="10"/>
      <c r="ME45" s="10"/>
      <c r="MF45" s="10"/>
      <c r="MG45" s="10"/>
      <c r="MH45" s="10"/>
      <c r="MI45" s="10"/>
      <c r="MJ45" s="10"/>
      <c r="MK45" s="10"/>
      <c r="ML45" s="10"/>
      <c r="MM45" s="10"/>
      <c r="MN45" s="10"/>
      <c r="MO45" s="10"/>
      <c r="MP45" s="10"/>
      <c r="MQ45" s="10"/>
      <c r="MR45" s="10"/>
      <c r="MS45" s="10"/>
      <c r="MT45" s="10"/>
      <c r="MU45" s="10"/>
      <c r="MV45" s="10"/>
      <c r="MW45" s="10"/>
      <c r="MX45" s="10"/>
      <c r="MY45" s="10"/>
      <c r="MZ45" s="10"/>
      <c r="NA45" s="10"/>
      <c r="NB45" s="10"/>
      <c r="NC45" s="10"/>
      <c r="ND45" s="10"/>
      <c r="NE45" s="10"/>
      <c r="NF45" s="10"/>
      <c r="NG45" s="10"/>
      <c r="NH45" s="10"/>
      <c r="NI45" s="10"/>
      <c r="NJ45" s="10"/>
      <c r="NK45" s="10"/>
      <c r="NL45" s="10"/>
      <c r="NM45" s="10"/>
      <c r="NN45" s="10"/>
      <c r="NO45" s="10"/>
      <c r="NP45" s="10"/>
      <c r="NQ45" s="10"/>
      <c r="NR45" s="10"/>
      <c r="NS45" s="10"/>
      <c r="NT45" s="10"/>
      <c r="NU45" s="10"/>
      <c r="NV45" s="10"/>
      <c r="NW45" s="10"/>
      <c r="NX45" s="10"/>
      <c r="NY45" s="10"/>
      <c r="NZ45" s="10"/>
      <c r="OA45" s="10"/>
      <c r="OB45" s="10"/>
      <c r="OC45" s="10"/>
      <c r="OD45" s="10"/>
      <c r="OE45" s="10"/>
      <c r="OF45" s="10"/>
      <c r="OG45" s="10"/>
      <c r="OH45" s="10"/>
      <c r="OI45" s="10"/>
      <c r="OJ45" s="10"/>
      <c r="OK45" s="10"/>
      <c r="OL45" s="10"/>
      <c r="OM45" s="10"/>
      <c r="ON45" s="10"/>
      <c r="OO45" s="10"/>
      <c r="OP45" s="10"/>
      <c r="OQ45" s="10"/>
      <c r="OR45" s="10"/>
      <c r="OS45" s="10"/>
      <c r="OT45" s="10"/>
      <c r="OU45" s="10"/>
      <c r="OV45" s="10"/>
      <c r="OW45" s="10"/>
      <c r="OX45" s="10"/>
      <c r="OY45" s="10"/>
      <c r="OZ45" s="10"/>
      <c r="PA45" s="10"/>
      <c r="PB45" s="10"/>
      <c r="PC45" s="10"/>
      <c r="PD45" s="10"/>
      <c r="PE45" s="10"/>
      <c r="PF45" s="10"/>
      <c r="PG45" s="10"/>
      <c r="PH45" s="10"/>
      <c r="PI45" s="10"/>
      <c r="PJ45" s="10"/>
      <c r="PK45" s="10"/>
      <c r="PL45" s="10"/>
      <c r="PM45" s="10"/>
      <c r="PN45" s="10"/>
      <c r="PO45" s="10"/>
      <c r="PP45" s="10"/>
      <c r="PQ45" s="10"/>
      <c r="PR45" s="10"/>
      <c r="PS45" s="10"/>
      <c r="PT45" s="10"/>
      <c r="PU45" s="10"/>
      <c r="PV45" s="10"/>
      <c r="PW45" s="10"/>
      <c r="PX45" s="10"/>
      <c r="PY45" s="10"/>
      <c r="PZ45" s="10"/>
      <c r="QA45" s="10"/>
      <c r="QB45" s="10"/>
      <c r="QC45" s="10"/>
      <c r="QD45" s="10"/>
      <c r="QE45" s="10"/>
      <c r="QF45" s="10"/>
      <c r="QG45" s="10"/>
      <c r="QH45" s="10"/>
      <c r="QI45" s="10"/>
      <c r="QJ45" s="10"/>
      <c r="QK45" s="10"/>
      <c r="QL45" s="10"/>
      <c r="QM45" s="10"/>
      <c r="QN45" s="10"/>
      <c r="QO45" s="10"/>
      <c r="QP45" s="10"/>
      <c r="QQ45" s="10"/>
      <c r="QR45" s="10"/>
      <c r="QS45" s="10"/>
      <c r="QT45" s="10"/>
      <c r="QU45" s="10"/>
      <c r="QV45" s="10"/>
      <c r="QW45" s="10"/>
      <c r="QX45" s="10"/>
      <c r="QY45" s="10"/>
      <c r="QZ45" s="10"/>
      <c r="RA45" s="10"/>
      <c r="RB45" s="10"/>
      <c r="RC45" s="10"/>
      <c r="RD45" s="10"/>
      <c r="RE45" s="10"/>
      <c r="RF45" s="10"/>
      <c r="RG45" s="10"/>
      <c r="RH45" s="10"/>
      <c r="RI45" s="10"/>
      <c r="RJ45" s="10"/>
      <c r="RK45" s="10"/>
      <c r="RL45" s="10"/>
      <c r="RM45" s="10"/>
      <c r="RN45" s="10"/>
      <c r="RO45" s="10"/>
      <c r="RP45" s="10"/>
      <c r="RQ45" s="10"/>
      <c r="RR45" s="10"/>
      <c r="RS45" s="10"/>
      <c r="RT45" s="10"/>
      <c r="RU45" s="10"/>
      <c r="RV45" s="10"/>
      <c r="RW45" s="10"/>
      <c r="RX45" s="10"/>
      <c r="RY45" s="10"/>
      <c r="RZ45" s="10"/>
      <c r="SA45" s="10"/>
      <c r="SB45" s="10"/>
      <c r="SC45" s="10"/>
      <c r="SD45" s="10"/>
      <c r="SE45" s="10"/>
      <c r="SF45" s="10"/>
      <c r="SG45" s="10"/>
      <c r="SH45" s="10"/>
      <c r="SI45" s="10"/>
      <c r="SJ45" s="10"/>
      <c r="SK45" s="10"/>
      <c r="SL45" s="10"/>
      <c r="SM45" s="10"/>
      <c r="SN45" s="10"/>
      <c r="SO45" s="10"/>
      <c r="SP45" s="10"/>
      <c r="SQ45" s="10"/>
      <c r="SR45" s="10"/>
      <c r="SS45" s="10"/>
      <c r="ST45" s="10"/>
      <c r="SU45" s="10"/>
      <c r="SV45" s="10"/>
      <c r="SW45" s="10"/>
      <c r="SX45" s="10"/>
      <c r="SY45" s="10"/>
      <c r="SZ45" s="10"/>
      <c r="TA45" s="10"/>
      <c r="TB45" s="10"/>
      <c r="TC45" s="10"/>
      <c r="TD45" s="10"/>
      <c r="TE45" s="10"/>
      <c r="TF45" s="10"/>
      <c r="TG45" s="10"/>
      <c r="TH45" s="10"/>
      <c r="TI45" s="10"/>
      <c r="TJ45" s="10"/>
      <c r="TK45" s="10"/>
      <c r="TL45" s="10"/>
      <c r="TM45" s="10"/>
      <c r="TN45" s="10"/>
      <c r="TO45" s="10"/>
      <c r="TP45" s="10"/>
      <c r="TQ45" s="10"/>
      <c r="TR45" s="10"/>
      <c r="TS45" s="10"/>
      <c r="TT45" s="10"/>
      <c r="TU45" s="10"/>
      <c r="TV45" s="10"/>
      <c r="TW45" s="10"/>
      <c r="TX45" s="10"/>
      <c r="TY45" s="10"/>
      <c r="TZ45" s="10"/>
      <c r="UA45" s="10"/>
      <c r="UB45" s="10"/>
      <c r="UC45" s="10"/>
      <c r="UD45" s="10"/>
      <c r="UE45" s="10"/>
      <c r="UF45" s="10"/>
      <c r="UG45" s="10"/>
      <c r="UH45" s="10"/>
      <c r="UI45" s="10"/>
      <c r="UJ45" s="10"/>
      <c r="UK45" s="10"/>
      <c r="UL45" s="10"/>
      <c r="UM45" s="10"/>
      <c r="UN45" s="10"/>
      <c r="UO45" s="10"/>
      <c r="UP45" s="10"/>
      <c r="UQ45" s="10"/>
      <c r="UR45" s="10"/>
      <c r="US45" s="10"/>
      <c r="UT45" s="10"/>
      <c r="UU45" s="10"/>
      <c r="UV45" s="10"/>
      <c r="UW45" s="10"/>
      <c r="UX45" s="10"/>
      <c r="UY45" s="10"/>
      <c r="UZ45" s="10"/>
      <c r="VA45" s="10"/>
      <c r="VB45" s="10"/>
      <c r="VC45" s="10"/>
      <c r="VD45" s="10"/>
      <c r="VE45" s="10"/>
      <c r="VF45" s="10"/>
      <c r="VG45" s="10"/>
      <c r="VH45" s="10"/>
      <c r="VI45" s="10"/>
      <c r="VJ45" s="10"/>
      <c r="VK45" s="10"/>
      <c r="VL45" s="10"/>
      <c r="VM45" s="10"/>
      <c r="VN45" s="10"/>
      <c r="VO45" s="10"/>
      <c r="VP45" s="10"/>
      <c r="VQ45" s="10"/>
      <c r="VR45" s="10"/>
      <c r="VS45" s="10"/>
      <c r="VT45" s="10"/>
      <c r="VU45" s="10"/>
      <c r="VV45" s="10"/>
      <c r="VW45" s="10"/>
      <c r="VX45" s="10"/>
      <c r="VY45" s="10"/>
      <c r="VZ45" s="10"/>
      <c r="WA45" s="10"/>
      <c r="WB45" s="10"/>
      <c r="WC45" s="10"/>
      <c r="WD45" s="10"/>
      <c r="WE45" s="10"/>
      <c r="WF45" s="10"/>
      <c r="WG45" s="10"/>
      <c r="WH45" s="10"/>
      <c r="WI45" s="10"/>
      <c r="WJ45" s="10"/>
      <c r="WK45" s="10"/>
      <c r="WL45" s="10"/>
      <c r="WM45" s="10"/>
      <c r="WN45" s="10"/>
      <c r="WO45" s="10"/>
      <c r="WP45" s="10"/>
      <c r="WQ45" s="10"/>
      <c r="WR45" s="10"/>
      <c r="WS45" s="10"/>
      <c r="WT45" s="10"/>
      <c r="WU45" s="10"/>
      <c r="WV45" s="10"/>
      <c r="WW45" s="10"/>
      <c r="WX45" s="10"/>
      <c r="WY45" s="10"/>
      <c r="WZ45" s="10"/>
      <c r="XA45" s="10"/>
      <c r="XB45" s="10"/>
      <c r="XC45" s="10"/>
      <c r="XD45" s="10"/>
      <c r="XE45" s="10"/>
      <c r="XF45" s="10"/>
      <c r="XG45" s="10"/>
      <c r="XH45" s="10"/>
      <c r="XI45" s="10"/>
      <c r="XJ45" s="10"/>
      <c r="XK45" s="10"/>
      <c r="XL45" s="10"/>
      <c r="XM45" s="10"/>
      <c r="XN45" s="10"/>
      <c r="XO45" s="10"/>
      <c r="XP45" s="10"/>
      <c r="XQ45" s="10"/>
      <c r="XR45" s="10"/>
      <c r="XS45" s="10"/>
      <c r="XT45" s="10"/>
      <c r="XU45" s="10"/>
      <c r="XV45" s="10"/>
      <c r="XW45" s="10"/>
      <c r="XX45" s="10"/>
      <c r="XY45" s="10"/>
      <c r="XZ45" s="10"/>
      <c r="YA45" s="10"/>
      <c r="YB45" s="10"/>
      <c r="YC45" s="10"/>
      <c r="YD45" s="10"/>
      <c r="YE45" s="10"/>
      <c r="YF45" s="10"/>
      <c r="YG45" s="10"/>
      <c r="YH45" s="10"/>
      <c r="YI45" s="10"/>
      <c r="YJ45" s="10"/>
      <c r="YK45" s="10"/>
      <c r="YL45" s="10"/>
      <c r="YM45" s="10"/>
      <c r="YN45" s="10"/>
      <c r="YO45" s="10"/>
      <c r="YP45" s="10"/>
      <c r="YQ45" s="10"/>
      <c r="YR45" s="10"/>
      <c r="YS45" s="10"/>
      <c r="YT45" s="10"/>
      <c r="YU45" s="10"/>
      <c r="YV45" s="10"/>
      <c r="YW45" s="10"/>
      <c r="YX45" s="10"/>
      <c r="YY45" s="10"/>
      <c r="YZ45" s="10"/>
      <c r="ZA45" s="10"/>
      <c r="ZB45" s="10"/>
      <c r="ZC45" s="10"/>
      <c r="ZD45" s="10"/>
      <c r="ZE45" s="10"/>
      <c r="ZF45" s="10"/>
      <c r="ZG45" s="10"/>
      <c r="ZH45" s="10"/>
      <c r="ZI45" s="10"/>
      <c r="ZJ45" s="10"/>
      <c r="ZK45" s="10"/>
      <c r="ZL45" s="10"/>
      <c r="ZM45" s="10"/>
      <c r="ZN45" s="10"/>
      <c r="ZO45" s="10"/>
      <c r="ZP45" s="10"/>
      <c r="ZQ45" s="10"/>
      <c r="ZR45" s="10"/>
      <c r="ZS45" s="10"/>
      <c r="ZT45" s="10"/>
      <c r="ZU45" s="10"/>
      <c r="ZV45" s="10"/>
      <c r="ZW45" s="10"/>
      <c r="ZX45" s="10"/>
      <c r="ZY45" s="10"/>
      <c r="ZZ45" s="10"/>
      <c r="AAA45" s="10"/>
      <c r="AAB45" s="10"/>
      <c r="AAC45" s="10"/>
      <c r="AAD45" s="10"/>
      <c r="AAE45" s="10"/>
      <c r="AAF45" s="10"/>
      <c r="AAG45" s="10"/>
      <c r="AAH45" s="10"/>
      <c r="AAI45" s="10"/>
      <c r="AAJ45" s="10"/>
      <c r="AAK45" s="10"/>
      <c r="AAL45" s="10"/>
      <c r="AAM45" s="10"/>
      <c r="AAN45" s="10"/>
      <c r="AAO45" s="10"/>
      <c r="AAP45" s="10"/>
      <c r="AAQ45" s="10"/>
      <c r="AAR45" s="10"/>
      <c r="AAS45" s="10"/>
      <c r="AAT45" s="10"/>
      <c r="AAU45" s="10"/>
      <c r="AAV45" s="10"/>
      <c r="AAW45" s="10"/>
      <c r="AAX45" s="10"/>
      <c r="AAY45" s="10"/>
      <c r="AAZ45" s="10"/>
      <c r="ABA45" s="10"/>
      <c r="ABB45" s="10"/>
      <c r="ABC45" s="10"/>
      <c r="ABD45" s="10"/>
      <c r="ABE45" s="10"/>
      <c r="ABF45" s="10"/>
      <c r="ABG45" s="10"/>
      <c r="ABH45" s="10"/>
      <c r="ABI45" s="10"/>
      <c r="ABJ45" s="10"/>
      <c r="ABK45" s="10"/>
      <c r="ABL45" s="10"/>
      <c r="ABM45" s="10"/>
      <c r="ABN45" s="10"/>
      <c r="ABO45" s="10"/>
      <c r="ABP45" s="10"/>
      <c r="ABQ45" s="10"/>
      <c r="ABR45" s="10"/>
      <c r="ABS45" s="10"/>
      <c r="ABT45" s="10"/>
      <c r="ABU45" s="10"/>
      <c r="ABV45" s="10"/>
      <c r="ABW45" s="10"/>
      <c r="ABX45" s="10"/>
      <c r="ABY45" s="10"/>
      <c r="ABZ45" s="10"/>
      <c r="ACA45" s="10"/>
      <c r="ACB45" s="10"/>
      <c r="ACC45" s="10"/>
      <c r="ACD45" s="10"/>
      <c r="ACE45" s="10"/>
      <c r="ACF45" s="10"/>
      <c r="ACG45" s="10"/>
      <c r="ACH45" s="10"/>
      <c r="ACI45" s="10"/>
      <c r="ACJ45" s="10"/>
      <c r="ACK45" s="10"/>
      <c r="ACL45" s="10"/>
      <c r="ACM45" s="10"/>
      <c r="ACN45" s="10"/>
      <c r="ACO45" s="10"/>
      <c r="ACP45" s="10"/>
      <c r="ACQ45" s="10"/>
      <c r="ACR45" s="10"/>
      <c r="ACS45" s="10"/>
      <c r="ACT45" s="10"/>
      <c r="ACU45" s="10"/>
      <c r="ACV45" s="10"/>
      <c r="ACW45" s="10"/>
      <c r="ACX45" s="10"/>
      <c r="ACY45" s="10"/>
      <c r="ACZ45" s="10"/>
      <c r="ADA45" s="10"/>
      <c r="ADB45" s="10"/>
      <c r="ADC45" s="10"/>
      <c r="ADD45" s="10"/>
      <c r="ADE45" s="10"/>
      <c r="ADF45" s="10"/>
      <c r="ADG45" s="10"/>
      <c r="ADH45" s="10"/>
      <c r="ADI45" s="10"/>
      <c r="ADJ45" s="10"/>
      <c r="ADK45" s="10"/>
      <c r="ADL45" s="10"/>
      <c r="ADM45" s="10"/>
      <c r="ADN45" s="10"/>
      <c r="ADO45" s="10"/>
      <c r="ADP45" s="10"/>
      <c r="ADQ45" s="10"/>
      <c r="ADR45" s="10"/>
      <c r="ADS45" s="10"/>
      <c r="ADT45" s="10"/>
      <c r="ADU45" s="10"/>
      <c r="ADV45" s="10"/>
      <c r="ADW45" s="10"/>
      <c r="ADX45" s="10"/>
      <c r="ADY45" s="10"/>
      <c r="ADZ45" s="10"/>
      <c r="AEA45" s="10"/>
      <c r="AEB45" s="10"/>
      <c r="AEC45" s="10"/>
      <c r="AED45" s="10"/>
      <c r="AEE45" s="10"/>
      <c r="AEF45" s="10"/>
      <c r="AEG45" s="10"/>
      <c r="AEH45" s="10"/>
      <c r="AEI45" s="10"/>
      <c r="AEJ45" s="10"/>
      <c r="AEK45" s="10"/>
      <c r="AEL45" s="10"/>
      <c r="AEM45" s="10"/>
      <c r="AEN45" s="10"/>
      <c r="AEO45" s="10"/>
      <c r="AEP45" s="10"/>
      <c r="AEQ45" s="10"/>
      <c r="AER45" s="10"/>
      <c r="AES45" s="10"/>
      <c r="AET45" s="10"/>
      <c r="AEU45" s="10"/>
      <c r="AEV45" s="10"/>
      <c r="AEW45" s="10"/>
      <c r="AEX45" s="10"/>
      <c r="AEY45" s="10"/>
      <c r="AEZ45" s="10"/>
      <c r="AFA45" s="10"/>
      <c r="AFB45" s="10"/>
      <c r="AFC45" s="10"/>
      <c r="AFD45" s="10"/>
      <c r="AFE45" s="10"/>
      <c r="AFF45" s="10"/>
      <c r="AFG45" s="10"/>
      <c r="AFH45" s="10"/>
      <c r="AFI45" s="10"/>
      <c r="AFJ45" s="10"/>
      <c r="AFK45" s="10"/>
      <c r="AFL45" s="10"/>
      <c r="AFM45" s="10"/>
      <c r="AFN45" s="10"/>
      <c r="AFO45" s="10"/>
      <c r="AFP45" s="10"/>
      <c r="AFQ45" s="10"/>
      <c r="AFR45" s="10"/>
      <c r="AFS45" s="10"/>
      <c r="AFT45" s="10"/>
      <c r="AFU45" s="10"/>
      <c r="AFV45" s="10"/>
      <c r="AFW45" s="10"/>
      <c r="AFX45" s="10"/>
      <c r="AFY45" s="10"/>
      <c r="AFZ45" s="10"/>
      <c r="AGA45" s="10"/>
      <c r="AGB45" s="10"/>
      <c r="AGC45" s="10"/>
      <c r="AGD45" s="10"/>
      <c r="AGE45" s="10"/>
      <c r="AGF45" s="10"/>
      <c r="AGG45" s="10"/>
      <c r="AGH45" s="10"/>
      <c r="AGI45" s="10"/>
      <c r="AGJ45" s="10"/>
      <c r="AGK45" s="10"/>
      <c r="AGL45" s="10"/>
      <c r="AGM45" s="10"/>
      <c r="AGN45" s="10"/>
      <c r="AGO45" s="10"/>
      <c r="AGP45" s="10"/>
      <c r="AGQ45" s="10"/>
      <c r="AGR45" s="10"/>
      <c r="AGS45" s="10"/>
      <c r="AGT45" s="10"/>
      <c r="AGU45" s="10"/>
      <c r="AGV45" s="10"/>
      <c r="AGW45" s="10"/>
      <c r="AGX45" s="10"/>
      <c r="AGY45" s="10"/>
      <c r="AGZ45" s="10"/>
      <c r="AHA45" s="10"/>
      <c r="AHB45" s="10"/>
      <c r="AHC45" s="10"/>
      <c r="AHD45" s="10"/>
      <c r="AHE45" s="10"/>
      <c r="AHF45" s="10"/>
      <c r="AHG45" s="10"/>
      <c r="AHH45" s="10"/>
      <c r="AHI45" s="10"/>
      <c r="AHJ45" s="10"/>
      <c r="AHK45" s="10"/>
      <c r="AHL45" s="10"/>
      <c r="AHM45" s="10"/>
      <c r="AHN45" s="10"/>
      <c r="AHO45" s="10"/>
      <c r="AHP45" s="10"/>
      <c r="AHQ45" s="10"/>
      <c r="AHR45" s="10"/>
      <c r="AHS45" s="10"/>
      <c r="AHT45" s="10"/>
      <c r="AHU45" s="10"/>
      <c r="AHV45" s="10"/>
      <c r="AHW45" s="10"/>
      <c r="AHX45" s="10"/>
      <c r="AHY45" s="10"/>
      <c r="AHZ45" s="10"/>
      <c r="AIA45" s="10"/>
      <c r="AIB45" s="10"/>
      <c r="AIC45" s="10"/>
      <c r="AID45" s="10"/>
      <c r="AIE45" s="10"/>
      <c r="AIF45" s="10"/>
      <c r="AIG45" s="10"/>
      <c r="AIH45" s="10"/>
      <c r="AII45" s="10"/>
      <c r="AIJ45" s="10"/>
      <c r="AIK45" s="10"/>
      <c r="AIL45" s="10"/>
      <c r="AIM45" s="10"/>
      <c r="AIN45" s="10"/>
      <c r="AIO45" s="10"/>
      <c r="AIP45" s="10"/>
      <c r="AIQ45" s="10"/>
      <c r="AIR45" s="10"/>
      <c r="AIS45" s="10"/>
      <c r="AIT45" s="10"/>
      <c r="AIU45" s="10"/>
      <c r="AIV45" s="10"/>
      <c r="AIW45" s="10"/>
      <c r="AIX45" s="10"/>
      <c r="AIY45" s="10"/>
      <c r="AIZ45" s="10"/>
      <c r="AJA45" s="10"/>
      <c r="AJB45" s="10"/>
      <c r="AJC45" s="10"/>
      <c r="AJD45" s="10"/>
      <c r="AJE45" s="10"/>
      <c r="AJF45" s="10"/>
      <c r="AJG45" s="10"/>
      <c r="AJH45" s="10"/>
      <c r="AJI45" s="10"/>
      <c r="AJJ45" s="10"/>
      <c r="AJK45" s="10"/>
      <c r="AJL45" s="10"/>
      <c r="AJM45" s="10"/>
      <c r="AJN45" s="10"/>
      <c r="AJO45" s="10"/>
      <c r="AJP45" s="10"/>
      <c r="AJQ45" s="10"/>
      <c r="AJR45" s="10"/>
      <c r="AJS45" s="10"/>
      <c r="AJT45" s="10"/>
      <c r="AJU45" s="10"/>
      <c r="AJV45" s="10"/>
      <c r="AJW45" s="10"/>
      <c r="AJX45" s="10"/>
      <c r="AJY45" s="10"/>
      <c r="AJZ45" s="10"/>
      <c r="AKA45" s="10"/>
      <c r="AKB45" s="10"/>
      <c r="AKC45" s="10"/>
      <c r="AKD45" s="10"/>
      <c r="AKE45" s="10"/>
      <c r="AKF45" s="10"/>
      <c r="AKG45" s="10"/>
      <c r="AKH45" s="10"/>
      <c r="AKI45" s="10"/>
      <c r="AKJ45" s="10"/>
      <c r="AKK45" s="10"/>
      <c r="AKL45" s="10"/>
      <c r="AKM45" s="10"/>
      <c r="AKN45" s="10"/>
      <c r="AKO45" s="10"/>
      <c r="AKP45" s="10"/>
      <c r="AKQ45" s="10"/>
      <c r="AKR45" s="10"/>
      <c r="AKS45" s="10"/>
      <c r="AKT45" s="10"/>
      <c r="AKU45" s="10"/>
      <c r="AKV45" s="10"/>
      <c r="AKW45" s="10"/>
      <c r="AKX45" s="10"/>
      <c r="AKY45" s="10"/>
      <c r="AKZ45" s="10"/>
      <c r="ALA45" s="10"/>
      <c r="ALB45" s="10"/>
      <c r="ALC45" s="10"/>
      <c r="ALD45" s="10"/>
      <c r="ALE45" s="10"/>
      <c r="ALF45" s="10"/>
      <c r="ALG45" s="10"/>
      <c r="ALH45" s="10"/>
      <c r="ALI45" s="10"/>
      <c r="ALJ45" s="10"/>
      <c r="ALK45" s="10"/>
      <c r="ALL45" s="10"/>
      <c r="ALM45" s="10"/>
      <c r="ALN45" s="10"/>
      <c r="ALO45" s="10"/>
      <c r="ALP45" s="10"/>
      <c r="ALQ45" s="10"/>
      <c r="ALR45" s="10"/>
      <c r="ALS45" s="10"/>
      <c r="ALT45" s="10"/>
      <c r="ALU45" s="10"/>
      <c r="ALV45" s="10"/>
      <c r="ALW45" s="10"/>
      <c r="ALX45" s="10"/>
      <c r="ALY45" s="10"/>
      <c r="ALZ45" s="10"/>
      <c r="AMA45" s="10"/>
      <c r="AMB45" s="10"/>
      <c r="AMC45" s="10"/>
      <c r="AMD45" s="10"/>
      <c r="AME45" s="10"/>
      <c r="AMF45" s="10"/>
      <c r="AMG45" s="10"/>
      <c r="AMH45" s="10"/>
      <c r="AMI45" s="10"/>
      <c r="AMJ45" s="10"/>
      <c r="AMK45" s="10"/>
      <c r="AML45" s="10"/>
      <c r="AMM45" s="10"/>
      <c r="AMN45" s="10"/>
      <c r="AMO45" s="10"/>
      <c r="AMP45" s="10"/>
      <c r="AMQ45" s="10"/>
      <c r="AMR45" s="10"/>
      <c r="AMS45" s="10"/>
      <c r="AMT45" s="10"/>
      <c r="AMU45" s="10"/>
      <c r="AMV45" s="10"/>
      <c r="AMW45" s="10"/>
      <c r="AMX45" s="10"/>
      <c r="AMY45" s="10"/>
      <c r="AMZ45" s="10"/>
      <c r="ANA45" s="10"/>
      <c r="ANB45" s="10"/>
      <c r="ANC45" s="10"/>
      <c r="AND45" s="10"/>
      <c r="ANE45" s="10"/>
      <c r="ANF45" s="10"/>
      <c r="ANG45" s="10"/>
      <c r="ANH45" s="10"/>
      <c r="ANI45" s="10"/>
      <c r="ANJ45" s="10"/>
      <c r="ANK45" s="10"/>
      <c r="ANL45" s="10"/>
      <c r="ANM45" s="10"/>
      <c r="ANN45" s="10"/>
      <c r="ANO45" s="10"/>
      <c r="ANP45" s="10"/>
      <c r="ANQ45" s="10"/>
      <c r="ANR45" s="10"/>
      <c r="ANS45" s="10"/>
      <c r="ANT45" s="10"/>
      <c r="ANU45" s="10"/>
      <c r="ANV45" s="10"/>
      <c r="ANW45" s="10"/>
      <c r="ANX45" s="10"/>
      <c r="ANY45" s="10"/>
      <c r="ANZ45" s="10"/>
      <c r="AOA45" s="10"/>
      <c r="AOB45" s="10"/>
      <c r="AOC45" s="10"/>
      <c r="AOD45" s="10"/>
      <c r="AOE45" s="10"/>
      <c r="AOF45" s="10"/>
      <c r="AOG45" s="10"/>
      <c r="AOH45" s="10"/>
      <c r="AOI45" s="10"/>
      <c r="AOJ45" s="10"/>
      <c r="AOK45" s="10"/>
      <c r="AOL45" s="10"/>
      <c r="AOM45" s="10"/>
      <c r="AON45" s="10"/>
      <c r="AOO45" s="10"/>
      <c r="AOP45" s="10"/>
      <c r="AOQ45" s="10"/>
      <c r="AOR45" s="10"/>
      <c r="AOS45" s="10"/>
      <c r="AOT45" s="10"/>
      <c r="AOU45" s="10"/>
      <c r="AOV45" s="10"/>
      <c r="AOW45" s="10"/>
      <c r="AOX45" s="10"/>
      <c r="AOY45" s="10"/>
      <c r="AOZ45" s="10"/>
      <c r="APA45" s="10"/>
      <c r="APB45" s="10"/>
      <c r="APC45" s="10"/>
      <c r="APD45" s="10"/>
      <c r="APE45" s="10"/>
      <c r="APF45" s="10"/>
      <c r="APG45" s="10"/>
      <c r="APH45" s="10"/>
      <c r="API45" s="10"/>
      <c r="APJ45" s="10"/>
      <c r="APK45" s="10"/>
      <c r="APL45" s="10"/>
      <c r="APM45" s="10"/>
      <c r="APN45" s="10"/>
      <c r="APO45" s="10"/>
      <c r="APP45" s="10"/>
      <c r="APQ45" s="10"/>
      <c r="APR45" s="10"/>
      <c r="APS45" s="10"/>
      <c r="APT45" s="10"/>
      <c r="APU45" s="10"/>
      <c r="APV45" s="10"/>
      <c r="APW45" s="10"/>
      <c r="APX45" s="10"/>
      <c r="APY45" s="10"/>
      <c r="APZ45" s="10"/>
      <c r="AQA45" s="10"/>
      <c r="AQB45" s="10"/>
      <c r="AQC45" s="10"/>
      <c r="AQD45" s="10"/>
      <c r="AQE45" s="10"/>
      <c r="AQF45" s="10"/>
      <c r="AQG45" s="10"/>
      <c r="AQH45" s="10"/>
      <c r="AQI45" s="10"/>
      <c r="AQJ45" s="10"/>
      <c r="AQK45" s="10"/>
      <c r="AQL45" s="10"/>
      <c r="AQM45" s="10"/>
      <c r="AQN45" s="10"/>
      <c r="AQO45" s="10"/>
      <c r="AQP45" s="10"/>
      <c r="AQQ45" s="10"/>
      <c r="AQR45" s="10"/>
      <c r="AQS45" s="10"/>
      <c r="AQT45" s="10"/>
      <c r="AQU45" s="10"/>
      <c r="AQV45" s="10"/>
      <c r="AQW45" s="10"/>
      <c r="AQX45" s="10"/>
      <c r="AQY45" s="10"/>
      <c r="AQZ45" s="10"/>
      <c r="ARA45" s="10"/>
      <c r="ARB45" s="10"/>
      <c r="ARC45" s="10"/>
      <c r="ARD45" s="10"/>
      <c r="ARE45" s="10"/>
      <c r="ARF45" s="10"/>
      <c r="ARG45" s="10"/>
      <c r="ARH45" s="10"/>
      <c r="ARI45" s="10"/>
      <c r="ARJ45" s="10"/>
      <c r="ARK45" s="10"/>
      <c r="ARL45" s="10"/>
      <c r="ARM45" s="10"/>
      <c r="ARN45" s="10"/>
      <c r="ARO45" s="10"/>
      <c r="ARP45" s="10"/>
      <c r="ARQ45" s="10"/>
      <c r="ARR45" s="10"/>
      <c r="ARS45" s="10"/>
      <c r="ART45" s="10"/>
      <c r="ARU45" s="10"/>
      <c r="ARV45" s="10"/>
      <c r="ARW45" s="10"/>
      <c r="ARX45" s="10"/>
      <c r="ARY45" s="10"/>
      <c r="ARZ45" s="10"/>
      <c r="ASA45" s="10"/>
      <c r="ASB45" s="10"/>
      <c r="ASC45" s="10"/>
      <c r="ASD45" s="10"/>
      <c r="ASE45" s="10"/>
      <c r="ASF45" s="10"/>
      <c r="ASG45" s="10"/>
      <c r="ASH45" s="10"/>
      <c r="ASI45" s="10"/>
      <c r="ASJ45" s="10"/>
      <c r="ASK45" s="10"/>
      <c r="ASL45" s="10"/>
      <c r="ASM45" s="10"/>
      <c r="ASN45" s="10"/>
      <c r="ASO45" s="10"/>
      <c r="ASP45" s="10"/>
      <c r="ASQ45" s="10"/>
      <c r="ASR45" s="10"/>
      <c r="ASS45" s="10"/>
      <c r="AST45" s="10"/>
      <c r="ASU45" s="10"/>
      <c r="ASV45" s="10"/>
      <c r="ASW45" s="10"/>
      <c r="ASX45" s="10"/>
      <c r="ASY45" s="10"/>
      <c r="ASZ45" s="10"/>
      <c r="ATA45" s="10"/>
      <c r="ATB45" s="10"/>
      <c r="ATC45" s="10"/>
      <c r="ATD45" s="10"/>
      <c r="ATE45" s="10"/>
      <c r="ATF45" s="10"/>
      <c r="ATG45" s="10"/>
      <c r="ATH45" s="10"/>
      <c r="ATI45" s="10"/>
      <c r="ATJ45" s="10"/>
      <c r="ATK45" s="10"/>
      <c r="ATL45" s="10"/>
      <c r="ATM45" s="10"/>
      <c r="ATN45" s="10"/>
      <c r="ATO45" s="10"/>
      <c r="ATP45" s="10"/>
      <c r="ATQ45" s="10"/>
      <c r="ATR45" s="10"/>
      <c r="ATS45" s="10"/>
      <c r="ATT45" s="10"/>
      <c r="ATU45" s="10"/>
      <c r="ATV45" s="10"/>
      <c r="ATW45" s="10"/>
      <c r="ATX45" s="10"/>
      <c r="ATY45" s="10"/>
      <c r="ATZ45" s="10"/>
      <c r="AUA45" s="10"/>
      <c r="AUB45" s="10"/>
      <c r="AUC45" s="10"/>
      <c r="AUD45" s="10"/>
      <c r="AUE45" s="10"/>
      <c r="AUF45" s="10"/>
      <c r="AUG45" s="10"/>
      <c r="AUH45" s="10"/>
      <c r="AUI45" s="10"/>
      <c r="AUJ45" s="10"/>
      <c r="AUK45" s="10"/>
      <c r="AUL45" s="10"/>
      <c r="AUM45" s="10"/>
      <c r="AUN45" s="10"/>
      <c r="AUO45" s="10"/>
      <c r="AUP45" s="10"/>
      <c r="AUQ45" s="10"/>
      <c r="AUR45" s="10"/>
      <c r="AUS45" s="10"/>
      <c r="AUT45" s="10"/>
      <c r="AUU45" s="10"/>
      <c r="AUV45" s="10"/>
      <c r="AUW45" s="10"/>
      <c r="AUX45" s="10"/>
      <c r="AUY45" s="10"/>
      <c r="AUZ45" s="10"/>
      <c r="AVA45" s="10"/>
      <c r="AVB45" s="10"/>
      <c r="AVC45" s="10"/>
      <c r="AVD45" s="10"/>
      <c r="AVE45" s="10"/>
      <c r="AVF45" s="10"/>
      <c r="AVG45" s="10"/>
      <c r="AVH45" s="10"/>
      <c r="AVI45" s="10"/>
      <c r="AVJ45" s="10"/>
      <c r="AVK45" s="10"/>
      <c r="AVL45" s="10"/>
      <c r="AVM45" s="10"/>
      <c r="AVN45" s="10"/>
      <c r="AVO45" s="10"/>
      <c r="AVP45" s="10"/>
      <c r="AVQ45" s="10"/>
      <c r="AVR45" s="10"/>
      <c r="AVS45" s="10"/>
      <c r="AVT45" s="10"/>
      <c r="AVU45" s="10"/>
      <c r="AVV45" s="10"/>
      <c r="AVW45" s="10"/>
      <c r="AVX45" s="10"/>
      <c r="AVY45" s="10"/>
      <c r="AVZ45" s="10"/>
      <c r="AWA45" s="10"/>
      <c r="AWB45" s="10"/>
      <c r="AWC45" s="10"/>
      <c r="AWD45" s="10"/>
      <c r="AWE45" s="10"/>
      <c r="AWF45" s="10"/>
      <c r="AWG45" s="10"/>
      <c r="AWH45" s="10"/>
      <c r="AWI45" s="10"/>
      <c r="AWJ45" s="10"/>
      <c r="AWK45" s="10"/>
      <c r="AWL45" s="10"/>
      <c r="AWM45" s="10"/>
      <c r="AWN45" s="10"/>
      <c r="AWO45" s="10"/>
      <c r="AWP45" s="10"/>
      <c r="AWQ45" s="10"/>
      <c r="AWR45" s="10"/>
      <c r="AWS45" s="10"/>
      <c r="AWT45" s="10"/>
      <c r="AWU45" s="10"/>
      <c r="AWV45" s="10"/>
      <c r="AWW45" s="10"/>
      <c r="AWX45" s="10"/>
      <c r="AWY45" s="10"/>
      <c r="AWZ45" s="10"/>
      <c r="AXA45" s="10"/>
      <c r="AXB45" s="10"/>
      <c r="AXC45" s="10"/>
      <c r="AXD45" s="10"/>
      <c r="AXE45" s="10"/>
      <c r="AXF45" s="10"/>
      <c r="AXG45" s="10"/>
      <c r="AXH45" s="10"/>
      <c r="AXI45" s="10"/>
      <c r="AXJ45" s="10"/>
      <c r="AXK45" s="10"/>
      <c r="AXL45" s="10"/>
      <c r="AXM45" s="10"/>
      <c r="AXN45" s="10"/>
      <c r="AXO45" s="10"/>
      <c r="AXP45" s="10"/>
      <c r="AXQ45" s="10"/>
      <c r="AXR45" s="10"/>
      <c r="AXS45" s="10"/>
      <c r="AXT45" s="10"/>
      <c r="AXU45" s="10"/>
      <c r="AXV45" s="10"/>
      <c r="AXW45" s="10"/>
      <c r="AXX45" s="10"/>
      <c r="AXY45" s="10"/>
      <c r="AXZ45" s="10"/>
      <c r="AYA45" s="10"/>
      <c r="AYB45" s="10"/>
      <c r="AYC45" s="10"/>
      <c r="AYD45" s="10"/>
      <c r="AYE45" s="10"/>
      <c r="AYF45" s="10"/>
      <c r="AYG45" s="10"/>
      <c r="AYH45" s="10"/>
      <c r="AYI45" s="10"/>
      <c r="AYJ45" s="10"/>
      <c r="AYK45" s="10"/>
      <c r="AYL45" s="10"/>
      <c r="AYM45" s="10"/>
      <c r="AYN45" s="10"/>
      <c r="AYO45" s="10"/>
      <c r="AYP45" s="10"/>
      <c r="AYQ45" s="10"/>
      <c r="AYR45" s="10"/>
      <c r="AYS45" s="10"/>
      <c r="AYT45" s="10"/>
      <c r="AYU45" s="10"/>
      <c r="AYV45" s="10"/>
      <c r="AYW45" s="10"/>
      <c r="AYX45" s="10"/>
      <c r="AYY45" s="10"/>
      <c r="AYZ45" s="10"/>
      <c r="AZA45" s="10"/>
      <c r="AZB45" s="10"/>
      <c r="AZC45" s="10"/>
      <c r="AZD45" s="10"/>
      <c r="AZE45" s="10"/>
      <c r="AZF45" s="10"/>
      <c r="AZG45" s="10"/>
      <c r="AZH45" s="10"/>
      <c r="AZI45" s="10"/>
      <c r="AZJ45" s="10"/>
      <c r="AZK45" s="10"/>
      <c r="AZL45" s="10"/>
      <c r="AZM45" s="10"/>
      <c r="AZN45" s="10"/>
      <c r="AZO45" s="10"/>
      <c r="AZP45" s="10"/>
      <c r="AZQ45" s="10"/>
      <c r="AZR45" s="10"/>
      <c r="AZS45" s="10"/>
      <c r="AZT45" s="10"/>
      <c r="AZU45" s="10"/>
      <c r="AZV45" s="10"/>
      <c r="AZW45" s="10"/>
      <c r="AZX45" s="10"/>
      <c r="AZY45" s="10"/>
      <c r="AZZ45" s="10"/>
      <c r="BAA45" s="10"/>
      <c r="BAB45" s="10"/>
      <c r="BAC45" s="10"/>
      <c r="BAD45" s="10"/>
      <c r="BAE45" s="10"/>
      <c r="BAF45" s="10"/>
      <c r="BAG45" s="10"/>
      <c r="BAH45" s="10"/>
      <c r="BAI45" s="10"/>
      <c r="BAJ45" s="10"/>
      <c r="BAK45" s="10"/>
      <c r="BAL45" s="10"/>
      <c r="BAM45" s="10"/>
      <c r="BAN45" s="10"/>
      <c r="BAO45" s="10"/>
      <c r="BAP45" s="10"/>
      <c r="BAQ45" s="10"/>
      <c r="BAR45" s="10"/>
      <c r="BAS45" s="10"/>
      <c r="BAT45" s="10"/>
      <c r="BAU45" s="10"/>
      <c r="BAV45" s="10"/>
      <c r="BAW45" s="10"/>
      <c r="BAX45" s="10"/>
      <c r="BAY45" s="10"/>
      <c r="BAZ45" s="10"/>
      <c r="BBA45" s="10"/>
      <c r="BBB45" s="10"/>
      <c r="BBC45" s="10"/>
      <c r="BBD45" s="10"/>
      <c r="BBE45" s="10"/>
      <c r="BBF45" s="10"/>
      <c r="BBG45" s="10"/>
      <c r="BBH45" s="10"/>
      <c r="BBI45" s="10"/>
      <c r="BBJ45" s="10"/>
      <c r="BBK45" s="10"/>
      <c r="BBL45" s="10"/>
      <c r="BBM45" s="10"/>
      <c r="BBN45" s="10"/>
      <c r="BBO45" s="10"/>
      <c r="BBP45" s="10"/>
      <c r="BBQ45" s="10"/>
      <c r="BBR45" s="10"/>
      <c r="BBS45" s="10"/>
      <c r="BBT45" s="10"/>
      <c r="BBU45" s="10"/>
      <c r="BBV45" s="10"/>
      <c r="BBW45" s="10"/>
      <c r="BBX45" s="10"/>
      <c r="BBY45" s="10"/>
      <c r="BBZ45" s="10"/>
      <c r="BCA45" s="10"/>
      <c r="BCB45" s="10"/>
      <c r="BCC45" s="10"/>
      <c r="BCD45" s="10"/>
      <c r="BCE45" s="10"/>
      <c r="BCF45" s="10"/>
      <c r="BCG45" s="10"/>
      <c r="BCH45" s="10"/>
      <c r="BCI45" s="10"/>
      <c r="BCJ45" s="10"/>
      <c r="BCK45" s="10"/>
      <c r="BCL45" s="10"/>
      <c r="BCM45" s="10"/>
      <c r="BCN45" s="10"/>
      <c r="BCO45" s="10"/>
      <c r="BCP45" s="10"/>
      <c r="BCQ45" s="10"/>
      <c r="BCR45" s="10"/>
      <c r="BCS45" s="10"/>
      <c r="BCT45" s="10"/>
      <c r="BCU45" s="10"/>
      <c r="BCV45" s="10"/>
      <c r="BCW45" s="10"/>
      <c r="BCX45" s="10"/>
      <c r="BCY45" s="10"/>
      <c r="BCZ45" s="10"/>
      <c r="BDA45" s="10"/>
      <c r="BDB45" s="10"/>
      <c r="BDC45" s="10"/>
      <c r="BDD45" s="10"/>
      <c r="BDE45" s="10"/>
      <c r="BDF45" s="10"/>
      <c r="BDG45" s="10"/>
      <c r="BDH45" s="10"/>
      <c r="BDI45" s="10"/>
      <c r="BDJ45" s="10"/>
      <c r="BDK45" s="10"/>
      <c r="BDL45" s="10"/>
      <c r="BDM45" s="10"/>
      <c r="BDN45" s="10"/>
      <c r="BDO45" s="10"/>
      <c r="BDP45" s="10"/>
      <c r="BDQ45" s="10"/>
      <c r="BDR45" s="10"/>
      <c r="BDS45" s="10"/>
      <c r="BDT45" s="10"/>
      <c r="BDU45" s="10"/>
      <c r="BDV45" s="10"/>
      <c r="BDW45" s="10"/>
      <c r="BDX45" s="10"/>
      <c r="BDY45" s="10"/>
      <c r="BDZ45" s="10"/>
      <c r="BEA45" s="10"/>
      <c r="BEB45" s="10"/>
      <c r="BEC45" s="10"/>
      <c r="BED45" s="10"/>
      <c r="BEE45" s="10"/>
      <c r="BEF45" s="10"/>
      <c r="BEG45" s="10"/>
      <c r="BEH45" s="10"/>
      <c r="BEI45" s="10"/>
      <c r="BEJ45" s="10"/>
      <c r="BEK45" s="10"/>
      <c r="BEL45" s="10"/>
      <c r="BEM45" s="10"/>
      <c r="BEN45" s="10"/>
      <c r="BEO45" s="10"/>
      <c r="BEP45" s="10"/>
      <c r="BEQ45" s="10"/>
      <c r="BER45" s="10"/>
      <c r="BES45" s="10"/>
      <c r="BET45" s="10"/>
      <c r="BEU45" s="10"/>
      <c r="BEV45" s="10"/>
      <c r="BEW45" s="10"/>
      <c r="BEX45" s="10"/>
      <c r="BEY45" s="10"/>
      <c r="BEZ45" s="10"/>
      <c r="BFA45" s="10"/>
      <c r="BFB45" s="10"/>
      <c r="BFC45" s="10"/>
      <c r="BFD45" s="10"/>
      <c r="BFE45" s="10"/>
      <c r="BFF45" s="10"/>
      <c r="BFG45" s="10"/>
      <c r="BFH45" s="10"/>
      <c r="BFI45" s="10"/>
      <c r="BFJ45" s="10"/>
      <c r="BFK45" s="10"/>
      <c r="BFL45" s="10"/>
      <c r="BFM45" s="10"/>
      <c r="BFN45" s="10"/>
      <c r="BFO45" s="10"/>
      <c r="BFP45" s="10"/>
      <c r="BFQ45" s="10"/>
      <c r="BFR45" s="10"/>
      <c r="BFS45" s="10"/>
      <c r="BFT45" s="10"/>
      <c r="BFU45" s="10"/>
      <c r="BFV45" s="10"/>
      <c r="BFW45" s="10"/>
      <c r="BFX45" s="10"/>
      <c r="BFY45" s="10"/>
      <c r="BFZ45" s="10"/>
      <c r="BGA45" s="10"/>
      <c r="BGB45" s="10"/>
      <c r="BGC45" s="10"/>
      <c r="BGD45" s="10"/>
      <c r="BGE45" s="10"/>
      <c r="BGF45" s="10"/>
      <c r="BGG45" s="10"/>
      <c r="BGH45" s="10"/>
      <c r="BGI45" s="10"/>
      <c r="BGJ45" s="10"/>
      <c r="BGK45" s="10"/>
      <c r="BGL45" s="10"/>
      <c r="BGM45" s="10"/>
      <c r="BGN45" s="10"/>
      <c r="BGO45" s="10"/>
      <c r="BGP45" s="10"/>
      <c r="BGQ45" s="10"/>
      <c r="BGR45" s="10"/>
      <c r="BGS45" s="10"/>
      <c r="BGT45" s="10"/>
      <c r="BGU45" s="10"/>
      <c r="BGV45" s="10"/>
      <c r="BGW45" s="10"/>
      <c r="BGX45" s="10"/>
      <c r="BGY45" s="10"/>
      <c r="BGZ45" s="10"/>
      <c r="BHA45" s="10"/>
      <c r="BHB45" s="10"/>
      <c r="BHC45" s="10"/>
      <c r="BHD45" s="10"/>
      <c r="BHE45" s="10"/>
      <c r="BHF45" s="10"/>
      <c r="BHG45" s="10"/>
      <c r="BHH45" s="10"/>
      <c r="BHI45" s="10"/>
      <c r="BHJ45" s="10"/>
      <c r="BHK45" s="10"/>
      <c r="BHL45" s="10"/>
      <c r="BHM45" s="10"/>
      <c r="BHN45" s="10"/>
      <c r="BHO45" s="10"/>
      <c r="BHP45" s="10"/>
      <c r="BHQ45" s="10"/>
      <c r="BHR45" s="10"/>
      <c r="BHS45" s="10"/>
      <c r="BHT45" s="10"/>
      <c r="BHU45" s="10"/>
      <c r="BHV45" s="10"/>
      <c r="BHW45" s="10"/>
      <c r="BHX45" s="10"/>
      <c r="BHY45" s="10"/>
      <c r="BHZ45" s="10"/>
      <c r="BIA45" s="10"/>
      <c r="BIB45" s="10"/>
      <c r="BIC45" s="10"/>
      <c r="BID45" s="10"/>
      <c r="BIE45" s="10"/>
      <c r="BIF45" s="10"/>
      <c r="BIG45" s="10"/>
      <c r="BIH45" s="10"/>
      <c r="BII45" s="10"/>
      <c r="BIJ45" s="10"/>
      <c r="BIK45" s="10"/>
      <c r="BIL45" s="10"/>
      <c r="BIM45" s="10"/>
      <c r="BIN45" s="10"/>
      <c r="BIO45" s="10"/>
      <c r="BIP45" s="10"/>
      <c r="BIQ45" s="10"/>
      <c r="BIR45" s="10"/>
      <c r="BIS45" s="10"/>
      <c r="BIT45" s="10"/>
      <c r="BIU45" s="10"/>
      <c r="BIV45" s="10"/>
      <c r="BIW45" s="10"/>
      <c r="BIX45" s="10"/>
      <c r="BIY45" s="10"/>
      <c r="BIZ45" s="10"/>
      <c r="BJA45" s="10"/>
      <c r="BJB45" s="10"/>
      <c r="BJC45" s="10"/>
      <c r="BJD45" s="10"/>
      <c r="BJE45" s="10"/>
      <c r="BJF45" s="10"/>
      <c r="BJG45" s="10"/>
      <c r="BJH45" s="10"/>
      <c r="BJI45" s="10"/>
      <c r="BJJ45" s="10"/>
      <c r="BJK45" s="10"/>
      <c r="BJL45" s="10"/>
      <c r="BJM45" s="10"/>
      <c r="BJN45" s="10"/>
      <c r="BJO45" s="10"/>
      <c r="BJP45" s="10"/>
      <c r="BJQ45" s="10"/>
      <c r="BJR45" s="10"/>
      <c r="BJS45" s="10"/>
      <c r="BJT45" s="10"/>
      <c r="BJU45" s="10"/>
      <c r="BJV45" s="10"/>
      <c r="BJW45" s="10"/>
      <c r="BJX45" s="10"/>
      <c r="BJY45" s="10"/>
      <c r="BJZ45" s="10"/>
      <c r="BKA45" s="10"/>
      <c r="BKB45" s="10"/>
      <c r="BKC45" s="10"/>
      <c r="BKD45" s="10"/>
      <c r="BKE45" s="10"/>
      <c r="BKF45" s="10"/>
      <c r="BKG45" s="10"/>
      <c r="BKH45" s="10"/>
      <c r="BKI45" s="10"/>
      <c r="BKJ45" s="10"/>
      <c r="BKK45" s="10"/>
      <c r="BKL45" s="10"/>
      <c r="BKM45" s="10"/>
      <c r="BKN45" s="10"/>
      <c r="BKO45" s="10"/>
      <c r="BKP45" s="10"/>
      <c r="BKQ45" s="10"/>
      <c r="BKR45" s="10"/>
      <c r="BKS45" s="10"/>
      <c r="BKT45" s="10"/>
      <c r="BKU45" s="10"/>
      <c r="BKV45" s="10"/>
      <c r="BKW45" s="10"/>
      <c r="BKX45" s="10"/>
      <c r="BKY45" s="10"/>
      <c r="BKZ45" s="10"/>
      <c r="BLA45" s="10"/>
      <c r="BLB45" s="10"/>
      <c r="BLC45" s="10"/>
      <c r="BLD45" s="10"/>
      <c r="BLE45" s="10"/>
      <c r="BLF45" s="10"/>
      <c r="BLG45" s="10"/>
      <c r="BLH45" s="10"/>
      <c r="BLI45" s="10"/>
      <c r="BLJ45" s="10"/>
      <c r="BLK45" s="10"/>
      <c r="BLL45" s="10"/>
      <c r="BLM45" s="10"/>
      <c r="BLN45" s="10"/>
      <c r="BLO45" s="10"/>
      <c r="BLP45" s="10"/>
      <c r="BLQ45" s="10"/>
      <c r="BLR45" s="10"/>
      <c r="BLS45" s="10"/>
      <c r="BLT45" s="10"/>
      <c r="BLU45" s="10"/>
      <c r="BLV45" s="10"/>
      <c r="BLW45" s="10"/>
      <c r="BLX45" s="10"/>
      <c r="BLY45" s="10"/>
      <c r="BLZ45" s="10"/>
      <c r="BMA45" s="10"/>
      <c r="BMB45" s="10"/>
      <c r="BMC45" s="10"/>
      <c r="BMD45" s="10"/>
      <c r="BME45" s="10"/>
      <c r="BMF45" s="10"/>
      <c r="BMG45" s="10"/>
      <c r="BMH45" s="10"/>
      <c r="BMI45" s="10"/>
      <c r="BMJ45" s="10"/>
      <c r="BMK45" s="10"/>
      <c r="BML45" s="10"/>
      <c r="BMM45" s="10"/>
      <c r="BMN45" s="10"/>
      <c r="BMO45" s="10"/>
      <c r="BMP45" s="10"/>
      <c r="BMQ45" s="10"/>
      <c r="BMR45" s="10"/>
      <c r="BMS45" s="10"/>
      <c r="BMT45" s="10"/>
      <c r="BMU45" s="10"/>
      <c r="BMV45" s="10"/>
      <c r="BMW45" s="10"/>
      <c r="BMX45" s="10"/>
      <c r="BMY45" s="10"/>
      <c r="BMZ45" s="10"/>
      <c r="BNA45" s="10"/>
      <c r="BNB45" s="10"/>
      <c r="BNC45" s="10"/>
      <c r="BND45" s="10"/>
      <c r="BNE45" s="10"/>
      <c r="BNF45" s="10"/>
      <c r="BNG45" s="10"/>
      <c r="BNH45" s="10"/>
      <c r="BNI45" s="10"/>
      <c r="BNJ45" s="10"/>
      <c r="BNK45" s="10"/>
      <c r="BNL45" s="10"/>
      <c r="BNM45" s="10"/>
      <c r="BNN45" s="10"/>
      <c r="BNO45" s="10"/>
      <c r="BNP45" s="10"/>
      <c r="BNQ45" s="10"/>
      <c r="BNR45" s="10"/>
      <c r="BNS45" s="10"/>
      <c r="BNT45" s="10"/>
      <c r="BNU45" s="10"/>
      <c r="BNV45" s="10"/>
      <c r="BNW45" s="10"/>
      <c r="BNX45" s="10"/>
      <c r="BNY45" s="10"/>
      <c r="BNZ45" s="10"/>
      <c r="BOA45" s="10"/>
      <c r="BOB45" s="10"/>
      <c r="BOC45" s="10"/>
      <c r="BOD45" s="10"/>
      <c r="BOE45" s="10"/>
      <c r="BOF45" s="10"/>
      <c r="BOG45" s="10"/>
      <c r="BOH45" s="10"/>
      <c r="BOI45" s="10"/>
      <c r="BOJ45" s="10"/>
      <c r="BOK45" s="10"/>
      <c r="BOL45" s="10"/>
      <c r="BOM45" s="10"/>
      <c r="BON45" s="10"/>
      <c r="BOO45" s="10"/>
      <c r="BOP45" s="10"/>
      <c r="BOQ45" s="10"/>
      <c r="BOR45" s="10"/>
      <c r="BOS45" s="10"/>
      <c r="BOT45" s="10"/>
      <c r="BOU45" s="10"/>
      <c r="BOV45" s="10"/>
      <c r="BOW45" s="10"/>
      <c r="BOX45" s="10"/>
      <c r="BOY45" s="10"/>
      <c r="BOZ45" s="10"/>
      <c r="BPA45" s="10"/>
      <c r="BPB45" s="10"/>
      <c r="BPC45" s="10"/>
      <c r="BPD45" s="10"/>
      <c r="BPE45" s="10"/>
      <c r="BPF45" s="10"/>
      <c r="BPG45" s="10"/>
      <c r="BPH45" s="10"/>
      <c r="BPI45" s="10"/>
      <c r="BPJ45" s="10"/>
      <c r="BPK45" s="10"/>
      <c r="BPL45" s="10"/>
      <c r="BPM45" s="10"/>
      <c r="BPN45" s="10"/>
      <c r="BPO45" s="10"/>
      <c r="BPP45" s="10"/>
      <c r="BPQ45" s="10"/>
      <c r="BPR45" s="10"/>
      <c r="BPS45" s="10"/>
      <c r="BPT45" s="10"/>
      <c r="BPU45" s="10"/>
      <c r="BPV45" s="10"/>
      <c r="BPW45" s="10"/>
      <c r="BPX45" s="10"/>
      <c r="BPY45" s="10"/>
      <c r="BPZ45" s="10"/>
      <c r="BQA45" s="10"/>
      <c r="BQB45" s="10"/>
      <c r="BQC45" s="10"/>
      <c r="BQD45" s="10"/>
      <c r="BQE45" s="10"/>
      <c r="BQF45" s="10"/>
      <c r="BQG45" s="10"/>
      <c r="BQH45" s="10"/>
      <c r="BQI45" s="10"/>
      <c r="BQJ45" s="10"/>
      <c r="BQK45" s="10"/>
      <c r="BQL45" s="10"/>
      <c r="BQM45" s="10"/>
      <c r="BQN45" s="10"/>
      <c r="BQO45" s="10"/>
      <c r="BQP45" s="10"/>
      <c r="BQQ45" s="10"/>
      <c r="BQR45" s="10"/>
      <c r="BQS45" s="10"/>
      <c r="BQT45" s="10"/>
      <c r="BQU45" s="10"/>
      <c r="BQV45" s="10"/>
      <c r="BQW45" s="10"/>
      <c r="BQX45" s="10"/>
      <c r="BQY45" s="10"/>
      <c r="BQZ45" s="10"/>
      <c r="BRA45" s="10"/>
      <c r="BRB45" s="10"/>
      <c r="BRC45" s="10"/>
      <c r="BRD45" s="10"/>
      <c r="BRE45" s="10"/>
      <c r="BRF45" s="10"/>
      <c r="BRG45" s="10"/>
      <c r="BRH45" s="10"/>
      <c r="BRI45" s="10"/>
      <c r="BRJ45" s="10"/>
      <c r="BRK45" s="10"/>
      <c r="BRL45" s="10"/>
      <c r="BRM45" s="10"/>
      <c r="BRN45" s="10"/>
      <c r="BRO45" s="10"/>
      <c r="BRP45" s="10"/>
      <c r="BRQ45" s="10"/>
      <c r="BRR45" s="10"/>
      <c r="BRS45" s="10"/>
      <c r="BRT45" s="10"/>
      <c r="BRU45" s="10"/>
      <c r="BRV45" s="10"/>
      <c r="BRW45" s="10"/>
      <c r="BRX45" s="10"/>
      <c r="BRY45" s="10"/>
      <c r="BRZ45" s="10"/>
      <c r="BSA45" s="10"/>
      <c r="BSB45" s="10"/>
      <c r="BSC45" s="10"/>
      <c r="BSD45" s="10"/>
      <c r="BSE45" s="10"/>
      <c r="BSF45" s="10"/>
      <c r="BSG45" s="10"/>
      <c r="BSH45" s="10"/>
      <c r="BSI45" s="10"/>
      <c r="BSJ45" s="10"/>
      <c r="BSK45" s="10"/>
      <c r="BSL45" s="10"/>
      <c r="BSM45" s="10"/>
      <c r="BSN45" s="10"/>
      <c r="BSO45" s="10"/>
      <c r="BSP45" s="10"/>
      <c r="BSQ45" s="10"/>
      <c r="BSR45" s="10"/>
      <c r="BSS45" s="10"/>
      <c r="BST45" s="10"/>
      <c r="BSU45" s="10"/>
      <c r="BSV45" s="10"/>
      <c r="BSW45" s="10"/>
      <c r="BSX45" s="10"/>
      <c r="BSY45" s="10"/>
      <c r="BSZ45" s="10"/>
      <c r="BTA45" s="10"/>
      <c r="BTB45" s="10"/>
      <c r="BTC45" s="10"/>
      <c r="BTD45" s="10"/>
      <c r="BTE45" s="10"/>
      <c r="BTF45" s="10"/>
      <c r="BTG45" s="10"/>
      <c r="BTH45" s="10"/>
      <c r="BTI45" s="10"/>
      <c r="BTJ45" s="10"/>
      <c r="BTK45" s="10"/>
      <c r="BTL45" s="10"/>
      <c r="BTM45" s="10"/>
      <c r="BTN45" s="10"/>
      <c r="BTO45" s="10"/>
      <c r="BTP45" s="10"/>
      <c r="BTQ45" s="10"/>
      <c r="BTR45" s="10"/>
      <c r="BTS45" s="10"/>
      <c r="BTT45" s="10"/>
      <c r="BTU45" s="10"/>
      <c r="BTV45" s="10"/>
      <c r="BTW45" s="10"/>
      <c r="BTX45" s="10"/>
      <c r="BTY45" s="10"/>
      <c r="BTZ45" s="10"/>
      <c r="BUA45" s="10"/>
      <c r="BUB45" s="10"/>
      <c r="BUC45" s="10"/>
      <c r="BUD45" s="10"/>
      <c r="BUE45" s="10"/>
      <c r="BUF45" s="10"/>
      <c r="BUG45" s="10"/>
      <c r="BUH45" s="10"/>
      <c r="BUI45" s="10"/>
      <c r="BUJ45" s="10"/>
      <c r="BUK45" s="10"/>
      <c r="BUL45" s="10"/>
      <c r="BUM45" s="10"/>
      <c r="BUN45" s="10"/>
      <c r="BUO45" s="10"/>
      <c r="BUP45" s="10"/>
      <c r="BUQ45" s="10"/>
      <c r="BUR45" s="10"/>
      <c r="BUS45" s="10"/>
      <c r="BUT45" s="10"/>
      <c r="BUU45" s="10"/>
      <c r="BUV45" s="10"/>
      <c r="BUW45" s="10"/>
      <c r="BUX45" s="10"/>
      <c r="BUY45" s="10"/>
      <c r="BUZ45" s="10"/>
      <c r="BVA45" s="10"/>
      <c r="BVB45" s="10"/>
      <c r="BVC45" s="10"/>
      <c r="BVD45" s="10"/>
      <c r="BVE45" s="10"/>
      <c r="BVF45" s="10"/>
      <c r="BVG45" s="10"/>
      <c r="BVH45" s="10"/>
      <c r="BVI45" s="10"/>
      <c r="BVJ45" s="10"/>
      <c r="BVK45" s="10"/>
      <c r="BVL45" s="10"/>
      <c r="BVM45" s="10"/>
      <c r="BVN45" s="10"/>
      <c r="BVO45" s="10"/>
      <c r="BVP45" s="10"/>
      <c r="BVQ45" s="10"/>
      <c r="BVR45" s="10"/>
      <c r="BVS45" s="10"/>
      <c r="BVT45" s="10"/>
      <c r="BVU45" s="10"/>
      <c r="BVV45" s="10"/>
      <c r="BVW45" s="10"/>
      <c r="BVX45" s="10"/>
      <c r="BVY45" s="10"/>
      <c r="BVZ45" s="10"/>
      <c r="BWA45" s="10"/>
      <c r="BWB45" s="10"/>
      <c r="BWC45" s="10"/>
      <c r="BWD45" s="10"/>
      <c r="BWE45" s="10"/>
      <c r="BWF45" s="10"/>
      <c r="BWG45" s="10"/>
      <c r="BWH45" s="10"/>
      <c r="BWI45" s="10"/>
      <c r="BWJ45" s="10"/>
      <c r="BWK45" s="10"/>
      <c r="BWL45" s="10"/>
      <c r="BWM45" s="10"/>
      <c r="BWN45" s="10"/>
      <c r="BWO45" s="10"/>
      <c r="BWP45" s="10"/>
      <c r="BWQ45" s="10"/>
      <c r="BWR45" s="10"/>
      <c r="BWS45" s="10"/>
      <c r="BWT45" s="10"/>
      <c r="BWU45" s="10"/>
      <c r="BWV45" s="10"/>
      <c r="BWW45" s="10"/>
      <c r="BWX45" s="10"/>
      <c r="BWY45" s="10"/>
      <c r="BWZ45" s="10"/>
      <c r="BXA45" s="10"/>
      <c r="BXB45" s="10"/>
      <c r="BXC45" s="10"/>
      <c r="BXD45" s="10"/>
      <c r="BXE45" s="10"/>
      <c r="BXF45" s="10"/>
      <c r="BXG45" s="10"/>
      <c r="BXH45" s="10"/>
      <c r="BXI45" s="10"/>
      <c r="BXJ45" s="10"/>
      <c r="BXK45" s="10"/>
      <c r="BXL45" s="10"/>
      <c r="BXM45" s="10"/>
      <c r="BXN45" s="10"/>
      <c r="BXO45" s="10"/>
      <c r="BXP45" s="10"/>
      <c r="BXQ45" s="10"/>
      <c r="BXR45" s="10"/>
      <c r="BXS45" s="10"/>
      <c r="BXT45" s="10"/>
      <c r="BXU45" s="10"/>
      <c r="BXV45" s="10"/>
      <c r="BXW45" s="10"/>
      <c r="BXX45" s="10"/>
      <c r="BXY45" s="10"/>
      <c r="BXZ45" s="10"/>
      <c r="BYA45" s="10"/>
      <c r="BYB45" s="10"/>
      <c r="BYC45" s="10"/>
      <c r="BYD45" s="10"/>
      <c r="BYE45" s="10"/>
      <c r="BYF45" s="10"/>
      <c r="BYG45" s="10"/>
      <c r="BYH45" s="10"/>
      <c r="BYI45" s="10"/>
      <c r="BYJ45" s="10"/>
      <c r="BYK45" s="10"/>
      <c r="BYL45" s="10"/>
      <c r="BYM45" s="10"/>
      <c r="BYN45" s="10"/>
      <c r="BYO45" s="10"/>
      <c r="BYP45" s="10"/>
      <c r="BYQ45" s="10"/>
      <c r="BYR45" s="10"/>
      <c r="BYS45" s="10"/>
      <c r="BYT45" s="10"/>
      <c r="BYU45" s="10"/>
      <c r="BYV45" s="10"/>
      <c r="BYW45" s="10"/>
      <c r="BYX45" s="10"/>
      <c r="BYY45" s="10"/>
      <c r="BYZ45" s="10"/>
      <c r="BZA45" s="10"/>
      <c r="BZB45" s="10"/>
      <c r="BZC45" s="10"/>
      <c r="BZD45" s="10"/>
      <c r="BZE45" s="10"/>
      <c r="BZF45" s="10"/>
      <c r="BZG45" s="10"/>
      <c r="BZH45" s="10"/>
      <c r="BZI45" s="10"/>
    </row>
    <row r="46" spans="1:2037" s="9" customFormat="1" ht="16.5" customHeight="1" thickBot="1">
      <c r="A46" s="765" t="s">
        <v>1394</v>
      </c>
      <c r="B46" s="581"/>
      <c r="C46" s="581"/>
      <c r="D46" s="581"/>
      <c r="E46" s="582"/>
      <c r="F46" s="251"/>
      <c r="G46" s="251"/>
      <c r="H46" s="29"/>
      <c r="I46" s="29"/>
      <c r="J46" s="51">
        <v>500</v>
      </c>
      <c r="K46" s="114">
        <v>1.5</v>
      </c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  <c r="AK46" s="10"/>
      <c r="AL46" s="10"/>
      <c r="AM46" s="10"/>
      <c r="AN46" s="10"/>
      <c r="AO46" s="10"/>
      <c r="AP46" s="10"/>
      <c r="AQ46" s="10"/>
      <c r="AR46" s="10"/>
      <c r="AS46" s="10"/>
      <c r="AT46" s="10"/>
      <c r="AU46" s="10"/>
      <c r="AV46" s="10"/>
      <c r="AW46" s="10"/>
      <c r="AX46" s="10"/>
      <c r="AY46" s="10"/>
      <c r="AZ46" s="10"/>
      <c r="BA46" s="10"/>
      <c r="BB46" s="10"/>
      <c r="BC46" s="10"/>
      <c r="BD46" s="10"/>
      <c r="BE46" s="10"/>
      <c r="BF46" s="10"/>
      <c r="BG46" s="10"/>
      <c r="BH46" s="10"/>
      <c r="BI46" s="10"/>
      <c r="BJ46" s="10"/>
      <c r="BK46" s="10"/>
      <c r="BL46" s="10"/>
      <c r="BM46" s="10"/>
      <c r="BN46" s="10"/>
      <c r="BO46" s="10"/>
      <c r="BP46" s="10"/>
      <c r="BQ46" s="10"/>
      <c r="BR46" s="10"/>
      <c r="BS46" s="10"/>
      <c r="BT46" s="10"/>
      <c r="BU46" s="10"/>
      <c r="BV46" s="10"/>
      <c r="BW46" s="10"/>
      <c r="BX46" s="10"/>
      <c r="BY46" s="10"/>
      <c r="BZ46" s="10"/>
      <c r="CA46" s="10"/>
      <c r="CB46" s="10"/>
      <c r="CC46" s="10"/>
      <c r="CD46" s="10"/>
      <c r="CE46" s="10"/>
      <c r="CF46" s="10"/>
      <c r="CG46" s="10"/>
      <c r="CH46" s="10"/>
      <c r="CI46" s="10"/>
      <c r="CJ46" s="10"/>
      <c r="CK46" s="10"/>
      <c r="CL46" s="10"/>
      <c r="CM46" s="10"/>
      <c r="CN46" s="10"/>
      <c r="CO46" s="10"/>
      <c r="CP46" s="10"/>
      <c r="CQ46" s="10"/>
      <c r="CR46" s="10"/>
      <c r="CS46" s="10"/>
      <c r="CT46" s="10"/>
      <c r="CU46" s="10"/>
      <c r="CV46" s="10"/>
      <c r="CW46" s="10"/>
      <c r="CX46" s="10"/>
      <c r="CY46" s="10"/>
      <c r="CZ46" s="10"/>
      <c r="DA46" s="10"/>
      <c r="DB46" s="10"/>
      <c r="DC46" s="10"/>
      <c r="DD46" s="10"/>
      <c r="DE46" s="10"/>
      <c r="DF46" s="10"/>
      <c r="DG46" s="10"/>
      <c r="DH46" s="10"/>
      <c r="DI46" s="10"/>
      <c r="DJ46" s="10"/>
      <c r="DK46" s="10"/>
      <c r="DL46" s="10"/>
      <c r="DM46" s="10"/>
      <c r="DN46" s="10"/>
      <c r="DO46" s="10"/>
      <c r="DP46" s="10"/>
      <c r="DQ46" s="10"/>
      <c r="DR46" s="10"/>
      <c r="DS46" s="10"/>
      <c r="DT46" s="10"/>
      <c r="DU46" s="10"/>
      <c r="DV46" s="10"/>
      <c r="DW46" s="10"/>
      <c r="DX46" s="10"/>
      <c r="DY46" s="10"/>
      <c r="DZ46" s="10"/>
      <c r="EA46" s="10"/>
      <c r="EB46" s="10"/>
      <c r="EC46" s="10"/>
      <c r="ED46" s="10"/>
      <c r="EE46" s="10"/>
      <c r="EF46" s="10"/>
      <c r="EG46" s="10"/>
      <c r="EH46" s="10"/>
      <c r="EI46" s="10"/>
      <c r="EJ46" s="10"/>
      <c r="EK46" s="10"/>
      <c r="EL46" s="10"/>
      <c r="EM46" s="10"/>
      <c r="EN46" s="10"/>
      <c r="EO46" s="10"/>
      <c r="EP46" s="10"/>
      <c r="EQ46" s="10"/>
      <c r="ER46" s="10"/>
      <c r="ES46" s="10"/>
      <c r="ET46" s="10"/>
      <c r="EU46" s="10"/>
      <c r="EV46" s="10"/>
      <c r="EW46" s="10"/>
      <c r="EX46" s="10"/>
      <c r="EY46" s="10"/>
      <c r="EZ46" s="10"/>
      <c r="FA46" s="10"/>
      <c r="FB46" s="10"/>
      <c r="FC46" s="10"/>
      <c r="FD46" s="10"/>
      <c r="FE46" s="10"/>
      <c r="FF46" s="10"/>
      <c r="FG46" s="10"/>
      <c r="FH46" s="10"/>
      <c r="FI46" s="10"/>
      <c r="FJ46" s="10"/>
      <c r="FK46" s="10"/>
      <c r="FL46" s="10"/>
      <c r="FM46" s="10"/>
      <c r="FN46" s="10"/>
      <c r="FO46" s="10"/>
      <c r="FP46" s="10"/>
      <c r="FQ46" s="10"/>
      <c r="FR46" s="10"/>
      <c r="FS46" s="10"/>
      <c r="FT46" s="10"/>
      <c r="FU46" s="10"/>
      <c r="FV46" s="10"/>
      <c r="FW46" s="10"/>
      <c r="FX46" s="10"/>
      <c r="FY46" s="10"/>
      <c r="FZ46" s="10"/>
      <c r="GA46" s="10"/>
      <c r="GB46" s="10"/>
      <c r="GC46" s="10"/>
      <c r="GD46" s="10"/>
      <c r="GE46" s="10"/>
      <c r="GF46" s="10"/>
      <c r="GG46" s="10"/>
      <c r="GH46" s="10"/>
      <c r="GI46" s="10"/>
      <c r="GJ46" s="10"/>
      <c r="GK46" s="10"/>
      <c r="GL46" s="10"/>
      <c r="GM46" s="10"/>
      <c r="GN46" s="10"/>
      <c r="GO46" s="10"/>
      <c r="GP46" s="10"/>
      <c r="GQ46" s="10"/>
      <c r="GR46" s="10"/>
      <c r="GS46" s="10"/>
      <c r="GT46" s="10"/>
      <c r="GU46" s="10"/>
      <c r="GV46" s="10"/>
      <c r="GW46" s="10"/>
      <c r="GX46" s="10"/>
      <c r="GY46" s="10"/>
      <c r="GZ46" s="10"/>
      <c r="HA46" s="10"/>
      <c r="HB46" s="10"/>
      <c r="HC46" s="10"/>
      <c r="HD46" s="10"/>
      <c r="HE46" s="10"/>
      <c r="HF46" s="10"/>
      <c r="HG46" s="10"/>
      <c r="HH46" s="10"/>
      <c r="HI46" s="10"/>
      <c r="HJ46" s="10"/>
      <c r="HK46" s="10"/>
      <c r="HL46" s="10"/>
      <c r="HM46" s="10"/>
      <c r="HN46" s="10"/>
      <c r="HO46" s="10"/>
      <c r="HP46" s="10"/>
      <c r="HQ46" s="10"/>
      <c r="HR46" s="10"/>
      <c r="HS46" s="10"/>
      <c r="HT46" s="10"/>
      <c r="HU46" s="10"/>
      <c r="HV46" s="10"/>
      <c r="HW46" s="10"/>
      <c r="HX46" s="10"/>
      <c r="HY46" s="10"/>
      <c r="HZ46" s="10"/>
      <c r="IA46" s="10"/>
      <c r="IB46" s="10"/>
      <c r="IC46" s="10"/>
      <c r="ID46" s="10"/>
      <c r="IE46" s="10"/>
      <c r="IF46" s="10"/>
      <c r="IG46" s="10"/>
      <c r="IH46" s="10"/>
      <c r="II46" s="10"/>
      <c r="IJ46" s="10"/>
      <c r="IK46" s="10"/>
      <c r="IL46" s="10"/>
      <c r="IM46" s="10"/>
      <c r="IN46" s="10"/>
      <c r="IO46" s="10"/>
      <c r="IP46" s="10"/>
      <c r="IQ46" s="10"/>
      <c r="IR46" s="10"/>
      <c r="IS46" s="10"/>
      <c r="IT46" s="10"/>
      <c r="IU46" s="10"/>
      <c r="IV46" s="10"/>
      <c r="IW46" s="10"/>
      <c r="IX46" s="10"/>
      <c r="IY46" s="10"/>
      <c r="IZ46" s="10"/>
      <c r="JA46" s="10"/>
      <c r="JB46" s="10"/>
      <c r="JC46" s="10"/>
      <c r="JD46" s="10"/>
      <c r="JE46" s="10"/>
      <c r="JF46" s="10"/>
      <c r="JG46" s="10"/>
      <c r="JH46" s="10"/>
      <c r="JI46" s="10"/>
      <c r="JJ46" s="10"/>
      <c r="JK46" s="10"/>
      <c r="JL46" s="10"/>
      <c r="JM46" s="10"/>
      <c r="JN46" s="10"/>
      <c r="JO46" s="10"/>
      <c r="JP46" s="10"/>
      <c r="JQ46" s="10"/>
      <c r="JR46" s="10"/>
      <c r="JS46" s="10"/>
      <c r="JT46" s="10"/>
      <c r="JU46" s="10"/>
      <c r="JV46" s="10"/>
      <c r="JW46" s="10"/>
      <c r="JX46" s="10"/>
      <c r="JY46" s="10"/>
      <c r="JZ46" s="10"/>
      <c r="KA46" s="10"/>
      <c r="KB46" s="10"/>
      <c r="KC46" s="10"/>
      <c r="KD46" s="10"/>
      <c r="KE46" s="10"/>
      <c r="KF46" s="10"/>
      <c r="KG46" s="10"/>
      <c r="KH46" s="10"/>
      <c r="KI46" s="10"/>
      <c r="KJ46" s="10"/>
      <c r="KK46" s="10"/>
      <c r="KL46" s="10"/>
      <c r="KM46" s="10"/>
      <c r="KN46" s="10"/>
      <c r="KO46" s="10"/>
      <c r="KP46" s="10"/>
      <c r="KQ46" s="10"/>
      <c r="KR46" s="10"/>
      <c r="KS46" s="10"/>
      <c r="KT46" s="10"/>
      <c r="KU46" s="10"/>
      <c r="KV46" s="10"/>
      <c r="KW46" s="10"/>
      <c r="KX46" s="10"/>
      <c r="KY46" s="10"/>
      <c r="KZ46" s="10"/>
      <c r="LA46" s="10"/>
      <c r="LB46" s="10"/>
      <c r="LC46" s="10"/>
      <c r="LD46" s="10"/>
      <c r="LE46" s="10"/>
      <c r="LF46" s="10"/>
      <c r="LG46" s="10"/>
      <c r="LH46" s="10"/>
      <c r="LI46" s="10"/>
      <c r="LJ46" s="10"/>
      <c r="LK46" s="10"/>
      <c r="LL46" s="10"/>
      <c r="LM46" s="10"/>
      <c r="LN46" s="10"/>
      <c r="LO46" s="10"/>
      <c r="LP46" s="10"/>
      <c r="LQ46" s="10"/>
      <c r="LR46" s="10"/>
      <c r="LS46" s="10"/>
      <c r="LT46" s="10"/>
      <c r="LU46" s="10"/>
      <c r="LV46" s="10"/>
      <c r="LW46" s="10"/>
      <c r="LX46" s="10"/>
      <c r="LY46" s="10"/>
      <c r="LZ46" s="10"/>
      <c r="MA46" s="10"/>
      <c r="MB46" s="10"/>
      <c r="MC46" s="10"/>
      <c r="MD46" s="10"/>
      <c r="ME46" s="10"/>
      <c r="MF46" s="10"/>
      <c r="MG46" s="10"/>
      <c r="MH46" s="10"/>
      <c r="MI46" s="10"/>
      <c r="MJ46" s="10"/>
      <c r="MK46" s="10"/>
      <c r="ML46" s="10"/>
      <c r="MM46" s="10"/>
      <c r="MN46" s="10"/>
      <c r="MO46" s="10"/>
      <c r="MP46" s="10"/>
      <c r="MQ46" s="10"/>
      <c r="MR46" s="10"/>
      <c r="MS46" s="10"/>
      <c r="MT46" s="10"/>
      <c r="MU46" s="10"/>
      <c r="MV46" s="10"/>
      <c r="MW46" s="10"/>
      <c r="MX46" s="10"/>
      <c r="MY46" s="10"/>
      <c r="MZ46" s="10"/>
      <c r="NA46" s="10"/>
      <c r="NB46" s="10"/>
      <c r="NC46" s="10"/>
      <c r="ND46" s="10"/>
      <c r="NE46" s="10"/>
      <c r="NF46" s="10"/>
      <c r="NG46" s="10"/>
      <c r="NH46" s="10"/>
      <c r="NI46" s="10"/>
      <c r="NJ46" s="10"/>
      <c r="NK46" s="10"/>
      <c r="NL46" s="10"/>
      <c r="NM46" s="10"/>
      <c r="NN46" s="10"/>
      <c r="NO46" s="10"/>
      <c r="NP46" s="10"/>
      <c r="NQ46" s="10"/>
      <c r="NR46" s="10"/>
      <c r="NS46" s="10"/>
      <c r="NT46" s="10"/>
      <c r="NU46" s="10"/>
      <c r="NV46" s="10"/>
      <c r="NW46" s="10"/>
      <c r="NX46" s="10"/>
      <c r="NY46" s="10"/>
      <c r="NZ46" s="10"/>
      <c r="OA46" s="10"/>
      <c r="OB46" s="10"/>
      <c r="OC46" s="10"/>
      <c r="OD46" s="10"/>
      <c r="OE46" s="10"/>
      <c r="OF46" s="10"/>
      <c r="OG46" s="10"/>
      <c r="OH46" s="10"/>
      <c r="OI46" s="10"/>
      <c r="OJ46" s="10"/>
      <c r="OK46" s="10"/>
      <c r="OL46" s="10"/>
      <c r="OM46" s="10"/>
      <c r="ON46" s="10"/>
      <c r="OO46" s="10"/>
      <c r="OP46" s="10"/>
      <c r="OQ46" s="10"/>
      <c r="OR46" s="10"/>
      <c r="OS46" s="10"/>
      <c r="OT46" s="10"/>
      <c r="OU46" s="10"/>
      <c r="OV46" s="10"/>
      <c r="OW46" s="10"/>
      <c r="OX46" s="10"/>
      <c r="OY46" s="10"/>
      <c r="OZ46" s="10"/>
      <c r="PA46" s="10"/>
      <c r="PB46" s="10"/>
      <c r="PC46" s="10"/>
      <c r="PD46" s="10"/>
      <c r="PE46" s="10"/>
      <c r="PF46" s="10"/>
      <c r="PG46" s="10"/>
      <c r="PH46" s="10"/>
      <c r="PI46" s="10"/>
      <c r="PJ46" s="10"/>
      <c r="PK46" s="10"/>
      <c r="PL46" s="10"/>
      <c r="PM46" s="10"/>
      <c r="PN46" s="10"/>
      <c r="PO46" s="10"/>
      <c r="PP46" s="10"/>
      <c r="PQ46" s="10"/>
      <c r="PR46" s="10"/>
      <c r="PS46" s="10"/>
      <c r="PT46" s="10"/>
      <c r="PU46" s="10"/>
      <c r="PV46" s="10"/>
      <c r="PW46" s="10"/>
      <c r="PX46" s="10"/>
      <c r="PY46" s="10"/>
      <c r="PZ46" s="10"/>
      <c r="QA46" s="10"/>
      <c r="QB46" s="10"/>
      <c r="QC46" s="10"/>
      <c r="QD46" s="10"/>
      <c r="QE46" s="10"/>
      <c r="QF46" s="10"/>
      <c r="QG46" s="10"/>
      <c r="QH46" s="10"/>
      <c r="QI46" s="10"/>
      <c r="QJ46" s="10"/>
      <c r="QK46" s="10"/>
      <c r="QL46" s="10"/>
      <c r="QM46" s="10"/>
      <c r="QN46" s="10"/>
      <c r="QO46" s="10"/>
      <c r="QP46" s="10"/>
      <c r="QQ46" s="10"/>
      <c r="QR46" s="10"/>
      <c r="QS46" s="10"/>
      <c r="QT46" s="10"/>
      <c r="QU46" s="10"/>
      <c r="QV46" s="10"/>
      <c r="QW46" s="10"/>
      <c r="QX46" s="10"/>
      <c r="QY46" s="10"/>
      <c r="QZ46" s="10"/>
      <c r="RA46" s="10"/>
      <c r="RB46" s="10"/>
      <c r="RC46" s="10"/>
      <c r="RD46" s="10"/>
      <c r="RE46" s="10"/>
      <c r="RF46" s="10"/>
      <c r="RG46" s="10"/>
      <c r="RH46" s="10"/>
      <c r="RI46" s="10"/>
      <c r="RJ46" s="10"/>
      <c r="RK46" s="10"/>
      <c r="RL46" s="10"/>
      <c r="RM46" s="10"/>
      <c r="RN46" s="10"/>
      <c r="RO46" s="10"/>
      <c r="RP46" s="10"/>
      <c r="RQ46" s="10"/>
      <c r="RR46" s="10"/>
      <c r="RS46" s="10"/>
      <c r="RT46" s="10"/>
      <c r="RU46" s="10"/>
      <c r="RV46" s="10"/>
      <c r="RW46" s="10"/>
      <c r="RX46" s="10"/>
      <c r="RY46" s="10"/>
      <c r="RZ46" s="10"/>
      <c r="SA46" s="10"/>
      <c r="SB46" s="10"/>
      <c r="SC46" s="10"/>
      <c r="SD46" s="10"/>
      <c r="SE46" s="10"/>
      <c r="SF46" s="10"/>
      <c r="SG46" s="10"/>
      <c r="SH46" s="10"/>
      <c r="SI46" s="10"/>
      <c r="SJ46" s="10"/>
      <c r="SK46" s="10"/>
      <c r="SL46" s="10"/>
      <c r="SM46" s="10"/>
      <c r="SN46" s="10"/>
      <c r="SO46" s="10"/>
      <c r="SP46" s="10"/>
      <c r="SQ46" s="10"/>
      <c r="SR46" s="10"/>
      <c r="SS46" s="10"/>
      <c r="ST46" s="10"/>
      <c r="SU46" s="10"/>
      <c r="SV46" s="10"/>
      <c r="SW46" s="10"/>
      <c r="SX46" s="10"/>
      <c r="SY46" s="10"/>
      <c r="SZ46" s="10"/>
      <c r="TA46" s="10"/>
      <c r="TB46" s="10"/>
      <c r="TC46" s="10"/>
      <c r="TD46" s="10"/>
      <c r="TE46" s="10"/>
      <c r="TF46" s="10"/>
      <c r="TG46" s="10"/>
      <c r="TH46" s="10"/>
      <c r="TI46" s="10"/>
      <c r="TJ46" s="10"/>
      <c r="TK46" s="10"/>
      <c r="TL46" s="10"/>
      <c r="TM46" s="10"/>
      <c r="TN46" s="10"/>
      <c r="TO46" s="10"/>
      <c r="TP46" s="10"/>
      <c r="TQ46" s="10"/>
      <c r="TR46" s="10"/>
      <c r="TS46" s="10"/>
      <c r="TT46" s="10"/>
      <c r="TU46" s="10"/>
      <c r="TV46" s="10"/>
      <c r="TW46" s="10"/>
      <c r="TX46" s="10"/>
      <c r="TY46" s="10"/>
      <c r="TZ46" s="10"/>
      <c r="UA46" s="10"/>
      <c r="UB46" s="10"/>
      <c r="UC46" s="10"/>
      <c r="UD46" s="10"/>
      <c r="UE46" s="10"/>
      <c r="UF46" s="10"/>
      <c r="UG46" s="10"/>
      <c r="UH46" s="10"/>
      <c r="UI46" s="10"/>
      <c r="UJ46" s="10"/>
      <c r="UK46" s="10"/>
      <c r="UL46" s="10"/>
      <c r="UM46" s="10"/>
      <c r="UN46" s="10"/>
      <c r="UO46" s="10"/>
      <c r="UP46" s="10"/>
      <c r="UQ46" s="10"/>
      <c r="UR46" s="10"/>
      <c r="US46" s="10"/>
      <c r="UT46" s="10"/>
      <c r="UU46" s="10"/>
      <c r="UV46" s="10"/>
      <c r="UW46" s="10"/>
      <c r="UX46" s="10"/>
      <c r="UY46" s="10"/>
      <c r="UZ46" s="10"/>
      <c r="VA46" s="10"/>
      <c r="VB46" s="10"/>
      <c r="VC46" s="10"/>
      <c r="VD46" s="10"/>
      <c r="VE46" s="10"/>
      <c r="VF46" s="10"/>
      <c r="VG46" s="10"/>
      <c r="VH46" s="10"/>
      <c r="VI46" s="10"/>
      <c r="VJ46" s="10"/>
      <c r="VK46" s="10"/>
      <c r="VL46" s="10"/>
      <c r="VM46" s="10"/>
      <c r="VN46" s="10"/>
      <c r="VO46" s="10"/>
      <c r="VP46" s="10"/>
      <c r="VQ46" s="10"/>
      <c r="VR46" s="10"/>
      <c r="VS46" s="10"/>
      <c r="VT46" s="10"/>
      <c r="VU46" s="10"/>
      <c r="VV46" s="10"/>
      <c r="VW46" s="10"/>
      <c r="VX46" s="10"/>
      <c r="VY46" s="10"/>
      <c r="VZ46" s="10"/>
      <c r="WA46" s="10"/>
      <c r="WB46" s="10"/>
      <c r="WC46" s="10"/>
      <c r="WD46" s="10"/>
      <c r="WE46" s="10"/>
      <c r="WF46" s="10"/>
      <c r="WG46" s="10"/>
      <c r="WH46" s="10"/>
      <c r="WI46" s="10"/>
      <c r="WJ46" s="10"/>
      <c r="WK46" s="10"/>
      <c r="WL46" s="10"/>
      <c r="WM46" s="10"/>
      <c r="WN46" s="10"/>
      <c r="WO46" s="10"/>
      <c r="WP46" s="10"/>
      <c r="WQ46" s="10"/>
      <c r="WR46" s="10"/>
      <c r="WS46" s="10"/>
      <c r="WT46" s="10"/>
      <c r="WU46" s="10"/>
      <c r="WV46" s="10"/>
      <c r="WW46" s="10"/>
      <c r="WX46" s="10"/>
      <c r="WY46" s="10"/>
      <c r="WZ46" s="10"/>
      <c r="XA46" s="10"/>
      <c r="XB46" s="10"/>
      <c r="XC46" s="10"/>
      <c r="XD46" s="10"/>
      <c r="XE46" s="10"/>
      <c r="XF46" s="10"/>
      <c r="XG46" s="10"/>
      <c r="XH46" s="10"/>
      <c r="XI46" s="10"/>
      <c r="XJ46" s="10"/>
      <c r="XK46" s="10"/>
      <c r="XL46" s="10"/>
      <c r="XM46" s="10"/>
      <c r="XN46" s="10"/>
      <c r="XO46" s="10"/>
      <c r="XP46" s="10"/>
      <c r="XQ46" s="10"/>
      <c r="XR46" s="10"/>
      <c r="XS46" s="10"/>
      <c r="XT46" s="10"/>
      <c r="XU46" s="10"/>
      <c r="XV46" s="10"/>
      <c r="XW46" s="10"/>
      <c r="XX46" s="10"/>
      <c r="XY46" s="10"/>
      <c r="XZ46" s="10"/>
      <c r="YA46" s="10"/>
      <c r="YB46" s="10"/>
      <c r="YC46" s="10"/>
      <c r="YD46" s="10"/>
      <c r="YE46" s="10"/>
      <c r="YF46" s="10"/>
      <c r="YG46" s="10"/>
      <c r="YH46" s="10"/>
      <c r="YI46" s="10"/>
      <c r="YJ46" s="10"/>
      <c r="YK46" s="10"/>
      <c r="YL46" s="10"/>
      <c r="YM46" s="10"/>
      <c r="YN46" s="10"/>
      <c r="YO46" s="10"/>
      <c r="YP46" s="10"/>
      <c r="YQ46" s="10"/>
      <c r="YR46" s="10"/>
      <c r="YS46" s="10"/>
      <c r="YT46" s="10"/>
      <c r="YU46" s="10"/>
      <c r="YV46" s="10"/>
      <c r="YW46" s="10"/>
      <c r="YX46" s="10"/>
      <c r="YY46" s="10"/>
      <c r="YZ46" s="10"/>
      <c r="ZA46" s="10"/>
      <c r="ZB46" s="10"/>
      <c r="ZC46" s="10"/>
      <c r="ZD46" s="10"/>
      <c r="ZE46" s="10"/>
      <c r="ZF46" s="10"/>
      <c r="ZG46" s="10"/>
      <c r="ZH46" s="10"/>
      <c r="ZI46" s="10"/>
      <c r="ZJ46" s="10"/>
      <c r="ZK46" s="10"/>
      <c r="ZL46" s="10"/>
      <c r="ZM46" s="10"/>
      <c r="ZN46" s="10"/>
      <c r="ZO46" s="10"/>
      <c r="ZP46" s="10"/>
      <c r="ZQ46" s="10"/>
      <c r="ZR46" s="10"/>
      <c r="ZS46" s="10"/>
      <c r="ZT46" s="10"/>
      <c r="ZU46" s="10"/>
      <c r="ZV46" s="10"/>
      <c r="ZW46" s="10"/>
      <c r="ZX46" s="10"/>
      <c r="ZY46" s="10"/>
      <c r="ZZ46" s="10"/>
      <c r="AAA46" s="10"/>
      <c r="AAB46" s="10"/>
      <c r="AAC46" s="10"/>
      <c r="AAD46" s="10"/>
      <c r="AAE46" s="10"/>
      <c r="AAF46" s="10"/>
      <c r="AAG46" s="10"/>
      <c r="AAH46" s="10"/>
      <c r="AAI46" s="10"/>
      <c r="AAJ46" s="10"/>
      <c r="AAK46" s="10"/>
      <c r="AAL46" s="10"/>
      <c r="AAM46" s="10"/>
      <c r="AAN46" s="10"/>
      <c r="AAO46" s="10"/>
      <c r="AAP46" s="10"/>
      <c r="AAQ46" s="10"/>
      <c r="AAR46" s="10"/>
      <c r="AAS46" s="10"/>
      <c r="AAT46" s="10"/>
      <c r="AAU46" s="10"/>
      <c r="AAV46" s="10"/>
      <c r="AAW46" s="10"/>
      <c r="AAX46" s="10"/>
      <c r="AAY46" s="10"/>
      <c r="AAZ46" s="10"/>
      <c r="ABA46" s="10"/>
      <c r="ABB46" s="10"/>
      <c r="ABC46" s="10"/>
      <c r="ABD46" s="10"/>
      <c r="ABE46" s="10"/>
      <c r="ABF46" s="10"/>
      <c r="ABG46" s="10"/>
      <c r="ABH46" s="10"/>
      <c r="ABI46" s="10"/>
      <c r="ABJ46" s="10"/>
      <c r="ABK46" s="10"/>
      <c r="ABL46" s="10"/>
      <c r="ABM46" s="10"/>
      <c r="ABN46" s="10"/>
      <c r="ABO46" s="10"/>
      <c r="ABP46" s="10"/>
      <c r="ABQ46" s="10"/>
      <c r="ABR46" s="10"/>
      <c r="ABS46" s="10"/>
      <c r="ABT46" s="10"/>
      <c r="ABU46" s="10"/>
      <c r="ABV46" s="10"/>
      <c r="ABW46" s="10"/>
      <c r="ABX46" s="10"/>
      <c r="ABY46" s="10"/>
      <c r="ABZ46" s="10"/>
      <c r="ACA46" s="10"/>
      <c r="ACB46" s="10"/>
      <c r="ACC46" s="10"/>
      <c r="ACD46" s="10"/>
      <c r="ACE46" s="10"/>
      <c r="ACF46" s="10"/>
      <c r="ACG46" s="10"/>
      <c r="ACH46" s="10"/>
      <c r="ACI46" s="10"/>
      <c r="ACJ46" s="10"/>
      <c r="ACK46" s="10"/>
      <c r="ACL46" s="10"/>
      <c r="ACM46" s="10"/>
      <c r="ACN46" s="10"/>
      <c r="ACO46" s="10"/>
      <c r="ACP46" s="10"/>
      <c r="ACQ46" s="10"/>
      <c r="ACR46" s="10"/>
      <c r="ACS46" s="10"/>
      <c r="ACT46" s="10"/>
      <c r="ACU46" s="10"/>
      <c r="ACV46" s="10"/>
      <c r="ACW46" s="10"/>
      <c r="ACX46" s="10"/>
      <c r="ACY46" s="10"/>
      <c r="ACZ46" s="10"/>
      <c r="ADA46" s="10"/>
      <c r="ADB46" s="10"/>
      <c r="ADC46" s="10"/>
      <c r="ADD46" s="10"/>
      <c r="ADE46" s="10"/>
      <c r="ADF46" s="10"/>
      <c r="ADG46" s="10"/>
      <c r="ADH46" s="10"/>
      <c r="ADI46" s="10"/>
      <c r="ADJ46" s="10"/>
      <c r="ADK46" s="10"/>
      <c r="ADL46" s="10"/>
      <c r="ADM46" s="10"/>
      <c r="ADN46" s="10"/>
      <c r="ADO46" s="10"/>
      <c r="ADP46" s="10"/>
      <c r="ADQ46" s="10"/>
      <c r="ADR46" s="10"/>
      <c r="ADS46" s="10"/>
      <c r="ADT46" s="10"/>
      <c r="ADU46" s="10"/>
      <c r="ADV46" s="10"/>
      <c r="ADW46" s="10"/>
      <c r="ADX46" s="10"/>
      <c r="ADY46" s="10"/>
      <c r="ADZ46" s="10"/>
      <c r="AEA46" s="10"/>
      <c r="AEB46" s="10"/>
      <c r="AEC46" s="10"/>
      <c r="AED46" s="10"/>
      <c r="AEE46" s="10"/>
      <c r="AEF46" s="10"/>
      <c r="AEG46" s="10"/>
      <c r="AEH46" s="10"/>
      <c r="AEI46" s="10"/>
      <c r="AEJ46" s="10"/>
      <c r="AEK46" s="10"/>
      <c r="AEL46" s="10"/>
      <c r="AEM46" s="10"/>
      <c r="AEN46" s="10"/>
      <c r="AEO46" s="10"/>
      <c r="AEP46" s="10"/>
      <c r="AEQ46" s="10"/>
      <c r="AER46" s="10"/>
      <c r="AES46" s="10"/>
      <c r="AET46" s="10"/>
      <c r="AEU46" s="10"/>
      <c r="AEV46" s="10"/>
      <c r="AEW46" s="10"/>
      <c r="AEX46" s="10"/>
      <c r="AEY46" s="10"/>
      <c r="AEZ46" s="10"/>
      <c r="AFA46" s="10"/>
      <c r="AFB46" s="10"/>
      <c r="AFC46" s="10"/>
      <c r="AFD46" s="10"/>
      <c r="AFE46" s="10"/>
      <c r="AFF46" s="10"/>
      <c r="AFG46" s="10"/>
      <c r="AFH46" s="10"/>
      <c r="AFI46" s="10"/>
      <c r="AFJ46" s="10"/>
      <c r="AFK46" s="10"/>
      <c r="AFL46" s="10"/>
      <c r="AFM46" s="10"/>
      <c r="AFN46" s="10"/>
      <c r="AFO46" s="10"/>
      <c r="AFP46" s="10"/>
      <c r="AFQ46" s="10"/>
      <c r="AFR46" s="10"/>
      <c r="AFS46" s="10"/>
      <c r="AFT46" s="10"/>
      <c r="AFU46" s="10"/>
      <c r="AFV46" s="10"/>
      <c r="AFW46" s="10"/>
      <c r="AFX46" s="10"/>
      <c r="AFY46" s="10"/>
      <c r="AFZ46" s="10"/>
      <c r="AGA46" s="10"/>
      <c r="AGB46" s="10"/>
      <c r="AGC46" s="10"/>
      <c r="AGD46" s="10"/>
      <c r="AGE46" s="10"/>
      <c r="AGF46" s="10"/>
      <c r="AGG46" s="10"/>
      <c r="AGH46" s="10"/>
      <c r="AGI46" s="10"/>
      <c r="AGJ46" s="10"/>
      <c r="AGK46" s="10"/>
      <c r="AGL46" s="10"/>
      <c r="AGM46" s="10"/>
      <c r="AGN46" s="10"/>
      <c r="AGO46" s="10"/>
      <c r="AGP46" s="10"/>
      <c r="AGQ46" s="10"/>
      <c r="AGR46" s="10"/>
      <c r="AGS46" s="10"/>
      <c r="AGT46" s="10"/>
      <c r="AGU46" s="10"/>
      <c r="AGV46" s="10"/>
      <c r="AGW46" s="10"/>
      <c r="AGX46" s="10"/>
      <c r="AGY46" s="10"/>
      <c r="AGZ46" s="10"/>
      <c r="AHA46" s="10"/>
      <c r="AHB46" s="10"/>
      <c r="AHC46" s="10"/>
      <c r="AHD46" s="10"/>
      <c r="AHE46" s="10"/>
      <c r="AHF46" s="10"/>
      <c r="AHG46" s="10"/>
      <c r="AHH46" s="10"/>
      <c r="AHI46" s="10"/>
      <c r="AHJ46" s="10"/>
      <c r="AHK46" s="10"/>
      <c r="AHL46" s="10"/>
      <c r="AHM46" s="10"/>
      <c r="AHN46" s="10"/>
      <c r="AHO46" s="10"/>
      <c r="AHP46" s="10"/>
      <c r="AHQ46" s="10"/>
      <c r="AHR46" s="10"/>
      <c r="AHS46" s="10"/>
      <c r="AHT46" s="10"/>
      <c r="AHU46" s="10"/>
      <c r="AHV46" s="10"/>
      <c r="AHW46" s="10"/>
      <c r="AHX46" s="10"/>
      <c r="AHY46" s="10"/>
      <c r="AHZ46" s="10"/>
      <c r="AIA46" s="10"/>
      <c r="AIB46" s="10"/>
      <c r="AIC46" s="10"/>
      <c r="AID46" s="10"/>
      <c r="AIE46" s="10"/>
      <c r="AIF46" s="10"/>
      <c r="AIG46" s="10"/>
      <c r="AIH46" s="10"/>
      <c r="AII46" s="10"/>
      <c r="AIJ46" s="10"/>
      <c r="AIK46" s="10"/>
      <c r="AIL46" s="10"/>
      <c r="AIM46" s="10"/>
      <c r="AIN46" s="10"/>
      <c r="AIO46" s="10"/>
      <c r="AIP46" s="10"/>
      <c r="AIQ46" s="10"/>
      <c r="AIR46" s="10"/>
      <c r="AIS46" s="10"/>
      <c r="AIT46" s="10"/>
      <c r="AIU46" s="10"/>
      <c r="AIV46" s="10"/>
      <c r="AIW46" s="10"/>
      <c r="AIX46" s="10"/>
      <c r="AIY46" s="10"/>
      <c r="AIZ46" s="10"/>
      <c r="AJA46" s="10"/>
      <c r="AJB46" s="10"/>
      <c r="AJC46" s="10"/>
      <c r="AJD46" s="10"/>
      <c r="AJE46" s="10"/>
      <c r="AJF46" s="10"/>
      <c r="AJG46" s="10"/>
      <c r="AJH46" s="10"/>
      <c r="AJI46" s="10"/>
      <c r="AJJ46" s="10"/>
      <c r="AJK46" s="10"/>
      <c r="AJL46" s="10"/>
      <c r="AJM46" s="10"/>
      <c r="AJN46" s="10"/>
      <c r="AJO46" s="10"/>
      <c r="AJP46" s="10"/>
      <c r="AJQ46" s="10"/>
      <c r="AJR46" s="10"/>
      <c r="AJS46" s="10"/>
      <c r="AJT46" s="10"/>
      <c r="AJU46" s="10"/>
      <c r="AJV46" s="10"/>
      <c r="AJW46" s="10"/>
      <c r="AJX46" s="10"/>
      <c r="AJY46" s="10"/>
      <c r="AJZ46" s="10"/>
      <c r="AKA46" s="10"/>
      <c r="AKB46" s="10"/>
      <c r="AKC46" s="10"/>
      <c r="AKD46" s="10"/>
      <c r="AKE46" s="10"/>
      <c r="AKF46" s="10"/>
      <c r="AKG46" s="10"/>
      <c r="AKH46" s="10"/>
      <c r="AKI46" s="10"/>
      <c r="AKJ46" s="10"/>
      <c r="AKK46" s="10"/>
      <c r="AKL46" s="10"/>
      <c r="AKM46" s="10"/>
      <c r="AKN46" s="10"/>
      <c r="AKO46" s="10"/>
      <c r="AKP46" s="10"/>
      <c r="AKQ46" s="10"/>
      <c r="AKR46" s="10"/>
      <c r="AKS46" s="10"/>
      <c r="AKT46" s="10"/>
      <c r="AKU46" s="10"/>
      <c r="AKV46" s="10"/>
      <c r="AKW46" s="10"/>
      <c r="AKX46" s="10"/>
      <c r="AKY46" s="10"/>
      <c r="AKZ46" s="10"/>
      <c r="ALA46" s="10"/>
      <c r="ALB46" s="10"/>
      <c r="ALC46" s="10"/>
      <c r="ALD46" s="10"/>
      <c r="ALE46" s="10"/>
      <c r="ALF46" s="10"/>
      <c r="ALG46" s="10"/>
      <c r="ALH46" s="10"/>
      <c r="ALI46" s="10"/>
      <c r="ALJ46" s="10"/>
      <c r="ALK46" s="10"/>
      <c r="ALL46" s="10"/>
      <c r="ALM46" s="10"/>
      <c r="ALN46" s="10"/>
      <c r="ALO46" s="10"/>
      <c r="ALP46" s="10"/>
      <c r="ALQ46" s="10"/>
      <c r="ALR46" s="10"/>
      <c r="ALS46" s="10"/>
      <c r="ALT46" s="10"/>
      <c r="ALU46" s="10"/>
      <c r="ALV46" s="10"/>
      <c r="ALW46" s="10"/>
      <c r="ALX46" s="10"/>
      <c r="ALY46" s="10"/>
      <c r="ALZ46" s="10"/>
      <c r="AMA46" s="10"/>
      <c r="AMB46" s="10"/>
      <c r="AMC46" s="10"/>
      <c r="AMD46" s="10"/>
      <c r="AME46" s="10"/>
      <c r="AMF46" s="10"/>
      <c r="AMG46" s="10"/>
      <c r="AMH46" s="10"/>
      <c r="AMI46" s="10"/>
      <c r="AMJ46" s="10"/>
      <c r="AMK46" s="10"/>
      <c r="AML46" s="10"/>
      <c r="AMM46" s="10"/>
      <c r="AMN46" s="10"/>
      <c r="AMO46" s="10"/>
      <c r="AMP46" s="10"/>
      <c r="AMQ46" s="10"/>
      <c r="AMR46" s="10"/>
      <c r="AMS46" s="10"/>
      <c r="AMT46" s="10"/>
      <c r="AMU46" s="10"/>
      <c r="AMV46" s="10"/>
      <c r="AMW46" s="10"/>
      <c r="AMX46" s="10"/>
      <c r="AMY46" s="10"/>
      <c r="AMZ46" s="10"/>
      <c r="ANA46" s="10"/>
      <c r="ANB46" s="10"/>
      <c r="ANC46" s="10"/>
      <c r="AND46" s="10"/>
      <c r="ANE46" s="10"/>
      <c r="ANF46" s="10"/>
      <c r="ANG46" s="10"/>
      <c r="ANH46" s="10"/>
      <c r="ANI46" s="10"/>
      <c r="ANJ46" s="10"/>
      <c r="ANK46" s="10"/>
      <c r="ANL46" s="10"/>
      <c r="ANM46" s="10"/>
      <c r="ANN46" s="10"/>
      <c r="ANO46" s="10"/>
      <c r="ANP46" s="10"/>
      <c r="ANQ46" s="10"/>
      <c r="ANR46" s="10"/>
      <c r="ANS46" s="10"/>
      <c r="ANT46" s="10"/>
      <c r="ANU46" s="10"/>
      <c r="ANV46" s="10"/>
      <c r="ANW46" s="10"/>
      <c r="ANX46" s="10"/>
      <c r="ANY46" s="10"/>
      <c r="ANZ46" s="10"/>
      <c r="AOA46" s="10"/>
      <c r="AOB46" s="10"/>
      <c r="AOC46" s="10"/>
      <c r="AOD46" s="10"/>
      <c r="AOE46" s="10"/>
      <c r="AOF46" s="10"/>
      <c r="AOG46" s="10"/>
      <c r="AOH46" s="10"/>
      <c r="AOI46" s="10"/>
      <c r="AOJ46" s="10"/>
      <c r="AOK46" s="10"/>
      <c r="AOL46" s="10"/>
      <c r="AOM46" s="10"/>
      <c r="AON46" s="10"/>
      <c r="AOO46" s="10"/>
      <c r="AOP46" s="10"/>
      <c r="AOQ46" s="10"/>
      <c r="AOR46" s="10"/>
      <c r="AOS46" s="10"/>
      <c r="AOT46" s="10"/>
      <c r="AOU46" s="10"/>
      <c r="AOV46" s="10"/>
      <c r="AOW46" s="10"/>
      <c r="AOX46" s="10"/>
      <c r="AOY46" s="10"/>
      <c r="AOZ46" s="10"/>
      <c r="APA46" s="10"/>
      <c r="APB46" s="10"/>
      <c r="APC46" s="10"/>
      <c r="APD46" s="10"/>
      <c r="APE46" s="10"/>
      <c r="APF46" s="10"/>
      <c r="APG46" s="10"/>
      <c r="APH46" s="10"/>
      <c r="API46" s="10"/>
      <c r="APJ46" s="10"/>
      <c r="APK46" s="10"/>
      <c r="APL46" s="10"/>
      <c r="APM46" s="10"/>
      <c r="APN46" s="10"/>
      <c r="APO46" s="10"/>
      <c r="APP46" s="10"/>
      <c r="APQ46" s="10"/>
      <c r="APR46" s="10"/>
      <c r="APS46" s="10"/>
      <c r="APT46" s="10"/>
      <c r="APU46" s="10"/>
      <c r="APV46" s="10"/>
      <c r="APW46" s="10"/>
      <c r="APX46" s="10"/>
      <c r="APY46" s="10"/>
      <c r="APZ46" s="10"/>
      <c r="AQA46" s="10"/>
      <c r="AQB46" s="10"/>
      <c r="AQC46" s="10"/>
      <c r="AQD46" s="10"/>
      <c r="AQE46" s="10"/>
      <c r="AQF46" s="10"/>
      <c r="AQG46" s="10"/>
      <c r="AQH46" s="10"/>
      <c r="AQI46" s="10"/>
      <c r="AQJ46" s="10"/>
      <c r="AQK46" s="10"/>
      <c r="AQL46" s="10"/>
      <c r="AQM46" s="10"/>
      <c r="AQN46" s="10"/>
      <c r="AQO46" s="10"/>
      <c r="AQP46" s="10"/>
      <c r="AQQ46" s="10"/>
      <c r="AQR46" s="10"/>
      <c r="AQS46" s="10"/>
      <c r="AQT46" s="10"/>
      <c r="AQU46" s="10"/>
      <c r="AQV46" s="10"/>
      <c r="AQW46" s="10"/>
      <c r="AQX46" s="10"/>
      <c r="AQY46" s="10"/>
      <c r="AQZ46" s="10"/>
      <c r="ARA46" s="10"/>
      <c r="ARB46" s="10"/>
      <c r="ARC46" s="10"/>
      <c r="ARD46" s="10"/>
      <c r="ARE46" s="10"/>
      <c r="ARF46" s="10"/>
      <c r="ARG46" s="10"/>
      <c r="ARH46" s="10"/>
      <c r="ARI46" s="10"/>
      <c r="ARJ46" s="10"/>
      <c r="ARK46" s="10"/>
      <c r="ARL46" s="10"/>
      <c r="ARM46" s="10"/>
      <c r="ARN46" s="10"/>
      <c r="ARO46" s="10"/>
      <c r="ARP46" s="10"/>
      <c r="ARQ46" s="10"/>
      <c r="ARR46" s="10"/>
      <c r="ARS46" s="10"/>
      <c r="ART46" s="10"/>
      <c r="ARU46" s="10"/>
      <c r="ARV46" s="10"/>
      <c r="ARW46" s="10"/>
      <c r="ARX46" s="10"/>
      <c r="ARY46" s="10"/>
      <c r="ARZ46" s="10"/>
      <c r="ASA46" s="10"/>
      <c r="ASB46" s="10"/>
      <c r="ASC46" s="10"/>
      <c r="ASD46" s="10"/>
      <c r="ASE46" s="10"/>
      <c r="ASF46" s="10"/>
      <c r="ASG46" s="10"/>
      <c r="ASH46" s="10"/>
      <c r="ASI46" s="10"/>
      <c r="ASJ46" s="10"/>
      <c r="ASK46" s="10"/>
      <c r="ASL46" s="10"/>
      <c r="ASM46" s="10"/>
      <c r="ASN46" s="10"/>
      <c r="ASO46" s="10"/>
      <c r="ASP46" s="10"/>
      <c r="ASQ46" s="10"/>
      <c r="ASR46" s="10"/>
      <c r="ASS46" s="10"/>
      <c r="AST46" s="10"/>
      <c r="ASU46" s="10"/>
      <c r="ASV46" s="10"/>
      <c r="ASW46" s="10"/>
      <c r="ASX46" s="10"/>
      <c r="ASY46" s="10"/>
      <c r="ASZ46" s="10"/>
      <c r="ATA46" s="10"/>
      <c r="ATB46" s="10"/>
      <c r="ATC46" s="10"/>
      <c r="ATD46" s="10"/>
      <c r="ATE46" s="10"/>
      <c r="ATF46" s="10"/>
      <c r="ATG46" s="10"/>
      <c r="ATH46" s="10"/>
      <c r="ATI46" s="10"/>
      <c r="ATJ46" s="10"/>
      <c r="ATK46" s="10"/>
      <c r="ATL46" s="10"/>
      <c r="ATM46" s="10"/>
      <c r="ATN46" s="10"/>
      <c r="ATO46" s="10"/>
      <c r="ATP46" s="10"/>
      <c r="ATQ46" s="10"/>
      <c r="ATR46" s="10"/>
      <c r="ATS46" s="10"/>
      <c r="ATT46" s="10"/>
      <c r="ATU46" s="10"/>
      <c r="ATV46" s="10"/>
      <c r="ATW46" s="10"/>
      <c r="ATX46" s="10"/>
      <c r="ATY46" s="10"/>
      <c r="ATZ46" s="10"/>
      <c r="AUA46" s="10"/>
      <c r="AUB46" s="10"/>
      <c r="AUC46" s="10"/>
      <c r="AUD46" s="10"/>
      <c r="AUE46" s="10"/>
      <c r="AUF46" s="10"/>
      <c r="AUG46" s="10"/>
      <c r="AUH46" s="10"/>
      <c r="AUI46" s="10"/>
      <c r="AUJ46" s="10"/>
      <c r="AUK46" s="10"/>
      <c r="AUL46" s="10"/>
      <c r="AUM46" s="10"/>
      <c r="AUN46" s="10"/>
      <c r="AUO46" s="10"/>
      <c r="AUP46" s="10"/>
      <c r="AUQ46" s="10"/>
      <c r="AUR46" s="10"/>
      <c r="AUS46" s="10"/>
      <c r="AUT46" s="10"/>
      <c r="AUU46" s="10"/>
      <c r="AUV46" s="10"/>
      <c r="AUW46" s="10"/>
      <c r="AUX46" s="10"/>
      <c r="AUY46" s="10"/>
      <c r="AUZ46" s="10"/>
      <c r="AVA46" s="10"/>
      <c r="AVB46" s="10"/>
      <c r="AVC46" s="10"/>
      <c r="AVD46" s="10"/>
      <c r="AVE46" s="10"/>
      <c r="AVF46" s="10"/>
      <c r="AVG46" s="10"/>
      <c r="AVH46" s="10"/>
      <c r="AVI46" s="10"/>
      <c r="AVJ46" s="10"/>
      <c r="AVK46" s="10"/>
      <c r="AVL46" s="10"/>
      <c r="AVM46" s="10"/>
      <c r="AVN46" s="10"/>
      <c r="AVO46" s="10"/>
      <c r="AVP46" s="10"/>
      <c r="AVQ46" s="10"/>
      <c r="AVR46" s="10"/>
      <c r="AVS46" s="10"/>
      <c r="AVT46" s="10"/>
      <c r="AVU46" s="10"/>
      <c r="AVV46" s="10"/>
      <c r="AVW46" s="10"/>
      <c r="AVX46" s="10"/>
      <c r="AVY46" s="10"/>
      <c r="AVZ46" s="10"/>
      <c r="AWA46" s="10"/>
      <c r="AWB46" s="10"/>
      <c r="AWC46" s="10"/>
      <c r="AWD46" s="10"/>
      <c r="AWE46" s="10"/>
      <c r="AWF46" s="10"/>
      <c r="AWG46" s="10"/>
      <c r="AWH46" s="10"/>
      <c r="AWI46" s="10"/>
      <c r="AWJ46" s="10"/>
      <c r="AWK46" s="10"/>
      <c r="AWL46" s="10"/>
      <c r="AWM46" s="10"/>
      <c r="AWN46" s="10"/>
      <c r="AWO46" s="10"/>
      <c r="AWP46" s="10"/>
      <c r="AWQ46" s="10"/>
      <c r="AWR46" s="10"/>
      <c r="AWS46" s="10"/>
      <c r="AWT46" s="10"/>
      <c r="AWU46" s="10"/>
      <c r="AWV46" s="10"/>
      <c r="AWW46" s="10"/>
      <c r="AWX46" s="10"/>
      <c r="AWY46" s="10"/>
      <c r="AWZ46" s="10"/>
      <c r="AXA46" s="10"/>
      <c r="AXB46" s="10"/>
      <c r="AXC46" s="10"/>
      <c r="AXD46" s="10"/>
      <c r="AXE46" s="10"/>
      <c r="AXF46" s="10"/>
      <c r="AXG46" s="10"/>
      <c r="AXH46" s="10"/>
      <c r="AXI46" s="10"/>
      <c r="AXJ46" s="10"/>
      <c r="AXK46" s="10"/>
      <c r="AXL46" s="10"/>
      <c r="AXM46" s="10"/>
      <c r="AXN46" s="10"/>
      <c r="AXO46" s="10"/>
      <c r="AXP46" s="10"/>
      <c r="AXQ46" s="10"/>
      <c r="AXR46" s="10"/>
      <c r="AXS46" s="10"/>
      <c r="AXT46" s="10"/>
      <c r="AXU46" s="10"/>
      <c r="AXV46" s="10"/>
      <c r="AXW46" s="10"/>
      <c r="AXX46" s="10"/>
      <c r="AXY46" s="10"/>
      <c r="AXZ46" s="10"/>
      <c r="AYA46" s="10"/>
      <c r="AYB46" s="10"/>
      <c r="AYC46" s="10"/>
      <c r="AYD46" s="10"/>
      <c r="AYE46" s="10"/>
      <c r="AYF46" s="10"/>
      <c r="AYG46" s="10"/>
      <c r="AYH46" s="10"/>
      <c r="AYI46" s="10"/>
      <c r="AYJ46" s="10"/>
      <c r="AYK46" s="10"/>
      <c r="AYL46" s="10"/>
      <c r="AYM46" s="10"/>
      <c r="AYN46" s="10"/>
      <c r="AYO46" s="10"/>
      <c r="AYP46" s="10"/>
      <c r="AYQ46" s="10"/>
      <c r="AYR46" s="10"/>
      <c r="AYS46" s="10"/>
      <c r="AYT46" s="10"/>
      <c r="AYU46" s="10"/>
      <c r="AYV46" s="10"/>
      <c r="AYW46" s="10"/>
      <c r="AYX46" s="10"/>
      <c r="AYY46" s="10"/>
      <c r="AYZ46" s="10"/>
      <c r="AZA46" s="10"/>
      <c r="AZB46" s="10"/>
      <c r="AZC46" s="10"/>
      <c r="AZD46" s="10"/>
      <c r="AZE46" s="10"/>
      <c r="AZF46" s="10"/>
      <c r="AZG46" s="10"/>
      <c r="AZH46" s="10"/>
      <c r="AZI46" s="10"/>
      <c r="AZJ46" s="10"/>
      <c r="AZK46" s="10"/>
      <c r="AZL46" s="10"/>
      <c r="AZM46" s="10"/>
      <c r="AZN46" s="10"/>
      <c r="AZO46" s="10"/>
      <c r="AZP46" s="10"/>
      <c r="AZQ46" s="10"/>
      <c r="AZR46" s="10"/>
      <c r="AZS46" s="10"/>
      <c r="AZT46" s="10"/>
      <c r="AZU46" s="10"/>
      <c r="AZV46" s="10"/>
      <c r="AZW46" s="10"/>
      <c r="AZX46" s="10"/>
      <c r="AZY46" s="10"/>
      <c r="AZZ46" s="10"/>
      <c r="BAA46" s="10"/>
      <c r="BAB46" s="10"/>
      <c r="BAC46" s="10"/>
      <c r="BAD46" s="10"/>
      <c r="BAE46" s="10"/>
      <c r="BAF46" s="10"/>
      <c r="BAG46" s="10"/>
      <c r="BAH46" s="10"/>
      <c r="BAI46" s="10"/>
      <c r="BAJ46" s="10"/>
      <c r="BAK46" s="10"/>
      <c r="BAL46" s="10"/>
      <c r="BAM46" s="10"/>
      <c r="BAN46" s="10"/>
      <c r="BAO46" s="10"/>
      <c r="BAP46" s="10"/>
      <c r="BAQ46" s="10"/>
      <c r="BAR46" s="10"/>
      <c r="BAS46" s="10"/>
      <c r="BAT46" s="10"/>
      <c r="BAU46" s="10"/>
      <c r="BAV46" s="10"/>
      <c r="BAW46" s="10"/>
      <c r="BAX46" s="10"/>
      <c r="BAY46" s="10"/>
      <c r="BAZ46" s="10"/>
      <c r="BBA46" s="10"/>
      <c r="BBB46" s="10"/>
      <c r="BBC46" s="10"/>
      <c r="BBD46" s="10"/>
      <c r="BBE46" s="10"/>
      <c r="BBF46" s="10"/>
      <c r="BBG46" s="10"/>
      <c r="BBH46" s="10"/>
      <c r="BBI46" s="10"/>
      <c r="BBJ46" s="10"/>
      <c r="BBK46" s="10"/>
      <c r="BBL46" s="10"/>
      <c r="BBM46" s="10"/>
      <c r="BBN46" s="10"/>
      <c r="BBO46" s="10"/>
      <c r="BBP46" s="10"/>
      <c r="BBQ46" s="10"/>
      <c r="BBR46" s="10"/>
      <c r="BBS46" s="10"/>
      <c r="BBT46" s="10"/>
      <c r="BBU46" s="10"/>
      <c r="BBV46" s="10"/>
      <c r="BBW46" s="10"/>
      <c r="BBX46" s="10"/>
      <c r="BBY46" s="10"/>
      <c r="BBZ46" s="10"/>
      <c r="BCA46" s="10"/>
      <c r="BCB46" s="10"/>
      <c r="BCC46" s="10"/>
      <c r="BCD46" s="10"/>
      <c r="BCE46" s="10"/>
      <c r="BCF46" s="10"/>
      <c r="BCG46" s="10"/>
      <c r="BCH46" s="10"/>
      <c r="BCI46" s="10"/>
      <c r="BCJ46" s="10"/>
      <c r="BCK46" s="10"/>
      <c r="BCL46" s="10"/>
      <c r="BCM46" s="10"/>
      <c r="BCN46" s="10"/>
      <c r="BCO46" s="10"/>
      <c r="BCP46" s="10"/>
      <c r="BCQ46" s="10"/>
      <c r="BCR46" s="10"/>
      <c r="BCS46" s="10"/>
      <c r="BCT46" s="10"/>
      <c r="BCU46" s="10"/>
      <c r="BCV46" s="10"/>
      <c r="BCW46" s="10"/>
      <c r="BCX46" s="10"/>
      <c r="BCY46" s="10"/>
      <c r="BCZ46" s="10"/>
      <c r="BDA46" s="10"/>
      <c r="BDB46" s="10"/>
      <c r="BDC46" s="10"/>
      <c r="BDD46" s="10"/>
      <c r="BDE46" s="10"/>
      <c r="BDF46" s="10"/>
      <c r="BDG46" s="10"/>
      <c r="BDH46" s="10"/>
      <c r="BDI46" s="10"/>
      <c r="BDJ46" s="10"/>
      <c r="BDK46" s="10"/>
      <c r="BDL46" s="10"/>
      <c r="BDM46" s="10"/>
      <c r="BDN46" s="10"/>
      <c r="BDO46" s="10"/>
      <c r="BDP46" s="10"/>
      <c r="BDQ46" s="10"/>
      <c r="BDR46" s="10"/>
      <c r="BDS46" s="10"/>
      <c r="BDT46" s="10"/>
      <c r="BDU46" s="10"/>
      <c r="BDV46" s="10"/>
      <c r="BDW46" s="10"/>
      <c r="BDX46" s="10"/>
      <c r="BDY46" s="10"/>
      <c r="BDZ46" s="10"/>
      <c r="BEA46" s="10"/>
      <c r="BEB46" s="10"/>
      <c r="BEC46" s="10"/>
      <c r="BED46" s="10"/>
      <c r="BEE46" s="10"/>
      <c r="BEF46" s="10"/>
      <c r="BEG46" s="10"/>
      <c r="BEH46" s="10"/>
      <c r="BEI46" s="10"/>
      <c r="BEJ46" s="10"/>
      <c r="BEK46" s="10"/>
      <c r="BEL46" s="10"/>
      <c r="BEM46" s="10"/>
      <c r="BEN46" s="10"/>
      <c r="BEO46" s="10"/>
      <c r="BEP46" s="10"/>
      <c r="BEQ46" s="10"/>
      <c r="BER46" s="10"/>
      <c r="BES46" s="10"/>
      <c r="BET46" s="10"/>
      <c r="BEU46" s="10"/>
      <c r="BEV46" s="10"/>
      <c r="BEW46" s="10"/>
      <c r="BEX46" s="10"/>
      <c r="BEY46" s="10"/>
      <c r="BEZ46" s="10"/>
      <c r="BFA46" s="10"/>
      <c r="BFB46" s="10"/>
      <c r="BFC46" s="10"/>
      <c r="BFD46" s="10"/>
      <c r="BFE46" s="10"/>
      <c r="BFF46" s="10"/>
      <c r="BFG46" s="10"/>
      <c r="BFH46" s="10"/>
      <c r="BFI46" s="10"/>
      <c r="BFJ46" s="10"/>
      <c r="BFK46" s="10"/>
      <c r="BFL46" s="10"/>
      <c r="BFM46" s="10"/>
      <c r="BFN46" s="10"/>
      <c r="BFO46" s="10"/>
      <c r="BFP46" s="10"/>
      <c r="BFQ46" s="10"/>
      <c r="BFR46" s="10"/>
      <c r="BFS46" s="10"/>
      <c r="BFT46" s="10"/>
      <c r="BFU46" s="10"/>
      <c r="BFV46" s="10"/>
      <c r="BFW46" s="10"/>
      <c r="BFX46" s="10"/>
      <c r="BFY46" s="10"/>
      <c r="BFZ46" s="10"/>
      <c r="BGA46" s="10"/>
      <c r="BGB46" s="10"/>
      <c r="BGC46" s="10"/>
      <c r="BGD46" s="10"/>
      <c r="BGE46" s="10"/>
      <c r="BGF46" s="10"/>
      <c r="BGG46" s="10"/>
      <c r="BGH46" s="10"/>
      <c r="BGI46" s="10"/>
      <c r="BGJ46" s="10"/>
      <c r="BGK46" s="10"/>
      <c r="BGL46" s="10"/>
      <c r="BGM46" s="10"/>
      <c r="BGN46" s="10"/>
      <c r="BGO46" s="10"/>
      <c r="BGP46" s="10"/>
      <c r="BGQ46" s="10"/>
      <c r="BGR46" s="10"/>
      <c r="BGS46" s="10"/>
      <c r="BGT46" s="10"/>
      <c r="BGU46" s="10"/>
      <c r="BGV46" s="10"/>
      <c r="BGW46" s="10"/>
      <c r="BGX46" s="10"/>
      <c r="BGY46" s="10"/>
      <c r="BGZ46" s="10"/>
      <c r="BHA46" s="10"/>
      <c r="BHB46" s="10"/>
      <c r="BHC46" s="10"/>
      <c r="BHD46" s="10"/>
      <c r="BHE46" s="10"/>
      <c r="BHF46" s="10"/>
      <c r="BHG46" s="10"/>
      <c r="BHH46" s="10"/>
      <c r="BHI46" s="10"/>
      <c r="BHJ46" s="10"/>
      <c r="BHK46" s="10"/>
      <c r="BHL46" s="10"/>
      <c r="BHM46" s="10"/>
      <c r="BHN46" s="10"/>
      <c r="BHO46" s="10"/>
      <c r="BHP46" s="10"/>
      <c r="BHQ46" s="10"/>
      <c r="BHR46" s="10"/>
      <c r="BHS46" s="10"/>
      <c r="BHT46" s="10"/>
      <c r="BHU46" s="10"/>
      <c r="BHV46" s="10"/>
      <c r="BHW46" s="10"/>
      <c r="BHX46" s="10"/>
      <c r="BHY46" s="10"/>
      <c r="BHZ46" s="10"/>
      <c r="BIA46" s="10"/>
      <c r="BIB46" s="10"/>
      <c r="BIC46" s="10"/>
      <c r="BID46" s="10"/>
      <c r="BIE46" s="10"/>
      <c r="BIF46" s="10"/>
      <c r="BIG46" s="10"/>
      <c r="BIH46" s="10"/>
      <c r="BII46" s="10"/>
      <c r="BIJ46" s="10"/>
      <c r="BIK46" s="10"/>
      <c r="BIL46" s="10"/>
      <c r="BIM46" s="10"/>
      <c r="BIN46" s="10"/>
      <c r="BIO46" s="10"/>
      <c r="BIP46" s="10"/>
      <c r="BIQ46" s="10"/>
      <c r="BIR46" s="10"/>
      <c r="BIS46" s="10"/>
      <c r="BIT46" s="10"/>
      <c r="BIU46" s="10"/>
      <c r="BIV46" s="10"/>
      <c r="BIW46" s="10"/>
      <c r="BIX46" s="10"/>
      <c r="BIY46" s="10"/>
      <c r="BIZ46" s="10"/>
      <c r="BJA46" s="10"/>
      <c r="BJB46" s="10"/>
      <c r="BJC46" s="10"/>
      <c r="BJD46" s="10"/>
      <c r="BJE46" s="10"/>
      <c r="BJF46" s="10"/>
      <c r="BJG46" s="10"/>
      <c r="BJH46" s="10"/>
      <c r="BJI46" s="10"/>
      <c r="BJJ46" s="10"/>
      <c r="BJK46" s="10"/>
      <c r="BJL46" s="10"/>
      <c r="BJM46" s="10"/>
      <c r="BJN46" s="10"/>
      <c r="BJO46" s="10"/>
      <c r="BJP46" s="10"/>
      <c r="BJQ46" s="10"/>
      <c r="BJR46" s="10"/>
      <c r="BJS46" s="10"/>
      <c r="BJT46" s="10"/>
      <c r="BJU46" s="10"/>
      <c r="BJV46" s="10"/>
      <c r="BJW46" s="10"/>
      <c r="BJX46" s="10"/>
      <c r="BJY46" s="10"/>
      <c r="BJZ46" s="10"/>
      <c r="BKA46" s="10"/>
      <c r="BKB46" s="10"/>
      <c r="BKC46" s="10"/>
      <c r="BKD46" s="10"/>
      <c r="BKE46" s="10"/>
      <c r="BKF46" s="10"/>
      <c r="BKG46" s="10"/>
      <c r="BKH46" s="10"/>
      <c r="BKI46" s="10"/>
      <c r="BKJ46" s="10"/>
      <c r="BKK46" s="10"/>
      <c r="BKL46" s="10"/>
      <c r="BKM46" s="10"/>
      <c r="BKN46" s="10"/>
      <c r="BKO46" s="10"/>
      <c r="BKP46" s="10"/>
      <c r="BKQ46" s="10"/>
      <c r="BKR46" s="10"/>
      <c r="BKS46" s="10"/>
      <c r="BKT46" s="10"/>
      <c r="BKU46" s="10"/>
      <c r="BKV46" s="10"/>
      <c r="BKW46" s="10"/>
      <c r="BKX46" s="10"/>
      <c r="BKY46" s="10"/>
      <c r="BKZ46" s="10"/>
      <c r="BLA46" s="10"/>
      <c r="BLB46" s="10"/>
      <c r="BLC46" s="10"/>
      <c r="BLD46" s="10"/>
      <c r="BLE46" s="10"/>
      <c r="BLF46" s="10"/>
      <c r="BLG46" s="10"/>
      <c r="BLH46" s="10"/>
      <c r="BLI46" s="10"/>
      <c r="BLJ46" s="10"/>
      <c r="BLK46" s="10"/>
      <c r="BLL46" s="10"/>
      <c r="BLM46" s="10"/>
      <c r="BLN46" s="10"/>
      <c r="BLO46" s="10"/>
      <c r="BLP46" s="10"/>
      <c r="BLQ46" s="10"/>
      <c r="BLR46" s="10"/>
      <c r="BLS46" s="10"/>
      <c r="BLT46" s="10"/>
      <c r="BLU46" s="10"/>
      <c r="BLV46" s="10"/>
      <c r="BLW46" s="10"/>
      <c r="BLX46" s="10"/>
      <c r="BLY46" s="10"/>
      <c r="BLZ46" s="10"/>
      <c r="BMA46" s="10"/>
      <c r="BMB46" s="10"/>
      <c r="BMC46" s="10"/>
      <c r="BMD46" s="10"/>
      <c r="BME46" s="10"/>
      <c r="BMF46" s="10"/>
      <c r="BMG46" s="10"/>
      <c r="BMH46" s="10"/>
      <c r="BMI46" s="10"/>
      <c r="BMJ46" s="10"/>
      <c r="BMK46" s="10"/>
      <c r="BML46" s="10"/>
      <c r="BMM46" s="10"/>
      <c r="BMN46" s="10"/>
      <c r="BMO46" s="10"/>
      <c r="BMP46" s="10"/>
      <c r="BMQ46" s="10"/>
      <c r="BMR46" s="10"/>
      <c r="BMS46" s="10"/>
      <c r="BMT46" s="10"/>
      <c r="BMU46" s="10"/>
      <c r="BMV46" s="10"/>
      <c r="BMW46" s="10"/>
      <c r="BMX46" s="10"/>
      <c r="BMY46" s="10"/>
      <c r="BMZ46" s="10"/>
      <c r="BNA46" s="10"/>
      <c r="BNB46" s="10"/>
      <c r="BNC46" s="10"/>
      <c r="BND46" s="10"/>
      <c r="BNE46" s="10"/>
      <c r="BNF46" s="10"/>
      <c r="BNG46" s="10"/>
      <c r="BNH46" s="10"/>
      <c r="BNI46" s="10"/>
      <c r="BNJ46" s="10"/>
      <c r="BNK46" s="10"/>
      <c r="BNL46" s="10"/>
      <c r="BNM46" s="10"/>
      <c r="BNN46" s="10"/>
      <c r="BNO46" s="10"/>
      <c r="BNP46" s="10"/>
      <c r="BNQ46" s="10"/>
      <c r="BNR46" s="10"/>
      <c r="BNS46" s="10"/>
      <c r="BNT46" s="10"/>
      <c r="BNU46" s="10"/>
      <c r="BNV46" s="10"/>
      <c r="BNW46" s="10"/>
      <c r="BNX46" s="10"/>
      <c r="BNY46" s="10"/>
      <c r="BNZ46" s="10"/>
      <c r="BOA46" s="10"/>
      <c r="BOB46" s="10"/>
      <c r="BOC46" s="10"/>
      <c r="BOD46" s="10"/>
      <c r="BOE46" s="10"/>
      <c r="BOF46" s="10"/>
      <c r="BOG46" s="10"/>
      <c r="BOH46" s="10"/>
      <c r="BOI46" s="10"/>
      <c r="BOJ46" s="10"/>
      <c r="BOK46" s="10"/>
      <c r="BOL46" s="10"/>
      <c r="BOM46" s="10"/>
      <c r="BON46" s="10"/>
      <c r="BOO46" s="10"/>
      <c r="BOP46" s="10"/>
      <c r="BOQ46" s="10"/>
      <c r="BOR46" s="10"/>
      <c r="BOS46" s="10"/>
      <c r="BOT46" s="10"/>
      <c r="BOU46" s="10"/>
      <c r="BOV46" s="10"/>
      <c r="BOW46" s="10"/>
      <c r="BOX46" s="10"/>
      <c r="BOY46" s="10"/>
      <c r="BOZ46" s="10"/>
      <c r="BPA46" s="10"/>
      <c r="BPB46" s="10"/>
      <c r="BPC46" s="10"/>
      <c r="BPD46" s="10"/>
      <c r="BPE46" s="10"/>
      <c r="BPF46" s="10"/>
      <c r="BPG46" s="10"/>
      <c r="BPH46" s="10"/>
      <c r="BPI46" s="10"/>
      <c r="BPJ46" s="10"/>
      <c r="BPK46" s="10"/>
      <c r="BPL46" s="10"/>
      <c r="BPM46" s="10"/>
      <c r="BPN46" s="10"/>
      <c r="BPO46" s="10"/>
      <c r="BPP46" s="10"/>
      <c r="BPQ46" s="10"/>
      <c r="BPR46" s="10"/>
      <c r="BPS46" s="10"/>
      <c r="BPT46" s="10"/>
      <c r="BPU46" s="10"/>
      <c r="BPV46" s="10"/>
      <c r="BPW46" s="10"/>
      <c r="BPX46" s="10"/>
      <c r="BPY46" s="10"/>
      <c r="BPZ46" s="10"/>
      <c r="BQA46" s="10"/>
      <c r="BQB46" s="10"/>
      <c r="BQC46" s="10"/>
      <c r="BQD46" s="10"/>
      <c r="BQE46" s="10"/>
      <c r="BQF46" s="10"/>
      <c r="BQG46" s="10"/>
      <c r="BQH46" s="10"/>
      <c r="BQI46" s="10"/>
      <c r="BQJ46" s="10"/>
      <c r="BQK46" s="10"/>
      <c r="BQL46" s="10"/>
      <c r="BQM46" s="10"/>
      <c r="BQN46" s="10"/>
      <c r="BQO46" s="10"/>
      <c r="BQP46" s="10"/>
      <c r="BQQ46" s="10"/>
      <c r="BQR46" s="10"/>
      <c r="BQS46" s="10"/>
      <c r="BQT46" s="10"/>
      <c r="BQU46" s="10"/>
      <c r="BQV46" s="10"/>
      <c r="BQW46" s="10"/>
      <c r="BQX46" s="10"/>
      <c r="BQY46" s="10"/>
      <c r="BQZ46" s="10"/>
      <c r="BRA46" s="10"/>
      <c r="BRB46" s="10"/>
      <c r="BRC46" s="10"/>
      <c r="BRD46" s="10"/>
      <c r="BRE46" s="10"/>
      <c r="BRF46" s="10"/>
      <c r="BRG46" s="10"/>
      <c r="BRH46" s="10"/>
      <c r="BRI46" s="10"/>
      <c r="BRJ46" s="10"/>
      <c r="BRK46" s="10"/>
      <c r="BRL46" s="10"/>
      <c r="BRM46" s="10"/>
      <c r="BRN46" s="10"/>
      <c r="BRO46" s="10"/>
      <c r="BRP46" s="10"/>
      <c r="BRQ46" s="10"/>
      <c r="BRR46" s="10"/>
      <c r="BRS46" s="10"/>
      <c r="BRT46" s="10"/>
      <c r="BRU46" s="10"/>
      <c r="BRV46" s="10"/>
      <c r="BRW46" s="10"/>
      <c r="BRX46" s="10"/>
      <c r="BRY46" s="10"/>
      <c r="BRZ46" s="10"/>
      <c r="BSA46" s="10"/>
      <c r="BSB46" s="10"/>
      <c r="BSC46" s="10"/>
      <c r="BSD46" s="10"/>
      <c r="BSE46" s="10"/>
      <c r="BSF46" s="10"/>
      <c r="BSG46" s="10"/>
      <c r="BSH46" s="10"/>
      <c r="BSI46" s="10"/>
      <c r="BSJ46" s="10"/>
      <c r="BSK46" s="10"/>
      <c r="BSL46" s="10"/>
      <c r="BSM46" s="10"/>
      <c r="BSN46" s="10"/>
      <c r="BSO46" s="10"/>
      <c r="BSP46" s="10"/>
      <c r="BSQ46" s="10"/>
      <c r="BSR46" s="10"/>
      <c r="BSS46" s="10"/>
      <c r="BST46" s="10"/>
      <c r="BSU46" s="10"/>
      <c r="BSV46" s="10"/>
      <c r="BSW46" s="10"/>
      <c r="BSX46" s="10"/>
      <c r="BSY46" s="10"/>
      <c r="BSZ46" s="10"/>
      <c r="BTA46" s="10"/>
      <c r="BTB46" s="10"/>
      <c r="BTC46" s="10"/>
      <c r="BTD46" s="10"/>
      <c r="BTE46" s="10"/>
      <c r="BTF46" s="10"/>
      <c r="BTG46" s="10"/>
      <c r="BTH46" s="10"/>
      <c r="BTI46" s="10"/>
      <c r="BTJ46" s="10"/>
      <c r="BTK46" s="10"/>
      <c r="BTL46" s="10"/>
      <c r="BTM46" s="10"/>
      <c r="BTN46" s="10"/>
      <c r="BTO46" s="10"/>
      <c r="BTP46" s="10"/>
      <c r="BTQ46" s="10"/>
      <c r="BTR46" s="10"/>
      <c r="BTS46" s="10"/>
      <c r="BTT46" s="10"/>
      <c r="BTU46" s="10"/>
      <c r="BTV46" s="10"/>
      <c r="BTW46" s="10"/>
      <c r="BTX46" s="10"/>
      <c r="BTY46" s="10"/>
      <c r="BTZ46" s="10"/>
      <c r="BUA46" s="10"/>
      <c r="BUB46" s="10"/>
      <c r="BUC46" s="10"/>
      <c r="BUD46" s="10"/>
      <c r="BUE46" s="10"/>
      <c r="BUF46" s="10"/>
      <c r="BUG46" s="10"/>
      <c r="BUH46" s="10"/>
      <c r="BUI46" s="10"/>
      <c r="BUJ46" s="10"/>
      <c r="BUK46" s="10"/>
      <c r="BUL46" s="10"/>
      <c r="BUM46" s="10"/>
      <c r="BUN46" s="10"/>
      <c r="BUO46" s="10"/>
      <c r="BUP46" s="10"/>
      <c r="BUQ46" s="10"/>
      <c r="BUR46" s="10"/>
      <c r="BUS46" s="10"/>
      <c r="BUT46" s="10"/>
      <c r="BUU46" s="10"/>
      <c r="BUV46" s="10"/>
      <c r="BUW46" s="10"/>
      <c r="BUX46" s="10"/>
      <c r="BUY46" s="10"/>
      <c r="BUZ46" s="10"/>
      <c r="BVA46" s="10"/>
      <c r="BVB46" s="10"/>
      <c r="BVC46" s="10"/>
      <c r="BVD46" s="10"/>
      <c r="BVE46" s="10"/>
      <c r="BVF46" s="10"/>
      <c r="BVG46" s="10"/>
      <c r="BVH46" s="10"/>
      <c r="BVI46" s="10"/>
      <c r="BVJ46" s="10"/>
      <c r="BVK46" s="10"/>
      <c r="BVL46" s="10"/>
      <c r="BVM46" s="10"/>
      <c r="BVN46" s="10"/>
      <c r="BVO46" s="10"/>
      <c r="BVP46" s="10"/>
      <c r="BVQ46" s="10"/>
      <c r="BVR46" s="10"/>
      <c r="BVS46" s="10"/>
      <c r="BVT46" s="10"/>
      <c r="BVU46" s="10"/>
      <c r="BVV46" s="10"/>
      <c r="BVW46" s="10"/>
      <c r="BVX46" s="10"/>
      <c r="BVY46" s="10"/>
      <c r="BVZ46" s="10"/>
      <c r="BWA46" s="10"/>
      <c r="BWB46" s="10"/>
      <c r="BWC46" s="10"/>
      <c r="BWD46" s="10"/>
      <c r="BWE46" s="10"/>
      <c r="BWF46" s="10"/>
      <c r="BWG46" s="10"/>
      <c r="BWH46" s="10"/>
      <c r="BWI46" s="10"/>
      <c r="BWJ46" s="10"/>
      <c r="BWK46" s="10"/>
      <c r="BWL46" s="10"/>
      <c r="BWM46" s="10"/>
      <c r="BWN46" s="10"/>
      <c r="BWO46" s="10"/>
      <c r="BWP46" s="10"/>
      <c r="BWQ46" s="10"/>
      <c r="BWR46" s="10"/>
      <c r="BWS46" s="10"/>
      <c r="BWT46" s="10"/>
      <c r="BWU46" s="10"/>
      <c r="BWV46" s="10"/>
      <c r="BWW46" s="10"/>
      <c r="BWX46" s="10"/>
      <c r="BWY46" s="10"/>
      <c r="BWZ46" s="10"/>
      <c r="BXA46" s="10"/>
      <c r="BXB46" s="10"/>
      <c r="BXC46" s="10"/>
      <c r="BXD46" s="10"/>
      <c r="BXE46" s="10"/>
      <c r="BXF46" s="10"/>
      <c r="BXG46" s="10"/>
      <c r="BXH46" s="10"/>
      <c r="BXI46" s="10"/>
      <c r="BXJ46" s="10"/>
      <c r="BXK46" s="10"/>
      <c r="BXL46" s="10"/>
      <c r="BXM46" s="10"/>
      <c r="BXN46" s="10"/>
      <c r="BXO46" s="10"/>
      <c r="BXP46" s="10"/>
      <c r="BXQ46" s="10"/>
      <c r="BXR46" s="10"/>
      <c r="BXS46" s="10"/>
      <c r="BXT46" s="10"/>
      <c r="BXU46" s="10"/>
      <c r="BXV46" s="10"/>
      <c r="BXW46" s="10"/>
      <c r="BXX46" s="10"/>
      <c r="BXY46" s="10"/>
      <c r="BXZ46" s="10"/>
      <c r="BYA46" s="10"/>
      <c r="BYB46" s="10"/>
      <c r="BYC46" s="10"/>
      <c r="BYD46" s="10"/>
      <c r="BYE46" s="10"/>
      <c r="BYF46" s="10"/>
      <c r="BYG46" s="10"/>
      <c r="BYH46" s="10"/>
      <c r="BYI46" s="10"/>
      <c r="BYJ46" s="10"/>
      <c r="BYK46" s="10"/>
      <c r="BYL46" s="10"/>
      <c r="BYM46" s="10"/>
      <c r="BYN46" s="10"/>
      <c r="BYO46" s="10"/>
      <c r="BYP46" s="10"/>
      <c r="BYQ46" s="10"/>
      <c r="BYR46" s="10"/>
      <c r="BYS46" s="10"/>
      <c r="BYT46" s="10"/>
      <c r="BYU46" s="10"/>
      <c r="BYV46" s="10"/>
      <c r="BYW46" s="10"/>
      <c r="BYX46" s="10"/>
      <c r="BYY46" s="10"/>
      <c r="BYZ46" s="10"/>
      <c r="BZA46" s="10"/>
      <c r="BZB46" s="10"/>
      <c r="BZC46" s="10"/>
      <c r="BZD46" s="10"/>
      <c r="BZE46" s="10"/>
      <c r="BZF46" s="10"/>
      <c r="BZG46" s="10"/>
      <c r="BZH46" s="10"/>
      <c r="BZI46" s="10"/>
    </row>
    <row r="47" spans="1:2037" s="9" customFormat="1" ht="16.5" customHeight="1" thickBot="1">
      <c r="A47" s="765" t="s">
        <v>1424</v>
      </c>
      <c r="B47" s="581"/>
      <c r="C47" s="581"/>
      <c r="D47" s="581"/>
      <c r="E47" s="582"/>
      <c r="F47" s="251"/>
      <c r="G47" s="251"/>
      <c r="H47" s="29"/>
      <c r="I47" s="29"/>
      <c r="J47" s="51">
        <v>38</v>
      </c>
      <c r="K47" s="114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  <c r="AK47" s="10"/>
      <c r="AL47" s="10"/>
      <c r="AM47" s="10"/>
      <c r="AN47" s="10"/>
      <c r="AO47" s="10"/>
      <c r="AP47" s="10"/>
      <c r="AQ47" s="10"/>
      <c r="AR47" s="10"/>
      <c r="AS47" s="10"/>
      <c r="AT47" s="10"/>
      <c r="AU47" s="10"/>
      <c r="AV47" s="10"/>
      <c r="AW47" s="10"/>
      <c r="AX47" s="10"/>
      <c r="AY47" s="10"/>
      <c r="AZ47" s="10"/>
      <c r="BA47" s="10"/>
      <c r="BB47" s="10"/>
      <c r="BC47" s="10"/>
      <c r="BD47" s="10"/>
      <c r="BE47" s="10"/>
      <c r="BF47" s="10"/>
      <c r="BG47" s="10"/>
      <c r="BH47" s="10"/>
      <c r="BI47" s="10"/>
      <c r="BJ47" s="10"/>
      <c r="BK47" s="10"/>
      <c r="BL47" s="10"/>
      <c r="BM47" s="10"/>
      <c r="BN47" s="10"/>
      <c r="BO47" s="10"/>
      <c r="BP47" s="10"/>
      <c r="BQ47" s="10"/>
      <c r="BR47" s="10"/>
      <c r="BS47" s="10"/>
      <c r="BT47" s="10"/>
      <c r="BU47" s="10"/>
      <c r="BV47" s="10"/>
      <c r="BW47" s="10"/>
      <c r="BX47" s="10"/>
      <c r="BY47" s="10"/>
      <c r="BZ47" s="10"/>
      <c r="CA47" s="10"/>
      <c r="CB47" s="10"/>
      <c r="CC47" s="10"/>
      <c r="CD47" s="10"/>
      <c r="CE47" s="10"/>
      <c r="CF47" s="10"/>
      <c r="CG47" s="10"/>
      <c r="CH47" s="10"/>
      <c r="CI47" s="10"/>
      <c r="CJ47" s="10"/>
      <c r="CK47" s="10"/>
      <c r="CL47" s="10"/>
      <c r="CM47" s="10"/>
      <c r="CN47" s="10"/>
      <c r="CO47" s="10"/>
      <c r="CP47" s="10"/>
      <c r="CQ47" s="10"/>
      <c r="CR47" s="10"/>
      <c r="CS47" s="10"/>
      <c r="CT47" s="10"/>
      <c r="CU47" s="10"/>
      <c r="CV47" s="10"/>
      <c r="CW47" s="10"/>
      <c r="CX47" s="10"/>
      <c r="CY47" s="10"/>
      <c r="CZ47" s="10"/>
      <c r="DA47" s="10"/>
      <c r="DB47" s="10"/>
      <c r="DC47" s="10"/>
      <c r="DD47" s="10"/>
      <c r="DE47" s="10"/>
      <c r="DF47" s="10"/>
      <c r="DG47" s="10"/>
      <c r="DH47" s="10"/>
      <c r="DI47" s="10"/>
      <c r="DJ47" s="10"/>
      <c r="DK47" s="10"/>
      <c r="DL47" s="10"/>
      <c r="DM47" s="10"/>
      <c r="DN47" s="10"/>
      <c r="DO47" s="10"/>
      <c r="DP47" s="10"/>
      <c r="DQ47" s="10"/>
      <c r="DR47" s="10"/>
      <c r="DS47" s="10"/>
      <c r="DT47" s="10"/>
      <c r="DU47" s="10"/>
      <c r="DV47" s="10"/>
      <c r="DW47" s="10"/>
      <c r="DX47" s="10"/>
      <c r="DY47" s="10"/>
      <c r="DZ47" s="10"/>
      <c r="EA47" s="10"/>
      <c r="EB47" s="10"/>
      <c r="EC47" s="10"/>
      <c r="ED47" s="10"/>
      <c r="EE47" s="10"/>
      <c r="EF47" s="10"/>
      <c r="EG47" s="10"/>
      <c r="EH47" s="10"/>
      <c r="EI47" s="10"/>
      <c r="EJ47" s="10"/>
      <c r="EK47" s="10"/>
      <c r="EL47" s="10"/>
      <c r="EM47" s="10"/>
      <c r="EN47" s="10"/>
      <c r="EO47" s="10"/>
      <c r="EP47" s="10"/>
      <c r="EQ47" s="10"/>
      <c r="ER47" s="10"/>
      <c r="ES47" s="10"/>
      <c r="ET47" s="10"/>
      <c r="EU47" s="10"/>
      <c r="EV47" s="10"/>
      <c r="EW47" s="10"/>
      <c r="EX47" s="10"/>
      <c r="EY47" s="10"/>
      <c r="EZ47" s="10"/>
      <c r="FA47" s="10"/>
      <c r="FB47" s="10"/>
      <c r="FC47" s="10"/>
      <c r="FD47" s="10"/>
      <c r="FE47" s="10"/>
      <c r="FF47" s="10"/>
      <c r="FG47" s="10"/>
      <c r="FH47" s="10"/>
      <c r="FI47" s="10"/>
      <c r="FJ47" s="10"/>
      <c r="FK47" s="10"/>
      <c r="FL47" s="10"/>
      <c r="FM47" s="10"/>
      <c r="FN47" s="10"/>
      <c r="FO47" s="10"/>
      <c r="FP47" s="10"/>
      <c r="FQ47" s="10"/>
      <c r="FR47" s="10"/>
      <c r="FS47" s="10"/>
      <c r="FT47" s="10"/>
      <c r="FU47" s="10"/>
      <c r="FV47" s="10"/>
      <c r="FW47" s="10"/>
      <c r="FX47" s="10"/>
      <c r="FY47" s="10"/>
      <c r="FZ47" s="10"/>
      <c r="GA47" s="10"/>
      <c r="GB47" s="10"/>
      <c r="GC47" s="10"/>
      <c r="GD47" s="10"/>
      <c r="GE47" s="10"/>
      <c r="GF47" s="10"/>
      <c r="GG47" s="10"/>
      <c r="GH47" s="10"/>
      <c r="GI47" s="10"/>
      <c r="GJ47" s="10"/>
      <c r="GK47" s="10"/>
      <c r="GL47" s="10"/>
      <c r="GM47" s="10"/>
      <c r="GN47" s="10"/>
      <c r="GO47" s="10"/>
      <c r="GP47" s="10"/>
      <c r="GQ47" s="10"/>
      <c r="GR47" s="10"/>
      <c r="GS47" s="10"/>
      <c r="GT47" s="10"/>
      <c r="GU47" s="10"/>
      <c r="GV47" s="10"/>
      <c r="GW47" s="10"/>
      <c r="GX47" s="10"/>
      <c r="GY47" s="10"/>
      <c r="GZ47" s="10"/>
      <c r="HA47" s="10"/>
      <c r="HB47" s="10"/>
      <c r="HC47" s="10"/>
      <c r="HD47" s="10"/>
      <c r="HE47" s="10"/>
      <c r="HF47" s="10"/>
      <c r="HG47" s="10"/>
      <c r="HH47" s="10"/>
      <c r="HI47" s="10"/>
      <c r="HJ47" s="10"/>
      <c r="HK47" s="10"/>
      <c r="HL47" s="10"/>
      <c r="HM47" s="10"/>
      <c r="HN47" s="10"/>
      <c r="HO47" s="10"/>
      <c r="HP47" s="10"/>
      <c r="HQ47" s="10"/>
      <c r="HR47" s="10"/>
      <c r="HS47" s="10"/>
      <c r="HT47" s="10"/>
      <c r="HU47" s="10"/>
      <c r="HV47" s="10"/>
      <c r="HW47" s="10"/>
      <c r="HX47" s="10"/>
      <c r="HY47" s="10"/>
      <c r="HZ47" s="10"/>
      <c r="IA47" s="10"/>
      <c r="IB47" s="10"/>
      <c r="IC47" s="10"/>
      <c r="ID47" s="10"/>
      <c r="IE47" s="10"/>
      <c r="IF47" s="10"/>
      <c r="IG47" s="10"/>
      <c r="IH47" s="10"/>
      <c r="II47" s="10"/>
      <c r="IJ47" s="10"/>
      <c r="IK47" s="10"/>
      <c r="IL47" s="10"/>
      <c r="IM47" s="10"/>
      <c r="IN47" s="10"/>
      <c r="IO47" s="10"/>
      <c r="IP47" s="10"/>
      <c r="IQ47" s="10"/>
      <c r="IR47" s="10"/>
      <c r="IS47" s="10"/>
      <c r="IT47" s="10"/>
      <c r="IU47" s="10"/>
      <c r="IV47" s="10"/>
      <c r="IW47" s="10"/>
      <c r="IX47" s="10"/>
      <c r="IY47" s="10"/>
      <c r="IZ47" s="10"/>
      <c r="JA47" s="10"/>
      <c r="JB47" s="10"/>
      <c r="JC47" s="10"/>
      <c r="JD47" s="10"/>
      <c r="JE47" s="10"/>
      <c r="JF47" s="10"/>
      <c r="JG47" s="10"/>
      <c r="JH47" s="10"/>
      <c r="JI47" s="10"/>
      <c r="JJ47" s="10"/>
      <c r="JK47" s="10"/>
      <c r="JL47" s="10"/>
      <c r="JM47" s="10"/>
      <c r="JN47" s="10"/>
      <c r="JO47" s="10"/>
      <c r="JP47" s="10"/>
      <c r="JQ47" s="10"/>
      <c r="JR47" s="10"/>
      <c r="JS47" s="10"/>
      <c r="JT47" s="10"/>
      <c r="JU47" s="10"/>
      <c r="JV47" s="10"/>
      <c r="JW47" s="10"/>
      <c r="JX47" s="10"/>
      <c r="JY47" s="10"/>
      <c r="JZ47" s="10"/>
      <c r="KA47" s="10"/>
      <c r="KB47" s="10"/>
      <c r="KC47" s="10"/>
      <c r="KD47" s="10"/>
      <c r="KE47" s="10"/>
      <c r="KF47" s="10"/>
      <c r="KG47" s="10"/>
      <c r="KH47" s="10"/>
      <c r="KI47" s="10"/>
      <c r="KJ47" s="10"/>
      <c r="KK47" s="10"/>
      <c r="KL47" s="10"/>
      <c r="KM47" s="10"/>
      <c r="KN47" s="10"/>
      <c r="KO47" s="10"/>
      <c r="KP47" s="10"/>
      <c r="KQ47" s="10"/>
      <c r="KR47" s="10"/>
      <c r="KS47" s="10"/>
      <c r="KT47" s="10"/>
      <c r="KU47" s="10"/>
      <c r="KV47" s="10"/>
      <c r="KW47" s="10"/>
      <c r="KX47" s="10"/>
      <c r="KY47" s="10"/>
      <c r="KZ47" s="10"/>
      <c r="LA47" s="10"/>
      <c r="LB47" s="10"/>
      <c r="LC47" s="10"/>
      <c r="LD47" s="10"/>
      <c r="LE47" s="10"/>
      <c r="LF47" s="10"/>
      <c r="LG47" s="10"/>
      <c r="LH47" s="10"/>
      <c r="LI47" s="10"/>
      <c r="LJ47" s="10"/>
      <c r="LK47" s="10"/>
      <c r="LL47" s="10"/>
      <c r="LM47" s="10"/>
      <c r="LN47" s="10"/>
      <c r="LO47" s="10"/>
      <c r="LP47" s="10"/>
      <c r="LQ47" s="10"/>
      <c r="LR47" s="10"/>
      <c r="LS47" s="10"/>
      <c r="LT47" s="10"/>
      <c r="LU47" s="10"/>
      <c r="LV47" s="10"/>
      <c r="LW47" s="10"/>
      <c r="LX47" s="10"/>
      <c r="LY47" s="10"/>
      <c r="LZ47" s="10"/>
      <c r="MA47" s="10"/>
      <c r="MB47" s="10"/>
      <c r="MC47" s="10"/>
      <c r="MD47" s="10"/>
      <c r="ME47" s="10"/>
      <c r="MF47" s="10"/>
      <c r="MG47" s="10"/>
      <c r="MH47" s="10"/>
      <c r="MI47" s="10"/>
      <c r="MJ47" s="10"/>
      <c r="MK47" s="10"/>
      <c r="ML47" s="10"/>
      <c r="MM47" s="10"/>
      <c r="MN47" s="10"/>
      <c r="MO47" s="10"/>
      <c r="MP47" s="10"/>
      <c r="MQ47" s="10"/>
      <c r="MR47" s="10"/>
      <c r="MS47" s="10"/>
      <c r="MT47" s="10"/>
      <c r="MU47" s="10"/>
      <c r="MV47" s="10"/>
      <c r="MW47" s="10"/>
      <c r="MX47" s="10"/>
      <c r="MY47" s="10"/>
      <c r="MZ47" s="10"/>
      <c r="NA47" s="10"/>
      <c r="NB47" s="10"/>
      <c r="NC47" s="10"/>
      <c r="ND47" s="10"/>
      <c r="NE47" s="10"/>
      <c r="NF47" s="10"/>
      <c r="NG47" s="10"/>
      <c r="NH47" s="10"/>
      <c r="NI47" s="10"/>
      <c r="NJ47" s="10"/>
      <c r="NK47" s="10"/>
      <c r="NL47" s="10"/>
      <c r="NM47" s="10"/>
      <c r="NN47" s="10"/>
      <c r="NO47" s="10"/>
      <c r="NP47" s="10"/>
      <c r="NQ47" s="10"/>
      <c r="NR47" s="10"/>
      <c r="NS47" s="10"/>
      <c r="NT47" s="10"/>
      <c r="NU47" s="10"/>
      <c r="NV47" s="10"/>
      <c r="NW47" s="10"/>
      <c r="NX47" s="10"/>
      <c r="NY47" s="10"/>
      <c r="NZ47" s="10"/>
      <c r="OA47" s="10"/>
      <c r="OB47" s="10"/>
      <c r="OC47" s="10"/>
      <c r="OD47" s="10"/>
      <c r="OE47" s="10"/>
      <c r="OF47" s="10"/>
      <c r="OG47" s="10"/>
      <c r="OH47" s="10"/>
      <c r="OI47" s="10"/>
      <c r="OJ47" s="10"/>
      <c r="OK47" s="10"/>
      <c r="OL47" s="10"/>
      <c r="OM47" s="10"/>
      <c r="ON47" s="10"/>
      <c r="OO47" s="10"/>
      <c r="OP47" s="10"/>
      <c r="OQ47" s="10"/>
      <c r="OR47" s="10"/>
      <c r="OS47" s="10"/>
      <c r="OT47" s="10"/>
      <c r="OU47" s="10"/>
      <c r="OV47" s="10"/>
      <c r="OW47" s="10"/>
      <c r="OX47" s="10"/>
      <c r="OY47" s="10"/>
      <c r="OZ47" s="10"/>
      <c r="PA47" s="10"/>
      <c r="PB47" s="10"/>
      <c r="PC47" s="10"/>
      <c r="PD47" s="10"/>
      <c r="PE47" s="10"/>
      <c r="PF47" s="10"/>
      <c r="PG47" s="10"/>
      <c r="PH47" s="10"/>
      <c r="PI47" s="10"/>
      <c r="PJ47" s="10"/>
      <c r="PK47" s="10"/>
      <c r="PL47" s="10"/>
      <c r="PM47" s="10"/>
      <c r="PN47" s="10"/>
      <c r="PO47" s="10"/>
      <c r="PP47" s="10"/>
      <c r="PQ47" s="10"/>
      <c r="PR47" s="10"/>
      <c r="PS47" s="10"/>
      <c r="PT47" s="10"/>
      <c r="PU47" s="10"/>
      <c r="PV47" s="10"/>
      <c r="PW47" s="10"/>
      <c r="PX47" s="10"/>
      <c r="PY47" s="10"/>
      <c r="PZ47" s="10"/>
      <c r="QA47" s="10"/>
      <c r="QB47" s="10"/>
      <c r="QC47" s="10"/>
      <c r="QD47" s="10"/>
      <c r="QE47" s="10"/>
      <c r="QF47" s="10"/>
      <c r="QG47" s="10"/>
      <c r="QH47" s="10"/>
      <c r="QI47" s="10"/>
      <c r="QJ47" s="10"/>
      <c r="QK47" s="10"/>
      <c r="QL47" s="10"/>
      <c r="QM47" s="10"/>
      <c r="QN47" s="10"/>
      <c r="QO47" s="10"/>
      <c r="QP47" s="10"/>
      <c r="QQ47" s="10"/>
      <c r="QR47" s="10"/>
      <c r="QS47" s="10"/>
      <c r="QT47" s="10"/>
      <c r="QU47" s="10"/>
      <c r="QV47" s="10"/>
      <c r="QW47" s="10"/>
      <c r="QX47" s="10"/>
      <c r="QY47" s="10"/>
      <c r="QZ47" s="10"/>
      <c r="RA47" s="10"/>
      <c r="RB47" s="10"/>
      <c r="RC47" s="10"/>
      <c r="RD47" s="10"/>
      <c r="RE47" s="10"/>
      <c r="RF47" s="10"/>
      <c r="RG47" s="10"/>
      <c r="RH47" s="10"/>
      <c r="RI47" s="10"/>
      <c r="RJ47" s="10"/>
      <c r="RK47" s="10"/>
      <c r="RL47" s="10"/>
      <c r="RM47" s="10"/>
      <c r="RN47" s="10"/>
      <c r="RO47" s="10"/>
      <c r="RP47" s="10"/>
      <c r="RQ47" s="10"/>
      <c r="RR47" s="10"/>
      <c r="RS47" s="10"/>
      <c r="RT47" s="10"/>
      <c r="RU47" s="10"/>
      <c r="RV47" s="10"/>
      <c r="RW47" s="10"/>
      <c r="RX47" s="10"/>
      <c r="RY47" s="10"/>
      <c r="RZ47" s="10"/>
      <c r="SA47" s="10"/>
      <c r="SB47" s="10"/>
      <c r="SC47" s="10"/>
      <c r="SD47" s="10"/>
      <c r="SE47" s="10"/>
      <c r="SF47" s="10"/>
      <c r="SG47" s="10"/>
      <c r="SH47" s="10"/>
      <c r="SI47" s="10"/>
      <c r="SJ47" s="10"/>
      <c r="SK47" s="10"/>
      <c r="SL47" s="10"/>
      <c r="SM47" s="10"/>
      <c r="SN47" s="10"/>
      <c r="SO47" s="10"/>
      <c r="SP47" s="10"/>
      <c r="SQ47" s="10"/>
      <c r="SR47" s="10"/>
      <c r="SS47" s="10"/>
      <c r="ST47" s="10"/>
      <c r="SU47" s="10"/>
      <c r="SV47" s="10"/>
      <c r="SW47" s="10"/>
      <c r="SX47" s="10"/>
      <c r="SY47" s="10"/>
      <c r="SZ47" s="10"/>
      <c r="TA47" s="10"/>
      <c r="TB47" s="10"/>
      <c r="TC47" s="10"/>
      <c r="TD47" s="10"/>
      <c r="TE47" s="10"/>
      <c r="TF47" s="10"/>
      <c r="TG47" s="10"/>
      <c r="TH47" s="10"/>
      <c r="TI47" s="10"/>
      <c r="TJ47" s="10"/>
      <c r="TK47" s="10"/>
      <c r="TL47" s="10"/>
      <c r="TM47" s="10"/>
      <c r="TN47" s="10"/>
      <c r="TO47" s="10"/>
      <c r="TP47" s="10"/>
      <c r="TQ47" s="10"/>
      <c r="TR47" s="10"/>
      <c r="TS47" s="10"/>
      <c r="TT47" s="10"/>
      <c r="TU47" s="10"/>
      <c r="TV47" s="10"/>
      <c r="TW47" s="10"/>
      <c r="TX47" s="10"/>
      <c r="TY47" s="10"/>
      <c r="TZ47" s="10"/>
      <c r="UA47" s="10"/>
      <c r="UB47" s="10"/>
      <c r="UC47" s="10"/>
      <c r="UD47" s="10"/>
      <c r="UE47" s="10"/>
      <c r="UF47" s="10"/>
      <c r="UG47" s="10"/>
      <c r="UH47" s="10"/>
      <c r="UI47" s="10"/>
      <c r="UJ47" s="10"/>
      <c r="UK47" s="10"/>
      <c r="UL47" s="10"/>
      <c r="UM47" s="10"/>
      <c r="UN47" s="10"/>
      <c r="UO47" s="10"/>
      <c r="UP47" s="10"/>
      <c r="UQ47" s="10"/>
      <c r="UR47" s="10"/>
      <c r="US47" s="10"/>
      <c r="UT47" s="10"/>
      <c r="UU47" s="10"/>
      <c r="UV47" s="10"/>
      <c r="UW47" s="10"/>
      <c r="UX47" s="10"/>
      <c r="UY47" s="10"/>
      <c r="UZ47" s="10"/>
      <c r="VA47" s="10"/>
      <c r="VB47" s="10"/>
      <c r="VC47" s="10"/>
      <c r="VD47" s="10"/>
      <c r="VE47" s="10"/>
      <c r="VF47" s="10"/>
      <c r="VG47" s="10"/>
      <c r="VH47" s="10"/>
      <c r="VI47" s="10"/>
      <c r="VJ47" s="10"/>
      <c r="VK47" s="10"/>
      <c r="VL47" s="10"/>
      <c r="VM47" s="10"/>
      <c r="VN47" s="10"/>
      <c r="VO47" s="10"/>
      <c r="VP47" s="10"/>
      <c r="VQ47" s="10"/>
      <c r="VR47" s="10"/>
      <c r="VS47" s="10"/>
      <c r="VT47" s="10"/>
      <c r="VU47" s="10"/>
      <c r="VV47" s="10"/>
      <c r="VW47" s="10"/>
      <c r="VX47" s="10"/>
      <c r="VY47" s="10"/>
      <c r="VZ47" s="10"/>
      <c r="WA47" s="10"/>
      <c r="WB47" s="10"/>
      <c r="WC47" s="10"/>
      <c r="WD47" s="10"/>
      <c r="WE47" s="10"/>
      <c r="WF47" s="10"/>
      <c r="WG47" s="10"/>
      <c r="WH47" s="10"/>
      <c r="WI47" s="10"/>
      <c r="WJ47" s="10"/>
      <c r="WK47" s="10"/>
      <c r="WL47" s="10"/>
      <c r="WM47" s="10"/>
      <c r="WN47" s="10"/>
      <c r="WO47" s="10"/>
      <c r="WP47" s="10"/>
      <c r="WQ47" s="10"/>
      <c r="WR47" s="10"/>
      <c r="WS47" s="10"/>
      <c r="WT47" s="10"/>
      <c r="WU47" s="10"/>
      <c r="WV47" s="10"/>
      <c r="WW47" s="10"/>
      <c r="WX47" s="10"/>
      <c r="WY47" s="10"/>
      <c r="WZ47" s="10"/>
      <c r="XA47" s="10"/>
      <c r="XB47" s="10"/>
      <c r="XC47" s="10"/>
      <c r="XD47" s="10"/>
      <c r="XE47" s="10"/>
      <c r="XF47" s="10"/>
      <c r="XG47" s="10"/>
      <c r="XH47" s="10"/>
      <c r="XI47" s="10"/>
      <c r="XJ47" s="10"/>
      <c r="XK47" s="10"/>
      <c r="XL47" s="10"/>
      <c r="XM47" s="10"/>
      <c r="XN47" s="10"/>
      <c r="XO47" s="10"/>
      <c r="XP47" s="10"/>
      <c r="XQ47" s="10"/>
      <c r="XR47" s="10"/>
      <c r="XS47" s="10"/>
      <c r="XT47" s="10"/>
      <c r="XU47" s="10"/>
      <c r="XV47" s="10"/>
      <c r="XW47" s="10"/>
      <c r="XX47" s="10"/>
      <c r="XY47" s="10"/>
      <c r="XZ47" s="10"/>
      <c r="YA47" s="10"/>
      <c r="YB47" s="10"/>
      <c r="YC47" s="10"/>
      <c r="YD47" s="10"/>
      <c r="YE47" s="10"/>
      <c r="YF47" s="10"/>
      <c r="YG47" s="10"/>
      <c r="YH47" s="10"/>
      <c r="YI47" s="10"/>
      <c r="YJ47" s="10"/>
      <c r="YK47" s="10"/>
      <c r="YL47" s="10"/>
      <c r="YM47" s="10"/>
      <c r="YN47" s="10"/>
      <c r="YO47" s="10"/>
      <c r="YP47" s="10"/>
      <c r="YQ47" s="10"/>
      <c r="YR47" s="10"/>
      <c r="YS47" s="10"/>
      <c r="YT47" s="10"/>
      <c r="YU47" s="10"/>
      <c r="YV47" s="10"/>
      <c r="YW47" s="10"/>
      <c r="YX47" s="10"/>
      <c r="YY47" s="10"/>
      <c r="YZ47" s="10"/>
      <c r="ZA47" s="10"/>
      <c r="ZB47" s="10"/>
      <c r="ZC47" s="10"/>
      <c r="ZD47" s="10"/>
      <c r="ZE47" s="10"/>
      <c r="ZF47" s="10"/>
      <c r="ZG47" s="10"/>
      <c r="ZH47" s="10"/>
      <c r="ZI47" s="10"/>
      <c r="ZJ47" s="10"/>
      <c r="ZK47" s="10"/>
      <c r="ZL47" s="10"/>
      <c r="ZM47" s="10"/>
      <c r="ZN47" s="10"/>
      <c r="ZO47" s="10"/>
      <c r="ZP47" s="10"/>
      <c r="ZQ47" s="10"/>
      <c r="ZR47" s="10"/>
      <c r="ZS47" s="10"/>
      <c r="ZT47" s="10"/>
      <c r="ZU47" s="10"/>
      <c r="ZV47" s="10"/>
      <c r="ZW47" s="10"/>
      <c r="ZX47" s="10"/>
      <c r="ZY47" s="10"/>
      <c r="ZZ47" s="10"/>
      <c r="AAA47" s="10"/>
      <c r="AAB47" s="10"/>
      <c r="AAC47" s="10"/>
      <c r="AAD47" s="10"/>
      <c r="AAE47" s="10"/>
      <c r="AAF47" s="10"/>
      <c r="AAG47" s="10"/>
      <c r="AAH47" s="10"/>
      <c r="AAI47" s="10"/>
      <c r="AAJ47" s="10"/>
      <c r="AAK47" s="10"/>
      <c r="AAL47" s="10"/>
      <c r="AAM47" s="10"/>
      <c r="AAN47" s="10"/>
      <c r="AAO47" s="10"/>
      <c r="AAP47" s="10"/>
      <c r="AAQ47" s="10"/>
      <c r="AAR47" s="10"/>
      <c r="AAS47" s="10"/>
      <c r="AAT47" s="10"/>
      <c r="AAU47" s="10"/>
      <c r="AAV47" s="10"/>
      <c r="AAW47" s="10"/>
      <c r="AAX47" s="10"/>
      <c r="AAY47" s="10"/>
      <c r="AAZ47" s="10"/>
      <c r="ABA47" s="10"/>
      <c r="ABB47" s="10"/>
      <c r="ABC47" s="10"/>
      <c r="ABD47" s="10"/>
      <c r="ABE47" s="10"/>
      <c r="ABF47" s="10"/>
      <c r="ABG47" s="10"/>
      <c r="ABH47" s="10"/>
      <c r="ABI47" s="10"/>
      <c r="ABJ47" s="10"/>
      <c r="ABK47" s="10"/>
      <c r="ABL47" s="10"/>
      <c r="ABM47" s="10"/>
      <c r="ABN47" s="10"/>
      <c r="ABO47" s="10"/>
      <c r="ABP47" s="10"/>
      <c r="ABQ47" s="10"/>
      <c r="ABR47" s="10"/>
      <c r="ABS47" s="10"/>
      <c r="ABT47" s="10"/>
      <c r="ABU47" s="10"/>
      <c r="ABV47" s="10"/>
      <c r="ABW47" s="10"/>
      <c r="ABX47" s="10"/>
      <c r="ABY47" s="10"/>
      <c r="ABZ47" s="10"/>
      <c r="ACA47" s="10"/>
      <c r="ACB47" s="10"/>
      <c r="ACC47" s="10"/>
      <c r="ACD47" s="10"/>
      <c r="ACE47" s="10"/>
      <c r="ACF47" s="10"/>
      <c r="ACG47" s="10"/>
      <c r="ACH47" s="10"/>
      <c r="ACI47" s="10"/>
      <c r="ACJ47" s="10"/>
      <c r="ACK47" s="10"/>
      <c r="ACL47" s="10"/>
      <c r="ACM47" s="10"/>
      <c r="ACN47" s="10"/>
      <c r="ACO47" s="10"/>
      <c r="ACP47" s="10"/>
      <c r="ACQ47" s="10"/>
      <c r="ACR47" s="10"/>
      <c r="ACS47" s="10"/>
      <c r="ACT47" s="10"/>
      <c r="ACU47" s="10"/>
      <c r="ACV47" s="10"/>
      <c r="ACW47" s="10"/>
      <c r="ACX47" s="10"/>
      <c r="ACY47" s="10"/>
      <c r="ACZ47" s="10"/>
      <c r="ADA47" s="10"/>
      <c r="ADB47" s="10"/>
      <c r="ADC47" s="10"/>
      <c r="ADD47" s="10"/>
      <c r="ADE47" s="10"/>
      <c r="ADF47" s="10"/>
      <c r="ADG47" s="10"/>
      <c r="ADH47" s="10"/>
      <c r="ADI47" s="10"/>
      <c r="ADJ47" s="10"/>
      <c r="ADK47" s="10"/>
      <c r="ADL47" s="10"/>
      <c r="ADM47" s="10"/>
      <c r="ADN47" s="10"/>
      <c r="ADO47" s="10"/>
      <c r="ADP47" s="10"/>
      <c r="ADQ47" s="10"/>
      <c r="ADR47" s="10"/>
      <c r="ADS47" s="10"/>
      <c r="ADT47" s="10"/>
      <c r="ADU47" s="10"/>
      <c r="ADV47" s="10"/>
      <c r="ADW47" s="10"/>
      <c r="ADX47" s="10"/>
      <c r="ADY47" s="10"/>
      <c r="ADZ47" s="10"/>
      <c r="AEA47" s="10"/>
      <c r="AEB47" s="10"/>
      <c r="AEC47" s="10"/>
      <c r="AED47" s="10"/>
      <c r="AEE47" s="10"/>
      <c r="AEF47" s="10"/>
      <c r="AEG47" s="10"/>
      <c r="AEH47" s="10"/>
      <c r="AEI47" s="10"/>
      <c r="AEJ47" s="10"/>
      <c r="AEK47" s="10"/>
      <c r="AEL47" s="10"/>
      <c r="AEM47" s="10"/>
      <c r="AEN47" s="10"/>
      <c r="AEO47" s="10"/>
      <c r="AEP47" s="10"/>
      <c r="AEQ47" s="10"/>
      <c r="AER47" s="10"/>
      <c r="AES47" s="10"/>
      <c r="AET47" s="10"/>
      <c r="AEU47" s="10"/>
      <c r="AEV47" s="10"/>
      <c r="AEW47" s="10"/>
      <c r="AEX47" s="10"/>
      <c r="AEY47" s="10"/>
      <c r="AEZ47" s="10"/>
      <c r="AFA47" s="10"/>
      <c r="AFB47" s="10"/>
      <c r="AFC47" s="10"/>
      <c r="AFD47" s="10"/>
      <c r="AFE47" s="10"/>
      <c r="AFF47" s="10"/>
      <c r="AFG47" s="10"/>
      <c r="AFH47" s="10"/>
      <c r="AFI47" s="10"/>
      <c r="AFJ47" s="10"/>
      <c r="AFK47" s="10"/>
      <c r="AFL47" s="10"/>
      <c r="AFM47" s="10"/>
      <c r="AFN47" s="10"/>
      <c r="AFO47" s="10"/>
      <c r="AFP47" s="10"/>
      <c r="AFQ47" s="10"/>
      <c r="AFR47" s="10"/>
      <c r="AFS47" s="10"/>
      <c r="AFT47" s="10"/>
      <c r="AFU47" s="10"/>
      <c r="AFV47" s="10"/>
      <c r="AFW47" s="10"/>
      <c r="AFX47" s="10"/>
      <c r="AFY47" s="10"/>
      <c r="AFZ47" s="10"/>
      <c r="AGA47" s="10"/>
      <c r="AGB47" s="10"/>
      <c r="AGC47" s="10"/>
      <c r="AGD47" s="10"/>
      <c r="AGE47" s="10"/>
      <c r="AGF47" s="10"/>
      <c r="AGG47" s="10"/>
      <c r="AGH47" s="10"/>
      <c r="AGI47" s="10"/>
      <c r="AGJ47" s="10"/>
      <c r="AGK47" s="10"/>
      <c r="AGL47" s="10"/>
      <c r="AGM47" s="10"/>
      <c r="AGN47" s="10"/>
      <c r="AGO47" s="10"/>
      <c r="AGP47" s="10"/>
      <c r="AGQ47" s="10"/>
      <c r="AGR47" s="10"/>
      <c r="AGS47" s="10"/>
      <c r="AGT47" s="10"/>
      <c r="AGU47" s="10"/>
      <c r="AGV47" s="10"/>
      <c r="AGW47" s="10"/>
      <c r="AGX47" s="10"/>
      <c r="AGY47" s="10"/>
      <c r="AGZ47" s="10"/>
      <c r="AHA47" s="10"/>
      <c r="AHB47" s="10"/>
      <c r="AHC47" s="10"/>
      <c r="AHD47" s="10"/>
      <c r="AHE47" s="10"/>
      <c r="AHF47" s="10"/>
      <c r="AHG47" s="10"/>
      <c r="AHH47" s="10"/>
      <c r="AHI47" s="10"/>
      <c r="AHJ47" s="10"/>
      <c r="AHK47" s="10"/>
      <c r="AHL47" s="10"/>
      <c r="AHM47" s="10"/>
      <c r="AHN47" s="10"/>
      <c r="AHO47" s="10"/>
      <c r="AHP47" s="10"/>
      <c r="AHQ47" s="10"/>
      <c r="AHR47" s="10"/>
      <c r="AHS47" s="10"/>
      <c r="AHT47" s="10"/>
      <c r="AHU47" s="10"/>
      <c r="AHV47" s="10"/>
      <c r="AHW47" s="10"/>
      <c r="AHX47" s="10"/>
      <c r="AHY47" s="10"/>
      <c r="AHZ47" s="10"/>
      <c r="AIA47" s="10"/>
      <c r="AIB47" s="10"/>
      <c r="AIC47" s="10"/>
      <c r="AID47" s="10"/>
      <c r="AIE47" s="10"/>
      <c r="AIF47" s="10"/>
      <c r="AIG47" s="10"/>
      <c r="AIH47" s="10"/>
      <c r="AII47" s="10"/>
      <c r="AIJ47" s="10"/>
      <c r="AIK47" s="10"/>
      <c r="AIL47" s="10"/>
      <c r="AIM47" s="10"/>
      <c r="AIN47" s="10"/>
      <c r="AIO47" s="10"/>
      <c r="AIP47" s="10"/>
      <c r="AIQ47" s="10"/>
      <c r="AIR47" s="10"/>
      <c r="AIS47" s="10"/>
      <c r="AIT47" s="10"/>
      <c r="AIU47" s="10"/>
      <c r="AIV47" s="10"/>
      <c r="AIW47" s="10"/>
      <c r="AIX47" s="10"/>
      <c r="AIY47" s="10"/>
      <c r="AIZ47" s="10"/>
      <c r="AJA47" s="10"/>
      <c r="AJB47" s="10"/>
      <c r="AJC47" s="10"/>
      <c r="AJD47" s="10"/>
      <c r="AJE47" s="10"/>
      <c r="AJF47" s="10"/>
      <c r="AJG47" s="10"/>
      <c r="AJH47" s="10"/>
      <c r="AJI47" s="10"/>
      <c r="AJJ47" s="10"/>
      <c r="AJK47" s="10"/>
      <c r="AJL47" s="10"/>
      <c r="AJM47" s="10"/>
      <c r="AJN47" s="10"/>
      <c r="AJO47" s="10"/>
      <c r="AJP47" s="10"/>
      <c r="AJQ47" s="10"/>
      <c r="AJR47" s="10"/>
      <c r="AJS47" s="10"/>
      <c r="AJT47" s="10"/>
      <c r="AJU47" s="10"/>
      <c r="AJV47" s="10"/>
      <c r="AJW47" s="10"/>
      <c r="AJX47" s="10"/>
      <c r="AJY47" s="10"/>
      <c r="AJZ47" s="10"/>
      <c r="AKA47" s="10"/>
      <c r="AKB47" s="10"/>
      <c r="AKC47" s="10"/>
      <c r="AKD47" s="10"/>
      <c r="AKE47" s="10"/>
      <c r="AKF47" s="10"/>
      <c r="AKG47" s="10"/>
      <c r="AKH47" s="10"/>
      <c r="AKI47" s="10"/>
      <c r="AKJ47" s="10"/>
      <c r="AKK47" s="10"/>
      <c r="AKL47" s="10"/>
      <c r="AKM47" s="10"/>
      <c r="AKN47" s="10"/>
      <c r="AKO47" s="10"/>
      <c r="AKP47" s="10"/>
      <c r="AKQ47" s="10"/>
      <c r="AKR47" s="10"/>
      <c r="AKS47" s="10"/>
      <c r="AKT47" s="10"/>
      <c r="AKU47" s="10"/>
      <c r="AKV47" s="10"/>
      <c r="AKW47" s="10"/>
      <c r="AKX47" s="10"/>
      <c r="AKY47" s="10"/>
      <c r="AKZ47" s="10"/>
      <c r="ALA47" s="10"/>
      <c r="ALB47" s="10"/>
      <c r="ALC47" s="10"/>
      <c r="ALD47" s="10"/>
      <c r="ALE47" s="10"/>
      <c r="ALF47" s="10"/>
      <c r="ALG47" s="10"/>
      <c r="ALH47" s="10"/>
      <c r="ALI47" s="10"/>
      <c r="ALJ47" s="10"/>
      <c r="ALK47" s="10"/>
      <c r="ALL47" s="10"/>
      <c r="ALM47" s="10"/>
      <c r="ALN47" s="10"/>
      <c r="ALO47" s="10"/>
      <c r="ALP47" s="10"/>
      <c r="ALQ47" s="10"/>
      <c r="ALR47" s="10"/>
      <c r="ALS47" s="10"/>
      <c r="ALT47" s="10"/>
      <c r="ALU47" s="10"/>
      <c r="ALV47" s="10"/>
      <c r="ALW47" s="10"/>
      <c r="ALX47" s="10"/>
      <c r="ALY47" s="10"/>
      <c r="ALZ47" s="10"/>
      <c r="AMA47" s="10"/>
      <c r="AMB47" s="10"/>
      <c r="AMC47" s="10"/>
      <c r="AMD47" s="10"/>
      <c r="AME47" s="10"/>
      <c r="AMF47" s="10"/>
      <c r="AMG47" s="10"/>
      <c r="AMH47" s="10"/>
      <c r="AMI47" s="10"/>
      <c r="AMJ47" s="10"/>
      <c r="AMK47" s="10"/>
      <c r="AML47" s="10"/>
      <c r="AMM47" s="10"/>
      <c r="AMN47" s="10"/>
      <c r="AMO47" s="10"/>
      <c r="AMP47" s="10"/>
      <c r="AMQ47" s="10"/>
      <c r="AMR47" s="10"/>
      <c r="AMS47" s="10"/>
      <c r="AMT47" s="10"/>
      <c r="AMU47" s="10"/>
      <c r="AMV47" s="10"/>
      <c r="AMW47" s="10"/>
      <c r="AMX47" s="10"/>
      <c r="AMY47" s="10"/>
      <c r="AMZ47" s="10"/>
      <c r="ANA47" s="10"/>
      <c r="ANB47" s="10"/>
      <c r="ANC47" s="10"/>
      <c r="AND47" s="10"/>
      <c r="ANE47" s="10"/>
      <c r="ANF47" s="10"/>
      <c r="ANG47" s="10"/>
      <c r="ANH47" s="10"/>
      <c r="ANI47" s="10"/>
      <c r="ANJ47" s="10"/>
      <c r="ANK47" s="10"/>
      <c r="ANL47" s="10"/>
      <c r="ANM47" s="10"/>
      <c r="ANN47" s="10"/>
      <c r="ANO47" s="10"/>
      <c r="ANP47" s="10"/>
      <c r="ANQ47" s="10"/>
      <c r="ANR47" s="10"/>
      <c r="ANS47" s="10"/>
      <c r="ANT47" s="10"/>
      <c r="ANU47" s="10"/>
      <c r="ANV47" s="10"/>
      <c r="ANW47" s="10"/>
      <c r="ANX47" s="10"/>
      <c r="ANY47" s="10"/>
      <c r="ANZ47" s="10"/>
      <c r="AOA47" s="10"/>
      <c r="AOB47" s="10"/>
      <c r="AOC47" s="10"/>
      <c r="AOD47" s="10"/>
      <c r="AOE47" s="10"/>
      <c r="AOF47" s="10"/>
      <c r="AOG47" s="10"/>
      <c r="AOH47" s="10"/>
      <c r="AOI47" s="10"/>
      <c r="AOJ47" s="10"/>
      <c r="AOK47" s="10"/>
      <c r="AOL47" s="10"/>
      <c r="AOM47" s="10"/>
      <c r="AON47" s="10"/>
      <c r="AOO47" s="10"/>
      <c r="AOP47" s="10"/>
      <c r="AOQ47" s="10"/>
      <c r="AOR47" s="10"/>
      <c r="AOS47" s="10"/>
      <c r="AOT47" s="10"/>
      <c r="AOU47" s="10"/>
      <c r="AOV47" s="10"/>
      <c r="AOW47" s="10"/>
      <c r="AOX47" s="10"/>
      <c r="AOY47" s="10"/>
      <c r="AOZ47" s="10"/>
      <c r="APA47" s="10"/>
      <c r="APB47" s="10"/>
      <c r="APC47" s="10"/>
      <c r="APD47" s="10"/>
      <c r="APE47" s="10"/>
      <c r="APF47" s="10"/>
      <c r="APG47" s="10"/>
      <c r="APH47" s="10"/>
      <c r="API47" s="10"/>
      <c r="APJ47" s="10"/>
      <c r="APK47" s="10"/>
      <c r="APL47" s="10"/>
      <c r="APM47" s="10"/>
      <c r="APN47" s="10"/>
      <c r="APO47" s="10"/>
      <c r="APP47" s="10"/>
      <c r="APQ47" s="10"/>
      <c r="APR47" s="10"/>
      <c r="APS47" s="10"/>
      <c r="APT47" s="10"/>
      <c r="APU47" s="10"/>
      <c r="APV47" s="10"/>
      <c r="APW47" s="10"/>
      <c r="APX47" s="10"/>
      <c r="APY47" s="10"/>
      <c r="APZ47" s="10"/>
      <c r="AQA47" s="10"/>
      <c r="AQB47" s="10"/>
      <c r="AQC47" s="10"/>
      <c r="AQD47" s="10"/>
      <c r="AQE47" s="10"/>
      <c r="AQF47" s="10"/>
      <c r="AQG47" s="10"/>
      <c r="AQH47" s="10"/>
      <c r="AQI47" s="10"/>
      <c r="AQJ47" s="10"/>
      <c r="AQK47" s="10"/>
      <c r="AQL47" s="10"/>
      <c r="AQM47" s="10"/>
      <c r="AQN47" s="10"/>
      <c r="AQO47" s="10"/>
      <c r="AQP47" s="10"/>
      <c r="AQQ47" s="10"/>
      <c r="AQR47" s="10"/>
      <c r="AQS47" s="10"/>
      <c r="AQT47" s="10"/>
      <c r="AQU47" s="10"/>
      <c r="AQV47" s="10"/>
      <c r="AQW47" s="10"/>
      <c r="AQX47" s="10"/>
      <c r="AQY47" s="10"/>
      <c r="AQZ47" s="10"/>
      <c r="ARA47" s="10"/>
      <c r="ARB47" s="10"/>
      <c r="ARC47" s="10"/>
      <c r="ARD47" s="10"/>
      <c r="ARE47" s="10"/>
      <c r="ARF47" s="10"/>
      <c r="ARG47" s="10"/>
      <c r="ARH47" s="10"/>
      <c r="ARI47" s="10"/>
      <c r="ARJ47" s="10"/>
      <c r="ARK47" s="10"/>
      <c r="ARL47" s="10"/>
      <c r="ARM47" s="10"/>
      <c r="ARN47" s="10"/>
      <c r="ARO47" s="10"/>
      <c r="ARP47" s="10"/>
      <c r="ARQ47" s="10"/>
      <c r="ARR47" s="10"/>
      <c r="ARS47" s="10"/>
      <c r="ART47" s="10"/>
      <c r="ARU47" s="10"/>
      <c r="ARV47" s="10"/>
      <c r="ARW47" s="10"/>
      <c r="ARX47" s="10"/>
      <c r="ARY47" s="10"/>
      <c r="ARZ47" s="10"/>
      <c r="ASA47" s="10"/>
      <c r="ASB47" s="10"/>
      <c r="ASC47" s="10"/>
      <c r="ASD47" s="10"/>
      <c r="ASE47" s="10"/>
      <c r="ASF47" s="10"/>
      <c r="ASG47" s="10"/>
      <c r="ASH47" s="10"/>
      <c r="ASI47" s="10"/>
      <c r="ASJ47" s="10"/>
      <c r="ASK47" s="10"/>
      <c r="ASL47" s="10"/>
      <c r="ASM47" s="10"/>
      <c r="ASN47" s="10"/>
      <c r="ASO47" s="10"/>
      <c r="ASP47" s="10"/>
      <c r="ASQ47" s="10"/>
      <c r="ASR47" s="10"/>
      <c r="ASS47" s="10"/>
      <c r="AST47" s="10"/>
      <c r="ASU47" s="10"/>
      <c r="ASV47" s="10"/>
      <c r="ASW47" s="10"/>
      <c r="ASX47" s="10"/>
      <c r="ASY47" s="10"/>
      <c r="ASZ47" s="10"/>
      <c r="ATA47" s="10"/>
      <c r="ATB47" s="10"/>
      <c r="ATC47" s="10"/>
      <c r="ATD47" s="10"/>
      <c r="ATE47" s="10"/>
      <c r="ATF47" s="10"/>
      <c r="ATG47" s="10"/>
      <c r="ATH47" s="10"/>
      <c r="ATI47" s="10"/>
      <c r="ATJ47" s="10"/>
      <c r="ATK47" s="10"/>
      <c r="ATL47" s="10"/>
      <c r="ATM47" s="10"/>
      <c r="ATN47" s="10"/>
      <c r="ATO47" s="10"/>
      <c r="ATP47" s="10"/>
      <c r="ATQ47" s="10"/>
      <c r="ATR47" s="10"/>
      <c r="ATS47" s="10"/>
      <c r="ATT47" s="10"/>
      <c r="ATU47" s="10"/>
      <c r="ATV47" s="10"/>
      <c r="ATW47" s="10"/>
      <c r="ATX47" s="10"/>
      <c r="ATY47" s="10"/>
      <c r="ATZ47" s="10"/>
      <c r="AUA47" s="10"/>
      <c r="AUB47" s="10"/>
      <c r="AUC47" s="10"/>
      <c r="AUD47" s="10"/>
      <c r="AUE47" s="10"/>
      <c r="AUF47" s="10"/>
      <c r="AUG47" s="10"/>
      <c r="AUH47" s="10"/>
      <c r="AUI47" s="10"/>
      <c r="AUJ47" s="10"/>
      <c r="AUK47" s="10"/>
      <c r="AUL47" s="10"/>
      <c r="AUM47" s="10"/>
      <c r="AUN47" s="10"/>
      <c r="AUO47" s="10"/>
      <c r="AUP47" s="10"/>
      <c r="AUQ47" s="10"/>
      <c r="AUR47" s="10"/>
      <c r="AUS47" s="10"/>
      <c r="AUT47" s="10"/>
      <c r="AUU47" s="10"/>
      <c r="AUV47" s="10"/>
      <c r="AUW47" s="10"/>
      <c r="AUX47" s="10"/>
      <c r="AUY47" s="10"/>
      <c r="AUZ47" s="10"/>
      <c r="AVA47" s="10"/>
      <c r="AVB47" s="10"/>
      <c r="AVC47" s="10"/>
      <c r="AVD47" s="10"/>
      <c r="AVE47" s="10"/>
      <c r="AVF47" s="10"/>
      <c r="AVG47" s="10"/>
      <c r="AVH47" s="10"/>
      <c r="AVI47" s="10"/>
      <c r="AVJ47" s="10"/>
      <c r="AVK47" s="10"/>
      <c r="AVL47" s="10"/>
      <c r="AVM47" s="10"/>
      <c r="AVN47" s="10"/>
      <c r="AVO47" s="10"/>
      <c r="AVP47" s="10"/>
      <c r="AVQ47" s="10"/>
      <c r="AVR47" s="10"/>
      <c r="AVS47" s="10"/>
      <c r="AVT47" s="10"/>
      <c r="AVU47" s="10"/>
      <c r="AVV47" s="10"/>
      <c r="AVW47" s="10"/>
      <c r="AVX47" s="10"/>
      <c r="AVY47" s="10"/>
      <c r="AVZ47" s="10"/>
      <c r="AWA47" s="10"/>
      <c r="AWB47" s="10"/>
      <c r="AWC47" s="10"/>
      <c r="AWD47" s="10"/>
      <c r="AWE47" s="10"/>
      <c r="AWF47" s="10"/>
      <c r="AWG47" s="10"/>
      <c r="AWH47" s="10"/>
      <c r="AWI47" s="10"/>
      <c r="AWJ47" s="10"/>
      <c r="AWK47" s="10"/>
      <c r="AWL47" s="10"/>
      <c r="AWM47" s="10"/>
      <c r="AWN47" s="10"/>
      <c r="AWO47" s="10"/>
      <c r="AWP47" s="10"/>
      <c r="AWQ47" s="10"/>
      <c r="AWR47" s="10"/>
      <c r="AWS47" s="10"/>
      <c r="AWT47" s="10"/>
      <c r="AWU47" s="10"/>
      <c r="AWV47" s="10"/>
      <c r="AWW47" s="10"/>
      <c r="AWX47" s="10"/>
      <c r="AWY47" s="10"/>
      <c r="AWZ47" s="10"/>
      <c r="AXA47" s="10"/>
      <c r="AXB47" s="10"/>
      <c r="AXC47" s="10"/>
      <c r="AXD47" s="10"/>
      <c r="AXE47" s="10"/>
      <c r="AXF47" s="10"/>
      <c r="AXG47" s="10"/>
      <c r="AXH47" s="10"/>
      <c r="AXI47" s="10"/>
      <c r="AXJ47" s="10"/>
      <c r="AXK47" s="10"/>
      <c r="AXL47" s="10"/>
      <c r="AXM47" s="10"/>
      <c r="AXN47" s="10"/>
      <c r="AXO47" s="10"/>
      <c r="AXP47" s="10"/>
      <c r="AXQ47" s="10"/>
      <c r="AXR47" s="10"/>
      <c r="AXS47" s="10"/>
      <c r="AXT47" s="10"/>
      <c r="AXU47" s="10"/>
      <c r="AXV47" s="10"/>
      <c r="AXW47" s="10"/>
      <c r="AXX47" s="10"/>
      <c r="AXY47" s="10"/>
      <c r="AXZ47" s="10"/>
      <c r="AYA47" s="10"/>
      <c r="AYB47" s="10"/>
      <c r="AYC47" s="10"/>
      <c r="AYD47" s="10"/>
      <c r="AYE47" s="10"/>
      <c r="AYF47" s="10"/>
      <c r="AYG47" s="10"/>
      <c r="AYH47" s="10"/>
      <c r="AYI47" s="10"/>
      <c r="AYJ47" s="10"/>
      <c r="AYK47" s="10"/>
      <c r="AYL47" s="10"/>
      <c r="AYM47" s="10"/>
      <c r="AYN47" s="10"/>
      <c r="AYO47" s="10"/>
      <c r="AYP47" s="10"/>
      <c r="AYQ47" s="10"/>
      <c r="AYR47" s="10"/>
      <c r="AYS47" s="10"/>
      <c r="AYT47" s="10"/>
      <c r="AYU47" s="10"/>
      <c r="AYV47" s="10"/>
      <c r="AYW47" s="10"/>
      <c r="AYX47" s="10"/>
      <c r="AYY47" s="10"/>
      <c r="AYZ47" s="10"/>
      <c r="AZA47" s="10"/>
      <c r="AZB47" s="10"/>
      <c r="AZC47" s="10"/>
      <c r="AZD47" s="10"/>
      <c r="AZE47" s="10"/>
      <c r="AZF47" s="10"/>
      <c r="AZG47" s="10"/>
      <c r="AZH47" s="10"/>
      <c r="AZI47" s="10"/>
      <c r="AZJ47" s="10"/>
      <c r="AZK47" s="10"/>
      <c r="AZL47" s="10"/>
      <c r="AZM47" s="10"/>
      <c r="AZN47" s="10"/>
      <c r="AZO47" s="10"/>
      <c r="AZP47" s="10"/>
      <c r="AZQ47" s="10"/>
      <c r="AZR47" s="10"/>
      <c r="AZS47" s="10"/>
      <c r="AZT47" s="10"/>
      <c r="AZU47" s="10"/>
      <c r="AZV47" s="10"/>
      <c r="AZW47" s="10"/>
      <c r="AZX47" s="10"/>
      <c r="AZY47" s="10"/>
      <c r="AZZ47" s="10"/>
      <c r="BAA47" s="10"/>
      <c r="BAB47" s="10"/>
      <c r="BAC47" s="10"/>
      <c r="BAD47" s="10"/>
      <c r="BAE47" s="10"/>
      <c r="BAF47" s="10"/>
      <c r="BAG47" s="10"/>
      <c r="BAH47" s="10"/>
      <c r="BAI47" s="10"/>
      <c r="BAJ47" s="10"/>
      <c r="BAK47" s="10"/>
      <c r="BAL47" s="10"/>
      <c r="BAM47" s="10"/>
      <c r="BAN47" s="10"/>
      <c r="BAO47" s="10"/>
      <c r="BAP47" s="10"/>
      <c r="BAQ47" s="10"/>
      <c r="BAR47" s="10"/>
      <c r="BAS47" s="10"/>
      <c r="BAT47" s="10"/>
      <c r="BAU47" s="10"/>
      <c r="BAV47" s="10"/>
      <c r="BAW47" s="10"/>
      <c r="BAX47" s="10"/>
      <c r="BAY47" s="10"/>
      <c r="BAZ47" s="10"/>
      <c r="BBA47" s="10"/>
      <c r="BBB47" s="10"/>
      <c r="BBC47" s="10"/>
      <c r="BBD47" s="10"/>
      <c r="BBE47" s="10"/>
      <c r="BBF47" s="10"/>
      <c r="BBG47" s="10"/>
      <c r="BBH47" s="10"/>
      <c r="BBI47" s="10"/>
      <c r="BBJ47" s="10"/>
      <c r="BBK47" s="10"/>
      <c r="BBL47" s="10"/>
      <c r="BBM47" s="10"/>
      <c r="BBN47" s="10"/>
      <c r="BBO47" s="10"/>
      <c r="BBP47" s="10"/>
      <c r="BBQ47" s="10"/>
      <c r="BBR47" s="10"/>
      <c r="BBS47" s="10"/>
      <c r="BBT47" s="10"/>
      <c r="BBU47" s="10"/>
      <c r="BBV47" s="10"/>
      <c r="BBW47" s="10"/>
      <c r="BBX47" s="10"/>
      <c r="BBY47" s="10"/>
      <c r="BBZ47" s="10"/>
      <c r="BCA47" s="10"/>
      <c r="BCB47" s="10"/>
      <c r="BCC47" s="10"/>
      <c r="BCD47" s="10"/>
      <c r="BCE47" s="10"/>
      <c r="BCF47" s="10"/>
      <c r="BCG47" s="10"/>
      <c r="BCH47" s="10"/>
      <c r="BCI47" s="10"/>
      <c r="BCJ47" s="10"/>
      <c r="BCK47" s="10"/>
      <c r="BCL47" s="10"/>
      <c r="BCM47" s="10"/>
      <c r="BCN47" s="10"/>
      <c r="BCO47" s="10"/>
      <c r="BCP47" s="10"/>
      <c r="BCQ47" s="10"/>
      <c r="BCR47" s="10"/>
      <c r="BCS47" s="10"/>
      <c r="BCT47" s="10"/>
      <c r="BCU47" s="10"/>
      <c r="BCV47" s="10"/>
      <c r="BCW47" s="10"/>
      <c r="BCX47" s="10"/>
      <c r="BCY47" s="10"/>
      <c r="BCZ47" s="10"/>
      <c r="BDA47" s="10"/>
      <c r="BDB47" s="10"/>
      <c r="BDC47" s="10"/>
      <c r="BDD47" s="10"/>
      <c r="BDE47" s="10"/>
      <c r="BDF47" s="10"/>
      <c r="BDG47" s="10"/>
      <c r="BDH47" s="10"/>
      <c r="BDI47" s="10"/>
      <c r="BDJ47" s="10"/>
      <c r="BDK47" s="10"/>
      <c r="BDL47" s="10"/>
      <c r="BDM47" s="10"/>
      <c r="BDN47" s="10"/>
      <c r="BDO47" s="10"/>
      <c r="BDP47" s="10"/>
      <c r="BDQ47" s="10"/>
      <c r="BDR47" s="10"/>
      <c r="BDS47" s="10"/>
      <c r="BDT47" s="10"/>
      <c r="BDU47" s="10"/>
      <c r="BDV47" s="10"/>
      <c r="BDW47" s="10"/>
      <c r="BDX47" s="10"/>
      <c r="BDY47" s="10"/>
      <c r="BDZ47" s="10"/>
      <c r="BEA47" s="10"/>
      <c r="BEB47" s="10"/>
      <c r="BEC47" s="10"/>
      <c r="BED47" s="10"/>
      <c r="BEE47" s="10"/>
      <c r="BEF47" s="10"/>
      <c r="BEG47" s="10"/>
      <c r="BEH47" s="10"/>
      <c r="BEI47" s="10"/>
      <c r="BEJ47" s="10"/>
      <c r="BEK47" s="10"/>
      <c r="BEL47" s="10"/>
      <c r="BEM47" s="10"/>
      <c r="BEN47" s="10"/>
      <c r="BEO47" s="10"/>
      <c r="BEP47" s="10"/>
      <c r="BEQ47" s="10"/>
      <c r="BER47" s="10"/>
      <c r="BES47" s="10"/>
      <c r="BET47" s="10"/>
      <c r="BEU47" s="10"/>
      <c r="BEV47" s="10"/>
      <c r="BEW47" s="10"/>
      <c r="BEX47" s="10"/>
      <c r="BEY47" s="10"/>
      <c r="BEZ47" s="10"/>
      <c r="BFA47" s="10"/>
      <c r="BFB47" s="10"/>
      <c r="BFC47" s="10"/>
      <c r="BFD47" s="10"/>
      <c r="BFE47" s="10"/>
      <c r="BFF47" s="10"/>
      <c r="BFG47" s="10"/>
      <c r="BFH47" s="10"/>
      <c r="BFI47" s="10"/>
      <c r="BFJ47" s="10"/>
      <c r="BFK47" s="10"/>
      <c r="BFL47" s="10"/>
      <c r="BFM47" s="10"/>
      <c r="BFN47" s="10"/>
      <c r="BFO47" s="10"/>
      <c r="BFP47" s="10"/>
      <c r="BFQ47" s="10"/>
      <c r="BFR47" s="10"/>
      <c r="BFS47" s="10"/>
      <c r="BFT47" s="10"/>
      <c r="BFU47" s="10"/>
      <c r="BFV47" s="10"/>
      <c r="BFW47" s="10"/>
      <c r="BFX47" s="10"/>
      <c r="BFY47" s="10"/>
      <c r="BFZ47" s="10"/>
      <c r="BGA47" s="10"/>
      <c r="BGB47" s="10"/>
      <c r="BGC47" s="10"/>
      <c r="BGD47" s="10"/>
      <c r="BGE47" s="10"/>
      <c r="BGF47" s="10"/>
      <c r="BGG47" s="10"/>
      <c r="BGH47" s="10"/>
      <c r="BGI47" s="10"/>
      <c r="BGJ47" s="10"/>
      <c r="BGK47" s="10"/>
      <c r="BGL47" s="10"/>
      <c r="BGM47" s="10"/>
      <c r="BGN47" s="10"/>
      <c r="BGO47" s="10"/>
      <c r="BGP47" s="10"/>
      <c r="BGQ47" s="10"/>
      <c r="BGR47" s="10"/>
      <c r="BGS47" s="10"/>
      <c r="BGT47" s="10"/>
      <c r="BGU47" s="10"/>
      <c r="BGV47" s="10"/>
      <c r="BGW47" s="10"/>
      <c r="BGX47" s="10"/>
      <c r="BGY47" s="10"/>
      <c r="BGZ47" s="10"/>
      <c r="BHA47" s="10"/>
      <c r="BHB47" s="10"/>
      <c r="BHC47" s="10"/>
      <c r="BHD47" s="10"/>
      <c r="BHE47" s="10"/>
      <c r="BHF47" s="10"/>
      <c r="BHG47" s="10"/>
      <c r="BHH47" s="10"/>
      <c r="BHI47" s="10"/>
      <c r="BHJ47" s="10"/>
      <c r="BHK47" s="10"/>
      <c r="BHL47" s="10"/>
      <c r="BHM47" s="10"/>
      <c r="BHN47" s="10"/>
      <c r="BHO47" s="10"/>
      <c r="BHP47" s="10"/>
      <c r="BHQ47" s="10"/>
      <c r="BHR47" s="10"/>
      <c r="BHS47" s="10"/>
      <c r="BHT47" s="10"/>
      <c r="BHU47" s="10"/>
      <c r="BHV47" s="10"/>
      <c r="BHW47" s="10"/>
      <c r="BHX47" s="10"/>
      <c r="BHY47" s="10"/>
      <c r="BHZ47" s="10"/>
      <c r="BIA47" s="10"/>
      <c r="BIB47" s="10"/>
      <c r="BIC47" s="10"/>
      <c r="BID47" s="10"/>
      <c r="BIE47" s="10"/>
      <c r="BIF47" s="10"/>
      <c r="BIG47" s="10"/>
      <c r="BIH47" s="10"/>
      <c r="BII47" s="10"/>
      <c r="BIJ47" s="10"/>
      <c r="BIK47" s="10"/>
      <c r="BIL47" s="10"/>
      <c r="BIM47" s="10"/>
      <c r="BIN47" s="10"/>
      <c r="BIO47" s="10"/>
      <c r="BIP47" s="10"/>
      <c r="BIQ47" s="10"/>
      <c r="BIR47" s="10"/>
      <c r="BIS47" s="10"/>
      <c r="BIT47" s="10"/>
      <c r="BIU47" s="10"/>
      <c r="BIV47" s="10"/>
      <c r="BIW47" s="10"/>
      <c r="BIX47" s="10"/>
      <c r="BIY47" s="10"/>
      <c r="BIZ47" s="10"/>
      <c r="BJA47" s="10"/>
      <c r="BJB47" s="10"/>
      <c r="BJC47" s="10"/>
      <c r="BJD47" s="10"/>
      <c r="BJE47" s="10"/>
      <c r="BJF47" s="10"/>
      <c r="BJG47" s="10"/>
      <c r="BJH47" s="10"/>
      <c r="BJI47" s="10"/>
      <c r="BJJ47" s="10"/>
      <c r="BJK47" s="10"/>
      <c r="BJL47" s="10"/>
      <c r="BJM47" s="10"/>
      <c r="BJN47" s="10"/>
      <c r="BJO47" s="10"/>
      <c r="BJP47" s="10"/>
      <c r="BJQ47" s="10"/>
      <c r="BJR47" s="10"/>
      <c r="BJS47" s="10"/>
      <c r="BJT47" s="10"/>
      <c r="BJU47" s="10"/>
      <c r="BJV47" s="10"/>
      <c r="BJW47" s="10"/>
      <c r="BJX47" s="10"/>
      <c r="BJY47" s="10"/>
      <c r="BJZ47" s="10"/>
      <c r="BKA47" s="10"/>
      <c r="BKB47" s="10"/>
      <c r="BKC47" s="10"/>
      <c r="BKD47" s="10"/>
      <c r="BKE47" s="10"/>
      <c r="BKF47" s="10"/>
      <c r="BKG47" s="10"/>
      <c r="BKH47" s="10"/>
      <c r="BKI47" s="10"/>
      <c r="BKJ47" s="10"/>
      <c r="BKK47" s="10"/>
      <c r="BKL47" s="10"/>
      <c r="BKM47" s="10"/>
      <c r="BKN47" s="10"/>
      <c r="BKO47" s="10"/>
      <c r="BKP47" s="10"/>
      <c r="BKQ47" s="10"/>
      <c r="BKR47" s="10"/>
      <c r="BKS47" s="10"/>
      <c r="BKT47" s="10"/>
      <c r="BKU47" s="10"/>
      <c r="BKV47" s="10"/>
      <c r="BKW47" s="10"/>
      <c r="BKX47" s="10"/>
      <c r="BKY47" s="10"/>
      <c r="BKZ47" s="10"/>
      <c r="BLA47" s="10"/>
      <c r="BLB47" s="10"/>
      <c r="BLC47" s="10"/>
      <c r="BLD47" s="10"/>
      <c r="BLE47" s="10"/>
      <c r="BLF47" s="10"/>
      <c r="BLG47" s="10"/>
      <c r="BLH47" s="10"/>
      <c r="BLI47" s="10"/>
      <c r="BLJ47" s="10"/>
      <c r="BLK47" s="10"/>
      <c r="BLL47" s="10"/>
      <c r="BLM47" s="10"/>
      <c r="BLN47" s="10"/>
      <c r="BLO47" s="10"/>
      <c r="BLP47" s="10"/>
      <c r="BLQ47" s="10"/>
      <c r="BLR47" s="10"/>
      <c r="BLS47" s="10"/>
      <c r="BLT47" s="10"/>
      <c r="BLU47" s="10"/>
      <c r="BLV47" s="10"/>
      <c r="BLW47" s="10"/>
      <c r="BLX47" s="10"/>
      <c r="BLY47" s="10"/>
      <c r="BLZ47" s="10"/>
      <c r="BMA47" s="10"/>
      <c r="BMB47" s="10"/>
      <c r="BMC47" s="10"/>
      <c r="BMD47" s="10"/>
      <c r="BME47" s="10"/>
      <c r="BMF47" s="10"/>
      <c r="BMG47" s="10"/>
      <c r="BMH47" s="10"/>
      <c r="BMI47" s="10"/>
      <c r="BMJ47" s="10"/>
      <c r="BMK47" s="10"/>
      <c r="BML47" s="10"/>
      <c r="BMM47" s="10"/>
      <c r="BMN47" s="10"/>
      <c r="BMO47" s="10"/>
      <c r="BMP47" s="10"/>
      <c r="BMQ47" s="10"/>
      <c r="BMR47" s="10"/>
      <c r="BMS47" s="10"/>
      <c r="BMT47" s="10"/>
      <c r="BMU47" s="10"/>
      <c r="BMV47" s="10"/>
      <c r="BMW47" s="10"/>
      <c r="BMX47" s="10"/>
      <c r="BMY47" s="10"/>
      <c r="BMZ47" s="10"/>
      <c r="BNA47" s="10"/>
      <c r="BNB47" s="10"/>
      <c r="BNC47" s="10"/>
      <c r="BND47" s="10"/>
      <c r="BNE47" s="10"/>
      <c r="BNF47" s="10"/>
      <c r="BNG47" s="10"/>
      <c r="BNH47" s="10"/>
      <c r="BNI47" s="10"/>
      <c r="BNJ47" s="10"/>
      <c r="BNK47" s="10"/>
      <c r="BNL47" s="10"/>
      <c r="BNM47" s="10"/>
      <c r="BNN47" s="10"/>
      <c r="BNO47" s="10"/>
      <c r="BNP47" s="10"/>
      <c r="BNQ47" s="10"/>
      <c r="BNR47" s="10"/>
      <c r="BNS47" s="10"/>
      <c r="BNT47" s="10"/>
      <c r="BNU47" s="10"/>
      <c r="BNV47" s="10"/>
      <c r="BNW47" s="10"/>
      <c r="BNX47" s="10"/>
      <c r="BNY47" s="10"/>
      <c r="BNZ47" s="10"/>
      <c r="BOA47" s="10"/>
      <c r="BOB47" s="10"/>
      <c r="BOC47" s="10"/>
      <c r="BOD47" s="10"/>
      <c r="BOE47" s="10"/>
      <c r="BOF47" s="10"/>
      <c r="BOG47" s="10"/>
      <c r="BOH47" s="10"/>
      <c r="BOI47" s="10"/>
      <c r="BOJ47" s="10"/>
      <c r="BOK47" s="10"/>
      <c r="BOL47" s="10"/>
      <c r="BOM47" s="10"/>
      <c r="BON47" s="10"/>
      <c r="BOO47" s="10"/>
      <c r="BOP47" s="10"/>
      <c r="BOQ47" s="10"/>
      <c r="BOR47" s="10"/>
      <c r="BOS47" s="10"/>
      <c r="BOT47" s="10"/>
      <c r="BOU47" s="10"/>
      <c r="BOV47" s="10"/>
      <c r="BOW47" s="10"/>
      <c r="BOX47" s="10"/>
      <c r="BOY47" s="10"/>
      <c r="BOZ47" s="10"/>
      <c r="BPA47" s="10"/>
      <c r="BPB47" s="10"/>
      <c r="BPC47" s="10"/>
      <c r="BPD47" s="10"/>
      <c r="BPE47" s="10"/>
      <c r="BPF47" s="10"/>
      <c r="BPG47" s="10"/>
      <c r="BPH47" s="10"/>
      <c r="BPI47" s="10"/>
      <c r="BPJ47" s="10"/>
      <c r="BPK47" s="10"/>
      <c r="BPL47" s="10"/>
      <c r="BPM47" s="10"/>
      <c r="BPN47" s="10"/>
      <c r="BPO47" s="10"/>
      <c r="BPP47" s="10"/>
      <c r="BPQ47" s="10"/>
      <c r="BPR47" s="10"/>
      <c r="BPS47" s="10"/>
      <c r="BPT47" s="10"/>
      <c r="BPU47" s="10"/>
      <c r="BPV47" s="10"/>
      <c r="BPW47" s="10"/>
      <c r="BPX47" s="10"/>
      <c r="BPY47" s="10"/>
      <c r="BPZ47" s="10"/>
      <c r="BQA47" s="10"/>
      <c r="BQB47" s="10"/>
      <c r="BQC47" s="10"/>
      <c r="BQD47" s="10"/>
      <c r="BQE47" s="10"/>
      <c r="BQF47" s="10"/>
      <c r="BQG47" s="10"/>
      <c r="BQH47" s="10"/>
      <c r="BQI47" s="10"/>
      <c r="BQJ47" s="10"/>
      <c r="BQK47" s="10"/>
      <c r="BQL47" s="10"/>
      <c r="BQM47" s="10"/>
      <c r="BQN47" s="10"/>
      <c r="BQO47" s="10"/>
      <c r="BQP47" s="10"/>
      <c r="BQQ47" s="10"/>
      <c r="BQR47" s="10"/>
      <c r="BQS47" s="10"/>
      <c r="BQT47" s="10"/>
      <c r="BQU47" s="10"/>
      <c r="BQV47" s="10"/>
      <c r="BQW47" s="10"/>
      <c r="BQX47" s="10"/>
      <c r="BQY47" s="10"/>
      <c r="BQZ47" s="10"/>
      <c r="BRA47" s="10"/>
      <c r="BRB47" s="10"/>
      <c r="BRC47" s="10"/>
      <c r="BRD47" s="10"/>
      <c r="BRE47" s="10"/>
      <c r="BRF47" s="10"/>
      <c r="BRG47" s="10"/>
      <c r="BRH47" s="10"/>
      <c r="BRI47" s="10"/>
      <c r="BRJ47" s="10"/>
      <c r="BRK47" s="10"/>
      <c r="BRL47" s="10"/>
      <c r="BRM47" s="10"/>
      <c r="BRN47" s="10"/>
      <c r="BRO47" s="10"/>
      <c r="BRP47" s="10"/>
      <c r="BRQ47" s="10"/>
      <c r="BRR47" s="10"/>
      <c r="BRS47" s="10"/>
      <c r="BRT47" s="10"/>
      <c r="BRU47" s="10"/>
      <c r="BRV47" s="10"/>
      <c r="BRW47" s="10"/>
      <c r="BRX47" s="10"/>
      <c r="BRY47" s="10"/>
      <c r="BRZ47" s="10"/>
      <c r="BSA47" s="10"/>
      <c r="BSB47" s="10"/>
      <c r="BSC47" s="10"/>
      <c r="BSD47" s="10"/>
      <c r="BSE47" s="10"/>
      <c r="BSF47" s="10"/>
      <c r="BSG47" s="10"/>
      <c r="BSH47" s="10"/>
      <c r="BSI47" s="10"/>
      <c r="BSJ47" s="10"/>
      <c r="BSK47" s="10"/>
      <c r="BSL47" s="10"/>
      <c r="BSM47" s="10"/>
      <c r="BSN47" s="10"/>
      <c r="BSO47" s="10"/>
      <c r="BSP47" s="10"/>
      <c r="BSQ47" s="10"/>
      <c r="BSR47" s="10"/>
      <c r="BSS47" s="10"/>
      <c r="BST47" s="10"/>
      <c r="BSU47" s="10"/>
      <c r="BSV47" s="10"/>
      <c r="BSW47" s="10"/>
      <c r="BSX47" s="10"/>
      <c r="BSY47" s="10"/>
      <c r="BSZ47" s="10"/>
      <c r="BTA47" s="10"/>
      <c r="BTB47" s="10"/>
      <c r="BTC47" s="10"/>
      <c r="BTD47" s="10"/>
      <c r="BTE47" s="10"/>
      <c r="BTF47" s="10"/>
      <c r="BTG47" s="10"/>
      <c r="BTH47" s="10"/>
      <c r="BTI47" s="10"/>
      <c r="BTJ47" s="10"/>
      <c r="BTK47" s="10"/>
      <c r="BTL47" s="10"/>
      <c r="BTM47" s="10"/>
      <c r="BTN47" s="10"/>
      <c r="BTO47" s="10"/>
      <c r="BTP47" s="10"/>
      <c r="BTQ47" s="10"/>
      <c r="BTR47" s="10"/>
      <c r="BTS47" s="10"/>
      <c r="BTT47" s="10"/>
      <c r="BTU47" s="10"/>
      <c r="BTV47" s="10"/>
      <c r="BTW47" s="10"/>
      <c r="BTX47" s="10"/>
      <c r="BTY47" s="10"/>
      <c r="BTZ47" s="10"/>
      <c r="BUA47" s="10"/>
      <c r="BUB47" s="10"/>
      <c r="BUC47" s="10"/>
      <c r="BUD47" s="10"/>
      <c r="BUE47" s="10"/>
      <c r="BUF47" s="10"/>
      <c r="BUG47" s="10"/>
      <c r="BUH47" s="10"/>
      <c r="BUI47" s="10"/>
      <c r="BUJ47" s="10"/>
      <c r="BUK47" s="10"/>
      <c r="BUL47" s="10"/>
      <c r="BUM47" s="10"/>
      <c r="BUN47" s="10"/>
      <c r="BUO47" s="10"/>
      <c r="BUP47" s="10"/>
      <c r="BUQ47" s="10"/>
      <c r="BUR47" s="10"/>
      <c r="BUS47" s="10"/>
      <c r="BUT47" s="10"/>
      <c r="BUU47" s="10"/>
      <c r="BUV47" s="10"/>
      <c r="BUW47" s="10"/>
      <c r="BUX47" s="10"/>
      <c r="BUY47" s="10"/>
      <c r="BUZ47" s="10"/>
      <c r="BVA47" s="10"/>
      <c r="BVB47" s="10"/>
      <c r="BVC47" s="10"/>
      <c r="BVD47" s="10"/>
      <c r="BVE47" s="10"/>
      <c r="BVF47" s="10"/>
      <c r="BVG47" s="10"/>
      <c r="BVH47" s="10"/>
      <c r="BVI47" s="10"/>
      <c r="BVJ47" s="10"/>
      <c r="BVK47" s="10"/>
      <c r="BVL47" s="10"/>
      <c r="BVM47" s="10"/>
      <c r="BVN47" s="10"/>
      <c r="BVO47" s="10"/>
      <c r="BVP47" s="10"/>
      <c r="BVQ47" s="10"/>
      <c r="BVR47" s="10"/>
      <c r="BVS47" s="10"/>
      <c r="BVT47" s="10"/>
      <c r="BVU47" s="10"/>
      <c r="BVV47" s="10"/>
      <c r="BVW47" s="10"/>
      <c r="BVX47" s="10"/>
      <c r="BVY47" s="10"/>
      <c r="BVZ47" s="10"/>
      <c r="BWA47" s="10"/>
      <c r="BWB47" s="10"/>
      <c r="BWC47" s="10"/>
      <c r="BWD47" s="10"/>
      <c r="BWE47" s="10"/>
      <c r="BWF47" s="10"/>
      <c r="BWG47" s="10"/>
      <c r="BWH47" s="10"/>
      <c r="BWI47" s="10"/>
      <c r="BWJ47" s="10"/>
      <c r="BWK47" s="10"/>
      <c r="BWL47" s="10"/>
      <c r="BWM47" s="10"/>
      <c r="BWN47" s="10"/>
      <c r="BWO47" s="10"/>
      <c r="BWP47" s="10"/>
      <c r="BWQ47" s="10"/>
      <c r="BWR47" s="10"/>
      <c r="BWS47" s="10"/>
      <c r="BWT47" s="10"/>
      <c r="BWU47" s="10"/>
      <c r="BWV47" s="10"/>
      <c r="BWW47" s="10"/>
      <c r="BWX47" s="10"/>
      <c r="BWY47" s="10"/>
      <c r="BWZ47" s="10"/>
      <c r="BXA47" s="10"/>
      <c r="BXB47" s="10"/>
      <c r="BXC47" s="10"/>
      <c r="BXD47" s="10"/>
      <c r="BXE47" s="10"/>
      <c r="BXF47" s="10"/>
      <c r="BXG47" s="10"/>
      <c r="BXH47" s="10"/>
      <c r="BXI47" s="10"/>
      <c r="BXJ47" s="10"/>
      <c r="BXK47" s="10"/>
      <c r="BXL47" s="10"/>
      <c r="BXM47" s="10"/>
      <c r="BXN47" s="10"/>
      <c r="BXO47" s="10"/>
      <c r="BXP47" s="10"/>
      <c r="BXQ47" s="10"/>
      <c r="BXR47" s="10"/>
      <c r="BXS47" s="10"/>
      <c r="BXT47" s="10"/>
      <c r="BXU47" s="10"/>
      <c r="BXV47" s="10"/>
      <c r="BXW47" s="10"/>
      <c r="BXX47" s="10"/>
      <c r="BXY47" s="10"/>
      <c r="BXZ47" s="10"/>
      <c r="BYA47" s="10"/>
      <c r="BYB47" s="10"/>
      <c r="BYC47" s="10"/>
      <c r="BYD47" s="10"/>
      <c r="BYE47" s="10"/>
      <c r="BYF47" s="10"/>
      <c r="BYG47" s="10"/>
      <c r="BYH47" s="10"/>
      <c r="BYI47" s="10"/>
      <c r="BYJ47" s="10"/>
      <c r="BYK47" s="10"/>
      <c r="BYL47" s="10"/>
      <c r="BYM47" s="10"/>
      <c r="BYN47" s="10"/>
      <c r="BYO47" s="10"/>
      <c r="BYP47" s="10"/>
      <c r="BYQ47" s="10"/>
      <c r="BYR47" s="10"/>
      <c r="BYS47" s="10"/>
      <c r="BYT47" s="10"/>
      <c r="BYU47" s="10"/>
      <c r="BYV47" s="10"/>
      <c r="BYW47" s="10"/>
      <c r="BYX47" s="10"/>
      <c r="BYY47" s="10"/>
      <c r="BYZ47" s="10"/>
      <c r="BZA47" s="10"/>
      <c r="BZB47" s="10"/>
      <c r="BZC47" s="10"/>
      <c r="BZD47" s="10"/>
      <c r="BZE47" s="10"/>
      <c r="BZF47" s="10"/>
      <c r="BZG47" s="10"/>
      <c r="BZH47" s="10"/>
      <c r="BZI47" s="10"/>
    </row>
    <row r="48" spans="1:2037" s="9" customFormat="1" ht="16.5" customHeight="1" thickBot="1">
      <c r="A48" s="765" t="s">
        <v>1063</v>
      </c>
      <c r="B48" s="581"/>
      <c r="C48" s="581"/>
      <c r="D48" s="581"/>
      <c r="E48" s="582"/>
      <c r="F48" s="251"/>
      <c r="G48" s="251"/>
      <c r="H48" s="29"/>
      <c r="I48" s="29"/>
      <c r="J48" s="51">
        <v>33</v>
      </c>
      <c r="K48" s="114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/>
      <c r="AJ48" s="10"/>
      <c r="AK48" s="10"/>
      <c r="AL48" s="10"/>
      <c r="AM48" s="10"/>
      <c r="AN48" s="10"/>
      <c r="AO48" s="10"/>
      <c r="AP48" s="10"/>
      <c r="AQ48" s="10"/>
      <c r="AR48" s="10"/>
      <c r="AS48" s="10"/>
      <c r="AT48" s="10"/>
      <c r="AU48" s="10"/>
      <c r="AV48" s="10"/>
      <c r="AW48" s="10"/>
      <c r="AX48" s="10"/>
      <c r="AY48" s="10"/>
      <c r="AZ48" s="10"/>
      <c r="BA48" s="10"/>
      <c r="BB48" s="10"/>
      <c r="BC48" s="10"/>
      <c r="BD48" s="10"/>
      <c r="BE48" s="10"/>
      <c r="BF48" s="10"/>
      <c r="BG48" s="10"/>
      <c r="BH48" s="10"/>
      <c r="BI48" s="10"/>
      <c r="BJ48" s="10"/>
      <c r="BK48" s="10"/>
      <c r="BL48" s="10"/>
      <c r="BM48" s="10"/>
      <c r="BN48" s="10"/>
      <c r="BO48" s="10"/>
      <c r="BP48" s="10"/>
      <c r="BQ48" s="10"/>
      <c r="BR48" s="10"/>
      <c r="BS48" s="10"/>
      <c r="BT48" s="10"/>
      <c r="BU48" s="10"/>
      <c r="BV48" s="10"/>
      <c r="BW48" s="10"/>
      <c r="BX48" s="10"/>
      <c r="BY48" s="10"/>
      <c r="BZ48" s="10"/>
      <c r="CA48" s="10"/>
      <c r="CB48" s="10"/>
      <c r="CC48" s="10"/>
      <c r="CD48" s="10"/>
      <c r="CE48" s="10"/>
      <c r="CF48" s="10"/>
      <c r="CG48" s="10"/>
      <c r="CH48" s="10"/>
      <c r="CI48" s="10"/>
      <c r="CJ48" s="10"/>
      <c r="CK48" s="10"/>
      <c r="CL48" s="10"/>
      <c r="CM48" s="10"/>
      <c r="CN48" s="10"/>
      <c r="CO48" s="10"/>
      <c r="CP48" s="10"/>
      <c r="CQ48" s="10"/>
      <c r="CR48" s="10"/>
      <c r="CS48" s="10"/>
      <c r="CT48" s="10"/>
      <c r="CU48" s="10"/>
      <c r="CV48" s="10"/>
      <c r="CW48" s="10"/>
      <c r="CX48" s="10"/>
      <c r="CY48" s="10"/>
      <c r="CZ48" s="10"/>
      <c r="DA48" s="10"/>
      <c r="DB48" s="10"/>
      <c r="DC48" s="10"/>
      <c r="DD48" s="10"/>
      <c r="DE48" s="10"/>
      <c r="DF48" s="10"/>
      <c r="DG48" s="10"/>
      <c r="DH48" s="10"/>
      <c r="DI48" s="10"/>
      <c r="DJ48" s="10"/>
      <c r="DK48" s="10"/>
      <c r="DL48" s="10"/>
      <c r="DM48" s="10"/>
      <c r="DN48" s="10"/>
      <c r="DO48" s="10"/>
      <c r="DP48" s="10"/>
      <c r="DQ48" s="10"/>
      <c r="DR48" s="10"/>
      <c r="DS48" s="10"/>
      <c r="DT48" s="10"/>
      <c r="DU48" s="10"/>
      <c r="DV48" s="10"/>
      <c r="DW48" s="10"/>
      <c r="DX48" s="10"/>
      <c r="DY48" s="10"/>
      <c r="DZ48" s="10"/>
      <c r="EA48" s="10"/>
      <c r="EB48" s="10"/>
      <c r="EC48" s="10"/>
      <c r="ED48" s="10"/>
      <c r="EE48" s="10"/>
      <c r="EF48" s="10"/>
      <c r="EG48" s="10"/>
      <c r="EH48" s="10"/>
      <c r="EI48" s="10"/>
      <c r="EJ48" s="10"/>
      <c r="EK48" s="10"/>
      <c r="EL48" s="10"/>
      <c r="EM48" s="10"/>
      <c r="EN48" s="10"/>
      <c r="EO48" s="10"/>
      <c r="EP48" s="10"/>
      <c r="EQ48" s="10"/>
      <c r="ER48" s="10"/>
      <c r="ES48" s="10"/>
      <c r="ET48" s="10"/>
      <c r="EU48" s="10"/>
      <c r="EV48" s="10"/>
      <c r="EW48" s="10"/>
      <c r="EX48" s="10"/>
      <c r="EY48" s="10"/>
      <c r="EZ48" s="10"/>
      <c r="FA48" s="10"/>
      <c r="FB48" s="10"/>
      <c r="FC48" s="10"/>
      <c r="FD48" s="10"/>
      <c r="FE48" s="10"/>
      <c r="FF48" s="10"/>
      <c r="FG48" s="10"/>
      <c r="FH48" s="10"/>
      <c r="FI48" s="10"/>
      <c r="FJ48" s="10"/>
      <c r="FK48" s="10"/>
      <c r="FL48" s="10"/>
      <c r="FM48" s="10"/>
      <c r="FN48" s="10"/>
      <c r="FO48" s="10"/>
      <c r="FP48" s="10"/>
      <c r="FQ48" s="10"/>
      <c r="FR48" s="10"/>
      <c r="FS48" s="10"/>
      <c r="FT48" s="10"/>
      <c r="FU48" s="10"/>
      <c r="FV48" s="10"/>
      <c r="FW48" s="10"/>
      <c r="FX48" s="10"/>
      <c r="FY48" s="10"/>
      <c r="FZ48" s="10"/>
      <c r="GA48" s="10"/>
      <c r="GB48" s="10"/>
      <c r="GC48" s="10"/>
      <c r="GD48" s="10"/>
      <c r="GE48" s="10"/>
      <c r="GF48" s="10"/>
      <c r="GG48" s="10"/>
      <c r="GH48" s="10"/>
      <c r="GI48" s="10"/>
      <c r="GJ48" s="10"/>
      <c r="GK48" s="10"/>
      <c r="GL48" s="10"/>
      <c r="GM48" s="10"/>
      <c r="GN48" s="10"/>
      <c r="GO48" s="10"/>
      <c r="GP48" s="10"/>
      <c r="GQ48" s="10"/>
      <c r="GR48" s="10"/>
      <c r="GS48" s="10"/>
      <c r="GT48" s="10"/>
      <c r="GU48" s="10"/>
      <c r="GV48" s="10"/>
      <c r="GW48" s="10"/>
      <c r="GX48" s="10"/>
      <c r="GY48" s="10"/>
      <c r="GZ48" s="10"/>
      <c r="HA48" s="10"/>
      <c r="HB48" s="10"/>
      <c r="HC48" s="10"/>
      <c r="HD48" s="10"/>
      <c r="HE48" s="10"/>
      <c r="HF48" s="10"/>
      <c r="HG48" s="10"/>
      <c r="HH48" s="10"/>
      <c r="HI48" s="10"/>
      <c r="HJ48" s="10"/>
      <c r="HK48" s="10"/>
      <c r="HL48" s="10"/>
      <c r="HM48" s="10"/>
      <c r="HN48" s="10"/>
      <c r="HO48" s="10"/>
      <c r="HP48" s="10"/>
      <c r="HQ48" s="10"/>
      <c r="HR48" s="10"/>
      <c r="HS48" s="10"/>
      <c r="HT48" s="10"/>
      <c r="HU48" s="10"/>
      <c r="HV48" s="10"/>
      <c r="HW48" s="10"/>
      <c r="HX48" s="10"/>
      <c r="HY48" s="10"/>
      <c r="HZ48" s="10"/>
      <c r="IA48" s="10"/>
      <c r="IB48" s="10"/>
      <c r="IC48" s="10"/>
      <c r="ID48" s="10"/>
      <c r="IE48" s="10"/>
      <c r="IF48" s="10"/>
      <c r="IG48" s="10"/>
      <c r="IH48" s="10"/>
      <c r="II48" s="10"/>
      <c r="IJ48" s="10"/>
      <c r="IK48" s="10"/>
      <c r="IL48" s="10"/>
      <c r="IM48" s="10"/>
      <c r="IN48" s="10"/>
      <c r="IO48" s="10"/>
      <c r="IP48" s="10"/>
      <c r="IQ48" s="10"/>
      <c r="IR48" s="10"/>
      <c r="IS48" s="10"/>
      <c r="IT48" s="10"/>
      <c r="IU48" s="10"/>
      <c r="IV48" s="10"/>
      <c r="IW48" s="10"/>
      <c r="IX48" s="10"/>
      <c r="IY48" s="10"/>
      <c r="IZ48" s="10"/>
      <c r="JA48" s="10"/>
      <c r="JB48" s="10"/>
      <c r="JC48" s="10"/>
      <c r="JD48" s="10"/>
      <c r="JE48" s="10"/>
      <c r="JF48" s="10"/>
      <c r="JG48" s="10"/>
      <c r="JH48" s="10"/>
      <c r="JI48" s="10"/>
      <c r="JJ48" s="10"/>
      <c r="JK48" s="10"/>
      <c r="JL48" s="10"/>
      <c r="JM48" s="10"/>
      <c r="JN48" s="10"/>
      <c r="JO48" s="10"/>
      <c r="JP48" s="10"/>
      <c r="JQ48" s="10"/>
      <c r="JR48" s="10"/>
      <c r="JS48" s="10"/>
      <c r="JT48" s="10"/>
      <c r="JU48" s="10"/>
      <c r="JV48" s="10"/>
      <c r="JW48" s="10"/>
      <c r="JX48" s="10"/>
      <c r="JY48" s="10"/>
      <c r="JZ48" s="10"/>
      <c r="KA48" s="10"/>
      <c r="KB48" s="10"/>
      <c r="KC48" s="10"/>
      <c r="KD48" s="10"/>
      <c r="KE48" s="10"/>
      <c r="KF48" s="10"/>
      <c r="KG48" s="10"/>
      <c r="KH48" s="10"/>
      <c r="KI48" s="10"/>
      <c r="KJ48" s="10"/>
      <c r="KK48" s="10"/>
      <c r="KL48" s="10"/>
      <c r="KM48" s="10"/>
      <c r="KN48" s="10"/>
      <c r="KO48" s="10"/>
      <c r="KP48" s="10"/>
      <c r="KQ48" s="10"/>
      <c r="KR48" s="10"/>
      <c r="KS48" s="10"/>
      <c r="KT48" s="10"/>
      <c r="KU48" s="10"/>
      <c r="KV48" s="10"/>
      <c r="KW48" s="10"/>
      <c r="KX48" s="10"/>
      <c r="KY48" s="10"/>
      <c r="KZ48" s="10"/>
      <c r="LA48" s="10"/>
      <c r="LB48" s="10"/>
      <c r="LC48" s="10"/>
      <c r="LD48" s="10"/>
      <c r="LE48" s="10"/>
      <c r="LF48" s="10"/>
      <c r="LG48" s="10"/>
      <c r="LH48" s="10"/>
      <c r="LI48" s="10"/>
      <c r="LJ48" s="10"/>
      <c r="LK48" s="10"/>
      <c r="LL48" s="10"/>
      <c r="LM48" s="10"/>
      <c r="LN48" s="10"/>
      <c r="LO48" s="10"/>
      <c r="LP48" s="10"/>
      <c r="LQ48" s="10"/>
      <c r="LR48" s="10"/>
      <c r="LS48" s="10"/>
      <c r="LT48" s="10"/>
      <c r="LU48" s="10"/>
      <c r="LV48" s="10"/>
      <c r="LW48" s="10"/>
      <c r="LX48" s="10"/>
      <c r="LY48" s="10"/>
      <c r="LZ48" s="10"/>
      <c r="MA48" s="10"/>
      <c r="MB48" s="10"/>
      <c r="MC48" s="10"/>
      <c r="MD48" s="10"/>
      <c r="ME48" s="10"/>
      <c r="MF48" s="10"/>
      <c r="MG48" s="10"/>
      <c r="MH48" s="10"/>
      <c r="MI48" s="10"/>
      <c r="MJ48" s="10"/>
      <c r="MK48" s="10"/>
      <c r="ML48" s="10"/>
      <c r="MM48" s="10"/>
      <c r="MN48" s="10"/>
      <c r="MO48" s="10"/>
      <c r="MP48" s="10"/>
      <c r="MQ48" s="10"/>
      <c r="MR48" s="10"/>
      <c r="MS48" s="10"/>
      <c r="MT48" s="10"/>
      <c r="MU48" s="10"/>
      <c r="MV48" s="10"/>
      <c r="MW48" s="10"/>
      <c r="MX48" s="10"/>
      <c r="MY48" s="10"/>
      <c r="MZ48" s="10"/>
      <c r="NA48" s="10"/>
      <c r="NB48" s="10"/>
      <c r="NC48" s="10"/>
      <c r="ND48" s="10"/>
      <c r="NE48" s="10"/>
      <c r="NF48" s="10"/>
      <c r="NG48" s="10"/>
      <c r="NH48" s="10"/>
      <c r="NI48" s="10"/>
      <c r="NJ48" s="10"/>
      <c r="NK48" s="10"/>
      <c r="NL48" s="10"/>
      <c r="NM48" s="10"/>
      <c r="NN48" s="10"/>
      <c r="NO48" s="10"/>
      <c r="NP48" s="10"/>
      <c r="NQ48" s="10"/>
      <c r="NR48" s="10"/>
      <c r="NS48" s="10"/>
      <c r="NT48" s="10"/>
      <c r="NU48" s="10"/>
      <c r="NV48" s="10"/>
      <c r="NW48" s="10"/>
      <c r="NX48" s="10"/>
      <c r="NY48" s="10"/>
      <c r="NZ48" s="10"/>
      <c r="OA48" s="10"/>
      <c r="OB48" s="10"/>
      <c r="OC48" s="10"/>
      <c r="OD48" s="10"/>
      <c r="OE48" s="10"/>
      <c r="OF48" s="10"/>
      <c r="OG48" s="10"/>
      <c r="OH48" s="10"/>
      <c r="OI48" s="10"/>
      <c r="OJ48" s="10"/>
      <c r="OK48" s="10"/>
      <c r="OL48" s="10"/>
      <c r="OM48" s="10"/>
      <c r="ON48" s="10"/>
      <c r="OO48" s="10"/>
      <c r="OP48" s="10"/>
      <c r="OQ48" s="10"/>
      <c r="OR48" s="10"/>
      <c r="OS48" s="10"/>
      <c r="OT48" s="10"/>
      <c r="OU48" s="10"/>
      <c r="OV48" s="10"/>
      <c r="OW48" s="10"/>
      <c r="OX48" s="10"/>
      <c r="OY48" s="10"/>
      <c r="OZ48" s="10"/>
      <c r="PA48" s="10"/>
      <c r="PB48" s="10"/>
      <c r="PC48" s="10"/>
      <c r="PD48" s="10"/>
      <c r="PE48" s="10"/>
      <c r="PF48" s="10"/>
      <c r="PG48" s="10"/>
      <c r="PH48" s="10"/>
      <c r="PI48" s="10"/>
      <c r="PJ48" s="10"/>
      <c r="PK48" s="10"/>
      <c r="PL48" s="10"/>
      <c r="PM48" s="10"/>
      <c r="PN48" s="10"/>
      <c r="PO48" s="10"/>
      <c r="PP48" s="10"/>
      <c r="PQ48" s="10"/>
      <c r="PR48" s="10"/>
      <c r="PS48" s="10"/>
      <c r="PT48" s="10"/>
      <c r="PU48" s="10"/>
      <c r="PV48" s="10"/>
      <c r="PW48" s="10"/>
      <c r="PX48" s="10"/>
      <c r="PY48" s="10"/>
      <c r="PZ48" s="10"/>
      <c r="QA48" s="10"/>
      <c r="QB48" s="10"/>
      <c r="QC48" s="10"/>
      <c r="QD48" s="10"/>
      <c r="QE48" s="10"/>
      <c r="QF48" s="10"/>
      <c r="QG48" s="10"/>
      <c r="QH48" s="10"/>
      <c r="QI48" s="10"/>
      <c r="QJ48" s="10"/>
      <c r="QK48" s="10"/>
      <c r="QL48" s="10"/>
      <c r="QM48" s="10"/>
      <c r="QN48" s="10"/>
      <c r="QO48" s="10"/>
      <c r="QP48" s="10"/>
      <c r="QQ48" s="10"/>
      <c r="QR48" s="10"/>
      <c r="QS48" s="10"/>
      <c r="QT48" s="10"/>
      <c r="QU48" s="10"/>
      <c r="QV48" s="10"/>
      <c r="QW48" s="10"/>
      <c r="QX48" s="10"/>
      <c r="QY48" s="10"/>
      <c r="QZ48" s="10"/>
      <c r="RA48" s="10"/>
      <c r="RB48" s="10"/>
      <c r="RC48" s="10"/>
      <c r="RD48" s="10"/>
      <c r="RE48" s="10"/>
      <c r="RF48" s="10"/>
      <c r="RG48" s="10"/>
      <c r="RH48" s="10"/>
      <c r="RI48" s="10"/>
      <c r="RJ48" s="10"/>
      <c r="RK48" s="10"/>
      <c r="RL48" s="10"/>
      <c r="RM48" s="10"/>
      <c r="RN48" s="10"/>
      <c r="RO48" s="10"/>
      <c r="RP48" s="10"/>
      <c r="RQ48" s="10"/>
      <c r="RR48" s="10"/>
      <c r="RS48" s="10"/>
      <c r="RT48" s="10"/>
      <c r="RU48" s="10"/>
      <c r="RV48" s="10"/>
      <c r="RW48" s="10"/>
      <c r="RX48" s="10"/>
      <c r="RY48" s="10"/>
      <c r="RZ48" s="10"/>
      <c r="SA48" s="10"/>
      <c r="SB48" s="10"/>
      <c r="SC48" s="10"/>
      <c r="SD48" s="10"/>
      <c r="SE48" s="10"/>
      <c r="SF48" s="10"/>
      <c r="SG48" s="10"/>
      <c r="SH48" s="10"/>
      <c r="SI48" s="10"/>
      <c r="SJ48" s="10"/>
      <c r="SK48" s="10"/>
      <c r="SL48" s="10"/>
      <c r="SM48" s="10"/>
      <c r="SN48" s="10"/>
      <c r="SO48" s="10"/>
      <c r="SP48" s="10"/>
      <c r="SQ48" s="10"/>
      <c r="SR48" s="10"/>
      <c r="SS48" s="10"/>
      <c r="ST48" s="10"/>
      <c r="SU48" s="10"/>
      <c r="SV48" s="10"/>
      <c r="SW48" s="10"/>
      <c r="SX48" s="10"/>
      <c r="SY48" s="10"/>
      <c r="SZ48" s="10"/>
      <c r="TA48" s="10"/>
      <c r="TB48" s="10"/>
      <c r="TC48" s="10"/>
      <c r="TD48" s="10"/>
      <c r="TE48" s="10"/>
      <c r="TF48" s="10"/>
      <c r="TG48" s="10"/>
      <c r="TH48" s="10"/>
      <c r="TI48" s="10"/>
      <c r="TJ48" s="10"/>
      <c r="TK48" s="10"/>
      <c r="TL48" s="10"/>
      <c r="TM48" s="10"/>
      <c r="TN48" s="10"/>
      <c r="TO48" s="10"/>
      <c r="TP48" s="10"/>
      <c r="TQ48" s="10"/>
      <c r="TR48" s="10"/>
      <c r="TS48" s="10"/>
      <c r="TT48" s="10"/>
      <c r="TU48" s="10"/>
      <c r="TV48" s="10"/>
      <c r="TW48" s="10"/>
      <c r="TX48" s="10"/>
      <c r="TY48" s="10"/>
      <c r="TZ48" s="10"/>
      <c r="UA48" s="10"/>
      <c r="UB48" s="10"/>
      <c r="UC48" s="10"/>
      <c r="UD48" s="10"/>
      <c r="UE48" s="10"/>
      <c r="UF48" s="10"/>
      <c r="UG48" s="10"/>
      <c r="UH48" s="10"/>
      <c r="UI48" s="10"/>
      <c r="UJ48" s="10"/>
      <c r="UK48" s="10"/>
      <c r="UL48" s="10"/>
      <c r="UM48" s="10"/>
      <c r="UN48" s="10"/>
      <c r="UO48" s="10"/>
      <c r="UP48" s="10"/>
      <c r="UQ48" s="10"/>
      <c r="UR48" s="10"/>
      <c r="US48" s="10"/>
      <c r="UT48" s="10"/>
      <c r="UU48" s="10"/>
      <c r="UV48" s="10"/>
      <c r="UW48" s="10"/>
      <c r="UX48" s="10"/>
      <c r="UY48" s="10"/>
      <c r="UZ48" s="10"/>
      <c r="VA48" s="10"/>
      <c r="VB48" s="10"/>
      <c r="VC48" s="10"/>
      <c r="VD48" s="10"/>
      <c r="VE48" s="10"/>
      <c r="VF48" s="10"/>
      <c r="VG48" s="10"/>
      <c r="VH48" s="10"/>
      <c r="VI48" s="10"/>
      <c r="VJ48" s="10"/>
      <c r="VK48" s="10"/>
      <c r="VL48" s="10"/>
      <c r="VM48" s="10"/>
      <c r="VN48" s="10"/>
      <c r="VO48" s="10"/>
      <c r="VP48" s="10"/>
      <c r="VQ48" s="10"/>
      <c r="VR48" s="10"/>
      <c r="VS48" s="10"/>
      <c r="VT48" s="10"/>
      <c r="VU48" s="10"/>
      <c r="VV48" s="10"/>
      <c r="VW48" s="10"/>
      <c r="VX48" s="10"/>
      <c r="VY48" s="10"/>
      <c r="VZ48" s="10"/>
      <c r="WA48" s="10"/>
      <c r="WB48" s="10"/>
      <c r="WC48" s="10"/>
      <c r="WD48" s="10"/>
      <c r="WE48" s="10"/>
      <c r="WF48" s="10"/>
      <c r="WG48" s="10"/>
      <c r="WH48" s="10"/>
      <c r="WI48" s="10"/>
      <c r="WJ48" s="10"/>
      <c r="WK48" s="10"/>
      <c r="WL48" s="10"/>
      <c r="WM48" s="10"/>
      <c r="WN48" s="10"/>
      <c r="WO48" s="10"/>
      <c r="WP48" s="10"/>
      <c r="WQ48" s="10"/>
      <c r="WR48" s="10"/>
      <c r="WS48" s="10"/>
      <c r="WT48" s="10"/>
      <c r="WU48" s="10"/>
      <c r="WV48" s="10"/>
      <c r="WW48" s="10"/>
      <c r="WX48" s="10"/>
      <c r="WY48" s="10"/>
      <c r="WZ48" s="10"/>
      <c r="XA48" s="10"/>
      <c r="XB48" s="10"/>
      <c r="XC48" s="10"/>
      <c r="XD48" s="10"/>
      <c r="XE48" s="10"/>
      <c r="XF48" s="10"/>
      <c r="XG48" s="10"/>
      <c r="XH48" s="10"/>
      <c r="XI48" s="10"/>
      <c r="XJ48" s="10"/>
      <c r="XK48" s="10"/>
      <c r="XL48" s="10"/>
      <c r="XM48" s="10"/>
      <c r="XN48" s="10"/>
      <c r="XO48" s="10"/>
      <c r="XP48" s="10"/>
      <c r="XQ48" s="10"/>
      <c r="XR48" s="10"/>
      <c r="XS48" s="10"/>
      <c r="XT48" s="10"/>
      <c r="XU48" s="10"/>
      <c r="XV48" s="10"/>
      <c r="XW48" s="10"/>
      <c r="XX48" s="10"/>
      <c r="XY48" s="10"/>
      <c r="XZ48" s="10"/>
      <c r="YA48" s="10"/>
      <c r="YB48" s="10"/>
      <c r="YC48" s="10"/>
      <c r="YD48" s="10"/>
      <c r="YE48" s="10"/>
      <c r="YF48" s="10"/>
      <c r="YG48" s="10"/>
      <c r="YH48" s="10"/>
      <c r="YI48" s="10"/>
      <c r="YJ48" s="10"/>
      <c r="YK48" s="10"/>
      <c r="YL48" s="10"/>
      <c r="YM48" s="10"/>
      <c r="YN48" s="10"/>
      <c r="YO48" s="10"/>
      <c r="YP48" s="10"/>
      <c r="YQ48" s="10"/>
      <c r="YR48" s="10"/>
      <c r="YS48" s="10"/>
      <c r="YT48" s="10"/>
      <c r="YU48" s="10"/>
      <c r="YV48" s="10"/>
      <c r="YW48" s="10"/>
      <c r="YX48" s="10"/>
      <c r="YY48" s="10"/>
      <c r="YZ48" s="10"/>
      <c r="ZA48" s="10"/>
      <c r="ZB48" s="10"/>
      <c r="ZC48" s="10"/>
      <c r="ZD48" s="10"/>
      <c r="ZE48" s="10"/>
      <c r="ZF48" s="10"/>
      <c r="ZG48" s="10"/>
      <c r="ZH48" s="10"/>
      <c r="ZI48" s="10"/>
      <c r="ZJ48" s="10"/>
      <c r="ZK48" s="10"/>
      <c r="ZL48" s="10"/>
      <c r="ZM48" s="10"/>
      <c r="ZN48" s="10"/>
      <c r="ZO48" s="10"/>
      <c r="ZP48" s="10"/>
      <c r="ZQ48" s="10"/>
      <c r="ZR48" s="10"/>
      <c r="ZS48" s="10"/>
      <c r="ZT48" s="10"/>
      <c r="ZU48" s="10"/>
      <c r="ZV48" s="10"/>
      <c r="ZW48" s="10"/>
      <c r="ZX48" s="10"/>
      <c r="ZY48" s="10"/>
      <c r="ZZ48" s="10"/>
      <c r="AAA48" s="10"/>
      <c r="AAB48" s="10"/>
      <c r="AAC48" s="10"/>
      <c r="AAD48" s="10"/>
      <c r="AAE48" s="10"/>
      <c r="AAF48" s="10"/>
      <c r="AAG48" s="10"/>
      <c r="AAH48" s="10"/>
      <c r="AAI48" s="10"/>
      <c r="AAJ48" s="10"/>
      <c r="AAK48" s="10"/>
      <c r="AAL48" s="10"/>
      <c r="AAM48" s="10"/>
      <c r="AAN48" s="10"/>
      <c r="AAO48" s="10"/>
      <c r="AAP48" s="10"/>
      <c r="AAQ48" s="10"/>
      <c r="AAR48" s="10"/>
      <c r="AAS48" s="10"/>
      <c r="AAT48" s="10"/>
      <c r="AAU48" s="10"/>
      <c r="AAV48" s="10"/>
      <c r="AAW48" s="10"/>
      <c r="AAX48" s="10"/>
      <c r="AAY48" s="10"/>
      <c r="AAZ48" s="10"/>
      <c r="ABA48" s="10"/>
      <c r="ABB48" s="10"/>
      <c r="ABC48" s="10"/>
      <c r="ABD48" s="10"/>
      <c r="ABE48" s="10"/>
      <c r="ABF48" s="10"/>
      <c r="ABG48" s="10"/>
      <c r="ABH48" s="10"/>
      <c r="ABI48" s="10"/>
      <c r="ABJ48" s="10"/>
      <c r="ABK48" s="10"/>
      <c r="ABL48" s="10"/>
      <c r="ABM48" s="10"/>
      <c r="ABN48" s="10"/>
      <c r="ABO48" s="10"/>
      <c r="ABP48" s="10"/>
      <c r="ABQ48" s="10"/>
      <c r="ABR48" s="10"/>
      <c r="ABS48" s="10"/>
      <c r="ABT48" s="10"/>
      <c r="ABU48" s="10"/>
      <c r="ABV48" s="10"/>
      <c r="ABW48" s="10"/>
      <c r="ABX48" s="10"/>
      <c r="ABY48" s="10"/>
      <c r="ABZ48" s="10"/>
      <c r="ACA48" s="10"/>
      <c r="ACB48" s="10"/>
      <c r="ACC48" s="10"/>
      <c r="ACD48" s="10"/>
      <c r="ACE48" s="10"/>
      <c r="ACF48" s="10"/>
      <c r="ACG48" s="10"/>
      <c r="ACH48" s="10"/>
      <c r="ACI48" s="10"/>
      <c r="ACJ48" s="10"/>
      <c r="ACK48" s="10"/>
      <c r="ACL48" s="10"/>
      <c r="ACM48" s="10"/>
      <c r="ACN48" s="10"/>
      <c r="ACO48" s="10"/>
      <c r="ACP48" s="10"/>
      <c r="ACQ48" s="10"/>
      <c r="ACR48" s="10"/>
      <c r="ACS48" s="10"/>
      <c r="ACT48" s="10"/>
      <c r="ACU48" s="10"/>
      <c r="ACV48" s="10"/>
      <c r="ACW48" s="10"/>
      <c r="ACX48" s="10"/>
      <c r="ACY48" s="10"/>
      <c r="ACZ48" s="10"/>
      <c r="ADA48" s="10"/>
      <c r="ADB48" s="10"/>
      <c r="ADC48" s="10"/>
      <c r="ADD48" s="10"/>
      <c r="ADE48" s="10"/>
      <c r="ADF48" s="10"/>
      <c r="ADG48" s="10"/>
      <c r="ADH48" s="10"/>
      <c r="ADI48" s="10"/>
      <c r="ADJ48" s="10"/>
      <c r="ADK48" s="10"/>
      <c r="ADL48" s="10"/>
      <c r="ADM48" s="10"/>
      <c r="ADN48" s="10"/>
      <c r="ADO48" s="10"/>
      <c r="ADP48" s="10"/>
      <c r="ADQ48" s="10"/>
      <c r="ADR48" s="10"/>
      <c r="ADS48" s="10"/>
      <c r="ADT48" s="10"/>
      <c r="ADU48" s="10"/>
      <c r="ADV48" s="10"/>
      <c r="ADW48" s="10"/>
      <c r="ADX48" s="10"/>
      <c r="ADY48" s="10"/>
      <c r="ADZ48" s="10"/>
      <c r="AEA48" s="10"/>
      <c r="AEB48" s="10"/>
      <c r="AEC48" s="10"/>
      <c r="AED48" s="10"/>
      <c r="AEE48" s="10"/>
      <c r="AEF48" s="10"/>
      <c r="AEG48" s="10"/>
      <c r="AEH48" s="10"/>
      <c r="AEI48" s="10"/>
      <c r="AEJ48" s="10"/>
      <c r="AEK48" s="10"/>
      <c r="AEL48" s="10"/>
      <c r="AEM48" s="10"/>
      <c r="AEN48" s="10"/>
      <c r="AEO48" s="10"/>
      <c r="AEP48" s="10"/>
      <c r="AEQ48" s="10"/>
      <c r="AER48" s="10"/>
      <c r="AES48" s="10"/>
      <c r="AET48" s="10"/>
      <c r="AEU48" s="10"/>
      <c r="AEV48" s="10"/>
      <c r="AEW48" s="10"/>
      <c r="AEX48" s="10"/>
      <c r="AEY48" s="10"/>
      <c r="AEZ48" s="10"/>
      <c r="AFA48" s="10"/>
      <c r="AFB48" s="10"/>
      <c r="AFC48" s="10"/>
      <c r="AFD48" s="10"/>
      <c r="AFE48" s="10"/>
      <c r="AFF48" s="10"/>
      <c r="AFG48" s="10"/>
      <c r="AFH48" s="10"/>
      <c r="AFI48" s="10"/>
      <c r="AFJ48" s="10"/>
      <c r="AFK48" s="10"/>
      <c r="AFL48" s="10"/>
      <c r="AFM48" s="10"/>
      <c r="AFN48" s="10"/>
      <c r="AFO48" s="10"/>
      <c r="AFP48" s="10"/>
      <c r="AFQ48" s="10"/>
      <c r="AFR48" s="10"/>
      <c r="AFS48" s="10"/>
      <c r="AFT48" s="10"/>
      <c r="AFU48" s="10"/>
      <c r="AFV48" s="10"/>
      <c r="AFW48" s="10"/>
      <c r="AFX48" s="10"/>
      <c r="AFY48" s="10"/>
      <c r="AFZ48" s="10"/>
      <c r="AGA48" s="10"/>
      <c r="AGB48" s="10"/>
      <c r="AGC48" s="10"/>
      <c r="AGD48" s="10"/>
      <c r="AGE48" s="10"/>
      <c r="AGF48" s="10"/>
      <c r="AGG48" s="10"/>
      <c r="AGH48" s="10"/>
      <c r="AGI48" s="10"/>
      <c r="AGJ48" s="10"/>
      <c r="AGK48" s="10"/>
      <c r="AGL48" s="10"/>
      <c r="AGM48" s="10"/>
      <c r="AGN48" s="10"/>
      <c r="AGO48" s="10"/>
      <c r="AGP48" s="10"/>
      <c r="AGQ48" s="10"/>
      <c r="AGR48" s="10"/>
      <c r="AGS48" s="10"/>
      <c r="AGT48" s="10"/>
      <c r="AGU48" s="10"/>
      <c r="AGV48" s="10"/>
      <c r="AGW48" s="10"/>
      <c r="AGX48" s="10"/>
      <c r="AGY48" s="10"/>
      <c r="AGZ48" s="10"/>
      <c r="AHA48" s="10"/>
      <c r="AHB48" s="10"/>
      <c r="AHC48" s="10"/>
      <c r="AHD48" s="10"/>
      <c r="AHE48" s="10"/>
      <c r="AHF48" s="10"/>
      <c r="AHG48" s="10"/>
      <c r="AHH48" s="10"/>
      <c r="AHI48" s="10"/>
      <c r="AHJ48" s="10"/>
      <c r="AHK48" s="10"/>
      <c r="AHL48" s="10"/>
      <c r="AHM48" s="10"/>
      <c r="AHN48" s="10"/>
      <c r="AHO48" s="10"/>
      <c r="AHP48" s="10"/>
      <c r="AHQ48" s="10"/>
      <c r="AHR48" s="10"/>
      <c r="AHS48" s="10"/>
      <c r="AHT48" s="10"/>
      <c r="AHU48" s="10"/>
      <c r="AHV48" s="10"/>
      <c r="AHW48" s="10"/>
      <c r="AHX48" s="10"/>
      <c r="AHY48" s="10"/>
      <c r="AHZ48" s="10"/>
      <c r="AIA48" s="10"/>
      <c r="AIB48" s="10"/>
      <c r="AIC48" s="10"/>
      <c r="AID48" s="10"/>
      <c r="AIE48" s="10"/>
      <c r="AIF48" s="10"/>
      <c r="AIG48" s="10"/>
      <c r="AIH48" s="10"/>
      <c r="AII48" s="10"/>
      <c r="AIJ48" s="10"/>
      <c r="AIK48" s="10"/>
      <c r="AIL48" s="10"/>
      <c r="AIM48" s="10"/>
      <c r="AIN48" s="10"/>
      <c r="AIO48" s="10"/>
      <c r="AIP48" s="10"/>
      <c r="AIQ48" s="10"/>
      <c r="AIR48" s="10"/>
      <c r="AIS48" s="10"/>
      <c r="AIT48" s="10"/>
      <c r="AIU48" s="10"/>
      <c r="AIV48" s="10"/>
      <c r="AIW48" s="10"/>
      <c r="AIX48" s="10"/>
      <c r="AIY48" s="10"/>
      <c r="AIZ48" s="10"/>
      <c r="AJA48" s="10"/>
      <c r="AJB48" s="10"/>
      <c r="AJC48" s="10"/>
      <c r="AJD48" s="10"/>
      <c r="AJE48" s="10"/>
      <c r="AJF48" s="10"/>
      <c r="AJG48" s="10"/>
      <c r="AJH48" s="10"/>
      <c r="AJI48" s="10"/>
      <c r="AJJ48" s="10"/>
      <c r="AJK48" s="10"/>
      <c r="AJL48" s="10"/>
      <c r="AJM48" s="10"/>
      <c r="AJN48" s="10"/>
      <c r="AJO48" s="10"/>
      <c r="AJP48" s="10"/>
      <c r="AJQ48" s="10"/>
      <c r="AJR48" s="10"/>
      <c r="AJS48" s="10"/>
      <c r="AJT48" s="10"/>
      <c r="AJU48" s="10"/>
      <c r="AJV48" s="10"/>
      <c r="AJW48" s="10"/>
      <c r="AJX48" s="10"/>
      <c r="AJY48" s="10"/>
      <c r="AJZ48" s="10"/>
      <c r="AKA48" s="10"/>
      <c r="AKB48" s="10"/>
      <c r="AKC48" s="10"/>
      <c r="AKD48" s="10"/>
      <c r="AKE48" s="10"/>
      <c r="AKF48" s="10"/>
      <c r="AKG48" s="10"/>
      <c r="AKH48" s="10"/>
      <c r="AKI48" s="10"/>
      <c r="AKJ48" s="10"/>
      <c r="AKK48" s="10"/>
      <c r="AKL48" s="10"/>
      <c r="AKM48" s="10"/>
      <c r="AKN48" s="10"/>
      <c r="AKO48" s="10"/>
      <c r="AKP48" s="10"/>
      <c r="AKQ48" s="10"/>
      <c r="AKR48" s="10"/>
      <c r="AKS48" s="10"/>
      <c r="AKT48" s="10"/>
      <c r="AKU48" s="10"/>
      <c r="AKV48" s="10"/>
      <c r="AKW48" s="10"/>
      <c r="AKX48" s="10"/>
      <c r="AKY48" s="10"/>
      <c r="AKZ48" s="10"/>
      <c r="ALA48" s="10"/>
      <c r="ALB48" s="10"/>
      <c r="ALC48" s="10"/>
      <c r="ALD48" s="10"/>
      <c r="ALE48" s="10"/>
      <c r="ALF48" s="10"/>
      <c r="ALG48" s="10"/>
      <c r="ALH48" s="10"/>
      <c r="ALI48" s="10"/>
      <c r="ALJ48" s="10"/>
      <c r="ALK48" s="10"/>
      <c r="ALL48" s="10"/>
      <c r="ALM48" s="10"/>
      <c r="ALN48" s="10"/>
      <c r="ALO48" s="10"/>
      <c r="ALP48" s="10"/>
      <c r="ALQ48" s="10"/>
      <c r="ALR48" s="10"/>
      <c r="ALS48" s="10"/>
      <c r="ALT48" s="10"/>
      <c r="ALU48" s="10"/>
      <c r="ALV48" s="10"/>
      <c r="ALW48" s="10"/>
      <c r="ALX48" s="10"/>
      <c r="ALY48" s="10"/>
      <c r="ALZ48" s="10"/>
      <c r="AMA48" s="10"/>
      <c r="AMB48" s="10"/>
      <c r="AMC48" s="10"/>
      <c r="AMD48" s="10"/>
      <c r="AME48" s="10"/>
      <c r="AMF48" s="10"/>
      <c r="AMG48" s="10"/>
      <c r="AMH48" s="10"/>
      <c r="AMI48" s="10"/>
      <c r="AMJ48" s="10"/>
      <c r="AMK48" s="10"/>
      <c r="AML48" s="10"/>
      <c r="AMM48" s="10"/>
      <c r="AMN48" s="10"/>
      <c r="AMO48" s="10"/>
      <c r="AMP48" s="10"/>
      <c r="AMQ48" s="10"/>
      <c r="AMR48" s="10"/>
      <c r="AMS48" s="10"/>
      <c r="AMT48" s="10"/>
      <c r="AMU48" s="10"/>
      <c r="AMV48" s="10"/>
      <c r="AMW48" s="10"/>
      <c r="AMX48" s="10"/>
      <c r="AMY48" s="10"/>
      <c r="AMZ48" s="10"/>
      <c r="ANA48" s="10"/>
      <c r="ANB48" s="10"/>
      <c r="ANC48" s="10"/>
      <c r="AND48" s="10"/>
      <c r="ANE48" s="10"/>
      <c r="ANF48" s="10"/>
      <c r="ANG48" s="10"/>
      <c r="ANH48" s="10"/>
      <c r="ANI48" s="10"/>
      <c r="ANJ48" s="10"/>
      <c r="ANK48" s="10"/>
      <c r="ANL48" s="10"/>
      <c r="ANM48" s="10"/>
      <c r="ANN48" s="10"/>
      <c r="ANO48" s="10"/>
      <c r="ANP48" s="10"/>
      <c r="ANQ48" s="10"/>
      <c r="ANR48" s="10"/>
      <c r="ANS48" s="10"/>
      <c r="ANT48" s="10"/>
      <c r="ANU48" s="10"/>
      <c r="ANV48" s="10"/>
      <c r="ANW48" s="10"/>
      <c r="ANX48" s="10"/>
      <c r="ANY48" s="10"/>
      <c r="ANZ48" s="10"/>
      <c r="AOA48" s="10"/>
      <c r="AOB48" s="10"/>
      <c r="AOC48" s="10"/>
      <c r="AOD48" s="10"/>
      <c r="AOE48" s="10"/>
      <c r="AOF48" s="10"/>
      <c r="AOG48" s="10"/>
      <c r="AOH48" s="10"/>
      <c r="AOI48" s="10"/>
      <c r="AOJ48" s="10"/>
      <c r="AOK48" s="10"/>
      <c r="AOL48" s="10"/>
      <c r="AOM48" s="10"/>
      <c r="AON48" s="10"/>
      <c r="AOO48" s="10"/>
      <c r="AOP48" s="10"/>
      <c r="AOQ48" s="10"/>
      <c r="AOR48" s="10"/>
      <c r="AOS48" s="10"/>
      <c r="AOT48" s="10"/>
      <c r="AOU48" s="10"/>
      <c r="AOV48" s="10"/>
      <c r="AOW48" s="10"/>
      <c r="AOX48" s="10"/>
      <c r="AOY48" s="10"/>
      <c r="AOZ48" s="10"/>
      <c r="APA48" s="10"/>
      <c r="APB48" s="10"/>
      <c r="APC48" s="10"/>
      <c r="APD48" s="10"/>
      <c r="APE48" s="10"/>
      <c r="APF48" s="10"/>
      <c r="APG48" s="10"/>
      <c r="APH48" s="10"/>
      <c r="API48" s="10"/>
      <c r="APJ48" s="10"/>
      <c r="APK48" s="10"/>
      <c r="APL48" s="10"/>
      <c r="APM48" s="10"/>
      <c r="APN48" s="10"/>
      <c r="APO48" s="10"/>
      <c r="APP48" s="10"/>
      <c r="APQ48" s="10"/>
      <c r="APR48" s="10"/>
      <c r="APS48" s="10"/>
      <c r="APT48" s="10"/>
      <c r="APU48" s="10"/>
      <c r="APV48" s="10"/>
      <c r="APW48" s="10"/>
      <c r="APX48" s="10"/>
      <c r="APY48" s="10"/>
      <c r="APZ48" s="10"/>
      <c r="AQA48" s="10"/>
      <c r="AQB48" s="10"/>
      <c r="AQC48" s="10"/>
      <c r="AQD48" s="10"/>
      <c r="AQE48" s="10"/>
      <c r="AQF48" s="10"/>
      <c r="AQG48" s="10"/>
      <c r="AQH48" s="10"/>
      <c r="AQI48" s="10"/>
      <c r="AQJ48" s="10"/>
      <c r="AQK48" s="10"/>
      <c r="AQL48" s="10"/>
      <c r="AQM48" s="10"/>
      <c r="AQN48" s="10"/>
      <c r="AQO48" s="10"/>
      <c r="AQP48" s="10"/>
      <c r="AQQ48" s="10"/>
      <c r="AQR48" s="10"/>
      <c r="AQS48" s="10"/>
      <c r="AQT48" s="10"/>
      <c r="AQU48" s="10"/>
      <c r="AQV48" s="10"/>
      <c r="AQW48" s="10"/>
      <c r="AQX48" s="10"/>
      <c r="AQY48" s="10"/>
      <c r="AQZ48" s="10"/>
      <c r="ARA48" s="10"/>
      <c r="ARB48" s="10"/>
      <c r="ARC48" s="10"/>
      <c r="ARD48" s="10"/>
      <c r="ARE48" s="10"/>
      <c r="ARF48" s="10"/>
      <c r="ARG48" s="10"/>
      <c r="ARH48" s="10"/>
      <c r="ARI48" s="10"/>
      <c r="ARJ48" s="10"/>
      <c r="ARK48" s="10"/>
      <c r="ARL48" s="10"/>
      <c r="ARM48" s="10"/>
      <c r="ARN48" s="10"/>
      <c r="ARO48" s="10"/>
      <c r="ARP48" s="10"/>
      <c r="ARQ48" s="10"/>
      <c r="ARR48" s="10"/>
      <c r="ARS48" s="10"/>
      <c r="ART48" s="10"/>
      <c r="ARU48" s="10"/>
      <c r="ARV48" s="10"/>
      <c r="ARW48" s="10"/>
      <c r="ARX48" s="10"/>
      <c r="ARY48" s="10"/>
      <c r="ARZ48" s="10"/>
      <c r="ASA48" s="10"/>
      <c r="ASB48" s="10"/>
      <c r="ASC48" s="10"/>
      <c r="ASD48" s="10"/>
      <c r="ASE48" s="10"/>
      <c r="ASF48" s="10"/>
      <c r="ASG48" s="10"/>
      <c r="ASH48" s="10"/>
      <c r="ASI48" s="10"/>
      <c r="ASJ48" s="10"/>
      <c r="ASK48" s="10"/>
      <c r="ASL48" s="10"/>
      <c r="ASM48" s="10"/>
      <c r="ASN48" s="10"/>
      <c r="ASO48" s="10"/>
      <c r="ASP48" s="10"/>
      <c r="ASQ48" s="10"/>
      <c r="ASR48" s="10"/>
      <c r="ASS48" s="10"/>
      <c r="AST48" s="10"/>
      <c r="ASU48" s="10"/>
      <c r="ASV48" s="10"/>
      <c r="ASW48" s="10"/>
      <c r="ASX48" s="10"/>
      <c r="ASY48" s="10"/>
      <c r="ASZ48" s="10"/>
      <c r="ATA48" s="10"/>
      <c r="ATB48" s="10"/>
      <c r="ATC48" s="10"/>
      <c r="ATD48" s="10"/>
      <c r="ATE48" s="10"/>
      <c r="ATF48" s="10"/>
      <c r="ATG48" s="10"/>
      <c r="ATH48" s="10"/>
      <c r="ATI48" s="10"/>
      <c r="ATJ48" s="10"/>
      <c r="ATK48" s="10"/>
      <c r="ATL48" s="10"/>
      <c r="ATM48" s="10"/>
      <c r="ATN48" s="10"/>
      <c r="ATO48" s="10"/>
      <c r="ATP48" s="10"/>
      <c r="ATQ48" s="10"/>
      <c r="ATR48" s="10"/>
      <c r="ATS48" s="10"/>
      <c r="ATT48" s="10"/>
      <c r="ATU48" s="10"/>
      <c r="ATV48" s="10"/>
      <c r="ATW48" s="10"/>
      <c r="ATX48" s="10"/>
      <c r="ATY48" s="10"/>
      <c r="ATZ48" s="10"/>
      <c r="AUA48" s="10"/>
      <c r="AUB48" s="10"/>
      <c r="AUC48" s="10"/>
      <c r="AUD48" s="10"/>
      <c r="AUE48" s="10"/>
      <c r="AUF48" s="10"/>
      <c r="AUG48" s="10"/>
      <c r="AUH48" s="10"/>
      <c r="AUI48" s="10"/>
      <c r="AUJ48" s="10"/>
      <c r="AUK48" s="10"/>
      <c r="AUL48" s="10"/>
      <c r="AUM48" s="10"/>
      <c r="AUN48" s="10"/>
      <c r="AUO48" s="10"/>
      <c r="AUP48" s="10"/>
      <c r="AUQ48" s="10"/>
      <c r="AUR48" s="10"/>
      <c r="AUS48" s="10"/>
      <c r="AUT48" s="10"/>
      <c r="AUU48" s="10"/>
      <c r="AUV48" s="10"/>
      <c r="AUW48" s="10"/>
      <c r="AUX48" s="10"/>
      <c r="AUY48" s="10"/>
      <c r="AUZ48" s="10"/>
      <c r="AVA48" s="10"/>
      <c r="AVB48" s="10"/>
      <c r="AVC48" s="10"/>
      <c r="AVD48" s="10"/>
      <c r="AVE48" s="10"/>
      <c r="AVF48" s="10"/>
      <c r="AVG48" s="10"/>
      <c r="AVH48" s="10"/>
      <c r="AVI48" s="10"/>
      <c r="AVJ48" s="10"/>
      <c r="AVK48" s="10"/>
      <c r="AVL48" s="10"/>
      <c r="AVM48" s="10"/>
      <c r="AVN48" s="10"/>
      <c r="AVO48" s="10"/>
      <c r="AVP48" s="10"/>
      <c r="AVQ48" s="10"/>
      <c r="AVR48" s="10"/>
      <c r="AVS48" s="10"/>
      <c r="AVT48" s="10"/>
      <c r="AVU48" s="10"/>
      <c r="AVV48" s="10"/>
      <c r="AVW48" s="10"/>
      <c r="AVX48" s="10"/>
      <c r="AVY48" s="10"/>
      <c r="AVZ48" s="10"/>
      <c r="AWA48" s="10"/>
      <c r="AWB48" s="10"/>
      <c r="AWC48" s="10"/>
      <c r="AWD48" s="10"/>
      <c r="AWE48" s="10"/>
      <c r="AWF48" s="10"/>
      <c r="AWG48" s="10"/>
      <c r="AWH48" s="10"/>
      <c r="AWI48" s="10"/>
      <c r="AWJ48" s="10"/>
      <c r="AWK48" s="10"/>
      <c r="AWL48" s="10"/>
      <c r="AWM48" s="10"/>
      <c r="AWN48" s="10"/>
      <c r="AWO48" s="10"/>
      <c r="AWP48" s="10"/>
      <c r="AWQ48" s="10"/>
      <c r="AWR48" s="10"/>
      <c r="AWS48" s="10"/>
      <c r="AWT48" s="10"/>
      <c r="AWU48" s="10"/>
      <c r="AWV48" s="10"/>
      <c r="AWW48" s="10"/>
      <c r="AWX48" s="10"/>
      <c r="AWY48" s="10"/>
      <c r="AWZ48" s="10"/>
      <c r="AXA48" s="10"/>
      <c r="AXB48" s="10"/>
      <c r="AXC48" s="10"/>
      <c r="AXD48" s="10"/>
      <c r="AXE48" s="10"/>
      <c r="AXF48" s="10"/>
      <c r="AXG48" s="10"/>
      <c r="AXH48" s="10"/>
      <c r="AXI48" s="10"/>
      <c r="AXJ48" s="10"/>
      <c r="AXK48" s="10"/>
      <c r="AXL48" s="10"/>
      <c r="AXM48" s="10"/>
      <c r="AXN48" s="10"/>
      <c r="AXO48" s="10"/>
      <c r="AXP48" s="10"/>
      <c r="AXQ48" s="10"/>
      <c r="AXR48" s="10"/>
      <c r="AXS48" s="10"/>
      <c r="AXT48" s="10"/>
      <c r="AXU48" s="10"/>
      <c r="AXV48" s="10"/>
      <c r="AXW48" s="10"/>
      <c r="AXX48" s="10"/>
      <c r="AXY48" s="10"/>
      <c r="AXZ48" s="10"/>
      <c r="AYA48" s="10"/>
      <c r="AYB48" s="10"/>
      <c r="AYC48" s="10"/>
      <c r="AYD48" s="10"/>
      <c r="AYE48" s="10"/>
      <c r="AYF48" s="10"/>
      <c r="AYG48" s="10"/>
      <c r="AYH48" s="10"/>
      <c r="AYI48" s="10"/>
      <c r="AYJ48" s="10"/>
      <c r="AYK48" s="10"/>
      <c r="AYL48" s="10"/>
      <c r="AYM48" s="10"/>
      <c r="AYN48" s="10"/>
      <c r="AYO48" s="10"/>
      <c r="AYP48" s="10"/>
      <c r="AYQ48" s="10"/>
      <c r="AYR48" s="10"/>
      <c r="AYS48" s="10"/>
      <c r="AYT48" s="10"/>
      <c r="AYU48" s="10"/>
      <c r="AYV48" s="10"/>
      <c r="AYW48" s="10"/>
      <c r="AYX48" s="10"/>
      <c r="AYY48" s="10"/>
      <c r="AYZ48" s="10"/>
      <c r="AZA48" s="10"/>
      <c r="AZB48" s="10"/>
      <c r="AZC48" s="10"/>
      <c r="AZD48" s="10"/>
      <c r="AZE48" s="10"/>
      <c r="AZF48" s="10"/>
      <c r="AZG48" s="10"/>
      <c r="AZH48" s="10"/>
      <c r="AZI48" s="10"/>
      <c r="AZJ48" s="10"/>
      <c r="AZK48" s="10"/>
      <c r="AZL48" s="10"/>
      <c r="AZM48" s="10"/>
      <c r="AZN48" s="10"/>
      <c r="AZO48" s="10"/>
      <c r="AZP48" s="10"/>
      <c r="AZQ48" s="10"/>
      <c r="AZR48" s="10"/>
      <c r="AZS48" s="10"/>
      <c r="AZT48" s="10"/>
      <c r="AZU48" s="10"/>
      <c r="AZV48" s="10"/>
      <c r="AZW48" s="10"/>
      <c r="AZX48" s="10"/>
      <c r="AZY48" s="10"/>
      <c r="AZZ48" s="10"/>
      <c r="BAA48" s="10"/>
      <c r="BAB48" s="10"/>
      <c r="BAC48" s="10"/>
      <c r="BAD48" s="10"/>
      <c r="BAE48" s="10"/>
      <c r="BAF48" s="10"/>
      <c r="BAG48" s="10"/>
      <c r="BAH48" s="10"/>
      <c r="BAI48" s="10"/>
      <c r="BAJ48" s="10"/>
      <c r="BAK48" s="10"/>
      <c r="BAL48" s="10"/>
      <c r="BAM48" s="10"/>
      <c r="BAN48" s="10"/>
      <c r="BAO48" s="10"/>
      <c r="BAP48" s="10"/>
      <c r="BAQ48" s="10"/>
      <c r="BAR48" s="10"/>
      <c r="BAS48" s="10"/>
      <c r="BAT48" s="10"/>
      <c r="BAU48" s="10"/>
      <c r="BAV48" s="10"/>
      <c r="BAW48" s="10"/>
      <c r="BAX48" s="10"/>
      <c r="BAY48" s="10"/>
      <c r="BAZ48" s="10"/>
      <c r="BBA48" s="10"/>
      <c r="BBB48" s="10"/>
      <c r="BBC48" s="10"/>
      <c r="BBD48" s="10"/>
      <c r="BBE48" s="10"/>
      <c r="BBF48" s="10"/>
      <c r="BBG48" s="10"/>
      <c r="BBH48" s="10"/>
      <c r="BBI48" s="10"/>
      <c r="BBJ48" s="10"/>
      <c r="BBK48" s="10"/>
      <c r="BBL48" s="10"/>
      <c r="BBM48" s="10"/>
      <c r="BBN48" s="10"/>
      <c r="BBO48" s="10"/>
      <c r="BBP48" s="10"/>
      <c r="BBQ48" s="10"/>
      <c r="BBR48" s="10"/>
      <c r="BBS48" s="10"/>
      <c r="BBT48" s="10"/>
      <c r="BBU48" s="10"/>
      <c r="BBV48" s="10"/>
      <c r="BBW48" s="10"/>
      <c r="BBX48" s="10"/>
      <c r="BBY48" s="10"/>
      <c r="BBZ48" s="10"/>
      <c r="BCA48" s="10"/>
      <c r="BCB48" s="10"/>
      <c r="BCC48" s="10"/>
      <c r="BCD48" s="10"/>
      <c r="BCE48" s="10"/>
      <c r="BCF48" s="10"/>
      <c r="BCG48" s="10"/>
      <c r="BCH48" s="10"/>
      <c r="BCI48" s="10"/>
      <c r="BCJ48" s="10"/>
      <c r="BCK48" s="10"/>
      <c r="BCL48" s="10"/>
      <c r="BCM48" s="10"/>
      <c r="BCN48" s="10"/>
      <c r="BCO48" s="10"/>
      <c r="BCP48" s="10"/>
      <c r="BCQ48" s="10"/>
      <c r="BCR48" s="10"/>
      <c r="BCS48" s="10"/>
      <c r="BCT48" s="10"/>
      <c r="BCU48" s="10"/>
      <c r="BCV48" s="10"/>
      <c r="BCW48" s="10"/>
      <c r="BCX48" s="10"/>
      <c r="BCY48" s="10"/>
      <c r="BCZ48" s="10"/>
      <c r="BDA48" s="10"/>
      <c r="BDB48" s="10"/>
      <c r="BDC48" s="10"/>
      <c r="BDD48" s="10"/>
      <c r="BDE48" s="10"/>
      <c r="BDF48" s="10"/>
      <c r="BDG48" s="10"/>
      <c r="BDH48" s="10"/>
      <c r="BDI48" s="10"/>
      <c r="BDJ48" s="10"/>
      <c r="BDK48" s="10"/>
      <c r="BDL48" s="10"/>
      <c r="BDM48" s="10"/>
      <c r="BDN48" s="10"/>
      <c r="BDO48" s="10"/>
      <c r="BDP48" s="10"/>
      <c r="BDQ48" s="10"/>
      <c r="BDR48" s="10"/>
      <c r="BDS48" s="10"/>
      <c r="BDT48" s="10"/>
      <c r="BDU48" s="10"/>
      <c r="BDV48" s="10"/>
      <c r="BDW48" s="10"/>
      <c r="BDX48" s="10"/>
      <c r="BDY48" s="10"/>
      <c r="BDZ48" s="10"/>
      <c r="BEA48" s="10"/>
      <c r="BEB48" s="10"/>
      <c r="BEC48" s="10"/>
      <c r="BED48" s="10"/>
      <c r="BEE48" s="10"/>
      <c r="BEF48" s="10"/>
      <c r="BEG48" s="10"/>
      <c r="BEH48" s="10"/>
      <c r="BEI48" s="10"/>
      <c r="BEJ48" s="10"/>
      <c r="BEK48" s="10"/>
      <c r="BEL48" s="10"/>
      <c r="BEM48" s="10"/>
      <c r="BEN48" s="10"/>
      <c r="BEO48" s="10"/>
      <c r="BEP48" s="10"/>
      <c r="BEQ48" s="10"/>
      <c r="BER48" s="10"/>
      <c r="BES48" s="10"/>
      <c r="BET48" s="10"/>
      <c r="BEU48" s="10"/>
      <c r="BEV48" s="10"/>
      <c r="BEW48" s="10"/>
      <c r="BEX48" s="10"/>
      <c r="BEY48" s="10"/>
      <c r="BEZ48" s="10"/>
      <c r="BFA48" s="10"/>
      <c r="BFB48" s="10"/>
      <c r="BFC48" s="10"/>
      <c r="BFD48" s="10"/>
      <c r="BFE48" s="10"/>
      <c r="BFF48" s="10"/>
      <c r="BFG48" s="10"/>
      <c r="BFH48" s="10"/>
      <c r="BFI48" s="10"/>
      <c r="BFJ48" s="10"/>
      <c r="BFK48" s="10"/>
      <c r="BFL48" s="10"/>
      <c r="BFM48" s="10"/>
      <c r="BFN48" s="10"/>
      <c r="BFO48" s="10"/>
      <c r="BFP48" s="10"/>
      <c r="BFQ48" s="10"/>
      <c r="BFR48" s="10"/>
      <c r="BFS48" s="10"/>
      <c r="BFT48" s="10"/>
      <c r="BFU48" s="10"/>
      <c r="BFV48" s="10"/>
      <c r="BFW48" s="10"/>
      <c r="BFX48" s="10"/>
      <c r="BFY48" s="10"/>
      <c r="BFZ48" s="10"/>
      <c r="BGA48" s="10"/>
      <c r="BGB48" s="10"/>
      <c r="BGC48" s="10"/>
      <c r="BGD48" s="10"/>
      <c r="BGE48" s="10"/>
      <c r="BGF48" s="10"/>
      <c r="BGG48" s="10"/>
      <c r="BGH48" s="10"/>
      <c r="BGI48" s="10"/>
      <c r="BGJ48" s="10"/>
      <c r="BGK48" s="10"/>
      <c r="BGL48" s="10"/>
      <c r="BGM48" s="10"/>
      <c r="BGN48" s="10"/>
      <c r="BGO48" s="10"/>
      <c r="BGP48" s="10"/>
      <c r="BGQ48" s="10"/>
      <c r="BGR48" s="10"/>
      <c r="BGS48" s="10"/>
      <c r="BGT48" s="10"/>
      <c r="BGU48" s="10"/>
      <c r="BGV48" s="10"/>
      <c r="BGW48" s="10"/>
      <c r="BGX48" s="10"/>
      <c r="BGY48" s="10"/>
      <c r="BGZ48" s="10"/>
      <c r="BHA48" s="10"/>
      <c r="BHB48" s="10"/>
      <c r="BHC48" s="10"/>
      <c r="BHD48" s="10"/>
      <c r="BHE48" s="10"/>
      <c r="BHF48" s="10"/>
      <c r="BHG48" s="10"/>
      <c r="BHH48" s="10"/>
      <c r="BHI48" s="10"/>
      <c r="BHJ48" s="10"/>
      <c r="BHK48" s="10"/>
      <c r="BHL48" s="10"/>
      <c r="BHM48" s="10"/>
      <c r="BHN48" s="10"/>
      <c r="BHO48" s="10"/>
      <c r="BHP48" s="10"/>
      <c r="BHQ48" s="10"/>
      <c r="BHR48" s="10"/>
      <c r="BHS48" s="10"/>
      <c r="BHT48" s="10"/>
      <c r="BHU48" s="10"/>
      <c r="BHV48" s="10"/>
      <c r="BHW48" s="10"/>
      <c r="BHX48" s="10"/>
      <c r="BHY48" s="10"/>
      <c r="BHZ48" s="10"/>
      <c r="BIA48" s="10"/>
      <c r="BIB48" s="10"/>
      <c r="BIC48" s="10"/>
      <c r="BID48" s="10"/>
      <c r="BIE48" s="10"/>
      <c r="BIF48" s="10"/>
      <c r="BIG48" s="10"/>
      <c r="BIH48" s="10"/>
      <c r="BII48" s="10"/>
      <c r="BIJ48" s="10"/>
      <c r="BIK48" s="10"/>
      <c r="BIL48" s="10"/>
      <c r="BIM48" s="10"/>
      <c r="BIN48" s="10"/>
      <c r="BIO48" s="10"/>
      <c r="BIP48" s="10"/>
      <c r="BIQ48" s="10"/>
      <c r="BIR48" s="10"/>
      <c r="BIS48" s="10"/>
      <c r="BIT48" s="10"/>
      <c r="BIU48" s="10"/>
      <c r="BIV48" s="10"/>
      <c r="BIW48" s="10"/>
      <c r="BIX48" s="10"/>
      <c r="BIY48" s="10"/>
      <c r="BIZ48" s="10"/>
      <c r="BJA48" s="10"/>
      <c r="BJB48" s="10"/>
      <c r="BJC48" s="10"/>
      <c r="BJD48" s="10"/>
      <c r="BJE48" s="10"/>
      <c r="BJF48" s="10"/>
      <c r="BJG48" s="10"/>
      <c r="BJH48" s="10"/>
      <c r="BJI48" s="10"/>
      <c r="BJJ48" s="10"/>
      <c r="BJK48" s="10"/>
      <c r="BJL48" s="10"/>
      <c r="BJM48" s="10"/>
      <c r="BJN48" s="10"/>
      <c r="BJO48" s="10"/>
      <c r="BJP48" s="10"/>
      <c r="BJQ48" s="10"/>
      <c r="BJR48" s="10"/>
      <c r="BJS48" s="10"/>
      <c r="BJT48" s="10"/>
      <c r="BJU48" s="10"/>
      <c r="BJV48" s="10"/>
      <c r="BJW48" s="10"/>
      <c r="BJX48" s="10"/>
      <c r="BJY48" s="10"/>
      <c r="BJZ48" s="10"/>
      <c r="BKA48" s="10"/>
      <c r="BKB48" s="10"/>
      <c r="BKC48" s="10"/>
      <c r="BKD48" s="10"/>
      <c r="BKE48" s="10"/>
      <c r="BKF48" s="10"/>
      <c r="BKG48" s="10"/>
      <c r="BKH48" s="10"/>
      <c r="BKI48" s="10"/>
      <c r="BKJ48" s="10"/>
      <c r="BKK48" s="10"/>
      <c r="BKL48" s="10"/>
      <c r="BKM48" s="10"/>
      <c r="BKN48" s="10"/>
      <c r="BKO48" s="10"/>
      <c r="BKP48" s="10"/>
      <c r="BKQ48" s="10"/>
      <c r="BKR48" s="10"/>
      <c r="BKS48" s="10"/>
      <c r="BKT48" s="10"/>
      <c r="BKU48" s="10"/>
      <c r="BKV48" s="10"/>
      <c r="BKW48" s="10"/>
      <c r="BKX48" s="10"/>
      <c r="BKY48" s="10"/>
      <c r="BKZ48" s="10"/>
      <c r="BLA48" s="10"/>
      <c r="BLB48" s="10"/>
      <c r="BLC48" s="10"/>
      <c r="BLD48" s="10"/>
      <c r="BLE48" s="10"/>
      <c r="BLF48" s="10"/>
      <c r="BLG48" s="10"/>
      <c r="BLH48" s="10"/>
      <c r="BLI48" s="10"/>
      <c r="BLJ48" s="10"/>
      <c r="BLK48" s="10"/>
      <c r="BLL48" s="10"/>
      <c r="BLM48" s="10"/>
      <c r="BLN48" s="10"/>
      <c r="BLO48" s="10"/>
      <c r="BLP48" s="10"/>
      <c r="BLQ48" s="10"/>
      <c r="BLR48" s="10"/>
      <c r="BLS48" s="10"/>
      <c r="BLT48" s="10"/>
      <c r="BLU48" s="10"/>
      <c r="BLV48" s="10"/>
      <c r="BLW48" s="10"/>
      <c r="BLX48" s="10"/>
      <c r="BLY48" s="10"/>
      <c r="BLZ48" s="10"/>
      <c r="BMA48" s="10"/>
      <c r="BMB48" s="10"/>
      <c r="BMC48" s="10"/>
      <c r="BMD48" s="10"/>
      <c r="BME48" s="10"/>
      <c r="BMF48" s="10"/>
      <c r="BMG48" s="10"/>
      <c r="BMH48" s="10"/>
      <c r="BMI48" s="10"/>
      <c r="BMJ48" s="10"/>
      <c r="BMK48" s="10"/>
      <c r="BML48" s="10"/>
      <c r="BMM48" s="10"/>
      <c r="BMN48" s="10"/>
      <c r="BMO48" s="10"/>
      <c r="BMP48" s="10"/>
      <c r="BMQ48" s="10"/>
      <c r="BMR48" s="10"/>
      <c r="BMS48" s="10"/>
      <c r="BMT48" s="10"/>
      <c r="BMU48" s="10"/>
      <c r="BMV48" s="10"/>
      <c r="BMW48" s="10"/>
      <c r="BMX48" s="10"/>
      <c r="BMY48" s="10"/>
      <c r="BMZ48" s="10"/>
      <c r="BNA48" s="10"/>
      <c r="BNB48" s="10"/>
      <c r="BNC48" s="10"/>
      <c r="BND48" s="10"/>
      <c r="BNE48" s="10"/>
      <c r="BNF48" s="10"/>
      <c r="BNG48" s="10"/>
      <c r="BNH48" s="10"/>
      <c r="BNI48" s="10"/>
      <c r="BNJ48" s="10"/>
      <c r="BNK48" s="10"/>
      <c r="BNL48" s="10"/>
      <c r="BNM48" s="10"/>
      <c r="BNN48" s="10"/>
      <c r="BNO48" s="10"/>
      <c r="BNP48" s="10"/>
      <c r="BNQ48" s="10"/>
      <c r="BNR48" s="10"/>
      <c r="BNS48" s="10"/>
      <c r="BNT48" s="10"/>
      <c r="BNU48" s="10"/>
      <c r="BNV48" s="10"/>
      <c r="BNW48" s="10"/>
      <c r="BNX48" s="10"/>
      <c r="BNY48" s="10"/>
      <c r="BNZ48" s="10"/>
      <c r="BOA48" s="10"/>
      <c r="BOB48" s="10"/>
      <c r="BOC48" s="10"/>
      <c r="BOD48" s="10"/>
      <c r="BOE48" s="10"/>
      <c r="BOF48" s="10"/>
      <c r="BOG48" s="10"/>
      <c r="BOH48" s="10"/>
      <c r="BOI48" s="10"/>
      <c r="BOJ48" s="10"/>
      <c r="BOK48" s="10"/>
      <c r="BOL48" s="10"/>
      <c r="BOM48" s="10"/>
      <c r="BON48" s="10"/>
      <c r="BOO48" s="10"/>
      <c r="BOP48" s="10"/>
      <c r="BOQ48" s="10"/>
      <c r="BOR48" s="10"/>
      <c r="BOS48" s="10"/>
      <c r="BOT48" s="10"/>
      <c r="BOU48" s="10"/>
      <c r="BOV48" s="10"/>
      <c r="BOW48" s="10"/>
      <c r="BOX48" s="10"/>
      <c r="BOY48" s="10"/>
      <c r="BOZ48" s="10"/>
      <c r="BPA48" s="10"/>
      <c r="BPB48" s="10"/>
      <c r="BPC48" s="10"/>
      <c r="BPD48" s="10"/>
      <c r="BPE48" s="10"/>
      <c r="BPF48" s="10"/>
      <c r="BPG48" s="10"/>
      <c r="BPH48" s="10"/>
      <c r="BPI48" s="10"/>
      <c r="BPJ48" s="10"/>
      <c r="BPK48" s="10"/>
      <c r="BPL48" s="10"/>
      <c r="BPM48" s="10"/>
      <c r="BPN48" s="10"/>
      <c r="BPO48" s="10"/>
      <c r="BPP48" s="10"/>
      <c r="BPQ48" s="10"/>
      <c r="BPR48" s="10"/>
      <c r="BPS48" s="10"/>
      <c r="BPT48" s="10"/>
      <c r="BPU48" s="10"/>
      <c r="BPV48" s="10"/>
      <c r="BPW48" s="10"/>
      <c r="BPX48" s="10"/>
      <c r="BPY48" s="10"/>
      <c r="BPZ48" s="10"/>
      <c r="BQA48" s="10"/>
      <c r="BQB48" s="10"/>
      <c r="BQC48" s="10"/>
      <c r="BQD48" s="10"/>
      <c r="BQE48" s="10"/>
      <c r="BQF48" s="10"/>
      <c r="BQG48" s="10"/>
      <c r="BQH48" s="10"/>
      <c r="BQI48" s="10"/>
      <c r="BQJ48" s="10"/>
      <c r="BQK48" s="10"/>
      <c r="BQL48" s="10"/>
      <c r="BQM48" s="10"/>
      <c r="BQN48" s="10"/>
      <c r="BQO48" s="10"/>
      <c r="BQP48" s="10"/>
      <c r="BQQ48" s="10"/>
      <c r="BQR48" s="10"/>
      <c r="BQS48" s="10"/>
      <c r="BQT48" s="10"/>
      <c r="BQU48" s="10"/>
      <c r="BQV48" s="10"/>
      <c r="BQW48" s="10"/>
      <c r="BQX48" s="10"/>
      <c r="BQY48" s="10"/>
      <c r="BQZ48" s="10"/>
      <c r="BRA48" s="10"/>
      <c r="BRB48" s="10"/>
      <c r="BRC48" s="10"/>
      <c r="BRD48" s="10"/>
      <c r="BRE48" s="10"/>
      <c r="BRF48" s="10"/>
      <c r="BRG48" s="10"/>
      <c r="BRH48" s="10"/>
      <c r="BRI48" s="10"/>
      <c r="BRJ48" s="10"/>
      <c r="BRK48" s="10"/>
      <c r="BRL48" s="10"/>
      <c r="BRM48" s="10"/>
      <c r="BRN48" s="10"/>
      <c r="BRO48" s="10"/>
      <c r="BRP48" s="10"/>
      <c r="BRQ48" s="10"/>
      <c r="BRR48" s="10"/>
      <c r="BRS48" s="10"/>
      <c r="BRT48" s="10"/>
      <c r="BRU48" s="10"/>
      <c r="BRV48" s="10"/>
      <c r="BRW48" s="10"/>
      <c r="BRX48" s="10"/>
      <c r="BRY48" s="10"/>
      <c r="BRZ48" s="10"/>
      <c r="BSA48" s="10"/>
      <c r="BSB48" s="10"/>
      <c r="BSC48" s="10"/>
      <c r="BSD48" s="10"/>
      <c r="BSE48" s="10"/>
      <c r="BSF48" s="10"/>
      <c r="BSG48" s="10"/>
      <c r="BSH48" s="10"/>
      <c r="BSI48" s="10"/>
      <c r="BSJ48" s="10"/>
      <c r="BSK48" s="10"/>
      <c r="BSL48" s="10"/>
      <c r="BSM48" s="10"/>
      <c r="BSN48" s="10"/>
      <c r="BSO48" s="10"/>
      <c r="BSP48" s="10"/>
      <c r="BSQ48" s="10"/>
      <c r="BSR48" s="10"/>
      <c r="BSS48" s="10"/>
      <c r="BST48" s="10"/>
      <c r="BSU48" s="10"/>
      <c r="BSV48" s="10"/>
      <c r="BSW48" s="10"/>
      <c r="BSX48" s="10"/>
      <c r="BSY48" s="10"/>
      <c r="BSZ48" s="10"/>
      <c r="BTA48" s="10"/>
      <c r="BTB48" s="10"/>
      <c r="BTC48" s="10"/>
      <c r="BTD48" s="10"/>
      <c r="BTE48" s="10"/>
      <c r="BTF48" s="10"/>
      <c r="BTG48" s="10"/>
      <c r="BTH48" s="10"/>
      <c r="BTI48" s="10"/>
      <c r="BTJ48" s="10"/>
      <c r="BTK48" s="10"/>
      <c r="BTL48" s="10"/>
      <c r="BTM48" s="10"/>
      <c r="BTN48" s="10"/>
      <c r="BTO48" s="10"/>
      <c r="BTP48" s="10"/>
      <c r="BTQ48" s="10"/>
      <c r="BTR48" s="10"/>
      <c r="BTS48" s="10"/>
      <c r="BTT48" s="10"/>
      <c r="BTU48" s="10"/>
      <c r="BTV48" s="10"/>
      <c r="BTW48" s="10"/>
      <c r="BTX48" s="10"/>
      <c r="BTY48" s="10"/>
      <c r="BTZ48" s="10"/>
      <c r="BUA48" s="10"/>
      <c r="BUB48" s="10"/>
      <c r="BUC48" s="10"/>
      <c r="BUD48" s="10"/>
      <c r="BUE48" s="10"/>
      <c r="BUF48" s="10"/>
      <c r="BUG48" s="10"/>
      <c r="BUH48" s="10"/>
      <c r="BUI48" s="10"/>
      <c r="BUJ48" s="10"/>
      <c r="BUK48" s="10"/>
      <c r="BUL48" s="10"/>
      <c r="BUM48" s="10"/>
      <c r="BUN48" s="10"/>
      <c r="BUO48" s="10"/>
      <c r="BUP48" s="10"/>
      <c r="BUQ48" s="10"/>
      <c r="BUR48" s="10"/>
      <c r="BUS48" s="10"/>
      <c r="BUT48" s="10"/>
      <c r="BUU48" s="10"/>
      <c r="BUV48" s="10"/>
      <c r="BUW48" s="10"/>
      <c r="BUX48" s="10"/>
      <c r="BUY48" s="10"/>
      <c r="BUZ48" s="10"/>
      <c r="BVA48" s="10"/>
      <c r="BVB48" s="10"/>
      <c r="BVC48" s="10"/>
      <c r="BVD48" s="10"/>
      <c r="BVE48" s="10"/>
      <c r="BVF48" s="10"/>
      <c r="BVG48" s="10"/>
      <c r="BVH48" s="10"/>
      <c r="BVI48" s="10"/>
      <c r="BVJ48" s="10"/>
      <c r="BVK48" s="10"/>
      <c r="BVL48" s="10"/>
      <c r="BVM48" s="10"/>
      <c r="BVN48" s="10"/>
      <c r="BVO48" s="10"/>
      <c r="BVP48" s="10"/>
      <c r="BVQ48" s="10"/>
      <c r="BVR48" s="10"/>
      <c r="BVS48" s="10"/>
      <c r="BVT48" s="10"/>
      <c r="BVU48" s="10"/>
      <c r="BVV48" s="10"/>
      <c r="BVW48" s="10"/>
      <c r="BVX48" s="10"/>
      <c r="BVY48" s="10"/>
      <c r="BVZ48" s="10"/>
      <c r="BWA48" s="10"/>
      <c r="BWB48" s="10"/>
      <c r="BWC48" s="10"/>
      <c r="BWD48" s="10"/>
      <c r="BWE48" s="10"/>
      <c r="BWF48" s="10"/>
      <c r="BWG48" s="10"/>
      <c r="BWH48" s="10"/>
      <c r="BWI48" s="10"/>
      <c r="BWJ48" s="10"/>
      <c r="BWK48" s="10"/>
      <c r="BWL48" s="10"/>
      <c r="BWM48" s="10"/>
      <c r="BWN48" s="10"/>
      <c r="BWO48" s="10"/>
      <c r="BWP48" s="10"/>
      <c r="BWQ48" s="10"/>
      <c r="BWR48" s="10"/>
      <c r="BWS48" s="10"/>
      <c r="BWT48" s="10"/>
      <c r="BWU48" s="10"/>
      <c r="BWV48" s="10"/>
      <c r="BWW48" s="10"/>
      <c r="BWX48" s="10"/>
      <c r="BWY48" s="10"/>
      <c r="BWZ48" s="10"/>
      <c r="BXA48" s="10"/>
      <c r="BXB48" s="10"/>
      <c r="BXC48" s="10"/>
      <c r="BXD48" s="10"/>
      <c r="BXE48" s="10"/>
      <c r="BXF48" s="10"/>
      <c r="BXG48" s="10"/>
      <c r="BXH48" s="10"/>
      <c r="BXI48" s="10"/>
      <c r="BXJ48" s="10"/>
      <c r="BXK48" s="10"/>
      <c r="BXL48" s="10"/>
      <c r="BXM48" s="10"/>
      <c r="BXN48" s="10"/>
      <c r="BXO48" s="10"/>
      <c r="BXP48" s="10"/>
      <c r="BXQ48" s="10"/>
      <c r="BXR48" s="10"/>
      <c r="BXS48" s="10"/>
      <c r="BXT48" s="10"/>
      <c r="BXU48" s="10"/>
      <c r="BXV48" s="10"/>
      <c r="BXW48" s="10"/>
      <c r="BXX48" s="10"/>
      <c r="BXY48" s="10"/>
      <c r="BXZ48" s="10"/>
      <c r="BYA48" s="10"/>
      <c r="BYB48" s="10"/>
      <c r="BYC48" s="10"/>
      <c r="BYD48" s="10"/>
      <c r="BYE48" s="10"/>
      <c r="BYF48" s="10"/>
      <c r="BYG48" s="10"/>
      <c r="BYH48" s="10"/>
      <c r="BYI48" s="10"/>
      <c r="BYJ48" s="10"/>
      <c r="BYK48" s="10"/>
      <c r="BYL48" s="10"/>
      <c r="BYM48" s="10"/>
      <c r="BYN48" s="10"/>
      <c r="BYO48" s="10"/>
      <c r="BYP48" s="10"/>
      <c r="BYQ48" s="10"/>
      <c r="BYR48" s="10"/>
      <c r="BYS48" s="10"/>
      <c r="BYT48" s="10"/>
      <c r="BYU48" s="10"/>
      <c r="BYV48" s="10"/>
      <c r="BYW48" s="10"/>
      <c r="BYX48" s="10"/>
      <c r="BYY48" s="10"/>
      <c r="BYZ48" s="10"/>
      <c r="BZA48" s="10"/>
      <c r="BZB48" s="10"/>
      <c r="BZC48" s="10"/>
      <c r="BZD48" s="10"/>
      <c r="BZE48" s="10"/>
      <c r="BZF48" s="10"/>
      <c r="BZG48" s="10"/>
      <c r="BZH48" s="10"/>
      <c r="BZI48" s="10"/>
    </row>
    <row r="49" spans="1:2037" s="9" customFormat="1" ht="16.5" customHeight="1" thickBot="1">
      <c r="A49" s="719" t="s">
        <v>79</v>
      </c>
      <c r="B49" s="581"/>
      <c r="C49" s="581"/>
      <c r="D49" s="581"/>
      <c r="E49" s="582"/>
      <c r="F49" s="251"/>
      <c r="G49" s="251"/>
      <c r="H49" s="29"/>
      <c r="I49" s="29"/>
      <c r="J49" s="156" t="s">
        <v>131</v>
      </c>
      <c r="K49" s="306" t="s">
        <v>132</v>
      </c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  <c r="AK49" s="10"/>
      <c r="AL49" s="10"/>
      <c r="AM49" s="10"/>
      <c r="AN49" s="10"/>
      <c r="AO49" s="10"/>
      <c r="AP49" s="10"/>
      <c r="AQ49" s="10"/>
      <c r="AR49" s="10"/>
      <c r="AS49" s="10"/>
      <c r="AT49" s="10"/>
      <c r="AU49" s="10"/>
      <c r="AV49" s="10"/>
      <c r="AW49" s="10"/>
      <c r="AX49" s="10"/>
      <c r="AY49" s="10"/>
      <c r="AZ49" s="10"/>
      <c r="BA49" s="10"/>
      <c r="BB49" s="10"/>
      <c r="BC49" s="10"/>
      <c r="BD49" s="10"/>
      <c r="BE49" s="10"/>
      <c r="BF49" s="10"/>
      <c r="BG49" s="10"/>
      <c r="BH49" s="10"/>
      <c r="BI49" s="10"/>
      <c r="BJ49" s="10"/>
      <c r="BK49" s="10"/>
      <c r="BL49" s="10"/>
      <c r="BM49" s="10"/>
      <c r="BN49" s="10"/>
      <c r="BO49" s="10"/>
      <c r="BP49" s="10"/>
      <c r="BQ49" s="10"/>
      <c r="BR49" s="10"/>
      <c r="BS49" s="10"/>
      <c r="BT49" s="10"/>
      <c r="BU49" s="10"/>
      <c r="BV49" s="10"/>
      <c r="BW49" s="10"/>
      <c r="BX49" s="10"/>
      <c r="BY49" s="10"/>
      <c r="BZ49" s="10"/>
      <c r="CA49" s="10"/>
      <c r="CB49" s="10"/>
      <c r="CC49" s="10"/>
      <c r="CD49" s="10"/>
      <c r="CE49" s="10"/>
      <c r="CF49" s="10"/>
      <c r="CG49" s="10"/>
      <c r="CH49" s="10"/>
      <c r="CI49" s="10"/>
      <c r="CJ49" s="10"/>
      <c r="CK49" s="10"/>
      <c r="CL49" s="10"/>
      <c r="CM49" s="10"/>
      <c r="CN49" s="10"/>
      <c r="CO49" s="10"/>
      <c r="CP49" s="10"/>
      <c r="CQ49" s="10"/>
      <c r="CR49" s="10"/>
      <c r="CS49" s="10"/>
      <c r="CT49" s="10"/>
      <c r="CU49" s="10"/>
      <c r="CV49" s="10"/>
      <c r="CW49" s="10"/>
      <c r="CX49" s="10"/>
      <c r="CY49" s="10"/>
      <c r="CZ49" s="10"/>
      <c r="DA49" s="10"/>
      <c r="DB49" s="10"/>
      <c r="DC49" s="10"/>
      <c r="DD49" s="10"/>
      <c r="DE49" s="10"/>
      <c r="DF49" s="10"/>
      <c r="DG49" s="10"/>
      <c r="DH49" s="10"/>
      <c r="DI49" s="10"/>
      <c r="DJ49" s="10"/>
      <c r="DK49" s="10"/>
      <c r="DL49" s="10"/>
      <c r="DM49" s="10"/>
      <c r="DN49" s="10"/>
      <c r="DO49" s="10"/>
      <c r="DP49" s="10"/>
      <c r="DQ49" s="10"/>
      <c r="DR49" s="10"/>
      <c r="DS49" s="10"/>
      <c r="DT49" s="10"/>
      <c r="DU49" s="10"/>
      <c r="DV49" s="10"/>
      <c r="DW49" s="10"/>
      <c r="DX49" s="10"/>
      <c r="DY49" s="10"/>
      <c r="DZ49" s="10"/>
      <c r="EA49" s="10"/>
      <c r="EB49" s="10"/>
      <c r="EC49" s="10"/>
      <c r="ED49" s="10"/>
      <c r="EE49" s="10"/>
      <c r="EF49" s="10"/>
      <c r="EG49" s="10"/>
      <c r="EH49" s="10"/>
      <c r="EI49" s="10"/>
      <c r="EJ49" s="10"/>
      <c r="EK49" s="10"/>
      <c r="EL49" s="10"/>
      <c r="EM49" s="10"/>
      <c r="EN49" s="10"/>
      <c r="EO49" s="10"/>
      <c r="EP49" s="10"/>
      <c r="EQ49" s="10"/>
      <c r="ER49" s="10"/>
      <c r="ES49" s="10"/>
      <c r="ET49" s="10"/>
      <c r="EU49" s="10"/>
      <c r="EV49" s="10"/>
      <c r="EW49" s="10"/>
      <c r="EX49" s="10"/>
      <c r="EY49" s="10"/>
      <c r="EZ49" s="10"/>
      <c r="FA49" s="10"/>
      <c r="FB49" s="10"/>
      <c r="FC49" s="10"/>
      <c r="FD49" s="10"/>
      <c r="FE49" s="10"/>
      <c r="FF49" s="10"/>
      <c r="FG49" s="10"/>
      <c r="FH49" s="10"/>
      <c r="FI49" s="10"/>
      <c r="FJ49" s="10"/>
      <c r="FK49" s="10"/>
      <c r="FL49" s="10"/>
      <c r="FM49" s="10"/>
      <c r="FN49" s="10"/>
      <c r="FO49" s="10"/>
      <c r="FP49" s="10"/>
      <c r="FQ49" s="10"/>
      <c r="FR49" s="10"/>
      <c r="FS49" s="10"/>
      <c r="FT49" s="10"/>
      <c r="FU49" s="10"/>
      <c r="FV49" s="10"/>
      <c r="FW49" s="10"/>
      <c r="FX49" s="10"/>
      <c r="FY49" s="10"/>
      <c r="FZ49" s="10"/>
      <c r="GA49" s="10"/>
      <c r="GB49" s="10"/>
      <c r="GC49" s="10"/>
      <c r="GD49" s="10"/>
      <c r="GE49" s="10"/>
      <c r="GF49" s="10"/>
      <c r="GG49" s="10"/>
      <c r="GH49" s="10"/>
      <c r="GI49" s="10"/>
      <c r="GJ49" s="10"/>
      <c r="GK49" s="10"/>
      <c r="GL49" s="10"/>
      <c r="GM49" s="10"/>
      <c r="GN49" s="10"/>
      <c r="GO49" s="10"/>
      <c r="GP49" s="10"/>
      <c r="GQ49" s="10"/>
      <c r="GR49" s="10"/>
      <c r="GS49" s="10"/>
      <c r="GT49" s="10"/>
      <c r="GU49" s="10"/>
      <c r="GV49" s="10"/>
      <c r="GW49" s="10"/>
      <c r="GX49" s="10"/>
      <c r="GY49" s="10"/>
      <c r="GZ49" s="10"/>
      <c r="HA49" s="10"/>
      <c r="HB49" s="10"/>
      <c r="HC49" s="10"/>
      <c r="HD49" s="10"/>
      <c r="HE49" s="10"/>
      <c r="HF49" s="10"/>
      <c r="HG49" s="10"/>
      <c r="HH49" s="10"/>
      <c r="HI49" s="10"/>
      <c r="HJ49" s="10"/>
      <c r="HK49" s="10"/>
      <c r="HL49" s="10"/>
      <c r="HM49" s="10"/>
      <c r="HN49" s="10"/>
      <c r="HO49" s="10"/>
      <c r="HP49" s="10"/>
      <c r="HQ49" s="10"/>
      <c r="HR49" s="10"/>
      <c r="HS49" s="10"/>
      <c r="HT49" s="10"/>
      <c r="HU49" s="10"/>
      <c r="HV49" s="10"/>
      <c r="HW49" s="10"/>
      <c r="HX49" s="10"/>
      <c r="HY49" s="10"/>
      <c r="HZ49" s="10"/>
      <c r="IA49" s="10"/>
      <c r="IB49" s="10"/>
      <c r="IC49" s="10"/>
      <c r="ID49" s="10"/>
      <c r="IE49" s="10"/>
      <c r="IF49" s="10"/>
      <c r="IG49" s="10"/>
      <c r="IH49" s="10"/>
      <c r="II49" s="10"/>
      <c r="IJ49" s="10"/>
      <c r="IK49" s="10"/>
      <c r="IL49" s="10"/>
      <c r="IM49" s="10"/>
      <c r="IN49" s="10"/>
      <c r="IO49" s="10"/>
      <c r="IP49" s="10"/>
      <c r="IQ49" s="10"/>
      <c r="IR49" s="10"/>
      <c r="IS49" s="10"/>
      <c r="IT49" s="10"/>
      <c r="IU49" s="10"/>
      <c r="IV49" s="10"/>
      <c r="IW49" s="10"/>
      <c r="IX49" s="10"/>
      <c r="IY49" s="10"/>
      <c r="IZ49" s="10"/>
      <c r="JA49" s="10"/>
      <c r="JB49" s="10"/>
      <c r="JC49" s="10"/>
      <c r="JD49" s="10"/>
      <c r="JE49" s="10"/>
      <c r="JF49" s="10"/>
      <c r="JG49" s="10"/>
      <c r="JH49" s="10"/>
      <c r="JI49" s="10"/>
      <c r="JJ49" s="10"/>
      <c r="JK49" s="10"/>
      <c r="JL49" s="10"/>
      <c r="JM49" s="10"/>
      <c r="JN49" s="10"/>
      <c r="JO49" s="10"/>
      <c r="JP49" s="10"/>
      <c r="JQ49" s="10"/>
      <c r="JR49" s="10"/>
      <c r="JS49" s="10"/>
      <c r="JT49" s="10"/>
      <c r="JU49" s="10"/>
      <c r="JV49" s="10"/>
      <c r="JW49" s="10"/>
      <c r="JX49" s="10"/>
      <c r="JY49" s="10"/>
      <c r="JZ49" s="10"/>
      <c r="KA49" s="10"/>
      <c r="KB49" s="10"/>
      <c r="KC49" s="10"/>
      <c r="KD49" s="10"/>
      <c r="KE49" s="10"/>
      <c r="KF49" s="10"/>
      <c r="KG49" s="10"/>
      <c r="KH49" s="10"/>
      <c r="KI49" s="10"/>
      <c r="KJ49" s="10"/>
      <c r="KK49" s="10"/>
      <c r="KL49" s="10"/>
      <c r="KM49" s="10"/>
      <c r="KN49" s="10"/>
      <c r="KO49" s="10"/>
      <c r="KP49" s="10"/>
      <c r="KQ49" s="10"/>
      <c r="KR49" s="10"/>
      <c r="KS49" s="10"/>
      <c r="KT49" s="10"/>
      <c r="KU49" s="10"/>
      <c r="KV49" s="10"/>
      <c r="KW49" s="10"/>
      <c r="KX49" s="10"/>
      <c r="KY49" s="10"/>
      <c r="KZ49" s="10"/>
      <c r="LA49" s="10"/>
      <c r="LB49" s="10"/>
      <c r="LC49" s="10"/>
      <c r="LD49" s="10"/>
      <c r="LE49" s="10"/>
      <c r="LF49" s="10"/>
      <c r="LG49" s="10"/>
      <c r="LH49" s="10"/>
      <c r="LI49" s="10"/>
      <c r="LJ49" s="10"/>
      <c r="LK49" s="10"/>
      <c r="LL49" s="10"/>
      <c r="LM49" s="10"/>
      <c r="LN49" s="10"/>
      <c r="LO49" s="10"/>
      <c r="LP49" s="10"/>
      <c r="LQ49" s="10"/>
      <c r="LR49" s="10"/>
      <c r="LS49" s="10"/>
      <c r="LT49" s="10"/>
      <c r="LU49" s="10"/>
      <c r="LV49" s="10"/>
      <c r="LW49" s="10"/>
      <c r="LX49" s="10"/>
      <c r="LY49" s="10"/>
      <c r="LZ49" s="10"/>
      <c r="MA49" s="10"/>
      <c r="MB49" s="10"/>
      <c r="MC49" s="10"/>
      <c r="MD49" s="10"/>
      <c r="ME49" s="10"/>
      <c r="MF49" s="10"/>
      <c r="MG49" s="10"/>
      <c r="MH49" s="10"/>
      <c r="MI49" s="10"/>
      <c r="MJ49" s="10"/>
      <c r="MK49" s="10"/>
      <c r="ML49" s="10"/>
      <c r="MM49" s="10"/>
      <c r="MN49" s="10"/>
      <c r="MO49" s="10"/>
      <c r="MP49" s="10"/>
      <c r="MQ49" s="10"/>
      <c r="MR49" s="10"/>
      <c r="MS49" s="10"/>
      <c r="MT49" s="10"/>
      <c r="MU49" s="10"/>
      <c r="MV49" s="10"/>
      <c r="MW49" s="10"/>
      <c r="MX49" s="10"/>
      <c r="MY49" s="10"/>
      <c r="MZ49" s="10"/>
      <c r="NA49" s="10"/>
      <c r="NB49" s="10"/>
      <c r="NC49" s="10"/>
      <c r="ND49" s="10"/>
      <c r="NE49" s="10"/>
      <c r="NF49" s="10"/>
      <c r="NG49" s="10"/>
      <c r="NH49" s="10"/>
      <c r="NI49" s="10"/>
      <c r="NJ49" s="10"/>
      <c r="NK49" s="10"/>
      <c r="NL49" s="10"/>
      <c r="NM49" s="10"/>
      <c r="NN49" s="10"/>
      <c r="NO49" s="10"/>
      <c r="NP49" s="10"/>
      <c r="NQ49" s="10"/>
      <c r="NR49" s="10"/>
      <c r="NS49" s="10"/>
      <c r="NT49" s="10"/>
      <c r="NU49" s="10"/>
      <c r="NV49" s="10"/>
      <c r="NW49" s="10"/>
      <c r="NX49" s="10"/>
      <c r="NY49" s="10"/>
      <c r="NZ49" s="10"/>
      <c r="OA49" s="10"/>
      <c r="OB49" s="10"/>
      <c r="OC49" s="10"/>
      <c r="OD49" s="10"/>
      <c r="OE49" s="10"/>
      <c r="OF49" s="10"/>
      <c r="OG49" s="10"/>
      <c r="OH49" s="10"/>
      <c r="OI49" s="10"/>
      <c r="OJ49" s="10"/>
      <c r="OK49" s="10"/>
      <c r="OL49" s="10"/>
      <c r="OM49" s="10"/>
      <c r="ON49" s="10"/>
      <c r="OO49" s="10"/>
      <c r="OP49" s="10"/>
      <c r="OQ49" s="10"/>
      <c r="OR49" s="10"/>
      <c r="OS49" s="10"/>
      <c r="OT49" s="10"/>
      <c r="OU49" s="10"/>
      <c r="OV49" s="10"/>
      <c r="OW49" s="10"/>
      <c r="OX49" s="10"/>
      <c r="OY49" s="10"/>
      <c r="OZ49" s="10"/>
      <c r="PA49" s="10"/>
      <c r="PB49" s="10"/>
      <c r="PC49" s="10"/>
      <c r="PD49" s="10"/>
      <c r="PE49" s="10"/>
      <c r="PF49" s="10"/>
      <c r="PG49" s="10"/>
      <c r="PH49" s="10"/>
      <c r="PI49" s="10"/>
      <c r="PJ49" s="10"/>
      <c r="PK49" s="10"/>
      <c r="PL49" s="10"/>
      <c r="PM49" s="10"/>
      <c r="PN49" s="10"/>
      <c r="PO49" s="10"/>
      <c r="PP49" s="10"/>
      <c r="PQ49" s="10"/>
      <c r="PR49" s="10"/>
      <c r="PS49" s="10"/>
      <c r="PT49" s="10"/>
      <c r="PU49" s="10"/>
      <c r="PV49" s="10"/>
      <c r="PW49" s="10"/>
      <c r="PX49" s="10"/>
      <c r="PY49" s="10"/>
      <c r="PZ49" s="10"/>
      <c r="QA49" s="10"/>
      <c r="QB49" s="10"/>
      <c r="QC49" s="10"/>
      <c r="QD49" s="10"/>
      <c r="QE49" s="10"/>
      <c r="QF49" s="10"/>
      <c r="QG49" s="10"/>
      <c r="QH49" s="10"/>
      <c r="QI49" s="10"/>
      <c r="QJ49" s="10"/>
      <c r="QK49" s="10"/>
      <c r="QL49" s="10"/>
      <c r="QM49" s="10"/>
      <c r="QN49" s="10"/>
      <c r="QO49" s="10"/>
      <c r="QP49" s="10"/>
      <c r="QQ49" s="10"/>
      <c r="QR49" s="10"/>
      <c r="QS49" s="10"/>
      <c r="QT49" s="10"/>
      <c r="QU49" s="10"/>
      <c r="QV49" s="10"/>
      <c r="QW49" s="10"/>
      <c r="QX49" s="10"/>
      <c r="QY49" s="10"/>
      <c r="QZ49" s="10"/>
      <c r="RA49" s="10"/>
      <c r="RB49" s="10"/>
      <c r="RC49" s="10"/>
      <c r="RD49" s="10"/>
      <c r="RE49" s="10"/>
      <c r="RF49" s="10"/>
      <c r="RG49" s="10"/>
      <c r="RH49" s="10"/>
      <c r="RI49" s="10"/>
      <c r="RJ49" s="10"/>
      <c r="RK49" s="10"/>
      <c r="RL49" s="10"/>
      <c r="RM49" s="10"/>
      <c r="RN49" s="10"/>
      <c r="RO49" s="10"/>
      <c r="RP49" s="10"/>
      <c r="RQ49" s="10"/>
      <c r="RR49" s="10"/>
      <c r="RS49" s="10"/>
      <c r="RT49" s="10"/>
      <c r="RU49" s="10"/>
      <c r="RV49" s="10"/>
      <c r="RW49" s="10"/>
      <c r="RX49" s="10"/>
      <c r="RY49" s="10"/>
      <c r="RZ49" s="10"/>
      <c r="SA49" s="10"/>
      <c r="SB49" s="10"/>
      <c r="SC49" s="10"/>
      <c r="SD49" s="10"/>
      <c r="SE49" s="10"/>
      <c r="SF49" s="10"/>
      <c r="SG49" s="10"/>
      <c r="SH49" s="10"/>
      <c r="SI49" s="10"/>
      <c r="SJ49" s="10"/>
      <c r="SK49" s="10"/>
      <c r="SL49" s="10"/>
      <c r="SM49" s="10"/>
      <c r="SN49" s="10"/>
      <c r="SO49" s="10"/>
      <c r="SP49" s="10"/>
      <c r="SQ49" s="10"/>
      <c r="SR49" s="10"/>
      <c r="SS49" s="10"/>
      <c r="ST49" s="10"/>
      <c r="SU49" s="10"/>
      <c r="SV49" s="10"/>
      <c r="SW49" s="10"/>
      <c r="SX49" s="10"/>
      <c r="SY49" s="10"/>
      <c r="SZ49" s="10"/>
      <c r="TA49" s="10"/>
      <c r="TB49" s="10"/>
      <c r="TC49" s="10"/>
      <c r="TD49" s="10"/>
      <c r="TE49" s="10"/>
      <c r="TF49" s="10"/>
      <c r="TG49" s="10"/>
      <c r="TH49" s="10"/>
      <c r="TI49" s="10"/>
      <c r="TJ49" s="10"/>
      <c r="TK49" s="10"/>
      <c r="TL49" s="10"/>
      <c r="TM49" s="10"/>
      <c r="TN49" s="10"/>
      <c r="TO49" s="10"/>
      <c r="TP49" s="10"/>
      <c r="TQ49" s="10"/>
      <c r="TR49" s="10"/>
      <c r="TS49" s="10"/>
      <c r="TT49" s="10"/>
      <c r="TU49" s="10"/>
      <c r="TV49" s="10"/>
      <c r="TW49" s="10"/>
      <c r="TX49" s="10"/>
      <c r="TY49" s="10"/>
      <c r="TZ49" s="10"/>
      <c r="UA49" s="10"/>
      <c r="UB49" s="10"/>
      <c r="UC49" s="10"/>
      <c r="UD49" s="10"/>
      <c r="UE49" s="10"/>
      <c r="UF49" s="10"/>
      <c r="UG49" s="10"/>
      <c r="UH49" s="10"/>
      <c r="UI49" s="10"/>
      <c r="UJ49" s="10"/>
      <c r="UK49" s="10"/>
      <c r="UL49" s="10"/>
      <c r="UM49" s="10"/>
      <c r="UN49" s="10"/>
      <c r="UO49" s="10"/>
      <c r="UP49" s="10"/>
      <c r="UQ49" s="10"/>
      <c r="UR49" s="10"/>
      <c r="US49" s="10"/>
      <c r="UT49" s="10"/>
      <c r="UU49" s="10"/>
      <c r="UV49" s="10"/>
      <c r="UW49" s="10"/>
      <c r="UX49" s="10"/>
      <c r="UY49" s="10"/>
      <c r="UZ49" s="10"/>
      <c r="VA49" s="10"/>
      <c r="VB49" s="10"/>
      <c r="VC49" s="10"/>
      <c r="VD49" s="10"/>
      <c r="VE49" s="10"/>
      <c r="VF49" s="10"/>
      <c r="VG49" s="10"/>
      <c r="VH49" s="10"/>
      <c r="VI49" s="10"/>
      <c r="VJ49" s="10"/>
      <c r="VK49" s="10"/>
      <c r="VL49" s="10"/>
      <c r="VM49" s="10"/>
      <c r="VN49" s="10"/>
      <c r="VO49" s="10"/>
      <c r="VP49" s="10"/>
      <c r="VQ49" s="10"/>
      <c r="VR49" s="10"/>
      <c r="VS49" s="10"/>
      <c r="VT49" s="10"/>
      <c r="VU49" s="10"/>
      <c r="VV49" s="10"/>
      <c r="VW49" s="10"/>
      <c r="VX49" s="10"/>
      <c r="VY49" s="10"/>
      <c r="VZ49" s="10"/>
      <c r="WA49" s="10"/>
      <c r="WB49" s="10"/>
      <c r="WC49" s="10"/>
      <c r="WD49" s="10"/>
      <c r="WE49" s="10"/>
      <c r="WF49" s="10"/>
      <c r="WG49" s="10"/>
      <c r="WH49" s="10"/>
      <c r="WI49" s="10"/>
      <c r="WJ49" s="10"/>
      <c r="WK49" s="10"/>
      <c r="WL49" s="10"/>
      <c r="WM49" s="10"/>
      <c r="WN49" s="10"/>
      <c r="WO49" s="10"/>
      <c r="WP49" s="10"/>
      <c r="WQ49" s="10"/>
      <c r="WR49" s="10"/>
      <c r="WS49" s="10"/>
      <c r="WT49" s="10"/>
      <c r="WU49" s="10"/>
      <c r="WV49" s="10"/>
      <c r="WW49" s="10"/>
      <c r="WX49" s="10"/>
      <c r="WY49" s="10"/>
      <c r="WZ49" s="10"/>
      <c r="XA49" s="10"/>
      <c r="XB49" s="10"/>
      <c r="XC49" s="10"/>
      <c r="XD49" s="10"/>
      <c r="XE49" s="10"/>
      <c r="XF49" s="10"/>
      <c r="XG49" s="10"/>
      <c r="XH49" s="10"/>
      <c r="XI49" s="10"/>
      <c r="XJ49" s="10"/>
      <c r="XK49" s="10"/>
      <c r="XL49" s="10"/>
      <c r="XM49" s="10"/>
      <c r="XN49" s="10"/>
      <c r="XO49" s="10"/>
      <c r="XP49" s="10"/>
      <c r="XQ49" s="10"/>
      <c r="XR49" s="10"/>
      <c r="XS49" s="10"/>
      <c r="XT49" s="10"/>
      <c r="XU49" s="10"/>
      <c r="XV49" s="10"/>
      <c r="XW49" s="10"/>
      <c r="XX49" s="10"/>
      <c r="XY49" s="10"/>
      <c r="XZ49" s="10"/>
      <c r="YA49" s="10"/>
      <c r="YB49" s="10"/>
      <c r="YC49" s="10"/>
      <c r="YD49" s="10"/>
      <c r="YE49" s="10"/>
      <c r="YF49" s="10"/>
      <c r="YG49" s="10"/>
      <c r="YH49" s="10"/>
      <c r="YI49" s="10"/>
      <c r="YJ49" s="10"/>
      <c r="YK49" s="10"/>
      <c r="YL49" s="10"/>
      <c r="YM49" s="10"/>
      <c r="YN49" s="10"/>
      <c r="YO49" s="10"/>
      <c r="YP49" s="10"/>
      <c r="YQ49" s="10"/>
      <c r="YR49" s="10"/>
      <c r="YS49" s="10"/>
      <c r="YT49" s="10"/>
      <c r="YU49" s="10"/>
      <c r="YV49" s="10"/>
      <c r="YW49" s="10"/>
      <c r="YX49" s="10"/>
      <c r="YY49" s="10"/>
      <c r="YZ49" s="10"/>
      <c r="ZA49" s="10"/>
      <c r="ZB49" s="10"/>
      <c r="ZC49" s="10"/>
      <c r="ZD49" s="10"/>
      <c r="ZE49" s="10"/>
      <c r="ZF49" s="10"/>
      <c r="ZG49" s="10"/>
      <c r="ZH49" s="10"/>
      <c r="ZI49" s="10"/>
      <c r="ZJ49" s="10"/>
      <c r="ZK49" s="10"/>
      <c r="ZL49" s="10"/>
      <c r="ZM49" s="10"/>
      <c r="ZN49" s="10"/>
      <c r="ZO49" s="10"/>
      <c r="ZP49" s="10"/>
      <c r="ZQ49" s="10"/>
      <c r="ZR49" s="10"/>
      <c r="ZS49" s="10"/>
      <c r="ZT49" s="10"/>
      <c r="ZU49" s="10"/>
      <c r="ZV49" s="10"/>
      <c r="ZW49" s="10"/>
      <c r="ZX49" s="10"/>
      <c r="ZY49" s="10"/>
      <c r="ZZ49" s="10"/>
      <c r="AAA49" s="10"/>
      <c r="AAB49" s="10"/>
      <c r="AAC49" s="10"/>
      <c r="AAD49" s="10"/>
      <c r="AAE49" s="10"/>
      <c r="AAF49" s="10"/>
      <c r="AAG49" s="10"/>
      <c r="AAH49" s="10"/>
      <c r="AAI49" s="10"/>
      <c r="AAJ49" s="10"/>
      <c r="AAK49" s="10"/>
      <c r="AAL49" s="10"/>
      <c r="AAM49" s="10"/>
      <c r="AAN49" s="10"/>
      <c r="AAO49" s="10"/>
      <c r="AAP49" s="10"/>
      <c r="AAQ49" s="10"/>
      <c r="AAR49" s="10"/>
      <c r="AAS49" s="10"/>
      <c r="AAT49" s="10"/>
      <c r="AAU49" s="10"/>
      <c r="AAV49" s="10"/>
      <c r="AAW49" s="10"/>
      <c r="AAX49" s="10"/>
      <c r="AAY49" s="10"/>
      <c r="AAZ49" s="10"/>
      <c r="ABA49" s="10"/>
      <c r="ABB49" s="10"/>
      <c r="ABC49" s="10"/>
      <c r="ABD49" s="10"/>
      <c r="ABE49" s="10"/>
      <c r="ABF49" s="10"/>
      <c r="ABG49" s="10"/>
      <c r="ABH49" s="10"/>
      <c r="ABI49" s="10"/>
      <c r="ABJ49" s="10"/>
      <c r="ABK49" s="10"/>
      <c r="ABL49" s="10"/>
      <c r="ABM49" s="10"/>
      <c r="ABN49" s="10"/>
      <c r="ABO49" s="10"/>
      <c r="ABP49" s="10"/>
      <c r="ABQ49" s="10"/>
      <c r="ABR49" s="10"/>
      <c r="ABS49" s="10"/>
      <c r="ABT49" s="10"/>
      <c r="ABU49" s="10"/>
      <c r="ABV49" s="10"/>
      <c r="ABW49" s="10"/>
      <c r="ABX49" s="10"/>
      <c r="ABY49" s="10"/>
      <c r="ABZ49" s="10"/>
      <c r="ACA49" s="10"/>
      <c r="ACB49" s="10"/>
      <c r="ACC49" s="10"/>
      <c r="ACD49" s="10"/>
      <c r="ACE49" s="10"/>
      <c r="ACF49" s="10"/>
      <c r="ACG49" s="10"/>
      <c r="ACH49" s="10"/>
      <c r="ACI49" s="10"/>
      <c r="ACJ49" s="10"/>
      <c r="ACK49" s="10"/>
      <c r="ACL49" s="10"/>
      <c r="ACM49" s="10"/>
      <c r="ACN49" s="10"/>
      <c r="ACO49" s="10"/>
      <c r="ACP49" s="10"/>
      <c r="ACQ49" s="10"/>
      <c r="ACR49" s="10"/>
      <c r="ACS49" s="10"/>
      <c r="ACT49" s="10"/>
      <c r="ACU49" s="10"/>
      <c r="ACV49" s="10"/>
      <c r="ACW49" s="10"/>
      <c r="ACX49" s="10"/>
      <c r="ACY49" s="10"/>
      <c r="ACZ49" s="10"/>
      <c r="ADA49" s="10"/>
      <c r="ADB49" s="10"/>
      <c r="ADC49" s="10"/>
      <c r="ADD49" s="10"/>
      <c r="ADE49" s="10"/>
      <c r="ADF49" s="10"/>
      <c r="ADG49" s="10"/>
      <c r="ADH49" s="10"/>
      <c r="ADI49" s="10"/>
      <c r="ADJ49" s="10"/>
      <c r="ADK49" s="10"/>
      <c r="ADL49" s="10"/>
      <c r="ADM49" s="10"/>
      <c r="ADN49" s="10"/>
      <c r="ADO49" s="10"/>
      <c r="ADP49" s="10"/>
      <c r="ADQ49" s="10"/>
      <c r="ADR49" s="10"/>
      <c r="ADS49" s="10"/>
      <c r="ADT49" s="10"/>
      <c r="ADU49" s="10"/>
      <c r="ADV49" s="10"/>
      <c r="ADW49" s="10"/>
      <c r="ADX49" s="10"/>
      <c r="ADY49" s="10"/>
      <c r="ADZ49" s="10"/>
      <c r="AEA49" s="10"/>
      <c r="AEB49" s="10"/>
      <c r="AEC49" s="10"/>
      <c r="AED49" s="10"/>
      <c r="AEE49" s="10"/>
      <c r="AEF49" s="10"/>
      <c r="AEG49" s="10"/>
      <c r="AEH49" s="10"/>
      <c r="AEI49" s="10"/>
      <c r="AEJ49" s="10"/>
      <c r="AEK49" s="10"/>
      <c r="AEL49" s="10"/>
      <c r="AEM49" s="10"/>
      <c r="AEN49" s="10"/>
      <c r="AEO49" s="10"/>
      <c r="AEP49" s="10"/>
      <c r="AEQ49" s="10"/>
      <c r="AER49" s="10"/>
      <c r="AES49" s="10"/>
      <c r="AET49" s="10"/>
      <c r="AEU49" s="10"/>
      <c r="AEV49" s="10"/>
      <c r="AEW49" s="10"/>
      <c r="AEX49" s="10"/>
      <c r="AEY49" s="10"/>
      <c r="AEZ49" s="10"/>
      <c r="AFA49" s="10"/>
      <c r="AFB49" s="10"/>
      <c r="AFC49" s="10"/>
      <c r="AFD49" s="10"/>
      <c r="AFE49" s="10"/>
      <c r="AFF49" s="10"/>
      <c r="AFG49" s="10"/>
      <c r="AFH49" s="10"/>
      <c r="AFI49" s="10"/>
      <c r="AFJ49" s="10"/>
      <c r="AFK49" s="10"/>
      <c r="AFL49" s="10"/>
      <c r="AFM49" s="10"/>
      <c r="AFN49" s="10"/>
      <c r="AFO49" s="10"/>
      <c r="AFP49" s="10"/>
      <c r="AFQ49" s="10"/>
      <c r="AFR49" s="10"/>
      <c r="AFS49" s="10"/>
      <c r="AFT49" s="10"/>
      <c r="AFU49" s="10"/>
      <c r="AFV49" s="10"/>
      <c r="AFW49" s="10"/>
      <c r="AFX49" s="10"/>
      <c r="AFY49" s="10"/>
      <c r="AFZ49" s="10"/>
      <c r="AGA49" s="10"/>
      <c r="AGB49" s="10"/>
      <c r="AGC49" s="10"/>
      <c r="AGD49" s="10"/>
      <c r="AGE49" s="10"/>
      <c r="AGF49" s="10"/>
      <c r="AGG49" s="10"/>
      <c r="AGH49" s="10"/>
      <c r="AGI49" s="10"/>
      <c r="AGJ49" s="10"/>
      <c r="AGK49" s="10"/>
      <c r="AGL49" s="10"/>
      <c r="AGM49" s="10"/>
      <c r="AGN49" s="10"/>
      <c r="AGO49" s="10"/>
      <c r="AGP49" s="10"/>
      <c r="AGQ49" s="10"/>
      <c r="AGR49" s="10"/>
      <c r="AGS49" s="10"/>
      <c r="AGT49" s="10"/>
      <c r="AGU49" s="10"/>
      <c r="AGV49" s="10"/>
      <c r="AGW49" s="10"/>
      <c r="AGX49" s="10"/>
      <c r="AGY49" s="10"/>
      <c r="AGZ49" s="10"/>
      <c r="AHA49" s="10"/>
      <c r="AHB49" s="10"/>
      <c r="AHC49" s="10"/>
      <c r="AHD49" s="10"/>
      <c r="AHE49" s="10"/>
      <c r="AHF49" s="10"/>
      <c r="AHG49" s="10"/>
      <c r="AHH49" s="10"/>
      <c r="AHI49" s="10"/>
      <c r="AHJ49" s="10"/>
      <c r="AHK49" s="10"/>
      <c r="AHL49" s="10"/>
      <c r="AHM49" s="10"/>
      <c r="AHN49" s="10"/>
      <c r="AHO49" s="10"/>
      <c r="AHP49" s="10"/>
      <c r="AHQ49" s="10"/>
      <c r="AHR49" s="10"/>
      <c r="AHS49" s="10"/>
      <c r="AHT49" s="10"/>
      <c r="AHU49" s="10"/>
      <c r="AHV49" s="10"/>
      <c r="AHW49" s="10"/>
      <c r="AHX49" s="10"/>
      <c r="AHY49" s="10"/>
      <c r="AHZ49" s="10"/>
      <c r="AIA49" s="10"/>
      <c r="AIB49" s="10"/>
      <c r="AIC49" s="10"/>
      <c r="AID49" s="10"/>
      <c r="AIE49" s="10"/>
      <c r="AIF49" s="10"/>
      <c r="AIG49" s="10"/>
      <c r="AIH49" s="10"/>
      <c r="AII49" s="10"/>
      <c r="AIJ49" s="10"/>
      <c r="AIK49" s="10"/>
      <c r="AIL49" s="10"/>
      <c r="AIM49" s="10"/>
      <c r="AIN49" s="10"/>
      <c r="AIO49" s="10"/>
      <c r="AIP49" s="10"/>
      <c r="AIQ49" s="10"/>
      <c r="AIR49" s="10"/>
      <c r="AIS49" s="10"/>
      <c r="AIT49" s="10"/>
      <c r="AIU49" s="10"/>
      <c r="AIV49" s="10"/>
      <c r="AIW49" s="10"/>
      <c r="AIX49" s="10"/>
      <c r="AIY49" s="10"/>
      <c r="AIZ49" s="10"/>
      <c r="AJA49" s="10"/>
      <c r="AJB49" s="10"/>
      <c r="AJC49" s="10"/>
      <c r="AJD49" s="10"/>
      <c r="AJE49" s="10"/>
      <c r="AJF49" s="10"/>
      <c r="AJG49" s="10"/>
      <c r="AJH49" s="10"/>
      <c r="AJI49" s="10"/>
      <c r="AJJ49" s="10"/>
      <c r="AJK49" s="10"/>
      <c r="AJL49" s="10"/>
      <c r="AJM49" s="10"/>
      <c r="AJN49" s="10"/>
      <c r="AJO49" s="10"/>
      <c r="AJP49" s="10"/>
      <c r="AJQ49" s="10"/>
      <c r="AJR49" s="10"/>
      <c r="AJS49" s="10"/>
      <c r="AJT49" s="10"/>
      <c r="AJU49" s="10"/>
      <c r="AJV49" s="10"/>
      <c r="AJW49" s="10"/>
      <c r="AJX49" s="10"/>
      <c r="AJY49" s="10"/>
      <c r="AJZ49" s="10"/>
      <c r="AKA49" s="10"/>
      <c r="AKB49" s="10"/>
      <c r="AKC49" s="10"/>
      <c r="AKD49" s="10"/>
      <c r="AKE49" s="10"/>
      <c r="AKF49" s="10"/>
      <c r="AKG49" s="10"/>
      <c r="AKH49" s="10"/>
      <c r="AKI49" s="10"/>
      <c r="AKJ49" s="10"/>
      <c r="AKK49" s="10"/>
      <c r="AKL49" s="10"/>
      <c r="AKM49" s="10"/>
      <c r="AKN49" s="10"/>
      <c r="AKO49" s="10"/>
      <c r="AKP49" s="10"/>
      <c r="AKQ49" s="10"/>
      <c r="AKR49" s="10"/>
      <c r="AKS49" s="10"/>
      <c r="AKT49" s="10"/>
      <c r="AKU49" s="10"/>
      <c r="AKV49" s="10"/>
      <c r="AKW49" s="10"/>
      <c r="AKX49" s="10"/>
      <c r="AKY49" s="10"/>
      <c r="AKZ49" s="10"/>
      <c r="ALA49" s="10"/>
      <c r="ALB49" s="10"/>
      <c r="ALC49" s="10"/>
      <c r="ALD49" s="10"/>
      <c r="ALE49" s="10"/>
      <c r="ALF49" s="10"/>
      <c r="ALG49" s="10"/>
      <c r="ALH49" s="10"/>
      <c r="ALI49" s="10"/>
      <c r="ALJ49" s="10"/>
      <c r="ALK49" s="10"/>
      <c r="ALL49" s="10"/>
      <c r="ALM49" s="10"/>
      <c r="ALN49" s="10"/>
      <c r="ALO49" s="10"/>
      <c r="ALP49" s="10"/>
      <c r="ALQ49" s="10"/>
      <c r="ALR49" s="10"/>
      <c r="ALS49" s="10"/>
      <c r="ALT49" s="10"/>
      <c r="ALU49" s="10"/>
      <c r="ALV49" s="10"/>
      <c r="ALW49" s="10"/>
      <c r="ALX49" s="10"/>
      <c r="ALY49" s="10"/>
      <c r="ALZ49" s="10"/>
      <c r="AMA49" s="10"/>
      <c r="AMB49" s="10"/>
      <c r="AMC49" s="10"/>
      <c r="AMD49" s="10"/>
      <c r="AME49" s="10"/>
      <c r="AMF49" s="10"/>
      <c r="AMG49" s="10"/>
      <c r="AMH49" s="10"/>
      <c r="AMI49" s="10"/>
      <c r="AMJ49" s="10"/>
      <c r="AMK49" s="10"/>
      <c r="AML49" s="10"/>
      <c r="AMM49" s="10"/>
      <c r="AMN49" s="10"/>
      <c r="AMO49" s="10"/>
      <c r="AMP49" s="10"/>
      <c r="AMQ49" s="10"/>
      <c r="AMR49" s="10"/>
      <c r="AMS49" s="10"/>
      <c r="AMT49" s="10"/>
      <c r="AMU49" s="10"/>
      <c r="AMV49" s="10"/>
      <c r="AMW49" s="10"/>
      <c r="AMX49" s="10"/>
      <c r="AMY49" s="10"/>
      <c r="AMZ49" s="10"/>
      <c r="ANA49" s="10"/>
      <c r="ANB49" s="10"/>
      <c r="ANC49" s="10"/>
      <c r="AND49" s="10"/>
      <c r="ANE49" s="10"/>
      <c r="ANF49" s="10"/>
      <c r="ANG49" s="10"/>
      <c r="ANH49" s="10"/>
      <c r="ANI49" s="10"/>
      <c r="ANJ49" s="10"/>
      <c r="ANK49" s="10"/>
      <c r="ANL49" s="10"/>
      <c r="ANM49" s="10"/>
      <c r="ANN49" s="10"/>
      <c r="ANO49" s="10"/>
      <c r="ANP49" s="10"/>
      <c r="ANQ49" s="10"/>
      <c r="ANR49" s="10"/>
      <c r="ANS49" s="10"/>
      <c r="ANT49" s="10"/>
      <c r="ANU49" s="10"/>
      <c r="ANV49" s="10"/>
      <c r="ANW49" s="10"/>
      <c r="ANX49" s="10"/>
      <c r="ANY49" s="10"/>
      <c r="ANZ49" s="10"/>
      <c r="AOA49" s="10"/>
      <c r="AOB49" s="10"/>
      <c r="AOC49" s="10"/>
      <c r="AOD49" s="10"/>
      <c r="AOE49" s="10"/>
      <c r="AOF49" s="10"/>
      <c r="AOG49" s="10"/>
      <c r="AOH49" s="10"/>
      <c r="AOI49" s="10"/>
      <c r="AOJ49" s="10"/>
      <c r="AOK49" s="10"/>
      <c r="AOL49" s="10"/>
      <c r="AOM49" s="10"/>
      <c r="AON49" s="10"/>
      <c r="AOO49" s="10"/>
      <c r="AOP49" s="10"/>
      <c r="AOQ49" s="10"/>
      <c r="AOR49" s="10"/>
      <c r="AOS49" s="10"/>
      <c r="AOT49" s="10"/>
      <c r="AOU49" s="10"/>
      <c r="AOV49" s="10"/>
      <c r="AOW49" s="10"/>
      <c r="AOX49" s="10"/>
      <c r="AOY49" s="10"/>
      <c r="AOZ49" s="10"/>
      <c r="APA49" s="10"/>
      <c r="APB49" s="10"/>
      <c r="APC49" s="10"/>
      <c r="APD49" s="10"/>
      <c r="APE49" s="10"/>
      <c r="APF49" s="10"/>
      <c r="APG49" s="10"/>
      <c r="APH49" s="10"/>
      <c r="API49" s="10"/>
      <c r="APJ49" s="10"/>
      <c r="APK49" s="10"/>
      <c r="APL49" s="10"/>
      <c r="APM49" s="10"/>
      <c r="APN49" s="10"/>
      <c r="APO49" s="10"/>
      <c r="APP49" s="10"/>
      <c r="APQ49" s="10"/>
      <c r="APR49" s="10"/>
      <c r="APS49" s="10"/>
      <c r="APT49" s="10"/>
      <c r="APU49" s="10"/>
      <c r="APV49" s="10"/>
      <c r="APW49" s="10"/>
      <c r="APX49" s="10"/>
      <c r="APY49" s="10"/>
      <c r="APZ49" s="10"/>
      <c r="AQA49" s="10"/>
      <c r="AQB49" s="10"/>
      <c r="AQC49" s="10"/>
      <c r="AQD49" s="10"/>
      <c r="AQE49" s="10"/>
      <c r="AQF49" s="10"/>
      <c r="AQG49" s="10"/>
      <c r="AQH49" s="10"/>
      <c r="AQI49" s="10"/>
      <c r="AQJ49" s="10"/>
      <c r="AQK49" s="10"/>
      <c r="AQL49" s="10"/>
      <c r="AQM49" s="10"/>
      <c r="AQN49" s="10"/>
      <c r="AQO49" s="10"/>
      <c r="AQP49" s="10"/>
      <c r="AQQ49" s="10"/>
      <c r="AQR49" s="10"/>
      <c r="AQS49" s="10"/>
      <c r="AQT49" s="10"/>
      <c r="AQU49" s="10"/>
      <c r="AQV49" s="10"/>
      <c r="AQW49" s="10"/>
      <c r="AQX49" s="10"/>
      <c r="AQY49" s="10"/>
      <c r="AQZ49" s="10"/>
      <c r="ARA49" s="10"/>
      <c r="ARB49" s="10"/>
      <c r="ARC49" s="10"/>
      <c r="ARD49" s="10"/>
      <c r="ARE49" s="10"/>
      <c r="ARF49" s="10"/>
      <c r="ARG49" s="10"/>
      <c r="ARH49" s="10"/>
      <c r="ARI49" s="10"/>
      <c r="ARJ49" s="10"/>
      <c r="ARK49" s="10"/>
      <c r="ARL49" s="10"/>
      <c r="ARM49" s="10"/>
      <c r="ARN49" s="10"/>
      <c r="ARO49" s="10"/>
      <c r="ARP49" s="10"/>
      <c r="ARQ49" s="10"/>
      <c r="ARR49" s="10"/>
      <c r="ARS49" s="10"/>
      <c r="ART49" s="10"/>
      <c r="ARU49" s="10"/>
      <c r="ARV49" s="10"/>
      <c r="ARW49" s="10"/>
      <c r="ARX49" s="10"/>
      <c r="ARY49" s="10"/>
      <c r="ARZ49" s="10"/>
      <c r="ASA49" s="10"/>
      <c r="ASB49" s="10"/>
      <c r="ASC49" s="10"/>
      <c r="ASD49" s="10"/>
      <c r="ASE49" s="10"/>
      <c r="ASF49" s="10"/>
      <c r="ASG49" s="10"/>
      <c r="ASH49" s="10"/>
      <c r="ASI49" s="10"/>
      <c r="ASJ49" s="10"/>
      <c r="ASK49" s="10"/>
      <c r="ASL49" s="10"/>
      <c r="ASM49" s="10"/>
      <c r="ASN49" s="10"/>
      <c r="ASO49" s="10"/>
      <c r="ASP49" s="10"/>
      <c r="ASQ49" s="10"/>
      <c r="ASR49" s="10"/>
      <c r="ASS49" s="10"/>
      <c r="AST49" s="10"/>
      <c r="ASU49" s="10"/>
      <c r="ASV49" s="10"/>
      <c r="ASW49" s="10"/>
      <c r="ASX49" s="10"/>
      <c r="ASY49" s="10"/>
      <c r="ASZ49" s="10"/>
      <c r="ATA49" s="10"/>
      <c r="ATB49" s="10"/>
      <c r="ATC49" s="10"/>
      <c r="ATD49" s="10"/>
      <c r="ATE49" s="10"/>
      <c r="ATF49" s="10"/>
      <c r="ATG49" s="10"/>
      <c r="ATH49" s="10"/>
      <c r="ATI49" s="10"/>
      <c r="ATJ49" s="10"/>
      <c r="ATK49" s="10"/>
      <c r="ATL49" s="10"/>
      <c r="ATM49" s="10"/>
      <c r="ATN49" s="10"/>
      <c r="ATO49" s="10"/>
      <c r="ATP49" s="10"/>
      <c r="ATQ49" s="10"/>
      <c r="ATR49" s="10"/>
      <c r="ATS49" s="10"/>
      <c r="ATT49" s="10"/>
      <c r="ATU49" s="10"/>
      <c r="ATV49" s="10"/>
      <c r="ATW49" s="10"/>
      <c r="ATX49" s="10"/>
      <c r="ATY49" s="10"/>
      <c r="ATZ49" s="10"/>
      <c r="AUA49" s="10"/>
      <c r="AUB49" s="10"/>
      <c r="AUC49" s="10"/>
      <c r="AUD49" s="10"/>
      <c r="AUE49" s="10"/>
      <c r="AUF49" s="10"/>
      <c r="AUG49" s="10"/>
      <c r="AUH49" s="10"/>
      <c r="AUI49" s="10"/>
      <c r="AUJ49" s="10"/>
      <c r="AUK49" s="10"/>
      <c r="AUL49" s="10"/>
      <c r="AUM49" s="10"/>
      <c r="AUN49" s="10"/>
      <c r="AUO49" s="10"/>
      <c r="AUP49" s="10"/>
      <c r="AUQ49" s="10"/>
      <c r="AUR49" s="10"/>
      <c r="AUS49" s="10"/>
      <c r="AUT49" s="10"/>
      <c r="AUU49" s="10"/>
      <c r="AUV49" s="10"/>
      <c r="AUW49" s="10"/>
      <c r="AUX49" s="10"/>
      <c r="AUY49" s="10"/>
      <c r="AUZ49" s="10"/>
      <c r="AVA49" s="10"/>
      <c r="AVB49" s="10"/>
      <c r="AVC49" s="10"/>
      <c r="AVD49" s="10"/>
      <c r="AVE49" s="10"/>
      <c r="AVF49" s="10"/>
      <c r="AVG49" s="10"/>
      <c r="AVH49" s="10"/>
      <c r="AVI49" s="10"/>
      <c r="AVJ49" s="10"/>
      <c r="AVK49" s="10"/>
      <c r="AVL49" s="10"/>
      <c r="AVM49" s="10"/>
      <c r="AVN49" s="10"/>
      <c r="AVO49" s="10"/>
      <c r="AVP49" s="10"/>
      <c r="AVQ49" s="10"/>
      <c r="AVR49" s="10"/>
      <c r="AVS49" s="10"/>
      <c r="AVT49" s="10"/>
      <c r="AVU49" s="10"/>
      <c r="AVV49" s="10"/>
      <c r="AVW49" s="10"/>
      <c r="AVX49" s="10"/>
      <c r="AVY49" s="10"/>
      <c r="AVZ49" s="10"/>
      <c r="AWA49" s="10"/>
      <c r="AWB49" s="10"/>
      <c r="AWC49" s="10"/>
      <c r="AWD49" s="10"/>
      <c r="AWE49" s="10"/>
      <c r="AWF49" s="10"/>
      <c r="AWG49" s="10"/>
      <c r="AWH49" s="10"/>
      <c r="AWI49" s="10"/>
      <c r="AWJ49" s="10"/>
      <c r="AWK49" s="10"/>
      <c r="AWL49" s="10"/>
      <c r="AWM49" s="10"/>
      <c r="AWN49" s="10"/>
      <c r="AWO49" s="10"/>
      <c r="AWP49" s="10"/>
      <c r="AWQ49" s="10"/>
      <c r="AWR49" s="10"/>
      <c r="AWS49" s="10"/>
      <c r="AWT49" s="10"/>
      <c r="AWU49" s="10"/>
      <c r="AWV49" s="10"/>
      <c r="AWW49" s="10"/>
      <c r="AWX49" s="10"/>
      <c r="AWY49" s="10"/>
      <c r="AWZ49" s="10"/>
      <c r="AXA49" s="10"/>
      <c r="AXB49" s="10"/>
      <c r="AXC49" s="10"/>
      <c r="AXD49" s="10"/>
      <c r="AXE49" s="10"/>
      <c r="AXF49" s="10"/>
      <c r="AXG49" s="10"/>
      <c r="AXH49" s="10"/>
      <c r="AXI49" s="10"/>
      <c r="AXJ49" s="10"/>
      <c r="AXK49" s="10"/>
      <c r="AXL49" s="10"/>
      <c r="AXM49" s="10"/>
      <c r="AXN49" s="10"/>
      <c r="AXO49" s="10"/>
      <c r="AXP49" s="10"/>
      <c r="AXQ49" s="10"/>
      <c r="AXR49" s="10"/>
      <c r="AXS49" s="10"/>
      <c r="AXT49" s="10"/>
      <c r="AXU49" s="10"/>
      <c r="AXV49" s="10"/>
      <c r="AXW49" s="10"/>
      <c r="AXX49" s="10"/>
      <c r="AXY49" s="10"/>
      <c r="AXZ49" s="10"/>
      <c r="AYA49" s="10"/>
      <c r="AYB49" s="10"/>
      <c r="AYC49" s="10"/>
      <c r="AYD49" s="10"/>
      <c r="AYE49" s="10"/>
      <c r="AYF49" s="10"/>
      <c r="AYG49" s="10"/>
      <c r="AYH49" s="10"/>
      <c r="AYI49" s="10"/>
      <c r="AYJ49" s="10"/>
      <c r="AYK49" s="10"/>
      <c r="AYL49" s="10"/>
      <c r="AYM49" s="10"/>
      <c r="AYN49" s="10"/>
      <c r="AYO49" s="10"/>
      <c r="AYP49" s="10"/>
      <c r="AYQ49" s="10"/>
      <c r="AYR49" s="10"/>
      <c r="AYS49" s="10"/>
      <c r="AYT49" s="10"/>
      <c r="AYU49" s="10"/>
      <c r="AYV49" s="10"/>
      <c r="AYW49" s="10"/>
      <c r="AYX49" s="10"/>
      <c r="AYY49" s="10"/>
      <c r="AYZ49" s="10"/>
      <c r="AZA49" s="10"/>
      <c r="AZB49" s="10"/>
      <c r="AZC49" s="10"/>
      <c r="AZD49" s="10"/>
      <c r="AZE49" s="10"/>
      <c r="AZF49" s="10"/>
      <c r="AZG49" s="10"/>
      <c r="AZH49" s="10"/>
      <c r="AZI49" s="10"/>
      <c r="AZJ49" s="10"/>
      <c r="AZK49" s="10"/>
      <c r="AZL49" s="10"/>
      <c r="AZM49" s="10"/>
      <c r="AZN49" s="10"/>
      <c r="AZO49" s="10"/>
      <c r="AZP49" s="10"/>
      <c r="AZQ49" s="10"/>
      <c r="AZR49" s="10"/>
      <c r="AZS49" s="10"/>
      <c r="AZT49" s="10"/>
      <c r="AZU49" s="10"/>
      <c r="AZV49" s="10"/>
      <c r="AZW49" s="10"/>
      <c r="AZX49" s="10"/>
      <c r="AZY49" s="10"/>
      <c r="AZZ49" s="10"/>
      <c r="BAA49" s="10"/>
      <c r="BAB49" s="10"/>
      <c r="BAC49" s="10"/>
      <c r="BAD49" s="10"/>
      <c r="BAE49" s="10"/>
      <c r="BAF49" s="10"/>
      <c r="BAG49" s="10"/>
      <c r="BAH49" s="10"/>
      <c r="BAI49" s="10"/>
      <c r="BAJ49" s="10"/>
      <c r="BAK49" s="10"/>
      <c r="BAL49" s="10"/>
      <c r="BAM49" s="10"/>
      <c r="BAN49" s="10"/>
      <c r="BAO49" s="10"/>
      <c r="BAP49" s="10"/>
      <c r="BAQ49" s="10"/>
      <c r="BAR49" s="10"/>
      <c r="BAS49" s="10"/>
      <c r="BAT49" s="10"/>
      <c r="BAU49" s="10"/>
      <c r="BAV49" s="10"/>
      <c r="BAW49" s="10"/>
      <c r="BAX49" s="10"/>
      <c r="BAY49" s="10"/>
      <c r="BAZ49" s="10"/>
      <c r="BBA49" s="10"/>
      <c r="BBB49" s="10"/>
      <c r="BBC49" s="10"/>
      <c r="BBD49" s="10"/>
      <c r="BBE49" s="10"/>
      <c r="BBF49" s="10"/>
      <c r="BBG49" s="10"/>
      <c r="BBH49" s="10"/>
      <c r="BBI49" s="10"/>
      <c r="BBJ49" s="10"/>
      <c r="BBK49" s="10"/>
      <c r="BBL49" s="10"/>
      <c r="BBM49" s="10"/>
      <c r="BBN49" s="10"/>
      <c r="BBO49" s="10"/>
      <c r="BBP49" s="10"/>
      <c r="BBQ49" s="10"/>
      <c r="BBR49" s="10"/>
      <c r="BBS49" s="10"/>
      <c r="BBT49" s="10"/>
      <c r="BBU49" s="10"/>
      <c r="BBV49" s="10"/>
      <c r="BBW49" s="10"/>
      <c r="BBX49" s="10"/>
      <c r="BBY49" s="10"/>
      <c r="BBZ49" s="10"/>
      <c r="BCA49" s="10"/>
      <c r="BCB49" s="10"/>
      <c r="BCC49" s="10"/>
      <c r="BCD49" s="10"/>
      <c r="BCE49" s="10"/>
      <c r="BCF49" s="10"/>
      <c r="BCG49" s="10"/>
      <c r="BCH49" s="10"/>
      <c r="BCI49" s="10"/>
      <c r="BCJ49" s="10"/>
      <c r="BCK49" s="10"/>
      <c r="BCL49" s="10"/>
      <c r="BCM49" s="10"/>
      <c r="BCN49" s="10"/>
      <c r="BCO49" s="10"/>
      <c r="BCP49" s="10"/>
      <c r="BCQ49" s="10"/>
      <c r="BCR49" s="10"/>
      <c r="BCS49" s="10"/>
      <c r="BCT49" s="10"/>
      <c r="BCU49" s="10"/>
      <c r="BCV49" s="10"/>
      <c r="BCW49" s="10"/>
      <c r="BCX49" s="10"/>
      <c r="BCY49" s="10"/>
      <c r="BCZ49" s="10"/>
      <c r="BDA49" s="10"/>
      <c r="BDB49" s="10"/>
      <c r="BDC49" s="10"/>
      <c r="BDD49" s="10"/>
      <c r="BDE49" s="10"/>
      <c r="BDF49" s="10"/>
      <c r="BDG49" s="10"/>
      <c r="BDH49" s="10"/>
      <c r="BDI49" s="10"/>
      <c r="BDJ49" s="10"/>
      <c r="BDK49" s="10"/>
      <c r="BDL49" s="10"/>
      <c r="BDM49" s="10"/>
      <c r="BDN49" s="10"/>
      <c r="BDO49" s="10"/>
      <c r="BDP49" s="10"/>
      <c r="BDQ49" s="10"/>
      <c r="BDR49" s="10"/>
      <c r="BDS49" s="10"/>
      <c r="BDT49" s="10"/>
      <c r="BDU49" s="10"/>
      <c r="BDV49" s="10"/>
      <c r="BDW49" s="10"/>
      <c r="BDX49" s="10"/>
      <c r="BDY49" s="10"/>
      <c r="BDZ49" s="10"/>
      <c r="BEA49" s="10"/>
      <c r="BEB49" s="10"/>
      <c r="BEC49" s="10"/>
      <c r="BED49" s="10"/>
      <c r="BEE49" s="10"/>
      <c r="BEF49" s="10"/>
      <c r="BEG49" s="10"/>
      <c r="BEH49" s="10"/>
      <c r="BEI49" s="10"/>
      <c r="BEJ49" s="10"/>
      <c r="BEK49" s="10"/>
      <c r="BEL49" s="10"/>
      <c r="BEM49" s="10"/>
      <c r="BEN49" s="10"/>
      <c r="BEO49" s="10"/>
      <c r="BEP49" s="10"/>
      <c r="BEQ49" s="10"/>
      <c r="BER49" s="10"/>
      <c r="BES49" s="10"/>
      <c r="BET49" s="10"/>
      <c r="BEU49" s="10"/>
      <c r="BEV49" s="10"/>
      <c r="BEW49" s="10"/>
      <c r="BEX49" s="10"/>
      <c r="BEY49" s="10"/>
      <c r="BEZ49" s="10"/>
      <c r="BFA49" s="10"/>
      <c r="BFB49" s="10"/>
      <c r="BFC49" s="10"/>
      <c r="BFD49" s="10"/>
      <c r="BFE49" s="10"/>
      <c r="BFF49" s="10"/>
      <c r="BFG49" s="10"/>
      <c r="BFH49" s="10"/>
      <c r="BFI49" s="10"/>
      <c r="BFJ49" s="10"/>
      <c r="BFK49" s="10"/>
      <c r="BFL49" s="10"/>
      <c r="BFM49" s="10"/>
      <c r="BFN49" s="10"/>
      <c r="BFO49" s="10"/>
      <c r="BFP49" s="10"/>
      <c r="BFQ49" s="10"/>
      <c r="BFR49" s="10"/>
      <c r="BFS49" s="10"/>
      <c r="BFT49" s="10"/>
      <c r="BFU49" s="10"/>
      <c r="BFV49" s="10"/>
      <c r="BFW49" s="10"/>
      <c r="BFX49" s="10"/>
      <c r="BFY49" s="10"/>
      <c r="BFZ49" s="10"/>
      <c r="BGA49" s="10"/>
      <c r="BGB49" s="10"/>
      <c r="BGC49" s="10"/>
      <c r="BGD49" s="10"/>
      <c r="BGE49" s="10"/>
      <c r="BGF49" s="10"/>
      <c r="BGG49" s="10"/>
      <c r="BGH49" s="10"/>
      <c r="BGI49" s="10"/>
      <c r="BGJ49" s="10"/>
      <c r="BGK49" s="10"/>
      <c r="BGL49" s="10"/>
      <c r="BGM49" s="10"/>
      <c r="BGN49" s="10"/>
      <c r="BGO49" s="10"/>
      <c r="BGP49" s="10"/>
      <c r="BGQ49" s="10"/>
      <c r="BGR49" s="10"/>
      <c r="BGS49" s="10"/>
      <c r="BGT49" s="10"/>
      <c r="BGU49" s="10"/>
      <c r="BGV49" s="10"/>
      <c r="BGW49" s="10"/>
      <c r="BGX49" s="10"/>
      <c r="BGY49" s="10"/>
      <c r="BGZ49" s="10"/>
      <c r="BHA49" s="10"/>
      <c r="BHB49" s="10"/>
      <c r="BHC49" s="10"/>
      <c r="BHD49" s="10"/>
      <c r="BHE49" s="10"/>
      <c r="BHF49" s="10"/>
      <c r="BHG49" s="10"/>
      <c r="BHH49" s="10"/>
      <c r="BHI49" s="10"/>
      <c r="BHJ49" s="10"/>
      <c r="BHK49" s="10"/>
      <c r="BHL49" s="10"/>
      <c r="BHM49" s="10"/>
      <c r="BHN49" s="10"/>
      <c r="BHO49" s="10"/>
      <c r="BHP49" s="10"/>
      <c r="BHQ49" s="10"/>
      <c r="BHR49" s="10"/>
      <c r="BHS49" s="10"/>
      <c r="BHT49" s="10"/>
      <c r="BHU49" s="10"/>
      <c r="BHV49" s="10"/>
      <c r="BHW49" s="10"/>
      <c r="BHX49" s="10"/>
      <c r="BHY49" s="10"/>
      <c r="BHZ49" s="10"/>
      <c r="BIA49" s="10"/>
      <c r="BIB49" s="10"/>
      <c r="BIC49" s="10"/>
      <c r="BID49" s="10"/>
      <c r="BIE49" s="10"/>
      <c r="BIF49" s="10"/>
      <c r="BIG49" s="10"/>
      <c r="BIH49" s="10"/>
      <c r="BII49" s="10"/>
      <c r="BIJ49" s="10"/>
      <c r="BIK49" s="10"/>
      <c r="BIL49" s="10"/>
      <c r="BIM49" s="10"/>
      <c r="BIN49" s="10"/>
      <c r="BIO49" s="10"/>
      <c r="BIP49" s="10"/>
      <c r="BIQ49" s="10"/>
      <c r="BIR49" s="10"/>
      <c r="BIS49" s="10"/>
      <c r="BIT49" s="10"/>
      <c r="BIU49" s="10"/>
      <c r="BIV49" s="10"/>
      <c r="BIW49" s="10"/>
      <c r="BIX49" s="10"/>
      <c r="BIY49" s="10"/>
      <c r="BIZ49" s="10"/>
      <c r="BJA49" s="10"/>
      <c r="BJB49" s="10"/>
      <c r="BJC49" s="10"/>
      <c r="BJD49" s="10"/>
      <c r="BJE49" s="10"/>
      <c r="BJF49" s="10"/>
      <c r="BJG49" s="10"/>
      <c r="BJH49" s="10"/>
      <c r="BJI49" s="10"/>
      <c r="BJJ49" s="10"/>
      <c r="BJK49" s="10"/>
      <c r="BJL49" s="10"/>
      <c r="BJM49" s="10"/>
      <c r="BJN49" s="10"/>
      <c r="BJO49" s="10"/>
      <c r="BJP49" s="10"/>
      <c r="BJQ49" s="10"/>
      <c r="BJR49" s="10"/>
      <c r="BJS49" s="10"/>
      <c r="BJT49" s="10"/>
      <c r="BJU49" s="10"/>
      <c r="BJV49" s="10"/>
      <c r="BJW49" s="10"/>
      <c r="BJX49" s="10"/>
      <c r="BJY49" s="10"/>
      <c r="BJZ49" s="10"/>
      <c r="BKA49" s="10"/>
      <c r="BKB49" s="10"/>
      <c r="BKC49" s="10"/>
      <c r="BKD49" s="10"/>
      <c r="BKE49" s="10"/>
      <c r="BKF49" s="10"/>
      <c r="BKG49" s="10"/>
      <c r="BKH49" s="10"/>
      <c r="BKI49" s="10"/>
      <c r="BKJ49" s="10"/>
      <c r="BKK49" s="10"/>
      <c r="BKL49" s="10"/>
      <c r="BKM49" s="10"/>
      <c r="BKN49" s="10"/>
      <c r="BKO49" s="10"/>
      <c r="BKP49" s="10"/>
      <c r="BKQ49" s="10"/>
      <c r="BKR49" s="10"/>
      <c r="BKS49" s="10"/>
      <c r="BKT49" s="10"/>
      <c r="BKU49" s="10"/>
      <c r="BKV49" s="10"/>
      <c r="BKW49" s="10"/>
      <c r="BKX49" s="10"/>
      <c r="BKY49" s="10"/>
      <c r="BKZ49" s="10"/>
      <c r="BLA49" s="10"/>
      <c r="BLB49" s="10"/>
      <c r="BLC49" s="10"/>
      <c r="BLD49" s="10"/>
      <c r="BLE49" s="10"/>
      <c r="BLF49" s="10"/>
      <c r="BLG49" s="10"/>
      <c r="BLH49" s="10"/>
      <c r="BLI49" s="10"/>
      <c r="BLJ49" s="10"/>
      <c r="BLK49" s="10"/>
      <c r="BLL49" s="10"/>
      <c r="BLM49" s="10"/>
      <c r="BLN49" s="10"/>
      <c r="BLO49" s="10"/>
      <c r="BLP49" s="10"/>
      <c r="BLQ49" s="10"/>
      <c r="BLR49" s="10"/>
      <c r="BLS49" s="10"/>
      <c r="BLT49" s="10"/>
      <c r="BLU49" s="10"/>
      <c r="BLV49" s="10"/>
      <c r="BLW49" s="10"/>
      <c r="BLX49" s="10"/>
      <c r="BLY49" s="10"/>
      <c r="BLZ49" s="10"/>
      <c r="BMA49" s="10"/>
      <c r="BMB49" s="10"/>
      <c r="BMC49" s="10"/>
      <c r="BMD49" s="10"/>
      <c r="BME49" s="10"/>
      <c r="BMF49" s="10"/>
      <c r="BMG49" s="10"/>
      <c r="BMH49" s="10"/>
      <c r="BMI49" s="10"/>
      <c r="BMJ49" s="10"/>
      <c r="BMK49" s="10"/>
      <c r="BML49" s="10"/>
      <c r="BMM49" s="10"/>
      <c r="BMN49" s="10"/>
      <c r="BMO49" s="10"/>
      <c r="BMP49" s="10"/>
      <c r="BMQ49" s="10"/>
      <c r="BMR49" s="10"/>
      <c r="BMS49" s="10"/>
      <c r="BMT49" s="10"/>
      <c r="BMU49" s="10"/>
      <c r="BMV49" s="10"/>
      <c r="BMW49" s="10"/>
      <c r="BMX49" s="10"/>
      <c r="BMY49" s="10"/>
      <c r="BMZ49" s="10"/>
      <c r="BNA49" s="10"/>
      <c r="BNB49" s="10"/>
      <c r="BNC49" s="10"/>
      <c r="BND49" s="10"/>
      <c r="BNE49" s="10"/>
      <c r="BNF49" s="10"/>
      <c r="BNG49" s="10"/>
      <c r="BNH49" s="10"/>
      <c r="BNI49" s="10"/>
      <c r="BNJ49" s="10"/>
      <c r="BNK49" s="10"/>
      <c r="BNL49" s="10"/>
      <c r="BNM49" s="10"/>
      <c r="BNN49" s="10"/>
      <c r="BNO49" s="10"/>
      <c r="BNP49" s="10"/>
      <c r="BNQ49" s="10"/>
      <c r="BNR49" s="10"/>
      <c r="BNS49" s="10"/>
      <c r="BNT49" s="10"/>
      <c r="BNU49" s="10"/>
      <c r="BNV49" s="10"/>
      <c r="BNW49" s="10"/>
      <c r="BNX49" s="10"/>
      <c r="BNY49" s="10"/>
      <c r="BNZ49" s="10"/>
      <c r="BOA49" s="10"/>
      <c r="BOB49" s="10"/>
      <c r="BOC49" s="10"/>
      <c r="BOD49" s="10"/>
      <c r="BOE49" s="10"/>
      <c r="BOF49" s="10"/>
      <c r="BOG49" s="10"/>
      <c r="BOH49" s="10"/>
      <c r="BOI49" s="10"/>
      <c r="BOJ49" s="10"/>
      <c r="BOK49" s="10"/>
      <c r="BOL49" s="10"/>
      <c r="BOM49" s="10"/>
      <c r="BON49" s="10"/>
      <c r="BOO49" s="10"/>
      <c r="BOP49" s="10"/>
      <c r="BOQ49" s="10"/>
      <c r="BOR49" s="10"/>
      <c r="BOS49" s="10"/>
      <c r="BOT49" s="10"/>
      <c r="BOU49" s="10"/>
      <c r="BOV49" s="10"/>
      <c r="BOW49" s="10"/>
      <c r="BOX49" s="10"/>
      <c r="BOY49" s="10"/>
      <c r="BOZ49" s="10"/>
      <c r="BPA49" s="10"/>
      <c r="BPB49" s="10"/>
      <c r="BPC49" s="10"/>
      <c r="BPD49" s="10"/>
      <c r="BPE49" s="10"/>
      <c r="BPF49" s="10"/>
      <c r="BPG49" s="10"/>
      <c r="BPH49" s="10"/>
      <c r="BPI49" s="10"/>
      <c r="BPJ49" s="10"/>
      <c r="BPK49" s="10"/>
      <c r="BPL49" s="10"/>
      <c r="BPM49" s="10"/>
      <c r="BPN49" s="10"/>
      <c r="BPO49" s="10"/>
      <c r="BPP49" s="10"/>
      <c r="BPQ49" s="10"/>
      <c r="BPR49" s="10"/>
      <c r="BPS49" s="10"/>
      <c r="BPT49" s="10"/>
      <c r="BPU49" s="10"/>
      <c r="BPV49" s="10"/>
      <c r="BPW49" s="10"/>
      <c r="BPX49" s="10"/>
      <c r="BPY49" s="10"/>
      <c r="BPZ49" s="10"/>
      <c r="BQA49" s="10"/>
      <c r="BQB49" s="10"/>
      <c r="BQC49" s="10"/>
      <c r="BQD49" s="10"/>
      <c r="BQE49" s="10"/>
      <c r="BQF49" s="10"/>
      <c r="BQG49" s="10"/>
      <c r="BQH49" s="10"/>
      <c r="BQI49" s="10"/>
      <c r="BQJ49" s="10"/>
      <c r="BQK49" s="10"/>
      <c r="BQL49" s="10"/>
      <c r="BQM49" s="10"/>
      <c r="BQN49" s="10"/>
      <c r="BQO49" s="10"/>
      <c r="BQP49" s="10"/>
      <c r="BQQ49" s="10"/>
      <c r="BQR49" s="10"/>
      <c r="BQS49" s="10"/>
      <c r="BQT49" s="10"/>
      <c r="BQU49" s="10"/>
      <c r="BQV49" s="10"/>
      <c r="BQW49" s="10"/>
      <c r="BQX49" s="10"/>
      <c r="BQY49" s="10"/>
      <c r="BQZ49" s="10"/>
      <c r="BRA49" s="10"/>
      <c r="BRB49" s="10"/>
      <c r="BRC49" s="10"/>
      <c r="BRD49" s="10"/>
      <c r="BRE49" s="10"/>
      <c r="BRF49" s="10"/>
      <c r="BRG49" s="10"/>
      <c r="BRH49" s="10"/>
      <c r="BRI49" s="10"/>
      <c r="BRJ49" s="10"/>
      <c r="BRK49" s="10"/>
      <c r="BRL49" s="10"/>
      <c r="BRM49" s="10"/>
      <c r="BRN49" s="10"/>
      <c r="BRO49" s="10"/>
      <c r="BRP49" s="10"/>
      <c r="BRQ49" s="10"/>
      <c r="BRR49" s="10"/>
      <c r="BRS49" s="10"/>
      <c r="BRT49" s="10"/>
      <c r="BRU49" s="10"/>
      <c r="BRV49" s="10"/>
      <c r="BRW49" s="10"/>
      <c r="BRX49" s="10"/>
      <c r="BRY49" s="10"/>
      <c r="BRZ49" s="10"/>
      <c r="BSA49" s="10"/>
      <c r="BSB49" s="10"/>
      <c r="BSC49" s="10"/>
      <c r="BSD49" s="10"/>
      <c r="BSE49" s="10"/>
      <c r="BSF49" s="10"/>
      <c r="BSG49" s="10"/>
      <c r="BSH49" s="10"/>
      <c r="BSI49" s="10"/>
      <c r="BSJ49" s="10"/>
      <c r="BSK49" s="10"/>
      <c r="BSL49" s="10"/>
      <c r="BSM49" s="10"/>
      <c r="BSN49" s="10"/>
      <c r="BSO49" s="10"/>
      <c r="BSP49" s="10"/>
      <c r="BSQ49" s="10"/>
      <c r="BSR49" s="10"/>
      <c r="BSS49" s="10"/>
      <c r="BST49" s="10"/>
      <c r="BSU49" s="10"/>
      <c r="BSV49" s="10"/>
      <c r="BSW49" s="10"/>
      <c r="BSX49" s="10"/>
      <c r="BSY49" s="10"/>
      <c r="BSZ49" s="10"/>
      <c r="BTA49" s="10"/>
      <c r="BTB49" s="10"/>
      <c r="BTC49" s="10"/>
      <c r="BTD49" s="10"/>
      <c r="BTE49" s="10"/>
      <c r="BTF49" s="10"/>
      <c r="BTG49" s="10"/>
      <c r="BTH49" s="10"/>
      <c r="BTI49" s="10"/>
      <c r="BTJ49" s="10"/>
      <c r="BTK49" s="10"/>
      <c r="BTL49" s="10"/>
      <c r="BTM49" s="10"/>
      <c r="BTN49" s="10"/>
      <c r="BTO49" s="10"/>
      <c r="BTP49" s="10"/>
      <c r="BTQ49" s="10"/>
      <c r="BTR49" s="10"/>
      <c r="BTS49" s="10"/>
      <c r="BTT49" s="10"/>
      <c r="BTU49" s="10"/>
      <c r="BTV49" s="10"/>
      <c r="BTW49" s="10"/>
      <c r="BTX49" s="10"/>
      <c r="BTY49" s="10"/>
      <c r="BTZ49" s="10"/>
      <c r="BUA49" s="10"/>
      <c r="BUB49" s="10"/>
      <c r="BUC49" s="10"/>
      <c r="BUD49" s="10"/>
      <c r="BUE49" s="10"/>
      <c r="BUF49" s="10"/>
      <c r="BUG49" s="10"/>
      <c r="BUH49" s="10"/>
      <c r="BUI49" s="10"/>
      <c r="BUJ49" s="10"/>
      <c r="BUK49" s="10"/>
      <c r="BUL49" s="10"/>
      <c r="BUM49" s="10"/>
      <c r="BUN49" s="10"/>
      <c r="BUO49" s="10"/>
      <c r="BUP49" s="10"/>
      <c r="BUQ49" s="10"/>
      <c r="BUR49" s="10"/>
      <c r="BUS49" s="10"/>
      <c r="BUT49" s="10"/>
      <c r="BUU49" s="10"/>
      <c r="BUV49" s="10"/>
      <c r="BUW49" s="10"/>
      <c r="BUX49" s="10"/>
      <c r="BUY49" s="10"/>
      <c r="BUZ49" s="10"/>
      <c r="BVA49" s="10"/>
      <c r="BVB49" s="10"/>
      <c r="BVC49" s="10"/>
      <c r="BVD49" s="10"/>
      <c r="BVE49" s="10"/>
      <c r="BVF49" s="10"/>
      <c r="BVG49" s="10"/>
      <c r="BVH49" s="10"/>
      <c r="BVI49" s="10"/>
      <c r="BVJ49" s="10"/>
      <c r="BVK49" s="10"/>
      <c r="BVL49" s="10"/>
      <c r="BVM49" s="10"/>
      <c r="BVN49" s="10"/>
      <c r="BVO49" s="10"/>
      <c r="BVP49" s="10"/>
      <c r="BVQ49" s="10"/>
      <c r="BVR49" s="10"/>
      <c r="BVS49" s="10"/>
      <c r="BVT49" s="10"/>
      <c r="BVU49" s="10"/>
      <c r="BVV49" s="10"/>
      <c r="BVW49" s="10"/>
      <c r="BVX49" s="10"/>
      <c r="BVY49" s="10"/>
      <c r="BVZ49" s="10"/>
      <c r="BWA49" s="10"/>
      <c r="BWB49" s="10"/>
      <c r="BWC49" s="10"/>
      <c r="BWD49" s="10"/>
      <c r="BWE49" s="10"/>
      <c r="BWF49" s="10"/>
      <c r="BWG49" s="10"/>
      <c r="BWH49" s="10"/>
      <c r="BWI49" s="10"/>
      <c r="BWJ49" s="10"/>
      <c r="BWK49" s="10"/>
      <c r="BWL49" s="10"/>
      <c r="BWM49" s="10"/>
      <c r="BWN49" s="10"/>
      <c r="BWO49" s="10"/>
      <c r="BWP49" s="10"/>
      <c r="BWQ49" s="10"/>
      <c r="BWR49" s="10"/>
      <c r="BWS49" s="10"/>
      <c r="BWT49" s="10"/>
      <c r="BWU49" s="10"/>
      <c r="BWV49" s="10"/>
      <c r="BWW49" s="10"/>
      <c r="BWX49" s="10"/>
      <c r="BWY49" s="10"/>
      <c r="BWZ49" s="10"/>
      <c r="BXA49" s="10"/>
      <c r="BXB49" s="10"/>
      <c r="BXC49" s="10"/>
      <c r="BXD49" s="10"/>
      <c r="BXE49" s="10"/>
      <c r="BXF49" s="10"/>
      <c r="BXG49" s="10"/>
      <c r="BXH49" s="10"/>
      <c r="BXI49" s="10"/>
      <c r="BXJ49" s="10"/>
      <c r="BXK49" s="10"/>
      <c r="BXL49" s="10"/>
      <c r="BXM49" s="10"/>
      <c r="BXN49" s="10"/>
      <c r="BXO49" s="10"/>
      <c r="BXP49" s="10"/>
      <c r="BXQ49" s="10"/>
      <c r="BXR49" s="10"/>
      <c r="BXS49" s="10"/>
      <c r="BXT49" s="10"/>
      <c r="BXU49" s="10"/>
      <c r="BXV49" s="10"/>
      <c r="BXW49" s="10"/>
      <c r="BXX49" s="10"/>
      <c r="BXY49" s="10"/>
      <c r="BXZ49" s="10"/>
      <c r="BYA49" s="10"/>
      <c r="BYB49" s="10"/>
      <c r="BYC49" s="10"/>
      <c r="BYD49" s="10"/>
      <c r="BYE49" s="10"/>
      <c r="BYF49" s="10"/>
      <c r="BYG49" s="10"/>
      <c r="BYH49" s="10"/>
      <c r="BYI49" s="10"/>
      <c r="BYJ49" s="10"/>
      <c r="BYK49" s="10"/>
      <c r="BYL49" s="10"/>
      <c r="BYM49" s="10"/>
      <c r="BYN49" s="10"/>
      <c r="BYO49" s="10"/>
      <c r="BYP49" s="10"/>
      <c r="BYQ49" s="10"/>
      <c r="BYR49" s="10"/>
      <c r="BYS49" s="10"/>
      <c r="BYT49" s="10"/>
      <c r="BYU49" s="10"/>
      <c r="BYV49" s="10"/>
      <c r="BYW49" s="10"/>
      <c r="BYX49" s="10"/>
      <c r="BYY49" s="10"/>
      <c r="BYZ49" s="10"/>
      <c r="BZA49" s="10"/>
      <c r="BZB49" s="10"/>
      <c r="BZC49" s="10"/>
      <c r="BZD49" s="10"/>
      <c r="BZE49" s="10"/>
      <c r="BZF49" s="10"/>
      <c r="BZG49" s="10"/>
      <c r="BZH49" s="10"/>
      <c r="BZI49" s="10"/>
    </row>
    <row r="50" spans="1:2037" s="9" customFormat="1" ht="16.5" customHeight="1" thickBot="1">
      <c r="A50" s="762" t="s">
        <v>647</v>
      </c>
      <c r="B50" s="763"/>
      <c r="C50" s="763"/>
      <c r="D50" s="763"/>
      <c r="E50" s="764"/>
      <c r="F50" s="251"/>
      <c r="G50" s="251"/>
      <c r="H50" s="29"/>
      <c r="I50" s="29"/>
      <c r="J50" s="51">
        <v>900</v>
      </c>
      <c r="K50" s="114">
        <v>3</v>
      </c>
      <c r="L50" s="3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  <c r="AK50" s="10"/>
      <c r="AL50" s="10"/>
      <c r="AM50" s="10"/>
      <c r="AN50" s="10"/>
      <c r="AO50" s="10"/>
      <c r="AP50" s="10"/>
      <c r="AQ50" s="10"/>
      <c r="AR50" s="10"/>
      <c r="AS50" s="10"/>
      <c r="AT50" s="10"/>
      <c r="AU50" s="10"/>
      <c r="AV50" s="10"/>
      <c r="AW50" s="10"/>
      <c r="AX50" s="10"/>
      <c r="AY50" s="10"/>
      <c r="AZ50" s="10"/>
      <c r="BA50" s="10"/>
      <c r="BB50" s="10"/>
      <c r="BC50" s="10"/>
      <c r="BD50" s="10"/>
      <c r="BE50" s="10"/>
      <c r="BF50" s="10"/>
      <c r="BG50" s="10"/>
      <c r="BH50" s="10"/>
      <c r="BI50" s="10"/>
      <c r="BJ50" s="10"/>
      <c r="BK50" s="10"/>
      <c r="BL50" s="10"/>
      <c r="BM50" s="10"/>
      <c r="BN50" s="10"/>
      <c r="BO50" s="10"/>
      <c r="BP50" s="10"/>
      <c r="BQ50" s="10"/>
      <c r="BR50" s="10"/>
      <c r="BS50" s="10"/>
      <c r="BT50" s="10"/>
      <c r="BU50" s="10"/>
      <c r="BV50" s="10"/>
      <c r="BW50" s="10"/>
      <c r="BX50" s="10"/>
      <c r="BY50" s="10"/>
      <c r="BZ50" s="10"/>
      <c r="CA50" s="10"/>
      <c r="CB50" s="10"/>
      <c r="CC50" s="10"/>
      <c r="CD50" s="10"/>
      <c r="CE50" s="10"/>
      <c r="CF50" s="10"/>
      <c r="CG50" s="10"/>
      <c r="CH50" s="10"/>
      <c r="CI50" s="10"/>
      <c r="CJ50" s="10"/>
      <c r="CK50" s="10"/>
      <c r="CL50" s="10"/>
      <c r="CM50" s="10"/>
      <c r="CN50" s="10"/>
      <c r="CO50" s="10"/>
      <c r="CP50" s="10"/>
      <c r="CQ50" s="10"/>
      <c r="CR50" s="10"/>
      <c r="CS50" s="10"/>
      <c r="CT50" s="10"/>
      <c r="CU50" s="10"/>
      <c r="CV50" s="10"/>
      <c r="CW50" s="10"/>
      <c r="CX50" s="10"/>
      <c r="CY50" s="10"/>
      <c r="CZ50" s="10"/>
      <c r="DA50" s="10"/>
      <c r="DB50" s="10"/>
      <c r="DC50" s="10"/>
      <c r="DD50" s="10"/>
      <c r="DE50" s="10"/>
      <c r="DF50" s="10"/>
      <c r="DG50" s="10"/>
      <c r="DH50" s="10"/>
      <c r="DI50" s="10"/>
      <c r="DJ50" s="10"/>
      <c r="DK50" s="10"/>
      <c r="DL50" s="10"/>
      <c r="DM50" s="10"/>
      <c r="DN50" s="10"/>
      <c r="DO50" s="10"/>
      <c r="DP50" s="10"/>
      <c r="DQ50" s="10"/>
      <c r="DR50" s="10"/>
      <c r="DS50" s="10"/>
      <c r="DT50" s="10"/>
      <c r="DU50" s="10"/>
      <c r="DV50" s="10"/>
      <c r="DW50" s="10"/>
      <c r="DX50" s="10"/>
      <c r="DY50" s="10"/>
      <c r="DZ50" s="10"/>
      <c r="EA50" s="10"/>
      <c r="EB50" s="10"/>
      <c r="EC50" s="10"/>
      <c r="ED50" s="10"/>
      <c r="EE50" s="10"/>
      <c r="EF50" s="10"/>
      <c r="EG50" s="10"/>
      <c r="EH50" s="10"/>
      <c r="EI50" s="10"/>
      <c r="EJ50" s="10"/>
      <c r="EK50" s="10"/>
      <c r="EL50" s="10"/>
      <c r="EM50" s="10"/>
      <c r="EN50" s="10"/>
      <c r="EO50" s="10"/>
      <c r="EP50" s="10"/>
      <c r="EQ50" s="10"/>
      <c r="ER50" s="10"/>
      <c r="ES50" s="10"/>
      <c r="ET50" s="10"/>
      <c r="EU50" s="10"/>
      <c r="EV50" s="10"/>
      <c r="EW50" s="10"/>
      <c r="EX50" s="10"/>
      <c r="EY50" s="10"/>
      <c r="EZ50" s="10"/>
      <c r="FA50" s="10"/>
      <c r="FB50" s="10"/>
      <c r="FC50" s="10"/>
      <c r="FD50" s="10"/>
      <c r="FE50" s="10"/>
      <c r="FF50" s="10"/>
      <c r="FG50" s="10"/>
      <c r="FH50" s="10"/>
      <c r="FI50" s="10"/>
      <c r="FJ50" s="10"/>
      <c r="FK50" s="10"/>
      <c r="FL50" s="10"/>
      <c r="FM50" s="10"/>
      <c r="FN50" s="10"/>
      <c r="FO50" s="10"/>
      <c r="FP50" s="10"/>
      <c r="FQ50" s="10"/>
      <c r="FR50" s="10"/>
      <c r="FS50" s="10"/>
      <c r="FT50" s="10"/>
      <c r="FU50" s="10"/>
      <c r="FV50" s="10"/>
      <c r="FW50" s="10"/>
      <c r="FX50" s="10"/>
      <c r="FY50" s="10"/>
      <c r="FZ50" s="10"/>
      <c r="GA50" s="10"/>
      <c r="GB50" s="10"/>
      <c r="GC50" s="10"/>
      <c r="GD50" s="10"/>
      <c r="GE50" s="10"/>
      <c r="GF50" s="10"/>
      <c r="GG50" s="10"/>
      <c r="GH50" s="10"/>
      <c r="GI50" s="10"/>
      <c r="GJ50" s="10"/>
      <c r="GK50" s="10"/>
      <c r="GL50" s="10"/>
      <c r="GM50" s="10"/>
      <c r="GN50" s="10"/>
      <c r="GO50" s="10"/>
      <c r="GP50" s="10"/>
      <c r="GQ50" s="10"/>
      <c r="GR50" s="10"/>
      <c r="GS50" s="10"/>
      <c r="GT50" s="10"/>
      <c r="GU50" s="10"/>
      <c r="GV50" s="10"/>
      <c r="GW50" s="10"/>
      <c r="GX50" s="10"/>
      <c r="GY50" s="10"/>
      <c r="GZ50" s="10"/>
      <c r="HA50" s="10"/>
      <c r="HB50" s="10"/>
      <c r="HC50" s="10"/>
      <c r="HD50" s="10"/>
      <c r="HE50" s="10"/>
      <c r="HF50" s="10"/>
      <c r="HG50" s="10"/>
      <c r="HH50" s="10"/>
      <c r="HI50" s="10"/>
      <c r="HJ50" s="10"/>
      <c r="HK50" s="10"/>
      <c r="HL50" s="10"/>
      <c r="HM50" s="10"/>
      <c r="HN50" s="10"/>
      <c r="HO50" s="10"/>
      <c r="HP50" s="10"/>
      <c r="HQ50" s="10"/>
      <c r="HR50" s="10"/>
      <c r="HS50" s="10"/>
      <c r="HT50" s="10"/>
      <c r="HU50" s="10"/>
      <c r="HV50" s="10"/>
      <c r="HW50" s="10"/>
      <c r="HX50" s="10"/>
      <c r="HY50" s="10"/>
      <c r="HZ50" s="10"/>
      <c r="IA50" s="10"/>
      <c r="IB50" s="10"/>
      <c r="IC50" s="10"/>
      <c r="ID50" s="10"/>
      <c r="IE50" s="10"/>
      <c r="IF50" s="10"/>
      <c r="IG50" s="10"/>
      <c r="IH50" s="10"/>
      <c r="II50" s="10"/>
      <c r="IJ50" s="10"/>
      <c r="IK50" s="10"/>
      <c r="IL50" s="10"/>
      <c r="IM50" s="10"/>
      <c r="IN50" s="10"/>
      <c r="IO50" s="10"/>
      <c r="IP50" s="10"/>
      <c r="IQ50" s="10"/>
      <c r="IR50" s="10"/>
      <c r="IS50" s="10"/>
      <c r="IT50" s="10"/>
      <c r="IU50" s="10"/>
      <c r="IV50" s="10"/>
      <c r="IW50" s="10"/>
      <c r="IX50" s="10"/>
      <c r="IY50" s="10"/>
      <c r="IZ50" s="10"/>
      <c r="JA50" s="10"/>
      <c r="JB50" s="10"/>
      <c r="JC50" s="10"/>
      <c r="JD50" s="10"/>
      <c r="JE50" s="10"/>
      <c r="JF50" s="10"/>
      <c r="JG50" s="10"/>
      <c r="JH50" s="10"/>
      <c r="JI50" s="10"/>
      <c r="JJ50" s="10"/>
      <c r="JK50" s="10"/>
      <c r="JL50" s="10"/>
      <c r="JM50" s="10"/>
      <c r="JN50" s="10"/>
      <c r="JO50" s="10"/>
      <c r="JP50" s="10"/>
      <c r="JQ50" s="10"/>
      <c r="JR50" s="10"/>
      <c r="JS50" s="10"/>
      <c r="JT50" s="10"/>
      <c r="JU50" s="10"/>
      <c r="JV50" s="10"/>
      <c r="JW50" s="10"/>
      <c r="JX50" s="10"/>
      <c r="JY50" s="10"/>
      <c r="JZ50" s="10"/>
      <c r="KA50" s="10"/>
      <c r="KB50" s="10"/>
      <c r="KC50" s="10"/>
      <c r="KD50" s="10"/>
      <c r="KE50" s="10"/>
      <c r="KF50" s="10"/>
      <c r="KG50" s="10"/>
      <c r="KH50" s="10"/>
      <c r="KI50" s="10"/>
      <c r="KJ50" s="10"/>
      <c r="KK50" s="10"/>
      <c r="KL50" s="10"/>
      <c r="KM50" s="10"/>
      <c r="KN50" s="10"/>
      <c r="KO50" s="10"/>
      <c r="KP50" s="10"/>
      <c r="KQ50" s="10"/>
      <c r="KR50" s="10"/>
      <c r="KS50" s="10"/>
      <c r="KT50" s="10"/>
      <c r="KU50" s="10"/>
      <c r="KV50" s="10"/>
      <c r="KW50" s="10"/>
      <c r="KX50" s="10"/>
      <c r="KY50" s="10"/>
      <c r="KZ50" s="10"/>
      <c r="LA50" s="10"/>
      <c r="LB50" s="10"/>
      <c r="LC50" s="10"/>
      <c r="LD50" s="10"/>
      <c r="LE50" s="10"/>
      <c r="LF50" s="10"/>
      <c r="LG50" s="10"/>
      <c r="LH50" s="10"/>
      <c r="LI50" s="10"/>
      <c r="LJ50" s="10"/>
      <c r="LK50" s="10"/>
      <c r="LL50" s="10"/>
      <c r="LM50" s="10"/>
      <c r="LN50" s="10"/>
      <c r="LO50" s="10"/>
      <c r="LP50" s="10"/>
      <c r="LQ50" s="10"/>
      <c r="LR50" s="10"/>
      <c r="LS50" s="10"/>
      <c r="LT50" s="10"/>
      <c r="LU50" s="10"/>
      <c r="LV50" s="10"/>
      <c r="LW50" s="10"/>
      <c r="LX50" s="10"/>
      <c r="LY50" s="10"/>
      <c r="LZ50" s="10"/>
      <c r="MA50" s="10"/>
      <c r="MB50" s="10"/>
      <c r="MC50" s="10"/>
      <c r="MD50" s="10"/>
      <c r="ME50" s="10"/>
      <c r="MF50" s="10"/>
      <c r="MG50" s="10"/>
      <c r="MH50" s="10"/>
      <c r="MI50" s="10"/>
      <c r="MJ50" s="10"/>
      <c r="MK50" s="10"/>
      <c r="ML50" s="10"/>
      <c r="MM50" s="10"/>
      <c r="MN50" s="10"/>
      <c r="MO50" s="10"/>
      <c r="MP50" s="10"/>
      <c r="MQ50" s="10"/>
      <c r="MR50" s="10"/>
      <c r="MS50" s="10"/>
      <c r="MT50" s="10"/>
      <c r="MU50" s="10"/>
      <c r="MV50" s="10"/>
      <c r="MW50" s="10"/>
      <c r="MX50" s="10"/>
      <c r="MY50" s="10"/>
      <c r="MZ50" s="10"/>
      <c r="NA50" s="10"/>
      <c r="NB50" s="10"/>
      <c r="NC50" s="10"/>
      <c r="ND50" s="10"/>
      <c r="NE50" s="10"/>
      <c r="NF50" s="10"/>
      <c r="NG50" s="10"/>
      <c r="NH50" s="10"/>
      <c r="NI50" s="10"/>
      <c r="NJ50" s="10"/>
      <c r="NK50" s="10"/>
      <c r="NL50" s="10"/>
      <c r="NM50" s="10"/>
      <c r="NN50" s="10"/>
      <c r="NO50" s="10"/>
      <c r="NP50" s="10"/>
      <c r="NQ50" s="10"/>
      <c r="NR50" s="10"/>
      <c r="NS50" s="10"/>
      <c r="NT50" s="10"/>
      <c r="NU50" s="10"/>
      <c r="NV50" s="10"/>
      <c r="NW50" s="10"/>
      <c r="NX50" s="10"/>
      <c r="NY50" s="10"/>
      <c r="NZ50" s="10"/>
      <c r="OA50" s="10"/>
      <c r="OB50" s="10"/>
      <c r="OC50" s="10"/>
      <c r="OD50" s="10"/>
      <c r="OE50" s="10"/>
      <c r="OF50" s="10"/>
      <c r="OG50" s="10"/>
      <c r="OH50" s="10"/>
      <c r="OI50" s="10"/>
      <c r="OJ50" s="10"/>
      <c r="OK50" s="10"/>
      <c r="OL50" s="10"/>
      <c r="OM50" s="10"/>
      <c r="ON50" s="10"/>
      <c r="OO50" s="10"/>
      <c r="OP50" s="10"/>
      <c r="OQ50" s="10"/>
      <c r="OR50" s="10"/>
      <c r="OS50" s="10"/>
      <c r="OT50" s="10"/>
      <c r="OU50" s="10"/>
      <c r="OV50" s="10"/>
      <c r="OW50" s="10"/>
      <c r="OX50" s="10"/>
      <c r="OY50" s="10"/>
      <c r="OZ50" s="10"/>
      <c r="PA50" s="10"/>
      <c r="PB50" s="10"/>
      <c r="PC50" s="10"/>
      <c r="PD50" s="10"/>
      <c r="PE50" s="10"/>
      <c r="PF50" s="10"/>
      <c r="PG50" s="10"/>
      <c r="PH50" s="10"/>
      <c r="PI50" s="10"/>
      <c r="PJ50" s="10"/>
      <c r="PK50" s="10"/>
      <c r="PL50" s="10"/>
      <c r="PM50" s="10"/>
      <c r="PN50" s="10"/>
      <c r="PO50" s="10"/>
      <c r="PP50" s="10"/>
      <c r="PQ50" s="10"/>
      <c r="PR50" s="10"/>
      <c r="PS50" s="10"/>
      <c r="PT50" s="10"/>
      <c r="PU50" s="10"/>
      <c r="PV50" s="10"/>
      <c r="PW50" s="10"/>
      <c r="PX50" s="10"/>
      <c r="PY50" s="10"/>
      <c r="PZ50" s="10"/>
      <c r="QA50" s="10"/>
      <c r="QB50" s="10"/>
      <c r="QC50" s="10"/>
      <c r="QD50" s="10"/>
      <c r="QE50" s="10"/>
      <c r="QF50" s="10"/>
      <c r="QG50" s="10"/>
      <c r="QH50" s="10"/>
      <c r="QI50" s="10"/>
      <c r="QJ50" s="10"/>
      <c r="QK50" s="10"/>
      <c r="QL50" s="10"/>
      <c r="QM50" s="10"/>
      <c r="QN50" s="10"/>
      <c r="QO50" s="10"/>
      <c r="QP50" s="10"/>
      <c r="QQ50" s="10"/>
      <c r="QR50" s="10"/>
      <c r="QS50" s="10"/>
      <c r="QT50" s="10"/>
      <c r="QU50" s="10"/>
      <c r="QV50" s="10"/>
      <c r="QW50" s="10"/>
      <c r="QX50" s="10"/>
      <c r="QY50" s="10"/>
      <c r="QZ50" s="10"/>
      <c r="RA50" s="10"/>
      <c r="RB50" s="10"/>
      <c r="RC50" s="10"/>
      <c r="RD50" s="10"/>
      <c r="RE50" s="10"/>
      <c r="RF50" s="10"/>
      <c r="RG50" s="10"/>
      <c r="RH50" s="10"/>
      <c r="RI50" s="10"/>
      <c r="RJ50" s="10"/>
      <c r="RK50" s="10"/>
      <c r="RL50" s="10"/>
      <c r="RM50" s="10"/>
      <c r="RN50" s="10"/>
      <c r="RO50" s="10"/>
      <c r="RP50" s="10"/>
      <c r="RQ50" s="10"/>
      <c r="RR50" s="10"/>
      <c r="RS50" s="10"/>
      <c r="RT50" s="10"/>
      <c r="RU50" s="10"/>
      <c r="RV50" s="10"/>
      <c r="RW50" s="10"/>
      <c r="RX50" s="10"/>
      <c r="RY50" s="10"/>
      <c r="RZ50" s="10"/>
      <c r="SA50" s="10"/>
      <c r="SB50" s="10"/>
      <c r="SC50" s="10"/>
      <c r="SD50" s="10"/>
      <c r="SE50" s="10"/>
      <c r="SF50" s="10"/>
      <c r="SG50" s="10"/>
      <c r="SH50" s="10"/>
      <c r="SI50" s="10"/>
      <c r="SJ50" s="10"/>
      <c r="SK50" s="10"/>
      <c r="SL50" s="10"/>
      <c r="SM50" s="10"/>
      <c r="SN50" s="10"/>
      <c r="SO50" s="10"/>
      <c r="SP50" s="10"/>
      <c r="SQ50" s="10"/>
      <c r="SR50" s="10"/>
      <c r="SS50" s="10"/>
      <c r="ST50" s="10"/>
      <c r="SU50" s="10"/>
      <c r="SV50" s="10"/>
      <c r="SW50" s="10"/>
      <c r="SX50" s="10"/>
      <c r="SY50" s="10"/>
      <c r="SZ50" s="10"/>
      <c r="TA50" s="10"/>
      <c r="TB50" s="10"/>
      <c r="TC50" s="10"/>
      <c r="TD50" s="10"/>
      <c r="TE50" s="10"/>
      <c r="TF50" s="10"/>
      <c r="TG50" s="10"/>
      <c r="TH50" s="10"/>
      <c r="TI50" s="10"/>
      <c r="TJ50" s="10"/>
      <c r="TK50" s="10"/>
      <c r="TL50" s="10"/>
      <c r="TM50" s="10"/>
      <c r="TN50" s="10"/>
      <c r="TO50" s="10"/>
      <c r="TP50" s="10"/>
      <c r="TQ50" s="10"/>
      <c r="TR50" s="10"/>
      <c r="TS50" s="10"/>
      <c r="TT50" s="10"/>
      <c r="TU50" s="10"/>
      <c r="TV50" s="10"/>
      <c r="TW50" s="10"/>
      <c r="TX50" s="10"/>
      <c r="TY50" s="10"/>
      <c r="TZ50" s="10"/>
      <c r="UA50" s="10"/>
      <c r="UB50" s="10"/>
      <c r="UC50" s="10"/>
      <c r="UD50" s="10"/>
      <c r="UE50" s="10"/>
      <c r="UF50" s="10"/>
      <c r="UG50" s="10"/>
      <c r="UH50" s="10"/>
      <c r="UI50" s="10"/>
      <c r="UJ50" s="10"/>
      <c r="UK50" s="10"/>
      <c r="UL50" s="10"/>
      <c r="UM50" s="10"/>
      <c r="UN50" s="10"/>
      <c r="UO50" s="10"/>
      <c r="UP50" s="10"/>
      <c r="UQ50" s="10"/>
      <c r="UR50" s="10"/>
      <c r="US50" s="10"/>
      <c r="UT50" s="10"/>
      <c r="UU50" s="10"/>
      <c r="UV50" s="10"/>
      <c r="UW50" s="10"/>
      <c r="UX50" s="10"/>
      <c r="UY50" s="10"/>
      <c r="UZ50" s="10"/>
      <c r="VA50" s="10"/>
      <c r="VB50" s="10"/>
      <c r="VC50" s="10"/>
      <c r="VD50" s="10"/>
      <c r="VE50" s="10"/>
      <c r="VF50" s="10"/>
      <c r="VG50" s="10"/>
      <c r="VH50" s="10"/>
      <c r="VI50" s="10"/>
      <c r="VJ50" s="10"/>
      <c r="VK50" s="10"/>
      <c r="VL50" s="10"/>
      <c r="VM50" s="10"/>
      <c r="VN50" s="10"/>
      <c r="VO50" s="10"/>
      <c r="VP50" s="10"/>
      <c r="VQ50" s="10"/>
      <c r="VR50" s="10"/>
      <c r="VS50" s="10"/>
      <c r="VT50" s="10"/>
      <c r="VU50" s="10"/>
      <c r="VV50" s="10"/>
      <c r="VW50" s="10"/>
      <c r="VX50" s="10"/>
      <c r="VY50" s="10"/>
      <c r="VZ50" s="10"/>
      <c r="WA50" s="10"/>
      <c r="WB50" s="10"/>
      <c r="WC50" s="10"/>
      <c r="WD50" s="10"/>
      <c r="WE50" s="10"/>
      <c r="WF50" s="10"/>
      <c r="WG50" s="10"/>
      <c r="WH50" s="10"/>
      <c r="WI50" s="10"/>
      <c r="WJ50" s="10"/>
      <c r="WK50" s="10"/>
      <c r="WL50" s="10"/>
      <c r="WM50" s="10"/>
      <c r="WN50" s="10"/>
      <c r="WO50" s="10"/>
      <c r="WP50" s="10"/>
      <c r="WQ50" s="10"/>
      <c r="WR50" s="10"/>
      <c r="WS50" s="10"/>
      <c r="WT50" s="10"/>
      <c r="WU50" s="10"/>
      <c r="WV50" s="10"/>
      <c r="WW50" s="10"/>
      <c r="WX50" s="10"/>
      <c r="WY50" s="10"/>
      <c r="WZ50" s="10"/>
      <c r="XA50" s="10"/>
      <c r="XB50" s="10"/>
      <c r="XC50" s="10"/>
      <c r="XD50" s="10"/>
      <c r="XE50" s="10"/>
      <c r="XF50" s="10"/>
      <c r="XG50" s="10"/>
      <c r="XH50" s="10"/>
      <c r="XI50" s="10"/>
      <c r="XJ50" s="10"/>
      <c r="XK50" s="10"/>
      <c r="XL50" s="10"/>
      <c r="XM50" s="10"/>
      <c r="XN50" s="10"/>
      <c r="XO50" s="10"/>
      <c r="XP50" s="10"/>
      <c r="XQ50" s="10"/>
      <c r="XR50" s="10"/>
      <c r="XS50" s="10"/>
      <c r="XT50" s="10"/>
      <c r="XU50" s="10"/>
      <c r="XV50" s="10"/>
      <c r="XW50" s="10"/>
      <c r="XX50" s="10"/>
      <c r="XY50" s="10"/>
      <c r="XZ50" s="10"/>
      <c r="YA50" s="10"/>
      <c r="YB50" s="10"/>
      <c r="YC50" s="10"/>
      <c r="YD50" s="10"/>
      <c r="YE50" s="10"/>
      <c r="YF50" s="10"/>
      <c r="YG50" s="10"/>
      <c r="YH50" s="10"/>
      <c r="YI50" s="10"/>
      <c r="YJ50" s="10"/>
      <c r="YK50" s="10"/>
      <c r="YL50" s="10"/>
      <c r="YM50" s="10"/>
      <c r="YN50" s="10"/>
      <c r="YO50" s="10"/>
      <c r="YP50" s="10"/>
      <c r="YQ50" s="10"/>
      <c r="YR50" s="10"/>
      <c r="YS50" s="10"/>
      <c r="YT50" s="10"/>
      <c r="YU50" s="10"/>
      <c r="YV50" s="10"/>
      <c r="YW50" s="10"/>
      <c r="YX50" s="10"/>
      <c r="YY50" s="10"/>
      <c r="YZ50" s="10"/>
      <c r="ZA50" s="10"/>
      <c r="ZB50" s="10"/>
      <c r="ZC50" s="10"/>
      <c r="ZD50" s="10"/>
      <c r="ZE50" s="10"/>
      <c r="ZF50" s="10"/>
      <c r="ZG50" s="10"/>
      <c r="ZH50" s="10"/>
      <c r="ZI50" s="10"/>
      <c r="ZJ50" s="10"/>
      <c r="ZK50" s="10"/>
      <c r="ZL50" s="10"/>
      <c r="ZM50" s="10"/>
      <c r="ZN50" s="10"/>
      <c r="ZO50" s="10"/>
      <c r="ZP50" s="10"/>
      <c r="ZQ50" s="10"/>
      <c r="ZR50" s="10"/>
      <c r="ZS50" s="10"/>
      <c r="ZT50" s="10"/>
      <c r="ZU50" s="10"/>
      <c r="ZV50" s="10"/>
      <c r="ZW50" s="10"/>
      <c r="ZX50" s="10"/>
      <c r="ZY50" s="10"/>
      <c r="ZZ50" s="10"/>
      <c r="AAA50" s="10"/>
      <c r="AAB50" s="10"/>
      <c r="AAC50" s="10"/>
      <c r="AAD50" s="10"/>
      <c r="AAE50" s="10"/>
      <c r="AAF50" s="10"/>
      <c r="AAG50" s="10"/>
      <c r="AAH50" s="10"/>
      <c r="AAI50" s="10"/>
      <c r="AAJ50" s="10"/>
      <c r="AAK50" s="10"/>
      <c r="AAL50" s="10"/>
      <c r="AAM50" s="10"/>
      <c r="AAN50" s="10"/>
      <c r="AAO50" s="10"/>
      <c r="AAP50" s="10"/>
      <c r="AAQ50" s="10"/>
      <c r="AAR50" s="10"/>
      <c r="AAS50" s="10"/>
      <c r="AAT50" s="10"/>
      <c r="AAU50" s="10"/>
      <c r="AAV50" s="10"/>
      <c r="AAW50" s="10"/>
      <c r="AAX50" s="10"/>
      <c r="AAY50" s="10"/>
      <c r="AAZ50" s="10"/>
      <c r="ABA50" s="10"/>
      <c r="ABB50" s="10"/>
      <c r="ABC50" s="10"/>
      <c r="ABD50" s="10"/>
      <c r="ABE50" s="10"/>
      <c r="ABF50" s="10"/>
      <c r="ABG50" s="10"/>
      <c r="ABH50" s="10"/>
      <c r="ABI50" s="10"/>
      <c r="ABJ50" s="10"/>
      <c r="ABK50" s="10"/>
      <c r="ABL50" s="10"/>
      <c r="ABM50" s="10"/>
      <c r="ABN50" s="10"/>
      <c r="ABO50" s="10"/>
      <c r="ABP50" s="10"/>
      <c r="ABQ50" s="10"/>
      <c r="ABR50" s="10"/>
      <c r="ABS50" s="10"/>
      <c r="ABT50" s="10"/>
      <c r="ABU50" s="10"/>
      <c r="ABV50" s="10"/>
      <c r="ABW50" s="10"/>
      <c r="ABX50" s="10"/>
      <c r="ABY50" s="10"/>
      <c r="ABZ50" s="10"/>
      <c r="ACA50" s="10"/>
      <c r="ACB50" s="10"/>
      <c r="ACC50" s="10"/>
      <c r="ACD50" s="10"/>
      <c r="ACE50" s="10"/>
      <c r="ACF50" s="10"/>
      <c r="ACG50" s="10"/>
      <c r="ACH50" s="10"/>
      <c r="ACI50" s="10"/>
      <c r="ACJ50" s="10"/>
      <c r="ACK50" s="10"/>
      <c r="ACL50" s="10"/>
      <c r="ACM50" s="10"/>
      <c r="ACN50" s="10"/>
      <c r="ACO50" s="10"/>
      <c r="ACP50" s="10"/>
      <c r="ACQ50" s="10"/>
      <c r="ACR50" s="10"/>
      <c r="ACS50" s="10"/>
      <c r="ACT50" s="10"/>
      <c r="ACU50" s="10"/>
      <c r="ACV50" s="10"/>
      <c r="ACW50" s="10"/>
      <c r="ACX50" s="10"/>
      <c r="ACY50" s="10"/>
      <c r="ACZ50" s="10"/>
      <c r="ADA50" s="10"/>
      <c r="ADB50" s="10"/>
      <c r="ADC50" s="10"/>
      <c r="ADD50" s="10"/>
      <c r="ADE50" s="10"/>
      <c r="ADF50" s="10"/>
      <c r="ADG50" s="10"/>
      <c r="ADH50" s="10"/>
      <c r="ADI50" s="10"/>
      <c r="ADJ50" s="10"/>
      <c r="ADK50" s="10"/>
      <c r="ADL50" s="10"/>
      <c r="ADM50" s="10"/>
      <c r="ADN50" s="10"/>
      <c r="ADO50" s="10"/>
      <c r="ADP50" s="10"/>
      <c r="ADQ50" s="10"/>
      <c r="ADR50" s="10"/>
      <c r="ADS50" s="10"/>
      <c r="ADT50" s="10"/>
      <c r="ADU50" s="10"/>
      <c r="ADV50" s="10"/>
      <c r="ADW50" s="10"/>
      <c r="ADX50" s="10"/>
      <c r="ADY50" s="10"/>
      <c r="ADZ50" s="10"/>
      <c r="AEA50" s="10"/>
      <c r="AEB50" s="10"/>
      <c r="AEC50" s="10"/>
      <c r="AED50" s="10"/>
      <c r="AEE50" s="10"/>
      <c r="AEF50" s="10"/>
      <c r="AEG50" s="10"/>
      <c r="AEH50" s="10"/>
      <c r="AEI50" s="10"/>
      <c r="AEJ50" s="10"/>
      <c r="AEK50" s="10"/>
      <c r="AEL50" s="10"/>
      <c r="AEM50" s="10"/>
      <c r="AEN50" s="10"/>
      <c r="AEO50" s="10"/>
      <c r="AEP50" s="10"/>
      <c r="AEQ50" s="10"/>
      <c r="AER50" s="10"/>
      <c r="AES50" s="10"/>
      <c r="AET50" s="10"/>
      <c r="AEU50" s="10"/>
      <c r="AEV50" s="10"/>
      <c r="AEW50" s="10"/>
      <c r="AEX50" s="10"/>
      <c r="AEY50" s="10"/>
      <c r="AEZ50" s="10"/>
      <c r="AFA50" s="10"/>
      <c r="AFB50" s="10"/>
      <c r="AFC50" s="10"/>
      <c r="AFD50" s="10"/>
      <c r="AFE50" s="10"/>
      <c r="AFF50" s="10"/>
      <c r="AFG50" s="10"/>
      <c r="AFH50" s="10"/>
      <c r="AFI50" s="10"/>
      <c r="AFJ50" s="10"/>
      <c r="AFK50" s="10"/>
      <c r="AFL50" s="10"/>
      <c r="AFM50" s="10"/>
      <c r="AFN50" s="10"/>
      <c r="AFO50" s="10"/>
      <c r="AFP50" s="10"/>
      <c r="AFQ50" s="10"/>
      <c r="AFR50" s="10"/>
      <c r="AFS50" s="10"/>
      <c r="AFT50" s="10"/>
      <c r="AFU50" s="10"/>
      <c r="AFV50" s="10"/>
      <c r="AFW50" s="10"/>
      <c r="AFX50" s="10"/>
      <c r="AFY50" s="10"/>
      <c r="AFZ50" s="10"/>
      <c r="AGA50" s="10"/>
      <c r="AGB50" s="10"/>
      <c r="AGC50" s="10"/>
      <c r="AGD50" s="10"/>
      <c r="AGE50" s="10"/>
      <c r="AGF50" s="10"/>
      <c r="AGG50" s="10"/>
      <c r="AGH50" s="10"/>
      <c r="AGI50" s="10"/>
      <c r="AGJ50" s="10"/>
      <c r="AGK50" s="10"/>
      <c r="AGL50" s="10"/>
      <c r="AGM50" s="10"/>
      <c r="AGN50" s="10"/>
      <c r="AGO50" s="10"/>
      <c r="AGP50" s="10"/>
      <c r="AGQ50" s="10"/>
      <c r="AGR50" s="10"/>
      <c r="AGS50" s="10"/>
      <c r="AGT50" s="10"/>
      <c r="AGU50" s="10"/>
      <c r="AGV50" s="10"/>
      <c r="AGW50" s="10"/>
      <c r="AGX50" s="10"/>
      <c r="AGY50" s="10"/>
      <c r="AGZ50" s="10"/>
      <c r="AHA50" s="10"/>
      <c r="AHB50" s="10"/>
      <c r="AHC50" s="10"/>
      <c r="AHD50" s="10"/>
      <c r="AHE50" s="10"/>
      <c r="AHF50" s="10"/>
      <c r="AHG50" s="10"/>
      <c r="AHH50" s="10"/>
      <c r="AHI50" s="10"/>
      <c r="AHJ50" s="10"/>
      <c r="AHK50" s="10"/>
      <c r="AHL50" s="10"/>
      <c r="AHM50" s="10"/>
      <c r="AHN50" s="10"/>
      <c r="AHO50" s="10"/>
      <c r="AHP50" s="10"/>
      <c r="AHQ50" s="10"/>
      <c r="AHR50" s="10"/>
      <c r="AHS50" s="10"/>
      <c r="AHT50" s="10"/>
      <c r="AHU50" s="10"/>
      <c r="AHV50" s="10"/>
      <c r="AHW50" s="10"/>
      <c r="AHX50" s="10"/>
      <c r="AHY50" s="10"/>
      <c r="AHZ50" s="10"/>
      <c r="AIA50" s="10"/>
      <c r="AIB50" s="10"/>
      <c r="AIC50" s="10"/>
      <c r="AID50" s="10"/>
      <c r="AIE50" s="10"/>
      <c r="AIF50" s="10"/>
      <c r="AIG50" s="10"/>
      <c r="AIH50" s="10"/>
      <c r="AII50" s="10"/>
      <c r="AIJ50" s="10"/>
      <c r="AIK50" s="10"/>
      <c r="AIL50" s="10"/>
      <c r="AIM50" s="10"/>
      <c r="AIN50" s="10"/>
      <c r="AIO50" s="10"/>
      <c r="AIP50" s="10"/>
      <c r="AIQ50" s="10"/>
      <c r="AIR50" s="10"/>
      <c r="AIS50" s="10"/>
      <c r="AIT50" s="10"/>
      <c r="AIU50" s="10"/>
      <c r="AIV50" s="10"/>
      <c r="AIW50" s="10"/>
      <c r="AIX50" s="10"/>
      <c r="AIY50" s="10"/>
      <c r="AIZ50" s="10"/>
      <c r="AJA50" s="10"/>
      <c r="AJB50" s="10"/>
      <c r="AJC50" s="10"/>
      <c r="AJD50" s="10"/>
      <c r="AJE50" s="10"/>
      <c r="AJF50" s="10"/>
      <c r="AJG50" s="10"/>
      <c r="AJH50" s="10"/>
      <c r="AJI50" s="10"/>
      <c r="AJJ50" s="10"/>
      <c r="AJK50" s="10"/>
      <c r="AJL50" s="10"/>
      <c r="AJM50" s="10"/>
      <c r="AJN50" s="10"/>
      <c r="AJO50" s="10"/>
      <c r="AJP50" s="10"/>
      <c r="AJQ50" s="10"/>
      <c r="AJR50" s="10"/>
      <c r="AJS50" s="10"/>
      <c r="AJT50" s="10"/>
      <c r="AJU50" s="10"/>
      <c r="AJV50" s="10"/>
      <c r="AJW50" s="10"/>
      <c r="AJX50" s="10"/>
      <c r="AJY50" s="10"/>
      <c r="AJZ50" s="10"/>
      <c r="AKA50" s="10"/>
      <c r="AKB50" s="10"/>
      <c r="AKC50" s="10"/>
      <c r="AKD50" s="10"/>
      <c r="AKE50" s="10"/>
      <c r="AKF50" s="10"/>
      <c r="AKG50" s="10"/>
      <c r="AKH50" s="10"/>
      <c r="AKI50" s="10"/>
      <c r="AKJ50" s="10"/>
      <c r="AKK50" s="10"/>
      <c r="AKL50" s="10"/>
      <c r="AKM50" s="10"/>
      <c r="AKN50" s="10"/>
      <c r="AKO50" s="10"/>
      <c r="AKP50" s="10"/>
      <c r="AKQ50" s="10"/>
      <c r="AKR50" s="10"/>
      <c r="AKS50" s="10"/>
      <c r="AKT50" s="10"/>
      <c r="AKU50" s="10"/>
      <c r="AKV50" s="10"/>
      <c r="AKW50" s="10"/>
      <c r="AKX50" s="10"/>
      <c r="AKY50" s="10"/>
      <c r="AKZ50" s="10"/>
      <c r="ALA50" s="10"/>
      <c r="ALB50" s="10"/>
      <c r="ALC50" s="10"/>
      <c r="ALD50" s="10"/>
      <c r="ALE50" s="10"/>
      <c r="ALF50" s="10"/>
      <c r="ALG50" s="10"/>
      <c r="ALH50" s="10"/>
      <c r="ALI50" s="10"/>
      <c r="ALJ50" s="10"/>
      <c r="ALK50" s="10"/>
      <c r="ALL50" s="10"/>
      <c r="ALM50" s="10"/>
      <c r="ALN50" s="10"/>
      <c r="ALO50" s="10"/>
      <c r="ALP50" s="10"/>
      <c r="ALQ50" s="10"/>
      <c r="ALR50" s="10"/>
      <c r="ALS50" s="10"/>
      <c r="ALT50" s="10"/>
      <c r="ALU50" s="10"/>
      <c r="ALV50" s="10"/>
      <c r="ALW50" s="10"/>
      <c r="ALX50" s="10"/>
      <c r="ALY50" s="10"/>
      <c r="ALZ50" s="10"/>
      <c r="AMA50" s="10"/>
      <c r="AMB50" s="10"/>
      <c r="AMC50" s="10"/>
      <c r="AMD50" s="10"/>
      <c r="AME50" s="10"/>
      <c r="AMF50" s="10"/>
      <c r="AMG50" s="10"/>
      <c r="AMH50" s="10"/>
      <c r="AMI50" s="10"/>
      <c r="AMJ50" s="10"/>
      <c r="AMK50" s="10"/>
      <c r="AML50" s="10"/>
      <c r="AMM50" s="10"/>
      <c r="AMN50" s="10"/>
      <c r="AMO50" s="10"/>
      <c r="AMP50" s="10"/>
      <c r="AMQ50" s="10"/>
      <c r="AMR50" s="10"/>
      <c r="AMS50" s="10"/>
      <c r="AMT50" s="10"/>
      <c r="AMU50" s="10"/>
      <c r="AMV50" s="10"/>
      <c r="AMW50" s="10"/>
      <c r="AMX50" s="10"/>
      <c r="AMY50" s="10"/>
      <c r="AMZ50" s="10"/>
      <c r="ANA50" s="10"/>
      <c r="ANB50" s="10"/>
      <c r="ANC50" s="10"/>
      <c r="AND50" s="10"/>
      <c r="ANE50" s="10"/>
      <c r="ANF50" s="10"/>
      <c r="ANG50" s="10"/>
      <c r="ANH50" s="10"/>
      <c r="ANI50" s="10"/>
      <c r="ANJ50" s="10"/>
      <c r="ANK50" s="10"/>
      <c r="ANL50" s="10"/>
      <c r="ANM50" s="10"/>
      <c r="ANN50" s="10"/>
      <c r="ANO50" s="10"/>
      <c r="ANP50" s="10"/>
      <c r="ANQ50" s="10"/>
      <c r="ANR50" s="10"/>
      <c r="ANS50" s="10"/>
      <c r="ANT50" s="10"/>
      <c r="ANU50" s="10"/>
      <c r="ANV50" s="10"/>
      <c r="ANW50" s="10"/>
      <c r="ANX50" s="10"/>
      <c r="ANY50" s="10"/>
      <c r="ANZ50" s="10"/>
      <c r="AOA50" s="10"/>
      <c r="AOB50" s="10"/>
      <c r="AOC50" s="10"/>
      <c r="AOD50" s="10"/>
      <c r="AOE50" s="10"/>
      <c r="AOF50" s="10"/>
      <c r="AOG50" s="10"/>
      <c r="AOH50" s="10"/>
      <c r="AOI50" s="10"/>
      <c r="AOJ50" s="10"/>
      <c r="AOK50" s="10"/>
      <c r="AOL50" s="10"/>
      <c r="AOM50" s="10"/>
      <c r="AON50" s="10"/>
      <c r="AOO50" s="10"/>
      <c r="AOP50" s="10"/>
      <c r="AOQ50" s="10"/>
      <c r="AOR50" s="10"/>
      <c r="AOS50" s="10"/>
      <c r="AOT50" s="10"/>
      <c r="AOU50" s="10"/>
      <c r="AOV50" s="10"/>
      <c r="AOW50" s="10"/>
      <c r="AOX50" s="10"/>
      <c r="AOY50" s="10"/>
      <c r="AOZ50" s="10"/>
      <c r="APA50" s="10"/>
      <c r="APB50" s="10"/>
      <c r="APC50" s="10"/>
      <c r="APD50" s="10"/>
      <c r="APE50" s="10"/>
      <c r="APF50" s="10"/>
      <c r="APG50" s="10"/>
      <c r="APH50" s="10"/>
      <c r="API50" s="10"/>
      <c r="APJ50" s="10"/>
      <c r="APK50" s="10"/>
      <c r="APL50" s="10"/>
      <c r="APM50" s="10"/>
      <c r="APN50" s="10"/>
      <c r="APO50" s="10"/>
      <c r="APP50" s="10"/>
      <c r="APQ50" s="10"/>
      <c r="APR50" s="10"/>
      <c r="APS50" s="10"/>
      <c r="APT50" s="10"/>
      <c r="APU50" s="10"/>
      <c r="APV50" s="10"/>
      <c r="APW50" s="10"/>
      <c r="APX50" s="10"/>
      <c r="APY50" s="10"/>
      <c r="APZ50" s="10"/>
      <c r="AQA50" s="10"/>
      <c r="AQB50" s="10"/>
      <c r="AQC50" s="10"/>
      <c r="AQD50" s="10"/>
      <c r="AQE50" s="10"/>
      <c r="AQF50" s="10"/>
      <c r="AQG50" s="10"/>
      <c r="AQH50" s="10"/>
      <c r="AQI50" s="10"/>
      <c r="AQJ50" s="10"/>
      <c r="AQK50" s="10"/>
      <c r="AQL50" s="10"/>
      <c r="AQM50" s="10"/>
      <c r="AQN50" s="10"/>
      <c r="AQO50" s="10"/>
      <c r="AQP50" s="10"/>
      <c r="AQQ50" s="10"/>
      <c r="AQR50" s="10"/>
      <c r="AQS50" s="10"/>
      <c r="AQT50" s="10"/>
      <c r="AQU50" s="10"/>
      <c r="AQV50" s="10"/>
      <c r="AQW50" s="10"/>
      <c r="AQX50" s="10"/>
      <c r="AQY50" s="10"/>
      <c r="AQZ50" s="10"/>
      <c r="ARA50" s="10"/>
      <c r="ARB50" s="10"/>
      <c r="ARC50" s="10"/>
      <c r="ARD50" s="10"/>
      <c r="ARE50" s="10"/>
      <c r="ARF50" s="10"/>
      <c r="ARG50" s="10"/>
      <c r="ARH50" s="10"/>
      <c r="ARI50" s="10"/>
      <c r="ARJ50" s="10"/>
      <c r="ARK50" s="10"/>
      <c r="ARL50" s="10"/>
      <c r="ARM50" s="10"/>
      <c r="ARN50" s="10"/>
      <c r="ARO50" s="10"/>
      <c r="ARP50" s="10"/>
      <c r="ARQ50" s="10"/>
      <c r="ARR50" s="10"/>
      <c r="ARS50" s="10"/>
      <c r="ART50" s="10"/>
      <c r="ARU50" s="10"/>
      <c r="ARV50" s="10"/>
      <c r="ARW50" s="10"/>
      <c r="ARX50" s="10"/>
      <c r="ARY50" s="10"/>
      <c r="ARZ50" s="10"/>
      <c r="ASA50" s="10"/>
      <c r="ASB50" s="10"/>
      <c r="ASC50" s="10"/>
      <c r="ASD50" s="10"/>
      <c r="ASE50" s="10"/>
      <c r="ASF50" s="10"/>
      <c r="ASG50" s="10"/>
      <c r="ASH50" s="10"/>
      <c r="ASI50" s="10"/>
      <c r="ASJ50" s="10"/>
      <c r="ASK50" s="10"/>
      <c r="ASL50" s="10"/>
      <c r="ASM50" s="10"/>
      <c r="ASN50" s="10"/>
      <c r="ASO50" s="10"/>
      <c r="ASP50" s="10"/>
      <c r="ASQ50" s="10"/>
      <c r="ASR50" s="10"/>
      <c r="ASS50" s="10"/>
      <c r="AST50" s="10"/>
      <c r="ASU50" s="10"/>
      <c r="ASV50" s="10"/>
      <c r="ASW50" s="10"/>
      <c r="ASX50" s="10"/>
      <c r="ASY50" s="10"/>
      <c r="ASZ50" s="10"/>
      <c r="ATA50" s="10"/>
      <c r="ATB50" s="10"/>
      <c r="ATC50" s="10"/>
      <c r="ATD50" s="10"/>
      <c r="ATE50" s="10"/>
      <c r="ATF50" s="10"/>
      <c r="ATG50" s="10"/>
      <c r="ATH50" s="10"/>
      <c r="ATI50" s="10"/>
      <c r="ATJ50" s="10"/>
      <c r="ATK50" s="10"/>
      <c r="ATL50" s="10"/>
      <c r="ATM50" s="10"/>
      <c r="ATN50" s="10"/>
      <c r="ATO50" s="10"/>
      <c r="ATP50" s="10"/>
      <c r="ATQ50" s="10"/>
      <c r="ATR50" s="10"/>
      <c r="ATS50" s="10"/>
      <c r="ATT50" s="10"/>
      <c r="ATU50" s="10"/>
      <c r="ATV50" s="10"/>
      <c r="ATW50" s="10"/>
      <c r="ATX50" s="10"/>
      <c r="ATY50" s="10"/>
      <c r="ATZ50" s="10"/>
      <c r="AUA50" s="10"/>
      <c r="AUB50" s="10"/>
      <c r="AUC50" s="10"/>
      <c r="AUD50" s="10"/>
      <c r="AUE50" s="10"/>
      <c r="AUF50" s="10"/>
      <c r="AUG50" s="10"/>
      <c r="AUH50" s="10"/>
      <c r="AUI50" s="10"/>
      <c r="AUJ50" s="10"/>
      <c r="AUK50" s="10"/>
      <c r="AUL50" s="10"/>
      <c r="AUM50" s="10"/>
      <c r="AUN50" s="10"/>
      <c r="AUO50" s="10"/>
      <c r="AUP50" s="10"/>
      <c r="AUQ50" s="10"/>
      <c r="AUR50" s="10"/>
      <c r="AUS50" s="10"/>
      <c r="AUT50" s="10"/>
      <c r="AUU50" s="10"/>
      <c r="AUV50" s="10"/>
      <c r="AUW50" s="10"/>
      <c r="AUX50" s="10"/>
      <c r="AUY50" s="10"/>
      <c r="AUZ50" s="10"/>
      <c r="AVA50" s="10"/>
      <c r="AVB50" s="10"/>
      <c r="AVC50" s="10"/>
      <c r="AVD50" s="10"/>
      <c r="AVE50" s="10"/>
      <c r="AVF50" s="10"/>
      <c r="AVG50" s="10"/>
      <c r="AVH50" s="10"/>
      <c r="AVI50" s="10"/>
      <c r="AVJ50" s="10"/>
      <c r="AVK50" s="10"/>
      <c r="AVL50" s="10"/>
      <c r="AVM50" s="10"/>
      <c r="AVN50" s="10"/>
      <c r="AVO50" s="10"/>
      <c r="AVP50" s="10"/>
      <c r="AVQ50" s="10"/>
      <c r="AVR50" s="10"/>
      <c r="AVS50" s="10"/>
      <c r="AVT50" s="10"/>
      <c r="AVU50" s="10"/>
      <c r="AVV50" s="10"/>
      <c r="AVW50" s="10"/>
      <c r="AVX50" s="10"/>
      <c r="AVY50" s="10"/>
      <c r="AVZ50" s="10"/>
      <c r="AWA50" s="10"/>
      <c r="AWB50" s="10"/>
      <c r="AWC50" s="10"/>
      <c r="AWD50" s="10"/>
      <c r="AWE50" s="10"/>
      <c r="AWF50" s="10"/>
      <c r="AWG50" s="10"/>
      <c r="AWH50" s="10"/>
      <c r="AWI50" s="10"/>
      <c r="AWJ50" s="10"/>
      <c r="AWK50" s="10"/>
      <c r="AWL50" s="10"/>
      <c r="AWM50" s="10"/>
      <c r="AWN50" s="10"/>
      <c r="AWO50" s="10"/>
      <c r="AWP50" s="10"/>
      <c r="AWQ50" s="10"/>
      <c r="AWR50" s="10"/>
      <c r="AWS50" s="10"/>
      <c r="AWT50" s="10"/>
      <c r="AWU50" s="10"/>
      <c r="AWV50" s="10"/>
      <c r="AWW50" s="10"/>
      <c r="AWX50" s="10"/>
      <c r="AWY50" s="10"/>
      <c r="AWZ50" s="10"/>
      <c r="AXA50" s="10"/>
      <c r="AXB50" s="10"/>
      <c r="AXC50" s="10"/>
      <c r="AXD50" s="10"/>
      <c r="AXE50" s="10"/>
      <c r="AXF50" s="10"/>
      <c r="AXG50" s="10"/>
      <c r="AXH50" s="10"/>
      <c r="AXI50" s="10"/>
      <c r="AXJ50" s="10"/>
      <c r="AXK50" s="10"/>
      <c r="AXL50" s="10"/>
      <c r="AXM50" s="10"/>
      <c r="AXN50" s="10"/>
      <c r="AXO50" s="10"/>
      <c r="AXP50" s="10"/>
      <c r="AXQ50" s="10"/>
      <c r="AXR50" s="10"/>
      <c r="AXS50" s="10"/>
      <c r="AXT50" s="10"/>
      <c r="AXU50" s="10"/>
      <c r="AXV50" s="10"/>
      <c r="AXW50" s="10"/>
      <c r="AXX50" s="10"/>
      <c r="AXY50" s="10"/>
      <c r="AXZ50" s="10"/>
      <c r="AYA50" s="10"/>
      <c r="AYB50" s="10"/>
      <c r="AYC50" s="10"/>
      <c r="AYD50" s="10"/>
      <c r="AYE50" s="10"/>
      <c r="AYF50" s="10"/>
      <c r="AYG50" s="10"/>
      <c r="AYH50" s="10"/>
      <c r="AYI50" s="10"/>
      <c r="AYJ50" s="10"/>
      <c r="AYK50" s="10"/>
      <c r="AYL50" s="10"/>
      <c r="AYM50" s="10"/>
      <c r="AYN50" s="10"/>
      <c r="AYO50" s="10"/>
      <c r="AYP50" s="10"/>
      <c r="AYQ50" s="10"/>
      <c r="AYR50" s="10"/>
      <c r="AYS50" s="10"/>
      <c r="AYT50" s="10"/>
      <c r="AYU50" s="10"/>
      <c r="AYV50" s="10"/>
      <c r="AYW50" s="10"/>
      <c r="AYX50" s="10"/>
      <c r="AYY50" s="10"/>
      <c r="AYZ50" s="10"/>
      <c r="AZA50" s="10"/>
      <c r="AZB50" s="10"/>
      <c r="AZC50" s="10"/>
      <c r="AZD50" s="10"/>
      <c r="AZE50" s="10"/>
      <c r="AZF50" s="10"/>
      <c r="AZG50" s="10"/>
      <c r="AZH50" s="10"/>
      <c r="AZI50" s="10"/>
      <c r="AZJ50" s="10"/>
      <c r="AZK50" s="10"/>
      <c r="AZL50" s="10"/>
      <c r="AZM50" s="10"/>
      <c r="AZN50" s="10"/>
      <c r="AZO50" s="10"/>
      <c r="AZP50" s="10"/>
      <c r="AZQ50" s="10"/>
      <c r="AZR50" s="10"/>
      <c r="AZS50" s="10"/>
      <c r="AZT50" s="10"/>
      <c r="AZU50" s="10"/>
      <c r="AZV50" s="10"/>
      <c r="AZW50" s="10"/>
      <c r="AZX50" s="10"/>
      <c r="AZY50" s="10"/>
      <c r="AZZ50" s="10"/>
      <c r="BAA50" s="10"/>
      <c r="BAB50" s="10"/>
      <c r="BAC50" s="10"/>
      <c r="BAD50" s="10"/>
      <c r="BAE50" s="10"/>
      <c r="BAF50" s="10"/>
      <c r="BAG50" s="10"/>
      <c r="BAH50" s="10"/>
      <c r="BAI50" s="10"/>
      <c r="BAJ50" s="10"/>
      <c r="BAK50" s="10"/>
      <c r="BAL50" s="10"/>
      <c r="BAM50" s="10"/>
      <c r="BAN50" s="10"/>
      <c r="BAO50" s="10"/>
      <c r="BAP50" s="10"/>
      <c r="BAQ50" s="10"/>
      <c r="BAR50" s="10"/>
      <c r="BAS50" s="10"/>
      <c r="BAT50" s="10"/>
      <c r="BAU50" s="10"/>
      <c r="BAV50" s="10"/>
      <c r="BAW50" s="10"/>
      <c r="BAX50" s="10"/>
      <c r="BAY50" s="10"/>
      <c r="BAZ50" s="10"/>
      <c r="BBA50" s="10"/>
      <c r="BBB50" s="10"/>
      <c r="BBC50" s="10"/>
      <c r="BBD50" s="10"/>
      <c r="BBE50" s="10"/>
      <c r="BBF50" s="10"/>
      <c r="BBG50" s="10"/>
      <c r="BBH50" s="10"/>
      <c r="BBI50" s="10"/>
      <c r="BBJ50" s="10"/>
      <c r="BBK50" s="10"/>
      <c r="BBL50" s="10"/>
      <c r="BBM50" s="10"/>
      <c r="BBN50" s="10"/>
      <c r="BBO50" s="10"/>
      <c r="BBP50" s="10"/>
      <c r="BBQ50" s="10"/>
      <c r="BBR50" s="10"/>
      <c r="BBS50" s="10"/>
      <c r="BBT50" s="10"/>
      <c r="BBU50" s="10"/>
      <c r="BBV50" s="10"/>
      <c r="BBW50" s="10"/>
      <c r="BBX50" s="10"/>
      <c r="BBY50" s="10"/>
      <c r="BBZ50" s="10"/>
      <c r="BCA50" s="10"/>
      <c r="BCB50" s="10"/>
      <c r="BCC50" s="10"/>
      <c r="BCD50" s="10"/>
      <c r="BCE50" s="10"/>
      <c r="BCF50" s="10"/>
      <c r="BCG50" s="10"/>
      <c r="BCH50" s="10"/>
      <c r="BCI50" s="10"/>
      <c r="BCJ50" s="10"/>
      <c r="BCK50" s="10"/>
      <c r="BCL50" s="10"/>
      <c r="BCM50" s="10"/>
      <c r="BCN50" s="10"/>
      <c r="BCO50" s="10"/>
      <c r="BCP50" s="10"/>
      <c r="BCQ50" s="10"/>
      <c r="BCR50" s="10"/>
      <c r="BCS50" s="10"/>
      <c r="BCT50" s="10"/>
      <c r="BCU50" s="10"/>
      <c r="BCV50" s="10"/>
      <c r="BCW50" s="10"/>
      <c r="BCX50" s="10"/>
      <c r="BCY50" s="10"/>
      <c r="BCZ50" s="10"/>
      <c r="BDA50" s="10"/>
      <c r="BDB50" s="10"/>
      <c r="BDC50" s="10"/>
      <c r="BDD50" s="10"/>
      <c r="BDE50" s="10"/>
      <c r="BDF50" s="10"/>
      <c r="BDG50" s="10"/>
      <c r="BDH50" s="10"/>
      <c r="BDI50" s="10"/>
      <c r="BDJ50" s="10"/>
      <c r="BDK50" s="10"/>
      <c r="BDL50" s="10"/>
      <c r="BDM50" s="10"/>
      <c r="BDN50" s="10"/>
      <c r="BDO50" s="10"/>
      <c r="BDP50" s="10"/>
      <c r="BDQ50" s="10"/>
      <c r="BDR50" s="10"/>
      <c r="BDS50" s="10"/>
      <c r="BDT50" s="10"/>
      <c r="BDU50" s="10"/>
      <c r="BDV50" s="10"/>
      <c r="BDW50" s="10"/>
      <c r="BDX50" s="10"/>
      <c r="BDY50" s="10"/>
      <c r="BDZ50" s="10"/>
      <c r="BEA50" s="10"/>
      <c r="BEB50" s="10"/>
      <c r="BEC50" s="10"/>
      <c r="BED50" s="10"/>
      <c r="BEE50" s="10"/>
      <c r="BEF50" s="10"/>
      <c r="BEG50" s="10"/>
      <c r="BEH50" s="10"/>
      <c r="BEI50" s="10"/>
      <c r="BEJ50" s="10"/>
      <c r="BEK50" s="10"/>
      <c r="BEL50" s="10"/>
      <c r="BEM50" s="10"/>
      <c r="BEN50" s="10"/>
      <c r="BEO50" s="10"/>
      <c r="BEP50" s="10"/>
      <c r="BEQ50" s="10"/>
      <c r="BER50" s="10"/>
      <c r="BES50" s="10"/>
      <c r="BET50" s="10"/>
      <c r="BEU50" s="10"/>
      <c r="BEV50" s="10"/>
      <c r="BEW50" s="10"/>
      <c r="BEX50" s="10"/>
      <c r="BEY50" s="10"/>
      <c r="BEZ50" s="10"/>
      <c r="BFA50" s="10"/>
      <c r="BFB50" s="10"/>
      <c r="BFC50" s="10"/>
      <c r="BFD50" s="10"/>
      <c r="BFE50" s="10"/>
      <c r="BFF50" s="10"/>
      <c r="BFG50" s="10"/>
      <c r="BFH50" s="10"/>
      <c r="BFI50" s="10"/>
      <c r="BFJ50" s="10"/>
      <c r="BFK50" s="10"/>
      <c r="BFL50" s="10"/>
      <c r="BFM50" s="10"/>
      <c r="BFN50" s="10"/>
      <c r="BFO50" s="10"/>
      <c r="BFP50" s="10"/>
      <c r="BFQ50" s="10"/>
      <c r="BFR50" s="10"/>
      <c r="BFS50" s="10"/>
      <c r="BFT50" s="10"/>
      <c r="BFU50" s="10"/>
      <c r="BFV50" s="10"/>
      <c r="BFW50" s="10"/>
      <c r="BFX50" s="10"/>
      <c r="BFY50" s="10"/>
      <c r="BFZ50" s="10"/>
      <c r="BGA50" s="10"/>
      <c r="BGB50" s="10"/>
      <c r="BGC50" s="10"/>
      <c r="BGD50" s="10"/>
      <c r="BGE50" s="10"/>
      <c r="BGF50" s="10"/>
      <c r="BGG50" s="10"/>
      <c r="BGH50" s="10"/>
      <c r="BGI50" s="10"/>
      <c r="BGJ50" s="10"/>
      <c r="BGK50" s="10"/>
      <c r="BGL50" s="10"/>
      <c r="BGM50" s="10"/>
      <c r="BGN50" s="10"/>
      <c r="BGO50" s="10"/>
      <c r="BGP50" s="10"/>
      <c r="BGQ50" s="10"/>
      <c r="BGR50" s="10"/>
      <c r="BGS50" s="10"/>
      <c r="BGT50" s="10"/>
      <c r="BGU50" s="10"/>
      <c r="BGV50" s="10"/>
      <c r="BGW50" s="10"/>
      <c r="BGX50" s="10"/>
      <c r="BGY50" s="10"/>
      <c r="BGZ50" s="10"/>
      <c r="BHA50" s="10"/>
      <c r="BHB50" s="10"/>
      <c r="BHC50" s="10"/>
      <c r="BHD50" s="10"/>
      <c r="BHE50" s="10"/>
      <c r="BHF50" s="10"/>
      <c r="BHG50" s="10"/>
      <c r="BHH50" s="10"/>
      <c r="BHI50" s="10"/>
      <c r="BHJ50" s="10"/>
      <c r="BHK50" s="10"/>
      <c r="BHL50" s="10"/>
      <c r="BHM50" s="10"/>
      <c r="BHN50" s="10"/>
      <c r="BHO50" s="10"/>
      <c r="BHP50" s="10"/>
      <c r="BHQ50" s="10"/>
      <c r="BHR50" s="10"/>
      <c r="BHS50" s="10"/>
      <c r="BHT50" s="10"/>
      <c r="BHU50" s="10"/>
      <c r="BHV50" s="10"/>
      <c r="BHW50" s="10"/>
      <c r="BHX50" s="10"/>
      <c r="BHY50" s="10"/>
      <c r="BHZ50" s="10"/>
      <c r="BIA50" s="10"/>
      <c r="BIB50" s="10"/>
      <c r="BIC50" s="10"/>
      <c r="BID50" s="10"/>
      <c r="BIE50" s="10"/>
      <c r="BIF50" s="10"/>
      <c r="BIG50" s="10"/>
      <c r="BIH50" s="10"/>
      <c r="BII50" s="10"/>
      <c r="BIJ50" s="10"/>
      <c r="BIK50" s="10"/>
      <c r="BIL50" s="10"/>
      <c r="BIM50" s="10"/>
      <c r="BIN50" s="10"/>
      <c r="BIO50" s="10"/>
      <c r="BIP50" s="10"/>
      <c r="BIQ50" s="10"/>
      <c r="BIR50" s="10"/>
      <c r="BIS50" s="10"/>
      <c r="BIT50" s="10"/>
      <c r="BIU50" s="10"/>
      <c r="BIV50" s="10"/>
      <c r="BIW50" s="10"/>
      <c r="BIX50" s="10"/>
      <c r="BIY50" s="10"/>
      <c r="BIZ50" s="10"/>
      <c r="BJA50" s="10"/>
      <c r="BJB50" s="10"/>
      <c r="BJC50" s="10"/>
      <c r="BJD50" s="10"/>
      <c r="BJE50" s="10"/>
      <c r="BJF50" s="10"/>
      <c r="BJG50" s="10"/>
      <c r="BJH50" s="10"/>
      <c r="BJI50" s="10"/>
      <c r="BJJ50" s="10"/>
      <c r="BJK50" s="10"/>
      <c r="BJL50" s="10"/>
      <c r="BJM50" s="10"/>
      <c r="BJN50" s="10"/>
      <c r="BJO50" s="10"/>
      <c r="BJP50" s="10"/>
      <c r="BJQ50" s="10"/>
      <c r="BJR50" s="10"/>
      <c r="BJS50" s="10"/>
      <c r="BJT50" s="10"/>
      <c r="BJU50" s="10"/>
      <c r="BJV50" s="10"/>
      <c r="BJW50" s="10"/>
      <c r="BJX50" s="10"/>
      <c r="BJY50" s="10"/>
      <c r="BJZ50" s="10"/>
      <c r="BKA50" s="10"/>
      <c r="BKB50" s="10"/>
      <c r="BKC50" s="10"/>
      <c r="BKD50" s="10"/>
      <c r="BKE50" s="10"/>
      <c r="BKF50" s="10"/>
      <c r="BKG50" s="10"/>
      <c r="BKH50" s="10"/>
      <c r="BKI50" s="10"/>
      <c r="BKJ50" s="10"/>
      <c r="BKK50" s="10"/>
      <c r="BKL50" s="10"/>
      <c r="BKM50" s="10"/>
      <c r="BKN50" s="10"/>
      <c r="BKO50" s="10"/>
      <c r="BKP50" s="10"/>
      <c r="BKQ50" s="10"/>
      <c r="BKR50" s="10"/>
      <c r="BKS50" s="10"/>
      <c r="BKT50" s="10"/>
      <c r="BKU50" s="10"/>
      <c r="BKV50" s="10"/>
      <c r="BKW50" s="10"/>
      <c r="BKX50" s="10"/>
      <c r="BKY50" s="10"/>
      <c r="BKZ50" s="10"/>
      <c r="BLA50" s="10"/>
      <c r="BLB50" s="10"/>
      <c r="BLC50" s="10"/>
      <c r="BLD50" s="10"/>
      <c r="BLE50" s="10"/>
      <c r="BLF50" s="10"/>
      <c r="BLG50" s="10"/>
      <c r="BLH50" s="10"/>
      <c r="BLI50" s="10"/>
      <c r="BLJ50" s="10"/>
      <c r="BLK50" s="10"/>
      <c r="BLL50" s="10"/>
      <c r="BLM50" s="10"/>
      <c r="BLN50" s="10"/>
      <c r="BLO50" s="10"/>
      <c r="BLP50" s="10"/>
      <c r="BLQ50" s="10"/>
      <c r="BLR50" s="10"/>
      <c r="BLS50" s="10"/>
      <c r="BLT50" s="10"/>
      <c r="BLU50" s="10"/>
      <c r="BLV50" s="10"/>
      <c r="BLW50" s="10"/>
      <c r="BLX50" s="10"/>
      <c r="BLY50" s="10"/>
      <c r="BLZ50" s="10"/>
      <c r="BMA50" s="10"/>
      <c r="BMB50" s="10"/>
      <c r="BMC50" s="10"/>
      <c r="BMD50" s="10"/>
      <c r="BME50" s="10"/>
      <c r="BMF50" s="10"/>
      <c r="BMG50" s="10"/>
      <c r="BMH50" s="10"/>
      <c r="BMI50" s="10"/>
      <c r="BMJ50" s="10"/>
      <c r="BMK50" s="10"/>
      <c r="BML50" s="10"/>
      <c r="BMM50" s="10"/>
      <c r="BMN50" s="10"/>
      <c r="BMO50" s="10"/>
      <c r="BMP50" s="10"/>
      <c r="BMQ50" s="10"/>
      <c r="BMR50" s="10"/>
      <c r="BMS50" s="10"/>
      <c r="BMT50" s="10"/>
      <c r="BMU50" s="10"/>
      <c r="BMV50" s="10"/>
      <c r="BMW50" s="10"/>
      <c r="BMX50" s="10"/>
      <c r="BMY50" s="10"/>
      <c r="BMZ50" s="10"/>
      <c r="BNA50" s="10"/>
      <c r="BNB50" s="10"/>
      <c r="BNC50" s="10"/>
      <c r="BND50" s="10"/>
      <c r="BNE50" s="10"/>
      <c r="BNF50" s="10"/>
      <c r="BNG50" s="10"/>
      <c r="BNH50" s="10"/>
      <c r="BNI50" s="10"/>
      <c r="BNJ50" s="10"/>
      <c r="BNK50" s="10"/>
      <c r="BNL50" s="10"/>
      <c r="BNM50" s="10"/>
      <c r="BNN50" s="10"/>
      <c r="BNO50" s="10"/>
      <c r="BNP50" s="10"/>
      <c r="BNQ50" s="10"/>
      <c r="BNR50" s="10"/>
      <c r="BNS50" s="10"/>
      <c r="BNT50" s="10"/>
      <c r="BNU50" s="10"/>
      <c r="BNV50" s="10"/>
      <c r="BNW50" s="10"/>
      <c r="BNX50" s="10"/>
      <c r="BNY50" s="10"/>
      <c r="BNZ50" s="10"/>
      <c r="BOA50" s="10"/>
      <c r="BOB50" s="10"/>
      <c r="BOC50" s="10"/>
      <c r="BOD50" s="10"/>
      <c r="BOE50" s="10"/>
      <c r="BOF50" s="10"/>
      <c r="BOG50" s="10"/>
      <c r="BOH50" s="10"/>
      <c r="BOI50" s="10"/>
      <c r="BOJ50" s="10"/>
      <c r="BOK50" s="10"/>
      <c r="BOL50" s="10"/>
      <c r="BOM50" s="10"/>
      <c r="BON50" s="10"/>
      <c r="BOO50" s="10"/>
      <c r="BOP50" s="10"/>
      <c r="BOQ50" s="10"/>
      <c r="BOR50" s="10"/>
      <c r="BOS50" s="10"/>
      <c r="BOT50" s="10"/>
      <c r="BOU50" s="10"/>
      <c r="BOV50" s="10"/>
      <c r="BOW50" s="10"/>
      <c r="BOX50" s="10"/>
      <c r="BOY50" s="10"/>
      <c r="BOZ50" s="10"/>
      <c r="BPA50" s="10"/>
      <c r="BPB50" s="10"/>
      <c r="BPC50" s="10"/>
      <c r="BPD50" s="10"/>
      <c r="BPE50" s="10"/>
      <c r="BPF50" s="10"/>
      <c r="BPG50" s="10"/>
      <c r="BPH50" s="10"/>
      <c r="BPI50" s="10"/>
      <c r="BPJ50" s="10"/>
      <c r="BPK50" s="10"/>
      <c r="BPL50" s="10"/>
      <c r="BPM50" s="10"/>
      <c r="BPN50" s="10"/>
      <c r="BPO50" s="10"/>
      <c r="BPP50" s="10"/>
      <c r="BPQ50" s="10"/>
      <c r="BPR50" s="10"/>
      <c r="BPS50" s="10"/>
      <c r="BPT50" s="10"/>
      <c r="BPU50" s="10"/>
      <c r="BPV50" s="10"/>
      <c r="BPW50" s="10"/>
      <c r="BPX50" s="10"/>
      <c r="BPY50" s="10"/>
      <c r="BPZ50" s="10"/>
      <c r="BQA50" s="10"/>
      <c r="BQB50" s="10"/>
      <c r="BQC50" s="10"/>
      <c r="BQD50" s="10"/>
      <c r="BQE50" s="10"/>
      <c r="BQF50" s="10"/>
      <c r="BQG50" s="10"/>
      <c r="BQH50" s="10"/>
      <c r="BQI50" s="10"/>
      <c r="BQJ50" s="10"/>
      <c r="BQK50" s="10"/>
      <c r="BQL50" s="10"/>
      <c r="BQM50" s="10"/>
      <c r="BQN50" s="10"/>
      <c r="BQO50" s="10"/>
      <c r="BQP50" s="10"/>
      <c r="BQQ50" s="10"/>
      <c r="BQR50" s="10"/>
      <c r="BQS50" s="10"/>
      <c r="BQT50" s="10"/>
      <c r="BQU50" s="10"/>
      <c r="BQV50" s="10"/>
      <c r="BQW50" s="10"/>
      <c r="BQX50" s="10"/>
      <c r="BQY50" s="10"/>
      <c r="BQZ50" s="10"/>
      <c r="BRA50" s="10"/>
      <c r="BRB50" s="10"/>
      <c r="BRC50" s="10"/>
      <c r="BRD50" s="10"/>
      <c r="BRE50" s="10"/>
      <c r="BRF50" s="10"/>
      <c r="BRG50" s="10"/>
      <c r="BRH50" s="10"/>
      <c r="BRI50" s="10"/>
      <c r="BRJ50" s="10"/>
      <c r="BRK50" s="10"/>
      <c r="BRL50" s="10"/>
      <c r="BRM50" s="10"/>
      <c r="BRN50" s="10"/>
      <c r="BRO50" s="10"/>
      <c r="BRP50" s="10"/>
      <c r="BRQ50" s="10"/>
      <c r="BRR50" s="10"/>
      <c r="BRS50" s="10"/>
      <c r="BRT50" s="10"/>
      <c r="BRU50" s="10"/>
      <c r="BRV50" s="10"/>
      <c r="BRW50" s="10"/>
      <c r="BRX50" s="10"/>
      <c r="BRY50" s="10"/>
      <c r="BRZ50" s="10"/>
      <c r="BSA50" s="10"/>
      <c r="BSB50" s="10"/>
      <c r="BSC50" s="10"/>
      <c r="BSD50" s="10"/>
      <c r="BSE50" s="10"/>
      <c r="BSF50" s="10"/>
      <c r="BSG50" s="10"/>
      <c r="BSH50" s="10"/>
      <c r="BSI50" s="10"/>
      <c r="BSJ50" s="10"/>
      <c r="BSK50" s="10"/>
      <c r="BSL50" s="10"/>
      <c r="BSM50" s="10"/>
      <c r="BSN50" s="10"/>
      <c r="BSO50" s="10"/>
      <c r="BSP50" s="10"/>
      <c r="BSQ50" s="10"/>
      <c r="BSR50" s="10"/>
      <c r="BSS50" s="10"/>
      <c r="BST50" s="10"/>
      <c r="BSU50" s="10"/>
      <c r="BSV50" s="10"/>
      <c r="BSW50" s="10"/>
      <c r="BSX50" s="10"/>
      <c r="BSY50" s="10"/>
      <c r="BSZ50" s="10"/>
      <c r="BTA50" s="10"/>
      <c r="BTB50" s="10"/>
      <c r="BTC50" s="10"/>
      <c r="BTD50" s="10"/>
      <c r="BTE50" s="10"/>
      <c r="BTF50" s="10"/>
      <c r="BTG50" s="10"/>
      <c r="BTH50" s="10"/>
      <c r="BTI50" s="10"/>
      <c r="BTJ50" s="10"/>
      <c r="BTK50" s="10"/>
      <c r="BTL50" s="10"/>
      <c r="BTM50" s="10"/>
      <c r="BTN50" s="10"/>
      <c r="BTO50" s="10"/>
      <c r="BTP50" s="10"/>
      <c r="BTQ50" s="10"/>
      <c r="BTR50" s="10"/>
      <c r="BTS50" s="10"/>
      <c r="BTT50" s="10"/>
      <c r="BTU50" s="10"/>
      <c r="BTV50" s="10"/>
      <c r="BTW50" s="10"/>
      <c r="BTX50" s="10"/>
      <c r="BTY50" s="10"/>
      <c r="BTZ50" s="10"/>
      <c r="BUA50" s="10"/>
      <c r="BUB50" s="10"/>
      <c r="BUC50" s="10"/>
      <c r="BUD50" s="10"/>
      <c r="BUE50" s="10"/>
      <c r="BUF50" s="10"/>
      <c r="BUG50" s="10"/>
      <c r="BUH50" s="10"/>
      <c r="BUI50" s="10"/>
      <c r="BUJ50" s="10"/>
      <c r="BUK50" s="10"/>
      <c r="BUL50" s="10"/>
      <c r="BUM50" s="10"/>
      <c r="BUN50" s="10"/>
      <c r="BUO50" s="10"/>
      <c r="BUP50" s="10"/>
      <c r="BUQ50" s="10"/>
      <c r="BUR50" s="10"/>
      <c r="BUS50" s="10"/>
      <c r="BUT50" s="10"/>
      <c r="BUU50" s="10"/>
      <c r="BUV50" s="10"/>
      <c r="BUW50" s="10"/>
      <c r="BUX50" s="10"/>
      <c r="BUY50" s="10"/>
      <c r="BUZ50" s="10"/>
      <c r="BVA50" s="10"/>
      <c r="BVB50" s="10"/>
      <c r="BVC50" s="10"/>
      <c r="BVD50" s="10"/>
      <c r="BVE50" s="10"/>
      <c r="BVF50" s="10"/>
      <c r="BVG50" s="10"/>
      <c r="BVH50" s="10"/>
      <c r="BVI50" s="10"/>
      <c r="BVJ50" s="10"/>
      <c r="BVK50" s="10"/>
      <c r="BVL50" s="10"/>
      <c r="BVM50" s="10"/>
      <c r="BVN50" s="10"/>
      <c r="BVO50" s="10"/>
      <c r="BVP50" s="10"/>
      <c r="BVQ50" s="10"/>
      <c r="BVR50" s="10"/>
      <c r="BVS50" s="10"/>
      <c r="BVT50" s="10"/>
      <c r="BVU50" s="10"/>
      <c r="BVV50" s="10"/>
      <c r="BVW50" s="10"/>
      <c r="BVX50" s="10"/>
      <c r="BVY50" s="10"/>
      <c r="BVZ50" s="10"/>
      <c r="BWA50" s="10"/>
      <c r="BWB50" s="10"/>
      <c r="BWC50" s="10"/>
      <c r="BWD50" s="10"/>
      <c r="BWE50" s="10"/>
      <c r="BWF50" s="10"/>
      <c r="BWG50" s="10"/>
      <c r="BWH50" s="10"/>
      <c r="BWI50" s="10"/>
      <c r="BWJ50" s="10"/>
      <c r="BWK50" s="10"/>
      <c r="BWL50" s="10"/>
      <c r="BWM50" s="10"/>
      <c r="BWN50" s="10"/>
      <c r="BWO50" s="10"/>
      <c r="BWP50" s="10"/>
      <c r="BWQ50" s="10"/>
      <c r="BWR50" s="10"/>
      <c r="BWS50" s="10"/>
      <c r="BWT50" s="10"/>
      <c r="BWU50" s="10"/>
      <c r="BWV50" s="10"/>
      <c r="BWW50" s="10"/>
      <c r="BWX50" s="10"/>
      <c r="BWY50" s="10"/>
      <c r="BWZ50" s="10"/>
      <c r="BXA50" s="10"/>
      <c r="BXB50" s="10"/>
      <c r="BXC50" s="10"/>
      <c r="BXD50" s="10"/>
      <c r="BXE50" s="10"/>
      <c r="BXF50" s="10"/>
      <c r="BXG50" s="10"/>
      <c r="BXH50" s="10"/>
      <c r="BXI50" s="10"/>
      <c r="BXJ50" s="10"/>
      <c r="BXK50" s="10"/>
      <c r="BXL50" s="10"/>
      <c r="BXM50" s="10"/>
      <c r="BXN50" s="10"/>
      <c r="BXO50" s="10"/>
      <c r="BXP50" s="10"/>
      <c r="BXQ50" s="10"/>
      <c r="BXR50" s="10"/>
      <c r="BXS50" s="10"/>
      <c r="BXT50" s="10"/>
      <c r="BXU50" s="10"/>
      <c r="BXV50" s="10"/>
      <c r="BXW50" s="10"/>
      <c r="BXX50" s="10"/>
      <c r="BXY50" s="10"/>
      <c r="BXZ50" s="10"/>
      <c r="BYA50" s="10"/>
      <c r="BYB50" s="10"/>
      <c r="BYC50" s="10"/>
      <c r="BYD50" s="10"/>
      <c r="BYE50" s="10"/>
      <c r="BYF50" s="10"/>
      <c r="BYG50" s="10"/>
      <c r="BYH50" s="10"/>
      <c r="BYI50" s="10"/>
      <c r="BYJ50" s="10"/>
      <c r="BYK50" s="10"/>
      <c r="BYL50" s="10"/>
      <c r="BYM50" s="10"/>
      <c r="BYN50" s="10"/>
      <c r="BYO50" s="10"/>
      <c r="BYP50" s="10"/>
      <c r="BYQ50" s="10"/>
      <c r="BYR50" s="10"/>
      <c r="BYS50" s="10"/>
      <c r="BYT50" s="10"/>
      <c r="BYU50" s="10"/>
      <c r="BYV50" s="10"/>
      <c r="BYW50" s="10"/>
      <c r="BYX50" s="10"/>
      <c r="BYY50" s="10"/>
      <c r="BYZ50" s="10"/>
      <c r="BZA50" s="10"/>
      <c r="BZB50" s="10"/>
      <c r="BZC50" s="10"/>
      <c r="BZD50" s="10"/>
      <c r="BZE50" s="10"/>
      <c r="BZF50" s="10"/>
      <c r="BZG50" s="10"/>
      <c r="BZH50" s="10"/>
      <c r="BZI50" s="10"/>
    </row>
    <row r="51" spans="1:2037" s="9" customFormat="1" ht="16.5" customHeight="1" thickBot="1">
      <c r="A51" s="762" t="s">
        <v>648</v>
      </c>
      <c r="B51" s="763"/>
      <c r="C51" s="763"/>
      <c r="D51" s="763"/>
      <c r="E51" s="764"/>
      <c r="F51" s="251"/>
      <c r="G51" s="251"/>
      <c r="H51" s="29"/>
      <c r="I51" s="29"/>
      <c r="J51" s="51">
        <v>950</v>
      </c>
      <c r="K51" s="114">
        <v>3.3</v>
      </c>
      <c r="L51" s="3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  <c r="AJ51" s="10"/>
      <c r="AK51" s="10"/>
      <c r="AL51" s="10"/>
      <c r="AM51" s="10"/>
      <c r="AN51" s="10"/>
      <c r="AO51" s="10"/>
      <c r="AP51" s="10"/>
      <c r="AQ51" s="10"/>
      <c r="AR51" s="10"/>
      <c r="AS51" s="10"/>
      <c r="AT51" s="10"/>
      <c r="AU51" s="10"/>
      <c r="AV51" s="10"/>
      <c r="AW51" s="10"/>
      <c r="AX51" s="10"/>
      <c r="AY51" s="10"/>
      <c r="AZ51" s="10"/>
      <c r="BA51" s="10"/>
      <c r="BB51" s="10"/>
      <c r="BC51" s="10"/>
      <c r="BD51" s="10"/>
      <c r="BE51" s="10"/>
      <c r="BF51" s="10"/>
      <c r="BG51" s="10"/>
      <c r="BH51" s="10"/>
      <c r="BI51" s="10"/>
      <c r="BJ51" s="10"/>
      <c r="BK51" s="10"/>
      <c r="BL51" s="10"/>
      <c r="BM51" s="10"/>
      <c r="BN51" s="10"/>
      <c r="BO51" s="10"/>
      <c r="BP51" s="10"/>
      <c r="BQ51" s="10"/>
      <c r="BR51" s="10"/>
      <c r="BS51" s="10"/>
      <c r="BT51" s="10"/>
      <c r="BU51" s="10"/>
      <c r="BV51" s="10"/>
      <c r="BW51" s="10"/>
      <c r="BX51" s="10"/>
      <c r="BY51" s="10"/>
      <c r="BZ51" s="10"/>
      <c r="CA51" s="10"/>
      <c r="CB51" s="10"/>
      <c r="CC51" s="10"/>
      <c r="CD51" s="10"/>
      <c r="CE51" s="10"/>
      <c r="CF51" s="10"/>
      <c r="CG51" s="10"/>
      <c r="CH51" s="10"/>
      <c r="CI51" s="10"/>
      <c r="CJ51" s="10"/>
      <c r="CK51" s="10"/>
      <c r="CL51" s="10"/>
      <c r="CM51" s="10"/>
      <c r="CN51" s="10"/>
      <c r="CO51" s="10"/>
      <c r="CP51" s="10"/>
      <c r="CQ51" s="10"/>
      <c r="CR51" s="10"/>
      <c r="CS51" s="10"/>
      <c r="CT51" s="10"/>
      <c r="CU51" s="10"/>
      <c r="CV51" s="10"/>
      <c r="CW51" s="10"/>
      <c r="CX51" s="10"/>
      <c r="CY51" s="10"/>
      <c r="CZ51" s="10"/>
      <c r="DA51" s="10"/>
      <c r="DB51" s="10"/>
      <c r="DC51" s="10"/>
      <c r="DD51" s="10"/>
      <c r="DE51" s="10"/>
      <c r="DF51" s="10"/>
      <c r="DG51" s="10"/>
      <c r="DH51" s="10"/>
      <c r="DI51" s="10"/>
      <c r="DJ51" s="10"/>
      <c r="DK51" s="10"/>
      <c r="DL51" s="10"/>
      <c r="DM51" s="10"/>
      <c r="DN51" s="10"/>
      <c r="DO51" s="10"/>
      <c r="DP51" s="10"/>
      <c r="DQ51" s="10"/>
      <c r="DR51" s="10"/>
      <c r="DS51" s="10"/>
      <c r="DT51" s="10"/>
      <c r="DU51" s="10"/>
      <c r="DV51" s="10"/>
      <c r="DW51" s="10"/>
      <c r="DX51" s="10"/>
      <c r="DY51" s="10"/>
      <c r="DZ51" s="10"/>
      <c r="EA51" s="10"/>
      <c r="EB51" s="10"/>
      <c r="EC51" s="10"/>
      <c r="ED51" s="10"/>
      <c r="EE51" s="10"/>
      <c r="EF51" s="10"/>
      <c r="EG51" s="10"/>
      <c r="EH51" s="10"/>
      <c r="EI51" s="10"/>
      <c r="EJ51" s="10"/>
      <c r="EK51" s="10"/>
      <c r="EL51" s="10"/>
      <c r="EM51" s="10"/>
      <c r="EN51" s="10"/>
      <c r="EO51" s="10"/>
      <c r="EP51" s="10"/>
      <c r="EQ51" s="10"/>
      <c r="ER51" s="10"/>
      <c r="ES51" s="10"/>
      <c r="ET51" s="10"/>
      <c r="EU51" s="10"/>
      <c r="EV51" s="10"/>
      <c r="EW51" s="10"/>
      <c r="EX51" s="10"/>
      <c r="EY51" s="10"/>
      <c r="EZ51" s="10"/>
      <c r="FA51" s="10"/>
      <c r="FB51" s="10"/>
      <c r="FC51" s="10"/>
      <c r="FD51" s="10"/>
      <c r="FE51" s="10"/>
      <c r="FF51" s="10"/>
      <c r="FG51" s="10"/>
      <c r="FH51" s="10"/>
      <c r="FI51" s="10"/>
      <c r="FJ51" s="10"/>
      <c r="FK51" s="10"/>
      <c r="FL51" s="10"/>
      <c r="FM51" s="10"/>
      <c r="FN51" s="10"/>
      <c r="FO51" s="10"/>
      <c r="FP51" s="10"/>
      <c r="FQ51" s="10"/>
      <c r="FR51" s="10"/>
      <c r="FS51" s="10"/>
      <c r="FT51" s="10"/>
      <c r="FU51" s="10"/>
      <c r="FV51" s="10"/>
      <c r="FW51" s="10"/>
      <c r="FX51" s="10"/>
      <c r="FY51" s="10"/>
      <c r="FZ51" s="10"/>
      <c r="GA51" s="10"/>
      <c r="GB51" s="10"/>
      <c r="GC51" s="10"/>
      <c r="GD51" s="10"/>
      <c r="GE51" s="10"/>
      <c r="GF51" s="10"/>
      <c r="GG51" s="10"/>
      <c r="GH51" s="10"/>
      <c r="GI51" s="10"/>
      <c r="GJ51" s="10"/>
      <c r="GK51" s="10"/>
      <c r="GL51" s="10"/>
      <c r="GM51" s="10"/>
      <c r="GN51" s="10"/>
      <c r="GO51" s="10"/>
      <c r="GP51" s="10"/>
      <c r="GQ51" s="10"/>
      <c r="GR51" s="10"/>
      <c r="GS51" s="10"/>
      <c r="GT51" s="10"/>
      <c r="GU51" s="10"/>
      <c r="GV51" s="10"/>
      <c r="GW51" s="10"/>
      <c r="GX51" s="10"/>
      <c r="GY51" s="10"/>
      <c r="GZ51" s="10"/>
      <c r="HA51" s="10"/>
      <c r="HB51" s="10"/>
      <c r="HC51" s="10"/>
      <c r="HD51" s="10"/>
      <c r="HE51" s="10"/>
      <c r="HF51" s="10"/>
      <c r="HG51" s="10"/>
      <c r="HH51" s="10"/>
      <c r="HI51" s="10"/>
      <c r="HJ51" s="10"/>
      <c r="HK51" s="10"/>
      <c r="HL51" s="10"/>
      <c r="HM51" s="10"/>
      <c r="HN51" s="10"/>
      <c r="HO51" s="10"/>
      <c r="HP51" s="10"/>
      <c r="HQ51" s="10"/>
      <c r="HR51" s="10"/>
      <c r="HS51" s="10"/>
      <c r="HT51" s="10"/>
      <c r="HU51" s="10"/>
      <c r="HV51" s="10"/>
      <c r="HW51" s="10"/>
      <c r="HX51" s="10"/>
      <c r="HY51" s="10"/>
      <c r="HZ51" s="10"/>
      <c r="IA51" s="10"/>
      <c r="IB51" s="10"/>
      <c r="IC51" s="10"/>
      <c r="ID51" s="10"/>
      <c r="IE51" s="10"/>
      <c r="IF51" s="10"/>
      <c r="IG51" s="10"/>
      <c r="IH51" s="10"/>
      <c r="II51" s="10"/>
      <c r="IJ51" s="10"/>
      <c r="IK51" s="10"/>
      <c r="IL51" s="10"/>
      <c r="IM51" s="10"/>
      <c r="IN51" s="10"/>
      <c r="IO51" s="10"/>
      <c r="IP51" s="10"/>
      <c r="IQ51" s="10"/>
      <c r="IR51" s="10"/>
      <c r="IS51" s="10"/>
      <c r="IT51" s="10"/>
      <c r="IU51" s="10"/>
      <c r="IV51" s="10"/>
      <c r="IW51" s="10"/>
      <c r="IX51" s="10"/>
      <c r="IY51" s="10"/>
      <c r="IZ51" s="10"/>
      <c r="JA51" s="10"/>
      <c r="JB51" s="10"/>
      <c r="JC51" s="10"/>
      <c r="JD51" s="10"/>
      <c r="JE51" s="10"/>
      <c r="JF51" s="10"/>
      <c r="JG51" s="10"/>
      <c r="JH51" s="10"/>
      <c r="JI51" s="10"/>
      <c r="JJ51" s="10"/>
      <c r="JK51" s="10"/>
      <c r="JL51" s="10"/>
      <c r="JM51" s="10"/>
      <c r="JN51" s="10"/>
      <c r="JO51" s="10"/>
      <c r="JP51" s="10"/>
      <c r="JQ51" s="10"/>
      <c r="JR51" s="10"/>
      <c r="JS51" s="10"/>
      <c r="JT51" s="10"/>
      <c r="JU51" s="10"/>
      <c r="JV51" s="10"/>
      <c r="JW51" s="10"/>
      <c r="JX51" s="10"/>
      <c r="JY51" s="10"/>
      <c r="JZ51" s="10"/>
      <c r="KA51" s="10"/>
      <c r="KB51" s="10"/>
      <c r="KC51" s="10"/>
      <c r="KD51" s="10"/>
      <c r="KE51" s="10"/>
      <c r="KF51" s="10"/>
      <c r="KG51" s="10"/>
      <c r="KH51" s="10"/>
      <c r="KI51" s="10"/>
      <c r="KJ51" s="10"/>
      <c r="KK51" s="10"/>
      <c r="KL51" s="10"/>
      <c r="KM51" s="10"/>
      <c r="KN51" s="10"/>
      <c r="KO51" s="10"/>
      <c r="KP51" s="10"/>
      <c r="KQ51" s="10"/>
      <c r="KR51" s="10"/>
      <c r="KS51" s="10"/>
      <c r="KT51" s="10"/>
      <c r="KU51" s="10"/>
      <c r="KV51" s="10"/>
      <c r="KW51" s="10"/>
      <c r="KX51" s="10"/>
      <c r="KY51" s="10"/>
      <c r="KZ51" s="10"/>
      <c r="LA51" s="10"/>
      <c r="LB51" s="10"/>
      <c r="LC51" s="10"/>
      <c r="LD51" s="10"/>
      <c r="LE51" s="10"/>
      <c r="LF51" s="10"/>
      <c r="LG51" s="10"/>
      <c r="LH51" s="10"/>
      <c r="LI51" s="10"/>
      <c r="LJ51" s="10"/>
      <c r="LK51" s="10"/>
      <c r="LL51" s="10"/>
      <c r="LM51" s="10"/>
      <c r="LN51" s="10"/>
      <c r="LO51" s="10"/>
      <c r="LP51" s="10"/>
      <c r="LQ51" s="10"/>
      <c r="LR51" s="10"/>
      <c r="LS51" s="10"/>
      <c r="LT51" s="10"/>
      <c r="LU51" s="10"/>
      <c r="LV51" s="10"/>
      <c r="LW51" s="10"/>
      <c r="LX51" s="10"/>
      <c r="LY51" s="10"/>
      <c r="LZ51" s="10"/>
      <c r="MA51" s="10"/>
      <c r="MB51" s="10"/>
      <c r="MC51" s="10"/>
      <c r="MD51" s="10"/>
      <c r="ME51" s="10"/>
      <c r="MF51" s="10"/>
      <c r="MG51" s="10"/>
      <c r="MH51" s="10"/>
      <c r="MI51" s="10"/>
      <c r="MJ51" s="10"/>
      <c r="MK51" s="10"/>
      <c r="ML51" s="10"/>
      <c r="MM51" s="10"/>
      <c r="MN51" s="10"/>
      <c r="MO51" s="10"/>
      <c r="MP51" s="10"/>
      <c r="MQ51" s="10"/>
      <c r="MR51" s="10"/>
      <c r="MS51" s="10"/>
      <c r="MT51" s="10"/>
      <c r="MU51" s="10"/>
      <c r="MV51" s="10"/>
      <c r="MW51" s="10"/>
      <c r="MX51" s="10"/>
      <c r="MY51" s="10"/>
      <c r="MZ51" s="10"/>
      <c r="NA51" s="10"/>
      <c r="NB51" s="10"/>
      <c r="NC51" s="10"/>
      <c r="ND51" s="10"/>
      <c r="NE51" s="10"/>
      <c r="NF51" s="10"/>
      <c r="NG51" s="10"/>
      <c r="NH51" s="10"/>
      <c r="NI51" s="10"/>
      <c r="NJ51" s="10"/>
      <c r="NK51" s="10"/>
      <c r="NL51" s="10"/>
      <c r="NM51" s="10"/>
      <c r="NN51" s="10"/>
      <c r="NO51" s="10"/>
      <c r="NP51" s="10"/>
      <c r="NQ51" s="10"/>
      <c r="NR51" s="10"/>
      <c r="NS51" s="10"/>
      <c r="NT51" s="10"/>
      <c r="NU51" s="10"/>
      <c r="NV51" s="10"/>
      <c r="NW51" s="10"/>
      <c r="NX51" s="10"/>
      <c r="NY51" s="10"/>
      <c r="NZ51" s="10"/>
      <c r="OA51" s="10"/>
      <c r="OB51" s="10"/>
      <c r="OC51" s="10"/>
      <c r="OD51" s="10"/>
      <c r="OE51" s="10"/>
      <c r="OF51" s="10"/>
      <c r="OG51" s="10"/>
      <c r="OH51" s="10"/>
      <c r="OI51" s="10"/>
      <c r="OJ51" s="10"/>
      <c r="OK51" s="10"/>
      <c r="OL51" s="10"/>
      <c r="OM51" s="10"/>
      <c r="ON51" s="10"/>
      <c r="OO51" s="10"/>
      <c r="OP51" s="10"/>
      <c r="OQ51" s="10"/>
      <c r="OR51" s="10"/>
      <c r="OS51" s="10"/>
      <c r="OT51" s="10"/>
      <c r="OU51" s="10"/>
      <c r="OV51" s="10"/>
      <c r="OW51" s="10"/>
      <c r="OX51" s="10"/>
      <c r="OY51" s="10"/>
      <c r="OZ51" s="10"/>
      <c r="PA51" s="10"/>
      <c r="PB51" s="10"/>
      <c r="PC51" s="10"/>
      <c r="PD51" s="10"/>
      <c r="PE51" s="10"/>
      <c r="PF51" s="10"/>
      <c r="PG51" s="10"/>
      <c r="PH51" s="10"/>
      <c r="PI51" s="10"/>
      <c r="PJ51" s="10"/>
      <c r="PK51" s="10"/>
      <c r="PL51" s="10"/>
      <c r="PM51" s="10"/>
      <c r="PN51" s="10"/>
      <c r="PO51" s="10"/>
      <c r="PP51" s="10"/>
      <c r="PQ51" s="10"/>
      <c r="PR51" s="10"/>
      <c r="PS51" s="10"/>
      <c r="PT51" s="10"/>
      <c r="PU51" s="10"/>
      <c r="PV51" s="10"/>
      <c r="PW51" s="10"/>
      <c r="PX51" s="10"/>
      <c r="PY51" s="10"/>
      <c r="PZ51" s="10"/>
      <c r="QA51" s="10"/>
      <c r="QB51" s="10"/>
      <c r="QC51" s="10"/>
      <c r="QD51" s="10"/>
      <c r="QE51" s="10"/>
      <c r="QF51" s="10"/>
      <c r="QG51" s="10"/>
      <c r="QH51" s="10"/>
      <c r="QI51" s="10"/>
      <c r="QJ51" s="10"/>
      <c r="QK51" s="10"/>
      <c r="QL51" s="10"/>
      <c r="QM51" s="10"/>
      <c r="QN51" s="10"/>
      <c r="QO51" s="10"/>
      <c r="QP51" s="10"/>
      <c r="QQ51" s="10"/>
      <c r="QR51" s="10"/>
      <c r="QS51" s="10"/>
      <c r="QT51" s="10"/>
      <c r="QU51" s="10"/>
      <c r="QV51" s="10"/>
      <c r="QW51" s="10"/>
      <c r="QX51" s="10"/>
      <c r="QY51" s="10"/>
      <c r="QZ51" s="10"/>
      <c r="RA51" s="10"/>
      <c r="RB51" s="10"/>
      <c r="RC51" s="10"/>
      <c r="RD51" s="10"/>
      <c r="RE51" s="10"/>
      <c r="RF51" s="10"/>
      <c r="RG51" s="10"/>
      <c r="RH51" s="10"/>
      <c r="RI51" s="10"/>
      <c r="RJ51" s="10"/>
      <c r="RK51" s="10"/>
      <c r="RL51" s="10"/>
      <c r="RM51" s="10"/>
      <c r="RN51" s="10"/>
      <c r="RO51" s="10"/>
      <c r="RP51" s="10"/>
      <c r="RQ51" s="10"/>
      <c r="RR51" s="10"/>
      <c r="RS51" s="10"/>
      <c r="RT51" s="10"/>
      <c r="RU51" s="10"/>
      <c r="RV51" s="10"/>
      <c r="RW51" s="10"/>
      <c r="RX51" s="10"/>
      <c r="RY51" s="10"/>
      <c r="RZ51" s="10"/>
      <c r="SA51" s="10"/>
      <c r="SB51" s="10"/>
      <c r="SC51" s="10"/>
      <c r="SD51" s="10"/>
      <c r="SE51" s="10"/>
      <c r="SF51" s="10"/>
      <c r="SG51" s="10"/>
      <c r="SH51" s="10"/>
      <c r="SI51" s="10"/>
      <c r="SJ51" s="10"/>
      <c r="SK51" s="10"/>
      <c r="SL51" s="10"/>
      <c r="SM51" s="10"/>
      <c r="SN51" s="10"/>
      <c r="SO51" s="10"/>
      <c r="SP51" s="10"/>
      <c r="SQ51" s="10"/>
      <c r="SR51" s="10"/>
      <c r="SS51" s="10"/>
      <c r="ST51" s="10"/>
      <c r="SU51" s="10"/>
      <c r="SV51" s="10"/>
      <c r="SW51" s="10"/>
      <c r="SX51" s="10"/>
      <c r="SY51" s="10"/>
      <c r="SZ51" s="10"/>
      <c r="TA51" s="10"/>
      <c r="TB51" s="10"/>
      <c r="TC51" s="10"/>
      <c r="TD51" s="10"/>
      <c r="TE51" s="10"/>
      <c r="TF51" s="10"/>
      <c r="TG51" s="10"/>
      <c r="TH51" s="10"/>
      <c r="TI51" s="10"/>
      <c r="TJ51" s="10"/>
      <c r="TK51" s="10"/>
      <c r="TL51" s="10"/>
      <c r="TM51" s="10"/>
      <c r="TN51" s="10"/>
      <c r="TO51" s="10"/>
      <c r="TP51" s="10"/>
      <c r="TQ51" s="10"/>
      <c r="TR51" s="10"/>
      <c r="TS51" s="10"/>
      <c r="TT51" s="10"/>
      <c r="TU51" s="10"/>
      <c r="TV51" s="10"/>
      <c r="TW51" s="10"/>
      <c r="TX51" s="10"/>
      <c r="TY51" s="10"/>
      <c r="TZ51" s="10"/>
      <c r="UA51" s="10"/>
      <c r="UB51" s="10"/>
      <c r="UC51" s="10"/>
      <c r="UD51" s="10"/>
      <c r="UE51" s="10"/>
      <c r="UF51" s="10"/>
      <c r="UG51" s="10"/>
      <c r="UH51" s="10"/>
      <c r="UI51" s="10"/>
      <c r="UJ51" s="10"/>
      <c r="UK51" s="10"/>
      <c r="UL51" s="10"/>
      <c r="UM51" s="10"/>
      <c r="UN51" s="10"/>
      <c r="UO51" s="10"/>
      <c r="UP51" s="10"/>
      <c r="UQ51" s="10"/>
      <c r="UR51" s="10"/>
      <c r="US51" s="10"/>
      <c r="UT51" s="10"/>
      <c r="UU51" s="10"/>
      <c r="UV51" s="10"/>
      <c r="UW51" s="10"/>
      <c r="UX51" s="10"/>
      <c r="UY51" s="10"/>
      <c r="UZ51" s="10"/>
      <c r="VA51" s="10"/>
      <c r="VB51" s="10"/>
      <c r="VC51" s="10"/>
      <c r="VD51" s="10"/>
      <c r="VE51" s="10"/>
      <c r="VF51" s="10"/>
      <c r="VG51" s="10"/>
      <c r="VH51" s="10"/>
      <c r="VI51" s="10"/>
      <c r="VJ51" s="10"/>
      <c r="VK51" s="10"/>
      <c r="VL51" s="10"/>
      <c r="VM51" s="10"/>
      <c r="VN51" s="10"/>
      <c r="VO51" s="10"/>
      <c r="VP51" s="10"/>
      <c r="VQ51" s="10"/>
      <c r="VR51" s="10"/>
      <c r="VS51" s="10"/>
      <c r="VT51" s="10"/>
      <c r="VU51" s="10"/>
      <c r="VV51" s="10"/>
      <c r="VW51" s="10"/>
      <c r="VX51" s="10"/>
      <c r="VY51" s="10"/>
      <c r="VZ51" s="10"/>
      <c r="WA51" s="10"/>
      <c r="WB51" s="10"/>
      <c r="WC51" s="10"/>
      <c r="WD51" s="10"/>
      <c r="WE51" s="10"/>
      <c r="WF51" s="10"/>
      <c r="WG51" s="10"/>
      <c r="WH51" s="10"/>
      <c r="WI51" s="10"/>
      <c r="WJ51" s="10"/>
      <c r="WK51" s="10"/>
      <c r="WL51" s="10"/>
      <c r="WM51" s="10"/>
      <c r="WN51" s="10"/>
      <c r="WO51" s="10"/>
      <c r="WP51" s="10"/>
      <c r="WQ51" s="10"/>
      <c r="WR51" s="10"/>
      <c r="WS51" s="10"/>
      <c r="WT51" s="10"/>
      <c r="WU51" s="10"/>
      <c r="WV51" s="10"/>
      <c r="WW51" s="10"/>
      <c r="WX51" s="10"/>
      <c r="WY51" s="10"/>
      <c r="WZ51" s="10"/>
      <c r="XA51" s="10"/>
      <c r="XB51" s="10"/>
      <c r="XC51" s="10"/>
      <c r="XD51" s="10"/>
      <c r="XE51" s="10"/>
      <c r="XF51" s="10"/>
      <c r="XG51" s="10"/>
      <c r="XH51" s="10"/>
      <c r="XI51" s="10"/>
      <c r="XJ51" s="10"/>
      <c r="XK51" s="10"/>
      <c r="XL51" s="10"/>
      <c r="XM51" s="10"/>
      <c r="XN51" s="10"/>
      <c r="XO51" s="10"/>
      <c r="XP51" s="10"/>
      <c r="XQ51" s="10"/>
      <c r="XR51" s="10"/>
      <c r="XS51" s="10"/>
      <c r="XT51" s="10"/>
      <c r="XU51" s="10"/>
      <c r="XV51" s="10"/>
      <c r="XW51" s="10"/>
      <c r="XX51" s="10"/>
      <c r="XY51" s="10"/>
      <c r="XZ51" s="10"/>
      <c r="YA51" s="10"/>
      <c r="YB51" s="10"/>
      <c r="YC51" s="10"/>
      <c r="YD51" s="10"/>
      <c r="YE51" s="10"/>
      <c r="YF51" s="10"/>
      <c r="YG51" s="10"/>
      <c r="YH51" s="10"/>
      <c r="YI51" s="10"/>
      <c r="YJ51" s="10"/>
      <c r="YK51" s="10"/>
      <c r="YL51" s="10"/>
      <c r="YM51" s="10"/>
      <c r="YN51" s="10"/>
      <c r="YO51" s="10"/>
      <c r="YP51" s="10"/>
      <c r="YQ51" s="10"/>
      <c r="YR51" s="10"/>
      <c r="YS51" s="10"/>
      <c r="YT51" s="10"/>
      <c r="YU51" s="10"/>
      <c r="YV51" s="10"/>
      <c r="YW51" s="10"/>
      <c r="YX51" s="10"/>
      <c r="YY51" s="10"/>
      <c r="YZ51" s="10"/>
      <c r="ZA51" s="10"/>
      <c r="ZB51" s="10"/>
      <c r="ZC51" s="10"/>
      <c r="ZD51" s="10"/>
      <c r="ZE51" s="10"/>
      <c r="ZF51" s="10"/>
      <c r="ZG51" s="10"/>
      <c r="ZH51" s="10"/>
      <c r="ZI51" s="10"/>
      <c r="ZJ51" s="10"/>
      <c r="ZK51" s="10"/>
      <c r="ZL51" s="10"/>
      <c r="ZM51" s="10"/>
      <c r="ZN51" s="10"/>
      <c r="ZO51" s="10"/>
      <c r="ZP51" s="10"/>
      <c r="ZQ51" s="10"/>
      <c r="ZR51" s="10"/>
      <c r="ZS51" s="10"/>
      <c r="ZT51" s="10"/>
      <c r="ZU51" s="10"/>
      <c r="ZV51" s="10"/>
      <c r="ZW51" s="10"/>
      <c r="ZX51" s="10"/>
      <c r="ZY51" s="10"/>
      <c r="ZZ51" s="10"/>
      <c r="AAA51" s="10"/>
      <c r="AAB51" s="10"/>
      <c r="AAC51" s="10"/>
      <c r="AAD51" s="10"/>
      <c r="AAE51" s="10"/>
      <c r="AAF51" s="10"/>
      <c r="AAG51" s="10"/>
      <c r="AAH51" s="10"/>
      <c r="AAI51" s="10"/>
      <c r="AAJ51" s="10"/>
      <c r="AAK51" s="10"/>
      <c r="AAL51" s="10"/>
      <c r="AAM51" s="10"/>
      <c r="AAN51" s="10"/>
      <c r="AAO51" s="10"/>
      <c r="AAP51" s="10"/>
      <c r="AAQ51" s="10"/>
      <c r="AAR51" s="10"/>
      <c r="AAS51" s="10"/>
      <c r="AAT51" s="10"/>
      <c r="AAU51" s="10"/>
      <c r="AAV51" s="10"/>
      <c r="AAW51" s="10"/>
      <c r="AAX51" s="10"/>
      <c r="AAY51" s="10"/>
      <c r="AAZ51" s="10"/>
      <c r="ABA51" s="10"/>
      <c r="ABB51" s="10"/>
      <c r="ABC51" s="10"/>
      <c r="ABD51" s="10"/>
      <c r="ABE51" s="10"/>
      <c r="ABF51" s="10"/>
      <c r="ABG51" s="10"/>
      <c r="ABH51" s="10"/>
      <c r="ABI51" s="10"/>
      <c r="ABJ51" s="10"/>
      <c r="ABK51" s="10"/>
      <c r="ABL51" s="10"/>
      <c r="ABM51" s="10"/>
      <c r="ABN51" s="10"/>
      <c r="ABO51" s="10"/>
      <c r="ABP51" s="10"/>
      <c r="ABQ51" s="10"/>
      <c r="ABR51" s="10"/>
      <c r="ABS51" s="10"/>
      <c r="ABT51" s="10"/>
      <c r="ABU51" s="10"/>
      <c r="ABV51" s="10"/>
      <c r="ABW51" s="10"/>
      <c r="ABX51" s="10"/>
      <c r="ABY51" s="10"/>
      <c r="ABZ51" s="10"/>
      <c r="ACA51" s="10"/>
      <c r="ACB51" s="10"/>
      <c r="ACC51" s="10"/>
      <c r="ACD51" s="10"/>
      <c r="ACE51" s="10"/>
      <c r="ACF51" s="10"/>
      <c r="ACG51" s="10"/>
      <c r="ACH51" s="10"/>
      <c r="ACI51" s="10"/>
      <c r="ACJ51" s="10"/>
      <c r="ACK51" s="10"/>
      <c r="ACL51" s="10"/>
      <c r="ACM51" s="10"/>
      <c r="ACN51" s="10"/>
      <c r="ACO51" s="10"/>
      <c r="ACP51" s="10"/>
      <c r="ACQ51" s="10"/>
      <c r="ACR51" s="10"/>
      <c r="ACS51" s="10"/>
      <c r="ACT51" s="10"/>
      <c r="ACU51" s="10"/>
      <c r="ACV51" s="10"/>
      <c r="ACW51" s="10"/>
      <c r="ACX51" s="10"/>
      <c r="ACY51" s="10"/>
      <c r="ACZ51" s="10"/>
      <c r="ADA51" s="10"/>
      <c r="ADB51" s="10"/>
      <c r="ADC51" s="10"/>
      <c r="ADD51" s="10"/>
      <c r="ADE51" s="10"/>
      <c r="ADF51" s="10"/>
      <c r="ADG51" s="10"/>
      <c r="ADH51" s="10"/>
      <c r="ADI51" s="10"/>
      <c r="ADJ51" s="10"/>
      <c r="ADK51" s="10"/>
      <c r="ADL51" s="10"/>
      <c r="ADM51" s="10"/>
      <c r="ADN51" s="10"/>
      <c r="ADO51" s="10"/>
      <c r="ADP51" s="10"/>
      <c r="ADQ51" s="10"/>
      <c r="ADR51" s="10"/>
      <c r="ADS51" s="10"/>
      <c r="ADT51" s="10"/>
      <c r="ADU51" s="10"/>
      <c r="ADV51" s="10"/>
      <c r="ADW51" s="10"/>
      <c r="ADX51" s="10"/>
      <c r="ADY51" s="10"/>
      <c r="ADZ51" s="10"/>
      <c r="AEA51" s="10"/>
      <c r="AEB51" s="10"/>
      <c r="AEC51" s="10"/>
      <c r="AED51" s="10"/>
      <c r="AEE51" s="10"/>
      <c r="AEF51" s="10"/>
      <c r="AEG51" s="10"/>
      <c r="AEH51" s="10"/>
      <c r="AEI51" s="10"/>
      <c r="AEJ51" s="10"/>
      <c r="AEK51" s="10"/>
      <c r="AEL51" s="10"/>
      <c r="AEM51" s="10"/>
      <c r="AEN51" s="10"/>
      <c r="AEO51" s="10"/>
      <c r="AEP51" s="10"/>
      <c r="AEQ51" s="10"/>
      <c r="AER51" s="10"/>
      <c r="AES51" s="10"/>
      <c r="AET51" s="10"/>
      <c r="AEU51" s="10"/>
      <c r="AEV51" s="10"/>
      <c r="AEW51" s="10"/>
      <c r="AEX51" s="10"/>
      <c r="AEY51" s="10"/>
      <c r="AEZ51" s="10"/>
      <c r="AFA51" s="10"/>
      <c r="AFB51" s="10"/>
      <c r="AFC51" s="10"/>
      <c r="AFD51" s="10"/>
      <c r="AFE51" s="10"/>
      <c r="AFF51" s="10"/>
      <c r="AFG51" s="10"/>
      <c r="AFH51" s="10"/>
      <c r="AFI51" s="10"/>
      <c r="AFJ51" s="10"/>
      <c r="AFK51" s="10"/>
      <c r="AFL51" s="10"/>
      <c r="AFM51" s="10"/>
      <c r="AFN51" s="10"/>
      <c r="AFO51" s="10"/>
      <c r="AFP51" s="10"/>
      <c r="AFQ51" s="10"/>
      <c r="AFR51" s="10"/>
      <c r="AFS51" s="10"/>
      <c r="AFT51" s="10"/>
      <c r="AFU51" s="10"/>
      <c r="AFV51" s="10"/>
      <c r="AFW51" s="10"/>
      <c r="AFX51" s="10"/>
      <c r="AFY51" s="10"/>
      <c r="AFZ51" s="10"/>
      <c r="AGA51" s="10"/>
      <c r="AGB51" s="10"/>
      <c r="AGC51" s="10"/>
      <c r="AGD51" s="10"/>
      <c r="AGE51" s="10"/>
      <c r="AGF51" s="10"/>
      <c r="AGG51" s="10"/>
      <c r="AGH51" s="10"/>
      <c r="AGI51" s="10"/>
      <c r="AGJ51" s="10"/>
      <c r="AGK51" s="10"/>
      <c r="AGL51" s="10"/>
      <c r="AGM51" s="10"/>
      <c r="AGN51" s="10"/>
      <c r="AGO51" s="10"/>
      <c r="AGP51" s="10"/>
      <c r="AGQ51" s="10"/>
      <c r="AGR51" s="10"/>
      <c r="AGS51" s="10"/>
      <c r="AGT51" s="10"/>
      <c r="AGU51" s="10"/>
      <c r="AGV51" s="10"/>
      <c r="AGW51" s="10"/>
      <c r="AGX51" s="10"/>
      <c r="AGY51" s="10"/>
      <c r="AGZ51" s="10"/>
      <c r="AHA51" s="10"/>
      <c r="AHB51" s="10"/>
      <c r="AHC51" s="10"/>
      <c r="AHD51" s="10"/>
      <c r="AHE51" s="10"/>
      <c r="AHF51" s="10"/>
      <c r="AHG51" s="10"/>
      <c r="AHH51" s="10"/>
      <c r="AHI51" s="10"/>
      <c r="AHJ51" s="10"/>
      <c r="AHK51" s="10"/>
      <c r="AHL51" s="10"/>
      <c r="AHM51" s="10"/>
      <c r="AHN51" s="10"/>
      <c r="AHO51" s="10"/>
      <c r="AHP51" s="10"/>
      <c r="AHQ51" s="10"/>
      <c r="AHR51" s="10"/>
      <c r="AHS51" s="10"/>
      <c r="AHT51" s="10"/>
      <c r="AHU51" s="10"/>
      <c r="AHV51" s="10"/>
      <c r="AHW51" s="10"/>
      <c r="AHX51" s="10"/>
      <c r="AHY51" s="10"/>
      <c r="AHZ51" s="10"/>
      <c r="AIA51" s="10"/>
      <c r="AIB51" s="10"/>
      <c r="AIC51" s="10"/>
      <c r="AID51" s="10"/>
      <c r="AIE51" s="10"/>
      <c r="AIF51" s="10"/>
      <c r="AIG51" s="10"/>
      <c r="AIH51" s="10"/>
      <c r="AII51" s="10"/>
      <c r="AIJ51" s="10"/>
      <c r="AIK51" s="10"/>
      <c r="AIL51" s="10"/>
      <c r="AIM51" s="10"/>
      <c r="AIN51" s="10"/>
      <c r="AIO51" s="10"/>
      <c r="AIP51" s="10"/>
      <c r="AIQ51" s="10"/>
      <c r="AIR51" s="10"/>
      <c r="AIS51" s="10"/>
      <c r="AIT51" s="10"/>
      <c r="AIU51" s="10"/>
      <c r="AIV51" s="10"/>
      <c r="AIW51" s="10"/>
      <c r="AIX51" s="10"/>
      <c r="AIY51" s="10"/>
      <c r="AIZ51" s="10"/>
      <c r="AJA51" s="10"/>
      <c r="AJB51" s="10"/>
      <c r="AJC51" s="10"/>
      <c r="AJD51" s="10"/>
      <c r="AJE51" s="10"/>
      <c r="AJF51" s="10"/>
      <c r="AJG51" s="10"/>
      <c r="AJH51" s="10"/>
      <c r="AJI51" s="10"/>
      <c r="AJJ51" s="10"/>
      <c r="AJK51" s="10"/>
      <c r="AJL51" s="10"/>
      <c r="AJM51" s="10"/>
      <c r="AJN51" s="10"/>
      <c r="AJO51" s="10"/>
      <c r="AJP51" s="10"/>
      <c r="AJQ51" s="10"/>
      <c r="AJR51" s="10"/>
      <c r="AJS51" s="10"/>
      <c r="AJT51" s="10"/>
      <c r="AJU51" s="10"/>
      <c r="AJV51" s="10"/>
      <c r="AJW51" s="10"/>
      <c r="AJX51" s="10"/>
      <c r="AJY51" s="10"/>
      <c r="AJZ51" s="10"/>
      <c r="AKA51" s="10"/>
      <c r="AKB51" s="10"/>
      <c r="AKC51" s="10"/>
      <c r="AKD51" s="10"/>
      <c r="AKE51" s="10"/>
      <c r="AKF51" s="10"/>
      <c r="AKG51" s="10"/>
      <c r="AKH51" s="10"/>
      <c r="AKI51" s="10"/>
      <c r="AKJ51" s="10"/>
      <c r="AKK51" s="10"/>
      <c r="AKL51" s="10"/>
      <c r="AKM51" s="10"/>
      <c r="AKN51" s="10"/>
      <c r="AKO51" s="10"/>
      <c r="AKP51" s="10"/>
      <c r="AKQ51" s="10"/>
      <c r="AKR51" s="10"/>
      <c r="AKS51" s="10"/>
      <c r="AKT51" s="10"/>
      <c r="AKU51" s="10"/>
      <c r="AKV51" s="10"/>
      <c r="AKW51" s="10"/>
      <c r="AKX51" s="10"/>
      <c r="AKY51" s="10"/>
      <c r="AKZ51" s="10"/>
      <c r="ALA51" s="10"/>
      <c r="ALB51" s="10"/>
      <c r="ALC51" s="10"/>
      <c r="ALD51" s="10"/>
      <c r="ALE51" s="10"/>
      <c r="ALF51" s="10"/>
      <c r="ALG51" s="10"/>
      <c r="ALH51" s="10"/>
      <c r="ALI51" s="10"/>
      <c r="ALJ51" s="10"/>
      <c r="ALK51" s="10"/>
      <c r="ALL51" s="10"/>
      <c r="ALM51" s="10"/>
      <c r="ALN51" s="10"/>
      <c r="ALO51" s="10"/>
      <c r="ALP51" s="10"/>
      <c r="ALQ51" s="10"/>
      <c r="ALR51" s="10"/>
      <c r="ALS51" s="10"/>
      <c r="ALT51" s="10"/>
      <c r="ALU51" s="10"/>
      <c r="ALV51" s="10"/>
      <c r="ALW51" s="10"/>
      <c r="ALX51" s="10"/>
      <c r="ALY51" s="10"/>
      <c r="ALZ51" s="10"/>
      <c r="AMA51" s="10"/>
      <c r="AMB51" s="10"/>
      <c r="AMC51" s="10"/>
      <c r="AMD51" s="10"/>
      <c r="AME51" s="10"/>
      <c r="AMF51" s="10"/>
      <c r="AMG51" s="10"/>
      <c r="AMH51" s="10"/>
      <c r="AMI51" s="10"/>
      <c r="AMJ51" s="10"/>
      <c r="AMK51" s="10"/>
      <c r="AML51" s="10"/>
      <c r="AMM51" s="10"/>
      <c r="AMN51" s="10"/>
      <c r="AMO51" s="10"/>
      <c r="AMP51" s="10"/>
      <c r="AMQ51" s="10"/>
      <c r="AMR51" s="10"/>
      <c r="AMS51" s="10"/>
      <c r="AMT51" s="10"/>
      <c r="AMU51" s="10"/>
      <c r="AMV51" s="10"/>
      <c r="AMW51" s="10"/>
      <c r="AMX51" s="10"/>
      <c r="AMY51" s="10"/>
      <c r="AMZ51" s="10"/>
      <c r="ANA51" s="10"/>
      <c r="ANB51" s="10"/>
      <c r="ANC51" s="10"/>
      <c r="AND51" s="10"/>
      <c r="ANE51" s="10"/>
      <c r="ANF51" s="10"/>
      <c r="ANG51" s="10"/>
      <c r="ANH51" s="10"/>
      <c r="ANI51" s="10"/>
      <c r="ANJ51" s="10"/>
      <c r="ANK51" s="10"/>
      <c r="ANL51" s="10"/>
      <c r="ANM51" s="10"/>
      <c r="ANN51" s="10"/>
      <c r="ANO51" s="10"/>
      <c r="ANP51" s="10"/>
      <c r="ANQ51" s="10"/>
      <c r="ANR51" s="10"/>
      <c r="ANS51" s="10"/>
      <c r="ANT51" s="10"/>
      <c r="ANU51" s="10"/>
      <c r="ANV51" s="10"/>
      <c r="ANW51" s="10"/>
      <c r="ANX51" s="10"/>
      <c r="ANY51" s="10"/>
      <c r="ANZ51" s="10"/>
      <c r="AOA51" s="10"/>
      <c r="AOB51" s="10"/>
      <c r="AOC51" s="10"/>
      <c r="AOD51" s="10"/>
      <c r="AOE51" s="10"/>
      <c r="AOF51" s="10"/>
      <c r="AOG51" s="10"/>
      <c r="AOH51" s="10"/>
      <c r="AOI51" s="10"/>
      <c r="AOJ51" s="10"/>
      <c r="AOK51" s="10"/>
      <c r="AOL51" s="10"/>
      <c r="AOM51" s="10"/>
      <c r="AON51" s="10"/>
      <c r="AOO51" s="10"/>
      <c r="AOP51" s="10"/>
      <c r="AOQ51" s="10"/>
      <c r="AOR51" s="10"/>
      <c r="AOS51" s="10"/>
      <c r="AOT51" s="10"/>
      <c r="AOU51" s="10"/>
      <c r="AOV51" s="10"/>
      <c r="AOW51" s="10"/>
      <c r="AOX51" s="10"/>
      <c r="AOY51" s="10"/>
      <c r="AOZ51" s="10"/>
      <c r="APA51" s="10"/>
      <c r="APB51" s="10"/>
      <c r="APC51" s="10"/>
      <c r="APD51" s="10"/>
      <c r="APE51" s="10"/>
      <c r="APF51" s="10"/>
      <c r="APG51" s="10"/>
      <c r="APH51" s="10"/>
      <c r="API51" s="10"/>
      <c r="APJ51" s="10"/>
      <c r="APK51" s="10"/>
      <c r="APL51" s="10"/>
      <c r="APM51" s="10"/>
      <c r="APN51" s="10"/>
      <c r="APO51" s="10"/>
      <c r="APP51" s="10"/>
      <c r="APQ51" s="10"/>
      <c r="APR51" s="10"/>
      <c r="APS51" s="10"/>
      <c r="APT51" s="10"/>
      <c r="APU51" s="10"/>
      <c r="APV51" s="10"/>
      <c r="APW51" s="10"/>
      <c r="APX51" s="10"/>
      <c r="APY51" s="10"/>
      <c r="APZ51" s="10"/>
      <c r="AQA51" s="10"/>
      <c r="AQB51" s="10"/>
      <c r="AQC51" s="10"/>
      <c r="AQD51" s="10"/>
      <c r="AQE51" s="10"/>
      <c r="AQF51" s="10"/>
      <c r="AQG51" s="10"/>
      <c r="AQH51" s="10"/>
      <c r="AQI51" s="10"/>
      <c r="AQJ51" s="10"/>
      <c r="AQK51" s="10"/>
      <c r="AQL51" s="10"/>
      <c r="AQM51" s="10"/>
      <c r="AQN51" s="10"/>
      <c r="AQO51" s="10"/>
      <c r="AQP51" s="10"/>
      <c r="AQQ51" s="10"/>
      <c r="AQR51" s="10"/>
      <c r="AQS51" s="10"/>
      <c r="AQT51" s="10"/>
      <c r="AQU51" s="10"/>
      <c r="AQV51" s="10"/>
      <c r="AQW51" s="10"/>
      <c r="AQX51" s="10"/>
      <c r="AQY51" s="10"/>
      <c r="AQZ51" s="10"/>
      <c r="ARA51" s="10"/>
      <c r="ARB51" s="10"/>
      <c r="ARC51" s="10"/>
      <c r="ARD51" s="10"/>
      <c r="ARE51" s="10"/>
      <c r="ARF51" s="10"/>
      <c r="ARG51" s="10"/>
      <c r="ARH51" s="10"/>
      <c r="ARI51" s="10"/>
      <c r="ARJ51" s="10"/>
      <c r="ARK51" s="10"/>
      <c r="ARL51" s="10"/>
      <c r="ARM51" s="10"/>
      <c r="ARN51" s="10"/>
      <c r="ARO51" s="10"/>
      <c r="ARP51" s="10"/>
      <c r="ARQ51" s="10"/>
      <c r="ARR51" s="10"/>
      <c r="ARS51" s="10"/>
      <c r="ART51" s="10"/>
      <c r="ARU51" s="10"/>
      <c r="ARV51" s="10"/>
      <c r="ARW51" s="10"/>
      <c r="ARX51" s="10"/>
      <c r="ARY51" s="10"/>
      <c r="ARZ51" s="10"/>
      <c r="ASA51" s="10"/>
      <c r="ASB51" s="10"/>
      <c r="ASC51" s="10"/>
      <c r="ASD51" s="10"/>
      <c r="ASE51" s="10"/>
      <c r="ASF51" s="10"/>
      <c r="ASG51" s="10"/>
      <c r="ASH51" s="10"/>
      <c r="ASI51" s="10"/>
      <c r="ASJ51" s="10"/>
      <c r="ASK51" s="10"/>
      <c r="ASL51" s="10"/>
      <c r="ASM51" s="10"/>
      <c r="ASN51" s="10"/>
      <c r="ASO51" s="10"/>
      <c r="ASP51" s="10"/>
      <c r="ASQ51" s="10"/>
      <c r="ASR51" s="10"/>
      <c r="ASS51" s="10"/>
      <c r="AST51" s="10"/>
      <c r="ASU51" s="10"/>
      <c r="ASV51" s="10"/>
      <c r="ASW51" s="10"/>
      <c r="ASX51" s="10"/>
      <c r="ASY51" s="10"/>
      <c r="ASZ51" s="10"/>
      <c r="ATA51" s="10"/>
      <c r="ATB51" s="10"/>
      <c r="ATC51" s="10"/>
      <c r="ATD51" s="10"/>
      <c r="ATE51" s="10"/>
      <c r="ATF51" s="10"/>
      <c r="ATG51" s="10"/>
      <c r="ATH51" s="10"/>
      <c r="ATI51" s="10"/>
      <c r="ATJ51" s="10"/>
      <c r="ATK51" s="10"/>
      <c r="ATL51" s="10"/>
      <c r="ATM51" s="10"/>
      <c r="ATN51" s="10"/>
      <c r="ATO51" s="10"/>
      <c r="ATP51" s="10"/>
      <c r="ATQ51" s="10"/>
      <c r="ATR51" s="10"/>
      <c r="ATS51" s="10"/>
      <c r="ATT51" s="10"/>
      <c r="ATU51" s="10"/>
      <c r="ATV51" s="10"/>
      <c r="ATW51" s="10"/>
      <c r="ATX51" s="10"/>
      <c r="ATY51" s="10"/>
      <c r="ATZ51" s="10"/>
      <c r="AUA51" s="10"/>
      <c r="AUB51" s="10"/>
      <c r="AUC51" s="10"/>
      <c r="AUD51" s="10"/>
      <c r="AUE51" s="10"/>
      <c r="AUF51" s="10"/>
      <c r="AUG51" s="10"/>
      <c r="AUH51" s="10"/>
      <c r="AUI51" s="10"/>
      <c r="AUJ51" s="10"/>
      <c r="AUK51" s="10"/>
      <c r="AUL51" s="10"/>
      <c r="AUM51" s="10"/>
      <c r="AUN51" s="10"/>
      <c r="AUO51" s="10"/>
      <c r="AUP51" s="10"/>
      <c r="AUQ51" s="10"/>
      <c r="AUR51" s="10"/>
      <c r="AUS51" s="10"/>
      <c r="AUT51" s="10"/>
      <c r="AUU51" s="10"/>
      <c r="AUV51" s="10"/>
      <c r="AUW51" s="10"/>
      <c r="AUX51" s="10"/>
      <c r="AUY51" s="10"/>
      <c r="AUZ51" s="10"/>
      <c r="AVA51" s="10"/>
      <c r="AVB51" s="10"/>
      <c r="AVC51" s="10"/>
      <c r="AVD51" s="10"/>
      <c r="AVE51" s="10"/>
      <c r="AVF51" s="10"/>
      <c r="AVG51" s="10"/>
      <c r="AVH51" s="10"/>
      <c r="AVI51" s="10"/>
      <c r="AVJ51" s="10"/>
      <c r="AVK51" s="10"/>
      <c r="AVL51" s="10"/>
      <c r="AVM51" s="10"/>
      <c r="AVN51" s="10"/>
      <c r="AVO51" s="10"/>
      <c r="AVP51" s="10"/>
      <c r="AVQ51" s="10"/>
      <c r="AVR51" s="10"/>
      <c r="AVS51" s="10"/>
      <c r="AVT51" s="10"/>
      <c r="AVU51" s="10"/>
      <c r="AVV51" s="10"/>
      <c r="AVW51" s="10"/>
      <c r="AVX51" s="10"/>
      <c r="AVY51" s="10"/>
      <c r="AVZ51" s="10"/>
      <c r="AWA51" s="10"/>
      <c r="AWB51" s="10"/>
      <c r="AWC51" s="10"/>
      <c r="AWD51" s="10"/>
      <c r="AWE51" s="10"/>
      <c r="AWF51" s="10"/>
      <c r="AWG51" s="10"/>
      <c r="AWH51" s="10"/>
      <c r="AWI51" s="10"/>
      <c r="AWJ51" s="10"/>
      <c r="AWK51" s="10"/>
      <c r="AWL51" s="10"/>
      <c r="AWM51" s="10"/>
      <c r="AWN51" s="10"/>
      <c r="AWO51" s="10"/>
      <c r="AWP51" s="10"/>
      <c r="AWQ51" s="10"/>
      <c r="AWR51" s="10"/>
      <c r="AWS51" s="10"/>
      <c r="AWT51" s="10"/>
      <c r="AWU51" s="10"/>
      <c r="AWV51" s="10"/>
      <c r="AWW51" s="10"/>
      <c r="AWX51" s="10"/>
      <c r="AWY51" s="10"/>
      <c r="AWZ51" s="10"/>
      <c r="AXA51" s="10"/>
      <c r="AXB51" s="10"/>
      <c r="AXC51" s="10"/>
      <c r="AXD51" s="10"/>
      <c r="AXE51" s="10"/>
      <c r="AXF51" s="10"/>
      <c r="AXG51" s="10"/>
      <c r="AXH51" s="10"/>
      <c r="AXI51" s="10"/>
      <c r="AXJ51" s="10"/>
      <c r="AXK51" s="10"/>
      <c r="AXL51" s="10"/>
      <c r="AXM51" s="10"/>
      <c r="AXN51" s="10"/>
      <c r="AXO51" s="10"/>
      <c r="AXP51" s="10"/>
      <c r="AXQ51" s="10"/>
      <c r="AXR51" s="10"/>
      <c r="AXS51" s="10"/>
      <c r="AXT51" s="10"/>
      <c r="AXU51" s="10"/>
      <c r="AXV51" s="10"/>
      <c r="AXW51" s="10"/>
      <c r="AXX51" s="10"/>
      <c r="AXY51" s="10"/>
      <c r="AXZ51" s="10"/>
      <c r="AYA51" s="10"/>
      <c r="AYB51" s="10"/>
      <c r="AYC51" s="10"/>
      <c r="AYD51" s="10"/>
      <c r="AYE51" s="10"/>
      <c r="AYF51" s="10"/>
      <c r="AYG51" s="10"/>
      <c r="AYH51" s="10"/>
      <c r="AYI51" s="10"/>
      <c r="AYJ51" s="10"/>
      <c r="AYK51" s="10"/>
      <c r="AYL51" s="10"/>
      <c r="AYM51" s="10"/>
      <c r="AYN51" s="10"/>
      <c r="AYO51" s="10"/>
      <c r="AYP51" s="10"/>
      <c r="AYQ51" s="10"/>
      <c r="AYR51" s="10"/>
      <c r="AYS51" s="10"/>
      <c r="AYT51" s="10"/>
      <c r="AYU51" s="10"/>
      <c r="AYV51" s="10"/>
      <c r="AYW51" s="10"/>
      <c r="AYX51" s="10"/>
      <c r="AYY51" s="10"/>
      <c r="AYZ51" s="10"/>
      <c r="AZA51" s="10"/>
      <c r="AZB51" s="10"/>
      <c r="AZC51" s="10"/>
      <c r="AZD51" s="10"/>
      <c r="AZE51" s="10"/>
      <c r="AZF51" s="10"/>
      <c r="AZG51" s="10"/>
      <c r="AZH51" s="10"/>
      <c r="AZI51" s="10"/>
      <c r="AZJ51" s="10"/>
      <c r="AZK51" s="10"/>
      <c r="AZL51" s="10"/>
      <c r="AZM51" s="10"/>
      <c r="AZN51" s="10"/>
      <c r="AZO51" s="10"/>
      <c r="AZP51" s="10"/>
      <c r="AZQ51" s="10"/>
      <c r="AZR51" s="10"/>
      <c r="AZS51" s="10"/>
      <c r="AZT51" s="10"/>
      <c r="AZU51" s="10"/>
      <c r="AZV51" s="10"/>
      <c r="AZW51" s="10"/>
      <c r="AZX51" s="10"/>
      <c r="AZY51" s="10"/>
      <c r="AZZ51" s="10"/>
      <c r="BAA51" s="10"/>
      <c r="BAB51" s="10"/>
      <c r="BAC51" s="10"/>
      <c r="BAD51" s="10"/>
      <c r="BAE51" s="10"/>
      <c r="BAF51" s="10"/>
      <c r="BAG51" s="10"/>
      <c r="BAH51" s="10"/>
      <c r="BAI51" s="10"/>
      <c r="BAJ51" s="10"/>
      <c r="BAK51" s="10"/>
      <c r="BAL51" s="10"/>
      <c r="BAM51" s="10"/>
      <c r="BAN51" s="10"/>
      <c r="BAO51" s="10"/>
      <c r="BAP51" s="10"/>
      <c r="BAQ51" s="10"/>
      <c r="BAR51" s="10"/>
      <c r="BAS51" s="10"/>
      <c r="BAT51" s="10"/>
      <c r="BAU51" s="10"/>
      <c r="BAV51" s="10"/>
      <c r="BAW51" s="10"/>
      <c r="BAX51" s="10"/>
      <c r="BAY51" s="10"/>
      <c r="BAZ51" s="10"/>
      <c r="BBA51" s="10"/>
      <c r="BBB51" s="10"/>
      <c r="BBC51" s="10"/>
      <c r="BBD51" s="10"/>
      <c r="BBE51" s="10"/>
      <c r="BBF51" s="10"/>
      <c r="BBG51" s="10"/>
      <c r="BBH51" s="10"/>
      <c r="BBI51" s="10"/>
      <c r="BBJ51" s="10"/>
      <c r="BBK51" s="10"/>
      <c r="BBL51" s="10"/>
      <c r="BBM51" s="10"/>
      <c r="BBN51" s="10"/>
      <c r="BBO51" s="10"/>
      <c r="BBP51" s="10"/>
      <c r="BBQ51" s="10"/>
      <c r="BBR51" s="10"/>
      <c r="BBS51" s="10"/>
      <c r="BBT51" s="10"/>
      <c r="BBU51" s="10"/>
      <c r="BBV51" s="10"/>
      <c r="BBW51" s="10"/>
      <c r="BBX51" s="10"/>
      <c r="BBY51" s="10"/>
      <c r="BBZ51" s="10"/>
      <c r="BCA51" s="10"/>
      <c r="BCB51" s="10"/>
      <c r="BCC51" s="10"/>
      <c r="BCD51" s="10"/>
      <c r="BCE51" s="10"/>
      <c r="BCF51" s="10"/>
      <c r="BCG51" s="10"/>
      <c r="BCH51" s="10"/>
      <c r="BCI51" s="10"/>
      <c r="BCJ51" s="10"/>
      <c r="BCK51" s="10"/>
      <c r="BCL51" s="10"/>
      <c r="BCM51" s="10"/>
      <c r="BCN51" s="10"/>
      <c r="BCO51" s="10"/>
      <c r="BCP51" s="10"/>
      <c r="BCQ51" s="10"/>
      <c r="BCR51" s="10"/>
      <c r="BCS51" s="10"/>
      <c r="BCT51" s="10"/>
      <c r="BCU51" s="10"/>
      <c r="BCV51" s="10"/>
      <c r="BCW51" s="10"/>
      <c r="BCX51" s="10"/>
      <c r="BCY51" s="10"/>
      <c r="BCZ51" s="10"/>
      <c r="BDA51" s="10"/>
      <c r="BDB51" s="10"/>
      <c r="BDC51" s="10"/>
      <c r="BDD51" s="10"/>
      <c r="BDE51" s="10"/>
      <c r="BDF51" s="10"/>
      <c r="BDG51" s="10"/>
      <c r="BDH51" s="10"/>
      <c r="BDI51" s="10"/>
      <c r="BDJ51" s="10"/>
      <c r="BDK51" s="10"/>
      <c r="BDL51" s="10"/>
      <c r="BDM51" s="10"/>
      <c r="BDN51" s="10"/>
      <c r="BDO51" s="10"/>
      <c r="BDP51" s="10"/>
      <c r="BDQ51" s="10"/>
      <c r="BDR51" s="10"/>
      <c r="BDS51" s="10"/>
      <c r="BDT51" s="10"/>
      <c r="BDU51" s="10"/>
      <c r="BDV51" s="10"/>
      <c r="BDW51" s="10"/>
      <c r="BDX51" s="10"/>
      <c r="BDY51" s="10"/>
      <c r="BDZ51" s="10"/>
      <c r="BEA51" s="10"/>
      <c r="BEB51" s="10"/>
      <c r="BEC51" s="10"/>
      <c r="BED51" s="10"/>
      <c r="BEE51" s="10"/>
      <c r="BEF51" s="10"/>
      <c r="BEG51" s="10"/>
      <c r="BEH51" s="10"/>
      <c r="BEI51" s="10"/>
      <c r="BEJ51" s="10"/>
      <c r="BEK51" s="10"/>
      <c r="BEL51" s="10"/>
      <c r="BEM51" s="10"/>
      <c r="BEN51" s="10"/>
      <c r="BEO51" s="10"/>
      <c r="BEP51" s="10"/>
      <c r="BEQ51" s="10"/>
      <c r="BER51" s="10"/>
      <c r="BES51" s="10"/>
      <c r="BET51" s="10"/>
      <c r="BEU51" s="10"/>
      <c r="BEV51" s="10"/>
      <c r="BEW51" s="10"/>
      <c r="BEX51" s="10"/>
      <c r="BEY51" s="10"/>
      <c r="BEZ51" s="10"/>
      <c r="BFA51" s="10"/>
      <c r="BFB51" s="10"/>
      <c r="BFC51" s="10"/>
      <c r="BFD51" s="10"/>
      <c r="BFE51" s="10"/>
      <c r="BFF51" s="10"/>
      <c r="BFG51" s="10"/>
      <c r="BFH51" s="10"/>
      <c r="BFI51" s="10"/>
      <c r="BFJ51" s="10"/>
      <c r="BFK51" s="10"/>
      <c r="BFL51" s="10"/>
      <c r="BFM51" s="10"/>
      <c r="BFN51" s="10"/>
      <c r="BFO51" s="10"/>
      <c r="BFP51" s="10"/>
      <c r="BFQ51" s="10"/>
      <c r="BFR51" s="10"/>
      <c r="BFS51" s="10"/>
      <c r="BFT51" s="10"/>
      <c r="BFU51" s="10"/>
      <c r="BFV51" s="10"/>
      <c r="BFW51" s="10"/>
      <c r="BFX51" s="10"/>
      <c r="BFY51" s="10"/>
      <c r="BFZ51" s="10"/>
      <c r="BGA51" s="10"/>
      <c r="BGB51" s="10"/>
      <c r="BGC51" s="10"/>
      <c r="BGD51" s="10"/>
      <c r="BGE51" s="10"/>
      <c r="BGF51" s="10"/>
      <c r="BGG51" s="10"/>
      <c r="BGH51" s="10"/>
      <c r="BGI51" s="10"/>
      <c r="BGJ51" s="10"/>
      <c r="BGK51" s="10"/>
      <c r="BGL51" s="10"/>
      <c r="BGM51" s="10"/>
      <c r="BGN51" s="10"/>
      <c r="BGO51" s="10"/>
      <c r="BGP51" s="10"/>
      <c r="BGQ51" s="10"/>
      <c r="BGR51" s="10"/>
      <c r="BGS51" s="10"/>
      <c r="BGT51" s="10"/>
      <c r="BGU51" s="10"/>
      <c r="BGV51" s="10"/>
      <c r="BGW51" s="10"/>
      <c r="BGX51" s="10"/>
      <c r="BGY51" s="10"/>
      <c r="BGZ51" s="10"/>
      <c r="BHA51" s="10"/>
      <c r="BHB51" s="10"/>
      <c r="BHC51" s="10"/>
      <c r="BHD51" s="10"/>
      <c r="BHE51" s="10"/>
      <c r="BHF51" s="10"/>
      <c r="BHG51" s="10"/>
      <c r="BHH51" s="10"/>
      <c r="BHI51" s="10"/>
      <c r="BHJ51" s="10"/>
      <c r="BHK51" s="10"/>
      <c r="BHL51" s="10"/>
      <c r="BHM51" s="10"/>
      <c r="BHN51" s="10"/>
      <c r="BHO51" s="10"/>
      <c r="BHP51" s="10"/>
      <c r="BHQ51" s="10"/>
      <c r="BHR51" s="10"/>
      <c r="BHS51" s="10"/>
      <c r="BHT51" s="10"/>
      <c r="BHU51" s="10"/>
      <c r="BHV51" s="10"/>
      <c r="BHW51" s="10"/>
      <c r="BHX51" s="10"/>
      <c r="BHY51" s="10"/>
      <c r="BHZ51" s="10"/>
      <c r="BIA51" s="10"/>
      <c r="BIB51" s="10"/>
      <c r="BIC51" s="10"/>
      <c r="BID51" s="10"/>
      <c r="BIE51" s="10"/>
      <c r="BIF51" s="10"/>
      <c r="BIG51" s="10"/>
      <c r="BIH51" s="10"/>
      <c r="BII51" s="10"/>
      <c r="BIJ51" s="10"/>
      <c r="BIK51" s="10"/>
      <c r="BIL51" s="10"/>
      <c r="BIM51" s="10"/>
      <c r="BIN51" s="10"/>
      <c r="BIO51" s="10"/>
      <c r="BIP51" s="10"/>
      <c r="BIQ51" s="10"/>
      <c r="BIR51" s="10"/>
      <c r="BIS51" s="10"/>
      <c r="BIT51" s="10"/>
      <c r="BIU51" s="10"/>
      <c r="BIV51" s="10"/>
      <c r="BIW51" s="10"/>
      <c r="BIX51" s="10"/>
      <c r="BIY51" s="10"/>
      <c r="BIZ51" s="10"/>
      <c r="BJA51" s="10"/>
      <c r="BJB51" s="10"/>
      <c r="BJC51" s="10"/>
      <c r="BJD51" s="10"/>
      <c r="BJE51" s="10"/>
      <c r="BJF51" s="10"/>
      <c r="BJG51" s="10"/>
      <c r="BJH51" s="10"/>
      <c r="BJI51" s="10"/>
      <c r="BJJ51" s="10"/>
      <c r="BJK51" s="10"/>
      <c r="BJL51" s="10"/>
      <c r="BJM51" s="10"/>
      <c r="BJN51" s="10"/>
      <c r="BJO51" s="10"/>
      <c r="BJP51" s="10"/>
      <c r="BJQ51" s="10"/>
      <c r="BJR51" s="10"/>
      <c r="BJS51" s="10"/>
      <c r="BJT51" s="10"/>
      <c r="BJU51" s="10"/>
      <c r="BJV51" s="10"/>
      <c r="BJW51" s="10"/>
      <c r="BJX51" s="10"/>
      <c r="BJY51" s="10"/>
      <c r="BJZ51" s="10"/>
      <c r="BKA51" s="10"/>
      <c r="BKB51" s="10"/>
      <c r="BKC51" s="10"/>
      <c r="BKD51" s="10"/>
      <c r="BKE51" s="10"/>
      <c r="BKF51" s="10"/>
      <c r="BKG51" s="10"/>
      <c r="BKH51" s="10"/>
      <c r="BKI51" s="10"/>
      <c r="BKJ51" s="10"/>
      <c r="BKK51" s="10"/>
      <c r="BKL51" s="10"/>
      <c r="BKM51" s="10"/>
      <c r="BKN51" s="10"/>
      <c r="BKO51" s="10"/>
      <c r="BKP51" s="10"/>
      <c r="BKQ51" s="10"/>
      <c r="BKR51" s="10"/>
      <c r="BKS51" s="10"/>
      <c r="BKT51" s="10"/>
      <c r="BKU51" s="10"/>
      <c r="BKV51" s="10"/>
      <c r="BKW51" s="10"/>
      <c r="BKX51" s="10"/>
      <c r="BKY51" s="10"/>
      <c r="BKZ51" s="10"/>
      <c r="BLA51" s="10"/>
      <c r="BLB51" s="10"/>
      <c r="BLC51" s="10"/>
      <c r="BLD51" s="10"/>
      <c r="BLE51" s="10"/>
      <c r="BLF51" s="10"/>
      <c r="BLG51" s="10"/>
      <c r="BLH51" s="10"/>
      <c r="BLI51" s="10"/>
      <c r="BLJ51" s="10"/>
      <c r="BLK51" s="10"/>
      <c r="BLL51" s="10"/>
      <c r="BLM51" s="10"/>
      <c r="BLN51" s="10"/>
      <c r="BLO51" s="10"/>
      <c r="BLP51" s="10"/>
      <c r="BLQ51" s="10"/>
      <c r="BLR51" s="10"/>
      <c r="BLS51" s="10"/>
      <c r="BLT51" s="10"/>
      <c r="BLU51" s="10"/>
      <c r="BLV51" s="10"/>
      <c r="BLW51" s="10"/>
      <c r="BLX51" s="10"/>
      <c r="BLY51" s="10"/>
      <c r="BLZ51" s="10"/>
      <c r="BMA51" s="10"/>
      <c r="BMB51" s="10"/>
      <c r="BMC51" s="10"/>
      <c r="BMD51" s="10"/>
      <c r="BME51" s="10"/>
      <c r="BMF51" s="10"/>
      <c r="BMG51" s="10"/>
      <c r="BMH51" s="10"/>
      <c r="BMI51" s="10"/>
      <c r="BMJ51" s="10"/>
      <c r="BMK51" s="10"/>
      <c r="BML51" s="10"/>
      <c r="BMM51" s="10"/>
      <c r="BMN51" s="10"/>
      <c r="BMO51" s="10"/>
      <c r="BMP51" s="10"/>
      <c r="BMQ51" s="10"/>
      <c r="BMR51" s="10"/>
      <c r="BMS51" s="10"/>
      <c r="BMT51" s="10"/>
      <c r="BMU51" s="10"/>
      <c r="BMV51" s="10"/>
      <c r="BMW51" s="10"/>
      <c r="BMX51" s="10"/>
      <c r="BMY51" s="10"/>
      <c r="BMZ51" s="10"/>
      <c r="BNA51" s="10"/>
      <c r="BNB51" s="10"/>
      <c r="BNC51" s="10"/>
      <c r="BND51" s="10"/>
      <c r="BNE51" s="10"/>
      <c r="BNF51" s="10"/>
      <c r="BNG51" s="10"/>
      <c r="BNH51" s="10"/>
      <c r="BNI51" s="10"/>
      <c r="BNJ51" s="10"/>
      <c r="BNK51" s="10"/>
      <c r="BNL51" s="10"/>
      <c r="BNM51" s="10"/>
      <c r="BNN51" s="10"/>
      <c r="BNO51" s="10"/>
      <c r="BNP51" s="10"/>
      <c r="BNQ51" s="10"/>
      <c r="BNR51" s="10"/>
      <c r="BNS51" s="10"/>
      <c r="BNT51" s="10"/>
      <c r="BNU51" s="10"/>
      <c r="BNV51" s="10"/>
      <c r="BNW51" s="10"/>
      <c r="BNX51" s="10"/>
      <c r="BNY51" s="10"/>
      <c r="BNZ51" s="10"/>
      <c r="BOA51" s="10"/>
      <c r="BOB51" s="10"/>
      <c r="BOC51" s="10"/>
      <c r="BOD51" s="10"/>
      <c r="BOE51" s="10"/>
      <c r="BOF51" s="10"/>
      <c r="BOG51" s="10"/>
      <c r="BOH51" s="10"/>
      <c r="BOI51" s="10"/>
      <c r="BOJ51" s="10"/>
      <c r="BOK51" s="10"/>
      <c r="BOL51" s="10"/>
      <c r="BOM51" s="10"/>
      <c r="BON51" s="10"/>
      <c r="BOO51" s="10"/>
      <c r="BOP51" s="10"/>
      <c r="BOQ51" s="10"/>
      <c r="BOR51" s="10"/>
      <c r="BOS51" s="10"/>
      <c r="BOT51" s="10"/>
      <c r="BOU51" s="10"/>
      <c r="BOV51" s="10"/>
      <c r="BOW51" s="10"/>
      <c r="BOX51" s="10"/>
      <c r="BOY51" s="10"/>
      <c r="BOZ51" s="10"/>
      <c r="BPA51" s="10"/>
      <c r="BPB51" s="10"/>
      <c r="BPC51" s="10"/>
      <c r="BPD51" s="10"/>
      <c r="BPE51" s="10"/>
      <c r="BPF51" s="10"/>
      <c r="BPG51" s="10"/>
      <c r="BPH51" s="10"/>
      <c r="BPI51" s="10"/>
      <c r="BPJ51" s="10"/>
      <c r="BPK51" s="10"/>
      <c r="BPL51" s="10"/>
      <c r="BPM51" s="10"/>
      <c r="BPN51" s="10"/>
      <c r="BPO51" s="10"/>
      <c r="BPP51" s="10"/>
      <c r="BPQ51" s="10"/>
      <c r="BPR51" s="10"/>
      <c r="BPS51" s="10"/>
      <c r="BPT51" s="10"/>
      <c r="BPU51" s="10"/>
      <c r="BPV51" s="10"/>
      <c r="BPW51" s="10"/>
      <c r="BPX51" s="10"/>
      <c r="BPY51" s="10"/>
      <c r="BPZ51" s="10"/>
      <c r="BQA51" s="10"/>
      <c r="BQB51" s="10"/>
      <c r="BQC51" s="10"/>
      <c r="BQD51" s="10"/>
      <c r="BQE51" s="10"/>
      <c r="BQF51" s="10"/>
      <c r="BQG51" s="10"/>
      <c r="BQH51" s="10"/>
      <c r="BQI51" s="10"/>
      <c r="BQJ51" s="10"/>
      <c r="BQK51" s="10"/>
      <c r="BQL51" s="10"/>
      <c r="BQM51" s="10"/>
      <c r="BQN51" s="10"/>
      <c r="BQO51" s="10"/>
      <c r="BQP51" s="10"/>
      <c r="BQQ51" s="10"/>
      <c r="BQR51" s="10"/>
      <c r="BQS51" s="10"/>
      <c r="BQT51" s="10"/>
      <c r="BQU51" s="10"/>
      <c r="BQV51" s="10"/>
      <c r="BQW51" s="10"/>
      <c r="BQX51" s="10"/>
      <c r="BQY51" s="10"/>
      <c r="BQZ51" s="10"/>
      <c r="BRA51" s="10"/>
      <c r="BRB51" s="10"/>
      <c r="BRC51" s="10"/>
      <c r="BRD51" s="10"/>
      <c r="BRE51" s="10"/>
      <c r="BRF51" s="10"/>
      <c r="BRG51" s="10"/>
      <c r="BRH51" s="10"/>
      <c r="BRI51" s="10"/>
      <c r="BRJ51" s="10"/>
      <c r="BRK51" s="10"/>
      <c r="BRL51" s="10"/>
      <c r="BRM51" s="10"/>
      <c r="BRN51" s="10"/>
      <c r="BRO51" s="10"/>
      <c r="BRP51" s="10"/>
      <c r="BRQ51" s="10"/>
      <c r="BRR51" s="10"/>
      <c r="BRS51" s="10"/>
      <c r="BRT51" s="10"/>
      <c r="BRU51" s="10"/>
      <c r="BRV51" s="10"/>
      <c r="BRW51" s="10"/>
      <c r="BRX51" s="10"/>
      <c r="BRY51" s="10"/>
      <c r="BRZ51" s="10"/>
      <c r="BSA51" s="10"/>
      <c r="BSB51" s="10"/>
      <c r="BSC51" s="10"/>
      <c r="BSD51" s="10"/>
      <c r="BSE51" s="10"/>
      <c r="BSF51" s="10"/>
      <c r="BSG51" s="10"/>
      <c r="BSH51" s="10"/>
      <c r="BSI51" s="10"/>
      <c r="BSJ51" s="10"/>
      <c r="BSK51" s="10"/>
      <c r="BSL51" s="10"/>
      <c r="BSM51" s="10"/>
      <c r="BSN51" s="10"/>
      <c r="BSO51" s="10"/>
      <c r="BSP51" s="10"/>
      <c r="BSQ51" s="10"/>
      <c r="BSR51" s="10"/>
      <c r="BSS51" s="10"/>
      <c r="BST51" s="10"/>
      <c r="BSU51" s="10"/>
      <c r="BSV51" s="10"/>
      <c r="BSW51" s="10"/>
      <c r="BSX51" s="10"/>
      <c r="BSY51" s="10"/>
      <c r="BSZ51" s="10"/>
      <c r="BTA51" s="10"/>
      <c r="BTB51" s="10"/>
      <c r="BTC51" s="10"/>
      <c r="BTD51" s="10"/>
      <c r="BTE51" s="10"/>
      <c r="BTF51" s="10"/>
      <c r="BTG51" s="10"/>
      <c r="BTH51" s="10"/>
      <c r="BTI51" s="10"/>
      <c r="BTJ51" s="10"/>
      <c r="BTK51" s="10"/>
      <c r="BTL51" s="10"/>
      <c r="BTM51" s="10"/>
      <c r="BTN51" s="10"/>
      <c r="BTO51" s="10"/>
      <c r="BTP51" s="10"/>
      <c r="BTQ51" s="10"/>
      <c r="BTR51" s="10"/>
      <c r="BTS51" s="10"/>
      <c r="BTT51" s="10"/>
      <c r="BTU51" s="10"/>
      <c r="BTV51" s="10"/>
      <c r="BTW51" s="10"/>
      <c r="BTX51" s="10"/>
      <c r="BTY51" s="10"/>
      <c r="BTZ51" s="10"/>
      <c r="BUA51" s="10"/>
      <c r="BUB51" s="10"/>
      <c r="BUC51" s="10"/>
      <c r="BUD51" s="10"/>
      <c r="BUE51" s="10"/>
      <c r="BUF51" s="10"/>
      <c r="BUG51" s="10"/>
      <c r="BUH51" s="10"/>
      <c r="BUI51" s="10"/>
      <c r="BUJ51" s="10"/>
      <c r="BUK51" s="10"/>
      <c r="BUL51" s="10"/>
      <c r="BUM51" s="10"/>
      <c r="BUN51" s="10"/>
      <c r="BUO51" s="10"/>
      <c r="BUP51" s="10"/>
      <c r="BUQ51" s="10"/>
      <c r="BUR51" s="10"/>
      <c r="BUS51" s="10"/>
      <c r="BUT51" s="10"/>
      <c r="BUU51" s="10"/>
      <c r="BUV51" s="10"/>
      <c r="BUW51" s="10"/>
      <c r="BUX51" s="10"/>
      <c r="BUY51" s="10"/>
      <c r="BUZ51" s="10"/>
      <c r="BVA51" s="10"/>
      <c r="BVB51" s="10"/>
      <c r="BVC51" s="10"/>
      <c r="BVD51" s="10"/>
      <c r="BVE51" s="10"/>
      <c r="BVF51" s="10"/>
      <c r="BVG51" s="10"/>
      <c r="BVH51" s="10"/>
      <c r="BVI51" s="10"/>
      <c r="BVJ51" s="10"/>
      <c r="BVK51" s="10"/>
      <c r="BVL51" s="10"/>
      <c r="BVM51" s="10"/>
      <c r="BVN51" s="10"/>
      <c r="BVO51" s="10"/>
      <c r="BVP51" s="10"/>
      <c r="BVQ51" s="10"/>
      <c r="BVR51" s="10"/>
      <c r="BVS51" s="10"/>
      <c r="BVT51" s="10"/>
      <c r="BVU51" s="10"/>
      <c r="BVV51" s="10"/>
      <c r="BVW51" s="10"/>
      <c r="BVX51" s="10"/>
      <c r="BVY51" s="10"/>
      <c r="BVZ51" s="10"/>
      <c r="BWA51" s="10"/>
      <c r="BWB51" s="10"/>
      <c r="BWC51" s="10"/>
      <c r="BWD51" s="10"/>
      <c r="BWE51" s="10"/>
      <c r="BWF51" s="10"/>
      <c r="BWG51" s="10"/>
      <c r="BWH51" s="10"/>
      <c r="BWI51" s="10"/>
      <c r="BWJ51" s="10"/>
      <c r="BWK51" s="10"/>
      <c r="BWL51" s="10"/>
      <c r="BWM51" s="10"/>
      <c r="BWN51" s="10"/>
      <c r="BWO51" s="10"/>
      <c r="BWP51" s="10"/>
      <c r="BWQ51" s="10"/>
      <c r="BWR51" s="10"/>
      <c r="BWS51" s="10"/>
      <c r="BWT51" s="10"/>
      <c r="BWU51" s="10"/>
      <c r="BWV51" s="10"/>
      <c r="BWW51" s="10"/>
      <c r="BWX51" s="10"/>
      <c r="BWY51" s="10"/>
      <c r="BWZ51" s="10"/>
      <c r="BXA51" s="10"/>
      <c r="BXB51" s="10"/>
      <c r="BXC51" s="10"/>
      <c r="BXD51" s="10"/>
      <c r="BXE51" s="10"/>
      <c r="BXF51" s="10"/>
      <c r="BXG51" s="10"/>
      <c r="BXH51" s="10"/>
      <c r="BXI51" s="10"/>
      <c r="BXJ51" s="10"/>
      <c r="BXK51" s="10"/>
      <c r="BXL51" s="10"/>
      <c r="BXM51" s="10"/>
      <c r="BXN51" s="10"/>
      <c r="BXO51" s="10"/>
      <c r="BXP51" s="10"/>
      <c r="BXQ51" s="10"/>
      <c r="BXR51" s="10"/>
      <c r="BXS51" s="10"/>
      <c r="BXT51" s="10"/>
      <c r="BXU51" s="10"/>
      <c r="BXV51" s="10"/>
      <c r="BXW51" s="10"/>
      <c r="BXX51" s="10"/>
      <c r="BXY51" s="10"/>
      <c r="BXZ51" s="10"/>
      <c r="BYA51" s="10"/>
      <c r="BYB51" s="10"/>
      <c r="BYC51" s="10"/>
      <c r="BYD51" s="10"/>
      <c r="BYE51" s="10"/>
      <c r="BYF51" s="10"/>
      <c r="BYG51" s="10"/>
      <c r="BYH51" s="10"/>
      <c r="BYI51" s="10"/>
      <c r="BYJ51" s="10"/>
      <c r="BYK51" s="10"/>
      <c r="BYL51" s="10"/>
      <c r="BYM51" s="10"/>
      <c r="BYN51" s="10"/>
      <c r="BYO51" s="10"/>
      <c r="BYP51" s="10"/>
      <c r="BYQ51" s="10"/>
      <c r="BYR51" s="10"/>
      <c r="BYS51" s="10"/>
      <c r="BYT51" s="10"/>
      <c r="BYU51" s="10"/>
      <c r="BYV51" s="10"/>
      <c r="BYW51" s="10"/>
      <c r="BYX51" s="10"/>
      <c r="BYY51" s="10"/>
      <c r="BYZ51" s="10"/>
      <c r="BZA51" s="10"/>
      <c r="BZB51" s="10"/>
      <c r="BZC51" s="10"/>
      <c r="BZD51" s="10"/>
      <c r="BZE51" s="10"/>
      <c r="BZF51" s="10"/>
      <c r="BZG51" s="10"/>
      <c r="BZH51" s="10"/>
      <c r="BZI51" s="10"/>
    </row>
    <row r="52" spans="1:2037" s="9" customFormat="1" ht="16.5" customHeight="1" thickBot="1">
      <c r="A52" s="762" t="s">
        <v>251</v>
      </c>
      <c r="B52" s="763"/>
      <c r="C52" s="763"/>
      <c r="D52" s="763"/>
      <c r="E52" s="764"/>
      <c r="F52" s="251"/>
      <c r="G52" s="251"/>
      <c r="H52" s="29"/>
      <c r="I52" s="29"/>
      <c r="J52" s="51">
        <v>2000</v>
      </c>
      <c r="K52" s="114">
        <v>9.1</v>
      </c>
      <c r="L52" s="3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  <c r="AK52" s="10"/>
      <c r="AL52" s="10"/>
      <c r="AM52" s="10"/>
      <c r="AN52" s="10"/>
      <c r="AO52" s="10"/>
      <c r="AP52" s="10"/>
      <c r="AQ52" s="10"/>
      <c r="AR52" s="10"/>
      <c r="AS52" s="10"/>
      <c r="AT52" s="10"/>
      <c r="AU52" s="10"/>
      <c r="AV52" s="10"/>
      <c r="AW52" s="10"/>
      <c r="AX52" s="10"/>
      <c r="AY52" s="10"/>
      <c r="AZ52" s="10"/>
      <c r="BA52" s="10"/>
      <c r="BB52" s="10"/>
      <c r="BC52" s="10"/>
      <c r="BD52" s="10"/>
      <c r="BE52" s="10"/>
      <c r="BF52" s="10"/>
      <c r="BG52" s="10"/>
      <c r="BH52" s="10"/>
      <c r="BI52" s="10"/>
      <c r="BJ52" s="10"/>
      <c r="BK52" s="10"/>
      <c r="BL52" s="10"/>
      <c r="BM52" s="10"/>
      <c r="BN52" s="10"/>
      <c r="BO52" s="10"/>
      <c r="BP52" s="10"/>
      <c r="BQ52" s="10"/>
      <c r="BR52" s="10"/>
      <c r="BS52" s="10"/>
      <c r="BT52" s="10"/>
      <c r="BU52" s="10"/>
      <c r="BV52" s="10"/>
      <c r="BW52" s="10"/>
      <c r="BX52" s="10"/>
      <c r="BY52" s="10"/>
      <c r="BZ52" s="10"/>
      <c r="CA52" s="10"/>
      <c r="CB52" s="10"/>
      <c r="CC52" s="10"/>
      <c r="CD52" s="10"/>
      <c r="CE52" s="10"/>
      <c r="CF52" s="10"/>
      <c r="CG52" s="10"/>
      <c r="CH52" s="10"/>
      <c r="CI52" s="10"/>
      <c r="CJ52" s="10"/>
      <c r="CK52" s="10"/>
      <c r="CL52" s="10"/>
      <c r="CM52" s="10"/>
      <c r="CN52" s="10"/>
      <c r="CO52" s="10"/>
      <c r="CP52" s="10"/>
      <c r="CQ52" s="10"/>
      <c r="CR52" s="10"/>
      <c r="CS52" s="10"/>
      <c r="CT52" s="10"/>
      <c r="CU52" s="10"/>
      <c r="CV52" s="10"/>
      <c r="CW52" s="10"/>
      <c r="CX52" s="10"/>
      <c r="CY52" s="10"/>
      <c r="CZ52" s="10"/>
      <c r="DA52" s="10"/>
      <c r="DB52" s="10"/>
      <c r="DC52" s="10"/>
      <c r="DD52" s="10"/>
      <c r="DE52" s="10"/>
      <c r="DF52" s="10"/>
      <c r="DG52" s="10"/>
      <c r="DH52" s="10"/>
      <c r="DI52" s="10"/>
      <c r="DJ52" s="10"/>
      <c r="DK52" s="10"/>
      <c r="DL52" s="10"/>
      <c r="DM52" s="10"/>
      <c r="DN52" s="10"/>
      <c r="DO52" s="10"/>
      <c r="DP52" s="10"/>
      <c r="DQ52" s="10"/>
      <c r="DR52" s="10"/>
      <c r="DS52" s="10"/>
      <c r="DT52" s="10"/>
      <c r="DU52" s="10"/>
      <c r="DV52" s="10"/>
      <c r="DW52" s="10"/>
      <c r="DX52" s="10"/>
      <c r="DY52" s="10"/>
      <c r="DZ52" s="10"/>
      <c r="EA52" s="10"/>
      <c r="EB52" s="10"/>
      <c r="EC52" s="10"/>
      <c r="ED52" s="10"/>
      <c r="EE52" s="10"/>
      <c r="EF52" s="10"/>
      <c r="EG52" s="10"/>
      <c r="EH52" s="10"/>
      <c r="EI52" s="10"/>
      <c r="EJ52" s="10"/>
      <c r="EK52" s="10"/>
      <c r="EL52" s="10"/>
      <c r="EM52" s="10"/>
      <c r="EN52" s="10"/>
      <c r="EO52" s="10"/>
      <c r="EP52" s="10"/>
      <c r="EQ52" s="10"/>
      <c r="ER52" s="10"/>
      <c r="ES52" s="10"/>
      <c r="ET52" s="10"/>
      <c r="EU52" s="10"/>
      <c r="EV52" s="10"/>
      <c r="EW52" s="10"/>
      <c r="EX52" s="10"/>
      <c r="EY52" s="10"/>
      <c r="EZ52" s="10"/>
      <c r="FA52" s="10"/>
      <c r="FB52" s="10"/>
      <c r="FC52" s="10"/>
      <c r="FD52" s="10"/>
      <c r="FE52" s="10"/>
      <c r="FF52" s="10"/>
      <c r="FG52" s="10"/>
      <c r="FH52" s="10"/>
      <c r="FI52" s="10"/>
      <c r="FJ52" s="10"/>
      <c r="FK52" s="10"/>
      <c r="FL52" s="10"/>
      <c r="FM52" s="10"/>
      <c r="FN52" s="10"/>
      <c r="FO52" s="10"/>
      <c r="FP52" s="10"/>
      <c r="FQ52" s="10"/>
      <c r="FR52" s="10"/>
      <c r="FS52" s="10"/>
      <c r="FT52" s="10"/>
      <c r="FU52" s="10"/>
      <c r="FV52" s="10"/>
      <c r="FW52" s="10"/>
      <c r="FX52" s="10"/>
      <c r="FY52" s="10"/>
      <c r="FZ52" s="10"/>
      <c r="GA52" s="10"/>
      <c r="GB52" s="10"/>
      <c r="GC52" s="10"/>
      <c r="GD52" s="10"/>
      <c r="GE52" s="10"/>
      <c r="GF52" s="10"/>
      <c r="GG52" s="10"/>
      <c r="GH52" s="10"/>
      <c r="GI52" s="10"/>
      <c r="GJ52" s="10"/>
      <c r="GK52" s="10"/>
      <c r="GL52" s="10"/>
      <c r="GM52" s="10"/>
      <c r="GN52" s="10"/>
      <c r="GO52" s="10"/>
      <c r="GP52" s="10"/>
      <c r="GQ52" s="10"/>
      <c r="GR52" s="10"/>
      <c r="GS52" s="10"/>
      <c r="GT52" s="10"/>
      <c r="GU52" s="10"/>
      <c r="GV52" s="10"/>
      <c r="GW52" s="10"/>
      <c r="GX52" s="10"/>
      <c r="GY52" s="10"/>
      <c r="GZ52" s="10"/>
      <c r="HA52" s="10"/>
      <c r="HB52" s="10"/>
      <c r="HC52" s="10"/>
      <c r="HD52" s="10"/>
      <c r="HE52" s="10"/>
      <c r="HF52" s="10"/>
      <c r="HG52" s="10"/>
      <c r="HH52" s="10"/>
      <c r="HI52" s="10"/>
      <c r="HJ52" s="10"/>
      <c r="HK52" s="10"/>
      <c r="HL52" s="10"/>
      <c r="HM52" s="10"/>
      <c r="HN52" s="10"/>
      <c r="HO52" s="10"/>
      <c r="HP52" s="10"/>
      <c r="HQ52" s="10"/>
      <c r="HR52" s="10"/>
      <c r="HS52" s="10"/>
      <c r="HT52" s="10"/>
      <c r="HU52" s="10"/>
      <c r="HV52" s="10"/>
      <c r="HW52" s="10"/>
      <c r="HX52" s="10"/>
      <c r="HY52" s="10"/>
      <c r="HZ52" s="10"/>
      <c r="IA52" s="10"/>
      <c r="IB52" s="10"/>
      <c r="IC52" s="10"/>
      <c r="ID52" s="10"/>
      <c r="IE52" s="10"/>
      <c r="IF52" s="10"/>
      <c r="IG52" s="10"/>
      <c r="IH52" s="10"/>
      <c r="II52" s="10"/>
      <c r="IJ52" s="10"/>
      <c r="IK52" s="10"/>
      <c r="IL52" s="10"/>
      <c r="IM52" s="10"/>
      <c r="IN52" s="10"/>
      <c r="IO52" s="10"/>
      <c r="IP52" s="10"/>
      <c r="IQ52" s="10"/>
      <c r="IR52" s="10"/>
      <c r="IS52" s="10"/>
      <c r="IT52" s="10"/>
      <c r="IU52" s="10"/>
      <c r="IV52" s="10"/>
      <c r="IW52" s="10"/>
      <c r="IX52" s="10"/>
      <c r="IY52" s="10"/>
      <c r="IZ52" s="10"/>
      <c r="JA52" s="10"/>
      <c r="JB52" s="10"/>
      <c r="JC52" s="10"/>
      <c r="JD52" s="10"/>
      <c r="JE52" s="10"/>
      <c r="JF52" s="10"/>
      <c r="JG52" s="10"/>
      <c r="JH52" s="10"/>
      <c r="JI52" s="10"/>
      <c r="JJ52" s="10"/>
      <c r="JK52" s="10"/>
      <c r="JL52" s="10"/>
      <c r="JM52" s="10"/>
      <c r="JN52" s="10"/>
      <c r="JO52" s="10"/>
      <c r="JP52" s="10"/>
      <c r="JQ52" s="10"/>
      <c r="JR52" s="10"/>
      <c r="JS52" s="10"/>
      <c r="JT52" s="10"/>
      <c r="JU52" s="10"/>
      <c r="JV52" s="10"/>
      <c r="JW52" s="10"/>
      <c r="JX52" s="10"/>
      <c r="JY52" s="10"/>
      <c r="JZ52" s="10"/>
      <c r="KA52" s="10"/>
      <c r="KB52" s="10"/>
      <c r="KC52" s="10"/>
      <c r="KD52" s="10"/>
      <c r="KE52" s="10"/>
      <c r="KF52" s="10"/>
      <c r="KG52" s="10"/>
      <c r="KH52" s="10"/>
      <c r="KI52" s="10"/>
      <c r="KJ52" s="10"/>
      <c r="KK52" s="10"/>
      <c r="KL52" s="10"/>
      <c r="KM52" s="10"/>
      <c r="KN52" s="10"/>
      <c r="KO52" s="10"/>
      <c r="KP52" s="10"/>
      <c r="KQ52" s="10"/>
      <c r="KR52" s="10"/>
      <c r="KS52" s="10"/>
      <c r="KT52" s="10"/>
      <c r="KU52" s="10"/>
      <c r="KV52" s="10"/>
      <c r="KW52" s="10"/>
      <c r="KX52" s="10"/>
      <c r="KY52" s="10"/>
      <c r="KZ52" s="10"/>
      <c r="LA52" s="10"/>
      <c r="LB52" s="10"/>
      <c r="LC52" s="10"/>
      <c r="LD52" s="10"/>
      <c r="LE52" s="10"/>
      <c r="LF52" s="10"/>
      <c r="LG52" s="10"/>
      <c r="LH52" s="10"/>
      <c r="LI52" s="10"/>
      <c r="LJ52" s="10"/>
      <c r="LK52" s="10"/>
      <c r="LL52" s="10"/>
      <c r="LM52" s="10"/>
      <c r="LN52" s="10"/>
      <c r="LO52" s="10"/>
      <c r="LP52" s="10"/>
      <c r="LQ52" s="10"/>
      <c r="LR52" s="10"/>
      <c r="LS52" s="10"/>
      <c r="LT52" s="10"/>
      <c r="LU52" s="10"/>
      <c r="LV52" s="10"/>
      <c r="LW52" s="10"/>
      <c r="LX52" s="10"/>
      <c r="LY52" s="10"/>
      <c r="LZ52" s="10"/>
      <c r="MA52" s="10"/>
      <c r="MB52" s="10"/>
      <c r="MC52" s="10"/>
      <c r="MD52" s="10"/>
      <c r="ME52" s="10"/>
      <c r="MF52" s="10"/>
      <c r="MG52" s="10"/>
      <c r="MH52" s="10"/>
      <c r="MI52" s="10"/>
      <c r="MJ52" s="10"/>
      <c r="MK52" s="10"/>
      <c r="ML52" s="10"/>
      <c r="MM52" s="10"/>
      <c r="MN52" s="10"/>
      <c r="MO52" s="10"/>
      <c r="MP52" s="10"/>
      <c r="MQ52" s="10"/>
      <c r="MR52" s="10"/>
      <c r="MS52" s="10"/>
      <c r="MT52" s="10"/>
      <c r="MU52" s="10"/>
      <c r="MV52" s="10"/>
      <c r="MW52" s="10"/>
      <c r="MX52" s="10"/>
      <c r="MY52" s="10"/>
      <c r="MZ52" s="10"/>
      <c r="NA52" s="10"/>
      <c r="NB52" s="10"/>
      <c r="NC52" s="10"/>
      <c r="ND52" s="10"/>
      <c r="NE52" s="10"/>
      <c r="NF52" s="10"/>
      <c r="NG52" s="10"/>
      <c r="NH52" s="10"/>
      <c r="NI52" s="10"/>
      <c r="NJ52" s="10"/>
      <c r="NK52" s="10"/>
      <c r="NL52" s="10"/>
      <c r="NM52" s="10"/>
      <c r="NN52" s="10"/>
      <c r="NO52" s="10"/>
      <c r="NP52" s="10"/>
      <c r="NQ52" s="10"/>
      <c r="NR52" s="10"/>
      <c r="NS52" s="10"/>
      <c r="NT52" s="10"/>
      <c r="NU52" s="10"/>
      <c r="NV52" s="10"/>
      <c r="NW52" s="10"/>
      <c r="NX52" s="10"/>
      <c r="NY52" s="10"/>
      <c r="NZ52" s="10"/>
      <c r="OA52" s="10"/>
      <c r="OB52" s="10"/>
      <c r="OC52" s="10"/>
      <c r="OD52" s="10"/>
      <c r="OE52" s="10"/>
      <c r="OF52" s="10"/>
      <c r="OG52" s="10"/>
      <c r="OH52" s="10"/>
      <c r="OI52" s="10"/>
      <c r="OJ52" s="10"/>
      <c r="OK52" s="10"/>
      <c r="OL52" s="10"/>
      <c r="OM52" s="10"/>
      <c r="ON52" s="10"/>
      <c r="OO52" s="10"/>
      <c r="OP52" s="10"/>
      <c r="OQ52" s="10"/>
      <c r="OR52" s="10"/>
      <c r="OS52" s="10"/>
      <c r="OT52" s="10"/>
      <c r="OU52" s="10"/>
      <c r="OV52" s="10"/>
      <c r="OW52" s="10"/>
      <c r="OX52" s="10"/>
      <c r="OY52" s="10"/>
      <c r="OZ52" s="10"/>
      <c r="PA52" s="10"/>
      <c r="PB52" s="10"/>
      <c r="PC52" s="10"/>
      <c r="PD52" s="10"/>
      <c r="PE52" s="10"/>
      <c r="PF52" s="10"/>
      <c r="PG52" s="10"/>
      <c r="PH52" s="10"/>
      <c r="PI52" s="10"/>
      <c r="PJ52" s="10"/>
      <c r="PK52" s="10"/>
      <c r="PL52" s="10"/>
      <c r="PM52" s="10"/>
      <c r="PN52" s="10"/>
      <c r="PO52" s="10"/>
      <c r="PP52" s="10"/>
      <c r="PQ52" s="10"/>
      <c r="PR52" s="10"/>
      <c r="PS52" s="10"/>
      <c r="PT52" s="10"/>
      <c r="PU52" s="10"/>
      <c r="PV52" s="10"/>
      <c r="PW52" s="10"/>
      <c r="PX52" s="10"/>
      <c r="PY52" s="10"/>
      <c r="PZ52" s="10"/>
      <c r="QA52" s="10"/>
      <c r="QB52" s="10"/>
      <c r="QC52" s="10"/>
      <c r="QD52" s="10"/>
      <c r="QE52" s="10"/>
      <c r="QF52" s="10"/>
      <c r="QG52" s="10"/>
      <c r="QH52" s="10"/>
      <c r="QI52" s="10"/>
      <c r="QJ52" s="10"/>
      <c r="QK52" s="10"/>
      <c r="QL52" s="10"/>
      <c r="QM52" s="10"/>
      <c r="QN52" s="10"/>
      <c r="QO52" s="10"/>
      <c r="QP52" s="10"/>
      <c r="QQ52" s="10"/>
      <c r="QR52" s="10"/>
      <c r="QS52" s="10"/>
      <c r="QT52" s="10"/>
      <c r="QU52" s="10"/>
      <c r="QV52" s="10"/>
      <c r="QW52" s="10"/>
      <c r="QX52" s="10"/>
      <c r="QY52" s="10"/>
      <c r="QZ52" s="10"/>
      <c r="RA52" s="10"/>
      <c r="RB52" s="10"/>
      <c r="RC52" s="10"/>
      <c r="RD52" s="10"/>
      <c r="RE52" s="10"/>
      <c r="RF52" s="10"/>
      <c r="RG52" s="10"/>
      <c r="RH52" s="10"/>
      <c r="RI52" s="10"/>
      <c r="RJ52" s="10"/>
      <c r="RK52" s="10"/>
      <c r="RL52" s="10"/>
      <c r="RM52" s="10"/>
      <c r="RN52" s="10"/>
      <c r="RO52" s="10"/>
      <c r="RP52" s="10"/>
      <c r="RQ52" s="10"/>
      <c r="RR52" s="10"/>
      <c r="RS52" s="10"/>
      <c r="RT52" s="10"/>
      <c r="RU52" s="10"/>
      <c r="RV52" s="10"/>
      <c r="RW52" s="10"/>
      <c r="RX52" s="10"/>
      <c r="RY52" s="10"/>
      <c r="RZ52" s="10"/>
      <c r="SA52" s="10"/>
      <c r="SB52" s="10"/>
      <c r="SC52" s="10"/>
      <c r="SD52" s="10"/>
      <c r="SE52" s="10"/>
      <c r="SF52" s="10"/>
      <c r="SG52" s="10"/>
      <c r="SH52" s="10"/>
      <c r="SI52" s="10"/>
      <c r="SJ52" s="10"/>
      <c r="SK52" s="10"/>
      <c r="SL52" s="10"/>
      <c r="SM52" s="10"/>
      <c r="SN52" s="10"/>
      <c r="SO52" s="10"/>
      <c r="SP52" s="10"/>
      <c r="SQ52" s="10"/>
      <c r="SR52" s="10"/>
      <c r="SS52" s="10"/>
      <c r="ST52" s="10"/>
      <c r="SU52" s="10"/>
      <c r="SV52" s="10"/>
      <c r="SW52" s="10"/>
      <c r="SX52" s="10"/>
      <c r="SY52" s="10"/>
      <c r="SZ52" s="10"/>
      <c r="TA52" s="10"/>
      <c r="TB52" s="10"/>
      <c r="TC52" s="10"/>
      <c r="TD52" s="10"/>
      <c r="TE52" s="10"/>
      <c r="TF52" s="10"/>
      <c r="TG52" s="10"/>
      <c r="TH52" s="10"/>
      <c r="TI52" s="10"/>
      <c r="TJ52" s="10"/>
      <c r="TK52" s="10"/>
      <c r="TL52" s="10"/>
      <c r="TM52" s="10"/>
      <c r="TN52" s="10"/>
      <c r="TO52" s="10"/>
      <c r="TP52" s="10"/>
      <c r="TQ52" s="10"/>
      <c r="TR52" s="10"/>
      <c r="TS52" s="10"/>
      <c r="TT52" s="10"/>
      <c r="TU52" s="10"/>
      <c r="TV52" s="10"/>
      <c r="TW52" s="10"/>
      <c r="TX52" s="10"/>
      <c r="TY52" s="10"/>
      <c r="TZ52" s="10"/>
      <c r="UA52" s="10"/>
      <c r="UB52" s="10"/>
      <c r="UC52" s="10"/>
      <c r="UD52" s="10"/>
      <c r="UE52" s="10"/>
      <c r="UF52" s="10"/>
      <c r="UG52" s="10"/>
      <c r="UH52" s="10"/>
      <c r="UI52" s="10"/>
      <c r="UJ52" s="10"/>
      <c r="UK52" s="10"/>
      <c r="UL52" s="10"/>
      <c r="UM52" s="10"/>
      <c r="UN52" s="10"/>
      <c r="UO52" s="10"/>
      <c r="UP52" s="10"/>
      <c r="UQ52" s="10"/>
      <c r="UR52" s="10"/>
      <c r="US52" s="10"/>
      <c r="UT52" s="10"/>
      <c r="UU52" s="10"/>
      <c r="UV52" s="10"/>
      <c r="UW52" s="10"/>
      <c r="UX52" s="10"/>
      <c r="UY52" s="10"/>
      <c r="UZ52" s="10"/>
      <c r="VA52" s="10"/>
      <c r="VB52" s="10"/>
      <c r="VC52" s="10"/>
      <c r="VD52" s="10"/>
      <c r="VE52" s="10"/>
      <c r="VF52" s="10"/>
      <c r="VG52" s="10"/>
      <c r="VH52" s="10"/>
      <c r="VI52" s="10"/>
      <c r="VJ52" s="10"/>
      <c r="VK52" s="10"/>
      <c r="VL52" s="10"/>
      <c r="VM52" s="10"/>
      <c r="VN52" s="10"/>
      <c r="VO52" s="10"/>
      <c r="VP52" s="10"/>
      <c r="VQ52" s="10"/>
      <c r="VR52" s="10"/>
      <c r="VS52" s="10"/>
      <c r="VT52" s="10"/>
      <c r="VU52" s="10"/>
      <c r="VV52" s="10"/>
      <c r="VW52" s="10"/>
      <c r="VX52" s="10"/>
      <c r="VY52" s="10"/>
      <c r="VZ52" s="10"/>
      <c r="WA52" s="10"/>
      <c r="WB52" s="10"/>
      <c r="WC52" s="10"/>
      <c r="WD52" s="10"/>
      <c r="WE52" s="10"/>
      <c r="WF52" s="10"/>
      <c r="WG52" s="10"/>
      <c r="WH52" s="10"/>
      <c r="WI52" s="10"/>
      <c r="WJ52" s="10"/>
      <c r="WK52" s="10"/>
      <c r="WL52" s="10"/>
      <c r="WM52" s="10"/>
      <c r="WN52" s="10"/>
      <c r="WO52" s="10"/>
      <c r="WP52" s="10"/>
      <c r="WQ52" s="10"/>
      <c r="WR52" s="10"/>
      <c r="WS52" s="10"/>
      <c r="WT52" s="10"/>
      <c r="WU52" s="10"/>
      <c r="WV52" s="10"/>
      <c r="WW52" s="10"/>
      <c r="WX52" s="10"/>
      <c r="WY52" s="10"/>
      <c r="WZ52" s="10"/>
      <c r="XA52" s="10"/>
      <c r="XB52" s="10"/>
      <c r="XC52" s="10"/>
      <c r="XD52" s="10"/>
      <c r="XE52" s="10"/>
      <c r="XF52" s="10"/>
      <c r="XG52" s="10"/>
      <c r="XH52" s="10"/>
      <c r="XI52" s="10"/>
      <c r="XJ52" s="10"/>
      <c r="XK52" s="10"/>
      <c r="XL52" s="10"/>
      <c r="XM52" s="10"/>
      <c r="XN52" s="10"/>
      <c r="XO52" s="10"/>
      <c r="XP52" s="10"/>
      <c r="XQ52" s="10"/>
      <c r="XR52" s="10"/>
      <c r="XS52" s="10"/>
      <c r="XT52" s="10"/>
      <c r="XU52" s="10"/>
      <c r="XV52" s="10"/>
      <c r="XW52" s="10"/>
      <c r="XX52" s="10"/>
      <c r="XY52" s="10"/>
      <c r="XZ52" s="10"/>
      <c r="YA52" s="10"/>
      <c r="YB52" s="10"/>
      <c r="YC52" s="10"/>
      <c r="YD52" s="10"/>
      <c r="YE52" s="10"/>
      <c r="YF52" s="10"/>
      <c r="YG52" s="10"/>
      <c r="YH52" s="10"/>
      <c r="YI52" s="10"/>
      <c r="YJ52" s="10"/>
      <c r="YK52" s="10"/>
      <c r="YL52" s="10"/>
      <c r="YM52" s="10"/>
      <c r="YN52" s="10"/>
      <c r="YO52" s="10"/>
      <c r="YP52" s="10"/>
      <c r="YQ52" s="10"/>
      <c r="YR52" s="10"/>
      <c r="YS52" s="10"/>
      <c r="YT52" s="10"/>
      <c r="YU52" s="10"/>
      <c r="YV52" s="10"/>
      <c r="YW52" s="10"/>
      <c r="YX52" s="10"/>
      <c r="YY52" s="10"/>
      <c r="YZ52" s="10"/>
      <c r="ZA52" s="10"/>
      <c r="ZB52" s="10"/>
      <c r="ZC52" s="10"/>
      <c r="ZD52" s="10"/>
      <c r="ZE52" s="10"/>
      <c r="ZF52" s="10"/>
      <c r="ZG52" s="10"/>
      <c r="ZH52" s="10"/>
      <c r="ZI52" s="10"/>
      <c r="ZJ52" s="10"/>
      <c r="ZK52" s="10"/>
      <c r="ZL52" s="10"/>
      <c r="ZM52" s="10"/>
      <c r="ZN52" s="10"/>
      <c r="ZO52" s="10"/>
      <c r="ZP52" s="10"/>
      <c r="ZQ52" s="10"/>
      <c r="ZR52" s="10"/>
      <c r="ZS52" s="10"/>
      <c r="ZT52" s="10"/>
      <c r="ZU52" s="10"/>
      <c r="ZV52" s="10"/>
      <c r="ZW52" s="10"/>
      <c r="ZX52" s="10"/>
      <c r="ZY52" s="10"/>
      <c r="ZZ52" s="10"/>
      <c r="AAA52" s="10"/>
      <c r="AAB52" s="10"/>
      <c r="AAC52" s="10"/>
      <c r="AAD52" s="10"/>
      <c r="AAE52" s="10"/>
      <c r="AAF52" s="10"/>
      <c r="AAG52" s="10"/>
      <c r="AAH52" s="10"/>
      <c r="AAI52" s="10"/>
      <c r="AAJ52" s="10"/>
      <c r="AAK52" s="10"/>
      <c r="AAL52" s="10"/>
      <c r="AAM52" s="10"/>
      <c r="AAN52" s="10"/>
      <c r="AAO52" s="10"/>
      <c r="AAP52" s="10"/>
      <c r="AAQ52" s="10"/>
      <c r="AAR52" s="10"/>
      <c r="AAS52" s="10"/>
      <c r="AAT52" s="10"/>
      <c r="AAU52" s="10"/>
      <c r="AAV52" s="10"/>
      <c r="AAW52" s="10"/>
      <c r="AAX52" s="10"/>
      <c r="AAY52" s="10"/>
      <c r="AAZ52" s="10"/>
      <c r="ABA52" s="10"/>
      <c r="ABB52" s="10"/>
      <c r="ABC52" s="10"/>
      <c r="ABD52" s="10"/>
      <c r="ABE52" s="10"/>
      <c r="ABF52" s="10"/>
      <c r="ABG52" s="10"/>
      <c r="ABH52" s="10"/>
      <c r="ABI52" s="10"/>
      <c r="ABJ52" s="10"/>
      <c r="ABK52" s="10"/>
      <c r="ABL52" s="10"/>
      <c r="ABM52" s="10"/>
      <c r="ABN52" s="10"/>
      <c r="ABO52" s="10"/>
      <c r="ABP52" s="10"/>
      <c r="ABQ52" s="10"/>
      <c r="ABR52" s="10"/>
      <c r="ABS52" s="10"/>
      <c r="ABT52" s="10"/>
      <c r="ABU52" s="10"/>
      <c r="ABV52" s="10"/>
      <c r="ABW52" s="10"/>
      <c r="ABX52" s="10"/>
      <c r="ABY52" s="10"/>
      <c r="ABZ52" s="10"/>
      <c r="ACA52" s="10"/>
      <c r="ACB52" s="10"/>
      <c r="ACC52" s="10"/>
      <c r="ACD52" s="10"/>
      <c r="ACE52" s="10"/>
      <c r="ACF52" s="10"/>
      <c r="ACG52" s="10"/>
      <c r="ACH52" s="10"/>
      <c r="ACI52" s="10"/>
      <c r="ACJ52" s="10"/>
      <c r="ACK52" s="10"/>
      <c r="ACL52" s="10"/>
      <c r="ACM52" s="10"/>
      <c r="ACN52" s="10"/>
      <c r="ACO52" s="10"/>
      <c r="ACP52" s="10"/>
      <c r="ACQ52" s="10"/>
      <c r="ACR52" s="10"/>
      <c r="ACS52" s="10"/>
      <c r="ACT52" s="10"/>
      <c r="ACU52" s="10"/>
      <c r="ACV52" s="10"/>
      <c r="ACW52" s="10"/>
      <c r="ACX52" s="10"/>
      <c r="ACY52" s="10"/>
      <c r="ACZ52" s="10"/>
      <c r="ADA52" s="10"/>
      <c r="ADB52" s="10"/>
      <c r="ADC52" s="10"/>
      <c r="ADD52" s="10"/>
      <c r="ADE52" s="10"/>
      <c r="ADF52" s="10"/>
      <c r="ADG52" s="10"/>
      <c r="ADH52" s="10"/>
      <c r="ADI52" s="10"/>
      <c r="ADJ52" s="10"/>
      <c r="ADK52" s="10"/>
      <c r="ADL52" s="10"/>
      <c r="ADM52" s="10"/>
      <c r="ADN52" s="10"/>
      <c r="ADO52" s="10"/>
      <c r="ADP52" s="10"/>
      <c r="ADQ52" s="10"/>
      <c r="ADR52" s="10"/>
      <c r="ADS52" s="10"/>
      <c r="ADT52" s="10"/>
      <c r="ADU52" s="10"/>
      <c r="ADV52" s="10"/>
      <c r="ADW52" s="10"/>
      <c r="ADX52" s="10"/>
      <c r="ADY52" s="10"/>
      <c r="ADZ52" s="10"/>
      <c r="AEA52" s="10"/>
      <c r="AEB52" s="10"/>
      <c r="AEC52" s="10"/>
      <c r="AED52" s="10"/>
      <c r="AEE52" s="10"/>
      <c r="AEF52" s="10"/>
      <c r="AEG52" s="10"/>
      <c r="AEH52" s="10"/>
      <c r="AEI52" s="10"/>
      <c r="AEJ52" s="10"/>
      <c r="AEK52" s="10"/>
      <c r="AEL52" s="10"/>
      <c r="AEM52" s="10"/>
      <c r="AEN52" s="10"/>
      <c r="AEO52" s="10"/>
      <c r="AEP52" s="10"/>
      <c r="AEQ52" s="10"/>
      <c r="AER52" s="10"/>
      <c r="AES52" s="10"/>
      <c r="AET52" s="10"/>
      <c r="AEU52" s="10"/>
      <c r="AEV52" s="10"/>
      <c r="AEW52" s="10"/>
      <c r="AEX52" s="10"/>
      <c r="AEY52" s="10"/>
      <c r="AEZ52" s="10"/>
      <c r="AFA52" s="10"/>
      <c r="AFB52" s="10"/>
      <c r="AFC52" s="10"/>
      <c r="AFD52" s="10"/>
      <c r="AFE52" s="10"/>
      <c r="AFF52" s="10"/>
      <c r="AFG52" s="10"/>
      <c r="AFH52" s="10"/>
      <c r="AFI52" s="10"/>
      <c r="AFJ52" s="10"/>
      <c r="AFK52" s="10"/>
      <c r="AFL52" s="10"/>
      <c r="AFM52" s="10"/>
      <c r="AFN52" s="10"/>
      <c r="AFO52" s="10"/>
      <c r="AFP52" s="10"/>
      <c r="AFQ52" s="10"/>
      <c r="AFR52" s="10"/>
      <c r="AFS52" s="10"/>
      <c r="AFT52" s="10"/>
      <c r="AFU52" s="10"/>
      <c r="AFV52" s="10"/>
      <c r="AFW52" s="10"/>
      <c r="AFX52" s="10"/>
      <c r="AFY52" s="10"/>
      <c r="AFZ52" s="10"/>
      <c r="AGA52" s="10"/>
      <c r="AGB52" s="10"/>
      <c r="AGC52" s="10"/>
      <c r="AGD52" s="10"/>
      <c r="AGE52" s="10"/>
      <c r="AGF52" s="10"/>
      <c r="AGG52" s="10"/>
      <c r="AGH52" s="10"/>
      <c r="AGI52" s="10"/>
      <c r="AGJ52" s="10"/>
      <c r="AGK52" s="10"/>
      <c r="AGL52" s="10"/>
      <c r="AGM52" s="10"/>
      <c r="AGN52" s="10"/>
      <c r="AGO52" s="10"/>
      <c r="AGP52" s="10"/>
      <c r="AGQ52" s="10"/>
      <c r="AGR52" s="10"/>
      <c r="AGS52" s="10"/>
      <c r="AGT52" s="10"/>
      <c r="AGU52" s="10"/>
      <c r="AGV52" s="10"/>
      <c r="AGW52" s="10"/>
      <c r="AGX52" s="10"/>
      <c r="AGY52" s="10"/>
      <c r="AGZ52" s="10"/>
      <c r="AHA52" s="10"/>
      <c r="AHB52" s="10"/>
      <c r="AHC52" s="10"/>
      <c r="AHD52" s="10"/>
      <c r="AHE52" s="10"/>
      <c r="AHF52" s="10"/>
      <c r="AHG52" s="10"/>
      <c r="AHH52" s="10"/>
      <c r="AHI52" s="10"/>
      <c r="AHJ52" s="10"/>
      <c r="AHK52" s="10"/>
      <c r="AHL52" s="10"/>
      <c r="AHM52" s="10"/>
      <c r="AHN52" s="10"/>
      <c r="AHO52" s="10"/>
      <c r="AHP52" s="10"/>
      <c r="AHQ52" s="10"/>
      <c r="AHR52" s="10"/>
      <c r="AHS52" s="10"/>
      <c r="AHT52" s="10"/>
      <c r="AHU52" s="10"/>
      <c r="AHV52" s="10"/>
      <c r="AHW52" s="10"/>
      <c r="AHX52" s="10"/>
      <c r="AHY52" s="10"/>
      <c r="AHZ52" s="10"/>
      <c r="AIA52" s="10"/>
      <c r="AIB52" s="10"/>
      <c r="AIC52" s="10"/>
      <c r="AID52" s="10"/>
      <c r="AIE52" s="10"/>
      <c r="AIF52" s="10"/>
      <c r="AIG52" s="10"/>
      <c r="AIH52" s="10"/>
      <c r="AII52" s="10"/>
      <c r="AIJ52" s="10"/>
      <c r="AIK52" s="10"/>
      <c r="AIL52" s="10"/>
      <c r="AIM52" s="10"/>
      <c r="AIN52" s="10"/>
      <c r="AIO52" s="10"/>
      <c r="AIP52" s="10"/>
      <c r="AIQ52" s="10"/>
      <c r="AIR52" s="10"/>
      <c r="AIS52" s="10"/>
      <c r="AIT52" s="10"/>
      <c r="AIU52" s="10"/>
      <c r="AIV52" s="10"/>
      <c r="AIW52" s="10"/>
      <c r="AIX52" s="10"/>
      <c r="AIY52" s="10"/>
      <c r="AIZ52" s="10"/>
      <c r="AJA52" s="10"/>
      <c r="AJB52" s="10"/>
      <c r="AJC52" s="10"/>
      <c r="AJD52" s="10"/>
      <c r="AJE52" s="10"/>
      <c r="AJF52" s="10"/>
      <c r="AJG52" s="10"/>
      <c r="AJH52" s="10"/>
      <c r="AJI52" s="10"/>
      <c r="AJJ52" s="10"/>
      <c r="AJK52" s="10"/>
      <c r="AJL52" s="10"/>
      <c r="AJM52" s="10"/>
      <c r="AJN52" s="10"/>
      <c r="AJO52" s="10"/>
      <c r="AJP52" s="10"/>
      <c r="AJQ52" s="10"/>
      <c r="AJR52" s="10"/>
      <c r="AJS52" s="10"/>
      <c r="AJT52" s="10"/>
      <c r="AJU52" s="10"/>
      <c r="AJV52" s="10"/>
      <c r="AJW52" s="10"/>
      <c r="AJX52" s="10"/>
      <c r="AJY52" s="10"/>
      <c r="AJZ52" s="10"/>
      <c r="AKA52" s="10"/>
      <c r="AKB52" s="10"/>
      <c r="AKC52" s="10"/>
      <c r="AKD52" s="10"/>
      <c r="AKE52" s="10"/>
      <c r="AKF52" s="10"/>
      <c r="AKG52" s="10"/>
      <c r="AKH52" s="10"/>
      <c r="AKI52" s="10"/>
      <c r="AKJ52" s="10"/>
      <c r="AKK52" s="10"/>
      <c r="AKL52" s="10"/>
      <c r="AKM52" s="10"/>
      <c r="AKN52" s="10"/>
      <c r="AKO52" s="10"/>
      <c r="AKP52" s="10"/>
      <c r="AKQ52" s="10"/>
      <c r="AKR52" s="10"/>
      <c r="AKS52" s="10"/>
      <c r="AKT52" s="10"/>
      <c r="AKU52" s="10"/>
      <c r="AKV52" s="10"/>
      <c r="AKW52" s="10"/>
      <c r="AKX52" s="10"/>
      <c r="AKY52" s="10"/>
      <c r="AKZ52" s="10"/>
      <c r="ALA52" s="10"/>
      <c r="ALB52" s="10"/>
      <c r="ALC52" s="10"/>
      <c r="ALD52" s="10"/>
      <c r="ALE52" s="10"/>
      <c r="ALF52" s="10"/>
      <c r="ALG52" s="10"/>
      <c r="ALH52" s="10"/>
      <c r="ALI52" s="10"/>
      <c r="ALJ52" s="10"/>
      <c r="ALK52" s="10"/>
      <c r="ALL52" s="10"/>
      <c r="ALM52" s="10"/>
      <c r="ALN52" s="10"/>
      <c r="ALO52" s="10"/>
      <c r="ALP52" s="10"/>
      <c r="ALQ52" s="10"/>
      <c r="ALR52" s="10"/>
      <c r="ALS52" s="10"/>
      <c r="ALT52" s="10"/>
      <c r="ALU52" s="10"/>
      <c r="ALV52" s="10"/>
      <c r="ALW52" s="10"/>
      <c r="ALX52" s="10"/>
      <c r="ALY52" s="10"/>
      <c r="ALZ52" s="10"/>
      <c r="AMA52" s="10"/>
      <c r="AMB52" s="10"/>
      <c r="AMC52" s="10"/>
      <c r="AMD52" s="10"/>
      <c r="AME52" s="10"/>
      <c r="AMF52" s="10"/>
      <c r="AMG52" s="10"/>
      <c r="AMH52" s="10"/>
      <c r="AMI52" s="10"/>
      <c r="AMJ52" s="10"/>
      <c r="AMK52" s="10"/>
      <c r="AML52" s="10"/>
      <c r="AMM52" s="10"/>
      <c r="AMN52" s="10"/>
      <c r="AMO52" s="10"/>
      <c r="AMP52" s="10"/>
      <c r="AMQ52" s="10"/>
      <c r="AMR52" s="10"/>
      <c r="AMS52" s="10"/>
      <c r="AMT52" s="10"/>
      <c r="AMU52" s="10"/>
      <c r="AMV52" s="10"/>
      <c r="AMW52" s="10"/>
      <c r="AMX52" s="10"/>
      <c r="AMY52" s="10"/>
      <c r="AMZ52" s="10"/>
      <c r="ANA52" s="10"/>
      <c r="ANB52" s="10"/>
      <c r="ANC52" s="10"/>
      <c r="AND52" s="10"/>
      <c r="ANE52" s="10"/>
      <c r="ANF52" s="10"/>
      <c r="ANG52" s="10"/>
      <c r="ANH52" s="10"/>
      <c r="ANI52" s="10"/>
      <c r="ANJ52" s="10"/>
      <c r="ANK52" s="10"/>
      <c r="ANL52" s="10"/>
      <c r="ANM52" s="10"/>
      <c r="ANN52" s="10"/>
      <c r="ANO52" s="10"/>
      <c r="ANP52" s="10"/>
      <c r="ANQ52" s="10"/>
      <c r="ANR52" s="10"/>
      <c r="ANS52" s="10"/>
      <c r="ANT52" s="10"/>
      <c r="ANU52" s="10"/>
      <c r="ANV52" s="10"/>
      <c r="ANW52" s="10"/>
      <c r="ANX52" s="10"/>
      <c r="ANY52" s="10"/>
      <c r="ANZ52" s="10"/>
      <c r="AOA52" s="10"/>
      <c r="AOB52" s="10"/>
      <c r="AOC52" s="10"/>
      <c r="AOD52" s="10"/>
      <c r="AOE52" s="10"/>
      <c r="AOF52" s="10"/>
      <c r="AOG52" s="10"/>
      <c r="AOH52" s="10"/>
      <c r="AOI52" s="10"/>
      <c r="AOJ52" s="10"/>
      <c r="AOK52" s="10"/>
      <c r="AOL52" s="10"/>
      <c r="AOM52" s="10"/>
      <c r="AON52" s="10"/>
      <c r="AOO52" s="10"/>
      <c r="AOP52" s="10"/>
      <c r="AOQ52" s="10"/>
      <c r="AOR52" s="10"/>
      <c r="AOS52" s="10"/>
      <c r="AOT52" s="10"/>
      <c r="AOU52" s="10"/>
      <c r="AOV52" s="10"/>
      <c r="AOW52" s="10"/>
      <c r="AOX52" s="10"/>
      <c r="AOY52" s="10"/>
      <c r="AOZ52" s="10"/>
      <c r="APA52" s="10"/>
      <c r="APB52" s="10"/>
      <c r="APC52" s="10"/>
      <c r="APD52" s="10"/>
      <c r="APE52" s="10"/>
      <c r="APF52" s="10"/>
      <c r="APG52" s="10"/>
      <c r="APH52" s="10"/>
      <c r="API52" s="10"/>
      <c r="APJ52" s="10"/>
      <c r="APK52" s="10"/>
      <c r="APL52" s="10"/>
      <c r="APM52" s="10"/>
      <c r="APN52" s="10"/>
      <c r="APO52" s="10"/>
      <c r="APP52" s="10"/>
      <c r="APQ52" s="10"/>
      <c r="APR52" s="10"/>
      <c r="APS52" s="10"/>
      <c r="APT52" s="10"/>
      <c r="APU52" s="10"/>
      <c r="APV52" s="10"/>
      <c r="APW52" s="10"/>
      <c r="APX52" s="10"/>
      <c r="APY52" s="10"/>
      <c r="APZ52" s="10"/>
      <c r="AQA52" s="10"/>
      <c r="AQB52" s="10"/>
      <c r="AQC52" s="10"/>
      <c r="AQD52" s="10"/>
      <c r="AQE52" s="10"/>
      <c r="AQF52" s="10"/>
      <c r="AQG52" s="10"/>
      <c r="AQH52" s="10"/>
      <c r="AQI52" s="10"/>
      <c r="AQJ52" s="10"/>
      <c r="AQK52" s="10"/>
      <c r="AQL52" s="10"/>
      <c r="AQM52" s="10"/>
      <c r="AQN52" s="10"/>
      <c r="AQO52" s="10"/>
      <c r="AQP52" s="10"/>
      <c r="AQQ52" s="10"/>
      <c r="AQR52" s="10"/>
      <c r="AQS52" s="10"/>
      <c r="AQT52" s="10"/>
      <c r="AQU52" s="10"/>
      <c r="AQV52" s="10"/>
      <c r="AQW52" s="10"/>
      <c r="AQX52" s="10"/>
      <c r="AQY52" s="10"/>
      <c r="AQZ52" s="10"/>
      <c r="ARA52" s="10"/>
      <c r="ARB52" s="10"/>
      <c r="ARC52" s="10"/>
      <c r="ARD52" s="10"/>
      <c r="ARE52" s="10"/>
      <c r="ARF52" s="10"/>
      <c r="ARG52" s="10"/>
      <c r="ARH52" s="10"/>
      <c r="ARI52" s="10"/>
      <c r="ARJ52" s="10"/>
      <c r="ARK52" s="10"/>
      <c r="ARL52" s="10"/>
      <c r="ARM52" s="10"/>
      <c r="ARN52" s="10"/>
      <c r="ARO52" s="10"/>
      <c r="ARP52" s="10"/>
      <c r="ARQ52" s="10"/>
      <c r="ARR52" s="10"/>
      <c r="ARS52" s="10"/>
      <c r="ART52" s="10"/>
      <c r="ARU52" s="10"/>
      <c r="ARV52" s="10"/>
      <c r="ARW52" s="10"/>
      <c r="ARX52" s="10"/>
      <c r="ARY52" s="10"/>
      <c r="ARZ52" s="10"/>
      <c r="ASA52" s="10"/>
      <c r="ASB52" s="10"/>
      <c r="ASC52" s="10"/>
      <c r="ASD52" s="10"/>
      <c r="ASE52" s="10"/>
      <c r="ASF52" s="10"/>
      <c r="ASG52" s="10"/>
      <c r="ASH52" s="10"/>
      <c r="ASI52" s="10"/>
      <c r="ASJ52" s="10"/>
      <c r="ASK52" s="10"/>
      <c r="ASL52" s="10"/>
      <c r="ASM52" s="10"/>
      <c r="ASN52" s="10"/>
      <c r="ASO52" s="10"/>
      <c r="ASP52" s="10"/>
      <c r="ASQ52" s="10"/>
      <c r="ASR52" s="10"/>
      <c r="ASS52" s="10"/>
      <c r="AST52" s="10"/>
      <c r="ASU52" s="10"/>
      <c r="ASV52" s="10"/>
      <c r="ASW52" s="10"/>
      <c r="ASX52" s="10"/>
      <c r="ASY52" s="10"/>
      <c r="ASZ52" s="10"/>
      <c r="ATA52" s="10"/>
      <c r="ATB52" s="10"/>
      <c r="ATC52" s="10"/>
      <c r="ATD52" s="10"/>
      <c r="ATE52" s="10"/>
      <c r="ATF52" s="10"/>
      <c r="ATG52" s="10"/>
      <c r="ATH52" s="10"/>
      <c r="ATI52" s="10"/>
      <c r="ATJ52" s="10"/>
      <c r="ATK52" s="10"/>
      <c r="ATL52" s="10"/>
      <c r="ATM52" s="10"/>
      <c r="ATN52" s="10"/>
      <c r="ATO52" s="10"/>
      <c r="ATP52" s="10"/>
      <c r="ATQ52" s="10"/>
      <c r="ATR52" s="10"/>
      <c r="ATS52" s="10"/>
      <c r="ATT52" s="10"/>
      <c r="ATU52" s="10"/>
      <c r="ATV52" s="10"/>
      <c r="ATW52" s="10"/>
      <c r="ATX52" s="10"/>
      <c r="ATY52" s="10"/>
      <c r="ATZ52" s="10"/>
      <c r="AUA52" s="10"/>
      <c r="AUB52" s="10"/>
      <c r="AUC52" s="10"/>
      <c r="AUD52" s="10"/>
      <c r="AUE52" s="10"/>
      <c r="AUF52" s="10"/>
      <c r="AUG52" s="10"/>
      <c r="AUH52" s="10"/>
      <c r="AUI52" s="10"/>
      <c r="AUJ52" s="10"/>
      <c r="AUK52" s="10"/>
      <c r="AUL52" s="10"/>
      <c r="AUM52" s="10"/>
      <c r="AUN52" s="10"/>
      <c r="AUO52" s="10"/>
      <c r="AUP52" s="10"/>
      <c r="AUQ52" s="10"/>
      <c r="AUR52" s="10"/>
      <c r="AUS52" s="10"/>
      <c r="AUT52" s="10"/>
      <c r="AUU52" s="10"/>
      <c r="AUV52" s="10"/>
      <c r="AUW52" s="10"/>
      <c r="AUX52" s="10"/>
      <c r="AUY52" s="10"/>
      <c r="AUZ52" s="10"/>
      <c r="AVA52" s="10"/>
      <c r="AVB52" s="10"/>
      <c r="AVC52" s="10"/>
      <c r="AVD52" s="10"/>
      <c r="AVE52" s="10"/>
      <c r="AVF52" s="10"/>
      <c r="AVG52" s="10"/>
      <c r="AVH52" s="10"/>
      <c r="AVI52" s="10"/>
      <c r="AVJ52" s="10"/>
      <c r="AVK52" s="10"/>
      <c r="AVL52" s="10"/>
      <c r="AVM52" s="10"/>
      <c r="AVN52" s="10"/>
      <c r="AVO52" s="10"/>
      <c r="AVP52" s="10"/>
      <c r="AVQ52" s="10"/>
      <c r="AVR52" s="10"/>
      <c r="AVS52" s="10"/>
      <c r="AVT52" s="10"/>
      <c r="AVU52" s="10"/>
      <c r="AVV52" s="10"/>
      <c r="AVW52" s="10"/>
      <c r="AVX52" s="10"/>
      <c r="AVY52" s="10"/>
      <c r="AVZ52" s="10"/>
      <c r="AWA52" s="10"/>
      <c r="AWB52" s="10"/>
      <c r="AWC52" s="10"/>
      <c r="AWD52" s="10"/>
      <c r="AWE52" s="10"/>
      <c r="AWF52" s="10"/>
      <c r="AWG52" s="10"/>
      <c r="AWH52" s="10"/>
      <c r="AWI52" s="10"/>
      <c r="AWJ52" s="10"/>
      <c r="AWK52" s="10"/>
      <c r="AWL52" s="10"/>
      <c r="AWM52" s="10"/>
      <c r="AWN52" s="10"/>
      <c r="AWO52" s="10"/>
      <c r="AWP52" s="10"/>
      <c r="AWQ52" s="10"/>
      <c r="AWR52" s="10"/>
      <c r="AWS52" s="10"/>
      <c r="AWT52" s="10"/>
      <c r="AWU52" s="10"/>
      <c r="AWV52" s="10"/>
      <c r="AWW52" s="10"/>
      <c r="AWX52" s="10"/>
      <c r="AWY52" s="10"/>
      <c r="AWZ52" s="10"/>
      <c r="AXA52" s="10"/>
      <c r="AXB52" s="10"/>
      <c r="AXC52" s="10"/>
      <c r="AXD52" s="10"/>
      <c r="AXE52" s="10"/>
      <c r="AXF52" s="10"/>
      <c r="AXG52" s="10"/>
      <c r="AXH52" s="10"/>
      <c r="AXI52" s="10"/>
      <c r="AXJ52" s="10"/>
      <c r="AXK52" s="10"/>
      <c r="AXL52" s="10"/>
      <c r="AXM52" s="10"/>
      <c r="AXN52" s="10"/>
      <c r="AXO52" s="10"/>
      <c r="AXP52" s="10"/>
      <c r="AXQ52" s="10"/>
      <c r="AXR52" s="10"/>
      <c r="AXS52" s="10"/>
      <c r="AXT52" s="10"/>
      <c r="AXU52" s="10"/>
      <c r="AXV52" s="10"/>
      <c r="AXW52" s="10"/>
      <c r="AXX52" s="10"/>
      <c r="AXY52" s="10"/>
      <c r="AXZ52" s="10"/>
      <c r="AYA52" s="10"/>
      <c r="AYB52" s="10"/>
      <c r="AYC52" s="10"/>
      <c r="AYD52" s="10"/>
      <c r="AYE52" s="10"/>
      <c r="AYF52" s="10"/>
      <c r="AYG52" s="10"/>
      <c r="AYH52" s="10"/>
      <c r="AYI52" s="10"/>
      <c r="AYJ52" s="10"/>
      <c r="AYK52" s="10"/>
      <c r="AYL52" s="10"/>
      <c r="AYM52" s="10"/>
      <c r="AYN52" s="10"/>
      <c r="AYO52" s="10"/>
      <c r="AYP52" s="10"/>
      <c r="AYQ52" s="10"/>
      <c r="AYR52" s="10"/>
      <c r="AYS52" s="10"/>
      <c r="AYT52" s="10"/>
      <c r="AYU52" s="10"/>
      <c r="AYV52" s="10"/>
      <c r="AYW52" s="10"/>
      <c r="AYX52" s="10"/>
      <c r="AYY52" s="10"/>
      <c r="AYZ52" s="10"/>
      <c r="AZA52" s="10"/>
      <c r="AZB52" s="10"/>
      <c r="AZC52" s="10"/>
      <c r="AZD52" s="10"/>
      <c r="AZE52" s="10"/>
      <c r="AZF52" s="10"/>
      <c r="AZG52" s="10"/>
      <c r="AZH52" s="10"/>
      <c r="AZI52" s="10"/>
      <c r="AZJ52" s="10"/>
      <c r="AZK52" s="10"/>
      <c r="AZL52" s="10"/>
      <c r="AZM52" s="10"/>
      <c r="AZN52" s="10"/>
      <c r="AZO52" s="10"/>
      <c r="AZP52" s="10"/>
      <c r="AZQ52" s="10"/>
      <c r="AZR52" s="10"/>
      <c r="AZS52" s="10"/>
      <c r="AZT52" s="10"/>
      <c r="AZU52" s="10"/>
      <c r="AZV52" s="10"/>
      <c r="AZW52" s="10"/>
      <c r="AZX52" s="10"/>
      <c r="AZY52" s="10"/>
      <c r="AZZ52" s="10"/>
      <c r="BAA52" s="10"/>
      <c r="BAB52" s="10"/>
      <c r="BAC52" s="10"/>
      <c r="BAD52" s="10"/>
      <c r="BAE52" s="10"/>
      <c r="BAF52" s="10"/>
      <c r="BAG52" s="10"/>
      <c r="BAH52" s="10"/>
      <c r="BAI52" s="10"/>
      <c r="BAJ52" s="10"/>
      <c r="BAK52" s="10"/>
      <c r="BAL52" s="10"/>
      <c r="BAM52" s="10"/>
      <c r="BAN52" s="10"/>
      <c r="BAO52" s="10"/>
      <c r="BAP52" s="10"/>
      <c r="BAQ52" s="10"/>
      <c r="BAR52" s="10"/>
      <c r="BAS52" s="10"/>
      <c r="BAT52" s="10"/>
      <c r="BAU52" s="10"/>
      <c r="BAV52" s="10"/>
      <c r="BAW52" s="10"/>
      <c r="BAX52" s="10"/>
      <c r="BAY52" s="10"/>
      <c r="BAZ52" s="10"/>
      <c r="BBA52" s="10"/>
      <c r="BBB52" s="10"/>
      <c r="BBC52" s="10"/>
      <c r="BBD52" s="10"/>
      <c r="BBE52" s="10"/>
      <c r="BBF52" s="10"/>
      <c r="BBG52" s="10"/>
      <c r="BBH52" s="10"/>
      <c r="BBI52" s="10"/>
      <c r="BBJ52" s="10"/>
      <c r="BBK52" s="10"/>
      <c r="BBL52" s="10"/>
      <c r="BBM52" s="10"/>
      <c r="BBN52" s="10"/>
      <c r="BBO52" s="10"/>
      <c r="BBP52" s="10"/>
      <c r="BBQ52" s="10"/>
      <c r="BBR52" s="10"/>
      <c r="BBS52" s="10"/>
      <c r="BBT52" s="10"/>
      <c r="BBU52" s="10"/>
      <c r="BBV52" s="10"/>
      <c r="BBW52" s="10"/>
      <c r="BBX52" s="10"/>
      <c r="BBY52" s="10"/>
      <c r="BBZ52" s="10"/>
      <c r="BCA52" s="10"/>
      <c r="BCB52" s="10"/>
      <c r="BCC52" s="10"/>
      <c r="BCD52" s="10"/>
      <c r="BCE52" s="10"/>
      <c r="BCF52" s="10"/>
      <c r="BCG52" s="10"/>
      <c r="BCH52" s="10"/>
      <c r="BCI52" s="10"/>
      <c r="BCJ52" s="10"/>
      <c r="BCK52" s="10"/>
      <c r="BCL52" s="10"/>
      <c r="BCM52" s="10"/>
      <c r="BCN52" s="10"/>
      <c r="BCO52" s="10"/>
      <c r="BCP52" s="10"/>
      <c r="BCQ52" s="10"/>
      <c r="BCR52" s="10"/>
      <c r="BCS52" s="10"/>
      <c r="BCT52" s="10"/>
      <c r="BCU52" s="10"/>
      <c r="BCV52" s="10"/>
      <c r="BCW52" s="10"/>
      <c r="BCX52" s="10"/>
      <c r="BCY52" s="10"/>
      <c r="BCZ52" s="10"/>
      <c r="BDA52" s="10"/>
      <c r="BDB52" s="10"/>
      <c r="BDC52" s="10"/>
      <c r="BDD52" s="10"/>
      <c r="BDE52" s="10"/>
      <c r="BDF52" s="10"/>
      <c r="BDG52" s="10"/>
      <c r="BDH52" s="10"/>
      <c r="BDI52" s="10"/>
      <c r="BDJ52" s="10"/>
      <c r="BDK52" s="10"/>
      <c r="BDL52" s="10"/>
      <c r="BDM52" s="10"/>
      <c r="BDN52" s="10"/>
      <c r="BDO52" s="10"/>
      <c r="BDP52" s="10"/>
      <c r="BDQ52" s="10"/>
      <c r="BDR52" s="10"/>
      <c r="BDS52" s="10"/>
      <c r="BDT52" s="10"/>
      <c r="BDU52" s="10"/>
      <c r="BDV52" s="10"/>
      <c r="BDW52" s="10"/>
      <c r="BDX52" s="10"/>
      <c r="BDY52" s="10"/>
      <c r="BDZ52" s="10"/>
      <c r="BEA52" s="10"/>
      <c r="BEB52" s="10"/>
      <c r="BEC52" s="10"/>
      <c r="BED52" s="10"/>
      <c r="BEE52" s="10"/>
      <c r="BEF52" s="10"/>
      <c r="BEG52" s="10"/>
      <c r="BEH52" s="10"/>
      <c r="BEI52" s="10"/>
      <c r="BEJ52" s="10"/>
      <c r="BEK52" s="10"/>
      <c r="BEL52" s="10"/>
      <c r="BEM52" s="10"/>
      <c r="BEN52" s="10"/>
      <c r="BEO52" s="10"/>
      <c r="BEP52" s="10"/>
      <c r="BEQ52" s="10"/>
      <c r="BER52" s="10"/>
      <c r="BES52" s="10"/>
      <c r="BET52" s="10"/>
      <c r="BEU52" s="10"/>
      <c r="BEV52" s="10"/>
      <c r="BEW52" s="10"/>
      <c r="BEX52" s="10"/>
      <c r="BEY52" s="10"/>
      <c r="BEZ52" s="10"/>
      <c r="BFA52" s="10"/>
      <c r="BFB52" s="10"/>
      <c r="BFC52" s="10"/>
      <c r="BFD52" s="10"/>
      <c r="BFE52" s="10"/>
      <c r="BFF52" s="10"/>
      <c r="BFG52" s="10"/>
      <c r="BFH52" s="10"/>
      <c r="BFI52" s="10"/>
      <c r="BFJ52" s="10"/>
      <c r="BFK52" s="10"/>
      <c r="BFL52" s="10"/>
      <c r="BFM52" s="10"/>
      <c r="BFN52" s="10"/>
      <c r="BFO52" s="10"/>
      <c r="BFP52" s="10"/>
      <c r="BFQ52" s="10"/>
      <c r="BFR52" s="10"/>
      <c r="BFS52" s="10"/>
      <c r="BFT52" s="10"/>
      <c r="BFU52" s="10"/>
      <c r="BFV52" s="10"/>
      <c r="BFW52" s="10"/>
      <c r="BFX52" s="10"/>
      <c r="BFY52" s="10"/>
      <c r="BFZ52" s="10"/>
      <c r="BGA52" s="10"/>
      <c r="BGB52" s="10"/>
      <c r="BGC52" s="10"/>
      <c r="BGD52" s="10"/>
      <c r="BGE52" s="10"/>
      <c r="BGF52" s="10"/>
      <c r="BGG52" s="10"/>
      <c r="BGH52" s="10"/>
      <c r="BGI52" s="10"/>
      <c r="BGJ52" s="10"/>
      <c r="BGK52" s="10"/>
      <c r="BGL52" s="10"/>
      <c r="BGM52" s="10"/>
      <c r="BGN52" s="10"/>
      <c r="BGO52" s="10"/>
      <c r="BGP52" s="10"/>
      <c r="BGQ52" s="10"/>
      <c r="BGR52" s="10"/>
      <c r="BGS52" s="10"/>
      <c r="BGT52" s="10"/>
      <c r="BGU52" s="10"/>
      <c r="BGV52" s="10"/>
      <c r="BGW52" s="10"/>
      <c r="BGX52" s="10"/>
      <c r="BGY52" s="10"/>
      <c r="BGZ52" s="10"/>
      <c r="BHA52" s="10"/>
      <c r="BHB52" s="10"/>
      <c r="BHC52" s="10"/>
      <c r="BHD52" s="10"/>
      <c r="BHE52" s="10"/>
      <c r="BHF52" s="10"/>
      <c r="BHG52" s="10"/>
      <c r="BHH52" s="10"/>
      <c r="BHI52" s="10"/>
      <c r="BHJ52" s="10"/>
      <c r="BHK52" s="10"/>
      <c r="BHL52" s="10"/>
      <c r="BHM52" s="10"/>
      <c r="BHN52" s="10"/>
      <c r="BHO52" s="10"/>
      <c r="BHP52" s="10"/>
      <c r="BHQ52" s="10"/>
      <c r="BHR52" s="10"/>
      <c r="BHS52" s="10"/>
      <c r="BHT52" s="10"/>
      <c r="BHU52" s="10"/>
      <c r="BHV52" s="10"/>
      <c r="BHW52" s="10"/>
      <c r="BHX52" s="10"/>
      <c r="BHY52" s="10"/>
      <c r="BHZ52" s="10"/>
      <c r="BIA52" s="10"/>
      <c r="BIB52" s="10"/>
      <c r="BIC52" s="10"/>
      <c r="BID52" s="10"/>
      <c r="BIE52" s="10"/>
      <c r="BIF52" s="10"/>
      <c r="BIG52" s="10"/>
      <c r="BIH52" s="10"/>
      <c r="BII52" s="10"/>
      <c r="BIJ52" s="10"/>
      <c r="BIK52" s="10"/>
      <c r="BIL52" s="10"/>
      <c r="BIM52" s="10"/>
      <c r="BIN52" s="10"/>
      <c r="BIO52" s="10"/>
      <c r="BIP52" s="10"/>
      <c r="BIQ52" s="10"/>
      <c r="BIR52" s="10"/>
      <c r="BIS52" s="10"/>
      <c r="BIT52" s="10"/>
      <c r="BIU52" s="10"/>
      <c r="BIV52" s="10"/>
      <c r="BIW52" s="10"/>
      <c r="BIX52" s="10"/>
      <c r="BIY52" s="10"/>
      <c r="BIZ52" s="10"/>
      <c r="BJA52" s="10"/>
      <c r="BJB52" s="10"/>
      <c r="BJC52" s="10"/>
      <c r="BJD52" s="10"/>
      <c r="BJE52" s="10"/>
      <c r="BJF52" s="10"/>
      <c r="BJG52" s="10"/>
      <c r="BJH52" s="10"/>
      <c r="BJI52" s="10"/>
      <c r="BJJ52" s="10"/>
      <c r="BJK52" s="10"/>
      <c r="BJL52" s="10"/>
      <c r="BJM52" s="10"/>
      <c r="BJN52" s="10"/>
      <c r="BJO52" s="10"/>
      <c r="BJP52" s="10"/>
      <c r="BJQ52" s="10"/>
      <c r="BJR52" s="10"/>
      <c r="BJS52" s="10"/>
      <c r="BJT52" s="10"/>
      <c r="BJU52" s="10"/>
      <c r="BJV52" s="10"/>
      <c r="BJW52" s="10"/>
      <c r="BJX52" s="10"/>
      <c r="BJY52" s="10"/>
      <c r="BJZ52" s="10"/>
      <c r="BKA52" s="10"/>
      <c r="BKB52" s="10"/>
      <c r="BKC52" s="10"/>
      <c r="BKD52" s="10"/>
      <c r="BKE52" s="10"/>
      <c r="BKF52" s="10"/>
      <c r="BKG52" s="10"/>
      <c r="BKH52" s="10"/>
      <c r="BKI52" s="10"/>
      <c r="BKJ52" s="10"/>
      <c r="BKK52" s="10"/>
      <c r="BKL52" s="10"/>
      <c r="BKM52" s="10"/>
      <c r="BKN52" s="10"/>
      <c r="BKO52" s="10"/>
      <c r="BKP52" s="10"/>
      <c r="BKQ52" s="10"/>
      <c r="BKR52" s="10"/>
      <c r="BKS52" s="10"/>
      <c r="BKT52" s="10"/>
      <c r="BKU52" s="10"/>
      <c r="BKV52" s="10"/>
      <c r="BKW52" s="10"/>
      <c r="BKX52" s="10"/>
      <c r="BKY52" s="10"/>
      <c r="BKZ52" s="10"/>
      <c r="BLA52" s="10"/>
      <c r="BLB52" s="10"/>
      <c r="BLC52" s="10"/>
      <c r="BLD52" s="10"/>
      <c r="BLE52" s="10"/>
      <c r="BLF52" s="10"/>
      <c r="BLG52" s="10"/>
      <c r="BLH52" s="10"/>
      <c r="BLI52" s="10"/>
      <c r="BLJ52" s="10"/>
      <c r="BLK52" s="10"/>
      <c r="BLL52" s="10"/>
      <c r="BLM52" s="10"/>
      <c r="BLN52" s="10"/>
      <c r="BLO52" s="10"/>
      <c r="BLP52" s="10"/>
      <c r="BLQ52" s="10"/>
      <c r="BLR52" s="10"/>
      <c r="BLS52" s="10"/>
      <c r="BLT52" s="10"/>
      <c r="BLU52" s="10"/>
      <c r="BLV52" s="10"/>
      <c r="BLW52" s="10"/>
      <c r="BLX52" s="10"/>
      <c r="BLY52" s="10"/>
      <c r="BLZ52" s="10"/>
      <c r="BMA52" s="10"/>
      <c r="BMB52" s="10"/>
      <c r="BMC52" s="10"/>
      <c r="BMD52" s="10"/>
      <c r="BME52" s="10"/>
      <c r="BMF52" s="10"/>
      <c r="BMG52" s="10"/>
      <c r="BMH52" s="10"/>
      <c r="BMI52" s="10"/>
      <c r="BMJ52" s="10"/>
      <c r="BMK52" s="10"/>
      <c r="BML52" s="10"/>
      <c r="BMM52" s="10"/>
      <c r="BMN52" s="10"/>
      <c r="BMO52" s="10"/>
      <c r="BMP52" s="10"/>
      <c r="BMQ52" s="10"/>
      <c r="BMR52" s="10"/>
      <c r="BMS52" s="10"/>
      <c r="BMT52" s="10"/>
      <c r="BMU52" s="10"/>
      <c r="BMV52" s="10"/>
      <c r="BMW52" s="10"/>
      <c r="BMX52" s="10"/>
      <c r="BMY52" s="10"/>
      <c r="BMZ52" s="10"/>
      <c r="BNA52" s="10"/>
      <c r="BNB52" s="10"/>
      <c r="BNC52" s="10"/>
      <c r="BND52" s="10"/>
      <c r="BNE52" s="10"/>
      <c r="BNF52" s="10"/>
      <c r="BNG52" s="10"/>
      <c r="BNH52" s="10"/>
      <c r="BNI52" s="10"/>
      <c r="BNJ52" s="10"/>
      <c r="BNK52" s="10"/>
      <c r="BNL52" s="10"/>
      <c r="BNM52" s="10"/>
      <c r="BNN52" s="10"/>
      <c r="BNO52" s="10"/>
      <c r="BNP52" s="10"/>
      <c r="BNQ52" s="10"/>
      <c r="BNR52" s="10"/>
      <c r="BNS52" s="10"/>
      <c r="BNT52" s="10"/>
      <c r="BNU52" s="10"/>
      <c r="BNV52" s="10"/>
      <c r="BNW52" s="10"/>
      <c r="BNX52" s="10"/>
      <c r="BNY52" s="10"/>
      <c r="BNZ52" s="10"/>
      <c r="BOA52" s="10"/>
      <c r="BOB52" s="10"/>
      <c r="BOC52" s="10"/>
      <c r="BOD52" s="10"/>
      <c r="BOE52" s="10"/>
      <c r="BOF52" s="10"/>
      <c r="BOG52" s="10"/>
      <c r="BOH52" s="10"/>
      <c r="BOI52" s="10"/>
      <c r="BOJ52" s="10"/>
      <c r="BOK52" s="10"/>
      <c r="BOL52" s="10"/>
      <c r="BOM52" s="10"/>
      <c r="BON52" s="10"/>
      <c r="BOO52" s="10"/>
      <c r="BOP52" s="10"/>
      <c r="BOQ52" s="10"/>
      <c r="BOR52" s="10"/>
      <c r="BOS52" s="10"/>
      <c r="BOT52" s="10"/>
      <c r="BOU52" s="10"/>
      <c r="BOV52" s="10"/>
      <c r="BOW52" s="10"/>
      <c r="BOX52" s="10"/>
      <c r="BOY52" s="10"/>
      <c r="BOZ52" s="10"/>
      <c r="BPA52" s="10"/>
      <c r="BPB52" s="10"/>
      <c r="BPC52" s="10"/>
      <c r="BPD52" s="10"/>
      <c r="BPE52" s="10"/>
      <c r="BPF52" s="10"/>
      <c r="BPG52" s="10"/>
      <c r="BPH52" s="10"/>
      <c r="BPI52" s="10"/>
      <c r="BPJ52" s="10"/>
      <c r="BPK52" s="10"/>
      <c r="BPL52" s="10"/>
      <c r="BPM52" s="10"/>
      <c r="BPN52" s="10"/>
      <c r="BPO52" s="10"/>
      <c r="BPP52" s="10"/>
      <c r="BPQ52" s="10"/>
      <c r="BPR52" s="10"/>
      <c r="BPS52" s="10"/>
      <c r="BPT52" s="10"/>
      <c r="BPU52" s="10"/>
      <c r="BPV52" s="10"/>
      <c r="BPW52" s="10"/>
      <c r="BPX52" s="10"/>
      <c r="BPY52" s="10"/>
      <c r="BPZ52" s="10"/>
      <c r="BQA52" s="10"/>
      <c r="BQB52" s="10"/>
      <c r="BQC52" s="10"/>
      <c r="BQD52" s="10"/>
      <c r="BQE52" s="10"/>
      <c r="BQF52" s="10"/>
      <c r="BQG52" s="10"/>
      <c r="BQH52" s="10"/>
      <c r="BQI52" s="10"/>
      <c r="BQJ52" s="10"/>
      <c r="BQK52" s="10"/>
      <c r="BQL52" s="10"/>
      <c r="BQM52" s="10"/>
      <c r="BQN52" s="10"/>
      <c r="BQO52" s="10"/>
      <c r="BQP52" s="10"/>
      <c r="BQQ52" s="10"/>
      <c r="BQR52" s="10"/>
      <c r="BQS52" s="10"/>
      <c r="BQT52" s="10"/>
      <c r="BQU52" s="10"/>
      <c r="BQV52" s="10"/>
      <c r="BQW52" s="10"/>
      <c r="BQX52" s="10"/>
      <c r="BQY52" s="10"/>
      <c r="BQZ52" s="10"/>
      <c r="BRA52" s="10"/>
      <c r="BRB52" s="10"/>
      <c r="BRC52" s="10"/>
      <c r="BRD52" s="10"/>
      <c r="BRE52" s="10"/>
      <c r="BRF52" s="10"/>
      <c r="BRG52" s="10"/>
      <c r="BRH52" s="10"/>
      <c r="BRI52" s="10"/>
      <c r="BRJ52" s="10"/>
      <c r="BRK52" s="10"/>
      <c r="BRL52" s="10"/>
      <c r="BRM52" s="10"/>
      <c r="BRN52" s="10"/>
      <c r="BRO52" s="10"/>
      <c r="BRP52" s="10"/>
      <c r="BRQ52" s="10"/>
      <c r="BRR52" s="10"/>
      <c r="BRS52" s="10"/>
      <c r="BRT52" s="10"/>
      <c r="BRU52" s="10"/>
      <c r="BRV52" s="10"/>
      <c r="BRW52" s="10"/>
      <c r="BRX52" s="10"/>
      <c r="BRY52" s="10"/>
      <c r="BRZ52" s="10"/>
      <c r="BSA52" s="10"/>
      <c r="BSB52" s="10"/>
      <c r="BSC52" s="10"/>
      <c r="BSD52" s="10"/>
      <c r="BSE52" s="10"/>
      <c r="BSF52" s="10"/>
      <c r="BSG52" s="10"/>
      <c r="BSH52" s="10"/>
      <c r="BSI52" s="10"/>
      <c r="BSJ52" s="10"/>
      <c r="BSK52" s="10"/>
      <c r="BSL52" s="10"/>
      <c r="BSM52" s="10"/>
      <c r="BSN52" s="10"/>
      <c r="BSO52" s="10"/>
      <c r="BSP52" s="10"/>
      <c r="BSQ52" s="10"/>
      <c r="BSR52" s="10"/>
      <c r="BSS52" s="10"/>
      <c r="BST52" s="10"/>
      <c r="BSU52" s="10"/>
      <c r="BSV52" s="10"/>
      <c r="BSW52" s="10"/>
      <c r="BSX52" s="10"/>
      <c r="BSY52" s="10"/>
      <c r="BSZ52" s="10"/>
      <c r="BTA52" s="10"/>
      <c r="BTB52" s="10"/>
      <c r="BTC52" s="10"/>
      <c r="BTD52" s="10"/>
      <c r="BTE52" s="10"/>
      <c r="BTF52" s="10"/>
      <c r="BTG52" s="10"/>
      <c r="BTH52" s="10"/>
      <c r="BTI52" s="10"/>
      <c r="BTJ52" s="10"/>
      <c r="BTK52" s="10"/>
      <c r="BTL52" s="10"/>
      <c r="BTM52" s="10"/>
      <c r="BTN52" s="10"/>
      <c r="BTO52" s="10"/>
      <c r="BTP52" s="10"/>
      <c r="BTQ52" s="10"/>
      <c r="BTR52" s="10"/>
      <c r="BTS52" s="10"/>
      <c r="BTT52" s="10"/>
      <c r="BTU52" s="10"/>
      <c r="BTV52" s="10"/>
      <c r="BTW52" s="10"/>
      <c r="BTX52" s="10"/>
      <c r="BTY52" s="10"/>
      <c r="BTZ52" s="10"/>
      <c r="BUA52" s="10"/>
      <c r="BUB52" s="10"/>
      <c r="BUC52" s="10"/>
      <c r="BUD52" s="10"/>
      <c r="BUE52" s="10"/>
      <c r="BUF52" s="10"/>
      <c r="BUG52" s="10"/>
      <c r="BUH52" s="10"/>
      <c r="BUI52" s="10"/>
      <c r="BUJ52" s="10"/>
      <c r="BUK52" s="10"/>
      <c r="BUL52" s="10"/>
      <c r="BUM52" s="10"/>
      <c r="BUN52" s="10"/>
      <c r="BUO52" s="10"/>
      <c r="BUP52" s="10"/>
      <c r="BUQ52" s="10"/>
      <c r="BUR52" s="10"/>
      <c r="BUS52" s="10"/>
      <c r="BUT52" s="10"/>
      <c r="BUU52" s="10"/>
      <c r="BUV52" s="10"/>
      <c r="BUW52" s="10"/>
      <c r="BUX52" s="10"/>
      <c r="BUY52" s="10"/>
      <c r="BUZ52" s="10"/>
      <c r="BVA52" s="10"/>
      <c r="BVB52" s="10"/>
      <c r="BVC52" s="10"/>
      <c r="BVD52" s="10"/>
      <c r="BVE52" s="10"/>
      <c r="BVF52" s="10"/>
      <c r="BVG52" s="10"/>
      <c r="BVH52" s="10"/>
      <c r="BVI52" s="10"/>
      <c r="BVJ52" s="10"/>
      <c r="BVK52" s="10"/>
      <c r="BVL52" s="10"/>
      <c r="BVM52" s="10"/>
      <c r="BVN52" s="10"/>
      <c r="BVO52" s="10"/>
      <c r="BVP52" s="10"/>
      <c r="BVQ52" s="10"/>
      <c r="BVR52" s="10"/>
      <c r="BVS52" s="10"/>
      <c r="BVT52" s="10"/>
      <c r="BVU52" s="10"/>
      <c r="BVV52" s="10"/>
      <c r="BVW52" s="10"/>
      <c r="BVX52" s="10"/>
      <c r="BVY52" s="10"/>
      <c r="BVZ52" s="10"/>
      <c r="BWA52" s="10"/>
      <c r="BWB52" s="10"/>
      <c r="BWC52" s="10"/>
      <c r="BWD52" s="10"/>
      <c r="BWE52" s="10"/>
      <c r="BWF52" s="10"/>
      <c r="BWG52" s="10"/>
      <c r="BWH52" s="10"/>
      <c r="BWI52" s="10"/>
      <c r="BWJ52" s="10"/>
      <c r="BWK52" s="10"/>
      <c r="BWL52" s="10"/>
      <c r="BWM52" s="10"/>
      <c r="BWN52" s="10"/>
      <c r="BWO52" s="10"/>
      <c r="BWP52" s="10"/>
      <c r="BWQ52" s="10"/>
      <c r="BWR52" s="10"/>
      <c r="BWS52" s="10"/>
      <c r="BWT52" s="10"/>
      <c r="BWU52" s="10"/>
      <c r="BWV52" s="10"/>
      <c r="BWW52" s="10"/>
      <c r="BWX52" s="10"/>
      <c r="BWY52" s="10"/>
      <c r="BWZ52" s="10"/>
      <c r="BXA52" s="10"/>
      <c r="BXB52" s="10"/>
      <c r="BXC52" s="10"/>
      <c r="BXD52" s="10"/>
      <c r="BXE52" s="10"/>
      <c r="BXF52" s="10"/>
      <c r="BXG52" s="10"/>
      <c r="BXH52" s="10"/>
      <c r="BXI52" s="10"/>
      <c r="BXJ52" s="10"/>
      <c r="BXK52" s="10"/>
      <c r="BXL52" s="10"/>
      <c r="BXM52" s="10"/>
      <c r="BXN52" s="10"/>
      <c r="BXO52" s="10"/>
      <c r="BXP52" s="10"/>
      <c r="BXQ52" s="10"/>
      <c r="BXR52" s="10"/>
      <c r="BXS52" s="10"/>
      <c r="BXT52" s="10"/>
      <c r="BXU52" s="10"/>
      <c r="BXV52" s="10"/>
      <c r="BXW52" s="10"/>
      <c r="BXX52" s="10"/>
      <c r="BXY52" s="10"/>
      <c r="BXZ52" s="10"/>
      <c r="BYA52" s="10"/>
      <c r="BYB52" s="10"/>
      <c r="BYC52" s="10"/>
      <c r="BYD52" s="10"/>
      <c r="BYE52" s="10"/>
      <c r="BYF52" s="10"/>
      <c r="BYG52" s="10"/>
      <c r="BYH52" s="10"/>
      <c r="BYI52" s="10"/>
      <c r="BYJ52" s="10"/>
      <c r="BYK52" s="10"/>
      <c r="BYL52" s="10"/>
      <c r="BYM52" s="10"/>
      <c r="BYN52" s="10"/>
      <c r="BYO52" s="10"/>
      <c r="BYP52" s="10"/>
      <c r="BYQ52" s="10"/>
      <c r="BYR52" s="10"/>
      <c r="BYS52" s="10"/>
      <c r="BYT52" s="10"/>
      <c r="BYU52" s="10"/>
      <c r="BYV52" s="10"/>
      <c r="BYW52" s="10"/>
      <c r="BYX52" s="10"/>
      <c r="BYY52" s="10"/>
      <c r="BYZ52" s="10"/>
      <c r="BZA52" s="10"/>
      <c r="BZB52" s="10"/>
      <c r="BZC52" s="10"/>
      <c r="BZD52" s="10"/>
      <c r="BZE52" s="10"/>
      <c r="BZF52" s="10"/>
      <c r="BZG52" s="10"/>
      <c r="BZH52" s="10"/>
      <c r="BZI52" s="10"/>
    </row>
    <row r="53" spans="1:2037" s="9" customFormat="1" ht="16.5" customHeight="1" thickBot="1">
      <c r="A53" s="762" t="s">
        <v>252</v>
      </c>
      <c r="B53" s="763"/>
      <c r="C53" s="763"/>
      <c r="D53" s="763"/>
      <c r="E53" s="764"/>
      <c r="F53" s="251"/>
      <c r="G53" s="251"/>
      <c r="H53" s="29"/>
      <c r="I53" s="29"/>
      <c r="J53" s="51">
        <v>2600</v>
      </c>
      <c r="K53" s="114">
        <v>9.8000000000000007</v>
      </c>
      <c r="L53" s="3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  <c r="AK53" s="10"/>
      <c r="AL53" s="10"/>
      <c r="AM53" s="10"/>
      <c r="AN53" s="10"/>
      <c r="AO53" s="10"/>
      <c r="AP53" s="10"/>
      <c r="AQ53" s="10"/>
      <c r="AR53" s="10"/>
      <c r="AS53" s="10"/>
      <c r="AT53" s="10"/>
      <c r="AU53" s="10"/>
      <c r="AV53" s="10"/>
      <c r="AW53" s="10"/>
      <c r="AX53" s="10"/>
      <c r="AY53" s="10"/>
      <c r="AZ53" s="10"/>
      <c r="BA53" s="10"/>
      <c r="BB53" s="10"/>
      <c r="BC53" s="10"/>
      <c r="BD53" s="10"/>
      <c r="BE53" s="10"/>
      <c r="BF53" s="10"/>
      <c r="BG53" s="10"/>
      <c r="BH53" s="10"/>
      <c r="BI53" s="10"/>
      <c r="BJ53" s="10"/>
      <c r="BK53" s="10"/>
      <c r="BL53" s="10"/>
      <c r="BM53" s="10"/>
      <c r="BN53" s="10"/>
      <c r="BO53" s="10"/>
      <c r="BP53" s="10"/>
      <c r="BQ53" s="10"/>
      <c r="BR53" s="10"/>
      <c r="BS53" s="10"/>
      <c r="BT53" s="10"/>
      <c r="BU53" s="10"/>
      <c r="BV53" s="10"/>
      <c r="BW53" s="10"/>
      <c r="BX53" s="10"/>
      <c r="BY53" s="10"/>
      <c r="BZ53" s="10"/>
      <c r="CA53" s="10"/>
      <c r="CB53" s="10"/>
      <c r="CC53" s="10"/>
      <c r="CD53" s="10"/>
      <c r="CE53" s="10"/>
      <c r="CF53" s="10"/>
      <c r="CG53" s="10"/>
      <c r="CH53" s="10"/>
      <c r="CI53" s="10"/>
      <c r="CJ53" s="10"/>
      <c r="CK53" s="10"/>
      <c r="CL53" s="10"/>
      <c r="CM53" s="10"/>
      <c r="CN53" s="10"/>
      <c r="CO53" s="10"/>
      <c r="CP53" s="10"/>
      <c r="CQ53" s="10"/>
      <c r="CR53" s="10"/>
      <c r="CS53" s="10"/>
      <c r="CT53" s="10"/>
      <c r="CU53" s="10"/>
      <c r="CV53" s="10"/>
      <c r="CW53" s="10"/>
      <c r="CX53" s="10"/>
      <c r="CY53" s="10"/>
      <c r="CZ53" s="10"/>
      <c r="DA53" s="10"/>
      <c r="DB53" s="10"/>
      <c r="DC53" s="10"/>
      <c r="DD53" s="10"/>
      <c r="DE53" s="10"/>
      <c r="DF53" s="10"/>
      <c r="DG53" s="10"/>
      <c r="DH53" s="10"/>
      <c r="DI53" s="10"/>
      <c r="DJ53" s="10"/>
      <c r="DK53" s="10"/>
      <c r="DL53" s="10"/>
      <c r="DM53" s="10"/>
      <c r="DN53" s="10"/>
      <c r="DO53" s="10"/>
      <c r="DP53" s="10"/>
      <c r="DQ53" s="10"/>
      <c r="DR53" s="10"/>
      <c r="DS53" s="10"/>
      <c r="DT53" s="10"/>
      <c r="DU53" s="10"/>
      <c r="DV53" s="10"/>
      <c r="DW53" s="10"/>
      <c r="DX53" s="10"/>
      <c r="DY53" s="10"/>
      <c r="DZ53" s="10"/>
      <c r="EA53" s="10"/>
      <c r="EB53" s="10"/>
      <c r="EC53" s="10"/>
      <c r="ED53" s="10"/>
      <c r="EE53" s="10"/>
      <c r="EF53" s="10"/>
      <c r="EG53" s="10"/>
      <c r="EH53" s="10"/>
      <c r="EI53" s="10"/>
      <c r="EJ53" s="10"/>
      <c r="EK53" s="10"/>
      <c r="EL53" s="10"/>
      <c r="EM53" s="10"/>
      <c r="EN53" s="10"/>
      <c r="EO53" s="10"/>
      <c r="EP53" s="10"/>
      <c r="EQ53" s="10"/>
      <c r="ER53" s="10"/>
      <c r="ES53" s="10"/>
      <c r="ET53" s="10"/>
      <c r="EU53" s="10"/>
      <c r="EV53" s="10"/>
      <c r="EW53" s="10"/>
      <c r="EX53" s="10"/>
      <c r="EY53" s="10"/>
      <c r="EZ53" s="10"/>
      <c r="FA53" s="10"/>
      <c r="FB53" s="10"/>
      <c r="FC53" s="10"/>
      <c r="FD53" s="10"/>
      <c r="FE53" s="10"/>
      <c r="FF53" s="10"/>
      <c r="FG53" s="10"/>
      <c r="FH53" s="10"/>
      <c r="FI53" s="10"/>
      <c r="FJ53" s="10"/>
      <c r="FK53" s="10"/>
      <c r="FL53" s="10"/>
      <c r="FM53" s="10"/>
      <c r="FN53" s="10"/>
      <c r="FO53" s="10"/>
      <c r="FP53" s="10"/>
      <c r="FQ53" s="10"/>
      <c r="FR53" s="10"/>
      <c r="FS53" s="10"/>
      <c r="FT53" s="10"/>
      <c r="FU53" s="10"/>
      <c r="FV53" s="10"/>
      <c r="FW53" s="10"/>
      <c r="FX53" s="10"/>
      <c r="FY53" s="10"/>
      <c r="FZ53" s="10"/>
      <c r="GA53" s="10"/>
      <c r="GB53" s="10"/>
      <c r="GC53" s="10"/>
      <c r="GD53" s="10"/>
      <c r="GE53" s="10"/>
      <c r="GF53" s="10"/>
      <c r="GG53" s="10"/>
      <c r="GH53" s="10"/>
      <c r="GI53" s="10"/>
      <c r="GJ53" s="10"/>
      <c r="GK53" s="10"/>
      <c r="GL53" s="10"/>
      <c r="GM53" s="10"/>
      <c r="GN53" s="10"/>
      <c r="GO53" s="10"/>
      <c r="GP53" s="10"/>
      <c r="GQ53" s="10"/>
      <c r="GR53" s="10"/>
      <c r="GS53" s="10"/>
      <c r="GT53" s="10"/>
      <c r="GU53" s="10"/>
      <c r="GV53" s="10"/>
      <c r="GW53" s="10"/>
      <c r="GX53" s="10"/>
      <c r="GY53" s="10"/>
      <c r="GZ53" s="10"/>
      <c r="HA53" s="10"/>
      <c r="HB53" s="10"/>
      <c r="HC53" s="10"/>
      <c r="HD53" s="10"/>
      <c r="HE53" s="10"/>
      <c r="HF53" s="10"/>
      <c r="HG53" s="10"/>
      <c r="HH53" s="10"/>
      <c r="HI53" s="10"/>
      <c r="HJ53" s="10"/>
      <c r="HK53" s="10"/>
      <c r="HL53" s="10"/>
      <c r="HM53" s="10"/>
      <c r="HN53" s="10"/>
      <c r="HO53" s="10"/>
      <c r="HP53" s="10"/>
      <c r="HQ53" s="10"/>
      <c r="HR53" s="10"/>
      <c r="HS53" s="10"/>
      <c r="HT53" s="10"/>
      <c r="HU53" s="10"/>
      <c r="HV53" s="10"/>
      <c r="HW53" s="10"/>
      <c r="HX53" s="10"/>
      <c r="HY53" s="10"/>
      <c r="HZ53" s="10"/>
      <c r="IA53" s="10"/>
      <c r="IB53" s="10"/>
      <c r="IC53" s="10"/>
      <c r="ID53" s="10"/>
      <c r="IE53" s="10"/>
      <c r="IF53" s="10"/>
      <c r="IG53" s="10"/>
      <c r="IH53" s="10"/>
      <c r="II53" s="10"/>
      <c r="IJ53" s="10"/>
      <c r="IK53" s="10"/>
      <c r="IL53" s="10"/>
      <c r="IM53" s="10"/>
      <c r="IN53" s="10"/>
      <c r="IO53" s="10"/>
      <c r="IP53" s="10"/>
      <c r="IQ53" s="10"/>
      <c r="IR53" s="10"/>
      <c r="IS53" s="10"/>
      <c r="IT53" s="10"/>
      <c r="IU53" s="10"/>
      <c r="IV53" s="10"/>
      <c r="IW53" s="10"/>
      <c r="IX53" s="10"/>
      <c r="IY53" s="10"/>
      <c r="IZ53" s="10"/>
      <c r="JA53" s="10"/>
      <c r="JB53" s="10"/>
      <c r="JC53" s="10"/>
      <c r="JD53" s="10"/>
      <c r="JE53" s="10"/>
      <c r="JF53" s="10"/>
      <c r="JG53" s="10"/>
      <c r="JH53" s="10"/>
      <c r="JI53" s="10"/>
      <c r="JJ53" s="10"/>
      <c r="JK53" s="10"/>
      <c r="JL53" s="10"/>
      <c r="JM53" s="10"/>
      <c r="JN53" s="10"/>
      <c r="JO53" s="10"/>
      <c r="JP53" s="10"/>
      <c r="JQ53" s="10"/>
      <c r="JR53" s="10"/>
      <c r="JS53" s="10"/>
      <c r="JT53" s="10"/>
      <c r="JU53" s="10"/>
      <c r="JV53" s="10"/>
      <c r="JW53" s="10"/>
      <c r="JX53" s="10"/>
      <c r="JY53" s="10"/>
      <c r="JZ53" s="10"/>
      <c r="KA53" s="10"/>
      <c r="KB53" s="10"/>
      <c r="KC53" s="10"/>
      <c r="KD53" s="10"/>
      <c r="KE53" s="10"/>
      <c r="KF53" s="10"/>
      <c r="KG53" s="10"/>
      <c r="KH53" s="10"/>
      <c r="KI53" s="10"/>
      <c r="KJ53" s="10"/>
      <c r="KK53" s="10"/>
      <c r="KL53" s="10"/>
      <c r="KM53" s="10"/>
      <c r="KN53" s="10"/>
      <c r="KO53" s="10"/>
      <c r="KP53" s="10"/>
      <c r="KQ53" s="10"/>
      <c r="KR53" s="10"/>
      <c r="KS53" s="10"/>
      <c r="KT53" s="10"/>
      <c r="KU53" s="10"/>
      <c r="KV53" s="10"/>
      <c r="KW53" s="10"/>
      <c r="KX53" s="10"/>
      <c r="KY53" s="10"/>
      <c r="KZ53" s="10"/>
      <c r="LA53" s="10"/>
      <c r="LB53" s="10"/>
      <c r="LC53" s="10"/>
      <c r="LD53" s="10"/>
      <c r="LE53" s="10"/>
      <c r="LF53" s="10"/>
      <c r="LG53" s="10"/>
      <c r="LH53" s="10"/>
      <c r="LI53" s="10"/>
      <c r="LJ53" s="10"/>
      <c r="LK53" s="10"/>
      <c r="LL53" s="10"/>
      <c r="LM53" s="10"/>
      <c r="LN53" s="10"/>
      <c r="LO53" s="10"/>
      <c r="LP53" s="10"/>
      <c r="LQ53" s="10"/>
      <c r="LR53" s="10"/>
      <c r="LS53" s="10"/>
      <c r="LT53" s="10"/>
      <c r="LU53" s="10"/>
      <c r="LV53" s="10"/>
      <c r="LW53" s="10"/>
      <c r="LX53" s="10"/>
      <c r="LY53" s="10"/>
      <c r="LZ53" s="10"/>
      <c r="MA53" s="10"/>
      <c r="MB53" s="10"/>
      <c r="MC53" s="10"/>
      <c r="MD53" s="10"/>
      <c r="ME53" s="10"/>
      <c r="MF53" s="10"/>
      <c r="MG53" s="10"/>
      <c r="MH53" s="10"/>
      <c r="MI53" s="10"/>
      <c r="MJ53" s="10"/>
      <c r="MK53" s="10"/>
      <c r="ML53" s="10"/>
      <c r="MM53" s="10"/>
      <c r="MN53" s="10"/>
      <c r="MO53" s="10"/>
      <c r="MP53" s="10"/>
      <c r="MQ53" s="10"/>
      <c r="MR53" s="10"/>
      <c r="MS53" s="10"/>
      <c r="MT53" s="10"/>
      <c r="MU53" s="10"/>
      <c r="MV53" s="10"/>
      <c r="MW53" s="10"/>
      <c r="MX53" s="10"/>
      <c r="MY53" s="10"/>
      <c r="MZ53" s="10"/>
      <c r="NA53" s="10"/>
      <c r="NB53" s="10"/>
      <c r="NC53" s="10"/>
      <c r="ND53" s="10"/>
      <c r="NE53" s="10"/>
      <c r="NF53" s="10"/>
      <c r="NG53" s="10"/>
      <c r="NH53" s="10"/>
      <c r="NI53" s="10"/>
      <c r="NJ53" s="10"/>
      <c r="NK53" s="10"/>
      <c r="NL53" s="10"/>
      <c r="NM53" s="10"/>
      <c r="NN53" s="10"/>
      <c r="NO53" s="10"/>
      <c r="NP53" s="10"/>
      <c r="NQ53" s="10"/>
      <c r="NR53" s="10"/>
      <c r="NS53" s="10"/>
      <c r="NT53" s="10"/>
      <c r="NU53" s="10"/>
      <c r="NV53" s="10"/>
      <c r="NW53" s="10"/>
      <c r="NX53" s="10"/>
      <c r="NY53" s="10"/>
      <c r="NZ53" s="10"/>
      <c r="OA53" s="10"/>
      <c r="OB53" s="10"/>
      <c r="OC53" s="10"/>
      <c r="OD53" s="10"/>
      <c r="OE53" s="10"/>
      <c r="OF53" s="10"/>
      <c r="OG53" s="10"/>
      <c r="OH53" s="10"/>
      <c r="OI53" s="10"/>
      <c r="OJ53" s="10"/>
      <c r="OK53" s="10"/>
      <c r="OL53" s="10"/>
      <c r="OM53" s="10"/>
      <c r="ON53" s="10"/>
      <c r="OO53" s="10"/>
      <c r="OP53" s="10"/>
      <c r="OQ53" s="10"/>
      <c r="OR53" s="10"/>
      <c r="OS53" s="10"/>
      <c r="OT53" s="10"/>
      <c r="OU53" s="10"/>
      <c r="OV53" s="10"/>
      <c r="OW53" s="10"/>
      <c r="OX53" s="10"/>
      <c r="OY53" s="10"/>
      <c r="OZ53" s="10"/>
      <c r="PA53" s="10"/>
      <c r="PB53" s="10"/>
      <c r="PC53" s="10"/>
      <c r="PD53" s="10"/>
      <c r="PE53" s="10"/>
      <c r="PF53" s="10"/>
      <c r="PG53" s="10"/>
      <c r="PH53" s="10"/>
      <c r="PI53" s="10"/>
      <c r="PJ53" s="10"/>
      <c r="PK53" s="10"/>
      <c r="PL53" s="10"/>
      <c r="PM53" s="10"/>
      <c r="PN53" s="10"/>
      <c r="PO53" s="10"/>
      <c r="PP53" s="10"/>
      <c r="PQ53" s="10"/>
      <c r="PR53" s="10"/>
      <c r="PS53" s="10"/>
      <c r="PT53" s="10"/>
      <c r="PU53" s="10"/>
      <c r="PV53" s="10"/>
      <c r="PW53" s="10"/>
      <c r="PX53" s="10"/>
      <c r="PY53" s="10"/>
      <c r="PZ53" s="10"/>
      <c r="QA53" s="10"/>
      <c r="QB53" s="10"/>
      <c r="QC53" s="10"/>
      <c r="QD53" s="10"/>
      <c r="QE53" s="10"/>
      <c r="QF53" s="10"/>
      <c r="QG53" s="10"/>
      <c r="QH53" s="10"/>
      <c r="QI53" s="10"/>
      <c r="QJ53" s="10"/>
      <c r="QK53" s="10"/>
      <c r="QL53" s="10"/>
      <c r="QM53" s="10"/>
      <c r="QN53" s="10"/>
      <c r="QO53" s="10"/>
      <c r="QP53" s="10"/>
      <c r="QQ53" s="10"/>
      <c r="QR53" s="10"/>
      <c r="QS53" s="10"/>
      <c r="QT53" s="10"/>
      <c r="QU53" s="10"/>
      <c r="QV53" s="10"/>
      <c r="QW53" s="10"/>
      <c r="QX53" s="10"/>
      <c r="QY53" s="10"/>
      <c r="QZ53" s="10"/>
      <c r="RA53" s="10"/>
      <c r="RB53" s="10"/>
      <c r="RC53" s="10"/>
      <c r="RD53" s="10"/>
      <c r="RE53" s="10"/>
      <c r="RF53" s="10"/>
      <c r="RG53" s="10"/>
      <c r="RH53" s="10"/>
      <c r="RI53" s="10"/>
      <c r="RJ53" s="10"/>
      <c r="RK53" s="10"/>
      <c r="RL53" s="10"/>
      <c r="RM53" s="10"/>
      <c r="RN53" s="10"/>
      <c r="RO53" s="10"/>
      <c r="RP53" s="10"/>
      <c r="RQ53" s="10"/>
      <c r="RR53" s="10"/>
      <c r="RS53" s="10"/>
      <c r="RT53" s="10"/>
      <c r="RU53" s="10"/>
      <c r="RV53" s="10"/>
      <c r="RW53" s="10"/>
      <c r="RX53" s="10"/>
      <c r="RY53" s="10"/>
      <c r="RZ53" s="10"/>
      <c r="SA53" s="10"/>
      <c r="SB53" s="10"/>
      <c r="SC53" s="10"/>
      <c r="SD53" s="10"/>
      <c r="SE53" s="10"/>
      <c r="SF53" s="10"/>
      <c r="SG53" s="10"/>
      <c r="SH53" s="10"/>
      <c r="SI53" s="10"/>
      <c r="SJ53" s="10"/>
      <c r="SK53" s="10"/>
      <c r="SL53" s="10"/>
      <c r="SM53" s="10"/>
      <c r="SN53" s="10"/>
      <c r="SO53" s="10"/>
      <c r="SP53" s="10"/>
      <c r="SQ53" s="10"/>
      <c r="SR53" s="10"/>
      <c r="SS53" s="10"/>
      <c r="ST53" s="10"/>
      <c r="SU53" s="10"/>
      <c r="SV53" s="10"/>
      <c r="SW53" s="10"/>
      <c r="SX53" s="10"/>
      <c r="SY53" s="10"/>
      <c r="SZ53" s="10"/>
      <c r="TA53" s="10"/>
      <c r="TB53" s="10"/>
      <c r="TC53" s="10"/>
      <c r="TD53" s="10"/>
      <c r="TE53" s="10"/>
      <c r="TF53" s="10"/>
      <c r="TG53" s="10"/>
      <c r="TH53" s="10"/>
      <c r="TI53" s="10"/>
      <c r="TJ53" s="10"/>
      <c r="TK53" s="10"/>
      <c r="TL53" s="10"/>
      <c r="TM53" s="10"/>
      <c r="TN53" s="10"/>
      <c r="TO53" s="10"/>
      <c r="TP53" s="10"/>
      <c r="TQ53" s="10"/>
      <c r="TR53" s="10"/>
      <c r="TS53" s="10"/>
      <c r="TT53" s="10"/>
      <c r="TU53" s="10"/>
      <c r="TV53" s="10"/>
      <c r="TW53" s="10"/>
      <c r="TX53" s="10"/>
      <c r="TY53" s="10"/>
      <c r="TZ53" s="10"/>
      <c r="UA53" s="10"/>
      <c r="UB53" s="10"/>
      <c r="UC53" s="10"/>
      <c r="UD53" s="10"/>
      <c r="UE53" s="10"/>
      <c r="UF53" s="10"/>
      <c r="UG53" s="10"/>
      <c r="UH53" s="10"/>
      <c r="UI53" s="10"/>
      <c r="UJ53" s="10"/>
      <c r="UK53" s="10"/>
      <c r="UL53" s="10"/>
      <c r="UM53" s="10"/>
      <c r="UN53" s="10"/>
      <c r="UO53" s="10"/>
      <c r="UP53" s="10"/>
      <c r="UQ53" s="10"/>
      <c r="UR53" s="10"/>
      <c r="US53" s="10"/>
      <c r="UT53" s="10"/>
      <c r="UU53" s="10"/>
      <c r="UV53" s="10"/>
      <c r="UW53" s="10"/>
      <c r="UX53" s="10"/>
      <c r="UY53" s="10"/>
      <c r="UZ53" s="10"/>
      <c r="VA53" s="10"/>
      <c r="VB53" s="10"/>
      <c r="VC53" s="10"/>
      <c r="VD53" s="10"/>
      <c r="VE53" s="10"/>
      <c r="VF53" s="10"/>
      <c r="VG53" s="10"/>
      <c r="VH53" s="10"/>
      <c r="VI53" s="10"/>
      <c r="VJ53" s="10"/>
      <c r="VK53" s="10"/>
      <c r="VL53" s="10"/>
      <c r="VM53" s="10"/>
      <c r="VN53" s="10"/>
      <c r="VO53" s="10"/>
      <c r="VP53" s="10"/>
      <c r="VQ53" s="10"/>
      <c r="VR53" s="10"/>
      <c r="VS53" s="10"/>
      <c r="VT53" s="10"/>
      <c r="VU53" s="10"/>
      <c r="VV53" s="10"/>
      <c r="VW53" s="10"/>
      <c r="VX53" s="10"/>
      <c r="VY53" s="10"/>
      <c r="VZ53" s="10"/>
      <c r="WA53" s="10"/>
      <c r="WB53" s="10"/>
      <c r="WC53" s="10"/>
      <c r="WD53" s="10"/>
      <c r="WE53" s="10"/>
      <c r="WF53" s="10"/>
      <c r="WG53" s="10"/>
      <c r="WH53" s="10"/>
      <c r="WI53" s="10"/>
      <c r="WJ53" s="10"/>
      <c r="WK53" s="10"/>
      <c r="WL53" s="10"/>
      <c r="WM53" s="10"/>
      <c r="WN53" s="10"/>
      <c r="WO53" s="10"/>
      <c r="WP53" s="10"/>
      <c r="WQ53" s="10"/>
      <c r="WR53" s="10"/>
      <c r="WS53" s="10"/>
      <c r="WT53" s="10"/>
      <c r="WU53" s="10"/>
      <c r="WV53" s="10"/>
      <c r="WW53" s="10"/>
      <c r="WX53" s="10"/>
      <c r="WY53" s="10"/>
      <c r="WZ53" s="10"/>
      <c r="XA53" s="10"/>
      <c r="XB53" s="10"/>
      <c r="XC53" s="10"/>
      <c r="XD53" s="10"/>
      <c r="XE53" s="10"/>
      <c r="XF53" s="10"/>
      <c r="XG53" s="10"/>
      <c r="XH53" s="10"/>
      <c r="XI53" s="10"/>
      <c r="XJ53" s="10"/>
      <c r="XK53" s="10"/>
      <c r="XL53" s="10"/>
      <c r="XM53" s="10"/>
      <c r="XN53" s="10"/>
      <c r="XO53" s="10"/>
      <c r="XP53" s="10"/>
      <c r="XQ53" s="10"/>
      <c r="XR53" s="10"/>
      <c r="XS53" s="10"/>
      <c r="XT53" s="10"/>
      <c r="XU53" s="10"/>
      <c r="XV53" s="10"/>
      <c r="XW53" s="10"/>
      <c r="XX53" s="10"/>
      <c r="XY53" s="10"/>
      <c r="XZ53" s="10"/>
      <c r="YA53" s="10"/>
      <c r="YB53" s="10"/>
      <c r="YC53" s="10"/>
      <c r="YD53" s="10"/>
      <c r="YE53" s="10"/>
      <c r="YF53" s="10"/>
      <c r="YG53" s="10"/>
      <c r="YH53" s="10"/>
      <c r="YI53" s="10"/>
      <c r="YJ53" s="10"/>
      <c r="YK53" s="10"/>
      <c r="YL53" s="10"/>
      <c r="YM53" s="10"/>
      <c r="YN53" s="10"/>
      <c r="YO53" s="10"/>
      <c r="YP53" s="10"/>
      <c r="YQ53" s="10"/>
      <c r="YR53" s="10"/>
      <c r="YS53" s="10"/>
      <c r="YT53" s="10"/>
      <c r="YU53" s="10"/>
      <c r="YV53" s="10"/>
      <c r="YW53" s="10"/>
      <c r="YX53" s="10"/>
      <c r="YY53" s="10"/>
      <c r="YZ53" s="10"/>
      <c r="ZA53" s="10"/>
      <c r="ZB53" s="10"/>
      <c r="ZC53" s="10"/>
      <c r="ZD53" s="10"/>
      <c r="ZE53" s="10"/>
      <c r="ZF53" s="10"/>
      <c r="ZG53" s="10"/>
      <c r="ZH53" s="10"/>
      <c r="ZI53" s="10"/>
      <c r="ZJ53" s="10"/>
      <c r="ZK53" s="10"/>
      <c r="ZL53" s="10"/>
      <c r="ZM53" s="10"/>
      <c r="ZN53" s="10"/>
      <c r="ZO53" s="10"/>
      <c r="ZP53" s="10"/>
      <c r="ZQ53" s="10"/>
      <c r="ZR53" s="10"/>
      <c r="ZS53" s="10"/>
      <c r="ZT53" s="10"/>
      <c r="ZU53" s="10"/>
      <c r="ZV53" s="10"/>
      <c r="ZW53" s="10"/>
      <c r="ZX53" s="10"/>
      <c r="ZY53" s="10"/>
      <c r="ZZ53" s="10"/>
      <c r="AAA53" s="10"/>
      <c r="AAB53" s="10"/>
      <c r="AAC53" s="10"/>
      <c r="AAD53" s="10"/>
      <c r="AAE53" s="10"/>
      <c r="AAF53" s="10"/>
      <c r="AAG53" s="10"/>
      <c r="AAH53" s="10"/>
      <c r="AAI53" s="10"/>
      <c r="AAJ53" s="10"/>
      <c r="AAK53" s="10"/>
      <c r="AAL53" s="10"/>
      <c r="AAM53" s="10"/>
      <c r="AAN53" s="10"/>
      <c r="AAO53" s="10"/>
      <c r="AAP53" s="10"/>
      <c r="AAQ53" s="10"/>
      <c r="AAR53" s="10"/>
      <c r="AAS53" s="10"/>
      <c r="AAT53" s="10"/>
      <c r="AAU53" s="10"/>
      <c r="AAV53" s="10"/>
      <c r="AAW53" s="10"/>
      <c r="AAX53" s="10"/>
      <c r="AAY53" s="10"/>
      <c r="AAZ53" s="10"/>
      <c r="ABA53" s="10"/>
      <c r="ABB53" s="10"/>
      <c r="ABC53" s="10"/>
      <c r="ABD53" s="10"/>
      <c r="ABE53" s="10"/>
      <c r="ABF53" s="10"/>
      <c r="ABG53" s="10"/>
      <c r="ABH53" s="10"/>
      <c r="ABI53" s="10"/>
      <c r="ABJ53" s="10"/>
      <c r="ABK53" s="10"/>
      <c r="ABL53" s="10"/>
      <c r="ABM53" s="10"/>
      <c r="ABN53" s="10"/>
      <c r="ABO53" s="10"/>
      <c r="ABP53" s="10"/>
      <c r="ABQ53" s="10"/>
      <c r="ABR53" s="10"/>
      <c r="ABS53" s="10"/>
      <c r="ABT53" s="10"/>
      <c r="ABU53" s="10"/>
      <c r="ABV53" s="10"/>
      <c r="ABW53" s="10"/>
      <c r="ABX53" s="10"/>
      <c r="ABY53" s="10"/>
      <c r="ABZ53" s="10"/>
      <c r="ACA53" s="10"/>
      <c r="ACB53" s="10"/>
      <c r="ACC53" s="10"/>
      <c r="ACD53" s="10"/>
      <c r="ACE53" s="10"/>
      <c r="ACF53" s="10"/>
      <c r="ACG53" s="10"/>
      <c r="ACH53" s="10"/>
      <c r="ACI53" s="10"/>
      <c r="ACJ53" s="10"/>
      <c r="ACK53" s="10"/>
      <c r="ACL53" s="10"/>
      <c r="ACM53" s="10"/>
      <c r="ACN53" s="10"/>
      <c r="ACO53" s="10"/>
      <c r="ACP53" s="10"/>
      <c r="ACQ53" s="10"/>
      <c r="ACR53" s="10"/>
      <c r="ACS53" s="10"/>
      <c r="ACT53" s="10"/>
      <c r="ACU53" s="10"/>
      <c r="ACV53" s="10"/>
      <c r="ACW53" s="10"/>
      <c r="ACX53" s="10"/>
      <c r="ACY53" s="10"/>
      <c r="ACZ53" s="10"/>
      <c r="ADA53" s="10"/>
      <c r="ADB53" s="10"/>
      <c r="ADC53" s="10"/>
      <c r="ADD53" s="10"/>
      <c r="ADE53" s="10"/>
      <c r="ADF53" s="10"/>
      <c r="ADG53" s="10"/>
      <c r="ADH53" s="10"/>
      <c r="ADI53" s="10"/>
      <c r="ADJ53" s="10"/>
      <c r="ADK53" s="10"/>
      <c r="ADL53" s="10"/>
      <c r="ADM53" s="10"/>
      <c r="ADN53" s="10"/>
      <c r="ADO53" s="10"/>
      <c r="ADP53" s="10"/>
      <c r="ADQ53" s="10"/>
      <c r="ADR53" s="10"/>
      <c r="ADS53" s="10"/>
      <c r="ADT53" s="10"/>
      <c r="ADU53" s="10"/>
      <c r="ADV53" s="10"/>
      <c r="ADW53" s="10"/>
      <c r="ADX53" s="10"/>
      <c r="ADY53" s="10"/>
      <c r="ADZ53" s="10"/>
      <c r="AEA53" s="10"/>
      <c r="AEB53" s="10"/>
      <c r="AEC53" s="10"/>
      <c r="AED53" s="10"/>
      <c r="AEE53" s="10"/>
      <c r="AEF53" s="10"/>
      <c r="AEG53" s="10"/>
      <c r="AEH53" s="10"/>
      <c r="AEI53" s="10"/>
      <c r="AEJ53" s="10"/>
      <c r="AEK53" s="10"/>
      <c r="AEL53" s="10"/>
      <c r="AEM53" s="10"/>
      <c r="AEN53" s="10"/>
      <c r="AEO53" s="10"/>
      <c r="AEP53" s="10"/>
      <c r="AEQ53" s="10"/>
      <c r="AER53" s="10"/>
      <c r="AES53" s="10"/>
      <c r="AET53" s="10"/>
      <c r="AEU53" s="10"/>
      <c r="AEV53" s="10"/>
      <c r="AEW53" s="10"/>
      <c r="AEX53" s="10"/>
      <c r="AEY53" s="10"/>
      <c r="AEZ53" s="10"/>
      <c r="AFA53" s="10"/>
      <c r="AFB53" s="10"/>
      <c r="AFC53" s="10"/>
      <c r="AFD53" s="10"/>
      <c r="AFE53" s="10"/>
      <c r="AFF53" s="10"/>
      <c r="AFG53" s="10"/>
      <c r="AFH53" s="10"/>
      <c r="AFI53" s="10"/>
      <c r="AFJ53" s="10"/>
      <c r="AFK53" s="10"/>
      <c r="AFL53" s="10"/>
      <c r="AFM53" s="10"/>
      <c r="AFN53" s="10"/>
      <c r="AFO53" s="10"/>
      <c r="AFP53" s="10"/>
      <c r="AFQ53" s="10"/>
      <c r="AFR53" s="10"/>
      <c r="AFS53" s="10"/>
      <c r="AFT53" s="10"/>
      <c r="AFU53" s="10"/>
      <c r="AFV53" s="10"/>
      <c r="AFW53" s="10"/>
      <c r="AFX53" s="10"/>
      <c r="AFY53" s="10"/>
      <c r="AFZ53" s="10"/>
      <c r="AGA53" s="10"/>
      <c r="AGB53" s="10"/>
      <c r="AGC53" s="10"/>
      <c r="AGD53" s="10"/>
      <c r="AGE53" s="10"/>
      <c r="AGF53" s="10"/>
      <c r="AGG53" s="10"/>
      <c r="AGH53" s="10"/>
      <c r="AGI53" s="10"/>
      <c r="AGJ53" s="10"/>
      <c r="AGK53" s="10"/>
      <c r="AGL53" s="10"/>
      <c r="AGM53" s="10"/>
      <c r="AGN53" s="10"/>
      <c r="AGO53" s="10"/>
      <c r="AGP53" s="10"/>
      <c r="AGQ53" s="10"/>
      <c r="AGR53" s="10"/>
      <c r="AGS53" s="10"/>
      <c r="AGT53" s="10"/>
      <c r="AGU53" s="10"/>
      <c r="AGV53" s="10"/>
      <c r="AGW53" s="10"/>
      <c r="AGX53" s="10"/>
      <c r="AGY53" s="10"/>
      <c r="AGZ53" s="10"/>
      <c r="AHA53" s="10"/>
      <c r="AHB53" s="10"/>
      <c r="AHC53" s="10"/>
      <c r="AHD53" s="10"/>
      <c r="AHE53" s="10"/>
      <c r="AHF53" s="10"/>
      <c r="AHG53" s="10"/>
      <c r="AHH53" s="10"/>
      <c r="AHI53" s="10"/>
      <c r="AHJ53" s="10"/>
      <c r="AHK53" s="10"/>
      <c r="AHL53" s="10"/>
      <c r="AHM53" s="10"/>
      <c r="AHN53" s="10"/>
      <c r="AHO53" s="10"/>
      <c r="AHP53" s="10"/>
      <c r="AHQ53" s="10"/>
      <c r="AHR53" s="10"/>
      <c r="AHS53" s="10"/>
      <c r="AHT53" s="10"/>
      <c r="AHU53" s="10"/>
      <c r="AHV53" s="10"/>
      <c r="AHW53" s="10"/>
      <c r="AHX53" s="10"/>
      <c r="AHY53" s="10"/>
      <c r="AHZ53" s="10"/>
      <c r="AIA53" s="10"/>
      <c r="AIB53" s="10"/>
      <c r="AIC53" s="10"/>
      <c r="AID53" s="10"/>
      <c r="AIE53" s="10"/>
      <c r="AIF53" s="10"/>
      <c r="AIG53" s="10"/>
      <c r="AIH53" s="10"/>
      <c r="AII53" s="10"/>
      <c r="AIJ53" s="10"/>
      <c r="AIK53" s="10"/>
      <c r="AIL53" s="10"/>
      <c r="AIM53" s="10"/>
      <c r="AIN53" s="10"/>
      <c r="AIO53" s="10"/>
      <c r="AIP53" s="10"/>
      <c r="AIQ53" s="10"/>
      <c r="AIR53" s="10"/>
      <c r="AIS53" s="10"/>
      <c r="AIT53" s="10"/>
      <c r="AIU53" s="10"/>
      <c r="AIV53" s="10"/>
      <c r="AIW53" s="10"/>
      <c r="AIX53" s="10"/>
      <c r="AIY53" s="10"/>
      <c r="AIZ53" s="10"/>
      <c r="AJA53" s="10"/>
      <c r="AJB53" s="10"/>
      <c r="AJC53" s="10"/>
      <c r="AJD53" s="10"/>
      <c r="AJE53" s="10"/>
      <c r="AJF53" s="10"/>
      <c r="AJG53" s="10"/>
      <c r="AJH53" s="10"/>
      <c r="AJI53" s="10"/>
      <c r="AJJ53" s="10"/>
      <c r="AJK53" s="10"/>
      <c r="AJL53" s="10"/>
      <c r="AJM53" s="10"/>
      <c r="AJN53" s="10"/>
      <c r="AJO53" s="10"/>
      <c r="AJP53" s="10"/>
      <c r="AJQ53" s="10"/>
      <c r="AJR53" s="10"/>
      <c r="AJS53" s="10"/>
      <c r="AJT53" s="10"/>
      <c r="AJU53" s="10"/>
      <c r="AJV53" s="10"/>
      <c r="AJW53" s="10"/>
      <c r="AJX53" s="10"/>
      <c r="AJY53" s="10"/>
      <c r="AJZ53" s="10"/>
      <c r="AKA53" s="10"/>
      <c r="AKB53" s="10"/>
      <c r="AKC53" s="10"/>
      <c r="AKD53" s="10"/>
      <c r="AKE53" s="10"/>
      <c r="AKF53" s="10"/>
      <c r="AKG53" s="10"/>
      <c r="AKH53" s="10"/>
      <c r="AKI53" s="10"/>
      <c r="AKJ53" s="10"/>
      <c r="AKK53" s="10"/>
      <c r="AKL53" s="10"/>
      <c r="AKM53" s="10"/>
      <c r="AKN53" s="10"/>
      <c r="AKO53" s="10"/>
      <c r="AKP53" s="10"/>
      <c r="AKQ53" s="10"/>
      <c r="AKR53" s="10"/>
      <c r="AKS53" s="10"/>
      <c r="AKT53" s="10"/>
      <c r="AKU53" s="10"/>
      <c r="AKV53" s="10"/>
      <c r="AKW53" s="10"/>
      <c r="AKX53" s="10"/>
      <c r="AKY53" s="10"/>
      <c r="AKZ53" s="10"/>
      <c r="ALA53" s="10"/>
      <c r="ALB53" s="10"/>
      <c r="ALC53" s="10"/>
      <c r="ALD53" s="10"/>
      <c r="ALE53" s="10"/>
      <c r="ALF53" s="10"/>
      <c r="ALG53" s="10"/>
      <c r="ALH53" s="10"/>
      <c r="ALI53" s="10"/>
      <c r="ALJ53" s="10"/>
      <c r="ALK53" s="10"/>
      <c r="ALL53" s="10"/>
      <c r="ALM53" s="10"/>
      <c r="ALN53" s="10"/>
      <c r="ALO53" s="10"/>
      <c r="ALP53" s="10"/>
      <c r="ALQ53" s="10"/>
      <c r="ALR53" s="10"/>
      <c r="ALS53" s="10"/>
      <c r="ALT53" s="10"/>
      <c r="ALU53" s="10"/>
      <c r="ALV53" s="10"/>
      <c r="ALW53" s="10"/>
      <c r="ALX53" s="10"/>
      <c r="ALY53" s="10"/>
      <c r="ALZ53" s="10"/>
      <c r="AMA53" s="10"/>
      <c r="AMB53" s="10"/>
      <c r="AMC53" s="10"/>
      <c r="AMD53" s="10"/>
      <c r="AME53" s="10"/>
      <c r="AMF53" s="10"/>
      <c r="AMG53" s="10"/>
      <c r="AMH53" s="10"/>
      <c r="AMI53" s="10"/>
      <c r="AMJ53" s="10"/>
      <c r="AMK53" s="10"/>
      <c r="AML53" s="10"/>
      <c r="AMM53" s="10"/>
      <c r="AMN53" s="10"/>
      <c r="AMO53" s="10"/>
      <c r="AMP53" s="10"/>
      <c r="AMQ53" s="10"/>
      <c r="AMR53" s="10"/>
      <c r="AMS53" s="10"/>
      <c r="AMT53" s="10"/>
      <c r="AMU53" s="10"/>
      <c r="AMV53" s="10"/>
      <c r="AMW53" s="10"/>
      <c r="AMX53" s="10"/>
      <c r="AMY53" s="10"/>
      <c r="AMZ53" s="10"/>
      <c r="ANA53" s="10"/>
      <c r="ANB53" s="10"/>
      <c r="ANC53" s="10"/>
      <c r="AND53" s="10"/>
      <c r="ANE53" s="10"/>
      <c r="ANF53" s="10"/>
      <c r="ANG53" s="10"/>
      <c r="ANH53" s="10"/>
      <c r="ANI53" s="10"/>
      <c r="ANJ53" s="10"/>
      <c r="ANK53" s="10"/>
      <c r="ANL53" s="10"/>
      <c r="ANM53" s="10"/>
      <c r="ANN53" s="10"/>
      <c r="ANO53" s="10"/>
      <c r="ANP53" s="10"/>
      <c r="ANQ53" s="10"/>
      <c r="ANR53" s="10"/>
      <c r="ANS53" s="10"/>
      <c r="ANT53" s="10"/>
      <c r="ANU53" s="10"/>
      <c r="ANV53" s="10"/>
      <c r="ANW53" s="10"/>
      <c r="ANX53" s="10"/>
      <c r="ANY53" s="10"/>
      <c r="ANZ53" s="10"/>
      <c r="AOA53" s="10"/>
      <c r="AOB53" s="10"/>
      <c r="AOC53" s="10"/>
      <c r="AOD53" s="10"/>
      <c r="AOE53" s="10"/>
      <c r="AOF53" s="10"/>
      <c r="AOG53" s="10"/>
      <c r="AOH53" s="10"/>
      <c r="AOI53" s="10"/>
      <c r="AOJ53" s="10"/>
      <c r="AOK53" s="10"/>
      <c r="AOL53" s="10"/>
      <c r="AOM53" s="10"/>
      <c r="AON53" s="10"/>
      <c r="AOO53" s="10"/>
      <c r="AOP53" s="10"/>
      <c r="AOQ53" s="10"/>
      <c r="AOR53" s="10"/>
      <c r="AOS53" s="10"/>
      <c r="AOT53" s="10"/>
      <c r="AOU53" s="10"/>
      <c r="AOV53" s="10"/>
      <c r="AOW53" s="10"/>
      <c r="AOX53" s="10"/>
      <c r="AOY53" s="10"/>
      <c r="AOZ53" s="10"/>
      <c r="APA53" s="10"/>
      <c r="APB53" s="10"/>
      <c r="APC53" s="10"/>
      <c r="APD53" s="10"/>
      <c r="APE53" s="10"/>
      <c r="APF53" s="10"/>
      <c r="APG53" s="10"/>
      <c r="APH53" s="10"/>
      <c r="API53" s="10"/>
      <c r="APJ53" s="10"/>
      <c r="APK53" s="10"/>
      <c r="APL53" s="10"/>
      <c r="APM53" s="10"/>
      <c r="APN53" s="10"/>
      <c r="APO53" s="10"/>
      <c r="APP53" s="10"/>
      <c r="APQ53" s="10"/>
      <c r="APR53" s="10"/>
      <c r="APS53" s="10"/>
      <c r="APT53" s="10"/>
      <c r="APU53" s="10"/>
      <c r="APV53" s="10"/>
      <c r="APW53" s="10"/>
      <c r="APX53" s="10"/>
      <c r="APY53" s="10"/>
      <c r="APZ53" s="10"/>
      <c r="AQA53" s="10"/>
      <c r="AQB53" s="10"/>
      <c r="AQC53" s="10"/>
      <c r="AQD53" s="10"/>
      <c r="AQE53" s="10"/>
      <c r="AQF53" s="10"/>
      <c r="AQG53" s="10"/>
      <c r="AQH53" s="10"/>
      <c r="AQI53" s="10"/>
      <c r="AQJ53" s="10"/>
      <c r="AQK53" s="10"/>
      <c r="AQL53" s="10"/>
      <c r="AQM53" s="10"/>
      <c r="AQN53" s="10"/>
      <c r="AQO53" s="10"/>
      <c r="AQP53" s="10"/>
      <c r="AQQ53" s="10"/>
      <c r="AQR53" s="10"/>
      <c r="AQS53" s="10"/>
      <c r="AQT53" s="10"/>
      <c r="AQU53" s="10"/>
      <c r="AQV53" s="10"/>
      <c r="AQW53" s="10"/>
      <c r="AQX53" s="10"/>
      <c r="AQY53" s="10"/>
      <c r="AQZ53" s="10"/>
      <c r="ARA53" s="10"/>
      <c r="ARB53" s="10"/>
      <c r="ARC53" s="10"/>
      <c r="ARD53" s="10"/>
      <c r="ARE53" s="10"/>
      <c r="ARF53" s="10"/>
      <c r="ARG53" s="10"/>
      <c r="ARH53" s="10"/>
      <c r="ARI53" s="10"/>
      <c r="ARJ53" s="10"/>
      <c r="ARK53" s="10"/>
      <c r="ARL53" s="10"/>
      <c r="ARM53" s="10"/>
      <c r="ARN53" s="10"/>
      <c r="ARO53" s="10"/>
      <c r="ARP53" s="10"/>
      <c r="ARQ53" s="10"/>
      <c r="ARR53" s="10"/>
      <c r="ARS53" s="10"/>
      <c r="ART53" s="10"/>
      <c r="ARU53" s="10"/>
      <c r="ARV53" s="10"/>
      <c r="ARW53" s="10"/>
      <c r="ARX53" s="10"/>
      <c r="ARY53" s="10"/>
      <c r="ARZ53" s="10"/>
      <c r="ASA53" s="10"/>
      <c r="ASB53" s="10"/>
      <c r="ASC53" s="10"/>
      <c r="ASD53" s="10"/>
      <c r="ASE53" s="10"/>
      <c r="ASF53" s="10"/>
      <c r="ASG53" s="10"/>
      <c r="ASH53" s="10"/>
      <c r="ASI53" s="10"/>
      <c r="ASJ53" s="10"/>
      <c r="ASK53" s="10"/>
      <c r="ASL53" s="10"/>
      <c r="ASM53" s="10"/>
      <c r="ASN53" s="10"/>
      <c r="ASO53" s="10"/>
      <c r="ASP53" s="10"/>
      <c r="ASQ53" s="10"/>
      <c r="ASR53" s="10"/>
      <c r="ASS53" s="10"/>
      <c r="AST53" s="10"/>
      <c r="ASU53" s="10"/>
      <c r="ASV53" s="10"/>
      <c r="ASW53" s="10"/>
      <c r="ASX53" s="10"/>
      <c r="ASY53" s="10"/>
      <c r="ASZ53" s="10"/>
      <c r="ATA53" s="10"/>
      <c r="ATB53" s="10"/>
      <c r="ATC53" s="10"/>
      <c r="ATD53" s="10"/>
      <c r="ATE53" s="10"/>
      <c r="ATF53" s="10"/>
      <c r="ATG53" s="10"/>
      <c r="ATH53" s="10"/>
      <c r="ATI53" s="10"/>
      <c r="ATJ53" s="10"/>
      <c r="ATK53" s="10"/>
      <c r="ATL53" s="10"/>
      <c r="ATM53" s="10"/>
      <c r="ATN53" s="10"/>
      <c r="ATO53" s="10"/>
      <c r="ATP53" s="10"/>
      <c r="ATQ53" s="10"/>
      <c r="ATR53" s="10"/>
      <c r="ATS53" s="10"/>
      <c r="ATT53" s="10"/>
      <c r="ATU53" s="10"/>
      <c r="ATV53" s="10"/>
      <c r="ATW53" s="10"/>
      <c r="ATX53" s="10"/>
      <c r="ATY53" s="10"/>
      <c r="ATZ53" s="10"/>
      <c r="AUA53" s="10"/>
      <c r="AUB53" s="10"/>
      <c r="AUC53" s="10"/>
      <c r="AUD53" s="10"/>
      <c r="AUE53" s="10"/>
      <c r="AUF53" s="10"/>
      <c r="AUG53" s="10"/>
      <c r="AUH53" s="10"/>
      <c r="AUI53" s="10"/>
      <c r="AUJ53" s="10"/>
      <c r="AUK53" s="10"/>
      <c r="AUL53" s="10"/>
      <c r="AUM53" s="10"/>
      <c r="AUN53" s="10"/>
      <c r="AUO53" s="10"/>
      <c r="AUP53" s="10"/>
      <c r="AUQ53" s="10"/>
      <c r="AUR53" s="10"/>
      <c r="AUS53" s="10"/>
      <c r="AUT53" s="10"/>
      <c r="AUU53" s="10"/>
      <c r="AUV53" s="10"/>
      <c r="AUW53" s="10"/>
      <c r="AUX53" s="10"/>
      <c r="AUY53" s="10"/>
      <c r="AUZ53" s="10"/>
      <c r="AVA53" s="10"/>
      <c r="AVB53" s="10"/>
      <c r="AVC53" s="10"/>
      <c r="AVD53" s="10"/>
      <c r="AVE53" s="10"/>
      <c r="AVF53" s="10"/>
      <c r="AVG53" s="10"/>
      <c r="AVH53" s="10"/>
      <c r="AVI53" s="10"/>
      <c r="AVJ53" s="10"/>
      <c r="AVK53" s="10"/>
      <c r="AVL53" s="10"/>
      <c r="AVM53" s="10"/>
      <c r="AVN53" s="10"/>
      <c r="AVO53" s="10"/>
      <c r="AVP53" s="10"/>
      <c r="AVQ53" s="10"/>
      <c r="AVR53" s="10"/>
      <c r="AVS53" s="10"/>
      <c r="AVT53" s="10"/>
      <c r="AVU53" s="10"/>
      <c r="AVV53" s="10"/>
      <c r="AVW53" s="10"/>
      <c r="AVX53" s="10"/>
      <c r="AVY53" s="10"/>
      <c r="AVZ53" s="10"/>
      <c r="AWA53" s="10"/>
      <c r="AWB53" s="10"/>
      <c r="AWC53" s="10"/>
      <c r="AWD53" s="10"/>
      <c r="AWE53" s="10"/>
      <c r="AWF53" s="10"/>
      <c r="AWG53" s="10"/>
      <c r="AWH53" s="10"/>
      <c r="AWI53" s="10"/>
      <c r="AWJ53" s="10"/>
      <c r="AWK53" s="10"/>
      <c r="AWL53" s="10"/>
      <c r="AWM53" s="10"/>
      <c r="AWN53" s="10"/>
      <c r="AWO53" s="10"/>
      <c r="AWP53" s="10"/>
      <c r="AWQ53" s="10"/>
      <c r="AWR53" s="10"/>
      <c r="AWS53" s="10"/>
      <c r="AWT53" s="10"/>
      <c r="AWU53" s="10"/>
      <c r="AWV53" s="10"/>
      <c r="AWW53" s="10"/>
      <c r="AWX53" s="10"/>
      <c r="AWY53" s="10"/>
      <c r="AWZ53" s="10"/>
      <c r="AXA53" s="10"/>
      <c r="AXB53" s="10"/>
      <c r="AXC53" s="10"/>
      <c r="AXD53" s="10"/>
      <c r="AXE53" s="10"/>
      <c r="AXF53" s="10"/>
      <c r="AXG53" s="10"/>
      <c r="AXH53" s="10"/>
      <c r="AXI53" s="10"/>
      <c r="AXJ53" s="10"/>
      <c r="AXK53" s="10"/>
      <c r="AXL53" s="10"/>
      <c r="AXM53" s="10"/>
      <c r="AXN53" s="10"/>
      <c r="AXO53" s="10"/>
      <c r="AXP53" s="10"/>
      <c r="AXQ53" s="10"/>
      <c r="AXR53" s="10"/>
      <c r="AXS53" s="10"/>
      <c r="AXT53" s="10"/>
      <c r="AXU53" s="10"/>
      <c r="AXV53" s="10"/>
      <c r="AXW53" s="10"/>
      <c r="AXX53" s="10"/>
      <c r="AXY53" s="10"/>
      <c r="AXZ53" s="10"/>
      <c r="AYA53" s="10"/>
      <c r="AYB53" s="10"/>
      <c r="AYC53" s="10"/>
      <c r="AYD53" s="10"/>
      <c r="AYE53" s="10"/>
      <c r="AYF53" s="10"/>
      <c r="AYG53" s="10"/>
      <c r="AYH53" s="10"/>
      <c r="AYI53" s="10"/>
      <c r="AYJ53" s="10"/>
      <c r="AYK53" s="10"/>
      <c r="AYL53" s="10"/>
      <c r="AYM53" s="10"/>
      <c r="AYN53" s="10"/>
      <c r="AYO53" s="10"/>
      <c r="AYP53" s="10"/>
      <c r="AYQ53" s="10"/>
      <c r="AYR53" s="10"/>
      <c r="AYS53" s="10"/>
      <c r="AYT53" s="10"/>
      <c r="AYU53" s="10"/>
      <c r="AYV53" s="10"/>
      <c r="AYW53" s="10"/>
      <c r="AYX53" s="10"/>
      <c r="AYY53" s="10"/>
      <c r="AYZ53" s="10"/>
      <c r="AZA53" s="10"/>
      <c r="AZB53" s="10"/>
      <c r="AZC53" s="10"/>
      <c r="AZD53" s="10"/>
      <c r="AZE53" s="10"/>
      <c r="AZF53" s="10"/>
      <c r="AZG53" s="10"/>
      <c r="AZH53" s="10"/>
      <c r="AZI53" s="10"/>
      <c r="AZJ53" s="10"/>
      <c r="AZK53" s="10"/>
      <c r="AZL53" s="10"/>
      <c r="AZM53" s="10"/>
      <c r="AZN53" s="10"/>
      <c r="AZO53" s="10"/>
      <c r="AZP53" s="10"/>
      <c r="AZQ53" s="10"/>
      <c r="AZR53" s="10"/>
      <c r="AZS53" s="10"/>
      <c r="AZT53" s="10"/>
      <c r="AZU53" s="10"/>
      <c r="AZV53" s="10"/>
      <c r="AZW53" s="10"/>
      <c r="AZX53" s="10"/>
      <c r="AZY53" s="10"/>
      <c r="AZZ53" s="10"/>
      <c r="BAA53" s="10"/>
      <c r="BAB53" s="10"/>
      <c r="BAC53" s="10"/>
      <c r="BAD53" s="10"/>
      <c r="BAE53" s="10"/>
      <c r="BAF53" s="10"/>
      <c r="BAG53" s="10"/>
      <c r="BAH53" s="10"/>
      <c r="BAI53" s="10"/>
      <c r="BAJ53" s="10"/>
      <c r="BAK53" s="10"/>
      <c r="BAL53" s="10"/>
      <c r="BAM53" s="10"/>
      <c r="BAN53" s="10"/>
      <c r="BAO53" s="10"/>
      <c r="BAP53" s="10"/>
      <c r="BAQ53" s="10"/>
      <c r="BAR53" s="10"/>
      <c r="BAS53" s="10"/>
      <c r="BAT53" s="10"/>
      <c r="BAU53" s="10"/>
      <c r="BAV53" s="10"/>
      <c r="BAW53" s="10"/>
      <c r="BAX53" s="10"/>
      <c r="BAY53" s="10"/>
      <c r="BAZ53" s="10"/>
      <c r="BBA53" s="10"/>
      <c r="BBB53" s="10"/>
      <c r="BBC53" s="10"/>
      <c r="BBD53" s="10"/>
      <c r="BBE53" s="10"/>
      <c r="BBF53" s="10"/>
      <c r="BBG53" s="10"/>
      <c r="BBH53" s="10"/>
      <c r="BBI53" s="10"/>
      <c r="BBJ53" s="10"/>
      <c r="BBK53" s="10"/>
      <c r="BBL53" s="10"/>
      <c r="BBM53" s="10"/>
      <c r="BBN53" s="10"/>
      <c r="BBO53" s="10"/>
      <c r="BBP53" s="10"/>
      <c r="BBQ53" s="10"/>
      <c r="BBR53" s="10"/>
      <c r="BBS53" s="10"/>
      <c r="BBT53" s="10"/>
      <c r="BBU53" s="10"/>
      <c r="BBV53" s="10"/>
      <c r="BBW53" s="10"/>
      <c r="BBX53" s="10"/>
      <c r="BBY53" s="10"/>
      <c r="BBZ53" s="10"/>
      <c r="BCA53" s="10"/>
      <c r="BCB53" s="10"/>
      <c r="BCC53" s="10"/>
      <c r="BCD53" s="10"/>
      <c r="BCE53" s="10"/>
      <c r="BCF53" s="10"/>
      <c r="BCG53" s="10"/>
      <c r="BCH53" s="10"/>
      <c r="BCI53" s="10"/>
      <c r="BCJ53" s="10"/>
      <c r="BCK53" s="10"/>
      <c r="BCL53" s="10"/>
      <c r="BCM53" s="10"/>
      <c r="BCN53" s="10"/>
      <c r="BCO53" s="10"/>
      <c r="BCP53" s="10"/>
      <c r="BCQ53" s="10"/>
      <c r="BCR53" s="10"/>
      <c r="BCS53" s="10"/>
      <c r="BCT53" s="10"/>
      <c r="BCU53" s="10"/>
      <c r="BCV53" s="10"/>
      <c r="BCW53" s="10"/>
      <c r="BCX53" s="10"/>
      <c r="BCY53" s="10"/>
      <c r="BCZ53" s="10"/>
      <c r="BDA53" s="10"/>
      <c r="BDB53" s="10"/>
      <c r="BDC53" s="10"/>
      <c r="BDD53" s="10"/>
      <c r="BDE53" s="10"/>
      <c r="BDF53" s="10"/>
      <c r="BDG53" s="10"/>
      <c r="BDH53" s="10"/>
      <c r="BDI53" s="10"/>
      <c r="BDJ53" s="10"/>
      <c r="BDK53" s="10"/>
      <c r="BDL53" s="10"/>
      <c r="BDM53" s="10"/>
      <c r="BDN53" s="10"/>
      <c r="BDO53" s="10"/>
      <c r="BDP53" s="10"/>
      <c r="BDQ53" s="10"/>
      <c r="BDR53" s="10"/>
      <c r="BDS53" s="10"/>
      <c r="BDT53" s="10"/>
      <c r="BDU53" s="10"/>
      <c r="BDV53" s="10"/>
      <c r="BDW53" s="10"/>
      <c r="BDX53" s="10"/>
      <c r="BDY53" s="10"/>
      <c r="BDZ53" s="10"/>
      <c r="BEA53" s="10"/>
      <c r="BEB53" s="10"/>
      <c r="BEC53" s="10"/>
      <c r="BED53" s="10"/>
      <c r="BEE53" s="10"/>
      <c r="BEF53" s="10"/>
      <c r="BEG53" s="10"/>
      <c r="BEH53" s="10"/>
      <c r="BEI53" s="10"/>
      <c r="BEJ53" s="10"/>
      <c r="BEK53" s="10"/>
      <c r="BEL53" s="10"/>
      <c r="BEM53" s="10"/>
      <c r="BEN53" s="10"/>
      <c r="BEO53" s="10"/>
      <c r="BEP53" s="10"/>
      <c r="BEQ53" s="10"/>
      <c r="BER53" s="10"/>
      <c r="BES53" s="10"/>
      <c r="BET53" s="10"/>
      <c r="BEU53" s="10"/>
      <c r="BEV53" s="10"/>
      <c r="BEW53" s="10"/>
      <c r="BEX53" s="10"/>
      <c r="BEY53" s="10"/>
      <c r="BEZ53" s="10"/>
      <c r="BFA53" s="10"/>
      <c r="BFB53" s="10"/>
      <c r="BFC53" s="10"/>
      <c r="BFD53" s="10"/>
      <c r="BFE53" s="10"/>
      <c r="BFF53" s="10"/>
      <c r="BFG53" s="10"/>
      <c r="BFH53" s="10"/>
      <c r="BFI53" s="10"/>
      <c r="BFJ53" s="10"/>
      <c r="BFK53" s="10"/>
      <c r="BFL53" s="10"/>
      <c r="BFM53" s="10"/>
      <c r="BFN53" s="10"/>
      <c r="BFO53" s="10"/>
      <c r="BFP53" s="10"/>
      <c r="BFQ53" s="10"/>
      <c r="BFR53" s="10"/>
      <c r="BFS53" s="10"/>
      <c r="BFT53" s="10"/>
      <c r="BFU53" s="10"/>
      <c r="BFV53" s="10"/>
      <c r="BFW53" s="10"/>
      <c r="BFX53" s="10"/>
      <c r="BFY53" s="10"/>
      <c r="BFZ53" s="10"/>
      <c r="BGA53" s="10"/>
      <c r="BGB53" s="10"/>
      <c r="BGC53" s="10"/>
      <c r="BGD53" s="10"/>
      <c r="BGE53" s="10"/>
      <c r="BGF53" s="10"/>
      <c r="BGG53" s="10"/>
      <c r="BGH53" s="10"/>
      <c r="BGI53" s="10"/>
      <c r="BGJ53" s="10"/>
      <c r="BGK53" s="10"/>
      <c r="BGL53" s="10"/>
      <c r="BGM53" s="10"/>
      <c r="BGN53" s="10"/>
      <c r="BGO53" s="10"/>
      <c r="BGP53" s="10"/>
      <c r="BGQ53" s="10"/>
      <c r="BGR53" s="10"/>
      <c r="BGS53" s="10"/>
      <c r="BGT53" s="10"/>
      <c r="BGU53" s="10"/>
      <c r="BGV53" s="10"/>
      <c r="BGW53" s="10"/>
      <c r="BGX53" s="10"/>
      <c r="BGY53" s="10"/>
      <c r="BGZ53" s="10"/>
      <c r="BHA53" s="10"/>
      <c r="BHB53" s="10"/>
      <c r="BHC53" s="10"/>
      <c r="BHD53" s="10"/>
      <c r="BHE53" s="10"/>
      <c r="BHF53" s="10"/>
      <c r="BHG53" s="10"/>
      <c r="BHH53" s="10"/>
      <c r="BHI53" s="10"/>
      <c r="BHJ53" s="10"/>
      <c r="BHK53" s="10"/>
      <c r="BHL53" s="10"/>
      <c r="BHM53" s="10"/>
      <c r="BHN53" s="10"/>
      <c r="BHO53" s="10"/>
      <c r="BHP53" s="10"/>
      <c r="BHQ53" s="10"/>
      <c r="BHR53" s="10"/>
      <c r="BHS53" s="10"/>
      <c r="BHT53" s="10"/>
      <c r="BHU53" s="10"/>
      <c r="BHV53" s="10"/>
      <c r="BHW53" s="10"/>
      <c r="BHX53" s="10"/>
      <c r="BHY53" s="10"/>
      <c r="BHZ53" s="10"/>
      <c r="BIA53" s="10"/>
      <c r="BIB53" s="10"/>
      <c r="BIC53" s="10"/>
      <c r="BID53" s="10"/>
      <c r="BIE53" s="10"/>
      <c r="BIF53" s="10"/>
      <c r="BIG53" s="10"/>
      <c r="BIH53" s="10"/>
      <c r="BII53" s="10"/>
      <c r="BIJ53" s="10"/>
      <c r="BIK53" s="10"/>
      <c r="BIL53" s="10"/>
      <c r="BIM53" s="10"/>
      <c r="BIN53" s="10"/>
      <c r="BIO53" s="10"/>
      <c r="BIP53" s="10"/>
      <c r="BIQ53" s="10"/>
      <c r="BIR53" s="10"/>
      <c r="BIS53" s="10"/>
      <c r="BIT53" s="10"/>
      <c r="BIU53" s="10"/>
      <c r="BIV53" s="10"/>
      <c r="BIW53" s="10"/>
      <c r="BIX53" s="10"/>
      <c r="BIY53" s="10"/>
      <c r="BIZ53" s="10"/>
      <c r="BJA53" s="10"/>
      <c r="BJB53" s="10"/>
      <c r="BJC53" s="10"/>
      <c r="BJD53" s="10"/>
      <c r="BJE53" s="10"/>
      <c r="BJF53" s="10"/>
      <c r="BJG53" s="10"/>
      <c r="BJH53" s="10"/>
      <c r="BJI53" s="10"/>
      <c r="BJJ53" s="10"/>
      <c r="BJK53" s="10"/>
      <c r="BJL53" s="10"/>
      <c r="BJM53" s="10"/>
      <c r="BJN53" s="10"/>
      <c r="BJO53" s="10"/>
      <c r="BJP53" s="10"/>
      <c r="BJQ53" s="10"/>
      <c r="BJR53" s="10"/>
      <c r="BJS53" s="10"/>
      <c r="BJT53" s="10"/>
      <c r="BJU53" s="10"/>
      <c r="BJV53" s="10"/>
      <c r="BJW53" s="10"/>
      <c r="BJX53" s="10"/>
      <c r="BJY53" s="10"/>
      <c r="BJZ53" s="10"/>
      <c r="BKA53" s="10"/>
      <c r="BKB53" s="10"/>
      <c r="BKC53" s="10"/>
      <c r="BKD53" s="10"/>
      <c r="BKE53" s="10"/>
      <c r="BKF53" s="10"/>
      <c r="BKG53" s="10"/>
      <c r="BKH53" s="10"/>
      <c r="BKI53" s="10"/>
      <c r="BKJ53" s="10"/>
      <c r="BKK53" s="10"/>
      <c r="BKL53" s="10"/>
      <c r="BKM53" s="10"/>
      <c r="BKN53" s="10"/>
      <c r="BKO53" s="10"/>
      <c r="BKP53" s="10"/>
      <c r="BKQ53" s="10"/>
      <c r="BKR53" s="10"/>
      <c r="BKS53" s="10"/>
      <c r="BKT53" s="10"/>
      <c r="BKU53" s="10"/>
      <c r="BKV53" s="10"/>
      <c r="BKW53" s="10"/>
      <c r="BKX53" s="10"/>
      <c r="BKY53" s="10"/>
      <c r="BKZ53" s="10"/>
      <c r="BLA53" s="10"/>
      <c r="BLB53" s="10"/>
      <c r="BLC53" s="10"/>
      <c r="BLD53" s="10"/>
      <c r="BLE53" s="10"/>
      <c r="BLF53" s="10"/>
      <c r="BLG53" s="10"/>
      <c r="BLH53" s="10"/>
      <c r="BLI53" s="10"/>
      <c r="BLJ53" s="10"/>
      <c r="BLK53" s="10"/>
      <c r="BLL53" s="10"/>
      <c r="BLM53" s="10"/>
      <c r="BLN53" s="10"/>
      <c r="BLO53" s="10"/>
      <c r="BLP53" s="10"/>
      <c r="BLQ53" s="10"/>
      <c r="BLR53" s="10"/>
      <c r="BLS53" s="10"/>
      <c r="BLT53" s="10"/>
      <c r="BLU53" s="10"/>
      <c r="BLV53" s="10"/>
      <c r="BLW53" s="10"/>
      <c r="BLX53" s="10"/>
      <c r="BLY53" s="10"/>
      <c r="BLZ53" s="10"/>
      <c r="BMA53" s="10"/>
      <c r="BMB53" s="10"/>
      <c r="BMC53" s="10"/>
      <c r="BMD53" s="10"/>
      <c r="BME53" s="10"/>
      <c r="BMF53" s="10"/>
      <c r="BMG53" s="10"/>
      <c r="BMH53" s="10"/>
      <c r="BMI53" s="10"/>
      <c r="BMJ53" s="10"/>
      <c r="BMK53" s="10"/>
      <c r="BML53" s="10"/>
      <c r="BMM53" s="10"/>
      <c r="BMN53" s="10"/>
      <c r="BMO53" s="10"/>
      <c r="BMP53" s="10"/>
      <c r="BMQ53" s="10"/>
      <c r="BMR53" s="10"/>
      <c r="BMS53" s="10"/>
      <c r="BMT53" s="10"/>
      <c r="BMU53" s="10"/>
      <c r="BMV53" s="10"/>
      <c r="BMW53" s="10"/>
      <c r="BMX53" s="10"/>
      <c r="BMY53" s="10"/>
      <c r="BMZ53" s="10"/>
      <c r="BNA53" s="10"/>
      <c r="BNB53" s="10"/>
      <c r="BNC53" s="10"/>
      <c r="BND53" s="10"/>
      <c r="BNE53" s="10"/>
      <c r="BNF53" s="10"/>
      <c r="BNG53" s="10"/>
      <c r="BNH53" s="10"/>
      <c r="BNI53" s="10"/>
      <c r="BNJ53" s="10"/>
      <c r="BNK53" s="10"/>
      <c r="BNL53" s="10"/>
      <c r="BNM53" s="10"/>
      <c r="BNN53" s="10"/>
      <c r="BNO53" s="10"/>
      <c r="BNP53" s="10"/>
      <c r="BNQ53" s="10"/>
      <c r="BNR53" s="10"/>
      <c r="BNS53" s="10"/>
      <c r="BNT53" s="10"/>
      <c r="BNU53" s="10"/>
      <c r="BNV53" s="10"/>
      <c r="BNW53" s="10"/>
      <c r="BNX53" s="10"/>
      <c r="BNY53" s="10"/>
      <c r="BNZ53" s="10"/>
      <c r="BOA53" s="10"/>
      <c r="BOB53" s="10"/>
      <c r="BOC53" s="10"/>
      <c r="BOD53" s="10"/>
      <c r="BOE53" s="10"/>
      <c r="BOF53" s="10"/>
      <c r="BOG53" s="10"/>
      <c r="BOH53" s="10"/>
      <c r="BOI53" s="10"/>
      <c r="BOJ53" s="10"/>
      <c r="BOK53" s="10"/>
      <c r="BOL53" s="10"/>
      <c r="BOM53" s="10"/>
      <c r="BON53" s="10"/>
      <c r="BOO53" s="10"/>
      <c r="BOP53" s="10"/>
      <c r="BOQ53" s="10"/>
      <c r="BOR53" s="10"/>
      <c r="BOS53" s="10"/>
      <c r="BOT53" s="10"/>
      <c r="BOU53" s="10"/>
      <c r="BOV53" s="10"/>
      <c r="BOW53" s="10"/>
      <c r="BOX53" s="10"/>
      <c r="BOY53" s="10"/>
      <c r="BOZ53" s="10"/>
      <c r="BPA53" s="10"/>
      <c r="BPB53" s="10"/>
      <c r="BPC53" s="10"/>
      <c r="BPD53" s="10"/>
      <c r="BPE53" s="10"/>
      <c r="BPF53" s="10"/>
      <c r="BPG53" s="10"/>
      <c r="BPH53" s="10"/>
      <c r="BPI53" s="10"/>
      <c r="BPJ53" s="10"/>
      <c r="BPK53" s="10"/>
      <c r="BPL53" s="10"/>
      <c r="BPM53" s="10"/>
      <c r="BPN53" s="10"/>
      <c r="BPO53" s="10"/>
      <c r="BPP53" s="10"/>
      <c r="BPQ53" s="10"/>
      <c r="BPR53" s="10"/>
      <c r="BPS53" s="10"/>
      <c r="BPT53" s="10"/>
      <c r="BPU53" s="10"/>
      <c r="BPV53" s="10"/>
      <c r="BPW53" s="10"/>
      <c r="BPX53" s="10"/>
      <c r="BPY53" s="10"/>
      <c r="BPZ53" s="10"/>
      <c r="BQA53" s="10"/>
      <c r="BQB53" s="10"/>
      <c r="BQC53" s="10"/>
      <c r="BQD53" s="10"/>
      <c r="BQE53" s="10"/>
      <c r="BQF53" s="10"/>
      <c r="BQG53" s="10"/>
      <c r="BQH53" s="10"/>
      <c r="BQI53" s="10"/>
      <c r="BQJ53" s="10"/>
      <c r="BQK53" s="10"/>
      <c r="BQL53" s="10"/>
      <c r="BQM53" s="10"/>
      <c r="BQN53" s="10"/>
      <c r="BQO53" s="10"/>
      <c r="BQP53" s="10"/>
      <c r="BQQ53" s="10"/>
      <c r="BQR53" s="10"/>
      <c r="BQS53" s="10"/>
      <c r="BQT53" s="10"/>
      <c r="BQU53" s="10"/>
      <c r="BQV53" s="10"/>
      <c r="BQW53" s="10"/>
      <c r="BQX53" s="10"/>
      <c r="BQY53" s="10"/>
      <c r="BQZ53" s="10"/>
      <c r="BRA53" s="10"/>
      <c r="BRB53" s="10"/>
      <c r="BRC53" s="10"/>
      <c r="BRD53" s="10"/>
      <c r="BRE53" s="10"/>
      <c r="BRF53" s="10"/>
      <c r="BRG53" s="10"/>
      <c r="BRH53" s="10"/>
      <c r="BRI53" s="10"/>
      <c r="BRJ53" s="10"/>
      <c r="BRK53" s="10"/>
      <c r="BRL53" s="10"/>
      <c r="BRM53" s="10"/>
      <c r="BRN53" s="10"/>
      <c r="BRO53" s="10"/>
      <c r="BRP53" s="10"/>
      <c r="BRQ53" s="10"/>
      <c r="BRR53" s="10"/>
      <c r="BRS53" s="10"/>
      <c r="BRT53" s="10"/>
      <c r="BRU53" s="10"/>
      <c r="BRV53" s="10"/>
      <c r="BRW53" s="10"/>
      <c r="BRX53" s="10"/>
      <c r="BRY53" s="10"/>
      <c r="BRZ53" s="10"/>
      <c r="BSA53" s="10"/>
      <c r="BSB53" s="10"/>
      <c r="BSC53" s="10"/>
      <c r="BSD53" s="10"/>
      <c r="BSE53" s="10"/>
      <c r="BSF53" s="10"/>
      <c r="BSG53" s="10"/>
      <c r="BSH53" s="10"/>
      <c r="BSI53" s="10"/>
      <c r="BSJ53" s="10"/>
      <c r="BSK53" s="10"/>
      <c r="BSL53" s="10"/>
      <c r="BSM53" s="10"/>
      <c r="BSN53" s="10"/>
      <c r="BSO53" s="10"/>
      <c r="BSP53" s="10"/>
      <c r="BSQ53" s="10"/>
      <c r="BSR53" s="10"/>
      <c r="BSS53" s="10"/>
      <c r="BST53" s="10"/>
      <c r="BSU53" s="10"/>
      <c r="BSV53" s="10"/>
      <c r="BSW53" s="10"/>
      <c r="BSX53" s="10"/>
      <c r="BSY53" s="10"/>
      <c r="BSZ53" s="10"/>
      <c r="BTA53" s="10"/>
      <c r="BTB53" s="10"/>
      <c r="BTC53" s="10"/>
      <c r="BTD53" s="10"/>
      <c r="BTE53" s="10"/>
      <c r="BTF53" s="10"/>
      <c r="BTG53" s="10"/>
      <c r="BTH53" s="10"/>
      <c r="BTI53" s="10"/>
      <c r="BTJ53" s="10"/>
      <c r="BTK53" s="10"/>
      <c r="BTL53" s="10"/>
      <c r="BTM53" s="10"/>
      <c r="BTN53" s="10"/>
      <c r="BTO53" s="10"/>
      <c r="BTP53" s="10"/>
      <c r="BTQ53" s="10"/>
      <c r="BTR53" s="10"/>
      <c r="BTS53" s="10"/>
      <c r="BTT53" s="10"/>
      <c r="BTU53" s="10"/>
      <c r="BTV53" s="10"/>
      <c r="BTW53" s="10"/>
      <c r="BTX53" s="10"/>
      <c r="BTY53" s="10"/>
      <c r="BTZ53" s="10"/>
      <c r="BUA53" s="10"/>
      <c r="BUB53" s="10"/>
      <c r="BUC53" s="10"/>
      <c r="BUD53" s="10"/>
      <c r="BUE53" s="10"/>
      <c r="BUF53" s="10"/>
      <c r="BUG53" s="10"/>
      <c r="BUH53" s="10"/>
      <c r="BUI53" s="10"/>
      <c r="BUJ53" s="10"/>
      <c r="BUK53" s="10"/>
      <c r="BUL53" s="10"/>
      <c r="BUM53" s="10"/>
      <c r="BUN53" s="10"/>
      <c r="BUO53" s="10"/>
      <c r="BUP53" s="10"/>
      <c r="BUQ53" s="10"/>
      <c r="BUR53" s="10"/>
      <c r="BUS53" s="10"/>
      <c r="BUT53" s="10"/>
      <c r="BUU53" s="10"/>
      <c r="BUV53" s="10"/>
      <c r="BUW53" s="10"/>
      <c r="BUX53" s="10"/>
      <c r="BUY53" s="10"/>
      <c r="BUZ53" s="10"/>
      <c r="BVA53" s="10"/>
      <c r="BVB53" s="10"/>
      <c r="BVC53" s="10"/>
      <c r="BVD53" s="10"/>
      <c r="BVE53" s="10"/>
      <c r="BVF53" s="10"/>
      <c r="BVG53" s="10"/>
      <c r="BVH53" s="10"/>
      <c r="BVI53" s="10"/>
      <c r="BVJ53" s="10"/>
      <c r="BVK53" s="10"/>
      <c r="BVL53" s="10"/>
      <c r="BVM53" s="10"/>
      <c r="BVN53" s="10"/>
      <c r="BVO53" s="10"/>
      <c r="BVP53" s="10"/>
      <c r="BVQ53" s="10"/>
      <c r="BVR53" s="10"/>
      <c r="BVS53" s="10"/>
      <c r="BVT53" s="10"/>
      <c r="BVU53" s="10"/>
      <c r="BVV53" s="10"/>
      <c r="BVW53" s="10"/>
      <c r="BVX53" s="10"/>
      <c r="BVY53" s="10"/>
      <c r="BVZ53" s="10"/>
      <c r="BWA53" s="10"/>
      <c r="BWB53" s="10"/>
      <c r="BWC53" s="10"/>
      <c r="BWD53" s="10"/>
      <c r="BWE53" s="10"/>
      <c r="BWF53" s="10"/>
      <c r="BWG53" s="10"/>
      <c r="BWH53" s="10"/>
      <c r="BWI53" s="10"/>
      <c r="BWJ53" s="10"/>
      <c r="BWK53" s="10"/>
      <c r="BWL53" s="10"/>
      <c r="BWM53" s="10"/>
      <c r="BWN53" s="10"/>
      <c r="BWO53" s="10"/>
      <c r="BWP53" s="10"/>
      <c r="BWQ53" s="10"/>
      <c r="BWR53" s="10"/>
      <c r="BWS53" s="10"/>
      <c r="BWT53" s="10"/>
      <c r="BWU53" s="10"/>
      <c r="BWV53" s="10"/>
      <c r="BWW53" s="10"/>
      <c r="BWX53" s="10"/>
      <c r="BWY53" s="10"/>
      <c r="BWZ53" s="10"/>
      <c r="BXA53" s="10"/>
      <c r="BXB53" s="10"/>
      <c r="BXC53" s="10"/>
      <c r="BXD53" s="10"/>
      <c r="BXE53" s="10"/>
      <c r="BXF53" s="10"/>
      <c r="BXG53" s="10"/>
      <c r="BXH53" s="10"/>
      <c r="BXI53" s="10"/>
      <c r="BXJ53" s="10"/>
      <c r="BXK53" s="10"/>
      <c r="BXL53" s="10"/>
      <c r="BXM53" s="10"/>
      <c r="BXN53" s="10"/>
      <c r="BXO53" s="10"/>
      <c r="BXP53" s="10"/>
      <c r="BXQ53" s="10"/>
      <c r="BXR53" s="10"/>
      <c r="BXS53" s="10"/>
      <c r="BXT53" s="10"/>
      <c r="BXU53" s="10"/>
      <c r="BXV53" s="10"/>
      <c r="BXW53" s="10"/>
      <c r="BXX53" s="10"/>
      <c r="BXY53" s="10"/>
      <c r="BXZ53" s="10"/>
      <c r="BYA53" s="10"/>
      <c r="BYB53" s="10"/>
      <c r="BYC53" s="10"/>
      <c r="BYD53" s="10"/>
      <c r="BYE53" s="10"/>
      <c r="BYF53" s="10"/>
      <c r="BYG53" s="10"/>
      <c r="BYH53" s="10"/>
      <c r="BYI53" s="10"/>
      <c r="BYJ53" s="10"/>
      <c r="BYK53" s="10"/>
      <c r="BYL53" s="10"/>
      <c r="BYM53" s="10"/>
      <c r="BYN53" s="10"/>
      <c r="BYO53" s="10"/>
      <c r="BYP53" s="10"/>
      <c r="BYQ53" s="10"/>
      <c r="BYR53" s="10"/>
      <c r="BYS53" s="10"/>
      <c r="BYT53" s="10"/>
      <c r="BYU53" s="10"/>
      <c r="BYV53" s="10"/>
      <c r="BYW53" s="10"/>
      <c r="BYX53" s="10"/>
      <c r="BYY53" s="10"/>
      <c r="BYZ53" s="10"/>
      <c r="BZA53" s="10"/>
      <c r="BZB53" s="10"/>
      <c r="BZC53" s="10"/>
      <c r="BZD53" s="10"/>
      <c r="BZE53" s="10"/>
      <c r="BZF53" s="10"/>
      <c r="BZG53" s="10"/>
      <c r="BZH53" s="10"/>
      <c r="BZI53" s="10"/>
    </row>
    <row r="54" spans="1:2037" s="9" customFormat="1" ht="16.5" customHeight="1">
      <c r="A54" s="762" t="s">
        <v>253</v>
      </c>
      <c r="B54" s="763"/>
      <c r="C54" s="763"/>
      <c r="D54" s="763"/>
      <c r="E54" s="764"/>
      <c r="F54" s="254"/>
      <c r="G54" s="254"/>
      <c r="H54" s="209"/>
      <c r="I54" s="209"/>
      <c r="J54" s="51">
        <v>2600</v>
      </c>
      <c r="K54" s="114">
        <v>9.8000000000000007</v>
      </c>
      <c r="L54" s="3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  <c r="AK54" s="10"/>
      <c r="AL54" s="10"/>
      <c r="AM54" s="10"/>
      <c r="AN54" s="10"/>
      <c r="AO54" s="10"/>
      <c r="AP54" s="10"/>
      <c r="AQ54" s="10"/>
      <c r="AR54" s="10"/>
      <c r="AS54" s="10"/>
      <c r="AT54" s="10"/>
      <c r="AU54" s="10"/>
      <c r="AV54" s="10"/>
      <c r="AW54" s="10"/>
      <c r="AX54" s="10"/>
      <c r="AY54" s="10"/>
      <c r="AZ54" s="10"/>
      <c r="BA54" s="10"/>
      <c r="BB54" s="10"/>
      <c r="BC54" s="10"/>
      <c r="BD54" s="10"/>
      <c r="BE54" s="10"/>
      <c r="BF54" s="10"/>
      <c r="BG54" s="10"/>
      <c r="BH54" s="10"/>
      <c r="BI54" s="10"/>
      <c r="BJ54" s="10"/>
      <c r="BK54" s="10"/>
      <c r="BL54" s="10"/>
      <c r="BM54" s="10"/>
      <c r="BN54" s="10"/>
      <c r="BO54" s="10"/>
      <c r="BP54" s="10"/>
      <c r="BQ54" s="10"/>
      <c r="BR54" s="10"/>
      <c r="BS54" s="10"/>
      <c r="BT54" s="10"/>
      <c r="BU54" s="10"/>
      <c r="BV54" s="10"/>
      <c r="BW54" s="10"/>
      <c r="BX54" s="10"/>
      <c r="BY54" s="10"/>
      <c r="BZ54" s="10"/>
      <c r="CA54" s="10"/>
      <c r="CB54" s="10"/>
      <c r="CC54" s="10"/>
      <c r="CD54" s="10"/>
      <c r="CE54" s="10"/>
      <c r="CF54" s="10"/>
      <c r="CG54" s="10"/>
      <c r="CH54" s="10"/>
      <c r="CI54" s="10"/>
      <c r="CJ54" s="10"/>
      <c r="CK54" s="10"/>
      <c r="CL54" s="10"/>
      <c r="CM54" s="10"/>
      <c r="CN54" s="10"/>
      <c r="CO54" s="10"/>
      <c r="CP54" s="10"/>
      <c r="CQ54" s="10"/>
      <c r="CR54" s="10"/>
      <c r="CS54" s="10"/>
      <c r="CT54" s="10"/>
      <c r="CU54" s="10"/>
      <c r="CV54" s="10"/>
      <c r="CW54" s="10"/>
      <c r="CX54" s="10"/>
      <c r="CY54" s="10"/>
      <c r="CZ54" s="10"/>
      <c r="DA54" s="10"/>
      <c r="DB54" s="10"/>
      <c r="DC54" s="10"/>
      <c r="DD54" s="10"/>
      <c r="DE54" s="10"/>
      <c r="DF54" s="10"/>
      <c r="DG54" s="10"/>
      <c r="DH54" s="10"/>
      <c r="DI54" s="10"/>
      <c r="DJ54" s="10"/>
      <c r="DK54" s="10"/>
      <c r="DL54" s="10"/>
      <c r="DM54" s="10"/>
      <c r="DN54" s="10"/>
      <c r="DO54" s="10"/>
      <c r="DP54" s="10"/>
      <c r="DQ54" s="10"/>
      <c r="DR54" s="10"/>
      <c r="DS54" s="10"/>
      <c r="DT54" s="10"/>
      <c r="DU54" s="10"/>
      <c r="DV54" s="10"/>
      <c r="DW54" s="10"/>
      <c r="DX54" s="10"/>
      <c r="DY54" s="10"/>
      <c r="DZ54" s="10"/>
      <c r="EA54" s="10"/>
      <c r="EB54" s="10"/>
      <c r="EC54" s="10"/>
      <c r="ED54" s="10"/>
      <c r="EE54" s="10"/>
      <c r="EF54" s="10"/>
      <c r="EG54" s="10"/>
      <c r="EH54" s="10"/>
      <c r="EI54" s="10"/>
      <c r="EJ54" s="10"/>
      <c r="EK54" s="10"/>
      <c r="EL54" s="10"/>
      <c r="EM54" s="10"/>
      <c r="EN54" s="10"/>
      <c r="EO54" s="10"/>
      <c r="EP54" s="10"/>
      <c r="EQ54" s="10"/>
      <c r="ER54" s="10"/>
      <c r="ES54" s="10"/>
      <c r="ET54" s="10"/>
      <c r="EU54" s="10"/>
      <c r="EV54" s="10"/>
      <c r="EW54" s="10"/>
      <c r="EX54" s="10"/>
      <c r="EY54" s="10"/>
      <c r="EZ54" s="10"/>
      <c r="FA54" s="10"/>
      <c r="FB54" s="10"/>
      <c r="FC54" s="10"/>
      <c r="FD54" s="10"/>
      <c r="FE54" s="10"/>
      <c r="FF54" s="10"/>
      <c r="FG54" s="10"/>
      <c r="FH54" s="10"/>
      <c r="FI54" s="10"/>
      <c r="FJ54" s="10"/>
      <c r="FK54" s="10"/>
      <c r="FL54" s="10"/>
      <c r="FM54" s="10"/>
      <c r="FN54" s="10"/>
      <c r="FO54" s="10"/>
      <c r="FP54" s="10"/>
      <c r="FQ54" s="10"/>
      <c r="FR54" s="10"/>
      <c r="FS54" s="10"/>
      <c r="FT54" s="10"/>
      <c r="FU54" s="10"/>
      <c r="FV54" s="10"/>
      <c r="FW54" s="10"/>
      <c r="FX54" s="10"/>
      <c r="FY54" s="10"/>
      <c r="FZ54" s="10"/>
      <c r="GA54" s="10"/>
      <c r="GB54" s="10"/>
      <c r="GC54" s="10"/>
      <c r="GD54" s="10"/>
      <c r="GE54" s="10"/>
      <c r="GF54" s="10"/>
      <c r="GG54" s="10"/>
      <c r="GH54" s="10"/>
      <c r="GI54" s="10"/>
      <c r="GJ54" s="10"/>
      <c r="GK54" s="10"/>
      <c r="GL54" s="10"/>
      <c r="GM54" s="10"/>
      <c r="GN54" s="10"/>
      <c r="GO54" s="10"/>
      <c r="GP54" s="10"/>
      <c r="GQ54" s="10"/>
      <c r="GR54" s="10"/>
      <c r="GS54" s="10"/>
      <c r="GT54" s="10"/>
      <c r="GU54" s="10"/>
      <c r="GV54" s="10"/>
      <c r="GW54" s="10"/>
      <c r="GX54" s="10"/>
      <c r="GY54" s="10"/>
      <c r="GZ54" s="10"/>
      <c r="HA54" s="10"/>
      <c r="HB54" s="10"/>
      <c r="HC54" s="10"/>
      <c r="HD54" s="10"/>
      <c r="HE54" s="10"/>
      <c r="HF54" s="10"/>
      <c r="HG54" s="10"/>
      <c r="HH54" s="10"/>
      <c r="HI54" s="10"/>
      <c r="HJ54" s="10"/>
      <c r="HK54" s="10"/>
      <c r="HL54" s="10"/>
      <c r="HM54" s="10"/>
      <c r="HN54" s="10"/>
      <c r="HO54" s="10"/>
      <c r="HP54" s="10"/>
      <c r="HQ54" s="10"/>
      <c r="HR54" s="10"/>
      <c r="HS54" s="10"/>
      <c r="HT54" s="10"/>
      <c r="HU54" s="10"/>
      <c r="HV54" s="10"/>
      <c r="HW54" s="10"/>
      <c r="HX54" s="10"/>
      <c r="HY54" s="10"/>
      <c r="HZ54" s="10"/>
      <c r="IA54" s="10"/>
      <c r="IB54" s="10"/>
      <c r="IC54" s="10"/>
      <c r="ID54" s="10"/>
      <c r="IE54" s="10"/>
      <c r="IF54" s="10"/>
      <c r="IG54" s="10"/>
      <c r="IH54" s="10"/>
      <c r="II54" s="10"/>
      <c r="IJ54" s="10"/>
      <c r="IK54" s="10"/>
      <c r="IL54" s="10"/>
      <c r="IM54" s="10"/>
      <c r="IN54" s="10"/>
      <c r="IO54" s="10"/>
      <c r="IP54" s="10"/>
      <c r="IQ54" s="10"/>
      <c r="IR54" s="10"/>
      <c r="IS54" s="10"/>
      <c r="IT54" s="10"/>
      <c r="IU54" s="10"/>
      <c r="IV54" s="10"/>
      <c r="IW54" s="10"/>
      <c r="IX54" s="10"/>
      <c r="IY54" s="10"/>
      <c r="IZ54" s="10"/>
      <c r="JA54" s="10"/>
      <c r="JB54" s="10"/>
      <c r="JC54" s="10"/>
      <c r="JD54" s="10"/>
      <c r="JE54" s="10"/>
      <c r="JF54" s="10"/>
      <c r="JG54" s="10"/>
      <c r="JH54" s="10"/>
      <c r="JI54" s="10"/>
      <c r="JJ54" s="10"/>
      <c r="JK54" s="10"/>
      <c r="JL54" s="10"/>
      <c r="JM54" s="10"/>
      <c r="JN54" s="10"/>
      <c r="JO54" s="10"/>
      <c r="JP54" s="10"/>
      <c r="JQ54" s="10"/>
      <c r="JR54" s="10"/>
      <c r="JS54" s="10"/>
      <c r="JT54" s="10"/>
      <c r="JU54" s="10"/>
      <c r="JV54" s="10"/>
      <c r="JW54" s="10"/>
      <c r="JX54" s="10"/>
      <c r="JY54" s="10"/>
      <c r="JZ54" s="10"/>
      <c r="KA54" s="10"/>
      <c r="KB54" s="10"/>
      <c r="KC54" s="10"/>
      <c r="KD54" s="10"/>
      <c r="KE54" s="10"/>
      <c r="KF54" s="10"/>
      <c r="KG54" s="10"/>
      <c r="KH54" s="10"/>
      <c r="KI54" s="10"/>
      <c r="KJ54" s="10"/>
      <c r="KK54" s="10"/>
      <c r="KL54" s="10"/>
      <c r="KM54" s="10"/>
      <c r="KN54" s="10"/>
      <c r="KO54" s="10"/>
      <c r="KP54" s="10"/>
      <c r="KQ54" s="10"/>
      <c r="KR54" s="10"/>
      <c r="KS54" s="10"/>
      <c r="KT54" s="10"/>
      <c r="KU54" s="10"/>
      <c r="KV54" s="10"/>
      <c r="KW54" s="10"/>
      <c r="KX54" s="10"/>
      <c r="KY54" s="10"/>
      <c r="KZ54" s="10"/>
      <c r="LA54" s="10"/>
      <c r="LB54" s="10"/>
      <c r="LC54" s="10"/>
      <c r="LD54" s="10"/>
      <c r="LE54" s="10"/>
      <c r="LF54" s="10"/>
      <c r="LG54" s="10"/>
      <c r="LH54" s="10"/>
      <c r="LI54" s="10"/>
      <c r="LJ54" s="10"/>
      <c r="LK54" s="10"/>
      <c r="LL54" s="10"/>
      <c r="LM54" s="10"/>
      <c r="LN54" s="10"/>
      <c r="LO54" s="10"/>
      <c r="LP54" s="10"/>
      <c r="LQ54" s="10"/>
      <c r="LR54" s="10"/>
      <c r="LS54" s="10"/>
      <c r="LT54" s="10"/>
      <c r="LU54" s="10"/>
      <c r="LV54" s="10"/>
      <c r="LW54" s="10"/>
      <c r="LX54" s="10"/>
      <c r="LY54" s="10"/>
      <c r="LZ54" s="10"/>
      <c r="MA54" s="10"/>
      <c r="MB54" s="10"/>
      <c r="MC54" s="10"/>
      <c r="MD54" s="10"/>
      <c r="ME54" s="10"/>
      <c r="MF54" s="10"/>
      <c r="MG54" s="10"/>
      <c r="MH54" s="10"/>
      <c r="MI54" s="10"/>
      <c r="MJ54" s="10"/>
      <c r="MK54" s="10"/>
      <c r="ML54" s="10"/>
      <c r="MM54" s="10"/>
      <c r="MN54" s="10"/>
      <c r="MO54" s="10"/>
      <c r="MP54" s="10"/>
      <c r="MQ54" s="10"/>
      <c r="MR54" s="10"/>
      <c r="MS54" s="10"/>
      <c r="MT54" s="10"/>
      <c r="MU54" s="10"/>
      <c r="MV54" s="10"/>
      <c r="MW54" s="10"/>
      <c r="MX54" s="10"/>
      <c r="MY54" s="10"/>
      <c r="MZ54" s="10"/>
      <c r="NA54" s="10"/>
      <c r="NB54" s="10"/>
      <c r="NC54" s="10"/>
      <c r="ND54" s="10"/>
      <c r="NE54" s="10"/>
      <c r="NF54" s="10"/>
      <c r="NG54" s="10"/>
      <c r="NH54" s="10"/>
      <c r="NI54" s="10"/>
      <c r="NJ54" s="10"/>
      <c r="NK54" s="10"/>
      <c r="NL54" s="10"/>
      <c r="NM54" s="10"/>
      <c r="NN54" s="10"/>
      <c r="NO54" s="10"/>
      <c r="NP54" s="10"/>
      <c r="NQ54" s="10"/>
      <c r="NR54" s="10"/>
      <c r="NS54" s="10"/>
      <c r="NT54" s="10"/>
      <c r="NU54" s="10"/>
      <c r="NV54" s="10"/>
      <c r="NW54" s="10"/>
      <c r="NX54" s="10"/>
      <c r="NY54" s="10"/>
      <c r="NZ54" s="10"/>
      <c r="OA54" s="10"/>
      <c r="OB54" s="10"/>
      <c r="OC54" s="10"/>
      <c r="OD54" s="10"/>
      <c r="OE54" s="10"/>
      <c r="OF54" s="10"/>
      <c r="OG54" s="10"/>
      <c r="OH54" s="10"/>
      <c r="OI54" s="10"/>
      <c r="OJ54" s="10"/>
      <c r="OK54" s="10"/>
      <c r="OL54" s="10"/>
      <c r="OM54" s="10"/>
      <c r="ON54" s="10"/>
      <c r="OO54" s="10"/>
      <c r="OP54" s="10"/>
      <c r="OQ54" s="10"/>
      <c r="OR54" s="10"/>
      <c r="OS54" s="10"/>
      <c r="OT54" s="10"/>
      <c r="OU54" s="10"/>
      <c r="OV54" s="10"/>
      <c r="OW54" s="10"/>
      <c r="OX54" s="10"/>
      <c r="OY54" s="10"/>
      <c r="OZ54" s="10"/>
      <c r="PA54" s="10"/>
      <c r="PB54" s="10"/>
      <c r="PC54" s="10"/>
      <c r="PD54" s="10"/>
      <c r="PE54" s="10"/>
      <c r="PF54" s="10"/>
      <c r="PG54" s="10"/>
      <c r="PH54" s="10"/>
      <c r="PI54" s="10"/>
      <c r="PJ54" s="10"/>
      <c r="PK54" s="10"/>
      <c r="PL54" s="10"/>
      <c r="PM54" s="10"/>
      <c r="PN54" s="10"/>
      <c r="PO54" s="10"/>
      <c r="PP54" s="10"/>
      <c r="PQ54" s="10"/>
      <c r="PR54" s="10"/>
      <c r="PS54" s="10"/>
      <c r="PT54" s="10"/>
      <c r="PU54" s="10"/>
      <c r="PV54" s="10"/>
      <c r="PW54" s="10"/>
      <c r="PX54" s="10"/>
      <c r="PY54" s="10"/>
      <c r="PZ54" s="10"/>
      <c r="QA54" s="10"/>
      <c r="QB54" s="10"/>
      <c r="QC54" s="10"/>
      <c r="QD54" s="10"/>
      <c r="QE54" s="10"/>
      <c r="QF54" s="10"/>
      <c r="QG54" s="10"/>
      <c r="QH54" s="10"/>
      <c r="QI54" s="10"/>
      <c r="QJ54" s="10"/>
      <c r="QK54" s="10"/>
      <c r="QL54" s="10"/>
      <c r="QM54" s="10"/>
      <c r="QN54" s="10"/>
      <c r="QO54" s="10"/>
      <c r="QP54" s="10"/>
      <c r="QQ54" s="10"/>
      <c r="QR54" s="10"/>
      <c r="QS54" s="10"/>
      <c r="QT54" s="10"/>
      <c r="QU54" s="10"/>
      <c r="QV54" s="10"/>
      <c r="QW54" s="10"/>
      <c r="QX54" s="10"/>
      <c r="QY54" s="10"/>
      <c r="QZ54" s="10"/>
      <c r="RA54" s="10"/>
      <c r="RB54" s="10"/>
      <c r="RC54" s="10"/>
      <c r="RD54" s="10"/>
      <c r="RE54" s="10"/>
      <c r="RF54" s="10"/>
      <c r="RG54" s="10"/>
      <c r="RH54" s="10"/>
      <c r="RI54" s="10"/>
      <c r="RJ54" s="10"/>
      <c r="RK54" s="10"/>
      <c r="RL54" s="10"/>
      <c r="RM54" s="10"/>
      <c r="RN54" s="10"/>
      <c r="RO54" s="10"/>
      <c r="RP54" s="10"/>
      <c r="RQ54" s="10"/>
      <c r="RR54" s="10"/>
      <c r="RS54" s="10"/>
      <c r="RT54" s="10"/>
      <c r="RU54" s="10"/>
      <c r="RV54" s="10"/>
      <c r="RW54" s="10"/>
      <c r="RX54" s="10"/>
      <c r="RY54" s="10"/>
      <c r="RZ54" s="10"/>
      <c r="SA54" s="10"/>
      <c r="SB54" s="10"/>
      <c r="SC54" s="10"/>
      <c r="SD54" s="10"/>
      <c r="SE54" s="10"/>
      <c r="SF54" s="10"/>
      <c r="SG54" s="10"/>
      <c r="SH54" s="10"/>
      <c r="SI54" s="10"/>
      <c r="SJ54" s="10"/>
      <c r="SK54" s="10"/>
      <c r="SL54" s="10"/>
      <c r="SM54" s="10"/>
      <c r="SN54" s="10"/>
      <c r="SO54" s="10"/>
      <c r="SP54" s="10"/>
      <c r="SQ54" s="10"/>
      <c r="SR54" s="10"/>
      <c r="SS54" s="10"/>
      <c r="ST54" s="10"/>
      <c r="SU54" s="10"/>
      <c r="SV54" s="10"/>
      <c r="SW54" s="10"/>
      <c r="SX54" s="10"/>
      <c r="SY54" s="10"/>
      <c r="SZ54" s="10"/>
      <c r="TA54" s="10"/>
      <c r="TB54" s="10"/>
      <c r="TC54" s="10"/>
      <c r="TD54" s="10"/>
      <c r="TE54" s="10"/>
      <c r="TF54" s="10"/>
      <c r="TG54" s="10"/>
      <c r="TH54" s="10"/>
      <c r="TI54" s="10"/>
      <c r="TJ54" s="10"/>
      <c r="TK54" s="10"/>
      <c r="TL54" s="10"/>
      <c r="TM54" s="10"/>
      <c r="TN54" s="10"/>
      <c r="TO54" s="10"/>
      <c r="TP54" s="10"/>
      <c r="TQ54" s="10"/>
      <c r="TR54" s="10"/>
      <c r="TS54" s="10"/>
      <c r="TT54" s="10"/>
      <c r="TU54" s="10"/>
      <c r="TV54" s="10"/>
      <c r="TW54" s="10"/>
      <c r="TX54" s="10"/>
      <c r="TY54" s="10"/>
      <c r="TZ54" s="10"/>
      <c r="UA54" s="10"/>
      <c r="UB54" s="10"/>
      <c r="UC54" s="10"/>
      <c r="UD54" s="10"/>
      <c r="UE54" s="10"/>
      <c r="UF54" s="10"/>
      <c r="UG54" s="10"/>
      <c r="UH54" s="10"/>
      <c r="UI54" s="10"/>
      <c r="UJ54" s="10"/>
      <c r="UK54" s="10"/>
      <c r="UL54" s="10"/>
      <c r="UM54" s="10"/>
      <c r="UN54" s="10"/>
      <c r="UO54" s="10"/>
      <c r="UP54" s="10"/>
      <c r="UQ54" s="10"/>
      <c r="UR54" s="10"/>
      <c r="US54" s="10"/>
      <c r="UT54" s="10"/>
      <c r="UU54" s="10"/>
      <c r="UV54" s="10"/>
      <c r="UW54" s="10"/>
      <c r="UX54" s="10"/>
      <c r="UY54" s="10"/>
      <c r="UZ54" s="10"/>
      <c r="VA54" s="10"/>
      <c r="VB54" s="10"/>
      <c r="VC54" s="10"/>
      <c r="VD54" s="10"/>
      <c r="VE54" s="10"/>
      <c r="VF54" s="10"/>
      <c r="VG54" s="10"/>
      <c r="VH54" s="10"/>
      <c r="VI54" s="10"/>
      <c r="VJ54" s="10"/>
      <c r="VK54" s="10"/>
      <c r="VL54" s="10"/>
      <c r="VM54" s="10"/>
      <c r="VN54" s="10"/>
      <c r="VO54" s="10"/>
      <c r="VP54" s="10"/>
      <c r="VQ54" s="10"/>
      <c r="VR54" s="10"/>
      <c r="VS54" s="10"/>
      <c r="VT54" s="10"/>
      <c r="VU54" s="10"/>
      <c r="VV54" s="10"/>
      <c r="VW54" s="10"/>
      <c r="VX54" s="10"/>
      <c r="VY54" s="10"/>
      <c r="VZ54" s="10"/>
      <c r="WA54" s="10"/>
      <c r="WB54" s="10"/>
      <c r="WC54" s="10"/>
      <c r="WD54" s="10"/>
      <c r="WE54" s="10"/>
      <c r="WF54" s="10"/>
      <c r="WG54" s="10"/>
      <c r="WH54" s="10"/>
      <c r="WI54" s="10"/>
      <c r="WJ54" s="10"/>
      <c r="WK54" s="10"/>
      <c r="WL54" s="10"/>
      <c r="WM54" s="10"/>
      <c r="WN54" s="10"/>
      <c r="WO54" s="10"/>
      <c r="WP54" s="10"/>
      <c r="WQ54" s="10"/>
      <c r="WR54" s="10"/>
      <c r="WS54" s="10"/>
      <c r="WT54" s="10"/>
      <c r="WU54" s="10"/>
      <c r="WV54" s="10"/>
      <c r="WW54" s="10"/>
      <c r="WX54" s="10"/>
      <c r="WY54" s="10"/>
      <c r="WZ54" s="10"/>
      <c r="XA54" s="10"/>
      <c r="XB54" s="10"/>
      <c r="XC54" s="10"/>
      <c r="XD54" s="10"/>
      <c r="XE54" s="10"/>
      <c r="XF54" s="10"/>
      <c r="XG54" s="10"/>
      <c r="XH54" s="10"/>
      <c r="XI54" s="10"/>
      <c r="XJ54" s="10"/>
      <c r="XK54" s="10"/>
      <c r="XL54" s="10"/>
      <c r="XM54" s="10"/>
      <c r="XN54" s="10"/>
      <c r="XO54" s="10"/>
      <c r="XP54" s="10"/>
      <c r="XQ54" s="10"/>
      <c r="XR54" s="10"/>
      <c r="XS54" s="10"/>
      <c r="XT54" s="10"/>
      <c r="XU54" s="10"/>
      <c r="XV54" s="10"/>
      <c r="XW54" s="10"/>
      <c r="XX54" s="10"/>
      <c r="XY54" s="10"/>
      <c r="XZ54" s="10"/>
      <c r="YA54" s="10"/>
      <c r="YB54" s="10"/>
      <c r="YC54" s="10"/>
      <c r="YD54" s="10"/>
      <c r="YE54" s="10"/>
      <c r="YF54" s="10"/>
      <c r="YG54" s="10"/>
      <c r="YH54" s="10"/>
      <c r="YI54" s="10"/>
      <c r="YJ54" s="10"/>
      <c r="YK54" s="10"/>
      <c r="YL54" s="10"/>
      <c r="YM54" s="10"/>
      <c r="YN54" s="10"/>
      <c r="YO54" s="10"/>
      <c r="YP54" s="10"/>
      <c r="YQ54" s="10"/>
      <c r="YR54" s="10"/>
      <c r="YS54" s="10"/>
      <c r="YT54" s="10"/>
      <c r="YU54" s="10"/>
      <c r="YV54" s="10"/>
      <c r="YW54" s="10"/>
      <c r="YX54" s="10"/>
      <c r="YY54" s="10"/>
      <c r="YZ54" s="10"/>
      <c r="ZA54" s="10"/>
      <c r="ZB54" s="10"/>
      <c r="ZC54" s="10"/>
      <c r="ZD54" s="10"/>
      <c r="ZE54" s="10"/>
      <c r="ZF54" s="10"/>
      <c r="ZG54" s="10"/>
      <c r="ZH54" s="10"/>
      <c r="ZI54" s="10"/>
      <c r="ZJ54" s="10"/>
      <c r="ZK54" s="10"/>
      <c r="ZL54" s="10"/>
      <c r="ZM54" s="10"/>
      <c r="ZN54" s="10"/>
      <c r="ZO54" s="10"/>
      <c r="ZP54" s="10"/>
      <c r="ZQ54" s="10"/>
      <c r="ZR54" s="10"/>
      <c r="ZS54" s="10"/>
      <c r="ZT54" s="10"/>
      <c r="ZU54" s="10"/>
      <c r="ZV54" s="10"/>
      <c r="ZW54" s="10"/>
      <c r="ZX54" s="10"/>
      <c r="ZY54" s="10"/>
      <c r="ZZ54" s="10"/>
      <c r="AAA54" s="10"/>
      <c r="AAB54" s="10"/>
      <c r="AAC54" s="10"/>
      <c r="AAD54" s="10"/>
      <c r="AAE54" s="10"/>
      <c r="AAF54" s="10"/>
      <c r="AAG54" s="10"/>
      <c r="AAH54" s="10"/>
      <c r="AAI54" s="10"/>
      <c r="AAJ54" s="10"/>
      <c r="AAK54" s="10"/>
      <c r="AAL54" s="10"/>
      <c r="AAM54" s="10"/>
      <c r="AAN54" s="10"/>
      <c r="AAO54" s="10"/>
      <c r="AAP54" s="10"/>
      <c r="AAQ54" s="10"/>
      <c r="AAR54" s="10"/>
      <c r="AAS54" s="10"/>
      <c r="AAT54" s="10"/>
      <c r="AAU54" s="10"/>
      <c r="AAV54" s="10"/>
      <c r="AAW54" s="10"/>
      <c r="AAX54" s="10"/>
      <c r="AAY54" s="10"/>
      <c r="AAZ54" s="10"/>
      <c r="ABA54" s="10"/>
      <c r="ABB54" s="10"/>
      <c r="ABC54" s="10"/>
      <c r="ABD54" s="10"/>
      <c r="ABE54" s="10"/>
      <c r="ABF54" s="10"/>
      <c r="ABG54" s="10"/>
      <c r="ABH54" s="10"/>
      <c r="ABI54" s="10"/>
      <c r="ABJ54" s="10"/>
      <c r="ABK54" s="10"/>
      <c r="ABL54" s="10"/>
      <c r="ABM54" s="10"/>
      <c r="ABN54" s="10"/>
      <c r="ABO54" s="10"/>
      <c r="ABP54" s="10"/>
      <c r="ABQ54" s="10"/>
      <c r="ABR54" s="10"/>
      <c r="ABS54" s="10"/>
      <c r="ABT54" s="10"/>
      <c r="ABU54" s="10"/>
      <c r="ABV54" s="10"/>
      <c r="ABW54" s="10"/>
      <c r="ABX54" s="10"/>
      <c r="ABY54" s="10"/>
      <c r="ABZ54" s="10"/>
      <c r="ACA54" s="10"/>
      <c r="ACB54" s="10"/>
      <c r="ACC54" s="10"/>
      <c r="ACD54" s="10"/>
      <c r="ACE54" s="10"/>
      <c r="ACF54" s="10"/>
      <c r="ACG54" s="10"/>
      <c r="ACH54" s="10"/>
      <c r="ACI54" s="10"/>
      <c r="ACJ54" s="10"/>
      <c r="ACK54" s="10"/>
      <c r="ACL54" s="10"/>
      <c r="ACM54" s="10"/>
      <c r="ACN54" s="10"/>
      <c r="ACO54" s="10"/>
      <c r="ACP54" s="10"/>
      <c r="ACQ54" s="10"/>
      <c r="ACR54" s="10"/>
      <c r="ACS54" s="10"/>
      <c r="ACT54" s="10"/>
      <c r="ACU54" s="10"/>
      <c r="ACV54" s="10"/>
      <c r="ACW54" s="10"/>
      <c r="ACX54" s="10"/>
      <c r="ACY54" s="10"/>
      <c r="ACZ54" s="10"/>
      <c r="ADA54" s="10"/>
      <c r="ADB54" s="10"/>
      <c r="ADC54" s="10"/>
      <c r="ADD54" s="10"/>
      <c r="ADE54" s="10"/>
      <c r="ADF54" s="10"/>
      <c r="ADG54" s="10"/>
      <c r="ADH54" s="10"/>
      <c r="ADI54" s="10"/>
      <c r="ADJ54" s="10"/>
      <c r="ADK54" s="10"/>
      <c r="ADL54" s="10"/>
      <c r="ADM54" s="10"/>
      <c r="ADN54" s="10"/>
      <c r="ADO54" s="10"/>
      <c r="ADP54" s="10"/>
      <c r="ADQ54" s="10"/>
      <c r="ADR54" s="10"/>
      <c r="ADS54" s="10"/>
      <c r="ADT54" s="10"/>
      <c r="ADU54" s="10"/>
      <c r="ADV54" s="10"/>
      <c r="ADW54" s="10"/>
      <c r="ADX54" s="10"/>
      <c r="ADY54" s="10"/>
      <c r="ADZ54" s="10"/>
      <c r="AEA54" s="10"/>
      <c r="AEB54" s="10"/>
      <c r="AEC54" s="10"/>
      <c r="AED54" s="10"/>
      <c r="AEE54" s="10"/>
      <c r="AEF54" s="10"/>
      <c r="AEG54" s="10"/>
      <c r="AEH54" s="10"/>
      <c r="AEI54" s="10"/>
      <c r="AEJ54" s="10"/>
      <c r="AEK54" s="10"/>
      <c r="AEL54" s="10"/>
      <c r="AEM54" s="10"/>
      <c r="AEN54" s="10"/>
      <c r="AEO54" s="10"/>
      <c r="AEP54" s="10"/>
      <c r="AEQ54" s="10"/>
      <c r="AER54" s="10"/>
      <c r="AES54" s="10"/>
      <c r="AET54" s="10"/>
      <c r="AEU54" s="10"/>
      <c r="AEV54" s="10"/>
      <c r="AEW54" s="10"/>
      <c r="AEX54" s="10"/>
      <c r="AEY54" s="10"/>
      <c r="AEZ54" s="10"/>
      <c r="AFA54" s="10"/>
      <c r="AFB54" s="10"/>
      <c r="AFC54" s="10"/>
      <c r="AFD54" s="10"/>
      <c r="AFE54" s="10"/>
      <c r="AFF54" s="10"/>
      <c r="AFG54" s="10"/>
      <c r="AFH54" s="10"/>
      <c r="AFI54" s="10"/>
      <c r="AFJ54" s="10"/>
      <c r="AFK54" s="10"/>
      <c r="AFL54" s="10"/>
      <c r="AFM54" s="10"/>
      <c r="AFN54" s="10"/>
      <c r="AFO54" s="10"/>
      <c r="AFP54" s="10"/>
      <c r="AFQ54" s="10"/>
      <c r="AFR54" s="10"/>
      <c r="AFS54" s="10"/>
      <c r="AFT54" s="10"/>
      <c r="AFU54" s="10"/>
      <c r="AFV54" s="10"/>
      <c r="AFW54" s="10"/>
      <c r="AFX54" s="10"/>
      <c r="AFY54" s="10"/>
      <c r="AFZ54" s="10"/>
      <c r="AGA54" s="10"/>
      <c r="AGB54" s="10"/>
      <c r="AGC54" s="10"/>
      <c r="AGD54" s="10"/>
      <c r="AGE54" s="10"/>
      <c r="AGF54" s="10"/>
      <c r="AGG54" s="10"/>
      <c r="AGH54" s="10"/>
      <c r="AGI54" s="10"/>
      <c r="AGJ54" s="10"/>
      <c r="AGK54" s="10"/>
      <c r="AGL54" s="10"/>
      <c r="AGM54" s="10"/>
      <c r="AGN54" s="10"/>
      <c r="AGO54" s="10"/>
      <c r="AGP54" s="10"/>
      <c r="AGQ54" s="10"/>
      <c r="AGR54" s="10"/>
      <c r="AGS54" s="10"/>
      <c r="AGT54" s="10"/>
      <c r="AGU54" s="10"/>
      <c r="AGV54" s="10"/>
      <c r="AGW54" s="10"/>
      <c r="AGX54" s="10"/>
      <c r="AGY54" s="10"/>
      <c r="AGZ54" s="10"/>
      <c r="AHA54" s="10"/>
      <c r="AHB54" s="10"/>
      <c r="AHC54" s="10"/>
      <c r="AHD54" s="10"/>
      <c r="AHE54" s="10"/>
      <c r="AHF54" s="10"/>
      <c r="AHG54" s="10"/>
      <c r="AHH54" s="10"/>
      <c r="AHI54" s="10"/>
      <c r="AHJ54" s="10"/>
      <c r="AHK54" s="10"/>
      <c r="AHL54" s="10"/>
      <c r="AHM54" s="10"/>
      <c r="AHN54" s="10"/>
      <c r="AHO54" s="10"/>
      <c r="AHP54" s="10"/>
      <c r="AHQ54" s="10"/>
      <c r="AHR54" s="10"/>
      <c r="AHS54" s="10"/>
      <c r="AHT54" s="10"/>
      <c r="AHU54" s="10"/>
      <c r="AHV54" s="10"/>
      <c r="AHW54" s="10"/>
      <c r="AHX54" s="10"/>
      <c r="AHY54" s="10"/>
      <c r="AHZ54" s="10"/>
      <c r="AIA54" s="10"/>
      <c r="AIB54" s="10"/>
      <c r="AIC54" s="10"/>
      <c r="AID54" s="10"/>
      <c r="AIE54" s="10"/>
      <c r="AIF54" s="10"/>
      <c r="AIG54" s="10"/>
      <c r="AIH54" s="10"/>
      <c r="AII54" s="10"/>
      <c r="AIJ54" s="10"/>
      <c r="AIK54" s="10"/>
      <c r="AIL54" s="10"/>
      <c r="AIM54" s="10"/>
      <c r="AIN54" s="10"/>
      <c r="AIO54" s="10"/>
      <c r="AIP54" s="10"/>
      <c r="AIQ54" s="10"/>
      <c r="AIR54" s="10"/>
      <c r="AIS54" s="10"/>
      <c r="AIT54" s="10"/>
      <c r="AIU54" s="10"/>
      <c r="AIV54" s="10"/>
      <c r="AIW54" s="10"/>
      <c r="AIX54" s="10"/>
      <c r="AIY54" s="10"/>
      <c r="AIZ54" s="10"/>
      <c r="AJA54" s="10"/>
      <c r="AJB54" s="10"/>
      <c r="AJC54" s="10"/>
      <c r="AJD54" s="10"/>
      <c r="AJE54" s="10"/>
      <c r="AJF54" s="10"/>
      <c r="AJG54" s="10"/>
      <c r="AJH54" s="10"/>
      <c r="AJI54" s="10"/>
      <c r="AJJ54" s="10"/>
      <c r="AJK54" s="10"/>
      <c r="AJL54" s="10"/>
      <c r="AJM54" s="10"/>
      <c r="AJN54" s="10"/>
      <c r="AJO54" s="10"/>
      <c r="AJP54" s="10"/>
      <c r="AJQ54" s="10"/>
      <c r="AJR54" s="10"/>
      <c r="AJS54" s="10"/>
      <c r="AJT54" s="10"/>
      <c r="AJU54" s="10"/>
      <c r="AJV54" s="10"/>
      <c r="AJW54" s="10"/>
      <c r="AJX54" s="10"/>
      <c r="AJY54" s="10"/>
      <c r="AJZ54" s="10"/>
      <c r="AKA54" s="10"/>
      <c r="AKB54" s="10"/>
      <c r="AKC54" s="10"/>
      <c r="AKD54" s="10"/>
      <c r="AKE54" s="10"/>
      <c r="AKF54" s="10"/>
      <c r="AKG54" s="10"/>
      <c r="AKH54" s="10"/>
      <c r="AKI54" s="10"/>
      <c r="AKJ54" s="10"/>
      <c r="AKK54" s="10"/>
      <c r="AKL54" s="10"/>
      <c r="AKM54" s="10"/>
      <c r="AKN54" s="10"/>
      <c r="AKO54" s="10"/>
      <c r="AKP54" s="10"/>
      <c r="AKQ54" s="10"/>
      <c r="AKR54" s="10"/>
      <c r="AKS54" s="10"/>
      <c r="AKT54" s="10"/>
      <c r="AKU54" s="10"/>
      <c r="AKV54" s="10"/>
      <c r="AKW54" s="10"/>
      <c r="AKX54" s="10"/>
      <c r="AKY54" s="10"/>
      <c r="AKZ54" s="10"/>
      <c r="ALA54" s="10"/>
      <c r="ALB54" s="10"/>
      <c r="ALC54" s="10"/>
      <c r="ALD54" s="10"/>
      <c r="ALE54" s="10"/>
      <c r="ALF54" s="10"/>
      <c r="ALG54" s="10"/>
      <c r="ALH54" s="10"/>
      <c r="ALI54" s="10"/>
      <c r="ALJ54" s="10"/>
      <c r="ALK54" s="10"/>
      <c r="ALL54" s="10"/>
      <c r="ALM54" s="10"/>
      <c r="ALN54" s="10"/>
      <c r="ALO54" s="10"/>
      <c r="ALP54" s="10"/>
      <c r="ALQ54" s="10"/>
      <c r="ALR54" s="10"/>
      <c r="ALS54" s="10"/>
      <c r="ALT54" s="10"/>
      <c r="ALU54" s="10"/>
      <c r="ALV54" s="10"/>
      <c r="ALW54" s="10"/>
      <c r="ALX54" s="10"/>
      <c r="ALY54" s="10"/>
      <c r="ALZ54" s="10"/>
      <c r="AMA54" s="10"/>
      <c r="AMB54" s="10"/>
      <c r="AMC54" s="10"/>
      <c r="AMD54" s="10"/>
      <c r="AME54" s="10"/>
      <c r="AMF54" s="10"/>
      <c r="AMG54" s="10"/>
      <c r="AMH54" s="10"/>
      <c r="AMI54" s="10"/>
      <c r="AMJ54" s="10"/>
      <c r="AMK54" s="10"/>
      <c r="AML54" s="10"/>
      <c r="AMM54" s="10"/>
      <c r="AMN54" s="10"/>
      <c r="AMO54" s="10"/>
      <c r="AMP54" s="10"/>
      <c r="AMQ54" s="10"/>
      <c r="AMR54" s="10"/>
      <c r="AMS54" s="10"/>
      <c r="AMT54" s="10"/>
      <c r="AMU54" s="10"/>
      <c r="AMV54" s="10"/>
      <c r="AMW54" s="10"/>
      <c r="AMX54" s="10"/>
      <c r="AMY54" s="10"/>
      <c r="AMZ54" s="10"/>
      <c r="ANA54" s="10"/>
      <c r="ANB54" s="10"/>
      <c r="ANC54" s="10"/>
      <c r="AND54" s="10"/>
      <c r="ANE54" s="10"/>
      <c r="ANF54" s="10"/>
      <c r="ANG54" s="10"/>
      <c r="ANH54" s="10"/>
      <c r="ANI54" s="10"/>
      <c r="ANJ54" s="10"/>
      <c r="ANK54" s="10"/>
      <c r="ANL54" s="10"/>
      <c r="ANM54" s="10"/>
      <c r="ANN54" s="10"/>
      <c r="ANO54" s="10"/>
      <c r="ANP54" s="10"/>
      <c r="ANQ54" s="10"/>
      <c r="ANR54" s="10"/>
      <c r="ANS54" s="10"/>
      <c r="ANT54" s="10"/>
      <c r="ANU54" s="10"/>
      <c r="ANV54" s="10"/>
      <c r="ANW54" s="10"/>
      <c r="ANX54" s="10"/>
      <c r="ANY54" s="10"/>
      <c r="ANZ54" s="10"/>
      <c r="AOA54" s="10"/>
      <c r="AOB54" s="10"/>
      <c r="AOC54" s="10"/>
      <c r="AOD54" s="10"/>
      <c r="AOE54" s="10"/>
      <c r="AOF54" s="10"/>
      <c r="AOG54" s="10"/>
      <c r="AOH54" s="10"/>
      <c r="AOI54" s="10"/>
      <c r="AOJ54" s="10"/>
      <c r="AOK54" s="10"/>
      <c r="AOL54" s="10"/>
      <c r="AOM54" s="10"/>
      <c r="AON54" s="10"/>
      <c r="AOO54" s="10"/>
      <c r="AOP54" s="10"/>
      <c r="AOQ54" s="10"/>
      <c r="AOR54" s="10"/>
      <c r="AOS54" s="10"/>
      <c r="AOT54" s="10"/>
      <c r="AOU54" s="10"/>
      <c r="AOV54" s="10"/>
      <c r="AOW54" s="10"/>
      <c r="AOX54" s="10"/>
      <c r="AOY54" s="10"/>
      <c r="AOZ54" s="10"/>
      <c r="APA54" s="10"/>
      <c r="APB54" s="10"/>
      <c r="APC54" s="10"/>
      <c r="APD54" s="10"/>
      <c r="APE54" s="10"/>
      <c r="APF54" s="10"/>
      <c r="APG54" s="10"/>
      <c r="APH54" s="10"/>
      <c r="API54" s="10"/>
      <c r="APJ54" s="10"/>
      <c r="APK54" s="10"/>
      <c r="APL54" s="10"/>
      <c r="APM54" s="10"/>
      <c r="APN54" s="10"/>
      <c r="APO54" s="10"/>
      <c r="APP54" s="10"/>
      <c r="APQ54" s="10"/>
      <c r="APR54" s="10"/>
      <c r="APS54" s="10"/>
      <c r="APT54" s="10"/>
      <c r="APU54" s="10"/>
      <c r="APV54" s="10"/>
      <c r="APW54" s="10"/>
      <c r="APX54" s="10"/>
      <c r="APY54" s="10"/>
      <c r="APZ54" s="10"/>
      <c r="AQA54" s="10"/>
      <c r="AQB54" s="10"/>
      <c r="AQC54" s="10"/>
      <c r="AQD54" s="10"/>
      <c r="AQE54" s="10"/>
      <c r="AQF54" s="10"/>
      <c r="AQG54" s="10"/>
      <c r="AQH54" s="10"/>
      <c r="AQI54" s="10"/>
      <c r="AQJ54" s="10"/>
      <c r="AQK54" s="10"/>
      <c r="AQL54" s="10"/>
      <c r="AQM54" s="10"/>
      <c r="AQN54" s="10"/>
      <c r="AQO54" s="10"/>
      <c r="AQP54" s="10"/>
      <c r="AQQ54" s="10"/>
      <c r="AQR54" s="10"/>
      <c r="AQS54" s="10"/>
      <c r="AQT54" s="10"/>
      <c r="AQU54" s="10"/>
      <c r="AQV54" s="10"/>
      <c r="AQW54" s="10"/>
      <c r="AQX54" s="10"/>
      <c r="AQY54" s="10"/>
      <c r="AQZ54" s="10"/>
      <c r="ARA54" s="10"/>
      <c r="ARB54" s="10"/>
      <c r="ARC54" s="10"/>
      <c r="ARD54" s="10"/>
      <c r="ARE54" s="10"/>
      <c r="ARF54" s="10"/>
      <c r="ARG54" s="10"/>
      <c r="ARH54" s="10"/>
      <c r="ARI54" s="10"/>
      <c r="ARJ54" s="10"/>
      <c r="ARK54" s="10"/>
      <c r="ARL54" s="10"/>
      <c r="ARM54" s="10"/>
      <c r="ARN54" s="10"/>
      <c r="ARO54" s="10"/>
      <c r="ARP54" s="10"/>
      <c r="ARQ54" s="10"/>
      <c r="ARR54" s="10"/>
      <c r="ARS54" s="10"/>
      <c r="ART54" s="10"/>
      <c r="ARU54" s="10"/>
      <c r="ARV54" s="10"/>
      <c r="ARW54" s="10"/>
      <c r="ARX54" s="10"/>
      <c r="ARY54" s="10"/>
      <c r="ARZ54" s="10"/>
      <c r="ASA54" s="10"/>
      <c r="ASB54" s="10"/>
      <c r="ASC54" s="10"/>
      <c r="ASD54" s="10"/>
      <c r="ASE54" s="10"/>
      <c r="ASF54" s="10"/>
      <c r="ASG54" s="10"/>
      <c r="ASH54" s="10"/>
      <c r="ASI54" s="10"/>
      <c r="ASJ54" s="10"/>
      <c r="ASK54" s="10"/>
      <c r="ASL54" s="10"/>
      <c r="ASM54" s="10"/>
      <c r="ASN54" s="10"/>
      <c r="ASO54" s="10"/>
      <c r="ASP54" s="10"/>
      <c r="ASQ54" s="10"/>
      <c r="ASR54" s="10"/>
      <c r="ASS54" s="10"/>
      <c r="AST54" s="10"/>
      <c r="ASU54" s="10"/>
      <c r="ASV54" s="10"/>
      <c r="ASW54" s="10"/>
      <c r="ASX54" s="10"/>
      <c r="ASY54" s="10"/>
      <c r="ASZ54" s="10"/>
      <c r="ATA54" s="10"/>
      <c r="ATB54" s="10"/>
      <c r="ATC54" s="10"/>
      <c r="ATD54" s="10"/>
      <c r="ATE54" s="10"/>
      <c r="ATF54" s="10"/>
      <c r="ATG54" s="10"/>
      <c r="ATH54" s="10"/>
      <c r="ATI54" s="10"/>
      <c r="ATJ54" s="10"/>
      <c r="ATK54" s="10"/>
      <c r="ATL54" s="10"/>
      <c r="ATM54" s="10"/>
      <c r="ATN54" s="10"/>
      <c r="ATO54" s="10"/>
      <c r="ATP54" s="10"/>
      <c r="ATQ54" s="10"/>
      <c r="ATR54" s="10"/>
      <c r="ATS54" s="10"/>
      <c r="ATT54" s="10"/>
      <c r="ATU54" s="10"/>
      <c r="ATV54" s="10"/>
      <c r="ATW54" s="10"/>
      <c r="ATX54" s="10"/>
      <c r="ATY54" s="10"/>
      <c r="ATZ54" s="10"/>
      <c r="AUA54" s="10"/>
      <c r="AUB54" s="10"/>
      <c r="AUC54" s="10"/>
      <c r="AUD54" s="10"/>
      <c r="AUE54" s="10"/>
      <c r="AUF54" s="10"/>
      <c r="AUG54" s="10"/>
      <c r="AUH54" s="10"/>
      <c r="AUI54" s="10"/>
      <c r="AUJ54" s="10"/>
      <c r="AUK54" s="10"/>
      <c r="AUL54" s="10"/>
      <c r="AUM54" s="10"/>
      <c r="AUN54" s="10"/>
      <c r="AUO54" s="10"/>
      <c r="AUP54" s="10"/>
      <c r="AUQ54" s="10"/>
      <c r="AUR54" s="10"/>
      <c r="AUS54" s="10"/>
      <c r="AUT54" s="10"/>
      <c r="AUU54" s="10"/>
      <c r="AUV54" s="10"/>
      <c r="AUW54" s="10"/>
      <c r="AUX54" s="10"/>
      <c r="AUY54" s="10"/>
      <c r="AUZ54" s="10"/>
      <c r="AVA54" s="10"/>
      <c r="AVB54" s="10"/>
      <c r="AVC54" s="10"/>
      <c r="AVD54" s="10"/>
      <c r="AVE54" s="10"/>
      <c r="AVF54" s="10"/>
      <c r="AVG54" s="10"/>
      <c r="AVH54" s="10"/>
      <c r="AVI54" s="10"/>
      <c r="AVJ54" s="10"/>
      <c r="AVK54" s="10"/>
      <c r="AVL54" s="10"/>
      <c r="AVM54" s="10"/>
      <c r="AVN54" s="10"/>
      <c r="AVO54" s="10"/>
      <c r="AVP54" s="10"/>
      <c r="AVQ54" s="10"/>
      <c r="AVR54" s="10"/>
      <c r="AVS54" s="10"/>
      <c r="AVT54" s="10"/>
      <c r="AVU54" s="10"/>
      <c r="AVV54" s="10"/>
      <c r="AVW54" s="10"/>
      <c r="AVX54" s="10"/>
      <c r="AVY54" s="10"/>
      <c r="AVZ54" s="10"/>
      <c r="AWA54" s="10"/>
      <c r="AWB54" s="10"/>
      <c r="AWC54" s="10"/>
      <c r="AWD54" s="10"/>
      <c r="AWE54" s="10"/>
      <c r="AWF54" s="10"/>
      <c r="AWG54" s="10"/>
      <c r="AWH54" s="10"/>
      <c r="AWI54" s="10"/>
      <c r="AWJ54" s="10"/>
      <c r="AWK54" s="10"/>
      <c r="AWL54" s="10"/>
      <c r="AWM54" s="10"/>
      <c r="AWN54" s="10"/>
      <c r="AWO54" s="10"/>
      <c r="AWP54" s="10"/>
      <c r="AWQ54" s="10"/>
      <c r="AWR54" s="10"/>
      <c r="AWS54" s="10"/>
      <c r="AWT54" s="10"/>
      <c r="AWU54" s="10"/>
      <c r="AWV54" s="10"/>
      <c r="AWW54" s="10"/>
      <c r="AWX54" s="10"/>
      <c r="AWY54" s="10"/>
      <c r="AWZ54" s="10"/>
      <c r="AXA54" s="10"/>
      <c r="AXB54" s="10"/>
      <c r="AXC54" s="10"/>
      <c r="AXD54" s="10"/>
      <c r="AXE54" s="10"/>
      <c r="AXF54" s="10"/>
      <c r="AXG54" s="10"/>
      <c r="AXH54" s="10"/>
      <c r="AXI54" s="10"/>
      <c r="AXJ54" s="10"/>
      <c r="AXK54" s="10"/>
      <c r="AXL54" s="10"/>
      <c r="AXM54" s="10"/>
      <c r="AXN54" s="10"/>
      <c r="AXO54" s="10"/>
      <c r="AXP54" s="10"/>
      <c r="AXQ54" s="10"/>
      <c r="AXR54" s="10"/>
      <c r="AXS54" s="10"/>
      <c r="AXT54" s="10"/>
      <c r="AXU54" s="10"/>
      <c r="AXV54" s="10"/>
      <c r="AXW54" s="10"/>
      <c r="AXX54" s="10"/>
      <c r="AXY54" s="10"/>
      <c r="AXZ54" s="10"/>
      <c r="AYA54" s="10"/>
      <c r="AYB54" s="10"/>
      <c r="AYC54" s="10"/>
      <c r="AYD54" s="10"/>
      <c r="AYE54" s="10"/>
      <c r="AYF54" s="10"/>
      <c r="AYG54" s="10"/>
      <c r="AYH54" s="10"/>
      <c r="AYI54" s="10"/>
      <c r="AYJ54" s="10"/>
      <c r="AYK54" s="10"/>
      <c r="AYL54" s="10"/>
      <c r="AYM54" s="10"/>
      <c r="AYN54" s="10"/>
      <c r="AYO54" s="10"/>
      <c r="AYP54" s="10"/>
      <c r="AYQ54" s="10"/>
      <c r="AYR54" s="10"/>
      <c r="AYS54" s="10"/>
      <c r="AYT54" s="10"/>
      <c r="AYU54" s="10"/>
      <c r="AYV54" s="10"/>
      <c r="AYW54" s="10"/>
      <c r="AYX54" s="10"/>
      <c r="AYY54" s="10"/>
      <c r="AYZ54" s="10"/>
      <c r="AZA54" s="10"/>
      <c r="AZB54" s="10"/>
      <c r="AZC54" s="10"/>
      <c r="AZD54" s="10"/>
      <c r="AZE54" s="10"/>
      <c r="AZF54" s="10"/>
      <c r="AZG54" s="10"/>
      <c r="AZH54" s="10"/>
      <c r="AZI54" s="10"/>
      <c r="AZJ54" s="10"/>
      <c r="AZK54" s="10"/>
      <c r="AZL54" s="10"/>
      <c r="AZM54" s="10"/>
      <c r="AZN54" s="10"/>
      <c r="AZO54" s="10"/>
      <c r="AZP54" s="10"/>
      <c r="AZQ54" s="10"/>
      <c r="AZR54" s="10"/>
      <c r="AZS54" s="10"/>
      <c r="AZT54" s="10"/>
      <c r="AZU54" s="10"/>
      <c r="AZV54" s="10"/>
      <c r="AZW54" s="10"/>
      <c r="AZX54" s="10"/>
      <c r="AZY54" s="10"/>
      <c r="AZZ54" s="10"/>
      <c r="BAA54" s="10"/>
      <c r="BAB54" s="10"/>
      <c r="BAC54" s="10"/>
      <c r="BAD54" s="10"/>
      <c r="BAE54" s="10"/>
      <c r="BAF54" s="10"/>
      <c r="BAG54" s="10"/>
      <c r="BAH54" s="10"/>
      <c r="BAI54" s="10"/>
      <c r="BAJ54" s="10"/>
      <c r="BAK54" s="10"/>
      <c r="BAL54" s="10"/>
      <c r="BAM54" s="10"/>
      <c r="BAN54" s="10"/>
      <c r="BAO54" s="10"/>
      <c r="BAP54" s="10"/>
      <c r="BAQ54" s="10"/>
      <c r="BAR54" s="10"/>
      <c r="BAS54" s="10"/>
      <c r="BAT54" s="10"/>
      <c r="BAU54" s="10"/>
      <c r="BAV54" s="10"/>
      <c r="BAW54" s="10"/>
      <c r="BAX54" s="10"/>
      <c r="BAY54" s="10"/>
      <c r="BAZ54" s="10"/>
      <c r="BBA54" s="10"/>
      <c r="BBB54" s="10"/>
      <c r="BBC54" s="10"/>
      <c r="BBD54" s="10"/>
      <c r="BBE54" s="10"/>
      <c r="BBF54" s="10"/>
      <c r="BBG54" s="10"/>
      <c r="BBH54" s="10"/>
      <c r="BBI54" s="10"/>
      <c r="BBJ54" s="10"/>
      <c r="BBK54" s="10"/>
      <c r="BBL54" s="10"/>
      <c r="BBM54" s="10"/>
      <c r="BBN54" s="10"/>
      <c r="BBO54" s="10"/>
      <c r="BBP54" s="10"/>
      <c r="BBQ54" s="10"/>
      <c r="BBR54" s="10"/>
      <c r="BBS54" s="10"/>
      <c r="BBT54" s="10"/>
      <c r="BBU54" s="10"/>
      <c r="BBV54" s="10"/>
      <c r="BBW54" s="10"/>
      <c r="BBX54" s="10"/>
      <c r="BBY54" s="10"/>
      <c r="BBZ54" s="10"/>
      <c r="BCA54" s="10"/>
      <c r="BCB54" s="10"/>
      <c r="BCC54" s="10"/>
      <c r="BCD54" s="10"/>
      <c r="BCE54" s="10"/>
      <c r="BCF54" s="10"/>
      <c r="BCG54" s="10"/>
      <c r="BCH54" s="10"/>
      <c r="BCI54" s="10"/>
      <c r="BCJ54" s="10"/>
      <c r="BCK54" s="10"/>
      <c r="BCL54" s="10"/>
      <c r="BCM54" s="10"/>
      <c r="BCN54" s="10"/>
      <c r="BCO54" s="10"/>
      <c r="BCP54" s="10"/>
      <c r="BCQ54" s="10"/>
      <c r="BCR54" s="10"/>
      <c r="BCS54" s="10"/>
      <c r="BCT54" s="10"/>
      <c r="BCU54" s="10"/>
      <c r="BCV54" s="10"/>
      <c r="BCW54" s="10"/>
      <c r="BCX54" s="10"/>
      <c r="BCY54" s="10"/>
      <c r="BCZ54" s="10"/>
      <c r="BDA54" s="10"/>
      <c r="BDB54" s="10"/>
      <c r="BDC54" s="10"/>
      <c r="BDD54" s="10"/>
      <c r="BDE54" s="10"/>
      <c r="BDF54" s="10"/>
      <c r="BDG54" s="10"/>
      <c r="BDH54" s="10"/>
      <c r="BDI54" s="10"/>
      <c r="BDJ54" s="10"/>
      <c r="BDK54" s="10"/>
      <c r="BDL54" s="10"/>
      <c r="BDM54" s="10"/>
      <c r="BDN54" s="10"/>
      <c r="BDO54" s="10"/>
      <c r="BDP54" s="10"/>
      <c r="BDQ54" s="10"/>
      <c r="BDR54" s="10"/>
      <c r="BDS54" s="10"/>
      <c r="BDT54" s="10"/>
      <c r="BDU54" s="10"/>
      <c r="BDV54" s="10"/>
      <c r="BDW54" s="10"/>
      <c r="BDX54" s="10"/>
      <c r="BDY54" s="10"/>
      <c r="BDZ54" s="10"/>
      <c r="BEA54" s="10"/>
      <c r="BEB54" s="10"/>
      <c r="BEC54" s="10"/>
      <c r="BED54" s="10"/>
      <c r="BEE54" s="10"/>
      <c r="BEF54" s="10"/>
      <c r="BEG54" s="10"/>
      <c r="BEH54" s="10"/>
      <c r="BEI54" s="10"/>
      <c r="BEJ54" s="10"/>
      <c r="BEK54" s="10"/>
      <c r="BEL54" s="10"/>
      <c r="BEM54" s="10"/>
      <c r="BEN54" s="10"/>
      <c r="BEO54" s="10"/>
      <c r="BEP54" s="10"/>
      <c r="BEQ54" s="10"/>
      <c r="BER54" s="10"/>
      <c r="BES54" s="10"/>
      <c r="BET54" s="10"/>
      <c r="BEU54" s="10"/>
      <c r="BEV54" s="10"/>
      <c r="BEW54" s="10"/>
      <c r="BEX54" s="10"/>
      <c r="BEY54" s="10"/>
      <c r="BEZ54" s="10"/>
      <c r="BFA54" s="10"/>
      <c r="BFB54" s="10"/>
      <c r="BFC54" s="10"/>
      <c r="BFD54" s="10"/>
      <c r="BFE54" s="10"/>
      <c r="BFF54" s="10"/>
      <c r="BFG54" s="10"/>
      <c r="BFH54" s="10"/>
      <c r="BFI54" s="10"/>
      <c r="BFJ54" s="10"/>
      <c r="BFK54" s="10"/>
      <c r="BFL54" s="10"/>
      <c r="BFM54" s="10"/>
      <c r="BFN54" s="10"/>
      <c r="BFO54" s="10"/>
      <c r="BFP54" s="10"/>
      <c r="BFQ54" s="10"/>
      <c r="BFR54" s="10"/>
      <c r="BFS54" s="10"/>
      <c r="BFT54" s="10"/>
      <c r="BFU54" s="10"/>
      <c r="BFV54" s="10"/>
      <c r="BFW54" s="10"/>
      <c r="BFX54" s="10"/>
      <c r="BFY54" s="10"/>
      <c r="BFZ54" s="10"/>
      <c r="BGA54" s="10"/>
      <c r="BGB54" s="10"/>
      <c r="BGC54" s="10"/>
      <c r="BGD54" s="10"/>
      <c r="BGE54" s="10"/>
      <c r="BGF54" s="10"/>
      <c r="BGG54" s="10"/>
      <c r="BGH54" s="10"/>
      <c r="BGI54" s="10"/>
      <c r="BGJ54" s="10"/>
      <c r="BGK54" s="10"/>
      <c r="BGL54" s="10"/>
      <c r="BGM54" s="10"/>
      <c r="BGN54" s="10"/>
      <c r="BGO54" s="10"/>
      <c r="BGP54" s="10"/>
      <c r="BGQ54" s="10"/>
      <c r="BGR54" s="10"/>
      <c r="BGS54" s="10"/>
      <c r="BGT54" s="10"/>
      <c r="BGU54" s="10"/>
      <c r="BGV54" s="10"/>
      <c r="BGW54" s="10"/>
      <c r="BGX54" s="10"/>
      <c r="BGY54" s="10"/>
      <c r="BGZ54" s="10"/>
      <c r="BHA54" s="10"/>
      <c r="BHB54" s="10"/>
      <c r="BHC54" s="10"/>
      <c r="BHD54" s="10"/>
      <c r="BHE54" s="10"/>
      <c r="BHF54" s="10"/>
      <c r="BHG54" s="10"/>
      <c r="BHH54" s="10"/>
      <c r="BHI54" s="10"/>
      <c r="BHJ54" s="10"/>
      <c r="BHK54" s="10"/>
      <c r="BHL54" s="10"/>
      <c r="BHM54" s="10"/>
      <c r="BHN54" s="10"/>
      <c r="BHO54" s="10"/>
      <c r="BHP54" s="10"/>
      <c r="BHQ54" s="10"/>
      <c r="BHR54" s="10"/>
      <c r="BHS54" s="10"/>
      <c r="BHT54" s="10"/>
      <c r="BHU54" s="10"/>
      <c r="BHV54" s="10"/>
      <c r="BHW54" s="10"/>
      <c r="BHX54" s="10"/>
      <c r="BHY54" s="10"/>
      <c r="BHZ54" s="10"/>
      <c r="BIA54" s="10"/>
      <c r="BIB54" s="10"/>
      <c r="BIC54" s="10"/>
      <c r="BID54" s="10"/>
      <c r="BIE54" s="10"/>
      <c r="BIF54" s="10"/>
      <c r="BIG54" s="10"/>
      <c r="BIH54" s="10"/>
      <c r="BII54" s="10"/>
      <c r="BIJ54" s="10"/>
      <c r="BIK54" s="10"/>
      <c r="BIL54" s="10"/>
      <c r="BIM54" s="10"/>
      <c r="BIN54" s="10"/>
      <c r="BIO54" s="10"/>
      <c r="BIP54" s="10"/>
      <c r="BIQ54" s="10"/>
      <c r="BIR54" s="10"/>
      <c r="BIS54" s="10"/>
      <c r="BIT54" s="10"/>
      <c r="BIU54" s="10"/>
      <c r="BIV54" s="10"/>
      <c r="BIW54" s="10"/>
      <c r="BIX54" s="10"/>
      <c r="BIY54" s="10"/>
      <c r="BIZ54" s="10"/>
      <c r="BJA54" s="10"/>
      <c r="BJB54" s="10"/>
      <c r="BJC54" s="10"/>
      <c r="BJD54" s="10"/>
      <c r="BJE54" s="10"/>
      <c r="BJF54" s="10"/>
      <c r="BJG54" s="10"/>
      <c r="BJH54" s="10"/>
      <c r="BJI54" s="10"/>
      <c r="BJJ54" s="10"/>
      <c r="BJK54" s="10"/>
      <c r="BJL54" s="10"/>
      <c r="BJM54" s="10"/>
      <c r="BJN54" s="10"/>
      <c r="BJO54" s="10"/>
      <c r="BJP54" s="10"/>
      <c r="BJQ54" s="10"/>
      <c r="BJR54" s="10"/>
      <c r="BJS54" s="10"/>
      <c r="BJT54" s="10"/>
      <c r="BJU54" s="10"/>
      <c r="BJV54" s="10"/>
      <c r="BJW54" s="10"/>
      <c r="BJX54" s="10"/>
      <c r="BJY54" s="10"/>
      <c r="BJZ54" s="10"/>
      <c r="BKA54" s="10"/>
      <c r="BKB54" s="10"/>
      <c r="BKC54" s="10"/>
      <c r="BKD54" s="10"/>
      <c r="BKE54" s="10"/>
      <c r="BKF54" s="10"/>
      <c r="BKG54" s="10"/>
      <c r="BKH54" s="10"/>
      <c r="BKI54" s="10"/>
      <c r="BKJ54" s="10"/>
      <c r="BKK54" s="10"/>
      <c r="BKL54" s="10"/>
      <c r="BKM54" s="10"/>
      <c r="BKN54" s="10"/>
      <c r="BKO54" s="10"/>
      <c r="BKP54" s="10"/>
      <c r="BKQ54" s="10"/>
      <c r="BKR54" s="10"/>
      <c r="BKS54" s="10"/>
      <c r="BKT54" s="10"/>
      <c r="BKU54" s="10"/>
      <c r="BKV54" s="10"/>
      <c r="BKW54" s="10"/>
      <c r="BKX54" s="10"/>
      <c r="BKY54" s="10"/>
      <c r="BKZ54" s="10"/>
      <c r="BLA54" s="10"/>
      <c r="BLB54" s="10"/>
      <c r="BLC54" s="10"/>
      <c r="BLD54" s="10"/>
      <c r="BLE54" s="10"/>
      <c r="BLF54" s="10"/>
      <c r="BLG54" s="10"/>
      <c r="BLH54" s="10"/>
      <c r="BLI54" s="10"/>
      <c r="BLJ54" s="10"/>
      <c r="BLK54" s="10"/>
      <c r="BLL54" s="10"/>
      <c r="BLM54" s="10"/>
      <c r="BLN54" s="10"/>
      <c r="BLO54" s="10"/>
      <c r="BLP54" s="10"/>
      <c r="BLQ54" s="10"/>
      <c r="BLR54" s="10"/>
      <c r="BLS54" s="10"/>
      <c r="BLT54" s="10"/>
      <c r="BLU54" s="10"/>
      <c r="BLV54" s="10"/>
      <c r="BLW54" s="10"/>
      <c r="BLX54" s="10"/>
      <c r="BLY54" s="10"/>
      <c r="BLZ54" s="10"/>
      <c r="BMA54" s="10"/>
      <c r="BMB54" s="10"/>
      <c r="BMC54" s="10"/>
      <c r="BMD54" s="10"/>
      <c r="BME54" s="10"/>
      <c r="BMF54" s="10"/>
      <c r="BMG54" s="10"/>
      <c r="BMH54" s="10"/>
      <c r="BMI54" s="10"/>
      <c r="BMJ54" s="10"/>
      <c r="BMK54" s="10"/>
      <c r="BML54" s="10"/>
      <c r="BMM54" s="10"/>
      <c r="BMN54" s="10"/>
      <c r="BMO54" s="10"/>
      <c r="BMP54" s="10"/>
      <c r="BMQ54" s="10"/>
      <c r="BMR54" s="10"/>
      <c r="BMS54" s="10"/>
      <c r="BMT54" s="10"/>
      <c r="BMU54" s="10"/>
      <c r="BMV54" s="10"/>
      <c r="BMW54" s="10"/>
      <c r="BMX54" s="10"/>
      <c r="BMY54" s="10"/>
      <c r="BMZ54" s="10"/>
      <c r="BNA54" s="10"/>
      <c r="BNB54" s="10"/>
      <c r="BNC54" s="10"/>
      <c r="BND54" s="10"/>
      <c r="BNE54" s="10"/>
      <c r="BNF54" s="10"/>
      <c r="BNG54" s="10"/>
      <c r="BNH54" s="10"/>
      <c r="BNI54" s="10"/>
      <c r="BNJ54" s="10"/>
      <c r="BNK54" s="10"/>
      <c r="BNL54" s="10"/>
      <c r="BNM54" s="10"/>
      <c r="BNN54" s="10"/>
      <c r="BNO54" s="10"/>
      <c r="BNP54" s="10"/>
      <c r="BNQ54" s="10"/>
      <c r="BNR54" s="10"/>
      <c r="BNS54" s="10"/>
      <c r="BNT54" s="10"/>
      <c r="BNU54" s="10"/>
      <c r="BNV54" s="10"/>
      <c r="BNW54" s="10"/>
      <c r="BNX54" s="10"/>
      <c r="BNY54" s="10"/>
      <c r="BNZ54" s="10"/>
      <c r="BOA54" s="10"/>
      <c r="BOB54" s="10"/>
      <c r="BOC54" s="10"/>
      <c r="BOD54" s="10"/>
      <c r="BOE54" s="10"/>
      <c r="BOF54" s="10"/>
      <c r="BOG54" s="10"/>
      <c r="BOH54" s="10"/>
      <c r="BOI54" s="10"/>
      <c r="BOJ54" s="10"/>
      <c r="BOK54" s="10"/>
      <c r="BOL54" s="10"/>
      <c r="BOM54" s="10"/>
      <c r="BON54" s="10"/>
      <c r="BOO54" s="10"/>
      <c r="BOP54" s="10"/>
      <c r="BOQ54" s="10"/>
      <c r="BOR54" s="10"/>
      <c r="BOS54" s="10"/>
      <c r="BOT54" s="10"/>
      <c r="BOU54" s="10"/>
      <c r="BOV54" s="10"/>
      <c r="BOW54" s="10"/>
      <c r="BOX54" s="10"/>
      <c r="BOY54" s="10"/>
      <c r="BOZ54" s="10"/>
      <c r="BPA54" s="10"/>
      <c r="BPB54" s="10"/>
      <c r="BPC54" s="10"/>
      <c r="BPD54" s="10"/>
      <c r="BPE54" s="10"/>
      <c r="BPF54" s="10"/>
      <c r="BPG54" s="10"/>
      <c r="BPH54" s="10"/>
      <c r="BPI54" s="10"/>
      <c r="BPJ54" s="10"/>
      <c r="BPK54" s="10"/>
      <c r="BPL54" s="10"/>
      <c r="BPM54" s="10"/>
      <c r="BPN54" s="10"/>
      <c r="BPO54" s="10"/>
      <c r="BPP54" s="10"/>
      <c r="BPQ54" s="10"/>
      <c r="BPR54" s="10"/>
      <c r="BPS54" s="10"/>
      <c r="BPT54" s="10"/>
      <c r="BPU54" s="10"/>
      <c r="BPV54" s="10"/>
      <c r="BPW54" s="10"/>
      <c r="BPX54" s="10"/>
      <c r="BPY54" s="10"/>
      <c r="BPZ54" s="10"/>
      <c r="BQA54" s="10"/>
      <c r="BQB54" s="10"/>
      <c r="BQC54" s="10"/>
      <c r="BQD54" s="10"/>
      <c r="BQE54" s="10"/>
      <c r="BQF54" s="10"/>
      <c r="BQG54" s="10"/>
      <c r="BQH54" s="10"/>
      <c r="BQI54" s="10"/>
      <c r="BQJ54" s="10"/>
      <c r="BQK54" s="10"/>
      <c r="BQL54" s="10"/>
      <c r="BQM54" s="10"/>
      <c r="BQN54" s="10"/>
      <c r="BQO54" s="10"/>
      <c r="BQP54" s="10"/>
      <c r="BQQ54" s="10"/>
      <c r="BQR54" s="10"/>
      <c r="BQS54" s="10"/>
      <c r="BQT54" s="10"/>
      <c r="BQU54" s="10"/>
      <c r="BQV54" s="10"/>
      <c r="BQW54" s="10"/>
      <c r="BQX54" s="10"/>
      <c r="BQY54" s="10"/>
      <c r="BQZ54" s="10"/>
      <c r="BRA54" s="10"/>
      <c r="BRB54" s="10"/>
      <c r="BRC54" s="10"/>
      <c r="BRD54" s="10"/>
      <c r="BRE54" s="10"/>
      <c r="BRF54" s="10"/>
      <c r="BRG54" s="10"/>
      <c r="BRH54" s="10"/>
      <c r="BRI54" s="10"/>
      <c r="BRJ54" s="10"/>
      <c r="BRK54" s="10"/>
      <c r="BRL54" s="10"/>
      <c r="BRM54" s="10"/>
      <c r="BRN54" s="10"/>
      <c r="BRO54" s="10"/>
      <c r="BRP54" s="10"/>
      <c r="BRQ54" s="10"/>
      <c r="BRR54" s="10"/>
      <c r="BRS54" s="10"/>
      <c r="BRT54" s="10"/>
      <c r="BRU54" s="10"/>
      <c r="BRV54" s="10"/>
      <c r="BRW54" s="10"/>
      <c r="BRX54" s="10"/>
      <c r="BRY54" s="10"/>
      <c r="BRZ54" s="10"/>
      <c r="BSA54" s="10"/>
      <c r="BSB54" s="10"/>
      <c r="BSC54" s="10"/>
      <c r="BSD54" s="10"/>
      <c r="BSE54" s="10"/>
      <c r="BSF54" s="10"/>
      <c r="BSG54" s="10"/>
      <c r="BSH54" s="10"/>
      <c r="BSI54" s="10"/>
      <c r="BSJ54" s="10"/>
      <c r="BSK54" s="10"/>
      <c r="BSL54" s="10"/>
      <c r="BSM54" s="10"/>
      <c r="BSN54" s="10"/>
      <c r="BSO54" s="10"/>
      <c r="BSP54" s="10"/>
      <c r="BSQ54" s="10"/>
      <c r="BSR54" s="10"/>
      <c r="BSS54" s="10"/>
      <c r="BST54" s="10"/>
      <c r="BSU54" s="10"/>
      <c r="BSV54" s="10"/>
      <c r="BSW54" s="10"/>
      <c r="BSX54" s="10"/>
      <c r="BSY54" s="10"/>
      <c r="BSZ54" s="10"/>
      <c r="BTA54" s="10"/>
      <c r="BTB54" s="10"/>
      <c r="BTC54" s="10"/>
      <c r="BTD54" s="10"/>
      <c r="BTE54" s="10"/>
      <c r="BTF54" s="10"/>
      <c r="BTG54" s="10"/>
      <c r="BTH54" s="10"/>
      <c r="BTI54" s="10"/>
      <c r="BTJ54" s="10"/>
      <c r="BTK54" s="10"/>
      <c r="BTL54" s="10"/>
      <c r="BTM54" s="10"/>
      <c r="BTN54" s="10"/>
      <c r="BTO54" s="10"/>
      <c r="BTP54" s="10"/>
      <c r="BTQ54" s="10"/>
      <c r="BTR54" s="10"/>
      <c r="BTS54" s="10"/>
      <c r="BTT54" s="10"/>
      <c r="BTU54" s="10"/>
      <c r="BTV54" s="10"/>
      <c r="BTW54" s="10"/>
      <c r="BTX54" s="10"/>
      <c r="BTY54" s="10"/>
      <c r="BTZ54" s="10"/>
      <c r="BUA54" s="10"/>
      <c r="BUB54" s="10"/>
      <c r="BUC54" s="10"/>
      <c r="BUD54" s="10"/>
      <c r="BUE54" s="10"/>
      <c r="BUF54" s="10"/>
      <c r="BUG54" s="10"/>
      <c r="BUH54" s="10"/>
      <c r="BUI54" s="10"/>
      <c r="BUJ54" s="10"/>
      <c r="BUK54" s="10"/>
      <c r="BUL54" s="10"/>
      <c r="BUM54" s="10"/>
      <c r="BUN54" s="10"/>
      <c r="BUO54" s="10"/>
      <c r="BUP54" s="10"/>
      <c r="BUQ54" s="10"/>
      <c r="BUR54" s="10"/>
      <c r="BUS54" s="10"/>
      <c r="BUT54" s="10"/>
      <c r="BUU54" s="10"/>
      <c r="BUV54" s="10"/>
      <c r="BUW54" s="10"/>
      <c r="BUX54" s="10"/>
      <c r="BUY54" s="10"/>
      <c r="BUZ54" s="10"/>
      <c r="BVA54" s="10"/>
      <c r="BVB54" s="10"/>
      <c r="BVC54" s="10"/>
      <c r="BVD54" s="10"/>
      <c r="BVE54" s="10"/>
      <c r="BVF54" s="10"/>
      <c r="BVG54" s="10"/>
      <c r="BVH54" s="10"/>
      <c r="BVI54" s="10"/>
      <c r="BVJ54" s="10"/>
      <c r="BVK54" s="10"/>
      <c r="BVL54" s="10"/>
      <c r="BVM54" s="10"/>
      <c r="BVN54" s="10"/>
      <c r="BVO54" s="10"/>
      <c r="BVP54" s="10"/>
      <c r="BVQ54" s="10"/>
      <c r="BVR54" s="10"/>
      <c r="BVS54" s="10"/>
      <c r="BVT54" s="10"/>
      <c r="BVU54" s="10"/>
      <c r="BVV54" s="10"/>
      <c r="BVW54" s="10"/>
      <c r="BVX54" s="10"/>
      <c r="BVY54" s="10"/>
      <c r="BVZ54" s="10"/>
      <c r="BWA54" s="10"/>
      <c r="BWB54" s="10"/>
      <c r="BWC54" s="10"/>
      <c r="BWD54" s="10"/>
      <c r="BWE54" s="10"/>
      <c r="BWF54" s="10"/>
      <c r="BWG54" s="10"/>
      <c r="BWH54" s="10"/>
      <c r="BWI54" s="10"/>
      <c r="BWJ54" s="10"/>
      <c r="BWK54" s="10"/>
      <c r="BWL54" s="10"/>
      <c r="BWM54" s="10"/>
      <c r="BWN54" s="10"/>
      <c r="BWO54" s="10"/>
      <c r="BWP54" s="10"/>
      <c r="BWQ54" s="10"/>
      <c r="BWR54" s="10"/>
      <c r="BWS54" s="10"/>
      <c r="BWT54" s="10"/>
      <c r="BWU54" s="10"/>
      <c r="BWV54" s="10"/>
      <c r="BWW54" s="10"/>
      <c r="BWX54" s="10"/>
      <c r="BWY54" s="10"/>
      <c r="BWZ54" s="10"/>
      <c r="BXA54" s="10"/>
      <c r="BXB54" s="10"/>
      <c r="BXC54" s="10"/>
      <c r="BXD54" s="10"/>
      <c r="BXE54" s="10"/>
      <c r="BXF54" s="10"/>
      <c r="BXG54" s="10"/>
      <c r="BXH54" s="10"/>
      <c r="BXI54" s="10"/>
      <c r="BXJ54" s="10"/>
      <c r="BXK54" s="10"/>
      <c r="BXL54" s="10"/>
      <c r="BXM54" s="10"/>
      <c r="BXN54" s="10"/>
      <c r="BXO54" s="10"/>
      <c r="BXP54" s="10"/>
      <c r="BXQ54" s="10"/>
      <c r="BXR54" s="10"/>
      <c r="BXS54" s="10"/>
      <c r="BXT54" s="10"/>
      <c r="BXU54" s="10"/>
      <c r="BXV54" s="10"/>
      <c r="BXW54" s="10"/>
      <c r="BXX54" s="10"/>
      <c r="BXY54" s="10"/>
      <c r="BXZ54" s="10"/>
      <c r="BYA54" s="10"/>
      <c r="BYB54" s="10"/>
      <c r="BYC54" s="10"/>
      <c r="BYD54" s="10"/>
      <c r="BYE54" s="10"/>
      <c r="BYF54" s="10"/>
      <c r="BYG54" s="10"/>
      <c r="BYH54" s="10"/>
      <c r="BYI54" s="10"/>
      <c r="BYJ54" s="10"/>
      <c r="BYK54" s="10"/>
      <c r="BYL54" s="10"/>
      <c r="BYM54" s="10"/>
      <c r="BYN54" s="10"/>
      <c r="BYO54" s="10"/>
      <c r="BYP54" s="10"/>
      <c r="BYQ54" s="10"/>
      <c r="BYR54" s="10"/>
      <c r="BYS54" s="10"/>
      <c r="BYT54" s="10"/>
      <c r="BYU54" s="10"/>
      <c r="BYV54" s="10"/>
      <c r="BYW54" s="10"/>
      <c r="BYX54" s="10"/>
      <c r="BYY54" s="10"/>
      <c r="BYZ54" s="10"/>
      <c r="BZA54" s="10"/>
      <c r="BZB54" s="10"/>
      <c r="BZC54" s="10"/>
      <c r="BZD54" s="10"/>
      <c r="BZE54" s="10"/>
      <c r="BZF54" s="10"/>
      <c r="BZG54" s="10"/>
      <c r="BZH54" s="10"/>
      <c r="BZI54" s="10"/>
    </row>
    <row r="55" spans="1:2037" s="9" customFormat="1" ht="16.5" customHeight="1" thickBot="1">
      <c r="A55" s="762" t="s">
        <v>244</v>
      </c>
      <c r="B55" s="763"/>
      <c r="C55" s="763"/>
      <c r="D55" s="763"/>
      <c r="E55" s="764"/>
      <c r="F55" s="248"/>
      <c r="G55" s="248"/>
      <c r="H55" s="133"/>
      <c r="I55" s="133"/>
      <c r="J55" s="51">
        <v>1000</v>
      </c>
      <c r="K55" s="114">
        <v>4.2</v>
      </c>
      <c r="L55" s="3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  <c r="AK55" s="10"/>
      <c r="AL55" s="10"/>
      <c r="AM55" s="10"/>
      <c r="AN55" s="10"/>
      <c r="AO55" s="10"/>
      <c r="AP55" s="10"/>
      <c r="AQ55" s="10"/>
      <c r="AR55" s="10"/>
      <c r="AS55" s="10"/>
      <c r="AT55" s="10"/>
      <c r="AU55" s="10"/>
      <c r="AV55" s="10"/>
      <c r="AW55" s="10"/>
      <c r="AX55" s="10"/>
      <c r="AY55" s="10"/>
      <c r="AZ55" s="10"/>
      <c r="BA55" s="10"/>
      <c r="BB55" s="10"/>
      <c r="BC55" s="10"/>
      <c r="BD55" s="10"/>
      <c r="BE55" s="10"/>
      <c r="BF55" s="10"/>
      <c r="BG55" s="10"/>
      <c r="BH55" s="10"/>
      <c r="BI55" s="10"/>
      <c r="BJ55" s="10"/>
      <c r="BK55" s="10"/>
      <c r="BL55" s="10"/>
      <c r="BM55" s="10"/>
      <c r="BN55" s="10"/>
      <c r="BO55" s="10"/>
      <c r="BP55" s="10"/>
      <c r="BQ55" s="10"/>
      <c r="BR55" s="10"/>
      <c r="BS55" s="10"/>
      <c r="BT55" s="10"/>
      <c r="BU55" s="10"/>
      <c r="BV55" s="10"/>
      <c r="BW55" s="10"/>
      <c r="BX55" s="10"/>
      <c r="BY55" s="10"/>
      <c r="BZ55" s="10"/>
      <c r="CA55" s="10"/>
      <c r="CB55" s="10"/>
      <c r="CC55" s="10"/>
      <c r="CD55" s="10"/>
      <c r="CE55" s="10"/>
      <c r="CF55" s="10"/>
      <c r="CG55" s="10"/>
      <c r="CH55" s="10"/>
      <c r="CI55" s="10"/>
      <c r="CJ55" s="10"/>
      <c r="CK55" s="10"/>
      <c r="CL55" s="10"/>
      <c r="CM55" s="10"/>
      <c r="CN55" s="10"/>
      <c r="CO55" s="10"/>
      <c r="CP55" s="10"/>
      <c r="CQ55" s="10"/>
      <c r="CR55" s="10"/>
      <c r="CS55" s="10"/>
      <c r="CT55" s="10"/>
      <c r="CU55" s="10"/>
      <c r="CV55" s="10"/>
      <c r="CW55" s="10"/>
      <c r="CX55" s="10"/>
      <c r="CY55" s="10"/>
      <c r="CZ55" s="10"/>
      <c r="DA55" s="10"/>
      <c r="DB55" s="10"/>
      <c r="DC55" s="10"/>
      <c r="DD55" s="10"/>
      <c r="DE55" s="10"/>
      <c r="DF55" s="10"/>
      <c r="DG55" s="10"/>
      <c r="DH55" s="10"/>
      <c r="DI55" s="10"/>
      <c r="DJ55" s="10"/>
      <c r="DK55" s="10"/>
      <c r="DL55" s="10"/>
      <c r="DM55" s="10"/>
      <c r="DN55" s="10"/>
      <c r="DO55" s="10"/>
      <c r="DP55" s="10"/>
      <c r="DQ55" s="10"/>
      <c r="DR55" s="10"/>
      <c r="DS55" s="10"/>
      <c r="DT55" s="10"/>
      <c r="DU55" s="10"/>
      <c r="DV55" s="10"/>
      <c r="DW55" s="10"/>
      <c r="DX55" s="10"/>
      <c r="DY55" s="10"/>
      <c r="DZ55" s="10"/>
      <c r="EA55" s="10"/>
      <c r="EB55" s="10"/>
      <c r="EC55" s="10"/>
      <c r="ED55" s="10"/>
      <c r="EE55" s="10"/>
      <c r="EF55" s="10"/>
      <c r="EG55" s="10"/>
      <c r="EH55" s="10"/>
      <c r="EI55" s="10"/>
      <c r="EJ55" s="10"/>
      <c r="EK55" s="10"/>
      <c r="EL55" s="10"/>
      <c r="EM55" s="10"/>
      <c r="EN55" s="10"/>
      <c r="EO55" s="10"/>
      <c r="EP55" s="10"/>
      <c r="EQ55" s="10"/>
      <c r="ER55" s="10"/>
      <c r="ES55" s="10"/>
      <c r="ET55" s="10"/>
      <c r="EU55" s="10"/>
      <c r="EV55" s="10"/>
      <c r="EW55" s="10"/>
      <c r="EX55" s="10"/>
      <c r="EY55" s="10"/>
      <c r="EZ55" s="10"/>
      <c r="FA55" s="10"/>
      <c r="FB55" s="10"/>
      <c r="FC55" s="10"/>
      <c r="FD55" s="10"/>
      <c r="FE55" s="10"/>
      <c r="FF55" s="10"/>
      <c r="FG55" s="10"/>
      <c r="FH55" s="10"/>
      <c r="FI55" s="10"/>
      <c r="FJ55" s="10"/>
      <c r="FK55" s="10"/>
      <c r="FL55" s="10"/>
      <c r="FM55" s="10"/>
      <c r="FN55" s="10"/>
      <c r="FO55" s="10"/>
      <c r="FP55" s="10"/>
      <c r="FQ55" s="10"/>
      <c r="FR55" s="10"/>
      <c r="FS55" s="10"/>
      <c r="FT55" s="10"/>
      <c r="FU55" s="10"/>
      <c r="FV55" s="10"/>
      <c r="FW55" s="10"/>
      <c r="FX55" s="10"/>
      <c r="FY55" s="10"/>
      <c r="FZ55" s="10"/>
      <c r="GA55" s="10"/>
      <c r="GB55" s="10"/>
      <c r="GC55" s="10"/>
      <c r="GD55" s="10"/>
      <c r="GE55" s="10"/>
      <c r="GF55" s="10"/>
      <c r="GG55" s="10"/>
      <c r="GH55" s="10"/>
      <c r="GI55" s="10"/>
      <c r="GJ55" s="10"/>
      <c r="GK55" s="10"/>
      <c r="GL55" s="10"/>
      <c r="GM55" s="10"/>
      <c r="GN55" s="10"/>
      <c r="GO55" s="10"/>
      <c r="GP55" s="10"/>
      <c r="GQ55" s="10"/>
      <c r="GR55" s="10"/>
      <c r="GS55" s="10"/>
      <c r="GT55" s="10"/>
      <c r="GU55" s="10"/>
      <c r="GV55" s="10"/>
      <c r="GW55" s="10"/>
      <c r="GX55" s="10"/>
      <c r="GY55" s="10"/>
      <c r="GZ55" s="10"/>
      <c r="HA55" s="10"/>
      <c r="HB55" s="10"/>
      <c r="HC55" s="10"/>
      <c r="HD55" s="10"/>
      <c r="HE55" s="10"/>
      <c r="HF55" s="10"/>
      <c r="HG55" s="10"/>
      <c r="HH55" s="10"/>
      <c r="HI55" s="10"/>
      <c r="HJ55" s="10"/>
      <c r="HK55" s="10"/>
      <c r="HL55" s="10"/>
      <c r="HM55" s="10"/>
      <c r="HN55" s="10"/>
      <c r="HO55" s="10"/>
      <c r="HP55" s="10"/>
      <c r="HQ55" s="10"/>
      <c r="HR55" s="10"/>
      <c r="HS55" s="10"/>
      <c r="HT55" s="10"/>
      <c r="HU55" s="10"/>
      <c r="HV55" s="10"/>
      <c r="HW55" s="10"/>
      <c r="HX55" s="10"/>
      <c r="HY55" s="10"/>
      <c r="HZ55" s="10"/>
      <c r="IA55" s="10"/>
      <c r="IB55" s="10"/>
      <c r="IC55" s="10"/>
      <c r="ID55" s="10"/>
      <c r="IE55" s="10"/>
      <c r="IF55" s="10"/>
      <c r="IG55" s="10"/>
      <c r="IH55" s="10"/>
      <c r="II55" s="10"/>
      <c r="IJ55" s="10"/>
      <c r="IK55" s="10"/>
      <c r="IL55" s="10"/>
      <c r="IM55" s="10"/>
      <c r="IN55" s="10"/>
      <c r="IO55" s="10"/>
      <c r="IP55" s="10"/>
      <c r="IQ55" s="10"/>
      <c r="IR55" s="10"/>
      <c r="IS55" s="10"/>
      <c r="IT55" s="10"/>
      <c r="IU55" s="10"/>
      <c r="IV55" s="10"/>
      <c r="IW55" s="10"/>
      <c r="IX55" s="10"/>
      <c r="IY55" s="10"/>
      <c r="IZ55" s="10"/>
      <c r="JA55" s="10"/>
      <c r="JB55" s="10"/>
      <c r="JC55" s="10"/>
      <c r="JD55" s="10"/>
      <c r="JE55" s="10"/>
      <c r="JF55" s="10"/>
      <c r="JG55" s="10"/>
      <c r="JH55" s="10"/>
      <c r="JI55" s="10"/>
      <c r="JJ55" s="10"/>
      <c r="JK55" s="10"/>
      <c r="JL55" s="10"/>
      <c r="JM55" s="10"/>
      <c r="JN55" s="10"/>
      <c r="JO55" s="10"/>
      <c r="JP55" s="10"/>
      <c r="JQ55" s="10"/>
      <c r="JR55" s="10"/>
      <c r="JS55" s="10"/>
      <c r="JT55" s="10"/>
      <c r="JU55" s="10"/>
      <c r="JV55" s="10"/>
      <c r="JW55" s="10"/>
      <c r="JX55" s="10"/>
      <c r="JY55" s="10"/>
      <c r="JZ55" s="10"/>
      <c r="KA55" s="10"/>
      <c r="KB55" s="10"/>
      <c r="KC55" s="10"/>
      <c r="KD55" s="10"/>
      <c r="KE55" s="10"/>
      <c r="KF55" s="10"/>
      <c r="KG55" s="10"/>
      <c r="KH55" s="10"/>
      <c r="KI55" s="10"/>
      <c r="KJ55" s="10"/>
      <c r="KK55" s="10"/>
      <c r="KL55" s="10"/>
      <c r="KM55" s="10"/>
      <c r="KN55" s="10"/>
      <c r="KO55" s="10"/>
      <c r="KP55" s="10"/>
      <c r="KQ55" s="10"/>
      <c r="KR55" s="10"/>
      <c r="KS55" s="10"/>
      <c r="KT55" s="10"/>
      <c r="KU55" s="10"/>
      <c r="KV55" s="10"/>
      <c r="KW55" s="10"/>
      <c r="KX55" s="10"/>
      <c r="KY55" s="10"/>
      <c r="KZ55" s="10"/>
      <c r="LA55" s="10"/>
      <c r="LB55" s="10"/>
      <c r="LC55" s="10"/>
      <c r="LD55" s="10"/>
      <c r="LE55" s="10"/>
      <c r="LF55" s="10"/>
      <c r="LG55" s="10"/>
      <c r="LH55" s="10"/>
      <c r="LI55" s="10"/>
      <c r="LJ55" s="10"/>
      <c r="LK55" s="10"/>
      <c r="LL55" s="10"/>
      <c r="LM55" s="10"/>
      <c r="LN55" s="10"/>
      <c r="LO55" s="10"/>
      <c r="LP55" s="10"/>
      <c r="LQ55" s="10"/>
      <c r="LR55" s="10"/>
      <c r="LS55" s="10"/>
      <c r="LT55" s="10"/>
      <c r="LU55" s="10"/>
      <c r="LV55" s="10"/>
      <c r="LW55" s="10"/>
      <c r="LX55" s="10"/>
      <c r="LY55" s="10"/>
      <c r="LZ55" s="10"/>
      <c r="MA55" s="10"/>
      <c r="MB55" s="10"/>
      <c r="MC55" s="10"/>
      <c r="MD55" s="10"/>
      <c r="ME55" s="10"/>
      <c r="MF55" s="10"/>
      <c r="MG55" s="10"/>
      <c r="MH55" s="10"/>
      <c r="MI55" s="10"/>
      <c r="MJ55" s="10"/>
      <c r="MK55" s="10"/>
      <c r="ML55" s="10"/>
      <c r="MM55" s="10"/>
      <c r="MN55" s="10"/>
      <c r="MO55" s="10"/>
      <c r="MP55" s="10"/>
      <c r="MQ55" s="10"/>
      <c r="MR55" s="10"/>
      <c r="MS55" s="10"/>
      <c r="MT55" s="10"/>
      <c r="MU55" s="10"/>
      <c r="MV55" s="10"/>
      <c r="MW55" s="10"/>
      <c r="MX55" s="10"/>
      <c r="MY55" s="10"/>
      <c r="MZ55" s="10"/>
      <c r="NA55" s="10"/>
      <c r="NB55" s="10"/>
      <c r="NC55" s="10"/>
      <c r="ND55" s="10"/>
      <c r="NE55" s="10"/>
      <c r="NF55" s="10"/>
      <c r="NG55" s="10"/>
      <c r="NH55" s="10"/>
      <c r="NI55" s="10"/>
      <c r="NJ55" s="10"/>
      <c r="NK55" s="10"/>
      <c r="NL55" s="10"/>
      <c r="NM55" s="10"/>
      <c r="NN55" s="10"/>
      <c r="NO55" s="10"/>
      <c r="NP55" s="10"/>
      <c r="NQ55" s="10"/>
      <c r="NR55" s="10"/>
      <c r="NS55" s="10"/>
      <c r="NT55" s="10"/>
      <c r="NU55" s="10"/>
      <c r="NV55" s="10"/>
      <c r="NW55" s="10"/>
      <c r="NX55" s="10"/>
      <c r="NY55" s="10"/>
      <c r="NZ55" s="10"/>
      <c r="OA55" s="10"/>
      <c r="OB55" s="10"/>
      <c r="OC55" s="10"/>
      <c r="OD55" s="10"/>
      <c r="OE55" s="10"/>
      <c r="OF55" s="10"/>
      <c r="OG55" s="10"/>
      <c r="OH55" s="10"/>
      <c r="OI55" s="10"/>
      <c r="OJ55" s="10"/>
      <c r="OK55" s="10"/>
      <c r="OL55" s="10"/>
      <c r="OM55" s="10"/>
      <c r="ON55" s="10"/>
      <c r="OO55" s="10"/>
      <c r="OP55" s="10"/>
      <c r="OQ55" s="10"/>
      <c r="OR55" s="10"/>
      <c r="OS55" s="10"/>
      <c r="OT55" s="10"/>
      <c r="OU55" s="10"/>
      <c r="OV55" s="10"/>
      <c r="OW55" s="10"/>
      <c r="OX55" s="10"/>
      <c r="OY55" s="10"/>
      <c r="OZ55" s="10"/>
      <c r="PA55" s="10"/>
      <c r="PB55" s="10"/>
      <c r="PC55" s="10"/>
      <c r="PD55" s="10"/>
      <c r="PE55" s="10"/>
      <c r="PF55" s="10"/>
      <c r="PG55" s="10"/>
      <c r="PH55" s="10"/>
      <c r="PI55" s="10"/>
      <c r="PJ55" s="10"/>
      <c r="PK55" s="10"/>
      <c r="PL55" s="10"/>
      <c r="PM55" s="10"/>
      <c r="PN55" s="10"/>
      <c r="PO55" s="10"/>
      <c r="PP55" s="10"/>
      <c r="PQ55" s="10"/>
      <c r="PR55" s="10"/>
      <c r="PS55" s="10"/>
      <c r="PT55" s="10"/>
      <c r="PU55" s="10"/>
      <c r="PV55" s="10"/>
      <c r="PW55" s="10"/>
      <c r="PX55" s="10"/>
      <c r="PY55" s="10"/>
      <c r="PZ55" s="10"/>
      <c r="QA55" s="10"/>
      <c r="QB55" s="10"/>
      <c r="QC55" s="10"/>
      <c r="QD55" s="10"/>
      <c r="QE55" s="10"/>
      <c r="QF55" s="10"/>
      <c r="QG55" s="10"/>
      <c r="QH55" s="10"/>
      <c r="QI55" s="10"/>
      <c r="QJ55" s="10"/>
      <c r="QK55" s="10"/>
      <c r="QL55" s="10"/>
      <c r="QM55" s="10"/>
      <c r="QN55" s="10"/>
      <c r="QO55" s="10"/>
      <c r="QP55" s="10"/>
      <c r="QQ55" s="10"/>
      <c r="QR55" s="10"/>
      <c r="QS55" s="10"/>
      <c r="QT55" s="10"/>
      <c r="QU55" s="10"/>
      <c r="QV55" s="10"/>
      <c r="QW55" s="10"/>
      <c r="QX55" s="10"/>
      <c r="QY55" s="10"/>
      <c r="QZ55" s="10"/>
      <c r="RA55" s="10"/>
      <c r="RB55" s="10"/>
      <c r="RC55" s="10"/>
      <c r="RD55" s="10"/>
      <c r="RE55" s="10"/>
      <c r="RF55" s="10"/>
      <c r="RG55" s="10"/>
      <c r="RH55" s="10"/>
      <c r="RI55" s="10"/>
      <c r="RJ55" s="10"/>
      <c r="RK55" s="10"/>
      <c r="RL55" s="10"/>
      <c r="RM55" s="10"/>
      <c r="RN55" s="10"/>
      <c r="RO55" s="10"/>
      <c r="RP55" s="10"/>
      <c r="RQ55" s="10"/>
      <c r="RR55" s="10"/>
      <c r="RS55" s="10"/>
      <c r="RT55" s="10"/>
      <c r="RU55" s="10"/>
      <c r="RV55" s="10"/>
      <c r="RW55" s="10"/>
      <c r="RX55" s="10"/>
      <c r="RY55" s="10"/>
      <c r="RZ55" s="10"/>
      <c r="SA55" s="10"/>
      <c r="SB55" s="10"/>
      <c r="SC55" s="10"/>
      <c r="SD55" s="10"/>
      <c r="SE55" s="10"/>
      <c r="SF55" s="10"/>
      <c r="SG55" s="10"/>
      <c r="SH55" s="10"/>
      <c r="SI55" s="10"/>
      <c r="SJ55" s="10"/>
      <c r="SK55" s="10"/>
      <c r="SL55" s="10"/>
      <c r="SM55" s="10"/>
      <c r="SN55" s="10"/>
      <c r="SO55" s="10"/>
      <c r="SP55" s="10"/>
      <c r="SQ55" s="10"/>
      <c r="SR55" s="10"/>
      <c r="SS55" s="10"/>
      <c r="ST55" s="10"/>
      <c r="SU55" s="10"/>
      <c r="SV55" s="10"/>
      <c r="SW55" s="10"/>
      <c r="SX55" s="10"/>
      <c r="SY55" s="10"/>
      <c r="SZ55" s="10"/>
      <c r="TA55" s="10"/>
      <c r="TB55" s="10"/>
      <c r="TC55" s="10"/>
      <c r="TD55" s="10"/>
      <c r="TE55" s="10"/>
      <c r="TF55" s="10"/>
      <c r="TG55" s="10"/>
      <c r="TH55" s="10"/>
      <c r="TI55" s="10"/>
      <c r="TJ55" s="10"/>
      <c r="TK55" s="10"/>
      <c r="TL55" s="10"/>
      <c r="TM55" s="10"/>
      <c r="TN55" s="10"/>
      <c r="TO55" s="10"/>
      <c r="TP55" s="10"/>
      <c r="TQ55" s="10"/>
      <c r="TR55" s="10"/>
      <c r="TS55" s="10"/>
      <c r="TT55" s="10"/>
      <c r="TU55" s="10"/>
      <c r="TV55" s="10"/>
      <c r="TW55" s="10"/>
      <c r="TX55" s="10"/>
      <c r="TY55" s="10"/>
      <c r="TZ55" s="10"/>
      <c r="UA55" s="10"/>
      <c r="UB55" s="10"/>
      <c r="UC55" s="10"/>
      <c r="UD55" s="10"/>
      <c r="UE55" s="10"/>
      <c r="UF55" s="10"/>
      <c r="UG55" s="10"/>
      <c r="UH55" s="10"/>
      <c r="UI55" s="10"/>
      <c r="UJ55" s="10"/>
      <c r="UK55" s="10"/>
      <c r="UL55" s="10"/>
      <c r="UM55" s="10"/>
      <c r="UN55" s="10"/>
      <c r="UO55" s="10"/>
      <c r="UP55" s="10"/>
      <c r="UQ55" s="10"/>
      <c r="UR55" s="10"/>
      <c r="US55" s="10"/>
      <c r="UT55" s="10"/>
      <c r="UU55" s="10"/>
      <c r="UV55" s="10"/>
      <c r="UW55" s="10"/>
      <c r="UX55" s="10"/>
      <c r="UY55" s="10"/>
      <c r="UZ55" s="10"/>
      <c r="VA55" s="10"/>
      <c r="VB55" s="10"/>
      <c r="VC55" s="10"/>
      <c r="VD55" s="10"/>
      <c r="VE55" s="10"/>
      <c r="VF55" s="10"/>
      <c r="VG55" s="10"/>
      <c r="VH55" s="10"/>
      <c r="VI55" s="10"/>
      <c r="VJ55" s="10"/>
      <c r="VK55" s="10"/>
      <c r="VL55" s="10"/>
      <c r="VM55" s="10"/>
      <c r="VN55" s="10"/>
      <c r="VO55" s="10"/>
      <c r="VP55" s="10"/>
      <c r="VQ55" s="10"/>
      <c r="VR55" s="10"/>
      <c r="VS55" s="10"/>
      <c r="VT55" s="10"/>
      <c r="VU55" s="10"/>
      <c r="VV55" s="10"/>
      <c r="VW55" s="10"/>
      <c r="VX55" s="10"/>
      <c r="VY55" s="10"/>
      <c r="VZ55" s="10"/>
      <c r="WA55" s="10"/>
      <c r="WB55" s="10"/>
      <c r="WC55" s="10"/>
      <c r="WD55" s="10"/>
      <c r="WE55" s="10"/>
      <c r="WF55" s="10"/>
      <c r="WG55" s="10"/>
      <c r="WH55" s="10"/>
      <c r="WI55" s="10"/>
      <c r="WJ55" s="10"/>
      <c r="WK55" s="10"/>
      <c r="WL55" s="10"/>
      <c r="WM55" s="10"/>
      <c r="WN55" s="10"/>
      <c r="WO55" s="10"/>
      <c r="WP55" s="10"/>
      <c r="WQ55" s="10"/>
      <c r="WR55" s="10"/>
      <c r="WS55" s="10"/>
      <c r="WT55" s="10"/>
      <c r="WU55" s="10"/>
      <c r="WV55" s="10"/>
      <c r="WW55" s="10"/>
      <c r="WX55" s="10"/>
      <c r="WY55" s="10"/>
      <c r="WZ55" s="10"/>
      <c r="XA55" s="10"/>
      <c r="XB55" s="10"/>
      <c r="XC55" s="10"/>
      <c r="XD55" s="10"/>
      <c r="XE55" s="10"/>
      <c r="XF55" s="10"/>
      <c r="XG55" s="10"/>
      <c r="XH55" s="10"/>
      <c r="XI55" s="10"/>
      <c r="XJ55" s="10"/>
      <c r="XK55" s="10"/>
      <c r="XL55" s="10"/>
      <c r="XM55" s="10"/>
      <c r="XN55" s="10"/>
      <c r="XO55" s="10"/>
      <c r="XP55" s="10"/>
      <c r="XQ55" s="10"/>
      <c r="XR55" s="10"/>
      <c r="XS55" s="10"/>
      <c r="XT55" s="10"/>
      <c r="XU55" s="10"/>
      <c r="XV55" s="10"/>
      <c r="XW55" s="10"/>
      <c r="XX55" s="10"/>
      <c r="XY55" s="10"/>
      <c r="XZ55" s="10"/>
      <c r="YA55" s="10"/>
      <c r="YB55" s="10"/>
      <c r="YC55" s="10"/>
      <c r="YD55" s="10"/>
      <c r="YE55" s="10"/>
      <c r="YF55" s="10"/>
      <c r="YG55" s="10"/>
      <c r="YH55" s="10"/>
      <c r="YI55" s="10"/>
      <c r="YJ55" s="10"/>
      <c r="YK55" s="10"/>
      <c r="YL55" s="10"/>
      <c r="YM55" s="10"/>
      <c r="YN55" s="10"/>
      <c r="YO55" s="10"/>
      <c r="YP55" s="10"/>
      <c r="YQ55" s="10"/>
      <c r="YR55" s="10"/>
      <c r="YS55" s="10"/>
      <c r="YT55" s="10"/>
      <c r="YU55" s="10"/>
      <c r="YV55" s="10"/>
      <c r="YW55" s="10"/>
      <c r="YX55" s="10"/>
      <c r="YY55" s="10"/>
      <c r="YZ55" s="10"/>
      <c r="ZA55" s="10"/>
      <c r="ZB55" s="10"/>
      <c r="ZC55" s="10"/>
      <c r="ZD55" s="10"/>
      <c r="ZE55" s="10"/>
      <c r="ZF55" s="10"/>
      <c r="ZG55" s="10"/>
      <c r="ZH55" s="10"/>
      <c r="ZI55" s="10"/>
      <c r="ZJ55" s="10"/>
      <c r="ZK55" s="10"/>
      <c r="ZL55" s="10"/>
      <c r="ZM55" s="10"/>
      <c r="ZN55" s="10"/>
      <c r="ZO55" s="10"/>
      <c r="ZP55" s="10"/>
      <c r="ZQ55" s="10"/>
      <c r="ZR55" s="10"/>
      <c r="ZS55" s="10"/>
      <c r="ZT55" s="10"/>
      <c r="ZU55" s="10"/>
      <c r="ZV55" s="10"/>
      <c r="ZW55" s="10"/>
      <c r="ZX55" s="10"/>
      <c r="ZY55" s="10"/>
      <c r="ZZ55" s="10"/>
      <c r="AAA55" s="10"/>
      <c r="AAB55" s="10"/>
      <c r="AAC55" s="10"/>
      <c r="AAD55" s="10"/>
      <c r="AAE55" s="10"/>
      <c r="AAF55" s="10"/>
      <c r="AAG55" s="10"/>
      <c r="AAH55" s="10"/>
      <c r="AAI55" s="10"/>
      <c r="AAJ55" s="10"/>
      <c r="AAK55" s="10"/>
      <c r="AAL55" s="10"/>
      <c r="AAM55" s="10"/>
      <c r="AAN55" s="10"/>
      <c r="AAO55" s="10"/>
      <c r="AAP55" s="10"/>
      <c r="AAQ55" s="10"/>
      <c r="AAR55" s="10"/>
      <c r="AAS55" s="10"/>
      <c r="AAT55" s="10"/>
      <c r="AAU55" s="10"/>
      <c r="AAV55" s="10"/>
      <c r="AAW55" s="10"/>
      <c r="AAX55" s="10"/>
      <c r="AAY55" s="10"/>
      <c r="AAZ55" s="10"/>
      <c r="ABA55" s="10"/>
      <c r="ABB55" s="10"/>
      <c r="ABC55" s="10"/>
      <c r="ABD55" s="10"/>
      <c r="ABE55" s="10"/>
      <c r="ABF55" s="10"/>
      <c r="ABG55" s="10"/>
      <c r="ABH55" s="10"/>
      <c r="ABI55" s="10"/>
      <c r="ABJ55" s="10"/>
      <c r="ABK55" s="10"/>
      <c r="ABL55" s="10"/>
      <c r="ABM55" s="10"/>
      <c r="ABN55" s="10"/>
      <c r="ABO55" s="10"/>
      <c r="ABP55" s="10"/>
      <c r="ABQ55" s="10"/>
      <c r="ABR55" s="10"/>
      <c r="ABS55" s="10"/>
      <c r="ABT55" s="10"/>
      <c r="ABU55" s="10"/>
      <c r="ABV55" s="10"/>
      <c r="ABW55" s="10"/>
      <c r="ABX55" s="10"/>
      <c r="ABY55" s="10"/>
      <c r="ABZ55" s="10"/>
      <c r="ACA55" s="10"/>
      <c r="ACB55" s="10"/>
      <c r="ACC55" s="10"/>
      <c r="ACD55" s="10"/>
      <c r="ACE55" s="10"/>
      <c r="ACF55" s="10"/>
      <c r="ACG55" s="10"/>
      <c r="ACH55" s="10"/>
      <c r="ACI55" s="10"/>
      <c r="ACJ55" s="10"/>
      <c r="ACK55" s="10"/>
      <c r="ACL55" s="10"/>
      <c r="ACM55" s="10"/>
      <c r="ACN55" s="10"/>
      <c r="ACO55" s="10"/>
      <c r="ACP55" s="10"/>
      <c r="ACQ55" s="10"/>
      <c r="ACR55" s="10"/>
      <c r="ACS55" s="10"/>
      <c r="ACT55" s="10"/>
      <c r="ACU55" s="10"/>
      <c r="ACV55" s="10"/>
      <c r="ACW55" s="10"/>
      <c r="ACX55" s="10"/>
      <c r="ACY55" s="10"/>
      <c r="ACZ55" s="10"/>
      <c r="ADA55" s="10"/>
      <c r="ADB55" s="10"/>
      <c r="ADC55" s="10"/>
      <c r="ADD55" s="10"/>
      <c r="ADE55" s="10"/>
      <c r="ADF55" s="10"/>
      <c r="ADG55" s="10"/>
      <c r="ADH55" s="10"/>
      <c r="ADI55" s="10"/>
      <c r="ADJ55" s="10"/>
      <c r="ADK55" s="10"/>
      <c r="ADL55" s="10"/>
      <c r="ADM55" s="10"/>
      <c r="ADN55" s="10"/>
      <c r="ADO55" s="10"/>
      <c r="ADP55" s="10"/>
      <c r="ADQ55" s="10"/>
      <c r="ADR55" s="10"/>
      <c r="ADS55" s="10"/>
      <c r="ADT55" s="10"/>
      <c r="ADU55" s="10"/>
      <c r="ADV55" s="10"/>
      <c r="ADW55" s="10"/>
      <c r="ADX55" s="10"/>
      <c r="ADY55" s="10"/>
      <c r="ADZ55" s="10"/>
      <c r="AEA55" s="10"/>
      <c r="AEB55" s="10"/>
      <c r="AEC55" s="10"/>
      <c r="AED55" s="10"/>
      <c r="AEE55" s="10"/>
      <c r="AEF55" s="10"/>
      <c r="AEG55" s="10"/>
      <c r="AEH55" s="10"/>
      <c r="AEI55" s="10"/>
      <c r="AEJ55" s="10"/>
      <c r="AEK55" s="10"/>
      <c r="AEL55" s="10"/>
      <c r="AEM55" s="10"/>
      <c r="AEN55" s="10"/>
      <c r="AEO55" s="10"/>
      <c r="AEP55" s="10"/>
      <c r="AEQ55" s="10"/>
      <c r="AER55" s="10"/>
      <c r="AES55" s="10"/>
      <c r="AET55" s="10"/>
      <c r="AEU55" s="10"/>
      <c r="AEV55" s="10"/>
      <c r="AEW55" s="10"/>
      <c r="AEX55" s="10"/>
      <c r="AEY55" s="10"/>
      <c r="AEZ55" s="10"/>
      <c r="AFA55" s="10"/>
      <c r="AFB55" s="10"/>
      <c r="AFC55" s="10"/>
      <c r="AFD55" s="10"/>
      <c r="AFE55" s="10"/>
      <c r="AFF55" s="10"/>
      <c r="AFG55" s="10"/>
      <c r="AFH55" s="10"/>
      <c r="AFI55" s="10"/>
      <c r="AFJ55" s="10"/>
      <c r="AFK55" s="10"/>
      <c r="AFL55" s="10"/>
      <c r="AFM55" s="10"/>
      <c r="AFN55" s="10"/>
      <c r="AFO55" s="10"/>
      <c r="AFP55" s="10"/>
      <c r="AFQ55" s="10"/>
      <c r="AFR55" s="10"/>
      <c r="AFS55" s="10"/>
      <c r="AFT55" s="10"/>
      <c r="AFU55" s="10"/>
      <c r="AFV55" s="10"/>
      <c r="AFW55" s="10"/>
      <c r="AFX55" s="10"/>
      <c r="AFY55" s="10"/>
      <c r="AFZ55" s="10"/>
      <c r="AGA55" s="10"/>
      <c r="AGB55" s="10"/>
      <c r="AGC55" s="10"/>
      <c r="AGD55" s="10"/>
      <c r="AGE55" s="10"/>
      <c r="AGF55" s="10"/>
      <c r="AGG55" s="10"/>
      <c r="AGH55" s="10"/>
      <c r="AGI55" s="10"/>
      <c r="AGJ55" s="10"/>
      <c r="AGK55" s="10"/>
      <c r="AGL55" s="10"/>
      <c r="AGM55" s="10"/>
      <c r="AGN55" s="10"/>
      <c r="AGO55" s="10"/>
      <c r="AGP55" s="10"/>
      <c r="AGQ55" s="10"/>
      <c r="AGR55" s="10"/>
      <c r="AGS55" s="10"/>
      <c r="AGT55" s="10"/>
      <c r="AGU55" s="10"/>
      <c r="AGV55" s="10"/>
      <c r="AGW55" s="10"/>
      <c r="AGX55" s="10"/>
      <c r="AGY55" s="10"/>
      <c r="AGZ55" s="10"/>
      <c r="AHA55" s="10"/>
      <c r="AHB55" s="10"/>
      <c r="AHC55" s="10"/>
      <c r="AHD55" s="10"/>
      <c r="AHE55" s="10"/>
      <c r="AHF55" s="10"/>
      <c r="AHG55" s="10"/>
      <c r="AHH55" s="10"/>
      <c r="AHI55" s="10"/>
      <c r="AHJ55" s="10"/>
      <c r="AHK55" s="10"/>
      <c r="AHL55" s="10"/>
      <c r="AHM55" s="10"/>
      <c r="AHN55" s="10"/>
      <c r="AHO55" s="10"/>
      <c r="AHP55" s="10"/>
      <c r="AHQ55" s="10"/>
      <c r="AHR55" s="10"/>
      <c r="AHS55" s="10"/>
      <c r="AHT55" s="10"/>
      <c r="AHU55" s="10"/>
      <c r="AHV55" s="10"/>
      <c r="AHW55" s="10"/>
      <c r="AHX55" s="10"/>
      <c r="AHY55" s="10"/>
      <c r="AHZ55" s="10"/>
      <c r="AIA55" s="10"/>
      <c r="AIB55" s="10"/>
      <c r="AIC55" s="10"/>
      <c r="AID55" s="10"/>
      <c r="AIE55" s="10"/>
      <c r="AIF55" s="10"/>
      <c r="AIG55" s="10"/>
      <c r="AIH55" s="10"/>
      <c r="AII55" s="10"/>
      <c r="AIJ55" s="10"/>
      <c r="AIK55" s="10"/>
      <c r="AIL55" s="10"/>
      <c r="AIM55" s="10"/>
      <c r="AIN55" s="10"/>
      <c r="AIO55" s="10"/>
      <c r="AIP55" s="10"/>
      <c r="AIQ55" s="10"/>
      <c r="AIR55" s="10"/>
      <c r="AIS55" s="10"/>
      <c r="AIT55" s="10"/>
      <c r="AIU55" s="10"/>
      <c r="AIV55" s="10"/>
      <c r="AIW55" s="10"/>
      <c r="AIX55" s="10"/>
      <c r="AIY55" s="10"/>
      <c r="AIZ55" s="10"/>
      <c r="AJA55" s="10"/>
      <c r="AJB55" s="10"/>
      <c r="AJC55" s="10"/>
      <c r="AJD55" s="10"/>
      <c r="AJE55" s="10"/>
      <c r="AJF55" s="10"/>
      <c r="AJG55" s="10"/>
      <c r="AJH55" s="10"/>
      <c r="AJI55" s="10"/>
      <c r="AJJ55" s="10"/>
      <c r="AJK55" s="10"/>
      <c r="AJL55" s="10"/>
      <c r="AJM55" s="10"/>
      <c r="AJN55" s="10"/>
      <c r="AJO55" s="10"/>
      <c r="AJP55" s="10"/>
      <c r="AJQ55" s="10"/>
      <c r="AJR55" s="10"/>
      <c r="AJS55" s="10"/>
      <c r="AJT55" s="10"/>
      <c r="AJU55" s="10"/>
      <c r="AJV55" s="10"/>
      <c r="AJW55" s="10"/>
      <c r="AJX55" s="10"/>
      <c r="AJY55" s="10"/>
      <c r="AJZ55" s="10"/>
      <c r="AKA55" s="10"/>
      <c r="AKB55" s="10"/>
      <c r="AKC55" s="10"/>
      <c r="AKD55" s="10"/>
      <c r="AKE55" s="10"/>
      <c r="AKF55" s="10"/>
      <c r="AKG55" s="10"/>
      <c r="AKH55" s="10"/>
      <c r="AKI55" s="10"/>
      <c r="AKJ55" s="10"/>
      <c r="AKK55" s="10"/>
      <c r="AKL55" s="10"/>
      <c r="AKM55" s="10"/>
      <c r="AKN55" s="10"/>
      <c r="AKO55" s="10"/>
      <c r="AKP55" s="10"/>
      <c r="AKQ55" s="10"/>
      <c r="AKR55" s="10"/>
      <c r="AKS55" s="10"/>
      <c r="AKT55" s="10"/>
      <c r="AKU55" s="10"/>
      <c r="AKV55" s="10"/>
      <c r="AKW55" s="10"/>
      <c r="AKX55" s="10"/>
      <c r="AKY55" s="10"/>
      <c r="AKZ55" s="10"/>
      <c r="ALA55" s="10"/>
      <c r="ALB55" s="10"/>
      <c r="ALC55" s="10"/>
      <c r="ALD55" s="10"/>
      <c r="ALE55" s="10"/>
      <c r="ALF55" s="10"/>
      <c r="ALG55" s="10"/>
      <c r="ALH55" s="10"/>
      <c r="ALI55" s="10"/>
      <c r="ALJ55" s="10"/>
      <c r="ALK55" s="10"/>
      <c r="ALL55" s="10"/>
      <c r="ALM55" s="10"/>
      <c r="ALN55" s="10"/>
      <c r="ALO55" s="10"/>
      <c r="ALP55" s="10"/>
      <c r="ALQ55" s="10"/>
      <c r="ALR55" s="10"/>
      <c r="ALS55" s="10"/>
      <c r="ALT55" s="10"/>
      <c r="ALU55" s="10"/>
      <c r="ALV55" s="10"/>
      <c r="ALW55" s="10"/>
      <c r="ALX55" s="10"/>
      <c r="ALY55" s="10"/>
      <c r="ALZ55" s="10"/>
      <c r="AMA55" s="10"/>
      <c r="AMB55" s="10"/>
      <c r="AMC55" s="10"/>
      <c r="AMD55" s="10"/>
      <c r="AME55" s="10"/>
      <c r="AMF55" s="10"/>
      <c r="AMG55" s="10"/>
      <c r="AMH55" s="10"/>
      <c r="AMI55" s="10"/>
      <c r="AMJ55" s="10"/>
      <c r="AMK55" s="10"/>
      <c r="AML55" s="10"/>
      <c r="AMM55" s="10"/>
      <c r="AMN55" s="10"/>
      <c r="AMO55" s="10"/>
      <c r="AMP55" s="10"/>
      <c r="AMQ55" s="10"/>
      <c r="AMR55" s="10"/>
      <c r="AMS55" s="10"/>
      <c r="AMT55" s="10"/>
      <c r="AMU55" s="10"/>
      <c r="AMV55" s="10"/>
      <c r="AMW55" s="10"/>
      <c r="AMX55" s="10"/>
      <c r="AMY55" s="10"/>
      <c r="AMZ55" s="10"/>
      <c r="ANA55" s="10"/>
      <c r="ANB55" s="10"/>
      <c r="ANC55" s="10"/>
      <c r="AND55" s="10"/>
      <c r="ANE55" s="10"/>
      <c r="ANF55" s="10"/>
      <c r="ANG55" s="10"/>
      <c r="ANH55" s="10"/>
      <c r="ANI55" s="10"/>
      <c r="ANJ55" s="10"/>
      <c r="ANK55" s="10"/>
      <c r="ANL55" s="10"/>
      <c r="ANM55" s="10"/>
      <c r="ANN55" s="10"/>
      <c r="ANO55" s="10"/>
      <c r="ANP55" s="10"/>
      <c r="ANQ55" s="10"/>
      <c r="ANR55" s="10"/>
      <c r="ANS55" s="10"/>
      <c r="ANT55" s="10"/>
      <c r="ANU55" s="10"/>
      <c r="ANV55" s="10"/>
      <c r="ANW55" s="10"/>
      <c r="ANX55" s="10"/>
      <c r="ANY55" s="10"/>
      <c r="ANZ55" s="10"/>
      <c r="AOA55" s="10"/>
      <c r="AOB55" s="10"/>
      <c r="AOC55" s="10"/>
      <c r="AOD55" s="10"/>
      <c r="AOE55" s="10"/>
      <c r="AOF55" s="10"/>
      <c r="AOG55" s="10"/>
      <c r="AOH55" s="10"/>
      <c r="AOI55" s="10"/>
      <c r="AOJ55" s="10"/>
      <c r="AOK55" s="10"/>
      <c r="AOL55" s="10"/>
      <c r="AOM55" s="10"/>
      <c r="AON55" s="10"/>
      <c r="AOO55" s="10"/>
      <c r="AOP55" s="10"/>
      <c r="AOQ55" s="10"/>
      <c r="AOR55" s="10"/>
      <c r="AOS55" s="10"/>
      <c r="AOT55" s="10"/>
      <c r="AOU55" s="10"/>
      <c r="AOV55" s="10"/>
      <c r="AOW55" s="10"/>
      <c r="AOX55" s="10"/>
      <c r="AOY55" s="10"/>
      <c r="AOZ55" s="10"/>
      <c r="APA55" s="10"/>
      <c r="APB55" s="10"/>
      <c r="APC55" s="10"/>
      <c r="APD55" s="10"/>
      <c r="APE55" s="10"/>
      <c r="APF55" s="10"/>
      <c r="APG55" s="10"/>
      <c r="APH55" s="10"/>
      <c r="API55" s="10"/>
      <c r="APJ55" s="10"/>
      <c r="APK55" s="10"/>
      <c r="APL55" s="10"/>
      <c r="APM55" s="10"/>
      <c r="APN55" s="10"/>
      <c r="APO55" s="10"/>
      <c r="APP55" s="10"/>
      <c r="APQ55" s="10"/>
      <c r="APR55" s="10"/>
      <c r="APS55" s="10"/>
      <c r="APT55" s="10"/>
      <c r="APU55" s="10"/>
      <c r="APV55" s="10"/>
      <c r="APW55" s="10"/>
      <c r="APX55" s="10"/>
      <c r="APY55" s="10"/>
      <c r="APZ55" s="10"/>
      <c r="AQA55" s="10"/>
      <c r="AQB55" s="10"/>
      <c r="AQC55" s="10"/>
      <c r="AQD55" s="10"/>
      <c r="AQE55" s="10"/>
      <c r="AQF55" s="10"/>
      <c r="AQG55" s="10"/>
      <c r="AQH55" s="10"/>
      <c r="AQI55" s="10"/>
      <c r="AQJ55" s="10"/>
      <c r="AQK55" s="10"/>
      <c r="AQL55" s="10"/>
      <c r="AQM55" s="10"/>
      <c r="AQN55" s="10"/>
      <c r="AQO55" s="10"/>
      <c r="AQP55" s="10"/>
      <c r="AQQ55" s="10"/>
      <c r="AQR55" s="10"/>
      <c r="AQS55" s="10"/>
      <c r="AQT55" s="10"/>
      <c r="AQU55" s="10"/>
      <c r="AQV55" s="10"/>
      <c r="AQW55" s="10"/>
      <c r="AQX55" s="10"/>
      <c r="AQY55" s="10"/>
      <c r="AQZ55" s="10"/>
      <c r="ARA55" s="10"/>
      <c r="ARB55" s="10"/>
      <c r="ARC55" s="10"/>
      <c r="ARD55" s="10"/>
      <c r="ARE55" s="10"/>
      <c r="ARF55" s="10"/>
      <c r="ARG55" s="10"/>
      <c r="ARH55" s="10"/>
      <c r="ARI55" s="10"/>
      <c r="ARJ55" s="10"/>
      <c r="ARK55" s="10"/>
      <c r="ARL55" s="10"/>
      <c r="ARM55" s="10"/>
      <c r="ARN55" s="10"/>
      <c r="ARO55" s="10"/>
      <c r="ARP55" s="10"/>
      <c r="ARQ55" s="10"/>
      <c r="ARR55" s="10"/>
      <c r="ARS55" s="10"/>
      <c r="ART55" s="10"/>
      <c r="ARU55" s="10"/>
      <c r="ARV55" s="10"/>
      <c r="ARW55" s="10"/>
      <c r="ARX55" s="10"/>
      <c r="ARY55" s="10"/>
      <c r="ARZ55" s="10"/>
      <c r="ASA55" s="10"/>
      <c r="ASB55" s="10"/>
      <c r="ASC55" s="10"/>
      <c r="ASD55" s="10"/>
      <c r="ASE55" s="10"/>
      <c r="ASF55" s="10"/>
      <c r="ASG55" s="10"/>
      <c r="ASH55" s="10"/>
      <c r="ASI55" s="10"/>
      <c r="ASJ55" s="10"/>
      <c r="ASK55" s="10"/>
      <c r="ASL55" s="10"/>
      <c r="ASM55" s="10"/>
      <c r="ASN55" s="10"/>
      <c r="ASO55" s="10"/>
      <c r="ASP55" s="10"/>
      <c r="ASQ55" s="10"/>
      <c r="ASR55" s="10"/>
      <c r="ASS55" s="10"/>
      <c r="AST55" s="10"/>
      <c r="ASU55" s="10"/>
      <c r="ASV55" s="10"/>
      <c r="ASW55" s="10"/>
      <c r="ASX55" s="10"/>
      <c r="ASY55" s="10"/>
      <c r="ASZ55" s="10"/>
      <c r="ATA55" s="10"/>
      <c r="ATB55" s="10"/>
      <c r="ATC55" s="10"/>
      <c r="ATD55" s="10"/>
      <c r="ATE55" s="10"/>
      <c r="ATF55" s="10"/>
      <c r="ATG55" s="10"/>
      <c r="ATH55" s="10"/>
      <c r="ATI55" s="10"/>
      <c r="ATJ55" s="10"/>
      <c r="ATK55" s="10"/>
      <c r="ATL55" s="10"/>
      <c r="ATM55" s="10"/>
      <c r="ATN55" s="10"/>
      <c r="ATO55" s="10"/>
      <c r="ATP55" s="10"/>
      <c r="ATQ55" s="10"/>
      <c r="ATR55" s="10"/>
      <c r="ATS55" s="10"/>
      <c r="ATT55" s="10"/>
      <c r="ATU55" s="10"/>
      <c r="ATV55" s="10"/>
      <c r="ATW55" s="10"/>
      <c r="ATX55" s="10"/>
      <c r="ATY55" s="10"/>
      <c r="ATZ55" s="10"/>
      <c r="AUA55" s="10"/>
      <c r="AUB55" s="10"/>
      <c r="AUC55" s="10"/>
      <c r="AUD55" s="10"/>
      <c r="AUE55" s="10"/>
      <c r="AUF55" s="10"/>
      <c r="AUG55" s="10"/>
      <c r="AUH55" s="10"/>
      <c r="AUI55" s="10"/>
      <c r="AUJ55" s="10"/>
      <c r="AUK55" s="10"/>
      <c r="AUL55" s="10"/>
      <c r="AUM55" s="10"/>
      <c r="AUN55" s="10"/>
      <c r="AUO55" s="10"/>
      <c r="AUP55" s="10"/>
      <c r="AUQ55" s="10"/>
      <c r="AUR55" s="10"/>
      <c r="AUS55" s="10"/>
      <c r="AUT55" s="10"/>
      <c r="AUU55" s="10"/>
      <c r="AUV55" s="10"/>
      <c r="AUW55" s="10"/>
      <c r="AUX55" s="10"/>
      <c r="AUY55" s="10"/>
      <c r="AUZ55" s="10"/>
      <c r="AVA55" s="10"/>
      <c r="AVB55" s="10"/>
      <c r="AVC55" s="10"/>
      <c r="AVD55" s="10"/>
      <c r="AVE55" s="10"/>
      <c r="AVF55" s="10"/>
      <c r="AVG55" s="10"/>
      <c r="AVH55" s="10"/>
      <c r="AVI55" s="10"/>
      <c r="AVJ55" s="10"/>
      <c r="AVK55" s="10"/>
      <c r="AVL55" s="10"/>
      <c r="AVM55" s="10"/>
      <c r="AVN55" s="10"/>
      <c r="AVO55" s="10"/>
      <c r="AVP55" s="10"/>
      <c r="AVQ55" s="10"/>
      <c r="AVR55" s="10"/>
      <c r="AVS55" s="10"/>
      <c r="AVT55" s="10"/>
      <c r="AVU55" s="10"/>
      <c r="AVV55" s="10"/>
      <c r="AVW55" s="10"/>
      <c r="AVX55" s="10"/>
      <c r="AVY55" s="10"/>
      <c r="AVZ55" s="10"/>
      <c r="AWA55" s="10"/>
      <c r="AWB55" s="10"/>
      <c r="AWC55" s="10"/>
      <c r="AWD55" s="10"/>
      <c r="AWE55" s="10"/>
      <c r="AWF55" s="10"/>
      <c r="AWG55" s="10"/>
      <c r="AWH55" s="10"/>
      <c r="AWI55" s="10"/>
      <c r="AWJ55" s="10"/>
      <c r="AWK55" s="10"/>
      <c r="AWL55" s="10"/>
      <c r="AWM55" s="10"/>
      <c r="AWN55" s="10"/>
      <c r="AWO55" s="10"/>
      <c r="AWP55" s="10"/>
      <c r="AWQ55" s="10"/>
      <c r="AWR55" s="10"/>
      <c r="AWS55" s="10"/>
      <c r="AWT55" s="10"/>
      <c r="AWU55" s="10"/>
      <c r="AWV55" s="10"/>
      <c r="AWW55" s="10"/>
      <c r="AWX55" s="10"/>
      <c r="AWY55" s="10"/>
      <c r="AWZ55" s="10"/>
      <c r="AXA55" s="10"/>
      <c r="AXB55" s="10"/>
      <c r="AXC55" s="10"/>
      <c r="AXD55" s="10"/>
      <c r="AXE55" s="10"/>
      <c r="AXF55" s="10"/>
      <c r="AXG55" s="10"/>
      <c r="AXH55" s="10"/>
      <c r="AXI55" s="10"/>
      <c r="AXJ55" s="10"/>
      <c r="AXK55" s="10"/>
      <c r="AXL55" s="10"/>
      <c r="AXM55" s="10"/>
      <c r="AXN55" s="10"/>
      <c r="AXO55" s="10"/>
      <c r="AXP55" s="10"/>
      <c r="AXQ55" s="10"/>
      <c r="AXR55" s="10"/>
      <c r="AXS55" s="10"/>
      <c r="AXT55" s="10"/>
      <c r="AXU55" s="10"/>
      <c r="AXV55" s="10"/>
      <c r="AXW55" s="10"/>
      <c r="AXX55" s="10"/>
      <c r="AXY55" s="10"/>
      <c r="AXZ55" s="10"/>
      <c r="AYA55" s="10"/>
      <c r="AYB55" s="10"/>
      <c r="AYC55" s="10"/>
      <c r="AYD55" s="10"/>
      <c r="AYE55" s="10"/>
      <c r="AYF55" s="10"/>
      <c r="AYG55" s="10"/>
      <c r="AYH55" s="10"/>
      <c r="AYI55" s="10"/>
      <c r="AYJ55" s="10"/>
      <c r="AYK55" s="10"/>
      <c r="AYL55" s="10"/>
      <c r="AYM55" s="10"/>
      <c r="AYN55" s="10"/>
      <c r="AYO55" s="10"/>
      <c r="AYP55" s="10"/>
      <c r="AYQ55" s="10"/>
      <c r="AYR55" s="10"/>
      <c r="AYS55" s="10"/>
      <c r="AYT55" s="10"/>
      <c r="AYU55" s="10"/>
      <c r="AYV55" s="10"/>
      <c r="AYW55" s="10"/>
      <c r="AYX55" s="10"/>
      <c r="AYY55" s="10"/>
      <c r="AYZ55" s="10"/>
      <c r="AZA55" s="10"/>
      <c r="AZB55" s="10"/>
      <c r="AZC55" s="10"/>
      <c r="AZD55" s="10"/>
      <c r="AZE55" s="10"/>
      <c r="AZF55" s="10"/>
      <c r="AZG55" s="10"/>
      <c r="AZH55" s="10"/>
      <c r="AZI55" s="10"/>
      <c r="AZJ55" s="10"/>
      <c r="AZK55" s="10"/>
      <c r="AZL55" s="10"/>
      <c r="AZM55" s="10"/>
      <c r="AZN55" s="10"/>
      <c r="AZO55" s="10"/>
      <c r="AZP55" s="10"/>
      <c r="AZQ55" s="10"/>
      <c r="AZR55" s="10"/>
      <c r="AZS55" s="10"/>
      <c r="AZT55" s="10"/>
      <c r="AZU55" s="10"/>
      <c r="AZV55" s="10"/>
      <c r="AZW55" s="10"/>
      <c r="AZX55" s="10"/>
      <c r="AZY55" s="10"/>
      <c r="AZZ55" s="10"/>
      <c r="BAA55" s="10"/>
      <c r="BAB55" s="10"/>
      <c r="BAC55" s="10"/>
      <c r="BAD55" s="10"/>
      <c r="BAE55" s="10"/>
      <c r="BAF55" s="10"/>
      <c r="BAG55" s="10"/>
      <c r="BAH55" s="10"/>
      <c r="BAI55" s="10"/>
      <c r="BAJ55" s="10"/>
      <c r="BAK55" s="10"/>
      <c r="BAL55" s="10"/>
      <c r="BAM55" s="10"/>
      <c r="BAN55" s="10"/>
      <c r="BAO55" s="10"/>
      <c r="BAP55" s="10"/>
      <c r="BAQ55" s="10"/>
      <c r="BAR55" s="10"/>
      <c r="BAS55" s="10"/>
      <c r="BAT55" s="10"/>
      <c r="BAU55" s="10"/>
      <c r="BAV55" s="10"/>
      <c r="BAW55" s="10"/>
      <c r="BAX55" s="10"/>
      <c r="BAY55" s="10"/>
      <c r="BAZ55" s="10"/>
      <c r="BBA55" s="10"/>
      <c r="BBB55" s="10"/>
      <c r="BBC55" s="10"/>
      <c r="BBD55" s="10"/>
      <c r="BBE55" s="10"/>
      <c r="BBF55" s="10"/>
      <c r="BBG55" s="10"/>
      <c r="BBH55" s="10"/>
      <c r="BBI55" s="10"/>
      <c r="BBJ55" s="10"/>
      <c r="BBK55" s="10"/>
      <c r="BBL55" s="10"/>
      <c r="BBM55" s="10"/>
      <c r="BBN55" s="10"/>
      <c r="BBO55" s="10"/>
      <c r="BBP55" s="10"/>
      <c r="BBQ55" s="10"/>
      <c r="BBR55" s="10"/>
      <c r="BBS55" s="10"/>
      <c r="BBT55" s="10"/>
      <c r="BBU55" s="10"/>
      <c r="BBV55" s="10"/>
      <c r="BBW55" s="10"/>
      <c r="BBX55" s="10"/>
      <c r="BBY55" s="10"/>
      <c r="BBZ55" s="10"/>
      <c r="BCA55" s="10"/>
      <c r="BCB55" s="10"/>
      <c r="BCC55" s="10"/>
      <c r="BCD55" s="10"/>
      <c r="BCE55" s="10"/>
      <c r="BCF55" s="10"/>
      <c r="BCG55" s="10"/>
      <c r="BCH55" s="10"/>
      <c r="BCI55" s="10"/>
      <c r="BCJ55" s="10"/>
      <c r="BCK55" s="10"/>
      <c r="BCL55" s="10"/>
      <c r="BCM55" s="10"/>
      <c r="BCN55" s="10"/>
      <c r="BCO55" s="10"/>
      <c r="BCP55" s="10"/>
      <c r="BCQ55" s="10"/>
      <c r="BCR55" s="10"/>
      <c r="BCS55" s="10"/>
      <c r="BCT55" s="10"/>
      <c r="BCU55" s="10"/>
      <c r="BCV55" s="10"/>
      <c r="BCW55" s="10"/>
      <c r="BCX55" s="10"/>
      <c r="BCY55" s="10"/>
      <c r="BCZ55" s="10"/>
      <c r="BDA55" s="10"/>
      <c r="BDB55" s="10"/>
      <c r="BDC55" s="10"/>
      <c r="BDD55" s="10"/>
      <c r="BDE55" s="10"/>
      <c r="BDF55" s="10"/>
      <c r="BDG55" s="10"/>
      <c r="BDH55" s="10"/>
      <c r="BDI55" s="10"/>
      <c r="BDJ55" s="10"/>
      <c r="BDK55" s="10"/>
      <c r="BDL55" s="10"/>
      <c r="BDM55" s="10"/>
      <c r="BDN55" s="10"/>
      <c r="BDO55" s="10"/>
      <c r="BDP55" s="10"/>
      <c r="BDQ55" s="10"/>
      <c r="BDR55" s="10"/>
      <c r="BDS55" s="10"/>
      <c r="BDT55" s="10"/>
      <c r="BDU55" s="10"/>
      <c r="BDV55" s="10"/>
      <c r="BDW55" s="10"/>
      <c r="BDX55" s="10"/>
      <c r="BDY55" s="10"/>
      <c r="BDZ55" s="10"/>
      <c r="BEA55" s="10"/>
      <c r="BEB55" s="10"/>
      <c r="BEC55" s="10"/>
      <c r="BED55" s="10"/>
      <c r="BEE55" s="10"/>
      <c r="BEF55" s="10"/>
      <c r="BEG55" s="10"/>
      <c r="BEH55" s="10"/>
      <c r="BEI55" s="10"/>
      <c r="BEJ55" s="10"/>
      <c r="BEK55" s="10"/>
      <c r="BEL55" s="10"/>
      <c r="BEM55" s="10"/>
      <c r="BEN55" s="10"/>
      <c r="BEO55" s="10"/>
      <c r="BEP55" s="10"/>
      <c r="BEQ55" s="10"/>
      <c r="BER55" s="10"/>
      <c r="BES55" s="10"/>
      <c r="BET55" s="10"/>
      <c r="BEU55" s="10"/>
      <c r="BEV55" s="10"/>
      <c r="BEW55" s="10"/>
      <c r="BEX55" s="10"/>
      <c r="BEY55" s="10"/>
      <c r="BEZ55" s="10"/>
      <c r="BFA55" s="10"/>
      <c r="BFB55" s="10"/>
      <c r="BFC55" s="10"/>
      <c r="BFD55" s="10"/>
      <c r="BFE55" s="10"/>
      <c r="BFF55" s="10"/>
      <c r="BFG55" s="10"/>
      <c r="BFH55" s="10"/>
      <c r="BFI55" s="10"/>
      <c r="BFJ55" s="10"/>
      <c r="BFK55" s="10"/>
      <c r="BFL55" s="10"/>
      <c r="BFM55" s="10"/>
      <c r="BFN55" s="10"/>
      <c r="BFO55" s="10"/>
      <c r="BFP55" s="10"/>
      <c r="BFQ55" s="10"/>
      <c r="BFR55" s="10"/>
      <c r="BFS55" s="10"/>
      <c r="BFT55" s="10"/>
      <c r="BFU55" s="10"/>
      <c r="BFV55" s="10"/>
      <c r="BFW55" s="10"/>
      <c r="BFX55" s="10"/>
      <c r="BFY55" s="10"/>
      <c r="BFZ55" s="10"/>
      <c r="BGA55" s="10"/>
      <c r="BGB55" s="10"/>
      <c r="BGC55" s="10"/>
      <c r="BGD55" s="10"/>
      <c r="BGE55" s="10"/>
      <c r="BGF55" s="10"/>
      <c r="BGG55" s="10"/>
      <c r="BGH55" s="10"/>
      <c r="BGI55" s="10"/>
      <c r="BGJ55" s="10"/>
      <c r="BGK55" s="10"/>
      <c r="BGL55" s="10"/>
      <c r="BGM55" s="10"/>
      <c r="BGN55" s="10"/>
      <c r="BGO55" s="10"/>
      <c r="BGP55" s="10"/>
      <c r="BGQ55" s="10"/>
      <c r="BGR55" s="10"/>
      <c r="BGS55" s="10"/>
      <c r="BGT55" s="10"/>
      <c r="BGU55" s="10"/>
      <c r="BGV55" s="10"/>
      <c r="BGW55" s="10"/>
      <c r="BGX55" s="10"/>
      <c r="BGY55" s="10"/>
      <c r="BGZ55" s="10"/>
      <c r="BHA55" s="10"/>
      <c r="BHB55" s="10"/>
      <c r="BHC55" s="10"/>
      <c r="BHD55" s="10"/>
      <c r="BHE55" s="10"/>
      <c r="BHF55" s="10"/>
      <c r="BHG55" s="10"/>
      <c r="BHH55" s="10"/>
      <c r="BHI55" s="10"/>
      <c r="BHJ55" s="10"/>
      <c r="BHK55" s="10"/>
      <c r="BHL55" s="10"/>
      <c r="BHM55" s="10"/>
      <c r="BHN55" s="10"/>
      <c r="BHO55" s="10"/>
      <c r="BHP55" s="10"/>
      <c r="BHQ55" s="10"/>
      <c r="BHR55" s="10"/>
      <c r="BHS55" s="10"/>
      <c r="BHT55" s="10"/>
      <c r="BHU55" s="10"/>
      <c r="BHV55" s="10"/>
      <c r="BHW55" s="10"/>
      <c r="BHX55" s="10"/>
      <c r="BHY55" s="10"/>
      <c r="BHZ55" s="10"/>
      <c r="BIA55" s="10"/>
      <c r="BIB55" s="10"/>
      <c r="BIC55" s="10"/>
      <c r="BID55" s="10"/>
      <c r="BIE55" s="10"/>
      <c r="BIF55" s="10"/>
      <c r="BIG55" s="10"/>
      <c r="BIH55" s="10"/>
      <c r="BII55" s="10"/>
      <c r="BIJ55" s="10"/>
      <c r="BIK55" s="10"/>
      <c r="BIL55" s="10"/>
      <c r="BIM55" s="10"/>
      <c r="BIN55" s="10"/>
      <c r="BIO55" s="10"/>
      <c r="BIP55" s="10"/>
      <c r="BIQ55" s="10"/>
      <c r="BIR55" s="10"/>
      <c r="BIS55" s="10"/>
      <c r="BIT55" s="10"/>
      <c r="BIU55" s="10"/>
      <c r="BIV55" s="10"/>
      <c r="BIW55" s="10"/>
      <c r="BIX55" s="10"/>
      <c r="BIY55" s="10"/>
      <c r="BIZ55" s="10"/>
      <c r="BJA55" s="10"/>
      <c r="BJB55" s="10"/>
      <c r="BJC55" s="10"/>
      <c r="BJD55" s="10"/>
      <c r="BJE55" s="10"/>
      <c r="BJF55" s="10"/>
      <c r="BJG55" s="10"/>
      <c r="BJH55" s="10"/>
      <c r="BJI55" s="10"/>
      <c r="BJJ55" s="10"/>
      <c r="BJK55" s="10"/>
      <c r="BJL55" s="10"/>
      <c r="BJM55" s="10"/>
      <c r="BJN55" s="10"/>
      <c r="BJO55" s="10"/>
      <c r="BJP55" s="10"/>
      <c r="BJQ55" s="10"/>
      <c r="BJR55" s="10"/>
      <c r="BJS55" s="10"/>
      <c r="BJT55" s="10"/>
      <c r="BJU55" s="10"/>
      <c r="BJV55" s="10"/>
      <c r="BJW55" s="10"/>
      <c r="BJX55" s="10"/>
      <c r="BJY55" s="10"/>
      <c r="BJZ55" s="10"/>
      <c r="BKA55" s="10"/>
      <c r="BKB55" s="10"/>
      <c r="BKC55" s="10"/>
      <c r="BKD55" s="10"/>
      <c r="BKE55" s="10"/>
      <c r="BKF55" s="10"/>
      <c r="BKG55" s="10"/>
      <c r="BKH55" s="10"/>
      <c r="BKI55" s="10"/>
      <c r="BKJ55" s="10"/>
      <c r="BKK55" s="10"/>
      <c r="BKL55" s="10"/>
      <c r="BKM55" s="10"/>
      <c r="BKN55" s="10"/>
      <c r="BKO55" s="10"/>
      <c r="BKP55" s="10"/>
      <c r="BKQ55" s="10"/>
      <c r="BKR55" s="10"/>
      <c r="BKS55" s="10"/>
      <c r="BKT55" s="10"/>
      <c r="BKU55" s="10"/>
      <c r="BKV55" s="10"/>
      <c r="BKW55" s="10"/>
      <c r="BKX55" s="10"/>
      <c r="BKY55" s="10"/>
      <c r="BKZ55" s="10"/>
      <c r="BLA55" s="10"/>
      <c r="BLB55" s="10"/>
      <c r="BLC55" s="10"/>
      <c r="BLD55" s="10"/>
      <c r="BLE55" s="10"/>
      <c r="BLF55" s="10"/>
      <c r="BLG55" s="10"/>
      <c r="BLH55" s="10"/>
      <c r="BLI55" s="10"/>
      <c r="BLJ55" s="10"/>
      <c r="BLK55" s="10"/>
      <c r="BLL55" s="10"/>
      <c r="BLM55" s="10"/>
      <c r="BLN55" s="10"/>
      <c r="BLO55" s="10"/>
      <c r="BLP55" s="10"/>
      <c r="BLQ55" s="10"/>
      <c r="BLR55" s="10"/>
      <c r="BLS55" s="10"/>
      <c r="BLT55" s="10"/>
      <c r="BLU55" s="10"/>
      <c r="BLV55" s="10"/>
      <c r="BLW55" s="10"/>
      <c r="BLX55" s="10"/>
      <c r="BLY55" s="10"/>
      <c r="BLZ55" s="10"/>
      <c r="BMA55" s="10"/>
      <c r="BMB55" s="10"/>
      <c r="BMC55" s="10"/>
      <c r="BMD55" s="10"/>
      <c r="BME55" s="10"/>
      <c r="BMF55" s="10"/>
      <c r="BMG55" s="10"/>
      <c r="BMH55" s="10"/>
      <c r="BMI55" s="10"/>
      <c r="BMJ55" s="10"/>
      <c r="BMK55" s="10"/>
      <c r="BML55" s="10"/>
      <c r="BMM55" s="10"/>
      <c r="BMN55" s="10"/>
      <c r="BMO55" s="10"/>
      <c r="BMP55" s="10"/>
      <c r="BMQ55" s="10"/>
      <c r="BMR55" s="10"/>
      <c r="BMS55" s="10"/>
      <c r="BMT55" s="10"/>
      <c r="BMU55" s="10"/>
      <c r="BMV55" s="10"/>
      <c r="BMW55" s="10"/>
      <c r="BMX55" s="10"/>
      <c r="BMY55" s="10"/>
      <c r="BMZ55" s="10"/>
      <c r="BNA55" s="10"/>
      <c r="BNB55" s="10"/>
      <c r="BNC55" s="10"/>
      <c r="BND55" s="10"/>
      <c r="BNE55" s="10"/>
      <c r="BNF55" s="10"/>
      <c r="BNG55" s="10"/>
      <c r="BNH55" s="10"/>
      <c r="BNI55" s="10"/>
      <c r="BNJ55" s="10"/>
      <c r="BNK55" s="10"/>
      <c r="BNL55" s="10"/>
      <c r="BNM55" s="10"/>
      <c r="BNN55" s="10"/>
      <c r="BNO55" s="10"/>
      <c r="BNP55" s="10"/>
      <c r="BNQ55" s="10"/>
      <c r="BNR55" s="10"/>
      <c r="BNS55" s="10"/>
      <c r="BNT55" s="10"/>
      <c r="BNU55" s="10"/>
      <c r="BNV55" s="10"/>
      <c r="BNW55" s="10"/>
      <c r="BNX55" s="10"/>
      <c r="BNY55" s="10"/>
      <c r="BNZ55" s="10"/>
      <c r="BOA55" s="10"/>
      <c r="BOB55" s="10"/>
      <c r="BOC55" s="10"/>
      <c r="BOD55" s="10"/>
      <c r="BOE55" s="10"/>
      <c r="BOF55" s="10"/>
      <c r="BOG55" s="10"/>
      <c r="BOH55" s="10"/>
      <c r="BOI55" s="10"/>
      <c r="BOJ55" s="10"/>
      <c r="BOK55" s="10"/>
      <c r="BOL55" s="10"/>
      <c r="BOM55" s="10"/>
      <c r="BON55" s="10"/>
      <c r="BOO55" s="10"/>
      <c r="BOP55" s="10"/>
      <c r="BOQ55" s="10"/>
      <c r="BOR55" s="10"/>
      <c r="BOS55" s="10"/>
      <c r="BOT55" s="10"/>
      <c r="BOU55" s="10"/>
      <c r="BOV55" s="10"/>
      <c r="BOW55" s="10"/>
      <c r="BOX55" s="10"/>
      <c r="BOY55" s="10"/>
      <c r="BOZ55" s="10"/>
      <c r="BPA55" s="10"/>
      <c r="BPB55" s="10"/>
      <c r="BPC55" s="10"/>
      <c r="BPD55" s="10"/>
      <c r="BPE55" s="10"/>
      <c r="BPF55" s="10"/>
      <c r="BPG55" s="10"/>
      <c r="BPH55" s="10"/>
      <c r="BPI55" s="10"/>
      <c r="BPJ55" s="10"/>
      <c r="BPK55" s="10"/>
      <c r="BPL55" s="10"/>
      <c r="BPM55" s="10"/>
      <c r="BPN55" s="10"/>
      <c r="BPO55" s="10"/>
      <c r="BPP55" s="10"/>
      <c r="BPQ55" s="10"/>
      <c r="BPR55" s="10"/>
      <c r="BPS55" s="10"/>
      <c r="BPT55" s="10"/>
      <c r="BPU55" s="10"/>
      <c r="BPV55" s="10"/>
      <c r="BPW55" s="10"/>
      <c r="BPX55" s="10"/>
      <c r="BPY55" s="10"/>
      <c r="BPZ55" s="10"/>
      <c r="BQA55" s="10"/>
      <c r="BQB55" s="10"/>
      <c r="BQC55" s="10"/>
      <c r="BQD55" s="10"/>
      <c r="BQE55" s="10"/>
      <c r="BQF55" s="10"/>
      <c r="BQG55" s="10"/>
      <c r="BQH55" s="10"/>
      <c r="BQI55" s="10"/>
      <c r="BQJ55" s="10"/>
      <c r="BQK55" s="10"/>
      <c r="BQL55" s="10"/>
      <c r="BQM55" s="10"/>
      <c r="BQN55" s="10"/>
      <c r="BQO55" s="10"/>
      <c r="BQP55" s="10"/>
      <c r="BQQ55" s="10"/>
      <c r="BQR55" s="10"/>
      <c r="BQS55" s="10"/>
      <c r="BQT55" s="10"/>
      <c r="BQU55" s="10"/>
      <c r="BQV55" s="10"/>
      <c r="BQW55" s="10"/>
      <c r="BQX55" s="10"/>
      <c r="BQY55" s="10"/>
      <c r="BQZ55" s="10"/>
      <c r="BRA55" s="10"/>
      <c r="BRB55" s="10"/>
      <c r="BRC55" s="10"/>
      <c r="BRD55" s="10"/>
      <c r="BRE55" s="10"/>
      <c r="BRF55" s="10"/>
      <c r="BRG55" s="10"/>
      <c r="BRH55" s="10"/>
      <c r="BRI55" s="10"/>
      <c r="BRJ55" s="10"/>
      <c r="BRK55" s="10"/>
      <c r="BRL55" s="10"/>
      <c r="BRM55" s="10"/>
      <c r="BRN55" s="10"/>
      <c r="BRO55" s="10"/>
      <c r="BRP55" s="10"/>
      <c r="BRQ55" s="10"/>
      <c r="BRR55" s="10"/>
      <c r="BRS55" s="10"/>
      <c r="BRT55" s="10"/>
      <c r="BRU55" s="10"/>
      <c r="BRV55" s="10"/>
      <c r="BRW55" s="10"/>
      <c r="BRX55" s="10"/>
      <c r="BRY55" s="10"/>
      <c r="BRZ55" s="10"/>
      <c r="BSA55" s="10"/>
      <c r="BSB55" s="10"/>
      <c r="BSC55" s="10"/>
      <c r="BSD55" s="10"/>
      <c r="BSE55" s="10"/>
      <c r="BSF55" s="10"/>
      <c r="BSG55" s="10"/>
      <c r="BSH55" s="10"/>
      <c r="BSI55" s="10"/>
      <c r="BSJ55" s="10"/>
      <c r="BSK55" s="10"/>
      <c r="BSL55" s="10"/>
      <c r="BSM55" s="10"/>
      <c r="BSN55" s="10"/>
      <c r="BSO55" s="10"/>
      <c r="BSP55" s="10"/>
      <c r="BSQ55" s="10"/>
      <c r="BSR55" s="10"/>
      <c r="BSS55" s="10"/>
      <c r="BST55" s="10"/>
      <c r="BSU55" s="10"/>
      <c r="BSV55" s="10"/>
      <c r="BSW55" s="10"/>
      <c r="BSX55" s="10"/>
      <c r="BSY55" s="10"/>
      <c r="BSZ55" s="10"/>
      <c r="BTA55" s="10"/>
      <c r="BTB55" s="10"/>
      <c r="BTC55" s="10"/>
      <c r="BTD55" s="10"/>
      <c r="BTE55" s="10"/>
      <c r="BTF55" s="10"/>
      <c r="BTG55" s="10"/>
      <c r="BTH55" s="10"/>
      <c r="BTI55" s="10"/>
      <c r="BTJ55" s="10"/>
      <c r="BTK55" s="10"/>
      <c r="BTL55" s="10"/>
      <c r="BTM55" s="10"/>
      <c r="BTN55" s="10"/>
      <c r="BTO55" s="10"/>
      <c r="BTP55" s="10"/>
      <c r="BTQ55" s="10"/>
      <c r="BTR55" s="10"/>
      <c r="BTS55" s="10"/>
      <c r="BTT55" s="10"/>
      <c r="BTU55" s="10"/>
      <c r="BTV55" s="10"/>
      <c r="BTW55" s="10"/>
      <c r="BTX55" s="10"/>
      <c r="BTY55" s="10"/>
      <c r="BTZ55" s="10"/>
      <c r="BUA55" s="10"/>
      <c r="BUB55" s="10"/>
      <c r="BUC55" s="10"/>
      <c r="BUD55" s="10"/>
      <c r="BUE55" s="10"/>
      <c r="BUF55" s="10"/>
      <c r="BUG55" s="10"/>
      <c r="BUH55" s="10"/>
      <c r="BUI55" s="10"/>
      <c r="BUJ55" s="10"/>
      <c r="BUK55" s="10"/>
      <c r="BUL55" s="10"/>
      <c r="BUM55" s="10"/>
      <c r="BUN55" s="10"/>
      <c r="BUO55" s="10"/>
      <c r="BUP55" s="10"/>
      <c r="BUQ55" s="10"/>
      <c r="BUR55" s="10"/>
      <c r="BUS55" s="10"/>
      <c r="BUT55" s="10"/>
      <c r="BUU55" s="10"/>
      <c r="BUV55" s="10"/>
      <c r="BUW55" s="10"/>
      <c r="BUX55" s="10"/>
      <c r="BUY55" s="10"/>
      <c r="BUZ55" s="10"/>
      <c r="BVA55" s="10"/>
      <c r="BVB55" s="10"/>
      <c r="BVC55" s="10"/>
      <c r="BVD55" s="10"/>
      <c r="BVE55" s="10"/>
      <c r="BVF55" s="10"/>
      <c r="BVG55" s="10"/>
      <c r="BVH55" s="10"/>
      <c r="BVI55" s="10"/>
      <c r="BVJ55" s="10"/>
      <c r="BVK55" s="10"/>
      <c r="BVL55" s="10"/>
      <c r="BVM55" s="10"/>
      <c r="BVN55" s="10"/>
      <c r="BVO55" s="10"/>
      <c r="BVP55" s="10"/>
      <c r="BVQ55" s="10"/>
      <c r="BVR55" s="10"/>
      <c r="BVS55" s="10"/>
      <c r="BVT55" s="10"/>
      <c r="BVU55" s="10"/>
      <c r="BVV55" s="10"/>
      <c r="BVW55" s="10"/>
      <c r="BVX55" s="10"/>
      <c r="BVY55" s="10"/>
      <c r="BVZ55" s="10"/>
      <c r="BWA55" s="10"/>
      <c r="BWB55" s="10"/>
      <c r="BWC55" s="10"/>
      <c r="BWD55" s="10"/>
      <c r="BWE55" s="10"/>
      <c r="BWF55" s="10"/>
      <c r="BWG55" s="10"/>
      <c r="BWH55" s="10"/>
      <c r="BWI55" s="10"/>
      <c r="BWJ55" s="10"/>
      <c r="BWK55" s="10"/>
      <c r="BWL55" s="10"/>
      <c r="BWM55" s="10"/>
      <c r="BWN55" s="10"/>
      <c r="BWO55" s="10"/>
      <c r="BWP55" s="10"/>
      <c r="BWQ55" s="10"/>
      <c r="BWR55" s="10"/>
      <c r="BWS55" s="10"/>
      <c r="BWT55" s="10"/>
      <c r="BWU55" s="10"/>
      <c r="BWV55" s="10"/>
      <c r="BWW55" s="10"/>
      <c r="BWX55" s="10"/>
      <c r="BWY55" s="10"/>
      <c r="BWZ55" s="10"/>
      <c r="BXA55" s="10"/>
      <c r="BXB55" s="10"/>
      <c r="BXC55" s="10"/>
      <c r="BXD55" s="10"/>
      <c r="BXE55" s="10"/>
      <c r="BXF55" s="10"/>
      <c r="BXG55" s="10"/>
      <c r="BXH55" s="10"/>
      <c r="BXI55" s="10"/>
      <c r="BXJ55" s="10"/>
      <c r="BXK55" s="10"/>
      <c r="BXL55" s="10"/>
      <c r="BXM55" s="10"/>
      <c r="BXN55" s="10"/>
      <c r="BXO55" s="10"/>
      <c r="BXP55" s="10"/>
      <c r="BXQ55" s="10"/>
      <c r="BXR55" s="10"/>
      <c r="BXS55" s="10"/>
      <c r="BXT55" s="10"/>
      <c r="BXU55" s="10"/>
      <c r="BXV55" s="10"/>
      <c r="BXW55" s="10"/>
      <c r="BXX55" s="10"/>
      <c r="BXY55" s="10"/>
      <c r="BXZ55" s="10"/>
      <c r="BYA55" s="10"/>
      <c r="BYB55" s="10"/>
      <c r="BYC55" s="10"/>
      <c r="BYD55" s="10"/>
      <c r="BYE55" s="10"/>
      <c r="BYF55" s="10"/>
      <c r="BYG55" s="10"/>
      <c r="BYH55" s="10"/>
      <c r="BYI55" s="10"/>
      <c r="BYJ55" s="10"/>
      <c r="BYK55" s="10"/>
      <c r="BYL55" s="10"/>
      <c r="BYM55" s="10"/>
      <c r="BYN55" s="10"/>
      <c r="BYO55" s="10"/>
      <c r="BYP55" s="10"/>
      <c r="BYQ55" s="10"/>
      <c r="BYR55" s="10"/>
      <c r="BYS55" s="10"/>
      <c r="BYT55" s="10"/>
      <c r="BYU55" s="10"/>
      <c r="BYV55" s="10"/>
      <c r="BYW55" s="10"/>
      <c r="BYX55" s="10"/>
      <c r="BYY55" s="10"/>
      <c r="BYZ55" s="10"/>
      <c r="BZA55" s="10"/>
      <c r="BZB55" s="10"/>
      <c r="BZC55" s="10"/>
      <c r="BZD55" s="10"/>
      <c r="BZE55" s="10"/>
      <c r="BZF55" s="10"/>
      <c r="BZG55" s="10"/>
      <c r="BZH55" s="10"/>
      <c r="BZI55" s="10"/>
    </row>
    <row r="56" spans="1:2037" s="9" customFormat="1" ht="16.5" customHeight="1" thickBot="1">
      <c r="A56" s="762" t="s">
        <v>649</v>
      </c>
      <c r="B56" s="763"/>
      <c r="C56" s="763"/>
      <c r="D56" s="763"/>
      <c r="E56" s="764"/>
      <c r="F56" s="251"/>
      <c r="G56" s="251"/>
      <c r="H56" s="29"/>
      <c r="I56" s="29"/>
      <c r="J56" s="51">
        <v>50</v>
      </c>
      <c r="K56" s="114">
        <v>0.09</v>
      </c>
      <c r="L56" s="3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  <c r="AK56" s="10"/>
      <c r="AL56" s="10"/>
      <c r="AM56" s="10"/>
      <c r="AN56" s="10"/>
      <c r="AO56" s="10"/>
      <c r="AP56" s="10"/>
      <c r="AQ56" s="10"/>
      <c r="AR56" s="10"/>
      <c r="AS56" s="10"/>
      <c r="AT56" s="10"/>
      <c r="AU56" s="10"/>
      <c r="AV56" s="10"/>
      <c r="AW56" s="10"/>
      <c r="AX56" s="10"/>
      <c r="AY56" s="10"/>
      <c r="AZ56" s="10"/>
      <c r="BA56" s="10"/>
      <c r="BB56" s="10"/>
      <c r="BC56" s="10"/>
      <c r="BD56" s="10"/>
      <c r="BE56" s="10"/>
      <c r="BF56" s="10"/>
      <c r="BG56" s="10"/>
      <c r="BH56" s="10"/>
      <c r="BI56" s="10"/>
      <c r="BJ56" s="10"/>
      <c r="BK56" s="10"/>
      <c r="BL56" s="10"/>
      <c r="BM56" s="10"/>
      <c r="BN56" s="10"/>
      <c r="BO56" s="10"/>
      <c r="BP56" s="10"/>
      <c r="BQ56" s="10"/>
      <c r="BR56" s="10"/>
      <c r="BS56" s="10"/>
      <c r="BT56" s="10"/>
      <c r="BU56" s="10"/>
      <c r="BV56" s="10"/>
      <c r="BW56" s="10"/>
      <c r="BX56" s="10"/>
      <c r="BY56" s="10"/>
      <c r="BZ56" s="10"/>
      <c r="CA56" s="10"/>
      <c r="CB56" s="10"/>
      <c r="CC56" s="10"/>
      <c r="CD56" s="10"/>
      <c r="CE56" s="10"/>
      <c r="CF56" s="10"/>
      <c r="CG56" s="10"/>
      <c r="CH56" s="10"/>
      <c r="CI56" s="10"/>
      <c r="CJ56" s="10"/>
      <c r="CK56" s="10"/>
      <c r="CL56" s="10"/>
      <c r="CM56" s="10"/>
      <c r="CN56" s="10"/>
      <c r="CO56" s="10"/>
      <c r="CP56" s="10"/>
      <c r="CQ56" s="10"/>
      <c r="CR56" s="10"/>
      <c r="CS56" s="10"/>
      <c r="CT56" s="10"/>
      <c r="CU56" s="10"/>
      <c r="CV56" s="10"/>
      <c r="CW56" s="10"/>
      <c r="CX56" s="10"/>
      <c r="CY56" s="10"/>
      <c r="CZ56" s="10"/>
      <c r="DA56" s="10"/>
      <c r="DB56" s="10"/>
      <c r="DC56" s="10"/>
      <c r="DD56" s="10"/>
      <c r="DE56" s="10"/>
      <c r="DF56" s="10"/>
      <c r="DG56" s="10"/>
      <c r="DH56" s="10"/>
      <c r="DI56" s="10"/>
      <c r="DJ56" s="10"/>
      <c r="DK56" s="10"/>
      <c r="DL56" s="10"/>
      <c r="DM56" s="10"/>
      <c r="DN56" s="10"/>
      <c r="DO56" s="10"/>
      <c r="DP56" s="10"/>
      <c r="DQ56" s="10"/>
      <c r="DR56" s="10"/>
      <c r="DS56" s="10"/>
      <c r="DT56" s="10"/>
      <c r="DU56" s="10"/>
      <c r="DV56" s="10"/>
      <c r="DW56" s="10"/>
      <c r="DX56" s="10"/>
      <c r="DY56" s="10"/>
      <c r="DZ56" s="10"/>
      <c r="EA56" s="10"/>
      <c r="EB56" s="10"/>
      <c r="EC56" s="10"/>
      <c r="ED56" s="10"/>
      <c r="EE56" s="10"/>
      <c r="EF56" s="10"/>
      <c r="EG56" s="10"/>
      <c r="EH56" s="10"/>
      <c r="EI56" s="10"/>
      <c r="EJ56" s="10"/>
      <c r="EK56" s="10"/>
      <c r="EL56" s="10"/>
      <c r="EM56" s="10"/>
      <c r="EN56" s="10"/>
      <c r="EO56" s="10"/>
      <c r="EP56" s="10"/>
      <c r="EQ56" s="10"/>
      <c r="ER56" s="10"/>
      <c r="ES56" s="10"/>
      <c r="ET56" s="10"/>
      <c r="EU56" s="10"/>
      <c r="EV56" s="10"/>
      <c r="EW56" s="10"/>
      <c r="EX56" s="10"/>
      <c r="EY56" s="10"/>
      <c r="EZ56" s="10"/>
      <c r="FA56" s="10"/>
      <c r="FB56" s="10"/>
      <c r="FC56" s="10"/>
      <c r="FD56" s="10"/>
      <c r="FE56" s="10"/>
      <c r="FF56" s="10"/>
      <c r="FG56" s="10"/>
      <c r="FH56" s="10"/>
      <c r="FI56" s="10"/>
      <c r="FJ56" s="10"/>
      <c r="FK56" s="10"/>
      <c r="FL56" s="10"/>
      <c r="FM56" s="10"/>
      <c r="FN56" s="10"/>
      <c r="FO56" s="10"/>
      <c r="FP56" s="10"/>
      <c r="FQ56" s="10"/>
      <c r="FR56" s="10"/>
      <c r="FS56" s="10"/>
      <c r="FT56" s="10"/>
      <c r="FU56" s="10"/>
      <c r="FV56" s="10"/>
      <c r="FW56" s="10"/>
      <c r="FX56" s="10"/>
      <c r="FY56" s="10"/>
      <c r="FZ56" s="10"/>
      <c r="GA56" s="10"/>
      <c r="GB56" s="10"/>
      <c r="GC56" s="10"/>
      <c r="GD56" s="10"/>
      <c r="GE56" s="10"/>
      <c r="GF56" s="10"/>
      <c r="GG56" s="10"/>
      <c r="GH56" s="10"/>
      <c r="GI56" s="10"/>
      <c r="GJ56" s="10"/>
      <c r="GK56" s="10"/>
      <c r="GL56" s="10"/>
      <c r="GM56" s="10"/>
      <c r="GN56" s="10"/>
      <c r="GO56" s="10"/>
      <c r="GP56" s="10"/>
      <c r="GQ56" s="10"/>
      <c r="GR56" s="10"/>
      <c r="GS56" s="10"/>
      <c r="GT56" s="10"/>
      <c r="GU56" s="10"/>
      <c r="GV56" s="10"/>
      <c r="GW56" s="10"/>
      <c r="GX56" s="10"/>
      <c r="GY56" s="10"/>
      <c r="GZ56" s="10"/>
      <c r="HA56" s="10"/>
      <c r="HB56" s="10"/>
      <c r="HC56" s="10"/>
      <c r="HD56" s="10"/>
      <c r="HE56" s="10"/>
      <c r="HF56" s="10"/>
      <c r="HG56" s="10"/>
      <c r="HH56" s="10"/>
      <c r="HI56" s="10"/>
      <c r="HJ56" s="10"/>
      <c r="HK56" s="10"/>
      <c r="HL56" s="10"/>
      <c r="HM56" s="10"/>
      <c r="HN56" s="10"/>
      <c r="HO56" s="10"/>
      <c r="HP56" s="10"/>
      <c r="HQ56" s="10"/>
      <c r="HR56" s="10"/>
      <c r="HS56" s="10"/>
      <c r="HT56" s="10"/>
      <c r="HU56" s="10"/>
      <c r="HV56" s="10"/>
      <c r="HW56" s="10"/>
      <c r="HX56" s="10"/>
      <c r="HY56" s="10"/>
      <c r="HZ56" s="10"/>
      <c r="IA56" s="10"/>
      <c r="IB56" s="10"/>
      <c r="IC56" s="10"/>
      <c r="ID56" s="10"/>
      <c r="IE56" s="10"/>
      <c r="IF56" s="10"/>
      <c r="IG56" s="10"/>
      <c r="IH56" s="10"/>
      <c r="II56" s="10"/>
      <c r="IJ56" s="10"/>
      <c r="IK56" s="10"/>
      <c r="IL56" s="10"/>
      <c r="IM56" s="10"/>
      <c r="IN56" s="10"/>
      <c r="IO56" s="10"/>
      <c r="IP56" s="10"/>
      <c r="IQ56" s="10"/>
      <c r="IR56" s="10"/>
      <c r="IS56" s="10"/>
      <c r="IT56" s="10"/>
      <c r="IU56" s="10"/>
      <c r="IV56" s="10"/>
      <c r="IW56" s="10"/>
      <c r="IX56" s="10"/>
      <c r="IY56" s="10"/>
      <c r="IZ56" s="10"/>
      <c r="JA56" s="10"/>
      <c r="JB56" s="10"/>
      <c r="JC56" s="10"/>
      <c r="JD56" s="10"/>
      <c r="JE56" s="10"/>
      <c r="JF56" s="10"/>
      <c r="JG56" s="10"/>
      <c r="JH56" s="10"/>
      <c r="JI56" s="10"/>
      <c r="JJ56" s="10"/>
      <c r="JK56" s="10"/>
      <c r="JL56" s="10"/>
      <c r="JM56" s="10"/>
      <c r="JN56" s="10"/>
      <c r="JO56" s="10"/>
      <c r="JP56" s="10"/>
      <c r="JQ56" s="10"/>
      <c r="JR56" s="10"/>
      <c r="JS56" s="10"/>
      <c r="JT56" s="10"/>
      <c r="JU56" s="10"/>
      <c r="JV56" s="10"/>
      <c r="JW56" s="10"/>
      <c r="JX56" s="10"/>
      <c r="JY56" s="10"/>
      <c r="JZ56" s="10"/>
      <c r="KA56" s="10"/>
      <c r="KB56" s="10"/>
      <c r="KC56" s="10"/>
      <c r="KD56" s="10"/>
      <c r="KE56" s="10"/>
      <c r="KF56" s="10"/>
      <c r="KG56" s="10"/>
      <c r="KH56" s="10"/>
      <c r="KI56" s="10"/>
      <c r="KJ56" s="10"/>
      <c r="KK56" s="10"/>
      <c r="KL56" s="10"/>
      <c r="KM56" s="10"/>
      <c r="KN56" s="10"/>
      <c r="KO56" s="10"/>
      <c r="KP56" s="10"/>
      <c r="KQ56" s="10"/>
      <c r="KR56" s="10"/>
      <c r="KS56" s="10"/>
      <c r="KT56" s="10"/>
      <c r="KU56" s="10"/>
      <c r="KV56" s="10"/>
      <c r="KW56" s="10"/>
      <c r="KX56" s="10"/>
      <c r="KY56" s="10"/>
      <c r="KZ56" s="10"/>
      <c r="LA56" s="10"/>
      <c r="LB56" s="10"/>
      <c r="LC56" s="10"/>
      <c r="LD56" s="10"/>
      <c r="LE56" s="10"/>
      <c r="LF56" s="10"/>
      <c r="LG56" s="10"/>
      <c r="LH56" s="10"/>
      <c r="LI56" s="10"/>
      <c r="LJ56" s="10"/>
      <c r="LK56" s="10"/>
      <c r="LL56" s="10"/>
      <c r="LM56" s="10"/>
      <c r="LN56" s="10"/>
      <c r="LO56" s="10"/>
      <c r="LP56" s="10"/>
      <c r="LQ56" s="10"/>
      <c r="LR56" s="10"/>
      <c r="LS56" s="10"/>
      <c r="LT56" s="10"/>
      <c r="LU56" s="10"/>
      <c r="LV56" s="10"/>
      <c r="LW56" s="10"/>
      <c r="LX56" s="10"/>
      <c r="LY56" s="10"/>
      <c r="LZ56" s="10"/>
      <c r="MA56" s="10"/>
      <c r="MB56" s="10"/>
      <c r="MC56" s="10"/>
      <c r="MD56" s="10"/>
      <c r="ME56" s="10"/>
      <c r="MF56" s="10"/>
      <c r="MG56" s="10"/>
      <c r="MH56" s="10"/>
      <c r="MI56" s="10"/>
      <c r="MJ56" s="10"/>
      <c r="MK56" s="10"/>
      <c r="ML56" s="10"/>
      <c r="MM56" s="10"/>
      <c r="MN56" s="10"/>
      <c r="MO56" s="10"/>
      <c r="MP56" s="10"/>
      <c r="MQ56" s="10"/>
      <c r="MR56" s="10"/>
      <c r="MS56" s="10"/>
      <c r="MT56" s="10"/>
      <c r="MU56" s="10"/>
      <c r="MV56" s="10"/>
      <c r="MW56" s="10"/>
      <c r="MX56" s="10"/>
      <c r="MY56" s="10"/>
      <c r="MZ56" s="10"/>
      <c r="NA56" s="10"/>
      <c r="NB56" s="10"/>
      <c r="NC56" s="10"/>
      <c r="ND56" s="10"/>
      <c r="NE56" s="10"/>
      <c r="NF56" s="10"/>
      <c r="NG56" s="10"/>
      <c r="NH56" s="10"/>
      <c r="NI56" s="10"/>
      <c r="NJ56" s="10"/>
      <c r="NK56" s="10"/>
      <c r="NL56" s="10"/>
      <c r="NM56" s="10"/>
      <c r="NN56" s="10"/>
      <c r="NO56" s="10"/>
      <c r="NP56" s="10"/>
      <c r="NQ56" s="10"/>
      <c r="NR56" s="10"/>
      <c r="NS56" s="10"/>
      <c r="NT56" s="10"/>
      <c r="NU56" s="10"/>
      <c r="NV56" s="10"/>
      <c r="NW56" s="10"/>
      <c r="NX56" s="10"/>
      <c r="NY56" s="10"/>
      <c r="NZ56" s="10"/>
      <c r="OA56" s="10"/>
      <c r="OB56" s="10"/>
      <c r="OC56" s="10"/>
      <c r="OD56" s="10"/>
      <c r="OE56" s="10"/>
      <c r="OF56" s="10"/>
      <c r="OG56" s="10"/>
      <c r="OH56" s="10"/>
      <c r="OI56" s="10"/>
      <c r="OJ56" s="10"/>
      <c r="OK56" s="10"/>
      <c r="OL56" s="10"/>
      <c r="OM56" s="10"/>
      <c r="ON56" s="10"/>
      <c r="OO56" s="10"/>
      <c r="OP56" s="10"/>
      <c r="OQ56" s="10"/>
      <c r="OR56" s="10"/>
      <c r="OS56" s="10"/>
      <c r="OT56" s="10"/>
      <c r="OU56" s="10"/>
      <c r="OV56" s="10"/>
      <c r="OW56" s="10"/>
      <c r="OX56" s="10"/>
      <c r="OY56" s="10"/>
      <c r="OZ56" s="10"/>
      <c r="PA56" s="10"/>
      <c r="PB56" s="10"/>
      <c r="PC56" s="10"/>
      <c r="PD56" s="10"/>
      <c r="PE56" s="10"/>
      <c r="PF56" s="10"/>
      <c r="PG56" s="10"/>
      <c r="PH56" s="10"/>
      <c r="PI56" s="10"/>
      <c r="PJ56" s="10"/>
      <c r="PK56" s="10"/>
      <c r="PL56" s="10"/>
      <c r="PM56" s="10"/>
      <c r="PN56" s="10"/>
      <c r="PO56" s="10"/>
      <c r="PP56" s="10"/>
      <c r="PQ56" s="10"/>
      <c r="PR56" s="10"/>
      <c r="PS56" s="10"/>
      <c r="PT56" s="10"/>
      <c r="PU56" s="10"/>
      <c r="PV56" s="10"/>
      <c r="PW56" s="10"/>
      <c r="PX56" s="10"/>
      <c r="PY56" s="10"/>
      <c r="PZ56" s="10"/>
      <c r="QA56" s="10"/>
      <c r="QB56" s="10"/>
      <c r="QC56" s="10"/>
      <c r="QD56" s="10"/>
      <c r="QE56" s="10"/>
      <c r="QF56" s="10"/>
      <c r="QG56" s="10"/>
      <c r="QH56" s="10"/>
      <c r="QI56" s="10"/>
      <c r="QJ56" s="10"/>
      <c r="QK56" s="10"/>
      <c r="QL56" s="10"/>
      <c r="QM56" s="10"/>
      <c r="QN56" s="10"/>
      <c r="QO56" s="10"/>
      <c r="QP56" s="10"/>
      <c r="QQ56" s="10"/>
      <c r="QR56" s="10"/>
      <c r="QS56" s="10"/>
      <c r="QT56" s="10"/>
      <c r="QU56" s="10"/>
      <c r="QV56" s="10"/>
      <c r="QW56" s="10"/>
      <c r="QX56" s="10"/>
      <c r="QY56" s="10"/>
      <c r="QZ56" s="10"/>
      <c r="RA56" s="10"/>
      <c r="RB56" s="10"/>
      <c r="RC56" s="10"/>
      <c r="RD56" s="10"/>
      <c r="RE56" s="10"/>
      <c r="RF56" s="10"/>
      <c r="RG56" s="10"/>
      <c r="RH56" s="10"/>
      <c r="RI56" s="10"/>
      <c r="RJ56" s="10"/>
      <c r="RK56" s="10"/>
      <c r="RL56" s="10"/>
      <c r="RM56" s="10"/>
      <c r="RN56" s="10"/>
      <c r="RO56" s="10"/>
      <c r="RP56" s="10"/>
      <c r="RQ56" s="10"/>
      <c r="RR56" s="10"/>
      <c r="RS56" s="10"/>
      <c r="RT56" s="10"/>
      <c r="RU56" s="10"/>
      <c r="RV56" s="10"/>
      <c r="RW56" s="10"/>
      <c r="RX56" s="10"/>
      <c r="RY56" s="10"/>
      <c r="RZ56" s="10"/>
      <c r="SA56" s="10"/>
      <c r="SB56" s="10"/>
      <c r="SC56" s="10"/>
      <c r="SD56" s="10"/>
      <c r="SE56" s="10"/>
      <c r="SF56" s="10"/>
      <c r="SG56" s="10"/>
      <c r="SH56" s="10"/>
      <c r="SI56" s="10"/>
      <c r="SJ56" s="10"/>
      <c r="SK56" s="10"/>
      <c r="SL56" s="10"/>
      <c r="SM56" s="10"/>
      <c r="SN56" s="10"/>
      <c r="SO56" s="10"/>
      <c r="SP56" s="10"/>
      <c r="SQ56" s="10"/>
      <c r="SR56" s="10"/>
      <c r="SS56" s="10"/>
      <c r="ST56" s="10"/>
      <c r="SU56" s="10"/>
      <c r="SV56" s="10"/>
      <c r="SW56" s="10"/>
      <c r="SX56" s="10"/>
      <c r="SY56" s="10"/>
      <c r="SZ56" s="10"/>
      <c r="TA56" s="10"/>
      <c r="TB56" s="10"/>
      <c r="TC56" s="10"/>
      <c r="TD56" s="10"/>
      <c r="TE56" s="10"/>
      <c r="TF56" s="10"/>
      <c r="TG56" s="10"/>
      <c r="TH56" s="10"/>
      <c r="TI56" s="10"/>
      <c r="TJ56" s="10"/>
      <c r="TK56" s="10"/>
      <c r="TL56" s="10"/>
      <c r="TM56" s="10"/>
      <c r="TN56" s="10"/>
      <c r="TO56" s="10"/>
      <c r="TP56" s="10"/>
      <c r="TQ56" s="10"/>
      <c r="TR56" s="10"/>
      <c r="TS56" s="10"/>
      <c r="TT56" s="10"/>
      <c r="TU56" s="10"/>
      <c r="TV56" s="10"/>
      <c r="TW56" s="10"/>
      <c r="TX56" s="10"/>
      <c r="TY56" s="10"/>
      <c r="TZ56" s="10"/>
      <c r="UA56" s="10"/>
      <c r="UB56" s="10"/>
      <c r="UC56" s="10"/>
      <c r="UD56" s="10"/>
      <c r="UE56" s="10"/>
      <c r="UF56" s="10"/>
      <c r="UG56" s="10"/>
      <c r="UH56" s="10"/>
      <c r="UI56" s="10"/>
      <c r="UJ56" s="10"/>
      <c r="UK56" s="10"/>
      <c r="UL56" s="10"/>
      <c r="UM56" s="10"/>
      <c r="UN56" s="10"/>
      <c r="UO56" s="10"/>
      <c r="UP56" s="10"/>
      <c r="UQ56" s="10"/>
      <c r="UR56" s="10"/>
      <c r="US56" s="10"/>
      <c r="UT56" s="10"/>
      <c r="UU56" s="10"/>
      <c r="UV56" s="10"/>
      <c r="UW56" s="10"/>
      <c r="UX56" s="10"/>
      <c r="UY56" s="10"/>
      <c r="UZ56" s="10"/>
      <c r="VA56" s="10"/>
      <c r="VB56" s="10"/>
      <c r="VC56" s="10"/>
      <c r="VD56" s="10"/>
      <c r="VE56" s="10"/>
      <c r="VF56" s="10"/>
      <c r="VG56" s="10"/>
      <c r="VH56" s="10"/>
      <c r="VI56" s="10"/>
      <c r="VJ56" s="10"/>
      <c r="VK56" s="10"/>
      <c r="VL56" s="10"/>
      <c r="VM56" s="10"/>
      <c r="VN56" s="10"/>
      <c r="VO56" s="10"/>
      <c r="VP56" s="10"/>
      <c r="VQ56" s="10"/>
      <c r="VR56" s="10"/>
      <c r="VS56" s="10"/>
      <c r="VT56" s="10"/>
      <c r="VU56" s="10"/>
      <c r="VV56" s="10"/>
      <c r="VW56" s="10"/>
      <c r="VX56" s="10"/>
      <c r="VY56" s="10"/>
      <c r="VZ56" s="10"/>
      <c r="WA56" s="10"/>
      <c r="WB56" s="10"/>
      <c r="WC56" s="10"/>
      <c r="WD56" s="10"/>
      <c r="WE56" s="10"/>
      <c r="WF56" s="10"/>
      <c r="WG56" s="10"/>
      <c r="WH56" s="10"/>
      <c r="WI56" s="10"/>
      <c r="WJ56" s="10"/>
      <c r="WK56" s="10"/>
      <c r="WL56" s="10"/>
      <c r="WM56" s="10"/>
      <c r="WN56" s="10"/>
      <c r="WO56" s="10"/>
      <c r="WP56" s="10"/>
      <c r="WQ56" s="10"/>
      <c r="WR56" s="10"/>
      <c r="WS56" s="10"/>
      <c r="WT56" s="10"/>
      <c r="WU56" s="10"/>
      <c r="WV56" s="10"/>
      <c r="WW56" s="10"/>
      <c r="WX56" s="10"/>
      <c r="WY56" s="10"/>
      <c r="WZ56" s="10"/>
      <c r="XA56" s="10"/>
      <c r="XB56" s="10"/>
      <c r="XC56" s="10"/>
      <c r="XD56" s="10"/>
      <c r="XE56" s="10"/>
      <c r="XF56" s="10"/>
      <c r="XG56" s="10"/>
      <c r="XH56" s="10"/>
      <c r="XI56" s="10"/>
      <c r="XJ56" s="10"/>
      <c r="XK56" s="10"/>
      <c r="XL56" s="10"/>
      <c r="XM56" s="10"/>
      <c r="XN56" s="10"/>
      <c r="XO56" s="10"/>
      <c r="XP56" s="10"/>
      <c r="XQ56" s="10"/>
      <c r="XR56" s="10"/>
      <c r="XS56" s="10"/>
      <c r="XT56" s="10"/>
      <c r="XU56" s="10"/>
      <c r="XV56" s="10"/>
      <c r="XW56" s="10"/>
      <c r="XX56" s="10"/>
      <c r="XY56" s="10"/>
      <c r="XZ56" s="10"/>
      <c r="YA56" s="10"/>
      <c r="YB56" s="10"/>
      <c r="YC56" s="10"/>
      <c r="YD56" s="10"/>
      <c r="YE56" s="10"/>
      <c r="YF56" s="10"/>
      <c r="YG56" s="10"/>
      <c r="YH56" s="10"/>
      <c r="YI56" s="10"/>
      <c r="YJ56" s="10"/>
      <c r="YK56" s="10"/>
      <c r="YL56" s="10"/>
      <c r="YM56" s="10"/>
      <c r="YN56" s="10"/>
      <c r="YO56" s="10"/>
      <c r="YP56" s="10"/>
      <c r="YQ56" s="10"/>
      <c r="YR56" s="10"/>
      <c r="YS56" s="10"/>
      <c r="YT56" s="10"/>
      <c r="YU56" s="10"/>
      <c r="YV56" s="10"/>
      <c r="YW56" s="10"/>
      <c r="YX56" s="10"/>
      <c r="YY56" s="10"/>
      <c r="YZ56" s="10"/>
      <c r="ZA56" s="10"/>
      <c r="ZB56" s="10"/>
      <c r="ZC56" s="10"/>
      <c r="ZD56" s="10"/>
      <c r="ZE56" s="10"/>
      <c r="ZF56" s="10"/>
      <c r="ZG56" s="10"/>
      <c r="ZH56" s="10"/>
      <c r="ZI56" s="10"/>
      <c r="ZJ56" s="10"/>
      <c r="ZK56" s="10"/>
      <c r="ZL56" s="10"/>
      <c r="ZM56" s="10"/>
      <c r="ZN56" s="10"/>
      <c r="ZO56" s="10"/>
      <c r="ZP56" s="10"/>
      <c r="ZQ56" s="10"/>
      <c r="ZR56" s="10"/>
      <c r="ZS56" s="10"/>
      <c r="ZT56" s="10"/>
      <c r="ZU56" s="10"/>
      <c r="ZV56" s="10"/>
      <c r="ZW56" s="10"/>
      <c r="ZX56" s="10"/>
      <c r="ZY56" s="10"/>
      <c r="ZZ56" s="10"/>
      <c r="AAA56" s="10"/>
      <c r="AAB56" s="10"/>
      <c r="AAC56" s="10"/>
      <c r="AAD56" s="10"/>
      <c r="AAE56" s="10"/>
      <c r="AAF56" s="10"/>
      <c r="AAG56" s="10"/>
      <c r="AAH56" s="10"/>
      <c r="AAI56" s="10"/>
      <c r="AAJ56" s="10"/>
      <c r="AAK56" s="10"/>
      <c r="AAL56" s="10"/>
      <c r="AAM56" s="10"/>
      <c r="AAN56" s="10"/>
      <c r="AAO56" s="10"/>
      <c r="AAP56" s="10"/>
      <c r="AAQ56" s="10"/>
      <c r="AAR56" s="10"/>
      <c r="AAS56" s="10"/>
      <c r="AAT56" s="10"/>
      <c r="AAU56" s="10"/>
      <c r="AAV56" s="10"/>
      <c r="AAW56" s="10"/>
      <c r="AAX56" s="10"/>
      <c r="AAY56" s="10"/>
      <c r="AAZ56" s="10"/>
      <c r="ABA56" s="10"/>
      <c r="ABB56" s="10"/>
      <c r="ABC56" s="10"/>
      <c r="ABD56" s="10"/>
      <c r="ABE56" s="10"/>
      <c r="ABF56" s="10"/>
      <c r="ABG56" s="10"/>
      <c r="ABH56" s="10"/>
      <c r="ABI56" s="10"/>
      <c r="ABJ56" s="10"/>
      <c r="ABK56" s="10"/>
      <c r="ABL56" s="10"/>
      <c r="ABM56" s="10"/>
      <c r="ABN56" s="10"/>
      <c r="ABO56" s="10"/>
      <c r="ABP56" s="10"/>
      <c r="ABQ56" s="10"/>
      <c r="ABR56" s="10"/>
      <c r="ABS56" s="10"/>
      <c r="ABT56" s="10"/>
      <c r="ABU56" s="10"/>
      <c r="ABV56" s="10"/>
      <c r="ABW56" s="10"/>
      <c r="ABX56" s="10"/>
      <c r="ABY56" s="10"/>
      <c r="ABZ56" s="10"/>
      <c r="ACA56" s="10"/>
      <c r="ACB56" s="10"/>
      <c r="ACC56" s="10"/>
      <c r="ACD56" s="10"/>
      <c r="ACE56" s="10"/>
      <c r="ACF56" s="10"/>
      <c r="ACG56" s="10"/>
      <c r="ACH56" s="10"/>
      <c r="ACI56" s="10"/>
      <c r="ACJ56" s="10"/>
      <c r="ACK56" s="10"/>
      <c r="ACL56" s="10"/>
      <c r="ACM56" s="10"/>
      <c r="ACN56" s="10"/>
      <c r="ACO56" s="10"/>
      <c r="ACP56" s="10"/>
      <c r="ACQ56" s="10"/>
      <c r="ACR56" s="10"/>
      <c r="ACS56" s="10"/>
      <c r="ACT56" s="10"/>
      <c r="ACU56" s="10"/>
      <c r="ACV56" s="10"/>
      <c r="ACW56" s="10"/>
      <c r="ACX56" s="10"/>
      <c r="ACY56" s="10"/>
      <c r="ACZ56" s="10"/>
      <c r="ADA56" s="10"/>
      <c r="ADB56" s="10"/>
      <c r="ADC56" s="10"/>
      <c r="ADD56" s="10"/>
      <c r="ADE56" s="10"/>
      <c r="ADF56" s="10"/>
      <c r="ADG56" s="10"/>
      <c r="ADH56" s="10"/>
      <c r="ADI56" s="10"/>
      <c r="ADJ56" s="10"/>
      <c r="ADK56" s="10"/>
      <c r="ADL56" s="10"/>
      <c r="ADM56" s="10"/>
      <c r="ADN56" s="10"/>
      <c r="ADO56" s="10"/>
      <c r="ADP56" s="10"/>
      <c r="ADQ56" s="10"/>
      <c r="ADR56" s="10"/>
      <c r="ADS56" s="10"/>
      <c r="ADT56" s="10"/>
      <c r="ADU56" s="10"/>
      <c r="ADV56" s="10"/>
      <c r="ADW56" s="10"/>
      <c r="ADX56" s="10"/>
      <c r="ADY56" s="10"/>
      <c r="ADZ56" s="10"/>
      <c r="AEA56" s="10"/>
      <c r="AEB56" s="10"/>
      <c r="AEC56" s="10"/>
      <c r="AED56" s="10"/>
      <c r="AEE56" s="10"/>
      <c r="AEF56" s="10"/>
      <c r="AEG56" s="10"/>
      <c r="AEH56" s="10"/>
      <c r="AEI56" s="10"/>
      <c r="AEJ56" s="10"/>
      <c r="AEK56" s="10"/>
      <c r="AEL56" s="10"/>
      <c r="AEM56" s="10"/>
      <c r="AEN56" s="10"/>
      <c r="AEO56" s="10"/>
      <c r="AEP56" s="10"/>
      <c r="AEQ56" s="10"/>
      <c r="AER56" s="10"/>
      <c r="AES56" s="10"/>
      <c r="AET56" s="10"/>
      <c r="AEU56" s="10"/>
      <c r="AEV56" s="10"/>
      <c r="AEW56" s="10"/>
      <c r="AEX56" s="10"/>
      <c r="AEY56" s="10"/>
      <c r="AEZ56" s="10"/>
      <c r="AFA56" s="10"/>
      <c r="AFB56" s="10"/>
      <c r="AFC56" s="10"/>
      <c r="AFD56" s="10"/>
      <c r="AFE56" s="10"/>
      <c r="AFF56" s="10"/>
      <c r="AFG56" s="10"/>
      <c r="AFH56" s="10"/>
      <c r="AFI56" s="10"/>
      <c r="AFJ56" s="10"/>
      <c r="AFK56" s="10"/>
      <c r="AFL56" s="10"/>
      <c r="AFM56" s="10"/>
      <c r="AFN56" s="10"/>
      <c r="AFO56" s="10"/>
      <c r="AFP56" s="10"/>
      <c r="AFQ56" s="10"/>
      <c r="AFR56" s="10"/>
      <c r="AFS56" s="10"/>
      <c r="AFT56" s="10"/>
      <c r="AFU56" s="10"/>
      <c r="AFV56" s="10"/>
      <c r="AFW56" s="10"/>
      <c r="AFX56" s="10"/>
      <c r="AFY56" s="10"/>
      <c r="AFZ56" s="10"/>
      <c r="AGA56" s="10"/>
      <c r="AGB56" s="10"/>
      <c r="AGC56" s="10"/>
      <c r="AGD56" s="10"/>
      <c r="AGE56" s="10"/>
      <c r="AGF56" s="10"/>
      <c r="AGG56" s="10"/>
      <c r="AGH56" s="10"/>
      <c r="AGI56" s="10"/>
      <c r="AGJ56" s="10"/>
      <c r="AGK56" s="10"/>
      <c r="AGL56" s="10"/>
      <c r="AGM56" s="10"/>
      <c r="AGN56" s="10"/>
      <c r="AGO56" s="10"/>
      <c r="AGP56" s="10"/>
      <c r="AGQ56" s="10"/>
      <c r="AGR56" s="10"/>
      <c r="AGS56" s="10"/>
      <c r="AGT56" s="10"/>
      <c r="AGU56" s="10"/>
      <c r="AGV56" s="10"/>
      <c r="AGW56" s="10"/>
      <c r="AGX56" s="10"/>
      <c r="AGY56" s="10"/>
      <c r="AGZ56" s="10"/>
      <c r="AHA56" s="10"/>
      <c r="AHB56" s="10"/>
      <c r="AHC56" s="10"/>
      <c r="AHD56" s="10"/>
      <c r="AHE56" s="10"/>
      <c r="AHF56" s="10"/>
      <c r="AHG56" s="10"/>
      <c r="AHH56" s="10"/>
      <c r="AHI56" s="10"/>
      <c r="AHJ56" s="10"/>
      <c r="AHK56" s="10"/>
      <c r="AHL56" s="10"/>
      <c r="AHM56" s="10"/>
      <c r="AHN56" s="10"/>
      <c r="AHO56" s="10"/>
      <c r="AHP56" s="10"/>
      <c r="AHQ56" s="10"/>
      <c r="AHR56" s="10"/>
      <c r="AHS56" s="10"/>
      <c r="AHT56" s="10"/>
      <c r="AHU56" s="10"/>
      <c r="AHV56" s="10"/>
      <c r="AHW56" s="10"/>
      <c r="AHX56" s="10"/>
      <c r="AHY56" s="10"/>
      <c r="AHZ56" s="10"/>
      <c r="AIA56" s="10"/>
      <c r="AIB56" s="10"/>
      <c r="AIC56" s="10"/>
      <c r="AID56" s="10"/>
      <c r="AIE56" s="10"/>
      <c r="AIF56" s="10"/>
      <c r="AIG56" s="10"/>
      <c r="AIH56" s="10"/>
      <c r="AII56" s="10"/>
      <c r="AIJ56" s="10"/>
      <c r="AIK56" s="10"/>
      <c r="AIL56" s="10"/>
      <c r="AIM56" s="10"/>
      <c r="AIN56" s="10"/>
      <c r="AIO56" s="10"/>
      <c r="AIP56" s="10"/>
      <c r="AIQ56" s="10"/>
      <c r="AIR56" s="10"/>
      <c r="AIS56" s="10"/>
      <c r="AIT56" s="10"/>
      <c r="AIU56" s="10"/>
      <c r="AIV56" s="10"/>
      <c r="AIW56" s="10"/>
      <c r="AIX56" s="10"/>
      <c r="AIY56" s="10"/>
      <c r="AIZ56" s="10"/>
      <c r="AJA56" s="10"/>
      <c r="AJB56" s="10"/>
      <c r="AJC56" s="10"/>
      <c r="AJD56" s="10"/>
      <c r="AJE56" s="10"/>
      <c r="AJF56" s="10"/>
      <c r="AJG56" s="10"/>
      <c r="AJH56" s="10"/>
      <c r="AJI56" s="10"/>
      <c r="AJJ56" s="10"/>
      <c r="AJK56" s="10"/>
      <c r="AJL56" s="10"/>
      <c r="AJM56" s="10"/>
      <c r="AJN56" s="10"/>
      <c r="AJO56" s="10"/>
      <c r="AJP56" s="10"/>
      <c r="AJQ56" s="10"/>
      <c r="AJR56" s="10"/>
      <c r="AJS56" s="10"/>
      <c r="AJT56" s="10"/>
      <c r="AJU56" s="10"/>
      <c r="AJV56" s="10"/>
      <c r="AJW56" s="10"/>
      <c r="AJX56" s="10"/>
      <c r="AJY56" s="10"/>
      <c r="AJZ56" s="10"/>
      <c r="AKA56" s="10"/>
      <c r="AKB56" s="10"/>
      <c r="AKC56" s="10"/>
      <c r="AKD56" s="10"/>
      <c r="AKE56" s="10"/>
      <c r="AKF56" s="10"/>
      <c r="AKG56" s="10"/>
      <c r="AKH56" s="10"/>
      <c r="AKI56" s="10"/>
      <c r="AKJ56" s="10"/>
      <c r="AKK56" s="10"/>
      <c r="AKL56" s="10"/>
      <c r="AKM56" s="10"/>
      <c r="AKN56" s="10"/>
      <c r="AKO56" s="10"/>
      <c r="AKP56" s="10"/>
      <c r="AKQ56" s="10"/>
      <c r="AKR56" s="10"/>
      <c r="AKS56" s="10"/>
      <c r="AKT56" s="10"/>
      <c r="AKU56" s="10"/>
      <c r="AKV56" s="10"/>
      <c r="AKW56" s="10"/>
      <c r="AKX56" s="10"/>
      <c r="AKY56" s="10"/>
      <c r="AKZ56" s="10"/>
      <c r="ALA56" s="10"/>
      <c r="ALB56" s="10"/>
      <c r="ALC56" s="10"/>
      <c r="ALD56" s="10"/>
      <c r="ALE56" s="10"/>
      <c r="ALF56" s="10"/>
      <c r="ALG56" s="10"/>
      <c r="ALH56" s="10"/>
      <c r="ALI56" s="10"/>
      <c r="ALJ56" s="10"/>
      <c r="ALK56" s="10"/>
      <c r="ALL56" s="10"/>
      <c r="ALM56" s="10"/>
      <c r="ALN56" s="10"/>
      <c r="ALO56" s="10"/>
      <c r="ALP56" s="10"/>
      <c r="ALQ56" s="10"/>
      <c r="ALR56" s="10"/>
      <c r="ALS56" s="10"/>
      <c r="ALT56" s="10"/>
      <c r="ALU56" s="10"/>
      <c r="ALV56" s="10"/>
      <c r="ALW56" s="10"/>
      <c r="ALX56" s="10"/>
      <c r="ALY56" s="10"/>
      <c r="ALZ56" s="10"/>
      <c r="AMA56" s="10"/>
      <c r="AMB56" s="10"/>
      <c r="AMC56" s="10"/>
      <c r="AMD56" s="10"/>
      <c r="AME56" s="10"/>
      <c r="AMF56" s="10"/>
      <c r="AMG56" s="10"/>
      <c r="AMH56" s="10"/>
      <c r="AMI56" s="10"/>
      <c r="AMJ56" s="10"/>
      <c r="AMK56" s="10"/>
      <c r="AML56" s="10"/>
      <c r="AMM56" s="10"/>
      <c r="AMN56" s="10"/>
      <c r="AMO56" s="10"/>
      <c r="AMP56" s="10"/>
      <c r="AMQ56" s="10"/>
      <c r="AMR56" s="10"/>
      <c r="AMS56" s="10"/>
      <c r="AMT56" s="10"/>
      <c r="AMU56" s="10"/>
      <c r="AMV56" s="10"/>
      <c r="AMW56" s="10"/>
      <c r="AMX56" s="10"/>
      <c r="AMY56" s="10"/>
      <c r="AMZ56" s="10"/>
      <c r="ANA56" s="10"/>
      <c r="ANB56" s="10"/>
      <c r="ANC56" s="10"/>
      <c r="AND56" s="10"/>
      <c r="ANE56" s="10"/>
      <c r="ANF56" s="10"/>
      <c r="ANG56" s="10"/>
      <c r="ANH56" s="10"/>
      <c r="ANI56" s="10"/>
      <c r="ANJ56" s="10"/>
      <c r="ANK56" s="10"/>
      <c r="ANL56" s="10"/>
      <c r="ANM56" s="10"/>
      <c r="ANN56" s="10"/>
      <c r="ANO56" s="10"/>
      <c r="ANP56" s="10"/>
      <c r="ANQ56" s="10"/>
      <c r="ANR56" s="10"/>
      <c r="ANS56" s="10"/>
      <c r="ANT56" s="10"/>
      <c r="ANU56" s="10"/>
      <c r="ANV56" s="10"/>
      <c r="ANW56" s="10"/>
      <c r="ANX56" s="10"/>
      <c r="ANY56" s="10"/>
      <c r="ANZ56" s="10"/>
      <c r="AOA56" s="10"/>
      <c r="AOB56" s="10"/>
      <c r="AOC56" s="10"/>
      <c r="AOD56" s="10"/>
      <c r="AOE56" s="10"/>
      <c r="AOF56" s="10"/>
      <c r="AOG56" s="10"/>
      <c r="AOH56" s="10"/>
      <c r="AOI56" s="10"/>
      <c r="AOJ56" s="10"/>
      <c r="AOK56" s="10"/>
      <c r="AOL56" s="10"/>
      <c r="AOM56" s="10"/>
      <c r="AON56" s="10"/>
      <c r="AOO56" s="10"/>
      <c r="AOP56" s="10"/>
      <c r="AOQ56" s="10"/>
      <c r="AOR56" s="10"/>
      <c r="AOS56" s="10"/>
      <c r="AOT56" s="10"/>
      <c r="AOU56" s="10"/>
      <c r="AOV56" s="10"/>
      <c r="AOW56" s="10"/>
      <c r="AOX56" s="10"/>
      <c r="AOY56" s="10"/>
      <c r="AOZ56" s="10"/>
      <c r="APA56" s="10"/>
      <c r="APB56" s="10"/>
      <c r="APC56" s="10"/>
      <c r="APD56" s="10"/>
      <c r="APE56" s="10"/>
      <c r="APF56" s="10"/>
      <c r="APG56" s="10"/>
      <c r="APH56" s="10"/>
      <c r="API56" s="10"/>
      <c r="APJ56" s="10"/>
      <c r="APK56" s="10"/>
      <c r="APL56" s="10"/>
      <c r="APM56" s="10"/>
      <c r="APN56" s="10"/>
      <c r="APO56" s="10"/>
      <c r="APP56" s="10"/>
      <c r="APQ56" s="10"/>
      <c r="APR56" s="10"/>
      <c r="APS56" s="10"/>
      <c r="APT56" s="10"/>
      <c r="APU56" s="10"/>
      <c r="APV56" s="10"/>
      <c r="APW56" s="10"/>
      <c r="APX56" s="10"/>
      <c r="APY56" s="10"/>
      <c r="APZ56" s="10"/>
      <c r="AQA56" s="10"/>
      <c r="AQB56" s="10"/>
      <c r="AQC56" s="10"/>
      <c r="AQD56" s="10"/>
      <c r="AQE56" s="10"/>
      <c r="AQF56" s="10"/>
      <c r="AQG56" s="10"/>
      <c r="AQH56" s="10"/>
      <c r="AQI56" s="10"/>
      <c r="AQJ56" s="10"/>
      <c r="AQK56" s="10"/>
      <c r="AQL56" s="10"/>
      <c r="AQM56" s="10"/>
      <c r="AQN56" s="10"/>
      <c r="AQO56" s="10"/>
      <c r="AQP56" s="10"/>
      <c r="AQQ56" s="10"/>
      <c r="AQR56" s="10"/>
      <c r="AQS56" s="10"/>
      <c r="AQT56" s="10"/>
      <c r="AQU56" s="10"/>
      <c r="AQV56" s="10"/>
      <c r="AQW56" s="10"/>
      <c r="AQX56" s="10"/>
      <c r="AQY56" s="10"/>
      <c r="AQZ56" s="10"/>
      <c r="ARA56" s="10"/>
      <c r="ARB56" s="10"/>
      <c r="ARC56" s="10"/>
      <c r="ARD56" s="10"/>
      <c r="ARE56" s="10"/>
      <c r="ARF56" s="10"/>
      <c r="ARG56" s="10"/>
      <c r="ARH56" s="10"/>
      <c r="ARI56" s="10"/>
      <c r="ARJ56" s="10"/>
      <c r="ARK56" s="10"/>
      <c r="ARL56" s="10"/>
      <c r="ARM56" s="10"/>
      <c r="ARN56" s="10"/>
      <c r="ARO56" s="10"/>
      <c r="ARP56" s="10"/>
      <c r="ARQ56" s="10"/>
      <c r="ARR56" s="10"/>
      <c r="ARS56" s="10"/>
      <c r="ART56" s="10"/>
      <c r="ARU56" s="10"/>
      <c r="ARV56" s="10"/>
      <c r="ARW56" s="10"/>
      <c r="ARX56" s="10"/>
      <c r="ARY56" s="10"/>
      <c r="ARZ56" s="10"/>
      <c r="ASA56" s="10"/>
      <c r="ASB56" s="10"/>
      <c r="ASC56" s="10"/>
      <c r="ASD56" s="10"/>
      <c r="ASE56" s="10"/>
      <c r="ASF56" s="10"/>
      <c r="ASG56" s="10"/>
      <c r="ASH56" s="10"/>
      <c r="ASI56" s="10"/>
      <c r="ASJ56" s="10"/>
      <c r="ASK56" s="10"/>
      <c r="ASL56" s="10"/>
      <c r="ASM56" s="10"/>
      <c r="ASN56" s="10"/>
      <c r="ASO56" s="10"/>
      <c r="ASP56" s="10"/>
      <c r="ASQ56" s="10"/>
      <c r="ASR56" s="10"/>
      <c r="ASS56" s="10"/>
      <c r="AST56" s="10"/>
      <c r="ASU56" s="10"/>
      <c r="ASV56" s="10"/>
      <c r="ASW56" s="10"/>
      <c r="ASX56" s="10"/>
      <c r="ASY56" s="10"/>
      <c r="ASZ56" s="10"/>
      <c r="ATA56" s="10"/>
      <c r="ATB56" s="10"/>
      <c r="ATC56" s="10"/>
      <c r="ATD56" s="10"/>
      <c r="ATE56" s="10"/>
      <c r="ATF56" s="10"/>
      <c r="ATG56" s="10"/>
      <c r="ATH56" s="10"/>
      <c r="ATI56" s="10"/>
      <c r="ATJ56" s="10"/>
      <c r="ATK56" s="10"/>
      <c r="ATL56" s="10"/>
      <c r="ATM56" s="10"/>
      <c r="ATN56" s="10"/>
      <c r="ATO56" s="10"/>
      <c r="ATP56" s="10"/>
      <c r="ATQ56" s="10"/>
      <c r="ATR56" s="10"/>
      <c r="ATS56" s="10"/>
      <c r="ATT56" s="10"/>
      <c r="ATU56" s="10"/>
      <c r="ATV56" s="10"/>
      <c r="ATW56" s="10"/>
      <c r="ATX56" s="10"/>
      <c r="ATY56" s="10"/>
      <c r="ATZ56" s="10"/>
      <c r="AUA56" s="10"/>
      <c r="AUB56" s="10"/>
      <c r="AUC56" s="10"/>
      <c r="AUD56" s="10"/>
      <c r="AUE56" s="10"/>
      <c r="AUF56" s="10"/>
      <c r="AUG56" s="10"/>
      <c r="AUH56" s="10"/>
      <c r="AUI56" s="10"/>
      <c r="AUJ56" s="10"/>
      <c r="AUK56" s="10"/>
      <c r="AUL56" s="10"/>
      <c r="AUM56" s="10"/>
      <c r="AUN56" s="10"/>
      <c r="AUO56" s="10"/>
      <c r="AUP56" s="10"/>
      <c r="AUQ56" s="10"/>
      <c r="AUR56" s="10"/>
      <c r="AUS56" s="10"/>
      <c r="AUT56" s="10"/>
      <c r="AUU56" s="10"/>
      <c r="AUV56" s="10"/>
      <c r="AUW56" s="10"/>
      <c r="AUX56" s="10"/>
      <c r="AUY56" s="10"/>
      <c r="AUZ56" s="10"/>
      <c r="AVA56" s="10"/>
      <c r="AVB56" s="10"/>
      <c r="AVC56" s="10"/>
      <c r="AVD56" s="10"/>
      <c r="AVE56" s="10"/>
      <c r="AVF56" s="10"/>
      <c r="AVG56" s="10"/>
      <c r="AVH56" s="10"/>
      <c r="AVI56" s="10"/>
      <c r="AVJ56" s="10"/>
      <c r="AVK56" s="10"/>
      <c r="AVL56" s="10"/>
      <c r="AVM56" s="10"/>
      <c r="AVN56" s="10"/>
      <c r="AVO56" s="10"/>
      <c r="AVP56" s="10"/>
      <c r="AVQ56" s="10"/>
      <c r="AVR56" s="10"/>
      <c r="AVS56" s="10"/>
      <c r="AVT56" s="10"/>
      <c r="AVU56" s="10"/>
      <c r="AVV56" s="10"/>
      <c r="AVW56" s="10"/>
      <c r="AVX56" s="10"/>
      <c r="AVY56" s="10"/>
      <c r="AVZ56" s="10"/>
      <c r="AWA56" s="10"/>
      <c r="AWB56" s="10"/>
      <c r="AWC56" s="10"/>
      <c r="AWD56" s="10"/>
      <c r="AWE56" s="10"/>
      <c r="AWF56" s="10"/>
      <c r="AWG56" s="10"/>
      <c r="AWH56" s="10"/>
      <c r="AWI56" s="10"/>
      <c r="AWJ56" s="10"/>
      <c r="AWK56" s="10"/>
      <c r="AWL56" s="10"/>
      <c r="AWM56" s="10"/>
      <c r="AWN56" s="10"/>
      <c r="AWO56" s="10"/>
      <c r="AWP56" s="10"/>
      <c r="AWQ56" s="10"/>
      <c r="AWR56" s="10"/>
      <c r="AWS56" s="10"/>
      <c r="AWT56" s="10"/>
      <c r="AWU56" s="10"/>
      <c r="AWV56" s="10"/>
      <c r="AWW56" s="10"/>
      <c r="AWX56" s="10"/>
      <c r="AWY56" s="10"/>
      <c r="AWZ56" s="10"/>
      <c r="AXA56" s="10"/>
      <c r="AXB56" s="10"/>
      <c r="AXC56" s="10"/>
      <c r="AXD56" s="10"/>
      <c r="AXE56" s="10"/>
      <c r="AXF56" s="10"/>
      <c r="AXG56" s="10"/>
      <c r="AXH56" s="10"/>
      <c r="AXI56" s="10"/>
      <c r="AXJ56" s="10"/>
      <c r="AXK56" s="10"/>
      <c r="AXL56" s="10"/>
      <c r="AXM56" s="10"/>
      <c r="AXN56" s="10"/>
      <c r="AXO56" s="10"/>
      <c r="AXP56" s="10"/>
      <c r="AXQ56" s="10"/>
      <c r="AXR56" s="10"/>
      <c r="AXS56" s="10"/>
      <c r="AXT56" s="10"/>
      <c r="AXU56" s="10"/>
      <c r="AXV56" s="10"/>
      <c r="AXW56" s="10"/>
      <c r="AXX56" s="10"/>
      <c r="AXY56" s="10"/>
      <c r="AXZ56" s="10"/>
      <c r="AYA56" s="10"/>
      <c r="AYB56" s="10"/>
      <c r="AYC56" s="10"/>
      <c r="AYD56" s="10"/>
      <c r="AYE56" s="10"/>
      <c r="AYF56" s="10"/>
      <c r="AYG56" s="10"/>
      <c r="AYH56" s="10"/>
      <c r="AYI56" s="10"/>
      <c r="AYJ56" s="10"/>
      <c r="AYK56" s="10"/>
      <c r="AYL56" s="10"/>
      <c r="AYM56" s="10"/>
      <c r="AYN56" s="10"/>
      <c r="AYO56" s="10"/>
      <c r="AYP56" s="10"/>
      <c r="AYQ56" s="10"/>
      <c r="AYR56" s="10"/>
      <c r="AYS56" s="10"/>
      <c r="AYT56" s="10"/>
      <c r="AYU56" s="10"/>
      <c r="AYV56" s="10"/>
      <c r="AYW56" s="10"/>
      <c r="AYX56" s="10"/>
      <c r="AYY56" s="10"/>
      <c r="AYZ56" s="10"/>
      <c r="AZA56" s="10"/>
      <c r="AZB56" s="10"/>
      <c r="AZC56" s="10"/>
      <c r="AZD56" s="10"/>
      <c r="AZE56" s="10"/>
      <c r="AZF56" s="10"/>
      <c r="AZG56" s="10"/>
      <c r="AZH56" s="10"/>
      <c r="AZI56" s="10"/>
      <c r="AZJ56" s="10"/>
      <c r="AZK56" s="10"/>
      <c r="AZL56" s="10"/>
      <c r="AZM56" s="10"/>
      <c r="AZN56" s="10"/>
      <c r="AZO56" s="10"/>
      <c r="AZP56" s="10"/>
      <c r="AZQ56" s="10"/>
      <c r="AZR56" s="10"/>
      <c r="AZS56" s="10"/>
      <c r="AZT56" s="10"/>
      <c r="AZU56" s="10"/>
      <c r="AZV56" s="10"/>
      <c r="AZW56" s="10"/>
      <c r="AZX56" s="10"/>
      <c r="AZY56" s="10"/>
      <c r="AZZ56" s="10"/>
      <c r="BAA56" s="10"/>
      <c r="BAB56" s="10"/>
      <c r="BAC56" s="10"/>
      <c r="BAD56" s="10"/>
      <c r="BAE56" s="10"/>
      <c r="BAF56" s="10"/>
      <c r="BAG56" s="10"/>
      <c r="BAH56" s="10"/>
      <c r="BAI56" s="10"/>
      <c r="BAJ56" s="10"/>
      <c r="BAK56" s="10"/>
      <c r="BAL56" s="10"/>
      <c r="BAM56" s="10"/>
      <c r="BAN56" s="10"/>
      <c r="BAO56" s="10"/>
      <c r="BAP56" s="10"/>
      <c r="BAQ56" s="10"/>
      <c r="BAR56" s="10"/>
      <c r="BAS56" s="10"/>
      <c r="BAT56" s="10"/>
      <c r="BAU56" s="10"/>
      <c r="BAV56" s="10"/>
      <c r="BAW56" s="10"/>
      <c r="BAX56" s="10"/>
      <c r="BAY56" s="10"/>
      <c r="BAZ56" s="10"/>
      <c r="BBA56" s="10"/>
      <c r="BBB56" s="10"/>
      <c r="BBC56" s="10"/>
      <c r="BBD56" s="10"/>
      <c r="BBE56" s="10"/>
      <c r="BBF56" s="10"/>
      <c r="BBG56" s="10"/>
      <c r="BBH56" s="10"/>
      <c r="BBI56" s="10"/>
      <c r="BBJ56" s="10"/>
      <c r="BBK56" s="10"/>
      <c r="BBL56" s="10"/>
      <c r="BBM56" s="10"/>
      <c r="BBN56" s="10"/>
      <c r="BBO56" s="10"/>
      <c r="BBP56" s="10"/>
      <c r="BBQ56" s="10"/>
      <c r="BBR56" s="10"/>
      <c r="BBS56" s="10"/>
      <c r="BBT56" s="10"/>
      <c r="BBU56" s="10"/>
      <c r="BBV56" s="10"/>
      <c r="BBW56" s="10"/>
      <c r="BBX56" s="10"/>
      <c r="BBY56" s="10"/>
      <c r="BBZ56" s="10"/>
      <c r="BCA56" s="10"/>
      <c r="BCB56" s="10"/>
      <c r="BCC56" s="10"/>
      <c r="BCD56" s="10"/>
      <c r="BCE56" s="10"/>
      <c r="BCF56" s="10"/>
      <c r="BCG56" s="10"/>
      <c r="BCH56" s="10"/>
      <c r="BCI56" s="10"/>
      <c r="BCJ56" s="10"/>
      <c r="BCK56" s="10"/>
      <c r="BCL56" s="10"/>
      <c r="BCM56" s="10"/>
      <c r="BCN56" s="10"/>
      <c r="BCO56" s="10"/>
      <c r="BCP56" s="10"/>
      <c r="BCQ56" s="10"/>
      <c r="BCR56" s="10"/>
      <c r="BCS56" s="10"/>
      <c r="BCT56" s="10"/>
      <c r="BCU56" s="10"/>
      <c r="BCV56" s="10"/>
      <c r="BCW56" s="10"/>
      <c r="BCX56" s="10"/>
      <c r="BCY56" s="10"/>
      <c r="BCZ56" s="10"/>
      <c r="BDA56" s="10"/>
      <c r="BDB56" s="10"/>
      <c r="BDC56" s="10"/>
      <c r="BDD56" s="10"/>
      <c r="BDE56" s="10"/>
      <c r="BDF56" s="10"/>
      <c r="BDG56" s="10"/>
      <c r="BDH56" s="10"/>
      <c r="BDI56" s="10"/>
      <c r="BDJ56" s="10"/>
      <c r="BDK56" s="10"/>
      <c r="BDL56" s="10"/>
      <c r="BDM56" s="10"/>
      <c r="BDN56" s="10"/>
      <c r="BDO56" s="10"/>
      <c r="BDP56" s="10"/>
      <c r="BDQ56" s="10"/>
      <c r="BDR56" s="10"/>
      <c r="BDS56" s="10"/>
      <c r="BDT56" s="10"/>
      <c r="BDU56" s="10"/>
      <c r="BDV56" s="10"/>
      <c r="BDW56" s="10"/>
      <c r="BDX56" s="10"/>
      <c r="BDY56" s="10"/>
      <c r="BDZ56" s="10"/>
      <c r="BEA56" s="10"/>
      <c r="BEB56" s="10"/>
      <c r="BEC56" s="10"/>
      <c r="BED56" s="10"/>
      <c r="BEE56" s="10"/>
      <c r="BEF56" s="10"/>
      <c r="BEG56" s="10"/>
      <c r="BEH56" s="10"/>
      <c r="BEI56" s="10"/>
      <c r="BEJ56" s="10"/>
      <c r="BEK56" s="10"/>
      <c r="BEL56" s="10"/>
      <c r="BEM56" s="10"/>
      <c r="BEN56" s="10"/>
      <c r="BEO56" s="10"/>
      <c r="BEP56" s="10"/>
      <c r="BEQ56" s="10"/>
      <c r="BER56" s="10"/>
      <c r="BES56" s="10"/>
      <c r="BET56" s="10"/>
      <c r="BEU56" s="10"/>
      <c r="BEV56" s="10"/>
      <c r="BEW56" s="10"/>
      <c r="BEX56" s="10"/>
      <c r="BEY56" s="10"/>
      <c r="BEZ56" s="10"/>
      <c r="BFA56" s="10"/>
      <c r="BFB56" s="10"/>
      <c r="BFC56" s="10"/>
      <c r="BFD56" s="10"/>
      <c r="BFE56" s="10"/>
      <c r="BFF56" s="10"/>
      <c r="BFG56" s="10"/>
      <c r="BFH56" s="10"/>
      <c r="BFI56" s="10"/>
      <c r="BFJ56" s="10"/>
      <c r="BFK56" s="10"/>
      <c r="BFL56" s="10"/>
      <c r="BFM56" s="10"/>
      <c r="BFN56" s="10"/>
      <c r="BFO56" s="10"/>
      <c r="BFP56" s="10"/>
      <c r="BFQ56" s="10"/>
      <c r="BFR56" s="10"/>
      <c r="BFS56" s="10"/>
      <c r="BFT56" s="10"/>
      <c r="BFU56" s="10"/>
      <c r="BFV56" s="10"/>
      <c r="BFW56" s="10"/>
      <c r="BFX56" s="10"/>
      <c r="BFY56" s="10"/>
      <c r="BFZ56" s="10"/>
      <c r="BGA56" s="10"/>
      <c r="BGB56" s="10"/>
      <c r="BGC56" s="10"/>
      <c r="BGD56" s="10"/>
      <c r="BGE56" s="10"/>
      <c r="BGF56" s="10"/>
      <c r="BGG56" s="10"/>
      <c r="BGH56" s="10"/>
      <c r="BGI56" s="10"/>
      <c r="BGJ56" s="10"/>
      <c r="BGK56" s="10"/>
      <c r="BGL56" s="10"/>
      <c r="BGM56" s="10"/>
      <c r="BGN56" s="10"/>
      <c r="BGO56" s="10"/>
      <c r="BGP56" s="10"/>
      <c r="BGQ56" s="10"/>
      <c r="BGR56" s="10"/>
      <c r="BGS56" s="10"/>
      <c r="BGT56" s="10"/>
      <c r="BGU56" s="10"/>
      <c r="BGV56" s="10"/>
      <c r="BGW56" s="10"/>
      <c r="BGX56" s="10"/>
      <c r="BGY56" s="10"/>
      <c r="BGZ56" s="10"/>
      <c r="BHA56" s="10"/>
      <c r="BHB56" s="10"/>
      <c r="BHC56" s="10"/>
      <c r="BHD56" s="10"/>
      <c r="BHE56" s="10"/>
      <c r="BHF56" s="10"/>
      <c r="BHG56" s="10"/>
      <c r="BHH56" s="10"/>
      <c r="BHI56" s="10"/>
      <c r="BHJ56" s="10"/>
      <c r="BHK56" s="10"/>
      <c r="BHL56" s="10"/>
      <c r="BHM56" s="10"/>
      <c r="BHN56" s="10"/>
      <c r="BHO56" s="10"/>
      <c r="BHP56" s="10"/>
      <c r="BHQ56" s="10"/>
      <c r="BHR56" s="10"/>
      <c r="BHS56" s="10"/>
      <c r="BHT56" s="10"/>
      <c r="BHU56" s="10"/>
      <c r="BHV56" s="10"/>
      <c r="BHW56" s="10"/>
      <c r="BHX56" s="10"/>
      <c r="BHY56" s="10"/>
      <c r="BHZ56" s="10"/>
      <c r="BIA56" s="10"/>
      <c r="BIB56" s="10"/>
      <c r="BIC56" s="10"/>
      <c r="BID56" s="10"/>
      <c r="BIE56" s="10"/>
      <c r="BIF56" s="10"/>
      <c r="BIG56" s="10"/>
      <c r="BIH56" s="10"/>
      <c r="BII56" s="10"/>
      <c r="BIJ56" s="10"/>
      <c r="BIK56" s="10"/>
      <c r="BIL56" s="10"/>
      <c r="BIM56" s="10"/>
      <c r="BIN56" s="10"/>
      <c r="BIO56" s="10"/>
      <c r="BIP56" s="10"/>
      <c r="BIQ56" s="10"/>
      <c r="BIR56" s="10"/>
      <c r="BIS56" s="10"/>
      <c r="BIT56" s="10"/>
      <c r="BIU56" s="10"/>
      <c r="BIV56" s="10"/>
      <c r="BIW56" s="10"/>
      <c r="BIX56" s="10"/>
      <c r="BIY56" s="10"/>
      <c r="BIZ56" s="10"/>
      <c r="BJA56" s="10"/>
      <c r="BJB56" s="10"/>
      <c r="BJC56" s="10"/>
      <c r="BJD56" s="10"/>
      <c r="BJE56" s="10"/>
      <c r="BJF56" s="10"/>
      <c r="BJG56" s="10"/>
      <c r="BJH56" s="10"/>
      <c r="BJI56" s="10"/>
      <c r="BJJ56" s="10"/>
      <c r="BJK56" s="10"/>
      <c r="BJL56" s="10"/>
      <c r="BJM56" s="10"/>
      <c r="BJN56" s="10"/>
      <c r="BJO56" s="10"/>
      <c r="BJP56" s="10"/>
      <c r="BJQ56" s="10"/>
      <c r="BJR56" s="10"/>
      <c r="BJS56" s="10"/>
      <c r="BJT56" s="10"/>
      <c r="BJU56" s="10"/>
      <c r="BJV56" s="10"/>
      <c r="BJW56" s="10"/>
      <c r="BJX56" s="10"/>
      <c r="BJY56" s="10"/>
      <c r="BJZ56" s="10"/>
      <c r="BKA56" s="10"/>
      <c r="BKB56" s="10"/>
      <c r="BKC56" s="10"/>
      <c r="BKD56" s="10"/>
      <c r="BKE56" s="10"/>
      <c r="BKF56" s="10"/>
      <c r="BKG56" s="10"/>
      <c r="BKH56" s="10"/>
      <c r="BKI56" s="10"/>
      <c r="BKJ56" s="10"/>
      <c r="BKK56" s="10"/>
      <c r="BKL56" s="10"/>
      <c r="BKM56" s="10"/>
      <c r="BKN56" s="10"/>
      <c r="BKO56" s="10"/>
      <c r="BKP56" s="10"/>
      <c r="BKQ56" s="10"/>
      <c r="BKR56" s="10"/>
      <c r="BKS56" s="10"/>
      <c r="BKT56" s="10"/>
      <c r="BKU56" s="10"/>
      <c r="BKV56" s="10"/>
      <c r="BKW56" s="10"/>
      <c r="BKX56" s="10"/>
      <c r="BKY56" s="10"/>
      <c r="BKZ56" s="10"/>
      <c r="BLA56" s="10"/>
      <c r="BLB56" s="10"/>
      <c r="BLC56" s="10"/>
      <c r="BLD56" s="10"/>
      <c r="BLE56" s="10"/>
      <c r="BLF56" s="10"/>
      <c r="BLG56" s="10"/>
      <c r="BLH56" s="10"/>
      <c r="BLI56" s="10"/>
      <c r="BLJ56" s="10"/>
      <c r="BLK56" s="10"/>
      <c r="BLL56" s="10"/>
      <c r="BLM56" s="10"/>
      <c r="BLN56" s="10"/>
      <c r="BLO56" s="10"/>
      <c r="BLP56" s="10"/>
      <c r="BLQ56" s="10"/>
      <c r="BLR56" s="10"/>
      <c r="BLS56" s="10"/>
      <c r="BLT56" s="10"/>
      <c r="BLU56" s="10"/>
      <c r="BLV56" s="10"/>
      <c r="BLW56" s="10"/>
      <c r="BLX56" s="10"/>
      <c r="BLY56" s="10"/>
      <c r="BLZ56" s="10"/>
      <c r="BMA56" s="10"/>
      <c r="BMB56" s="10"/>
      <c r="BMC56" s="10"/>
      <c r="BMD56" s="10"/>
      <c r="BME56" s="10"/>
      <c r="BMF56" s="10"/>
      <c r="BMG56" s="10"/>
      <c r="BMH56" s="10"/>
      <c r="BMI56" s="10"/>
      <c r="BMJ56" s="10"/>
      <c r="BMK56" s="10"/>
      <c r="BML56" s="10"/>
      <c r="BMM56" s="10"/>
      <c r="BMN56" s="10"/>
      <c r="BMO56" s="10"/>
      <c r="BMP56" s="10"/>
      <c r="BMQ56" s="10"/>
      <c r="BMR56" s="10"/>
      <c r="BMS56" s="10"/>
      <c r="BMT56" s="10"/>
      <c r="BMU56" s="10"/>
      <c r="BMV56" s="10"/>
      <c r="BMW56" s="10"/>
      <c r="BMX56" s="10"/>
      <c r="BMY56" s="10"/>
      <c r="BMZ56" s="10"/>
      <c r="BNA56" s="10"/>
      <c r="BNB56" s="10"/>
      <c r="BNC56" s="10"/>
      <c r="BND56" s="10"/>
      <c r="BNE56" s="10"/>
      <c r="BNF56" s="10"/>
      <c r="BNG56" s="10"/>
      <c r="BNH56" s="10"/>
      <c r="BNI56" s="10"/>
      <c r="BNJ56" s="10"/>
      <c r="BNK56" s="10"/>
      <c r="BNL56" s="10"/>
      <c r="BNM56" s="10"/>
      <c r="BNN56" s="10"/>
      <c r="BNO56" s="10"/>
      <c r="BNP56" s="10"/>
      <c r="BNQ56" s="10"/>
      <c r="BNR56" s="10"/>
      <c r="BNS56" s="10"/>
      <c r="BNT56" s="10"/>
      <c r="BNU56" s="10"/>
      <c r="BNV56" s="10"/>
      <c r="BNW56" s="10"/>
      <c r="BNX56" s="10"/>
      <c r="BNY56" s="10"/>
      <c r="BNZ56" s="10"/>
      <c r="BOA56" s="10"/>
      <c r="BOB56" s="10"/>
      <c r="BOC56" s="10"/>
      <c r="BOD56" s="10"/>
      <c r="BOE56" s="10"/>
      <c r="BOF56" s="10"/>
      <c r="BOG56" s="10"/>
      <c r="BOH56" s="10"/>
      <c r="BOI56" s="10"/>
      <c r="BOJ56" s="10"/>
      <c r="BOK56" s="10"/>
      <c r="BOL56" s="10"/>
      <c r="BOM56" s="10"/>
      <c r="BON56" s="10"/>
      <c r="BOO56" s="10"/>
      <c r="BOP56" s="10"/>
      <c r="BOQ56" s="10"/>
      <c r="BOR56" s="10"/>
      <c r="BOS56" s="10"/>
      <c r="BOT56" s="10"/>
      <c r="BOU56" s="10"/>
      <c r="BOV56" s="10"/>
      <c r="BOW56" s="10"/>
      <c r="BOX56" s="10"/>
      <c r="BOY56" s="10"/>
      <c r="BOZ56" s="10"/>
      <c r="BPA56" s="10"/>
      <c r="BPB56" s="10"/>
      <c r="BPC56" s="10"/>
      <c r="BPD56" s="10"/>
      <c r="BPE56" s="10"/>
      <c r="BPF56" s="10"/>
      <c r="BPG56" s="10"/>
      <c r="BPH56" s="10"/>
      <c r="BPI56" s="10"/>
      <c r="BPJ56" s="10"/>
      <c r="BPK56" s="10"/>
      <c r="BPL56" s="10"/>
      <c r="BPM56" s="10"/>
      <c r="BPN56" s="10"/>
      <c r="BPO56" s="10"/>
      <c r="BPP56" s="10"/>
      <c r="BPQ56" s="10"/>
      <c r="BPR56" s="10"/>
      <c r="BPS56" s="10"/>
      <c r="BPT56" s="10"/>
      <c r="BPU56" s="10"/>
      <c r="BPV56" s="10"/>
      <c r="BPW56" s="10"/>
      <c r="BPX56" s="10"/>
      <c r="BPY56" s="10"/>
      <c r="BPZ56" s="10"/>
      <c r="BQA56" s="10"/>
      <c r="BQB56" s="10"/>
      <c r="BQC56" s="10"/>
      <c r="BQD56" s="10"/>
      <c r="BQE56" s="10"/>
      <c r="BQF56" s="10"/>
      <c r="BQG56" s="10"/>
      <c r="BQH56" s="10"/>
      <c r="BQI56" s="10"/>
      <c r="BQJ56" s="10"/>
      <c r="BQK56" s="10"/>
      <c r="BQL56" s="10"/>
      <c r="BQM56" s="10"/>
      <c r="BQN56" s="10"/>
      <c r="BQO56" s="10"/>
      <c r="BQP56" s="10"/>
      <c r="BQQ56" s="10"/>
      <c r="BQR56" s="10"/>
      <c r="BQS56" s="10"/>
      <c r="BQT56" s="10"/>
      <c r="BQU56" s="10"/>
      <c r="BQV56" s="10"/>
      <c r="BQW56" s="10"/>
      <c r="BQX56" s="10"/>
      <c r="BQY56" s="10"/>
      <c r="BQZ56" s="10"/>
      <c r="BRA56" s="10"/>
      <c r="BRB56" s="10"/>
      <c r="BRC56" s="10"/>
      <c r="BRD56" s="10"/>
      <c r="BRE56" s="10"/>
      <c r="BRF56" s="10"/>
      <c r="BRG56" s="10"/>
      <c r="BRH56" s="10"/>
      <c r="BRI56" s="10"/>
      <c r="BRJ56" s="10"/>
      <c r="BRK56" s="10"/>
      <c r="BRL56" s="10"/>
      <c r="BRM56" s="10"/>
      <c r="BRN56" s="10"/>
      <c r="BRO56" s="10"/>
      <c r="BRP56" s="10"/>
      <c r="BRQ56" s="10"/>
      <c r="BRR56" s="10"/>
      <c r="BRS56" s="10"/>
      <c r="BRT56" s="10"/>
      <c r="BRU56" s="10"/>
      <c r="BRV56" s="10"/>
      <c r="BRW56" s="10"/>
      <c r="BRX56" s="10"/>
      <c r="BRY56" s="10"/>
      <c r="BRZ56" s="10"/>
      <c r="BSA56" s="10"/>
      <c r="BSB56" s="10"/>
      <c r="BSC56" s="10"/>
      <c r="BSD56" s="10"/>
      <c r="BSE56" s="10"/>
      <c r="BSF56" s="10"/>
      <c r="BSG56" s="10"/>
      <c r="BSH56" s="10"/>
      <c r="BSI56" s="10"/>
      <c r="BSJ56" s="10"/>
      <c r="BSK56" s="10"/>
      <c r="BSL56" s="10"/>
      <c r="BSM56" s="10"/>
      <c r="BSN56" s="10"/>
      <c r="BSO56" s="10"/>
      <c r="BSP56" s="10"/>
      <c r="BSQ56" s="10"/>
      <c r="BSR56" s="10"/>
      <c r="BSS56" s="10"/>
      <c r="BST56" s="10"/>
      <c r="BSU56" s="10"/>
      <c r="BSV56" s="10"/>
      <c r="BSW56" s="10"/>
      <c r="BSX56" s="10"/>
      <c r="BSY56" s="10"/>
      <c r="BSZ56" s="10"/>
      <c r="BTA56" s="10"/>
      <c r="BTB56" s="10"/>
      <c r="BTC56" s="10"/>
      <c r="BTD56" s="10"/>
      <c r="BTE56" s="10"/>
      <c r="BTF56" s="10"/>
      <c r="BTG56" s="10"/>
      <c r="BTH56" s="10"/>
      <c r="BTI56" s="10"/>
      <c r="BTJ56" s="10"/>
      <c r="BTK56" s="10"/>
      <c r="BTL56" s="10"/>
      <c r="BTM56" s="10"/>
      <c r="BTN56" s="10"/>
      <c r="BTO56" s="10"/>
      <c r="BTP56" s="10"/>
      <c r="BTQ56" s="10"/>
      <c r="BTR56" s="10"/>
      <c r="BTS56" s="10"/>
      <c r="BTT56" s="10"/>
      <c r="BTU56" s="10"/>
      <c r="BTV56" s="10"/>
      <c r="BTW56" s="10"/>
      <c r="BTX56" s="10"/>
      <c r="BTY56" s="10"/>
      <c r="BTZ56" s="10"/>
      <c r="BUA56" s="10"/>
      <c r="BUB56" s="10"/>
      <c r="BUC56" s="10"/>
      <c r="BUD56" s="10"/>
      <c r="BUE56" s="10"/>
      <c r="BUF56" s="10"/>
      <c r="BUG56" s="10"/>
      <c r="BUH56" s="10"/>
      <c r="BUI56" s="10"/>
      <c r="BUJ56" s="10"/>
      <c r="BUK56" s="10"/>
      <c r="BUL56" s="10"/>
      <c r="BUM56" s="10"/>
      <c r="BUN56" s="10"/>
      <c r="BUO56" s="10"/>
      <c r="BUP56" s="10"/>
      <c r="BUQ56" s="10"/>
      <c r="BUR56" s="10"/>
      <c r="BUS56" s="10"/>
      <c r="BUT56" s="10"/>
      <c r="BUU56" s="10"/>
      <c r="BUV56" s="10"/>
      <c r="BUW56" s="10"/>
      <c r="BUX56" s="10"/>
      <c r="BUY56" s="10"/>
      <c r="BUZ56" s="10"/>
      <c r="BVA56" s="10"/>
      <c r="BVB56" s="10"/>
      <c r="BVC56" s="10"/>
      <c r="BVD56" s="10"/>
      <c r="BVE56" s="10"/>
      <c r="BVF56" s="10"/>
      <c r="BVG56" s="10"/>
      <c r="BVH56" s="10"/>
      <c r="BVI56" s="10"/>
      <c r="BVJ56" s="10"/>
      <c r="BVK56" s="10"/>
      <c r="BVL56" s="10"/>
      <c r="BVM56" s="10"/>
      <c r="BVN56" s="10"/>
      <c r="BVO56" s="10"/>
      <c r="BVP56" s="10"/>
      <c r="BVQ56" s="10"/>
      <c r="BVR56" s="10"/>
      <c r="BVS56" s="10"/>
      <c r="BVT56" s="10"/>
      <c r="BVU56" s="10"/>
      <c r="BVV56" s="10"/>
      <c r="BVW56" s="10"/>
      <c r="BVX56" s="10"/>
      <c r="BVY56" s="10"/>
      <c r="BVZ56" s="10"/>
      <c r="BWA56" s="10"/>
      <c r="BWB56" s="10"/>
      <c r="BWC56" s="10"/>
      <c r="BWD56" s="10"/>
      <c r="BWE56" s="10"/>
      <c r="BWF56" s="10"/>
      <c r="BWG56" s="10"/>
      <c r="BWH56" s="10"/>
      <c r="BWI56" s="10"/>
      <c r="BWJ56" s="10"/>
      <c r="BWK56" s="10"/>
      <c r="BWL56" s="10"/>
      <c r="BWM56" s="10"/>
      <c r="BWN56" s="10"/>
      <c r="BWO56" s="10"/>
      <c r="BWP56" s="10"/>
      <c r="BWQ56" s="10"/>
      <c r="BWR56" s="10"/>
      <c r="BWS56" s="10"/>
      <c r="BWT56" s="10"/>
      <c r="BWU56" s="10"/>
      <c r="BWV56" s="10"/>
      <c r="BWW56" s="10"/>
      <c r="BWX56" s="10"/>
      <c r="BWY56" s="10"/>
      <c r="BWZ56" s="10"/>
      <c r="BXA56" s="10"/>
      <c r="BXB56" s="10"/>
      <c r="BXC56" s="10"/>
      <c r="BXD56" s="10"/>
      <c r="BXE56" s="10"/>
      <c r="BXF56" s="10"/>
      <c r="BXG56" s="10"/>
      <c r="BXH56" s="10"/>
      <c r="BXI56" s="10"/>
      <c r="BXJ56" s="10"/>
      <c r="BXK56" s="10"/>
      <c r="BXL56" s="10"/>
      <c r="BXM56" s="10"/>
      <c r="BXN56" s="10"/>
      <c r="BXO56" s="10"/>
      <c r="BXP56" s="10"/>
      <c r="BXQ56" s="10"/>
      <c r="BXR56" s="10"/>
      <c r="BXS56" s="10"/>
      <c r="BXT56" s="10"/>
      <c r="BXU56" s="10"/>
      <c r="BXV56" s="10"/>
      <c r="BXW56" s="10"/>
      <c r="BXX56" s="10"/>
      <c r="BXY56" s="10"/>
      <c r="BXZ56" s="10"/>
      <c r="BYA56" s="10"/>
      <c r="BYB56" s="10"/>
      <c r="BYC56" s="10"/>
      <c r="BYD56" s="10"/>
      <c r="BYE56" s="10"/>
      <c r="BYF56" s="10"/>
      <c r="BYG56" s="10"/>
      <c r="BYH56" s="10"/>
      <c r="BYI56" s="10"/>
      <c r="BYJ56" s="10"/>
      <c r="BYK56" s="10"/>
      <c r="BYL56" s="10"/>
      <c r="BYM56" s="10"/>
      <c r="BYN56" s="10"/>
      <c r="BYO56" s="10"/>
      <c r="BYP56" s="10"/>
      <c r="BYQ56" s="10"/>
      <c r="BYR56" s="10"/>
      <c r="BYS56" s="10"/>
      <c r="BYT56" s="10"/>
      <c r="BYU56" s="10"/>
      <c r="BYV56" s="10"/>
      <c r="BYW56" s="10"/>
      <c r="BYX56" s="10"/>
      <c r="BYY56" s="10"/>
      <c r="BYZ56" s="10"/>
      <c r="BZA56" s="10"/>
      <c r="BZB56" s="10"/>
      <c r="BZC56" s="10"/>
      <c r="BZD56" s="10"/>
      <c r="BZE56" s="10"/>
      <c r="BZF56" s="10"/>
      <c r="BZG56" s="10"/>
      <c r="BZH56" s="10"/>
      <c r="BZI56" s="10"/>
    </row>
    <row r="57" spans="1:2037" s="9" customFormat="1" ht="16.5" customHeight="1" thickBot="1">
      <c r="A57" s="762" t="s">
        <v>650</v>
      </c>
      <c r="B57" s="763"/>
      <c r="C57" s="763"/>
      <c r="D57" s="763"/>
      <c r="E57" s="764"/>
      <c r="F57" s="251"/>
      <c r="G57" s="251"/>
      <c r="H57" s="29"/>
      <c r="I57" s="29"/>
      <c r="J57" s="51">
        <v>38</v>
      </c>
      <c r="K57" s="114">
        <v>0.04</v>
      </c>
      <c r="L57" s="3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  <c r="AK57" s="10"/>
      <c r="AL57" s="10"/>
      <c r="AM57" s="10"/>
      <c r="AN57" s="10"/>
      <c r="AO57" s="10"/>
      <c r="AP57" s="10"/>
      <c r="AQ57" s="10"/>
      <c r="AR57" s="10"/>
      <c r="AS57" s="10"/>
      <c r="AT57" s="10"/>
      <c r="AU57" s="10"/>
      <c r="AV57" s="10"/>
      <c r="AW57" s="10"/>
      <c r="AX57" s="10"/>
      <c r="AY57" s="10"/>
      <c r="AZ57" s="10"/>
      <c r="BA57" s="10"/>
      <c r="BB57" s="10"/>
      <c r="BC57" s="10"/>
      <c r="BD57" s="10"/>
      <c r="BE57" s="10"/>
      <c r="BF57" s="10"/>
      <c r="BG57" s="10"/>
      <c r="BH57" s="10"/>
      <c r="BI57" s="10"/>
      <c r="BJ57" s="10"/>
      <c r="BK57" s="10"/>
      <c r="BL57" s="10"/>
      <c r="BM57" s="10"/>
      <c r="BN57" s="10"/>
      <c r="BO57" s="10"/>
      <c r="BP57" s="10"/>
      <c r="BQ57" s="10"/>
      <c r="BR57" s="10"/>
      <c r="BS57" s="10"/>
      <c r="BT57" s="10"/>
      <c r="BU57" s="10"/>
      <c r="BV57" s="10"/>
      <c r="BW57" s="10"/>
      <c r="BX57" s="10"/>
      <c r="BY57" s="10"/>
      <c r="BZ57" s="10"/>
      <c r="CA57" s="10"/>
      <c r="CB57" s="10"/>
      <c r="CC57" s="10"/>
      <c r="CD57" s="10"/>
      <c r="CE57" s="10"/>
      <c r="CF57" s="10"/>
      <c r="CG57" s="10"/>
      <c r="CH57" s="10"/>
      <c r="CI57" s="10"/>
      <c r="CJ57" s="10"/>
      <c r="CK57" s="10"/>
      <c r="CL57" s="10"/>
      <c r="CM57" s="10"/>
      <c r="CN57" s="10"/>
      <c r="CO57" s="10"/>
      <c r="CP57" s="10"/>
      <c r="CQ57" s="10"/>
      <c r="CR57" s="10"/>
      <c r="CS57" s="10"/>
      <c r="CT57" s="10"/>
      <c r="CU57" s="10"/>
      <c r="CV57" s="10"/>
      <c r="CW57" s="10"/>
      <c r="CX57" s="10"/>
      <c r="CY57" s="10"/>
      <c r="CZ57" s="10"/>
      <c r="DA57" s="10"/>
      <c r="DB57" s="10"/>
      <c r="DC57" s="10"/>
      <c r="DD57" s="10"/>
      <c r="DE57" s="10"/>
      <c r="DF57" s="10"/>
      <c r="DG57" s="10"/>
      <c r="DH57" s="10"/>
      <c r="DI57" s="10"/>
      <c r="DJ57" s="10"/>
      <c r="DK57" s="10"/>
      <c r="DL57" s="10"/>
      <c r="DM57" s="10"/>
      <c r="DN57" s="10"/>
      <c r="DO57" s="10"/>
      <c r="DP57" s="10"/>
      <c r="DQ57" s="10"/>
      <c r="DR57" s="10"/>
      <c r="DS57" s="10"/>
      <c r="DT57" s="10"/>
      <c r="DU57" s="10"/>
      <c r="DV57" s="10"/>
      <c r="DW57" s="10"/>
      <c r="DX57" s="10"/>
      <c r="DY57" s="10"/>
      <c r="DZ57" s="10"/>
      <c r="EA57" s="10"/>
      <c r="EB57" s="10"/>
      <c r="EC57" s="10"/>
      <c r="ED57" s="10"/>
      <c r="EE57" s="10"/>
      <c r="EF57" s="10"/>
      <c r="EG57" s="10"/>
      <c r="EH57" s="10"/>
      <c r="EI57" s="10"/>
      <c r="EJ57" s="10"/>
      <c r="EK57" s="10"/>
      <c r="EL57" s="10"/>
      <c r="EM57" s="10"/>
      <c r="EN57" s="10"/>
      <c r="EO57" s="10"/>
      <c r="EP57" s="10"/>
      <c r="EQ57" s="10"/>
      <c r="ER57" s="10"/>
      <c r="ES57" s="10"/>
      <c r="ET57" s="10"/>
      <c r="EU57" s="10"/>
      <c r="EV57" s="10"/>
      <c r="EW57" s="10"/>
      <c r="EX57" s="10"/>
      <c r="EY57" s="10"/>
      <c r="EZ57" s="10"/>
      <c r="FA57" s="10"/>
      <c r="FB57" s="10"/>
      <c r="FC57" s="10"/>
      <c r="FD57" s="10"/>
      <c r="FE57" s="10"/>
      <c r="FF57" s="10"/>
      <c r="FG57" s="10"/>
      <c r="FH57" s="10"/>
      <c r="FI57" s="10"/>
      <c r="FJ57" s="10"/>
      <c r="FK57" s="10"/>
      <c r="FL57" s="10"/>
      <c r="FM57" s="10"/>
      <c r="FN57" s="10"/>
      <c r="FO57" s="10"/>
      <c r="FP57" s="10"/>
      <c r="FQ57" s="10"/>
      <c r="FR57" s="10"/>
      <c r="FS57" s="10"/>
      <c r="FT57" s="10"/>
      <c r="FU57" s="10"/>
      <c r="FV57" s="10"/>
      <c r="FW57" s="10"/>
      <c r="FX57" s="10"/>
      <c r="FY57" s="10"/>
      <c r="FZ57" s="10"/>
      <c r="GA57" s="10"/>
      <c r="GB57" s="10"/>
      <c r="GC57" s="10"/>
      <c r="GD57" s="10"/>
      <c r="GE57" s="10"/>
      <c r="GF57" s="10"/>
      <c r="GG57" s="10"/>
      <c r="GH57" s="10"/>
      <c r="GI57" s="10"/>
      <c r="GJ57" s="10"/>
      <c r="GK57" s="10"/>
      <c r="GL57" s="10"/>
      <c r="GM57" s="10"/>
      <c r="GN57" s="10"/>
      <c r="GO57" s="10"/>
      <c r="GP57" s="10"/>
      <c r="GQ57" s="10"/>
      <c r="GR57" s="10"/>
      <c r="GS57" s="10"/>
      <c r="GT57" s="10"/>
      <c r="GU57" s="10"/>
      <c r="GV57" s="10"/>
      <c r="GW57" s="10"/>
      <c r="GX57" s="10"/>
      <c r="GY57" s="10"/>
      <c r="GZ57" s="10"/>
      <c r="HA57" s="10"/>
      <c r="HB57" s="10"/>
      <c r="HC57" s="10"/>
      <c r="HD57" s="10"/>
      <c r="HE57" s="10"/>
      <c r="HF57" s="10"/>
      <c r="HG57" s="10"/>
      <c r="HH57" s="10"/>
      <c r="HI57" s="10"/>
      <c r="HJ57" s="10"/>
      <c r="HK57" s="10"/>
      <c r="HL57" s="10"/>
      <c r="HM57" s="10"/>
      <c r="HN57" s="10"/>
      <c r="HO57" s="10"/>
      <c r="HP57" s="10"/>
      <c r="HQ57" s="10"/>
      <c r="HR57" s="10"/>
      <c r="HS57" s="10"/>
      <c r="HT57" s="10"/>
      <c r="HU57" s="10"/>
      <c r="HV57" s="10"/>
      <c r="HW57" s="10"/>
      <c r="HX57" s="10"/>
      <c r="HY57" s="10"/>
      <c r="HZ57" s="10"/>
      <c r="IA57" s="10"/>
      <c r="IB57" s="10"/>
      <c r="IC57" s="10"/>
      <c r="ID57" s="10"/>
      <c r="IE57" s="10"/>
      <c r="IF57" s="10"/>
      <c r="IG57" s="10"/>
      <c r="IH57" s="10"/>
      <c r="II57" s="10"/>
      <c r="IJ57" s="10"/>
      <c r="IK57" s="10"/>
      <c r="IL57" s="10"/>
      <c r="IM57" s="10"/>
      <c r="IN57" s="10"/>
      <c r="IO57" s="10"/>
      <c r="IP57" s="10"/>
      <c r="IQ57" s="10"/>
      <c r="IR57" s="10"/>
      <c r="IS57" s="10"/>
      <c r="IT57" s="10"/>
      <c r="IU57" s="10"/>
      <c r="IV57" s="10"/>
      <c r="IW57" s="10"/>
      <c r="IX57" s="10"/>
      <c r="IY57" s="10"/>
      <c r="IZ57" s="10"/>
      <c r="JA57" s="10"/>
      <c r="JB57" s="10"/>
      <c r="JC57" s="10"/>
      <c r="JD57" s="10"/>
      <c r="JE57" s="10"/>
      <c r="JF57" s="10"/>
      <c r="JG57" s="10"/>
      <c r="JH57" s="10"/>
      <c r="JI57" s="10"/>
      <c r="JJ57" s="10"/>
      <c r="JK57" s="10"/>
      <c r="JL57" s="10"/>
      <c r="JM57" s="10"/>
      <c r="JN57" s="10"/>
      <c r="JO57" s="10"/>
      <c r="JP57" s="10"/>
      <c r="JQ57" s="10"/>
      <c r="JR57" s="10"/>
      <c r="JS57" s="10"/>
      <c r="JT57" s="10"/>
      <c r="JU57" s="10"/>
      <c r="JV57" s="10"/>
      <c r="JW57" s="10"/>
      <c r="JX57" s="10"/>
      <c r="JY57" s="10"/>
      <c r="JZ57" s="10"/>
      <c r="KA57" s="10"/>
      <c r="KB57" s="10"/>
      <c r="KC57" s="10"/>
      <c r="KD57" s="10"/>
      <c r="KE57" s="10"/>
      <c r="KF57" s="10"/>
      <c r="KG57" s="10"/>
      <c r="KH57" s="10"/>
      <c r="KI57" s="10"/>
      <c r="KJ57" s="10"/>
      <c r="KK57" s="10"/>
      <c r="KL57" s="10"/>
      <c r="KM57" s="10"/>
      <c r="KN57" s="10"/>
      <c r="KO57" s="10"/>
      <c r="KP57" s="10"/>
      <c r="KQ57" s="10"/>
      <c r="KR57" s="10"/>
      <c r="KS57" s="10"/>
      <c r="KT57" s="10"/>
      <c r="KU57" s="10"/>
      <c r="KV57" s="10"/>
      <c r="KW57" s="10"/>
      <c r="KX57" s="10"/>
      <c r="KY57" s="10"/>
      <c r="KZ57" s="10"/>
      <c r="LA57" s="10"/>
      <c r="LB57" s="10"/>
      <c r="LC57" s="10"/>
      <c r="LD57" s="10"/>
      <c r="LE57" s="10"/>
      <c r="LF57" s="10"/>
      <c r="LG57" s="10"/>
      <c r="LH57" s="10"/>
      <c r="LI57" s="10"/>
      <c r="LJ57" s="10"/>
      <c r="LK57" s="10"/>
      <c r="LL57" s="10"/>
      <c r="LM57" s="10"/>
      <c r="LN57" s="10"/>
      <c r="LO57" s="10"/>
      <c r="LP57" s="10"/>
      <c r="LQ57" s="10"/>
      <c r="LR57" s="10"/>
      <c r="LS57" s="10"/>
      <c r="LT57" s="10"/>
      <c r="LU57" s="10"/>
      <c r="LV57" s="10"/>
      <c r="LW57" s="10"/>
      <c r="LX57" s="10"/>
      <c r="LY57" s="10"/>
      <c r="LZ57" s="10"/>
      <c r="MA57" s="10"/>
      <c r="MB57" s="10"/>
      <c r="MC57" s="10"/>
      <c r="MD57" s="10"/>
      <c r="ME57" s="10"/>
      <c r="MF57" s="10"/>
      <c r="MG57" s="10"/>
      <c r="MH57" s="10"/>
      <c r="MI57" s="10"/>
      <c r="MJ57" s="10"/>
      <c r="MK57" s="10"/>
      <c r="ML57" s="10"/>
      <c r="MM57" s="10"/>
      <c r="MN57" s="10"/>
      <c r="MO57" s="10"/>
      <c r="MP57" s="10"/>
      <c r="MQ57" s="10"/>
      <c r="MR57" s="10"/>
      <c r="MS57" s="10"/>
      <c r="MT57" s="10"/>
      <c r="MU57" s="10"/>
      <c r="MV57" s="10"/>
      <c r="MW57" s="10"/>
      <c r="MX57" s="10"/>
      <c r="MY57" s="10"/>
      <c r="MZ57" s="10"/>
      <c r="NA57" s="10"/>
      <c r="NB57" s="10"/>
      <c r="NC57" s="10"/>
      <c r="ND57" s="10"/>
      <c r="NE57" s="10"/>
      <c r="NF57" s="10"/>
      <c r="NG57" s="10"/>
      <c r="NH57" s="10"/>
      <c r="NI57" s="10"/>
      <c r="NJ57" s="10"/>
      <c r="NK57" s="10"/>
      <c r="NL57" s="10"/>
      <c r="NM57" s="10"/>
      <c r="NN57" s="10"/>
      <c r="NO57" s="10"/>
      <c r="NP57" s="10"/>
      <c r="NQ57" s="10"/>
      <c r="NR57" s="10"/>
      <c r="NS57" s="10"/>
      <c r="NT57" s="10"/>
      <c r="NU57" s="10"/>
      <c r="NV57" s="10"/>
      <c r="NW57" s="10"/>
      <c r="NX57" s="10"/>
      <c r="NY57" s="10"/>
      <c r="NZ57" s="10"/>
      <c r="OA57" s="10"/>
      <c r="OB57" s="10"/>
      <c r="OC57" s="10"/>
      <c r="OD57" s="10"/>
      <c r="OE57" s="10"/>
      <c r="OF57" s="10"/>
      <c r="OG57" s="10"/>
      <c r="OH57" s="10"/>
      <c r="OI57" s="10"/>
      <c r="OJ57" s="10"/>
      <c r="OK57" s="10"/>
      <c r="OL57" s="10"/>
      <c r="OM57" s="10"/>
      <c r="ON57" s="10"/>
      <c r="OO57" s="10"/>
      <c r="OP57" s="10"/>
      <c r="OQ57" s="10"/>
      <c r="OR57" s="10"/>
      <c r="OS57" s="10"/>
      <c r="OT57" s="10"/>
      <c r="OU57" s="10"/>
      <c r="OV57" s="10"/>
      <c r="OW57" s="10"/>
      <c r="OX57" s="10"/>
      <c r="OY57" s="10"/>
      <c r="OZ57" s="10"/>
      <c r="PA57" s="10"/>
      <c r="PB57" s="10"/>
      <c r="PC57" s="10"/>
      <c r="PD57" s="10"/>
      <c r="PE57" s="10"/>
      <c r="PF57" s="10"/>
      <c r="PG57" s="10"/>
      <c r="PH57" s="10"/>
      <c r="PI57" s="10"/>
      <c r="PJ57" s="10"/>
      <c r="PK57" s="10"/>
      <c r="PL57" s="10"/>
      <c r="PM57" s="10"/>
      <c r="PN57" s="10"/>
      <c r="PO57" s="10"/>
      <c r="PP57" s="10"/>
      <c r="PQ57" s="10"/>
      <c r="PR57" s="10"/>
      <c r="PS57" s="10"/>
      <c r="PT57" s="10"/>
      <c r="PU57" s="10"/>
      <c r="PV57" s="10"/>
      <c r="PW57" s="10"/>
      <c r="PX57" s="10"/>
      <c r="PY57" s="10"/>
      <c r="PZ57" s="10"/>
      <c r="QA57" s="10"/>
      <c r="QB57" s="10"/>
      <c r="QC57" s="10"/>
      <c r="QD57" s="10"/>
      <c r="QE57" s="10"/>
      <c r="QF57" s="10"/>
      <c r="QG57" s="10"/>
      <c r="QH57" s="10"/>
      <c r="QI57" s="10"/>
      <c r="QJ57" s="10"/>
      <c r="QK57" s="10"/>
      <c r="QL57" s="10"/>
      <c r="QM57" s="10"/>
      <c r="QN57" s="10"/>
      <c r="QO57" s="10"/>
      <c r="QP57" s="10"/>
      <c r="QQ57" s="10"/>
      <c r="QR57" s="10"/>
      <c r="QS57" s="10"/>
      <c r="QT57" s="10"/>
      <c r="QU57" s="10"/>
      <c r="QV57" s="10"/>
      <c r="QW57" s="10"/>
      <c r="QX57" s="10"/>
      <c r="QY57" s="10"/>
      <c r="QZ57" s="10"/>
      <c r="RA57" s="10"/>
      <c r="RB57" s="10"/>
      <c r="RC57" s="10"/>
      <c r="RD57" s="10"/>
      <c r="RE57" s="10"/>
      <c r="RF57" s="10"/>
      <c r="RG57" s="10"/>
      <c r="RH57" s="10"/>
      <c r="RI57" s="10"/>
      <c r="RJ57" s="10"/>
      <c r="RK57" s="10"/>
      <c r="RL57" s="10"/>
      <c r="RM57" s="10"/>
      <c r="RN57" s="10"/>
      <c r="RO57" s="10"/>
      <c r="RP57" s="10"/>
      <c r="RQ57" s="10"/>
      <c r="RR57" s="10"/>
      <c r="RS57" s="10"/>
      <c r="RT57" s="10"/>
      <c r="RU57" s="10"/>
      <c r="RV57" s="10"/>
      <c r="RW57" s="10"/>
      <c r="RX57" s="10"/>
      <c r="RY57" s="10"/>
      <c r="RZ57" s="10"/>
      <c r="SA57" s="10"/>
      <c r="SB57" s="10"/>
      <c r="SC57" s="10"/>
      <c r="SD57" s="10"/>
      <c r="SE57" s="10"/>
      <c r="SF57" s="10"/>
      <c r="SG57" s="10"/>
      <c r="SH57" s="10"/>
      <c r="SI57" s="10"/>
      <c r="SJ57" s="10"/>
      <c r="SK57" s="10"/>
      <c r="SL57" s="10"/>
      <c r="SM57" s="10"/>
      <c r="SN57" s="10"/>
      <c r="SO57" s="10"/>
      <c r="SP57" s="10"/>
      <c r="SQ57" s="10"/>
      <c r="SR57" s="10"/>
      <c r="SS57" s="10"/>
      <c r="ST57" s="10"/>
      <c r="SU57" s="10"/>
      <c r="SV57" s="10"/>
      <c r="SW57" s="10"/>
      <c r="SX57" s="10"/>
      <c r="SY57" s="10"/>
      <c r="SZ57" s="10"/>
      <c r="TA57" s="10"/>
      <c r="TB57" s="10"/>
      <c r="TC57" s="10"/>
      <c r="TD57" s="10"/>
      <c r="TE57" s="10"/>
      <c r="TF57" s="10"/>
      <c r="TG57" s="10"/>
      <c r="TH57" s="10"/>
      <c r="TI57" s="10"/>
      <c r="TJ57" s="10"/>
      <c r="TK57" s="10"/>
      <c r="TL57" s="10"/>
      <c r="TM57" s="10"/>
      <c r="TN57" s="10"/>
      <c r="TO57" s="10"/>
      <c r="TP57" s="10"/>
      <c r="TQ57" s="10"/>
      <c r="TR57" s="10"/>
      <c r="TS57" s="10"/>
      <c r="TT57" s="10"/>
      <c r="TU57" s="10"/>
      <c r="TV57" s="10"/>
      <c r="TW57" s="10"/>
      <c r="TX57" s="10"/>
      <c r="TY57" s="10"/>
      <c r="TZ57" s="10"/>
      <c r="UA57" s="10"/>
      <c r="UB57" s="10"/>
      <c r="UC57" s="10"/>
      <c r="UD57" s="10"/>
      <c r="UE57" s="10"/>
      <c r="UF57" s="10"/>
      <c r="UG57" s="10"/>
      <c r="UH57" s="10"/>
      <c r="UI57" s="10"/>
      <c r="UJ57" s="10"/>
      <c r="UK57" s="10"/>
      <c r="UL57" s="10"/>
      <c r="UM57" s="10"/>
      <c r="UN57" s="10"/>
      <c r="UO57" s="10"/>
      <c r="UP57" s="10"/>
      <c r="UQ57" s="10"/>
      <c r="UR57" s="10"/>
      <c r="US57" s="10"/>
      <c r="UT57" s="10"/>
      <c r="UU57" s="10"/>
      <c r="UV57" s="10"/>
      <c r="UW57" s="10"/>
      <c r="UX57" s="10"/>
      <c r="UY57" s="10"/>
      <c r="UZ57" s="10"/>
      <c r="VA57" s="10"/>
      <c r="VB57" s="10"/>
      <c r="VC57" s="10"/>
      <c r="VD57" s="10"/>
      <c r="VE57" s="10"/>
      <c r="VF57" s="10"/>
      <c r="VG57" s="10"/>
      <c r="VH57" s="10"/>
      <c r="VI57" s="10"/>
      <c r="VJ57" s="10"/>
      <c r="VK57" s="10"/>
      <c r="VL57" s="10"/>
      <c r="VM57" s="10"/>
      <c r="VN57" s="10"/>
      <c r="VO57" s="10"/>
      <c r="VP57" s="10"/>
      <c r="VQ57" s="10"/>
      <c r="VR57" s="10"/>
      <c r="VS57" s="10"/>
      <c r="VT57" s="10"/>
      <c r="VU57" s="10"/>
      <c r="VV57" s="10"/>
      <c r="VW57" s="10"/>
      <c r="VX57" s="10"/>
      <c r="VY57" s="10"/>
      <c r="VZ57" s="10"/>
      <c r="WA57" s="10"/>
      <c r="WB57" s="10"/>
      <c r="WC57" s="10"/>
      <c r="WD57" s="10"/>
      <c r="WE57" s="10"/>
      <c r="WF57" s="10"/>
      <c r="WG57" s="10"/>
      <c r="WH57" s="10"/>
      <c r="WI57" s="10"/>
      <c r="WJ57" s="10"/>
      <c r="WK57" s="10"/>
      <c r="WL57" s="10"/>
      <c r="WM57" s="10"/>
      <c r="WN57" s="10"/>
      <c r="WO57" s="10"/>
      <c r="WP57" s="10"/>
      <c r="WQ57" s="10"/>
      <c r="WR57" s="10"/>
      <c r="WS57" s="10"/>
      <c r="WT57" s="10"/>
      <c r="WU57" s="10"/>
      <c r="WV57" s="10"/>
      <c r="WW57" s="10"/>
      <c r="WX57" s="10"/>
      <c r="WY57" s="10"/>
      <c r="WZ57" s="10"/>
      <c r="XA57" s="10"/>
      <c r="XB57" s="10"/>
      <c r="XC57" s="10"/>
      <c r="XD57" s="10"/>
      <c r="XE57" s="10"/>
      <c r="XF57" s="10"/>
      <c r="XG57" s="10"/>
      <c r="XH57" s="10"/>
      <c r="XI57" s="10"/>
      <c r="XJ57" s="10"/>
      <c r="XK57" s="10"/>
      <c r="XL57" s="10"/>
      <c r="XM57" s="10"/>
      <c r="XN57" s="10"/>
      <c r="XO57" s="10"/>
      <c r="XP57" s="10"/>
      <c r="XQ57" s="10"/>
      <c r="XR57" s="10"/>
      <c r="XS57" s="10"/>
      <c r="XT57" s="10"/>
      <c r="XU57" s="10"/>
      <c r="XV57" s="10"/>
      <c r="XW57" s="10"/>
      <c r="XX57" s="10"/>
      <c r="XY57" s="10"/>
      <c r="XZ57" s="10"/>
      <c r="YA57" s="10"/>
      <c r="YB57" s="10"/>
      <c r="YC57" s="10"/>
      <c r="YD57" s="10"/>
      <c r="YE57" s="10"/>
      <c r="YF57" s="10"/>
      <c r="YG57" s="10"/>
      <c r="YH57" s="10"/>
      <c r="YI57" s="10"/>
      <c r="YJ57" s="10"/>
      <c r="YK57" s="10"/>
      <c r="YL57" s="10"/>
      <c r="YM57" s="10"/>
      <c r="YN57" s="10"/>
      <c r="YO57" s="10"/>
      <c r="YP57" s="10"/>
      <c r="YQ57" s="10"/>
      <c r="YR57" s="10"/>
      <c r="YS57" s="10"/>
      <c r="YT57" s="10"/>
      <c r="YU57" s="10"/>
      <c r="YV57" s="10"/>
      <c r="YW57" s="10"/>
      <c r="YX57" s="10"/>
      <c r="YY57" s="10"/>
      <c r="YZ57" s="10"/>
      <c r="ZA57" s="10"/>
      <c r="ZB57" s="10"/>
      <c r="ZC57" s="10"/>
      <c r="ZD57" s="10"/>
      <c r="ZE57" s="10"/>
      <c r="ZF57" s="10"/>
      <c r="ZG57" s="10"/>
      <c r="ZH57" s="10"/>
      <c r="ZI57" s="10"/>
      <c r="ZJ57" s="10"/>
      <c r="ZK57" s="10"/>
      <c r="ZL57" s="10"/>
      <c r="ZM57" s="10"/>
      <c r="ZN57" s="10"/>
      <c r="ZO57" s="10"/>
      <c r="ZP57" s="10"/>
      <c r="ZQ57" s="10"/>
      <c r="ZR57" s="10"/>
      <c r="ZS57" s="10"/>
      <c r="ZT57" s="10"/>
      <c r="ZU57" s="10"/>
      <c r="ZV57" s="10"/>
      <c r="ZW57" s="10"/>
      <c r="ZX57" s="10"/>
      <c r="ZY57" s="10"/>
      <c r="ZZ57" s="10"/>
      <c r="AAA57" s="10"/>
      <c r="AAB57" s="10"/>
      <c r="AAC57" s="10"/>
      <c r="AAD57" s="10"/>
      <c r="AAE57" s="10"/>
      <c r="AAF57" s="10"/>
      <c r="AAG57" s="10"/>
      <c r="AAH57" s="10"/>
      <c r="AAI57" s="10"/>
      <c r="AAJ57" s="10"/>
      <c r="AAK57" s="10"/>
      <c r="AAL57" s="10"/>
      <c r="AAM57" s="10"/>
      <c r="AAN57" s="10"/>
      <c r="AAO57" s="10"/>
      <c r="AAP57" s="10"/>
      <c r="AAQ57" s="10"/>
      <c r="AAR57" s="10"/>
      <c r="AAS57" s="10"/>
      <c r="AAT57" s="10"/>
      <c r="AAU57" s="10"/>
      <c r="AAV57" s="10"/>
      <c r="AAW57" s="10"/>
      <c r="AAX57" s="10"/>
      <c r="AAY57" s="10"/>
      <c r="AAZ57" s="10"/>
      <c r="ABA57" s="10"/>
      <c r="ABB57" s="10"/>
      <c r="ABC57" s="10"/>
      <c r="ABD57" s="10"/>
      <c r="ABE57" s="10"/>
      <c r="ABF57" s="10"/>
      <c r="ABG57" s="10"/>
      <c r="ABH57" s="10"/>
      <c r="ABI57" s="10"/>
      <c r="ABJ57" s="10"/>
      <c r="ABK57" s="10"/>
      <c r="ABL57" s="10"/>
      <c r="ABM57" s="10"/>
      <c r="ABN57" s="10"/>
      <c r="ABO57" s="10"/>
      <c r="ABP57" s="10"/>
      <c r="ABQ57" s="10"/>
      <c r="ABR57" s="10"/>
      <c r="ABS57" s="10"/>
      <c r="ABT57" s="10"/>
      <c r="ABU57" s="10"/>
      <c r="ABV57" s="10"/>
      <c r="ABW57" s="10"/>
      <c r="ABX57" s="10"/>
      <c r="ABY57" s="10"/>
      <c r="ABZ57" s="10"/>
      <c r="ACA57" s="10"/>
      <c r="ACB57" s="10"/>
      <c r="ACC57" s="10"/>
      <c r="ACD57" s="10"/>
      <c r="ACE57" s="10"/>
      <c r="ACF57" s="10"/>
      <c r="ACG57" s="10"/>
      <c r="ACH57" s="10"/>
      <c r="ACI57" s="10"/>
      <c r="ACJ57" s="10"/>
      <c r="ACK57" s="10"/>
      <c r="ACL57" s="10"/>
      <c r="ACM57" s="10"/>
      <c r="ACN57" s="10"/>
      <c r="ACO57" s="10"/>
      <c r="ACP57" s="10"/>
      <c r="ACQ57" s="10"/>
      <c r="ACR57" s="10"/>
      <c r="ACS57" s="10"/>
      <c r="ACT57" s="10"/>
      <c r="ACU57" s="10"/>
      <c r="ACV57" s="10"/>
      <c r="ACW57" s="10"/>
      <c r="ACX57" s="10"/>
      <c r="ACY57" s="10"/>
      <c r="ACZ57" s="10"/>
      <c r="ADA57" s="10"/>
      <c r="ADB57" s="10"/>
      <c r="ADC57" s="10"/>
      <c r="ADD57" s="10"/>
      <c r="ADE57" s="10"/>
      <c r="ADF57" s="10"/>
      <c r="ADG57" s="10"/>
      <c r="ADH57" s="10"/>
      <c r="ADI57" s="10"/>
      <c r="ADJ57" s="10"/>
      <c r="ADK57" s="10"/>
      <c r="ADL57" s="10"/>
      <c r="ADM57" s="10"/>
      <c r="ADN57" s="10"/>
      <c r="ADO57" s="10"/>
      <c r="ADP57" s="10"/>
      <c r="ADQ57" s="10"/>
      <c r="ADR57" s="10"/>
      <c r="ADS57" s="10"/>
      <c r="ADT57" s="10"/>
      <c r="ADU57" s="10"/>
      <c r="ADV57" s="10"/>
      <c r="ADW57" s="10"/>
      <c r="ADX57" s="10"/>
      <c r="ADY57" s="10"/>
      <c r="ADZ57" s="10"/>
      <c r="AEA57" s="10"/>
      <c r="AEB57" s="10"/>
      <c r="AEC57" s="10"/>
      <c r="AED57" s="10"/>
      <c r="AEE57" s="10"/>
      <c r="AEF57" s="10"/>
      <c r="AEG57" s="10"/>
      <c r="AEH57" s="10"/>
      <c r="AEI57" s="10"/>
      <c r="AEJ57" s="10"/>
      <c r="AEK57" s="10"/>
      <c r="AEL57" s="10"/>
      <c r="AEM57" s="10"/>
      <c r="AEN57" s="10"/>
      <c r="AEO57" s="10"/>
      <c r="AEP57" s="10"/>
      <c r="AEQ57" s="10"/>
      <c r="AER57" s="10"/>
      <c r="AES57" s="10"/>
      <c r="AET57" s="10"/>
      <c r="AEU57" s="10"/>
      <c r="AEV57" s="10"/>
      <c r="AEW57" s="10"/>
      <c r="AEX57" s="10"/>
      <c r="AEY57" s="10"/>
      <c r="AEZ57" s="10"/>
      <c r="AFA57" s="10"/>
      <c r="AFB57" s="10"/>
      <c r="AFC57" s="10"/>
      <c r="AFD57" s="10"/>
      <c r="AFE57" s="10"/>
      <c r="AFF57" s="10"/>
      <c r="AFG57" s="10"/>
      <c r="AFH57" s="10"/>
      <c r="AFI57" s="10"/>
      <c r="AFJ57" s="10"/>
      <c r="AFK57" s="10"/>
      <c r="AFL57" s="10"/>
      <c r="AFM57" s="10"/>
      <c r="AFN57" s="10"/>
      <c r="AFO57" s="10"/>
      <c r="AFP57" s="10"/>
      <c r="AFQ57" s="10"/>
      <c r="AFR57" s="10"/>
      <c r="AFS57" s="10"/>
      <c r="AFT57" s="10"/>
      <c r="AFU57" s="10"/>
      <c r="AFV57" s="10"/>
      <c r="AFW57" s="10"/>
      <c r="AFX57" s="10"/>
      <c r="AFY57" s="10"/>
      <c r="AFZ57" s="10"/>
      <c r="AGA57" s="10"/>
      <c r="AGB57" s="10"/>
      <c r="AGC57" s="10"/>
      <c r="AGD57" s="10"/>
      <c r="AGE57" s="10"/>
      <c r="AGF57" s="10"/>
      <c r="AGG57" s="10"/>
      <c r="AGH57" s="10"/>
      <c r="AGI57" s="10"/>
      <c r="AGJ57" s="10"/>
      <c r="AGK57" s="10"/>
      <c r="AGL57" s="10"/>
      <c r="AGM57" s="10"/>
      <c r="AGN57" s="10"/>
      <c r="AGO57" s="10"/>
      <c r="AGP57" s="10"/>
      <c r="AGQ57" s="10"/>
      <c r="AGR57" s="10"/>
      <c r="AGS57" s="10"/>
      <c r="AGT57" s="10"/>
      <c r="AGU57" s="10"/>
      <c r="AGV57" s="10"/>
      <c r="AGW57" s="10"/>
      <c r="AGX57" s="10"/>
      <c r="AGY57" s="10"/>
      <c r="AGZ57" s="10"/>
      <c r="AHA57" s="10"/>
      <c r="AHB57" s="10"/>
      <c r="AHC57" s="10"/>
      <c r="AHD57" s="10"/>
      <c r="AHE57" s="10"/>
      <c r="AHF57" s="10"/>
      <c r="AHG57" s="10"/>
      <c r="AHH57" s="10"/>
      <c r="AHI57" s="10"/>
      <c r="AHJ57" s="10"/>
      <c r="AHK57" s="10"/>
      <c r="AHL57" s="10"/>
      <c r="AHM57" s="10"/>
      <c r="AHN57" s="10"/>
      <c r="AHO57" s="10"/>
      <c r="AHP57" s="10"/>
      <c r="AHQ57" s="10"/>
      <c r="AHR57" s="10"/>
      <c r="AHS57" s="10"/>
      <c r="AHT57" s="10"/>
      <c r="AHU57" s="10"/>
      <c r="AHV57" s="10"/>
      <c r="AHW57" s="10"/>
      <c r="AHX57" s="10"/>
      <c r="AHY57" s="10"/>
      <c r="AHZ57" s="10"/>
      <c r="AIA57" s="10"/>
      <c r="AIB57" s="10"/>
      <c r="AIC57" s="10"/>
      <c r="AID57" s="10"/>
      <c r="AIE57" s="10"/>
      <c r="AIF57" s="10"/>
      <c r="AIG57" s="10"/>
      <c r="AIH57" s="10"/>
      <c r="AII57" s="10"/>
      <c r="AIJ57" s="10"/>
      <c r="AIK57" s="10"/>
      <c r="AIL57" s="10"/>
      <c r="AIM57" s="10"/>
      <c r="AIN57" s="10"/>
      <c r="AIO57" s="10"/>
      <c r="AIP57" s="10"/>
      <c r="AIQ57" s="10"/>
      <c r="AIR57" s="10"/>
      <c r="AIS57" s="10"/>
      <c r="AIT57" s="10"/>
      <c r="AIU57" s="10"/>
      <c r="AIV57" s="10"/>
      <c r="AIW57" s="10"/>
      <c r="AIX57" s="10"/>
      <c r="AIY57" s="10"/>
      <c r="AIZ57" s="10"/>
      <c r="AJA57" s="10"/>
      <c r="AJB57" s="10"/>
      <c r="AJC57" s="10"/>
      <c r="AJD57" s="10"/>
      <c r="AJE57" s="10"/>
      <c r="AJF57" s="10"/>
      <c r="AJG57" s="10"/>
      <c r="AJH57" s="10"/>
      <c r="AJI57" s="10"/>
      <c r="AJJ57" s="10"/>
      <c r="AJK57" s="10"/>
      <c r="AJL57" s="10"/>
      <c r="AJM57" s="10"/>
      <c r="AJN57" s="10"/>
      <c r="AJO57" s="10"/>
      <c r="AJP57" s="10"/>
      <c r="AJQ57" s="10"/>
      <c r="AJR57" s="10"/>
      <c r="AJS57" s="10"/>
      <c r="AJT57" s="10"/>
      <c r="AJU57" s="10"/>
      <c r="AJV57" s="10"/>
      <c r="AJW57" s="10"/>
      <c r="AJX57" s="10"/>
      <c r="AJY57" s="10"/>
      <c r="AJZ57" s="10"/>
      <c r="AKA57" s="10"/>
      <c r="AKB57" s="10"/>
      <c r="AKC57" s="10"/>
      <c r="AKD57" s="10"/>
      <c r="AKE57" s="10"/>
      <c r="AKF57" s="10"/>
      <c r="AKG57" s="10"/>
      <c r="AKH57" s="10"/>
      <c r="AKI57" s="10"/>
      <c r="AKJ57" s="10"/>
      <c r="AKK57" s="10"/>
      <c r="AKL57" s="10"/>
      <c r="AKM57" s="10"/>
      <c r="AKN57" s="10"/>
      <c r="AKO57" s="10"/>
      <c r="AKP57" s="10"/>
      <c r="AKQ57" s="10"/>
      <c r="AKR57" s="10"/>
      <c r="AKS57" s="10"/>
      <c r="AKT57" s="10"/>
      <c r="AKU57" s="10"/>
      <c r="AKV57" s="10"/>
      <c r="AKW57" s="10"/>
      <c r="AKX57" s="10"/>
      <c r="AKY57" s="10"/>
      <c r="AKZ57" s="10"/>
      <c r="ALA57" s="10"/>
      <c r="ALB57" s="10"/>
      <c r="ALC57" s="10"/>
      <c r="ALD57" s="10"/>
      <c r="ALE57" s="10"/>
      <c r="ALF57" s="10"/>
      <c r="ALG57" s="10"/>
      <c r="ALH57" s="10"/>
      <c r="ALI57" s="10"/>
      <c r="ALJ57" s="10"/>
      <c r="ALK57" s="10"/>
      <c r="ALL57" s="10"/>
      <c r="ALM57" s="10"/>
      <c r="ALN57" s="10"/>
      <c r="ALO57" s="10"/>
      <c r="ALP57" s="10"/>
      <c r="ALQ57" s="10"/>
      <c r="ALR57" s="10"/>
      <c r="ALS57" s="10"/>
      <c r="ALT57" s="10"/>
      <c r="ALU57" s="10"/>
      <c r="ALV57" s="10"/>
      <c r="ALW57" s="10"/>
      <c r="ALX57" s="10"/>
      <c r="ALY57" s="10"/>
      <c r="ALZ57" s="10"/>
      <c r="AMA57" s="10"/>
      <c r="AMB57" s="10"/>
      <c r="AMC57" s="10"/>
      <c r="AMD57" s="10"/>
      <c r="AME57" s="10"/>
      <c r="AMF57" s="10"/>
      <c r="AMG57" s="10"/>
      <c r="AMH57" s="10"/>
      <c r="AMI57" s="10"/>
      <c r="AMJ57" s="10"/>
      <c r="AMK57" s="10"/>
      <c r="AML57" s="10"/>
      <c r="AMM57" s="10"/>
      <c r="AMN57" s="10"/>
      <c r="AMO57" s="10"/>
      <c r="AMP57" s="10"/>
      <c r="AMQ57" s="10"/>
      <c r="AMR57" s="10"/>
      <c r="AMS57" s="10"/>
      <c r="AMT57" s="10"/>
      <c r="AMU57" s="10"/>
      <c r="AMV57" s="10"/>
      <c r="AMW57" s="10"/>
      <c r="AMX57" s="10"/>
      <c r="AMY57" s="10"/>
      <c r="AMZ57" s="10"/>
      <c r="ANA57" s="10"/>
      <c r="ANB57" s="10"/>
      <c r="ANC57" s="10"/>
      <c r="AND57" s="10"/>
      <c r="ANE57" s="10"/>
      <c r="ANF57" s="10"/>
      <c r="ANG57" s="10"/>
      <c r="ANH57" s="10"/>
      <c r="ANI57" s="10"/>
      <c r="ANJ57" s="10"/>
      <c r="ANK57" s="10"/>
      <c r="ANL57" s="10"/>
      <c r="ANM57" s="10"/>
      <c r="ANN57" s="10"/>
      <c r="ANO57" s="10"/>
      <c r="ANP57" s="10"/>
      <c r="ANQ57" s="10"/>
      <c r="ANR57" s="10"/>
      <c r="ANS57" s="10"/>
      <c r="ANT57" s="10"/>
      <c r="ANU57" s="10"/>
      <c r="ANV57" s="10"/>
      <c r="ANW57" s="10"/>
      <c r="ANX57" s="10"/>
      <c r="ANY57" s="10"/>
      <c r="ANZ57" s="10"/>
      <c r="AOA57" s="10"/>
      <c r="AOB57" s="10"/>
      <c r="AOC57" s="10"/>
      <c r="AOD57" s="10"/>
      <c r="AOE57" s="10"/>
      <c r="AOF57" s="10"/>
      <c r="AOG57" s="10"/>
      <c r="AOH57" s="10"/>
      <c r="AOI57" s="10"/>
      <c r="AOJ57" s="10"/>
      <c r="AOK57" s="10"/>
      <c r="AOL57" s="10"/>
      <c r="AOM57" s="10"/>
      <c r="AON57" s="10"/>
      <c r="AOO57" s="10"/>
      <c r="AOP57" s="10"/>
      <c r="AOQ57" s="10"/>
      <c r="AOR57" s="10"/>
      <c r="AOS57" s="10"/>
      <c r="AOT57" s="10"/>
      <c r="AOU57" s="10"/>
      <c r="AOV57" s="10"/>
      <c r="AOW57" s="10"/>
      <c r="AOX57" s="10"/>
      <c r="AOY57" s="10"/>
      <c r="AOZ57" s="10"/>
      <c r="APA57" s="10"/>
      <c r="APB57" s="10"/>
      <c r="APC57" s="10"/>
      <c r="APD57" s="10"/>
      <c r="APE57" s="10"/>
      <c r="APF57" s="10"/>
      <c r="APG57" s="10"/>
      <c r="APH57" s="10"/>
      <c r="API57" s="10"/>
      <c r="APJ57" s="10"/>
      <c r="APK57" s="10"/>
      <c r="APL57" s="10"/>
      <c r="APM57" s="10"/>
      <c r="APN57" s="10"/>
      <c r="APO57" s="10"/>
      <c r="APP57" s="10"/>
      <c r="APQ57" s="10"/>
      <c r="APR57" s="10"/>
      <c r="APS57" s="10"/>
      <c r="APT57" s="10"/>
      <c r="APU57" s="10"/>
      <c r="APV57" s="10"/>
      <c r="APW57" s="10"/>
      <c r="APX57" s="10"/>
      <c r="APY57" s="10"/>
      <c r="APZ57" s="10"/>
      <c r="AQA57" s="10"/>
      <c r="AQB57" s="10"/>
      <c r="AQC57" s="10"/>
      <c r="AQD57" s="10"/>
      <c r="AQE57" s="10"/>
      <c r="AQF57" s="10"/>
      <c r="AQG57" s="10"/>
      <c r="AQH57" s="10"/>
      <c r="AQI57" s="10"/>
      <c r="AQJ57" s="10"/>
      <c r="AQK57" s="10"/>
      <c r="AQL57" s="10"/>
      <c r="AQM57" s="10"/>
      <c r="AQN57" s="10"/>
      <c r="AQO57" s="10"/>
      <c r="AQP57" s="10"/>
      <c r="AQQ57" s="10"/>
      <c r="AQR57" s="10"/>
      <c r="AQS57" s="10"/>
      <c r="AQT57" s="10"/>
      <c r="AQU57" s="10"/>
      <c r="AQV57" s="10"/>
      <c r="AQW57" s="10"/>
      <c r="AQX57" s="10"/>
      <c r="AQY57" s="10"/>
      <c r="AQZ57" s="10"/>
      <c r="ARA57" s="10"/>
      <c r="ARB57" s="10"/>
      <c r="ARC57" s="10"/>
      <c r="ARD57" s="10"/>
      <c r="ARE57" s="10"/>
      <c r="ARF57" s="10"/>
      <c r="ARG57" s="10"/>
      <c r="ARH57" s="10"/>
      <c r="ARI57" s="10"/>
      <c r="ARJ57" s="10"/>
      <c r="ARK57" s="10"/>
      <c r="ARL57" s="10"/>
      <c r="ARM57" s="10"/>
      <c r="ARN57" s="10"/>
      <c r="ARO57" s="10"/>
      <c r="ARP57" s="10"/>
      <c r="ARQ57" s="10"/>
      <c r="ARR57" s="10"/>
      <c r="ARS57" s="10"/>
      <c r="ART57" s="10"/>
      <c r="ARU57" s="10"/>
      <c r="ARV57" s="10"/>
      <c r="ARW57" s="10"/>
      <c r="ARX57" s="10"/>
      <c r="ARY57" s="10"/>
      <c r="ARZ57" s="10"/>
      <c r="ASA57" s="10"/>
      <c r="ASB57" s="10"/>
      <c r="ASC57" s="10"/>
      <c r="ASD57" s="10"/>
      <c r="ASE57" s="10"/>
      <c r="ASF57" s="10"/>
      <c r="ASG57" s="10"/>
      <c r="ASH57" s="10"/>
      <c r="ASI57" s="10"/>
      <c r="ASJ57" s="10"/>
      <c r="ASK57" s="10"/>
      <c r="ASL57" s="10"/>
      <c r="ASM57" s="10"/>
      <c r="ASN57" s="10"/>
      <c r="ASO57" s="10"/>
      <c r="ASP57" s="10"/>
      <c r="ASQ57" s="10"/>
      <c r="ASR57" s="10"/>
      <c r="ASS57" s="10"/>
      <c r="AST57" s="10"/>
      <c r="ASU57" s="10"/>
      <c r="ASV57" s="10"/>
      <c r="ASW57" s="10"/>
      <c r="ASX57" s="10"/>
      <c r="ASY57" s="10"/>
      <c r="ASZ57" s="10"/>
      <c r="ATA57" s="10"/>
      <c r="ATB57" s="10"/>
      <c r="ATC57" s="10"/>
      <c r="ATD57" s="10"/>
      <c r="ATE57" s="10"/>
      <c r="ATF57" s="10"/>
      <c r="ATG57" s="10"/>
      <c r="ATH57" s="10"/>
      <c r="ATI57" s="10"/>
      <c r="ATJ57" s="10"/>
      <c r="ATK57" s="10"/>
      <c r="ATL57" s="10"/>
      <c r="ATM57" s="10"/>
      <c r="ATN57" s="10"/>
      <c r="ATO57" s="10"/>
      <c r="ATP57" s="10"/>
      <c r="ATQ57" s="10"/>
      <c r="ATR57" s="10"/>
      <c r="ATS57" s="10"/>
      <c r="ATT57" s="10"/>
      <c r="ATU57" s="10"/>
      <c r="ATV57" s="10"/>
      <c r="ATW57" s="10"/>
      <c r="ATX57" s="10"/>
      <c r="ATY57" s="10"/>
      <c r="ATZ57" s="10"/>
      <c r="AUA57" s="10"/>
      <c r="AUB57" s="10"/>
      <c r="AUC57" s="10"/>
      <c r="AUD57" s="10"/>
      <c r="AUE57" s="10"/>
      <c r="AUF57" s="10"/>
      <c r="AUG57" s="10"/>
      <c r="AUH57" s="10"/>
      <c r="AUI57" s="10"/>
      <c r="AUJ57" s="10"/>
      <c r="AUK57" s="10"/>
      <c r="AUL57" s="10"/>
      <c r="AUM57" s="10"/>
      <c r="AUN57" s="10"/>
      <c r="AUO57" s="10"/>
      <c r="AUP57" s="10"/>
      <c r="AUQ57" s="10"/>
      <c r="AUR57" s="10"/>
      <c r="AUS57" s="10"/>
      <c r="AUT57" s="10"/>
      <c r="AUU57" s="10"/>
      <c r="AUV57" s="10"/>
      <c r="AUW57" s="10"/>
      <c r="AUX57" s="10"/>
      <c r="AUY57" s="10"/>
      <c r="AUZ57" s="10"/>
      <c r="AVA57" s="10"/>
      <c r="AVB57" s="10"/>
      <c r="AVC57" s="10"/>
      <c r="AVD57" s="10"/>
      <c r="AVE57" s="10"/>
      <c r="AVF57" s="10"/>
      <c r="AVG57" s="10"/>
      <c r="AVH57" s="10"/>
      <c r="AVI57" s="10"/>
      <c r="AVJ57" s="10"/>
      <c r="AVK57" s="10"/>
      <c r="AVL57" s="10"/>
      <c r="AVM57" s="10"/>
      <c r="AVN57" s="10"/>
      <c r="AVO57" s="10"/>
      <c r="AVP57" s="10"/>
      <c r="AVQ57" s="10"/>
      <c r="AVR57" s="10"/>
      <c r="AVS57" s="10"/>
      <c r="AVT57" s="10"/>
      <c r="AVU57" s="10"/>
      <c r="AVV57" s="10"/>
      <c r="AVW57" s="10"/>
      <c r="AVX57" s="10"/>
      <c r="AVY57" s="10"/>
      <c r="AVZ57" s="10"/>
      <c r="AWA57" s="10"/>
      <c r="AWB57" s="10"/>
      <c r="AWC57" s="10"/>
      <c r="AWD57" s="10"/>
      <c r="AWE57" s="10"/>
      <c r="AWF57" s="10"/>
      <c r="AWG57" s="10"/>
      <c r="AWH57" s="10"/>
      <c r="AWI57" s="10"/>
      <c r="AWJ57" s="10"/>
      <c r="AWK57" s="10"/>
      <c r="AWL57" s="10"/>
      <c r="AWM57" s="10"/>
      <c r="AWN57" s="10"/>
      <c r="AWO57" s="10"/>
      <c r="AWP57" s="10"/>
      <c r="AWQ57" s="10"/>
      <c r="AWR57" s="10"/>
      <c r="AWS57" s="10"/>
      <c r="AWT57" s="10"/>
      <c r="AWU57" s="10"/>
      <c r="AWV57" s="10"/>
      <c r="AWW57" s="10"/>
      <c r="AWX57" s="10"/>
      <c r="AWY57" s="10"/>
      <c r="AWZ57" s="10"/>
      <c r="AXA57" s="10"/>
      <c r="AXB57" s="10"/>
      <c r="AXC57" s="10"/>
      <c r="AXD57" s="10"/>
      <c r="AXE57" s="10"/>
      <c r="AXF57" s="10"/>
      <c r="AXG57" s="10"/>
      <c r="AXH57" s="10"/>
      <c r="AXI57" s="10"/>
      <c r="AXJ57" s="10"/>
      <c r="AXK57" s="10"/>
      <c r="AXL57" s="10"/>
      <c r="AXM57" s="10"/>
      <c r="AXN57" s="10"/>
      <c r="AXO57" s="10"/>
      <c r="AXP57" s="10"/>
      <c r="AXQ57" s="10"/>
      <c r="AXR57" s="10"/>
      <c r="AXS57" s="10"/>
      <c r="AXT57" s="10"/>
      <c r="AXU57" s="10"/>
      <c r="AXV57" s="10"/>
      <c r="AXW57" s="10"/>
      <c r="AXX57" s="10"/>
      <c r="AXY57" s="10"/>
      <c r="AXZ57" s="10"/>
      <c r="AYA57" s="10"/>
      <c r="AYB57" s="10"/>
      <c r="AYC57" s="10"/>
      <c r="AYD57" s="10"/>
      <c r="AYE57" s="10"/>
      <c r="AYF57" s="10"/>
      <c r="AYG57" s="10"/>
      <c r="AYH57" s="10"/>
      <c r="AYI57" s="10"/>
      <c r="AYJ57" s="10"/>
      <c r="AYK57" s="10"/>
      <c r="AYL57" s="10"/>
      <c r="AYM57" s="10"/>
      <c r="AYN57" s="10"/>
      <c r="AYO57" s="10"/>
      <c r="AYP57" s="10"/>
      <c r="AYQ57" s="10"/>
      <c r="AYR57" s="10"/>
      <c r="AYS57" s="10"/>
      <c r="AYT57" s="10"/>
      <c r="AYU57" s="10"/>
      <c r="AYV57" s="10"/>
      <c r="AYW57" s="10"/>
      <c r="AYX57" s="10"/>
      <c r="AYY57" s="10"/>
      <c r="AYZ57" s="10"/>
      <c r="AZA57" s="10"/>
      <c r="AZB57" s="10"/>
      <c r="AZC57" s="10"/>
      <c r="AZD57" s="10"/>
      <c r="AZE57" s="10"/>
      <c r="AZF57" s="10"/>
      <c r="AZG57" s="10"/>
      <c r="AZH57" s="10"/>
      <c r="AZI57" s="10"/>
      <c r="AZJ57" s="10"/>
      <c r="AZK57" s="10"/>
      <c r="AZL57" s="10"/>
      <c r="AZM57" s="10"/>
      <c r="AZN57" s="10"/>
      <c r="AZO57" s="10"/>
      <c r="AZP57" s="10"/>
      <c r="AZQ57" s="10"/>
      <c r="AZR57" s="10"/>
      <c r="AZS57" s="10"/>
      <c r="AZT57" s="10"/>
      <c r="AZU57" s="10"/>
      <c r="AZV57" s="10"/>
      <c r="AZW57" s="10"/>
      <c r="AZX57" s="10"/>
      <c r="AZY57" s="10"/>
      <c r="AZZ57" s="10"/>
      <c r="BAA57" s="10"/>
      <c r="BAB57" s="10"/>
      <c r="BAC57" s="10"/>
      <c r="BAD57" s="10"/>
      <c r="BAE57" s="10"/>
      <c r="BAF57" s="10"/>
      <c r="BAG57" s="10"/>
      <c r="BAH57" s="10"/>
      <c r="BAI57" s="10"/>
      <c r="BAJ57" s="10"/>
      <c r="BAK57" s="10"/>
      <c r="BAL57" s="10"/>
      <c r="BAM57" s="10"/>
      <c r="BAN57" s="10"/>
      <c r="BAO57" s="10"/>
      <c r="BAP57" s="10"/>
      <c r="BAQ57" s="10"/>
      <c r="BAR57" s="10"/>
      <c r="BAS57" s="10"/>
      <c r="BAT57" s="10"/>
      <c r="BAU57" s="10"/>
      <c r="BAV57" s="10"/>
      <c r="BAW57" s="10"/>
      <c r="BAX57" s="10"/>
      <c r="BAY57" s="10"/>
      <c r="BAZ57" s="10"/>
      <c r="BBA57" s="10"/>
      <c r="BBB57" s="10"/>
      <c r="BBC57" s="10"/>
      <c r="BBD57" s="10"/>
      <c r="BBE57" s="10"/>
      <c r="BBF57" s="10"/>
      <c r="BBG57" s="10"/>
      <c r="BBH57" s="10"/>
      <c r="BBI57" s="10"/>
      <c r="BBJ57" s="10"/>
      <c r="BBK57" s="10"/>
      <c r="BBL57" s="10"/>
      <c r="BBM57" s="10"/>
      <c r="BBN57" s="10"/>
      <c r="BBO57" s="10"/>
      <c r="BBP57" s="10"/>
      <c r="BBQ57" s="10"/>
      <c r="BBR57" s="10"/>
      <c r="BBS57" s="10"/>
      <c r="BBT57" s="10"/>
      <c r="BBU57" s="10"/>
      <c r="BBV57" s="10"/>
      <c r="BBW57" s="10"/>
      <c r="BBX57" s="10"/>
      <c r="BBY57" s="10"/>
      <c r="BBZ57" s="10"/>
      <c r="BCA57" s="10"/>
      <c r="BCB57" s="10"/>
      <c r="BCC57" s="10"/>
      <c r="BCD57" s="10"/>
      <c r="BCE57" s="10"/>
      <c r="BCF57" s="10"/>
      <c r="BCG57" s="10"/>
      <c r="BCH57" s="10"/>
      <c r="BCI57" s="10"/>
      <c r="BCJ57" s="10"/>
      <c r="BCK57" s="10"/>
      <c r="BCL57" s="10"/>
      <c r="BCM57" s="10"/>
      <c r="BCN57" s="10"/>
      <c r="BCO57" s="10"/>
      <c r="BCP57" s="10"/>
      <c r="BCQ57" s="10"/>
      <c r="BCR57" s="10"/>
      <c r="BCS57" s="10"/>
      <c r="BCT57" s="10"/>
      <c r="BCU57" s="10"/>
      <c r="BCV57" s="10"/>
      <c r="BCW57" s="10"/>
      <c r="BCX57" s="10"/>
      <c r="BCY57" s="10"/>
      <c r="BCZ57" s="10"/>
      <c r="BDA57" s="10"/>
      <c r="BDB57" s="10"/>
      <c r="BDC57" s="10"/>
      <c r="BDD57" s="10"/>
      <c r="BDE57" s="10"/>
      <c r="BDF57" s="10"/>
      <c r="BDG57" s="10"/>
      <c r="BDH57" s="10"/>
      <c r="BDI57" s="10"/>
      <c r="BDJ57" s="10"/>
      <c r="BDK57" s="10"/>
      <c r="BDL57" s="10"/>
      <c r="BDM57" s="10"/>
      <c r="BDN57" s="10"/>
      <c r="BDO57" s="10"/>
      <c r="BDP57" s="10"/>
      <c r="BDQ57" s="10"/>
      <c r="BDR57" s="10"/>
      <c r="BDS57" s="10"/>
      <c r="BDT57" s="10"/>
      <c r="BDU57" s="10"/>
      <c r="BDV57" s="10"/>
      <c r="BDW57" s="10"/>
      <c r="BDX57" s="10"/>
      <c r="BDY57" s="10"/>
      <c r="BDZ57" s="10"/>
      <c r="BEA57" s="10"/>
      <c r="BEB57" s="10"/>
      <c r="BEC57" s="10"/>
      <c r="BED57" s="10"/>
      <c r="BEE57" s="10"/>
      <c r="BEF57" s="10"/>
      <c r="BEG57" s="10"/>
      <c r="BEH57" s="10"/>
      <c r="BEI57" s="10"/>
      <c r="BEJ57" s="10"/>
      <c r="BEK57" s="10"/>
      <c r="BEL57" s="10"/>
      <c r="BEM57" s="10"/>
      <c r="BEN57" s="10"/>
      <c r="BEO57" s="10"/>
      <c r="BEP57" s="10"/>
      <c r="BEQ57" s="10"/>
      <c r="BER57" s="10"/>
      <c r="BES57" s="10"/>
      <c r="BET57" s="10"/>
      <c r="BEU57" s="10"/>
      <c r="BEV57" s="10"/>
      <c r="BEW57" s="10"/>
      <c r="BEX57" s="10"/>
      <c r="BEY57" s="10"/>
      <c r="BEZ57" s="10"/>
      <c r="BFA57" s="10"/>
      <c r="BFB57" s="10"/>
      <c r="BFC57" s="10"/>
      <c r="BFD57" s="10"/>
      <c r="BFE57" s="10"/>
      <c r="BFF57" s="10"/>
      <c r="BFG57" s="10"/>
      <c r="BFH57" s="10"/>
      <c r="BFI57" s="10"/>
      <c r="BFJ57" s="10"/>
      <c r="BFK57" s="10"/>
      <c r="BFL57" s="10"/>
      <c r="BFM57" s="10"/>
      <c r="BFN57" s="10"/>
      <c r="BFO57" s="10"/>
      <c r="BFP57" s="10"/>
      <c r="BFQ57" s="10"/>
      <c r="BFR57" s="10"/>
      <c r="BFS57" s="10"/>
      <c r="BFT57" s="10"/>
      <c r="BFU57" s="10"/>
      <c r="BFV57" s="10"/>
      <c r="BFW57" s="10"/>
      <c r="BFX57" s="10"/>
      <c r="BFY57" s="10"/>
      <c r="BFZ57" s="10"/>
      <c r="BGA57" s="10"/>
      <c r="BGB57" s="10"/>
      <c r="BGC57" s="10"/>
      <c r="BGD57" s="10"/>
      <c r="BGE57" s="10"/>
      <c r="BGF57" s="10"/>
      <c r="BGG57" s="10"/>
      <c r="BGH57" s="10"/>
      <c r="BGI57" s="10"/>
      <c r="BGJ57" s="10"/>
      <c r="BGK57" s="10"/>
      <c r="BGL57" s="10"/>
      <c r="BGM57" s="10"/>
      <c r="BGN57" s="10"/>
      <c r="BGO57" s="10"/>
      <c r="BGP57" s="10"/>
      <c r="BGQ57" s="10"/>
      <c r="BGR57" s="10"/>
      <c r="BGS57" s="10"/>
      <c r="BGT57" s="10"/>
      <c r="BGU57" s="10"/>
      <c r="BGV57" s="10"/>
      <c r="BGW57" s="10"/>
      <c r="BGX57" s="10"/>
      <c r="BGY57" s="10"/>
      <c r="BGZ57" s="10"/>
      <c r="BHA57" s="10"/>
      <c r="BHB57" s="10"/>
      <c r="BHC57" s="10"/>
      <c r="BHD57" s="10"/>
      <c r="BHE57" s="10"/>
      <c r="BHF57" s="10"/>
      <c r="BHG57" s="10"/>
      <c r="BHH57" s="10"/>
      <c r="BHI57" s="10"/>
      <c r="BHJ57" s="10"/>
      <c r="BHK57" s="10"/>
      <c r="BHL57" s="10"/>
      <c r="BHM57" s="10"/>
      <c r="BHN57" s="10"/>
      <c r="BHO57" s="10"/>
      <c r="BHP57" s="10"/>
      <c r="BHQ57" s="10"/>
      <c r="BHR57" s="10"/>
      <c r="BHS57" s="10"/>
      <c r="BHT57" s="10"/>
      <c r="BHU57" s="10"/>
      <c r="BHV57" s="10"/>
      <c r="BHW57" s="10"/>
      <c r="BHX57" s="10"/>
      <c r="BHY57" s="10"/>
      <c r="BHZ57" s="10"/>
      <c r="BIA57" s="10"/>
      <c r="BIB57" s="10"/>
      <c r="BIC57" s="10"/>
      <c r="BID57" s="10"/>
      <c r="BIE57" s="10"/>
      <c r="BIF57" s="10"/>
      <c r="BIG57" s="10"/>
      <c r="BIH57" s="10"/>
      <c r="BII57" s="10"/>
      <c r="BIJ57" s="10"/>
      <c r="BIK57" s="10"/>
      <c r="BIL57" s="10"/>
      <c r="BIM57" s="10"/>
      <c r="BIN57" s="10"/>
      <c r="BIO57" s="10"/>
      <c r="BIP57" s="10"/>
      <c r="BIQ57" s="10"/>
      <c r="BIR57" s="10"/>
      <c r="BIS57" s="10"/>
      <c r="BIT57" s="10"/>
      <c r="BIU57" s="10"/>
      <c r="BIV57" s="10"/>
      <c r="BIW57" s="10"/>
      <c r="BIX57" s="10"/>
      <c r="BIY57" s="10"/>
      <c r="BIZ57" s="10"/>
      <c r="BJA57" s="10"/>
      <c r="BJB57" s="10"/>
      <c r="BJC57" s="10"/>
      <c r="BJD57" s="10"/>
      <c r="BJE57" s="10"/>
      <c r="BJF57" s="10"/>
      <c r="BJG57" s="10"/>
      <c r="BJH57" s="10"/>
      <c r="BJI57" s="10"/>
      <c r="BJJ57" s="10"/>
      <c r="BJK57" s="10"/>
      <c r="BJL57" s="10"/>
      <c r="BJM57" s="10"/>
      <c r="BJN57" s="10"/>
      <c r="BJO57" s="10"/>
      <c r="BJP57" s="10"/>
      <c r="BJQ57" s="10"/>
      <c r="BJR57" s="10"/>
      <c r="BJS57" s="10"/>
      <c r="BJT57" s="10"/>
      <c r="BJU57" s="10"/>
      <c r="BJV57" s="10"/>
      <c r="BJW57" s="10"/>
      <c r="BJX57" s="10"/>
      <c r="BJY57" s="10"/>
      <c r="BJZ57" s="10"/>
      <c r="BKA57" s="10"/>
      <c r="BKB57" s="10"/>
      <c r="BKC57" s="10"/>
      <c r="BKD57" s="10"/>
      <c r="BKE57" s="10"/>
      <c r="BKF57" s="10"/>
      <c r="BKG57" s="10"/>
      <c r="BKH57" s="10"/>
      <c r="BKI57" s="10"/>
      <c r="BKJ57" s="10"/>
      <c r="BKK57" s="10"/>
      <c r="BKL57" s="10"/>
      <c r="BKM57" s="10"/>
      <c r="BKN57" s="10"/>
      <c r="BKO57" s="10"/>
      <c r="BKP57" s="10"/>
      <c r="BKQ57" s="10"/>
      <c r="BKR57" s="10"/>
      <c r="BKS57" s="10"/>
      <c r="BKT57" s="10"/>
      <c r="BKU57" s="10"/>
      <c r="BKV57" s="10"/>
      <c r="BKW57" s="10"/>
      <c r="BKX57" s="10"/>
      <c r="BKY57" s="10"/>
      <c r="BKZ57" s="10"/>
      <c r="BLA57" s="10"/>
      <c r="BLB57" s="10"/>
      <c r="BLC57" s="10"/>
      <c r="BLD57" s="10"/>
      <c r="BLE57" s="10"/>
      <c r="BLF57" s="10"/>
      <c r="BLG57" s="10"/>
      <c r="BLH57" s="10"/>
      <c r="BLI57" s="10"/>
      <c r="BLJ57" s="10"/>
      <c r="BLK57" s="10"/>
      <c r="BLL57" s="10"/>
      <c r="BLM57" s="10"/>
      <c r="BLN57" s="10"/>
      <c r="BLO57" s="10"/>
      <c r="BLP57" s="10"/>
      <c r="BLQ57" s="10"/>
      <c r="BLR57" s="10"/>
      <c r="BLS57" s="10"/>
      <c r="BLT57" s="10"/>
      <c r="BLU57" s="10"/>
      <c r="BLV57" s="10"/>
      <c r="BLW57" s="10"/>
      <c r="BLX57" s="10"/>
      <c r="BLY57" s="10"/>
      <c r="BLZ57" s="10"/>
      <c r="BMA57" s="10"/>
      <c r="BMB57" s="10"/>
      <c r="BMC57" s="10"/>
      <c r="BMD57" s="10"/>
      <c r="BME57" s="10"/>
      <c r="BMF57" s="10"/>
      <c r="BMG57" s="10"/>
      <c r="BMH57" s="10"/>
      <c r="BMI57" s="10"/>
      <c r="BMJ57" s="10"/>
      <c r="BMK57" s="10"/>
      <c r="BML57" s="10"/>
      <c r="BMM57" s="10"/>
      <c r="BMN57" s="10"/>
      <c r="BMO57" s="10"/>
      <c r="BMP57" s="10"/>
      <c r="BMQ57" s="10"/>
      <c r="BMR57" s="10"/>
      <c r="BMS57" s="10"/>
      <c r="BMT57" s="10"/>
      <c r="BMU57" s="10"/>
      <c r="BMV57" s="10"/>
      <c r="BMW57" s="10"/>
      <c r="BMX57" s="10"/>
      <c r="BMY57" s="10"/>
      <c r="BMZ57" s="10"/>
      <c r="BNA57" s="10"/>
      <c r="BNB57" s="10"/>
      <c r="BNC57" s="10"/>
      <c r="BND57" s="10"/>
      <c r="BNE57" s="10"/>
      <c r="BNF57" s="10"/>
      <c r="BNG57" s="10"/>
      <c r="BNH57" s="10"/>
      <c r="BNI57" s="10"/>
      <c r="BNJ57" s="10"/>
      <c r="BNK57" s="10"/>
      <c r="BNL57" s="10"/>
      <c r="BNM57" s="10"/>
      <c r="BNN57" s="10"/>
      <c r="BNO57" s="10"/>
      <c r="BNP57" s="10"/>
      <c r="BNQ57" s="10"/>
      <c r="BNR57" s="10"/>
      <c r="BNS57" s="10"/>
      <c r="BNT57" s="10"/>
      <c r="BNU57" s="10"/>
      <c r="BNV57" s="10"/>
      <c r="BNW57" s="10"/>
      <c r="BNX57" s="10"/>
      <c r="BNY57" s="10"/>
      <c r="BNZ57" s="10"/>
      <c r="BOA57" s="10"/>
      <c r="BOB57" s="10"/>
      <c r="BOC57" s="10"/>
      <c r="BOD57" s="10"/>
      <c r="BOE57" s="10"/>
      <c r="BOF57" s="10"/>
      <c r="BOG57" s="10"/>
      <c r="BOH57" s="10"/>
      <c r="BOI57" s="10"/>
      <c r="BOJ57" s="10"/>
      <c r="BOK57" s="10"/>
      <c r="BOL57" s="10"/>
      <c r="BOM57" s="10"/>
      <c r="BON57" s="10"/>
      <c r="BOO57" s="10"/>
      <c r="BOP57" s="10"/>
      <c r="BOQ57" s="10"/>
      <c r="BOR57" s="10"/>
      <c r="BOS57" s="10"/>
      <c r="BOT57" s="10"/>
      <c r="BOU57" s="10"/>
      <c r="BOV57" s="10"/>
      <c r="BOW57" s="10"/>
      <c r="BOX57" s="10"/>
      <c r="BOY57" s="10"/>
      <c r="BOZ57" s="10"/>
      <c r="BPA57" s="10"/>
      <c r="BPB57" s="10"/>
      <c r="BPC57" s="10"/>
      <c r="BPD57" s="10"/>
      <c r="BPE57" s="10"/>
      <c r="BPF57" s="10"/>
      <c r="BPG57" s="10"/>
      <c r="BPH57" s="10"/>
      <c r="BPI57" s="10"/>
      <c r="BPJ57" s="10"/>
      <c r="BPK57" s="10"/>
      <c r="BPL57" s="10"/>
      <c r="BPM57" s="10"/>
      <c r="BPN57" s="10"/>
      <c r="BPO57" s="10"/>
      <c r="BPP57" s="10"/>
      <c r="BPQ57" s="10"/>
      <c r="BPR57" s="10"/>
      <c r="BPS57" s="10"/>
      <c r="BPT57" s="10"/>
      <c r="BPU57" s="10"/>
      <c r="BPV57" s="10"/>
      <c r="BPW57" s="10"/>
      <c r="BPX57" s="10"/>
      <c r="BPY57" s="10"/>
      <c r="BPZ57" s="10"/>
      <c r="BQA57" s="10"/>
      <c r="BQB57" s="10"/>
      <c r="BQC57" s="10"/>
      <c r="BQD57" s="10"/>
      <c r="BQE57" s="10"/>
      <c r="BQF57" s="10"/>
      <c r="BQG57" s="10"/>
      <c r="BQH57" s="10"/>
      <c r="BQI57" s="10"/>
      <c r="BQJ57" s="10"/>
      <c r="BQK57" s="10"/>
      <c r="BQL57" s="10"/>
      <c r="BQM57" s="10"/>
      <c r="BQN57" s="10"/>
      <c r="BQO57" s="10"/>
      <c r="BQP57" s="10"/>
      <c r="BQQ57" s="10"/>
      <c r="BQR57" s="10"/>
      <c r="BQS57" s="10"/>
      <c r="BQT57" s="10"/>
      <c r="BQU57" s="10"/>
      <c r="BQV57" s="10"/>
      <c r="BQW57" s="10"/>
      <c r="BQX57" s="10"/>
      <c r="BQY57" s="10"/>
      <c r="BQZ57" s="10"/>
      <c r="BRA57" s="10"/>
      <c r="BRB57" s="10"/>
      <c r="BRC57" s="10"/>
      <c r="BRD57" s="10"/>
      <c r="BRE57" s="10"/>
      <c r="BRF57" s="10"/>
      <c r="BRG57" s="10"/>
      <c r="BRH57" s="10"/>
      <c r="BRI57" s="10"/>
      <c r="BRJ57" s="10"/>
      <c r="BRK57" s="10"/>
      <c r="BRL57" s="10"/>
      <c r="BRM57" s="10"/>
      <c r="BRN57" s="10"/>
      <c r="BRO57" s="10"/>
      <c r="BRP57" s="10"/>
      <c r="BRQ57" s="10"/>
      <c r="BRR57" s="10"/>
      <c r="BRS57" s="10"/>
      <c r="BRT57" s="10"/>
      <c r="BRU57" s="10"/>
      <c r="BRV57" s="10"/>
      <c r="BRW57" s="10"/>
      <c r="BRX57" s="10"/>
      <c r="BRY57" s="10"/>
      <c r="BRZ57" s="10"/>
      <c r="BSA57" s="10"/>
      <c r="BSB57" s="10"/>
      <c r="BSC57" s="10"/>
      <c r="BSD57" s="10"/>
      <c r="BSE57" s="10"/>
      <c r="BSF57" s="10"/>
      <c r="BSG57" s="10"/>
      <c r="BSH57" s="10"/>
      <c r="BSI57" s="10"/>
      <c r="BSJ57" s="10"/>
      <c r="BSK57" s="10"/>
      <c r="BSL57" s="10"/>
      <c r="BSM57" s="10"/>
      <c r="BSN57" s="10"/>
      <c r="BSO57" s="10"/>
      <c r="BSP57" s="10"/>
      <c r="BSQ57" s="10"/>
      <c r="BSR57" s="10"/>
      <c r="BSS57" s="10"/>
      <c r="BST57" s="10"/>
      <c r="BSU57" s="10"/>
      <c r="BSV57" s="10"/>
      <c r="BSW57" s="10"/>
      <c r="BSX57" s="10"/>
      <c r="BSY57" s="10"/>
      <c r="BSZ57" s="10"/>
      <c r="BTA57" s="10"/>
      <c r="BTB57" s="10"/>
      <c r="BTC57" s="10"/>
      <c r="BTD57" s="10"/>
      <c r="BTE57" s="10"/>
      <c r="BTF57" s="10"/>
      <c r="BTG57" s="10"/>
      <c r="BTH57" s="10"/>
      <c r="BTI57" s="10"/>
      <c r="BTJ57" s="10"/>
      <c r="BTK57" s="10"/>
      <c r="BTL57" s="10"/>
      <c r="BTM57" s="10"/>
      <c r="BTN57" s="10"/>
      <c r="BTO57" s="10"/>
      <c r="BTP57" s="10"/>
      <c r="BTQ57" s="10"/>
      <c r="BTR57" s="10"/>
      <c r="BTS57" s="10"/>
      <c r="BTT57" s="10"/>
      <c r="BTU57" s="10"/>
      <c r="BTV57" s="10"/>
      <c r="BTW57" s="10"/>
      <c r="BTX57" s="10"/>
      <c r="BTY57" s="10"/>
      <c r="BTZ57" s="10"/>
      <c r="BUA57" s="10"/>
      <c r="BUB57" s="10"/>
      <c r="BUC57" s="10"/>
      <c r="BUD57" s="10"/>
      <c r="BUE57" s="10"/>
      <c r="BUF57" s="10"/>
      <c r="BUG57" s="10"/>
      <c r="BUH57" s="10"/>
      <c r="BUI57" s="10"/>
      <c r="BUJ57" s="10"/>
      <c r="BUK57" s="10"/>
      <c r="BUL57" s="10"/>
      <c r="BUM57" s="10"/>
      <c r="BUN57" s="10"/>
      <c r="BUO57" s="10"/>
      <c r="BUP57" s="10"/>
      <c r="BUQ57" s="10"/>
      <c r="BUR57" s="10"/>
      <c r="BUS57" s="10"/>
      <c r="BUT57" s="10"/>
      <c r="BUU57" s="10"/>
      <c r="BUV57" s="10"/>
      <c r="BUW57" s="10"/>
      <c r="BUX57" s="10"/>
      <c r="BUY57" s="10"/>
      <c r="BUZ57" s="10"/>
      <c r="BVA57" s="10"/>
      <c r="BVB57" s="10"/>
      <c r="BVC57" s="10"/>
      <c r="BVD57" s="10"/>
      <c r="BVE57" s="10"/>
      <c r="BVF57" s="10"/>
      <c r="BVG57" s="10"/>
      <c r="BVH57" s="10"/>
      <c r="BVI57" s="10"/>
      <c r="BVJ57" s="10"/>
      <c r="BVK57" s="10"/>
      <c r="BVL57" s="10"/>
      <c r="BVM57" s="10"/>
      <c r="BVN57" s="10"/>
      <c r="BVO57" s="10"/>
      <c r="BVP57" s="10"/>
      <c r="BVQ57" s="10"/>
      <c r="BVR57" s="10"/>
      <c r="BVS57" s="10"/>
      <c r="BVT57" s="10"/>
      <c r="BVU57" s="10"/>
      <c r="BVV57" s="10"/>
      <c r="BVW57" s="10"/>
      <c r="BVX57" s="10"/>
      <c r="BVY57" s="10"/>
      <c r="BVZ57" s="10"/>
      <c r="BWA57" s="10"/>
      <c r="BWB57" s="10"/>
      <c r="BWC57" s="10"/>
      <c r="BWD57" s="10"/>
      <c r="BWE57" s="10"/>
      <c r="BWF57" s="10"/>
      <c r="BWG57" s="10"/>
      <c r="BWH57" s="10"/>
      <c r="BWI57" s="10"/>
      <c r="BWJ57" s="10"/>
      <c r="BWK57" s="10"/>
      <c r="BWL57" s="10"/>
      <c r="BWM57" s="10"/>
      <c r="BWN57" s="10"/>
      <c r="BWO57" s="10"/>
      <c r="BWP57" s="10"/>
      <c r="BWQ57" s="10"/>
      <c r="BWR57" s="10"/>
      <c r="BWS57" s="10"/>
      <c r="BWT57" s="10"/>
      <c r="BWU57" s="10"/>
      <c r="BWV57" s="10"/>
      <c r="BWW57" s="10"/>
      <c r="BWX57" s="10"/>
      <c r="BWY57" s="10"/>
      <c r="BWZ57" s="10"/>
      <c r="BXA57" s="10"/>
      <c r="BXB57" s="10"/>
      <c r="BXC57" s="10"/>
      <c r="BXD57" s="10"/>
      <c r="BXE57" s="10"/>
      <c r="BXF57" s="10"/>
      <c r="BXG57" s="10"/>
      <c r="BXH57" s="10"/>
      <c r="BXI57" s="10"/>
      <c r="BXJ57" s="10"/>
      <c r="BXK57" s="10"/>
      <c r="BXL57" s="10"/>
      <c r="BXM57" s="10"/>
      <c r="BXN57" s="10"/>
      <c r="BXO57" s="10"/>
      <c r="BXP57" s="10"/>
      <c r="BXQ57" s="10"/>
      <c r="BXR57" s="10"/>
      <c r="BXS57" s="10"/>
      <c r="BXT57" s="10"/>
      <c r="BXU57" s="10"/>
      <c r="BXV57" s="10"/>
      <c r="BXW57" s="10"/>
      <c r="BXX57" s="10"/>
      <c r="BXY57" s="10"/>
      <c r="BXZ57" s="10"/>
      <c r="BYA57" s="10"/>
      <c r="BYB57" s="10"/>
      <c r="BYC57" s="10"/>
      <c r="BYD57" s="10"/>
      <c r="BYE57" s="10"/>
      <c r="BYF57" s="10"/>
      <c r="BYG57" s="10"/>
      <c r="BYH57" s="10"/>
      <c r="BYI57" s="10"/>
      <c r="BYJ57" s="10"/>
      <c r="BYK57" s="10"/>
      <c r="BYL57" s="10"/>
      <c r="BYM57" s="10"/>
      <c r="BYN57" s="10"/>
      <c r="BYO57" s="10"/>
      <c r="BYP57" s="10"/>
      <c r="BYQ57" s="10"/>
      <c r="BYR57" s="10"/>
      <c r="BYS57" s="10"/>
      <c r="BYT57" s="10"/>
      <c r="BYU57" s="10"/>
      <c r="BYV57" s="10"/>
      <c r="BYW57" s="10"/>
      <c r="BYX57" s="10"/>
      <c r="BYY57" s="10"/>
      <c r="BYZ57" s="10"/>
      <c r="BZA57" s="10"/>
      <c r="BZB57" s="10"/>
      <c r="BZC57" s="10"/>
      <c r="BZD57" s="10"/>
      <c r="BZE57" s="10"/>
      <c r="BZF57" s="10"/>
      <c r="BZG57" s="10"/>
      <c r="BZH57" s="10"/>
      <c r="BZI57" s="10"/>
    </row>
    <row r="58" spans="1:2037" s="9" customFormat="1" ht="16.5" customHeight="1" thickBot="1">
      <c r="A58" s="633" t="s">
        <v>80</v>
      </c>
      <c r="B58" s="763"/>
      <c r="C58" s="763"/>
      <c r="D58" s="763"/>
      <c r="E58" s="764"/>
      <c r="F58" s="251"/>
      <c r="G58" s="251"/>
      <c r="H58" s="29"/>
      <c r="I58" s="29"/>
      <c r="J58" s="156" t="s">
        <v>131</v>
      </c>
      <c r="K58" s="306" t="s">
        <v>132</v>
      </c>
      <c r="L58" s="3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  <c r="AK58" s="10"/>
      <c r="AL58" s="10"/>
      <c r="AM58" s="10"/>
      <c r="AN58" s="10"/>
      <c r="AO58" s="10"/>
      <c r="AP58" s="10"/>
      <c r="AQ58" s="10"/>
      <c r="AR58" s="10"/>
      <c r="AS58" s="10"/>
      <c r="AT58" s="10"/>
      <c r="AU58" s="10"/>
      <c r="AV58" s="10"/>
      <c r="AW58" s="10"/>
      <c r="AX58" s="10"/>
      <c r="AY58" s="10"/>
      <c r="AZ58" s="10"/>
      <c r="BA58" s="10"/>
      <c r="BB58" s="10"/>
      <c r="BC58" s="10"/>
      <c r="BD58" s="10"/>
      <c r="BE58" s="10"/>
      <c r="BF58" s="10"/>
      <c r="BG58" s="10"/>
      <c r="BH58" s="10"/>
      <c r="BI58" s="10"/>
      <c r="BJ58" s="10"/>
      <c r="BK58" s="10"/>
      <c r="BL58" s="10"/>
      <c r="BM58" s="10"/>
      <c r="BN58" s="10"/>
      <c r="BO58" s="10"/>
      <c r="BP58" s="10"/>
      <c r="BQ58" s="10"/>
      <c r="BR58" s="10"/>
      <c r="BS58" s="10"/>
      <c r="BT58" s="10"/>
      <c r="BU58" s="10"/>
      <c r="BV58" s="10"/>
      <c r="BW58" s="10"/>
      <c r="BX58" s="10"/>
      <c r="BY58" s="10"/>
      <c r="BZ58" s="10"/>
      <c r="CA58" s="10"/>
      <c r="CB58" s="10"/>
      <c r="CC58" s="10"/>
      <c r="CD58" s="10"/>
      <c r="CE58" s="10"/>
      <c r="CF58" s="10"/>
      <c r="CG58" s="10"/>
      <c r="CH58" s="10"/>
      <c r="CI58" s="10"/>
      <c r="CJ58" s="10"/>
      <c r="CK58" s="10"/>
      <c r="CL58" s="10"/>
      <c r="CM58" s="10"/>
      <c r="CN58" s="10"/>
      <c r="CO58" s="10"/>
      <c r="CP58" s="10"/>
      <c r="CQ58" s="10"/>
      <c r="CR58" s="10"/>
      <c r="CS58" s="10"/>
      <c r="CT58" s="10"/>
      <c r="CU58" s="10"/>
      <c r="CV58" s="10"/>
      <c r="CW58" s="10"/>
      <c r="CX58" s="10"/>
      <c r="CY58" s="10"/>
      <c r="CZ58" s="10"/>
      <c r="DA58" s="10"/>
      <c r="DB58" s="10"/>
      <c r="DC58" s="10"/>
      <c r="DD58" s="10"/>
      <c r="DE58" s="10"/>
      <c r="DF58" s="10"/>
      <c r="DG58" s="10"/>
      <c r="DH58" s="10"/>
      <c r="DI58" s="10"/>
      <c r="DJ58" s="10"/>
      <c r="DK58" s="10"/>
      <c r="DL58" s="10"/>
      <c r="DM58" s="10"/>
      <c r="DN58" s="10"/>
      <c r="DO58" s="10"/>
      <c r="DP58" s="10"/>
      <c r="DQ58" s="10"/>
      <c r="DR58" s="10"/>
      <c r="DS58" s="10"/>
      <c r="DT58" s="10"/>
      <c r="DU58" s="10"/>
      <c r="DV58" s="10"/>
      <c r="DW58" s="10"/>
      <c r="DX58" s="10"/>
      <c r="DY58" s="10"/>
      <c r="DZ58" s="10"/>
      <c r="EA58" s="10"/>
      <c r="EB58" s="10"/>
      <c r="EC58" s="10"/>
      <c r="ED58" s="10"/>
      <c r="EE58" s="10"/>
      <c r="EF58" s="10"/>
      <c r="EG58" s="10"/>
      <c r="EH58" s="10"/>
      <c r="EI58" s="10"/>
      <c r="EJ58" s="10"/>
      <c r="EK58" s="10"/>
      <c r="EL58" s="10"/>
      <c r="EM58" s="10"/>
      <c r="EN58" s="10"/>
      <c r="EO58" s="10"/>
      <c r="EP58" s="10"/>
      <c r="EQ58" s="10"/>
      <c r="ER58" s="10"/>
      <c r="ES58" s="10"/>
      <c r="ET58" s="10"/>
      <c r="EU58" s="10"/>
      <c r="EV58" s="10"/>
      <c r="EW58" s="10"/>
      <c r="EX58" s="10"/>
      <c r="EY58" s="10"/>
      <c r="EZ58" s="10"/>
      <c r="FA58" s="10"/>
      <c r="FB58" s="10"/>
      <c r="FC58" s="10"/>
      <c r="FD58" s="10"/>
      <c r="FE58" s="10"/>
      <c r="FF58" s="10"/>
      <c r="FG58" s="10"/>
      <c r="FH58" s="10"/>
      <c r="FI58" s="10"/>
      <c r="FJ58" s="10"/>
      <c r="FK58" s="10"/>
      <c r="FL58" s="10"/>
      <c r="FM58" s="10"/>
      <c r="FN58" s="10"/>
      <c r="FO58" s="10"/>
      <c r="FP58" s="10"/>
      <c r="FQ58" s="10"/>
      <c r="FR58" s="10"/>
      <c r="FS58" s="10"/>
      <c r="FT58" s="10"/>
      <c r="FU58" s="10"/>
      <c r="FV58" s="10"/>
      <c r="FW58" s="10"/>
      <c r="FX58" s="10"/>
      <c r="FY58" s="10"/>
      <c r="FZ58" s="10"/>
      <c r="GA58" s="10"/>
      <c r="GB58" s="10"/>
      <c r="GC58" s="10"/>
      <c r="GD58" s="10"/>
      <c r="GE58" s="10"/>
      <c r="GF58" s="10"/>
      <c r="GG58" s="10"/>
      <c r="GH58" s="10"/>
      <c r="GI58" s="10"/>
      <c r="GJ58" s="10"/>
      <c r="GK58" s="10"/>
      <c r="GL58" s="10"/>
      <c r="GM58" s="10"/>
      <c r="GN58" s="10"/>
      <c r="GO58" s="10"/>
      <c r="GP58" s="10"/>
      <c r="GQ58" s="10"/>
      <c r="GR58" s="10"/>
      <c r="GS58" s="10"/>
      <c r="GT58" s="10"/>
      <c r="GU58" s="10"/>
      <c r="GV58" s="10"/>
      <c r="GW58" s="10"/>
      <c r="GX58" s="10"/>
      <c r="GY58" s="10"/>
      <c r="GZ58" s="10"/>
      <c r="HA58" s="10"/>
      <c r="HB58" s="10"/>
      <c r="HC58" s="10"/>
      <c r="HD58" s="10"/>
      <c r="HE58" s="10"/>
      <c r="HF58" s="10"/>
      <c r="HG58" s="10"/>
      <c r="HH58" s="10"/>
      <c r="HI58" s="10"/>
      <c r="HJ58" s="10"/>
      <c r="HK58" s="10"/>
      <c r="HL58" s="10"/>
      <c r="HM58" s="10"/>
      <c r="HN58" s="10"/>
      <c r="HO58" s="10"/>
      <c r="HP58" s="10"/>
      <c r="HQ58" s="10"/>
      <c r="HR58" s="10"/>
      <c r="HS58" s="10"/>
      <c r="HT58" s="10"/>
      <c r="HU58" s="10"/>
      <c r="HV58" s="10"/>
      <c r="HW58" s="10"/>
      <c r="HX58" s="10"/>
      <c r="HY58" s="10"/>
      <c r="HZ58" s="10"/>
      <c r="IA58" s="10"/>
      <c r="IB58" s="10"/>
      <c r="IC58" s="10"/>
      <c r="ID58" s="10"/>
      <c r="IE58" s="10"/>
      <c r="IF58" s="10"/>
      <c r="IG58" s="10"/>
      <c r="IH58" s="10"/>
      <c r="II58" s="10"/>
      <c r="IJ58" s="10"/>
      <c r="IK58" s="10"/>
      <c r="IL58" s="10"/>
      <c r="IM58" s="10"/>
      <c r="IN58" s="10"/>
      <c r="IO58" s="10"/>
      <c r="IP58" s="10"/>
      <c r="IQ58" s="10"/>
      <c r="IR58" s="10"/>
      <c r="IS58" s="10"/>
      <c r="IT58" s="10"/>
      <c r="IU58" s="10"/>
      <c r="IV58" s="10"/>
      <c r="IW58" s="10"/>
      <c r="IX58" s="10"/>
      <c r="IY58" s="10"/>
      <c r="IZ58" s="10"/>
      <c r="JA58" s="10"/>
      <c r="JB58" s="10"/>
      <c r="JC58" s="10"/>
      <c r="JD58" s="10"/>
      <c r="JE58" s="10"/>
      <c r="JF58" s="10"/>
      <c r="JG58" s="10"/>
      <c r="JH58" s="10"/>
      <c r="JI58" s="10"/>
      <c r="JJ58" s="10"/>
      <c r="JK58" s="10"/>
      <c r="JL58" s="10"/>
      <c r="JM58" s="10"/>
      <c r="JN58" s="10"/>
      <c r="JO58" s="10"/>
      <c r="JP58" s="10"/>
      <c r="JQ58" s="10"/>
      <c r="JR58" s="10"/>
      <c r="JS58" s="10"/>
      <c r="JT58" s="10"/>
      <c r="JU58" s="10"/>
      <c r="JV58" s="10"/>
      <c r="JW58" s="10"/>
      <c r="JX58" s="10"/>
      <c r="JY58" s="10"/>
      <c r="JZ58" s="10"/>
      <c r="KA58" s="10"/>
      <c r="KB58" s="10"/>
      <c r="KC58" s="10"/>
      <c r="KD58" s="10"/>
      <c r="KE58" s="10"/>
      <c r="KF58" s="10"/>
      <c r="KG58" s="10"/>
      <c r="KH58" s="10"/>
      <c r="KI58" s="10"/>
      <c r="KJ58" s="10"/>
      <c r="KK58" s="10"/>
      <c r="KL58" s="10"/>
      <c r="KM58" s="10"/>
      <c r="KN58" s="10"/>
      <c r="KO58" s="10"/>
      <c r="KP58" s="10"/>
      <c r="KQ58" s="10"/>
      <c r="KR58" s="10"/>
      <c r="KS58" s="10"/>
      <c r="KT58" s="10"/>
      <c r="KU58" s="10"/>
      <c r="KV58" s="10"/>
      <c r="KW58" s="10"/>
      <c r="KX58" s="10"/>
      <c r="KY58" s="10"/>
      <c r="KZ58" s="10"/>
      <c r="LA58" s="10"/>
      <c r="LB58" s="10"/>
      <c r="LC58" s="10"/>
      <c r="LD58" s="10"/>
      <c r="LE58" s="10"/>
      <c r="LF58" s="10"/>
      <c r="LG58" s="10"/>
      <c r="LH58" s="10"/>
      <c r="LI58" s="10"/>
      <c r="LJ58" s="10"/>
      <c r="LK58" s="10"/>
      <c r="LL58" s="10"/>
      <c r="LM58" s="10"/>
      <c r="LN58" s="10"/>
      <c r="LO58" s="10"/>
      <c r="LP58" s="10"/>
      <c r="LQ58" s="10"/>
      <c r="LR58" s="10"/>
      <c r="LS58" s="10"/>
      <c r="LT58" s="10"/>
      <c r="LU58" s="10"/>
      <c r="LV58" s="10"/>
      <c r="LW58" s="10"/>
      <c r="LX58" s="10"/>
      <c r="LY58" s="10"/>
      <c r="LZ58" s="10"/>
      <c r="MA58" s="10"/>
      <c r="MB58" s="10"/>
      <c r="MC58" s="10"/>
      <c r="MD58" s="10"/>
      <c r="ME58" s="10"/>
      <c r="MF58" s="10"/>
      <c r="MG58" s="10"/>
      <c r="MH58" s="10"/>
      <c r="MI58" s="10"/>
      <c r="MJ58" s="10"/>
      <c r="MK58" s="10"/>
      <c r="ML58" s="10"/>
      <c r="MM58" s="10"/>
      <c r="MN58" s="10"/>
      <c r="MO58" s="10"/>
      <c r="MP58" s="10"/>
      <c r="MQ58" s="10"/>
      <c r="MR58" s="10"/>
      <c r="MS58" s="10"/>
      <c r="MT58" s="10"/>
      <c r="MU58" s="10"/>
      <c r="MV58" s="10"/>
      <c r="MW58" s="10"/>
      <c r="MX58" s="10"/>
      <c r="MY58" s="10"/>
      <c r="MZ58" s="10"/>
      <c r="NA58" s="10"/>
      <c r="NB58" s="10"/>
      <c r="NC58" s="10"/>
      <c r="ND58" s="10"/>
      <c r="NE58" s="10"/>
      <c r="NF58" s="10"/>
      <c r="NG58" s="10"/>
      <c r="NH58" s="10"/>
      <c r="NI58" s="10"/>
      <c r="NJ58" s="10"/>
      <c r="NK58" s="10"/>
      <c r="NL58" s="10"/>
      <c r="NM58" s="10"/>
      <c r="NN58" s="10"/>
      <c r="NO58" s="10"/>
      <c r="NP58" s="10"/>
      <c r="NQ58" s="10"/>
      <c r="NR58" s="10"/>
      <c r="NS58" s="10"/>
      <c r="NT58" s="10"/>
      <c r="NU58" s="10"/>
      <c r="NV58" s="10"/>
      <c r="NW58" s="10"/>
      <c r="NX58" s="10"/>
      <c r="NY58" s="10"/>
      <c r="NZ58" s="10"/>
      <c r="OA58" s="10"/>
      <c r="OB58" s="10"/>
      <c r="OC58" s="10"/>
      <c r="OD58" s="10"/>
      <c r="OE58" s="10"/>
      <c r="OF58" s="10"/>
      <c r="OG58" s="10"/>
      <c r="OH58" s="10"/>
      <c r="OI58" s="10"/>
      <c r="OJ58" s="10"/>
      <c r="OK58" s="10"/>
      <c r="OL58" s="10"/>
      <c r="OM58" s="10"/>
      <c r="ON58" s="10"/>
      <c r="OO58" s="10"/>
      <c r="OP58" s="10"/>
      <c r="OQ58" s="10"/>
      <c r="OR58" s="10"/>
      <c r="OS58" s="10"/>
      <c r="OT58" s="10"/>
      <c r="OU58" s="10"/>
      <c r="OV58" s="10"/>
      <c r="OW58" s="10"/>
      <c r="OX58" s="10"/>
      <c r="OY58" s="10"/>
      <c r="OZ58" s="10"/>
      <c r="PA58" s="10"/>
      <c r="PB58" s="10"/>
      <c r="PC58" s="10"/>
      <c r="PD58" s="10"/>
      <c r="PE58" s="10"/>
      <c r="PF58" s="10"/>
      <c r="PG58" s="10"/>
      <c r="PH58" s="10"/>
      <c r="PI58" s="10"/>
      <c r="PJ58" s="10"/>
      <c r="PK58" s="10"/>
      <c r="PL58" s="10"/>
      <c r="PM58" s="10"/>
      <c r="PN58" s="10"/>
      <c r="PO58" s="10"/>
      <c r="PP58" s="10"/>
      <c r="PQ58" s="10"/>
      <c r="PR58" s="10"/>
      <c r="PS58" s="10"/>
      <c r="PT58" s="10"/>
      <c r="PU58" s="10"/>
      <c r="PV58" s="10"/>
      <c r="PW58" s="10"/>
      <c r="PX58" s="10"/>
      <c r="PY58" s="10"/>
      <c r="PZ58" s="10"/>
      <c r="QA58" s="10"/>
      <c r="QB58" s="10"/>
      <c r="QC58" s="10"/>
      <c r="QD58" s="10"/>
      <c r="QE58" s="10"/>
      <c r="QF58" s="10"/>
      <c r="QG58" s="10"/>
      <c r="QH58" s="10"/>
      <c r="QI58" s="10"/>
      <c r="QJ58" s="10"/>
      <c r="QK58" s="10"/>
      <c r="QL58" s="10"/>
      <c r="QM58" s="10"/>
      <c r="QN58" s="10"/>
      <c r="QO58" s="10"/>
      <c r="QP58" s="10"/>
      <c r="QQ58" s="10"/>
      <c r="QR58" s="10"/>
      <c r="QS58" s="10"/>
      <c r="QT58" s="10"/>
      <c r="QU58" s="10"/>
      <c r="QV58" s="10"/>
      <c r="QW58" s="10"/>
      <c r="QX58" s="10"/>
      <c r="QY58" s="10"/>
      <c r="QZ58" s="10"/>
      <c r="RA58" s="10"/>
      <c r="RB58" s="10"/>
      <c r="RC58" s="10"/>
      <c r="RD58" s="10"/>
      <c r="RE58" s="10"/>
      <c r="RF58" s="10"/>
      <c r="RG58" s="10"/>
      <c r="RH58" s="10"/>
      <c r="RI58" s="10"/>
      <c r="RJ58" s="10"/>
      <c r="RK58" s="10"/>
      <c r="RL58" s="10"/>
      <c r="RM58" s="10"/>
      <c r="RN58" s="10"/>
      <c r="RO58" s="10"/>
      <c r="RP58" s="10"/>
      <c r="RQ58" s="10"/>
      <c r="RR58" s="10"/>
      <c r="RS58" s="10"/>
      <c r="RT58" s="10"/>
      <c r="RU58" s="10"/>
      <c r="RV58" s="10"/>
      <c r="RW58" s="10"/>
      <c r="RX58" s="10"/>
      <c r="RY58" s="10"/>
      <c r="RZ58" s="10"/>
      <c r="SA58" s="10"/>
      <c r="SB58" s="10"/>
      <c r="SC58" s="10"/>
      <c r="SD58" s="10"/>
      <c r="SE58" s="10"/>
      <c r="SF58" s="10"/>
      <c r="SG58" s="10"/>
      <c r="SH58" s="10"/>
      <c r="SI58" s="10"/>
      <c r="SJ58" s="10"/>
      <c r="SK58" s="10"/>
      <c r="SL58" s="10"/>
      <c r="SM58" s="10"/>
      <c r="SN58" s="10"/>
      <c r="SO58" s="10"/>
      <c r="SP58" s="10"/>
      <c r="SQ58" s="10"/>
      <c r="SR58" s="10"/>
      <c r="SS58" s="10"/>
      <c r="ST58" s="10"/>
      <c r="SU58" s="10"/>
      <c r="SV58" s="10"/>
      <c r="SW58" s="10"/>
      <c r="SX58" s="10"/>
      <c r="SY58" s="10"/>
      <c r="SZ58" s="10"/>
      <c r="TA58" s="10"/>
      <c r="TB58" s="10"/>
      <c r="TC58" s="10"/>
      <c r="TD58" s="10"/>
      <c r="TE58" s="10"/>
      <c r="TF58" s="10"/>
      <c r="TG58" s="10"/>
      <c r="TH58" s="10"/>
      <c r="TI58" s="10"/>
      <c r="TJ58" s="10"/>
      <c r="TK58" s="10"/>
      <c r="TL58" s="10"/>
      <c r="TM58" s="10"/>
      <c r="TN58" s="10"/>
      <c r="TO58" s="10"/>
      <c r="TP58" s="10"/>
      <c r="TQ58" s="10"/>
      <c r="TR58" s="10"/>
      <c r="TS58" s="10"/>
      <c r="TT58" s="10"/>
      <c r="TU58" s="10"/>
      <c r="TV58" s="10"/>
      <c r="TW58" s="10"/>
      <c r="TX58" s="10"/>
      <c r="TY58" s="10"/>
      <c r="TZ58" s="10"/>
      <c r="UA58" s="10"/>
      <c r="UB58" s="10"/>
      <c r="UC58" s="10"/>
      <c r="UD58" s="10"/>
      <c r="UE58" s="10"/>
      <c r="UF58" s="10"/>
      <c r="UG58" s="10"/>
      <c r="UH58" s="10"/>
      <c r="UI58" s="10"/>
      <c r="UJ58" s="10"/>
      <c r="UK58" s="10"/>
      <c r="UL58" s="10"/>
      <c r="UM58" s="10"/>
      <c r="UN58" s="10"/>
      <c r="UO58" s="10"/>
      <c r="UP58" s="10"/>
      <c r="UQ58" s="10"/>
      <c r="UR58" s="10"/>
      <c r="US58" s="10"/>
      <c r="UT58" s="10"/>
      <c r="UU58" s="10"/>
      <c r="UV58" s="10"/>
      <c r="UW58" s="10"/>
      <c r="UX58" s="10"/>
      <c r="UY58" s="10"/>
      <c r="UZ58" s="10"/>
      <c r="VA58" s="10"/>
      <c r="VB58" s="10"/>
      <c r="VC58" s="10"/>
      <c r="VD58" s="10"/>
      <c r="VE58" s="10"/>
      <c r="VF58" s="10"/>
      <c r="VG58" s="10"/>
      <c r="VH58" s="10"/>
      <c r="VI58" s="10"/>
      <c r="VJ58" s="10"/>
      <c r="VK58" s="10"/>
      <c r="VL58" s="10"/>
      <c r="VM58" s="10"/>
      <c r="VN58" s="10"/>
      <c r="VO58" s="10"/>
      <c r="VP58" s="10"/>
      <c r="VQ58" s="10"/>
      <c r="VR58" s="10"/>
      <c r="VS58" s="10"/>
      <c r="VT58" s="10"/>
      <c r="VU58" s="10"/>
      <c r="VV58" s="10"/>
      <c r="VW58" s="10"/>
      <c r="VX58" s="10"/>
      <c r="VY58" s="10"/>
      <c r="VZ58" s="10"/>
      <c r="WA58" s="10"/>
      <c r="WB58" s="10"/>
      <c r="WC58" s="10"/>
      <c r="WD58" s="10"/>
      <c r="WE58" s="10"/>
      <c r="WF58" s="10"/>
      <c r="WG58" s="10"/>
      <c r="WH58" s="10"/>
      <c r="WI58" s="10"/>
      <c r="WJ58" s="10"/>
      <c r="WK58" s="10"/>
      <c r="WL58" s="10"/>
      <c r="WM58" s="10"/>
      <c r="WN58" s="10"/>
      <c r="WO58" s="10"/>
      <c r="WP58" s="10"/>
      <c r="WQ58" s="10"/>
      <c r="WR58" s="10"/>
      <c r="WS58" s="10"/>
      <c r="WT58" s="10"/>
      <c r="WU58" s="10"/>
      <c r="WV58" s="10"/>
      <c r="WW58" s="10"/>
      <c r="WX58" s="10"/>
      <c r="WY58" s="10"/>
      <c r="WZ58" s="10"/>
      <c r="XA58" s="10"/>
      <c r="XB58" s="10"/>
      <c r="XC58" s="10"/>
      <c r="XD58" s="10"/>
      <c r="XE58" s="10"/>
      <c r="XF58" s="10"/>
      <c r="XG58" s="10"/>
      <c r="XH58" s="10"/>
      <c r="XI58" s="10"/>
      <c r="XJ58" s="10"/>
      <c r="XK58" s="10"/>
      <c r="XL58" s="10"/>
      <c r="XM58" s="10"/>
      <c r="XN58" s="10"/>
      <c r="XO58" s="10"/>
      <c r="XP58" s="10"/>
      <c r="XQ58" s="10"/>
      <c r="XR58" s="10"/>
      <c r="XS58" s="10"/>
      <c r="XT58" s="10"/>
      <c r="XU58" s="10"/>
      <c r="XV58" s="10"/>
      <c r="XW58" s="10"/>
      <c r="XX58" s="10"/>
      <c r="XY58" s="10"/>
      <c r="XZ58" s="10"/>
      <c r="YA58" s="10"/>
      <c r="YB58" s="10"/>
      <c r="YC58" s="10"/>
      <c r="YD58" s="10"/>
      <c r="YE58" s="10"/>
      <c r="YF58" s="10"/>
      <c r="YG58" s="10"/>
      <c r="YH58" s="10"/>
      <c r="YI58" s="10"/>
      <c r="YJ58" s="10"/>
      <c r="YK58" s="10"/>
      <c r="YL58" s="10"/>
      <c r="YM58" s="10"/>
      <c r="YN58" s="10"/>
      <c r="YO58" s="10"/>
      <c r="YP58" s="10"/>
      <c r="YQ58" s="10"/>
      <c r="YR58" s="10"/>
      <c r="YS58" s="10"/>
      <c r="YT58" s="10"/>
      <c r="YU58" s="10"/>
      <c r="YV58" s="10"/>
      <c r="YW58" s="10"/>
      <c r="YX58" s="10"/>
      <c r="YY58" s="10"/>
      <c r="YZ58" s="10"/>
      <c r="ZA58" s="10"/>
      <c r="ZB58" s="10"/>
      <c r="ZC58" s="10"/>
      <c r="ZD58" s="10"/>
      <c r="ZE58" s="10"/>
      <c r="ZF58" s="10"/>
      <c r="ZG58" s="10"/>
      <c r="ZH58" s="10"/>
      <c r="ZI58" s="10"/>
      <c r="ZJ58" s="10"/>
      <c r="ZK58" s="10"/>
      <c r="ZL58" s="10"/>
      <c r="ZM58" s="10"/>
      <c r="ZN58" s="10"/>
      <c r="ZO58" s="10"/>
      <c r="ZP58" s="10"/>
      <c r="ZQ58" s="10"/>
      <c r="ZR58" s="10"/>
      <c r="ZS58" s="10"/>
      <c r="ZT58" s="10"/>
      <c r="ZU58" s="10"/>
      <c r="ZV58" s="10"/>
      <c r="ZW58" s="10"/>
      <c r="ZX58" s="10"/>
      <c r="ZY58" s="10"/>
      <c r="ZZ58" s="10"/>
      <c r="AAA58" s="10"/>
      <c r="AAB58" s="10"/>
      <c r="AAC58" s="10"/>
      <c r="AAD58" s="10"/>
      <c r="AAE58" s="10"/>
      <c r="AAF58" s="10"/>
      <c r="AAG58" s="10"/>
      <c r="AAH58" s="10"/>
      <c r="AAI58" s="10"/>
      <c r="AAJ58" s="10"/>
      <c r="AAK58" s="10"/>
      <c r="AAL58" s="10"/>
      <c r="AAM58" s="10"/>
      <c r="AAN58" s="10"/>
      <c r="AAO58" s="10"/>
      <c r="AAP58" s="10"/>
      <c r="AAQ58" s="10"/>
      <c r="AAR58" s="10"/>
      <c r="AAS58" s="10"/>
      <c r="AAT58" s="10"/>
      <c r="AAU58" s="10"/>
      <c r="AAV58" s="10"/>
      <c r="AAW58" s="10"/>
      <c r="AAX58" s="10"/>
      <c r="AAY58" s="10"/>
      <c r="AAZ58" s="10"/>
      <c r="ABA58" s="10"/>
      <c r="ABB58" s="10"/>
      <c r="ABC58" s="10"/>
      <c r="ABD58" s="10"/>
      <c r="ABE58" s="10"/>
      <c r="ABF58" s="10"/>
      <c r="ABG58" s="10"/>
      <c r="ABH58" s="10"/>
      <c r="ABI58" s="10"/>
      <c r="ABJ58" s="10"/>
      <c r="ABK58" s="10"/>
      <c r="ABL58" s="10"/>
      <c r="ABM58" s="10"/>
      <c r="ABN58" s="10"/>
      <c r="ABO58" s="10"/>
      <c r="ABP58" s="10"/>
      <c r="ABQ58" s="10"/>
      <c r="ABR58" s="10"/>
      <c r="ABS58" s="10"/>
      <c r="ABT58" s="10"/>
      <c r="ABU58" s="10"/>
      <c r="ABV58" s="10"/>
      <c r="ABW58" s="10"/>
      <c r="ABX58" s="10"/>
      <c r="ABY58" s="10"/>
      <c r="ABZ58" s="10"/>
      <c r="ACA58" s="10"/>
      <c r="ACB58" s="10"/>
      <c r="ACC58" s="10"/>
      <c r="ACD58" s="10"/>
      <c r="ACE58" s="10"/>
      <c r="ACF58" s="10"/>
      <c r="ACG58" s="10"/>
      <c r="ACH58" s="10"/>
      <c r="ACI58" s="10"/>
      <c r="ACJ58" s="10"/>
      <c r="ACK58" s="10"/>
      <c r="ACL58" s="10"/>
      <c r="ACM58" s="10"/>
      <c r="ACN58" s="10"/>
      <c r="ACO58" s="10"/>
      <c r="ACP58" s="10"/>
      <c r="ACQ58" s="10"/>
      <c r="ACR58" s="10"/>
      <c r="ACS58" s="10"/>
      <c r="ACT58" s="10"/>
      <c r="ACU58" s="10"/>
      <c r="ACV58" s="10"/>
      <c r="ACW58" s="10"/>
      <c r="ACX58" s="10"/>
      <c r="ACY58" s="10"/>
      <c r="ACZ58" s="10"/>
      <c r="ADA58" s="10"/>
      <c r="ADB58" s="10"/>
      <c r="ADC58" s="10"/>
      <c r="ADD58" s="10"/>
      <c r="ADE58" s="10"/>
      <c r="ADF58" s="10"/>
      <c r="ADG58" s="10"/>
      <c r="ADH58" s="10"/>
      <c r="ADI58" s="10"/>
      <c r="ADJ58" s="10"/>
      <c r="ADK58" s="10"/>
      <c r="ADL58" s="10"/>
      <c r="ADM58" s="10"/>
      <c r="ADN58" s="10"/>
      <c r="ADO58" s="10"/>
      <c r="ADP58" s="10"/>
      <c r="ADQ58" s="10"/>
      <c r="ADR58" s="10"/>
      <c r="ADS58" s="10"/>
      <c r="ADT58" s="10"/>
      <c r="ADU58" s="10"/>
      <c r="ADV58" s="10"/>
      <c r="ADW58" s="10"/>
      <c r="ADX58" s="10"/>
      <c r="ADY58" s="10"/>
      <c r="ADZ58" s="10"/>
      <c r="AEA58" s="10"/>
      <c r="AEB58" s="10"/>
      <c r="AEC58" s="10"/>
      <c r="AED58" s="10"/>
      <c r="AEE58" s="10"/>
      <c r="AEF58" s="10"/>
      <c r="AEG58" s="10"/>
      <c r="AEH58" s="10"/>
      <c r="AEI58" s="10"/>
      <c r="AEJ58" s="10"/>
      <c r="AEK58" s="10"/>
      <c r="AEL58" s="10"/>
      <c r="AEM58" s="10"/>
      <c r="AEN58" s="10"/>
      <c r="AEO58" s="10"/>
      <c r="AEP58" s="10"/>
      <c r="AEQ58" s="10"/>
      <c r="AER58" s="10"/>
      <c r="AES58" s="10"/>
      <c r="AET58" s="10"/>
      <c r="AEU58" s="10"/>
      <c r="AEV58" s="10"/>
      <c r="AEW58" s="10"/>
      <c r="AEX58" s="10"/>
      <c r="AEY58" s="10"/>
      <c r="AEZ58" s="10"/>
      <c r="AFA58" s="10"/>
      <c r="AFB58" s="10"/>
      <c r="AFC58" s="10"/>
      <c r="AFD58" s="10"/>
      <c r="AFE58" s="10"/>
      <c r="AFF58" s="10"/>
      <c r="AFG58" s="10"/>
      <c r="AFH58" s="10"/>
      <c r="AFI58" s="10"/>
      <c r="AFJ58" s="10"/>
      <c r="AFK58" s="10"/>
      <c r="AFL58" s="10"/>
      <c r="AFM58" s="10"/>
      <c r="AFN58" s="10"/>
      <c r="AFO58" s="10"/>
      <c r="AFP58" s="10"/>
      <c r="AFQ58" s="10"/>
      <c r="AFR58" s="10"/>
      <c r="AFS58" s="10"/>
      <c r="AFT58" s="10"/>
      <c r="AFU58" s="10"/>
      <c r="AFV58" s="10"/>
      <c r="AFW58" s="10"/>
      <c r="AFX58" s="10"/>
      <c r="AFY58" s="10"/>
      <c r="AFZ58" s="10"/>
      <c r="AGA58" s="10"/>
      <c r="AGB58" s="10"/>
      <c r="AGC58" s="10"/>
      <c r="AGD58" s="10"/>
      <c r="AGE58" s="10"/>
      <c r="AGF58" s="10"/>
      <c r="AGG58" s="10"/>
      <c r="AGH58" s="10"/>
      <c r="AGI58" s="10"/>
      <c r="AGJ58" s="10"/>
      <c r="AGK58" s="10"/>
      <c r="AGL58" s="10"/>
      <c r="AGM58" s="10"/>
      <c r="AGN58" s="10"/>
      <c r="AGO58" s="10"/>
      <c r="AGP58" s="10"/>
      <c r="AGQ58" s="10"/>
      <c r="AGR58" s="10"/>
      <c r="AGS58" s="10"/>
      <c r="AGT58" s="10"/>
      <c r="AGU58" s="10"/>
      <c r="AGV58" s="10"/>
      <c r="AGW58" s="10"/>
      <c r="AGX58" s="10"/>
      <c r="AGY58" s="10"/>
      <c r="AGZ58" s="10"/>
      <c r="AHA58" s="10"/>
      <c r="AHB58" s="10"/>
      <c r="AHC58" s="10"/>
      <c r="AHD58" s="10"/>
      <c r="AHE58" s="10"/>
      <c r="AHF58" s="10"/>
      <c r="AHG58" s="10"/>
      <c r="AHH58" s="10"/>
      <c r="AHI58" s="10"/>
      <c r="AHJ58" s="10"/>
      <c r="AHK58" s="10"/>
      <c r="AHL58" s="10"/>
      <c r="AHM58" s="10"/>
      <c r="AHN58" s="10"/>
      <c r="AHO58" s="10"/>
      <c r="AHP58" s="10"/>
      <c r="AHQ58" s="10"/>
      <c r="AHR58" s="10"/>
      <c r="AHS58" s="10"/>
      <c r="AHT58" s="10"/>
      <c r="AHU58" s="10"/>
      <c r="AHV58" s="10"/>
      <c r="AHW58" s="10"/>
      <c r="AHX58" s="10"/>
      <c r="AHY58" s="10"/>
      <c r="AHZ58" s="10"/>
      <c r="AIA58" s="10"/>
      <c r="AIB58" s="10"/>
      <c r="AIC58" s="10"/>
      <c r="AID58" s="10"/>
      <c r="AIE58" s="10"/>
      <c r="AIF58" s="10"/>
      <c r="AIG58" s="10"/>
      <c r="AIH58" s="10"/>
      <c r="AII58" s="10"/>
      <c r="AIJ58" s="10"/>
      <c r="AIK58" s="10"/>
      <c r="AIL58" s="10"/>
      <c r="AIM58" s="10"/>
      <c r="AIN58" s="10"/>
      <c r="AIO58" s="10"/>
      <c r="AIP58" s="10"/>
      <c r="AIQ58" s="10"/>
      <c r="AIR58" s="10"/>
      <c r="AIS58" s="10"/>
      <c r="AIT58" s="10"/>
      <c r="AIU58" s="10"/>
      <c r="AIV58" s="10"/>
      <c r="AIW58" s="10"/>
      <c r="AIX58" s="10"/>
      <c r="AIY58" s="10"/>
      <c r="AIZ58" s="10"/>
      <c r="AJA58" s="10"/>
      <c r="AJB58" s="10"/>
      <c r="AJC58" s="10"/>
      <c r="AJD58" s="10"/>
      <c r="AJE58" s="10"/>
      <c r="AJF58" s="10"/>
      <c r="AJG58" s="10"/>
      <c r="AJH58" s="10"/>
      <c r="AJI58" s="10"/>
      <c r="AJJ58" s="10"/>
      <c r="AJK58" s="10"/>
      <c r="AJL58" s="10"/>
      <c r="AJM58" s="10"/>
      <c r="AJN58" s="10"/>
      <c r="AJO58" s="10"/>
      <c r="AJP58" s="10"/>
      <c r="AJQ58" s="10"/>
      <c r="AJR58" s="10"/>
      <c r="AJS58" s="10"/>
      <c r="AJT58" s="10"/>
      <c r="AJU58" s="10"/>
      <c r="AJV58" s="10"/>
      <c r="AJW58" s="10"/>
      <c r="AJX58" s="10"/>
      <c r="AJY58" s="10"/>
      <c r="AJZ58" s="10"/>
      <c r="AKA58" s="10"/>
      <c r="AKB58" s="10"/>
      <c r="AKC58" s="10"/>
      <c r="AKD58" s="10"/>
      <c r="AKE58" s="10"/>
      <c r="AKF58" s="10"/>
      <c r="AKG58" s="10"/>
      <c r="AKH58" s="10"/>
      <c r="AKI58" s="10"/>
      <c r="AKJ58" s="10"/>
      <c r="AKK58" s="10"/>
      <c r="AKL58" s="10"/>
      <c r="AKM58" s="10"/>
      <c r="AKN58" s="10"/>
      <c r="AKO58" s="10"/>
      <c r="AKP58" s="10"/>
      <c r="AKQ58" s="10"/>
      <c r="AKR58" s="10"/>
      <c r="AKS58" s="10"/>
      <c r="AKT58" s="10"/>
      <c r="AKU58" s="10"/>
      <c r="AKV58" s="10"/>
      <c r="AKW58" s="10"/>
      <c r="AKX58" s="10"/>
      <c r="AKY58" s="10"/>
      <c r="AKZ58" s="10"/>
      <c r="ALA58" s="10"/>
      <c r="ALB58" s="10"/>
      <c r="ALC58" s="10"/>
      <c r="ALD58" s="10"/>
      <c r="ALE58" s="10"/>
      <c r="ALF58" s="10"/>
      <c r="ALG58" s="10"/>
      <c r="ALH58" s="10"/>
      <c r="ALI58" s="10"/>
      <c r="ALJ58" s="10"/>
      <c r="ALK58" s="10"/>
      <c r="ALL58" s="10"/>
      <c r="ALM58" s="10"/>
      <c r="ALN58" s="10"/>
      <c r="ALO58" s="10"/>
      <c r="ALP58" s="10"/>
      <c r="ALQ58" s="10"/>
      <c r="ALR58" s="10"/>
      <c r="ALS58" s="10"/>
      <c r="ALT58" s="10"/>
      <c r="ALU58" s="10"/>
      <c r="ALV58" s="10"/>
      <c r="ALW58" s="10"/>
      <c r="ALX58" s="10"/>
      <c r="ALY58" s="10"/>
      <c r="ALZ58" s="10"/>
      <c r="AMA58" s="10"/>
      <c r="AMB58" s="10"/>
      <c r="AMC58" s="10"/>
      <c r="AMD58" s="10"/>
      <c r="AME58" s="10"/>
      <c r="AMF58" s="10"/>
      <c r="AMG58" s="10"/>
      <c r="AMH58" s="10"/>
      <c r="AMI58" s="10"/>
      <c r="AMJ58" s="10"/>
      <c r="AMK58" s="10"/>
      <c r="AML58" s="10"/>
      <c r="AMM58" s="10"/>
      <c r="AMN58" s="10"/>
      <c r="AMO58" s="10"/>
      <c r="AMP58" s="10"/>
      <c r="AMQ58" s="10"/>
      <c r="AMR58" s="10"/>
      <c r="AMS58" s="10"/>
      <c r="AMT58" s="10"/>
      <c r="AMU58" s="10"/>
      <c r="AMV58" s="10"/>
      <c r="AMW58" s="10"/>
      <c r="AMX58" s="10"/>
      <c r="AMY58" s="10"/>
      <c r="AMZ58" s="10"/>
      <c r="ANA58" s="10"/>
      <c r="ANB58" s="10"/>
      <c r="ANC58" s="10"/>
      <c r="AND58" s="10"/>
      <c r="ANE58" s="10"/>
      <c r="ANF58" s="10"/>
      <c r="ANG58" s="10"/>
      <c r="ANH58" s="10"/>
      <c r="ANI58" s="10"/>
      <c r="ANJ58" s="10"/>
      <c r="ANK58" s="10"/>
      <c r="ANL58" s="10"/>
      <c r="ANM58" s="10"/>
      <c r="ANN58" s="10"/>
      <c r="ANO58" s="10"/>
      <c r="ANP58" s="10"/>
      <c r="ANQ58" s="10"/>
      <c r="ANR58" s="10"/>
      <c r="ANS58" s="10"/>
      <c r="ANT58" s="10"/>
      <c r="ANU58" s="10"/>
      <c r="ANV58" s="10"/>
      <c r="ANW58" s="10"/>
      <c r="ANX58" s="10"/>
      <c r="ANY58" s="10"/>
      <c r="ANZ58" s="10"/>
      <c r="AOA58" s="10"/>
      <c r="AOB58" s="10"/>
      <c r="AOC58" s="10"/>
      <c r="AOD58" s="10"/>
      <c r="AOE58" s="10"/>
      <c r="AOF58" s="10"/>
      <c r="AOG58" s="10"/>
      <c r="AOH58" s="10"/>
      <c r="AOI58" s="10"/>
      <c r="AOJ58" s="10"/>
      <c r="AOK58" s="10"/>
      <c r="AOL58" s="10"/>
      <c r="AOM58" s="10"/>
      <c r="AON58" s="10"/>
      <c r="AOO58" s="10"/>
      <c r="AOP58" s="10"/>
      <c r="AOQ58" s="10"/>
      <c r="AOR58" s="10"/>
      <c r="AOS58" s="10"/>
      <c r="AOT58" s="10"/>
      <c r="AOU58" s="10"/>
      <c r="AOV58" s="10"/>
      <c r="AOW58" s="10"/>
      <c r="AOX58" s="10"/>
      <c r="AOY58" s="10"/>
      <c r="AOZ58" s="10"/>
      <c r="APA58" s="10"/>
      <c r="APB58" s="10"/>
      <c r="APC58" s="10"/>
      <c r="APD58" s="10"/>
      <c r="APE58" s="10"/>
      <c r="APF58" s="10"/>
      <c r="APG58" s="10"/>
      <c r="APH58" s="10"/>
      <c r="API58" s="10"/>
      <c r="APJ58" s="10"/>
      <c r="APK58" s="10"/>
      <c r="APL58" s="10"/>
      <c r="APM58" s="10"/>
      <c r="APN58" s="10"/>
      <c r="APO58" s="10"/>
      <c r="APP58" s="10"/>
      <c r="APQ58" s="10"/>
      <c r="APR58" s="10"/>
      <c r="APS58" s="10"/>
      <c r="APT58" s="10"/>
      <c r="APU58" s="10"/>
      <c r="APV58" s="10"/>
      <c r="APW58" s="10"/>
      <c r="APX58" s="10"/>
      <c r="APY58" s="10"/>
      <c r="APZ58" s="10"/>
      <c r="AQA58" s="10"/>
      <c r="AQB58" s="10"/>
      <c r="AQC58" s="10"/>
      <c r="AQD58" s="10"/>
      <c r="AQE58" s="10"/>
      <c r="AQF58" s="10"/>
      <c r="AQG58" s="10"/>
      <c r="AQH58" s="10"/>
      <c r="AQI58" s="10"/>
      <c r="AQJ58" s="10"/>
      <c r="AQK58" s="10"/>
      <c r="AQL58" s="10"/>
      <c r="AQM58" s="10"/>
      <c r="AQN58" s="10"/>
      <c r="AQO58" s="10"/>
      <c r="AQP58" s="10"/>
      <c r="AQQ58" s="10"/>
      <c r="AQR58" s="10"/>
      <c r="AQS58" s="10"/>
      <c r="AQT58" s="10"/>
      <c r="AQU58" s="10"/>
      <c r="AQV58" s="10"/>
      <c r="AQW58" s="10"/>
      <c r="AQX58" s="10"/>
      <c r="AQY58" s="10"/>
      <c r="AQZ58" s="10"/>
      <c r="ARA58" s="10"/>
      <c r="ARB58" s="10"/>
      <c r="ARC58" s="10"/>
      <c r="ARD58" s="10"/>
      <c r="ARE58" s="10"/>
      <c r="ARF58" s="10"/>
      <c r="ARG58" s="10"/>
      <c r="ARH58" s="10"/>
      <c r="ARI58" s="10"/>
      <c r="ARJ58" s="10"/>
      <c r="ARK58" s="10"/>
      <c r="ARL58" s="10"/>
      <c r="ARM58" s="10"/>
      <c r="ARN58" s="10"/>
      <c r="ARO58" s="10"/>
      <c r="ARP58" s="10"/>
      <c r="ARQ58" s="10"/>
      <c r="ARR58" s="10"/>
      <c r="ARS58" s="10"/>
      <c r="ART58" s="10"/>
      <c r="ARU58" s="10"/>
      <c r="ARV58" s="10"/>
      <c r="ARW58" s="10"/>
      <c r="ARX58" s="10"/>
      <c r="ARY58" s="10"/>
      <c r="ARZ58" s="10"/>
      <c r="ASA58" s="10"/>
      <c r="ASB58" s="10"/>
      <c r="ASC58" s="10"/>
      <c r="ASD58" s="10"/>
      <c r="ASE58" s="10"/>
      <c r="ASF58" s="10"/>
      <c r="ASG58" s="10"/>
      <c r="ASH58" s="10"/>
      <c r="ASI58" s="10"/>
      <c r="ASJ58" s="10"/>
      <c r="ASK58" s="10"/>
      <c r="ASL58" s="10"/>
      <c r="ASM58" s="10"/>
      <c r="ASN58" s="10"/>
      <c r="ASO58" s="10"/>
      <c r="ASP58" s="10"/>
      <c r="ASQ58" s="10"/>
      <c r="ASR58" s="10"/>
      <c r="ASS58" s="10"/>
      <c r="AST58" s="10"/>
      <c r="ASU58" s="10"/>
      <c r="ASV58" s="10"/>
      <c r="ASW58" s="10"/>
      <c r="ASX58" s="10"/>
      <c r="ASY58" s="10"/>
      <c r="ASZ58" s="10"/>
      <c r="ATA58" s="10"/>
      <c r="ATB58" s="10"/>
      <c r="ATC58" s="10"/>
      <c r="ATD58" s="10"/>
      <c r="ATE58" s="10"/>
      <c r="ATF58" s="10"/>
      <c r="ATG58" s="10"/>
      <c r="ATH58" s="10"/>
      <c r="ATI58" s="10"/>
      <c r="ATJ58" s="10"/>
      <c r="ATK58" s="10"/>
      <c r="ATL58" s="10"/>
      <c r="ATM58" s="10"/>
      <c r="ATN58" s="10"/>
      <c r="ATO58" s="10"/>
      <c r="ATP58" s="10"/>
      <c r="ATQ58" s="10"/>
      <c r="ATR58" s="10"/>
      <c r="ATS58" s="10"/>
      <c r="ATT58" s="10"/>
      <c r="ATU58" s="10"/>
      <c r="ATV58" s="10"/>
      <c r="ATW58" s="10"/>
      <c r="ATX58" s="10"/>
      <c r="ATY58" s="10"/>
      <c r="ATZ58" s="10"/>
      <c r="AUA58" s="10"/>
      <c r="AUB58" s="10"/>
      <c r="AUC58" s="10"/>
      <c r="AUD58" s="10"/>
      <c r="AUE58" s="10"/>
      <c r="AUF58" s="10"/>
      <c r="AUG58" s="10"/>
      <c r="AUH58" s="10"/>
      <c r="AUI58" s="10"/>
      <c r="AUJ58" s="10"/>
      <c r="AUK58" s="10"/>
      <c r="AUL58" s="10"/>
      <c r="AUM58" s="10"/>
      <c r="AUN58" s="10"/>
      <c r="AUO58" s="10"/>
      <c r="AUP58" s="10"/>
      <c r="AUQ58" s="10"/>
      <c r="AUR58" s="10"/>
      <c r="AUS58" s="10"/>
      <c r="AUT58" s="10"/>
      <c r="AUU58" s="10"/>
      <c r="AUV58" s="10"/>
      <c r="AUW58" s="10"/>
      <c r="AUX58" s="10"/>
      <c r="AUY58" s="10"/>
      <c r="AUZ58" s="10"/>
      <c r="AVA58" s="10"/>
      <c r="AVB58" s="10"/>
      <c r="AVC58" s="10"/>
      <c r="AVD58" s="10"/>
      <c r="AVE58" s="10"/>
      <c r="AVF58" s="10"/>
      <c r="AVG58" s="10"/>
      <c r="AVH58" s="10"/>
      <c r="AVI58" s="10"/>
      <c r="AVJ58" s="10"/>
      <c r="AVK58" s="10"/>
      <c r="AVL58" s="10"/>
      <c r="AVM58" s="10"/>
      <c r="AVN58" s="10"/>
      <c r="AVO58" s="10"/>
      <c r="AVP58" s="10"/>
      <c r="AVQ58" s="10"/>
      <c r="AVR58" s="10"/>
      <c r="AVS58" s="10"/>
      <c r="AVT58" s="10"/>
      <c r="AVU58" s="10"/>
      <c r="AVV58" s="10"/>
      <c r="AVW58" s="10"/>
      <c r="AVX58" s="10"/>
      <c r="AVY58" s="10"/>
      <c r="AVZ58" s="10"/>
      <c r="AWA58" s="10"/>
      <c r="AWB58" s="10"/>
      <c r="AWC58" s="10"/>
      <c r="AWD58" s="10"/>
      <c r="AWE58" s="10"/>
      <c r="AWF58" s="10"/>
      <c r="AWG58" s="10"/>
      <c r="AWH58" s="10"/>
      <c r="AWI58" s="10"/>
      <c r="AWJ58" s="10"/>
      <c r="AWK58" s="10"/>
      <c r="AWL58" s="10"/>
      <c r="AWM58" s="10"/>
      <c r="AWN58" s="10"/>
      <c r="AWO58" s="10"/>
      <c r="AWP58" s="10"/>
      <c r="AWQ58" s="10"/>
      <c r="AWR58" s="10"/>
      <c r="AWS58" s="10"/>
      <c r="AWT58" s="10"/>
      <c r="AWU58" s="10"/>
      <c r="AWV58" s="10"/>
      <c r="AWW58" s="10"/>
      <c r="AWX58" s="10"/>
      <c r="AWY58" s="10"/>
      <c r="AWZ58" s="10"/>
      <c r="AXA58" s="10"/>
      <c r="AXB58" s="10"/>
      <c r="AXC58" s="10"/>
      <c r="AXD58" s="10"/>
      <c r="AXE58" s="10"/>
      <c r="AXF58" s="10"/>
      <c r="AXG58" s="10"/>
      <c r="AXH58" s="10"/>
      <c r="AXI58" s="10"/>
      <c r="AXJ58" s="10"/>
      <c r="AXK58" s="10"/>
      <c r="AXL58" s="10"/>
      <c r="AXM58" s="10"/>
      <c r="AXN58" s="10"/>
      <c r="AXO58" s="10"/>
      <c r="AXP58" s="10"/>
      <c r="AXQ58" s="10"/>
      <c r="AXR58" s="10"/>
      <c r="AXS58" s="10"/>
      <c r="AXT58" s="10"/>
      <c r="AXU58" s="10"/>
      <c r="AXV58" s="10"/>
      <c r="AXW58" s="10"/>
      <c r="AXX58" s="10"/>
      <c r="AXY58" s="10"/>
      <c r="AXZ58" s="10"/>
      <c r="AYA58" s="10"/>
      <c r="AYB58" s="10"/>
      <c r="AYC58" s="10"/>
      <c r="AYD58" s="10"/>
      <c r="AYE58" s="10"/>
      <c r="AYF58" s="10"/>
      <c r="AYG58" s="10"/>
      <c r="AYH58" s="10"/>
      <c r="AYI58" s="10"/>
      <c r="AYJ58" s="10"/>
      <c r="AYK58" s="10"/>
      <c r="AYL58" s="10"/>
      <c r="AYM58" s="10"/>
      <c r="AYN58" s="10"/>
      <c r="AYO58" s="10"/>
      <c r="AYP58" s="10"/>
      <c r="AYQ58" s="10"/>
      <c r="AYR58" s="10"/>
      <c r="AYS58" s="10"/>
      <c r="AYT58" s="10"/>
      <c r="AYU58" s="10"/>
      <c r="AYV58" s="10"/>
      <c r="AYW58" s="10"/>
      <c r="AYX58" s="10"/>
      <c r="AYY58" s="10"/>
      <c r="AYZ58" s="10"/>
      <c r="AZA58" s="10"/>
      <c r="AZB58" s="10"/>
      <c r="AZC58" s="10"/>
      <c r="AZD58" s="10"/>
      <c r="AZE58" s="10"/>
      <c r="AZF58" s="10"/>
      <c r="AZG58" s="10"/>
      <c r="AZH58" s="10"/>
      <c r="AZI58" s="10"/>
      <c r="AZJ58" s="10"/>
      <c r="AZK58" s="10"/>
      <c r="AZL58" s="10"/>
      <c r="AZM58" s="10"/>
      <c r="AZN58" s="10"/>
      <c r="AZO58" s="10"/>
      <c r="AZP58" s="10"/>
      <c r="AZQ58" s="10"/>
      <c r="AZR58" s="10"/>
      <c r="AZS58" s="10"/>
      <c r="AZT58" s="10"/>
      <c r="AZU58" s="10"/>
      <c r="AZV58" s="10"/>
      <c r="AZW58" s="10"/>
      <c r="AZX58" s="10"/>
      <c r="AZY58" s="10"/>
      <c r="AZZ58" s="10"/>
      <c r="BAA58" s="10"/>
      <c r="BAB58" s="10"/>
      <c r="BAC58" s="10"/>
      <c r="BAD58" s="10"/>
      <c r="BAE58" s="10"/>
      <c r="BAF58" s="10"/>
      <c r="BAG58" s="10"/>
      <c r="BAH58" s="10"/>
      <c r="BAI58" s="10"/>
      <c r="BAJ58" s="10"/>
      <c r="BAK58" s="10"/>
      <c r="BAL58" s="10"/>
      <c r="BAM58" s="10"/>
      <c r="BAN58" s="10"/>
      <c r="BAO58" s="10"/>
      <c r="BAP58" s="10"/>
      <c r="BAQ58" s="10"/>
      <c r="BAR58" s="10"/>
      <c r="BAS58" s="10"/>
      <c r="BAT58" s="10"/>
      <c r="BAU58" s="10"/>
      <c r="BAV58" s="10"/>
      <c r="BAW58" s="10"/>
      <c r="BAX58" s="10"/>
      <c r="BAY58" s="10"/>
      <c r="BAZ58" s="10"/>
      <c r="BBA58" s="10"/>
      <c r="BBB58" s="10"/>
      <c r="BBC58" s="10"/>
      <c r="BBD58" s="10"/>
      <c r="BBE58" s="10"/>
      <c r="BBF58" s="10"/>
      <c r="BBG58" s="10"/>
      <c r="BBH58" s="10"/>
      <c r="BBI58" s="10"/>
      <c r="BBJ58" s="10"/>
      <c r="BBK58" s="10"/>
      <c r="BBL58" s="10"/>
      <c r="BBM58" s="10"/>
      <c r="BBN58" s="10"/>
      <c r="BBO58" s="10"/>
      <c r="BBP58" s="10"/>
      <c r="BBQ58" s="10"/>
      <c r="BBR58" s="10"/>
      <c r="BBS58" s="10"/>
      <c r="BBT58" s="10"/>
      <c r="BBU58" s="10"/>
      <c r="BBV58" s="10"/>
      <c r="BBW58" s="10"/>
      <c r="BBX58" s="10"/>
      <c r="BBY58" s="10"/>
      <c r="BBZ58" s="10"/>
      <c r="BCA58" s="10"/>
      <c r="BCB58" s="10"/>
      <c r="BCC58" s="10"/>
      <c r="BCD58" s="10"/>
      <c r="BCE58" s="10"/>
      <c r="BCF58" s="10"/>
      <c r="BCG58" s="10"/>
      <c r="BCH58" s="10"/>
      <c r="BCI58" s="10"/>
      <c r="BCJ58" s="10"/>
      <c r="BCK58" s="10"/>
      <c r="BCL58" s="10"/>
      <c r="BCM58" s="10"/>
      <c r="BCN58" s="10"/>
      <c r="BCO58" s="10"/>
      <c r="BCP58" s="10"/>
      <c r="BCQ58" s="10"/>
      <c r="BCR58" s="10"/>
      <c r="BCS58" s="10"/>
      <c r="BCT58" s="10"/>
      <c r="BCU58" s="10"/>
      <c r="BCV58" s="10"/>
      <c r="BCW58" s="10"/>
      <c r="BCX58" s="10"/>
      <c r="BCY58" s="10"/>
      <c r="BCZ58" s="10"/>
      <c r="BDA58" s="10"/>
      <c r="BDB58" s="10"/>
      <c r="BDC58" s="10"/>
      <c r="BDD58" s="10"/>
      <c r="BDE58" s="10"/>
      <c r="BDF58" s="10"/>
      <c r="BDG58" s="10"/>
      <c r="BDH58" s="10"/>
      <c r="BDI58" s="10"/>
      <c r="BDJ58" s="10"/>
      <c r="BDK58" s="10"/>
      <c r="BDL58" s="10"/>
      <c r="BDM58" s="10"/>
      <c r="BDN58" s="10"/>
      <c r="BDO58" s="10"/>
      <c r="BDP58" s="10"/>
      <c r="BDQ58" s="10"/>
      <c r="BDR58" s="10"/>
      <c r="BDS58" s="10"/>
      <c r="BDT58" s="10"/>
      <c r="BDU58" s="10"/>
      <c r="BDV58" s="10"/>
      <c r="BDW58" s="10"/>
      <c r="BDX58" s="10"/>
      <c r="BDY58" s="10"/>
      <c r="BDZ58" s="10"/>
      <c r="BEA58" s="10"/>
      <c r="BEB58" s="10"/>
      <c r="BEC58" s="10"/>
      <c r="BED58" s="10"/>
      <c r="BEE58" s="10"/>
      <c r="BEF58" s="10"/>
      <c r="BEG58" s="10"/>
      <c r="BEH58" s="10"/>
      <c r="BEI58" s="10"/>
      <c r="BEJ58" s="10"/>
      <c r="BEK58" s="10"/>
      <c r="BEL58" s="10"/>
      <c r="BEM58" s="10"/>
      <c r="BEN58" s="10"/>
      <c r="BEO58" s="10"/>
      <c r="BEP58" s="10"/>
      <c r="BEQ58" s="10"/>
      <c r="BER58" s="10"/>
      <c r="BES58" s="10"/>
      <c r="BET58" s="10"/>
      <c r="BEU58" s="10"/>
      <c r="BEV58" s="10"/>
      <c r="BEW58" s="10"/>
      <c r="BEX58" s="10"/>
      <c r="BEY58" s="10"/>
      <c r="BEZ58" s="10"/>
      <c r="BFA58" s="10"/>
      <c r="BFB58" s="10"/>
      <c r="BFC58" s="10"/>
      <c r="BFD58" s="10"/>
      <c r="BFE58" s="10"/>
      <c r="BFF58" s="10"/>
      <c r="BFG58" s="10"/>
      <c r="BFH58" s="10"/>
      <c r="BFI58" s="10"/>
      <c r="BFJ58" s="10"/>
      <c r="BFK58" s="10"/>
      <c r="BFL58" s="10"/>
      <c r="BFM58" s="10"/>
      <c r="BFN58" s="10"/>
      <c r="BFO58" s="10"/>
      <c r="BFP58" s="10"/>
      <c r="BFQ58" s="10"/>
      <c r="BFR58" s="10"/>
      <c r="BFS58" s="10"/>
      <c r="BFT58" s="10"/>
      <c r="BFU58" s="10"/>
      <c r="BFV58" s="10"/>
      <c r="BFW58" s="10"/>
      <c r="BFX58" s="10"/>
      <c r="BFY58" s="10"/>
      <c r="BFZ58" s="10"/>
      <c r="BGA58" s="10"/>
      <c r="BGB58" s="10"/>
      <c r="BGC58" s="10"/>
      <c r="BGD58" s="10"/>
      <c r="BGE58" s="10"/>
      <c r="BGF58" s="10"/>
      <c r="BGG58" s="10"/>
      <c r="BGH58" s="10"/>
      <c r="BGI58" s="10"/>
      <c r="BGJ58" s="10"/>
      <c r="BGK58" s="10"/>
      <c r="BGL58" s="10"/>
      <c r="BGM58" s="10"/>
      <c r="BGN58" s="10"/>
      <c r="BGO58" s="10"/>
      <c r="BGP58" s="10"/>
      <c r="BGQ58" s="10"/>
      <c r="BGR58" s="10"/>
      <c r="BGS58" s="10"/>
      <c r="BGT58" s="10"/>
      <c r="BGU58" s="10"/>
      <c r="BGV58" s="10"/>
      <c r="BGW58" s="10"/>
      <c r="BGX58" s="10"/>
      <c r="BGY58" s="10"/>
      <c r="BGZ58" s="10"/>
      <c r="BHA58" s="10"/>
      <c r="BHB58" s="10"/>
      <c r="BHC58" s="10"/>
      <c r="BHD58" s="10"/>
      <c r="BHE58" s="10"/>
      <c r="BHF58" s="10"/>
      <c r="BHG58" s="10"/>
      <c r="BHH58" s="10"/>
      <c r="BHI58" s="10"/>
      <c r="BHJ58" s="10"/>
      <c r="BHK58" s="10"/>
      <c r="BHL58" s="10"/>
      <c r="BHM58" s="10"/>
      <c r="BHN58" s="10"/>
      <c r="BHO58" s="10"/>
      <c r="BHP58" s="10"/>
      <c r="BHQ58" s="10"/>
      <c r="BHR58" s="10"/>
      <c r="BHS58" s="10"/>
      <c r="BHT58" s="10"/>
      <c r="BHU58" s="10"/>
      <c r="BHV58" s="10"/>
      <c r="BHW58" s="10"/>
      <c r="BHX58" s="10"/>
      <c r="BHY58" s="10"/>
      <c r="BHZ58" s="10"/>
      <c r="BIA58" s="10"/>
      <c r="BIB58" s="10"/>
      <c r="BIC58" s="10"/>
      <c r="BID58" s="10"/>
      <c r="BIE58" s="10"/>
      <c r="BIF58" s="10"/>
      <c r="BIG58" s="10"/>
      <c r="BIH58" s="10"/>
      <c r="BII58" s="10"/>
      <c r="BIJ58" s="10"/>
      <c r="BIK58" s="10"/>
      <c r="BIL58" s="10"/>
      <c r="BIM58" s="10"/>
      <c r="BIN58" s="10"/>
      <c r="BIO58" s="10"/>
      <c r="BIP58" s="10"/>
      <c r="BIQ58" s="10"/>
      <c r="BIR58" s="10"/>
      <c r="BIS58" s="10"/>
      <c r="BIT58" s="10"/>
      <c r="BIU58" s="10"/>
      <c r="BIV58" s="10"/>
      <c r="BIW58" s="10"/>
      <c r="BIX58" s="10"/>
      <c r="BIY58" s="10"/>
      <c r="BIZ58" s="10"/>
      <c r="BJA58" s="10"/>
      <c r="BJB58" s="10"/>
      <c r="BJC58" s="10"/>
      <c r="BJD58" s="10"/>
      <c r="BJE58" s="10"/>
      <c r="BJF58" s="10"/>
      <c r="BJG58" s="10"/>
      <c r="BJH58" s="10"/>
      <c r="BJI58" s="10"/>
      <c r="BJJ58" s="10"/>
      <c r="BJK58" s="10"/>
      <c r="BJL58" s="10"/>
      <c r="BJM58" s="10"/>
      <c r="BJN58" s="10"/>
      <c r="BJO58" s="10"/>
      <c r="BJP58" s="10"/>
      <c r="BJQ58" s="10"/>
      <c r="BJR58" s="10"/>
      <c r="BJS58" s="10"/>
      <c r="BJT58" s="10"/>
      <c r="BJU58" s="10"/>
      <c r="BJV58" s="10"/>
      <c r="BJW58" s="10"/>
      <c r="BJX58" s="10"/>
      <c r="BJY58" s="10"/>
      <c r="BJZ58" s="10"/>
      <c r="BKA58" s="10"/>
      <c r="BKB58" s="10"/>
      <c r="BKC58" s="10"/>
      <c r="BKD58" s="10"/>
      <c r="BKE58" s="10"/>
      <c r="BKF58" s="10"/>
      <c r="BKG58" s="10"/>
      <c r="BKH58" s="10"/>
      <c r="BKI58" s="10"/>
      <c r="BKJ58" s="10"/>
      <c r="BKK58" s="10"/>
      <c r="BKL58" s="10"/>
      <c r="BKM58" s="10"/>
      <c r="BKN58" s="10"/>
      <c r="BKO58" s="10"/>
      <c r="BKP58" s="10"/>
      <c r="BKQ58" s="10"/>
      <c r="BKR58" s="10"/>
      <c r="BKS58" s="10"/>
      <c r="BKT58" s="10"/>
      <c r="BKU58" s="10"/>
      <c r="BKV58" s="10"/>
      <c r="BKW58" s="10"/>
      <c r="BKX58" s="10"/>
      <c r="BKY58" s="10"/>
      <c r="BKZ58" s="10"/>
      <c r="BLA58" s="10"/>
      <c r="BLB58" s="10"/>
      <c r="BLC58" s="10"/>
      <c r="BLD58" s="10"/>
      <c r="BLE58" s="10"/>
      <c r="BLF58" s="10"/>
      <c r="BLG58" s="10"/>
      <c r="BLH58" s="10"/>
      <c r="BLI58" s="10"/>
      <c r="BLJ58" s="10"/>
      <c r="BLK58" s="10"/>
      <c r="BLL58" s="10"/>
      <c r="BLM58" s="10"/>
      <c r="BLN58" s="10"/>
      <c r="BLO58" s="10"/>
      <c r="BLP58" s="10"/>
      <c r="BLQ58" s="10"/>
      <c r="BLR58" s="10"/>
      <c r="BLS58" s="10"/>
      <c r="BLT58" s="10"/>
      <c r="BLU58" s="10"/>
      <c r="BLV58" s="10"/>
      <c r="BLW58" s="10"/>
      <c r="BLX58" s="10"/>
      <c r="BLY58" s="10"/>
      <c r="BLZ58" s="10"/>
      <c r="BMA58" s="10"/>
      <c r="BMB58" s="10"/>
      <c r="BMC58" s="10"/>
      <c r="BMD58" s="10"/>
      <c r="BME58" s="10"/>
      <c r="BMF58" s="10"/>
      <c r="BMG58" s="10"/>
      <c r="BMH58" s="10"/>
      <c r="BMI58" s="10"/>
      <c r="BMJ58" s="10"/>
      <c r="BMK58" s="10"/>
      <c r="BML58" s="10"/>
      <c r="BMM58" s="10"/>
      <c r="BMN58" s="10"/>
      <c r="BMO58" s="10"/>
      <c r="BMP58" s="10"/>
      <c r="BMQ58" s="10"/>
      <c r="BMR58" s="10"/>
      <c r="BMS58" s="10"/>
      <c r="BMT58" s="10"/>
      <c r="BMU58" s="10"/>
      <c r="BMV58" s="10"/>
      <c r="BMW58" s="10"/>
      <c r="BMX58" s="10"/>
      <c r="BMY58" s="10"/>
      <c r="BMZ58" s="10"/>
      <c r="BNA58" s="10"/>
      <c r="BNB58" s="10"/>
      <c r="BNC58" s="10"/>
      <c r="BND58" s="10"/>
      <c r="BNE58" s="10"/>
      <c r="BNF58" s="10"/>
      <c r="BNG58" s="10"/>
      <c r="BNH58" s="10"/>
      <c r="BNI58" s="10"/>
      <c r="BNJ58" s="10"/>
      <c r="BNK58" s="10"/>
      <c r="BNL58" s="10"/>
      <c r="BNM58" s="10"/>
      <c r="BNN58" s="10"/>
      <c r="BNO58" s="10"/>
      <c r="BNP58" s="10"/>
      <c r="BNQ58" s="10"/>
      <c r="BNR58" s="10"/>
      <c r="BNS58" s="10"/>
      <c r="BNT58" s="10"/>
      <c r="BNU58" s="10"/>
      <c r="BNV58" s="10"/>
      <c r="BNW58" s="10"/>
      <c r="BNX58" s="10"/>
      <c r="BNY58" s="10"/>
      <c r="BNZ58" s="10"/>
      <c r="BOA58" s="10"/>
      <c r="BOB58" s="10"/>
      <c r="BOC58" s="10"/>
      <c r="BOD58" s="10"/>
      <c r="BOE58" s="10"/>
      <c r="BOF58" s="10"/>
      <c r="BOG58" s="10"/>
      <c r="BOH58" s="10"/>
      <c r="BOI58" s="10"/>
      <c r="BOJ58" s="10"/>
      <c r="BOK58" s="10"/>
      <c r="BOL58" s="10"/>
      <c r="BOM58" s="10"/>
      <c r="BON58" s="10"/>
      <c r="BOO58" s="10"/>
      <c r="BOP58" s="10"/>
      <c r="BOQ58" s="10"/>
      <c r="BOR58" s="10"/>
      <c r="BOS58" s="10"/>
      <c r="BOT58" s="10"/>
      <c r="BOU58" s="10"/>
      <c r="BOV58" s="10"/>
      <c r="BOW58" s="10"/>
      <c r="BOX58" s="10"/>
      <c r="BOY58" s="10"/>
      <c r="BOZ58" s="10"/>
      <c r="BPA58" s="10"/>
      <c r="BPB58" s="10"/>
      <c r="BPC58" s="10"/>
      <c r="BPD58" s="10"/>
      <c r="BPE58" s="10"/>
      <c r="BPF58" s="10"/>
      <c r="BPG58" s="10"/>
      <c r="BPH58" s="10"/>
      <c r="BPI58" s="10"/>
      <c r="BPJ58" s="10"/>
      <c r="BPK58" s="10"/>
      <c r="BPL58" s="10"/>
      <c r="BPM58" s="10"/>
      <c r="BPN58" s="10"/>
      <c r="BPO58" s="10"/>
      <c r="BPP58" s="10"/>
      <c r="BPQ58" s="10"/>
      <c r="BPR58" s="10"/>
      <c r="BPS58" s="10"/>
      <c r="BPT58" s="10"/>
      <c r="BPU58" s="10"/>
      <c r="BPV58" s="10"/>
      <c r="BPW58" s="10"/>
      <c r="BPX58" s="10"/>
      <c r="BPY58" s="10"/>
      <c r="BPZ58" s="10"/>
      <c r="BQA58" s="10"/>
      <c r="BQB58" s="10"/>
      <c r="BQC58" s="10"/>
      <c r="BQD58" s="10"/>
      <c r="BQE58" s="10"/>
      <c r="BQF58" s="10"/>
      <c r="BQG58" s="10"/>
      <c r="BQH58" s="10"/>
      <c r="BQI58" s="10"/>
      <c r="BQJ58" s="10"/>
      <c r="BQK58" s="10"/>
      <c r="BQL58" s="10"/>
      <c r="BQM58" s="10"/>
      <c r="BQN58" s="10"/>
      <c r="BQO58" s="10"/>
      <c r="BQP58" s="10"/>
      <c r="BQQ58" s="10"/>
      <c r="BQR58" s="10"/>
      <c r="BQS58" s="10"/>
      <c r="BQT58" s="10"/>
      <c r="BQU58" s="10"/>
      <c r="BQV58" s="10"/>
      <c r="BQW58" s="10"/>
      <c r="BQX58" s="10"/>
      <c r="BQY58" s="10"/>
      <c r="BQZ58" s="10"/>
      <c r="BRA58" s="10"/>
      <c r="BRB58" s="10"/>
      <c r="BRC58" s="10"/>
      <c r="BRD58" s="10"/>
      <c r="BRE58" s="10"/>
      <c r="BRF58" s="10"/>
      <c r="BRG58" s="10"/>
      <c r="BRH58" s="10"/>
      <c r="BRI58" s="10"/>
      <c r="BRJ58" s="10"/>
      <c r="BRK58" s="10"/>
      <c r="BRL58" s="10"/>
      <c r="BRM58" s="10"/>
      <c r="BRN58" s="10"/>
      <c r="BRO58" s="10"/>
      <c r="BRP58" s="10"/>
      <c r="BRQ58" s="10"/>
      <c r="BRR58" s="10"/>
      <c r="BRS58" s="10"/>
      <c r="BRT58" s="10"/>
      <c r="BRU58" s="10"/>
      <c r="BRV58" s="10"/>
      <c r="BRW58" s="10"/>
      <c r="BRX58" s="10"/>
      <c r="BRY58" s="10"/>
      <c r="BRZ58" s="10"/>
      <c r="BSA58" s="10"/>
      <c r="BSB58" s="10"/>
      <c r="BSC58" s="10"/>
      <c r="BSD58" s="10"/>
      <c r="BSE58" s="10"/>
      <c r="BSF58" s="10"/>
      <c r="BSG58" s="10"/>
      <c r="BSH58" s="10"/>
      <c r="BSI58" s="10"/>
      <c r="BSJ58" s="10"/>
      <c r="BSK58" s="10"/>
      <c r="BSL58" s="10"/>
      <c r="BSM58" s="10"/>
      <c r="BSN58" s="10"/>
      <c r="BSO58" s="10"/>
      <c r="BSP58" s="10"/>
      <c r="BSQ58" s="10"/>
      <c r="BSR58" s="10"/>
      <c r="BSS58" s="10"/>
      <c r="BST58" s="10"/>
      <c r="BSU58" s="10"/>
      <c r="BSV58" s="10"/>
      <c r="BSW58" s="10"/>
      <c r="BSX58" s="10"/>
      <c r="BSY58" s="10"/>
      <c r="BSZ58" s="10"/>
      <c r="BTA58" s="10"/>
      <c r="BTB58" s="10"/>
      <c r="BTC58" s="10"/>
      <c r="BTD58" s="10"/>
      <c r="BTE58" s="10"/>
      <c r="BTF58" s="10"/>
      <c r="BTG58" s="10"/>
      <c r="BTH58" s="10"/>
      <c r="BTI58" s="10"/>
      <c r="BTJ58" s="10"/>
      <c r="BTK58" s="10"/>
      <c r="BTL58" s="10"/>
      <c r="BTM58" s="10"/>
      <c r="BTN58" s="10"/>
      <c r="BTO58" s="10"/>
      <c r="BTP58" s="10"/>
      <c r="BTQ58" s="10"/>
      <c r="BTR58" s="10"/>
      <c r="BTS58" s="10"/>
      <c r="BTT58" s="10"/>
      <c r="BTU58" s="10"/>
      <c r="BTV58" s="10"/>
      <c r="BTW58" s="10"/>
      <c r="BTX58" s="10"/>
      <c r="BTY58" s="10"/>
      <c r="BTZ58" s="10"/>
      <c r="BUA58" s="10"/>
      <c r="BUB58" s="10"/>
      <c r="BUC58" s="10"/>
      <c r="BUD58" s="10"/>
      <c r="BUE58" s="10"/>
      <c r="BUF58" s="10"/>
      <c r="BUG58" s="10"/>
      <c r="BUH58" s="10"/>
      <c r="BUI58" s="10"/>
      <c r="BUJ58" s="10"/>
      <c r="BUK58" s="10"/>
      <c r="BUL58" s="10"/>
      <c r="BUM58" s="10"/>
      <c r="BUN58" s="10"/>
      <c r="BUO58" s="10"/>
      <c r="BUP58" s="10"/>
      <c r="BUQ58" s="10"/>
      <c r="BUR58" s="10"/>
      <c r="BUS58" s="10"/>
      <c r="BUT58" s="10"/>
      <c r="BUU58" s="10"/>
      <c r="BUV58" s="10"/>
      <c r="BUW58" s="10"/>
      <c r="BUX58" s="10"/>
      <c r="BUY58" s="10"/>
      <c r="BUZ58" s="10"/>
      <c r="BVA58" s="10"/>
      <c r="BVB58" s="10"/>
      <c r="BVC58" s="10"/>
      <c r="BVD58" s="10"/>
      <c r="BVE58" s="10"/>
      <c r="BVF58" s="10"/>
      <c r="BVG58" s="10"/>
      <c r="BVH58" s="10"/>
      <c r="BVI58" s="10"/>
      <c r="BVJ58" s="10"/>
      <c r="BVK58" s="10"/>
      <c r="BVL58" s="10"/>
      <c r="BVM58" s="10"/>
      <c r="BVN58" s="10"/>
      <c r="BVO58" s="10"/>
      <c r="BVP58" s="10"/>
      <c r="BVQ58" s="10"/>
      <c r="BVR58" s="10"/>
      <c r="BVS58" s="10"/>
      <c r="BVT58" s="10"/>
      <c r="BVU58" s="10"/>
      <c r="BVV58" s="10"/>
      <c r="BVW58" s="10"/>
      <c r="BVX58" s="10"/>
      <c r="BVY58" s="10"/>
      <c r="BVZ58" s="10"/>
      <c r="BWA58" s="10"/>
      <c r="BWB58" s="10"/>
      <c r="BWC58" s="10"/>
      <c r="BWD58" s="10"/>
      <c r="BWE58" s="10"/>
      <c r="BWF58" s="10"/>
      <c r="BWG58" s="10"/>
      <c r="BWH58" s="10"/>
      <c r="BWI58" s="10"/>
      <c r="BWJ58" s="10"/>
      <c r="BWK58" s="10"/>
      <c r="BWL58" s="10"/>
      <c r="BWM58" s="10"/>
      <c r="BWN58" s="10"/>
      <c r="BWO58" s="10"/>
      <c r="BWP58" s="10"/>
      <c r="BWQ58" s="10"/>
      <c r="BWR58" s="10"/>
      <c r="BWS58" s="10"/>
      <c r="BWT58" s="10"/>
      <c r="BWU58" s="10"/>
      <c r="BWV58" s="10"/>
      <c r="BWW58" s="10"/>
      <c r="BWX58" s="10"/>
      <c r="BWY58" s="10"/>
      <c r="BWZ58" s="10"/>
      <c r="BXA58" s="10"/>
      <c r="BXB58" s="10"/>
      <c r="BXC58" s="10"/>
      <c r="BXD58" s="10"/>
      <c r="BXE58" s="10"/>
      <c r="BXF58" s="10"/>
      <c r="BXG58" s="10"/>
      <c r="BXH58" s="10"/>
      <c r="BXI58" s="10"/>
      <c r="BXJ58" s="10"/>
      <c r="BXK58" s="10"/>
      <c r="BXL58" s="10"/>
      <c r="BXM58" s="10"/>
      <c r="BXN58" s="10"/>
      <c r="BXO58" s="10"/>
      <c r="BXP58" s="10"/>
      <c r="BXQ58" s="10"/>
      <c r="BXR58" s="10"/>
      <c r="BXS58" s="10"/>
      <c r="BXT58" s="10"/>
      <c r="BXU58" s="10"/>
      <c r="BXV58" s="10"/>
      <c r="BXW58" s="10"/>
      <c r="BXX58" s="10"/>
      <c r="BXY58" s="10"/>
      <c r="BXZ58" s="10"/>
      <c r="BYA58" s="10"/>
      <c r="BYB58" s="10"/>
      <c r="BYC58" s="10"/>
      <c r="BYD58" s="10"/>
      <c r="BYE58" s="10"/>
      <c r="BYF58" s="10"/>
      <c r="BYG58" s="10"/>
      <c r="BYH58" s="10"/>
      <c r="BYI58" s="10"/>
      <c r="BYJ58" s="10"/>
      <c r="BYK58" s="10"/>
      <c r="BYL58" s="10"/>
      <c r="BYM58" s="10"/>
      <c r="BYN58" s="10"/>
      <c r="BYO58" s="10"/>
      <c r="BYP58" s="10"/>
      <c r="BYQ58" s="10"/>
      <c r="BYR58" s="10"/>
      <c r="BYS58" s="10"/>
      <c r="BYT58" s="10"/>
      <c r="BYU58" s="10"/>
      <c r="BYV58" s="10"/>
      <c r="BYW58" s="10"/>
      <c r="BYX58" s="10"/>
      <c r="BYY58" s="10"/>
      <c r="BYZ58" s="10"/>
      <c r="BZA58" s="10"/>
      <c r="BZB58" s="10"/>
      <c r="BZC58" s="10"/>
      <c r="BZD58" s="10"/>
      <c r="BZE58" s="10"/>
      <c r="BZF58" s="10"/>
      <c r="BZG58" s="10"/>
      <c r="BZH58" s="10"/>
      <c r="BZI58" s="10"/>
    </row>
    <row r="59" spans="1:2037" s="9" customFormat="1" ht="16.5" customHeight="1" thickBot="1">
      <c r="A59" s="762" t="s">
        <v>651</v>
      </c>
      <c r="B59" s="763"/>
      <c r="C59" s="763"/>
      <c r="D59" s="763"/>
      <c r="E59" s="764"/>
      <c r="F59" s="251"/>
      <c r="G59" s="251"/>
      <c r="H59" s="29"/>
      <c r="I59" s="29"/>
      <c r="J59" s="51">
        <v>1100</v>
      </c>
      <c r="K59" s="114">
        <v>4</v>
      </c>
      <c r="L59" s="3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  <c r="AK59" s="10"/>
      <c r="AL59" s="10"/>
      <c r="AM59" s="10"/>
      <c r="AN59" s="10"/>
      <c r="AO59" s="10"/>
      <c r="AP59" s="10"/>
      <c r="AQ59" s="10"/>
      <c r="AR59" s="10"/>
      <c r="AS59" s="10"/>
      <c r="AT59" s="10"/>
      <c r="AU59" s="10"/>
      <c r="AV59" s="10"/>
      <c r="AW59" s="10"/>
      <c r="AX59" s="10"/>
      <c r="AY59" s="10"/>
      <c r="AZ59" s="10"/>
      <c r="BA59" s="10"/>
      <c r="BB59" s="10"/>
      <c r="BC59" s="10"/>
      <c r="BD59" s="10"/>
      <c r="BE59" s="10"/>
      <c r="BF59" s="10"/>
      <c r="BG59" s="10"/>
      <c r="BH59" s="10"/>
      <c r="BI59" s="10"/>
      <c r="BJ59" s="10"/>
      <c r="BK59" s="10"/>
      <c r="BL59" s="10"/>
      <c r="BM59" s="10"/>
      <c r="BN59" s="10"/>
      <c r="BO59" s="10"/>
      <c r="BP59" s="10"/>
      <c r="BQ59" s="10"/>
      <c r="BR59" s="10"/>
      <c r="BS59" s="10"/>
      <c r="BT59" s="10"/>
      <c r="BU59" s="10"/>
      <c r="BV59" s="10"/>
      <c r="BW59" s="10"/>
      <c r="BX59" s="10"/>
      <c r="BY59" s="10"/>
      <c r="BZ59" s="10"/>
      <c r="CA59" s="10"/>
      <c r="CB59" s="10"/>
      <c r="CC59" s="10"/>
      <c r="CD59" s="10"/>
      <c r="CE59" s="10"/>
      <c r="CF59" s="10"/>
      <c r="CG59" s="10"/>
      <c r="CH59" s="10"/>
      <c r="CI59" s="10"/>
      <c r="CJ59" s="10"/>
      <c r="CK59" s="10"/>
      <c r="CL59" s="10"/>
      <c r="CM59" s="10"/>
      <c r="CN59" s="10"/>
      <c r="CO59" s="10"/>
      <c r="CP59" s="10"/>
      <c r="CQ59" s="10"/>
      <c r="CR59" s="10"/>
      <c r="CS59" s="10"/>
      <c r="CT59" s="10"/>
      <c r="CU59" s="10"/>
      <c r="CV59" s="10"/>
      <c r="CW59" s="10"/>
      <c r="CX59" s="10"/>
      <c r="CY59" s="10"/>
      <c r="CZ59" s="10"/>
      <c r="DA59" s="10"/>
      <c r="DB59" s="10"/>
      <c r="DC59" s="10"/>
      <c r="DD59" s="10"/>
      <c r="DE59" s="10"/>
      <c r="DF59" s="10"/>
      <c r="DG59" s="10"/>
      <c r="DH59" s="10"/>
      <c r="DI59" s="10"/>
      <c r="DJ59" s="10"/>
      <c r="DK59" s="10"/>
      <c r="DL59" s="10"/>
      <c r="DM59" s="10"/>
      <c r="DN59" s="10"/>
      <c r="DO59" s="10"/>
      <c r="DP59" s="10"/>
      <c r="DQ59" s="10"/>
      <c r="DR59" s="10"/>
      <c r="DS59" s="10"/>
      <c r="DT59" s="10"/>
      <c r="DU59" s="10"/>
      <c r="DV59" s="10"/>
      <c r="DW59" s="10"/>
      <c r="DX59" s="10"/>
      <c r="DY59" s="10"/>
      <c r="DZ59" s="10"/>
      <c r="EA59" s="10"/>
      <c r="EB59" s="10"/>
      <c r="EC59" s="10"/>
      <c r="ED59" s="10"/>
      <c r="EE59" s="10"/>
      <c r="EF59" s="10"/>
      <c r="EG59" s="10"/>
      <c r="EH59" s="10"/>
      <c r="EI59" s="10"/>
      <c r="EJ59" s="10"/>
      <c r="EK59" s="10"/>
      <c r="EL59" s="10"/>
      <c r="EM59" s="10"/>
      <c r="EN59" s="10"/>
      <c r="EO59" s="10"/>
      <c r="EP59" s="10"/>
      <c r="EQ59" s="10"/>
      <c r="ER59" s="10"/>
      <c r="ES59" s="10"/>
      <c r="ET59" s="10"/>
      <c r="EU59" s="10"/>
      <c r="EV59" s="10"/>
      <c r="EW59" s="10"/>
      <c r="EX59" s="10"/>
      <c r="EY59" s="10"/>
      <c r="EZ59" s="10"/>
      <c r="FA59" s="10"/>
      <c r="FB59" s="10"/>
      <c r="FC59" s="10"/>
      <c r="FD59" s="10"/>
      <c r="FE59" s="10"/>
      <c r="FF59" s="10"/>
      <c r="FG59" s="10"/>
      <c r="FH59" s="10"/>
      <c r="FI59" s="10"/>
      <c r="FJ59" s="10"/>
      <c r="FK59" s="10"/>
      <c r="FL59" s="10"/>
      <c r="FM59" s="10"/>
      <c r="FN59" s="10"/>
      <c r="FO59" s="10"/>
      <c r="FP59" s="10"/>
      <c r="FQ59" s="10"/>
      <c r="FR59" s="10"/>
      <c r="FS59" s="10"/>
      <c r="FT59" s="10"/>
      <c r="FU59" s="10"/>
      <c r="FV59" s="10"/>
      <c r="FW59" s="10"/>
      <c r="FX59" s="10"/>
      <c r="FY59" s="10"/>
      <c r="FZ59" s="10"/>
      <c r="GA59" s="10"/>
      <c r="GB59" s="10"/>
      <c r="GC59" s="10"/>
      <c r="GD59" s="10"/>
      <c r="GE59" s="10"/>
      <c r="GF59" s="10"/>
      <c r="GG59" s="10"/>
      <c r="GH59" s="10"/>
      <c r="GI59" s="10"/>
      <c r="GJ59" s="10"/>
      <c r="GK59" s="10"/>
      <c r="GL59" s="10"/>
      <c r="GM59" s="10"/>
      <c r="GN59" s="10"/>
      <c r="GO59" s="10"/>
      <c r="GP59" s="10"/>
      <c r="GQ59" s="10"/>
      <c r="GR59" s="10"/>
      <c r="GS59" s="10"/>
      <c r="GT59" s="10"/>
      <c r="GU59" s="10"/>
      <c r="GV59" s="10"/>
      <c r="GW59" s="10"/>
      <c r="GX59" s="10"/>
      <c r="GY59" s="10"/>
      <c r="GZ59" s="10"/>
      <c r="HA59" s="10"/>
      <c r="HB59" s="10"/>
      <c r="HC59" s="10"/>
      <c r="HD59" s="10"/>
      <c r="HE59" s="10"/>
      <c r="HF59" s="10"/>
      <c r="HG59" s="10"/>
      <c r="HH59" s="10"/>
      <c r="HI59" s="10"/>
      <c r="HJ59" s="10"/>
      <c r="HK59" s="10"/>
      <c r="HL59" s="10"/>
      <c r="HM59" s="10"/>
      <c r="HN59" s="10"/>
      <c r="HO59" s="10"/>
      <c r="HP59" s="10"/>
      <c r="HQ59" s="10"/>
      <c r="HR59" s="10"/>
      <c r="HS59" s="10"/>
      <c r="HT59" s="10"/>
      <c r="HU59" s="10"/>
      <c r="HV59" s="10"/>
      <c r="HW59" s="10"/>
      <c r="HX59" s="10"/>
      <c r="HY59" s="10"/>
      <c r="HZ59" s="10"/>
      <c r="IA59" s="10"/>
      <c r="IB59" s="10"/>
      <c r="IC59" s="10"/>
      <c r="ID59" s="10"/>
      <c r="IE59" s="10"/>
      <c r="IF59" s="10"/>
      <c r="IG59" s="10"/>
      <c r="IH59" s="10"/>
      <c r="II59" s="10"/>
      <c r="IJ59" s="10"/>
      <c r="IK59" s="10"/>
      <c r="IL59" s="10"/>
      <c r="IM59" s="10"/>
      <c r="IN59" s="10"/>
      <c r="IO59" s="10"/>
      <c r="IP59" s="10"/>
      <c r="IQ59" s="10"/>
      <c r="IR59" s="10"/>
      <c r="IS59" s="10"/>
      <c r="IT59" s="10"/>
      <c r="IU59" s="10"/>
      <c r="IV59" s="10"/>
      <c r="IW59" s="10"/>
      <c r="IX59" s="10"/>
      <c r="IY59" s="10"/>
      <c r="IZ59" s="10"/>
      <c r="JA59" s="10"/>
      <c r="JB59" s="10"/>
      <c r="JC59" s="10"/>
      <c r="JD59" s="10"/>
      <c r="JE59" s="10"/>
      <c r="JF59" s="10"/>
      <c r="JG59" s="10"/>
      <c r="JH59" s="10"/>
      <c r="JI59" s="10"/>
      <c r="JJ59" s="10"/>
      <c r="JK59" s="10"/>
      <c r="JL59" s="10"/>
      <c r="JM59" s="10"/>
      <c r="JN59" s="10"/>
      <c r="JO59" s="10"/>
      <c r="JP59" s="10"/>
      <c r="JQ59" s="10"/>
      <c r="JR59" s="10"/>
      <c r="JS59" s="10"/>
      <c r="JT59" s="10"/>
      <c r="JU59" s="10"/>
      <c r="JV59" s="10"/>
      <c r="JW59" s="10"/>
      <c r="JX59" s="10"/>
      <c r="JY59" s="10"/>
      <c r="JZ59" s="10"/>
      <c r="KA59" s="10"/>
      <c r="KB59" s="10"/>
      <c r="KC59" s="10"/>
      <c r="KD59" s="10"/>
      <c r="KE59" s="10"/>
      <c r="KF59" s="10"/>
      <c r="KG59" s="10"/>
      <c r="KH59" s="10"/>
      <c r="KI59" s="10"/>
      <c r="KJ59" s="10"/>
      <c r="KK59" s="10"/>
      <c r="KL59" s="10"/>
      <c r="KM59" s="10"/>
      <c r="KN59" s="10"/>
      <c r="KO59" s="10"/>
      <c r="KP59" s="10"/>
      <c r="KQ59" s="10"/>
      <c r="KR59" s="10"/>
      <c r="KS59" s="10"/>
      <c r="KT59" s="10"/>
      <c r="KU59" s="10"/>
      <c r="KV59" s="10"/>
      <c r="KW59" s="10"/>
      <c r="KX59" s="10"/>
      <c r="KY59" s="10"/>
      <c r="KZ59" s="10"/>
      <c r="LA59" s="10"/>
      <c r="LB59" s="10"/>
      <c r="LC59" s="10"/>
      <c r="LD59" s="10"/>
      <c r="LE59" s="10"/>
      <c r="LF59" s="10"/>
      <c r="LG59" s="10"/>
      <c r="LH59" s="10"/>
      <c r="LI59" s="10"/>
      <c r="LJ59" s="10"/>
      <c r="LK59" s="10"/>
      <c r="LL59" s="10"/>
      <c r="LM59" s="10"/>
      <c r="LN59" s="10"/>
      <c r="LO59" s="10"/>
      <c r="LP59" s="10"/>
      <c r="LQ59" s="10"/>
      <c r="LR59" s="10"/>
      <c r="LS59" s="10"/>
      <c r="LT59" s="10"/>
      <c r="LU59" s="10"/>
      <c r="LV59" s="10"/>
      <c r="LW59" s="10"/>
      <c r="LX59" s="10"/>
      <c r="LY59" s="10"/>
      <c r="LZ59" s="10"/>
      <c r="MA59" s="10"/>
      <c r="MB59" s="10"/>
      <c r="MC59" s="10"/>
      <c r="MD59" s="10"/>
      <c r="ME59" s="10"/>
      <c r="MF59" s="10"/>
      <c r="MG59" s="10"/>
      <c r="MH59" s="10"/>
      <c r="MI59" s="10"/>
      <c r="MJ59" s="10"/>
      <c r="MK59" s="10"/>
      <c r="ML59" s="10"/>
      <c r="MM59" s="10"/>
      <c r="MN59" s="10"/>
      <c r="MO59" s="10"/>
      <c r="MP59" s="10"/>
      <c r="MQ59" s="10"/>
      <c r="MR59" s="10"/>
      <c r="MS59" s="10"/>
      <c r="MT59" s="10"/>
      <c r="MU59" s="10"/>
      <c r="MV59" s="10"/>
      <c r="MW59" s="10"/>
      <c r="MX59" s="10"/>
      <c r="MY59" s="10"/>
      <c r="MZ59" s="10"/>
      <c r="NA59" s="10"/>
      <c r="NB59" s="10"/>
      <c r="NC59" s="10"/>
      <c r="ND59" s="10"/>
      <c r="NE59" s="10"/>
      <c r="NF59" s="10"/>
      <c r="NG59" s="10"/>
      <c r="NH59" s="10"/>
      <c r="NI59" s="10"/>
      <c r="NJ59" s="10"/>
      <c r="NK59" s="10"/>
      <c r="NL59" s="10"/>
      <c r="NM59" s="10"/>
      <c r="NN59" s="10"/>
      <c r="NO59" s="10"/>
      <c r="NP59" s="10"/>
      <c r="NQ59" s="10"/>
      <c r="NR59" s="10"/>
      <c r="NS59" s="10"/>
      <c r="NT59" s="10"/>
      <c r="NU59" s="10"/>
      <c r="NV59" s="10"/>
      <c r="NW59" s="10"/>
      <c r="NX59" s="10"/>
      <c r="NY59" s="10"/>
      <c r="NZ59" s="10"/>
      <c r="OA59" s="10"/>
      <c r="OB59" s="10"/>
      <c r="OC59" s="10"/>
      <c r="OD59" s="10"/>
      <c r="OE59" s="10"/>
      <c r="OF59" s="10"/>
      <c r="OG59" s="10"/>
      <c r="OH59" s="10"/>
      <c r="OI59" s="10"/>
      <c r="OJ59" s="10"/>
      <c r="OK59" s="10"/>
      <c r="OL59" s="10"/>
      <c r="OM59" s="10"/>
      <c r="ON59" s="10"/>
      <c r="OO59" s="10"/>
      <c r="OP59" s="10"/>
      <c r="OQ59" s="10"/>
      <c r="OR59" s="10"/>
      <c r="OS59" s="10"/>
      <c r="OT59" s="10"/>
      <c r="OU59" s="10"/>
      <c r="OV59" s="10"/>
      <c r="OW59" s="10"/>
      <c r="OX59" s="10"/>
      <c r="OY59" s="10"/>
      <c r="OZ59" s="10"/>
      <c r="PA59" s="10"/>
      <c r="PB59" s="10"/>
      <c r="PC59" s="10"/>
      <c r="PD59" s="10"/>
      <c r="PE59" s="10"/>
      <c r="PF59" s="10"/>
      <c r="PG59" s="10"/>
      <c r="PH59" s="10"/>
      <c r="PI59" s="10"/>
      <c r="PJ59" s="10"/>
      <c r="PK59" s="10"/>
      <c r="PL59" s="10"/>
      <c r="PM59" s="10"/>
      <c r="PN59" s="10"/>
      <c r="PO59" s="10"/>
      <c r="PP59" s="10"/>
      <c r="PQ59" s="10"/>
      <c r="PR59" s="10"/>
      <c r="PS59" s="10"/>
      <c r="PT59" s="10"/>
      <c r="PU59" s="10"/>
      <c r="PV59" s="10"/>
      <c r="PW59" s="10"/>
      <c r="PX59" s="10"/>
      <c r="PY59" s="10"/>
      <c r="PZ59" s="10"/>
      <c r="QA59" s="10"/>
      <c r="QB59" s="10"/>
      <c r="QC59" s="10"/>
      <c r="QD59" s="10"/>
      <c r="QE59" s="10"/>
      <c r="QF59" s="10"/>
      <c r="QG59" s="10"/>
      <c r="QH59" s="10"/>
      <c r="QI59" s="10"/>
      <c r="QJ59" s="10"/>
      <c r="QK59" s="10"/>
      <c r="QL59" s="10"/>
      <c r="QM59" s="10"/>
      <c r="QN59" s="10"/>
      <c r="QO59" s="10"/>
      <c r="QP59" s="10"/>
      <c r="QQ59" s="10"/>
      <c r="QR59" s="10"/>
      <c r="QS59" s="10"/>
      <c r="QT59" s="10"/>
      <c r="QU59" s="10"/>
      <c r="QV59" s="10"/>
      <c r="QW59" s="10"/>
      <c r="QX59" s="10"/>
      <c r="QY59" s="10"/>
      <c r="QZ59" s="10"/>
      <c r="RA59" s="10"/>
      <c r="RB59" s="10"/>
      <c r="RC59" s="10"/>
      <c r="RD59" s="10"/>
      <c r="RE59" s="10"/>
      <c r="RF59" s="10"/>
      <c r="RG59" s="10"/>
      <c r="RH59" s="10"/>
      <c r="RI59" s="10"/>
      <c r="RJ59" s="10"/>
      <c r="RK59" s="10"/>
      <c r="RL59" s="10"/>
      <c r="RM59" s="10"/>
      <c r="RN59" s="10"/>
      <c r="RO59" s="10"/>
      <c r="RP59" s="10"/>
      <c r="RQ59" s="10"/>
      <c r="RR59" s="10"/>
      <c r="RS59" s="10"/>
      <c r="RT59" s="10"/>
      <c r="RU59" s="10"/>
      <c r="RV59" s="10"/>
      <c r="RW59" s="10"/>
      <c r="RX59" s="10"/>
      <c r="RY59" s="10"/>
      <c r="RZ59" s="10"/>
      <c r="SA59" s="10"/>
      <c r="SB59" s="10"/>
      <c r="SC59" s="10"/>
      <c r="SD59" s="10"/>
      <c r="SE59" s="10"/>
      <c r="SF59" s="10"/>
      <c r="SG59" s="10"/>
      <c r="SH59" s="10"/>
      <c r="SI59" s="10"/>
      <c r="SJ59" s="10"/>
      <c r="SK59" s="10"/>
      <c r="SL59" s="10"/>
      <c r="SM59" s="10"/>
      <c r="SN59" s="10"/>
      <c r="SO59" s="10"/>
      <c r="SP59" s="10"/>
      <c r="SQ59" s="10"/>
      <c r="SR59" s="10"/>
      <c r="SS59" s="10"/>
      <c r="ST59" s="10"/>
      <c r="SU59" s="10"/>
      <c r="SV59" s="10"/>
      <c r="SW59" s="10"/>
      <c r="SX59" s="10"/>
      <c r="SY59" s="10"/>
      <c r="SZ59" s="10"/>
      <c r="TA59" s="10"/>
      <c r="TB59" s="10"/>
      <c r="TC59" s="10"/>
      <c r="TD59" s="10"/>
      <c r="TE59" s="10"/>
      <c r="TF59" s="10"/>
      <c r="TG59" s="10"/>
      <c r="TH59" s="10"/>
      <c r="TI59" s="10"/>
      <c r="TJ59" s="10"/>
      <c r="TK59" s="10"/>
      <c r="TL59" s="10"/>
      <c r="TM59" s="10"/>
      <c r="TN59" s="10"/>
      <c r="TO59" s="10"/>
      <c r="TP59" s="10"/>
      <c r="TQ59" s="10"/>
      <c r="TR59" s="10"/>
      <c r="TS59" s="10"/>
      <c r="TT59" s="10"/>
      <c r="TU59" s="10"/>
      <c r="TV59" s="10"/>
      <c r="TW59" s="10"/>
      <c r="TX59" s="10"/>
      <c r="TY59" s="10"/>
      <c r="TZ59" s="10"/>
      <c r="UA59" s="10"/>
      <c r="UB59" s="10"/>
      <c r="UC59" s="10"/>
      <c r="UD59" s="10"/>
      <c r="UE59" s="10"/>
      <c r="UF59" s="10"/>
      <c r="UG59" s="10"/>
      <c r="UH59" s="10"/>
      <c r="UI59" s="10"/>
      <c r="UJ59" s="10"/>
      <c r="UK59" s="10"/>
      <c r="UL59" s="10"/>
      <c r="UM59" s="10"/>
      <c r="UN59" s="10"/>
      <c r="UO59" s="10"/>
      <c r="UP59" s="10"/>
      <c r="UQ59" s="10"/>
      <c r="UR59" s="10"/>
      <c r="US59" s="10"/>
      <c r="UT59" s="10"/>
      <c r="UU59" s="10"/>
      <c r="UV59" s="10"/>
      <c r="UW59" s="10"/>
      <c r="UX59" s="10"/>
      <c r="UY59" s="10"/>
      <c r="UZ59" s="10"/>
      <c r="VA59" s="10"/>
      <c r="VB59" s="10"/>
      <c r="VC59" s="10"/>
      <c r="VD59" s="10"/>
      <c r="VE59" s="10"/>
      <c r="VF59" s="10"/>
      <c r="VG59" s="10"/>
      <c r="VH59" s="10"/>
      <c r="VI59" s="10"/>
      <c r="VJ59" s="10"/>
      <c r="VK59" s="10"/>
      <c r="VL59" s="10"/>
      <c r="VM59" s="10"/>
      <c r="VN59" s="10"/>
      <c r="VO59" s="10"/>
      <c r="VP59" s="10"/>
      <c r="VQ59" s="10"/>
      <c r="VR59" s="10"/>
      <c r="VS59" s="10"/>
      <c r="VT59" s="10"/>
      <c r="VU59" s="10"/>
      <c r="VV59" s="10"/>
      <c r="VW59" s="10"/>
      <c r="VX59" s="10"/>
      <c r="VY59" s="10"/>
      <c r="VZ59" s="10"/>
      <c r="WA59" s="10"/>
      <c r="WB59" s="10"/>
      <c r="WC59" s="10"/>
      <c r="WD59" s="10"/>
      <c r="WE59" s="10"/>
      <c r="WF59" s="10"/>
      <c r="WG59" s="10"/>
      <c r="WH59" s="10"/>
      <c r="WI59" s="10"/>
      <c r="WJ59" s="10"/>
      <c r="WK59" s="10"/>
      <c r="WL59" s="10"/>
      <c r="WM59" s="10"/>
      <c r="WN59" s="10"/>
      <c r="WO59" s="10"/>
      <c r="WP59" s="10"/>
      <c r="WQ59" s="10"/>
      <c r="WR59" s="10"/>
      <c r="WS59" s="10"/>
      <c r="WT59" s="10"/>
      <c r="WU59" s="10"/>
      <c r="WV59" s="10"/>
      <c r="WW59" s="10"/>
      <c r="WX59" s="10"/>
      <c r="WY59" s="10"/>
      <c r="WZ59" s="10"/>
      <c r="XA59" s="10"/>
      <c r="XB59" s="10"/>
      <c r="XC59" s="10"/>
      <c r="XD59" s="10"/>
      <c r="XE59" s="10"/>
      <c r="XF59" s="10"/>
      <c r="XG59" s="10"/>
      <c r="XH59" s="10"/>
      <c r="XI59" s="10"/>
      <c r="XJ59" s="10"/>
      <c r="XK59" s="10"/>
      <c r="XL59" s="10"/>
      <c r="XM59" s="10"/>
      <c r="XN59" s="10"/>
      <c r="XO59" s="10"/>
      <c r="XP59" s="10"/>
      <c r="XQ59" s="10"/>
      <c r="XR59" s="10"/>
      <c r="XS59" s="10"/>
      <c r="XT59" s="10"/>
      <c r="XU59" s="10"/>
      <c r="XV59" s="10"/>
      <c r="XW59" s="10"/>
      <c r="XX59" s="10"/>
      <c r="XY59" s="10"/>
      <c r="XZ59" s="10"/>
      <c r="YA59" s="10"/>
      <c r="YB59" s="10"/>
      <c r="YC59" s="10"/>
      <c r="YD59" s="10"/>
      <c r="YE59" s="10"/>
      <c r="YF59" s="10"/>
      <c r="YG59" s="10"/>
      <c r="YH59" s="10"/>
      <c r="YI59" s="10"/>
      <c r="YJ59" s="10"/>
      <c r="YK59" s="10"/>
      <c r="YL59" s="10"/>
      <c r="YM59" s="10"/>
      <c r="YN59" s="10"/>
      <c r="YO59" s="10"/>
      <c r="YP59" s="10"/>
      <c r="YQ59" s="10"/>
      <c r="YR59" s="10"/>
      <c r="YS59" s="10"/>
      <c r="YT59" s="10"/>
      <c r="YU59" s="10"/>
      <c r="YV59" s="10"/>
      <c r="YW59" s="10"/>
      <c r="YX59" s="10"/>
      <c r="YY59" s="10"/>
      <c r="YZ59" s="10"/>
      <c r="ZA59" s="10"/>
      <c r="ZB59" s="10"/>
      <c r="ZC59" s="10"/>
      <c r="ZD59" s="10"/>
      <c r="ZE59" s="10"/>
      <c r="ZF59" s="10"/>
      <c r="ZG59" s="10"/>
      <c r="ZH59" s="10"/>
      <c r="ZI59" s="10"/>
      <c r="ZJ59" s="10"/>
      <c r="ZK59" s="10"/>
      <c r="ZL59" s="10"/>
      <c r="ZM59" s="10"/>
      <c r="ZN59" s="10"/>
      <c r="ZO59" s="10"/>
      <c r="ZP59" s="10"/>
      <c r="ZQ59" s="10"/>
      <c r="ZR59" s="10"/>
      <c r="ZS59" s="10"/>
      <c r="ZT59" s="10"/>
      <c r="ZU59" s="10"/>
      <c r="ZV59" s="10"/>
      <c r="ZW59" s="10"/>
      <c r="ZX59" s="10"/>
      <c r="ZY59" s="10"/>
      <c r="ZZ59" s="10"/>
      <c r="AAA59" s="10"/>
      <c r="AAB59" s="10"/>
      <c r="AAC59" s="10"/>
      <c r="AAD59" s="10"/>
      <c r="AAE59" s="10"/>
      <c r="AAF59" s="10"/>
      <c r="AAG59" s="10"/>
      <c r="AAH59" s="10"/>
      <c r="AAI59" s="10"/>
      <c r="AAJ59" s="10"/>
      <c r="AAK59" s="10"/>
      <c r="AAL59" s="10"/>
      <c r="AAM59" s="10"/>
      <c r="AAN59" s="10"/>
      <c r="AAO59" s="10"/>
      <c r="AAP59" s="10"/>
      <c r="AAQ59" s="10"/>
      <c r="AAR59" s="10"/>
      <c r="AAS59" s="10"/>
      <c r="AAT59" s="10"/>
      <c r="AAU59" s="10"/>
      <c r="AAV59" s="10"/>
      <c r="AAW59" s="10"/>
      <c r="AAX59" s="10"/>
      <c r="AAY59" s="10"/>
      <c r="AAZ59" s="10"/>
      <c r="ABA59" s="10"/>
      <c r="ABB59" s="10"/>
      <c r="ABC59" s="10"/>
      <c r="ABD59" s="10"/>
      <c r="ABE59" s="10"/>
      <c r="ABF59" s="10"/>
      <c r="ABG59" s="10"/>
      <c r="ABH59" s="10"/>
      <c r="ABI59" s="10"/>
      <c r="ABJ59" s="10"/>
      <c r="ABK59" s="10"/>
      <c r="ABL59" s="10"/>
      <c r="ABM59" s="10"/>
      <c r="ABN59" s="10"/>
      <c r="ABO59" s="10"/>
      <c r="ABP59" s="10"/>
      <c r="ABQ59" s="10"/>
      <c r="ABR59" s="10"/>
      <c r="ABS59" s="10"/>
      <c r="ABT59" s="10"/>
      <c r="ABU59" s="10"/>
      <c r="ABV59" s="10"/>
      <c r="ABW59" s="10"/>
      <c r="ABX59" s="10"/>
      <c r="ABY59" s="10"/>
      <c r="ABZ59" s="10"/>
      <c r="ACA59" s="10"/>
      <c r="ACB59" s="10"/>
      <c r="ACC59" s="10"/>
      <c r="ACD59" s="10"/>
      <c r="ACE59" s="10"/>
      <c r="ACF59" s="10"/>
      <c r="ACG59" s="10"/>
      <c r="ACH59" s="10"/>
      <c r="ACI59" s="10"/>
      <c r="ACJ59" s="10"/>
      <c r="ACK59" s="10"/>
      <c r="ACL59" s="10"/>
      <c r="ACM59" s="10"/>
      <c r="ACN59" s="10"/>
      <c r="ACO59" s="10"/>
      <c r="ACP59" s="10"/>
      <c r="ACQ59" s="10"/>
      <c r="ACR59" s="10"/>
      <c r="ACS59" s="10"/>
      <c r="ACT59" s="10"/>
      <c r="ACU59" s="10"/>
      <c r="ACV59" s="10"/>
      <c r="ACW59" s="10"/>
      <c r="ACX59" s="10"/>
      <c r="ACY59" s="10"/>
      <c r="ACZ59" s="10"/>
      <c r="ADA59" s="10"/>
      <c r="ADB59" s="10"/>
      <c r="ADC59" s="10"/>
      <c r="ADD59" s="10"/>
      <c r="ADE59" s="10"/>
      <c r="ADF59" s="10"/>
      <c r="ADG59" s="10"/>
      <c r="ADH59" s="10"/>
      <c r="ADI59" s="10"/>
      <c r="ADJ59" s="10"/>
      <c r="ADK59" s="10"/>
      <c r="ADL59" s="10"/>
      <c r="ADM59" s="10"/>
      <c r="ADN59" s="10"/>
      <c r="ADO59" s="10"/>
      <c r="ADP59" s="10"/>
      <c r="ADQ59" s="10"/>
      <c r="ADR59" s="10"/>
      <c r="ADS59" s="10"/>
      <c r="ADT59" s="10"/>
      <c r="ADU59" s="10"/>
      <c r="ADV59" s="10"/>
      <c r="ADW59" s="10"/>
      <c r="ADX59" s="10"/>
      <c r="ADY59" s="10"/>
      <c r="ADZ59" s="10"/>
      <c r="AEA59" s="10"/>
      <c r="AEB59" s="10"/>
      <c r="AEC59" s="10"/>
      <c r="AED59" s="10"/>
      <c r="AEE59" s="10"/>
      <c r="AEF59" s="10"/>
      <c r="AEG59" s="10"/>
      <c r="AEH59" s="10"/>
      <c r="AEI59" s="10"/>
      <c r="AEJ59" s="10"/>
      <c r="AEK59" s="10"/>
      <c r="AEL59" s="10"/>
      <c r="AEM59" s="10"/>
      <c r="AEN59" s="10"/>
      <c r="AEO59" s="10"/>
      <c r="AEP59" s="10"/>
      <c r="AEQ59" s="10"/>
      <c r="AER59" s="10"/>
      <c r="AES59" s="10"/>
      <c r="AET59" s="10"/>
      <c r="AEU59" s="10"/>
      <c r="AEV59" s="10"/>
      <c r="AEW59" s="10"/>
      <c r="AEX59" s="10"/>
      <c r="AEY59" s="10"/>
      <c r="AEZ59" s="10"/>
      <c r="AFA59" s="10"/>
      <c r="AFB59" s="10"/>
      <c r="AFC59" s="10"/>
      <c r="AFD59" s="10"/>
      <c r="AFE59" s="10"/>
      <c r="AFF59" s="10"/>
      <c r="AFG59" s="10"/>
      <c r="AFH59" s="10"/>
      <c r="AFI59" s="10"/>
      <c r="AFJ59" s="10"/>
      <c r="AFK59" s="10"/>
      <c r="AFL59" s="10"/>
      <c r="AFM59" s="10"/>
      <c r="AFN59" s="10"/>
      <c r="AFO59" s="10"/>
      <c r="AFP59" s="10"/>
      <c r="AFQ59" s="10"/>
      <c r="AFR59" s="10"/>
      <c r="AFS59" s="10"/>
      <c r="AFT59" s="10"/>
      <c r="AFU59" s="10"/>
      <c r="AFV59" s="10"/>
      <c r="AFW59" s="10"/>
      <c r="AFX59" s="10"/>
      <c r="AFY59" s="10"/>
      <c r="AFZ59" s="10"/>
      <c r="AGA59" s="10"/>
      <c r="AGB59" s="10"/>
      <c r="AGC59" s="10"/>
      <c r="AGD59" s="10"/>
      <c r="AGE59" s="10"/>
      <c r="AGF59" s="10"/>
      <c r="AGG59" s="10"/>
      <c r="AGH59" s="10"/>
      <c r="AGI59" s="10"/>
      <c r="AGJ59" s="10"/>
      <c r="AGK59" s="10"/>
      <c r="AGL59" s="10"/>
      <c r="AGM59" s="10"/>
      <c r="AGN59" s="10"/>
      <c r="AGO59" s="10"/>
      <c r="AGP59" s="10"/>
      <c r="AGQ59" s="10"/>
      <c r="AGR59" s="10"/>
      <c r="AGS59" s="10"/>
      <c r="AGT59" s="10"/>
      <c r="AGU59" s="10"/>
      <c r="AGV59" s="10"/>
      <c r="AGW59" s="10"/>
      <c r="AGX59" s="10"/>
      <c r="AGY59" s="10"/>
      <c r="AGZ59" s="10"/>
      <c r="AHA59" s="10"/>
      <c r="AHB59" s="10"/>
      <c r="AHC59" s="10"/>
      <c r="AHD59" s="10"/>
      <c r="AHE59" s="10"/>
      <c r="AHF59" s="10"/>
      <c r="AHG59" s="10"/>
      <c r="AHH59" s="10"/>
      <c r="AHI59" s="10"/>
      <c r="AHJ59" s="10"/>
      <c r="AHK59" s="10"/>
      <c r="AHL59" s="10"/>
      <c r="AHM59" s="10"/>
      <c r="AHN59" s="10"/>
      <c r="AHO59" s="10"/>
      <c r="AHP59" s="10"/>
      <c r="AHQ59" s="10"/>
      <c r="AHR59" s="10"/>
      <c r="AHS59" s="10"/>
      <c r="AHT59" s="10"/>
      <c r="AHU59" s="10"/>
      <c r="AHV59" s="10"/>
      <c r="AHW59" s="10"/>
      <c r="AHX59" s="10"/>
      <c r="AHY59" s="10"/>
      <c r="AHZ59" s="10"/>
      <c r="AIA59" s="10"/>
      <c r="AIB59" s="10"/>
      <c r="AIC59" s="10"/>
      <c r="AID59" s="10"/>
      <c r="AIE59" s="10"/>
      <c r="AIF59" s="10"/>
      <c r="AIG59" s="10"/>
      <c r="AIH59" s="10"/>
      <c r="AII59" s="10"/>
      <c r="AIJ59" s="10"/>
      <c r="AIK59" s="10"/>
      <c r="AIL59" s="10"/>
      <c r="AIM59" s="10"/>
      <c r="AIN59" s="10"/>
      <c r="AIO59" s="10"/>
      <c r="AIP59" s="10"/>
      <c r="AIQ59" s="10"/>
      <c r="AIR59" s="10"/>
      <c r="AIS59" s="10"/>
      <c r="AIT59" s="10"/>
      <c r="AIU59" s="10"/>
      <c r="AIV59" s="10"/>
      <c r="AIW59" s="10"/>
      <c r="AIX59" s="10"/>
      <c r="AIY59" s="10"/>
      <c r="AIZ59" s="10"/>
      <c r="AJA59" s="10"/>
      <c r="AJB59" s="10"/>
      <c r="AJC59" s="10"/>
      <c r="AJD59" s="10"/>
      <c r="AJE59" s="10"/>
      <c r="AJF59" s="10"/>
      <c r="AJG59" s="10"/>
      <c r="AJH59" s="10"/>
      <c r="AJI59" s="10"/>
      <c r="AJJ59" s="10"/>
      <c r="AJK59" s="10"/>
      <c r="AJL59" s="10"/>
      <c r="AJM59" s="10"/>
      <c r="AJN59" s="10"/>
      <c r="AJO59" s="10"/>
      <c r="AJP59" s="10"/>
      <c r="AJQ59" s="10"/>
      <c r="AJR59" s="10"/>
      <c r="AJS59" s="10"/>
      <c r="AJT59" s="10"/>
      <c r="AJU59" s="10"/>
      <c r="AJV59" s="10"/>
      <c r="AJW59" s="10"/>
      <c r="AJX59" s="10"/>
      <c r="AJY59" s="10"/>
      <c r="AJZ59" s="10"/>
      <c r="AKA59" s="10"/>
      <c r="AKB59" s="10"/>
      <c r="AKC59" s="10"/>
      <c r="AKD59" s="10"/>
      <c r="AKE59" s="10"/>
      <c r="AKF59" s="10"/>
      <c r="AKG59" s="10"/>
      <c r="AKH59" s="10"/>
      <c r="AKI59" s="10"/>
      <c r="AKJ59" s="10"/>
      <c r="AKK59" s="10"/>
      <c r="AKL59" s="10"/>
      <c r="AKM59" s="10"/>
      <c r="AKN59" s="10"/>
      <c r="AKO59" s="10"/>
      <c r="AKP59" s="10"/>
      <c r="AKQ59" s="10"/>
      <c r="AKR59" s="10"/>
      <c r="AKS59" s="10"/>
      <c r="AKT59" s="10"/>
      <c r="AKU59" s="10"/>
      <c r="AKV59" s="10"/>
      <c r="AKW59" s="10"/>
      <c r="AKX59" s="10"/>
      <c r="AKY59" s="10"/>
      <c r="AKZ59" s="10"/>
      <c r="ALA59" s="10"/>
      <c r="ALB59" s="10"/>
      <c r="ALC59" s="10"/>
      <c r="ALD59" s="10"/>
      <c r="ALE59" s="10"/>
      <c r="ALF59" s="10"/>
      <c r="ALG59" s="10"/>
      <c r="ALH59" s="10"/>
      <c r="ALI59" s="10"/>
      <c r="ALJ59" s="10"/>
      <c r="ALK59" s="10"/>
      <c r="ALL59" s="10"/>
      <c r="ALM59" s="10"/>
      <c r="ALN59" s="10"/>
      <c r="ALO59" s="10"/>
      <c r="ALP59" s="10"/>
      <c r="ALQ59" s="10"/>
      <c r="ALR59" s="10"/>
      <c r="ALS59" s="10"/>
      <c r="ALT59" s="10"/>
      <c r="ALU59" s="10"/>
      <c r="ALV59" s="10"/>
      <c r="ALW59" s="10"/>
      <c r="ALX59" s="10"/>
      <c r="ALY59" s="10"/>
      <c r="ALZ59" s="10"/>
      <c r="AMA59" s="10"/>
      <c r="AMB59" s="10"/>
      <c r="AMC59" s="10"/>
      <c r="AMD59" s="10"/>
      <c r="AME59" s="10"/>
      <c r="AMF59" s="10"/>
      <c r="AMG59" s="10"/>
      <c r="AMH59" s="10"/>
      <c r="AMI59" s="10"/>
      <c r="AMJ59" s="10"/>
      <c r="AMK59" s="10"/>
      <c r="AML59" s="10"/>
      <c r="AMM59" s="10"/>
      <c r="AMN59" s="10"/>
      <c r="AMO59" s="10"/>
      <c r="AMP59" s="10"/>
      <c r="AMQ59" s="10"/>
      <c r="AMR59" s="10"/>
      <c r="AMS59" s="10"/>
      <c r="AMT59" s="10"/>
      <c r="AMU59" s="10"/>
      <c r="AMV59" s="10"/>
      <c r="AMW59" s="10"/>
      <c r="AMX59" s="10"/>
      <c r="AMY59" s="10"/>
      <c r="AMZ59" s="10"/>
      <c r="ANA59" s="10"/>
      <c r="ANB59" s="10"/>
      <c r="ANC59" s="10"/>
      <c r="AND59" s="10"/>
      <c r="ANE59" s="10"/>
      <c r="ANF59" s="10"/>
      <c r="ANG59" s="10"/>
      <c r="ANH59" s="10"/>
      <c r="ANI59" s="10"/>
      <c r="ANJ59" s="10"/>
      <c r="ANK59" s="10"/>
      <c r="ANL59" s="10"/>
      <c r="ANM59" s="10"/>
      <c r="ANN59" s="10"/>
      <c r="ANO59" s="10"/>
      <c r="ANP59" s="10"/>
      <c r="ANQ59" s="10"/>
      <c r="ANR59" s="10"/>
      <c r="ANS59" s="10"/>
      <c r="ANT59" s="10"/>
      <c r="ANU59" s="10"/>
      <c r="ANV59" s="10"/>
      <c r="ANW59" s="10"/>
      <c r="ANX59" s="10"/>
      <c r="ANY59" s="10"/>
      <c r="ANZ59" s="10"/>
      <c r="AOA59" s="10"/>
      <c r="AOB59" s="10"/>
      <c r="AOC59" s="10"/>
      <c r="AOD59" s="10"/>
      <c r="AOE59" s="10"/>
      <c r="AOF59" s="10"/>
      <c r="AOG59" s="10"/>
      <c r="AOH59" s="10"/>
      <c r="AOI59" s="10"/>
      <c r="AOJ59" s="10"/>
      <c r="AOK59" s="10"/>
      <c r="AOL59" s="10"/>
      <c r="AOM59" s="10"/>
      <c r="AON59" s="10"/>
      <c r="AOO59" s="10"/>
      <c r="AOP59" s="10"/>
      <c r="AOQ59" s="10"/>
      <c r="AOR59" s="10"/>
      <c r="AOS59" s="10"/>
      <c r="AOT59" s="10"/>
      <c r="AOU59" s="10"/>
      <c r="AOV59" s="10"/>
      <c r="AOW59" s="10"/>
      <c r="AOX59" s="10"/>
      <c r="AOY59" s="10"/>
      <c r="AOZ59" s="10"/>
      <c r="APA59" s="10"/>
      <c r="APB59" s="10"/>
      <c r="APC59" s="10"/>
      <c r="APD59" s="10"/>
      <c r="APE59" s="10"/>
      <c r="APF59" s="10"/>
      <c r="APG59" s="10"/>
      <c r="APH59" s="10"/>
      <c r="API59" s="10"/>
      <c r="APJ59" s="10"/>
      <c r="APK59" s="10"/>
      <c r="APL59" s="10"/>
      <c r="APM59" s="10"/>
      <c r="APN59" s="10"/>
      <c r="APO59" s="10"/>
      <c r="APP59" s="10"/>
      <c r="APQ59" s="10"/>
      <c r="APR59" s="10"/>
      <c r="APS59" s="10"/>
      <c r="APT59" s="10"/>
      <c r="APU59" s="10"/>
      <c r="APV59" s="10"/>
      <c r="APW59" s="10"/>
      <c r="APX59" s="10"/>
      <c r="APY59" s="10"/>
      <c r="APZ59" s="10"/>
      <c r="AQA59" s="10"/>
      <c r="AQB59" s="10"/>
      <c r="AQC59" s="10"/>
      <c r="AQD59" s="10"/>
      <c r="AQE59" s="10"/>
      <c r="AQF59" s="10"/>
      <c r="AQG59" s="10"/>
      <c r="AQH59" s="10"/>
      <c r="AQI59" s="10"/>
      <c r="AQJ59" s="10"/>
      <c r="AQK59" s="10"/>
      <c r="AQL59" s="10"/>
      <c r="AQM59" s="10"/>
      <c r="AQN59" s="10"/>
      <c r="AQO59" s="10"/>
      <c r="AQP59" s="10"/>
      <c r="AQQ59" s="10"/>
      <c r="AQR59" s="10"/>
      <c r="AQS59" s="10"/>
      <c r="AQT59" s="10"/>
      <c r="AQU59" s="10"/>
      <c r="AQV59" s="10"/>
      <c r="AQW59" s="10"/>
      <c r="AQX59" s="10"/>
      <c r="AQY59" s="10"/>
      <c r="AQZ59" s="10"/>
      <c r="ARA59" s="10"/>
      <c r="ARB59" s="10"/>
      <c r="ARC59" s="10"/>
      <c r="ARD59" s="10"/>
      <c r="ARE59" s="10"/>
      <c r="ARF59" s="10"/>
      <c r="ARG59" s="10"/>
      <c r="ARH59" s="10"/>
      <c r="ARI59" s="10"/>
      <c r="ARJ59" s="10"/>
      <c r="ARK59" s="10"/>
      <c r="ARL59" s="10"/>
      <c r="ARM59" s="10"/>
      <c r="ARN59" s="10"/>
      <c r="ARO59" s="10"/>
      <c r="ARP59" s="10"/>
      <c r="ARQ59" s="10"/>
      <c r="ARR59" s="10"/>
      <c r="ARS59" s="10"/>
      <c r="ART59" s="10"/>
      <c r="ARU59" s="10"/>
      <c r="ARV59" s="10"/>
      <c r="ARW59" s="10"/>
      <c r="ARX59" s="10"/>
      <c r="ARY59" s="10"/>
      <c r="ARZ59" s="10"/>
      <c r="ASA59" s="10"/>
      <c r="ASB59" s="10"/>
      <c r="ASC59" s="10"/>
      <c r="ASD59" s="10"/>
      <c r="ASE59" s="10"/>
      <c r="ASF59" s="10"/>
      <c r="ASG59" s="10"/>
      <c r="ASH59" s="10"/>
      <c r="ASI59" s="10"/>
      <c r="ASJ59" s="10"/>
      <c r="ASK59" s="10"/>
      <c r="ASL59" s="10"/>
      <c r="ASM59" s="10"/>
      <c r="ASN59" s="10"/>
      <c r="ASO59" s="10"/>
      <c r="ASP59" s="10"/>
      <c r="ASQ59" s="10"/>
      <c r="ASR59" s="10"/>
      <c r="ASS59" s="10"/>
      <c r="AST59" s="10"/>
      <c r="ASU59" s="10"/>
      <c r="ASV59" s="10"/>
      <c r="ASW59" s="10"/>
      <c r="ASX59" s="10"/>
      <c r="ASY59" s="10"/>
      <c r="ASZ59" s="10"/>
      <c r="ATA59" s="10"/>
      <c r="ATB59" s="10"/>
      <c r="ATC59" s="10"/>
      <c r="ATD59" s="10"/>
      <c r="ATE59" s="10"/>
      <c r="ATF59" s="10"/>
      <c r="ATG59" s="10"/>
      <c r="ATH59" s="10"/>
      <c r="ATI59" s="10"/>
      <c r="ATJ59" s="10"/>
      <c r="ATK59" s="10"/>
      <c r="ATL59" s="10"/>
      <c r="ATM59" s="10"/>
      <c r="ATN59" s="10"/>
      <c r="ATO59" s="10"/>
      <c r="ATP59" s="10"/>
      <c r="ATQ59" s="10"/>
      <c r="ATR59" s="10"/>
      <c r="ATS59" s="10"/>
      <c r="ATT59" s="10"/>
      <c r="ATU59" s="10"/>
      <c r="ATV59" s="10"/>
      <c r="ATW59" s="10"/>
      <c r="ATX59" s="10"/>
      <c r="ATY59" s="10"/>
      <c r="ATZ59" s="10"/>
      <c r="AUA59" s="10"/>
      <c r="AUB59" s="10"/>
      <c r="AUC59" s="10"/>
      <c r="AUD59" s="10"/>
      <c r="AUE59" s="10"/>
      <c r="AUF59" s="10"/>
      <c r="AUG59" s="10"/>
      <c r="AUH59" s="10"/>
      <c r="AUI59" s="10"/>
      <c r="AUJ59" s="10"/>
      <c r="AUK59" s="10"/>
      <c r="AUL59" s="10"/>
      <c r="AUM59" s="10"/>
      <c r="AUN59" s="10"/>
      <c r="AUO59" s="10"/>
      <c r="AUP59" s="10"/>
      <c r="AUQ59" s="10"/>
      <c r="AUR59" s="10"/>
      <c r="AUS59" s="10"/>
      <c r="AUT59" s="10"/>
      <c r="AUU59" s="10"/>
      <c r="AUV59" s="10"/>
      <c r="AUW59" s="10"/>
      <c r="AUX59" s="10"/>
      <c r="AUY59" s="10"/>
      <c r="AUZ59" s="10"/>
      <c r="AVA59" s="10"/>
      <c r="AVB59" s="10"/>
      <c r="AVC59" s="10"/>
      <c r="AVD59" s="10"/>
      <c r="AVE59" s="10"/>
      <c r="AVF59" s="10"/>
      <c r="AVG59" s="10"/>
      <c r="AVH59" s="10"/>
      <c r="AVI59" s="10"/>
      <c r="AVJ59" s="10"/>
      <c r="AVK59" s="10"/>
      <c r="AVL59" s="10"/>
      <c r="AVM59" s="10"/>
      <c r="AVN59" s="10"/>
      <c r="AVO59" s="10"/>
      <c r="AVP59" s="10"/>
      <c r="AVQ59" s="10"/>
      <c r="AVR59" s="10"/>
      <c r="AVS59" s="10"/>
      <c r="AVT59" s="10"/>
      <c r="AVU59" s="10"/>
      <c r="AVV59" s="10"/>
      <c r="AVW59" s="10"/>
      <c r="AVX59" s="10"/>
      <c r="AVY59" s="10"/>
      <c r="AVZ59" s="10"/>
      <c r="AWA59" s="10"/>
      <c r="AWB59" s="10"/>
      <c r="AWC59" s="10"/>
      <c r="AWD59" s="10"/>
      <c r="AWE59" s="10"/>
      <c r="AWF59" s="10"/>
      <c r="AWG59" s="10"/>
      <c r="AWH59" s="10"/>
      <c r="AWI59" s="10"/>
      <c r="AWJ59" s="10"/>
      <c r="AWK59" s="10"/>
      <c r="AWL59" s="10"/>
      <c r="AWM59" s="10"/>
      <c r="AWN59" s="10"/>
      <c r="AWO59" s="10"/>
      <c r="AWP59" s="10"/>
      <c r="AWQ59" s="10"/>
      <c r="AWR59" s="10"/>
      <c r="AWS59" s="10"/>
      <c r="AWT59" s="10"/>
      <c r="AWU59" s="10"/>
      <c r="AWV59" s="10"/>
      <c r="AWW59" s="10"/>
      <c r="AWX59" s="10"/>
      <c r="AWY59" s="10"/>
      <c r="AWZ59" s="10"/>
      <c r="AXA59" s="10"/>
      <c r="AXB59" s="10"/>
      <c r="AXC59" s="10"/>
      <c r="AXD59" s="10"/>
      <c r="AXE59" s="10"/>
      <c r="AXF59" s="10"/>
      <c r="AXG59" s="10"/>
      <c r="AXH59" s="10"/>
      <c r="AXI59" s="10"/>
      <c r="AXJ59" s="10"/>
      <c r="AXK59" s="10"/>
      <c r="AXL59" s="10"/>
      <c r="AXM59" s="10"/>
      <c r="AXN59" s="10"/>
      <c r="AXO59" s="10"/>
      <c r="AXP59" s="10"/>
      <c r="AXQ59" s="10"/>
      <c r="AXR59" s="10"/>
      <c r="AXS59" s="10"/>
      <c r="AXT59" s="10"/>
      <c r="AXU59" s="10"/>
      <c r="AXV59" s="10"/>
      <c r="AXW59" s="10"/>
      <c r="AXX59" s="10"/>
      <c r="AXY59" s="10"/>
      <c r="AXZ59" s="10"/>
      <c r="AYA59" s="10"/>
      <c r="AYB59" s="10"/>
      <c r="AYC59" s="10"/>
      <c r="AYD59" s="10"/>
      <c r="AYE59" s="10"/>
      <c r="AYF59" s="10"/>
      <c r="AYG59" s="10"/>
      <c r="AYH59" s="10"/>
      <c r="AYI59" s="10"/>
      <c r="AYJ59" s="10"/>
      <c r="AYK59" s="10"/>
      <c r="AYL59" s="10"/>
      <c r="AYM59" s="10"/>
      <c r="AYN59" s="10"/>
      <c r="AYO59" s="10"/>
      <c r="AYP59" s="10"/>
      <c r="AYQ59" s="10"/>
      <c r="AYR59" s="10"/>
      <c r="AYS59" s="10"/>
      <c r="AYT59" s="10"/>
      <c r="AYU59" s="10"/>
      <c r="AYV59" s="10"/>
      <c r="AYW59" s="10"/>
      <c r="AYX59" s="10"/>
      <c r="AYY59" s="10"/>
      <c r="AYZ59" s="10"/>
      <c r="AZA59" s="10"/>
      <c r="AZB59" s="10"/>
      <c r="AZC59" s="10"/>
      <c r="AZD59" s="10"/>
      <c r="AZE59" s="10"/>
      <c r="AZF59" s="10"/>
      <c r="AZG59" s="10"/>
      <c r="AZH59" s="10"/>
      <c r="AZI59" s="10"/>
      <c r="AZJ59" s="10"/>
      <c r="AZK59" s="10"/>
      <c r="AZL59" s="10"/>
      <c r="AZM59" s="10"/>
      <c r="AZN59" s="10"/>
      <c r="AZO59" s="10"/>
      <c r="AZP59" s="10"/>
      <c r="AZQ59" s="10"/>
      <c r="AZR59" s="10"/>
      <c r="AZS59" s="10"/>
      <c r="AZT59" s="10"/>
      <c r="AZU59" s="10"/>
      <c r="AZV59" s="10"/>
      <c r="AZW59" s="10"/>
      <c r="AZX59" s="10"/>
      <c r="AZY59" s="10"/>
      <c r="AZZ59" s="10"/>
      <c r="BAA59" s="10"/>
      <c r="BAB59" s="10"/>
      <c r="BAC59" s="10"/>
      <c r="BAD59" s="10"/>
      <c r="BAE59" s="10"/>
      <c r="BAF59" s="10"/>
      <c r="BAG59" s="10"/>
      <c r="BAH59" s="10"/>
      <c r="BAI59" s="10"/>
      <c r="BAJ59" s="10"/>
      <c r="BAK59" s="10"/>
      <c r="BAL59" s="10"/>
      <c r="BAM59" s="10"/>
      <c r="BAN59" s="10"/>
      <c r="BAO59" s="10"/>
      <c r="BAP59" s="10"/>
      <c r="BAQ59" s="10"/>
      <c r="BAR59" s="10"/>
      <c r="BAS59" s="10"/>
      <c r="BAT59" s="10"/>
      <c r="BAU59" s="10"/>
      <c r="BAV59" s="10"/>
      <c r="BAW59" s="10"/>
      <c r="BAX59" s="10"/>
      <c r="BAY59" s="10"/>
      <c r="BAZ59" s="10"/>
      <c r="BBA59" s="10"/>
      <c r="BBB59" s="10"/>
      <c r="BBC59" s="10"/>
      <c r="BBD59" s="10"/>
      <c r="BBE59" s="10"/>
      <c r="BBF59" s="10"/>
      <c r="BBG59" s="10"/>
      <c r="BBH59" s="10"/>
      <c r="BBI59" s="10"/>
      <c r="BBJ59" s="10"/>
      <c r="BBK59" s="10"/>
      <c r="BBL59" s="10"/>
      <c r="BBM59" s="10"/>
      <c r="BBN59" s="10"/>
      <c r="BBO59" s="10"/>
      <c r="BBP59" s="10"/>
      <c r="BBQ59" s="10"/>
      <c r="BBR59" s="10"/>
      <c r="BBS59" s="10"/>
      <c r="BBT59" s="10"/>
      <c r="BBU59" s="10"/>
      <c r="BBV59" s="10"/>
      <c r="BBW59" s="10"/>
      <c r="BBX59" s="10"/>
      <c r="BBY59" s="10"/>
      <c r="BBZ59" s="10"/>
      <c r="BCA59" s="10"/>
      <c r="BCB59" s="10"/>
      <c r="BCC59" s="10"/>
      <c r="BCD59" s="10"/>
      <c r="BCE59" s="10"/>
      <c r="BCF59" s="10"/>
      <c r="BCG59" s="10"/>
      <c r="BCH59" s="10"/>
      <c r="BCI59" s="10"/>
      <c r="BCJ59" s="10"/>
      <c r="BCK59" s="10"/>
      <c r="BCL59" s="10"/>
      <c r="BCM59" s="10"/>
      <c r="BCN59" s="10"/>
      <c r="BCO59" s="10"/>
      <c r="BCP59" s="10"/>
      <c r="BCQ59" s="10"/>
      <c r="BCR59" s="10"/>
      <c r="BCS59" s="10"/>
      <c r="BCT59" s="10"/>
      <c r="BCU59" s="10"/>
      <c r="BCV59" s="10"/>
      <c r="BCW59" s="10"/>
      <c r="BCX59" s="10"/>
      <c r="BCY59" s="10"/>
      <c r="BCZ59" s="10"/>
      <c r="BDA59" s="10"/>
      <c r="BDB59" s="10"/>
      <c r="BDC59" s="10"/>
      <c r="BDD59" s="10"/>
      <c r="BDE59" s="10"/>
      <c r="BDF59" s="10"/>
      <c r="BDG59" s="10"/>
      <c r="BDH59" s="10"/>
      <c r="BDI59" s="10"/>
      <c r="BDJ59" s="10"/>
      <c r="BDK59" s="10"/>
      <c r="BDL59" s="10"/>
      <c r="BDM59" s="10"/>
      <c r="BDN59" s="10"/>
      <c r="BDO59" s="10"/>
      <c r="BDP59" s="10"/>
      <c r="BDQ59" s="10"/>
      <c r="BDR59" s="10"/>
      <c r="BDS59" s="10"/>
      <c r="BDT59" s="10"/>
      <c r="BDU59" s="10"/>
      <c r="BDV59" s="10"/>
      <c r="BDW59" s="10"/>
      <c r="BDX59" s="10"/>
      <c r="BDY59" s="10"/>
      <c r="BDZ59" s="10"/>
      <c r="BEA59" s="10"/>
      <c r="BEB59" s="10"/>
      <c r="BEC59" s="10"/>
      <c r="BED59" s="10"/>
      <c r="BEE59" s="10"/>
      <c r="BEF59" s="10"/>
      <c r="BEG59" s="10"/>
      <c r="BEH59" s="10"/>
      <c r="BEI59" s="10"/>
      <c r="BEJ59" s="10"/>
      <c r="BEK59" s="10"/>
      <c r="BEL59" s="10"/>
      <c r="BEM59" s="10"/>
      <c r="BEN59" s="10"/>
      <c r="BEO59" s="10"/>
      <c r="BEP59" s="10"/>
      <c r="BEQ59" s="10"/>
      <c r="BER59" s="10"/>
      <c r="BES59" s="10"/>
      <c r="BET59" s="10"/>
      <c r="BEU59" s="10"/>
      <c r="BEV59" s="10"/>
      <c r="BEW59" s="10"/>
      <c r="BEX59" s="10"/>
      <c r="BEY59" s="10"/>
      <c r="BEZ59" s="10"/>
      <c r="BFA59" s="10"/>
      <c r="BFB59" s="10"/>
      <c r="BFC59" s="10"/>
      <c r="BFD59" s="10"/>
      <c r="BFE59" s="10"/>
      <c r="BFF59" s="10"/>
      <c r="BFG59" s="10"/>
      <c r="BFH59" s="10"/>
      <c r="BFI59" s="10"/>
      <c r="BFJ59" s="10"/>
      <c r="BFK59" s="10"/>
      <c r="BFL59" s="10"/>
      <c r="BFM59" s="10"/>
      <c r="BFN59" s="10"/>
      <c r="BFO59" s="10"/>
      <c r="BFP59" s="10"/>
      <c r="BFQ59" s="10"/>
      <c r="BFR59" s="10"/>
      <c r="BFS59" s="10"/>
      <c r="BFT59" s="10"/>
      <c r="BFU59" s="10"/>
      <c r="BFV59" s="10"/>
      <c r="BFW59" s="10"/>
      <c r="BFX59" s="10"/>
      <c r="BFY59" s="10"/>
      <c r="BFZ59" s="10"/>
      <c r="BGA59" s="10"/>
      <c r="BGB59" s="10"/>
      <c r="BGC59" s="10"/>
      <c r="BGD59" s="10"/>
      <c r="BGE59" s="10"/>
      <c r="BGF59" s="10"/>
      <c r="BGG59" s="10"/>
      <c r="BGH59" s="10"/>
      <c r="BGI59" s="10"/>
      <c r="BGJ59" s="10"/>
      <c r="BGK59" s="10"/>
      <c r="BGL59" s="10"/>
      <c r="BGM59" s="10"/>
      <c r="BGN59" s="10"/>
      <c r="BGO59" s="10"/>
      <c r="BGP59" s="10"/>
      <c r="BGQ59" s="10"/>
      <c r="BGR59" s="10"/>
      <c r="BGS59" s="10"/>
      <c r="BGT59" s="10"/>
      <c r="BGU59" s="10"/>
      <c r="BGV59" s="10"/>
      <c r="BGW59" s="10"/>
      <c r="BGX59" s="10"/>
      <c r="BGY59" s="10"/>
      <c r="BGZ59" s="10"/>
      <c r="BHA59" s="10"/>
      <c r="BHB59" s="10"/>
      <c r="BHC59" s="10"/>
      <c r="BHD59" s="10"/>
      <c r="BHE59" s="10"/>
      <c r="BHF59" s="10"/>
      <c r="BHG59" s="10"/>
      <c r="BHH59" s="10"/>
      <c r="BHI59" s="10"/>
      <c r="BHJ59" s="10"/>
      <c r="BHK59" s="10"/>
      <c r="BHL59" s="10"/>
      <c r="BHM59" s="10"/>
      <c r="BHN59" s="10"/>
      <c r="BHO59" s="10"/>
      <c r="BHP59" s="10"/>
      <c r="BHQ59" s="10"/>
      <c r="BHR59" s="10"/>
      <c r="BHS59" s="10"/>
      <c r="BHT59" s="10"/>
      <c r="BHU59" s="10"/>
      <c r="BHV59" s="10"/>
      <c r="BHW59" s="10"/>
      <c r="BHX59" s="10"/>
      <c r="BHY59" s="10"/>
      <c r="BHZ59" s="10"/>
      <c r="BIA59" s="10"/>
      <c r="BIB59" s="10"/>
      <c r="BIC59" s="10"/>
      <c r="BID59" s="10"/>
      <c r="BIE59" s="10"/>
      <c r="BIF59" s="10"/>
      <c r="BIG59" s="10"/>
      <c r="BIH59" s="10"/>
      <c r="BII59" s="10"/>
      <c r="BIJ59" s="10"/>
      <c r="BIK59" s="10"/>
      <c r="BIL59" s="10"/>
      <c r="BIM59" s="10"/>
      <c r="BIN59" s="10"/>
      <c r="BIO59" s="10"/>
      <c r="BIP59" s="10"/>
      <c r="BIQ59" s="10"/>
      <c r="BIR59" s="10"/>
      <c r="BIS59" s="10"/>
      <c r="BIT59" s="10"/>
      <c r="BIU59" s="10"/>
      <c r="BIV59" s="10"/>
      <c r="BIW59" s="10"/>
      <c r="BIX59" s="10"/>
      <c r="BIY59" s="10"/>
      <c r="BIZ59" s="10"/>
      <c r="BJA59" s="10"/>
      <c r="BJB59" s="10"/>
      <c r="BJC59" s="10"/>
      <c r="BJD59" s="10"/>
      <c r="BJE59" s="10"/>
      <c r="BJF59" s="10"/>
      <c r="BJG59" s="10"/>
      <c r="BJH59" s="10"/>
      <c r="BJI59" s="10"/>
      <c r="BJJ59" s="10"/>
      <c r="BJK59" s="10"/>
      <c r="BJL59" s="10"/>
      <c r="BJM59" s="10"/>
      <c r="BJN59" s="10"/>
      <c r="BJO59" s="10"/>
      <c r="BJP59" s="10"/>
      <c r="BJQ59" s="10"/>
      <c r="BJR59" s="10"/>
      <c r="BJS59" s="10"/>
      <c r="BJT59" s="10"/>
      <c r="BJU59" s="10"/>
      <c r="BJV59" s="10"/>
      <c r="BJW59" s="10"/>
      <c r="BJX59" s="10"/>
      <c r="BJY59" s="10"/>
      <c r="BJZ59" s="10"/>
      <c r="BKA59" s="10"/>
      <c r="BKB59" s="10"/>
      <c r="BKC59" s="10"/>
      <c r="BKD59" s="10"/>
      <c r="BKE59" s="10"/>
      <c r="BKF59" s="10"/>
      <c r="BKG59" s="10"/>
      <c r="BKH59" s="10"/>
      <c r="BKI59" s="10"/>
      <c r="BKJ59" s="10"/>
      <c r="BKK59" s="10"/>
      <c r="BKL59" s="10"/>
      <c r="BKM59" s="10"/>
      <c r="BKN59" s="10"/>
      <c r="BKO59" s="10"/>
      <c r="BKP59" s="10"/>
      <c r="BKQ59" s="10"/>
      <c r="BKR59" s="10"/>
      <c r="BKS59" s="10"/>
      <c r="BKT59" s="10"/>
      <c r="BKU59" s="10"/>
      <c r="BKV59" s="10"/>
      <c r="BKW59" s="10"/>
      <c r="BKX59" s="10"/>
      <c r="BKY59" s="10"/>
      <c r="BKZ59" s="10"/>
      <c r="BLA59" s="10"/>
      <c r="BLB59" s="10"/>
      <c r="BLC59" s="10"/>
      <c r="BLD59" s="10"/>
      <c r="BLE59" s="10"/>
      <c r="BLF59" s="10"/>
      <c r="BLG59" s="10"/>
      <c r="BLH59" s="10"/>
      <c r="BLI59" s="10"/>
      <c r="BLJ59" s="10"/>
      <c r="BLK59" s="10"/>
      <c r="BLL59" s="10"/>
      <c r="BLM59" s="10"/>
      <c r="BLN59" s="10"/>
      <c r="BLO59" s="10"/>
      <c r="BLP59" s="10"/>
      <c r="BLQ59" s="10"/>
      <c r="BLR59" s="10"/>
      <c r="BLS59" s="10"/>
      <c r="BLT59" s="10"/>
      <c r="BLU59" s="10"/>
      <c r="BLV59" s="10"/>
      <c r="BLW59" s="10"/>
      <c r="BLX59" s="10"/>
      <c r="BLY59" s="10"/>
      <c r="BLZ59" s="10"/>
      <c r="BMA59" s="10"/>
      <c r="BMB59" s="10"/>
      <c r="BMC59" s="10"/>
      <c r="BMD59" s="10"/>
      <c r="BME59" s="10"/>
      <c r="BMF59" s="10"/>
      <c r="BMG59" s="10"/>
      <c r="BMH59" s="10"/>
      <c r="BMI59" s="10"/>
      <c r="BMJ59" s="10"/>
      <c r="BMK59" s="10"/>
      <c r="BML59" s="10"/>
      <c r="BMM59" s="10"/>
      <c r="BMN59" s="10"/>
      <c r="BMO59" s="10"/>
      <c r="BMP59" s="10"/>
      <c r="BMQ59" s="10"/>
      <c r="BMR59" s="10"/>
      <c r="BMS59" s="10"/>
      <c r="BMT59" s="10"/>
      <c r="BMU59" s="10"/>
      <c r="BMV59" s="10"/>
      <c r="BMW59" s="10"/>
      <c r="BMX59" s="10"/>
      <c r="BMY59" s="10"/>
      <c r="BMZ59" s="10"/>
      <c r="BNA59" s="10"/>
      <c r="BNB59" s="10"/>
      <c r="BNC59" s="10"/>
      <c r="BND59" s="10"/>
      <c r="BNE59" s="10"/>
      <c r="BNF59" s="10"/>
      <c r="BNG59" s="10"/>
      <c r="BNH59" s="10"/>
      <c r="BNI59" s="10"/>
      <c r="BNJ59" s="10"/>
      <c r="BNK59" s="10"/>
      <c r="BNL59" s="10"/>
      <c r="BNM59" s="10"/>
      <c r="BNN59" s="10"/>
      <c r="BNO59" s="10"/>
      <c r="BNP59" s="10"/>
      <c r="BNQ59" s="10"/>
      <c r="BNR59" s="10"/>
      <c r="BNS59" s="10"/>
      <c r="BNT59" s="10"/>
      <c r="BNU59" s="10"/>
      <c r="BNV59" s="10"/>
      <c r="BNW59" s="10"/>
      <c r="BNX59" s="10"/>
      <c r="BNY59" s="10"/>
      <c r="BNZ59" s="10"/>
      <c r="BOA59" s="10"/>
      <c r="BOB59" s="10"/>
      <c r="BOC59" s="10"/>
      <c r="BOD59" s="10"/>
      <c r="BOE59" s="10"/>
      <c r="BOF59" s="10"/>
      <c r="BOG59" s="10"/>
      <c r="BOH59" s="10"/>
      <c r="BOI59" s="10"/>
      <c r="BOJ59" s="10"/>
      <c r="BOK59" s="10"/>
      <c r="BOL59" s="10"/>
      <c r="BOM59" s="10"/>
      <c r="BON59" s="10"/>
      <c r="BOO59" s="10"/>
      <c r="BOP59" s="10"/>
      <c r="BOQ59" s="10"/>
      <c r="BOR59" s="10"/>
      <c r="BOS59" s="10"/>
      <c r="BOT59" s="10"/>
      <c r="BOU59" s="10"/>
      <c r="BOV59" s="10"/>
      <c r="BOW59" s="10"/>
      <c r="BOX59" s="10"/>
      <c r="BOY59" s="10"/>
      <c r="BOZ59" s="10"/>
      <c r="BPA59" s="10"/>
      <c r="BPB59" s="10"/>
      <c r="BPC59" s="10"/>
      <c r="BPD59" s="10"/>
      <c r="BPE59" s="10"/>
      <c r="BPF59" s="10"/>
      <c r="BPG59" s="10"/>
      <c r="BPH59" s="10"/>
      <c r="BPI59" s="10"/>
      <c r="BPJ59" s="10"/>
      <c r="BPK59" s="10"/>
      <c r="BPL59" s="10"/>
      <c r="BPM59" s="10"/>
      <c r="BPN59" s="10"/>
      <c r="BPO59" s="10"/>
      <c r="BPP59" s="10"/>
      <c r="BPQ59" s="10"/>
      <c r="BPR59" s="10"/>
      <c r="BPS59" s="10"/>
      <c r="BPT59" s="10"/>
      <c r="BPU59" s="10"/>
      <c r="BPV59" s="10"/>
      <c r="BPW59" s="10"/>
      <c r="BPX59" s="10"/>
      <c r="BPY59" s="10"/>
      <c r="BPZ59" s="10"/>
      <c r="BQA59" s="10"/>
      <c r="BQB59" s="10"/>
      <c r="BQC59" s="10"/>
      <c r="BQD59" s="10"/>
      <c r="BQE59" s="10"/>
      <c r="BQF59" s="10"/>
      <c r="BQG59" s="10"/>
      <c r="BQH59" s="10"/>
      <c r="BQI59" s="10"/>
      <c r="BQJ59" s="10"/>
      <c r="BQK59" s="10"/>
      <c r="BQL59" s="10"/>
      <c r="BQM59" s="10"/>
      <c r="BQN59" s="10"/>
      <c r="BQO59" s="10"/>
      <c r="BQP59" s="10"/>
      <c r="BQQ59" s="10"/>
      <c r="BQR59" s="10"/>
      <c r="BQS59" s="10"/>
      <c r="BQT59" s="10"/>
      <c r="BQU59" s="10"/>
      <c r="BQV59" s="10"/>
      <c r="BQW59" s="10"/>
      <c r="BQX59" s="10"/>
      <c r="BQY59" s="10"/>
      <c r="BQZ59" s="10"/>
      <c r="BRA59" s="10"/>
      <c r="BRB59" s="10"/>
      <c r="BRC59" s="10"/>
      <c r="BRD59" s="10"/>
      <c r="BRE59" s="10"/>
      <c r="BRF59" s="10"/>
      <c r="BRG59" s="10"/>
      <c r="BRH59" s="10"/>
      <c r="BRI59" s="10"/>
      <c r="BRJ59" s="10"/>
      <c r="BRK59" s="10"/>
      <c r="BRL59" s="10"/>
      <c r="BRM59" s="10"/>
      <c r="BRN59" s="10"/>
      <c r="BRO59" s="10"/>
      <c r="BRP59" s="10"/>
      <c r="BRQ59" s="10"/>
      <c r="BRR59" s="10"/>
      <c r="BRS59" s="10"/>
      <c r="BRT59" s="10"/>
      <c r="BRU59" s="10"/>
      <c r="BRV59" s="10"/>
      <c r="BRW59" s="10"/>
      <c r="BRX59" s="10"/>
      <c r="BRY59" s="10"/>
      <c r="BRZ59" s="10"/>
      <c r="BSA59" s="10"/>
      <c r="BSB59" s="10"/>
      <c r="BSC59" s="10"/>
      <c r="BSD59" s="10"/>
      <c r="BSE59" s="10"/>
      <c r="BSF59" s="10"/>
      <c r="BSG59" s="10"/>
      <c r="BSH59" s="10"/>
      <c r="BSI59" s="10"/>
      <c r="BSJ59" s="10"/>
      <c r="BSK59" s="10"/>
      <c r="BSL59" s="10"/>
      <c r="BSM59" s="10"/>
      <c r="BSN59" s="10"/>
      <c r="BSO59" s="10"/>
      <c r="BSP59" s="10"/>
      <c r="BSQ59" s="10"/>
      <c r="BSR59" s="10"/>
      <c r="BSS59" s="10"/>
      <c r="BST59" s="10"/>
      <c r="BSU59" s="10"/>
      <c r="BSV59" s="10"/>
      <c r="BSW59" s="10"/>
      <c r="BSX59" s="10"/>
      <c r="BSY59" s="10"/>
      <c r="BSZ59" s="10"/>
      <c r="BTA59" s="10"/>
      <c r="BTB59" s="10"/>
      <c r="BTC59" s="10"/>
      <c r="BTD59" s="10"/>
      <c r="BTE59" s="10"/>
      <c r="BTF59" s="10"/>
      <c r="BTG59" s="10"/>
      <c r="BTH59" s="10"/>
      <c r="BTI59" s="10"/>
      <c r="BTJ59" s="10"/>
      <c r="BTK59" s="10"/>
      <c r="BTL59" s="10"/>
      <c r="BTM59" s="10"/>
      <c r="BTN59" s="10"/>
      <c r="BTO59" s="10"/>
      <c r="BTP59" s="10"/>
      <c r="BTQ59" s="10"/>
      <c r="BTR59" s="10"/>
      <c r="BTS59" s="10"/>
      <c r="BTT59" s="10"/>
      <c r="BTU59" s="10"/>
      <c r="BTV59" s="10"/>
      <c r="BTW59" s="10"/>
      <c r="BTX59" s="10"/>
      <c r="BTY59" s="10"/>
      <c r="BTZ59" s="10"/>
      <c r="BUA59" s="10"/>
      <c r="BUB59" s="10"/>
      <c r="BUC59" s="10"/>
      <c r="BUD59" s="10"/>
      <c r="BUE59" s="10"/>
      <c r="BUF59" s="10"/>
      <c r="BUG59" s="10"/>
      <c r="BUH59" s="10"/>
      <c r="BUI59" s="10"/>
      <c r="BUJ59" s="10"/>
      <c r="BUK59" s="10"/>
      <c r="BUL59" s="10"/>
      <c r="BUM59" s="10"/>
      <c r="BUN59" s="10"/>
      <c r="BUO59" s="10"/>
      <c r="BUP59" s="10"/>
      <c r="BUQ59" s="10"/>
      <c r="BUR59" s="10"/>
      <c r="BUS59" s="10"/>
      <c r="BUT59" s="10"/>
      <c r="BUU59" s="10"/>
      <c r="BUV59" s="10"/>
      <c r="BUW59" s="10"/>
      <c r="BUX59" s="10"/>
      <c r="BUY59" s="10"/>
      <c r="BUZ59" s="10"/>
      <c r="BVA59" s="10"/>
      <c r="BVB59" s="10"/>
      <c r="BVC59" s="10"/>
      <c r="BVD59" s="10"/>
      <c r="BVE59" s="10"/>
      <c r="BVF59" s="10"/>
      <c r="BVG59" s="10"/>
      <c r="BVH59" s="10"/>
      <c r="BVI59" s="10"/>
      <c r="BVJ59" s="10"/>
      <c r="BVK59" s="10"/>
      <c r="BVL59" s="10"/>
      <c r="BVM59" s="10"/>
      <c r="BVN59" s="10"/>
      <c r="BVO59" s="10"/>
      <c r="BVP59" s="10"/>
      <c r="BVQ59" s="10"/>
      <c r="BVR59" s="10"/>
      <c r="BVS59" s="10"/>
      <c r="BVT59" s="10"/>
      <c r="BVU59" s="10"/>
      <c r="BVV59" s="10"/>
      <c r="BVW59" s="10"/>
      <c r="BVX59" s="10"/>
      <c r="BVY59" s="10"/>
      <c r="BVZ59" s="10"/>
      <c r="BWA59" s="10"/>
      <c r="BWB59" s="10"/>
      <c r="BWC59" s="10"/>
      <c r="BWD59" s="10"/>
      <c r="BWE59" s="10"/>
      <c r="BWF59" s="10"/>
      <c r="BWG59" s="10"/>
      <c r="BWH59" s="10"/>
      <c r="BWI59" s="10"/>
      <c r="BWJ59" s="10"/>
      <c r="BWK59" s="10"/>
      <c r="BWL59" s="10"/>
      <c r="BWM59" s="10"/>
      <c r="BWN59" s="10"/>
      <c r="BWO59" s="10"/>
      <c r="BWP59" s="10"/>
      <c r="BWQ59" s="10"/>
      <c r="BWR59" s="10"/>
      <c r="BWS59" s="10"/>
      <c r="BWT59" s="10"/>
      <c r="BWU59" s="10"/>
      <c r="BWV59" s="10"/>
      <c r="BWW59" s="10"/>
      <c r="BWX59" s="10"/>
      <c r="BWY59" s="10"/>
      <c r="BWZ59" s="10"/>
      <c r="BXA59" s="10"/>
      <c r="BXB59" s="10"/>
      <c r="BXC59" s="10"/>
      <c r="BXD59" s="10"/>
      <c r="BXE59" s="10"/>
      <c r="BXF59" s="10"/>
      <c r="BXG59" s="10"/>
      <c r="BXH59" s="10"/>
      <c r="BXI59" s="10"/>
      <c r="BXJ59" s="10"/>
      <c r="BXK59" s="10"/>
      <c r="BXL59" s="10"/>
      <c r="BXM59" s="10"/>
      <c r="BXN59" s="10"/>
      <c r="BXO59" s="10"/>
      <c r="BXP59" s="10"/>
      <c r="BXQ59" s="10"/>
      <c r="BXR59" s="10"/>
      <c r="BXS59" s="10"/>
      <c r="BXT59" s="10"/>
      <c r="BXU59" s="10"/>
      <c r="BXV59" s="10"/>
      <c r="BXW59" s="10"/>
      <c r="BXX59" s="10"/>
      <c r="BXY59" s="10"/>
      <c r="BXZ59" s="10"/>
      <c r="BYA59" s="10"/>
      <c r="BYB59" s="10"/>
      <c r="BYC59" s="10"/>
      <c r="BYD59" s="10"/>
      <c r="BYE59" s="10"/>
      <c r="BYF59" s="10"/>
      <c r="BYG59" s="10"/>
      <c r="BYH59" s="10"/>
      <c r="BYI59" s="10"/>
      <c r="BYJ59" s="10"/>
      <c r="BYK59" s="10"/>
      <c r="BYL59" s="10"/>
      <c r="BYM59" s="10"/>
      <c r="BYN59" s="10"/>
      <c r="BYO59" s="10"/>
      <c r="BYP59" s="10"/>
      <c r="BYQ59" s="10"/>
      <c r="BYR59" s="10"/>
      <c r="BYS59" s="10"/>
      <c r="BYT59" s="10"/>
      <c r="BYU59" s="10"/>
      <c r="BYV59" s="10"/>
      <c r="BYW59" s="10"/>
      <c r="BYX59" s="10"/>
      <c r="BYY59" s="10"/>
      <c r="BYZ59" s="10"/>
      <c r="BZA59" s="10"/>
      <c r="BZB59" s="10"/>
      <c r="BZC59" s="10"/>
      <c r="BZD59" s="10"/>
      <c r="BZE59" s="10"/>
      <c r="BZF59" s="10"/>
      <c r="BZG59" s="10"/>
      <c r="BZH59" s="10"/>
      <c r="BZI59" s="10"/>
    </row>
    <row r="60" spans="1:2037" s="9" customFormat="1" ht="16.5" customHeight="1" thickBot="1">
      <c r="A60" s="762" t="s">
        <v>652</v>
      </c>
      <c r="B60" s="763"/>
      <c r="C60" s="763"/>
      <c r="D60" s="763"/>
      <c r="E60" s="764"/>
      <c r="F60" s="251"/>
      <c r="G60" s="251"/>
      <c r="H60" s="29"/>
      <c r="I60" s="29"/>
      <c r="J60" s="51">
        <v>1250</v>
      </c>
      <c r="K60" s="309">
        <v>5.3</v>
      </c>
      <c r="L60" s="3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  <c r="AK60" s="10"/>
      <c r="AL60" s="10"/>
      <c r="AM60" s="10"/>
      <c r="AN60" s="10"/>
      <c r="AO60" s="10"/>
      <c r="AP60" s="10"/>
      <c r="AQ60" s="10"/>
      <c r="AR60" s="10"/>
      <c r="AS60" s="10"/>
      <c r="AT60" s="10"/>
      <c r="AU60" s="10"/>
      <c r="AV60" s="10"/>
      <c r="AW60" s="10"/>
      <c r="AX60" s="10"/>
      <c r="AY60" s="10"/>
      <c r="AZ60" s="10"/>
      <c r="BA60" s="10"/>
      <c r="BB60" s="10"/>
      <c r="BC60" s="10"/>
      <c r="BD60" s="10"/>
      <c r="BE60" s="10"/>
      <c r="BF60" s="10"/>
      <c r="BG60" s="10"/>
      <c r="BH60" s="10"/>
      <c r="BI60" s="10"/>
      <c r="BJ60" s="10"/>
      <c r="BK60" s="10"/>
      <c r="BL60" s="10"/>
      <c r="BM60" s="10"/>
      <c r="BN60" s="10"/>
      <c r="BO60" s="10"/>
      <c r="BP60" s="10"/>
      <c r="BQ60" s="10"/>
      <c r="BR60" s="10"/>
      <c r="BS60" s="10"/>
      <c r="BT60" s="10"/>
      <c r="BU60" s="10"/>
      <c r="BV60" s="10"/>
      <c r="BW60" s="10"/>
      <c r="BX60" s="10"/>
      <c r="BY60" s="10"/>
      <c r="BZ60" s="10"/>
      <c r="CA60" s="10"/>
      <c r="CB60" s="10"/>
      <c r="CC60" s="10"/>
      <c r="CD60" s="10"/>
      <c r="CE60" s="10"/>
      <c r="CF60" s="10"/>
      <c r="CG60" s="10"/>
      <c r="CH60" s="10"/>
      <c r="CI60" s="10"/>
      <c r="CJ60" s="10"/>
      <c r="CK60" s="10"/>
      <c r="CL60" s="10"/>
      <c r="CM60" s="10"/>
      <c r="CN60" s="10"/>
      <c r="CO60" s="10"/>
      <c r="CP60" s="10"/>
      <c r="CQ60" s="10"/>
      <c r="CR60" s="10"/>
      <c r="CS60" s="10"/>
      <c r="CT60" s="10"/>
      <c r="CU60" s="10"/>
      <c r="CV60" s="10"/>
      <c r="CW60" s="10"/>
      <c r="CX60" s="10"/>
      <c r="CY60" s="10"/>
      <c r="CZ60" s="10"/>
      <c r="DA60" s="10"/>
      <c r="DB60" s="10"/>
      <c r="DC60" s="10"/>
      <c r="DD60" s="10"/>
      <c r="DE60" s="10"/>
      <c r="DF60" s="10"/>
      <c r="DG60" s="10"/>
      <c r="DH60" s="10"/>
      <c r="DI60" s="10"/>
      <c r="DJ60" s="10"/>
      <c r="DK60" s="10"/>
      <c r="DL60" s="10"/>
      <c r="DM60" s="10"/>
      <c r="DN60" s="10"/>
      <c r="DO60" s="10"/>
      <c r="DP60" s="10"/>
      <c r="DQ60" s="10"/>
      <c r="DR60" s="10"/>
      <c r="DS60" s="10"/>
      <c r="DT60" s="10"/>
      <c r="DU60" s="10"/>
      <c r="DV60" s="10"/>
      <c r="DW60" s="10"/>
      <c r="DX60" s="10"/>
      <c r="DY60" s="10"/>
      <c r="DZ60" s="10"/>
      <c r="EA60" s="10"/>
      <c r="EB60" s="10"/>
      <c r="EC60" s="10"/>
      <c r="ED60" s="10"/>
      <c r="EE60" s="10"/>
      <c r="EF60" s="10"/>
      <c r="EG60" s="10"/>
      <c r="EH60" s="10"/>
      <c r="EI60" s="10"/>
      <c r="EJ60" s="10"/>
      <c r="EK60" s="10"/>
      <c r="EL60" s="10"/>
      <c r="EM60" s="10"/>
      <c r="EN60" s="10"/>
      <c r="EO60" s="10"/>
      <c r="EP60" s="10"/>
      <c r="EQ60" s="10"/>
      <c r="ER60" s="10"/>
      <c r="ES60" s="10"/>
      <c r="ET60" s="10"/>
      <c r="EU60" s="10"/>
      <c r="EV60" s="10"/>
      <c r="EW60" s="10"/>
      <c r="EX60" s="10"/>
      <c r="EY60" s="10"/>
      <c r="EZ60" s="10"/>
      <c r="FA60" s="10"/>
      <c r="FB60" s="10"/>
      <c r="FC60" s="10"/>
      <c r="FD60" s="10"/>
      <c r="FE60" s="10"/>
      <c r="FF60" s="10"/>
      <c r="FG60" s="10"/>
      <c r="FH60" s="10"/>
      <c r="FI60" s="10"/>
      <c r="FJ60" s="10"/>
      <c r="FK60" s="10"/>
      <c r="FL60" s="10"/>
      <c r="FM60" s="10"/>
      <c r="FN60" s="10"/>
      <c r="FO60" s="10"/>
      <c r="FP60" s="10"/>
      <c r="FQ60" s="10"/>
      <c r="FR60" s="10"/>
      <c r="FS60" s="10"/>
      <c r="FT60" s="10"/>
      <c r="FU60" s="10"/>
      <c r="FV60" s="10"/>
      <c r="FW60" s="10"/>
      <c r="FX60" s="10"/>
      <c r="FY60" s="10"/>
      <c r="FZ60" s="10"/>
      <c r="GA60" s="10"/>
      <c r="GB60" s="10"/>
      <c r="GC60" s="10"/>
      <c r="GD60" s="10"/>
      <c r="GE60" s="10"/>
      <c r="GF60" s="10"/>
      <c r="GG60" s="10"/>
      <c r="GH60" s="10"/>
      <c r="GI60" s="10"/>
      <c r="GJ60" s="10"/>
      <c r="GK60" s="10"/>
      <c r="GL60" s="10"/>
      <c r="GM60" s="10"/>
      <c r="GN60" s="10"/>
      <c r="GO60" s="10"/>
      <c r="GP60" s="10"/>
      <c r="GQ60" s="10"/>
      <c r="GR60" s="10"/>
      <c r="GS60" s="10"/>
      <c r="GT60" s="10"/>
      <c r="GU60" s="10"/>
      <c r="GV60" s="10"/>
      <c r="GW60" s="10"/>
      <c r="GX60" s="10"/>
      <c r="GY60" s="10"/>
      <c r="GZ60" s="10"/>
      <c r="HA60" s="10"/>
      <c r="HB60" s="10"/>
      <c r="HC60" s="10"/>
      <c r="HD60" s="10"/>
      <c r="HE60" s="10"/>
      <c r="HF60" s="10"/>
      <c r="HG60" s="10"/>
      <c r="HH60" s="10"/>
      <c r="HI60" s="10"/>
      <c r="HJ60" s="10"/>
      <c r="HK60" s="10"/>
      <c r="HL60" s="10"/>
      <c r="HM60" s="10"/>
      <c r="HN60" s="10"/>
      <c r="HO60" s="10"/>
      <c r="HP60" s="10"/>
      <c r="HQ60" s="10"/>
      <c r="HR60" s="10"/>
      <c r="HS60" s="10"/>
      <c r="HT60" s="10"/>
      <c r="HU60" s="10"/>
      <c r="HV60" s="10"/>
      <c r="HW60" s="10"/>
      <c r="HX60" s="10"/>
      <c r="HY60" s="10"/>
      <c r="HZ60" s="10"/>
      <c r="IA60" s="10"/>
      <c r="IB60" s="10"/>
      <c r="IC60" s="10"/>
      <c r="ID60" s="10"/>
      <c r="IE60" s="10"/>
      <c r="IF60" s="10"/>
      <c r="IG60" s="10"/>
      <c r="IH60" s="10"/>
      <c r="II60" s="10"/>
      <c r="IJ60" s="10"/>
      <c r="IK60" s="10"/>
      <c r="IL60" s="10"/>
      <c r="IM60" s="10"/>
      <c r="IN60" s="10"/>
      <c r="IO60" s="10"/>
      <c r="IP60" s="10"/>
      <c r="IQ60" s="10"/>
      <c r="IR60" s="10"/>
      <c r="IS60" s="10"/>
      <c r="IT60" s="10"/>
      <c r="IU60" s="10"/>
      <c r="IV60" s="10"/>
      <c r="IW60" s="10"/>
      <c r="IX60" s="10"/>
      <c r="IY60" s="10"/>
      <c r="IZ60" s="10"/>
      <c r="JA60" s="10"/>
      <c r="JB60" s="10"/>
      <c r="JC60" s="10"/>
      <c r="JD60" s="10"/>
      <c r="JE60" s="10"/>
      <c r="JF60" s="10"/>
      <c r="JG60" s="10"/>
      <c r="JH60" s="10"/>
      <c r="JI60" s="10"/>
      <c r="JJ60" s="10"/>
      <c r="JK60" s="10"/>
      <c r="JL60" s="10"/>
      <c r="JM60" s="10"/>
      <c r="JN60" s="10"/>
      <c r="JO60" s="10"/>
      <c r="JP60" s="10"/>
      <c r="JQ60" s="10"/>
      <c r="JR60" s="10"/>
      <c r="JS60" s="10"/>
      <c r="JT60" s="10"/>
      <c r="JU60" s="10"/>
      <c r="JV60" s="10"/>
      <c r="JW60" s="10"/>
      <c r="JX60" s="10"/>
      <c r="JY60" s="10"/>
      <c r="JZ60" s="10"/>
      <c r="KA60" s="10"/>
      <c r="KB60" s="10"/>
      <c r="KC60" s="10"/>
      <c r="KD60" s="10"/>
      <c r="KE60" s="10"/>
      <c r="KF60" s="10"/>
      <c r="KG60" s="10"/>
      <c r="KH60" s="10"/>
      <c r="KI60" s="10"/>
      <c r="KJ60" s="10"/>
      <c r="KK60" s="10"/>
      <c r="KL60" s="10"/>
      <c r="KM60" s="10"/>
      <c r="KN60" s="10"/>
      <c r="KO60" s="10"/>
      <c r="KP60" s="10"/>
      <c r="KQ60" s="10"/>
      <c r="KR60" s="10"/>
      <c r="KS60" s="10"/>
      <c r="KT60" s="10"/>
      <c r="KU60" s="10"/>
      <c r="KV60" s="10"/>
      <c r="KW60" s="10"/>
      <c r="KX60" s="10"/>
      <c r="KY60" s="10"/>
      <c r="KZ60" s="10"/>
      <c r="LA60" s="10"/>
      <c r="LB60" s="10"/>
      <c r="LC60" s="10"/>
      <c r="LD60" s="10"/>
      <c r="LE60" s="10"/>
      <c r="LF60" s="10"/>
      <c r="LG60" s="10"/>
      <c r="LH60" s="10"/>
      <c r="LI60" s="10"/>
      <c r="LJ60" s="10"/>
      <c r="LK60" s="10"/>
      <c r="LL60" s="10"/>
      <c r="LM60" s="10"/>
      <c r="LN60" s="10"/>
      <c r="LO60" s="10"/>
      <c r="LP60" s="10"/>
      <c r="LQ60" s="10"/>
      <c r="LR60" s="10"/>
      <c r="LS60" s="10"/>
      <c r="LT60" s="10"/>
      <c r="LU60" s="10"/>
      <c r="LV60" s="10"/>
      <c r="LW60" s="10"/>
      <c r="LX60" s="10"/>
      <c r="LY60" s="10"/>
      <c r="LZ60" s="10"/>
      <c r="MA60" s="10"/>
      <c r="MB60" s="10"/>
      <c r="MC60" s="10"/>
      <c r="MD60" s="10"/>
      <c r="ME60" s="10"/>
      <c r="MF60" s="10"/>
      <c r="MG60" s="10"/>
      <c r="MH60" s="10"/>
      <c r="MI60" s="10"/>
      <c r="MJ60" s="10"/>
      <c r="MK60" s="10"/>
      <c r="ML60" s="10"/>
      <c r="MM60" s="10"/>
      <c r="MN60" s="10"/>
      <c r="MO60" s="10"/>
      <c r="MP60" s="10"/>
      <c r="MQ60" s="10"/>
      <c r="MR60" s="10"/>
      <c r="MS60" s="10"/>
      <c r="MT60" s="10"/>
      <c r="MU60" s="10"/>
      <c r="MV60" s="10"/>
      <c r="MW60" s="10"/>
      <c r="MX60" s="10"/>
      <c r="MY60" s="10"/>
      <c r="MZ60" s="10"/>
      <c r="NA60" s="10"/>
      <c r="NB60" s="10"/>
      <c r="NC60" s="10"/>
      <c r="ND60" s="10"/>
      <c r="NE60" s="10"/>
      <c r="NF60" s="10"/>
      <c r="NG60" s="10"/>
      <c r="NH60" s="10"/>
      <c r="NI60" s="10"/>
      <c r="NJ60" s="10"/>
      <c r="NK60" s="10"/>
      <c r="NL60" s="10"/>
      <c r="NM60" s="10"/>
      <c r="NN60" s="10"/>
      <c r="NO60" s="10"/>
      <c r="NP60" s="10"/>
      <c r="NQ60" s="10"/>
      <c r="NR60" s="10"/>
      <c r="NS60" s="10"/>
      <c r="NT60" s="10"/>
      <c r="NU60" s="10"/>
      <c r="NV60" s="10"/>
      <c r="NW60" s="10"/>
      <c r="NX60" s="10"/>
      <c r="NY60" s="10"/>
      <c r="NZ60" s="10"/>
      <c r="OA60" s="10"/>
      <c r="OB60" s="10"/>
      <c r="OC60" s="10"/>
      <c r="OD60" s="10"/>
      <c r="OE60" s="10"/>
      <c r="OF60" s="10"/>
      <c r="OG60" s="10"/>
      <c r="OH60" s="10"/>
      <c r="OI60" s="10"/>
      <c r="OJ60" s="10"/>
      <c r="OK60" s="10"/>
      <c r="OL60" s="10"/>
      <c r="OM60" s="10"/>
      <c r="ON60" s="10"/>
      <c r="OO60" s="10"/>
      <c r="OP60" s="10"/>
      <c r="OQ60" s="10"/>
      <c r="OR60" s="10"/>
      <c r="OS60" s="10"/>
      <c r="OT60" s="10"/>
      <c r="OU60" s="10"/>
      <c r="OV60" s="10"/>
      <c r="OW60" s="10"/>
      <c r="OX60" s="10"/>
      <c r="OY60" s="10"/>
      <c r="OZ60" s="10"/>
      <c r="PA60" s="10"/>
      <c r="PB60" s="10"/>
      <c r="PC60" s="10"/>
      <c r="PD60" s="10"/>
      <c r="PE60" s="10"/>
      <c r="PF60" s="10"/>
      <c r="PG60" s="10"/>
      <c r="PH60" s="10"/>
      <c r="PI60" s="10"/>
      <c r="PJ60" s="10"/>
      <c r="PK60" s="10"/>
      <c r="PL60" s="10"/>
      <c r="PM60" s="10"/>
      <c r="PN60" s="10"/>
      <c r="PO60" s="10"/>
      <c r="PP60" s="10"/>
      <c r="PQ60" s="10"/>
      <c r="PR60" s="10"/>
      <c r="PS60" s="10"/>
      <c r="PT60" s="10"/>
      <c r="PU60" s="10"/>
      <c r="PV60" s="10"/>
      <c r="PW60" s="10"/>
      <c r="PX60" s="10"/>
      <c r="PY60" s="10"/>
      <c r="PZ60" s="10"/>
      <c r="QA60" s="10"/>
      <c r="QB60" s="10"/>
      <c r="QC60" s="10"/>
      <c r="QD60" s="10"/>
      <c r="QE60" s="10"/>
      <c r="QF60" s="10"/>
      <c r="QG60" s="10"/>
      <c r="QH60" s="10"/>
      <c r="QI60" s="10"/>
      <c r="QJ60" s="10"/>
      <c r="QK60" s="10"/>
      <c r="QL60" s="10"/>
      <c r="QM60" s="10"/>
      <c r="QN60" s="10"/>
      <c r="QO60" s="10"/>
      <c r="QP60" s="10"/>
      <c r="QQ60" s="10"/>
      <c r="QR60" s="10"/>
      <c r="QS60" s="10"/>
      <c r="QT60" s="10"/>
      <c r="QU60" s="10"/>
      <c r="QV60" s="10"/>
      <c r="QW60" s="10"/>
      <c r="QX60" s="10"/>
      <c r="QY60" s="10"/>
      <c r="QZ60" s="10"/>
      <c r="RA60" s="10"/>
      <c r="RB60" s="10"/>
      <c r="RC60" s="10"/>
      <c r="RD60" s="10"/>
      <c r="RE60" s="10"/>
      <c r="RF60" s="10"/>
      <c r="RG60" s="10"/>
      <c r="RH60" s="10"/>
      <c r="RI60" s="10"/>
      <c r="RJ60" s="10"/>
      <c r="RK60" s="10"/>
      <c r="RL60" s="10"/>
      <c r="RM60" s="10"/>
      <c r="RN60" s="10"/>
      <c r="RO60" s="10"/>
      <c r="RP60" s="10"/>
      <c r="RQ60" s="10"/>
      <c r="RR60" s="10"/>
      <c r="RS60" s="10"/>
      <c r="RT60" s="10"/>
      <c r="RU60" s="10"/>
      <c r="RV60" s="10"/>
      <c r="RW60" s="10"/>
      <c r="RX60" s="10"/>
      <c r="RY60" s="10"/>
      <c r="RZ60" s="10"/>
      <c r="SA60" s="10"/>
      <c r="SB60" s="10"/>
      <c r="SC60" s="10"/>
      <c r="SD60" s="10"/>
      <c r="SE60" s="10"/>
      <c r="SF60" s="10"/>
      <c r="SG60" s="10"/>
      <c r="SH60" s="10"/>
      <c r="SI60" s="10"/>
      <c r="SJ60" s="10"/>
      <c r="SK60" s="10"/>
      <c r="SL60" s="10"/>
      <c r="SM60" s="10"/>
      <c r="SN60" s="10"/>
      <c r="SO60" s="10"/>
      <c r="SP60" s="10"/>
      <c r="SQ60" s="10"/>
      <c r="SR60" s="10"/>
      <c r="SS60" s="10"/>
      <c r="ST60" s="10"/>
      <c r="SU60" s="10"/>
      <c r="SV60" s="10"/>
      <c r="SW60" s="10"/>
      <c r="SX60" s="10"/>
      <c r="SY60" s="10"/>
      <c r="SZ60" s="10"/>
      <c r="TA60" s="10"/>
      <c r="TB60" s="10"/>
      <c r="TC60" s="10"/>
      <c r="TD60" s="10"/>
      <c r="TE60" s="10"/>
      <c r="TF60" s="10"/>
      <c r="TG60" s="10"/>
      <c r="TH60" s="10"/>
      <c r="TI60" s="10"/>
      <c r="TJ60" s="10"/>
      <c r="TK60" s="10"/>
      <c r="TL60" s="10"/>
      <c r="TM60" s="10"/>
      <c r="TN60" s="10"/>
      <c r="TO60" s="10"/>
      <c r="TP60" s="10"/>
      <c r="TQ60" s="10"/>
      <c r="TR60" s="10"/>
      <c r="TS60" s="10"/>
      <c r="TT60" s="10"/>
      <c r="TU60" s="10"/>
      <c r="TV60" s="10"/>
      <c r="TW60" s="10"/>
      <c r="TX60" s="10"/>
      <c r="TY60" s="10"/>
      <c r="TZ60" s="10"/>
      <c r="UA60" s="10"/>
      <c r="UB60" s="10"/>
      <c r="UC60" s="10"/>
      <c r="UD60" s="10"/>
      <c r="UE60" s="10"/>
      <c r="UF60" s="10"/>
      <c r="UG60" s="10"/>
      <c r="UH60" s="10"/>
      <c r="UI60" s="10"/>
      <c r="UJ60" s="10"/>
      <c r="UK60" s="10"/>
      <c r="UL60" s="10"/>
      <c r="UM60" s="10"/>
      <c r="UN60" s="10"/>
      <c r="UO60" s="10"/>
      <c r="UP60" s="10"/>
      <c r="UQ60" s="10"/>
      <c r="UR60" s="10"/>
      <c r="US60" s="10"/>
      <c r="UT60" s="10"/>
      <c r="UU60" s="10"/>
      <c r="UV60" s="10"/>
      <c r="UW60" s="10"/>
      <c r="UX60" s="10"/>
      <c r="UY60" s="10"/>
      <c r="UZ60" s="10"/>
      <c r="VA60" s="10"/>
      <c r="VB60" s="10"/>
      <c r="VC60" s="10"/>
      <c r="VD60" s="10"/>
      <c r="VE60" s="10"/>
      <c r="VF60" s="10"/>
      <c r="VG60" s="10"/>
      <c r="VH60" s="10"/>
      <c r="VI60" s="10"/>
      <c r="VJ60" s="10"/>
      <c r="VK60" s="10"/>
      <c r="VL60" s="10"/>
      <c r="VM60" s="10"/>
      <c r="VN60" s="10"/>
      <c r="VO60" s="10"/>
      <c r="VP60" s="10"/>
      <c r="VQ60" s="10"/>
      <c r="VR60" s="10"/>
      <c r="VS60" s="10"/>
      <c r="VT60" s="10"/>
      <c r="VU60" s="10"/>
      <c r="VV60" s="10"/>
      <c r="VW60" s="10"/>
      <c r="VX60" s="10"/>
      <c r="VY60" s="10"/>
      <c r="VZ60" s="10"/>
      <c r="WA60" s="10"/>
      <c r="WB60" s="10"/>
      <c r="WC60" s="10"/>
      <c r="WD60" s="10"/>
      <c r="WE60" s="10"/>
      <c r="WF60" s="10"/>
      <c r="WG60" s="10"/>
      <c r="WH60" s="10"/>
      <c r="WI60" s="10"/>
      <c r="WJ60" s="10"/>
      <c r="WK60" s="10"/>
      <c r="WL60" s="10"/>
      <c r="WM60" s="10"/>
      <c r="WN60" s="10"/>
      <c r="WO60" s="10"/>
      <c r="WP60" s="10"/>
      <c r="WQ60" s="10"/>
      <c r="WR60" s="10"/>
      <c r="WS60" s="10"/>
      <c r="WT60" s="10"/>
      <c r="WU60" s="10"/>
      <c r="WV60" s="10"/>
      <c r="WW60" s="10"/>
      <c r="WX60" s="10"/>
      <c r="WY60" s="10"/>
      <c r="WZ60" s="10"/>
      <c r="XA60" s="10"/>
      <c r="XB60" s="10"/>
      <c r="XC60" s="10"/>
      <c r="XD60" s="10"/>
      <c r="XE60" s="10"/>
      <c r="XF60" s="10"/>
      <c r="XG60" s="10"/>
      <c r="XH60" s="10"/>
      <c r="XI60" s="10"/>
      <c r="XJ60" s="10"/>
      <c r="XK60" s="10"/>
      <c r="XL60" s="10"/>
      <c r="XM60" s="10"/>
      <c r="XN60" s="10"/>
      <c r="XO60" s="10"/>
      <c r="XP60" s="10"/>
      <c r="XQ60" s="10"/>
      <c r="XR60" s="10"/>
      <c r="XS60" s="10"/>
      <c r="XT60" s="10"/>
      <c r="XU60" s="10"/>
      <c r="XV60" s="10"/>
      <c r="XW60" s="10"/>
      <c r="XX60" s="10"/>
      <c r="XY60" s="10"/>
      <c r="XZ60" s="10"/>
      <c r="YA60" s="10"/>
      <c r="YB60" s="10"/>
      <c r="YC60" s="10"/>
      <c r="YD60" s="10"/>
      <c r="YE60" s="10"/>
      <c r="YF60" s="10"/>
      <c r="YG60" s="10"/>
      <c r="YH60" s="10"/>
      <c r="YI60" s="10"/>
      <c r="YJ60" s="10"/>
      <c r="YK60" s="10"/>
      <c r="YL60" s="10"/>
      <c r="YM60" s="10"/>
      <c r="YN60" s="10"/>
      <c r="YO60" s="10"/>
      <c r="YP60" s="10"/>
      <c r="YQ60" s="10"/>
      <c r="YR60" s="10"/>
      <c r="YS60" s="10"/>
      <c r="YT60" s="10"/>
      <c r="YU60" s="10"/>
      <c r="YV60" s="10"/>
      <c r="YW60" s="10"/>
      <c r="YX60" s="10"/>
      <c r="YY60" s="10"/>
      <c r="YZ60" s="10"/>
      <c r="ZA60" s="10"/>
      <c r="ZB60" s="10"/>
      <c r="ZC60" s="10"/>
      <c r="ZD60" s="10"/>
      <c r="ZE60" s="10"/>
      <c r="ZF60" s="10"/>
      <c r="ZG60" s="10"/>
      <c r="ZH60" s="10"/>
      <c r="ZI60" s="10"/>
      <c r="ZJ60" s="10"/>
      <c r="ZK60" s="10"/>
      <c r="ZL60" s="10"/>
      <c r="ZM60" s="10"/>
      <c r="ZN60" s="10"/>
      <c r="ZO60" s="10"/>
      <c r="ZP60" s="10"/>
      <c r="ZQ60" s="10"/>
      <c r="ZR60" s="10"/>
      <c r="ZS60" s="10"/>
      <c r="ZT60" s="10"/>
      <c r="ZU60" s="10"/>
      <c r="ZV60" s="10"/>
      <c r="ZW60" s="10"/>
      <c r="ZX60" s="10"/>
      <c r="ZY60" s="10"/>
      <c r="ZZ60" s="10"/>
      <c r="AAA60" s="10"/>
      <c r="AAB60" s="10"/>
      <c r="AAC60" s="10"/>
      <c r="AAD60" s="10"/>
      <c r="AAE60" s="10"/>
      <c r="AAF60" s="10"/>
      <c r="AAG60" s="10"/>
      <c r="AAH60" s="10"/>
      <c r="AAI60" s="10"/>
      <c r="AAJ60" s="10"/>
      <c r="AAK60" s="10"/>
      <c r="AAL60" s="10"/>
      <c r="AAM60" s="10"/>
      <c r="AAN60" s="10"/>
      <c r="AAO60" s="10"/>
      <c r="AAP60" s="10"/>
      <c r="AAQ60" s="10"/>
      <c r="AAR60" s="10"/>
      <c r="AAS60" s="10"/>
      <c r="AAT60" s="10"/>
      <c r="AAU60" s="10"/>
      <c r="AAV60" s="10"/>
      <c r="AAW60" s="10"/>
      <c r="AAX60" s="10"/>
      <c r="AAY60" s="10"/>
      <c r="AAZ60" s="10"/>
      <c r="ABA60" s="10"/>
      <c r="ABB60" s="10"/>
      <c r="ABC60" s="10"/>
      <c r="ABD60" s="10"/>
      <c r="ABE60" s="10"/>
      <c r="ABF60" s="10"/>
      <c r="ABG60" s="10"/>
      <c r="ABH60" s="10"/>
      <c r="ABI60" s="10"/>
      <c r="ABJ60" s="10"/>
      <c r="ABK60" s="10"/>
      <c r="ABL60" s="10"/>
      <c r="ABM60" s="10"/>
      <c r="ABN60" s="10"/>
      <c r="ABO60" s="10"/>
      <c r="ABP60" s="10"/>
      <c r="ABQ60" s="10"/>
      <c r="ABR60" s="10"/>
      <c r="ABS60" s="10"/>
      <c r="ABT60" s="10"/>
      <c r="ABU60" s="10"/>
      <c r="ABV60" s="10"/>
      <c r="ABW60" s="10"/>
      <c r="ABX60" s="10"/>
      <c r="ABY60" s="10"/>
      <c r="ABZ60" s="10"/>
      <c r="ACA60" s="10"/>
      <c r="ACB60" s="10"/>
      <c r="ACC60" s="10"/>
      <c r="ACD60" s="10"/>
      <c r="ACE60" s="10"/>
      <c r="ACF60" s="10"/>
      <c r="ACG60" s="10"/>
      <c r="ACH60" s="10"/>
      <c r="ACI60" s="10"/>
      <c r="ACJ60" s="10"/>
      <c r="ACK60" s="10"/>
      <c r="ACL60" s="10"/>
      <c r="ACM60" s="10"/>
      <c r="ACN60" s="10"/>
      <c r="ACO60" s="10"/>
      <c r="ACP60" s="10"/>
      <c r="ACQ60" s="10"/>
      <c r="ACR60" s="10"/>
      <c r="ACS60" s="10"/>
      <c r="ACT60" s="10"/>
      <c r="ACU60" s="10"/>
      <c r="ACV60" s="10"/>
      <c r="ACW60" s="10"/>
      <c r="ACX60" s="10"/>
      <c r="ACY60" s="10"/>
      <c r="ACZ60" s="10"/>
      <c r="ADA60" s="10"/>
      <c r="ADB60" s="10"/>
      <c r="ADC60" s="10"/>
      <c r="ADD60" s="10"/>
      <c r="ADE60" s="10"/>
      <c r="ADF60" s="10"/>
      <c r="ADG60" s="10"/>
      <c r="ADH60" s="10"/>
      <c r="ADI60" s="10"/>
      <c r="ADJ60" s="10"/>
      <c r="ADK60" s="10"/>
      <c r="ADL60" s="10"/>
      <c r="ADM60" s="10"/>
      <c r="ADN60" s="10"/>
      <c r="ADO60" s="10"/>
      <c r="ADP60" s="10"/>
      <c r="ADQ60" s="10"/>
      <c r="ADR60" s="10"/>
      <c r="ADS60" s="10"/>
      <c r="ADT60" s="10"/>
      <c r="ADU60" s="10"/>
      <c r="ADV60" s="10"/>
      <c r="ADW60" s="10"/>
      <c r="ADX60" s="10"/>
      <c r="ADY60" s="10"/>
      <c r="ADZ60" s="10"/>
      <c r="AEA60" s="10"/>
      <c r="AEB60" s="10"/>
      <c r="AEC60" s="10"/>
      <c r="AED60" s="10"/>
      <c r="AEE60" s="10"/>
      <c r="AEF60" s="10"/>
      <c r="AEG60" s="10"/>
      <c r="AEH60" s="10"/>
      <c r="AEI60" s="10"/>
      <c r="AEJ60" s="10"/>
      <c r="AEK60" s="10"/>
      <c r="AEL60" s="10"/>
      <c r="AEM60" s="10"/>
      <c r="AEN60" s="10"/>
      <c r="AEO60" s="10"/>
      <c r="AEP60" s="10"/>
      <c r="AEQ60" s="10"/>
      <c r="AER60" s="10"/>
      <c r="AES60" s="10"/>
      <c r="AET60" s="10"/>
      <c r="AEU60" s="10"/>
      <c r="AEV60" s="10"/>
      <c r="AEW60" s="10"/>
      <c r="AEX60" s="10"/>
      <c r="AEY60" s="10"/>
      <c r="AEZ60" s="10"/>
      <c r="AFA60" s="10"/>
      <c r="AFB60" s="10"/>
      <c r="AFC60" s="10"/>
      <c r="AFD60" s="10"/>
      <c r="AFE60" s="10"/>
      <c r="AFF60" s="10"/>
      <c r="AFG60" s="10"/>
      <c r="AFH60" s="10"/>
      <c r="AFI60" s="10"/>
      <c r="AFJ60" s="10"/>
      <c r="AFK60" s="10"/>
      <c r="AFL60" s="10"/>
      <c r="AFM60" s="10"/>
      <c r="AFN60" s="10"/>
      <c r="AFO60" s="10"/>
      <c r="AFP60" s="10"/>
      <c r="AFQ60" s="10"/>
      <c r="AFR60" s="10"/>
      <c r="AFS60" s="10"/>
      <c r="AFT60" s="10"/>
      <c r="AFU60" s="10"/>
      <c r="AFV60" s="10"/>
      <c r="AFW60" s="10"/>
      <c r="AFX60" s="10"/>
      <c r="AFY60" s="10"/>
      <c r="AFZ60" s="10"/>
      <c r="AGA60" s="10"/>
      <c r="AGB60" s="10"/>
      <c r="AGC60" s="10"/>
      <c r="AGD60" s="10"/>
      <c r="AGE60" s="10"/>
      <c r="AGF60" s="10"/>
      <c r="AGG60" s="10"/>
      <c r="AGH60" s="10"/>
      <c r="AGI60" s="10"/>
      <c r="AGJ60" s="10"/>
      <c r="AGK60" s="10"/>
      <c r="AGL60" s="10"/>
      <c r="AGM60" s="10"/>
      <c r="AGN60" s="10"/>
      <c r="AGO60" s="10"/>
      <c r="AGP60" s="10"/>
      <c r="AGQ60" s="10"/>
      <c r="AGR60" s="10"/>
      <c r="AGS60" s="10"/>
      <c r="AGT60" s="10"/>
      <c r="AGU60" s="10"/>
      <c r="AGV60" s="10"/>
      <c r="AGW60" s="10"/>
      <c r="AGX60" s="10"/>
      <c r="AGY60" s="10"/>
      <c r="AGZ60" s="10"/>
      <c r="AHA60" s="10"/>
      <c r="AHB60" s="10"/>
      <c r="AHC60" s="10"/>
      <c r="AHD60" s="10"/>
      <c r="AHE60" s="10"/>
      <c r="AHF60" s="10"/>
      <c r="AHG60" s="10"/>
      <c r="AHH60" s="10"/>
      <c r="AHI60" s="10"/>
      <c r="AHJ60" s="10"/>
      <c r="AHK60" s="10"/>
      <c r="AHL60" s="10"/>
      <c r="AHM60" s="10"/>
      <c r="AHN60" s="10"/>
      <c r="AHO60" s="10"/>
      <c r="AHP60" s="10"/>
      <c r="AHQ60" s="10"/>
      <c r="AHR60" s="10"/>
      <c r="AHS60" s="10"/>
      <c r="AHT60" s="10"/>
      <c r="AHU60" s="10"/>
      <c r="AHV60" s="10"/>
      <c r="AHW60" s="10"/>
      <c r="AHX60" s="10"/>
      <c r="AHY60" s="10"/>
      <c r="AHZ60" s="10"/>
      <c r="AIA60" s="10"/>
      <c r="AIB60" s="10"/>
      <c r="AIC60" s="10"/>
      <c r="AID60" s="10"/>
      <c r="AIE60" s="10"/>
      <c r="AIF60" s="10"/>
      <c r="AIG60" s="10"/>
      <c r="AIH60" s="10"/>
      <c r="AII60" s="10"/>
      <c r="AIJ60" s="10"/>
      <c r="AIK60" s="10"/>
      <c r="AIL60" s="10"/>
      <c r="AIM60" s="10"/>
      <c r="AIN60" s="10"/>
      <c r="AIO60" s="10"/>
      <c r="AIP60" s="10"/>
      <c r="AIQ60" s="10"/>
      <c r="AIR60" s="10"/>
      <c r="AIS60" s="10"/>
      <c r="AIT60" s="10"/>
      <c r="AIU60" s="10"/>
      <c r="AIV60" s="10"/>
      <c r="AIW60" s="10"/>
      <c r="AIX60" s="10"/>
      <c r="AIY60" s="10"/>
      <c r="AIZ60" s="10"/>
      <c r="AJA60" s="10"/>
      <c r="AJB60" s="10"/>
      <c r="AJC60" s="10"/>
      <c r="AJD60" s="10"/>
      <c r="AJE60" s="10"/>
      <c r="AJF60" s="10"/>
      <c r="AJG60" s="10"/>
      <c r="AJH60" s="10"/>
      <c r="AJI60" s="10"/>
      <c r="AJJ60" s="10"/>
      <c r="AJK60" s="10"/>
      <c r="AJL60" s="10"/>
      <c r="AJM60" s="10"/>
      <c r="AJN60" s="10"/>
      <c r="AJO60" s="10"/>
      <c r="AJP60" s="10"/>
      <c r="AJQ60" s="10"/>
      <c r="AJR60" s="10"/>
      <c r="AJS60" s="10"/>
      <c r="AJT60" s="10"/>
      <c r="AJU60" s="10"/>
      <c r="AJV60" s="10"/>
      <c r="AJW60" s="10"/>
      <c r="AJX60" s="10"/>
      <c r="AJY60" s="10"/>
      <c r="AJZ60" s="10"/>
      <c r="AKA60" s="10"/>
      <c r="AKB60" s="10"/>
      <c r="AKC60" s="10"/>
      <c r="AKD60" s="10"/>
      <c r="AKE60" s="10"/>
      <c r="AKF60" s="10"/>
      <c r="AKG60" s="10"/>
      <c r="AKH60" s="10"/>
      <c r="AKI60" s="10"/>
      <c r="AKJ60" s="10"/>
      <c r="AKK60" s="10"/>
      <c r="AKL60" s="10"/>
      <c r="AKM60" s="10"/>
      <c r="AKN60" s="10"/>
      <c r="AKO60" s="10"/>
      <c r="AKP60" s="10"/>
      <c r="AKQ60" s="10"/>
      <c r="AKR60" s="10"/>
      <c r="AKS60" s="10"/>
      <c r="AKT60" s="10"/>
      <c r="AKU60" s="10"/>
      <c r="AKV60" s="10"/>
      <c r="AKW60" s="10"/>
      <c r="AKX60" s="10"/>
      <c r="AKY60" s="10"/>
      <c r="AKZ60" s="10"/>
      <c r="ALA60" s="10"/>
      <c r="ALB60" s="10"/>
      <c r="ALC60" s="10"/>
      <c r="ALD60" s="10"/>
      <c r="ALE60" s="10"/>
      <c r="ALF60" s="10"/>
      <c r="ALG60" s="10"/>
      <c r="ALH60" s="10"/>
      <c r="ALI60" s="10"/>
      <c r="ALJ60" s="10"/>
      <c r="ALK60" s="10"/>
      <c r="ALL60" s="10"/>
      <c r="ALM60" s="10"/>
      <c r="ALN60" s="10"/>
      <c r="ALO60" s="10"/>
      <c r="ALP60" s="10"/>
      <c r="ALQ60" s="10"/>
      <c r="ALR60" s="10"/>
      <c r="ALS60" s="10"/>
      <c r="ALT60" s="10"/>
      <c r="ALU60" s="10"/>
      <c r="ALV60" s="10"/>
      <c r="ALW60" s="10"/>
      <c r="ALX60" s="10"/>
      <c r="ALY60" s="10"/>
      <c r="ALZ60" s="10"/>
      <c r="AMA60" s="10"/>
      <c r="AMB60" s="10"/>
      <c r="AMC60" s="10"/>
      <c r="AMD60" s="10"/>
      <c r="AME60" s="10"/>
      <c r="AMF60" s="10"/>
      <c r="AMG60" s="10"/>
      <c r="AMH60" s="10"/>
      <c r="AMI60" s="10"/>
      <c r="AMJ60" s="10"/>
      <c r="AMK60" s="10"/>
      <c r="AML60" s="10"/>
      <c r="AMM60" s="10"/>
      <c r="AMN60" s="10"/>
      <c r="AMO60" s="10"/>
      <c r="AMP60" s="10"/>
      <c r="AMQ60" s="10"/>
      <c r="AMR60" s="10"/>
      <c r="AMS60" s="10"/>
      <c r="AMT60" s="10"/>
      <c r="AMU60" s="10"/>
      <c r="AMV60" s="10"/>
      <c r="AMW60" s="10"/>
      <c r="AMX60" s="10"/>
      <c r="AMY60" s="10"/>
      <c r="AMZ60" s="10"/>
      <c r="ANA60" s="10"/>
      <c r="ANB60" s="10"/>
      <c r="ANC60" s="10"/>
      <c r="AND60" s="10"/>
      <c r="ANE60" s="10"/>
      <c r="ANF60" s="10"/>
      <c r="ANG60" s="10"/>
      <c r="ANH60" s="10"/>
      <c r="ANI60" s="10"/>
      <c r="ANJ60" s="10"/>
      <c r="ANK60" s="10"/>
      <c r="ANL60" s="10"/>
      <c r="ANM60" s="10"/>
      <c r="ANN60" s="10"/>
      <c r="ANO60" s="10"/>
      <c r="ANP60" s="10"/>
      <c r="ANQ60" s="10"/>
      <c r="ANR60" s="10"/>
      <c r="ANS60" s="10"/>
      <c r="ANT60" s="10"/>
      <c r="ANU60" s="10"/>
      <c r="ANV60" s="10"/>
      <c r="ANW60" s="10"/>
      <c r="ANX60" s="10"/>
      <c r="ANY60" s="10"/>
      <c r="ANZ60" s="10"/>
      <c r="AOA60" s="10"/>
      <c r="AOB60" s="10"/>
      <c r="AOC60" s="10"/>
      <c r="AOD60" s="10"/>
      <c r="AOE60" s="10"/>
      <c r="AOF60" s="10"/>
      <c r="AOG60" s="10"/>
      <c r="AOH60" s="10"/>
      <c r="AOI60" s="10"/>
      <c r="AOJ60" s="10"/>
      <c r="AOK60" s="10"/>
      <c r="AOL60" s="10"/>
      <c r="AOM60" s="10"/>
      <c r="AON60" s="10"/>
      <c r="AOO60" s="10"/>
      <c r="AOP60" s="10"/>
      <c r="AOQ60" s="10"/>
      <c r="AOR60" s="10"/>
      <c r="AOS60" s="10"/>
      <c r="AOT60" s="10"/>
      <c r="AOU60" s="10"/>
      <c r="AOV60" s="10"/>
      <c r="AOW60" s="10"/>
      <c r="AOX60" s="10"/>
      <c r="AOY60" s="10"/>
      <c r="AOZ60" s="10"/>
      <c r="APA60" s="10"/>
      <c r="APB60" s="10"/>
      <c r="APC60" s="10"/>
      <c r="APD60" s="10"/>
      <c r="APE60" s="10"/>
      <c r="APF60" s="10"/>
      <c r="APG60" s="10"/>
      <c r="APH60" s="10"/>
      <c r="API60" s="10"/>
      <c r="APJ60" s="10"/>
      <c r="APK60" s="10"/>
      <c r="APL60" s="10"/>
      <c r="APM60" s="10"/>
      <c r="APN60" s="10"/>
      <c r="APO60" s="10"/>
      <c r="APP60" s="10"/>
      <c r="APQ60" s="10"/>
      <c r="APR60" s="10"/>
      <c r="APS60" s="10"/>
      <c r="APT60" s="10"/>
      <c r="APU60" s="10"/>
      <c r="APV60" s="10"/>
      <c r="APW60" s="10"/>
      <c r="APX60" s="10"/>
      <c r="APY60" s="10"/>
      <c r="APZ60" s="10"/>
      <c r="AQA60" s="10"/>
      <c r="AQB60" s="10"/>
      <c r="AQC60" s="10"/>
      <c r="AQD60" s="10"/>
      <c r="AQE60" s="10"/>
      <c r="AQF60" s="10"/>
      <c r="AQG60" s="10"/>
      <c r="AQH60" s="10"/>
      <c r="AQI60" s="10"/>
      <c r="AQJ60" s="10"/>
      <c r="AQK60" s="10"/>
      <c r="AQL60" s="10"/>
      <c r="AQM60" s="10"/>
      <c r="AQN60" s="10"/>
      <c r="AQO60" s="10"/>
      <c r="AQP60" s="10"/>
      <c r="AQQ60" s="10"/>
      <c r="AQR60" s="10"/>
      <c r="AQS60" s="10"/>
      <c r="AQT60" s="10"/>
      <c r="AQU60" s="10"/>
      <c r="AQV60" s="10"/>
      <c r="AQW60" s="10"/>
      <c r="AQX60" s="10"/>
      <c r="AQY60" s="10"/>
      <c r="AQZ60" s="10"/>
      <c r="ARA60" s="10"/>
      <c r="ARB60" s="10"/>
      <c r="ARC60" s="10"/>
      <c r="ARD60" s="10"/>
      <c r="ARE60" s="10"/>
      <c r="ARF60" s="10"/>
      <c r="ARG60" s="10"/>
      <c r="ARH60" s="10"/>
      <c r="ARI60" s="10"/>
      <c r="ARJ60" s="10"/>
      <c r="ARK60" s="10"/>
      <c r="ARL60" s="10"/>
      <c r="ARM60" s="10"/>
      <c r="ARN60" s="10"/>
      <c r="ARO60" s="10"/>
      <c r="ARP60" s="10"/>
      <c r="ARQ60" s="10"/>
      <c r="ARR60" s="10"/>
      <c r="ARS60" s="10"/>
      <c r="ART60" s="10"/>
      <c r="ARU60" s="10"/>
      <c r="ARV60" s="10"/>
      <c r="ARW60" s="10"/>
      <c r="ARX60" s="10"/>
      <c r="ARY60" s="10"/>
      <c r="ARZ60" s="10"/>
      <c r="ASA60" s="10"/>
      <c r="ASB60" s="10"/>
      <c r="ASC60" s="10"/>
      <c r="ASD60" s="10"/>
      <c r="ASE60" s="10"/>
      <c r="ASF60" s="10"/>
      <c r="ASG60" s="10"/>
      <c r="ASH60" s="10"/>
      <c r="ASI60" s="10"/>
      <c r="ASJ60" s="10"/>
      <c r="ASK60" s="10"/>
      <c r="ASL60" s="10"/>
      <c r="ASM60" s="10"/>
      <c r="ASN60" s="10"/>
      <c r="ASO60" s="10"/>
      <c r="ASP60" s="10"/>
      <c r="ASQ60" s="10"/>
      <c r="ASR60" s="10"/>
      <c r="ASS60" s="10"/>
      <c r="AST60" s="10"/>
      <c r="ASU60" s="10"/>
      <c r="ASV60" s="10"/>
      <c r="ASW60" s="10"/>
      <c r="ASX60" s="10"/>
      <c r="ASY60" s="10"/>
      <c r="ASZ60" s="10"/>
      <c r="ATA60" s="10"/>
      <c r="ATB60" s="10"/>
      <c r="ATC60" s="10"/>
      <c r="ATD60" s="10"/>
      <c r="ATE60" s="10"/>
      <c r="ATF60" s="10"/>
      <c r="ATG60" s="10"/>
      <c r="ATH60" s="10"/>
      <c r="ATI60" s="10"/>
      <c r="ATJ60" s="10"/>
      <c r="ATK60" s="10"/>
      <c r="ATL60" s="10"/>
      <c r="ATM60" s="10"/>
      <c r="ATN60" s="10"/>
      <c r="ATO60" s="10"/>
      <c r="ATP60" s="10"/>
      <c r="ATQ60" s="10"/>
      <c r="ATR60" s="10"/>
      <c r="ATS60" s="10"/>
      <c r="ATT60" s="10"/>
      <c r="ATU60" s="10"/>
      <c r="ATV60" s="10"/>
      <c r="ATW60" s="10"/>
      <c r="ATX60" s="10"/>
      <c r="ATY60" s="10"/>
      <c r="ATZ60" s="10"/>
      <c r="AUA60" s="10"/>
      <c r="AUB60" s="10"/>
      <c r="AUC60" s="10"/>
      <c r="AUD60" s="10"/>
      <c r="AUE60" s="10"/>
      <c r="AUF60" s="10"/>
      <c r="AUG60" s="10"/>
      <c r="AUH60" s="10"/>
      <c r="AUI60" s="10"/>
      <c r="AUJ60" s="10"/>
      <c r="AUK60" s="10"/>
      <c r="AUL60" s="10"/>
      <c r="AUM60" s="10"/>
      <c r="AUN60" s="10"/>
      <c r="AUO60" s="10"/>
      <c r="AUP60" s="10"/>
      <c r="AUQ60" s="10"/>
      <c r="AUR60" s="10"/>
      <c r="AUS60" s="10"/>
      <c r="AUT60" s="10"/>
      <c r="AUU60" s="10"/>
      <c r="AUV60" s="10"/>
      <c r="AUW60" s="10"/>
      <c r="AUX60" s="10"/>
      <c r="AUY60" s="10"/>
      <c r="AUZ60" s="10"/>
      <c r="AVA60" s="10"/>
      <c r="AVB60" s="10"/>
      <c r="AVC60" s="10"/>
      <c r="AVD60" s="10"/>
      <c r="AVE60" s="10"/>
      <c r="AVF60" s="10"/>
      <c r="AVG60" s="10"/>
      <c r="AVH60" s="10"/>
      <c r="AVI60" s="10"/>
      <c r="AVJ60" s="10"/>
      <c r="AVK60" s="10"/>
      <c r="AVL60" s="10"/>
      <c r="AVM60" s="10"/>
      <c r="AVN60" s="10"/>
      <c r="AVO60" s="10"/>
      <c r="AVP60" s="10"/>
      <c r="AVQ60" s="10"/>
      <c r="AVR60" s="10"/>
      <c r="AVS60" s="10"/>
      <c r="AVT60" s="10"/>
      <c r="AVU60" s="10"/>
      <c r="AVV60" s="10"/>
      <c r="AVW60" s="10"/>
      <c r="AVX60" s="10"/>
      <c r="AVY60" s="10"/>
      <c r="AVZ60" s="10"/>
      <c r="AWA60" s="10"/>
      <c r="AWB60" s="10"/>
      <c r="AWC60" s="10"/>
      <c r="AWD60" s="10"/>
      <c r="AWE60" s="10"/>
      <c r="AWF60" s="10"/>
      <c r="AWG60" s="10"/>
      <c r="AWH60" s="10"/>
      <c r="AWI60" s="10"/>
      <c r="AWJ60" s="10"/>
      <c r="AWK60" s="10"/>
      <c r="AWL60" s="10"/>
      <c r="AWM60" s="10"/>
      <c r="AWN60" s="10"/>
      <c r="AWO60" s="10"/>
      <c r="AWP60" s="10"/>
      <c r="AWQ60" s="10"/>
      <c r="AWR60" s="10"/>
      <c r="AWS60" s="10"/>
      <c r="AWT60" s="10"/>
      <c r="AWU60" s="10"/>
      <c r="AWV60" s="10"/>
      <c r="AWW60" s="10"/>
      <c r="AWX60" s="10"/>
      <c r="AWY60" s="10"/>
      <c r="AWZ60" s="10"/>
      <c r="AXA60" s="10"/>
      <c r="AXB60" s="10"/>
      <c r="AXC60" s="10"/>
      <c r="AXD60" s="10"/>
      <c r="AXE60" s="10"/>
      <c r="AXF60" s="10"/>
      <c r="AXG60" s="10"/>
      <c r="AXH60" s="10"/>
      <c r="AXI60" s="10"/>
      <c r="AXJ60" s="10"/>
      <c r="AXK60" s="10"/>
      <c r="AXL60" s="10"/>
      <c r="AXM60" s="10"/>
      <c r="AXN60" s="10"/>
      <c r="AXO60" s="10"/>
      <c r="AXP60" s="10"/>
      <c r="AXQ60" s="10"/>
      <c r="AXR60" s="10"/>
      <c r="AXS60" s="10"/>
      <c r="AXT60" s="10"/>
      <c r="AXU60" s="10"/>
      <c r="AXV60" s="10"/>
      <c r="AXW60" s="10"/>
      <c r="AXX60" s="10"/>
      <c r="AXY60" s="10"/>
      <c r="AXZ60" s="10"/>
      <c r="AYA60" s="10"/>
      <c r="AYB60" s="10"/>
      <c r="AYC60" s="10"/>
      <c r="AYD60" s="10"/>
      <c r="AYE60" s="10"/>
      <c r="AYF60" s="10"/>
      <c r="AYG60" s="10"/>
      <c r="AYH60" s="10"/>
      <c r="AYI60" s="10"/>
      <c r="AYJ60" s="10"/>
      <c r="AYK60" s="10"/>
      <c r="AYL60" s="10"/>
      <c r="AYM60" s="10"/>
      <c r="AYN60" s="10"/>
      <c r="AYO60" s="10"/>
      <c r="AYP60" s="10"/>
      <c r="AYQ60" s="10"/>
      <c r="AYR60" s="10"/>
      <c r="AYS60" s="10"/>
      <c r="AYT60" s="10"/>
      <c r="AYU60" s="10"/>
      <c r="AYV60" s="10"/>
      <c r="AYW60" s="10"/>
      <c r="AYX60" s="10"/>
      <c r="AYY60" s="10"/>
      <c r="AYZ60" s="10"/>
      <c r="AZA60" s="10"/>
      <c r="AZB60" s="10"/>
      <c r="AZC60" s="10"/>
      <c r="AZD60" s="10"/>
      <c r="AZE60" s="10"/>
      <c r="AZF60" s="10"/>
      <c r="AZG60" s="10"/>
      <c r="AZH60" s="10"/>
      <c r="AZI60" s="10"/>
      <c r="AZJ60" s="10"/>
      <c r="AZK60" s="10"/>
      <c r="AZL60" s="10"/>
      <c r="AZM60" s="10"/>
      <c r="AZN60" s="10"/>
      <c r="AZO60" s="10"/>
      <c r="AZP60" s="10"/>
      <c r="AZQ60" s="10"/>
      <c r="AZR60" s="10"/>
      <c r="AZS60" s="10"/>
      <c r="AZT60" s="10"/>
      <c r="AZU60" s="10"/>
      <c r="AZV60" s="10"/>
      <c r="AZW60" s="10"/>
      <c r="AZX60" s="10"/>
      <c r="AZY60" s="10"/>
      <c r="AZZ60" s="10"/>
      <c r="BAA60" s="10"/>
      <c r="BAB60" s="10"/>
      <c r="BAC60" s="10"/>
      <c r="BAD60" s="10"/>
      <c r="BAE60" s="10"/>
      <c r="BAF60" s="10"/>
      <c r="BAG60" s="10"/>
      <c r="BAH60" s="10"/>
      <c r="BAI60" s="10"/>
      <c r="BAJ60" s="10"/>
      <c r="BAK60" s="10"/>
      <c r="BAL60" s="10"/>
      <c r="BAM60" s="10"/>
      <c r="BAN60" s="10"/>
      <c r="BAO60" s="10"/>
      <c r="BAP60" s="10"/>
      <c r="BAQ60" s="10"/>
      <c r="BAR60" s="10"/>
      <c r="BAS60" s="10"/>
      <c r="BAT60" s="10"/>
      <c r="BAU60" s="10"/>
      <c r="BAV60" s="10"/>
      <c r="BAW60" s="10"/>
      <c r="BAX60" s="10"/>
      <c r="BAY60" s="10"/>
      <c r="BAZ60" s="10"/>
      <c r="BBA60" s="10"/>
      <c r="BBB60" s="10"/>
      <c r="BBC60" s="10"/>
      <c r="BBD60" s="10"/>
      <c r="BBE60" s="10"/>
      <c r="BBF60" s="10"/>
      <c r="BBG60" s="10"/>
      <c r="BBH60" s="10"/>
      <c r="BBI60" s="10"/>
      <c r="BBJ60" s="10"/>
      <c r="BBK60" s="10"/>
      <c r="BBL60" s="10"/>
      <c r="BBM60" s="10"/>
      <c r="BBN60" s="10"/>
      <c r="BBO60" s="10"/>
      <c r="BBP60" s="10"/>
      <c r="BBQ60" s="10"/>
      <c r="BBR60" s="10"/>
      <c r="BBS60" s="10"/>
      <c r="BBT60" s="10"/>
      <c r="BBU60" s="10"/>
      <c r="BBV60" s="10"/>
      <c r="BBW60" s="10"/>
      <c r="BBX60" s="10"/>
      <c r="BBY60" s="10"/>
      <c r="BBZ60" s="10"/>
      <c r="BCA60" s="10"/>
      <c r="BCB60" s="10"/>
      <c r="BCC60" s="10"/>
      <c r="BCD60" s="10"/>
      <c r="BCE60" s="10"/>
      <c r="BCF60" s="10"/>
      <c r="BCG60" s="10"/>
      <c r="BCH60" s="10"/>
      <c r="BCI60" s="10"/>
      <c r="BCJ60" s="10"/>
      <c r="BCK60" s="10"/>
      <c r="BCL60" s="10"/>
      <c r="BCM60" s="10"/>
      <c r="BCN60" s="10"/>
      <c r="BCO60" s="10"/>
      <c r="BCP60" s="10"/>
      <c r="BCQ60" s="10"/>
      <c r="BCR60" s="10"/>
      <c r="BCS60" s="10"/>
      <c r="BCT60" s="10"/>
      <c r="BCU60" s="10"/>
      <c r="BCV60" s="10"/>
      <c r="BCW60" s="10"/>
      <c r="BCX60" s="10"/>
      <c r="BCY60" s="10"/>
      <c r="BCZ60" s="10"/>
      <c r="BDA60" s="10"/>
      <c r="BDB60" s="10"/>
      <c r="BDC60" s="10"/>
      <c r="BDD60" s="10"/>
      <c r="BDE60" s="10"/>
      <c r="BDF60" s="10"/>
      <c r="BDG60" s="10"/>
      <c r="BDH60" s="10"/>
      <c r="BDI60" s="10"/>
      <c r="BDJ60" s="10"/>
      <c r="BDK60" s="10"/>
      <c r="BDL60" s="10"/>
      <c r="BDM60" s="10"/>
      <c r="BDN60" s="10"/>
      <c r="BDO60" s="10"/>
      <c r="BDP60" s="10"/>
      <c r="BDQ60" s="10"/>
      <c r="BDR60" s="10"/>
      <c r="BDS60" s="10"/>
      <c r="BDT60" s="10"/>
      <c r="BDU60" s="10"/>
      <c r="BDV60" s="10"/>
      <c r="BDW60" s="10"/>
      <c r="BDX60" s="10"/>
      <c r="BDY60" s="10"/>
      <c r="BDZ60" s="10"/>
      <c r="BEA60" s="10"/>
      <c r="BEB60" s="10"/>
      <c r="BEC60" s="10"/>
      <c r="BED60" s="10"/>
      <c r="BEE60" s="10"/>
      <c r="BEF60" s="10"/>
      <c r="BEG60" s="10"/>
      <c r="BEH60" s="10"/>
      <c r="BEI60" s="10"/>
      <c r="BEJ60" s="10"/>
      <c r="BEK60" s="10"/>
      <c r="BEL60" s="10"/>
      <c r="BEM60" s="10"/>
      <c r="BEN60" s="10"/>
      <c r="BEO60" s="10"/>
      <c r="BEP60" s="10"/>
      <c r="BEQ60" s="10"/>
      <c r="BER60" s="10"/>
      <c r="BES60" s="10"/>
      <c r="BET60" s="10"/>
      <c r="BEU60" s="10"/>
      <c r="BEV60" s="10"/>
      <c r="BEW60" s="10"/>
      <c r="BEX60" s="10"/>
      <c r="BEY60" s="10"/>
      <c r="BEZ60" s="10"/>
      <c r="BFA60" s="10"/>
      <c r="BFB60" s="10"/>
      <c r="BFC60" s="10"/>
      <c r="BFD60" s="10"/>
      <c r="BFE60" s="10"/>
      <c r="BFF60" s="10"/>
      <c r="BFG60" s="10"/>
      <c r="BFH60" s="10"/>
      <c r="BFI60" s="10"/>
      <c r="BFJ60" s="10"/>
      <c r="BFK60" s="10"/>
      <c r="BFL60" s="10"/>
      <c r="BFM60" s="10"/>
      <c r="BFN60" s="10"/>
      <c r="BFO60" s="10"/>
      <c r="BFP60" s="10"/>
      <c r="BFQ60" s="10"/>
      <c r="BFR60" s="10"/>
      <c r="BFS60" s="10"/>
      <c r="BFT60" s="10"/>
      <c r="BFU60" s="10"/>
      <c r="BFV60" s="10"/>
      <c r="BFW60" s="10"/>
      <c r="BFX60" s="10"/>
      <c r="BFY60" s="10"/>
      <c r="BFZ60" s="10"/>
      <c r="BGA60" s="10"/>
      <c r="BGB60" s="10"/>
      <c r="BGC60" s="10"/>
      <c r="BGD60" s="10"/>
      <c r="BGE60" s="10"/>
      <c r="BGF60" s="10"/>
      <c r="BGG60" s="10"/>
      <c r="BGH60" s="10"/>
      <c r="BGI60" s="10"/>
      <c r="BGJ60" s="10"/>
      <c r="BGK60" s="10"/>
      <c r="BGL60" s="10"/>
      <c r="BGM60" s="10"/>
      <c r="BGN60" s="10"/>
      <c r="BGO60" s="10"/>
      <c r="BGP60" s="10"/>
      <c r="BGQ60" s="10"/>
      <c r="BGR60" s="10"/>
      <c r="BGS60" s="10"/>
      <c r="BGT60" s="10"/>
      <c r="BGU60" s="10"/>
      <c r="BGV60" s="10"/>
      <c r="BGW60" s="10"/>
      <c r="BGX60" s="10"/>
      <c r="BGY60" s="10"/>
      <c r="BGZ60" s="10"/>
      <c r="BHA60" s="10"/>
      <c r="BHB60" s="10"/>
      <c r="BHC60" s="10"/>
      <c r="BHD60" s="10"/>
      <c r="BHE60" s="10"/>
      <c r="BHF60" s="10"/>
      <c r="BHG60" s="10"/>
      <c r="BHH60" s="10"/>
      <c r="BHI60" s="10"/>
      <c r="BHJ60" s="10"/>
      <c r="BHK60" s="10"/>
      <c r="BHL60" s="10"/>
      <c r="BHM60" s="10"/>
      <c r="BHN60" s="10"/>
      <c r="BHO60" s="10"/>
      <c r="BHP60" s="10"/>
      <c r="BHQ60" s="10"/>
      <c r="BHR60" s="10"/>
      <c r="BHS60" s="10"/>
      <c r="BHT60" s="10"/>
      <c r="BHU60" s="10"/>
      <c r="BHV60" s="10"/>
      <c r="BHW60" s="10"/>
      <c r="BHX60" s="10"/>
      <c r="BHY60" s="10"/>
      <c r="BHZ60" s="10"/>
      <c r="BIA60" s="10"/>
      <c r="BIB60" s="10"/>
      <c r="BIC60" s="10"/>
      <c r="BID60" s="10"/>
      <c r="BIE60" s="10"/>
      <c r="BIF60" s="10"/>
      <c r="BIG60" s="10"/>
      <c r="BIH60" s="10"/>
      <c r="BII60" s="10"/>
      <c r="BIJ60" s="10"/>
      <c r="BIK60" s="10"/>
      <c r="BIL60" s="10"/>
      <c r="BIM60" s="10"/>
      <c r="BIN60" s="10"/>
      <c r="BIO60" s="10"/>
      <c r="BIP60" s="10"/>
      <c r="BIQ60" s="10"/>
      <c r="BIR60" s="10"/>
      <c r="BIS60" s="10"/>
      <c r="BIT60" s="10"/>
      <c r="BIU60" s="10"/>
      <c r="BIV60" s="10"/>
      <c r="BIW60" s="10"/>
      <c r="BIX60" s="10"/>
      <c r="BIY60" s="10"/>
      <c r="BIZ60" s="10"/>
      <c r="BJA60" s="10"/>
      <c r="BJB60" s="10"/>
      <c r="BJC60" s="10"/>
      <c r="BJD60" s="10"/>
      <c r="BJE60" s="10"/>
      <c r="BJF60" s="10"/>
      <c r="BJG60" s="10"/>
      <c r="BJH60" s="10"/>
      <c r="BJI60" s="10"/>
      <c r="BJJ60" s="10"/>
      <c r="BJK60" s="10"/>
      <c r="BJL60" s="10"/>
      <c r="BJM60" s="10"/>
      <c r="BJN60" s="10"/>
      <c r="BJO60" s="10"/>
      <c r="BJP60" s="10"/>
      <c r="BJQ60" s="10"/>
      <c r="BJR60" s="10"/>
      <c r="BJS60" s="10"/>
      <c r="BJT60" s="10"/>
      <c r="BJU60" s="10"/>
      <c r="BJV60" s="10"/>
      <c r="BJW60" s="10"/>
      <c r="BJX60" s="10"/>
      <c r="BJY60" s="10"/>
      <c r="BJZ60" s="10"/>
      <c r="BKA60" s="10"/>
      <c r="BKB60" s="10"/>
      <c r="BKC60" s="10"/>
      <c r="BKD60" s="10"/>
      <c r="BKE60" s="10"/>
      <c r="BKF60" s="10"/>
      <c r="BKG60" s="10"/>
      <c r="BKH60" s="10"/>
      <c r="BKI60" s="10"/>
      <c r="BKJ60" s="10"/>
      <c r="BKK60" s="10"/>
      <c r="BKL60" s="10"/>
      <c r="BKM60" s="10"/>
      <c r="BKN60" s="10"/>
      <c r="BKO60" s="10"/>
      <c r="BKP60" s="10"/>
      <c r="BKQ60" s="10"/>
      <c r="BKR60" s="10"/>
      <c r="BKS60" s="10"/>
      <c r="BKT60" s="10"/>
      <c r="BKU60" s="10"/>
      <c r="BKV60" s="10"/>
      <c r="BKW60" s="10"/>
      <c r="BKX60" s="10"/>
      <c r="BKY60" s="10"/>
      <c r="BKZ60" s="10"/>
      <c r="BLA60" s="10"/>
      <c r="BLB60" s="10"/>
      <c r="BLC60" s="10"/>
      <c r="BLD60" s="10"/>
      <c r="BLE60" s="10"/>
      <c r="BLF60" s="10"/>
      <c r="BLG60" s="10"/>
      <c r="BLH60" s="10"/>
      <c r="BLI60" s="10"/>
      <c r="BLJ60" s="10"/>
      <c r="BLK60" s="10"/>
      <c r="BLL60" s="10"/>
      <c r="BLM60" s="10"/>
      <c r="BLN60" s="10"/>
      <c r="BLO60" s="10"/>
      <c r="BLP60" s="10"/>
      <c r="BLQ60" s="10"/>
      <c r="BLR60" s="10"/>
      <c r="BLS60" s="10"/>
      <c r="BLT60" s="10"/>
      <c r="BLU60" s="10"/>
      <c r="BLV60" s="10"/>
      <c r="BLW60" s="10"/>
      <c r="BLX60" s="10"/>
      <c r="BLY60" s="10"/>
      <c r="BLZ60" s="10"/>
      <c r="BMA60" s="10"/>
      <c r="BMB60" s="10"/>
      <c r="BMC60" s="10"/>
      <c r="BMD60" s="10"/>
      <c r="BME60" s="10"/>
      <c r="BMF60" s="10"/>
      <c r="BMG60" s="10"/>
      <c r="BMH60" s="10"/>
      <c r="BMI60" s="10"/>
      <c r="BMJ60" s="10"/>
      <c r="BMK60" s="10"/>
      <c r="BML60" s="10"/>
      <c r="BMM60" s="10"/>
      <c r="BMN60" s="10"/>
      <c r="BMO60" s="10"/>
      <c r="BMP60" s="10"/>
      <c r="BMQ60" s="10"/>
      <c r="BMR60" s="10"/>
      <c r="BMS60" s="10"/>
      <c r="BMT60" s="10"/>
      <c r="BMU60" s="10"/>
      <c r="BMV60" s="10"/>
      <c r="BMW60" s="10"/>
      <c r="BMX60" s="10"/>
      <c r="BMY60" s="10"/>
      <c r="BMZ60" s="10"/>
      <c r="BNA60" s="10"/>
      <c r="BNB60" s="10"/>
      <c r="BNC60" s="10"/>
      <c r="BND60" s="10"/>
      <c r="BNE60" s="10"/>
      <c r="BNF60" s="10"/>
      <c r="BNG60" s="10"/>
      <c r="BNH60" s="10"/>
      <c r="BNI60" s="10"/>
      <c r="BNJ60" s="10"/>
      <c r="BNK60" s="10"/>
      <c r="BNL60" s="10"/>
      <c r="BNM60" s="10"/>
      <c r="BNN60" s="10"/>
      <c r="BNO60" s="10"/>
      <c r="BNP60" s="10"/>
      <c r="BNQ60" s="10"/>
      <c r="BNR60" s="10"/>
      <c r="BNS60" s="10"/>
      <c r="BNT60" s="10"/>
      <c r="BNU60" s="10"/>
      <c r="BNV60" s="10"/>
      <c r="BNW60" s="10"/>
      <c r="BNX60" s="10"/>
      <c r="BNY60" s="10"/>
      <c r="BNZ60" s="10"/>
      <c r="BOA60" s="10"/>
      <c r="BOB60" s="10"/>
      <c r="BOC60" s="10"/>
      <c r="BOD60" s="10"/>
      <c r="BOE60" s="10"/>
      <c r="BOF60" s="10"/>
      <c r="BOG60" s="10"/>
      <c r="BOH60" s="10"/>
      <c r="BOI60" s="10"/>
      <c r="BOJ60" s="10"/>
      <c r="BOK60" s="10"/>
      <c r="BOL60" s="10"/>
      <c r="BOM60" s="10"/>
      <c r="BON60" s="10"/>
      <c r="BOO60" s="10"/>
      <c r="BOP60" s="10"/>
      <c r="BOQ60" s="10"/>
      <c r="BOR60" s="10"/>
      <c r="BOS60" s="10"/>
      <c r="BOT60" s="10"/>
      <c r="BOU60" s="10"/>
      <c r="BOV60" s="10"/>
      <c r="BOW60" s="10"/>
      <c r="BOX60" s="10"/>
      <c r="BOY60" s="10"/>
      <c r="BOZ60" s="10"/>
      <c r="BPA60" s="10"/>
      <c r="BPB60" s="10"/>
      <c r="BPC60" s="10"/>
      <c r="BPD60" s="10"/>
      <c r="BPE60" s="10"/>
      <c r="BPF60" s="10"/>
      <c r="BPG60" s="10"/>
      <c r="BPH60" s="10"/>
      <c r="BPI60" s="10"/>
      <c r="BPJ60" s="10"/>
      <c r="BPK60" s="10"/>
      <c r="BPL60" s="10"/>
      <c r="BPM60" s="10"/>
      <c r="BPN60" s="10"/>
      <c r="BPO60" s="10"/>
      <c r="BPP60" s="10"/>
      <c r="BPQ60" s="10"/>
      <c r="BPR60" s="10"/>
      <c r="BPS60" s="10"/>
      <c r="BPT60" s="10"/>
      <c r="BPU60" s="10"/>
      <c r="BPV60" s="10"/>
      <c r="BPW60" s="10"/>
      <c r="BPX60" s="10"/>
      <c r="BPY60" s="10"/>
      <c r="BPZ60" s="10"/>
      <c r="BQA60" s="10"/>
      <c r="BQB60" s="10"/>
      <c r="BQC60" s="10"/>
      <c r="BQD60" s="10"/>
      <c r="BQE60" s="10"/>
      <c r="BQF60" s="10"/>
      <c r="BQG60" s="10"/>
      <c r="BQH60" s="10"/>
      <c r="BQI60" s="10"/>
      <c r="BQJ60" s="10"/>
      <c r="BQK60" s="10"/>
      <c r="BQL60" s="10"/>
      <c r="BQM60" s="10"/>
      <c r="BQN60" s="10"/>
      <c r="BQO60" s="10"/>
      <c r="BQP60" s="10"/>
      <c r="BQQ60" s="10"/>
      <c r="BQR60" s="10"/>
      <c r="BQS60" s="10"/>
      <c r="BQT60" s="10"/>
      <c r="BQU60" s="10"/>
      <c r="BQV60" s="10"/>
      <c r="BQW60" s="10"/>
      <c r="BQX60" s="10"/>
      <c r="BQY60" s="10"/>
      <c r="BQZ60" s="10"/>
      <c r="BRA60" s="10"/>
      <c r="BRB60" s="10"/>
      <c r="BRC60" s="10"/>
      <c r="BRD60" s="10"/>
      <c r="BRE60" s="10"/>
      <c r="BRF60" s="10"/>
      <c r="BRG60" s="10"/>
      <c r="BRH60" s="10"/>
      <c r="BRI60" s="10"/>
      <c r="BRJ60" s="10"/>
      <c r="BRK60" s="10"/>
      <c r="BRL60" s="10"/>
      <c r="BRM60" s="10"/>
      <c r="BRN60" s="10"/>
      <c r="BRO60" s="10"/>
      <c r="BRP60" s="10"/>
      <c r="BRQ60" s="10"/>
      <c r="BRR60" s="10"/>
      <c r="BRS60" s="10"/>
      <c r="BRT60" s="10"/>
      <c r="BRU60" s="10"/>
      <c r="BRV60" s="10"/>
      <c r="BRW60" s="10"/>
      <c r="BRX60" s="10"/>
      <c r="BRY60" s="10"/>
      <c r="BRZ60" s="10"/>
      <c r="BSA60" s="10"/>
      <c r="BSB60" s="10"/>
      <c r="BSC60" s="10"/>
      <c r="BSD60" s="10"/>
      <c r="BSE60" s="10"/>
      <c r="BSF60" s="10"/>
      <c r="BSG60" s="10"/>
      <c r="BSH60" s="10"/>
      <c r="BSI60" s="10"/>
      <c r="BSJ60" s="10"/>
      <c r="BSK60" s="10"/>
      <c r="BSL60" s="10"/>
      <c r="BSM60" s="10"/>
      <c r="BSN60" s="10"/>
      <c r="BSO60" s="10"/>
      <c r="BSP60" s="10"/>
      <c r="BSQ60" s="10"/>
      <c r="BSR60" s="10"/>
      <c r="BSS60" s="10"/>
      <c r="BST60" s="10"/>
      <c r="BSU60" s="10"/>
      <c r="BSV60" s="10"/>
      <c r="BSW60" s="10"/>
      <c r="BSX60" s="10"/>
      <c r="BSY60" s="10"/>
      <c r="BSZ60" s="10"/>
      <c r="BTA60" s="10"/>
      <c r="BTB60" s="10"/>
      <c r="BTC60" s="10"/>
      <c r="BTD60" s="10"/>
      <c r="BTE60" s="10"/>
      <c r="BTF60" s="10"/>
      <c r="BTG60" s="10"/>
      <c r="BTH60" s="10"/>
      <c r="BTI60" s="10"/>
      <c r="BTJ60" s="10"/>
      <c r="BTK60" s="10"/>
      <c r="BTL60" s="10"/>
      <c r="BTM60" s="10"/>
      <c r="BTN60" s="10"/>
      <c r="BTO60" s="10"/>
      <c r="BTP60" s="10"/>
      <c r="BTQ60" s="10"/>
      <c r="BTR60" s="10"/>
      <c r="BTS60" s="10"/>
      <c r="BTT60" s="10"/>
      <c r="BTU60" s="10"/>
      <c r="BTV60" s="10"/>
      <c r="BTW60" s="10"/>
      <c r="BTX60" s="10"/>
      <c r="BTY60" s="10"/>
      <c r="BTZ60" s="10"/>
      <c r="BUA60" s="10"/>
      <c r="BUB60" s="10"/>
      <c r="BUC60" s="10"/>
      <c r="BUD60" s="10"/>
      <c r="BUE60" s="10"/>
      <c r="BUF60" s="10"/>
      <c r="BUG60" s="10"/>
      <c r="BUH60" s="10"/>
      <c r="BUI60" s="10"/>
      <c r="BUJ60" s="10"/>
      <c r="BUK60" s="10"/>
      <c r="BUL60" s="10"/>
      <c r="BUM60" s="10"/>
      <c r="BUN60" s="10"/>
      <c r="BUO60" s="10"/>
      <c r="BUP60" s="10"/>
      <c r="BUQ60" s="10"/>
      <c r="BUR60" s="10"/>
      <c r="BUS60" s="10"/>
      <c r="BUT60" s="10"/>
      <c r="BUU60" s="10"/>
      <c r="BUV60" s="10"/>
      <c r="BUW60" s="10"/>
      <c r="BUX60" s="10"/>
      <c r="BUY60" s="10"/>
      <c r="BUZ60" s="10"/>
      <c r="BVA60" s="10"/>
      <c r="BVB60" s="10"/>
      <c r="BVC60" s="10"/>
      <c r="BVD60" s="10"/>
      <c r="BVE60" s="10"/>
      <c r="BVF60" s="10"/>
      <c r="BVG60" s="10"/>
      <c r="BVH60" s="10"/>
      <c r="BVI60" s="10"/>
      <c r="BVJ60" s="10"/>
      <c r="BVK60" s="10"/>
      <c r="BVL60" s="10"/>
      <c r="BVM60" s="10"/>
      <c r="BVN60" s="10"/>
      <c r="BVO60" s="10"/>
      <c r="BVP60" s="10"/>
      <c r="BVQ60" s="10"/>
      <c r="BVR60" s="10"/>
      <c r="BVS60" s="10"/>
      <c r="BVT60" s="10"/>
      <c r="BVU60" s="10"/>
      <c r="BVV60" s="10"/>
      <c r="BVW60" s="10"/>
      <c r="BVX60" s="10"/>
      <c r="BVY60" s="10"/>
      <c r="BVZ60" s="10"/>
      <c r="BWA60" s="10"/>
      <c r="BWB60" s="10"/>
      <c r="BWC60" s="10"/>
      <c r="BWD60" s="10"/>
      <c r="BWE60" s="10"/>
      <c r="BWF60" s="10"/>
      <c r="BWG60" s="10"/>
      <c r="BWH60" s="10"/>
      <c r="BWI60" s="10"/>
      <c r="BWJ60" s="10"/>
      <c r="BWK60" s="10"/>
      <c r="BWL60" s="10"/>
      <c r="BWM60" s="10"/>
      <c r="BWN60" s="10"/>
      <c r="BWO60" s="10"/>
      <c r="BWP60" s="10"/>
      <c r="BWQ60" s="10"/>
      <c r="BWR60" s="10"/>
      <c r="BWS60" s="10"/>
      <c r="BWT60" s="10"/>
      <c r="BWU60" s="10"/>
      <c r="BWV60" s="10"/>
      <c r="BWW60" s="10"/>
      <c r="BWX60" s="10"/>
      <c r="BWY60" s="10"/>
      <c r="BWZ60" s="10"/>
      <c r="BXA60" s="10"/>
      <c r="BXB60" s="10"/>
      <c r="BXC60" s="10"/>
      <c r="BXD60" s="10"/>
      <c r="BXE60" s="10"/>
      <c r="BXF60" s="10"/>
      <c r="BXG60" s="10"/>
      <c r="BXH60" s="10"/>
      <c r="BXI60" s="10"/>
      <c r="BXJ60" s="10"/>
      <c r="BXK60" s="10"/>
      <c r="BXL60" s="10"/>
      <c r="BXM60" s="10"/>
      <c r="BXN60" s="10"/>
      <c r="BXO60" s="10"/>
      <c r="BXP60" s="10"/>
      <c r="BXQ60" s="10"/>
      <c r="BXR60" s="10"/>
      <c r="BXS60" s="10"/>
      <c r="BXT60" s="10"/>
      <c r="BXU60" s="10"/>
      <c r="BXV60" s="10"/>
      <c r="BXW60" s="10"/>
      <c r="BXX60" s="10"/>
      <c r="BXY60" s="10"/>
      <c r="BXZ60" s="10"/>
      <c r="BYA60" s="10"/>
      <c r="BYB60" s="10"/>
      <c r="BYC60" s="10"/>
      <c r="BYD60" s="10"/>
      <c r="BYE60" s="10"/>
      <c r="BYF60" s="10"/>
      <c r="BYG60" s="10"/>
      <c r="BYH60" s="10"/>
      <c r="BYI60" s="10"/>
      <c r="BYJ60" s="10"/>
      <c r="BYK60" s="10"/>
      <c r="BYL60" s="10"/>
      <c r="BYM60" s="10"/>
      <c r="BYN60" s="10"/>
      <c r="BYO60" s="10"/>
      <c r="BYP60" s="10"/>
      <c r="BYQ60" s="10"/>
      <c r="BYR60" s="10"/>
      <c r="BYS60" s="10"/>
      <c r="BYT60" s="10"/>
      <c r="BYU60" s="10"/>
      <c r="BYV60" s="10"/>
      <c r="BYW60" s="10"/>
      <c r="BYX60" s="10"/>
      <c r="BYY60" s="10"/>
      <c r="BYZ60" s="10"/>
      <c r="BZA60" s="10"/>
      <c r="BZB60" s="10"/>
      <c r="BZC60" s="10"/>
      <c r="BZD60" s="10"/>
      <c r="BZE60" s="10"/>
      <c r="BZF60" s="10"/>
      <c r="BZG60" s="10"/>
      <c r="BZH60" s="10"/>
      <c r="BZI60" s="10"/>
    </row>
    <row r="61" spans="1:2037" s="9" customFormat="1" ht="16.5" customHeight="1" thickBot="1">
      <c r="A61" s="762" t="s">
        <v>708</v>
      </c>
      <c r="B61" s="763"/>
      <c r="C61" s="763"/>
      <c r="D61" s="763"/>
      <c r="E61" s="764"/>
      <c r="F61" s="251"/>
      <c r="G61" s="251"/>
      <c r="H61" s="29"/>
      <c r="I61" s="29"/>
      <c r="J61" s="51">
        <v>1300</v>
      </c>
      <c r="K61" s="309">
        <v>5.6</v>
      </c>
      <c r="L61" s="3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  <c r="AK61" s="10"/>
      <c r="AL61" s="10"/>
      <c r="AM61" s="10"/>
      <c r="AN61" s="10"/>
      <c r="AO61" s="10"/>
      <c r="AP61" s="10"/>
      <c r="AQ61" s="10"/>
      <c r="AR61" s="10"/>
      <c r="AS61" s="10"/>
      <c r="AT61" s="10"/>
      <c r="AU61" s="10"/>
      <c r="AV61" s="10"/>
      <c r="AW61" s="10"/>
      <c r="AX61" s="10"/>
      <c r="AY61" s="10"/>
      <c r="AZ61" s="10"/>
      <c r="BA61" s="10"/>
      <c r="BB61" s="10"/>
      <c r="BC61" s="10"/>
      <c r="BD61" s="10"/>
      <c r="BE61" s="10"/>
      <c r="BF61" s="10"/>
      <c r="BG61" s="10"/>
      <c r="BH61" s="10"/>
      <c r="BI61" s="10"/>
      <c r="BJ61" s="10"/>
      <c r="BK61" s="10"/>
      <c r="BL61" s="10"/>
      <c r="BM61" s="10"/>
      <c r="BN61" s="10"/>
      <c r="BO61" s="10"/>
      <c r="BP61" s="10"/>
      <c r="BQ61" s="10"/>
      <c r="BR61" s="10"/>
      <c r="BS61" s="10"/>
      <c r="BT61" s="10"/>
      <c r="BU61" s="10"/>
      <c r="BV61" s="10"/>
      <c r="BW61" s="10"/>
      <c r="BX61" s="10"/>
      <c r="BY61" s="10"/>
      <c r="BZ61" s="10"/>
      <c r="CA61" s="10"/>
      <c r="CB61" s="10"/>
      <c r="CC61" s="10"/>
      <c r="CD61" s="10"/>
      <c r="CE61" s="10"/>
      <c r="CF61" s="10"/>
      <c r="CG61" s="10"/>
      <c r="CH61" s="10"/>
      <c r="CI61" s="10"/>
      <c r="CJ61" s="10"/>
      <c r="CK61" s="10"/>
      <c r="CL61" s="10"/>
      <c r="CM61" s="10"/>
      <c r="CN61" s="10"/>
      <c r="CO61" s="10"/>
      <c r="CP61" s="10"/>
      <c r="CQ61" s="10"/>
      <c r="CR61" s="10"/>
      <c r="CS61" s="10"/>
      <c r="CT61" s="10"/>
      <c r="CU61" s="10"/>
      <c r="CV61" s="10"/>
      <c r="CW61" s="10"/>
      <c r="CX61" s="10"/>
      <c r="CY61" s="10"/>
      <c r="CZ61" s="10"/>
      <c r="DA61" s="10"/>
      <c r="DB61" s="10"/>
      <c r="DC61" s="10"/>
      <c r="DD61" s="10"/>
      <c r="DE61" s="10"/>
      <c r="DF61" s="10"/>
      <c r="DG61" s="10"/>
      <c r="DH61" s="10"/>
      <c r="DI61" s="10"/>
      <c r="DJ61" s="10"/>
      <c r="DK61" s="10"/>
      <c r="DL61" s="10"/>
      <c r="DM61" s="10"/>
      <c r="DN61" s="10"/>
      <c r="DO61" s="10"/>
      <c r="DP61" s="10"/>
      <c r="DQ61" s="10"/>
      <c r="DR61" s="10"/>
      <c r="DS61" s="10"/>
      <c r="DT61" s="10"/>
      <c r="DU61" s="10"/>
      <c r="DV61" s="10"/>
      <c r="DW61" s="10"/>
      <c r="DX61" s="10"/>
      <c r="DY61" s="10"/>
      <c r="DZ61" s="10"/>
      <c r="EA61" s="10"/>
      <c r="EB61" s="10"/>
      <c r="EC61" s="10"/>
      <c r="ED61" s="10"/>
      <c r="EE61" s="10"/>
      <c r="EF61" s="10"/>
      <c r="EG61" s="10"/>
      <c r="EH61" s="10"/>
      <c r="EI61" s="10"/>
      <c r="EJ61" s="10"/>
      <c r="EK61" s="10"/>
      <c r="EL61" s="10"/>
      <c r="EM61" s="10"/>
      <c r="EN61" s="10"/>
      <c r="EO61" s="10"/>
      <c r="EP61" s="10"/>
      <c r="EQ61" s="10"/>
      <c r="ER61" s="10"/>
      <c r="ES61" s="10"/>
      <c r="ET61" s="10"/>
      <c r="EU61" s="10"/>
      <c r="EV61" s="10"/>
      <c r="EW61" s="10"/>
      <c r="EX61" s="10"/>
      <c r="EY61" s="10"/>
      <c r="EZ61" s="10"/>
      <c r="FA61" s="10"/>
      <c r="FB61" s="10"/>
      <c r="FC61" s="10"/>
      <c r="FD61" s="10"/>
      <c r="FE61" s="10"/>
      <c r="FF61" s="10"/>
      <c r="FG61" s="10"/>
      <c r="FH61" s="10"/>
      <c r="FI61" s="10"/>
      <c r="FJ61" s="10"/>
      <c r="FK61" s="10"/>
      <c r="FL61" s="10"/>
      <c r="FM61" s="10"/>
      <c r="FN61" s="10"/>
      <c r="FO61" s="10"/>
      <c r="FP61" s="10"/>
      <c r="FQ61" s="10"/>
      <c r="FR61" s="10"/>
      <c r="FS61" s="10"/>
      <c r="FT61" s="10"/>
      <c r="FU61" s="10"/>
      <c r="FV61" s="10"/>
      <c r="FW61" s="10"/>
      <c r="FX61" s="10"/>
      <c r="FY61" s="10"/>
      <c r="FZ61" s="10"/>
      <c r="GA61" s="10"/>
      <c r="GB61" s="10"/>
      <c r="GC61" s="10"/>
      <c r="GD61" s="10"/>
      <c r="GE61" s="10"/>
      <c r="GF61" s="10"/>
      <c r="GG61" s="10"/>
      <c r="GH61" s="10"/>
      <c r="GI61" s="10"/>
      <c r="GJ61" s="10"/>
      <c r="GK61" s="10"/>
      <c r="GL61" s="10"/>
      <c r="GM61" s="10"/>
      <c r="GN61" s="10"/>
      <c r="GO61" s="10"/>
      <c r="GP61" s="10"/>
      <c r="GQ61" s="10"/>
      <c r="GR61" s="10"/>
      <c r="GS61" s="10"/>
      <c r="GT61" s="10"/>
      <c r="GU61" s="10"/>
      <c r="GV61" s="10"/>
      <c r="GW61" s="10"/>
      <c r="GX61" s="10"/>
      <c r="GY61" s="10"/>
      <c r="GZ61" s="10"/>
      <c r="HA61" s="10"/>
      <c r="HB61" s="10"/>
      <c r="HC61" s="10"/>
      <c r="HD61" s="10"/>
      <c r="HE61" s="10"/>
      <c r="HF61" s="10"/>
      <c r="HG61" s="10"/>
      <c r="HH61" s="10"/>
      <c r="HI61" s="10"/>
      <c r="HJ61" s="10"/>
      <c r="HK61" s="10"/>
      <c r="HL61" s="10"/>
      <c r="HM61" s="10"/>
      <c r="HN61" s="10"/>
      <c r="HO61" s="10"/>
      <c r="HP61" s="10"/>
      <c r="HQ61" s="10"/>
      <c r="HR61" s="10"/>
      <c r="HS61" s="10"/>
      <c r="HT61" s="10"/>
      <c r="HU61" s="10"/>
      <c r="HV61" s="10"/>
      <c r="HW61" s="10"/>
      <c r="HX61" s="10"/>
      <c r="HY61" s="10"/>
      <c r="HZ61" s="10"/>
      <c r="IA61" s="10"/>
      <c r="IB61" s="10"/>
      <c r="IC61" s="10"/>
      <c r="ID61" s="10"/>
      <c r="IE61" s="10"/>
      <c r="IF61" s="10"/>
      <c r="IG61" s="10"/>
      <c r="IH61" s="10"/>
      <c r="II61" s="10"/>
      <c r="IJ61" s="10"/>
      <c r="IK61" s="10"/>
      <c r="IL61" s="10"/>
      <c r="IM61" s="10"/>
      <c r="IN61" s="10"/>
      <c r="IO61" s="10"/>
      <c r="IP61" s="10"/>
      <c r="IQ61" s="10"/>
      <c r="IR61" s="10"/>
      <c r="IS61" s="10"/>
      <c r="IT61" s="10"/>
      <c r="IU61" s="10"/>
      <c r="IV61" s="10"/>
      <c r="IW61" s="10"/>
      <c r="IX61" s="10"/>
      <c r="IY61" s="10"/>
      <c r="IZ61" s="10"/>
      <c r="JA61" s="10"/>
      <c r="JB61" s="10"/>
      <c r="JC61" s="10"/>
      <c r="JD61" s="10"/>
      <c r="JE61" s="10"/>
      <c r="JF61" s="10"/>
      <c r="JG61" s="10"/>
      <c r="JH61" s="10"/>
      <c r="JI61" s="10"/>
      <c r="JJ61" s="10"/>
      <c r="JK61" s="10"/>
      <c r="JL61" s="10"/>
      <c r="JM61" s="10"/>
      <c r="JN61" s="10"/>
      <c r="JO61" s="10"/>
      <c r="JP61" s="10"/>
      <c r="JQ61" s="10"/>
      <c r="JR61" s="10"/>
      <c r="JS61" s="10"/>
      <c r="JT61" s="10"/>
      <c r="JU61" s="10"/>
      <c r="JV61" s="10"/>
      <c r="JW61" s="10"/>
      <c r="JX61" s="10"/>
      <c r="JY61" s="10"/>
      <c r="JZ61" s="10"/>
      <c r="KA61" s="10"/>
      <c r="KB61" s="10"/>
      <c r="KC61" s="10"/>
      <c r="KD61" s="10"/>
      <c r="KE61" s="10"/>
      <c r="KF61" s="10"/>
      <c r="KG61" s="10"/>
      <c r="KH61" s="10"/>
      <c r="KI61" s="10"/>
      <c r="KJ61" s="10"/>
      <c r="KK61" s="10"/>
      <c r="KL61" s="10"/>
      <c r="KM61" s="10"/>
      <c r="KN61" s="10"/>
      <c r="KO61" s="10"/>
      <c r="KP61" s="10"/>
      <c r="KQ61" s="10"/>
      <c r="KR61" s="10"/>
      <c r="KS61" s="10"/>
      <c r="KT61" s="10"/>
      <c r="KU61" s="10"/>
      <c r="KV61" s="10"/>
      <c r="KW61" s="10"/>
      <c r="KX61" s="10"/>
      <c r="KY61" s="10"/>
      <c r="KZ61" s="10"/>
      <c r="LA61" s="10"/>
      <c r="LB61" s="10"/>
      <c r="LC61" s="10"/>
      <c r="LD61" s="10"/>
      <c r="LE61" s="10"/>
      <c r="LF61" s="10"/>
      <c r="LG61" s="10"/>
      <c r="LH61" s="10"/>
      <c r="LI61" s="10"/>
      <c r="LJ61" s="10"/>
      <c r="LK61" s="10"/>
      <c r="LL61" s="10"/>
      <c r="LM61" s="10"/>
      <c r="LN61" s="10"/>
      <c r="LO61" s="10"/>
      <c r="LP61" s="10"/>
      <c r="LQ61" s="10"/>
      <c r="LR61" s="10"/>
      <c r="LS61" s="10"/>
      <c r="LT61" s="10"/>
      <c r="LU61" s="10"/>
      <c r="LV61" s="10"/>
      <c r="LW61" s="10"/>
      <c r="LX61" s="10"/>
      <c r="LY61" s="10"/>
      <c r="LZ61" s="10"/>
      <c r="MA61" s="10"/>
      <c r="MB61" s="10"/>
      <c r="MC61" s="10"/>
      <c r="MD61" s="10"/>
      <c r="ME61" s="10"/>
      <c r="MF61" s="10"/>
      <c r="MG61" s="10"/>
      <c r="MH61" s="10"/>
      <c r="MI61" s="10"/>
      <c r="MJ61" s="10"/>
      <c r="MK61" s="10"/>
      <c r="ML61" s="10"/>
      <c r="MM61" s="10"/>
      <c r="MN61" s="10"/>
      <c r="MO61" s="10"/>
      <c r="MP61" s="10"/>
      <c r="MQ61" s="10"/>
      <c r="MR61" s="10"/>
      <c r="MS61" s="10"/>
      <c r="MT61" s="10"/>
      <c r="MU61" s="10"/>
      <c r="MV61" s="10"/>
      <c r="MW61" s="10"/>
      <c r="MX61" s="10"/>
      <c r="MY61" s="10"/>
      <c r="MZ61" s="10"/>
      <c r="NA61" s="10"/>
      <c r="NB61" s="10"/>
      <c r="NC61" s="10"/>
      <c r="ND61" s="10"/>
      <c r="NE61" s="10"/>
      <c r="NF61" s="10"/>
      <c r="NG61" s="10"/>
      <c r="NH61" s="10"/>
      <c r="NI61" s="10"/>
      <c r="NJ61" s="10"/>
      <c r="NK61" s="10"/>
      <c r="NL61" s="10"/>
      <c r="NM61" s="10"/>
      <c r="NN61" s="10"/>
      <c r="NO61" s="10"/>
      <c r="NP61" s="10"/>
      <c r="NQ61" s="10"/>
      <c r="NR61" s="10"/>
      <c r="NS61" s="10"/>
      <c r="NT61" s="10"/>
      <c r="NU61" s="10"/>
      <c r="NV61" s="10"/>
      <c r="NW61" s="10"/>
      <c r="NX61" s="10"/>
      <c r="NY61" s="10"/>
      <c r="NZ61" s="10"/>
      <c r="OA61" s="10"/>
      <c r="OB61" s="10"/>
      <c r="OC61" s="10"/>
      <c r="OD61" s="10"/>
      <c r="OE61" s="10"/>
      <c r="OF61" s="10"/>
      <c r="OG61" s="10"/>
      <c r="OH61" s="10"/>
      <c r="OI61" s="10"/>
      <c r="OJ61" s="10"/>
      <c r="OK61" s="10"/>
      <c r="OL61" s="10"/>
      <c r="OM61" s="10"/>
      <c r="ON61" s="10"/>
      <c r="OO61" s="10"/>
      <c r="OP61" s="10"/>
      <c r="OQ61" s="10"/>
      <c r="OR61" s="10"/>
      <c r="OS61" s="10"/>
      <c r="OT61" s="10"/>
      <c r="OU61" s="10"/>
      <c r="OV61" s="10"/>
      <c r="OW61" s="10"/>
      <c r="OX61" s="10"/>
      <c r="OY61" s="10"/>
      <c r="OZ61" s="10"/>
      <c r="PA61" s="10"/>
      <c r="PB61" s="10"/>
      <c r="PC61" s="10"/>
      <c r="PD61" s="10"/>
      <c r="PE61" s="10"/>
      <c r="PF61" s="10"/>
      <c r="PG61" s="10"/>
      <c r="PH61" s="10"/>
      <c r="PI61" s="10"/>
      <c r="PJ61" s="10"/>
      <c r="PK61" s="10"/>
      <c r="PL61" s="10"/>
      <c r="PM61" s="10"/>
      <c r="PN61" s="10"/>
      <c r="PO61" s="10"/>
      <c r="PP61" s="10"/>
      <c r="PQ61" s="10"/>
      <c r="PR61" s="10"/>
      <c r="PS61" s="10"/>
      <c r="PT61" s="10"/>
      <c r="PU61" s="10"/>
      <c r="PV61" s="10"/>
      <c r="PW61" s="10"/>
      <c r="PX61" s="10"/>
      <c r="PY61" s="10"/>
      <c r="PZ61" s="10"/>
      <c r="QA61" s="10"/>
      <c r="QB61" s="10"/>
      <c r="QC61" s="10"/>
      <c r="QD61" s="10"/>
      <c r="QE61" s="10"/>
      <c r="QF61" s="10"/>
      <c r="QG61" s="10"/>
      <c r="QH61" s="10"/>
      <c r="QI61" s="10"/>
      <c r="QJ61" s="10"/>
      <c r="QK61" s="10"/>
      <c r="QL61" s="10"/>
      <c r="QM61" s="10"/>
      <c r="QN61" s="10"/>
      <c r="QO61" s="10"/>
      <c r="QP61" s="10"/>
      <c r="QQ61" s="10"/>
      <c r="QR61" s="10"/>
      <c r="QS61" s="10"/>
      <c r="QT61" s="10"/>
      <c r="QU61" s="10"/>
      <c r="QV61" s="10"/>
      <c r="QW61" s="10"/>
      <c r="QX61" s="10"/>
      <c r="QY61" s="10"/>
      <c r="QZ61" s="10"/>
      <c r="RA61" s="10"/>
      <c r="RB61" s="10"/>
      <c r="RC61" s="10"/>
      <c r="RD61" s="10"/>
      <c r="RE61" s="10"/>
      <c r="RF61" s="10"/>
      <c r="RG61" s="10"/>
      <c r="RH61" s="10"/>
      <c r="RI61" s="10"/>
      <c r="RJ61" s="10"/>
      <c r="RK61" s="10"/>
      <c r="RL61" s="10"/>
      <c r="RM61" s="10"/>
      <c r="RN61" s="10"/>
      <c r="RO61" s="10"/>
      <c r="RP61" s="10"/>
      <c r="RQ61" s="10"/>
      <c r="RR61" s="10"/>
      <c r="RS61" s="10"/>
      <c r="RT61" s="10"/>
      <c r="RU61" s="10"/>
      <c r="RV61" s="10"/>
      <c r="RW61" s="10"/>
      <c r="RX61" s="10"/>
      <c r="RY61" s="10"/>
      <c r="RZ61" s="10"/>
      <c r="SA61" s="10"/>
      <c r="SB61" s="10"/>
      <c r="SC61" s="10"/>
      <c r="SD61" s="10"/>
      <c r="SE61" s="10"/>
      <c r="SF61" s="10"/>
      <c r="SG61" s="10"/>
      <c r="SH61" s="10"/>
      <c r="SI61" s="10"/>
      <c r="SJ61" s="10"/>
      <c r="SK61" s="10"/>
      <c r="SL61" s="10"/>
      <c r="SM61" s="10"/>
      <c r="SN61" s="10"/>
      <c r="SO61" s="10"/>
      <c r="SP61" s="10"/>
      <c r="SQ61" s="10"/>
      <c r="SR61" s="10"/>
      <c r="SS61" s="10"/>
      <c r="ST61" s="10"/>
      <c r="SU61" s="10"/>
      <c r="SV61" s="10"/>
      <c r="SW61" s="10"/>
      <c r="SX61" s="10"/>
      <c r="SY61" s="10"/>
      <c r="SZ61" s="10"/>
      <c r="TA61" s="10"/>
      <c r="TB61" s="10"/>
      <c r="TC61" s="10"/>
      <c r="TD61" s="10"/>
      <c r="TE61" s="10"/>
      <c r="TF61" s="10"/>
      <c r="TG61" s="10"/>
      <c r="TH61" s="10"/>
      <c r="TI61" s="10"/>
      <c r="TJ61" s="10"/>
      <c r="TK61" s="10"/>
      <c r="TL61" s="10"/>
      <c r="TM61" s="10"/>
      <c r="TN61" s="10"/>
      <c r="TO61" s="10"/>
      <c r="TP61" s="10"/>
      <c r="TQ61" s="10"/>
      <c r="TR61" s="10"/>
      <c r="TS61" s="10"/>
      <c r="TT61" s="10"/>
      <c r="TU61" s="10"/>
      <c r="TV61" s="10"/>
      <c r="TW61" s="10"/>
      <c r="TX61" s="10"/>
      <c r="TY61" s="10"/>
      <c r="TZ61" s="10"/>
      <c r="UA61" s="10"/>
      <c r="UB61" s="10"/>
      <c r="UC61" s="10"/>
      <c r="UD61" s="10"/>
      <c r="UE61" s="10"/>
      <c r="UF61" s="10"/>
      <c r="UG61" s="10"/>
      <c r="UH61" s="10"/>
      <c r="UI61" s="10"/>
      <c r="UJ61" s="10"/>
      <c r="UK61" s="10"/>
      <c r="UL61" s="10"/>
      <c r="UM61" s="10"/>
      <c r="UN61" s="10"/>
      <c r="UO61" s="10"/>
      <c r="UP61" s="10"/>
      <c r="UQ61" s="10"/>
      <c r="UR61" s="10"/>
      <c r="US61" s="10"/>
      <c r="UT61" s="10"/>
      <c r="UU61" s="10"/>
      <c r="UV61" s="10"/>
      <c r="UW61" s="10"/>
      <c r="UX61" s="10"/>
      <c r="UY61" s="10"/>
      <c r="UZ61" s="10"/>
      <c r="VA61" s="10"/>
      <c r="VB61" s="10"/>
      <c r="VC61" s="10"/>
      <c r="VD61" s="10"/>
      <c r="VE61" s="10"/>
      <c r="VF61" s="10"/>
      <c r="VG61" s="10"/>
      <c r="VH61" s="10"/>
      <c r="VI61" s="10"/>
      <c r="VJ61" s="10"/>
      <c r="VK61" s="10"/>
      <c r="VL61" s="10"/>
      <c r="VM61" s="10"/>
      <c r="VN61" s="10"/>
      <c r="VO61" s="10"/>
      <c r="VP61" s="10"/>
      <c r="VQ61" s="10"/>
      <c r="VR61" s="10"/>
      <c r="VS61" s="10"/>
      <c r="VT61" s="10"/>
      <c r="VU61" s="10"/>
      <c r="VV61" s="10"/>
      <c r="VW61" s="10"/>
      <c r="VX61" s="10"/>
      <c r="VY61" s="10"/>
      <c r="VZ61" s="10"/>
      <c r="WA61" s="10"/>
      <c r="WB61" s="10"/>
      <c r="WC61" s="10"/>
      <c r="WD61" s="10"/>
      <c r="WE61" s="10"/>
      <c r="WF61" s="10"/>
      <c r="WG61" s="10"/>
      <c r="WH61" s="10"/>
      <c r="WI61" s="10"/>
      <c r="WJ61" s="10"/>
      <c r="WK61" s="10"/>
      <c r="WL61" s="10"/>
      <c r="WM61" s="10"/>
      <c r="WN61" s="10"/>
      <c r="WO61" s="10"/>
      <c r="WP61" s="10"/>
      <c r="WQ61" s="10"/>
      <c r="WR61" s="10"/>
      <c r="WS61" s="10"/>
      <c r="WT61" s="10"/>
      <c r="WU61" s="10"/>
      <c r="WV61" s="10"/>
      <c r="WW61" s="10"/>
      <c r="WX61" s="10"/>
      <c r="WY61" s="10"/>
      <c r="WZ61" s="10"/>
      <c r="XA61" s="10"/>
      <c r="XB61" s="10"/>
      <c r="XC61" s="10"/>
      <c r="XD61" s="10"/>
      <c r="XE61" s="10"/>
      <c r="XF61" s="10"/>
      <c r="XG61" s="10"/>
      <c r="XH61" s="10"/>
      <c r="XI61" s="10"/>
      <c r="XJ61" s="10"/>
      <c r="XK61" s="10"/>
      <c r="XL61" s="10"/>
      <c r="XM61" s="10"/>
      <c r="XN61" s="10"/>
      <c r="XO61" s="10"/>
      <c r="XP61" s="10"/>
      <c r="XQ61" s="10"/>
      <c r="XR61" s="10"/>
      <c r="XS61" s="10"/>
      <c r="XT61" s="10"/>
      <c r="XU61" s="10"/>
      <c r="XV61" s="10"/>
      <c r="XW61" s="10"/>
      <c r="XX61" s="10"/>
      <c r="XY61" s="10"/>
      <c r="XZ61" s="10"/>
      <c r="YA61" s="10"/>
      <c r="YB61" s="10"/>
      <c r="YC61" s="10"/>
      <c r="YD61" s="10"/>
      <c r="YE61" s="10"/>
      <c r="YF61" s="10"/>
      <c r="YG61" s="10"/>
      <c r="YH61" s="10"/>
      <c r="YI61" s="10"/>
      <c r="YJ61" s="10"/>
      <c r="YK61" s="10"/>
      <c r="YL61" s="10"/>
      <c r="YM61" s="10"/>
      <c r="YN61" s="10"/>
      <c r="YO61" s="10"/>
      <c r="YP61" s="10"/>
      <c r="YQ61" s="10"/>
      <c r="YR61" s="10"/>
      <c r="YS61" s="10"/>
      <c r="YT61" s="10"/>
      <c r="YU61" s="10"/>
      <c r="YV61" s="10"/>
      <c r="YW61" s="10"/>
      <c r="YX61" s="10"/>
      <c r="YY61" s="10"/>
      <c r="YZ61" s="10"/>
      <c r="ZA61" s="10"/>
      <c r="ZB61" s="10"/>
      <c r="ZC61" s="10"/>
      <c r="ZD61" s="10"/>
      <c r="ZE61" s="10"/>
      <c r="ZF61" s="10"/>
      <c r="ZG61" s="10"/>
      <c r="ZH61" s="10"/>
      <c r="ZI61" s="10"/>
      <c r="ZJ61" s="10"/>
      <c r="ZK61" s="10"/>
      <c r="ZL61" s="10"/>
      <c r="ZM61" s="10"/>
      <c r="ZN61" s="10"/>
      <c r="ZO61" s="10"/>
      <c r="ZP61" s="10"/>
      <c r="ZQ61" s="10"/>
      <c r="ZR61" s="10"/>
      <c r="ZS61" s="10"/>
      <c r="ZT61" s="10"/>
      <c r="ZU61" s="10"/>
      <c r="ZV61" s="10"/>
      <c r="ZW61" s="10"/>
      <c r="ZX61" s="10"/>
      <c r="ZY61" s="10"/>
      <c r="ZZ61" s="10"/>
      <c r="AAA61" s="10"/>
      <c r="AAB61" s="10"/>
      <c r="AAC61" s="10"/>
      <c r="AAD61" s="10"/>
      <c r="AAE61" s="10"/>
      <c r="AAF61" s="10"/>
      <c r="AAG61" s="10"/>
      <c r="AAH61" s="10"/>
      <c r="AAI61" s="10"/>
      <c r="AAJ61" s="10"/>
      <c r="AAK61" s="10"/>
      <c r="AAL61" s="10"/>
      <c r="AAM61" s="10"/>
      <c r="AAN61" s="10"/>
      <c r="AAO61" s="10"/>
      <c r="AAP61" s="10"/>
      <c r="AAQ61" s="10"/>
      <c r="AAR61" s="10"/>
      <c r="AAS61" s="10"/>
      <c r="AAT61" s="10"/>
      <c r="AAU61" s="10"/>
      <c r="AAV61" s="10"/>
      <c r="AAW61" s="10"/>
      <c r="AAX61" s="10"/>
      <c r="AAY61" s="10"/>
      <c r="AAZ61" s="10"/>
      <c r="ABA61" s="10"/>
      <c r="ABB61" s="10"/>
      <c r="ABC61" s="10"/>
      <c r="ABD61" s="10"/>
      <c r="ABE61" s="10"/>
      <c r="ABF61" s="10"/>
      <c r="ABG61" s="10"/>
      <c r="ABH61" s="10"/>
      <c r="ABI61" s="10"/>
      <c r="ABJ61" s="10"/>
      <c r="ABK61" s="10"/>
      <c r="ABL61" s="10"/>
      <c r="ABM61" s="10"/>
      <c r="ABN61" s="10"/>
      <c r="ABO61" s="10"/>
      <c r="ABP61" s="10"/>
      <c r="ABQ61" s="10"/>
      <c r="ABR61" s="10"/>
      <c r="ABS61" s="10"/>
      <c r="ABT61" s="10"/>
      <c r="ABU61" s="10"/>
      <c r="ABV61" s="10"/>
      <c r="ABW61" s="10"/>
      <c r="ABX61" s="10"/>
      <c r="ABY61" s="10"/>
      <c r="ABZ61" s="10"/>
      <c r="ACA61" s="10"/>
      <c r="ACB61" s="10"/>
      <c r="ACC61" s="10"/>
      <c r="ACD61" s="10"/>
      <c r="ACE61" s="10"/>
      <c r="ACF61" s="10"/>
      <c r="ACG61" s="10"/>
      <c r="ACH61" s="10"/>
      <c r="ACI61" s="10"/>
      <c r="ACJ61" s="10"/>
      <c r="ACK61" s="10"/>
      <c r="ACL61" s="10"/>
      <c r="ACM61" s="10"/>
      <c r="ACN61" s="10"/>
      <c r="ACO61" s="10"/>
      <c r="ACP61" s="10"/>
      <c r="ACQ61" s="10"/>
      <c r="ACR61" s="10"/>
      <c r="ACS61" s="10"/>
      <c r="ACT61" s="10"/>
      <c r="ACU61" s="10"/>
      <c r="ACV61" s="10"/>
      <c r="ACW61" s="10"/>
      <c r="ACX61" s="10"/>
      <c r="ACY61" s="10"/>
      <c r="ACZ61" s="10"/>
      <c r="ADA61" s="10"/>
      <c r="ADB61" s="10"/>
      <c r="ADC61" s="10"/>
      <c r="ADD61" s="10"/>
      <c r="ADE61" s="10"/>
      <c r="ADF61" s="10"/>
      <c r="ADG61" s="10"/>
      <c r="ADH61" s="10"/>
      <c r="ADI61" s="10"/>
      <c r="ADJ61" s="10"/>
      <c r="ADK61" s="10"/>
      <c r="ADL61" s="10"/>
      <c r="ADM61" s="10"/>
      <c r="ADN61" s="10"/>
      <c r="ADO61" s="10"/>
      <c r="ADP61" s="10"/>
      <c r="ADQ61" s="10"/>
      <c r="ADR61" s="10"/>
      <c r="ADS61" s="10"/>
      <c r="ADT61" s="10"/>
      <c r="ADU61" s="10"/>
      <c r="ADV61" s="10"/>
      <c r="ADW61" s="10"/>
      <c r="ADX61" s="10"/>
      <c r="ADY61" s="10"/>
      <c r="ADZ61" s="10"/>
      <c r="AEA61" s="10"/>
      <c r="AEB61" s="10"/>
      <c r="AEC61" s="10"/>
      <c r="AED61" s="10"/>
      <c r="AEE61" s="10"/>
      <c r="AEF61" s="10"/>
      <c r="AEG61" s="10"/>
      <c r="AEH61" s="10"/>
      <c r="AEI61" s="10"/>
      <c r="AEJ61" s="10"/>
      <c r="AEK61" s="10"/>
      <c r="AEL61" s="10"/>
      <c r="AEM61" s="10"/>
      <c r="AEN61" s="10"/>
      <c r="AEO61" s="10"/>
      <c r="AEP61" s="10"/>
      <c r="AEQ61" s="10"/>
      <c r="AER61" s="10"/>
      <c r="AES61" s="10"/>
      <c r="AET61" s="10"/>
      <c r="AEU61" s="10"/>
      <c r="AEV61" s="10"/>
      <c r="AEW61" s="10"/>
      <c r="AEX61" s="10"/>
      <c r="AEY61" s="10"/>
      <c r="AEZ61" s="10"/>
      <c r="AFA61" s="10"/>
      <c r="AFB61" s="10"/>
      <c r="AFC61" s="10"/>
      <c r="AFD61" s="10"/>
      <c r="AFE61" s="10"/>
      <c r="AFF61" s="10"/>
      <c r="AFG61" s="10"/>
      <c r="AFH61" s="10"/>
      <c r="AFI61" s="10"/>
      <c r="AFJ61" s="10"/>
      <c r="AFK61" s="10"/>
      <c r="AFL61" s="10"/>
      <c r="AFM61" s="10"/>
      <c r="AFN61" s="10"/>
      <c r="AFO61" s="10"/>
      <c r="AFP61" s="10"/>
      <c r="AFQ61" s="10"/>
      <c r="AFR61" s="10"/>
      <c r="AFS61" s="10"/>
      <c r="AFT61" s="10"/>
      <c r="AFU61" s="10"/>
      <c r="AFV61" s="10"/>
      <c r="AFW61" s="10"/>
      <c r="AFX61" s="10"/>
      <c r="AFY61" s="10"/>
      <c r="AFZ61" s="10"/>
      <c r="AGA61" s="10"/>
      <c r="AGB61" s="10"/>
      <c r="AGC61" s="10"/>
      <c r="AGD61" s="10"/>
      <c r="AGE61" s="10"/>
      <c r="AGF61" s="10"/>
      <c r="AGG61" s="10"/>
      <c r="AGH61" s="10"/>
      <c r="AGI61" s="10"/>
      <c r="AGJ61" s="10"/>
      <c r="AGK61" s="10"/>
      <c r="AGL61" s="10"/>
      <c r="AGM61" s="10"/>
      <c r="AGN61" s="10"/>
      <c r="AGO61" s="10"/>
      <c r="AGP61" s="10"/>
      <c r="AGQ61" s="10"/>
      <c r="AGR61" s="10"/>
      <c r="AGS61" s="10"/>
      <c r="AGT61" s="10"/>
      <c r="AGU61" s="10"/>
      <c r="AGV61" s="10"/>
      <c r="AGW61" s="10"/>
      <c r="AGX61" s="10"/>
      <c r="AGY61" s="10"/>
      <c r="AGZ61" s="10"/>
      <c r="AHA61" s="10"/>
      <c r="AHB61" s="10"/>
      <c r="AHC61" s="10"/>
      <c r="AHD61" s="10"/>
      <c r="AHE61" s="10"/>
      <c r="AHF61" s="10"/>
      <c r="AHG61" s="10"/>
      <c r="AHH61" s="10"/>
      <c r="AHI61" s="10"/>
      <c r="AHJ61" s="10"/>
      <c r="AHK61" s="10"/>
      <c r="AHL61" s="10"/>
      <c r="AHM61" s="10"/>
      <c r="AHN61" s="10"/>
      <c r="AHO61" s="10"/>
      <c r="AHP61" s="10"/>
      <c r="AHQ61" s="10"/>
      <c r="AHR61" s="10"/>
      <c r="AHS61" s="10"/>
      <c r="AHT61" s="10"/>
      <c r="AHU61" s="10"/>
      <c r="AHV61" s="10"/>
      <c r="AHW61" s="10"/>
      <c r="AHX61" s="10"/>
      <c r="AHY61" s="10"/>
      <c r="AHZ61" s="10"/>
      <c r="AIA61" s="10"/>
      <c r="AIB61" s="10"/>
      <c r="AIC61" s="10"/>
      <c r="AID61" s="10"/>
      <c r="AIE61" s="10"/>
      <c r="AIF61" s="10"/>
      <c r="AIG61" s="10"/>
      <c r="AIH61" s="10"/>
      <c r="AII61" s="10"/>
      <c r="AIJ61" s="10"/>
      <c r="AIK61" s="10"/>
      <c r="AIL61" s="10"/>
      <c r="AIM61" s="10"/>
      <c r="AIN61" s="10"/>
      <c r="AIO61" s="10"/>
      <c r="AIP61" s="10"/>
      <c r="AIQ61" s="10"/>
      <c r="AIR61" s="10"/>
      <c r="AIS61" s="10"/>
      <c r="AIT61" s="10"/>
      <c r="AIU61" s="10"/>
      <c r="AIV61" s="10"/>
      <c r="AIW61" s="10"/>
      <c r="AIX61" s="10"/>
      <c r="AIY61" s="10"/>
      <c r="AIZ61" s="10"/>
      <c r="AJA61" s="10"/>
      <c r="AJB61" s="10"/>
      <c r="AJC61" s="10"/>
      <c r="AJD61" s="10"/>
      <c r="AJE61" s="10"/>
      <c r="AJF61" s="10"/>
      <c r="AJG61" s="10"/>
      <c r="AJH61" s="10"/>
      <c r="AJI61" s="10"/>
      <c r="AJJ61" s="10"/>
      <c r="AJK61" s="10"/>
      <c r="AJL61" s="10"/>
      <c r="AJM61" s="10"/>
      <c r="AJN61" s="10"/>
      <c r="AJO61" s="10"/>
      <c r="AJP61" s="10"/>
      <c r="AJQ61" s="10"/>
      <c r="AJR61" s="10"/>
      <c r="AJS61" s="10"/>
      <c r="AJT61" s="10"/>
      <c r="AJU61" s="10"/>
      <c r="AJV61" s="10"/>
      <c r="AJW61" s="10"/>
      <c r="AJX61" s="10"/>
      <c r="AJY61" s="10"/>
      <c r="AJZ61" s="10"/>
      <c r="AKA61" s="10"/>
      <c r="AKB61" s="10"/>
      <c r="AKC61" s="10"/>
      <c r="AKD61" s="10"/>
      <c r="AKE61" s="10"/>
      <c r="AKF61" s="10"/>
      <c r="AKG61" s="10"/>
      <c r="AKH61" s="10"/>
      <c r="AKI61" s="10"/>
      <c r="AKJ61" s="10"/>
      <c r="AKK61" s="10"/>
      <c r="AKL61" s="10"/>
      <c r="AKM61" s="10"/>
      <c r="AKN61" s="10"/>
      <c r="AKO61" s="10"/>
      <c r="AKP61" s="10"/>
      <c r="AKQ61" s="10"/>
      <c r="AKR61" s="10"/>
      <c r="AKS61" s="10"/>
      <c r="AKT61" s="10"/>
      <c r="AKU61" s="10"/>
      <c r="AKV61" s="10"/>
      <c r="AKW61" s="10"/>
      <c r="AKX61" s="10"/>
      <c r="AKY61" s="10"/>
      <c r="AKZ61" s="10"/>
      <c r="ALA61" s="10"/>
      <c r="ALB61" s="10"/>
      <c r="ALC61" s="10"/>
      <c r="ALD61" s="10"/>
      <c r="ALE61" s="10"/>
      <c r="ALF61" s="10"/>
      <c r="ALG61" s="10"/>
      <c r="ALH61" s="10"/>
      <c r="ALI61" s="10"/>
      <c r="ALJ61" s="10"/>
      <c r="ALK61" s="10"/>
      <c r="ALL61" s="10"/>
      <c r="ALM61" s="10"/>
      <c r="ALN61" s="10"/>
      <c r="ALO61" s="10"/>
      <c r="ALP61" s="10"/>
      <c r="ALQ61" s="10"/>
      <c r="ALR61" s="10"/>
      <c r="ALS61" s="10"/>
      <c r="ALT61" s="10"/>
      <c r="ALU61" s="10"/>
      <c r="ALV61" s="10"/>
      <c r="ALW61" s="10"/>
      <c r="ALX61" s="10"/>
      <c r="ALY61" s="10"/>
      <c r="ALZ61" s="10"/>
      <c r="AMA61" s="10"/>
      <c r="AMB61" s="10"/>
      <c r="AMC61" s="10"/>
      <c r="AMD61" s="10"/>
      <c r="AME61" s="10"/>
      <c r="AMF61" s="10"/>
      <c r="AMG61" s="10"/>
      <c r="AMH61" s="10"/>
      <c r="AMI61" s="10"/>
      <c r="AMJ61" s="10"/>
      <c r="AMK61" s="10"/>
      <c r="AML61" s="10"/>
      <c r="AMM61" s="10"/>
      <c r="AMN61" s="10"/>
      <c r="AMO61" s="10"/>
      <c r="AMP61" s="10"/>
      <c r="AMQ61" s="10"/>
      <c r="AMR61" s="10"/>
      <c r="AMS61" s="10"/>
      <c r="AMT61" s="10"/>
      <c r="AMU61" s="10"/>
      <c r="AMV61" s="10"/>
      <c r="AMW61" s="10"/>
      <c r="AMX61" s="10"/>
      <c r="AMY61" s="10"/>
      <c r="AMZ61" s="10"/>
      <c r="ANA61" s="10"/>
      <c r="ANB61" s="10"/>
      <c r="ANC61" s="10"/>
      <c r="AND61" s="10"/>
      <c r="ANE61" s="10"/>
      <c r="ANF61" s="10"/>
      <c r="ANG61" s="10"/>
      <c r="ANH61" s="10"/>
      <c r="ANI61" s="10"/>
      <c r="ANJ61" s="10"/>
      <c r="ANK61" s="10"/>
      <c r="ANL61" s="10"/>
      <c r="ANM61" s="10"/>
      <c r="ANN61" s="10"/>
      <c r="ANO61" s="10"/>
      <c r="ANP61" s="10"/>
      <c r="ANQ61" s="10"/>
      <c r="ANR61" s="10"/>
      <c r="ANS61" s="10"/>
      <c r="ANT61" s="10"/>
      <c r="ANU61" s="10"/>
      <c r="ANV61" s="10"/>
      <c r="ANW61" s="10"/>
      <c r="ANX61" s="10"/>
      <c r="ANY61" s="10"/>
      <c r="ANZ61" s="10"/>
      <c r="AOA61" s="10"/>
      <c r="AOB61" s="10"/>
      <c r="AOC61" s="10"/>
      <c r="AOD61" s="10"/>
      <c r="AOE61" s="10"/>
      <c r="AOF61" s="10"/>
      <c r="AOG61" s="10"/>
      <c r="AOH61" s="10"/>
      <c r="AOI61" s="10"/>
      <c r="AOJ61" s="10"/>
      <c r="AOK61" s="10"/>
      <c r="AOL61" s="10"/>
      <c r="AOM61" s="10"/>
      <c r="AON61" s="10"/>
      <c r="AOO61" s="10"/>
      <c r="AOP61" s="10"/>
      <c r="AOQ61" s="10"/>
      <c r="AOR61" s="10"/>
      <c r="AOS61" s="10"/>
      <c r="AOT61" s="10"/>
      <c r="AOU61" s="10"/>
      <c r="AOV61" s="10"/>
      <c r="AOW61" s="10"/>
      <c r="AOX61" s="10"/>
      <c r="AOY61" s="10"/>
      <c r="AOZ61" s="10"/>
      <c r="APA61" s="10"/>
      <c r="APB61" s="10"/>
      <c r="APC61" s="10"/>
      <c r="APD61" s="10"/>
      <c r="APE61" s="10"/>
      <c r="APF61" s="10"/>
      <c r="APG61" s="10"/>
      <c r="APH61" s="10"/>
      <c r="API61" s="10"/>
      <c r="APJ61" s="10"/>
      <c r="APK61" s="10"/>
      <c r="APL61" s="10"/>
      <c r="APM61" s="10"/>
      <c r="APN61" s="10"/>
      <c r="APO61" s="10"/>
      <c r="APP61" s="10"/>
      <c r="APQ61" s="10"/>
      <c r="APR61" s="10"/>
      <c r="APS61" s="10"/>
      <c r="APT61" s="10"/>
      <c r="APU61" s="10"/>
      <c r="APV61" s="10"/>
      <c r="APW61" s="10"/>
      <c r="APX61" s="10"/>
      <c r="APY61" s="10"/>
      <c r="APZ61" s="10"/>
      <c r="AQA61" s="10"/>
      <c r="AQB61" s="10"/>
      <c r="AQC61" s="10"/>
      <c r="AQD61" s="10"/>
      <c r="AQE61" s="10"/>
      <c r="AQF61" s="10"/>
      <c r="AQG61" s="10"/>
      <c r="AQH61" s="10"/>
      <c r="AQI61" s="10"/>
      <c r="AQJ61" s="10"/>
      <c r="AQK61" s="10"/>
      <c r="AQL61" s="10"/>
      <c r="AQM61" s="10"/>
      <c r="AQN61" s="10"/>
      <c r="AQO61" s="10"/>
      <c r="AQP61" s="10"/>
      <c r="AQQ61" s="10"/>
      <c r="AQR61" s="10"/>
      <c r="AQS61" s="10"/>
      <c r="AQT61" s="10"/>
      <c r="AQU61" s="10"/>
      <c r="AQV61" s="10"/>
      <c r="AQW61" s="10"/>
      <c r="AQX61" s="10"/>
      <c r="AQY61" s="10"/>
      <c r="AQZ61" s="10"/>
      <c r="ARA61" s="10"/>
      <c r="ARB61" s="10"/>
      <c r="ARC61" s="10"/>
      <c r="ARD61" s="10"/>
      <c r="ARE61" s="10"/>
      <c r="ARF61" s="10"/>
      <c r="ARG61" s="10"/>
      <c r="ARH61" s="10"/>
      <c r="ARI61" s="10"/>
      <c r="ARJ61" s="10"/>
      <c r="ARK61" s="10"/>
      <c r="ARL61" s="10"/>
      <c r="ARM61" s="10"/>
      <c r="ARN61" s="10"/>
      <c r="ARO61" s="10"/>
      <c r="ARP61" s="10"/>
      <c r="ARQ61" s="10"/>
      <c r="ARR61" s="10"/>
      <c r="ARS61" s="10"/>
      <c r="ART61" s="10"/>
      <c r="ARU61" s="10"/>
      <c r="ARV61" s="10"/>
      <c r="ARW61" s="10"/>
      <c r="ARX61" s="10"/>
      <c r="ARY61" s="10"/>
      <c r="ARZ61" s="10"/>
      <c r="ASA61" s="10"/>
      <c r="ASB61" s="10"/>
      <c r="ASC61" s="10"/>
      <c r="ASD61" s="10"/>
      <c r="ASE61" s="10"/>
      <c r="ASF61" s="10"/>
      <c r="ASG61" s="10"/>
      <c r="ASH61" s="10"/>
      <c r="ASI61" s="10"/>
      <c r="ASJ61" s="10"/>
      <c r="ASK61" s="10"/>
      <c r="ASL61" s="10"/>
      <c r="ASM61" s="10"/>
      <c r="ASN61" s="10"/>
      <c r="ASO61" s="10"/>
      <c r="ASP61" s="10"/>
      <c r="ASQ61" s="10"/>
      <c r="ASR61" s="10"/>
      <c r="ASS61" s="10"/>
      <c r="AST61" s="10"/>
      <c r="ASU61" s="10"/>
      <c r="ASV61" s="10"/>
      <c r="ASW61" s="10"/>
      <c r="ASX61" s="10"/>
      <c r="ASY61" s="10"/>
      <c r="ASZ61" s="10"/>
      <c r="ATA61" s="10"/>
      <c r="ATB61" s="10"/>
      <c r="ATC61" s="10"/>
      <c r="ATD61" s="10"/>
      <c r="ATE61" s="10"/>
      <c r="ATF61" s="10"/>
      <c r="ATG61" s="10"/>
      <c r="ATH61" s="10"/>
      <c r="ATI61" s="10"/>
      <c r="ATJ61" s="10"/>
      <c r="ATK61" s="10"/>
      <c r="ATL61" s="10"/>
      <c r="ATM61" s="10"/>
      <c r="ATN61" s="10"/>
      <c r="ATO61" s="10"/>
      <c r="ATP61" s="10"/>
      <c r="ATQ61" s="10"/>
      <c r="ATR61" s="10"/>
      <c r="ATS61" s="10"/>
      <c r="ATT61" s="10"/>
      <c r="ATU61" s="10"/>
      <c r="ATV61" s="10"/>
      <c r="ATW61" s="10"/>
      <c r="ATX61" s="10"/>
      <c r="ATY61" s="10"/>
      <c r="ATZ61" s="10"/>
      <c r="AUA61" s="10"/>
      <c r="AUB61" s="10"/>
      <c r="AUC61" s="10"/>
      <c r="AUD61" s="10"/>
      <c r="AUE61" s="10"/>
      <c r="AUF61" s="10"/>
      <c r="AUG61" s="10"/>
      <c r="AUH61" s="10"/>
      <c r="AUI61" s="10"/>
      <c r="AUJ61" s="10"/>
      <c r="AUK61" s="10"/>
      <c r="AUL61" s="10"/>
      <c r="AUM61" s="10"/>
      <c r="AUN61" s="10"/>
      <c r="AUO61" s="10"/>
      <c r="AUP61" s="10"/>
      <c r="AUQ61" s="10"/>
      <c r="AUR61" s="10"/>
      <c r="AUS61" s="10"/>
      <c r="AUT61" s="10"/>
      <c r="AUU61" s="10"/>
      <c r="AUV61" s="10"/>
      <c r="AUW61" s="10"/>
      <c r="AUX61" s="10"/>
      <c r="AUY61" s="10"/>
      <c r="AUZ61" s="10"/>
      <c r="AVA61" s="10"/>
      <c r="AVB61" s="10"/>
      <c r="AVC61" s="10"/>
      <c r="AVD61" s="10"/>
      <c r="AVE61" s="10"/>
      <c r="AVF61" s="10"/>
      <c r="AVG61" s="10"/>
      <c r="AVH61" s="10"/>
      <c r="AVI61" s="10"/>
      <c r="AVJ61" s="10"/>
      <c r="AVK61" s="10"/>
      <c r="AVL61" s="10"/>
      <c r="AVM61" s="10"/>
      <c r="AVN61" s="10"/>
      <c r="AVO61" s="10"/>
      <c r="AVP61" s="10"/>
      <c r="AVQ61" s="10"/>
      <c r="AVR61" s="10"/>
      <c r="AVS61" s="10"/>
      <c r="AVT61" s="10"/>
      <c r="AVU61" s="10"/>
      <c r="AVV61" s="10"/>
      <c r="AVW61" s="10"/>
      <c r="AVX61" s="10"/>
      <c r="AVY61" s="10"/>
      <c r="AVZ61" s="10"/>
      <c r="AWA61" s="10"/>
      <c r="AWB61" s="10"/>
      <c r="AWC61" s="10"/>
      <c r="AWD61" s="10"/>
      <c r="AWE61" s="10"/>
      <c r="AWF61" s="10"/>
      <c r="AWG61" s="10"/>
      <c r="AWH61" s="10"/>
      <c r="AWI61" s="10"/>
      <c r="AWJ61" s="10"/>
      <c r="AWK61" s="10"/>
      <c r="AWL61" s="10"/>
      <c r="AWM61" s="10"/>
      <c r="AWN61" s="10"/>
      <c r="AWO61" s="10"/>
      <c r="AWP61" s="10"/>
      <c r="AWQ61" s="10"/>
      <c r="AWR61" s="10"/>
      <c r="AWS61" s="10"/>
      <c r="AWT61" s="10"/>
      <c r="AWU61" s="10"/>
      <c r="AWV61" s="10"/>
      <c r="AWW61" s="10"/>
      <c r="AWX61" s="10"/>
      <c r="AWY61" s="10"/>
      <c r="AWZ61" s="10"/>
      <c r="AXA61" s="10"/>
      <c r="AXB61" s="10"/>
      <c r="AXC61" s="10"/>
      <c r="AXD61" s="10"/>
      <c r="AXE61" s="10"/>
      <c r="AXF61" s="10"/>
      <c r="AXG61" s="10"/>
      <c r="AXH61" s="10"/>
      <c r="AXI61" s="10"/>
      <c r="AXJ61" s="10"/>
      <c r="AXK61" s="10"/>
      <c r="AXL61" s="10"/>
      <c r="AXM61" s="10"/>
      <c r="AXN61" s="10"/>
      <c r="AXO61" s="10"/>
      <c r="AXP61" s="10"/>
      <c r="AXQ61" s="10"/>
      <c r="AXR61" s="10"/>
      <c r="AXS61" s="10"/>
      <c r="AXT61" s="10"/>
      <c r="AXU61" s="10"/>
      <c r="AXV61" s="10"/>
      <c r="AXW61" s="10"/>
      <c r="AXX61" s="10"/>
      <c r="AXY61" s="10"/>
      <c r="AXZ61" s="10"/>
      <c r="AYA61" s="10"/>
      <c r="AYB61" s="10"/>
      <c r="AYC61" s="10"/>
      <c r="AYD61" s="10"/>
      <c r="AYE61" s="10"/>
      <c r="AYF61" s="10"/>
      <c r="AYG61" s="10"/>
      <c r="AYH61" s="10"/>
      <c r="AYI61" s="10"/>
      <c r="AYJ61" s="10"/>
      <c r="AYK61" s="10"/>
      <c r="AYL61" s="10"/>
      <c r="AYM61" s="10"/>
      <c r="AYN61" s="10"/>
      <c r="AYO61" s="10"/>
      <c r="AYP61" s="10"/>
      <c r="AYQ61" s="10"/>
      <c r="AYR61" s="10"/>
      <c r="AYS61" s="10"/>
      <c r="AYT61" s="10"/>
      <c r="AYU61" s="10"/>
      <c r="AYV61" s="10"/>
      <c r="AYW61" s="10"/>
      <c r="AYX61" s="10"/>
      <c r="AYY61" s="10"/>
      <c r="AYZ61" s="10"/>
      <c r="AZA61" s="10"/>
      <c r="AZB61" s="10"/>
      <c r="AZC61" s="10"/>
      <c r="AZD61" s="10"/>
      <c r="AZE61" s="10"/>
      <c r="AZF61" s="10"/>
      <c r="AZG61" s="10"/>
      <c r="AZH61" s="10"/>
      <c r="AZI61" s="10"/>
      <c r="AZJ61" s="10"/>
      <c r="AZK61" s="10"/>
      <c r="AZL61" s="10"/>
      <c r="AZM61" s="10"/>
      <c r="AZN61" s="10"/>
      <c r="AZO61" s="10"/>
      <c r="AZP61" s="10"/>
      <c r="AZQ61" s="10"/>
      <c r="AZR61" s="10"/>
      <c r="AZS61" s="10"/>
      <c r="AZT61" s="10"/>
      <c r="AZU61" s="10"/>
      <c r="AZV61" s="10"/>
      <c r="AZW61" s="10"/>
      <c r="AZX61" s="10"/>
      <c r="AZY61" s="10"/>
      <c r="AZZ61" s="10"/>
      <c r="BAA61" s="10"/>
      <c r="BAB61" s="10"/>
      <c r="BAC61" s="10"/>
      <c r="BAD61" s="10"/>
      <c r="BAE61" s="10"/>
      <c r="BAF61" s="10"/>
      <c r="BAG61" s="10"/>
      <c r="BAH61" s="10"/>
      <c r="BAI61" s="10"/>
      <c r="BAJ61" s="10"/>
      <c r="BAK61" s="10"/>
      <c r="BAL61" s="10"/>
      <c r="BAM61" s="10"/>
      <c r="BAN61" s="10"/>
      <c r="BAO61" s="10"/>
      <c r="BAP61" s="10"/>
      <c r="BAQ61" s="10"/>
      <c r="BAR61" s="10"/>
      <c r="BAS61" s="10"/>
      <c r="BAT61" s="10"/>
      <c r="BAU61" s="10"/>
      <c r="BAV61" s="10"/>
      <c r="BAW61" s="10"/>
      <c r="BAX61" s="10"/>
      <c r="BAY61" s="10"/>
      <c r="BAZ61" s="10"/>
      <c r="BBA61" s="10"/>
      <c r="BBB61" s="10"/>
      <c r="BBC61" s="10"/>
      <c r="BBD61" s="10"/>
      <c r="BBE61" s="10"/>
      <c r="BBF61" s="10"/>
      <c r="BBG61" s="10"/>
      <c r="BBH61" s="10"/>
      <c r="BBI61" s="10"/>
      <c r="BBJ61" s="10"/>
      <c r="BBK61" s="10"/>
      <c r="BBL61" s="10"/>
      <c r="BBM61" s="10"/>
      <c r="BBN61" s="10"/>
      <c r="BBO61" s="10"/>
      <c r="BBP61" s="10"/>
      <c r="BBQ61" s="10"/>
      <c r="BBR61" s="10"/>
      <c r="BBS61" s="10"/>
      <c r="BBT61" s="10"/>
      <c r="BBU61" s="10"/>
      <c r="BBV61" s="10"/>
      <c r="BBW61" s="10"/>
      <c r="BBX61" s="10"/>
      <c r="BBY61" s="10"/>
      <c r="BBZ61" s="10"/>
      <c r="BCA61" s="10"/>
      <c r="BCB61" s="10"/>
      <c r="BCC61" s="10"/>
      <c r="BCD61" s="10"/>
      <c r="BCE61" s="10"/>
      <c r="BCF61" s="10"/>
      <c r="BCG61" s="10"/>
      <c r="BCH61" s="10"/>
      <c r="BCI61" s="10"/>
      <c r="BCJ61" s="10"/>
      <c r="BCK61" s="10"/>
      <c r="BCL61" s="10"/>
      <c r="BCM61" s="10"/>
      <c r="BCN61" s="10"/>
      <c r="BCO61" s="10"/>
      <c r="BCP61" s="10"/>
      <c r="BCQ61" s="10"/>
      <c r="BCR61" s="10"/>
      <c r="BCS61" s="10"/>
      <c r="BCT61" s="10"/>
      <c r="BCU61" s="10"/>
      <c r="BCV61" s="10"/>
      <c r="BCW61" s="10"/>
      <c r="BCX61" s="10"/>
      <c r="BCY61" s="10"/>
      <c r="BCZ61" s="10"/>
      <c r="BDA61" s="10"/>
      <c r="BDB61" s="10"/>
      <c r="BDC61" s="10"/>
      <c r="BDD61" s="10"/>
      <c r="BDE61" s="10"/>
      <c r="BDF61" s="10"/>
      <c r="BDG61" s="10"/>
      <c r="BDH61" s="10"/>
      <c r="BDI61" s="10"/>
      <c r="BDJ61" s="10"/>
      <c r="BDK61" s="10"/>
      <c r="BDL61" s="10"/>
      <c r="BDM61" s="10"/>
      <c r="BDN61" s="10"/>
      <c r="BDO61" s="10"/>
      <c r="BDP61" s="10"/>
      <c r="BDQ61" s="10"/>
      <c r="BDR61" s="10"/>
      <c r="BDS61" s="10"/>
      <c r="BDT61" s="10"/>
      <c r="BDU61" s="10"/>
      <c r="BDV61" s="10"/>
      <c r="BDW61" s="10"/>
      <c r="BDX61" s="10"/>
      <c r="BDY61" s="10"/>
      <c r="BDZ61" s="10"/>
      <c r="BEA61" s="10"/>
      <c r="BEB61" s="10"/>
      <c r="BEC61" s="10"/>
      <c r="BED61" s="10"/>
      <c r="BEE61" s="10"/>
      <c r="BEF61" s="10"/>
      <c r="BEG61" s="10"/>
      <c r="BEH61" s="10"/>
      <c r="BEI61" s="10"/>
      <c r="BEJ61" s="10"/>
      <c r="BEK61" s="10"/>
      <c r="BEL61" s="10"/>
      <c r="BEM61" s="10"/>
      <c r="BEN61" s="10"/>
      <c r="BEO61" s="10"/>
      <c r="BEP61" s="10"/>
      <c r="BEQ61" s="10"/>
      <c r="BER61" s="10"/>
      <c r="BES61" s="10"/>
      <c r="BET61" s="10"/>
      <c r="BEU61" s="10"/>
      <c r="BEV61" s="10"/>
      <c r="BEW61" s="10"/>
      <c r="BEX61" s="10"/>
      <c r="BEY61" s="10"/>
      <c r="BEZ61" s="10"/>
      <c r="BFA61" s="10"/>
      <c r="BFB61" s="10"/>
      <c r="BFC61" s="10"/>
      <c r="BFD61" s="10"/>
      <c r="BFE61" s="10"/>
      <c r="BFF61" s="10"/>
      <c r="BFG61" s="10"/>
      <c r="BFH61" s="10"/>
      <c r="BFI61" s="10"/>
      <c r="BFJ61" s="10"/>
      <c r="BFK61" s="10"/>
      <c r="BFL61" s="10"/>
      <c r="BFM61" s="10"/>
      <c r="BFN61" s="10"/>
      <c r="BFO61" s="10"/>
      <c r="BFP61" s="10"/>
      <c r="BFQ61" s="10"/>
      <c r="BFR61" s="10"/>
      <c r="BFS61" s="10"/>
      <c r="BFT61" s="10"/>
      <c r="BFU61" s="10"/>
      <c r="BFV61" s="10"/>
      <c r="BFW61" s="10"/>
      <c r="BFX61" s="10"/>
      <c r="BFY61" s="10"/>
      <c r="BFZ61" s="10"/>
      <c r="BGA61" s="10"/>
      <c r="BGB61" s="10"/>
      <c r="BGC61" s="10"/>
      <c r="BGD61" s="10"/>
      <c r="BGE61" s="10"/>
      <c r="BGF61" s="10"/>
      <c r="BGG61" s="10"/>
      <c r="BGH61" s="10"/>
      <c r="BGI61" s="10"/>
      <c r="BGJ61" s="10"/>
      <c r="BGK61" s="10"/>
      <c r="BGL61" s="10"/>
      <c r="BGM61" s="10"/>
      <c r="BGN61" s="10"/>
      <c r="BGO61" s="10"/>
      <c r="BGP61" s="10"/>
      <c r="BGQ61" s="10"/>
      <c r="BGR61" s="10"/>
      <c r="BGS61" s="10"/>
      <c r="BGT61" s="10"/>
      <c r="BGU61" s="10"/>
      <c r="BGV61" s="10"/>
      <c r="BGW61" s="10"/>
      <c r="BGX61" s="10"/>
      <c r="BGY61" s="10"/>
      <c r="BGZ61" s="10"/>
      <c r="BHA61" s="10"/>
      <c r="BHB61" s="10"/>
      <c r="BHC61" s="10"/>
      <c r="BHD61" s="10"/>
      <c r="BHE61" s="10"/>
      <c r="BHF61" s="10"/>
      <c r="BHG61" s="10"/>
      <c r="BHH61" s="10"/>
      <c r="BHI61" s="10"/>
      <c r="BHJ61" s="10"/>
      <c r="BHK61" s="10"/>
      <c r="BHL61" s="10"/>
      <c r="BHM61" s="10"/>
      <c r="BHN61" s="10"/>
      <c r="BHO61" s="10"/>
      <c r="BHP61" s="10"/>
      <c r="BHQ61" s="10"/>
      <c r="BHR61" s="10"/>
      <c r="BHS61" s="10"/>
      <c r="BHT61" s="10"/>
      <c r="BHU61" s="10"/>
      <c r="BHV61" s="10"/>
      <c r="BHW61" s="10"/>
      <c r="BHX61" s="10"/>
      <c r="BHY61" s="10"/>
      <c r="BHZ61" s="10"/>
      <c r="BIA61" s="10"/>
      <c r="BIB61" s="10"/>
      <c r="BIC61" s="10"/>
      <c r="BID61" s="10"/>
      <c r="BIE61" s="10"/>
      <c r="BIF61" s="10"/>
      <c r="BIG61" s="10"/>
      <c r="BIH61" s="10"/>
      <c r="BII61" s="10"/>
      <c r="BIJ61" s="10"/>
      <c r="BIK61" s="10"/>
      <c r="BIL61" s="10"/>
      <c r="BIM61" s="10"/>
      <c r="BIN61" s="10"/>
      <c r="BIO61" s="10"/>
      <c r="BIP61" s="10"/>
      <c r="BIQ61" s="10"/>
      <c r="BIR61" s="10"/>
      <c r="BIS61" s="10"/>
      <c r="BIT61" s="10"/>
      <c r="BIU61" s="10"/>
      <c r="BIV61" s="10"/>
      <c r="BIW61" s="10"/>
      <c r="BIX61" s="10"/>
      <c r="BIY61" s="10"/>
      <c r="BIZ61" s="10"/>
      <c r="BJA61" s="10"/>
      <c r="BJB61" s="10"/>
      <c r="BJC61" s="10"/>
      <c r="BJD61" s="10"/>
      <c r="BJE61" s="10"/>
      <c r="BJF61" s="10"/>
      <c r="BJG61" s="10"/>
      <c r="BJH61" s="10"/>
      <c r="BJI61" s="10"/>
      <c r="BJJ61" s="10"/>
      <c r="BJK61" s="10"/>
      <c r="BJL61" s="10"/>
      <c r="BJM61" s="10"/>
      <c r="BJN61" s="10"/>
      <c r="BJO61" s="10"/>
      <c r="BJP61" s="10"/>
      <c r="BJQ61" s="10"/>
      <c r="BJR61" s="10"/>
      <c r="BJS61" s="10"/>
      <c r="BJT61" s="10"/>
      <c r="BJU61" s="10"/>
      <c r="BJV61" s="10"/>
      <c r="BJW61" s="10"/>
      <c r="BJX61" s="10"/>
      <c r="BJY61" s="10"/>
      <c r="BJZ61" s="10"/>
      <c r="BKA61" s="10"/>
      <c r="BKB61" s="10"/>
      <c r="BKC61" s="10"/>
      <c r="BKD61" s="10"/>
      <c r="BKE61" s="10"/>
      <c r="BKF61" s="10"/>
      <c r="BKG61" s="10"/>
      <c r="BKH61" s="10"/>
      <c r="BKI61" s="10"/>
      <c r="BKJ61" s="10"/>
      <c r="BKK61" s="10"/>
      <c r="BKL61" s="10"/>
      <c r="BKM61" s="10"/>
      <c r="BKN61" s="10"/>
      <c r="BKO61" s="10"/>
      <c r="BKP61" s="10"/>
      <c r="BKQ61" s="10"/>
      <c r="BKR61" s="10"/>
      <c r="BKS61" s="10"/>
      <c r="BKT61" s="10"/>
      <c r="BKU61" s="10"/>
      <c r="BKV61" s="10"/>
      <c r="BKW61" s="10"/>
      <c r="BKX61" s="10"/>
      <c r="BKY61" s="10"/>
      <c r="BKZ61" s="10"/>
      <c r="BLA61" s="10"/>
      <c r="BLB61" s="10"/>
      <c r="BLC61" s="10"/>
      <c r="BLD61" s="10"/>
      <c r="BLE61" s="10"/>
      <c r="BLF61" s="10"/>
      <c r="BLG61" s="10"/>
      <c r="BLH61" s="10"/>
      <c r="BLI61" s="10"/>
      <c r="BLJ61" s="10"/>
      <c r="BLK61" s="10"/>
      <c r="BLL61" s="10"/>
      <c r="BLM61" s="10"/>
      <c r="BLN61" s="10"/>
      <c r="BLO61" s="10"/>
      <c r="BLP61" s="10"/>
      <c r="BLQ61" s="10"/>
      <c r="BLR61" s="10"/>
      <c r="BLS61" s="10"/>
      <c r="BLT61" s="10"/>
      <c r="BLU61" s="10"/>
      <c r="BLV61" s="10"/>
      <c r="BLW61" s="10"/>
      <c r="BLX61" s="10"/>
      <c r="BLY61" s="10"/>
      <c r="BLZ61" s="10"/>
      <c r="BMA61" s="10"/>
      <c r="BMB61" s="10"/>
      <c r="BMC61" s="10"/>
      <c r="BMD61" s="10"/>
      <c r="BME61" s="10"/>
      <c r="BMF61" s="10"/>
      <c r="BMG61" s="10"/>
      <c r="BMH61" s="10"/>
      <c r="BMI61" s="10"/>
      <c r="BMJ61" s="10"/>
      <c r="BMK61" s="10"/>
      <c r="BML61" s="10"/>
      <c r="BMM61" s="10"/>
      <c r="BMN61" s="10"/>
      <c r="BMO61" s="10"/>
      <c r="BMP61" s="10"/>
      <c r="BMQ61" s="10"/>
      <c r="BMR61" s="10"/>
      <c r="BMS61" s="10"/>
      <c r="BMT61" s="10"/>
      <c r="BMU61" s="10"/>
      <c r="BMV61" s="10"/>
      <c r="BMW61" s="10"/>
      <c r="BMX61" s="10"/>
      <c r="BMY61" s="10"/>
      <c r="BMZ61" s="10"/>
      <c r="BNA61" s="10"/>
      <c r="BNB61" s="10"/>
      <c r="BNC61" s="10"/>
      <c r="BND61" s="10"/>
      <c r="BNE61" s="10"/>
      <c r="BNF61" s="10"/>
      <c r="BNG61" s="10"/>
      <c r="BNH61" s="10"/>
      <c r="BNI61" s="10"/>
      <c r="BNJ61" s="10"/>
      <c r="BNK61" s="10"/>
      <c r="BNL61" s="10"/>
      <c r="BNM61" s="10"/>
      <c r="BNN61" s="10"/>
      <c r="BNO61" s="10"/>
      <c r="BNP61" s="10"/>
      <c r="BNQ61" s="10"/>
      <c r="BNR61" s="10"/>
      <c r="BNS61" s="10"/>
      <c r="BNT61" s="10"/>
      <c r="BNU61" s="10"/>
      <c r="BNV61" s="10"/>
      <c r="BNW61" s="10"/>
      <c r="BNX61" s="10"/>
      <c r="BNY61" s="10"/>
      <c r="BNZ61" s="10"/>
      <c r="BOA61" s="10"/>
      <c r="BOB61" s="10"/>
      <c r="BOC61" s="10"/>
      <c r="BOD61" s="10"/>
      <c r="BOE61" s="10"/>
      <c r="BOF61" s="10"/>
      <c r="BOG61" s="10"/>
      <c r="BOH61" s="10"/>
      <c r="BOI61" s="10"/>
      <c r="BOJ61" s="10"/>
      <c r="BOK61" s="10"/>
      <c r="BOL61" s="10"/>
      <c r="BOM61" s="10"/>
      <c r="BON61" s="10"/>
      <c r="BOO61" s="10"/>
      <c r="BOP61" s="10"/>
      <c r="BOQ61" s="10"/>
      <c r="BOR61" s="10"/>
      <c r="BOS61" s="10"/>
      <c r="BOT61" s="10"/>
      <c r="BOU61" s="10"/>
      <c r="BOV61" s="10"/>
      <c r="BOW61" s="10"/>
      <c r="BOX61" s="10"/>
      <c r="BOY61" s="10"/>
      <c r="BOZ61" s="10"/>
      <c r="BPA61" s="10"/>
      <c r="BPB61" s="10"/>
      <c r="BPC61" s="10"/>
      <c r="BPD61" s="10"/>
      <c r="BPE61" s="10"/>
      <c r="BPF61" s="10"/>
      <c r="BPG61" s="10"/>
      <c r="BPH61" s="10"/>
      <c r="BPI61" s="10"/>
      <c r="BPJ61" s="10"/>
      <c r="BPK61" s="10"/>
      <c r="BPL61" s="10"/>
      <c r="BPM61" s="10"/>
      <c r="BPN61" s="10"/>
      <c r="BPO61" s="10"/>
      <c r="BPP61" s="10"/>
      <c r="BPQ61" s="10"/>
      <c r="BPR61" s="10"/>
      <c r="BPS61" s="10"/>
      <c r="BPT61" s="10"/>
      <c r="BPU61" s="10"/>
      <c r="BPV61" s="10"/>
      <c r="BPW61" s="10"/>
      <c r="BPX61" s="10"/>
      <c r="BPY61" s="10"/>
      <c r="BPZ61" s="10"/>
      <c r="BQA61" s="10"/>
      <c r="BQB61" s="10"/>
      <c r="BQC61" s="10"/>
      <c r="BQD61" s="10"/>
      <c r="BQE61" s="10"/>
      <c r="BQF61" s="10"/>
      <c r="BQG61" s="10"/>
      <c r="BQH61" s="10"/>
      <c r="BQI61" s="10"/>
      <c r="BQJ61" s="10"/>
      <c r="BQK61" s="10"/>
      <c r="BQL61" s="10"/>
      <c r="BQM61" s="10"/>
      <c r="BQN61" s="10"/>
      <c r="BQO61" s="10"/>
      <c r="BQP61" s="10"/>
      <c r="BQQ61" s="10"/>
      <c r="BQR61" s="10"/>
      <c r="BQS61" s="10"/>
      <c r="BQT61" s="10"/>
      <c r="BQU61" s="10"/>
      <c r="BQV61" s="10"/>
      <c r="BQW61" s="10"/>
      <c r="BQX61" s="10"/>
      <c r="BQY61" s="10"/>
      <c r="BQZ61" s="10"/>
      <c r="BRA61" s="10"/>
      <c r="BRB61" s="10"/>
      <c r="BRC61" s="10"/>
      <c r="BRD61" s="10"/>
      <c r="BRE61" s="10"/>
      <c r="BRF61" s="10"/>
      <c r="BRG61" s="10"/>
      <c r="BRH61" s="10"/>
      <c r="BRI61" s="10"/>
      <c r="BRJ61" s="10"/>
      <c r="BRK61" s="10"/>
      <c r="BRL61" s="10"/>
      <c r="BRM61" s="10"/>
      <c r="BRN61" s="10"/>
      <c r="BRO61" s="10"/>
      <c r="BRP61" s="10"/>
      <c r="BRQ61" s="10"/>
      <c r="BRR61" s="10"/>
      <c r="BRS61" s="10"/>
      <c r="BRT61" s="10"/>
      <c r="BRU61" s="10"/>
      <c r="BRV61" s="10"/>
      <c r="BRW61" s="10"/>
      <c r="BRX61" s="10"/>
      <c r="BRY61" s="10"/>
      <c r="BRZ61" s="10"/>
      <c r="BSA61" s="10"/>
      <c r="BSB61" s="10"/>
      <c r="BSC61" s="10"/>
      <c r="BSD61" s="10"/>
      <c r="BSE61" s="10"/>
      <c r="BSF61" s="10"/>
      <c r="BSG61" s="10"/>
      <c r="BSH61" s="10"/>
      <c r="BSI61" s="10"/>
      <c r="BSJ61" s="10"/>
      <c r="BSK61" s="10"/>
      <c r="BSL61" s="10"/>
      <c r="BSM61" s="10"/>
      <c r="BSN61" s="10"/>
      <c r="BSO61" s="10"/>
      <c r="BSP61" s="10"/>
      <c r="BSQ61" s="10"/>
      <c r="BSR61" s="10"/>
      <c r="BSS61" s="10"/>
      <c r="BST61" s="10"/>
      <c r="BSU61" s="10"/>
      <c r="BSV61" s="10"/>
      <c r="BSW61" s="10"/>
      <c r="BSX61" s="10"/>
      <c r="BSY61" s="10"/>
      <c r="BSZ61" s="10"/>
      <c r="BTA61" s="10"/>
      <c r="BTB61" s="10"/>
      <c r="BTC61" s="10"/>
      <c r="BTD61" s="10"/>
      <c r="BTE61" s="10"/>
      <c r="BTF61" s="10"/>
      <c r="BTG61" s="10"/>
      <c r="BTH61" s="10"/>
      <c r="BTI61" s="10"/>
      <c r="BTJ61" s="10"/>
      <c r="BTK61" s="10"/>
      <c r="BTL61" s="10"/>
      <c r="BTM61" s="10"/>
      <c r="BTN61" s="10"/>
      <c r="BTO61" s="10"/>
      <c r="BTP61" s="10"/>
      <c r="BTQ61" s="10"/>
      <c r="BTR61" s="10"/>
      <c r="BTS61" s="10"/>
      <c r="BTT61" s="10"/>
      <c r="BTU61" s="10"/>
      <c r="BTV61" s="10"/>
      <c r="BTW61" s="10"/>
      <c r="BTX61" s="10"/>
      <c r="BTY61" s="10"/>
      <c r="BTZ61" s="10"/>
      <c r="BUA61" s="10"/>
      <c r="BUB61" s="10"/>
      <c r="BUC61" s="10"/>
      <c r="BUD61" s="10"/>
      <c r="BUE61" s="10"/>
      <c r="BUF61" s="10"/>
      <c r="BUG61" s="10"/>
      <c r="BUH61" s="10"/>
      <c r="BUI61" s="10"/>
      <c r="BUJ61" s="10"/>
      <c r="BUK61" s="10"/>
      <c r="BUL61" s="10"/>
      <c r="BUM61" s="10"/>
      <c r="BUN61" s="10"/>
      <c r="BUO61" s="10"/>
      <c r="BUP61" s="10"/>
      <c r="BUQ61" s="10"/>
      <c r="BUR61" s="10"/>
      <c r="BUS61" s="10"/>
      <c r="BUT61" s="10"/>
      <c r="BUU61" s="10"/>
      <c r="BUV61" s="10"/>
      <c r="BUW61" s="10"/>
      <c r="BUX61" s="10"/>
      <c r="BUY61" s="10"/>
      <c r="BUZ61" s="10"/>
      <c r="BVA61" s="10"/>
      <c r="BVB61" s="10"/>
      <c r="BVC61" s="10"/>
      <c r="BVD61" s="10"/>
      <c r="BVE61" s="10"/>
      <c r="BVF61" s="10"/>
      <c r="BVG61" s="10"/>
      <c r="BVH61" s="10"/>
      <c r="BVI61" s="10"/>
      <c r="BVJ61" s="10"/>
      <c r="BVK61" s="10"/>
      <c r="BVL61" s="10"/>
      <c r="BVM61" s="10"/>
      <c r="BVN61" s="10"/>
      <c r="BVO61" s="10"/>
      <c r="BVP61" s="10"/>
      <c r="BVQ61" s="10"/>
      <c r="BVR61" s="10"/>
      <c r="BVS61" s="10"/>
      <c r="BVT61" s="10"/>
      <c r="BVU61" s="10"/>
      <c r="BVV61" s="10"/>
      <c r="BVW61" s="10"/>
      <c r="BVX61" s="10"/>
      <c r="BVY61" s="10"/>
      <c r="BVZ61" s="10"/>
      <c r="BWA61" s="10"/>
      <c r="BWB61" s="10"/>
      <c r="BWC61" s="10"/>
      <c r="BWD61" s="10"/>
      <c r="BWE61" s="10"/>
      <c r="BWF61" s="10"/>
      <c r="BWG61" s="10"/>
      <c r="BWH61" s="10"/>
      <c r="BWI61" s="10"/>
      <c r="BWJ61" s="10"/>
      <c r="BWK61" s="10"/>
      <c r="BWL61" s="10"/>
      <c r="BWM61" s="10"/>
      <c r="BWN61" s="10"/>
      <c r="BWO61" s="10"/>
      <c r="BWP61" s="10"/>
      <c r="BWQ61" s="10"/>
      <c r="BWR61" s="10"/>
      <c r="BWS61" s="10"/>
      <c r="BWT61" s="10"/>
      <c r="BWU61" s="10"/>
      <c r="BWV61" s="10"/>
      <c r="BWW61" s="10"/>
      <c r="BWX61" s="10"/>
      <c r="BWY61" s="10"/>
      <c r="BWZ61" s="10"/>
      <c r="BXA61" s="10"/>
      <c r="BXB61" s="10"/>
      <c r="BXC61" s="10"/>
      <c r="BXD61" s="10"/>
      <c r="BXE61" s="10"/>
      <c r="BXF61" s="10"/>
      <c r="BXG61" s="10"/>
      <c r="BXH61" s="10"/>
      <c r="BXI61" s="10"/>
      <c r="BXJ61" s="10"/>
      <c r="BXK61" s="10"/>
      <c r="BXL61" s="10"/>
      <c r="BXM61" s="10"/>
      <c r="BXN61" s="10"/>
      <c r="BXO61" s="10"/>
      <c r="BXP61" s="10"/>
      <c r="BXQ61" s="10"/>
      <c r="BXR61" s="10"/>
      <c r="BXS61" s="10"/>
      <c r="BXT61" s="10"/>
      <c r="BXU61" s="10"/>
      <c r="BXV61" s="10"/>
      <c r="BXW61" s="10"/>
      <c r="BXX61" s="10"/>
      <c r="BXY61" s="10"/>
      <c r="BXZ61" s="10"/>
      <c r="BYA61" s="10"/>
      <c r="BYB61" s="10"/>
      <c r="BYC61" s="10"/>
      <c r="BYD61" s="10"/>
      <c r="BYE61" s="10"/>
      <c r="BYF61" s="10"/>
      <c r="BYG61" s="10"/>
      <c r="BYH61" s="10"/>
      <c r="BYI61" s="10"/>
      <c r="BYJ61" s="10"/>
      <c r="BYK61" s="10"/>
      <c r="BYL61" s="10"/>
      <c r="BYM61" s="10"/>
      <c r="BYN61" s="10"/>
      <c r="BYO61" s="10"/>
      <c r="BYP61" s="10"/>
      <c r="BYQ61" s="10"/>
      <c r="BYR61" s="10"/>
      <c r="BYS61" s="10"/>
      <c r="BYT61" s="10"/>
      <c r="BYU61" s="10"/>
      <c r="BYV61" s="10"/>
      <c r="BYW61" s="10"/>
      <c r="BYX61" s="10"/>
      <c r="BYY61" s="10"/>
      <c r="BYZ61" s="10"/>
      <c r="BZA61" s="10"/>
      <c r="BZB61" s="10"/>
      <c r="BZC61" s="10"/>
      <c r="BZD61" s="10"/>
      <c r="BZE61" s="10"/>
      <c r="BZF61" s="10"/>
      <c r="BZG61" s="10"/>
      <c r="BZH61" s="10"/>
      <c r="BZI61" s="10"/>
    </row>
    <row r="62" spans="1:2037" s="9" customFormat="1" ht="16.5" customHeight="1" thickBot="1">
      <c r="A62" s="762" t="s">
        <v>248</v>
      </c>
      <c r="B62" s="763"/>
      <c r="C62" s="763"/>
      <c r="D62" s="763"/>
      <c r="E62" s="764"/>
      <c r="F62" s="251"/>
      <c r="G62" s="251"/>
      <c r="H62" s="29"/>
      <c r="I62" s="29"/>
      <c r="J62" s="51">
        <v>3600</v>
      </c>
      <c r="K62" s="309">
        <v>14.5</v>
      </c>
      <c r="L62" s="3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  <c r="AK62" s="10"/>
      <c r="AL62" s="10"/>
      <c r="AM62" s="10"/>
      <c r="AN62" s="10"/>
      <c r="AO62" s="10"/>
      <c r="AP62" s="10"/>
      <c r="AQ62" s="10"/>
      <c r="AR62" s="10"/>
      <c r="AS62" s="10"/>
      <c r="AT62" s="10"/>
      <c r="AU62" s="10"/>
      <c r="AV62" s="10"/>
      <c r="AW62" s="10"/>
      <c r="AX62" s="10"/>
      <c r="AY62" s="10"/>
      <c r="AZ62" s="10"/>
      <c r="BA62" s="10"/>
      <c r="BB62" s="10"/>
      <c r="BC62" s="10"/>
      <c r="BD62" s="10"/>
      <c r="BE62" s="10"/>
      <c r="BF62" s="10"/>
      <c r="BG62" s="10"/>
      <c r="BH62" s="10"/>
      <c r="BI62" s="10"/>
      <c r="BJ62" s="10"/>
      <c r="BK62" s="10"/>
      <c r="BL62" s="10"/>
      <c r="BM62" s="10"/>
      <c r="BN62" s="10"/>
      <c r="BO62" s="10"/>
      <c r="BP62" s="10"/>
      <c r="BQ62" s="10"/>
      <c r="BR62" s="10"/>
      <c r="BS62" s="10"/>
      <c r="BT62" s="10"/>
      <c r="BU62" s="10"/>
      <c r="BV62" s="10"/>
      <c r="BW62" s="10"/>
      <c r="BX62" s="10"/>
      <c r="BY62" s="10"/>
      <c r="BZ62" s="10"/>
      <c r="CA62" s="10"/>
      <c r="CB62" s="10"/>
      <c r="CC62" s="10"/>
      <c r="CD62" s="10"/>
      <c r="CE62" s="10"/>
      <c r="CF62" s="10"/>
      <c r="CG62" s="10"/>
      <c r="CH62" s="10"/>
      <c r="CI62" s="10"/>
      <c r="CJ62" s="10"/>
      <c r="CK62" s="10"/>
      <c r="CL62" s="10"/>
      <c r="CM62" s="10"/>
      <c r="CN62" s="10"/>
      <c r="CO62" s="10"/>
      <c r="CP62" s="10"/>
      <c r="CQ62" s="10"/>
      <c r="CR62" s="10"/>
      <c r="CS62" s="10"/>
      <c r="CT62" s="10"/>
      <c r="CU62" s="10"/>
      <c r="CV62" s="10"/>
      <c r="CW62" s="10"/>
      <c r="CX62" s="10"/>
      <c r="CY62" s="10"/>
      <c r="CZ62" s="10"/>
      <c r="DA62" s="10"/>
      <c r="DB62" s="10"/>
      <c r="DC62" s="10"/>
      <c r="DD62" s="10"/>
      <c r="DE62" s="10"/>
      <c r="DF62" s="10"/>
      <c r="DG62" s="10"/>
      <c r="DH62" s="10"/>
      <c r="DI62" s="10"/>
      <c r="DJ62" s="10"/>
      <c r="DK62" s="10"/>
      <c r="DL62" s="10"/>
      <c r="DM62" s="10"/>
      <c r="DN62" s="10"/>
      <c r="DO62" s="10"/>
      <c r="DP62" s="10"/>
      <c r="DQ62" s="10"/>
      <c r="DR62" s="10"/>
      <c r="DS62" s="10"/>
      <c r="DT62" s="10"/>
      <c r="DU62" s="10"/>
      <c r="DV62" s="10"/>
      <c r="DW62" s="10"/>
      <c r="DX62" s="10"/>
      <c r="DY62" s="10"/>
      <c r="DZ62" s="10"/>
      <c r="EA62" s="10"/>
      <c r="EB62" s="10"/>
      <c r="EC62" s="10"/>
      <c r="ED62" s="10"/>
      <c r="EE62" s="10"/>
      <c r="EF62" s="10"/>
      <c r="EG62" s="10"/>
      <c r="EH62" s="10"/>
      <c r="EI62" s="10"/>
      <c r="EJ62" s="10"/>
      <c r="EK62" s="10"/>
      <c r="EL62" s="10"/>
      <c r="EM62" s="10"/>
      <c r="EN62" s="10"/>
      <c r="EO62" s="10"/>
      <c r="EP62" s="10"/>
      <c r="EQ62" s="10"/>
      <c r="ER62" s="10"/>
      <c r="ES62" s="10"/>
      <c r="ET62" s="10"/>
      <c r="EU62" s="10"/>
      <c r="EV62" s="10"/>
      <c r="EW62" s="10"/>
      <c r="EX62" s="10"/>
      <c r="EY62" s="10"/>
      <c r="EZ62" s="10"/>
      <c r="FA62" s="10"/>
      <c r="FB62" s="10"/>
      <c r="FC62" s="10"/>
      <c r="FD62" s="10"/>
      <c r="FE62" s="10"/>
      <c r="FF62" s="10"/>
      <c r="FG62" s="10"/>
      <c r="FH62" s="10"/>
      <c r="FI62" s="10"/>
      <c r="FJ62" s="10"/>
      <c r="FK62" s="10"/>
      <c r="FL62" s="10"/>
      <c r="FM62" s="10"/>
      <c r="FN62" s="10"/>
      <c r="FO62" s="10"/>
      <c r="FP62" s="10"/>
      <c r="FQ62" s="10"/>
      <c r="FR62" s="10"/>
      <c r="FS62" s="10"/>
      <c r="FT62" s="10"/>
      <c r="FU62" s="10"/>
      <c r="FV62" s="10"/>
      <c r="FW62" s="10"/>
      <c r="FX62" s="10"/>
      <c r="FY62" s="10"/>
      <c r="FZ62" s="10"/>
      <c r="GA62" s="10"/>
      <c r="GB62" s="10"/>
      <c r="GC62" s="10"/>
      <c r="GD62" s="10"/>
      <c r="GE62" s="10"/>
      <c r="GF62" s="10"/>
      <c r="GG62" s="10"/>
      <c r="GH62" s="10"/>
      <c r="GI62" s="10"/>
      <c r="GJ62" s="10"/>
      <c r="GK62" s="10"/>
      <c r="GL62" s="10"/>
      <c r="GM62" s="10"/>
      <c r="GN62" s="10"/>
      <c r="GO62" s="10"/>
      <c r="GP62" s="10"/>
      <c r="GQ62" s="10"/>
      <c r="GR62" s="10"/>
      <c r="GS62" s="10"/>
      <c r="GT62" s="10"/>
      <c r="GU62" s="10"/>
      <c r="GV62" s="10"/>
      <c r="GW62" s="10"/>
      <c r="GX62" s="10"/>
      <c r="GY62" s="10"/>
      <c r="GZ62" s="10"/>
      <c r="HA62" s="10"/>
      <c r="HB62" s="10"/>
      <c r="HC62" s="10"/>
      <c r="HD62" s="10"/>
      <c r="HE62" s="10"/>
      <c r="HF62" s="10"/>
      <c r="HG62" s="10"/>
      <c r="HH62" s="10"/>
      <c r="HI62" s="10"/>
      <c r="HJ62" s="10"/>
      <c r="HK62" s="10"/>
      <c r="HL62" s="10"/>
      <c r="HM62" s="10"/>
      <c r="HN62" s="10"/>
      <c r="HO62" s="10"/>
      <c r="HP62" s="10"/>
      <c r="HQ62" s="10"/>
      <c r="HR62" s="10"/>
      <c r="HS62" s="10"/>
      <c r="HT62" s="10"/>
      <c r="HU62" s="10"/>
      <c r="HV62" s="10"/>
      <c r="HW62" s="10"/>
      <c r="HX62" s="10"/>
      <c r="HY62" s="10"/>
      <c r="HZ62" s="10"/>
      <c r="IA62" s="10"/>
      <c r="IB62" s="10"/>
      <c r="IC62" s="10"/>
      <c r="ID62" s="10"/>
      <c r="IE62" s="10"/>
      <c r="IF62" s="10"/>
      <c r="IG62" s="10"/>
      <c r="IH62" s="10"/>
      <c r="II62" s="10"/>
      <c r="IJ62" s="10"/>
      <c r="IK62" s="10"/>
      <c r="IL62" s="10"/>
      <c r="IM62" s="10"/>
      <c r="IN62" s="10"/>
      <c r="IO62" s="10"/>
      <c r="IP62" s="10"/>
      <c r="IQ62" s="10"/>
      <c r="IR62" s="10"/>
      <c r="IS62" s="10"/>
      <c r="IT62" s="10"/>
      <c r="IU62" s="10"/>
      <c r="IV62" s="10"/>
      <c r="IW62" s="10"/>
      <c r="IX62" s="10"/>
      <c r="IY62" s="10"/>
      <c r="IZ62" s="10"/>
      <c r="JA62" s="10"/>
      <c r="JB62" s="10"/>
      <c r="JC62" s="10"/>
      <c r="JD62" s="10"/>
      <c r="JE62" s="10"/>
      <c r="JF62" s="10"/>
      <c r="JG62" s="10"/>
      <c r="JH62" s="10"/>
      <c r="JI62" s="10"/>
      <c r="JJ62" s="10"/>
      <c r="JK62" s="10"/>
      <c r="JL62" s="10"/>
      <c r="JM62" s="10"/>
      <c r="JN62" s="10"/>
      <c r="JO62" s="10"/>
      <c r="JP62" s="10"/>
      <c r="JQ62" s="10"/>
      <c r="JR62" s="10"/>
      <c r="JS62" s="10"/>
      <c r="JT62" s="10"/>
      <c r="JU62" s="10"/>
      <c r="JV62" s="10"/>
      <c r="JW62" s="10"/>
      <c r="JX62" s="10"/>
      <c r="JY62" s="10"/>
      <c r="JZ62" s="10"/>
      <c r="KA62" s="10"/>
      <c r="KB62" s="10"/>
      <c r="KC62" s="10"/>
      <c r="KD62" s="10"/>
      <c r="KE62" s="10"/>
      <c r="KF62" s="10"/>
      <c r="KG62" s="10"/>
      <c r="KH62" s="10"/>
      <c r="KI62" s="10"/>
      <c r="KJ62" s="10"/>
      <c r="KK62" s="10"/>
      <c r="KL62" s="10"/>
      <c r="KM62" s="10"/>
      <c r="KN62" s="10"/>
      <c r="KO62" s="10"/>
      <c r="KP62" s="10"/>
      <c r="KQ62" s="10"/>
      <c r="KR62" s="10"/>
      <c r="KS62" s="10"/>
      <c r="KT62" s="10"/>
      <c r="KU62" s="10"/>
      <c r="KV62" s="10"/>
      <c r="KW62" s="10"/>
      <c r="KX62" s="10"/>
      <c r="KY62" s="10"/>
      <c r="KZ62" s="10"/>
      <c r="LA62" s="10"/>
      <c r="LB62" s="10"/>
      <c r="LC62" s="10"/>
      <c r="LD62" s="10"/>
      <c r="LE62" s="10"/>
      <c r="LF62" s="10"/>
      <c r="LG62" s="10"/>
      <c r="LH62" s="10"/>
      <c r="LI62" s="10"/>
      <c r="LJ62" s="10"/>
      <c r="LK62" s="10"/>
      <c r="LL62" s="10"/>
      <c r="LM62" s="10"/>
      <c r="LN62" s="10"/>
      <c r="LO62" s="10"/>
      <c r="LP62" s="10"/>
      <c r="LQ62" s="10"/>
      <c r="LR62" s="10"/>
      <c r="LS62" s="10"/>
      <c r="LT62" s="10"/>
      <c r="LU62" s="10"/>
      <c r="LV62" s="10"/>
      <c r="LW62" s="10"/>
      <c r="LX62" s="10"/>
      <c r="LY62" s="10"/>
      <c r="LZ62" s="10"/>
      <c r="MA62" s="10"/>
      <c r="MB62" s="10"/>
      <c r="MC62" s="10"/>
      <c r="MD62" s="10"/>
      <c r="ME62" s="10"/>
      <c r="MF62" s="10"/>
      <c r="MG62" s="10"/>
      <c r="MH62" s="10"/>
      <c r="MI62" s="10"/>
      <c r="MJ62" s="10"/>
      <c r="MK62" s="10"/>
      <c r="ML62" s="10"/>
      <c r="MM62" s="10"/>
      <c r="MN62" s="10"/>
      <c r="MO62" s="10"/>
      <c r="MP62" s="10"/>
      <c r="MQ62" s="10"/>
      <c r="MR62" s="10"/>
      <c r="MS62" s="10"/>
      <c r="MT62" s="10"/>
      <c r="MU62" s="10"/>
      <c r="MV62" s="10"/>
      <c r="MW62" s="10"/>
      <c r="MX62" s="10"/>
      <c r="MY62" s="10"/>
      <c r="MZ62" s="10"/>
      <c r="NA62" s="10"/>
      <c r="NB62" s="10"/>
      <c r="NC62" s="10"/>
      <c r="ND62" s="10"/>
      <c r="NE62" s="10"/>
      <c r="NF62" s="10"/>
      <c r="NG62" s="10"/>
      <c r="NH62" s="10"/>
      <c r="NI62" s="10"/>
      <c r="NJ62" s="10"/>
      <c r="NK62" s="10"/>
      <c r="NL62" s="10"/>
      <c r="NM62" s="10"/>
      <c r="NN62" s="10"/>
      <c r="NO62" s="10"/>
      <c r="NP62" s="10"/>
      <c r="NQ62" s="10"/>
      <c r="NR62" s="10"/>
      <c r="NS62" s="10"/>
      <c r="NT62" s="10"/>
      <c r="NU62" s="10"/>
      <c r="NV62" s="10"/>
      <c r="NW62" s="10"/>
      <c r="NX62" s="10"/>
      <c r="NY62" s="10"/>
      <c r="NZ62" s="10"/>
      <c r="OA62" s="10"/>
      <c r="OB62" s="10"/>
      <c r="OC62" s="10"/>
      <c r="OD62" s="10"/>
      <c r="OE62" s="10"/>
      <c r="OF62" s="10"/>
      <c r="OG62" s="10"/>
      <c r="OH62" s="10"/>
      <c r="OI62" s="10"/>
      <c r="OJ62" s="10"/>
      <c r="OK62" s="10"/>
      <c r="OL62" s="10"/>
      <c r="OM62" s="10"/>
      <c r="ON62" s="10"/>
      <c r="OO62" s="10"/>
      <c r="OP62" s="10"/>
      <c r="OQ62" s="10"/>
      <c r="OR62" s="10"/>
      <c r="OS62" s="10"/>
      <c r="OT62" s="10"/>
      <c r="OU62" s="10"/>
      <c r="OV62" s="10"/>
      <c r="OW62" s="10"/>
      <c r="OX62" s="10"/>
      <c r="OY62" s="10"/>
      <c r="OZ62" s="10"/>
      <c r="PA62" s="10"/>
      <c r="PB62" s="10"/>
      <c r="PC62" s="10"/>
      <c r="PD62" s="10"/>
      <c r="PE62" s="10"/>
      <c r="PF62" s="10"/>
      <c r="PG62" s="10"/>
      <c r="PH62" s="10"/>
      <c r="PI62" s="10"/>
      <c r="PJ62" s="10"/>
      <c r="PK62" s="10"/>
      <c r="PL62" s="10"/>
      <c r="PM62" s="10"/>
      <c r="PN62" s="10"/>
      <c r="PO62" s="10"/>
      <c r="PP62" s="10"/>
      <c r="PQ62" s="10"/>
      <c r="PR62" s="10"/>
      <c r="PS62" s="10"/>
      <c r="PT62" s="10"/>
      <c r="PU62" s="10"/>
      <c r="PV62" s="10"/>
      <c r="PW62" s="10"/>
      <c r="PX62" s="10"/>
      <c r="PY62" s="10"/>
      <c r="PZ62" s="10"/>
      <c r="QA62" s="10"/>
      <c r="QB62" s="10"/>
      <c r="QC62" s="10"/>
      <c r="QD62" s="10"/>
      <c r="QE62" s="10"/>
      <c r="QF62" s="10"/>
      <c r="QG62" s="10"/>
      <c r="QH62" s="10"/>
      <c r="QI62" s="10"/>
      <c r="QJ62" s="10"/>
      <c r="QK62" s="10"/>
      <c r="QL62" s="10"/>
      <c r="QM62" s="10"/>
      <c r="QN62" s="10"/>
      <c r="QO62" s="10"/>
      <c r="QP62" s="10"/>
      <c r="QQ62" s="10"/>
      <c r="QR62" s="10"/>
      <c r="QS62" s="10"/>
      <c r="QT62" s="10"/>
      <c r="QU62" s="10"/>
      <c r="QV62" s="10"/>
      <c r="QW62" s="10"/>
      <c r="QX62" s="10"/>
      <c r="QY62" s="10"/>
      <c r="QZ62" s="10"/>
      <c r="RA62" s="10"/>
      <c r="RB62" s="10"/>
      <c r="RC62" s="10"/>
      <c r="RD62" s="10"/>
      <c r="RE62" s="10"/>
      <c r="RF62" s="10"/>
      <c r="RG62" s="10"/>
      <c r="RH62" s="10"/>
      <c r="RI62" s="10"/>
      <c r="RJ62" s="10"/>
      <c r="RK62" s="10"/>
      <c r="RL62" s="10"/>
      <c r="RM62" s="10"/>
      <c r="RN62" s="10"/>
      <c r="RO62" s="10"/>
      <c r="RP62" s="10"/>
      <c r="RQ62" s="10"/>
      <c r="RR62" s="10"/>
      <c r="RS62" s="10"/>
      <c r="RT62" s="10"/>
      <c r="RU62" s="10"/>
      <c r="RV62" s="10"/>
      <c r="RW62" s="10"/>
      <c r="RX62" s="10"/>
      <c r="RY62" s="10"/>
      <c r="RZ62" s="10"/>
      <c r="SA62" s="10"/>
      <c r="SB62" s="10"/>
      <c r="SC62" s="10"/>
      <c r="SD62" s="10"/>
      <c r="SE62" s="10"/>
      <c r="SF62" s="10"/>
      <c r="SG62" s="10"/>
      <c r="SH62" s="10"/>
      <c r="SI62" s="10"/>
      <c r="SJ62" s="10"/>
      <c r="SK62" s="10"/>
      <c r="SL62" s="10"/>
      <c r="SM62" s="10"/>
      <c r="SN62" s="10"/>
      <c r="SO62" s="10"/>
      <c r="SP62" s="10"/>
      <c r="SQ62" s="10"/>
      <c r="SR62" s="10"/>
      <c r="SS62" s="10"/>
      <c r="ST62" s="10"/>
      <c r="SU62" s="10"/>
      <c r="SV62" s="10"/>
      <c r="SW62" s="10"/>
      <c r="SX62" s="10"/>
      <c r="SY62" s="10"/>
      <c r="SZ62" s="10"/>
      <c r="TA62" s="10"/>
      <c r="TB62" s="10"/>
      <c r="TC62" s="10"/>
      <c r="TD62" s="10"/>
      <c r="TE62" s="10"/>
      <c r="TF62" s="10"/>
      <c r="TG62" s="10"/>
      <c r="TH62" s="10"/>
      <c r="TI62" s="10"/>
      <c r="TJ62" s="10"/>
      <c r="TK62" s="10"/>
      <c r="TL62" s="10"/>
      <c r="TM62" s="10"/>
      <c r="TN62" s="10"/>
      <c r="TO62" s="10"/>
      <c r="TP62" s="10"/>
      <c r="TQ62" s="10"/>
      <c r="TR62" s="10"/>
      <c r="TS62" s="10"/>
      <c r="TT62" s="10"/>
      <c r="TU62" s="10"/>
      <c r="TV62" s="10"/>
      <c r="TW62" s="10"/>
      <c r="TX62" s="10"/>
      <c r="TY62" s="10"/>
      <c r="TZ62" s="10"/>
      <c r="UA62" s="10"/>
      <c r="UB62" s="10"/>
      <c r="UC62" s="10"/>
      <c r="UD62" s="10"/>
      <c r="UE62" s="10"/>
      <c r="UF62" s="10"/>
      <c r="UG62" s="10"/>
      <c r="UH62" s="10"/>
      <c r="UI62" s="10"/>
      <c r="UJ62" s="10"/>
      <c r="UK62" s="10"/>
      <c r="UL62" s="10"/>
      <c r="UM62" s="10"/>
      <c r="UN62" s="10"/>
      <c r="UO62" s="10"/>
      <c r="UP62" s="10"/>
      <c r="UQ62" s="10"/>
      <c r="UR62" s="10"/>
      <c r="US62" s="10"/>
      <c r="UT62" s="10"/>
      <c r="UU62" s="10"/>
      <c r="UV62" s="10"/>
      <c r="UW62" s="10"/>
      <c r="UX62" s="10"/>
      <c r="UY62" s="10"/>
      <c r="UZ62" s="10"/>
      <c r="VA62" s="10"/>
      <c r="VB62" s="10"/>
      <c r="VC62" s="10"/>
      <c r="VD62" s="10"/>
      <c r="VE62" s="10"/>
      <c r="VF62" s="10"/>
      <c r="VG62" s="10"/>
      <c r="VH62" s="10"/>
      <c r="VI62" s="10"/>
      <c r="VJ62" s="10"/>
      <c r="VK62" s="10"/>
      <c r="VL62" s="10"/>
      <c r="VM62" s="10"/>
      <c r="VN62" s="10"/>
      <c r="VO62" s="10"/>
      <c r="VP62" s="10"/>
      <c r="VQ62" s="10"/>
      <c r="VR62" s="10"/>
      <c r="VS62" s="10"/>
      <c r="VT62" s="10"/>
      <c r="VU62" s="10"/>
      <c r="VV62" s="10"/>
      <c r="VW62" s="10"/>
      <c r="VX62" s="10"/>
      <c r="VY62" s="10"/>
      <c r="VZ62" s="10"/>
      <c r="WA62" s="10"/>
      <c r="WB62" s="10"/>
      <c r="WC62" s="10"/>
      <c r="WD62" s="10"/>
      <c r="WE62" s="10"/>
      <c r="WF62" s="10"/>
      <c r="WG62" s="10"/>
      <c r="WH62" s="10"/>
      <c r="WI62" s="10"/>
      <c r="WJ62" s="10"/>
      <c r="WK62" s="10"/>
      <c r="WL62" s="10"/>
      <c r="WM62" s="10"/>
      <c r="WN62" s="10"/>
      <c r="WO62" s="10"/>
      <c r="WP62" s="10"/>
      <c r="WQ62" s="10"/>
      <c r="WR62" s="10"/>
      <c r="WS62" s="10"/>
      <c r="WT62" s="10"/>
      <c r="WU62" s="10"/>
      <c r="WV62" s="10"/>
      <c r="WW62" s="10"/>
      <c r="WX62" s="10"/>
      <c r="WY62" s="10"/>
      <c r="WZ62" s="10"/>
      <c r="XA62" s="10"/>
      <c r="XB62" s="10"/>
      <c r="XC62" s="10"/>
      <c r="XD62" s="10"/>
      <c r="XE62" s="10"/>
      <c r="XF62" s="10"/>
      <c r="XG62" s="10"/>
      <c r="XH62" s="10"/>
      <c r="XI62" s="10"/>
      <c r="XJ62" s="10"/>
      <c r="XK62" s="10"/>
      <c r="XL62" s="10"/>
      <c r="XM62" s="10"/>
      <c r="XN62" s="10"/>
      <c r="XO62" s="10"/>
      <c r="XP62" s="10"/>
      <c r="XQ62" s="10"/>
      <c r="XR62" s="10"/>
      <c r="XS62" s="10"/>
      <c r="XT62" s="10"/>
      <c r="XU62" s="10"/>
      <c r="XV62" s="10"/>
      <c r="XW62" s="10"/>
      <c r="XX62" s="10"/>
      <c r="XY62" s="10"/>
      <c r="XZ62" s="10"/>
      <c r="YA62" s="10"/>
      <c r="YB62" s="10"/>
      <c r="YC62" s="10"/>
      <c r="YD62" s="10"/>
      <c r="YE62" s="10"/>
      <c r="YF62" s="10"/>
      <c r="YG62" s="10"/>
      <c r="YH62" s="10"/>
      <c r="YI62" s="10"/>
      <c r="YJ62" s="10"/>
      <c r="YK62" s="10"/>
      <c r="YL62" s="10"/>
      <c r="YM62" s="10"/>
      <c r="YN62" s="10"/>
      <c r="YO62" s="10"/>
      <c r="YP62" s="10"/>
      <c r="YQ62" s="10"/>
      <c r="YR62" s="10"/>
      <c r="YS62" s="10"/>
      <c r="YT62" s="10"/>
      <c r="YU62" s="10"/>
      <c r="YV62" s="10"/>
      <c r="YW62" s="10"/>
      <c r="YX62" s="10"/>
      <c r="YY62" s="10"/>
      <c r="YZ62" s="10"/>
      <c r="ZA62" s="10"/>
      <c r="ZB62" s="10"/>
      <c r="ZC62" s="10"/>
      <c r="ZD62" s="10"/>
      <c r="ZE62" s="10"/>
      <c r="ZF62" s="10"/>
      <c r="ZG62" s="10"/>
      <c r="ZH62" s="10"/>
      <c r="ZI62" s="10"/>
      <c r="ZJ62" s="10"/>
      <c r="ZK62" s="10"/>
      <c r="ZL62" s="10"/>
      <c r="ZM62" s="10"/>
      <c r="ZN62" s="10"/>
      <c r="ZO62" s="10"/>
      <c r="ZP62" s="10"/>
      <c r="ZQ62" s="10"/>
      <c r="ZR62" s="10"/>
      <c r="ZS62" s="10"/>
      <c r="ZT62" s="10"/>
      <c r="ZU62" s="10"/>
      <c r="ZV62" s="10"/>
      <c r="ZW62" s="10"/>
      <c r="ZX62" s="10"/>
      <c r="ZY62" s="10"/>
      <c r="ZZ62" s="10"/>
      <c r="AAA62" s="10"/>
      <c r="AAB62" s="10"/>
      <c r="AAC62" s="10"/>
      <c r="AAD62" s="10"/>
      <c r="AAE62" s="10"/>
      <c r="AAF62" s="10"/>
      <c r="AAG62" s="10"/>
      <c r="AAH62" s="10"/>
      <c r="AAI62" s="10"/>
      <c r="AAJ62" s="10"/>
      <c r="AAK62" s="10"/>
      <c r="AAL62" s="10"/>
      <c r="AAM62" s="10"/>
      <c r="AAN62" s="10"/>
      <c r="AAO62" s="10"/>
      <c r="AAP62" s="10"/>
      <c r="AAQ62" s="10"/>
      <c r="AAR62" s="10"/>
      <c r="AAS62" s="10"/>
      <c r="AAT62" s="10"/>
      <c r="AAU62" s="10"/>
      <c r="AAV62" s="10"/>
      <c r="AAW62" s="10"/>
      <c r="AAX62" s="10"/>
      <c r="AAY62" s="10"/>
      <c r="AAZ62" s="10"/>
      <c r="ABA62" s="10"/>
      <c r="ABB62" s="10"/>
      <c r="ABC62" s="10"/>
      <c r="ABD62" s="10"/>
      <c r="ABE62" s="10"/>
      <c r="ABF62" s="10"/>
      <c r="ABG62" s="10"/>
      <c r="ABH62" s="10"/>
      <c r="ABI62" s="10"/>
      <c r="ABJ62" s="10"/>
      <c r="ABK62" s="10"/>
      <c r="ABL62" s="10"/>
      <c r="ABM62" s="10"/>
      <c r="ABN62" s="10"/>
      <c r="ABO62" s="10"/>
      <c r="ABP62" s="10"/>
      <c r="ABQ62" s="10"/>
      <c r="ABR62" s="10"/>
      <c r="ABS62" s="10"/>
      <c r="ABT62" s="10"/>
      <c r="ABU62" s="10"/>
      <c r="ABV62" s="10"/>
      <c r="ABW62" s="10"/>
      <c r="ABX62" s="10"/>
      <c r="ABY62" s="10"/>
      <c r="ABZ62" s="10"/>
      <c r="ACA62" s="10"/>
      <c r="ACB62" s="10"/>
      <c r="ACC62" s="10"/>
      <c r="ACD62" s="10"/>
      <c r="ACE62" s="10"/>
      <c r="ACF62" s="10"/>
      <c r="ACG62" s="10"/>
      <c r="ACH62" s="10"/>
      <c r="ACI62" s="10"/>
      <c r="ACJ62" s="10"/>
      <c r="ACK62" s="10"/>
      <c r="ACL62" s="10"/>
      <c r="ACM62" s="10"/>
      <c r="ACN62" s="10"/>
      <c r="ACO62" s="10"/>
      <c r="ACP62" s="10"/>
      <c r="ACQ62" s="10"/>
      <c r="ACR62" s="10"/>
      <c r="ACS62" s="10"/>
      <c r="ACT62" s="10"/>
      <c r="ACU62" s="10"/>
      <c r="ACV62" s="10"/>
      <c r="ACW62" s="10"/>
      <c r="ACX62" s="10"/>
      <c r="ACY62" s="10"/>
      <c r="ACZ62" s="10"/>
      <c r="ADA62" s="10"/>
      <c r="ADB62" s="10"/>
      <c r="ADC62" s="10"/>
      <c r="ADD62" s="10"/>
      <c r="ADE62" s="10"/>
      <c r="ADF62" s="10"/>
      <c r="ADG62" s="10"/>
      <c r="ADH62" s="10"/>
      <c r="ADI62" s="10"/>
      <c r="ADJ62" s="10"/>
      <c r="ADK62" s="10"/>
      <c r="ADL62" s="10"/>
      <c r="ADM62" s="10"/>
      <c r="ADN62" s="10"/>
      <c r="ADO62" s="10"/>
      <c r="ADP62" s="10"/>
      <c r="ADQ62" s="10"/>
      <c r="ADR62" s="10"/>
      <c r="ADS62" s="10"/>
      <c r="ADT62" s="10"/>
      <c r="ADU62" s="10"/>
      <c r="ADV62" s="10"/>
      <c r="ADW62" s="10"/>
      <c r="ADX62" s="10"/>
      <c r="ADY62" s="10"/>
      <c r="ADZ62" s="10"/>
      <c r="AEA62" s="10"/>
      <c r="AEB62" s="10"/>
      <c r="AEC62" s="10"/>
      <c r="AED62" s="10"/>
      <c r="AEE62" s="10"/>
      <c r="AEF62" s="10"/>
      <c r="AEG62" s="10"/>
      <c r="AEH62" s="10"/>
      <c r="AEI62" s="10"/>
      <c r="AEJ62" s="10"/>
      <c r="AEK62" s="10"/>
      <c r="AEL62" s="10"/>
      <c r="AEM62" s="10"/>
      <c r="AEN62" s="10"/>
      <c r="AEO62" s="10"/>
      <c r="AEP62" s="10"/>
      <c r="AEQ62" s="10"/>
      <c r="AER62" s="10"/>
      <c r="AES62" s="10"/>
      <c r="AET62" s="10"/>
      <c r="AEU62" s="10"/>
      <c r="AEV62" s="10"/>
      <c r="AEW62" s="10"/>
      <c r="AEX62" s="10"/>
      <c r="AEY62" s="10"/>
      <c r="AEZ62" s="10"/>
      <c r="AFA62" s="10"/>
      <c r="AFB62" s="10"/>
      <c r="AFC62" s="10"/>
      <c r="AFD62" s="10"/>
      <c r="AFE62" s="10"/>
      <c r="AFF62" s="10"/>
      <c r="AFG62" s="10"/>
      <c r="AFH62" s="10"/>
      <c r="AFI62" s="10"/>
      <c r="AFJ62" s="10"/>
      <c r="AFK62" s="10"/>
      <c r="AFL62" s="10"/>
      <c r="AFM62" s="10"/>
      <c r="AFN62" s="10"/>
      <c r="AFO62" s="10"/>
      <c r="AFP62" s="10"/>
      <c r="AFQ62" s="10"/>
      <c r="AFR62" s="10"/>
      <c r="AFS62" s="10"/>
      <c r="AFT62" s="10"/>
      <c r="AFU62" s="10"/>
      <c r="AFV62" s="10"/>
      <c r="AFW62" s="10"/>
      <c r="AFX62" s="10"/>
      <c r="AFY62" s="10"/>
      <c r="AFZ62" s="10"/>
      <c r="AGA62" s="10"/>
      <c r="AGB62" s="10"/>
      <c r="AGC62" s="10"/>
      <c r="AGD62" s="10"/>
      <c r="AGE62" s="10"/>
      <c r="AGF62" s="10"/>
      <c r="AGG62" s="10"/>
      <c r="AGH62" s="10"/>
      <c r="AGI62" s="10"/>
      <c r="AGJ62" s="10"/>
      <c r="AGK62" s="10"/>
      <c r="AGL62" s="10"/>
      <c r="AGM62" s="10"/>
      <c r="AGN62" s="10"/>
      <c r="AGO62" s="10"/>
      <c r="AGP62" s="10"/>
      <c r="AGQ62" s="10"/>
      <c r="AGR62" s="10"/>
      <c r="AGS62" s="10"/>
      <c r="AGT62" s="10"/>
      <c r="AGU62" s="10"/>
      <c r="AGV62" s="10"/>
      <c r="AGW62" s="10"/>
      <c r="AGX62" s="10"/>
      <c r="AGY62" s="10"/>
      <c r="AGZ62" s="10"/>
      <c r="AHA62" s="10"/>
      <c r="AHB62" s="10"/>
      <c r="AHC62" s="10"/>
      <c r="AHD62" s="10"/>
      <c r="AHE62" s="10"/>
      <c r="AHF62" s="10"/>
      <c r="AHG62" s="10"/>
      <c r="AHH62" s="10"/>
      <c r="AHI62" s="10"/>
      <c r="AHJ62" s="10"/>
      <c r="AHK62" s="10"/>
      <c r="AHL62" s="10"/>
      <c r="AHM62" s="10"/>
      <c r="AHN62" s="10"/>
      <c r="AHO62" s="10"/>
      <c r="AHP62" s="10"/>
      <c r="AHQ62" s="10"/>
      <c r="AHR62" s="10"/>
      <c r="AHS62" s="10"/>
      <c r="AHT62" s="10"/>
      <c r="AHU62" s="10"/>
      <c r="AHV62" s="10"/>
      <c r="AHW62" s="10"/>
      <c r="AHX62" s="10"/>
      <c r="AHY62" s="10"/>
      <c r="AHZ62" s="10"/>
      <c r="AIA62" s="10"/>
      <c r="AIB62" s="10"/>
      <c r="AIC62" s="10"/>
      <c r="AID62" s="10"/>
      <c r="AIE62" s="10"/>
      <c r="AIF62" s="10"/>
      <c r="AIG62" s="10"/>
      <c r="AIH62" s="10"/>
      <c r="AII62" s="10"/>
      <c r="AIJ62" s="10"/>
      <c r="AIK62" s="10"/>
      <c r="AIL62" s="10"/>
      <c r="AIM62" s="10"/>
      <c r="AIN62" s="10"/>
      <c r="AIO62" s="10"/>
      <c r="AIP62" s="10"/>
      <c r="AIQ62" s="10"/>
      <c r="AIR62" s="10"/>
      <c r="AIS62" s="10"/>
      <c r="AIT62" s="10"/>
      <c r="AIU62" s="10"/>
      <c r="AIV62" s="10"/>
      <c r="AIW62" s="10"/>
      <c r="AIX62" s="10"/>
      <c r="AIY62" s="10"/>
      <c r="AIZ62" s="10"/>
      <c r="AJA62" s="10"/>
      <c r="AJB62" s="10"/>
      <c r="AJC62" s="10"/>
      <c r="AJD62" s="10"/>
      <c r="AJE62" s="10"/>
      <c r="AJF62" s="10"/>
      <c r="AJG62" s="10"/>
      <c r="AJH62" s="10"/>
      <c r="AJI62" s="10"/>
      <c r="AJJ62" s="10"/>
      <c r="AJK62" s="10"/>
      <c r="AJL62" s="10"/>
      <c r="AJM62" s="10"/>
      <c r="AJN62" s="10"/>
      <c r="AJO62" s="10"/>
      <c r="AJP62" s="10"/>
      <c r="AJQ62" s="10"/>
      <c r="AJR62" s="10"/>
      <c r="AJS62" s="10"/>
      <c r="AJT62" s="10"/>
      <c r="AJU62" s="10"/>
      <c r="AJV62" s="10"/>
      <c r="AJW62" s="10"/>
      <c r="AJX62" s="10"/>
      <c r="AJY62" s="10"/>
      <c r="AJZ62" s="10"/>
      <c r="AKA62" s="10"/>
      <c r="AKB62" s="10"/>
      <c r="AKC62" s="10"/>
      <c r="AKD62" s="10"/>
      <c r="AKE62" s="10"/>
      <c r="AKF62" s="10"/>
      <c r="AKG62" s="10"/>
      <c r="AKH62" s="10"/>
      <c r="AKI62" s="10"/>
      <c r="AKJ62" s="10"/>
      <c r="AKK62" s="10"/>
      <c r="AKL62" s="10"/>
      <c r="AKM62" s="10"/>
      <c r="AKN62" s="10"/>
      <c r="AKO62" s="10"/>
      <c r="AKP62" s="10"/>
      <c r="AKQ62" s="10"/>
      <c r="AKR62" s="10"/>
      <c r="AKS62" s="10"/>
      <c r="AKT62" s="10"/>
      <c r="AKU62" s="10"/>
      <c r="AKV62" s="10"/>
      <c r="AKW62" s="10"/>
      <c r="AKX62" s="10"/>
      <c r="AKY62" s="10"/>
      <c r="AKZ62" s="10"/>
      <c r="ALA62" s="10"/>
      <c r="ALB62" s="10"/>
      <c r="ALC62" s="10"/>
      <c r="ALD62" s="10"/>
      <c r="ALE62" s="10"/>
      <c r="ALF62" s="10"/>
      <c r="ALG62" s="10"/>
      <c r="ALH62" s="10"/>
      <c r="ALI62" s="10"/>
      <c r="ALJ62" s="10"/>
      <c r="ALK62" s="10"/>
      <c r="ALL62" s="10"/>
      <c r="ALM62" s="10"/>
      <c r="ALN62" s="10"/>
      <c r="ALO62" s="10"/>
      <c r="ALP62" s="10"/>
      <c r="ALQ62" s="10"/>
      <c r="ALR62" s="10"/>
      <c r="ALS62" s="10"/>
      <c r="ALT62" s="10"/>
      <c r="ALU62" s="10"/>
      <c r="ALV62" s="10"/>
      <c r="ALW62" s="10"/>
      <c r="ALX62" s="10"/>
      <c r="ALY62" s="10"/>
      <c r="ALZ62" s="10"/>
      <c r="AMA62" s="10"/>
      <c r="AMB62" s="10"/>
      <c r="AMC62" s="10"/>
      <c r="AMD62" s="10"/>
      <c r="AME62" s="10"/>
      <c r="AMF62" s="10"/>
      <c r="AMG62" s="10"/>
      <c r="AMH62" s="10"/>
      <c r="AMI62" s="10"/>
      <c r="AMJ62" s="10"/>
      <c r="AMK62" s="10"/>
      <c r="AML62" s="10"/>
      <c r="AMM62" s="10"/>
      <c r="AMN62" s="10"/>
      <c r="AMO62" s="10"/>
      <c r="AMP62" s="10"/>
      <c r="AMQ62" s="10"/>
      <c r="AMR62" s="10"/>
      <c r="AMS62" s="10"/>
      <c r="AMT62" s="10"/>
      <c r="AMU62" s="10"/>
      <c r="AMV62" s="10"/>
      <c r="AMW62" s="10"/>
      <c r="AMX62" s="10"/>
      <c r="AMY62" s="10"/>
      <c r="AMZ62" s="10"/>
      <c r="ANA62" s="10"/>
      <c r="ANB62" s="10"/>
      <c r="ANC62" s="10"/>
      <c r="AND62" s="10"/>
      <c r="ANE62" s="10"/>
      <c r="ANF62" s="10"/>
      <c r="ANG62" s="10"/>
      <c r="ANH62" s="10"/>
      <c r="ANI62" s="10"/>
      <c r="ANJ62" s="10"/>
      <c r="ANK62" s="10"/>
      <c r="ANL62" s="10"/>
      <c r="ANM62" s="10"/>
      <c r="ANN62" s="10"/>
      <c r="ANO62" s="10"/>
      <c r="ANP62" s="10"/>
      <c r="ANQ62" s="10"/>
      <c r="ANR62" s="10"/>
      <c r="ANS62" s="10"/>
      <c r="ANT62" s="10"/>
      <c r="ANU62" s="10"/>
      <c r="ANV62" s="10"/>
      <c r="ANW62" s="10"/>
      <c r="ANX62" s="10"/>
      <c r="ANY62" s="10"/>
      <c r="ANZ62" s="10"/>
      <c r="AOA62" s="10"/>
      <c r="AOB62" s="10"/>
      <c r="AOC62" s="10"/>
      <c r="AOD62" s="10"/>
      <c r="AOE62" s="10"/>
      <c r="AOF62" s="10"/>
      <c r="AOG62" s="10"/>
      <c r="AOH62" s="10"/>
      <c r="AOI62" s="10"/>
      <c r="AOJ62" s="10"/>
      <c r="AOK62" s="10"/>
      <c r="AOL62" s="10"/>
      <c r="AOM62" s="10"/>
      <c r="AON62" s="10"/>
      <c r="AOO62" s="10"/>
      <c r="AOP62" s="10"/>
      <c r="AOQ62" s="10"/>
      <c r="AOR62" s="10"/>
      <c r="AOS62" s="10"/>
      <c r="AOT62" s="10"/>
      <c r="AOU62" s="10"/>
      <c r="AOV62" s="10"/>
      <c r="AOW62" s="10"/>
      <c r="AOX62" s="10"/>
      <c r="AOY62" s="10"/>
      <c r="AOZ62" s="10"/>
      <c r="APA62" s="10"/>
      <c r="APB62" s="10"/>
      <c r="APC62" s="10"/>
      <c r="APD62" s="10"/>
      <c r="APE62" s="10"/>
      <c r="APF62" s="10"/>
      <c r="APG62" s="10"/>
      <c r="APH62" s="10"/>
      <c r="API62" s="10"/>
      <c r="APJ62" s="10"/>
      <c r="APK62" s="10"/>
      <c r="APL62" s="10"/>
      <c r="APM62" s="10"/>
      <c r="APN62" s="10"/>
      <c r="APO62" s="10"/>
      <c r="APP62" s="10"/>
      <c r="APQ62" s="10"/>
      <c r="APR62" s="10"/>
      <c r="APS62" s="10"/>
      <c r="APT62" s="10"/>
      <c r="APU62" s="10"/>
      <c r="APV62" s="10"/>
      <c r="APW62" s="10"/>
      <c r="APX62" s="10"/>
      <c r="APY62" s="10"/>
      <c r="APZ62" s="10"/>
      <c r="AQA62" s="10"/>
      <c r="AQB62" s="10"/>
      <c r="AQC62" s="10"/>
      <c r="AQD62" s="10"/>
      <c r="AQE62" s="10"/>
      <c r="AQF62" s="10"/>
      <c r="AQG62" s="10"/>
      <c r="AQH62" s="10"/>
      <c r="AQI62" s="10"/>
      <c r="AQJ62" s="10"/>
      <c r="AQK62" s="10"/>
      <c r="AQL62" s="10"/>
      <c r="AQM62" s="10"/>
      <c r="AQN62" s="10"/>
      <c r="AQO62" s="10"/>
      <c r="AQP62" s="10"/>
      <c r="AQQ62" s="10"/>
      <c r="AQR62" s="10"/>
      <c r="AQS62" s="10"/>
      <c r="AQT62" s="10"/>
      <c r="AQU62" s="10"/>
      <c r="AQV62" s="10"/>
      <c r="AQW62" s="10"/>
      <c r="AQX62" s="10"/>
      <c r="AQY62" s="10"/>
      <c r="AQZ62" s="10"/>
      <c r="ARA62" s="10"/>
      <c r="ARB62" s="10"/>
      <c r="ARC62" s="10"/>
      <c r="ARD62" s="10"/>
      <c r="ARE62" s="10"/>
      <c r="ARF62" s="10"/>
      <c r="ARG62" s="10"/>
      <c r="ARH62" s="10"/>
      <c r="ARI62" s="10"/>
      <c r="ARJ62" s="10"/>
      <c r="ARK62" s="10"/>
      <c r="ARL62" s="10"/>
      <c r="ARM62" s="10"/>
      <c r="ARN62" s="10"/>
      <c r="ARO62" s="10"/>
      <c r="ARP62" s="10"/>
      <c r="ARQ62" s="10"/>
      <c r="ARR62" s="10"/>
      <c r="ARS62" s="10"/>
      <c r="ART62" s="10"/>
      <c r="ARU62" s="10"/>
      <c r="ARV62" s="10"/>
      <c r="ARW62" s="10"/>
      <c r="ARX62" s="10"/>
      <c r="ARY62" s="10"/>
      <c r="ARZ62" s="10"/>
      <c r="ASA62" s="10"/>
      <c r="ASB62" s="10"/>
      <c r="ASC62" s="10"/>
      <c r="ASD62" s="10"/>
      <c r="ASE62" s="10"/>
      <c r="ASF62" s="10"/>
      <c r="ASG62" s="10"/>
      <c r="ASH62" s="10"/>
      <c r="ASI62" s="10"/>
      <c r="ASJ62" s="10"/>
      <c r="ASK62" s="10"/>
      <c r="ASL62" s="10"/>
      <c r="ASM62" s="10"/>
      <c r="ASN62" s="10"/>
      <c r="ASO62" s="10"/>
      <c r="ASP62" s="10"/>
      <c r="ASQ62" s="10"/>
      <c r="ASR62" s="10"/>
      <c r="ASS62" s="10"/>
      <c r="AST62" s="10"/>
      <c r="ASU62" s="10"/>
      <c r="ASV62" s="10"/>
      <c r="ASW62" s="10"/>
      <c r="ASX62" s="10"/>
      <c r="ASY62" s="10"/>
      <c r="ASZ62" s="10"/>
      <c r="ATA62" s="10"/>
      <c r="ATB62" s="10"/>
      <c r="ATC62" s="10"/>
      <c r="ATD62" s="10"/>
      <c r="ATE62" s="10"/>
      <c r="ATF62" s="10"/>
      <c r="ATG62" s="10"/>
      <c r="ATH62" s="10"/>
      <c r="ATI62" s="10"/>
      <c r="ATJ62" s="10"/>
      <c r="ATK62" s="10"/>
      <c r="ATL62" s="10"/>
      <c r="ATM62" s="10"/>
      <c r="ATN62" s="10"/>
      <c r="ATO62" s="10"/>
      <c r="ATP62" s="10"/>
      <c r="ATQ62" s="10"/>
      <c r="ATR62" s="10"/>
      <c r="ATS62" s="10"/>
      <c r="ATT62" s="10"/>
      <c r="ATU62" s="10"/>
      <c r="ATV62" s="10"/>
      <c r="ATW62" s="10"/>
      <c r="ATX62" s="10"/>
      <c r="ATY62" s="10"/>
      <c r="ATZ62" s="10"/>
      <c r="AUA62" s="10"/>
      <c r="AUB62" s="10"/>
      <c r="AUC62" s="10"/>
      <c r="AUD62" s="10"/>
      <c r="AUE62" s="10"/>
      <c r="AUF62" s="10"/>
      <c r="AUG62" s="10"/>
      <c r="AUH62" s="10"/>
      <c r="AUI62" s="10"/>
      <c r="AUJ62" s="10"/>
      <c r="AUK62" s="10"/>
      <c r="AUL62" s="10"/>
      <c r="AUM62" s="10"/>
      <c r="AUN62" s="10"/>
      <c r="AUO62" s="10"/>
      <c r="AUP62" s="10"/>
      <c r="AUQ62" s="10"/>
      <c r="AUR62" s="10"/>
      <c r="AUS62" s="10"/>
      <c r="AUT62" s="10"/>
      <c r="AUU62" s="10"/>
      <c r="AUV62" s="10"/>
      <c r="AUW62" s="10"/>
      <c r="AUX62" s="10"/>
      <c r="AUY62" s="10"/>
      <c r="AUZ62" s="10"/>
      <c r="AVA62" s="10"/>
      <c r="AVB62" s="10"/>
      <c r="AVC62" s="10"/>
      <c r="AVD62" s="10"/>
      <c r="AVE62" s="10"/>
      <c r="AVF62" s="10"/>
      <c r="AVG62" s="10"/>
      <c r="AVH62" s="10"/>
      <c r="AVI62" s="10"/>
      <c r="AVJ62" s="10"/>
      <c r="AVK62" s="10"/>
      <c r="AVL62" s="10"/>
      <c r="AVM62" s="10"/>
      <c r="AVN62" s="10"/>
      <c r="AVO62" s="10"/>
      <c r="AVP62" s="10"/>
      <c r="AVQ62" s="10"/>
      <c r="AVR62" s="10"/>
      <c r="AVS62" s="10"/>
      <c r="AVT62" s="10"/>
      <c r="AVU62" s="10"/>
      <c r="AVV62" s="10"/>
      <c r="AVW62" s="10"/>
      <c r="AVX62" s="10"/>
      <c r="AVY62" s="10"/>
      <c r="AVZ62" s="10"/>
      <c r="AWA62" s="10"/>
      <c r="AWB62" s="10"/>
      <c r="AWC62" s="10"/>
      <c r="AWD62" s="10"/>
      <c r="AWE62" s="10"/>
      <c r="AWF62" s="10"/>
      <c r="AWG62" s="10"/>
      <c r="AWH62" s="10"/>
      <c r="AWI62" s="10"/>
      <c r="AWJ62" s="10"/>
      <c r="AWK62" s="10"/>
      <c r="AWL62" s="10"/>
      <c r="AWM62" s="10"/>
      <c r="AWN62" s="10"/>
      <c r="AWO62" s="10"/>
      <c r="AWP62" s="10"/>
      <c r="AWQ62" s="10"/>
      <c r="AWR62" s="10"/>
      <c r="AWS62" s="10"/>
      <c r="AWT62" s="10"/>
      <c r="AWU62" s="10"/>
      <c r="AWV62" s="10"/>
      <c r="AWW62" s="10"/>
      <c r="AWX62" s="10"/>
      <c r="AWY62" s="10"/>
      <c r="AWZ62" s="10"/>
      <c r="AXA62" s="10"/>
      <c r="AXB62" s="10"/>
      <c r="AXC62" s="10"/>
      <c r="AXD62" s="10"/>
      <c r="AXE62" s="10"/>
      <c r="AXF62" s="10"/>
      <c r="AXG62" s="10"/>
      <c r="AXH62" s="10"/>
      <c r="AXI62" s="10"/>
      <c r="AXJ62" s="10"/>
      <c r="AXK62" s="10"/>
      <c r="AXL62" s="10"/>
      <c r="AXM62" s="10"/>
      <c r="AXN62" s="10"/>
      <c r="AXO62" s="10"/>
      <c r="AXP62" s="10"/>
      <c r="AXQ62" s="10"/>
      <c r="AXR62" s="10"/>
      <c r="AXS62" s="10"/>
      <c r="AXT62" s="10"/>
      <c r="AXU62" s="10"/>
      <c r="AXV62" s="10"/>
      <c r="AXW62" s="10"/>
      <c r="AXX62" s="10"/>
      <c r="AXY62" s="10"/>
      <c r="AXZ62" s="10"/>
      <c r="AYA62" s="10"/>
      <c r="AYB62" s="10"/>
      <c r="AYC62" s="10"/>
      <c r="AYD62" s="10"/>
      <c r="AYE62" s="10"/>
      <c r="AYF62" s="10"/>
      <c r="AYG62" s="10"/>
      <c r="AYH62" s="10"/>
      <c r="AYI62" s="10"/>
      <c r="AYJ62" s="10"/>
      <c r="AYK62" s="10"/>
      <c r="AYL62" s="10"/>
      <c r="AYM62" s="10"/>
      <c r="AYN62" s="10"/>
      <c r="AYO62" s="10"/>
      <c r="AYP62" s="10"/>
      <c r="AYQ62" s="10"/>
      <c r="AYR62" s="10"/>
      <c r="AYS62" s="10"/>
      <c r="AYT62" s="10"/>
      <c r="AYU62" s="10"/>
      <c r="AYV62" s="10"/>
      <c r="AYW62" s="10"/>
      <c r="AYX62" s="10"/>
      <c r="AYY62" s="10"/>
      <c r="AYZ62" s="10"/>
      <c r="AZA62" s="10"/>
      <c r="AZB62" s="10"/>
      <c r="AZC62" s="10"/>
      <c r="AZD62" s="10"/>
      <c r="AZE62" s="10"/>
      <c r="AZF62" s="10"/>
      <c r="AZG62" s="10"/>
      <c r="AZH62" s="10"/>
      <c r="AZI62" s="10"/>
      <c r="AZJ62" s="10"/>
      <c r="AZK62" s="10"/>
      <c r="AZL62" s="10"/>
      <c r="AZM62" s="10"/>
      <c r="AZN62" s="10"/>
      <c r="AZO62" s="10"/>
      <c r="AZP62" s="10"/>
      <c r="AZQ62" s="10"/>
      <c r="AZR62" s="10"/>
      <c r="AZS62" s="10"/>
      <c r="AZT62" s="10"/>
      <c r="AZU62" s="10"/>
      <c r="AZV62" s="10"/>
      <c r="AZW62" s="10"/>
      <c r="AZX62" s="10"/>
      <c r="AZY62" s="10"/>
      <c r="AZZ62" s="10"/>
      <c r="BAA62" s="10"/>
      <c r="BAB62" s="10"/>
      <c r="BAC62" s="10"/>
      <c r="BAD62" s="10"/>
      <c r="BAE62" s="10"/>
      <c r="BAF62" s="10"/>
      <c r="BAG62" s="10"/>
      <c r="BAH62" s="10"/>
      <c r="BAI62" s="10"/>
      <c r="BAJ62" s="10"/>
      <c r="BAK62" s="10"/>
      <c r="BAL62" s="10"/>
      <c r="BAM62" s="10"/>
      <c r="BAN62" s="10"/>
      <c r="BAO62" s="10"/>
      <c r="BAP62" s="10"/>
      <c r="BAQ62" s="10"/>
      <c r="BAR62" s="10"/>
      <c r="BAS62" s="10"/>
      <c r="BAT62" s="10"/>
      <c r="BAU62" s="10"/>
      <c r="BAV62" s="10"/>
      <c r="BAW62" s="10"/>
      <c r="BAX62" s="10"/>
      <c r="BAY62" s="10"/>
      <c r="BAZ62" s="10"/>
      <c r="BBA62" s="10"/>
      <c r="BBB62" s="10"/>
      <c r="BBC62" s="10"/>
      <c r="BBD62" s="10"/>
      <c r="BBE62" s="10"/>
      <c r="BBF62" s="10"/>
      <c r="BBG62" s="10"/>
      <c r="BBH62" s="10"/>
      <c r="BBI62" s="10"/>
      <c r="BBJ62" s="10"/>
      <c r="BBK62" s="10"/>
      <c r="BBL62" s="10"/>
      <c r="BBM62" s="10"/>
      <c r="BBN62" s="10"/>
      <c r="BBO62" s="10"/>
      <c r="BBP62" s="10"/>
      <c r="BBQ62" s="10"/>
      <c r="BBR62" s="10"/>
      <c r="BBS62" s="10"/>
      <c r="BBT62" s="10"/>
      <c r="BBU62" s="10"/>
      <c r="BBV62" s="10"/>
      <c r="BBW62" s="10"/>
      <c r="BBX62" s="10"/>
      <c r="BBY62" s="10"/>
      <c r="BBZ62" s="10"/>
      <c r="BCA62" s="10"/>
      <c r="BCB62" s="10"/>
      <c r="BCC62" s="10"/>
      <c r="BCD62" s="10"/>
      <c r="BCE62" s="10"/>
      <c r="BCF62" s="10"/>
      <c r="BCG62" s="10"/>
      <c r="BCH62" s="10"/>
      <c r="BCI62" s="10"/>
      <c r="BCJ62" s="10"/>
      <c r="BCK62" s="10"/>
      <c r="BCL62" s="10"/>
      <c r="BCM62" s="10"/>
      <c r="BCN62" s="10"/>
      <c r="BCO62" s="10"/>
      <c r="BCP62" s="10"/>
      <c r="BCQ62" s="10"/>
      <c r="BCR62" s="10"/>
      <c r="BCS62" s="10"/>
      <c r="BCT62" s="10"/>
      <c r="BCU62" s="10"/>
      <c r="BCV62" s="10"/>
      <c r="BCW62" s="10"/>
      <c r="BCX62" s="10"/>
      <c r="BCY62" s="10"/>
      <c r="BCZ62" s="10"/>
      <c r="BDA62" s="10"/>
      <c r="BDB62" s="10"/>
      <c r="BDC62" s="10"/>
      <c r="BDD62" s="10"/>
      <c r="BDE62" s="10"/>
      <c r="BDF62" s="10"/>
      <c r="BDG62" s="10"/>
      <c r="BDH62" s="10"/>
      <c r="BDI62" s="10"/>
      <c r="BDJ62" s="10"/>
      <c r="BDK62" s="10"/>
      <c r="BDL62" s="10"/>
      <c r="BDM62" s="10"/>
      <c r="BDN62" s="10"/>
      <c r="BDO62" s="10"/>
      <c r="BDP62" s="10"/>
      <c r="BDQ62" s="10"/>
      <c r="BDR62" s="10"/>
      <c r="BDS62" s="10"/>
      <c r="BDT62" s="10"/>
      <c r="BDU62" s="10"/>
      <c r="BDV62" s="10"/>
      <c r="BDW62" s="10"/>
      <c r="BDX62" s="10"/>
      <c r="BDY62" s="10"/>
      <c r="BDZ62" s="10"/>
      <c r="BEA62" s="10"/>
      <c r="BEB62" s="10"/>
      <c r="BEC62" s="10"/>
      <c r="BED62" s="10"/>
      <c r="BEE62" s="10"/>
      <c r="BEF62" s="10"/>
      <c r="BEG62" s="10"/>
      <c r="BEH62" s="10"/>
      <c r="BEI62" s="10"/>
      <c r="BEJ62" s="10"/>
      <c r="BEK62" s="10"/>
      <c r="BEL62" s="10"/>
      <c r="BEM62" s="10"/>
      <c r="BEN62" s="10"/>
      <c r="BEO62" s="10"/>
      <c r="BEP62" s="10"/>
      <c r="BEQ62" s="10"/>
      <c r="BER62" s="10"/>
      <c r="BES62" s="10"/>
      <c r="BET62" s="10"/>
      <c r="BEU62" s="10"/>
      <c r="BEV62" s="10"/>
      <c r="BEW62" s="10"/>
      <c r="BEX62" s="10"/>
      <c r="BEY62" s="10"/>
      <c r="BEZ62" s="10"/>
      <c r="BFA62" s="10"/>
      <c r="BFB62" s="10"/>
      <c r="BFC62" s="10"/>
      <c r="BFD62" s="10"/>
      <c r="BFE62" s="10"/>
      <c r="BFF62" s="10"/>
      <c r="BFG62" s="10"/>
      <c r="BFH62" s="10"/>
      <c r="BFI62" s="10"/>
      <c r="BFJ62" s="10"/>
      <c r="BFK62" s="10"/>
      <c r="BFL62" s="10"/>
      <c r="BFM62" s="10"/>
      <c r="BFN62" s="10"/>
      <c r="BFO62" s="10"/>
      <c r="BFP62" s="10"/>
      <c r="BFQ62" s="10"/>
      <c r="BFR62" s="10"/>
      <c r="BFS62" s="10"/>
      <c r="BFT62" s="10"/>
      <c r="BFU62" s="10"/>
      <c r="BFV62" s="10"/>
      <c r="BFW62" s="10"/>
      <c r="BFX62" s="10"/>
      <c r="BFY62" s="10"/>
      <c r="BFZ62" s="10"/>
      <c r="BGA62" s="10"/>
      <c r="BGB62" s="10"/>
      <c r="BGC62" s="10"/>
      <c r="BGD62" s="10"/>
      <c r="BGE62" s="10"/>
      <c r="BGF62" s="10"/>
      <c r="BGG62" s="10"/>
      <c r="BGH62" s="10"/>
      <c r="BGI62" s="10"/>
      <c r="BGJ62" s="10"/>
      <c r="BGK62" s="10"/>
      <c r="BGL62" s="10"/>
      <c r="BGM62" s="10"/>
      <c r="BGN62" s="10"/>
      <c r="BGO62" s="10"/>
      <c r="BGP62" s="10"/>
      <c r="BGQ62" s="10"/>
      <c r="BGR62" s="10"/>
      <c r="BGS62" s="10"/>
      <c r="BGT62" s="10"/>
      <c r="BGU62" s="10"/>
      <c r="BGV62" s="10"/>
      <c r="BGW62" s="10"/>
      <c r="BGX62" s="10"/>
      <c r="BGY62" s="10"/>
      <c r="BGZ62" s="10"/>
      <c r="BHA62" s="10"/>
      <c r="BHB62" s="10"/>
      <c r="BHC62" s="10"/>
      <c r="BHD62" s="10"/>
      <c r="BHE62" s="10"/>
      <c r="BHF62" s="10"/>
      <c r="BHG62" s="10"/>
      <c r="BHH62" s="10"/>
      <c r="BHI62" s="10"/>
      <c r="BHJ62" s="10"/>
      <c r="BHK62" s="10"/>
      <c r="BHL62" s="10"/>
      <c r="BHM62" s="10"/>
      <c r="BHN62" s="10"/>
      <c r="BHO62" s="10"/>
      <c r="BHP62" s="10"/>
      <c r="BHQ62" s="10"/>
      <c r="BHR62" s="10"/>
      <c r="BHS62" s="10"/>
      <c r="BHT62" s="10"/>
      <c r="BHU62" s="10"/>
      <c r="BHV62" s="10"/>
      <c r="BHW62" s="10"/>
      <c r="BHX62" s="10"/>
      <c r="BHY62" s="10"/>
      <c r="BHZ62" s="10"/>
      <c r="BIA62" s="10"/>
      <c r="BIB62" s="10"/>
      <c r="BIC62" s="10"/>
      <c r="BID62" s="10"/>
      <c r="BIE62" s="10"/>
      <c r="BIF62" s="10"/>
      <c r="BIG62" s="10"/>
      <c r="BIH62" s="10"/>
      <c r="BII62" s="10"/>
      <c r="BIJ62" s="10"/>
      <c r="BIK62" s="10"/>
      <c r="BIL62" s="10"/>
      <c r="BIM62" s="10"/>
      <c r="BIN62" s="10"/>
      <c r="BIO62" s="10"/>
      <c r="BIP62" s="10"/>
      <c r="BIQ62" s="10"/>
      <c r="BIR62" s="10"/>
      <c r="BIS62" s="10"/>
      <c r="BIT62" s="10"/>
      <c r="BIU62" s="10"/>
      <c r="BIV62" s="10"/>
      <c r="BIW62" s="10"/>
      <c r="BIX62" s="10"/>
      <c r="BIY62" s="10"/>
      <c r="BIZ62" s="10"/>
      <c r="BJA62" s="10"/>
      <c r="BJB62" s="10"/>
      <c r="BJC62" s="10"/>
      <c r="BJD62" s="10"/>
      <c r="BJE62" s="10"/>
      <c r="BJF62" s="10"/>
      <c r="BJG62" s="10"/>
      <c r="BJH62" s="10"/>
      <c r="BJI62" s="10"/>
      <c r="BJJ62" s="10"/>
      <c r="BJK62" s="10"/>
      <c r="BJL62" s="10"/>
      <c r="BJM62" s="10"/>
      <c r="BJN62" s="10"/>
      <c r="BJO62" s="10"/>
      <c r="BJP62" s="10"/>
      <c r="BJQ62" s="10"/>
      <c r="BJR62" s="10"/>
      <c r="BJS62" s="10"/>
      <c r="BJT62" s="10"/>
      <c r="BJU62" s="10"/>
      <c r="BJV62" s="10"/>
      <c r="BJW62" s="10"/>
      <c r="BJX62" s="10"/>
      <c r="BJY62" s="10"/>
      <c r="BJZ62" s="10"/>
      <c r="BKA62" s="10"/>
      <c r="BKB62" s="10"/>
      <c r="BKC62" s="10"/>
      <c r="BKD62" s="10"/>
      <c r="BKE62" s="10"/>
      <c r="BKF62" s="10"/>
      <c r="BKG62" s="10"/>
      <c r="BKH62" s="10"/>
      <c r="BKI62" s="10"/>
      <c r="BKJ62" s="10"/>
      <c r="BKK62" s="10"/>
      <c r="BKL62" s="10"/>
      <c r="BKM62" s="10"/>
      <c r="BKN62" s="10"/>
      <c r="BKO62" s="10"/>
      <c r="BKP62" s="10"/>
      <c r="BKQ62" s="10"/>
      <c r="BKR62" s="10"/>
      <c r="BKS62" s="10"/>
      <c r="BKT62" s="10"/>
      <c r="BKU62" s="10"/>
      <c r="BKV62" s="10"/>
      <c r="BKW62" s="10"/>
      <c r="BKX62" s="10"/>
      <c r="BKY62" s="10"/>
      <c r="BKZ62" s="10"/>
      <c r="BLA62" s="10"/>
      <c r="BLB62" s="10"/>
      <c r="BLC62" s="10"/>
      <c r="BLD62" s="10"/>
      <c r="BLE62" s="10"/>
      <c r="BLF62" s="10"/>
      <c r="BLG62" s="10"/>
      <c r="BLH62" s="10"/>
      <c r="BLI62" s="10"/>
      <c r="BLJ62" s="10"/>
      <c r="BLK62" s="10"/>
      <c r="BLL62" s="10"/>
      <c r="BLM62" s="10"/>
      <c r="BLN62" s="10"/>
      <c r="BLO62" s="10"/>
      <c r="BLP62" s="10"/>
      <c r="BLQ62" s="10"/>
      <c r="BLR62" s="10"/>
      <c r="BLS62" s="10"/>
      <c r="BLT62" s="10"/>
      <c r="BLU62" s="10"/>
      <c r="BLV62" s="10"/>
      <c r="BLW62" s="10"/>
      <c r="BLX62" s="10"/>
      <c r="BLY62" s="10"/>
      <c r="BLZ62" s="10"/>
      <c r="BMA62" s="10"/>
      <c r="BMB62" s="10"/>
      <c r="BMC62" s="10"/>
      <c r="BMD62" s="10"/>
      <c r="BME62" s="10"/>
      <c r="BMF62" s="10"/>
      <c r="BMG62" s="10"/>
      <c r="BMH62" s="10"/>
      <c r="BMI62" s="10"/>
      <c r="BMJ62" s="10"/>
      <c r="BMK62" s="10"/>
      <c r="BML62" s="10"/>
      <c r="BMM62" s="10"/>
      <c r="BMN62" s="10"/>
      <c r="BMO62" s="10"/>
      <c r="BMP62" s="10"/>
      <c r="BMQ62" s="10"/>
      <c r="BMR62" s="10"/>
      <c r="BMS62" s="10"/>
      <c r="BMT62" s="10"/>
      <c r="BMU62" s="10"/>
      <c r="BMV62" s="10"/>
      <c r="BMW62" s="10"/>
      <c r="BMX62" s="10"/>
      <c r="BMY62" s="10"/>
      <c r="BMZ62" s="10"/>
      <c r="BNA62" s="10"/>
      <c r="BNB62" s="10"/>
      <c r="BNC62" s="10"/>
      <c r="BND62" s="10"/>
      <c r="BNE62" s="10"/>
      <c r="BNF62" s="10"/>
      <c r="BNG62" s="10"/>
      <c r="BNH62" s="10"/>
      <c r="BNI62" s="10"/>
      <c r="BNJ62" s="10"/>
      <c r="BNK62" s="10"/>
      <c r="BNL62" s="10"/>
      <c r="BNM62" s="10"/>
      <c r="BNN62" s="10"/>
      <c r="BNO62" s="10"/>
      <c r="BNP62" s="10"/>
      <c r="BNQ62" s="10"/>
      <c r="BNR62" s="10"/>
      <c r="BNS62" s="10"/>
      <c r="BNT62" s="10"/>
      <c r="BNU62" s="10"/>
      <c r="BNV62" s="10"/>
      <c r="BNW62" s="10"/>
      <c r="BNX62" s="10"/>
      <c r="BNY62" s="10"/>
      <c r="BNZ62" s="10"/>
      <c r="BOA62" s="10"/>
      <c r="BOB62" s="10"/>
      <c r="BOC62" s="10"/>
      <c r="BOD62" s="10"/>
      <c r="BOE62" s="10"/>
      <c r="BOF62" s="10"/>
      <c r="BOG62" s="10"/>
      <c r="BOH62" s="10"/>
      <c r="BOI62" s="10"/>
      <c r="BOJ62" s="10"/>
      <c r="BOK62" s="10"/>
      <c r="BOL62" s="10"/>
      <c r="BOM62" s="10"/>
      <c r="BON62" s="10"/>
      <c r="BOO62" s="10"/>
      <c r="BOP62" s="10"/>
      <c r="BOQ62" s="10"/>
      <c r="BOR62" s="10"/>
      <c r="BOS62" s="10"/>
      <c r="BOT62" s="10"/>
      <c r="BOU62" s="10"/>
      <c r="BOV62" s="10"/>
      <c r="BOW62" s="10"/>
      <c r="BOX62" s="10"/>
      <c r="BOY62" s="10"/>
      <c r="BOZ62" s="10"/>
      <c r="BPA62" s="10"/>
      <c r="BPB62" s="10"/>
      <c r="BPC62" s="10"/>
      <c r="BPD62" s="10"/>
      <c r="BPE62" s="10"/>
      <c r="BPF62" s="10"/>
      <c r="BPG62" s="10"/>
      <c r="BPH62" s="10"/>
      <c r="BPI62" s="10"/>
      <c r="BPJ62" s="10"/>
      <c r="BPK62" s="10"/>
      <c r="BPL62" s="10"/>
      <c r="BPM62" s="10"/>
      <c r="BPN62" s="10"/>
      <c r="BPO62" s="10"/>
      <c r="BPP62" s="10"/>
      <c r="BPQ62" s="10"/>
      <c r="BPR62" s="10"/>
      <c r="BPS62" s="10"/>
      <c r="BPT62" s="10"/>
      <c r="BPU62" s="10"/>
      <c r="BPV62" s="10"/>
      <c r="BPW62" s="10"/>
      <c r="BPX62" s="10"/>
      <c r="BPY62" s="10"/>
      <c r="BPZ62" s="10"/>
      <c r="BQA62" s="10"/>
      <c r="BQB62" s="10"/>
      <c r="BQC62" s="10"/>
      <c r="BQD62" s="10"/>
      <c r="BQE62" s="10"/>
      <c r="BQF62" s="10"/>
      <c r="BQG62" s="10"/>
      <c r="BQH62" s="10"/>
      <c r="BQI62" s="10"/>
      <c r="BQJ62" s="10"/>
      <c r="BQK62" s="10"/>
      <c r="BQL62" s="10"/>
      <c r="BQM62" s="10"/>
      <c r="BQN62" s="10"/>
      <c r="BQO62" s="10"/>
      <c r="BQP62" s="10"/>
      <c r="BQQ62" s="10"/>
      <c r="BQR62" s="10"/>
      <c r="BQS62" s="10"/>
      <c r="BQT62" s="10"/>
      <c r="BQU62" s="10"/>
      <c r="BQV62" s="10"/>
      <c r="BQW62" s="10"/>
      <c r="BQX62" s="10"/>
      <c r="BQY62" s="10"/>
      <c r="BQZ62" s="10"/>
      <c r="BRA62" s="10"/>
      <c r="BRB62" s="10"/>
      <c r="BRC62" s="10"/>
      <c r="BRD62" s="10"/>
      <c r="BRE62" s="10"/>
      <c r="BRF62" s="10"/>
      <c r="BRG62" s="10"/>
      <c r="BRH62" s="10"/>
      <c r="BRI62" s="10"/>
      <c r="BRJ62" s="10"/>
      <c r="BRK62" s="10"/>
      <c r="BRL62" s="10"/>
      <c r="BRM62" s="10"/>
      <c r="BRN62" s="10"/>
      <c r="BRO62" s="10"/>
      <c r="BRP62" s="10"/>
      <c r="BRQ62" s="10"/>
      <c r="BRR62" s="10"/>
      <c r="BRS62" s="10"/>
      <c r="BRT62" s="10"/>
      <c r="BRU62" s="10"/>
      <c r="BRV62" s="10"/>
      <c r="BRW62" s="10"/>
      <c r="BRX62" s="10"/>
      <c r="BRY62" s="10"/>
      <c r="BRZ62" s="10"/>
      <c r="BSA62" s="10"/>
      <c r="BSB62" s="10"/>
      <c r="BSC62" s="10"/>
      <c r="BSD62" s="10"/>
      <c r="BSE62" s="10"/>
      <c r="BSF62" s="10"/>
      <c r="BSG62" s="10"/>
      <c r="BSH62" s="10"/>
      <c r="BSI62" s="10"/>
      <c r="BSJ62" s="10"/>
      <c r="BSK62" s="10"/>
      <c r="BSL62" s="10"/>
      <c r="BSM62" s="10"/>
      <c r="BSN62" s="10"/>
      <c r="BSO62" s="10"/>
      <c r="BSP62" s="10"/>
      <c r="BSQ62" s="10"/>
      <c r="BSR62" s="10"/>
      <c r="BSS62" s="10"/>
      <c r="BST62" s="10"/>
      <c r="BSU62" s="10"/>
      <c r="BSV62" s="10"/>
      <c r="BSW62" s="10"/>
      <c r="BSX62" s="10"/>
      <c r="BSY62" s="10"/>
      <c r="BSZ62" s="10"/>
      <c r="BTA62" s="10"/>
      <c r="BTB62" s="10"/>
      <c r="BTC62" s="10"/>
      <c r="BTD62" s="10"/>
      <c r="BTE62" s="10"/>
      <c r="BTF62" s="10"/>
      <c r="BTG62" s="10"/>
      <c r="BTH62" s="10"/>
      <c r="BTI62" s="10"/>
      <c r="BTJ62" s="10"/>
      <c r="BTK62" s="10"/>
      <c r="BTL62" s="10"/>
      <c r="BTM62" s="10"/>
      <c r="BTN62" s="10"/>
      <c r="BTO62" s="10"/>
      <c r="BTP62" s="10"/>
      <c r="BTQ62" s="10"/>
      <c r="BTR62" s="10"/>
      <c r="BTS62" s="10"/>
      <c r="BTT62" s="10"/>
      <c r="BTU62" s="10"/>
      <c r="BTV62" s="10"/>
      <c r="BTW62" s="10"/>
      <c r="BTX62" s="10"/>
      <c r="BTY62" s="10"/>
      <c r="BTZ62" s="10"/>
      <c r="BUA62" s="10"/>
      <c r="BUB62" s="10"/>
      <c r="BUC62" s="10"/>
      <c r="BUD62" s="10"/>
      <c r="BUE62" s="10"/>
      <c r="BUF62" s="10"/>
      <c r="BUG62" s="10"/>
      <c r="BUH62" s="10"/>
      <c r="BUI62" s="10"/>
      <c r="BUJ62" s="10"/>
      <c r="BUK62" s="10"/>
      <c r="BUL62" s="10"/>
      <c r="BUM62" s="10"/>
      <c r="BUN62" s="10"/>
      <c r="BUO62" s="10"/>
      <c r="BUP62" s="10"/>
      <c r="BUQ62" s="10"/>
      <c r="BUR62" s="10"/>
      <c r="BUS62" s="10"/>
      <c r="BUT62" s="10"/>
      <c r="BUU62" s="10"/>
      <c r="BUV62" s="10"/>
      <c r="BUW62" s="10"/>
      <c r="BUX62" s="10"/>
      <c r="BUY62" s="10"/>
      <c r="BUZ62" s="10"/>
      <c r="BVA62" s="10"/>
      <c r="BVB62" s="10"/>
      <c r="BVC62" s="10"/>
      <c r="BVD62" s="10"/>
      <c r="BVE62" s="10"/>
      <c r="BVF62" s="10"/>
      <c r="BVG62" s="10"/>
      <c r="BVH62" s="10"/>
      <c r="BVI62" s="10"/>
      <c r="BVJ62" s="10"/>
      <c r="BVK62" s="10"/>
      <c r="BVL62" s="10"/>
      <c r="BVM62" s="10"/>
      <c r="BVN62" s="10"/>
      <c r="BVO62" s="10"/>
      <c r="BVP62" s="10"/>
      <c r="BVQ62" s="10"/>
      <c r="BVR62" s="10"/>
      <c r="BVS62" s="10"/>
      <c r="BVT62" s="10"/>
      <c r="BVU62" s="10"/>
      <c r="BVV62" s="10"/>
      <c r="BVW62" s="10"/>
      <c r="BVX62" s="10"/>
      <c r="BVY62" s="10"/>
      <c r="BVZ62" s="10"/>
      <c r="BWA62" s="10"/>
      <c r="BWB62" s="10"/>
      <c r="BWC62" s="10"/>
      <c r="BWD62" s="10"/>
      <c r="BWE62" s="10"/>
      <c r="BWF62" s="10"/>
      <c r="BWG62" s="10"/>
      <c r="BWH62" s="10"/>
      <c r="BWI62" s="10"/>
      <c r="BWJ62" s="10"/>
      <c r="BWK62" s="10"/>
      <c r="BWL62" s="10"/>
      <c r="BWM62" s="10"/>
      <c r="BWN62" s="10"/>
      <c r="BWO62" s="10"/>
      <c r="BWP62" s="10"/>
      <c r="BWQ62" s="10"/>
      <c r="BWR62" s="10"/>
      <c r="BWS62" s="10"/>
      <c r="BWT62" s="10"/>
      <c r="BWU62" s="10"/>
      <c r="BWV62" s="10"/>
      <c r="BWW62" s="10"/>
      <c r="BWX62" s="10"/>
      <c r="BWY62" s="10"/>
      <c r="BWZ62" s="10"/>
      <c r="BXA62" s="10"/>
      <c r="BXB62" s="10"/>
      <c r="BXC62" s="10"/>
      <c r="BXD62" s="10"/>
      <c r="BXE62" s="10"/>
      <c r="BXF62" s="10"/>
      <c r="BXG62" s="10"/>
      <c r="BXH62" s="10"/>
      <c r="BXI62" s="10"/>
      <c r="BXJ62" s="10"/>
      <c r="BXK62" s="10"/>
      <c r="BXL62" s="10"/>
      <c r="BXM62" s="10"/>
      <c r="BXN62" s="10"/>
      <c r="BXO62" s="10"/>
      <c r="BXP62" s="10"/>
      <c r="BXQ62" s="10"/>
      <c r="BXR62" s="10"/>
      <c r="BXS62" s="10"/>
      <c r="BXT62" s="10"/>
      <c r="BXU62" s="10"/>
      <c r="BXV62" s="10"/>
      <c r="BXW62" s="10"/>
      <c r="BXX62" s="10"/>
      <c r="BXY62" s="10"/>
      <c r="BXZ62" s="10"/>
      <c r="BYA62" s="10"/>
      <c r="BYB62" s="10"/>
      <c r="BYC62" s="10"/>
      <c r="BYD62" s="10"/>
      <c r="BYE62" s="10"/>
      <c r="BYF62" s="10"/>
      <c r="BYG62" s="10"/>
      <c r="BYH62" s="10"/>
      <c r="BYI62" s="10"/>
      <c r="BYJ62" s="10"/>
      <c r="BYK62" s="10"/>
      <c r="BYL62" s="10"/>
      <c r="BYM62" s="10"/>
      <c r="BYN62" s="10"/>
      <c r="BYO62" s="10"/>
      <c r="BYP62" s="10"/>
      <c r="BYQ62" s="10"/>
      <c r="BYR62" s="10"/>
      <c r="BYS62" s="10"/>
      <c r="BYT62" s="10"/>
      <c r="BYU62" s="10"/>
      <c r="BYV62" s="10"/>
      <c r="BYW62" s="10"/>
      <c r="BYX62" s="10"/>
      <c r="BYY62" s="10"/>
      <c r="BYZ62" s="10"/>
      <c r="BZA62" s="10"/>
      <c r="BZB62" s="10"/>
      <c r="BZC62" s="10"/>
      <c r="BZD62" s="10"/>
      <c r="BZE62" s="10"/>
      <c r="BZF62" s="10"/>
      <c r="BZG62" s="10"/>
      <c r="BZH62" s="10"/>
      <c r="BZI62" s="10"/>
    </row>
    <row r="63" spans="1:2037" s="9" customFormat="1" ht="16.5" customHeight="1" thickBot="1">
      <c r="A63" s="762" t="s">
        <v>249</v>
      </c>
      <c r="B63" s="763"/>
      <c r="C63" s="763"/>
      <c r="D63" s="763"/>
      <c r="E63" s="764"/>
      <c r="F63" s="251"/>
      <c r="G63" s="251"/>
      <c r="H63" s="29"/>
      <c r="I63" s="29"/>
      <c r="J63" s="51">
        <v>4200</v>
      </c>
      <c r="K63" s="309">
        <v>14.7</v>
      </c>
      <c r="L63" s="3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  <c r="AK63" s="10"/>
      <c r="AL63" s="10"/>
      <c r="AM63" s="10"/>
      <c r="AN63" s="10"/>
      <c r="AO63" s="10"/>
      <c r="AP63" s="10"/>
      <c r="AQ63" s="10"/>
      <c r="AR63" s="10"/>
      <c r="AS63" s="10"/>
      <c r="AT63" s="10"/>
      <c r="AU63" s="10"/>
      <c r="AV63" s="10"/>
      <c r="AW63" s="10"/>
      <c r="AX63" s="10"/>
      <c r="AY63" s="10"/>
      <c r="AZ63" s="10"/>
      <c r="BA63" s="10"/>
      <c r="BB63" s="10"/>
      <c r="BC63" s="10"/>
      <c r="BD63" s="10"/>
      <c r="BE63" s="10"/>
      <c r="BF63" s="10"/>
      <c r="BG63" s="10"/>
      <c r="BH63" s="10"/>
      <c r="BI63" s="10"/>
      <c r="BJ63" s="10"/>
      <c r="BK63" s="10"/>
      <c r="BL63" s="10"/>
      <c r="BM63" s="10"/>
      <c r="BN63" s="10"/>
      <c r="BO63" s="10"/>
      <c r="BP63" s="10"/>
      <c r="BQ63" s="10"/>
      <c r="BR63" s="10"/>
      <c r="BS63" s="10"/>
      <c r="BT63" s="10"/>
      <c r="BU63" s="10"/>
      <c r="BV63" s="10"/>
      <c r="BW63" s="10"/>
      <c r="BX63" s="10"/>
      <c r="BY63" s="10"/>
      <c r="BZ63" s="10"/>
      <c r="CA63" s="10"/>
      <c r="CB63" s="10"/>
      <c r="CC63" s="10"/>
      <c r="CD63" s="10"/>
      <c r="CE63" s="10"/>
      <c r="CF63" s="10"/>
      <c r="CG63" s="10"/>
      <c r="CH63" s="10"/>
      <c r="CI63" s="10"/>
      <c r="CJ63" s="10"/>
      <c r="CK63" s="10"/>
      <c r="CL63" s="10"/>
      <c r="CM63" s="10"/>
      <c r="CN63" s="10"/>
      <c r="CO63" s="10"/>
      <c r="CP63" s="10"/>
      <c r="CQ63" s="10"/>
      <c r="CR63" s="10"/>
      <c r="CS63" s="10"/>
      <c r="CT63" s="10"/>
      <c r="CU63" s="10"/>
      <c r="CV63" s="10"/>
      <c r="CW63" s="10"/>
      <c r="CX63" s="10"/>
      <c r="CY63" s="10"/>
      <c r="CZ63" s="10"/>
      <c r="DA63" s="10"/>
      <c r="DB63" s="10"/>
      <c r="DC63" s="10"/>
      <c r="DD63" s="10"/>
      <c r="DE63" s="10"/>
      <c r="DF63" s="10"/>
      <c r="DG63" s="10"/>
      <c r="DH63" s="10"/>
      <c r="DI63" s="10"/>
      <c r="DJ63" s="10"/>
      <c r="DK63" s="10"/>
      <c r="DL63" s="10"/>
      <c r="DM63" s="10"/>
      <c r="DN63" s="10"/>
      <c r="DO63" s="10"/>
      <c r="DP63" s="10"/>
      <c r="DQ63" s="10"/>
      <c r="DR63" s="10"/>
      <c r="DS63" s="10"/>
      <c r="DT63" s="10"/>
      <c r="DU63" s="10"/>
      <c r="DV63" s="10"/>
      <c r="DW63" s="10"/>
      <c r="DX63" s="10"/>
      <c r="DY63" s="10"/>
      <c r="DZ63" s="10"/>
      <c r="EA63" s="10"/>
      <c r="EB63" s="10"/>
      <c r="EC63" s="10"/>
      <c r="ED63" s="10"/>
      <c r="EE63" s="10"/>
      <c r="EF63" s="10"/>
      <c r="EG63" s="10"/>
      <c r="EH63" s="10"/>
      <c r="EI63" s="10"/>
      <c r="EJ63" s="10"/>
      <c r="EK63" s="10"/>
      <c r="EL63" s="10"/>
      <c r="EM63" s="10"/>
      <c r="EN63" s="10"/>
      <c r="EO63" s="10"/>
      <c r="EP63" s="10"/>
      <c r="EQ63" s="10"/>
      <c r="ER63" s="10"/>
      <c r="ES63" s="10"/>
      <c r="ET63" s="10"/>
      <c r="EU63" s="10"/>
      <c r="EV63" s="10"/>
      <c r="EW63" s="10"/>
      <c r="EX63" s="10"/>
      <c r="EY63" s="10"/>
      <c r="EZ63" s="10"/>
      <c r="FA63" s="10"/>
      <c r="FB63" s="10"/>
      <c r="FC63" s="10"/>
      <c r="FD63" s="10"/>
      <c r="FE63" s="10"/>
      <c r="FF63" s="10"/>
      <c r="FG63" s="10"/>
      <c r="FH63" s="10"/>
      <c r="FI63" s="10"/>
      <c r="FJ63" s="10"/>
      <c r="FK63" s="10"/>
      <c r="FL63" s="10"/>
      <c r="FM63" s="10"/>
      <c r="FN63" s="10"/>
      <c r="FO63" s="10"/>
      <c r="FP63" s="10"/>
      <c r="FQ63" s="10"/>
      <c r="FR63" s="10"/>
      <c r="FS63" s="10"/>
      <c r="FT63" s="10"/>
      <c r="FU63" s="10"/>
      <c r="FV63" s="10"/>
      <c r="FW63" s="10"/>
      <c r="FX63" s="10"/>
      <c r="FY63" s="10"/>
      <c r="FZ63" s="10"/>
      <c r="GA63" s="10"/>
      <c r="GB63" s="10"/>
      <c r="GC63" s="10"/>
      <c r="GD63" s="10"/>
      <c r="GE63" s="10"/>
      <c r="GF63" s="10"/>
      <c r="GG63" s="10"/>
      <c r="GH63" s="10"/>
      <c r="GI63" s="10"/>
      <c r="GJ63" s="10"/>
      <c r="GK63" s="10"/>
      <c r="GL63" s="10"/>
      <c r="GM63" s="10"/>
      <c r="GN63" s="10"/>
      <c r="GO63" s="10"/>
      <c r="GP63" s="10"/>
      <c r="GQ63" s="10"/>
      <c r="GR63" s="10"/>
      <c r="GS63" s="10"/>
      <c r="GT63" s="10"/>
      <c r="GU63" s="10"/>
      <c r="GV63" s="10"/>
      <c r="GW63" s="10"/>
      <c r="GX63" s="10"/>
      <c r="GY63" s="10"/>
      <c r="GZ63" s="10"/>
      <c r="HA63" s="10"/>
      <c r="HB63" s="10"/>
      <c r="HC63" s="10"/>
      <c r="HD63" s="10"/>
      <c r="HE63" s="10"/>
      <c r="HF63" s="10"/>
      <c r="HG63" s="10"/>
      <c r="HH63" s="10"/>
      <c r="HI63" s="10"/>
      <c r="HJ63" s="10"/>
      <c r="HK63" s="10"/>
      <c r="HL63" s="10"/>
      <c r="HM63" s="10"/>
      <c r="HN63" s="10"/>
      <c r="HO63" s="10"/>
      <c r="HP63" s="10"/>
      <c r="HQ63" s="10"/>
      <c r="HR63" s="10"/>
      <c r="HS63" s="10"/>
      <c r="HT63" s="10"/>
      <c r="HU63" s="10"/>
      <c r="HV63" s="10"/>
      <c r="HW63" s="10"/>
      <c r="HX63" s="10"/>
      <c r="HY63" s="10"/>
      <c r="HZ63" s="10"/>
      <c r="IA63" s="10"/>
      <c r="IB63" s="10"/>
      <c r="IC63" s="10"/>
      <c r="ID63" s="10"/>
      <c r="IE63" s="10"/>
      <c r="IF63" s="10"/>
      <c r="IG63" s="10"/>
      <c r="IH63" s="10"/>
      <c r="II63" s="10"/>
      <c r="IJ63" s="10"/>
      <c r="IK63" s="10"/>
      <c r="IL63" s="10"/>
      <c r="IM63" s="10"/>
      <c r="IN63" s="10"/>
      <c r="IO63" s="10"/>
      <c r="IP63" s="10"/>
      <c r="IQ63" s="10"/>
      <c r="IR63" s="10"/>
      <c r="IS63" s="10"/>
      <c r="IT63" s="10"/>
      <c r="IU63" s="10"/>
      <c r="IV63" s="10"/>
      <c r="IW63" s="10"/>
      <c r="IX63" s="10"/>
      <c r="IY63" s="10"/>
      <c r="IZ63" s="10"/>
      <c r="JA63" s="10"/>
      <c r="JB63" s="10"/>
      <c r="JC63" s="10"/>
      <c r="JD63" s="10"/>
      <c r="JE63" s="10"/>
      <c r="JF63" s="10"/>
      <c r="JG63" s="10"/>
      <c r="JH63" s="10"/>
      <c r="JI63" s="10"/>
      <c r="JJ63" s="10"/>
      <c r="JK63" s="10"/>
      <c r="JL63" s="10"/>
      <c r="JM63" s="10"/>
      <c r="JN63" s="10"/>
      <c r="JO63" s="10"/>
      <c r="JP63" s="10"/>
      <c r="JQ63" s="10"/>
      <c r="JR63" s="10"/>
      <c r="JS63" s="10"/>
      <c r="JT63" s="10"/>
      <c r="JU63" s="10"/>
      <c r="JV63" s="10"/>
      <c r="JW63" s="10"/>
      <c r="JX63" s="10"/>
      <c r="JY63" s="10"/>
      <c r="JZ63" s="10"/>
      <c r="KA63" s="10"/>
      <c r="KB63" s="10"/>
      <c r="KC63" s="10"/>
      <c r="KD63" s="10"/>
      <c r="KE63" s="10"/>
      <c r="KF63" s="10"/>
      <c r="KG63" s="10"/>
      <c r="KH63" s="10"/>
      <c r="KI63" s="10"/>
      <c r="KJ63" s="10"/>
      <c r="KK63" s="10"/>
      <c r="KL63" s="10"/>
      <c r="KM63" s="10"/>
      <c r="KN63" s="10"/>
      <c r="KO63" s="10"/>
      <c r="KP63" s="10"/>
      <c r="KQ63" s="10"/>
      <c r="KR63" s="10"/>
      <c r="KS63" s="10"/>
      <c r="KT63" s="10"/>
      <c r="KU63" s="10"/>
      <c r="KV63" s="10"/>
      <c r="KW63" s="10"/>
      <c r="KX63" s="10"/>
      <c r="KY63" s="10"/>
      <c r="KZ63" s="10"/>
      <c r="LA63" s="10"/>
      <c r="LB63" s="10"/>
      <c r="LC63" s="10"/>
      <c r="LD63" s="10"/>
      <c r="LE63" s="10"/>
      <c r="LF63" s="10"/>
      <c r="LG63" s="10"/>
      <c r="LH63" s="10"/>
      <c r="LI63" s="10"/>
      <c r="LJ63" s="10"/>
      <c r="LK63" s="10"/>
      <c r="LL63" s="10"/>
      <c r="LM63" s="10"/>
      <c r="LN63" s="10"/>
      <c r="LO63" s="10"/>
      <c r="LP63" s="10"/>
      <c r="LQ63" s="10"/>
      <c r="LR63" s="10"/>
      <c r="LS63" s="10"/>
      <c r="LT63" s="10"/>
      <c r="LU63" s="10"/>
      <c r="LV63" s="10"/>
      <c r="LW63" s="10"/>
      <c r="LX63" s="10"/>
      <c r="LY63" s="10"/>
      <c r="LZ63" s="10"/>
      <c r="MA63" s="10"/>
      <c r="MB63" s="10"/>
      <c r="MC63" s="10"/>
      <c r="MD63" s="10"/>
      <c r="ME63" s="10"/>
      <c r="MF63" s="10"/>
      <c r="MG63" s="10"/>
      <c r="MH63" s="10"/>
      <c r="MI63" s="10"/>
      <c r="MJ63" s="10"/>
      <c r="MK63" s="10"/>
      <c r="ML63" s="10"/>
      <c r="MM63" s="10"/>
      <c r="MN63" s="10"/>
      <c r="MO63" s="10"/>
      <c r="MP63" s="10"/>
      <c r="MQ63" s="10"/>
      <c r="MR63" s="10"/>
      <c r="MS63" s="10"/>
      <c r="MT63" s="10"/>
      <c r="MU63" s="10"/>
      <c r="MV63" s="10"/>
      <c r="MW63" s="10"/>
      <c r="MX63" s="10"/>
      <c r="MY63" s="10"/>
      <c r="MZ63" s="10"/>
      <c r="NA63" s="10"/>
      <c r="NB63" s="10"/>
      <c r="NC63" s="10"/>
      <c r="ND63" s="10"/>
      <c r="NE63" s="10"/>
      <c r="NF63" s="10"/>
      <c r="NG63" s="10"/>
      <c r="NH63" s="10"/>
      <c r="NI63" s="10"/>
      <c r="NJ63" s="10"/>
      <c r="NK63" s="10"/>
      <c r="NL63" s="10"/>
      <c r="NM63" s="10"/>
      <c r="NN63" s="10"/>
      <c r="NO63" s="10"/>
      <c r="NP63" s="10"/>
      <c r="NQ63" s="10"/>
      <c r="NR63" s="10"/>
      <c r="NS63" s="10"/>
      <c r="NT63" s="10"/>
      <c r="NU63" s="10"/>
      <c r="NV63" s="10"/>
      <c r="NW63" s="10"/>
      <c r="NX63" s="10"/>
      <c r="NY63" s="10"/>
      <c r="NZ63" s="10"/>
      <c r="OA63" s="10"/>
      <c r="OB63" s="10"/>
      <c r="OC63" s="10"/>
      <c r="OD63" s="10"/>
      <c r="OE63" s="10"/>
      <c r="OF63" s="10"/>
      <c r="OG63" s="10"/>
      <c r="OH63" s="10"/>
      <c r="OI63" s="10"/>
      <c r="OJ63" s="10"/>
      <c r="OK63" s="10"/>
      <c r="OL63" s="10"/>
      <c r="OM63" s="10"/>
      <c r="ON63" s="10"/>
      <c r="OO63" s="10"/>
      <c r="OP63" s="10"/>
      <c r="OQ63" s="10"/>
      <c r="OR63" s="10"/>
      <c r="OS63" s="10"/>
      <c r="OT63" s="10"/>
      <c r="OU63" s="10"/>
      <c r="OV63" s="10"/>
      <c r="OW63" s="10"/>
      <c r="OX63" s="10"/>
      <c r="OY63" s="10"/>
      <c r="OZ63" s="10"/>
      <c r="PA63" s="10"/>
      <c r="PB63" s="10"/>
      <c r="PC63" s="10"/>
      <c r="PD63" s="10"/>
      <c r="PE63" s="10"/>
      <c r="PF63" s="10"/>
      <c r="PG63" s="10"/>
      <c r="PH63" s="10"/>
      <c r="PI63" s="10"/>
      <c r="PJ63" s="10"/>
      <c r="PK63" s="10"/>
      <c r="PL63" s="10"/>
      <c r="PM63" s="10"/>
      <c r="PN63" s="10"/>
      <c r="PO63" s="10"/>
      <c r="PP63" s="10"/>
      <c r="PQ63" s="10"/>
      <c r="PR63" s="10"/>
      <c r="PS63" s="10"/>
      <c r="PT63" s="10"/>
      <c r="PU63" s="10"/>
      <c r="PV63" s="10"/>
      <c r="PW63" s="10"/>
      <c r="PX63" s="10"/>
      <c r="PY63" s="10"/>
      <c r="PZ63" s="10"/>
      <c r="QA63" s="10"/>
      <c r="QB63" s="10"/>
      <c r="QC63" s="10"/>
      <c r="QD63" s="10"/>
      <c r="QE63" s="10"/>
      <c r="QF63" s="10"/>
      <c r="QG63" s="10"/>
      <c r="QH63" s="10"/>
      <c r="QI63" s="10"/>
      <c r="QJ63" s="10"/>
      <c r="QK63" s="10"/>
      <c r="QL63" s="10"/>
      <c r="QM63" s="10"/>
      <c r="QN63" s="10"/>
      <c r="QO63" s="10"/>
      <c r="QP63" s="10"/>
      <c r="QQ63" s="10"/>
      <c r="QR63" s="10"/>
      <c r="QS63" s="10"/>
      <c r="QT63" s="10"/>
      <c r="QU63" s="10"/>
      <c r="QV63" s="10"/>
      <c r="QW63" s="10"/>
      <c r="QX63" s="10"/>
      <c r="QY63" s="10"/>
      <c r="QZ63" s="10"/>
      <c r="RA63" s="10"/>
      <c r="RB63" s="10"/>
      <c r="RC63" s="10"/>
      <c r="RD63" s="10"/>
      <c r="RE63" s="10"/>
      <c r="RF63" s="10"/>
      <c r="RG63" s="10"/>
      <c r="RH63" s="10"/>
      <c r="RI63" s="10"/>
      <c r="RJ63" s="10"/>
      <c r="RK63" s="10"/>
      <c r="RL63" s="10"/>
      <c r="RM63" s="10"/>
      <c r="RN63" s="10"/>
      <c r="RO63" s="10"/>
      <c r="RP63" s="10"/>
      <c r="RQ63" s="10"/>
      <c r="RR63" s="10"/>
      <c r="RS63" s="10"/>
      <c r="RT63" s="10"/>
      <c r="RU63" s="10"/>
      <c r="RV63" s="10"/>
      <c r="RW63" s="10"/>
      <c r="RX63" s="10"/>
      <c r="RY63" s="10"/>
      <c r="RZ63" s="10"/>
      <c r="SA63" s="10"/>
      <c r="SB63" s="10"/>
      <c r="SC63" s="10"/>
      <c r="SD63" s="10"/>
      <c r="SE63" s="10"/>
      <c r="SF63" s="10"/>
      <c r="SG63" s="10"/>
      <c r="SH63" s="10"/>
      <c r="SI63" s="10"/>
      <c r="SJ63" s="10"/>
      <c r="SK63" s="10"/>
      <c r="SL63" s="10"/>
      <c r="SM63" s="10"/>
      <c r="SN63" s="10"/>
      <c r="SO63" s="10"/>
      <c r="SP63" s="10"/>
      <c r="SQ63" s="10"/>
      <c r="SR63" s="10"/>
      <c r="SS63" s="10"/>
      <c r="ST63" s="10"/>
      <c r="SU63" s="10"/>
      <c r="SV63" s="10"/>
      <c r="SW63" s="10"/>
      <c r="SX63" s="10"/>
      <c r="SY63" s="10"/>
      <c r="SZ63" s="10"/>
      <c r="TA63" s="10"/>
      <c r="TB63" s="10"/>
      <c r="TC63" s="10"/>
      <c r="TD63" s="10"/>
      <c r="TE63" s="10"/>
      <c r="TF63" s="10"/>
      <c r="TG63" s="10"/>
      <c r="TH63" s="10"/>
      <c r="TI63" s="10"/>
      <c r="TJ63" s="10"/>
      <c r="TK63" s="10"/>
      <c r="TL63" s="10"/>
      <c r="TM63" s="10"/>
      <c r="TN63" s="10"/>
      <c r="TO63" s="10"/>
      <c r="TP63" s="10"/>
      <c r="TQ63" s="10"/>
      <c r="TR63" s="10"/>
      <c r="TS63" s="10"/>
      <c r="TT63" s="10"/>
      <c r="TU63" s="10"/>
      <c r="TV63" s="10"/>
      <c r="TW63" s="10"/>
      <c r="TX63" s="10"/>
      <c r="TY63" s="10"/>
      <c r="TZ63" s="10"/>
      <c r="UA63" s="10"/>
      <c r="UB63" s="10"/>
      <c r="UC63" s="10"/>
      <c r="UD63" s="10"/>
      <c r="UE63" s="10"/>
      <c r="UF63" s="10"/>
      <c r="UG63" s="10"/>
      <c r="UH63" s="10"/>
      <c r="UI63" s="10"/>
      <c r="UJ63" s="10"/>
      <c r="UK63" s="10"/>
      <c r="UL63" s="10"/>
      <c r="UM63" s="10"/>
      <c r="UN63" s="10"/>
      <c r="UO63" s="10"/>
      <c r="UP63" s="10"/>
      <c r="UQ63" s="10"/>
      <c r="UR63" s="10"/>
      <c r="US63" s="10"/>
      <c r="UT63" s="10"/>
      <c r="UU63" s="10"/>
      <c r="UV63" s="10"/>
      <c r="UW63" s="10"/>
      <c r="UX63" s="10"/>
      <c r="UY63" s="10"/>
      <c r="UZ63" s="10"/>
      <c r="VA63" s="10"/>
      <c r="VB63" s="10"/>
      <c r="VC63" s="10"/>
      <c r="VD63" s="10"/>
      <c r="VE63" s="10"/>
      <c r="VF63" s="10"/>
      <c r="VG63" s="10"/>
      <c r="VH63" s="10"/>
      <c r="VI63" s="10"/>
      <c r="VJ63" s="10"/>
      <c r="VK63" s="10"/>
      <c r="VL63" s="10"/>
      <c r="VM63" s="10"/>
      <c r="VN63" s="10"/>
      <c r="VO63" s="10"/>
      <c r="VP63" s="10"/>
      <c r="VQ63" s="10"/>
      <c r="VR63" s="10"/>
      <c r="VS63" s="10"/>
      <c r="VT63" s="10"/>
      <c r="VU63" s="10"/>
      <c r="VV63" s="10"/>
      <c r="VW63" s="10"/>
      <c r="VX63" s="10"/>
      <c r="VY63" s="10"/>
      <c r="VZ63" s="10"/>
      <c r="WA63" s="10"/>
      <c r="WB63" s="10"/>
      <c r="WC63" s="10"/>
      <c r="WD63" s="10"/>
      <c r="WE63" s="10"/>
      <c r="WF63" s="10"/>
      <c r="WG63" s="10"/>
      <c r="WH63" s="10"/>
      <c r="WI63" s="10"/>
      <c r="WJ63" s="10"/>
      <c r="WK63" s="10"/>
      <c r="WL63" s="10"/>
      <c r="WM63" s="10"/>
      <c r="WN63" s="10"/>
      <c r="WO63" s="10"/>
      <c r="WP63" s="10"/>
      <c r="WQ63" s="10"/>
      <c r="WR63" s="10"/>
      <c r="WS63" s="10"/>
      <c r="WT63" s="10"/>
      <c r="WU63" s="10"/>
      <c r="WV63" s="10"/>
      <c r="WW63" s="10"/>
      <c r="WX63" s="10"/>
      <c r="WY63" s="10"/>
      <c r="WZ63" s="10"/>
      <c r="XA63" s="10"/>
      <c r="XB63" s="10"/>
      <c r="XC63" s="10"/>
      <c r="XD63" s="10"/>
      <c r="XE63" s="10"/>
      <c r="XF63" s="10"/>
      <c r="XG63" s="10"/>
      <c r="XH63" s="10"/>
      <c r="XI63" s="10"/>
      <c r="XJ63" s="10"/>
      <c r="XK63" s="10"/>
      <c r="XL63" s="10"/>
      <c r="XM63" s="10"/>
      <c r="XN63" s="10"/>
      <c r="XO63" s="10"/>
      <c r="XP63" s="10"/>
      <c r="XQ63" s="10"/>
      <c r="XR63" s="10"/>
      <c r="XS63" s="10"/>
      <c r="XT63" s="10"/>
      <c r="XU63" s="10"/>
      <c r="XV63" s="10"/>
      <c r="XW63" s="10"/>
      <c r="XX63" s="10"/>
      <c r="XY63" s="10"/>
      <c r="XZ63" s="10"/>
      <c r="YA63" s="10"/>
      <c r="YB63" s="10"/>
      <c r="YC63" s="10"/>
      <c r="YD63" s="10"/>
      <c r="YE63" s="10"/>
      <c r="YF63" s="10"/>
      <c r="YG63" s="10"/>
      <c r="YH63" s="10"/>
      <c r="YI63" s="10"/>
      <c r="YJ63" s="10"/>
      <c r="YK63" s="10"/>
      <c r="YL63" s="10"/>
      <c r="YM63" s="10"/>
      <c r="YN63" s="10"/>
      <c r="YO63" s="10"/>
      <c r="YP63" s="10"/>
      <c r="YQ63" s="10"/>
      <c r="YR63" s="10"/>
      <c r="YS63" s="10"/>
      <c r="YT63" s="10"/>
      <c r="YU63" s="10"/>
      <c r="YV63" s="10"/>
      <c r="YW63" s="10"/>
      <c r="YX63" s="10"/>
      <c r="YY63" s="10"/>
      <c r="YZ63" s="10"/>
      <c r="ZA63" s="10"/>
      <c r="ZB63" s="10"/>
      <c r="ZC63" s="10"/>
      <c r="ZD63" s="10"/>
      <c r="ZE63" s="10"/>
      <c r="ZF63" s="10"/>
      <c r="ZG63" s="10"/>
      <c r="ZH63" s="10"/>
      <c r="ZI63" s="10"/>
      <c r="ZJ63" s="10"/>
      <c r="ZK63" s="10"/>
      <c r="ZL63" s="10"/>
      <c r="ZM63" s="10"/>
      <c r="ZN63" s="10"/>
      <c r="ZO63" s="10"/>
      <c r="ZP63" s="10"/>
      <c r="ZQ63" s="10"/>
      <c r="ZR63" s="10"/>
      <c r="ZS63" s="10"/>
      <c r="ZT63" s="10"/>
      <c r="ZU63" s="10"/>
      <c r="ZV63" s="10"/>
      <c r="ZW63" s="10"/>
      <c r="ZX63" s="10"/>
      <c r="ZY63" s="10"/>
      <c r="ZZ63" s="10"/>
      <c r="AAA63" s="10"/>
      <c r="AAB63" s="10"/>
      <c r="AAC63" s="10"/>
      <c r="AAD63" s="10"/>
      <c r="AAE63" s="10"/>
      <c r="AAF63" s="10"/>
      <c r="AAG63" s="10"/>
      <c r="AAH63" s="10"/>
      <c r="AAI63" s="10"/>
      <c r="AAJ63" s="10"/>
      <c r="AAK63" s="10"/>
      <c r="AAL63" s="10"/>
      <c r="AAM63" s="10"/>
      <c r="AAN63" s="10"/>
      <c r="AAO63" s="10"/>
      <c r="AAP63" s="10"/>
      <c r="AAQ63" s="10"/>
      <c r="AAR63" s="10"/>
      <c r="AAS63" s="10"/>
      <c r="AAT63" s="10"/>
      <c r="AAU63" s="10"/>
      <c r="AAV63" s="10"/>
      <c r="AAW63" s="10"/>
      <c r="AAX63" s="10"/>
      <c r="AAY63" s="10"/>
      <c r="AAZ63" s="10"/>
      <c r="ABA63" s="10"/>
      <c r="ABB63" s="10"/>
      <c r="ABC63" s="10"/>
      <c r="ABD63" s="10"/>
      <c r="ABE63" s="10"/>
      <c r="ABF63" s="10"/>
      <c r="ABG63" s="10"/>
      <c r="ABH63" s="10"/>
      <c r="ABI63" s="10"/>
      <c r="ABJ63" s="10"/>
      <c r="ABK63" s="10"/>
      <c r="ABL63" s="10"/>
      <c r="ABM63" s="10"/>
      <c r="ABN63" s="10"/>
      <c r="ABO63" s="10"/>
      <c r="ABP63" s="10"/>
      <c r="ABQ63" s="10"/>
      <c r="ABR63" s="10"/>
      <c r="ABS63" s="10"/>
      <c r="ABT63" s="10"/>
      <c r="ABU63" s="10"/>
      <c r="ABV63" s="10"/>
      <c r="ABW63" s="10"/>
      <c r="ABX63" s="10"/>
      <c r="ABY63" s="10"/>
      <c r="ABZ63" s="10"/>
      <c r="ACA63" s="10"/>
      <c r="ACB63" s="10"/>
      <c r="ACC63" s="10"/>
      <c r="ACD63" s="10"/>
      <c r="ACE63" s="10"/>
      <c r="ACF63" s="10"/>
      <c r="ACG63" s="10"/>
      <c r="ACH63" s="10"/>
      <c r="ACI63" s="10"/>
      <c r="ACJ63" s="10"/>
      <c r="ACK63" s="10"/>
      <c r="ACL63" s="10"/>
      <c r="ACM63" s="10"/>
      <c r="ACN63" s="10"/>
      <c r="ACO63" s="10"/>
      <c r="ACP63" s="10"/>
      <c r="ACQ63" s="10"/>
      <c r="ACR63" s="10"/>
      <c r="ACS63" s="10"/>
      <c r="ACT63" s="10"/>
      <c r="ACU63" s="10"/>
      <c r="ACV63" s="10"/>
      <c r="ACW63" s="10"/>
      <c r="ACX63" s="10"/>
      <c r="ACY63" s="10"/>
      <c r="ACZ63" s="10"/>
      <c r="ADA63" s="10"/>
      <c r="ADB63" s="10"/>
      <c r="ADC63" s="10"/>
      <c r="ADD63" s="10"/>
      <c r="ADE63" s="10"/>
      <c r="ADF63" s="10"/>
      <c r="ADG63" s="10"/>
      <c r="ADH63" s="10"/>
      <c r="ADI63" s="10"/>
      <c r="ADJ63" s="10"/>
      <c r="ADK63" s="10"/>
      <c r="ADL63" s="10"/>
      <c r="ADM63" s="10"/>
      <c r="ADN63" s="10"/>
      <c r="ADO63" s="10"/>
      <c r="ADP63" s="10"/>
      <c r="ADQ63" s="10"/>
      <c r="ADR63" s="10"/>
      <c r="ADS63" s="10"/>
      <c r="ADT63" s="10"/>
      <c r="ADU63" s="10"/>
      <c r="ADV63" s="10"/>
      <c r="ADW63" s="10"/>
      <c r="ADX63" s="10"/>
      <c r="ADY63" s="10"/>
      <c r="ADZ63" s="10"/>
      <c r="AEA63" s="10"/>
      <c r="AEB63" s="10"/>
      <c r="AEC63" s="10"/>
      <c r="AED63" s="10"/>
      <c r="AEE63" s="10"/>
      <c r="AEF63" s="10"/>
      <c r="AEG63" s="10"/>
      <c r="AEH63" s="10"/>
      <c r="AEI63" s="10"/>
      <c r="AEJ63" s="10"/>
      <c r="AEK63" s="10"/>
      <c r="AEL63" s="10"/>
      <c r="AEM63" s="10"/>
      <c r="AEN63" s="10"/>
      <c r="AEO63" s="10"/>
      <c r="AEP63" s="10"/>
      <c r="AEQ63" s="10"/>
      <c r="AER63" s="10"/>
      <c r="AES63" s="10"/>
      <c r="AET63" s="10"/>
      <c r="AEU63" s="10"/>
      <c r="AEV63" s="10"/>
      <c r="AEW63" s="10"/>
      <c r="AEX63" s="10"/>
      <c r="AEY63" s="10"/>
      <c r="AEZ63" s="10"/>
      <c r="AFA63" s="10"/>
      <c r="AFB63" s="10"/>
      <c r="AFC63" s="10"/>
      <c r="AFD63" s="10"/>
      <c r="AFE63" s="10"/>
      <c r="AFF63" s="10"/>
      <c r="AFG63" s="10"/>
      <c r="AFH63" s="10"/>
      <c r="AFI63" s="10"/>
      <c r="AFJ63" s="10"/>
      <c r="AFK63" s="10"/>
      <c r="AFL63" s="10"/>
      <c r="AFM63" s="10"/>
      <c r="AFN63" s="10"/>
      <c r="AFO63" s="10"/>
      <c r="AFP63" s="10"/>
      <c r="AFQ63" s="10"/>
      <c r="AFR63" s="10"/>
      <c r="AFS63" s="10"/>
      <c r="AFT63" s="10"/>
      <c r="AFU63" s="10"/>
      <c r="AFV63" s="10"/>
      <c r="AFW63" s="10"/>
      <c r="AFX63" s="10"/>
      <c r="AFY63" s="10"/>
      <c r="AFZ63" s="10"/>
      <c r="AGA63" s="10"/>
      <c r="AGB63" s="10"/>
      <c r="AGC63" s="10"/>
      <c r="AGD63" s="10"/>
      <c r="AGE63" s="10"/>
      <c r="AGF63" s="10"/>
      <c r="AGG63" s="10"/>
      <c r="AGH63" s="10"/>
      <c r="AGI63" s="10"/>
      <c r="AGJ63" s="10"/>
      <c r="AGK63" s="10"/>
      <c r="AGL63" s="10"/>
      <c r="AGM63" s="10"/>
      <c r="AGN63" s="10"/>
      <c r="AGO63" s="10"/>
      <c r="AGP63" s="10"/>
      <c r="AGQ63" s="10"/>
      <c r="AGR63" s="10"/>
      <c r="AGS63" s="10"/>
      <c r="AGT63" s="10"/>
      <c r="AGU63" s="10"/>
      <c r="AGV63" s="10"/>
      <c r="AGW63" s="10"/>
      <c r="AGX63" s="10"/>
      <c r="AGY63" s="10"/>
      <c r="AGZ63" s="10"/>
      <c r="AHA63" s="10"/>
      <c r="AHB63" s="10"/>
      <c r="AHC63" s="10"/>
      <c r="AHD63" s="10"/>
      <c r="AHE63" s="10"/>
      <c r="AHF63" s="10"/>
      <c r="AHG63" s="10"/>
      <c r="AHH63" s="10"/>
      <c r="AHI63" s="10"/>
      <c r="AHJ63" s="10"/>
      <c r="AHK63" s="10"/>
      <c r="AHL63" s="10"/>
      <c r="AHM63" s="10"/>
      <c r="AHN63" s="10"/>
      <c r="AHO63" s="10"/>
      <c r="AHP63" s="10"/>
      <c r="AHQ63" s="10"/>
      <c r="AHR63" s="10"/>
      <c r="AHS63" s="10"/>
      <c r="AHT63" s="10"/>
      <c r="AHU63" s="10"/>
      <c r="AHV63" s="10"/>
      <c r="AHW63" s="10"/>
      <c r="AHX63" s="10"/>
      <c r="AHY63" s="10"/>
      <c r="AHZ63" s="10"/>
      <c r="AIA63" s="10"/>
      <c r="AIB63" s="10"/>
      <c r="AIC63" s="10"/>
      <c r="AID63" s="10"/>
      <c r="AIE63" s="10"/>
      <c r="AIF63" s="10"/>
      <c r="AIG63" s="10"/>
      <c r="AIH63" s="10"/>
      <c r="AII63" s="10"/>
      <c r="AIJ63" s="10"/>
      <c r="AIK63" s="10"/>
      <c r="AIL63" s="10"/>
      <c r="AIM63" s="10"/>
      <c r="AIN63" s="10"/>
      <c r="AIO63" s="10"/>
      <c r="AIP63" s="10"/>
      <c r="AIQ63" s="10"/>
      <c r="AIR63" s="10"/>
      <c r="AIS63" s="10"/>
      <c r="AIT63" s="10"/>
      <c r="AIU63" s="10"/>
      <c r="AIV63" s="10"/>
      <c r="AIW63" s="10"/>
      <c r="AIX63" s="10"/>
      <c r="AIY63" s="10"/>
      <c r="AIZ63" s="10"/>
      <c r="AJA63" s="10"/>
      <c r="AJB63" s="10"/>
      <c r="AJC63" s="10"/>
      <c r="AJD63" s="10"/>
      <c r="AJE63" s="10"/>
      <c r="AJF63" s="10"/>
      <c r="AJG63" s="10"/>
      <c r="AJH63" s="10"/>
      <c r="AJI63" s="10"/>
      <c r="AJJ63" s="10"/>
      <c r="AJK63" s="10"/>
      <c r="AJL63" s="10"/>
      <c r="AJM63" s="10"/>
      <c r="AJN63" s="10"/>
      <c r="AJO63" s="10"/>
      <c r="AJP63" s="10"/>
      <c r="AJQ63" s="10"/>
      <c r="AJR63" s="10"/>
      <c r="AJS63" s="10"/>
      <c r="AJT63" s="10"/>
      <c r="AJU63" s="10"/>
      <c r="AJV63" s="10"/>
      <c r="AJW63" s="10"/>
      <c r="AJX63" s="10"/>
      <c r="AJY63" s="10"/>
      <c r="AJZ63" s="10"/>
      <c r="AKA63" s="10"/>
      <c r="AKB63" s="10"/>
      <c r="AKC63" s="10"/>
      <c r="AKD63" s="10"/>
      <c r="AKE63" s="10"/>
      <c r="AKF63" s="10"/>
      <c r="AKG63" s="10"/>
      <c r="AKH63" s="10"/>
      <c r="AKI63" s="10"/>
      <c r="AKJ63" s="10"/>
      <c r="AKK63" s="10"/>
      <c r="AKL63" s="10"/>
      <c r="AKM63" s="10"/>
      <c r="AKN63" s="10"/>
      <c r="AKO63" s="10"/>
      <c r="AKP63" s="10"/>
      <c r="AKQ63" s="10"/>
      <c r="AKR63" s="10"/>
      <c r="AKS63" s="10"/>
      <c r="AKT63" s="10"/>
      <c r="AKU63" s="10"/>
      <c r="AKV63" s="10"/>
      <c r="AKW63" s="10"/>
      <c r="AKX63" s="10"/>
      <c r="AKY63" s="10"/>
      <c r="AKZ63" s="10"/>
      <c r="ALA63" s="10"/>
      <c r="ALB63" s="10"/>
      <c r="ALC63" s="10"/>
      <c r="ALD63" s="10"/>
      <c r="ALE63" s="10"/>
      <c r="ALF63" s="10"/>
      <c r="ALG63" s="10"/>
      <c r="ALH63" s="10"/>
      <c r="ALI63" s="10"/>
      <c r="ALJ63" s="10"/>
      <c r="ALK63" s="10"/>
      <c r="ALL63" s="10"/>
      <c r="ALM63" s="10"/>
      <c r="ALN63" s="10"/>
      <c r="ALO63" s="10"/>
      <c r="ALP63" s="10"/>
      <c r="ALQ63" s="10"/>
      <c r="ALR63" s="10"/>
      <c r="ALS63" s="10"/>
      <c r="ALT63" s="10"/>
      <c r="ALU63" s="10"/>
      <c r="ALV63" s="10"/>
      <c r="ALW63" s="10"/>
      <c r="ALX63" s="10"/>
      <c r="ALY63" s="10"/>
      <c r="ALZ63" s="10"/>
      <c r="AMA63" s="10"/>
      <c r="AMB63" s="10"/>
      <c r="AMC63" s="10"/>
      <c r="AMD63" s="10"/>
      <c r="AME63" s="10"/>
      <c r="AMF63" s="10"/>
      <c r="AMG63" s="10"/>
      <c r="AMH63" s="10"/>
      <c r="AMI63" s="10"/>
      <c r="AMJ63" s="10"/>
      <c r="AMK63" s="10"/>
      <c r="AML63" s="10"/>
      <c r="AMM63" s="10"/>
      <c r="AMN63" s="10"/>
      <c r="AMO63" s="10"/>
      <c r="AMP63" s="10"/>
      <c r="AMQ63" s="10"/>
      <c r="AMR63" s="10"/>
      <c r="AMS63" s="10"/>
      <c r="AMT63" s="10"/>
      <c r="AMU63" s="10"/>
      <c r="AMV63" s="10"/>
      <c r="AMW63" s="10"/>
      <c r="AMX63" s="10"/>
      <c r="AMY63" s="10"/>
      <c r="AMZ63" s="10"/>
      <c r="ANA63" s="10"/>
      <c r="ANB63" s="10"/>
      <c r="ANC63" s="10"/>
      <c r="AND63" s="10"/>
      <c r="ANE63" s="10"/>
      <c r="ANF63" s="10"/>
      <c r="ANG63" s="10"/>
      <c r="ANH63" s="10"/>
      <c r="ANI63" s="10"/>
      <c r="ANJ63" s="10"/>
      <c r="ANK63" s="10"/>
      <c r="ANL63" s="10"/>
      <c r="ANM63" s="10"/>
      <c r="ANN63" s="10"/>
      <c r="ANO63" s="10"/>
      <c r="ANP63" s="10"/>
      <c r="ANQ63" s="10"/>
      <c r="ANR63" s="10"/>
      <c r="ANS63" s="10"/>
      <c r="ANT63" s="10"/>
      <c r="ANU63" s="10"/>
      <c r="ANV63" s="10"/>
      <c r="ANW63" s="10"/>
      <c r="ANX63" s="10"/>
      <c r="ANY63" s="10"/>
      <c r="ANZ63" s="10"/>
      <c r="AOA63" s="10"/>
      <c r="AOB63" s="10"/>
      <c r="AOC63" s="10"/>
      <c r="AOD63" s="10"/>
      <c r="AOE63" s="10"/>
      <c r="AOF63" s="10"/>
      <c r="AOG63" s="10"/>
      <c r="AOH63" s="10"/>
      <c r="AOI63" s="10"/>
      <c r="AOJ63" s="10"/>
      <c r="AOK63" s="10"/>
      <c r="AOL63" s="10"/>
      <c r="AOM63" s="10"/>
      <c r="AON63" s="10"/>
      <c r="AOO63" s="10"/>
      <c r="AOP63" s="10"/>
      <c r="AOQ63" s="10"/>
      <c r="AOR63" s="10"/>
      <c r="AOS63" s="10"/>
      <c r="AOT63" s="10"/>
      <c r="AOU63" s="10"/>
      <c r="AOV63" s="10"/>
      <c r="AOW63" s="10"/>
      <c r="AOX63" s="10"/>
      <c r="AOY63" s="10"/>
      <c r="AOZ63" s="10"/>
      <c r="APA63" s="10"/>
      <c r="APB63" s="10"/>
      <c r="APC63" s="10"/>
      <c r="APD63" s="10"/>
      <c r="APE63" s="10"/>
      <c r="APF63" s="10"/>
      <c r="APG63" s="10"/>
      <c r="APH63" s="10"/>
      <c r="API63" s="10"/>
      <c r="APJ63" s="10"/>
      <c r="APK63" s="10"/>
      <c r="APL63" s="10"/>
      <c r="APM63" s="10"/>
      <c r="APN63" s="10"/>
      <c r="APO63" s="10"/>
      <c r="APP63" s="10"/>
      <c r="APQ63" s="10"/>
      <c r="APR63" s="10"/>
      <c r="APS63" s="10"/>
      <c r="APT63" s="10"/>
      <c r="APU63" s="10"/>
      <c r="APV63" s="10"/>
      <c r="APW63" s="10"/>
      <c r="APX63" s="10"/>
      <c r="APY63" s="10"/>
      <c r="APZ63" s="10"/>
      <c r="AQA63" s="10"/>
      <c r="AQB63" s="10"/>
      <c r="AQC63" s="10"/>
      <c r="AQD63" s="10"/>
      <c r="AQE63" s="10"/>
      <c r="AQF63" s="10"/>
      <c r="AQG63" s="10"/>
      <c r="AQH63" s="10"/>
      <c r="AQI63" s="10"/>
      <c r="AQJ63" s="10"/>
      <c r="AQK63" s="10"/>
      <c r="AQL63" s="10"/>
      <c r="AQM63" s="10"/>
      <c r="AQN63" s="10"/>
      <c r="AQO63" s="10"/>
      <c r="AQP63" s="10"/>
      <c r="AQQ63" s="10"/>
      <c r="AQR63" s="10"/>
      <c r="AQS63" s="10"/>
      <c r="AQT63" s="10"/>
      <c r="AQU63" s="10"/>
      <c r="AQV63" s="10"/>
      <c r="AQW63" s="10"/>
      <c r="AQX63" s="10"/>
      <c r="AQY63" s="10"/>
      <c r="AQZ63" s="10"/>
      <c r="ARA63" s="10"/>
      <c r="ARB63" s="10"/>
      <c r="ARC63" s="10"/>
      <c r="ARD63" s="10"/>
      <c r="ARE63" s="10"/>
      <c r="ARF63" s="10"/>
      <c r="ARG63" s="10"/>
      <c r="ARH63" s="10"/>
      <c r="ARI63" s="10"/>
      <c r="ARJ63" s="10"/>
      <c r="ARK63" s="10"/>
      <c r="ARL63" s="10"/>
      <c r="ARM63" s="10"/>
      <c r="ARN63" s="10"/>
      <c r="ARO63" s="10"/>
      <c r="ARP63" s="10"/>
      <c r="ARQ63" s="10"/>
      <c r="ARR63" s="10"/>
      <c r="ARS63" s="10"/>
      <c r="ART63" s="10"/>
      <c r="ARU63" s="10"/>
      <c r="ARV63" s="10"/>
      <c r="ARW63" s="10"/>
      <c r="ARX63" s="10"/>
      <c r="ARY63" s="10"/>
      <c r="ARZ63" s="10"/>
      <c r="ASA63" s="10"/>
      <c r="ASB63" s="10"/>
      <c r="ASC63" s="10"/>
      <c r="ASD63" s="10"/>
      <c r="ASE63" s="10"/>
      <c r="ASF63" s="10"/>
      <c r="ASG63" s="10"/>
      <c r="ASH63" s="10"/>
      <c r="ASI63" s="10"/>
      <c r="ASJ63" s="10"/>
      <c r="ASK63" s="10"/>
      <c r="ASL63" s="10"/>
      <c r="ASM63" s="10"/>
      <c r="ASN63" s="10"/>
      <c r="ASO63" s="10"/>
      <c r="ASP63" s="10"/>
      <c r="ASQ63" s="10"/>
      <c r="ASR63" s="10"/>
      <c r="ASS63" s="10"/>
      <c r="AST63" s="10"/>
      <c r="ASU63" s="10"/>
      <c r="ASV63" s="10"/>
      <c r="ASW63" s="10"/>
      <c r="ASX63" s="10"/>
      <c r="ASY63" s="10"/>
      <c r="ASZ63" s="10"/>
      <c r="ATA63" s="10"/>
      <c r="ATB63" s="10"/>
      <c r="ATC63" s="10"/>
      <c r="ATD63" s="10"/>
      <c r="ATE63" s="10"/>
      <c r="ATF63" s="10"/>
      <c r="ATG63" s="10"/>
      <c r="ATH63" s="10"/>
      <c r="ATI63" s="10"/>
      <c r="ATJ63" s="10"/>
      <c r="ATK63" s="10"/>
      <c r="ATL63" s="10"/>
      <c r="ATM63" s="10"/>
      <c r="ATN63" s="10"/>
      <c r="ATO63" s="10"/>
      <c r="ATP63" s="10"/>
      <c r="ATQ63" s="10"/>
      <c r="ATR63" s="10"/>
      <c r="ATS63" s="10"/>
      <c r="ATT63" s="10"/>
      <c r="ATU63" s="10"/>
      <c r="ATV63" s="10"/>
      <c r="ATW63" s="10"/>
      <c r="ATX63" s="10"/>
      <c r="ATY63" s="10"/>
      <c r="ATZ63" s="10"/>
      <c r="AUA63" s="10"/>
      <c r="AUB63" s="10"/>
      <c r="AUC63" s="10"/>
      <c r="AUD63" s="10"/>
      <c r="AUE63" s="10"/>
      <c r="AUF63" s="10"/>
      <c r="AUG63" s="10"/>
      <c r="AUH63" s="10"/>
      <c r="AUI63" s="10"/>
      <c r="AUJ63" s="10"/>
      <c r="AUK63" s="10"/>
      <c r="AUL63" s="10"/>
      <c r="AUM63" s="10"/>
      <c r="AUN63" s="10"/>
      <c r="AUO63" s="10"/>
      <c r="AUP63" s="10"/>
      <c r="AUQ63" s="10"/>
      <c r="AUR63" s="10"/>
      <c r="AUS63" s="10"/>
      <c r="AUT63" s="10"/>
      <c r="AUU63" s="10"/>
      <c r="AUV63" s="10"/>
      <c r="AUW63" s="10"/>
      <c r="AUX63" s="10"/>
      <c r="AUY63" s="10"/>
      <c r="AUZ63" s="10"/>
      <c r="AVA63" s="10"/>
      <c r="AVB63" s="10"/>
      <c r="AVC63" s="10"/>
      <c r="AVD63" s="10"/>
      <c r="AVE63" s="10"/>
      <c r="AVF63" s="10"/>
      <c r="AVG63" s="10"/>
      <c r="AVH63" s="10"/>
      <c r="AVI63" s="10"/>
      <c r="AVJ63" s="10"/>
      <c r="AVK63" s="10"/>
      <c r="AVL63" s="10"/>
      <c r="AVM63" s="10"/>
      <c r="AVN63" s="10"/>
      <c r="AVO63" s="10"/>
      <c r="AVP63" s="10"/>
      <c r="AVQ63" s="10"/>
      <c r="AVR63" s="10"/>
      <c r="AVS63" s="10"/>
      <c r="AVT63" s="10"/>
      <c r="AVU63" s="10"/>
      <c r="AVV63" s="10"/>
      <c r="AVW63" s="10"/>
      <c r="AVX63" s="10"/>
      <c r="AVY63" s="10"/>
      <c r="AVZ63" s="10"/>
      <c r="AWA63" s="10"/>
      <c r="AWB63" s="10"/>
      <c r="AWC63" s="10"/>
      <c r="AWD63" s="10"/>
      <c r="AWE63" s="10"/>
      <c r="AWF63" s="10"/>
      <c r="AWG63" s="10"/>
      <c r="AWH63" s="10"/>
      <c r="AWI63" s="10"/>
      <c r="AWJ63" s="10"/>
      <c r="AWK63" s="10"/>
      <c r="AWL63" s="10"/>
      <c r="AWM63" s="10"/>
      <c r="AWN63" s="10"/>
      <c r="AWO63" s="10"/>
      <c r="AWP63" s="10"/>
      <c r="AWQ63" s="10"/>
      <c r="AWR63" s="10"/>
      <c r="AWS63" s="10"/>
      <c r="AWT63" s="10"/>
      <c r="AWU63" s="10"/>
      <c r="AWV63" s="10"/>
      <c r="AWW63" s="10"/>
      <c r="AWX63" s="10"/>
      <c r="AWY63" s="10"/>
      <c r="AWZ63" s="10"/>
      <c r="AXA63" s="10"/>
      <c r="AXB63" s="10"/>
      <c r="AXC63" s="10"/>
      <c r="AXD63" s="10"/>
      <c r="AXE63" s="10"/>
      <c r="AXF63" s="10"/>
      <c r="AXG63" s="10"/>
      <c r="AXH63" s="10"/>
      <c r="AXI63" s="10"/>
      <c r="AXJ63" s="10"/>
      <c r="AXK63" s="10"/>
      <c r="AXL63" s="10"/>
      <c r="AXM63" s="10"/>
      <c r="AXN63" s="10"/>
      <c r="AXO63" s="10"/>
      <c r="AXP63" s="10"/>
      <c r="AXQ63" s="10"/>
      <c r="AXR63" s="10"/>
      <c r="AXS63" s="10"/>
      <c r="AXT63" s="10"/>
      <c r="AXU63" s="10"/>
      <c r="AXV63" s="10"/>
      <c r="AXW63" s="10"/>
      <c r="AXX63" s="10"/>
      <c r="AXY63" s="10"/>
      <c r="AXZ63" s="10"/>
      <c r="AYA63" s="10"/>
      <c r="AYB63" s="10"/>
      <c r="AYC63" s="10"/>
      <c r="AYD63" s="10"/>
      <c r="AYE63" s="10"/>
      <c r="AYF63" s="10"/>
      <c r="AYG63" s="10"/>
      <c r="AYH63" s="10"/>
      <c r="AYI63" s="10"/>
      <c r="AYJ63" s="10"/>
      <c r="AYK63" s="10"/>
      <c r="AYL63" s="10"/>
      <c r="AYM63" s="10"/>
      <c r="AYN63" s="10"/>
      <c r="AYO63" s="10"/>
      <c r="AYP63" s="10"/>
      <c r="AYQ63" s="10"/>
      <c r="AYR63" s="10"/>
      <c r="AYS63" s="10"/>
      <c r="AYT63" s="10"/>
      <c r="AYU63" s="10"/>
      <c r="AYV63" s="10"/>
      <c r="AYW63" s="10"/>
      <c r="AYX63" s="10"/>
      <c r="AYY63" s="10"/>
      <c r="AYZ63" s="10"/>
      <c r="AZA63" s="10"/>
      <c r="AZB63" s="10"/>
      <c r="AZC63" s="10"/>
      <c r="AZD63" s="10"/>
      <c r="AZE63" s="10"/>
      <c r="AZF63" s="10"/>
      <c r="AZG63" s="10"/>
      <c r="AZH63" s="10"/>
      <c r="AZI63" s="10"/>
      <c r="AZJ63" s="10"/>
      <c r="AZK63" s="10"/>
      <c r="AZL63" s="10"/>
      <c r="AZM63" s="10"/>
      <c r="AZN63" s="10"/>
      <c r="AZO63" s="10"/>
      <c r="AZP63" s="10"/>
      <c r="AZQ63" s="10"/>
      <c r="AZR63" s="10"/>
      <c r="AZS63" s="10"/>
      <c r="AZT63" s="10"/>
      <c r="AZU63" s="10"/>
      <c r="AZV63" s="10"/>
      <c r="AZW63" s="10"/>
      <c r="AZX63" s="10"/>
      <c r="AZY63" s="10"/>
      <c r="AZZ63" s="10"/>
      <c r="BAA63" s="10"/>
      <c r="BAB63" s="10"/>
      <c r="BAC63" s="10"/>
      <c r="BAD63" s="10"/>
      <c r="BAE63" s="10"/>
      <c r="BAF63" s="10"/>
      <c r="BAG63" s="10"/>
      <c r="BAH63" s="10"/>
      <c r="BAI63" s="10"/>
      <c r="BAJ63" s="10"/>
      <c r="BAK63" s="10"/>
      <c r="BAL63" s="10"/>
      <c r="BAM63" s="10"/>
      <c r="BAN63" s="10"/>
      <c r="BAO63" s="10"/>
      <c r="BAP63" s="10"/>
      <c r="BAQ63" s="10"/>
      <c r="BAR63" s="10"/>
      <c r="BAS63" s="10"/>
      <c r="BAT63" s="10"/>
      <c r="BAU63" s="10"/>
      <c r="BAV63" s="10"/>
      <c r="BAW63" s="10"/>
      <c r="BAX63" s="10"/>
      <c r="BAY63" s="10"/>
      <c r="BAZ63" s="10"/>
      <c r="BBA63" s="10"/>
      <c r="BBB63" s="10"/>
      <c r="BBC63" s="10"/>
      <c r="BBD63" s="10"/>
      <c r="BBE63" s="10"/>
      <c r="BBF63" s="10"/>
      <c r="BBG63" s="10"/>
      <c r="BBH63" s="10"/>
      <c r="BBI63" s="10"/>
      <c r="BBJ63" s="10"/>
      <c r="BBK63" s="10"/>
      <c r="BBL63" s="10"/>
      <c r="BBM63" s="10"/>
      <c r="BBN63" s="10"/>
      <c r="BBO63" s="10"/>
      <c r="BBP63" s="10"/>
      <c r="BBQ63" s="10"/>
      <c r="BBR63" s="10"/>
      <c r="BBS63" s="10"/>
      <c r="BBT63" s="10"/>
      <c r="BBU63" s="10"/>
      <c r="BBV63" s="10"/>
      <c r="BBW63" s="10"/>
      <c r="BBX63" s="10"/>
      <c r="BBY63" s="10"/>
      <c r="BBZ63" s="10"/>
      <c r="BCA63" s="10"/>
      <c r="BCB63" s="10"/>
      <c r="BCC63" s="10"/>
      <c r="BCD63" s="10"/>
      <c r="BCE63" s="10"/>
      <c r="BCF63" s="10"/>
      <c r="BCG63" s="10"/>
      <c r="BCH63" s="10"/>
      <c r="BCI63" s="10"/>
      <c r="BCJ63" s="10"/>
      <c r="BCK63" s="10"/>
      <c r="BCL63" s="10"/>
      <c r="BCM63" s="10"/>
      <c r="BCN63" s="10"/>
      <c r="BCO63" s="10"/>
      <c r="BCP63" s="10"/>
      <c r="BCQ63" s="10"/>
      <c r="BCR63" s="10"/>
      <c r="BCS63" s="10"/>
      <c r="BCT63" s="10"/>
      <c r="BCU63" s="10"/>
      <c r="BCV63" s="10"/>
      <c r="BCW63" s="10"/>
      <c r="BCX63" s="10"/>
      <c r="BCY63" s="10"/>
      <c r="BCZ63" s="10"/>
      <c r="BDA63" s="10"/>
      <c r="BDB63" s="10"/>
      <c r="BDC63" s="10"/>
      <c r="BDD63" s="10"/>
      <c r="BDE63" s="10"/>
      <c r="BDF63" s="10"/>
      <c r="BDG63" s="10"/>
      <c r="BDH63" s="10"/>
      <c r="BDI63" s="10"/>
      <c r="BDJ63" s="10"/>
      <c r="BDK63" s="10"/>
      <c r="BDL63" s="10"/>
      <c r="BDM63" s="10"/>
      <c r="BDN63" s="10"/>
      <c r="BDO63" s="10"/>
      <c r="BDP63" s="10"/>
      <c r="BDQ63" s="10"/>
      <c r="BDR63" s="10"/>
      <c r="BDS63" s="10"/>
      <c r="BDT63" s="10"/>
      <c r="BDU63" s="10"/>
      <c r="BDV63" s="10"/>
      <c r="BDW63" s="10"/>
      <c r="BDX63" s="10"/>
      <c r="BDY63" s="10"/>
      <c r="BDZ63" s="10"/>
      <c r="BEA63" s="10"/>
      <c r="BEB63" s="10"/>
      <c r="BEC63" s="10"/>
      <c r="BED63" s="10"/>
      <c r="BEE63" s="10"/>
      <c r="BEF63" s="10"/>
      <c r="BEG63" s="10"/>
      <c r="BEH63" s="10"/>
      <c r="BEI63" s="10"/>
      <c r="BEJ63" s="10"/>
      <c r="BEK63" s="10"/>
      <c r="BEL63" s="10"/>
      <c r="BEM63" s="10"/>
      <c r="BEN63" s="10"/>
      <c r="BEO63" s="10"/>
      <c r="BEP63" s="10"/>
      <c r="BEQ63" s="10"/>
      <c r="BER63" s="10"/>
      <c r="BES63" s="10"/>
      <c r="BET63" s="10"/>
      <c r="BEU63" s="10"/>
      <c r="BEV63" s="10"/>
      <c r="BEW63" s="10"/>
      <c r="BEX63" s="10"/>
      <c r="BEY63" s="10"/>
      <c r="BEZ63" s="10"/>
      <c r="BFA63" s="10"/>
      <c r="BFB63" s="10"/>
      <c r="BFC63" s="10"/>
      <c r="BFD63" s="10"/>
      <c r="BFE63" s="10"/>
      <c r="BFF63" s="10"/>
      <c r="BFG63" s="10"/>
      <c r="BFH63" s="10"/>
      <c r="BFI63" s="10"/>
      <c r="BFJ63" s="10"/>
      <c r="BFK63" s="10"/>
      <c r="BFL63" s="10"/>
      <c r="BFM63" s="10"/>
      <c r="BFN63" s="10"/>
      <c r="BFO63" s="10"/>
      <c r="BFP63" s="10"/>
      <c r="BFQ63" s="10"/>
      <c r="BFR63" s="10"/>
      <c r="BFS63" s="10"/>
      <c r="BFT63" s="10"/>
      <c r="BFU63" s="10"/>
      <c r="BFV63" s="10"/>
      <c r="BFW63" s="10"/>
      <c r="BFX63" s="10"/>
      <c r="BFY63" s="10"/>
      <c r="BFZ63" s="10"/>
      <c r="BGA63" s="10"/>
      <c r="BGB63" s="10"/>
      <c r="BGC63" s="10"/>
      <c r="BGD63" s="10"/>
      <c r="BGE63" s="10"/>
      <c r="BGF63" s="10"/>
      <c r="BGG63" s="10"/>
      <c r="BGH63" s="10"/>
      <c r="BGI63" s="10"/>
      <c r="BGJ63" s="10"/>
      <c r="BGK63" s="10"/>
      <c r="BGL63" s="10"/>
      <c r="BGM63" s="10"/>
      <c r="BGN63" s="10"/>
      <c r="BGO63" s="10"/>
      <c r="BGP63" s="10"/>
      <c r="BGQ63" s="10"/>
      <c r="BGR63" s="10"/>
      <c r="BGS63" s="10"/>
      <c r="BGT63" s="10"/>
      <c r="BGU63" s="10"/>
      <c r="BGV63" s="10"/>
      <c r="BGW63" s="10"/>
      <c r="BGX63" s="10"/>
      <c r="BGY63" s="10"/>
      <c r="BGZ63" s="10"/>
      <c r="BHA63" s="10"/>
      <c r="BHB63" s="10"/>
      <c r="BHC63" s="10"/>
      <c r="BHD63" s="10"/>
      <c r="BHE63" s="10"/>
      <c r="BHF63" s="10"/>
      <c r="BHG63" s="10"/>
      <c r="BHH63" s="10"/>
      <c r="BHI63" s="10"/>
      <c r="BHJ63" s="10"/>
      <c r="BHK63" s="10"/>
      <c r="BHL63" s="10"/>
      <c r="BHM63" s="10"/>
      <c r="BHN63" s="10"/>
      <c r="BHO63" s="10"/>
      <c r="BHP63" s="10"/>
      <c r="BHQ63" s="10"/>
      <c r="BHR63" s="10"/>
      <c r="BHS63" s="10"/>
      <c r="BHT63" s="10"/>
      <c r="BHU63" s="10"/>
      <c r="BHV63" s="10"/>
      <c r="BHW63" s="10"/>
      <c r="BHX63" s="10"/>
      <c r="BHY63" s="10"/>
      <c r="BHZ63" s="10"/>
      <c r="BIA63" s="10"/>
      <c r="BIB63" s="10"/>
      <c r="BIC63" s="10"/>
      <c r="BID63" s="10"/>
      <c r="BIE63" s="10"/>
      <c r="BIF63" s="10"/>
      <c r="BIG63" s="10"/>
      <c r="BIH63" s="10"/>
      <c r="BII63" s="10"/>
      <c r="BIJ63" s="10"/>
      <c r="BIK63" s="10"/>
      <c r="BIL63" s="10"/>
      <c r="BIM63" s="10"/>
      <c r="BIN63" s="10"/>
      <c r="BIO63" s="10"/>
      <c r="BIP63" s="10"/>
      <c r="BIQ63" s="10"/>
      <c r="BIR63" s="10"/>
      <c r="BIS63" s="10"/>
      <c r="BIT63" s="10"/>
      <c r="BIU63" s="10"/>
      <c r="BIV63" s="10"/>
      <c r="BIW63" s="10"/>
      <c r="BIX63" s="10"/>
      <c r="BIY63" s="10"/>
      <c r="BIZ63" s="10"/>
      <c r="BJA63" s="10"/>
      <c r="BJB63" s="10"/>
      <c r="BJC63" s="10"/>
      <c r="BJD63" s="10"/>
      <c r="BJE63" s="10"/>
      <c r="BJF63" s="10"/>
      <c r="BJG63" s="10"/>
      <c r="BJH63" s="10"/>
      <c r="BJI63" s="10"/>
      <c r="BJJ63" s="10"/>
      <c r="BJK63" s="10"/>
      <c r="BJL63" s="10"/>
      <c r="BJM63" s="10"/>
      <c r="BJN63" s="10"/>
      <c r="BJO63" s="10"/>
      <c r="BJP63" s="10"/>
      <c r="BJQ63" s="10"/>
      <c r="BJR63" s="10"/>
      <c r="BJS63" s="10"/>
      <c r="BJT63" s="10"/>
      <c r="BJU63" s="10"/>
      <c r="BJV63" s="10"/>
      <c r="BJW63" s="10"/>
      <c r="BJX63" s="10"/>
      <c r="BJY63" s="10"/>
      <c r="BJZ63" s="10"/>
      <c r="BKA63" s="10"/>
      <c r="BKB63" s="10"/>
      <c r="BKC63" s="10"/>
      <c r="BKD63" s="10"/>
      <c r="BKE63" s="10"/>
      <c r="BKF63" s="10"/>
      <c r="BKG63" s="10"/>
      <c r="BKH63" s="10"/>
      <c r="BKI63" s="10"/>
      <c r="BKJ63" s="10"/>
      <c r="BKK63" s="10"/>
      <c r="BKL63" s="10"/>
      <c r="BKM63" s="10"/>
      <c r="BKN63" s="10"/>
      <c r="BKO63" s="10"/>
      <c r="BKP63" s="10"/>
      <c r="BKQ63" s="10"/>
      <c r="BKR63" s="10"/>
      <c r="BKS63" s="10"/>
      <c r="BKT63" s="10"/>
      <c r="BKU63" s="10"/>
      <c r="BKV63" s="10"/>
      <c r="BKW63" s="10"/>
      <c r="BKX63" s="10"/>
      <c r="BKY63" s="10"/>
      <c r="BKZ63" s="10"/>
      <c r="BLA63" s="10"/>
      <c r="BLB63" s="10"/>
      <c r="BLC63" s="10"/>
      <c r="BLD63" s="10"/>
      <c r="BLE63" s="10"/>
      <c r="BLF63" s="10"/>
      <c r="BLG63" s="10"/>
      <c r="BLH63" s="10"/>
      <c r="BLI63" s="10"/>
      <c r="BLJ63" s="10"/>
      <c r="BLK63" s="10"/>
      <c r="BLL63" s="10"/>
      <c r="BLM63" s="10"/>
      <c r="BLN63" s="10"/>
      <c r="BLO63" s="10"/>
      <c r="BLP63" s="10"/>
      <c r="BLQ63" s="10"/>
      <c r="BLR63" s="10"/>
      <c r="BLS63" s="10"/>
      <c r="BLT63" s="10"/>
      <c r="BLU63" s="10"/>
      <c r="BLV63" s="10"/>
      <c r="BLW63" s="10"/>
      <c r="BLX63" s="10"/>
      <c r="BLY63" s="10"/>
      <c r="BLZ63" s="10"/>
      <c r="BMA63" s="10"/>
      <c r="BMB63" s="10"/>
      <c r="BMC63" s="10"/>
      <c r="BMD63" s="10"/>
      <c r="BME63" s="10"/>
      <c r="BMF63" s="10"/>
      <c r="BMG63" s="10"/>
      <c r="BMH63" s="10"/>
      <c r="BMI63" s="10"/>
      <c r="BMJ63" s="10"/>
      <c r="BMK63" s="10"/>
      <c r="BML63" s="10"/>
      <c r="BMM63" s="10"/>
      <c r="BMN63" s="10"/>
      <c r="BMO63" s="10"/>
      <c r="BMP63" s="10"/>
      <c r="BMQ63" s="10"/>
      <c r="BMR63" s="10"/>
      <c r="BMS63" s="10"/>
      <c r="BMT63" s="10"/>
      <c r="BMU63" s="10"/>
      <c r="BMV63" s="10"/>
      <c r="BMW63" s="10"/>
      <c r="BMX63" s="10"/>
      <c r="BMY63" s="10"/>
      <c r="BMZ63" s="10"/>
      <c r="BNA63" s="10"/>
      <c r="BNB63" s="10"/>
      <c r="BNC63" s="10"/>
      <c r="BND63" s="10"/>
      <c r="BNE63" s="10"/>
      <c r="BNF63" s="10"/>
      <c r="BNG63" s="10"/>
      <c r="BNH63" s="10"/>
      <c r="BNI63" s="10"/>
      <c r="BNJ63" s="10"/>
      <c r="BNK63" s="10"/>
      <c r="BNL63" s="10"/>
      <c r="BNM63" s="10"/>
      <c r="BNN63" s="10"/>
      <c r="BNO63" s="10"/>
      <c r="BNP63" s="10"/>
      <c r="BNQ63" s="10"/>
      <c r="BNR63" s="10"/>
      <c r="BNS63" s="10"/>
      <c r="BNT63" s="10"/>
      <c r="BNU63" s="10"/>
      <c r="BNV63" s="10"/>
      <c r="BNW63" s="10"/>
      <c r="BNX63" s="10"/>
      <c r="BNY63" s="10"/>
      <c r="BNZ63" s="10"/>
      <c r="BOA63" s="10"/>
      <c r="BOB63" s="10"/>
      <c r="BOC63" s="10"/>
      <c r="BOD63" s="10"/>
      <c r="BOE63" s="10"/>
      <c r="BOF63" s="10"/>
      <c r="BOG63" s="10"/>
      <c r="BOH63" s="10"/>
      <c r="BOI63" s="10"/>
      <c r="BOJ63" s="10"/>
      <c r="BOK63" s="10"/>
      <c r="BOL63" s="10"/>
      <c r="BOM63" s="10"/>
      <c r="BON63" s="10"/>
      <c r="BOO63" s="10"/>
      <c r="BOP63" s="10"/>
      <c r="BOQ63" s="10"/>
      <c r="BOR63" s="10"/>
      <c r="BOS63" s="10"/>
      <c r="BOT63" s="10"/>
      <c r="BOU63" s="10"/>
      <c r="BOV63" s="10"/>
      <c r="BOW63" s="10"/>
      <c r="BOX63" s="10"/>
      <c r="BOY63" s="10"/>
      <c r="BOZ63" s="10"/>
      <c r="BPA63" s="10"/>
      <c r="BPB63" s="10"/>
      <c r="BPC63" s="10"/>
      <c r="BPD63" s="10"/>
      <c r="BPE63" s="10"/>
      <c r="BPF63" s="10"/>
      <c r="BPG63" s="10"/>
      <c r="BPH63" s="10"/>
      <c r="BPI63" s="10"/>
      <c r="BPJ63" s="10"/>
      <c r="BPK63" s="10"/>
      <c r="BPL63" s="10"/>
      <c r="BPM63" s="10"/>
      <c r="BPN63" s="10"/>
      <c r="BPO63" s="10"/>
      <c r="BPP63" s="10"/>
      <c r="BPQ63" s="10"/>
      <c r="BPR63" s="10"/>
      <c r="BPS63" s="10"/>
      <c r="BPT63" s="10"/>
      <c r="BPU63" s="10"/>
      <c r="BPV63" s="10"/>
      <c r="BPW63" s="10"/>
      <c r="BPX63" s="10"/>
      <c r="BPY63" s="10"/>
      <c r="BPZ63" s="10"/>
      <c r="BQA63" s="10"/>
      <c r="BQB63" s="10"/>
      <c r="BQC63" s="10"/>
      <c r="BQD63" s="10"/>
      <c r="BQE63" s="10"/>
      <c r="BQF63" s="10"/>
      <c r="BQG63" s="10"/>
      <c r="BQH63" s="10"/>
      <c r="BQI63" s="10"/>
      <c r="BQJ63" s="10"/>
      <c r="BQK63" s="10"/>
      <c r="BQL63" s="10"/>
      <c r="BQM63" s="10"/>
      <c r="BQN63" s="10"/>
      <c r="BQO63" s="10"/>
      <c r="BQP63" s="10"/>
      <c r="BQQ63" s="10"/>
      <c r="BQR63" s="10"/>
      <c r="BQS63" s="10"/>
      <c r="BQT63" s="10"/>
      <c r="BQU63" s="10"/>
      <c r="BQV63" s="10"/>
      <c r="BQW63" s="10"/>
      <c r="BQX63" s="10"/>
      <c r="BQY63" s="10"/>
      <c r="BQZ63" s="10"/>
      <c r="BRA63" s="10"/>
      <c r="BRB63" s="10"/>
      <c r="BRC63" s="10"/>
      <c r="BRD63" s="10"/>
      <c r="BRE63" s="10"/>
      <c r="BRF63" s="10"/>
      <c r="BRG63" s="10"/>
      <c r="BRH63" s="10"/>
      <c r="BRI63" s="10"/>
      <c r="BRJ63" s="10"/>
      <c r="BRK63" s="10"/>
      <c r="BRL63" s="10"/>
      <c r="BRM63" s="10"/>
      <c r="BRN63" s="10"/>
      <c r="BRO63" s="10"/>
      <c r="BRP63" s="10"/>
      <c r="BRQ63" s="10"/>
      <c r="BRR63" s="10"/>
      <c r="BRS63" s="10"/>
      <c r="BRT63" s="10"/>
      <c r="BRU63" s="10"/>
      <c r="BRV63" s="10"/>
      <c r="BRW63" s="10"/>
      <c r="BRX63" s="10"/>
      <c r="BRY63" s="10"/>
      <c r="BRZ63" s="10"/>
      <c r="BSA63" s="10"/>
      <c r="BSB63" s="10"/>
      <c r="BSC63" s="10"/>
      <c r="BSD63" s="10"/>
      <c r="BSE63" s="10"/>
      <c r="BSF63" s="10"/>
      <c r="BSG63" s="10"/>
      <c r="BSH63" s="10"/>
      <c r="BSI63" s="10"/>
      <c r="BSJ63" s="10"/>
      <c r="BSK63" s="10"/>
      <c r="BSL63" s="10"/>
      <c r="BSM63" s="10"/>
      <c r="BSN63" s="10"/>
      <c r="BSO63" s="10"/>
      <c r="BSP63" s="10"/>
      <c r="BSQ63" s="10"/>
      <c r="BSR63" s="10"/>
      <c r="BSS63" s="10"/>
      <c r="BST63" s="10"/>
      <c r="BSU63" s="10"/>
      <c r="BSV63" s="10"/>
      <c r="BSW63" s="10"/>
      <c r="BSX63" s="10"/>
      <c r="BSY63" s="10"/>
      <c r="BSZ63" s="10"/>
      <c r="BTA63" s="10"/>
      <c r="BTB63" s="10"/>
      <c r="BTC63" s="10"/>
      <c r="BTD63" s="10"/>
      <c r="BTE63" s="10"/>
      <c r="BTF63" s="10"/>
      <c r="BTG63" s="10"/>
      <c r="BTH63" s="10"/>
      <c r="BTI63" s="10"/>
      <c r="BTJ63" s="10"/>
      <c r="BTK63" s="10"/>
      <c r="BTL63" s="10"/>
      <c r="BTM63" s="10"/>
      <c r="BTN63" s="10"/>
      <c r="BTO63" s="10"/>
      <c r="BTP63" s="10"/>
      <c r="BTQ63" s="10"/>
      <c r="BTR63" s="10"/>
      <c r="BTS63" s="10"/>
      <c r="BTT63" s="10"/>
      <c r="BTU63" s="10"/>
      <c r="BTV63" s="10"/>
      <c r="BTW63" s="10"/>
      <c r="BTX63" s="10"/>
      <c r="BTY63" s="10"/>
      <c r="BTZ63" s="10"/>
      <c r="BUA63" s="10"/>
      <c r="BUB63" s="10"/>
      <c r="BUC63" s="10"/>
      <c r="BUD63" s="10"/>
      <c r="BUE63" s="10"/>
      <c r="BUF63" s="10"/>
      <c r="BUG63" s="10"/>
      <c r="BUH63" s="10"/>
      <c r="BUI63" s="10"/>
      <c r="BUJ63" s="10"/>
      <c r="BUK63" s="10"/>
      <c r="BUL63" s="10"/>
      <c r="BUM63" s="10"/>
      <c r="BUN63" s="10"/>
      <c r="BUO63" s="10"/>
      <c r="BUP63" s="10"/>
      <c r="BUQ63" s="10"/>
      <c r="BUR63" s="10"/>
      <c r="BUS63" s="10"/>
      <c r="BUT63" s="10"/>
      <c r="BUU63" s="10"/>
      <c r="BUV63" s="10"/>
      <c r="BUW63" s="10"/>
      <c r="BUX63" s="10"/>
      <c r="BUY63" s="10"/>
      <c r="BUZ63" s="10"/>
      <c r="BVA63" s="10"/>
      <c r="BVB63" s="10"/>
      <c r="BVC63" s="10"/>
      <c r="BVD63" s="10"/>
      <c r="BVE63" s="10"/>
      <c r="BVF63" s="10"/>
      <c r="BVG63" s="10"/>
      <c r="BVH63" s="10"/>
      <c r="BVI63" s="10"/>
      <c r="BVJ63" s="10"/>
      <c r="BVK63" s="10"/>
      <c r="BVL63" s="10"/>
      <c r="BVM63" s="10"/>
      <c r="BVN63" s="10"/>
      <c r="BVO63" s="10"/>
      <c r="BVP63" s="10"/>
      <c r="BVQ63" s="10"/>
      <c r="BVR63" s="10"/>
      <c r="BVS63" s="10"/>
      <c r="BVT63" s="10"/>
      <c r="BVU63" s="10"/>
      <c r="BVV63" s="10"/>
      <c r="BVW63" s="10"/>
      <c r="BVX63" s="10"/>
      <c r="BVY63" s="10"/>
      <c r="BVZ63" s="10"/>
      <c r="BWA63" s="10"/>
      <c r="BWB63" s="10"/>
      <c r="BWC63" s="10"/>
      <c r="BWD63" s="10"/>
      <c r="BWE63" s="10"/>
      <c r="BWF63" s="10"/>
      <c r="BWG63" s="10"/>
      <c r="BWH63" s="10"/>
      <c r="BWI63" s="10"/>
      <c r="BWJ63" s="10"/>
      <c r="BWK63" s="10"/>
      <c r="BWL63" s="10"/>
      <c r="BWM63" s="10"/>
      <c r="BWN63" s="10"/>
      <c r="BWO63" s="10"/>
      <c r="BWP63" s="10"/>
      <c r="BWQ63" s="10"/>
      <c r="BWR63" s="10"/>
      <c r="BWS63" s="10"/>
      <c r="BWT63" s="10"/>
      <c r="BWU63" s="10"/>
      <c r="BWV63" s="10"/>
      <c r="BWW63" s="10"/>
      <c r="BWX63" s="10"/>
      <c r="BWY63" s="10"/>
      <c r="BWZ63" s="10"/>
      <c r="BXA63" s="10"/>
      <c r="BXB63" s="10"/>
      <c r="BXC63" s="10"/>
      <c r="BXD63" s="10"/>
      <c r="BXE63" s="10"/>
      <c r="BXF63" s="10"/>
      <c r="BXG63" s="10"/>
      <c r="BXH63" s="10"/>
      <c r="BXI63" s="10"/>
      <c r="BXJ63" s="10"/>
      <c r="BXK63" s="10"/>
      <c r="BXL63" s="10"/>
      <c r="BXM63" s="10"/>
      <c r="BXN63" s="10"/>
      <c r="BXO63" s="10"/>
      <c r="BXP63" s="10"/>
      <c r="BXQ63" s="10"/>
      <c r="BXR63" s="10"/>
      <c r="BXS63" s="10"/>
      <c r="BXT63" s="10"/>
      <c r="BXU63" s="10"/>
      <c r="BXV63" s="10"/>
      <c r="BXW63" s="10"/>
      <c r="BXX63" s="10"/>
      <c r="BXY63" s="10"/>
      <c r="BXZ63" s="10"/>
      <c r="BYA63" s="10"/>
      <c r="BYB63" s="10"/>
      <c r="BYC63" s="10"/>
      <c r="BYD63" s="10"/>
      <c r="BYE63" s="10"/>
      <c r="BYF63" s="10"/>
      <c r="BYG63" s="10"/>
      <c r="BYH63" s="10"/>
      <c r="BYI63" s="10"/>
      <c r="BYJ63" s="10"/>
      <c r="BYK63" s="10"/>
      <c r="BYL63" s="10"/>
      <c r="BYM63" s="10"/>
      <c r="BYN63" s="10"/>
      <c r="BYO63" s="10"/>
      <c r="BYP63" s="10"/>
      <c r="BYQ63" s="10"/>
      <c r="BYR63" s="10"/>
      <c r="BYS63" s="10"/>
      <c r="BYT63" s="10"/>
      <c r="BYU63" s="10"/>
      <c r="BYV63" s="10"/>
      <c r="BYW63" s="10"/>
      <c r="BYX63" s="10"/>
      <c r="BYY63" s="10"/>
      <c r="BYZ63" s="10"/>
      <c r="BZA63" s="10"/>
      <c r="BZB63" s="10"/>
      <c r="BZC63" s="10"/>
      <c r="BZD63" s="10"/>
      <c r="BZE63" s="10"/>
      <c r="BZF63" s="10"/>
      <c r="BZG63" s="10"/>
      <c r="BZH63" s="10"/>
      <c r="BZI63" s="10"/>
    </row>
    <row r="64" spans="1:2037" s="9" customFormat="1" ht="16.5" customHeight="1" thickBot="1">
      <c r="A64" s="762" t="s">
        <v>250</v>
      </c>
      <c r="B64" s="763"/>
      <c r="C64" s="763"/>
      <c r="D64" s="763"/>
      <c r="E64" s="764"/>
      <c r="F64" s="251"/>
      <c r="G64" s="251"/>
      <c r="H64" s="29"/>
      <c r="I64" s="29"/>
      <c r="J64" s="51">
        <v>4200</v>
      </c>
      <c r="K64" s="309">
        <v>14.7</v>
      </c>
      <c r="L64" s="3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  <c r="AK64" s="10"/>
      <c r="AL64" s="10"/>
      <c r="AM64" s="10"/>
      <c r="AN64" s="10"/>
      <c r="AO64" s="10"/>
      <c r="AP64" s="10"/>
      <c r="AQ64" s="10"/>
      <c r="AR64" s="10"/>
      <c r="AS64" s="10"/>
      <c r="AT64" s="10"/>
      <c r="AU64" s="10"/>
      <c r="AV64" s="10"/>
      <c r="AW64" s="10"/>
      <c r="AX64" s="10"/>
      <c r="AY64" s="10"/>
      <c r="AZ64" s="10"/>
      <c r="BA64" s="10"/>
      <c r="BB64" s="10"/>
      <c r="BC64" s="10"/>
      <c r="BD64" s="10"/>
      <c r="BE64" s="10"/>
      <c r="BF64" s="10"/>
      <c r="BG64" s="10"/>
      <c r="BH64" s="10"/>
      <c r="BI64" s="10"/>
      <c r="BJ64" s="10"/>
      <c r="BK64" s="10"/>
      <c r="BL64" s="10"/>
      <c r="BM64" s="10"/>
      <c r="BN64" s="10"/>
      <c r="BO64" s="10"/>
      <c r="BP64" s="10"/>
      <c r="BQ64" s="10"/>
      <c r="BR64" s="10"/>
      <c r="BS64" s="10"/>
      <c r="BT64" s="10"/>
      <c r="BU64" s="10"/>
      <c r="BV64" s="10"/>
      <c r="BW64" s="10"/>
      <c r="BX64" s="10"/>
      <c r="BY64" s="10"/>
      <c r="BZ64" s="10"/>
      <c r="CA64" s="10"/>
      <c r="CB64" s="10"/>
      <c r="CC64" s="10"/>
      <c r="CD64" s="10"/>
      <c r="CE64" s="10"/>
      <c r="CF64" s="10"/>
      <c r="CG64" s="10"/>
      <c r="CH64" s="10"/>
      <c r="CI64" s="10"/>
      <c r="CJ64" s="10"/>
      <c r="CK64" s="10"/>
      <c r="CL64" s="10"/>
      <c r="CM64" s="10"/>
      <c r="CN64" s="10"/>
      <c r="CO64" s="10"/>
      <c r="CP64" s="10"/>
      <c r="CQ64" s="10"/>
      <c r="CR64" s="10"/>
      <c r="CS64" s="10"/>
      <c r="CT64" s="10"/>
      <c r="CU64" s="10"/>
      <c r="CV64" s="10"/>
      <c r="CW64" s="10"/>
      <c r="CX64" s="10"/>
      <c r="CY64" s="10"/>
      <c r="CZ64" s="10"/>
      <c r="DA64" s="10"/>
      <c r="DB64" s="10"/>
      <c r="DC64" s="10"/>
      <c r="DD64" s="10"/>
      <c r="DE64" s="10"/>
      <c r="DF64" s="10"/>
      <c r="DG64" s="10"/>
      <c r="DH64" s="10"/>
      <c r="DI64" s="10"/>
      <c r="DJ64" s="10"/>
      <c r="DK64" s="10"/>
      <c r="DL64" s="10"/>
      <c r="DM64" s="10"/>
      <c r="DN64" s="10"/>
      <c r="DO64" s="10"/>
      <c r="DP64" s="10"/>
      <c r="DQ64" s="10"/>
      <c r="DR64" s="10"/>
      <c r="DS64" s="10"/>
      <c r="DT64" s="10"/>
      <c r="DU64" s="10"/>
      <c r="DV64" s="10"/>
      <c r="DW64" s="10"/>
      <c r="DX64" s="10"/>
      <c r="DY64" s="10"/>
      <c r="DZ64" s="10"/>
      <c r="EA64" s="10"/>
      <c r="EB64" s="10"/>
      <c r="EC64" s="10"/>
      <c r="ED64" s="10"/>
      <c r="EE64" s="10"/>
      <c r="EF64" s="10"/>
      <c r="EG64" s="10"/>
      <c r="EH64" s="10"/>
      <c r="EI64" s="10"/>
      <c r="EJ64" s="10"/>
      <c r="EK64" s="10"/>
      <c r="EL64" s="10"/>
      <c r="EM64" s="10"/>
      <c r="EN64" s="10"/>
      <c r="EO64" s="10"/>
      <c r="EP64" s="10"/>
      <c r="EQ64" s="10"/>
      <c r="ER64" s="10"/>
      <c r="ES64" s="10"/>
      <c r="ET64" s="10"/>
      <c r="EU64" s="10"/>
      <c r="EV64" s="10"/>
      <c r="EW64" s="10"/>
      <c r="EX64" s="10"/>
      <c r="EY64" s="10"/>
      <c r="EZ64" s="10"/>
      <c r="FA64" s="10"/>
      <c r="FB64" s="10"/>
      <c r="FC64" s="10"/>
      <c r="FD64" s="10"/>
      <c r="FE64" s="10"/>
      <c r="FF64" s="10"/>
      <c r="FG64" s="10"/>
      <c r="FH64" s="10"/>
      <c r="FI64" s="10"/>
      <c r="FJ64" s="10"/>
      <c r="FK64" s="10"/>
      <c r="FL64" s="10"/>
      <c r="FM64" s="10"/>
      <c r="FN64" s="10"/>
      <c r="FO64" s="10"/>
      <c r="FP64" s="10"/>
      <c r="FQ64" s="10"/>
      <c r="FR64" s="10"/>
      <c r="FS64" s="10"/>
      <c r="FT64" s="10"/>
      <c r="FU64" s="10"/>
      <c r="FV64" s="10"/>
      <c r="FW64" s="10"/>
      <c r="FX64" s="10"/>
      <c r="FY64" s="10"/>
      <c r="FZ64" s="10"/>
      <c r="GA64" s="10"/>
      <c r="GB64" s="10"/>
      <c r="GC64" s="10"/>
      <c r="GD64" s="10"/>
      <c r="GE64" s="10"/>
      <c r="GF64" s="10"/>
      <c r="GG64" s="10"/>
      <c r="GH64" s="10"/>
      <c r="GI64" s="10"/>
      <c r="GJ64" s="10"/>
      <c r="GK64" s="10"/>
      <c r="GL64" s="10"/>
      <c r="GM64" s="10"/>
      <c r="GN64" s="10"/>
      <c r="GO64" s="10"/>
      <c r="GP64" s="10"/>
      <c r="GQ64" s="10"/>
      <c r="GR64" s="10"/>
      <c r="GS64" s="10"/>
      <c r="GT64" s="10"/>
      <c r="GU64" s="10"/>
      <c r="GV64" s="10"/>
      <c r="GW64" s="10"/>
      <c r="GX64" s="10"/>
      <c r="GY64" s="10"/>
      <c r="GZ64" s="10"/>
      <c r="HA64" s="10"/>
      <c r="HB64" s="10"/>
      <c r="HC64" s="10"/>
      <c r="HD64" s="10"/>
      <c r="HE64" s="10"/>
      <c r="HF64" s="10"/>
      <c r="HG64" s="10"/>
      <c r="HH64" s="10"/>
      <c r="HI64" s="10"/>
      <c r="HJ64" s="10"/>
      <c r="HK64" s="10"/>
      <c r="HL64" s="10"/>
      <c r="HM64" s="10"/>
      <c r="HN64" s="10"/>
      <c r="HO64" s="10"/>
      <c r="HP64" s="10"/>
      <c r="HQ64" s="10"/>
      <c r="HR64" s="10"/>
      <c r="HS64" s="10"/>
      <c r="HT64" s="10"/>
      <c r="HU64" s="10"/>
      <c r="HV64" s="10"/>
      <c r="HW64" s="10"/>
      <c r="HX64" s="10"/>
      <c r="HY64" s="10"/>
      <c r="HZ64" s="10"/>
      <c r="IA64" s="10"/>
      <c r="IB64" s="10"/>
      <c r="IC64" s="10"/>
      <c r="ID64" s="10"/>
      <c r="IE64" s="10"/>
      <c r="IF64" s="10"/>
      <c r="IG64" s="10"/>
      <c r="IH64" s="10"/>
      <c r="II64" s="10"/>
      <c r="IJ64" s="10"/>
      <c r="IK64" s="10"/>
      <c r="IL64" s="10"/>
      <c r="IM64" s="10"/>
      <c r="IN64" s="10"/>
      <c r="IO64" s="10"/>
      <c r="IP64" s="10"/>
      <c r="IQ64" s="10"/>
      <c r="IR64" s="10"/>
      <c r="IS64" s="10"/>
      <c r="IT64" s="10"/>
      <c r="IU64" s="10"/>
      <c r="IV64" s="10"/>
      <c r="IW64" s="10"/>
      <c r="IX64" s="10"/>
      <c r="IY64" s="10"/>
      <c r="IZ64" s="10"/>
      <c r="JA64" s="10"/>
      <c r="JB64" s="10"/>
      <c r="JC64" s="10"/>
      <c r="JD64" s="10"/>
      <c r="JE64" s="10"/>
      <c r="JF64" s="10"/>
      <c r="JG64" s="10"/>
      <c r="JH64" s="10"/>
      <c r="JI64" s="10"/>
      <c r="JJ64" s="10"/>
      <c r="JK64" s="10"/>
      <c r="JL64" s="10"/>
      <c r="JM64" s="10"/>
      <c r="JN64" s="10"/>
      <c r="JO64" s="10"/>
      <c r="JP64" s="10"/>
      <c r="JQ64" s="10"/>
      <c r="JR64" s="10"/>
      <c r="JS64" s="10"/>
      <c r="JT64" s="10"/>
      <c r="JU64" s="10"/>
      <c r="JV64" s="10"/>
      <c r="JW64" s="10"/>
      <c r="JX64" s="10"/>
      <c r="JY64" s="10"/>
      <c r="JZ64" s="10"/>
      <c r="KA64" s="10"/>
      <c r="KB64" s="10"/>
      <c r="KC64" s="10"/>
      <c r="KD64" s="10"/>
      <c r="KE64" s="10"/>
      <c r="KF64" s="10"/>
      <c r="KG64" s="10"/>
      <c r="KH64" s="10"/>
      <c r="KI64" s="10"/>
      <c r="KJ64" s="10"/>
      <c r="KK64" s="10"/>
      <c r="KL64" s="10"/>
      <c r="KM64" s="10"/>
      <c r="KN64" s="10"/>
      <c r="KO64" s="10"/>
      <c r="KP64" s="10"/>
      <c r="KQ64" s="10"/>
      <c r="KR64" s="10"/>
      <c r="KS64" s="10"/>
      <c r="KT64" s="10"/>
      <c r="KU64" s="10"/>
      <c r="KV64" s="10"/>
      <c r="KW64" s="10"/>
      <c r="KX64" s="10"/>
      <c r="KY64" s="10"/>
      <c r="KZ64" s="10"/>
      <c r="LA64" s="10"/>
      <c r="LB64" s="10"/>
      <c r="LC64" s="10"/>
      <c r="LD64" s="10"/>
      <c r="LE64" s="10"/>
      <c r="LF64" s="10"/>
      <c r="LG64" s="10"/>
      <c r="LH64" s="10"/>
      <c r="LI64" s="10"/>
      <c r="LJ64" s="10"/>
      <c r="LK64" s="10"/>
      <c r="LL64" s="10"/>
      <c r="LM64" s="10"/>
      <c r="LN64" s="10"/>
      <c r="LO64" s="10"/>
      <c r="LP64" s="10"/>
      <c r="LQ64" s="10"/>
      <c r="LR64" s="10"/>
      <c r="LS64" s="10"/>
      <c r="LT64" s="10"/>
      <c r="LU64" s="10"/>
      <c r="LV64" s="10"/>
      <c r="LW64" s="10"/>
      <c r="LX64" s="10"/>
      <c r="LY64" s="10"/>
      <c r="LZ64" s="10"/>
      <c r="MA64" s="10"/>
      <c r="MB64" s="10"/>
      <c r="MC64" s="10"/>
      <c r="MD64" s="10"/>
      <c r="ME64" s="10"/>
      <c r="MF64" s="10"/>
      <c r="MG64" s="10"/>
      <c r="MH64" s="10"/>
      <c r="MI64" s="10"/>
      <c r="MJ64" s="10"/>
      <c r="MK64" s="10"/>
      <c r="ML64" s="10"/>
      <c r="MM64" s="10"/>
      <c r="MN64" s="10"/>
      <c r="MO64" s="10"/>
      <c r="MP64" s="10"/>
      <c r="MQ64" s="10"/>
      <c r="MR64" s="10"/>
      <c r="MS64" s="10"/>
      <c r="MT64" s="10"/>
      <c r="MU64" s="10"/>
      <c r="MV64" s="10"/>
      <c r="MW64" s="10"/>
      <c r="MX64" s="10"/>
      <c r="MY64" s="10"/>
      <c r="MZ64" s="10"/>
      <c r="NA64" s="10"/>
      <c r="NB64" s="10"/>
      <c r="NC64" s="10"/>
      <c r="ND64" s="10"/>
      <c r="NE64" s="10"/>
      <c r="NF64" s="10"/>
      <c r="NG64" s="10"/>
      <c r="NH64" s="10"/>
      <c r="NI64" s="10"/>
      <c r="NJ64" s="10"/>
      <c r="NK64" s="10"/>
      <c r="NL64" s="10"/>
      <c r="NM64" s="10"/>
      <c r="NN64" s="10"/>
      <c r="NO64" s="10"/>
      <c r="NP64" s="10"/>
      <c r="NQ64" s="10"/>
      <c r="NR64" s="10"/>
      <c r="NS64" s="10"/>
      <c r="NT64" s="10"/>
      <c r="NU64" s="10"/>
      <c r="NV64" s="10"/>
      <c r="NW64" s="10"/>
      <c r="NX64" s="10"/>
      <c r="NY64" s="10"/>
      <c r="NZ64" s="10"/>
      <c r="OA64" s="10"/>
      <c r="OB64" s="10"/>
      <c r="OC64" s="10"/>
      <c r="OD64" s="10"/>
      <c r="OE64" s="10"/>
      <c r="OF64" s="10"/>
      <c r="OG64" s="10"/>
      <c r="OH64" s="10"/>
      <c r="OI64" s="10"/>
      <c r="OJ64" s="10"/>
      <c r="OK64" s="10"/>
      <c r="OL64" s="10"/>
      <c r="OM64" s="10"/>
      <c r="ON64" s="10"/>
      <c r="OO64" s="10"/>
      <c r="OP64" s="10"/>
      <c r="OQ64" s="10"/>
      <c r="OR64" s="10"/>
      <c r="OS64" s="10"/>
      <c r="OT64" s="10"/>
      <c r="OU64" s="10"/>
      <c r="OV64" s="10"/>
      <c r="OW64" s="10"/>
      <c r="OX64" s="10"/>
      <c r="OY64" s="10"/>
      <c r="OZ64" s="10"/>
      <c r="PA64" s="10"/>
      <c r="PB64" s="10"/>
      <c r="PC64" s="10"/>
      <c r="PD64" s="10"/>
      <c r="PE64" s="10"/>
      <c r="PF64" s="10"/>
      <c r="PG64" s="10"/>
      <c r="PH64" s="10"/>
      <c r="PI64" s="10"/>
      <c r="PJ64" s="10"/>
      <c r="PK64" s="10"/>
      <c r="PL64" s="10"/>
      <c r="PM64" s="10"/>
      <c r="PN64" s="10"/>
      <c r="PO64" s="10"/>
      <c r="PP64" s="10"/>
      <c r="PQ64" s="10"/>
      <c r="PR64" s="10"/>
      <c r="PS64" s="10"/>
      <c r="PT64" s="10"/>
      <c r="PU64" s="10"/>
      <c r="PV64" s="10"/>
      <c r="PW64" s="10"/>
      <c r="PX64" s="10"/>
      <c r="PY64" s="10"/>
      <c r="PZ64" s="10"/>
      <c r="QA64" s="10"/>
      <c r="QB64" s="10"/>
      <c r="QC64" s="10"/>
      <c r="QD64" s="10"/>
      <c r="QE64" s="10"/>
      <c r="QF64" s="10"/>
      <c r="QG64" s="10"/>
      <c r="QH64" s="10"/>
      <c r="QI64" s="10"/>
      <c r="QJ64" s="10"/>
      <c r="QK64" s="10"/>
      <c r="QL64" s="10"/>
      <c r="QM64" s="10"/>
      <c r="QN64" s="10"/>
      <c r="QO64" s="10"/>
      <c r="QP64" s="10"/>
      <c r="QQ64" s="10"/>
      <c r="QR64" s="10"/>
      <c r="QS64" s="10"/>
      <c r="QT64" s="10"/>
      <c r="QU64" s="10"/>
      <c r="QV64" s="10"/>
      <c r="QW64" s="10"/>
      <c r="QX64" s="10"/>
      <c r="QY64" s="10"/>
      <c r="QZ64" s="10"/>
      <c r="RA64" s="10"/>
      <c r="RB64" s="10"/>
      <c r="RC64" s="10"/>
      <c r="RD64" s="10"/>
      <c r="RE64" s="10"/>
      <c r="RF64" s="10"/>
      <c r="RG64" s="10"/>
      <c r="RH64" s="10"/>
      <c r="RI64" s="10"/>
      <c r="RJ64" s="10"/>
      <c r="RK64" s="10"/>
      <c r="RL64" s="10"/>
      <c r="RM64" s="10"/>
      <c r="RN64" s="10"/>
      <c r="RO64" s="10"/>
      <c r="RP64" s="10"/>
      <c r="RQ64" s="10"/>
      <c r="RR64" s="10"/>
      <c r="RS64" s="10"/>
      <c r="RT64" s="10"/>
      <c r="RU64" s="10"/>
      <c r="RV64" s="10"/>
      <c r="RW64" s="10"/>
      <c r="RX64" s="10"/>
      <c r="RY64" s="10"/>
      <c r="RZ64" s="10"/>
      <c r="SA64" s="10"/>
      <c r="SB64" s="10"/>
      <c r="SC64" s="10"/>
      <c r="SD64" s="10"/>
      <c r="SE64" s="10"/>
      <c r="SF64" s="10"/>
      <c r="SG64" s="10"/>
      <c r="SH64" s="10"/>
      <c r="SI64" s="10"/>
      <c r="SJ64" s="10"/>
      <c r="SK64" s="10"/>
      <c r="SL64" s="10"/>
      <c r="SM64" s="10"/>
      <c r="SN64" s="10"/>
      <c r="SO64" s="10"/>
      <c r="SP64" s="10"/>
      <c r="SQ64" s="10"/>
      <c r="SR64" s="10"/>
      <c r="SS64" s="10"/>
      <c r="ST64" s="10"/>
      <c r="SU64" s="10"/>
      <c r="SV64" s="10"/>
      <c r="SW64" s="10"/>
      <c r="SX64" s="10"/>
      <c r="SY64" s="10"/>
      <c r="SZ64" s="10"/>
      <c r="TA64" s="10"/>
      <c r="TB64" s="10"/>
      <c r="TC64" s="10"/>
      <c r="TD64" s="10"/>
      <c r="TE64" s="10"/>
      <c r="TF64" s="10"/>
      <c r="TG64" s="10"/>
      <c r="TH64" s="10"/>
      <c r="TI64" s="10"/>
      <c r="TJ64" s="10"/>
      <c r="TK64" s="10"/>
      <c r="TL64" s="10"/>
      <c r="TM64" s="10"/>
      <c r="TN64" s="10"/>
      <c r="TO64" s="10"/>
      <c r="TP64" s="10"/>
      <c r="TQ64" s="10"/>
      <c r="TR64" s="10"/>
      <c r="TS64" s="10"/>
      <c r="TT64" s="10"/>
      <c r="TU64" s="10"/>
      <c r="TV64" s="10"/>
      <c r="TW64" s="10"/>
      <c r="TX64" s="10"/>
      <c r="TY64" s="10"/>
      <c r="TZ64" s="10"/>
      <c r="UA64" s="10"/>
      <c r="UB64" s="10"/>
      <c r="UC64" s="10"/>
      <c r="UD64" s="10"/>
      <c r="UE64" s="10"/>
      <c r="UF64" s="10"/>
      <c r="UG64" s="10"/>
      <c r="UH64" s="10"/>
      <c r="UI64" s="10"/>
      <c r="UJ64" s="10"/>
      <c r="UK64" s="10"/>
      <c r="UL64" s="10"/>
      <c r="UM64" s="10"/>
      <c r="UN64" s="10"/>
      <c r="UO64" s="10"/>
      <c r="UP64" s="10"/>
      <c r="UQ64" s="10"/>
      <c r="UR64" s="10"/>
      <c r="US64" s="10"/>
      <c r="UT64" s="10"/>
      <c r="UU64" s="10"/>
      <c r="UV64" s="10"/>
      <c r="UW64" s="10"/>
      <c r="UX64" s="10"/>
      <c r="UY64" s="10"/>
      <c r="UZ64" s="10"/>
      <c r="VA64" s="10"/>
      <c r="VB64" s="10"/>
      <c r="VC64" s="10"/>
      <c r="VD64" s="10"/>
      <c r="VE64" s="10"/>
      <c r="VF64" s="10"/>
      <c r="VG64" s="10"/>
      <c r="VH64" s="10"/>
      <c r="VI64" s="10"/>
      <c r="VJ64" s="10"/>
      <c r="VK64" s="10"/>
      <c r="VL64" s="10"/>
      <c r="VM64" s="10"/>
      <c r="VN64" s="10"/>
      <c r="VO64" s="10"/>
      <c r="VP64" s="10"/>
      <c r="VQ64" s="10"/>
      <c r="VR64" s="10"/>
      <c r="VS64" s="10"/>
      <c r="VT64" s="10"/>
      <c r="VU64" s="10"/>
      <c r="VV64" s="10"/>
      <c r="VW64" s="10"/>
      <c r="VX64" s="10"/>
      <c r="VY64" s="10"/>
      <c r="VZ64" s="10"/>
      <c r="WA64" s="10"/>
      <c r="WB64" s="10"/>
      <c r="WC64" s="10"/>
      <c r="WD64" s="10"/>
      <c r="WE64" s="10"/>
      <c r="WF64" s="10"/>
      <c r="WG64" s="10"/>
      <c r="WH64" s="10"/>
      <c r="WI64" s="10"/>
      <c r="WJ64" s="10"/>
      <c r="WK64" s="10"/>
      <c r="WL64" s="10"/>
      <c r="WM64" s="10"/>
      <c r="WN64" s="10"/>
      <c r="WO64" s="10"/>
      <c r="WP64" s="10"/>
      <c r="WQ64" s="10"/>
      <c r="WR64" s="10"/>
      <c r="WS64" s="10"/>
      <c r="WT64" s="10"/>
      <c r="WU64" s="10"/>
      <c r="WV64" s="10"/>
      <c r="WW64" s="10"/>
      <c r="WX64" s="10"/>
      <c r="WY64" s="10"/>
      <c r="WZ64" s="10"/>
      <c r="XA64" s="10"/>
      <c r="XB64" s="10"/>
      <c r="XC64" s="10"/>
      <c r="XD64" s="10"/>
      <c r="XE64" s="10"/>
      <c r="XF64" s="10"/>
      <c r="XG64" s="10"/>
      <c r="XH64" s="10"/>
      <c r="XI64" s="10"/>
      <c r="XJ64" s="10"/>
      <c r="XK64" s="10"/>
      <c r="XL64" s="10"/>
      <c r="XM64" s="10"/>
      <c r="XN64" s="10"/>
      <c r="XO64" s="10"/>
      <c r="XP64" s="10"/>
      <c r="XQ64" s="10"/>
      <c r="XR64" s="10"/>
      <c r="XS64" s="10"/>
      <c r="XT64" s="10"/>
      <c r="XU64" s="10"/>
      <c r="XV64" s="10"/>
      <c r="XW64" s="10"/>
      <c r="XX64" s="10"/>
      <c r="XY64" s="10"/>
      <c r="XZ64" s="10"/>
      <c r="YA64" s="10"/>
      <c r="YB64" s="10"/>
      <c r="YC64" s="10"/>
      <c r="YD64" s="10"/>
      <c r="YE64" s="10"/>
      <c r="YF64" s="10"/>
      <c r="YG64" s="10"/>
      <c r="YH64" s="10"/>
      <c r="YI64" s="10"/>
      <c r="YJ64" s="10"/>
      <c r="YK64" s="10"/>
      <c r="YL64" s="10"/>
      <c r="YM64" s="10"/>
      <c r="YN64" s="10"/>
      <c r="YO64" s="10"/>
      <c r="YP64" s="10"/>
      <c r="YQ64" s="10"/>
      <c r="YR64" s="10"/>
      <c r="YS64" s="10"/>
      <c r="YT64" s="10"/>
      <c r="YU64" s="10"/>
      <c r="YV64" s="10"/>
      <c r="YW64" s="10"/>
      <c r="YX64" s="10"/>
      <c r="YY64" s="10"/>
      <c r="YZ64" s="10"/>
      <c r="ZA64" s="10"/>
      <c r="ZB64" s="10"/>
      <c r="ZC64" s="10"/>
      <c r="ZD64" s="10"/>
      <c r="ZE64" s="10"/>
      <c r="ZF64" s="10"/>
      <c r="ZG64" s="10"/>
      <c r="ZH64" s="10"/>
      <c r="ZI64" s="10"/>
      <c r="ZJ64" s="10"/>
      <c r="ZK64" s="10"/>
      <c r="ZL64" s="10"/>
      <c r="ZM64" s="10"/>
      <c r="ZN64" s="10"/>
      <c r="ZO64" s="10"/>
      <c r="ZP64" s="10"/>
      <c r="ZQ64" s="10"/>
      <c r="ZR64" s="10"/>
      <c r="ZS64" s="10"/>
      <c r="ZT64" s="10"/>
      <c r="ZU64" s="10"/>
      <c r="ZV64" s="10"/>
      <c r="ZW64" s="10"/>
      <c r="ZX64" s="10"/>
      <c r="ZY64" s="10"/>
      <c r="ZZ64" s="10"/>
      <c r="AAA64" s="10"/>
      <c r="AAB64" s="10"/>
      <c r="AAC64" s="10"/>
      <c r="AAD64" s="10"/>
      <c r="AAE64" s="10"/>
      <c r="AAF64" s="10"/>
      <c r="AAG64" s="10"/>
      <c r="AAH64" s="10"/>
      <c r="AAI64" s="10"/>
      <c r="AAJ64" s="10"/>
      <c r="AAK64" s="10"/>
      <c r="AAL64" s="10"/>
      <c r="AAM64" s="10"/>
      <c r="AAN64" s="10"/>
      <c r="AAO64" s="10"/>
      <c r="AAP64" s="10"/>
      <c r="AAQ64" s="10"/>
      <c r="AAR64" s="10"/>
      <c r="AAS64" s="10"/>
      <c r="AAT64" s="10"/>
      <c r="AAU64" s="10"/>
      <c r="AAV64" s="10"/>
      <c r="AAW64" s="10"/>
      <c r="AAX64" s="10"/>
      <c r="AAY64" s="10"/>
      <c r="AAZ64" s="10"/>
      <c r="ABA64" s="10"/>
      <c r="ABB64" s="10"/>
      <c r="ABC64" s="10"/>
      <c r="ABD64" s="10"/>
      <c r="ABE64" s="10"/>
      <c r="ABF64" s="10"/>
      <c r="ABG64" s="10"/>
      <c r="ABH64" s="10"/>
      <c r="ABI64" s="10"/>
      <c r="ABJ64" s="10"/>
      <c r="ABK64" s="10"/>
      <c r="ABL64" s="10"/>
      <c r="ABM64" s="10"/>
      <c r="ABN64" s="10"/>
      <c r="ABO64" s="10"/>
      <c r="ABP64" s="10"/>
      <c r="ABQ64" s="10"/>
      <c r="ABR64" s="10"/>
      <c r="ABS64" s="10"/>
      <c r="ABT64" s="10"/>
      <c r="ABU64" s="10"/>
      <c r="ABV64" s="10"/>
      <c r="ABW64" s="10"/>
      <c r="ABX64" s="10"/>
      <c r="ABY64" s="10"/>
      <c r="ABZ64" s="10"/>
      <c r="ACA64" s="10"/>
      <c r="ACB64" s="10"/>
      <c r="ACC64" s="10"/>
      <c r="ACD64" s="10"/>
      <c r="ACE64" s="10"/>
      <c r="ACF64" s="10"/>
      <c r="ACG64" s="10"/>
      <c r="ACH64" s="10"/>
      <c r="ACI64" s="10"/>
      <c r="ACJ64" s="10"/>
      <c r="ACK64" s="10"/>
      <c r="ACL64" s="10"/>
      <c r="ACM64" s="10"/>
      <c r="ACN64" s="10"/>
      <c r="ACO64" s="10"/>
      <c r="ACP64" s="10"/>
      <c r="ACQ64" s="10"/>
      <c r="ACR64" s="10"/>
      <c r="ACS64" s="10"/>
      <c r="ACT64" s="10"/>
      <c r="ACU64" s="10"/>
      <c r="ACV64" s="10"/>
      <c r="ACW64" s="10"/>
      <c r="ACX64" s="10"/>
      <c r="ACY64" s="10"/>
      <c r="ACZ64" s="10"/>
      <c r="ADA64" s="10"/>
      <c r="ADB64" s="10"/>
      <c r="ADC64" s="10"/>
      <c r="ADD64" s="10"/>
      <c r="ADE64" s="10"/>
      <c r="ADF64" s="10"/>
      <c r="ADG64" s="10"/>
      <c r="ADH64" s="10"/>
      <c r="ADI64" s="10"/>
      <c r="ADJ64" s="10"/>
      <c r="ADK64" s="10"/>
      <c r="ADL64" s="10"/>
      <c r="ADM64" s="10"/>
      <c r="ADN64" s="10"/>
      <c r="ADO64" s="10"/>
      <c r="ADP64" s="10"/>
      <c r="ADQ64" s="10"/>
      <c r="ADR64" s="10"/>
      <c r="ADS64" s="10"/>
      <c r="ADT64" s="10"/>
      <c r="ADU64" s="10"/>
      <c r="ADV64" s="10"/>
      <c r="ADW64" s="10"/>
      <c r="ADX64" s="10"/>
      <c r="ADY64" s="10"/>
      <c r="ADZ64" s="10"/>
      <c r="AEA64" s="10"/>
      <c r="AEB64" s="10"/>
      <c r="AEC64" s="10"/>
      <c r="AED64" s="10"/>
      <c r="AEE64" s="10"/>
      <c r="AEF64" s="10"/>
      <c r="AEG64" s="10"/>
      <c r="AEH64" s="10"/>
      <c r="AEI64" s="10"/>
      <c r="AEJ64" s="10"/>
      <c r="AEK64" s="10"/>
      <c r="AEL64" s="10"/>
      <c r="AEM64" s="10"/>
      <c r="AEN64" s="10"/>
      <c r="AEO64" s="10"/>
      <c r="AEP64" s="10"/>
      <c r="AEQ64" s="10"/>
      <c r="AER64" s="10"/>
      <c r="AES64" s="10"/>
      <c r="AET64" s="10"/>
      <c r="AEU64" s="10"/>
      <c r="AEV64" s="10"/>
      <c r="AEW64" s="10"/>
      <c r="AEX64" s="10"/>
      <c r="AEY64" s="10"/>
      <c r="AEZ64" s="10"/>
      <c r="AFA64" s="10"/>
      <c r="AFB64" s="10"/>
      <c r="AFC64" s="10"/>
      <c r="AFD64" s="10"/>
      <c r="AFE64" s="10"/>
      <c r="AFF64" s="10"/>
      <c r="AFG64" s="10"/>
      <c r="AFH64" s="10"/>
      <c r="AFI64" s="10"/>
      <c r="AFJ64" s="10"/>
      <c r="AFK64" s="10"/>
      <c r="AFL64" s="10"/>
      <c r="AFM64" s="10"/>
      <c r="AFN64" s="10"/>
      <c r="AFO64" s="10"/>
      <c r="AFP64" s="10"/>
      <c r="AFQ64" s="10"/>
      <c r="AFR64" s="10"/>
      <c r="AFS64" s="10"/>
      <c r="AFT64" s="10"/>
      <c r="AFU64" s="10"/>
      <c r="AFV64" s="10"/>
      <c r="AFW64" s="10"/>
      <c r="AFX64" s="10"/>
      <c r="AFY64" s="10"/>
      <c r="AFZ64" s="10"/>
      <c r="AGA64" s="10"/>
      <c r="AGB64" s="10"/>
      <c r="AGC64" s="10"/>
      <c r="AGD64" s="10"/>
      <c r="AGE64" s="10"/>
      <c r="AGF64" s="10"/>
      <c r="AGG64" s="10"/>
      <c r="AGH64" s="10"/>
      <c r="AGI64" s="10"/>
      <c r="AGJ64" s="10"/>
      <c r="AGK64" s="10"/>
      <c r="AGL64" s="10"/>
      <c r="AGM64" s="10"/>
      <c r="AGN64" s="10"/>
      <c r="AGO64" s="10"/>
      <c r="AGP64" s="10"/>
      <c r="AGQ64" s="10"/>
      <c r="AGR64" s="10"/>
      <c r="AGS64" s="10"/>
      <c r="AGT64" s="10"/>
      <c r="AGU64" s="10"/>
      <c r="AGV64" s="10"/>
      <c r="AGW64" s="10"/>
      <c r="AGX64" s="10"/>
      <c r="AGY64" s="10"/>
      <c r="AGZ64" s="10"/>
      <c r="AHA64" s="10"/>
      <c r="AHB64" s="10"/>
      <c r="AHC64" s="10"/>
      <c r="AHD64" s="10"/>
      <c r="AHE64" s="10"/>
      <c r="AHF64" s="10"/>
      <c r="AHG64" s="10"/>
      <c r="AHH64" s="10"/>
      <c r="AHI64" s="10"/>
      <c r="AHJ64" s="10"/>
      <c r="AHK64" s="10"/>
      <c r="AHL64" s="10"/>
      <c r="AHM64" s="10"/>
      <c r="AHN64" s="10"/>
      <c r="AHO64" s="10"/>
      <c r="AHP64" s="10"/>
      <c r="AHQ64" s="10"/>
      <c r="AHR64" s="10"/>
      <c r="AHS64" s="10"/>
      <c r="AHT64" s="10"/>
      <c r="AHU64" s="10"/>
      <c r="AHV64" s="10"/>
      <c r="AHW64" s="10"/>
      <c r="AHX64" s="10"/>
      <c r="AHY64" s="10"/>
      <c r="AHZ64" s="10"/>
      <c r="AIA64" s="10"/>
      <c r="AIB64" s="10"/>
      <c r="AIC64" s="10"/>
      <c r="AID64" s="10"/>
      <c r="AIE64" s="10"/>
      <c r="AIF64" s="10"/>
      <c r="AIG64" s="10"/>
      <c r="AIH64" s="10"/>
      <c r="AII64" s="10"/>
      <c r="AIJ64" s="10"/>
      <c r="AIK64" s="10"/>
      <c r="AIL64" s="10"/>
      <c r="AIM64" s="10"/>
      <c r="AIN64" s="10"/>
      <c r="AIO64" s="10"/>
      <c r="AIP64" s="10"/>
      <c r="AIQ64" s="10"/>
      <c r="AIR64" s="10"/>
      <c r="AIS64" s="10"/>
      <c r="AIT64" s="10"/>
      <c r="AIU64" s="10"/>
      <c r="AIV64" s="10"/>
      <c r="AIW64" s="10"/>
      <c r="AIX64" s="10"/>
      <c r="AIY64" s="10"/>
      <c r="AIZ64" s="10"/>
      <c r="AJA64" s="10"/>
      <c r="AJB64" s="10"/>
      <c r="AJC64" s="10"/>
      <c r="AJD64" s="10"/>
      <c r="AJE64" s="10"/>
      <c r="AJF64" s="10"/>
      <c r="AJG64" s="10"/>
      <c r="AJH64" s="10"/>
      <c r="AJI64" s="10"/>
      <c r="AJJ64" s="10"/>
      <c r="AJK64" s="10"/>
      <c r="AJL64" s="10"/>
      <c r="AJM64" s="10"/>
      <c r="AJN64" s="10"/>
      <c r="AJO64" s="10"/>
      <c r="AJP64" s="10"/>
      <c r="AJQ64" s="10"/>
      <c r="AJR64" s="10"/>
      <c r="AJS64" s="10"/>
      <c r="AJT64" s="10"/>
      <c r="AJU64" s="10"/>
      <c r="AJV64" s="10"/>
      <c r="AJW64" s="10"/>
      <c r="AJX64" s="10"/>
      <c r="AJY64" s="10"/>
      <c r="AJZ64" s="10"/>
      <c r="AKA64" s="10"/>
      <c r="AKB64" s="10"/>
      <c r="AKC64" s="10"/>
      <c r="AKD64" s="10"/>
      <c r="AKE64" s="10"/>
      <c r="AKF64" s="10"/>
      <c r="AKG64" s="10"/>
      <c r="AKH64" s="10"/>
      <c r="AKI64" s="10"/>
      <c r="AKJ64" s="10"/>
      <c r="AKK64" s="10"/>
      <c r="AKL64" s="10"/>
      <c r="AKM64" s="10"/>
      <c r="AKN64" s="10"/>
      <c r="AKO64" s="10"/>
      <c r="AKP64" s="10"/>
      <c r="AKQ64" s="10"/>
      <c r="AKR64" s="10"/>
      <c r="AKS64" s="10"/>
      <c r="AKT64" s="10"/>
      <c r="AKU64" s="10"/>
      <c r="AKV64" s="10"/>
      <c r="AKW64" s="10"/>
      <c r="AKX64" s="10"/>
      <c r="AKY64" s="10"/>
      <c r="AKZ64" s="10"/>
      <c r="ALA64" s="10"/>
      <c r="ALB64" s="10"/>
      <c r="ALC64" s="10"/>
      <c r="ALD64" s="10"/>
      <c r="ALE64" s="10"/>
      <c r="ALF64" s="10"/>
      <c r="ALG64" s="10"/>
      <c r="ALH64" s="10"/>
      <c r="ALI64" s="10"/>
      <c r="ALJ64" s="10"/>
      <c r="ALK64" s="10"/>
      <c r="ALL64" s="10"/>
      <c r="ALM64" s="10"/>
      <c r="ALN64" s="10"/>
      <c r="ALO64" s="10"/>
      <c r="ALP64" s="10"/>
      <c r="ALQ64" s="10"/>
      <c r="ALR64" s="10"/>
      <c r="ALS64" s="10"/>
      <c r="ALT64" s="10"/>
      <c r="ALU64" s="10"/>
      <c r="ALV64" s="10"/>
      <c r="ALW64" s="10"/>
      <c r="ALX64" s="10"/>
      <c r="ALY64" s="10"/>
      <c r="ALZ64" s="10"/>
      <c r="AMA64" s="10"/>
      <c r="AMB64" s="10"/>
      <c r="AMC64" s="10"/>
      <c r="AMD64" s="10"/>
      <c r="AME64" s="10"/>
      <c r="AMF64" s="10"/>
      <c r="AMG64" s="10"/>
      <c r="AMH64" s="10"/>
      <c r="AMI64" s="10"/>
      <c r="AMJ64" s="10"/>
      <c r="AMK64" s="10"/>
      <c r="AML64" s="10"/>
      <c r="AMM64" s="10"/>
      <c r="AMN64" s="10"/>
      <c r="AMO64" s="10"/>
      <c r="AMP64" s="10"/>
      <c r="AMQ64" s="10"/>
      <c r="AMR64" s="10"/>
      <c r="AMS64" s="10"/>
      <c r="AMT64" s="10"/>
      <c r="AMU64" s="10"/>
      <c r="AMV64" s="10"/>
      <c r="AMW64" s="10"/>
      <c r="AMX64" s="10"/>
      <c r="AMY64" s="10"/>
      <c r="AMZ64" s="10"/>
      <c r="ANA64" s="10"/>
      <c r="ANB64" s="10"/>
      <c r="ANC64" s="10"/>
      <c r="AND64" s="10"/>
      <c r="ANE64" s="10"/>
      <c r="ANF64" s="10"/>
      <c r="ANG64" s="10"/>
      <c r="ANH64" s="10"/>
      <c r="ANI64" s="10"/>
      <c r="ANJ64" s="10"/>
      <c r="ANK64" s="10"/>
      <c r="ANL64" s="10"/>
      <c r="ANM64" s="10"/>
      <c r="ANN64" s="10"/>
      <c r="ANO64" s="10"/>
      <c r="ANP64" s="10"/>
      <c r="ANQ64" s="10"/>
      <c r="ANR64" s="10"/>
      <c r="ANS64" s="10"/>
      <c r="ANT64" s="10"/>
      <c r="ANU64" s="10"/>
      <c r="ANV64" s="10"/>
      <c r="ANW64" s="10"/>
      <c r="ANX64" s="10"/>
      <c r="ANY64" s="10"/>
      <c r="ANZ64" s="10"/>
      <c r="AOA64" s="10"/>
      <c r="AOB64" s="10"/>
      <c r="AOC64" s="10"/>
      <c r="AOD64" s="10"/>
      <c r="AOE64" s="10"/>
      <c r="AOF64" s="10"/>
      <c r="AOG64" s="10"/>
      <c r="AOH64" s="10"/>
      <c r="AOI64" s="10"/>
      <c r="AOJ64" s="10"/>
      <c r="AOK64" s="10"/>
      <c r="AOL64" s="10"/>
      <c r="AOM64" s="10"/>
      <c r="AON64" s="10"/>
      <c r="AOO64" s="10"/>
      <c r="AOP64" s="10"/>
      <c r="AOQ64" s="10"/>
      <c r="AOR64" s="10"/>
      <c r="AOS64" s="10"/>
      <c r="AOT64" s="10"/>
      <c r="AOU64" s="10"/>
      <c r="AOV64" s="10"/>
      <c r="AOW64" s="10"/>
      <c r="AOX64" s="10"/>
      <c r="AOY64" s="10"/>
      <c r="AOZ64" s="10"/>
      <c r="APA64" s="10"/>
      <c r="APB64" s="10"/>
      <c r="APC64" s="10"/>
      <c r="APD64" s="10"/>
      <c r="APE64" s="10"/>
      <c r="APF64" s="10"/>
      <c r="APG64" s="10"/>
      <c r="APH64" s="10"/>
      <c r="API64" s="10"/>
      <c r="APJ64" s="10"/>
      <c r="APK64" s="10"/>
      <c r="APL64" s="10"/>
      <c r="APM64" s="10"/>
      <c r="APN64" s="10"/>
      <c r="APO64" s="10"/>
      <c r="APP64" s="10"/>
      <c r="APQ64" s="10"/>
      <c r="APR64" s="10"/>
      <c r="APS64" s="10"/>
      <c r="APT64" s="10"/>
      <c r="APU64" s="10"/>
      <c r="APV64" s="10"/>
      <c r="APW64" s="10"/>
      <c r="APX64" s="10"/>
      <c r="APY64" s="10"/>
      <c r="APZ64" s="10"/>
      <c r="AQA64" s="10"/>
      <c r="AQB64" s="10"/>
      <c r="AQC64" s="10"/>
      <c r="AQD64" s="10"/>
      <c r="AQE64" s="10"/>
      <c r="AQF64" s="10"/>
      <c r="AQG64" s="10"/>
      <c r="AQH64" s="10"/>
      <c r="AQI64" s="10"/>
      <c r="AQJ64" s="10"/>
      <c r="AQK64" s="10"/>
      <c r="AQL64" s="10"/>
      <c r="AQM64" s="10"/>
      <c r="AQN64" s="10"/>
      <c r="AQO64" s="10"/>
      <c r="AQP64" s="10"/>
      <c r="AQQ64" s="10"/>
      <c r="AQR64" s="10"/>
      <c r="AQS64" s="10"/>
      <c r="AQT64" s="10"/>
      <c r="AQU64" s="10"/>
      <c r="AQV64" s="10"/>
      <c r="AQW64" s="10"/>
      <c r="AQX64" s="10"/>
      <c r="AQY64" s="10"/>
      <c r="AQZ64" s="10"/>
      <c r="ARA64" s="10"/>
      <c r="ARB64" s="10"/>
      <c r="ARC64" s="10"/>
      <c r="ARD64" s="10"/>
      <c r="ARE64" s="10"/>
      <c r="ARF64" s="10"/>
      <c r="ARG64" s="10"/>
      <c r="ARH64" s="10"/>
      <c r="ARI64" s="10"/>
      <c r="ARJ64" s="10"/>
      <c r="ARK64" s="10"/>
      <c r="ARL64" s="10"/>
      <c r="ARM64" s="10"/>
      <c r="ARN64" s="10"/>
      <c r="ARO64" s="10"/>
      <c r="ARP64" s="10"/>
      <c r="ARQ64" s="10"/>
      <c r="ARR64" s="10"/>
      <c r="ARS64" s="10"/>
      <c r="ART64" s="10"/>
      <c r="ARU64" s="10"/>
      <c r="ARV64" s="10"/>
      <c r="ARW64" s="10"/>
      <c r="ARX64" s="10"/>
      <c r="ARY64" s="10"/>
      <c r="ARZ64" s="10"/>
      <c r="ASA64" s="10"/>
      <c r="ASB64" s="10"/>
      <c r="ASC64" s="10"/>
      <c r="ASD64" s="10"/>
      <c r="ASE64" s="10"/>
      <c r="ASF64" s="10"/>
      <c r="ASG64" s="10"/>
      <c r="ASH64" s="10"/>
      <c r="ASI64" s="10"/>
      <c r="ASJ64" s="10"/>
      <c r="ASK64" s="10"/>
      <c r="ASL64" s="10"/>
      <c r="ASM64" s="10"/>
      <c r="ASN64" s="10"/>
      <c r="ASO64" s="10"/>
      <c r="ASP64" s="10"/>
      <c r="ASQ64" s="10"/>
      <c r="ASR64" s="10"/>
      <c r="ASS64" s="10"/>
      <c r="AST64" s="10"/>
      <c r="ASU64" s="10"/>
      <c r="ASV64" s="10"/>
      <c r="ASW64" s="10"/>
      <c r="ASX64" s="10"/>
      <c r="ASY64" s="10"/>
      <c r="ASZ64" s="10"/>
      <c r="ATA64" s="10"/>
      <c r="ATB64" s="10"/>
      <c r="ATC64" s="10"/>
      <c r="ATD64" s="10"/>
      <c r="ATE64" s="10"/>
      <c r="ATF64" s="10"/>
      <c r="ATG64" s="10"/>
      <c r="ATH64" s="10"/>
      <c r="ATI64" s="10"/>
      <c r="ATJ64" s="10"/>
      <c r="ATK64" s="10"/>
      <c r="ATL64" s="10"/>
      <c r="ATM64" s="10"/>
      <c r="ATN64" s="10"/>
      <c r="ATO64" s="10"/>
      <c r="ATP64" s="10"/>
      <c r="ATQ64" s="10"/>
      <c r="ATR64" s="10"/>
      <c r="ATS64" s="10"/>
      <c r="ATT64" s="10"/>
      <c r="ATU64" s="10"/>
      <c r="ATV64" s="10"/>
      <c r="ATW64" s="10"/>
      <c r="ATX64" s="10"/>
      <c r="ATY64" s="10"/>
      <c r="ATZ64" s="10"/>
      <c r="AUA64" s="10"/>
      <c r="AUB64" s="10"/>
      <c r="AUC64" s="10"/>
      <c r="AUD64" s="10"/>
      <c r="AUE64" s="10"/>
      <c r="AUF64" s="10"/>
      <c r="AUG64" s="10"/>
      <c r="AUH64" s="10"/>
      <c r="AUI64" s="10"/>
      <c r="AUJ64" s="10"/>
      <c r="AUK64" s="10"/>
      <c r="AUL64" s="10"/>
      <c r="AUM64" s="10"/>
      <c r="AUN64" s="10"/>
      <c r="AUO64" s="10"/>
      <c r="AUP64" s="10"/>
      <c r="AUQ64" s="10"/>
      <c r="AUR64" s="10"/>
      <c r="AUS64" s="10"/>
      <c r="AUT64" s="10"/>
      <c r="AUU64" s="10"/>
      <c r="AUV64" s="10"/>
      <c r="AUW64" s="10"/>
      <c r="AUX64" s="10"/>
      <c r="AUY64" s="10"/>
      <c r="AUZ64" s="10"/>
      <c r="AVA64" s="10"/>
      <c r="AVB64" s="10"/>
      <c r="AVC64" s="10"/>
      <c r="AVD64" s="10"/>
      <c r="AVE64" s="10"/>
      <c r="AVF64" s="10"/>
      <c r="AVG64" s="10"/>
      <c r="AVH64" s="10"/>
      <c r="AVI64" s="10"/>
      <c r="AVJ64" s="10"/>
      <c r="AVK64" s="10"/>
      <c r="AVL64" s="10"/>
      <c r="AVM64" s="10"/>
      <c r="AVN64" s="10"/>
      <c r="AVO64" s="10"/>
      <c r="AVP64" s="10"/>
      <c r="AVQ64" s="10"/>
      <c r="AVR64" s="10"/>
      <c r="AVS64" s="10"/>
      <c r="AVT64" s="10"/>
      <c r="AVU64" s="10"/>
      <c r="AVV64" s="10"/>
      <c r="AVW64" s="10"/>
      <c r="AVX64" s="10"/>
      <c r="AVY64" s="10"/>
      <c r="AVZ64" s="10"/>
      <c r="AWA64" s="10"/>
      <c r="AWB64" s="10"/>
      <c r="AWC64" s="10"/>
      <c r="AWD64" s="10"/>
      <c r="AWE64" s="10"/>
      <c r="AWF64" s="10"/>
      <c r="AWG64" s="10"/>
      <c r="AWH64" s="10"/>
      <c r="AWI64" s="10"/>
      <c r="AWJ64" s="10"/>
      <c r="AWK64" s="10"/>
      <c r="AWL64" s="10"/>
      <c r="AWM64" s="10"/>
      <c r="AWN64" s="10"/>
      <c r="AWO64" s="10"/>
      <c r="AWP64" s="10"/>
      <c r="AWQ64" s="10"/>
      <c r="AWR64" s="10"/>
      <c r="AWS64" s="10"/>
      <c r="AWT64" s="10"/>
      <c r="AWU64" s="10"/>
      <c r="AWV64" s="10"/>
      <c r="AWW64" s="10"/>
      <c r="AWX64" s="10"/>
      <c r="AWY64" s="10"/>
      <c r="AWZ64" s="10"/>
      <c r="AXA64" s="10"/>
      <c r="AXB64" s="10"/>
      <c r="AXC64" s="10"/>
      <c r="AXD64" s="10"/>
      <c r="AXE64" s="10"/>
      <c r="AXF64" s="10"/>
      <c r="AXG64" s="10"/>
      <c r="AXH64" s="10"/>
      <c r="AXI64" s="10"/>
      <c r="AXJ64" s="10"/>
      <c r="AXK64" s="10"/>
      <c r="AXL64" s="10"/>
      <c r="AXM64" s="10"/>
      <c r="AXN64" s="10"/>
      <c r="AXO64" s="10"/>
      <c r="AXP64" s="10"/>
      <c r="AXQ64" s="10"/>
      <c r="AXR64" s="10"/>
      <c r="AXS64" s="10"/>
      <c r="AXT64" s="10"/>
      <c r="AXU64" s="10"/>
      <c r="AXV64" s="10"/>
      <c r="AXW64" s="10"/>
      <c r="AXX64" s="10"/>
      <c r="AXY64" s="10"/>
      <c r="AXZ64" s="10"/>
      <c r="AYA64" s="10"/>
      <c r="AYB64" s="10"/>
      <c r="AYC64" s="10"/>
      <c r="AYD64" s="10"/>
      <c r="AYE64" s="10"/>
      <c r="AYF64" s="10"/>
      <c r="AYG64" s="10"/>
      <c r="AYH64" s="10"/>
      <c r="AYI64" s="10"/>
      <c r="AYJ64" s="10"/>
      <c r="AYK64" s="10"/>
      <c r="AYL64" s="10"/>
      <c r="AYM64" s="10"/>
      <c r="AYN64" s="10"/>
      <c r="AYO64" s="10"/>
      <c r="AYP64" s="10"/>
      <c r="AYQ64" s="10"/>
      <c r="AYR64" s="10"/>
      <c r="AYS64" s="10"/>
      <c r="AYT64" s="10"/>
      <c r="AYU64" s="10"/>
      <c r="AYV64" s="10"/>
      <c r="AYW64" s="10"/>
      <c r="AYX64" s="10"/>
      <c r="AYY64" s="10"/>
      <c r="AYZ64" s="10"/>
      <c r="AZA64" s="10"/>
      <c r="AZB64" s="10"/>
      <c r="AZC64" s="10"/>
      <c r="AZD64" s="10"/>
      <c r="AZE64" s="10"/>
      <c r="AZF64" s="10"/>
      <c r="AZG64" s="10"/>
      <c r="AZH64" s="10"/>
      <c r="AZI64" s="10"/>
      <c r="AZJ64" s="10"/>
      <c r="AZK64" s="10"/>
      <c r="AZL64" s="10"/>
      <c r="AZM64" s="10"/>
      <c r="AZN64" s="10"/>
      <c r="AZO64" s="10"/>
      <c r="AZP64" s="10"/>
      <c r="AZQ64" s="10"/>
      <c r="AZR64" s="10"/>
      <c r="AZS64" s="10"/>
      <c r="AZT64" s="10"/>
      <c r="AZU64" s="10"/>
      <c r="AZV64" s="10"/>
      <c r="AZW64" s="10"/>
      <c r="AZX64" s="10"/>
      <c r="AZY64" s="10"/>
      <c r="AZZ64" s="10"/>
      <c r="BAA64" s="10"/>
      <c r="BAB64" s="10"/>
      <c r="BAC64" s="10"/>
      <c r="BAD64" s="10"/>
      <c r="BAE64" s="10"/>
      <c r="BAF64" s="10"/>
      <c r="BAG64" s="10"/>
      <c r="BAH64" s="10"/>
      <c r="BAI64" s="10"/>
      <c r="BAJ64" s="10"/>
      <c r="BAK64" s="10"/>
      <c r="BAL64" s="10"/>
      <c r="BAM64" s="10"/>
      <c r="BAN64" s="10"/>
      <c r="BAO64" s="10"/>
      <c r="BAP64" s="10"/>
      <c r="BAQ64" s="10"/>
      <c r="BAR64" s="10"/>
      <c r="BAS64" s="10"/>
      <c r="BAT64" s="10"/>
      <c r="BAU64" s="10"/>
      <c r="BAV64" s="10"/>
      <c r="BAW64" s="10"/>
      <c r="BAX64" s="10"/>
      <c r="BAY64" s="10"/>
      <c r="BAZ64" s="10"/>
      <c r="BBA64" s="10"/>
      <c r="BBB64" s="10"/>
      <c r="BBC64" s="10"/>
      <c r="BBD64" s="10"/>
      <c r="BBE64" s="10"/>
      <c r="BBF64" s="10"/>
      <c r="BBG64" s="10"/>
      <c r="BBH64" s="10"/>
      <c r="BBI64" s="10"/>
      <c r="BBJ64" s="10"/>
      <c r="BBK64" s="10"/>
      <c r="BBL64" s="10"/>
      <c r="BBM64" s="10"/>
      <c r="BBN64" s="10"/>
      <c r="BBO64" s="10"/>
      <c r="BBP64" s="10"/>
      <c r="BBQ64" s="10"/>
      <c r="BBR64" s="10"/>
      <c r="BBS64" s="10"/>
      <c r="BBT64" s="10"/>
      <c r="BBU64" s="10"/>
      <c r="BBV64" s="10"/>
      <c r="BBW64" s="10"/>
      <c r="BBX64" s="10"/>
      <c r="BBY64" s="10"/>
      <c r="BBZ64" s="10"/>
      <c r="BCA64" s="10"/>
      <c r="BCB64" s="10"/>
      <c r="BCC64" s="10"/>
      <c r="BCD64" s="10"/>
      <c r="BCE64" s="10"/>
      <c r="BCF64" s="10"/>
      <c r="BCG64" s="10"/>
      <c r="BCH64" s="10"/>
      <c r="BCI64" s="10"/>
      <c r="BCJ64" s="10"/>
      <c r="BCK64" s="10"/>
      <c r="BCL64" s="10"/>
      <c r="BCM64" s="10"/>
      <c r="BCN64" s="10"/>
      <c r="BCO64" s="10"/>
      <c r="BCP64" s="10"/>
      <c r="BCQ64" s="10"/>
      <c r="BCR64" s="10"/>
      <c r="BCS64" s="10"/>
      <c r="BCT64" s="10"/>
      <c r="BCU64" s="10"/>
      <c r="BCV64" s="10"/>
      <c r="BCW64" s="10"/>
      <c r="BCX64" s="10"/>
      <c r="BCY64" s="10"/>
      <c r="BCZ64" s="10"/>
      <c r="BDA64" s="10"/>
      <c r="BDB64" s="10"/>
      <c r="BDC64" s="10"/>
      <c r="BDD64" s="10"/>
      <c r="BDE64" s="10"/>
      <c r="BDF64" s="10"/>
      <c r="BDG64" s="10"/>
      <c r="BDH64" s="10"/>
      <c r="BDI64" s="10"/>
      <c r="BDJ64" s="10"/>
      <c r="BDK64" s="10"/>
      <c r="BDL64" s="10"/>
      <c r="BDM64" s="10"/>
      <c r="BDN64" s="10"/>
      <c r="BDO64" s="10"/>
      <c r="BDP64" s="10"/>
      <c r="BDQ64" s="10"/>
      <c r="BDR64" s="10"/>
      <c r="BDS64" s="10"/>
      <c r="BDT64" s="10"/>
      <c r="BDU64" s="10"/>
      <c r="BDV64" s="10"/>
      <c r="BDW64" s="10"/>
      <c r="BDX64" s="10"/>
      <c r="BDY64" s="10"/>
      <c r="BDZ64" s="10"/>
      <c r="BEA64" s="10"/>
      <c r="BEB64" s="10"/>
      <c r="BEC64" s="10"/>
      <c r="BED64" s="10"/>
      <c r="BEE64" s="10"/>
      <c r="BEF64" s="10"/>
      <c r="BEG64" s="10"/>
      <c r="BEH64" s="10"/>
      <c r="BEI64" s="10"/>
      <c r="BEJ64" s="10"/>
      <c r="BEK64" s="10"/>
      <c r="BEL64" s="10"/>
      <c r="BEM64" s="10"/>
      <c r="BEN64" s="10"/>
      <c r="BEO64" s="10"/>
      <c r="BEP64" s="10"/>
      <c r="BEQ64" s="10"/>
      <c r="BER64" s="10"/>
      <c r="BES64" s="10"/>
      <c r="BET64" s="10"/>
      <c r="BEU64" s="10"/>
      <c r="BEV64" s="10"/>
      <c r="BEW64" s="10"/>
      <c r="BEX64" s="10"/>
      <c r="BEY64" s="10"/>
      <c r="BEZ64" s="10"/>
      <c r="BFA64" s="10"/>
      <c r="BFB64" s="10"/>
      <c r="BFC64" s="10"/>
      <c r="BFD64" s="10"/>
      <c r="BFE64" s="10"/>
      <c r="BFF64" s="10"/>
      <c r="BFG64" s="10"/>
      <c r="BFH64" s="10"/>
      <c r="BFI64" s="10"/>
      <c r="BFJ64" s="10"/>
      <c r="BFK64" s="10"/>
      <c r="BFL64" s="10"/>
      <c r="BFM64" s="10"/>
      <c r="BFN64" s="10"/>
      <c r="BFO64" s="10"/>
      <c r="BFP64" s="10"/>
      <c r="BFQ64" s="10"/>
      <c r="BFR64" s="10"/>
      <c r="BFS64" s="10"/>
      <c r="BFT64" s="10"/>
      <c r="BFU64" s="10"/>
      <c r="BFV64" s="10"/>
      <c r="BFW64" s="10"/>
      <c r="BFX64" s="10"/>
      <c r="BFY64" s="10"/>
      <c r="BFZ64" s="10"/>
      <c r="BGA64" s="10"/>
      <c r="BGB64" s="10"/>
      <c r="BGC64" s="10"/>
      <c r="BGD64" s="10"/>
      <c r="BGE64" s="10"/>
      <c r="BGF64" s="10"/>
      <c r="BGG64" s="10"/>
      <c r="BGH64" s="10"/>
      <c r="BGI64" s="10"/>
      <c r="BGJ64" s="10"/>
      <c r="BGK64" s="10"/>
      <c r="BGL64" s="10"/>
      <c r="BGM64" s="10"/>
      <c r="BGN64" s="10"/>
      <c r="BGO64" s="10"/>
      <c r="BGP64" s="10"/>
      <c r="BGQ64" s="10"/>
      <c r="BGR64" s="10"/>
      <c r="BGS64" s="10"/>
      <c r="BGT64" s="10"/>
      <c r="BGU64" s="10"/>
      <c r="BGV64" s="10"/>
      <c r="BGW64" s="10"/>
      <c r="BGX64" s="10"/>
      <c r="BGY64" s="10"/>
      <c r="BGZ64" s="10"/>
      <c r="BHA64" s="10"/>
      <c r="BHB64" s="10"/>
      <c r="BHC64" s="10"/>
      <c r="BHD64" s="10"/>
      <c r="BHE64" s="10"/>
      <c r="BHF64" s="10"/>
      <c r="BHG64" s="10"/>
      <c r="BHH64" s="10"/>
      <c r="BHI64" s="10"/>
      <c r="BHJ64" s="10"/>
      <c r="BHK64" s="10"/>
      <c r="BHL64" s="10"/>
      <c r="BHM64" s="10"/>
      <c r="BHN64" s="10"/>
      <c r="BHO64" s="10"/>
      <c r="BHP64" s="10"/>
      <c r="BHQ64" s="10"/>
      <c r="BHR64" s="10"/>
      <c r="BHS64" s="10"/>
      <c r="BHT64" s="10"/>
      <c r="BHU64" s="10"/>
      <c r="BHV64" s="10"/>
      <c r="BHW64" s="10"/>
      <c r="BHX64" s="10"/>
      <c r="BHY64" s="10"/>
      <c r="BHZ64" s="10"/>
      <c r="BIA64" s="10"/>
      <c r="BIB64" s="10"/>
      <c r="BIC64" s="10"/>
      <c r="BID64" s="10"/>
      <c r="BIE64" s="10"/>
      <c r="BIF64" s="10"/>
      <c r="BIG64" s="10"/>
      <c r="BIH64" s="10"/>
      <c r="BII64" s="10"/>
      <c r="BIJ64" s="10"/>
      <c r="BIK64" s="10"/>
      <c r="BIL64" s="10"/>
      <c r="BIM64" s="10"/>
      <c r="BIN64" s="10"/>
      <c r="BIO64" s="10"/>
      <c r="BIP64" s="10"/>
      <c r="BIQ64" s="10"/>
      <c r="BIR64" s="10"/>
      <c r="BIS64" s="10"/>
      <c r="BIT64" s="10"/>
      <c r="BIU64" s="10"/>
      <c r="BIV64" s="10"/>
      <c r="BIW64" s="10"/>
      <c r="BIX64" s="10"/>
      <c r="BIY64" s="10"/>
      <c r="BIZ64" s="10"/>
      <c r="BJA64" s="10"/>
      <c r="BJB64" s="10"/>
      <c r="BJC64" s="10"/>
      <c r="BJD64" s="10"/>
      <c r="BJE64" s="10"/>
      <c r="BJF64" s="10"/>
      <c r="BJG64" s="10"/>
      <c r="BJH64" s="10"/>
      <c r="BJI64" s="10"/>
      <c r="BJJ64" s="10"/>
      <c r="BJK64" s="10"/>
      <c r="BJL64" s="10"/>
      <c r="BJM64" s="10"/>
      <c r="BJN64" s="10"/>
      <c r="BJO64" s="10"/>
      <c r="BJP64" s="10"/>
      <c r="BJQ64" s="10"/>
      <c r="BJR64" s="10"/>
      <c r="BJS64" s="10"/>
      <c r="BJT64" s="10"/>
      <c r="BJU64" s="10"/>
      <c r="BJV64" s="10"/>
      <c r="BJW64" s="10"/>
      <c r="BJX64" s="10"/>
      <c r="BJY64" s="10"/>
      <c r="BJZ64" s="10"/>
      <c r="BKA64" s="10"/>
      <c r="BKB64" s="10"/>
      <c r="BKC64" s="10"/>
      <c r="BKD64" s="10"/>
      <c r="BKE64" s="10"/>
      <c r="BKF64" s="10"/>
      <c r="BKG64" s="10"/>
      <c r="BKH64" s="10"/>
      <c r="BKI64" s="10"/>
      <c r="BKJ64" s="10"/>
      <c r="BKK64" s="10"/>
      <c r="BKL64" s="10"/>
      <c r="BKM64" s="10"/>
      <c r="BKN64" s="10"/>
      <c r="BKO64" s="10"/>
      <c r="BKP64" s="10"/>
      <c r="BKQ64" s="10"/>
      <c r="BKR64" s="10"/>
      <c r="BKS64" s="10"/>
      <c r="BKT64" s="10"/>
      <c r="BKU64" s="10"/>
      <c r="BKV64" s="10"/>
      <c r="BKW64" s="10"/>
      <c r="BKX64" s="10"/>
      <c r="BKY64" s="10"/>
      <c r="BKZ64" s="10"/>
      <c r="BLA64" s="10"/>
      <c r="BLB64" s="10"/>
      <c r="BLC64" s="10"/>
      <c r="BLD64" s="10"/>
      <c r="BLE64" s="10"/>
      <c r="BLF64" s="10"/>
      <c r="BLG64" s="10"/>
      <c r="BLH64" s="10"/>
      <c r="BLI64" s="10"/>
      <c r="BLJ64" s="10"/>
      <c r="BLK64" s="10"/>
      <c r="BLL64" s="10"/>
      <c r="BLM64" s="10"/>
      <c r="BLN64" s="10"/>
      <c r="BLO64" s="10"/>
      <c r="BLP64" s="10"/>
      <c r="BLQ64" s="10"/>
      <c r="BLR64" s="10"/>
      <c r="BLS64" s="10"/>
      <c r="BLT64" s="10"/>
      <c r="BLU64" s="10"/>
      <c r="BLV64" s="10"/>
      <c r="BLW64" s="10"/>
      <c r="BLX64" s="10"/>
      <c r="BLY64" s="10"/>
      <c r="BLZ64" s="10"/>
      <c r="BMA64" s="10"/>
      <c r="BMB64" s="10"/>
      <c r="BMC64" s="10"/>
      <c r="BMD64" s="10"/>
      <c r="BME64" s="10"/>
      <c r="BMF64" s="10"/>
      <c r="BMG64" s="10"/>
      <c r="BMH64" s="10"/>
      <c r="BMI64" s="10"/>
      <c r="BMJ64" s="10"/>
      <c r="BMK64" s="10"/>
      <c r="BML64" s="10"/>
      <c r="BMM64" s="10"/>
      <c r="BMN64" s="10"/>
      <c r="BMO64" s="10"/>
      <c r="BMP64" s="10"/>
      <c r="BMQ64" s="10"/>
      <c r="BMR64" s="10"/>
      <c r="BMS64" s="10"/>
      <c r="BMT64" s="10"/>
      <c r="BMU64" s="10"/>
      <c r="BMV64" s="10"/>
      <c r="BMW64" s="10"/>
      <c r="BMX64" s="10"/>
      <c r="BMY64" s="10"/>
      <c r="BMZ64" s="10"/>
      <c r="BNA64" s="10"/>
      <c r="BNB64" s="10"/>
      <c r="BNC64" s="10"/>
      <c r="BND64" s="10"/>
      <c r="BNE64" s="10"/>
      <c r="BNF64" s="10"/>
      <c r="BNG64" s="10"/>
      <c r="BNH64" s="10"/>
      <c r="BNI64" s="10"/>
      <c r="BNJ64" s="10"/>
      <c r="BNK64" s="10"/>
      <c r="BNL64" s="10"/>
      <c r="BNM64" s="10"/>
      <c r="BNN64" s="10"/>
      <c r="BNO64" s="10"/>
      <c r="BNP64" s="10"/>
      <c r="BNQ64" s="10"/>
      <c r="BNR64" s="10"/>
      <c r="BNS64" s="10"/>
      <c r="BNT64" s="10"/>
      <c r="BNU64" s="10"/>
      <c r="BNV64" s="10"/>
      <c r="BNW64" s="10"/>
      <c r="BNX64" s="10"/>
      <c r="BNY64" s="10"/>
      <c r="BNZ64" s="10"/>
      <c r="BOA64" s="10"/>
      <c r="BOB64" s="10"/>
      <c r="BOC64" s="10"/>
      <c r="BOD64" s="10"/>
      <c r="BOE64" s="10"/>
      <c r="BOF64" s="10"/>
      <c r="BOG64" s="10"/>
      <c r="BOH64" s="10"/>
      <c r="BOI64" s="10"/>
      <c r="BOJ64" s="10"/>
      <c r="BOK64" s="10"/>
      <c r="BOL64" s="10"/>
      <c r="BOM64" s="10"/>
      <c r="BON64" s="10"/>
      <c r="BOO64" s="10"/>
      <c r="BOP64" s="10"/>
      <c r="BOQ64" s="10"/>
      <c r="BOR64" s="10"/>
      <c r="BOS64" s="10"/>
      <c r="BOT64" s="10"/>
      <c r="BOU64" s="10"/>
      <c r="BOV64" s="10"/>
      <c r="BOW64" s="10"/>
      <c r="BOX64" s="10"/>
      <c r="BOY64" s="10"/>
      <c r="BOZ64" s="10"/>
      <c r="BPA64" s="10"/>
      <c r="BPB64" s="10"/>
      <c r="BPC64" s="10"/>
      <c r="BPD64" s="10"/>
      <c r="BPE64" s="10"/>
      <c r="BPF64" s="10"/>
      <c r="BPG64" s="10"/>
      <c r="BPH64" s="10"/>
      <c r="BPI64" s="10"/>
      <c r="BPJ64" s="10"/>
      <c r="BPK64" s="10"/>
      <c r="BPL64" s="10"/>
      <c r="BPM64" s="10"/>
      <c r="BPN64" s="10"/>
      <c r="BPO64" s="10"/>
      <c r="BPP64" s="10"/>
      <c r="BPQ64" s="10"/>
      <c r="BPR64" s="10"/>
      <c r="BPS64" s="10"/>
      <c r="BPT64" s="10"/>
      <c r="BPU64" s="10"/>
      <c r="BPV64" s="10"/>
      <c r="BPW64" s="10"/>
      <c r="BPX64" s="10"/>
      <c r="BPY64" s="10"/>
      <c r="BPZ64" s="10"/>
      <c r="BQA64" s="10"/>
      <c r="BQB64" s="10"/>
      <c r="BQC64" s="10"/>
      <c r="BQD64" s="10"/>
      <c r="BQE64" s="10"/>
      <c r="BQF64" s="10"/>
      <c r="BQG64" s="10"/>
      <c r="BQH64" s="10"/>
      <c r="BQI64" s="10"/>
      <c r="BQJ64" s="10"/>
      <c r="BQK64" s="10"/>
      <c r="BQL64" s="10"/>
      <c r="BQM64" s="10"/>
      <c r="BQN64" s="10"/>
      <c r="BQO64" s="10"/>
      <c r="BQP64" s="10"/>
      <c r="BQQ64" s="10"/>
      <c r="BQR64" s="10"/>
      <c r="BQS64" s="10"/>
      <c r="BQT64" s="10"/>
      <c r="BQU64" s="10"/>
      <c r="BQV64" s="10"/>
      <c r="BQW64" s="10"/>
      <c r="BQX64" s="10"/>
      <c r="BQY64" s="10"/>
      <c r="BQZ64" s="10"/>
      <c r="BRA64" s="10"/>
      <c r="BRB64" s="10"/>
      <c r="BRC64" s="10"/>
      <c r="BRD64" s="10"/>
      <c r="BRE64" s="10"/>
      <c r="BRF64" s="10"/>
      <c r="BRG64" s="10"/>
      <c r="BRH64" s="10"/>
      <c r="BRI64" s="10"/>
      <c r="BRJ64" s="10"/>
      <c r="BRK64" s="10"/>
      <c r="BRL64" s="10"/>
      <c r="BRM64" s="10"/>
      <c r="BRN64" s="10"/>
      <c r="BRO64" s="10"/>
      <c r="BRP64" s="10"/>
      <c r="BRQ64" s="10"/>
      <c r="BRR64" s="10"/>
      <c r="BRS64" s="10"/>
      <c r="BRT64" s="10"/>
      <c r="BRU64" s="10"/>
      <c r="BRV64" s="10"/>
      <c r="BRW64" s="10"/>
      <c r="BRX64" s="10"/>
      <c r="BRY64" s="10"/>
      <c r="BRZ64" s="10"/>
      <c r="BSA64" s="10"/>
      <c r="BSB64" s="10"/>
      <c r="BSC64" s="10"/>
      <c r="BSD64" s="10"/>
      <c r="BSE64" s="10"/>
      <c r="BSF64" s="10"/>
      <c r="BSG64" s="10"/>
      <c r="BSH64" s="10"/>
      <c r="BSI64" s="10"/>
      <c r="BSJ64" s="10"/>
      <c r="BSK64" s="10"/>
      <c r="BSL64" s="10"/>
      <c r="BSM64" s="10"/>
      <c r="BSN64" s="10"/>
      <c r="BSO64" s="10"/>
      <c r="BSP64" s="10"/>
      <c r="BSQ64" s="10"/>
      <c r="BSR64" s="10"/>
      <c r="BSS64" s="10"/>
      <c r="BST64" s="10"/>
      <c r="BSU64" s="10"/>
      <c r="BSV64" s="10"/>
      <c r="BSW64" s="10"/>
      <c r="BSX64" s="10"/>
      <c r="BSY64" s="10"/>
      <c r="BSZ64" s="10"/>
      <c r="BTA64" s="10"/>
      <c r="BTB64" s="10"/>
      <c r="BTC64" s="10"/>
      <c r="BTD64" s="10"/>
      <c r="BTE64" s="10"/>
      <c r="BTF64" s="10"/>
      <c r="BTG64" s="10"/>
      <c r="BTH64" s="10"/>
      <c r="BTI64" s="10"/>
      <c r="BTJ64" s="10"/>
      <c r="BTK64" s="10"/>
      <c r="BTL64" s="10"/>
      <c r="BTM64" s="10"/>
      <c r="BTN64" s="10"/>
      <c r="BTO64" s="10"/>
      <c r="BTP64" s="10"/>
      <c r="BTQ64" s="10"/>
      <c r="BTR64" s="10"/>
      <c r="BTS64" s="10"/>
      <c r="BTT64" s="10"/>
      <c r="BTU64" s="10"/>
      <c r="BTV64" s="10"/>
      <c r="BTW64" s="10"/>
      <c r="BTX64" s="10"/>
      <c r="BTY64" s="10"/>
      <c r="BTZ64" s="10"/>
      <c r="BUA64" s="10"/>
      <c r="BUB64" s="10"/>
      <c r="BUC64" s="10"/>
      <c r="BUD64" s="10"/>
      <c r="BUE64" s="10"/>
      <c r="BUF64" s="10"/>
      <c r="BUG64" s="10"/>
      <c r="BUH64" s="10"/>
      <c r="BUI64" s="10"/>
      <c r="BUJ64" s="10"/>
      <c r="BUK64" s="10"/>
      <c r="BUL64" s="10"/>
      <c r="BUM64" s="10"/>
      <c r="BUN64" s="10"/>
      <c r="BUO64" s="10"/>
      <c r="BUP64" s="10"/>
      <c r="BUQ64" s="10"/>
      <c r="BUR64" s="10"/>
      <c r="BUS64" s="10"/>
      <c r="BUT64" s="10"/>
      <c r="BUU64" s="10"/>
      <c r="BUV64" s="10"/>
      <c r="BUW64" s="10"/>
      <c r="BUX64" s="10"/>
      <c r="BUY64" s="10"/>
      <c r="BUZ64" s="10"/>
      <c r="BVA64" s="10"/>
      <c r="BVB64" s="10"/>
      <c r="BVC64" s="10"/>
      <c r="BVD64" s="10"/>
      <c r="BVE64" s="10"/>
      <c r="BVF64" s="10"/>
      <c r="BVG64" s="10"/>
      <c r="BVH64" s="10"/>
      <c r="BVI64" s="10"/>
      <c r="BVJ64" s="10"/>
      <c r="BVK64" s="10"/>
      <c r="BVL64" s="10"/>
      <c r="BVM64" s="10"/>
      <c r="BVN64" s="10"/>
      <c r="BVO64" s="10"/>
      <c r="BVP64" s="10"/>
      <c r="BVQ64" s="10"/>
      <c r="BVR64" s="10"/>
      <c r="BVS64" s="10"/>
      <c r="BVT64" s="10"/>
      <c r="BVU64" s="10"/>
      <c r="BVV64" s="10"/>
      <c r="BVW64" s="10"/>
      <c r="BVX64" s="10"/>
      <c r="BVY64" s="10"/>
      <c r="BVZ64" s="10"/>
      <c r="BWA64" s="10"/>
      <c r="BWB64" s="10"/>
      <c r="BWC64" s="10"/>
      <c r="BWD64" s="10"/>
      <c r="BWE64" s="10"/>
      <c r="BWF64" s="10"/>
      <c r="BWG64" s="10"/>
      <c r="BWH64" s="10"/>
      <c r="BWI64" s="10"/>
      <c r="BWJ64" s="10"/>
      <c r="BWK64" s="10"/>
      <c r="BWL64" s="10"/>
      <c r="BWM64" s="10"/>
      <c r="BWN64" s="10"/>
      <c r="BWO64" s="10"/>
      <c r="BWP64" s="10"/>
      <c r="BWQ64" s="10"/>
      <c r="BWR64" s="10"/>
      <c r="BWS64" s="10"/>
      <c r="BWT64" s="10"/>
      <c r="BWU64" s="10"/>
      <c r="BWV64" s="10"/>
      <c r="BWW64" s="10"/>
      <c r="BWX64" s="10"/>
      <c r="BWY64" s="10"/>
      <c r="BWZ64" s="10"/>
      <c r="BXA64" s="10"/>
      <c r="BXB64" s="10"/>
      <c r="BXC64" s="10"/>
      <c r="BXD64" s="10"/>
      <c r="BXE64" s="10"/>
      <c r="BXF64" s="10"/>
      <c r="BXG64" s="10"/>
      <c r="BXH64" s="10"/>
      <c r="BXI64" s="10"/>
      <c r="BXJ64" s="10"/>
      <c r="BXK64" s="10"/>
      <c r="BXL64" s="10"/>
      <c r="BXM64" s="10"/>
      <c r="BXN64" s="10"/>
      <c r="BXO64" s="10"/>
      <c r="BXP64" s="10"/>
      <c r="BXQ64" s="10"/>
      <c r="BXR64" s="10"/>
      <c r="BXS64" s="10"/>
      <c r="BXT64" s="10"/>
      <c r="BXU64" s="10"/>
      <c r="BXV64" s="10"/>
      <c r="BXW64" s="10"/>
      <c r="BXX64" s="10"/>
      <c r="BXY64" s="10"/>
      <c r="BXZ64" s="10"/>
      <c r="BYA64" s="10"/>
      <c r="BYB64" s="10"/>
      <c r="BYC64" s="10"/>
      <c r="BYD64" s="10"/>
      <c r="BYE64" s="10"/>
      <c r="BYF64" s="10"/>
      <c r="BYG64" s="10"/>
      <c r="BYH64" s="10"/>
      <c r="BYI64" s="10"/>
      <c r="BYJ64" s="10"/>
      <c r="BYK64" s="10"/>
      <c r="BYL64" s="10"/>
      <c r="BYM64" s="10"/>
      <c r="BYN64" s="10"/>
      <c r="BYO64" s="10"/>
      <c r="BYP64" s="10"/>
      <c r="BYQ64" s="10"/>
      <c r="BYR64" s="10"/>
      <c r="BYS64" s="10"/>
      <c r="BYT64" s="10"/>
      <c r="BYU64" s="10"/>
      <c r="BYV64" s="10"/>
      <c r="BYW64" s="10"/>
      <c r="BYX64" s="10"/>
      <c r="BYY64" s="10"/>
      <c r="BYZ64" s="10"/>
      <c r="BZA64" s="10"/>
      <c r="BZB64" s="10"/>
      <c r="BZC64" s="10"/>
      <c r="BZD64" s="10"/>
      <c r="BZE64" s="10"/>
      <c r="BZF64" s="10"/>
      <c r="BZG64" s="10"/>
      <c r="BZH64" s="10"/>
      <c r="BZI64" s="10"/>
    </row>
    <row r="65" spans="1:2037" s="9" customFormat="1" ht="16.5" customHeight="1" thickBot="1">
      <c r="A65" s="762" t="s">
        <v>242</v>
      </c>
      <c r="B65" s="763"/>
      <c r="C65" s="763"/>
      <c r="D65" s="763"/>
      <c r="E65" s="764"/>
      <c r="F65" s="251"/>
      <c r="G65" s="251"/>
      <c r="H65" s="29"/>
      <c r="I65" s="29"/>
      <c r="J65" s="51">
        <v>1300</v>
      </c>
      <c r="K65" s="114">
        <v>7</v>
      </c>
      <c r="L65" s="3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  <c r="AK65" s="10"/>
      <c r="AL65" s="10"/>
      <c r="AM65" s="10"/>
      <c r="AN65" s="10"/>
      <c r="AO65" s="10"/>
      <c r="AP65" s="10"/>
      <c r="AQ65" s="10"/>
      <c r="AR65" s="10"/>
      <c r="AS65" s="10"/>
      <c r="AT65" s="10"/>
      <c r="AU65" s="10"/>
      <c r="AV65" s="10"/>
      <c r="AW65" s="10"/>
      <c r="AX65" s="10"/>
      <c r="AY65" s="10"/>
      <c r="AZ65" s="10"/>
      <c r="BA65" s="10"/>
      <c r="BB65" s="10"/>
      <c r="BC65" s="10"/>
      <c r="BD65" s="10"/>
      <c r="BE65" s="10"/>
      <c r="BF65" s="10"/>
      <c r="BG65" s="10"/>
      <c r="BH65" s="10"/>
      <c r="BI65" s="10"/>
      <c r="BJ65" s="10"/>
      <c r="BK65" s="10"/>
      <c r="BL65" s="10"/>
      <c r="BM65" s="10"/>
      <c r="BN65" s="10"/>
      <c r="BO65" s="10"/>
      <c r="BP65" s="10"/>
      <c r="BQ65" s="10"/>
      <c r="BR65" s="10"/>
      <c r="BS65" s="10"/>
      <c r="BT65" s="10"/>
      <c r="BU65" s="10"/>
      <c r="BV65" s="10"/>
      <c r="BW65" s="10"/>
      <c r="BX65" s="10"/>
      <c r="BY65" s="10"/>
      <c r="BZ65" s="10"/>
      <c r="CA65" s="10"/>
      <c r="CB65" s="10"/>
      <c r="CC65" s="10"/>
      <c r="CD65" s="10"/>
      <c r="CE65" s="10"/>
      <c r="CF65" s="10"/>
      <c r="CG65" s="10"/>
      <c r="CH65" s="10"/>
      <c r="CI65" s="10"/>
      <c r="CJ65" s="10"/>
      <c r="CK65" s="10"/>
      <c r="CL65" s="10"/>
      <c r="CM65" s="10"/>
      <c r="CN65" s="10"/>
      <c r="CO65" s="10"/>
      <c r="CP65" s="10"/>
      <c r="CQ65" s="10"/>
      <c r="CR65" s="10"/>
      <c r="CS65" s="10"/>
      <c r="CT65" s="10"/>
      <c r="CU65" s="10"/>
      <c r="CV65" s="10"/>
      <c r="CW65" s="10"/>
      <c r="CX65" s="10"/>
      <c r="CY65" s="10"/>
      <c r="CZ65" s="10"/>
      <c r="DA65" s="10"/>
      <c r="DB65" s="10"/>
      <c r="DC65" s="10"/>
      <c r="DD65" s="10"/>
      <c r="DE65" s="10"/>
      <c r="DF65" s="10"/>
      <c r="DG65" s="10"/>
      <c r="DH65" s="10"/>
      <c r="DI65" s="10"/>
      <c r="DJ65" s="10"/>
      <c r="DK65" s="10"/>
      <c r="DL65" s="10"/>
      <c r="DM65" s="10"/>
      <c r="DN65" s="10"/>
      <c r="DO65" s="10"/>
      <c r="DP65" s="10"/>
      <c r="DQ65" s="10"/>
      <c r="DR65" s="10"/>
      <c r="DS65" s="10"/>
      <c r="DT65" s="10"/>
      <c r="DU65" s="10"/>
      <c r="DV65" s="10"/>
      <c r="DW65" s="10"/>
      <c r="DX65" s="10"/>
      <c r="DY65" s="10"/>
      <c r="DZ65" s="10"/>
      <c r="EA65" s="10"/>
      <c r="EB65" s="10"/>
      <c r="EC65" s="10"/>
      <c r="ED65" s="10"/>
      <c r="EE65" s="10"/>
      <c r="EF65" s="10"/>
      <c r="EG65" s="10"/>
      <c r="EH65" s="10"/>
      <c r="EI65" s="10"/>
      <c r="EJ65" s="10"/>
      <c r="EK65" s="10"/>
      <c r="EL65" s="10"/>
      <c r="EM65" s="10"/>
      <c r="EN65" s="10"/>
      <c r="EO65" s="10"/>
      <c r="EP65" s="10"/>
      <c r="EQ65" s="10"/>
      <c r="ER65" s="10"/>
      <c r="ES65" s="10"/>
      <c r="ET65" s="10"/>
      <c r="EU65" s="10"/>
      <c r="EV65" s="10"/>
      <c r="EW65" s="10"/>
      <c r="EX65" s="10"/>
      <c r="EY65" s="10"/>
      <c r="EZ65" s="10"/>
      <c r="FA65" s="10"/>
      <c r="FB65" s="10"/>
      <c r="FC65" s="10"/>
      <c r="FD65" s="10"/>
      <c r="FE65" s="10"/>
      <c r="FF65" s="10"/>
      <c r="FG65" s="10"/>
      <c r="FH65" s="10"/>
      <c r="FI65" s="10"/>
      <c r="FJ65" s="10"/>
      <c r="FK65" s="10"/>
      <c r="FL65" s="10"/>
      <c r="FM65" s="10"/>
      <c r="FN65" s="10"/>
      <c r="FO65" s="10"/>
      <c r="FP65" s="10"/>
      <c r="FQ65" s="10"/>
      <c r="FR65" s="10"/>
      <c r="FS65" s="10"/>
      <c r="FT65" s="10"/>
      <c r="FU65" s="10"/>
      <c r="FV65" s="10"/>
      <c r="FW65" s="10"/>
      <c r="FX65" s="10"/>
      <c r="FY65" s="10"/>
      <c r="FZ65" s="10"/>
      <c r="GA65" s="10"/>
      <c r="GB65" s="10"/>
      <c r="GC65" s="10"/>
      <c r="GD65" s="10"/>
      <c r="GE65" s="10"/>
      <c r="GF65" s="10"/>
      <c r="GG65" s="10"/>
      <c r="GH65" s="10"/>
      <c r="GI65" s="10"/>
      <c r="GJ65" s="10"/>
      <c r="GK65" s="10"/>
      <c r="GL65" s="10"/>
      <c r="GM65" s="10"/>
      <c r="GN65" s="10"/>
      <c r="GO65" s="10"/>
      <c r="GP65" s="10"/>
      <c r="GQ65" s="10"/>
      <c r="GR65" s="10"/>
      <c r="GS65" s="10"/>
      <c r="GT65" s="10"/>
      <c r="GU65" s="10"/>
      <c r="GV65" s="10"/>
      <c r="GW65" s="10"/>
      <c r="GX65" s="10"/>
      <c r="GY65" s="10"/>
      <c r="GZ65" s="10"/>
      <c r="HA65" s="10"/>
      <c r="HB65" s="10"/>
      <c r="HC65" s="10"/>
      <c r="HD65" s="10"/>
      <c r="HE65" s="10"/>
      <c r="HF65" s="10"/>
      <c r="HG65" s="10"/>
      <c r="HH65" s="10"/>
      <c r="HI65" s="10"/>
      <c r="HJ65" s="10"/>
      <c r="HK65" s="10"/>
      <c r="HL65" s="10"/>
      <c r="HM65" s="10"/>
      <c r="HN65" s="10"/>
      <c r="HO65" s="10"/>
      <c r="HP65" s="10"/>
      <c r="HQ65" s="10"/>
      <c r="HR65" s="10"/>
      <c r="HS65" s="10"/>
      <c r="HT65" s="10"/>
      <c r="HU65" s="10"/>
      <c r="HV65" s="10"/>
      <c r="HW65" s="10"/>
      <c r="HX65" s="10"/>
      <c r="HY65" s="10"/>
      <c r="HZ65" s="10"/>
      <c r="IA65" s="10"/>
      <c r="IB65" s="10"/>
      <c r="IC65" s="10"/>
      <c r="ID65" s="10"/>
      <c r="IE65" s="10"/>
      <c r="IF65" s="10"/>
      <c r="IG65" s="10"/>
      <c r="IH65" s="10"/>
      <c r="II65" s="10"/>
      <c r="IJ65" s="10"/>
      <c r="IK65" s="10"/>
      <c r="IL65" s="10"/>
      <c r="IM65" s="10"/>
      <c r="IN65" s="10"/>
      <c r="IO65" s="10"/>
      <c r="IP65" s="10"/>
      <c r="IQ65" s="10"/>
      <c r="IR65" s="10"/>
      <c r="IS65" s="10"/>
      <c r="IT65" s="10"/>
      <c r="IU65" s="10"/>
      <c r="IV65" s="10"/>
      <c r="IW65" s="10"/>
      <c r="IX65" s="10"/>
      <c r="IY65" s="10"/>
      <c r="IZ65" s="10"/>
      <c r="JA65" s="10"/>
      <c r="JB65" s="10"/>
      <c r="JC65" s="10"/>
      <c r="JD65" s="10"/>
      <c r="JE65" s="10"/>
      <c r="JF65" s="10"/>
      <c r="JG65" s="10"/>
      <c r="JH65" s="10"/>
      <c r="JI65" s="10"/>
      <c r="JJ65" s="10"/>
      <c r="JK65" s="10"/>
      <c r="JL65" s="10"/>
      <c r="JM65" s="10"/>
      <c r="JN65" s="10"/>
      <c r="JO65" s="10"/>
      <c r="JP65" s="10"/>
      <c r="JQ65" s="10"/>
      <c r="JR65" s="10"/>
      <c r="JS65" s="10"/>
      <c r="JT65" s="10"/>
      <c r="JU65" s="10"/>
      <c r="JV65" s="10"/>
      <c r="JW65" s="10"/>
      <c r="JX65" s="10"/>
      <c r="JY65" s="10"/>
      <c r="JZ65" s="10"/>
      <c r="KA65" s="10"/>
      <c r="KB65" s="10"/>
      <c r="KC65" s="10"/>
      <c r="KD65" s="10"/>
      <c r="KE65" s="10"/>
      <c r="KF65" s="10"/>
      <c r="KG65" s="10"/>
      <c r="KH65" s="10"/>
      <c r="KI65" s="10"/>
      <c r="KJ65" s="10"/>
      <c r="KK65" s="10"/>
      <c r="KL65" s="10"/>
      <c r="KM65" s="10"/>
      <c r="KN65" s="10"/>
      <c r="KO65" s="10"/>
      <c r="KP65" s="10"/>
      <c r="KQ65" s="10"/>
      <c r="KR65" s="10"/>
      <c r="KS65" s="10"/>
      <c r="KT65" s="10"/>
      <c r="KU65" s="10"/>
      <c r="KV65" s="10"/>
      <c r="KW65" s="10"/>
      <c r="KX65" s="10"/>
      <c r="KY65" s="10"/>
      <c r="KZ65" s="10"/>
      <c r="LA65" s="10"/>
      <c r="LB65" s="10"/>
      <c r="LC65" s="10"/>
      <c r="LD65" s="10"/>
      <c r="LE65" s="10"/>
      <c r="LF65" s="10"/>
      <c r="LG65" s="10"/>
      <c r="LH65" s="10"/>
      <c r="LI65" s="10"/>
      <c r="LJ65" s="10"/>
      <c r="LK65" s="10"/>
      <c r="LL65" s="10"/>
      <c r="LM65" s="10"/>
      <c r="LN65" s="10"/>
      <c r="LO65" s="10"/>
      <c r="LP65" s="10"/>
      <c r="LQ65" s="10"/>
      <c r="LR65" s="10"/>
      <c r="LS65" s="10"/>
      <c r="LT65" s="10"/>
      <c r="LU65" s="10"/>
      <c r="LV65" s="10"/>
      <c r="LW65" s="10"/>
      <c r="LX65" s="10"/>
      <c r="LY65" s="10"/>
      <c r="LZ65" s="10"/>
      <c r="MA65" s="10"/>
      <c r="MB65" s="10"/>
      <c r="MC65" s="10"/>
      <c r="MD65" s="10"/>
      <c r="ME65" s="10"/>
      <c r="MF65" s="10"/>
      <c r="MG65" s="10"/>
      <c r="MH65" s="10"/>
      <c r="MI65" s="10"/>
      <c r="MJ65" s="10"/>
      <c r="MK65" s="10"/>
      <c r="ML65" s="10"/>
      <c r="MM65" s="10"/>
      <c r="MN65" s="10"/>
      <c r="MO65" s="10"/>
      <c r="MP65" s="10"/>
      <c r="MQ65" s="10"/>
      <c r="MR65" s="10"/>
      <c r="MS65" s="10"/>
      <c r="MT65" s="10"/>
      <c r="MU65" s="10"/>
      <c r="MV65" s="10"/>
      <c r="MW65" s="10"/>
      <c r="MX65" s="10"/>
      <c r="MY65" s="10"/>
      <c r="MZ65" s="10"/>
      <c r="NA65" s="10"/>
      <c r="NB65" s="10"/>
      <c r="NC65" s="10"/>
      <c r="ND65" s="10"/>
      <c r="NE65" s="10"/>
      <c r="NF65" s="10"/>
      <c r="NG65" s="10"/>
      <c r="NH65" s="10"/>
      <c r="NI65" s="10"/>
      <c r="NJ65" s="10"/>
      <c r="NK65" s="10"/>
      <c r="NL65" s="10"/>
      <c r="NM65" s="10"/>
      <c r="NN65" s="10"/>
      <c r="NO65" s="10"/>
      <c r="NP65" s="10"/>
      <c r="NQ65" s="10"/>
      <c r="NR65" s="10"/>
      <c r="NS65" s="10"/>
      <c r="NT65" s="10"/>
      <c r="NU65" s="10"/>
      <c r="NV65" s="10"/>
      <c r="NW65" s="10"/>
      <c r="NX65" s="10"/>
      <c r="NY65" s="10"/>
      <c r="NZ65" s="10"/>
      <c r="OA65" s="10"/>
      <c r="OB65" s="10"/>
      <c r="OC65" s="10"/>
      <c r="OD65" s="10"/>
      <c r="OE65" s="10"/>
      <c r="OF65" s="10"/>
      <c r="OG65" s="10"/>
      <c r="OH65" s="10"/>
      <c r="OI65" s="10"/>
      <c r="OJ65" s="10"/>
      <c r="OK65" s="10"/>
      <c r="OL65" s="10"/>
      <c r="OM65" s="10"/>
      <c r="ON65" s="10"/>
      <c r="OO65" s="10"/>
      <c r="OP65" s="10"/>
      <c r="OQ65" s="10"/>
      <c r="OR65" s="10"/>
      <c r="OS65" s="10"/>
      <c r="OT65" s="10"/>
      <c r="OU65" s="10"/>
      <c r="OV65" s="10"/>
      <c r="OW65" s="10"/>
      <c r="OX65" s="10"/>
      <c r="OY65" s="10"/>
      <c r="OZ65" s="10"/>
      <c r="PA65" s="10"/>
      <c r="PB65" s="10"/>
      <c r="PC65" s="10"/>
      <c r="PD65" s="10"/>
      <c r="PE65" s="10"/>
      <c r="PF65" s="10"/>
      <c r="PG65" s="10"/>
      <c r="PH65" s="10"/>
      <c r="PI65" s="10"/>
      <c r="PJ65" s="10"/>
      <c r="PK65" s="10"/>
      <c r="PL65" s="10"/>
      <c r="PM65" s="10"/>
      <c r="PN65" s="10"/>
      <c r="PO65" s="10"/>
      <c r="PP65" s="10"/>
      <c r="PQ65" s="10"/>
      <c r="PR65" s="10"/>
      <c r="PS65" s="10"/>
      <c r="PT65" s="10"/>
      <c r="PU65" s="10"/>
      <c r="PV65" s="10"/>
      <c r="PW65" s="10"/>
      <c r="PX65" s="10"/>
      <c r="PY65" s="10"/>
      <c r="PZ65" s="10"/>
      <c r="QA65" s="10"/>
      <c r="QB65" s="10"/>
      <c r="QC65" s="10"/>
      <c r="QD65" s="10"/>
      <c r="QE65" s="10"/>
      <c r="QF65" s="10"/>
      <c r="QG65" s="10"/>
      <c r="QH65" s="10"/>
      <c r="QI65" s="10"/>
      <c r="QJ65" s="10"/>
      <c r="QK65" s="10"/>
      <c r="QL65" s="10"/>
      <c r="QM65" s="10"/>
      <c r="QN65" s="10"/>
      <c r="QO65" s="10"/>
      <c r="QP65" s="10"/>
      <c r="QQ65" s="10"/>
      <c r="QR65" s="10"/>
      <c r="QS65" s="10"/>
      <c r="QT65" s="10"/>
      <c r="QU65" s="10"/>
      <c r="QV65" s="10"/>
      <c r="QW65" s="10"/>
      <c r="QX65" s="10"/>
      <c r="QY65" s="10"/>
      <c r="QZ65" s="10"/>
      <c r="RA65" s="10"/>
      <c r="RB65" s="10"/>
      <c r="RC65" s="10"/>
      <c r="RD65" s="10"/>
      <c r="RE65" s="10"/>
      <c r="RF65" s="10"/>
      <c r="RG65" s="10"/>
      <c r="RH65" s="10"/>
      <c r="RI65" s="10"/>
      <c r="RJ65" s="10"/>
      <c r="RK65" s="10"/>
      <c r="RL65" s="10"/>
      <c r="RM65" s="10"/>
      <c r="RN65" s="10"/>
      <c r="RO65" s="10"/>
      <c r="RP65" s="10"/>
      <c r="RQ65" s="10"/>
      <c r="RR65" s="10"/>
      <c r="RS65" s="10"/>
      <c r="RT65" s="10"/>
      <c r="RU65" s="10"/>
      <c r="RV65" s="10"/>
      <c r="RW65" s="10"/>
      <c r="RX65" s="10"/>
      <c r="RY65" s="10"/>
      <c r="RZ65" s="10"/>
      <c r="SA65" s="10"/>
      <c r="SB65" s="10"/>
      <c r="SC65" s="10"/>
      <c r="SD65" s="10"/>
      <c r="SE65" s="10"/>
      <c r="SF65" s="10"/>
      <c r="SG65" s="10"/>
      <c r="SH65" s="10"/>
      <c r="SI65" s="10"/>
      <c r="SJ65" s="10"/>
      <c r="SK65" s="10"/>
      <c r="SL65" s="10"/>
      <c r="SM65" s="10"/>
      <c r="SN65" s="10"/>
      <c r="SO65" s="10"/>
      <c r="SP65" s="10"/>
      <c r="SQ65" s="10"/>
      <c r="SR65" s="10"/>
      <c r="SS65" s="10"/>
      <c r="ST65" s="10"/>
      <c r="SU65" s="10"/>
      <c r="SV65" s="10"/>
      <c r="SW65" s="10"/>
      <c r="SX65" s="10"/>
      <c r="SY65" s="10"/>
      <c r="SZ65" s="10"/>
      <c r="TA65" s="10"/>
      <c r="TB65" s="10"/>
      <c r="TC65" s="10"/>
      <c r="TD65" s="10"/>
      <c r="TE65" s="10"/>
      <c r="TF65" s="10"/>
      <c r="TG65" s="10"/>
      <c r="TH65" s="10"/>
      <c r="TI65" s="10"/>
      <c r="TJ65" s="10"/>
      <c r="TK65" s="10"/>
      <c r="TL65" s="10"/>
      <c r="TM65" s="10"/>
      <c r="TN65" s="10"/>
      <c r="TO65" s="10"/>
      <c r="TP65" s="10"/>
      <c r="TQ65" s="10"/>
      <c r="TR65" s="10"/>
      <c r="TS65" s="10"/>
      <c r="TT65" s="10"/>
      <c r="TU65" s="10"/>
      <c r="TV65" s="10"/>
      <c r="TW65" s="10"/>
      <c r="TX65" s="10"/>
      <c r="TY65" s="10"/>
      <c r="TZ65" s="10"/>
      <c r="UA65" s="10"/>
      <c r="UB65" s="10"/>
      <c r="UC65" s="10"/>
      <c r="UD65" s="10"/>
      <c r="UE65" s="10"/>
      <c r="UF65" s="10"/>
      <c r="UG65" s="10"/>
      <c r="UH65" s="10"/>
      <c r="UI65" s="10"/>
      <c r="UJ65" s="10"/>
      <c r="UK65" s="10"/>
      <c r="UL65" s="10"/>
      <c r="UM65" s="10"/>
      <c r="UN65" s="10"/>
      <c r="UO65" s="10"/>
      <c r="UP65" s="10"/>
      <c r="UQ65" s="10"/>
      <c r="UR65" s="10"/>
      <c r="US65" s="10"/>
      <c r="UT65" s="10"/>
      <c r="UU65" s="10"/>
      <c r="UV65" s="10"/>
      <c r="UW65" s="10"/>
      <c r="UX65" s="10"/>
      <c r="UY65" s="10"/>
      <c r="UZ65" s="10"/>
      <c r="VA65" s="10"/>
      <c r="VB65" s="10"/>
      <c r="VC65" s="10"/>
      <c r="VD65" s="10"/>
      <c r="VE65" s="10"/>
      <c r="VF65" s="10"/>
      <c r="VG65" s="10"/>
      <c r="VH65" s="10"/>
      <c r="VI65" s="10"/>
      <c r="VJ65" s="10"/>
      <c r="VK65" s="10"/>
      <c r="VL65" s="10"/>
      <c r="VM65" s="10"/>
      <c r="VN65" s="10"/>
      <c r="VO65" s="10"/>
      <c r="VP65" s="10"/>
      <c r="VQ65" s="10"/>
      <c r="VR65" s="10"/>
      <c r="VS65" s="10"/>
      <c r="VT65" s="10"/>
      <c r="VU65" s="10"/>
      <c r="VV65" s="10"/>
      <c r="VW65" s="10"/>
      <c r="VX65" s="10"/>
      <c r="VY65" s="10"/>
      <c r="VZ65" s="10"/>
      <c r="WA65" s="10"/>
      <c r="WB65" s="10"/>
      <c r="WC65" s="10"/>
      <c r="WD65" s="10"/>
      <c r="WE65" s="10"/>
      <c r="WF65" s="10"/>
      <c r="WG65" s="10"/>
      <c r="WH65" s="10"/>
      <c r="WI65" s="10"/>
      <c r="WJ65" s="10"/>
      <c r="WK65" s="10"/>
      <c r="WL65" s="10"/>
      <c r="WM65" s="10"/>
      <c r="WN65" s="10"/>
      <c r="WO65" s="10"/>
      <c r="WP65" s="10"/>
      <c r="WQ65" s="10"/>
      <c r="WR65" s="10"/>
      <c r="WS65" s="10"/>
      <c r="WT65" s="10"/>
      <c r="WU65" s="10"/>
      <c r="WV65" s="10"/>
      <c r="WW65" s="10"/>
      <c r="WX65" s="10"/>
      <c r="WY65" s="10"/>
      <c r="WZ65" s="10"/>
      <c r="XA65" s="10"/>
      <c r="XB65" s="10"/>
      <c r="XC65" s="10"/>
      <c r="XD65" s="10"/>
      <c r="XE65" s="10"/>
      <c r="XF65" s="10"/>
      <c r="XG65" s="10"/>
      <c r="XH65" s="10"/>
      <c r="XI65" s="10"/>
      <c r="XJ65" s="10"/>
      <c r="XK65" s="10"/>
      <c r="XL65" s="10"/>
      <c r="XM65" s="10"/>
      <c r="XN65" s="10"/>
      <c r="XO65" s="10"/>
      <c r="XP65" s="10"/>
      <c r="XQ65" s="10"/>
      <c r="XR65" s="10"/>
      <c r="XS65" s="10"/>
      <c r="XT65" s="10"/>
      <c r="XU65" s="10"/>
      <c r="XV65" s="10"/>
      <c r="XW65" s="10"/>
      <c r="XX65" s="10"/>
      <c r="XY65" s="10"/>
      <c r="XZ65" s="10"/>
      <c r="YA65" s="10"/>
      <c r="YB65" s="10"/>
      <c r="YC65" s="10"/>
      <c r="YD65" s="10"/>
      <c r="YE65" s="10"/>
      <c r="YF65" s="10"/>
      <c r="YG65" s="10"/>
      <c r="YH65" s="10"/>
      <c r="YI65" s="10"/>
      <c r="YJ65" s="10"/>
      <c r="YK65" s="10"/>
      <c r="YL65" s="10"/>
      <c r="YM65" s="10"/>
      <c r="YN65" s="10"/>
      <c r="YO65" s="10"/>
      <c r="YP65" s="10"/>
      <c r="YQ65" s="10"/>
      <c r="YR65" s="10"/>
      <c r="YS65" s="10"/>
      <c r="YT65" s="10"/>
      <c r="YU65" s="10"/>
      <c r="YV65" s="10"/>
      <c r="YW65" s="10"/>
      <c r="YX65" s="10"/>
      <c r="YY65" s="10"/>
      <c r="YZ65" s="10"/>
      <c r="ZA65" s="10"/>
      <c r="ZB65" s="10"/>
      <c r="ZC65" s="10"/>
      <c r="ZD65" s="10"/>
      <c r="ZE65" s="10"/>
      <c r="ZF65" s="10"/>
      <c r="ZG65" s="10"/>
      <c r="ZH65" s="10"/>
      <c r="ZI65" s="10"/>
      <c r="ZJ65" s="10"/>
      <c r="ZK65" s="10"/>
      <c r="ZL65" s="10"/>
      <c r="ZM65" s="10"/>
      <c r="ZN65" s="10"/>
      <c r="ZO65" s="10"/>
      <c r="ZP65" s="10"/>
      <c r="ZQ65" s="10"/>
      <c r="ZR65" s="10"/>
      <c r="ZS65" s="10"/>
      <c r="ZT65" s="10"/>
      <c r="ZU65" s="10"/>
      <c r="ZV65" s="10"/>
      <c r="ZW65" s="10"/>
      <c r="ZX65" s="10"/>
      <c r="ZY65" s="10"/>
      <c r="ZZ65" s="10"/>
      <c r="AAA65" s="10"/>
      <c r="AAB65" s="10"/>
      <c r="AAC65" s="10"/>
      <c r="AAD65" s="10"/>
      <c r="AAE65" s="10"/>
      <c r="AAF65" s="10"/>
      <c r="AAG65" s="10"/>
      <c r="AAH65" s="10"/>
      <c r="AAI65" s="10"/>
      <c r="AAJ65" s="10"/>
      <c r="AAK65" s="10"/>
      <c r="AAL65" s="10"/>
      <c r="AAM65" s="10"/>
      <c r="AAN65" s="10"/>
      <c r="AAO65" s="10"/>
      <c r="AAP65" s="10"/>
      <c r="AAQ65" s="10"/>
      <c r="AAR65" s="10"/>
      <c r="AAS65" s="10"/>
      <c r="AAT65" s="10"/>
      <c r="AAU65" s="10"/>
      <c r="AAV65" s="10"/>
      <c r="AAW65" s="10"/>
      <c r="AAX65" s="10"/>
      <c r="AAY65" s="10"/>
      <c r="AAZ65" s="10"/>
      <c r="ABA65" s="10"/>
      <c r="ABB65" s="10"/>
      <c r="ABC65" s="10"/>
      <c r="ABD65" s="10"/>
      <c r="ABE65" s="10"/>
      <c r="ABF65" s="10"/>
      <c r="ABG65" s="10"/>
      <c r="ABH65" s="10"/>
      <c r="ABI65" s="10"/>
      <c r="ABJ65" s="10"/>
      <c r="ABK65" s="10"/>
      <c r="ABL65" s="10"/>
      <c r="ABM65" s="10"/>
      <c r="ABN65" s="10"/>
      <c r="ABO65" s="10"/>
      <c r="ABP65" s="10"/>
      <c r="ABQ65" s="10"/>
      <c r="ABR65" s="10"/>
      <c r="ABS65" s="10"/>
      <c r="ABT65" s="10"/>
      <c r="ABU65" s="10"/>
      <c r="ABV65" s="10"/>
      <c r="ABW65" s="10"/>
      <c r="ABX65" s="10"/>
      <c r="ABY65" s="10"/>
      <c r="ABZ65" s="10"/>
      <c r="ACA65" s="10"/>
      <c r="ACB65" s="10"/>
      <c r="ACC65" s="10"/>
      <c r="ACD65" s="10"/>
      <c r="ACE65" s="10"/>
      <c r="ACF65" s="10"/>
      <c r="ACG65" s="10"/>
      <c r="ACH65" s="10"/>
      <c r="ACI65" s="10"/>
      <c r="ACJ65" s="10"/>
      <c r="ACK65" s="10"/>
      <c r="ACL65" s="10"/>
      <c r="ACM65" s="10"/>
      <c r="ACN65" s="10"/>
      <c r="ACO65" s="10"/>
      <c r="ACP65" s="10"/>
      <c r="ACQ65" s="10"/>
      <c r="ACR65" s="10"/>
      <c r="ACS65" s="10"/>
      <c r="ACT65" s="10"/>
      <c r="ACU65" s="10"/>
      <c r="ACV65" s="10"/>
      <c r="ACW65" s="10"/>
      <c r="ACX65" s="10"/>
      <c r="ACY65" s="10"/>
      <c r="ACZ65" s="10"/>
      <c r="ADA65" s="10"/>
      <c r="ADB65" s="10"/>
      <c r="ADC65" s="10"/>
      <c r="ADD65" s="10"/>
      <c r="ADE65" s="10"/>
      <c r="ADF65" s="10"/>
      <c r="ADG65" s="10"/>
      <c r="ADH65" s="10"/>
      <c r="ADI65" s="10"/>
      <c r="ADJ65" s="10"/>
      <c r="ADK65" s="10"/>
      <c r="ADL65" s="10"/>
      <c r="ADM65" s="10"/>
      <c r="ADN65" s="10"/>
      <c r="ADO65" s="10"/>
      <c r="ADP65" s="10"/>
      <c r="ADQ65" s="10"/>
      <c r="ADR65" s="10"/>
      <c r="ADS65" s="10"/>
      <c r="ADT65" s="10"/>
      <c r="ADU65" s="10"/>
      <c r="ADV65" s="10"/>
      <c r="ADW65" s="10"/>
      <c r="ADX65" s="10"/>
      <c r="ADY65" s="10"/>
      <c r="ADZ65" s="10"/>
      <c r="AEA65" s="10"/>
      <c r="AEB65" s="10"/>
      <c r="AEC65" s="10"/>
      <c r="AED65" s="10"/>
      <c r="AEE65" s="10"/>
      <c r="AEF65" s="10"/>
      <c r="AEG65" s="10"/>
      <c r="AEH65" s="10"/>
      <c r="AEI65" s="10"/>
      <c r="AEJ65" s="10"/>
      <c r="AEK65" s="10"/>
      <c r="AEL65" s="10"/>
      <c r="AEM65" s="10"/>
      <c r="AEN65" s="10"/>
      <c r="AEO65" s="10"/>
      <c r="AEP65" s="10"/>
      <c r="AEQ65" s="10"/>
      <c r="AER65" s="10"/>
      <c r="AES65" s="10"/>
      <c r="AET65" s="10"/>
      <c r="AEU65" s="10"/>
      <c r="AEV65" s="10"/>
      <c r="AEW65" s="10"/>
      <c r="AEX65" s="10"/>
      <c r="AEY65" s="10"/>
      <c r="AEZ65" s="10"/>
      <c r="AFA65" s="10"/>
      <c r="AFB65" s="10"/>
      <c r="AFC65" s="10"/>
      <c r="AFD65" s="10"/>
      <c r="AFE65" s="10"/>
      <c r="AFF65" s="10"/>
      <c r="AFG65" s="10"/>
      <c r="AFH65" s="10"/>
      <c r="AFI65" s="10"/>
      <c r="AFJ65" s="10"/>
      <c r="AFK65" s="10"/>
      <c r="AFL65" s="10"/>
      <c r="AFM65" s="10"/>
      <c r="AFN65" s="10"/>
      <c r="AFO65" s="10"/>
      <c r="AFP65" s="10"/>
      <c r="AFQ65" s="10"/>
      <c r="AFR65" s="10"/>
      <c r="AFS65" s="10"/>
      <c r="AFT65" s="10"/>
      <c r="AFU65" s="10"/>
      <c r="AFV65" s="10"/>
      <c r="AFW65" s="10"/>
      <c r="AFX65" s="10"/>
      <c r="AFY65" s="10"/>
      <c r="AFZ65" s="10"/>
      <c r="AGA65" s="10"/>
      <c r="AGB65" s="10"/>
      <c r="AGC65" s="10"/>
      <c r="AGD65" s="10"/>
      <c r="AGE65" s="10"/>
      <c r="AGF65" s="10"/>
      <c r="AGG65" s="10"/>
      <c r="AGH65" s="10"/>
      <c r="AGI65" s="10"/>
      <c r="AGJ65" s="10"/>
      <c r="AGK65" s="10"/>
      <c r="AGL65" s="10"/>
      <c r="AGM65" s="10"/>
      <c r="AGN65" s="10"/>
      <c r="AGO65" s="10"/>
      <c r="AGP65" s="10"/>
      <c r="AGQ65" s="10"/>
      <c r="AGR65" s="10"/>
      <c r="AGS65" s="10"/>
      <c r="AGT65" s="10"/>
      <c r="AGU65" s="10"/>
      <c r="AGV65" s="10"/>
      <c r="AGW65" s="10"/>
      <c r="AGX65" s="10"/>
      <c r="AGY65" s="10"/>
      <c r="AGZ65" s="10"/>
      <c r="AHA65" s="10"/>
      <c r="AHB65" s="10"/>
      <c r="AHC65" s="10"/>
      <c r="AHD65" s="10"/>
      <c r="AHE65" s="10"/>
      <c r="AHF65" s="10"/>
      <c r="AHG65" s="10"/>
      <c r="AHH65" s="10"/>
      <c r="AHI65" s="10"/>
      <c r="AHJ65" s="10"/>
      <c r="AHK65" s="10"/>
      <c r="AHL65" s="10"/>
      <c r="AHM65" s="10"/>
      <c r="AHN65" s="10"/>
      <c r="AHO65" s="10"/>
      <c r="AHP65" s="10"/>
      <c r="AHQ65" s="10"/>
      <c r="AHR65" s="10"/>
      <c r="AHS65" s="10"/>
      <c r="AHT65" s="10"/>
      <c r="AHU65" s="10"/>
      <c r="AHV65" s="10"/>
      <c r="AHW65" s="10"/>
      <c r="AHX65" s="10"/>
      <c r="AHY65" s="10"/>
      <c r="AHZ65" s="10"/>
      <c r="AIA65" s="10"/>
      <c r="AIB65" s="10"/>
      <c r="AIC65" s="10"/>
      <c r="AID65" s="10"/>
      <c r="AIE65" s="10"/>
      <c r="AIF65" s="10"/>
      <c r="AIG65" s="10"/>
      <c r="AIH65" s="10"/>
      <c r="AII65" s="10"/>
      <c r="AIJ65" s="10"/>
      <c r="AIK65" s="10"/>
      <c r="AIL65" s="10"/>
      <c r="AIM65" s="10"/>
      <c r="AIN65" s="10"/>
      <c r="AIO65" s="10"/>
      <c r="AIP65" s="10"/>
      <c r="AIQ65" s="10"/>
      <c r="AIR65" s="10"/>
      <c r="AIS65" s="10"/>
      <c r="AIT65" s="10"/>
      <c r="AIU65" s="10"/>
      <c r="AIV65" s="10"/>
      <c r="AIW65" s="10"/>
      <c r="AIX65" s="10"/>
      <c r="AIY65" s="10"/>
      <c r="AIZ65" s="10"/>
      <c r="AJA65" s="10"/>
      <c r="AJB65" s="10"/>
      <c r="AJC65" s="10"/>
      <c r="AJD65" s="10"/>
      <c r="AJE65" s="10"/>
      <c r="AJF65" s="10"/>
      <c r="AJG65" s="10"/>
      <c r="AJH65" s="10"/>
      <c r="AJI65" s="10"/>
      <c r="AJJ65" s="10"/>
      <c r="AJK65" s="10"/>
      <c r="AJL65" s="10"/>
      <c r="AJM65" s="10"/>
      <c r="AJN65" s="10"/>
      <c r="AJO65" s="10"/>
      <c r="AJP65" s="10"/>
      <c r="AJQ65" s="10"/>
      <c r="AJR65" s="10"/>
      <c r="AJS65" s="10"/>
      <c r="AJT65" s="10"/>
      <c r="AJU65" s="10"/>
      <c r="AJV65" s="10"/>
      <c r="AJW65" s="10"/>
      <c r="AJX65" s="10"/>
      <c r="AJY65" s="10"/>
      <c r="AJZ65" s="10"/>
      <c r="AKA65" s="10"/>
      <c r="AKB65" s="10"/>
      <c r="AKC65" s="10"/>
      <c r="AKD65" s="10"/>
      <c r="AKE65" s="10"/>
      <c r="AKF65" s="10"/>
      <c r="AKG65" s="10"/>
      <c r="AKH65" s="10"/>
      <c r="AKI65" s="10"/>
      <c r="AKJ65" s="10"/>
      <c r="AKK65" s="10"/>
      <c r="AKL65" s="10"/>
      <c r="AKM65" s="10"/>
      <c r="AKN65" s="10"/>
      <c r="AKO65" s="10"/>
      <c r="AKP65" s="10"/>
      <c r="AKQ65" s="10"/>
      <c r="AKR65" s="10"/>
      <c r="AKS65" s="10"/>
      <c r="AKT65" s="10"/>
      <c r="AKU65" s="10"/>
      <c r="AKV65" s="10"/>
      <c r="AKW65" s="10"/>
      <c r="AKX65" s="10"/>
      <c r="AKY65" s="10"/>
      <c r="AKZ65" s="10"/>
      <c r="ALA65" s="10"/>
      <c r="ALB65" s="10"/>
      <c r="ALC65" s="10"/>
      <c r="ALD65" s="10"/>
      <c r="ALE65" s="10"/>
      <c r="ALF65" s="10"/>
      <c r="ALG65" s="10"/>
      <c r="ALH65" s="10"/>
      <c r="ALI65" s="10"/>
      <c r="ALJ65" s="10"/>
      <c r="ALK65" s="10"/>
      <c r="ALL65" s="10"/>
      <c r="ALM65" s="10"/>
      <c r="ALN65" s="10"/>
      <c r="ALO65" s="10"/>
      <c r="ALP65" s="10"/>
      <c r="ALQ65" s="10"/>
      <c r="ALR65" s="10"/>
      <c r="ALS65" s="10"/>
      <c r="ALT65" s="10"/>
      <c r="ALU65" s="10"/>
      <c r="ALV65" s="10"/>
      <c r="ALW65" s="10"/>
      <c r="ALX65" s="10"/>
      <c r="ALY65" s="10"/>
      <c r="ALZ65" s="10"/>
      <c r="AMA65" s="10"/>
      <c r="AMB65" s="10"/>
      <c r="AMC65" s="10"/>
      <c r="AMD65" s="10"/>
      <c r="AME65" s="10"/>
      <c r="AMF65" s="10"/>
      <c r="AMG65" s="10"/>
      <c r="AMH65" s="10"/>
      <c r="AMI65" s="10"/>
      <c r="AMJ65" s="10"/>
      <c r="AMK65" s="10"/>
      <c r="AML65" s="10"/>
      <c r="AMM65" s="10"/>
      <c r="AMN65" s="10"/>
      <c r="AMO65" s="10"/>
      <c r="AMP65" s="10"/>
      <c r="AMQ65" s="10"/>
      <c r="AMR65" s="10"/>
      <c r="AMS65" s="10"/>
      <c r="AMT65" s="10"/>
      <c r="AMU65" s="10"/>
      <c r="AMV65" s="10"/>
      <c r="AMW65" s="10"/>
      <c r="AMX65" s="10"/>
      <c r="AMY65" s="10"/>
      <c r="AMZ65" s="10"/>
      <c r="ANA65" s="10"/>
      <c r="ANB65" s="10"/>
      <c r="ANC65" s="10"/>
      <c r="AND65" s="10"/>
      <c r="ANE65" s="10"/>
      <c r="ANF65" s="10"/>
      <c r="ANG65" s="10"/>
      <c r="ANH65" s="10"/>
      <c r="ANI65" s="10"/>
      <c r="ANJ65" s="10"/>
      <c r="ANK65" s="10"/>
      <c r="ANL65" s="10"/>
      <c r="ANM65" s="10"/>
      <c r="ANN65" s="10"/>
      <c r="ANO65" s="10"/>
      <c r="ANP65" s="10"/>
      <c r="ANQ65" s="10"/>
      <c r="ANR65" s="10"/>
      <c r="ANS65" s="10"/>
      <c r="ANT65" s="10"/>
      <c r="ANU65" s="10"/>
      <c r="ANV65" s="10"/>
      <c r="ANW65" s="10"/>
      <c r="ANX65" s="10"/>
      <c r="ANY65" s="10"/>
      <c r="ANZ65" s="10"/>
      <c r="AOA65" s="10"/>
      <c r="AOB65" s="10"/>
      <c r="AOC65" s="10"/>
      <c r="AOD65" s="10"/>
      <c r="AOE65" s="10"/>
      <c r="AOF65" s="10"/>
      <c r="AOG65" s="10"/>
      <c r="AOH65" s="10"/>
      <c r="AOI65" s="10"/>
      <c r="AOJ65" s="10"/>
      <c r="AOK65" s="10"/>
      <c r="AOL65" s="10"/>
      <c r="AOM65" s="10"/>
      <c r="AON65" s="10"/>
      <c r="AOO65" s="10"/>
      <c r="AOP65" s="10"/>
      <c r="AOQ65" s="10"/>
      <c r="AOR65" s="10"/>
      <c r="AOS65" s="10"/>
      <c r="AOT65" s="10"/>
      <c r="AOU65" s="10"/>
      <c r="AOV65" s="10"/>
      <c r="AOW65" s="10"/>
      <c r="AOX65" s="10"/>
      <c r="AOY65" s="10"/>
      <c r="AOZ65" s="10"/>
      <c r="APA65" s="10"/>
      <c r="APB65" s="10"/>
      <c r="APC65" s="10"/>
      <c r="APD65" s="10"/>
      <c r="APE65" s="10"/>
      <c r="APF65" s="10"/>
      <c r="APG65" s="10"/>
      <c r="APH65" s="10"/>
      <c r="API65" s="10"/>
      <c r="APJ65" s="10"/>
      <c r="APK65" s="10"/>
      <c r="APL65" s="10"/>
      <c r="APM65" s="10"/>
      <c r="APN65" s="10"/>
      <c r="APO65" s="10"/>
      <c r="APP65" s="10"/>
      <c r="APQ65" s="10"/>
      <c r="APR65" s="10"/>
      <c r="APS65" s="10"/>
      <c r="APT65" s="10"/>
      <c r="APU65" s="10"/>
      <c r="APV65" s="10"/>
      <c r="APW65" s="10"/>
      <c r="APX65" s="10"/>
      <c r="APY65" s="10"/>
      <c r="APZ65" s="10"/>
      <c r="AQA65" s="10"/>
      <c r="AQB65" s="10"/>
      <c r="AQC65" s="10"/>
      <c r="AQD65" s="10"/>
      <c r="AQE65" s="10"/>
      <c r="AQF65" s="10"/>
      <c r="AQG65" s="10"/>
      <c r="AQH65" s="10"/>
      <c r="AQI65" s="10"/>
      <c r="AQJ65" s="10"/>
      <c r="AQK65" s="10"/>
      <c r="AQL65" s="10"/>
      <c r="AQM65" s="10"/>
      <c r="AQN65" s="10"/>
      <c r="AQO65" s="10"/>
      <c r="AQP65" s="10"/>
      <c r="AQQ65" s="10"/>
      <c r="AQR65" s="10"/>
      <c r="AQS65" s="10"/>
      <c r="AQT65" s="10"/>
      <c r="AQU65" s="10"/>
      <c r="AQV65" s="10"/>
      <c r="AQW65" s="10"/>
      <c r="AQX65" s="10"/>
      <c r="AQY65" s="10"/>
      <c r="AQZ65" s="10"/>
      <c r="ARA65" s="10"/>
      <c r="ARB65" s="10"/>
      <c r="ARC65" s="10"/>
      <c r="ARD65" s="10"/>
      <c r="ARE65" s="10"/>
      <c r="ARF65" s="10"/>
      <c r="ARG65" s="10"/>
      <c r="ARH65" s="10"/>
      <c r="ARI65" s="10"/>
      <c r="ARJ65" s="10"/>
      <c r="ARK65" s="10"/>
      <c r="ARL65" s="10"/>
      <c r="ARM65" s="10"/>
      <c r="ARN65" s="10"/>
      <c r="ARO65" s="10"/>
      <c r="ARP65" s="10"/>
      <c r="ARQ65" s="10"/>
      <c r="ARR65" s="10"/>
      <c r="ARS65" s="10"/>
      <c r="ART65" s="10"/>
      <c r="ARU65" s="10"/>
      <c r="ARV65" s="10"/>
      <c r="ARW65" s="10"/>
      <c r="ARX65" s="10"/>
      <c r="ARY65" s="10"/>
      <c r="ARZ65" s="10"/>
      <c r="ASA65" s="10"/>
      <c r="ASB65" s="10"/>
      <c r="ASC65" s="10"/>
      <c r="ASD65" s="10"/>
      <c r="ASE65" s="10"/>
      <c r="ASF65" s="10"/>
      <c r="ASG65" s="10"/>
      <c r="ASH65" s="10"/>
      <c r="ASI65" s="10"/>
      <c r="ASJ65" s="10"/>
      <c r="ASK65" s="10"/>
      <c r="ASL65" s="10"/>
      <c r="ASM65" s="10"/>
      <c r="ASN65" s="10"/>
      <c r="ASO65" s="10"/>
      <c r="ASP65" s="10"/>
      <c r="ASQ65" s="10"/>
      <c r="ASR65" s="10"/>
      <c r="ASS65" s="10"/>
      <c r="AST65" s="10"/>
      <c r="ASU65" s="10"/>
      <c r="ASV65" s="10"/>
      <c r="ASW65" s="10"/>
      <c r="ASX65" s="10"/>
      <c r="ASY65" s="10"/>
      <c r="ASZ65" s="10"/>
      <c r="ATA65" s="10"/>
      <c r="ATB65" s="10"/>
      <c r="ATC65" s="10"/>
      <c r="ATD65" s="10"/>
      <c r="ATE65" s="10"/>
      <c r="ATF65" s="10"/>
      <c r="ATG65" s="10"/>
      <c r="ATH65" s="10"/>
      <c r="ATI65" s="10"/>
      <c r="ATJ65" s="10"/>
      <c r="ATK65" s="10"/>
      <c r="ATL65" s="10"/>
      <c r="ATM65" s="10"/>
      <c r="ATN65" s="10"/>
      <c r="ATO65" s="10"/>
      <c r="ATP65" s="10"/>
      <c r="ATQ65" s="10"/>
      <c r="ATR65" s="10"/>
      <c r="ATS65" s="10"/>
      <c r="ATT65" s="10"/>
      <c r="ATU65" s="10"/>
      <c r="ATV65" s="10"/>
      <c r="ATW65" s="10"/>
      <c r="ATX65" s="10"/>
      <c r="ATY65" s="10"/>
      <c r="ATZ65" s="10"/>
      <c r="AUA65" s="10"/>
      <c r="AUB65" s="10"/>
      <c r="AUC65" s="10"/>
      <c r="AUD65" s="10"/>
      <c r="AUE65" s="10"/>
      <c r="AUF65" s="10"/>
      <c r="AUG65" s="10"/>
      <c r="AUH65" s="10"/>
      <c r="AUI65" s="10"/>
      <c r="AUJ65" s="10"/>
      <c r="AUK65" s="10"/>
      <c r="AUL65" s="10"/>
      <c r="AUM65" s="10"/>
      <c r="AUN65" s="10"/>
      <c r="AUO65" s="10"/>
      <c r="AUP65" s="10"/>
      <c r="AUQ65" s="10"/>
      <c r="AUR65" s="10"/>
      <c r="AUS65" s="10"/>
      <c r="AUT65" s="10"/>
      <c r="AUU65" s="10"/>
      <c r="AUV65" s="10"/>
      <c r="AUW65" s="10"/>
      <c r="AUX65" s="10"/>
      <c r="AUY65" s="10"/>
      <c r="AUZ65" s="10"/>
      <c r="AVA65" s="10"/>
      <c r="AVB65" s="10"/>
      <c r="AVC65" s="10"/>
      <c r="AVD65" s="10"/>
      <c r="AVE65" s="10"/>
      <c r="AVF65" s="10"/>
      <c r="AVG65" s="10"/>
      <c r="AVH65" s="10"/>
      <c r="AVI65" s="10"/>
      <c r="AVJ65" s="10"/>
      <c r="AVK65" s="10"/>
      <c r="AVL65" s="10"/>
      <c r="AVM65" s="10"/>
      <c r="AVN65" s="10"/>
      <c r="AVO65" s="10"/>
      <c r="AVP65" s="10"/>
      <c r="AVQ65" s="10"/>
      <c r="AVR65" s="10"/>
      <c r="AVS65" s="10"/>
      <c r="AVT65" s="10"/>
      <c r="AVU65" s="10"/>
      <c r="AVV65" s="10"/>
      <c r="AVW65" s="10"/>
      <c r="AVX65" s="10"/>
      <c r="AVY65" s="10"/>
      <c r="AVZ65" s="10"/>
      <c r="AWA65" s="10"/>
      <c r="AWB65" s="10"/>
      <c r="AWC65" s="10"/>
      <c r="AWD65" s="10"/>
      <c r="AWE65" s="10"/>
      <c r="AWF65" s="10"/>
      <c r="AWG65" s="10"/>
      <c r="AWH65" s="10"/>
      <c r="AWI65" s="10"/>
      <c r="AWJ65" s="10"/>
      <c r="AWK65" s="10"/>
      <c r="AWL65" s="10"/>
      <c r="AWM65" s="10"/>
      <c r="AWN65" s="10"/>
      <c r="AWO65" s="10"/>
      <c r="AWP65" s="10"/>
      <c r="AWQ65" s="10"/>
      <c r="AWR65" s="10"/>
      <c r="AWS65" s="10"/>
      <c r="AWT65" s="10"/>
      <c r="AWU65" s="10"/>
      <c r="AWV65" s="10"/>
      <c r="AWW65" s="10"/>
      <c r="AWX65" s="10"/>
      <c r="AWY65" s="10"/>
      <c r="AWZ65" s="10"/>
      <c r="AXA65" s="10"/>
      <c r="AXB65" s="10"/>
      <c r="AXC65" s="10"/>
      <c r="AXD65" s="10"/>
      <c r="AXE65" s="10"/>
      <c r="AXF65" s="10"/>
      <c r="AXG65" s="10"/>
      <c r="AXH65" s="10"/>
      <c r="AXI65" s="10"/>
      <c r="AXJ65" s="10"/>
      <c r="AXK65" s="10"/>
      <c r="AXL65" s="10"/>
      <c r="AXM65" s="10"/>
      <c r="AXN65" s="10"/>
      <c r="AXO65" s="10"/>
      <c r="AXP65" s="10"/>
      <c r="AXQ65" s="10"/>
      <c r="AXR65" s="10"/>
      <c r="AXS65" s="10"/>
      <c r="AXT65" s="10"/>
      <c r="AXU65" s="10"/>
      <c r="AXV65" s="10"/>
      <c r="AXW65" s="10"/>
      <c r="AXX65" s="10"/>
      <c r="AXY65" s="10"/>
      <c r="AXZ65" s="10"/>
      <c r="AYA65" s="10"/>
      <c r="AYB65" s="10"/>
      <c r="AYC65" s="10"/>
      <c r="AYD65" s="10"/>
      <c r="AYE65" s="10"/>
      <c r="AYF65" s="10"/>
      <c r="AYG65" s="10"/>
      <c r="AYH65" s="10"/>
      <c r="AYI65" s="10"/>
      <c r="AYJ65" s="10"/>
      <c r="AYK65" s="10"/>
      <c r="AYL65" s="10"/>
      <c r="AYM65" s="10"/>
      <c r="AYN65" s="10"/>
      <c r="AYO65" s="10"/>
      <c r="AYP65" s="10"/>
      <c r="AYQ65" s="10"/>
      <c r="AYR65" s="10"/>
      <c r="AYS65" s="10"/>
      <c r="AYT65" s="10"/>
      <c r="AYU65" s="10"/>
      <c r="AYV65" s="10"/>
      <c r="AYW65" s="10"/>
      <c r="AYX65" s="10"/>
      <c r="AYY65" s="10"/>
      <c r="AYZ65" s="10"/>
      <c r="AZA65" s="10"/>
      <c r="AZB65" s="10"/>
      <c r="AZC65" s="10"/>
      <c r="AZD65" s="10"/>
      <c r="AZE65" s="10"/>
      <c r="AZF65" s="10"/>
      <c r="AZG65" s="10"/>
      <c r="AZH65" s="10"/>
      <c r="AZI65" s="10"/>
      <c r="AZJ65" s="10"/>
      <c r="AZK65" s="10"/>
      <c r="AZL65" s="10"/>
      <c r="AZM65" s="10"/>
      <c r="AZN65" s="10"/>
      <c r="AZO65" s="10"/>
      <c r="AZP65" s="10"/>
      <c r="AZQ65" s="10"/>
      <c r="AZR65" s="10"/>
      <c r="AZS65" s="10"/>
      <c r="AZT65" s="10"/>
      <c r="AZU65" s="10"/>
      <c r="AZV65" s="10"/>
      <c r="AZW65" s="10"/>
      <c r="AZX65" s="10"/>
      <c r="AZY65" s="10"/>
      <c r="AZZ65" s="10"/>
      <c r="BAA65" s="10"/>
      <c r="BAB65" s="10"/>
      <c r="BAC65" s="10"/>
      <c r="BAD65" s="10"/>
      <c r="BAE65" s="10"/>
      <c r="BAF65" s="10"/>
      <c r="BAG65" s="10"/>
      <c r="BAH65" s="10"/>
      <c r="BAI65" s="10"/>
      <c r="BAJ65" s="10"/>
      <c r="BAK65" s="10"/>
      <c r="BAL65" s="10"/>
      <c r="BAM65" s="10"/>
      <c r="BAN65" s="10"/>
      <c r="BAO65" s="10"/>
      <c r="BAP65" s="10"/>
      <c r="BAQ65" s="10"/>
      <c r="BAR65" s="10"/>
      <c r="BAS65" s="10"/>
      <c r="BAT65" s="10"/>
      <c r="BAU65" s="10"/>
      <c r="BAV65" s="10"/>
      <c r="BAW65" s="10"/>
      <c r="BAX65" s="10"/>
      <c r="BAY65" s="10"/>
      <c r="BAZ65" s="10"/>
      <c r="BBA65" s="10"/>
      <c r="BBB65" s="10"/>
      <c r="BBC65" s="10"/>
      <c r="BBD65" s="10"/>
      <c r="BBE65" s="10"/>
      <c r="BBF65" s="10"/>
      <c r="BBG65" s="10"/>
      <c r="BBH65" s="10"/>
      <c r="BBI65" s="10"/>
      <c r="BBJ65" s="10"/>
      <c r="BBK65" s="10"/>
      <c r="BBL65" s="10"/>
      <c r="BBM65" s="10"/>
      <c r="BBN65" s="10"/>
      <c r="BBO65" s="10"/>
      <c r="BBP65" s="10"/>
      <c r="BBQ65" s="10"/>
      <c r="BBR65" s="10"/>
      <c r="BBS65" s="10"/>
      <c r="BBT65" s="10"/>
      <c r="BBU65" s="10"/>
      <c r="BBV65" s="10"/>
      <c r="BBW65" s="10"/>
      <c r="BBX65" s="10"/>
      <c r="BBY65" s="10"/>
      <c r="BBZ65" s="10"/>
      <c r="BCA65" s="10"/>
      <c r="BCB65" s="10"/>
      <c r="BCC65" s="10"/>
      <c r="BCD65" s="10"/>
      <c r="BCE65" s="10"/>
      <c r="BCF65" s="10"/>
      <c r="BCG65" s="10"/>
      <c r="BCH65" s="10"/>
      <c r="BCI65" s="10"/>
      <c r="BCJ65" s="10"/>
      <c r="BCK65" s="10"/>
      <c r="BCL65" s="10"/>
      <c r="BCM65" s="10"/>
      <c r="BCN65" s="10"/>
      <c r="BCO65" s="10"/>
      <c r="BCP65" s="10"/>
      <c r="BCQ65" s="10"/>
      <c r="BCR65" s="10"/>
      <c r="BCS65" s="10"/>
      <c r="BCT65" s="10"/>
      <c r="BCU65" s="10"/>
      <c r="BCV65" s="10"/>
      <c r="BCW65" s="10"/>
      <c r="BCX65" s="10"/>
      <c r="BCY65" s="10"/>
      <c r="BCZ65" s="10"/>
      <c r="BDA65" s="10"/>
      <c r="BDB65" s="10"/>
      <c r="BDC65" s="10"/>
      <c r="BDD65" s="10"/>
      <c r="BDE65" s="10"/>
      <c r="BDF65" s="10"/>
      <c r="BDG65" s="10"/>
      <c r="BDH65" s="10"/>
      <c r="BDI65" s="10"/>
      <c r="BDJ65" s="10"/>
      <c r="BDK65" s="10"/>
      <c r="BDL65" s="10"/>
      <c r="BDM65" s="10"/>
      <c r="BDN65" s="10"/>
      <c r="BDO65" s="10"/>
      <c r="BDP65" s="10"/>
      <c r="BDQ65" s="10"/>
      <c r="BDR65" s="10"/>
      <c r="BDS65" s="10"/>
      <c r="BDT65" s="10"/>
      <c r="BDU65" s="10"/>
      <c r="BDV65" s="10"/>
      <c r="BDW65" s="10"/>
      <c r="BDX65" s="10"/>
      <c r="BDY65" s="10"/>
      <c r="BDZ65" s="10"/>
      <c r="BEA65" s="10"/>
      <c r="BEB65" s="10"/>
      <c r="BEC65" s="10"/>
      <c r="BED65" s="10"/>
      <c r="BEE65" s="10"/>
      <c r="BEF65" s="10"/>
      <c r="BEG65" s="10"/>
      <c r="BEH65" s="10"/>
      <c r="BEI65" s="10"/>
      <c r="BEJ65" s="10"/>
      <c r="BEK65" s="10"/>
      <c r="BEL65" s="10"/>
      <c r="BEM65" s="10"/>
      <c r="BEN65" s="10"/>
      <c r="BEO65" s="10"/>
      <c r="BEP65" s="10"/>
      <c r="BEQ65" s="10"/>
      <c r="BER65" s="10"/>
      <c r="BES65" s="10"/>
      <c r="BET65" s="10"/>
      <c r="BEU65" s="10"/>
      <c r="BEV65" s="10"/>
      <c r="BEW65" s="10"/>
      <c r="BEX65" s="10"/>
      <c r="BEY65" s="10"/>
      <c r="BEZ65" s="10"/>
      <c r="BFA65" s="10"/>
      <c r="BFB65" s="10"/>
      <c r="BFC65" s="10"/>
      <c r="BFD65" s="10"/>
      <c r="BFE65" s="10"/>
      <c r="BFF65" s="10"/>
      <c r="BFG65" s="10"/>
      <c r="BFH65" s="10"/>
      <c r="BFI65" s="10"/>
      <c r="BFJ65" s="10"/>
      <c r="BFK65" s="10"/>
      <c r="BFL65" s="10"/>
      <c r="BFM65" s="10"/>
      <c r="BFN65" s="10"/>
      <c r="BFO65" s="10"/>
      <c r="BFP65" s="10"/>
      <c r="BFQ65" s="10"/>
      <c r="BFR65" s="10"/>
      <c r="BFS65" s="10"/>
      <c r="BFT65" s="10"/>
      <c r="BFU65" s="10"/>
      <c r="BFV65" s="10"/>
      <c r="BFW65" s="10"/>
      <c r="BFX65" s="10"/>
      <c r="BFY65" s="10"/>
      <c r="BFZ65" s="10"/>
      <c r="BGA65" s="10"/>
      <c r="BGB65" s="10"/>
      <c r="BGC65" s="10"/>
      <c r="BGD65" s="10"/>
      <c r="BGE65" s="10"/>
      <c r="BGF65" s="10"/>
      <c r="BGG65" s="10"/>
      <c r="BGH65" s="10"/>
      <c r="BGI65" s="10"/>
      <c r="BGJ65" s="10"/>
      <c r="BGK65" s="10"/>
      <c r="BGL65" s="10"/>
      <c r="BGM65" s="10"/>
      <c r="BGN65" s="10"/>
      <c r="BGO65" s="10"/>
      <c r="BGP65" s="10"/>
      <c r="BGQ65" s="10"/>
      <c r="BGR65" s="10"/>
      <c r="BGS65" s="10"/>
      <c r="BGT65" s="10"/>
      <c r="BGU65" s="10"/>
      <c r="BGV65" s="10"/>
      <c r="BGW65" s="10"/>
      <c r="BGX65" s="10"/>
      <c r="BGY65" s="10"/>
      <c r="BGZ65" s="10"/>
      <c r="BHA65" s="10"/>
      <c r="BHB65" s="10"/>
      <c r="BHC65" s="10"/>
      <c r="BHD65" s="10"/>
      <c r="BHE65" s="10"/>
      <c r="BHF65" s="10"/>
      <c r="BHG65" s="10"/>
      <c r="BHH65" s="10"/>
      <c r="BHI65" s="10"/>
      <c r="BHJ65" s="10"/>
      <c r="BHK65" s="10"/>
      <c r="BHL65" s="10"/>
      <c r="BHM65" s="10"/>
      <c r="BHN65" s="10"/>
      <c r="BHO65" s="10"/>
      <c r="BHP65" s="10"/>
      <c r="BHQ65" s="10"/>
      <c r="BHR65" s="10"/>
      <c r="BHS65" s="10"/>
      <c r="BHT65" s="10"/>
      <c r="BHU65" s="10"/>
      <c r="BHV65" s="10"/>
      <c r="BHW65" s="10"/>
      <c r="BHX65" s="10"/>
      <c r="BHY65" s="10"/>
      <c r="BHZ65" s="10"/>
      <c r="BIA65" s="10"/>
      <c r="BIB65" s="10"/>
      <c r="BIC65" s="10"/>
      <c r="BID65" s="10"/>
      <c r="BIE65" s="10"/>
      <c r="BIF65" s="10"/>
      <c r="BIG65" s="10"/>
      <c r="BIH65" s="10"/>
      <c r="BII65" s="10"/>
      <c r="BIJ65" s="10"/>
      <c r="BIK65" s="10"/>
      <c r="BIL65" s="10"/>
      <c r="BIM65" s="10"/>
      <c r="BIN65" s="10"/>
      <c r="BIO65" s="10"/>
      <c r="BIP65" s="10"/>
      <c r="BIQ65" s="10"/>
      <c r="BIR65" s="10"/>
      <c r="BIS65" s="10"/>
      <c r="BIT65" s="10"/>
      <c r="BIU65" s="10"/>
      <c r="BIV65" s="10"/>
      <c r="BIW65" s="10"/>
      <c r="BIX65" s="10"/>
      <c r="BIY65" s="10"/>
      <c r="BIZ65" s="10"/>
      <c r="BJA65" s="10"/>
      <c r="BJB65" s="10"/>
      <c r="BJC65" s="10"/>
      <c r="BJD65" s="10"/>
      <c r="BJE65" s="10"/>
      <c r="BJF65" s="10"/>
      <c r="BJG65" s="10"/>
      <c r="BJH65" s="10"/>
      <c r="BJI65" s="10"/>
      <c r="BJJ65" s="10"/>
      <c r="BJK65" s="10"/>
      <c r="BJL65" s="10"/>
      <c r="BJM65" s="10"/>
      <c r="BJN65" s="10"/>
      <c r="BJO65" s="10"/>
      <c r="BJP65" s="10"/>
      <c r="BJQ65" s="10"/>
      <c r="BJR65" s="10"/>
      <c r="BJS65" s="10"/>
      <c r="BJT65" s="10"/>
      <c r="BJU65" s="10"/>
      <c r="BJV65" s="10"/>
      <c r="BJW65" s="10"/>
      <c r="BJX65" s="10"/>
      <c r="BJY65" s="10"/>
      <c r="BJZ65" s="10"/>
      <c r="BKA65" s="10"/>
      <c r="BKB65" s="10"/>
      <c r="BKC65" s="10"/>
      <c r="BKD65" s="10"/>
      <c r="BKE65" s="10"/>
      <c r="BKF65" s="10"/>
      <c r="BKG65" s="10"/>
      <c r="BKH65" s="10"/>
      <c r="BKI65" s="10"/>
      <c r="BKJ65" s="10"/>
      <c r="BKK65" s="10"/>
      <c r="BKL65" s="10"/>
      <c r="BKM65" s="10"/>
      <c r="BKN65" s="10"/>
      <c r="BKO65" s="10"/>
      <c r="BKP65" s="10"/>
      <c r="BKQ65" s="10"/>
      <c r="BKR65" s="10"/>
      <c r="BKS65" s="10"/>
      <c r="BKT65" s="10"/>
      <c r="BKU65" s="10"/>
      <c r="BKV65" s="10"/>
      <c r="BKW65" s="10"/>
      <c r="BKX65" s="10"/>
      <c r="BKY65" s="10"/>
      <c r="BKZ65" s="10"/>
      <c r="BLA65" s="10"/>
      <c r="BLB65" s="10"/>
      <c r="BLC65" s="10"/>
      <c r="BLD65" s="10"/>
      <c r="BLE65" s="10"/>
      <c r="BLF65" s="10"/>
      <c r="BLG65" s="10"/>
      <c r="BLH65" s="10"/>
      <c r="BLI65" s="10"/>
      <c r="BLJ65" s="10"/>
      <c r="BLK65" s="10"/>
      <c r="BLL65" s="10"/>
      <c r="BLM65" s="10"/>
      <c r="BLN65" s="10"/>
      <c r="BLO65" s="10"/>
      <c r="BLP65" s="10"/>
      <c r="BLQ65" s="10"/>
      <c r="BLR65" s="10"/>
      <c r="BLS65" s="10"/>
      <c r="BLT65" s="10"/>
      <c r="BLU65" s="10"/>
      <c r="BLV65" s="10"/>
      <c r="BLW65" s="10"/>
      <c r="BLX65" s="10"/>
      <c r="BLY65" s="10"/>
      <c r="BLZ65" s="10"/>
      <c r="BMA65" s="10"/>
      <c r="BMB65" s="10"/>
      <c r="BMC65" s="10"/>
      <c r="BMD65" s="10"/>
      <c r="BME65" s="10"/>
      <c r="BMF65" s="10"/>
      <c r="BMG65" s="10"/>
      <c r="BMH65" s="10"/>
      <c r="BMI65" s="10"/>
      <c r="BMJ65" s="10"/>
      <c r="BMK65" s="10"/>
      <c r="BML65" s="10"/>
      <c r="BMM65" s="10"/>
      <c r="BMN65" s="10"/>
      <c r="BMO65" s="10"/>
      <c r="BMP65" s="10"/>
      <c r="BMQ65" s="10"/>
      <c r="BMR65" s="10"/>
      <c r="BMS65" s="10"/>
      <c r="BMT65" s="10"/>
      <c r="BMU65" s="10"/>
      <c r="BMV65" s="10"/>
      <c r="BMW65" s="10"/>
      <c r="BMX65" s="10"/>
      <c r="BMY65" s="10"/>
      <c r="BMZ65" s="10"/>
      <c r="BNA65" s="10"/>
      <c r="BNB65" s="10"/>
      <c r="BNC65" s="10"/>
      <c r="BND65" s="10"/>
      <c r="BNE65" s="10"/>
      <c r="BNF65" s="10"/>
      <c r="BNG65" s="10"/>
      <c r="BNH65" s="10"/>
      <c r="BNI65" s="10"/>
      <c r="BNJ65" s="10"/>
      <c r="BNK65" s="10"/>
      <c r="BNL65" s="10"/>
      <c r="BNM65" s="10"/>
      <c r="BNN65" s="10"/>
      <c r="BNO65" s="10"/>
      <c r="BNP65" s="10"/>
      <c r="BNQ65" s="10"/>
      <c r="BNR65" s="10"/>
      <c r="BNS65" s="10"/>
      <c r="BNT65" s="10"/>
      <c r="BNU65" s="10"/>
      <c r="BNV65" s="10"/>
      <c r="BNW65" s="10"/>
      <c r="BNX65" s="10"/>
      <c r="BNY65" s="10"/>
      <c r="BNZ65" s="10"/>
      <c r="BOA65" s="10"/>
      <c r="BOB65" s="10"/>
      <c r="BOC65" s="10"/>
      <c r="BOD65" s="10"/>
      <c r="BOE65" s="10"/>
      <c r="BOF65" s="10"/>
      <c r="BOG65" s="10"/>
      <c r="BOH65" s="10"/>
      <c r="BOI65" s="10"/>
      <c r="BOJ65" s="10"/>
      <c r="BOK65" s="10"/>
      <c r="BOL65" s="10"/>
      <c r="BOM65" s="10"/>
      <c r="BON65" s="10"/>
      <c r="BOO65" s="10"/>
      <c r="BOP65" s="10"/>
      <c r="BOQ65" s="10"/>
      <c r="BOR65" s="10"/>
      <c r="BOS65" s="10"/>
      <c r="BOT65" s="10"/>
      <c r="BOU65" s="10"/>
      <c r="BOV65" s="10"/>
      <c r="BOW65" s="10"/>
      <c r="BOX65" s="10"/>
      <c r="BOY65" s="10"/>
      <c r="BOZ65" s="10"/>
      <c r="BPA65" s="10"/>
      <c r="BPB65" s="10"/>
      <c r="BPC65" s="10"/>
      <c r="BPD65" s="10"/>
      <c r="BPE65" s="10"/>
      <c r="BPF65" s="10"/>
      <c r="BPG65" s="10"/>
      <c r="BPH65" s="10"/>
      <c r="BPI65" s="10"/>
      <c r="BPJ65" s="10"/>
      <c r="BPK65" s="10"/>
      <c r="BPL65" s="10"/>
      <c r="BPM65" s="10"/>
      <c r="BPN65" s="10"/>
      <c r="BPO65" s="10"/>
      <c r="BPP65" s="10"/>
      <c r="BPQ65" s="10"/>
      <c r="BPR65" s="10"/>
      <c r="BPS65" s="10"/>
      <c r="BPT65" s="10"/>
      <c r="BPU65" s="10"/>
      <c r="BPV65" s="10"/>
      <c r="BPW65" s="10"/>
      <c r="BPX65" s="10"/>
      <c r="BPY65" s="10"/>
      <c r="BPZ65" s="10"/>
      <c r="BQA65" s="10"/>
      <c r="BQB65" s="10"/>
      <c r="BQC65" s="10"/>
      <c r="BQD65" s="10"/>
      <c r="BQE65" s="10"/>
      <c r="BQF65" s="10"/>
      <c r="BQG65" s="10"/>
      <c r="BQH65" s="10"/>
      <c r="BQI65" s="10"/>
      <c r="BQJ65" s="10"/>
      <c r="BQK65" s="10"/>
      <c r="BQL65" s="10"/>
      <c r="BQM65" s="10"/>
      <c r="BQN65" s="10"/>
      <c r="BQO65" s="10"/>
      <c r="BQP65" s="10"/>
      <c r="BQQ65" s="10"/>
      <c r="BQR65" s="10"/>
      <c r="BQS65" s="10"/>
      <c r="BQT65" s="10"/>
      <c r="BQU65" s="10"/>
      <c r="BQV65" s="10"/>
      <c r="BQW65" s="10"/>
      <c r="BQX65" s="10"/>
      <c r="BQY65" s="10"/>
      <c r="BQZ65" s="10"/>
      <c r="BRA65" s="10"/>
      <c r="BRB65" s="10"/>
      <c r="BRC65" s="10"/>
      <c r="BRD65" s="10"/>
      <c r="BRE65" s="10"/>
      <c r="BRF65" s="10"/>
      <c r="BRG65" s="10"/>
      <c r="BRH65" s="10"/>
      <c r="BRI65" s="10"/>
      <c r="BRJ65" s="10"/>
      <c r="BRK65" s="10"/>
      <c r="BRL65" s="10"/>
      <c r="BRM65" s="10"/>
      <c r="BRN65" s="10"/>
      <c r="BRO65" s="10"/>
      <c r="BRP65" s="10"/>
      <c r="BRQ65" s="10"/>
      <c r="BRR65" s="10"/>
      <c r="BRS65" s="10"/>
      <c r="BRT65" s="10"/>
      <c r="BRU65" s="10"/>
      <c r="BRV65" s="10"/>
      <c r="BRW65" s="10"/>
      <c r="BRX65" s="10"/>
      <c r="BRY65" s="10"/>
      <c r="BRZ65" s="10"/>
      <c r="BSA65" s="10"/>
      <c r="BSB65" s="10"/>
      <c r="BSC65" s="10"/>
      <c r="BSD65" s="10"/>
      <c r="BSE65" s="10"/>
      <c r="BSF65" s="10"/>
      <c r="BSG65" s="10"/>
      <c r="BSH65" s="10"/>
      <c r="BSI65" s="10"/>
      <c r="BSJ65" s="10"/>
      <c r="BSK65" s="10"/>
      <c r="BSL65" s="10"/>
      <c r="BSM65" s="10"/>
      <c r="BSN65" s="10"/>
      <c r="BSO65" s="10"/>
      <c r="BSP65" s="10"/>
      <c r="BSQ65" s="10"/>
      <c r="BSR65" s="10"/>
      <c r="BSS65" s="10"/>
      <c r="BST65" s="10"/>
      <c r="BSU65" s="10"/>
      <c r="BSV65" s="10"/>
      <c r="BSW65" s="10"/>
      <c r="BSX65" s="10"/>
      <c r="BSY65" s="10"/>
      <c r="BSZ65" s="10"/>
      <c r="BTA65" s="10"/>
      <c r="BTB65" s="10"/>
      <c r="BTC65" s="10"/>
      <c r="BTD65" s="10"/>
      <c r="BTE65" s="10"/>
      <c r="BTF65" s="10"/>
      <c r="BTG65" s="10"/>
      <c r="BTH65" s="10"/>
      <c r="BTI65" s="10"/>
      <c r="BTJ65" s="10"/>
      <c r="BTK65" s="10"/>
      <c r="BTL65" s="10"/>
      <c r="BTM65" s="10"/>
      <c r="BTN65" s="10"/>
      <c r="BTO65" s="10"/>
      <c r="BTP65" s="10"/>
      <c r="BTQ65" s="10"/>
      <c r="BTR65" s="10"/>
      <c r="BTS65" s="10"/>
      <c r="BTT65" s="10"/>
      <c r="BTU65" s="10"/>
      <c r="BTV65" s="10"/>
      <c r="BTW65" s="10"/>
      <c r="BTX65" s="10"/>
      <c r="BTY65" s="10"/>
      <c r="BTZ65" s="10"/>
      <c r="BUA65" s="10"/>
      <c r="BUB65" s="10"/>
      <c r="BUC65" s="10"/>
      <c r="BUD65" s="10"/>
      <c r="BUE65" s="10"/>
      <c r="BUF65" s="10"/>
      <c r="BUG65" s="10"/>
      <c r="BUH65" s="10"/>
      <c r="BUI65" s="10"/>
      <c r="BUJ65" s="10"/>
      <c r="BUK65" s="10"/>
      <c r="BUL65" s="10"/>
      <c r="BUM65" s="10"/>
      <c r="BUN65" s="10"/>
      <c r="BUO65" s="10"/>
      <c r="BUP65" s="10"/>
      <c r="BUQ65" s="10"/>
      <c r="BUR65" s="10"/>
      <c r="BUS65" s="10"/>
      <c r="BUT65" s="10"/>
      <c r="BUU65" s="10"/>
      <c r="BUV65" s="10"/>
      <c r="BUW65" s="10"/>
      <c r="BUX65" s="10"/>
      <c r="BUY65" s="10"/>
      <c r="BUZ65" s="10"/>
      <c r="BVA65" s="10"/>
      <c r="BVB65" s="10"/>
      <c r="BVC65" s="10"/>
      <c r="BVD65" s="10"/>
      <c r="BVE65" s="10"/>
      <c r="BVF65" s="10"/>
      <c r="BVG65" s="10"/>
      <c r="BVH65" s="10"/>
      <c r="BVI65" s="10"/>
      <c r="BVJ65" s="10"/>
      <c r="BVK65" s="10"/>
      <c r="BVL65" s="10"/>
      <c r="BVM65" s="10"/>
      <c r="BVN65" s="10"/>
      <c r="BVO65" s="10"/>
      <c r="BVP65" s="10"/>
      <c r="BVQ65" s="10"/>
      <c r="BVR65" s="10"/>
      <c r="BVS65" s="10"/>
      <c r="BVT65" s="10"/>
      <c r="BVU65" s="10"/>
      <c r="BVV65" s="10"/>
      <c r="BVW65" s="10"/>
      <c r="BVX65" s="10"/>
      <c r="BVY65" s="10"/>
      <c r="BVZ65" s="10"/>
      <c r="BWA65" s="10"/>
      <c r="BWB65" s="10"/>
      <c r="BWC65" s="10"/>
      <c r="BWD65" s="10"/>
      <c r="BWE65" s="10"/>
      <c r="BWF65" s="10"/>
      <c r="BWG65" s="10"/>
      <c r="BWH65" s="10"/>
      <c r="BWI65" s="10"/>
      <c r="BWJ65" s="10"/>
      <c r="BWK65" s="10"/>
      <c r="BWL65" s="10"/>
      <c r="BWM65" s="10"/>
      <c r="BWN65" s="10"/>
      <c r="BWO65" s="10"/>
      <c r="BWP65" s="10"/>
      <c r="BWQ65" s="10"/>
      <c r="BWR65" s="10"/>
      <c r="BWS65" s="10"/>
      <c r="BWT65" s="10"/>
      <c r="BWU65" s="10"/>
      <c r="BWV65" s="10"/>
      <c r="BWW65" s="10"/>
      <c r="BWX65" s="10"/>
      <c r="BWY65" s="10"/>
      <c r="BWZ65" s="10"/>
      <c r="BXA65" s="10"/>
      <c r="BXB65" s="10"/>
      <c r="BXC65" s="10"/>
      <c r="BXD65" s="10"/>
      <c r="BXE65" s="10"/>
      <c r="BXF65" s="10"/>
      <c r="BXG65" s="10"/>
      <c r="BXH65" s="10"/>
      <c r="BXI65" s="10"/>
      <c r="BXJ65" s="10"/>
      <c r="BXK65" s="10"/>
      <c r="BXL65" s="10"/>
      <c r="BXM65" s="10"/>
      <c r="BXN65" s="10"/>
      <c r="BXO65" s="10"/>
      <c r="BXP65" s="10"/>
      <c r="BXQ65" s="10"/>
      <c r="BXR65" s="10"/>
      <c r="BXS65" s="10"/>
      <c r="BXT65" s="10"/>
      <c r="BXU65" s="10"/>
      <c r="BXV65" s="10"/>
      <c r="BXW65" s="10"/>
      <c r="BXX65" s="10"/>
      <c r="BXY65" s="10"/>
      <c r="BXZ65" s="10"/>
      <c r="BYA65" s="10"/>
      <c r="BYB65" s="10"/>
      <c r="BYC65" s="10"/>
      <c r="BYD65" s="10"/>
      <c r="BYE65" s="10"/>
      <c r="BYF65" s="10"/>
      <c r="BYG65" s="10"/>
      <c r="BYH65" s="10"/>
      <c r="BYI65" s="10"/>
      <c r="BYJ65" s="10"/>
      <c r="BYK65" s="10"/>
      <c r="BYL65" s="10"/>
      <c r="BYM65" s="10"/>
      <c r="BYN65" s="10"/>
      <c r="BYO65" s="10"/>
      <c r="BYP65" s="10"/>
      <c r="BYQ65" s="10"/>
      <c r="BYR65" s="10"/>
      <c r="BYS65" s="10"/>
      <c r="BYT65" s="10"/>
      <c r="BYU65" s="10"/>
      <c r="BYV65" s="10"/>
      <c r="BYW65" s="10"/>
      <c r="BYX65" s="10"/>
      <c r="BYY65" s="10"/>
      <c r="BYZ65" s="10"/>
      <c r="BZA65" s="10"/>
      <c r="BZB65" s="10"/>
      <c r="BZC65" s="10"/>
      <c r="BZD65" s="10"/>
      <c r="BZE65" s="10"/>
      <c r="BZF65" s="10"/>
      <c r="BZG65" s="10"/>
      <c r="BZH65" s="10"/>
      <c r="BZI65" s="10"/>
    </row>
    <row r="66" spans="1:2037" s="9" customFormat="1" ht="16.5" customHeight="1" thickBot="1">
      <c r="A66" s="762" t="s">
        <v>243</v>
      </c>
      <c r="B66" s="763"/>
      <c r="C66" s="763"/>
      <c r="D66" s="763"/>
      <c r="E66" s="764"/>
      <c r="F66" s="251"/>
      <c r="G66" s="251"/>
      <c r="H66" s="29"/>
      <c r="I66" s="29"/>
      <c r="J66" s="51">
        <v>1600</v>
      </c>
      <c r="K66" s="114">
        <v>6.8</v>
      </c>
      <c r="L66" s="3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  <c r="AK66" s="10"/>
      <c r="AL66" s="10"/>
      <c r="AM66" s="10"/>
      <c r="AN66" s="10"/>
      <c r="AO66" s="10"/>
      <c r="AP66" s="10"/>
      <c r="AQ66" s="10"/>
      <c r="AR66" s="10"/>
      <c r="AS66" s="10"/>
      <c r="AT66" s="10"/>
      <c r="AU66" s="10"/>
      <c r="AV66" s="10"/>
      <c r="AW66" s="10"/>
      <c r="AX66" s="10"/>
      <c r="AY66" s="10"/>
      <c r="AZ66" s="10"/>
      <c r="BA66" s="10"/>
      <c r="BB66" s="10"/>
      <c r="BC66" s="10"/>
      <c r="BD66" s="10"/>
      <c r="BE66" s="10"/>
      <c r="BF66" s="10"/>
      <c r="BG66" s="10"/>
      <c r="BH66" s="10"/>
      <c r="BI66" s="10"/>
      <c r="BJ66" s="10"/>
      <c r="BK66" s="10"/>
      <c r="BL66" s="10"/>
      <c r="BM66" s="10"/>
      <c r="BN66" s="10"/>
      <c r="BO66" s="10"/>
      <c r="BP66" s="10"/>
      <c r="BQ66" s="10"/>
      <c r="BR66" s="10"/>
      <c r="BS66" s="10"/>
      <c r="BT66" s="10"/>
      <c r="BU66" s="10"/>
      <c r="BV66" s="10"/>
      <c r="BW66" s="10"/>
      <c r="BX66" s="10"/>
      <c r="BY66" s="10"/>
      <c r="BZ66" s="10"/>
      <c r="CA66" s="10"/>
      <c r="CB66" s="10"/>
      <c r="CC66" s="10"/>
      <c r="CD66" s="10"/>
      <c r="CE66" s="10"/>
      <c r="CF66" s="10"/>
      <c r="CG66" s="10"/>
      <c r="CH66" s="10"/>
      <c r="CI66" s="10"/>
      <c r="CJ66" s="10"/>
      <c r="CK66" s="10"/>
      <c r="CL66" s="10"/>
      <c r="CM66" s="10"/>
      <c r="CN66" s="10"/>
      <c r="CO66" s="10"/>
      <c r="CP66" s="10"/>
      <c r="CQ66" s="10"/>
      <c r="CR66" s="10"/>
      <c r="CS66" s="10"/>
      <c r="CT66" s="10"/>
      <c r="CU66" s="10"/>
      <c r="CV66" s="10"/>
      <c r="CW66" s="10"/>
      <c r="CX66" s="10"/>
      <c r="CY66" s="10"/>
      <c r="CZ66" s="10"/>
      <c r="DA66" s="10"/>
      <c r="DB66" s="10"/>
      <c r="DC66" s="10"/>
      <c r="DD66" s="10"/>
      <c r="DE66" s="10"/>
      <c r="DF66" s="10"/>
      <c r="DG66" s="10"/>
      <c r="DH66" s="10"/>
      <c r="DI66" s="10"/>
      <c r="DJ66" s="10"/>
      <c r="DK66" s="10"/>
      <c r="DL66" s="10"/>
      <c r="DM66" s="10"/>
      <c r="DN66" s="10"/>
      <c r="DO66" s="10"/>
      <c r="DP66" s="10"/>
      <c r="DQ66" s="10"/>
      <c r="DR66" s="10"/>
      <c r="DS66" s="10"/>
      <c r="DT66" s="10"/>
      <c r="DU66" s="10"/>
      <c r="DV66" s="10"/>
      <c r="DW66" s="10"/>
      <c r="DX66" s="10"/>
      <c r="DY66" s="10"/>
      <c r="DZ66" s="10"/>
      <c r="EA66" s="10"/>
      <c r="EB66" s="10"/>
      <c r="EC66" s="10"/>
      <c r="ED66" s="10"/>
      <c r="EE66" s="10"/>
      <c r="EF66" s="10"/>
      <c r="EG66" s="10"/>
      <c r="EH66" s="10"/>
      <c r="EI66" s="10"/>
      <c r="EJ66" s="10"/>
      <c r="EK66" s="10"/>
      <c r="EL66" s="10"/>
      <c r="EM66" s="10"/>
      <c r="EN66" s="10"/>
      <c r="EO66" s="10"/>
      <c r="EP66" s="10"/>
      <c r="EQ66" s="10"/>
      <c r="ER66" s="10"/>
      <c r="ES66" s="10"/>
      <c r="ET66" s="10"/>
      <c r="EU66" s="10"/>
      <c r="EV66" s="10"/>
      <c r="EW66" s="10"/>
      <c r="EX66" s="10"/>
      <c r="EY66" s="10"/>
      <c r="EZ66" s="10"/>
      <c r="FA66" s="10"/>
      <c r="FB66" s="10"/>
      <c r="FC66" s="10"/>
      <c r="FD66" s="10"/>
      <c r="FE66" s="10"/>
      <c r="FF66" s="10"/>
      <c r="FG66" s="10"/>
      <c r="FH66" s="10"/>
      <c r="FI66" s="10"/>
      <c r="FJ66" s="10"/>
      <c r="FK66" s="10"/>
      <c r="FL66" s="10"/>
      <c r="FM66" s="10"/>
      <c r="FN66" s="10"/>
      <c r="FO66" s="10"/>
      <c r="FP66" s="10"/>
      <c r="FQ66" s="10"/>
      <c r="FR66" s="10"/>
      <c r="FS66" s="10"/>
      <c r="FT66" s="10"/>
      <c r="FU66" s="10"/>
      <c r="FV66" s="10"/>
      <c r="FW66" s="10"/>
      <c r="FX66" s="10"/>
      <c r="FY66" s="10"/>
      <c r="FZ66" s="10"/>
      <c r="GA66" s="10"/>
      <c r="GB66" s="10"/>
      <c r="GC66" s="10"/>
      <c r="GD66" s="10"/>
      <c r="GE66" s="10"/>
      <c r="GF66" s="10"/>
      <c r="GG66" s="10"/>
      <c r="GH66" s="10"/>
      <c r="GI66" s="10"/>
      <c r="GJ66" s="10"/>
      <c r="GK66" s="10"/>
      <c r="GL66" s="10"/>
      <c r="GM66" s="10"/>
      <c r="GN66" s="10"/>
      <c r="GO66" s="10"/>
      <c r="GP66" s="10"/>
      <c r="GQ66" s="10"/>
      <c r="GR66" s="10"/>
      <c r="GS66" s="10"/>
      <c r="GT66" s="10"/>
      <c r="GU66" s="10"/>
      <c r="GV66" s="10"/>
      <c r="GW66" s="10"/>
      <c r="GX66" s="10"/>
      <c r="GY66" s="10"/>
      <c r="GZ66" s="10"/>
      <c r="HA66" s="10"/>
      <c r="HB66" s="10"/>
      <c r="HC66" s="10"/>
      <c r="HD66" s="10"/>
      <c r="HE66" s="10"/>
      <c r="HF66" s="10"/>
      <c r="HG66" s="10"/>
      <c r="HH66" s="10"/>
      <c r="HI66" s="10"/>
      <c r="HJ66" s="10"/>
      <c r="HK66" s="10"/>
      <c r="HL66" s="10"/>
      <c r="HM66" s="10"/>
      <c r="HN66" s="10"/>
      <c r="HO66" s="10"/>
      <c r="HP66" s="10"/>
      <c r="HQ66" s="10"/>
      <c r="HR66" s="10"/>
      <c r="HS66" s="10"/>
      <c r="HT66" s="10"/>
      <c r="HU66" s="10"/>
      <c r="HV66" s="10"/>
      <c r="HW66" s="10"/>
      <c r="HX66" s="10"/>
      <c r="HY66" s="10"/>
      <c r="HZ66" s="10"/>
      <c r="IA66" s="10"/>
      <c r="IB66" s="10"/>
      <c r="IC66" s="10"/>
      <c r="ID66" s="10"/>
      <c r="IE66" s="10"/>
      <c r="IF66" s="10"/>
      <c r="IG66" s="10"/>
      <c r="IH66" s="10"/>
      <c r="II66" s="10"/>
      <c r="IJ66" s="10"/>
      <c r="IK66" s="10"/>
      <c r="IL66" s="10"/>
      <c r="IM66" s="10"/>
      <c r="IN66" s="10"/>
      <c r="IO66" s="10"/>
      <c r="IP66" s="10"/>
      <c r="IQ66" s="10"/>
      <c r="IR66" s="10"/>
      <c r="IS66" s="10"/>
      <c r="IT66" s="10"/>
      <c r="IU66" s="10"/>
      <c r="IV66" s="10"/>
      <c r="IW66" s="10"/>
      <c r="IX66" s="10"/>
      <c r="IY66" s="10"/>
      <c r="IZ66" s="10"/>
      <c r="JA66" s="10"/>
      <c r="JB66" s="10"/>
      <c r="JC66" s="10"/>
      <c r="JD66" s="10"/>
      <c r="JE66" s="10"/>
      <c r="JF66" s="10"/>
      <c r="JG66" s="10"/>
      <c r="JH66" s="10"/>
      <c r="JI66" s="10"/>
      <c r="JJ66" s="10"/>
      <c r="JK66" s="10"/>
      <c r="JL66" s="10"/>
      <c r="JM66" s="10"/>
      <c r="JN66" s="10"/>
      <c r="JO66" s="10"/>
      <c r="JP66" s="10"/>
      <c r="JQ66" s="10"/>
      <c r="JR66" s="10"/>
      <c r="JS66" s="10"/>
      <c r="JT66" s="10"/>
      <c r="JU66" s="10"/>
      <c r="JV66" s="10"/>
      <c r="JW66" s="10"/>
      <c r="JX66" s="10"/>
      <c r="JY66" s="10"/>
      <c r="JZ66" s="10"/>
      <c r="KA66" s="10"/>
      <c r="KB66" s="10"/>
      <c r="KC66" s="10"/>
      <c r="KD66" s="10"/>
      <c r="KE66" s="10"/>
      <c r="KF66" s="10"/>
      <c r="KG66" s="10"/>
      <c r="KH66" s="10"/>
      <c r="KI66" s="10"/>
      <c r="KJ66" s="10"/>
      <c r="KK66" s="10"/>
      <c r="KL66" s="10"/>
      <c r="KM66" s="10"/>
      <c r="KN66" s="10"/>
      <c r="KO66" s="10"/>
      <c r="KP66" s="10"/>
      <c r="KQ66" s="10"/>
      <c r="KR66" s="10"/>
      <c r="KS66" s="10"/>
      <c r="KT66" s="10"/>
      <c r="KU66" s="10"/>
      <c r="KV66" s="10"/>
      <c r="KW66" s="10"/>
      <c r="KX66" s="10"/>
      <c r="KY66" s="10"/>
      <c r="KZ66" s="10"/>
      <c r="LA66" s="10"/>
      <c r="LB66" s="10"/>
      <c r="LC66" s="10"/>
      <c r="LD66" s="10"/>
      <c r="LE66" s="10"/>
      <c r="LF66" s="10"/>
      <c r="LG66" s="10"/>
      <c r="LH66" s="10"/>
      <c r="LI66" s="10"/>
      <c r="LJ66" s="10"/>
      <c r="LK66" s="10"/>
      <c r="LL66" s="10"/>
      <c r="LM66" s="10"/>
      <c r="LN66" s="10"/>
      <c r="LO66" s="10"/>
      <c r="LP66" s="10"/>
      <c r="LQ66" s="10"/>
      <c r="LR66" s="10"/>
      <c r="LS66" s="10"/>
      <c r="LT66" s="10"/>
      <c r="LU66" s="10"/>
      <c r="LV66" s="10"/>
      <c r="LW66" s="10"/>
      <c r="LX66" s="10"/>
      <c r="LY66" s="10"/>
      <c r="LZ66" s="10"/>
      <c r="MA66" s="10"/>
      <c r="MB66" s="10"/>
      <c r="MC66" s="10"/>
      <c r="MD66" s="10"/>
      <c r="ME66" s="10"/>
      <c r="MF66" s="10"/>
      <c r="MG66" s="10"/>
      <c r="MH66" s="10"/>
      <c r="MI66" s="10"/>
      <c r="MJ66" s="10"/>
      <c r="MK66" s="10"/>
      <c r="ML66" s="10"/>
      <c r="MM66" s="10"/>
      <c r="MN66" s="10"/>
      <c r="MO66" s="10"/>
      <c r="MP66" s="10"/>
      <c r="MQ66" s="10"/>
      <c r="MR66" s="10"/>
      <c r="MS66" s="10"/>
      <c r="MT66" s="10"/>
      <c r="MU66" s="10"/>
      <c r="MV66" s="10"/>
      <c r="MW66" s="10"/>
      <c r="MX66" s="10"/>
      <c r="MY66" s="10"/>
      <c r="MZ66" s="10"/>
      <c r="NA66" s="10"/>
      <c r="NB66" s="10"/>
      <c r="NC66" s="10"/>
      <c r="ND66" s="10"/>
      <c r="NE66" s="10"/>
      <c r="NF66" s="10"/>
      <c r="NG66" s="10"/>
      <c r="NH66" s="10"/>
      <c r="NI66" s="10"/>
      <c r="NJ66" s="10"/>
      <c r="NK66" s="10"/>
      <c r="NL66" s="10"/>
      <c r="NM66" s="10"/>
      <c r="NN66" s="10"/>
      <c r="NO66" s="10"/>
      <c r="NP66" s="10"/>
      <c r="NQ66" s="10"/>
      <c r="NR66" s="10"/>
      <c r="NS66" s="10"/>
      <c r="NT66" s="10"/>
      <c r="NU66" s="10"/>
      <c r="NV66" s="10"/>
      <c r="NW66" s="10"/>
      <c r="NX66" s="10"/>
      <c r="NY66" s="10"/>
      <c r="NZ66" s="10"/>
      <c r="OA66" s="10"/>
      <c r="OB66" s="10"/>
      <c r="OC66" s="10"/>
      <c r="OD66" s="10"/>
      <c r="OE66" s="10"/>
      <c r="OF66" s="10"/>
      <c r="OG66" s="10"/>
      <c r="OH66" s="10"/>
      <c r="OI66" s="10"/>
      <c r="OJ66" s="10"/>
      <c r="OK66" s="10"/>
      <c r="OL66" s="10"/>
      <c r="OM66" s="10"/>
      <c r="ON66" s="10"/>
      <c r="OO66" s="10"/>
      <c r="OP66" s="10"/>
      <c r="OQ66" s="10"/>
      <c r="OR66" s="10"/>
      <c r="OS66" s="10"/>
      <c r="OT66" s="10"/>
      <c r="OU66" s="10"/>
      <c r="OV66" s="10"/>
      <c r="OW66" s="10"/>
      <c r="OX66" s="10"/>
      <c r="OY66" s="10"/>
      <c r="OZ66" s="10"/>
      <c r="PA66" s="10"/>
      <c r="PB66" s="10"/>
      <c r="PC66" s="10"/>
      <c r="PD66" s="10"/>
      <c r="PE66" s="10"/>
      <c r="PF66" s="10"/>
      <c r="PG66" s="10"/>
      <c r="PH66" s="10"/>
      <c r="PI66" s="10"/>
      <c r="PJ66" s="10"/>
      <c r="PK66" s="10"/>
      <c r="PL66" s="10"/>
      <c r="PM66" s="10"/>
      <c r="PN66" s="10"/>
      <c r="PO66" s="10"/>
      <c r="PP66" s="10"/>
      <c r="PQ66" s="10"/>
      <c r="PR66" s="10"/>
      <c r="PS66" s="10"/>
      <c r="PT66" s="10"/>
      <c r="PU66" s="10"/>
      <c r="PV66" s="10"/>
      <c r="PW66" s="10"/>
      <c r="PX66" s="10"/>
      <c r="PY66" s="10"/>
      <c r="PZ66" s="10"/>
      <c r="QA66" s="10"/>
      <c r="QB66" s="10"/>
      <c r="QC66" s="10"/>
      <c r="QD66" s="10"/>
      <c r="QE66" s="10"/>
      <c r="QF66" s="10"/>
      <c r="QG66" s="10"/>
      <c r="QH66" s="10"/>
      <c r="QI66" s="10"/>
      <c r="QJ66" s="10"/>
      <c r="QK66" s="10"/>
      <c r="QL66" s="10"/>
      <c r="QM66" s="10"/>
      <c r="QN66" s="10"/>
      <c r="QO66" s="10"/>
      <c r="QP66" s="10"/>
      <c r="QQ66" s="10"/>
      <c r="QR66" s="10"/>
      <c r="QS66" s="10"/>
      <c r="QT66" s="10"/>
      <c r="QU66" s="10"/>
      <c r="QV66" s="10"/>
      <c r="QW66" s="10"/>
      <c r="QX66" s="10"/>
      <c r="QY66" s="10"/>
      <c r="QZ66" s="10"/>
      <c r="RA66" s="10"/>
      <c r="RB66" s="10"/>
      <c r="RC66" s="10"/>
      <c r="RD66" s="10"/>
      <c r="RE66" s="10"/>
      <c r="RF66" s="10"/>
      <c r="RG66" s="10"/>
      <c r="RH66" s="10"/>
      <c r="RI66" s="10"/>
      <c r="RJ66" s="10"/>
      <c r="RK66" s="10"/>
      <c r="RL66" s="10"/>
      <c r="RM66" s="10"/>
      <c r="RN66" s="10"/>
      <c r="RO66" s="10"/>
      <c r="RP66" s="10"/>
      <c r="RQ66" s="10"/>
      <c r="RR66" s="10"/>
      <c r="RS66" s="10"/>
      <c r="RT66" s="10"/>
      <c r="RU66" s="10"/>
      <c r="RV66" s="10"/>
      <c r="RW66" s="10"/>
      <c r="RX66" s="10"/>
      <c r="RY66" s="10"/>
      <c r="RZ66" s="10"/>
      <c r="SA66" s="10"/>
      <c r="SB66" s="10"/>
      <c r="SC66" s="10"/>
      <c r="SD66" s="10"/>
      <c r="SE66" s="10"/>
      <c r="SF66" s="10"/>
      <c r="SG66" s="10"/>
      <c r="SH66" s="10"/>
      <c r="SI66" s="10"/>
      <c r="SJ66" s="10"/>
      <c r="SK66" s="10"/>
      <c r="SL66" s="10"/>
      <c r="SM66" s="10"/>
      <c r="SN66" s="10"/>
      <c r="SO66" s="10"/>
      <c r="SP66" s="10"/>
      <c r="SQ66" s="10"/>
      <c r="SR66" s="10"/>
      <c r="SS66" s="10"/>
      <c r="ST66" s="10"/>
      <c r="SU66" s="10"/>
      <c r="SV66" s="10"/>
      <c r="SW66" s="10"/>
      <c r="SX66" s="10"/>
      <c r="SY66" s="10"/>
      <c r="SZ66" s="10"/>
      <c r="TA66" s="10"/>
      <c r="TB66" s="10"/>
      <c r="TC66" s="10"/>
      <c r="TD66" s="10"/>
      <c r="TE66" s="10"/>
      <c r="TF66" s="10"/>
      <c r="TG66" s="10"/>
      <c r="TH66" s="10"/>
      <c r="TI66" s="10"/>
      <c r="TJ66" s="10"/>
      <c r="TK66" s="10"/>
      <c r="TL66" s="10"/>
      <c r="TM66" s="10"/>
      <c r="TN66" s="10"/>
      <c r="TO66" s="10"/>
      <c r="TP66" s="10"/>
      <c r="TQ66" s="10"/>
      <c r="TR66" s="10"/>
      <c r="TS66" s="10"/>
      <c r="TT66" s="10"/>
      <c r="TU66" s="10"/>
      <c r="TV66" s="10"/>
      <c r="TW66" s="10"/>
      <c r="TX66" s="10"/>
      <c r="TY66" s="10"/>
      <c r="TZ66" s="10"/>
      <c r="UA66" s="10"/>
      <c r="UB66" s="10"/>
      <c r="UC66" s="10"/>
      <c r="UD66" s="10"/>
      <c r="UE66" s="10"/>
      <c r="UF66" s="10"/>
      <c r="UG66" s="10"/>
      <c r="UH66" s="10"/>
      <c r="UI66" s="10"/>
      <c r="UJ66" s="10"/>
      <c r="UK66" s="10"/>
      <c r="UL66" s="10"/>
      <c r="UM66" s="10"/>
      <c r="UN66" s="10"/>
      <c r="UO66" s="10"/>
      <c r="UP66" s="10"/>
      <c r="UQ66" s="10"/>
      <c r="UR66" s="10"/>
      <c r="US66" s="10"/>
      <c r="UT66" s="10"/>
      <c r="UU66" s="10"/>
      <c r="UV66" s="10"/>
      <c r="UW66" s="10"/>
      <c r="UX66" s="10"/>
      <c r="UY66" s="10"/>
      <c r="UZ66" s="10"/>
      <c r="VA66" s="10"/>
      <c r="VB66" s="10"/>
      <c r="VC66" s="10"/>
      <c r="VD66" s="10"/>
      <c r="VE66" s="10"/>
      <c r="VF66" s="10"/>
      <c r="VG66" s="10"/>
      <c r="VH66" s="10"/>
      <c r="VI66" s="10"/>
      <c r="VJ66" s="10"/>
      <c r="VK66" s="10"/>
      <c r="VL66" s="10"/>
      <c r="VM66" s="10"/>
      <c r="VN66" s="10"/>
      <c r="VO66" s="10"/>
      <c r="VP66" s="10"/>
      <c r="VQ66" s="10"/>
      <c r="VR66" s="10"/>
      <c r="VS66" s="10"/>
      <c r="VT66" s="10"/>
      <c r="VU66" s="10"/>
      <c r="VV66" s="10"/>
      <c r="VW66" s="10"/>
      <c r="VX66" s="10"/>
      <c r="VY66" s="10"/>
      <c r="VZ66" s="10"/>
      <c r="WA66" s="10"/>
      <c r="WB66" s="10"/>
      <c r="WC66" s="10"/>
      <c r="WD66" s="10"/>
      <c r="WE66" s="10"/>
      <c r="WF66" s="10"/>
      <c r="WG66" s="10"/>
      <c r="WH66" s="10"/>
      <c r="WI66" s="10"/>
      <c r="WJ66" s="10"/>
      <c r="WK66" s="10"/>
      <c r="WL66" s="10"/>
      <c r="WM66" s="10"/>
      <c r="WN66" s="10"/>
      <c r="WO66" s="10"/>
      <c r="WP66" s="10"/>
      <c r="WQ66" s="10"/>
      <c r="WR66" s="10"/>
      <c r="WS66" s="10"/>
      <c r="WT66" s="10"/>
      <c r="WU66" s="10"/>
      <c r="WV66" s="10"/>
      <c r="WW66" s="10"/>
      <c r="WX66" s="10"/>
      <c r="WY66" s="10"/>
      <c r="WZ66" s="10"/>
      <c r="XA66" s="10"/>
      <c r="XB66" s="10"/>
      <c r="XC66" s="10"/>
      <c r="XD66" s="10"/>
      <c r="XE66" s="10"/>
      <c r="XF66" s="10"/>
      <c r="XG66" s="10"/>
      <c r="XH66" s="10"/>
      <c r="XI66" s="10"/>
      <c r="XJ66" s="10"/>
      <c r="XK66" s="10"/>
      <c r="XL66" s="10"/>
      <c r="XM66" s="10"/>
      <c r="XN66" s="10"/>
      <c r="XO66" s="10"/>
      <c r="XP66" s="10"/>
      <c r="XQ66" s="10"/>
      <c r="XR66" s="10"/>
      <c r="XS66" s="10"/>
      <c r="XT66" s="10"/>
      <c r="XU66" s="10"/>
      <c r="XV66" s="10"/>
      <c r="XW66" s="10"/>
      <c r="XX66" s="10"/>
      <c r="XY66" s="10"/>
      <c r="XZ66" s="10"/>
      <c r="YA66" s="10"/>
      <c r="YB66" s="10"/>
      <c r="YC66" s="10"/>
      <c r="YD66" s="10"/>
      <c r="YE66" s="10"/>
      <c r="YF66" s="10"/>
      <c r="YG66" s="10"/>
      <c r="YH66" s="10"/>
      <c r="YI66" s="10"/>
      <c r="YJ66" s="10"/>
      <c r="YK66" s="10"/>
      <c r="YL66" s="10"/>
      <c r="YM66" s="10"/>
      <c r="YN66" s="10"/>
      <c r="YO66" s="10"/>
      <c r="YP66" s="10"/>
      <c r="YQ66" s="10"/>
      <c r="YR66" s="10"/>
      <c r="YS66" s="10"/>
      <c r="YT66" s="10"/>
      <c r="YU66" s="10"/>
      <c r="YV66" s="10"/>
      <c r="YW66" s="10"/>
      <c r="YX66" s="10"/>
      <c r="YY66" s="10"/>
      <c r="YZ66" s="10"/>
      <c r="ZA66" s="10"/>
      <c r="ZB66" s="10"/>
      <c r="ZC66" s="10"/>
      <c r="ZD66" s="10"/>
      <c r="ZE66" s="10"/>
      <c r="ZF66" s="10"/>
      <c r="ZG66" s="10"/>
      <c r="ZH66" s="10"/>
      <c r="ZI66" s="10"/>
      <c r="ZJ66" s="10"/>
      <c r="ZK66" s="10"/>
      <c r="ZL66" s="10"/>
      <c r="ZM66" s="10"/>
      <c r="ZN66" s="10"/>
      <c r="ZO66" s="10"/>
      <c r="ZP66" s="10"/>
      <c r="ZQ66" s="10"/>
      <c r="ZR66" s="10"/>
      <c r="ZS66" s="10"/>
      <c r="ZT66" s="10"/>
      <c r="ZU66" s="10"/>
      <c r="ZV66" s="10"/>
      <c r="ZW66" s="10"/>
      <c r="ZX66" s="10"/>
      <c r="ZY66" s="10"/>
      <c r="ZZ66" s="10"/>
      <c r="AAA66" s="10"/>
      <c r="AAB66" s="10"/>
      <c r="AAC66" s="10"/>
      <c r="AAD66" s="10"/>
      <c r="AAE66" s="10"/>
      <c r="AAF66" s="10"/>
      <c r="AAG66" s="10"/>
      <c r="AAH66" s="10"/>
      <c r="AAI66" s="10"/>
      <c r="AAJ66" s="10"/>
      <c r="AAK66" s="10"/>
      <c r="AAL66" s="10"/>
      <c r="AAM66" s="10"/>
      <c r="AAN66" s="10"/>
      <c r="AAO66" s="10"/>
      <c r="AAP66" s="10"/>
      <c r="AAQ66" s="10"/>
      <c r="AAR66" s="10"/>
      <c r="AAS66" s="10"/>
      <c r="AAT66" s="10"/>
      <c r="AAU66" s="10"/>
      <c r="AAV66" s="10"/>
      <c r="AAW66" s="10"/>
      <c r="AAX66" s="10"/>
      <c r="AAY66" s="10"/>
      <c r="AAZ66" s="10"/>
      <c r="ABA66" s="10"/>
      <c r="ABB66" s="10"/>
      <c r="ABC66" s="10"/>
      <c r="ABD66" s="10"/>
      <c r="ABE66" s="10"/>
      <c r="ABF66" s="10"/>
      <c r="ABG66" s="10"/>
      <c r="ABH66" s="10"/>
      <c r="ABI66" s="10"/>
      <c r="ABJ66" s="10"/>
      <c r="ABK66" s="10"/>
      <c r="ABL66" s="10"/>
      <c r="ABM66" s="10"/>
      <c r="ABN66" s="10"/>
      <c r="ABO66" s="10"/>
      <c r="ABP66" s="10"/>
      <c r="ABQ66" s="10"/>
      <c r="ABR66" s="10"/>
      <c r="ABS66" s="10"/>
      <c r="ABT66" s="10"/>
      <c r="ABU66" s="10"/>
      <c r="ABV66" s="10"/>
      <c r="ABW66" s="10"/>
      <c r="ABX66" s="10"/>
      <c r="ABY66" s="10"/>
      <c r="ABZ66" s="10"/>
      <c r="ACA66" s="10"/>
      <c r="ACB66" s="10"/>
      <c r="ACC66" s="10"/>
      <c r="ACD66" s="10"/>
      <c r="ACE66" s="10"/>
      <c r="ACF66" s="10"/>
      <c r="ACG66" s="10"/>
      <c r="ACH66" s="10"/>
      <c r="ACI66" s="10"/>
      <c r="ACJ66" s="10"/>
      <c r="ACK66" s="10"/>
      <c r="ACL66" s="10"/>
      <c r="ACM66" s="10"/>
      <c r="ACN66" s="10"/>
      <c r="ACO66" s="10"/>
      <c r="ACP66" s="10"/>
      <c r="ACQ66" s="10"/>
      <c r="ACR66" s="10"/>
      <c r="ACS66" s="10"/>
      <c r="ACT66" s="10"/>
      <c r="ACU66" s="10"/>
      <c r="ACV66" s="10"/>
      <c r="ACW66" s="10"/>
      <c r="ACX66" s="10"/>
      <c r="ACY66" s="10"/>
      <c r="ACZ66" s="10"/>
      <c r="ADA66" s="10"/>
      <c r="ADB66" s="10"/>
      <c r="ADC66" s="10"/>
      <c r="ADD66" s="10"/>
      <c r="ADE66" s="10"/>
      <c r="ADF66" s="10"/>
      <c r="ADG66" s="10"/>
      <c r="ADH66" s="10"/>
      <c r="ADI66" s="10"/>
      <c r="ADJ66" s="10"/>
      <c r="ADK66" s="10"/>
      <c r="ADL66" s="10"/>
      <c r="ADM66" s="10"/>
      <c r="ADN66" s="10"/>
      <c r="ADO66" s="10"/>
      <c r="ADP66" s="10"/>
      <c r="ADQ66" s="10"/>
      <c r="ADR66" s="10"/>
      <c r="ADS66" s="10"/>
      <c r="ADT66" s="10"/>
      <c r="ADU66" s="10"/>
      <c r="ADV66" s="10"/>
      <c r="ADW66" s="10"/>
      <c r="ADX66" s="10"/>
      <c r="ADY66" s="10"/>
      <c r="ADZ66" s="10"/>
      <c r="AEA66" s="10"/>
      <c r="AEB66" s="10"/>
      <c r="AEC66" s="10"/>
      <c r="AED66" s="10"/>
      <c r="AEE66" s="10"/>
      <c r="AEF66" s="10"/>
      <c r="AEG66" s="10"/>
      <c r="AEH66" s="10"/>
      <c r="AEI66" s="10"/>
      <c r="AEJ66" s="10"/>
      <c r="AEK66" s="10"/>
      <c r="AEL66" s="10"/>
      <c r="AEM66" s="10"/>
      <c r="AEN66" s="10"/>
      <c r="AEO66" s="10"/>
      <c r="AEP66" s="10"/>
      <c r="AEQ66" s="10"/>
      <c r="AER66" s="10"/>
      <c r="AES66" s="10"/>
      <c r="AET66" s="10"/>
      <c r="AEU66" s="10"/>
      <c r="AEV66" s="10"/>
      <c r="AEW66" s="10"/>
      <c r="AEX66" s="10"/>
      <c r="AEY66" s="10"/>
      <c r="AEZ66" s="10"/>
      <c r="AFA66" s="10"/>
      <c r="AFB66" s="10"/>
      <c r="AFC66" s="10"/>
      <c r="AFD66" s="10"/>
      <c r="AFE66" s="10"/>
      <c r="AFF66" s="10"/>
      <c r="AFG66" s="10"/>
      <c r="AFH66" s="10"/>
      <c r="AFI66" s="10"/>
      <c r="AFJ66" s="10"/>
      <c r="AFK66" s="10"/>
      <c r="AFL66" s="10"/>
      <c r="AFM66" s="10"/>
      <c r="AFN66" s="10"/>
      <c r="AFO66" s="10"/>
      <c r="AFP66" s="10"/>
      <c r="AFQ66" s="10"/>
      <c r="AFR66" s="10"/>
      <c r="AFS66" s="10"/>
      <c r="AFT66" s="10"/>
      <c r="AFU66" s="10"/>
      <c r="AFV66" s="10"/>
      <c r="AFW66" s="10"/>
      <c r="AFX66" s="10"/>
      <c r="AFY66" s="10"/>
      <c r="AFZ66" s="10"/>
      <c r="AGA66" s="10"/>
      <c r="AGB66" s="10"/>
      <c r="AGC66" s="10"/>
      <c r="AGD66" s="10"/>
      <c r="AGE66" s="10"/>
      <c r="AGF66" s="10"/>
      <c r="AGG66" s="10"/>
      <c r="AGH66" s="10"/>
      <c r="AGI66" s="10"/>
      <c r="AGJ66" s="10"/>
      <c r="AGK66" s="10"/>
      <c r="AGL66" s="10"/>
      <c r="AGM66" s="10"/>
      <c r="AGN66" s="10"/>
      <c r="AGO66" s="10"/>
      <c r="AGP66" s="10"/>
      <c r="AGQ66" s="10"/>
      <c r="AGR66" s="10"/>
      <c r="AGS66" s="10"/>
      <c r="AGT66" s="10"/>
      <c r="AGU66" s="10"/>
      <c r="AGV66" s="10"/>
      <c r="AGW66" s="10"/>
      <c r="AGX66" s="10"/>
      <c r="AGY66" s="10"/>
      <c r="AGZ66" s="10"/>
      <c r="AHA66" s="10"/>
      <c r="AHB66" s="10"/>
      <c r="AHC66" s="10"/>
      <c r="AHD66" s="10"/>
      <c r="AHE66" s="10"/>
      <c r="AHF66" s="10"/>
      <c r="AHG66" s="10"/>
      <c r="AHH66" s="10"/>
      <c r="AHI66" s="10"/>
      <c r="AHJ66" s="10"/>
      <c r="AHK66" s="10"/>
      <c r="AHL66" s="10"/>
      <c r="AHM66" s="10"/>
      <c r="AHN66" s="10"/>
      <c r="AHO66" s="10"/>
      <c r="AHP66" s="10"/>
      <c r="AHQ66" s="10"/>
      <c r="AHR66" s="10"/>
      <c r="AHS66" s="10"/>
      <c r="AHT66" s="10"/>
      <c r="AHU66" s="10"/>
      <c r="AHV66" s="10"/>
      <c r="AHW66" s="10"/>
      <c r="AHX66" s="10"/>
      <c r="AHY66" s="10"/>
      <c r="AHZ66" s="10"/>
      <c r="AIA66" s="10"/>
      <c r="AIB66" s="10"/>
      <c r="AIC66" s="10"/>
      <c r="AID66" s="10"/>
      <c r="AIE66" s="10"/>
      <c r="AIF66" s="10"/>
      <c r="AIG66" s="10"/>
      <c r="AIH66" s="10"/>
      <c r="AII66" s="10"/>
      <c r="AIJ66" s="10"/>
      <c r="AIK66" s="10"/>
      <c r="AIL66" s="10"/>
      <c r="AIM66" s="10"/>
      <c r="AIN66" s="10"/>
      <c r="AIO66" s="10"/>
      <c r="AIP66" s="10"/>
      <c r="AIQ66" s="10"/>
      <c r="AIR66" s="10"/>
      <c r="AIS66" s="10"/>
      <c r="AIT66" s="10"/>
      <c r="AIU66" s="10"/>
      <c r="AIV66" s="10"/>
      <c r="AIW66" s="10"/>
      <c r="AIX66" s="10"/>
      <c r="AIY66" s="10"/>
      <c r="AIZ66" s="10"/>
      <c r="AJA66" s="10"/>
      <c r="AJB66" s="10"/>
      <c r="AJC66" s="10"/>
      <c r="AJD66" s="10"/>
      <c r="AJE66" s="10"/>
      <c r="AJF66" s="10"/>
      <c r="AJG66" s="10"/>
      <c r="AJH66" s="10"/>
      <c r="AJI66" s="10"/>
      <c r="AJJ66" s="10"/>
      <c r="AJK66" s="10"/>
      <c r="AJL66" s="10"/>
      <c r="AJM66" s="10"/>
      <c r="AJN66" s="10"/>
      <c r="AJO66" s="10"/>
      <c r="AJP66" s="10"/>
      <c r="AJQ66" s="10"/>
      <c r="AJR66" s="10"/>
      <c r="AJS66" s="10"/>
      <c r="AJT66" s="10"/>
      <c r="AJU66" s="10"/>
      <c r="AJV66" s="10"/>
      <c r="AJW66" s="10"/>
      <c r="AJX66" s="10"/>
      <c r="AJY66" s="10"/>
      <c r="AJZ66" s="10"/>
      <c r="AKA66" s="10"/>
      <c r="AKB66" s="10"/>
      <c r="AKC66" s="10"/>
      <c r="AKD66" s="10"/>
      <c r="AKE66" s="10"/>
      <c r="AKF66" s="10"/>
      <c r="AKG66" s="10"/>
      <c r="AKH66" s="10"/>
      <c r="AKI66" s="10"/>
      <c r="AKJ66" s="10"/>
      <c r="AKK66" s="10"/>
      <c r="AKL66" s="10"/>
      <c r="AKM66" s="10"/>
      <c r="AKN66" s="10"/>
      <c r="AKO66" s="10"/>
      <c r="AKP66" s="10"/>
      <c r="AKQ66" s="10"/>
      <c r="AKR66" s="10"/>
      <c r="AKS66" s="10"/>
      <c r="AKT66" s="10"/>
      <c r="AKU66" s="10"/>
      <c r="AKV66" s="10"/>
      <c r="AKW66" s="10"/>
      <c r="AKX66" s="10"/>
      <c r="AKY66" s="10"/>
      <c r="AKZ66" s="10"/>
      <c r="ALA66" s="10"/>
      <c r="ALB66" s="10"/>
      <c r="ALC66" s="10"/>
      <c r="ALD66" s="10"/>
      <c r="ALE66" s="10"/>
      <c r="ALF66" s="10"/>
      <c r="ALG66" s="10"/>
      <c r="ALH66" s="10"/>
      <c r="ALI66" s="10"/>
      <c r="ALJ66" s="10"/>
      <c r="ALK66" s="10"/>
      <c r="ALL66" s="10"/>
      <c r="ALM66" s="10"/>
      <c r="ALN66" s="10"/>
      <c r="ALO66" s="10"/>
      <c r="ALP66" s="10"/>
      <c r="ALQ66" s="10"/>
      <c r="ALR66" s="10"/>
      <c r="ALS66" s="10"/>
      <c r="ALT66" s="10"/>
      <c r="ALU66" s="10"/>
      <c r="ALV66" s="10"/>
      <c r="ALW66" s="10"/>
      <c r="ALX66" s="10"/>
      <c r="ALY66" s="10"/>
      <c r="ALZ66" s="10"/>
      <c r="AMA66" s="10"/>
      <c r="AMB66" s="10"/>
      <c r="AMC66" s="10"/>
      <c r="AMD66" s="10"/>
      <c r="AME66" s="10"/>
      <c r="AMF66" s="10"/>
      <c r="AMG66" s="10"/>
      <c r="AMH66" s="10"/>
      <c r="AMI66" s="10"/>
      <c r="AMJ66" s="10"/>
      <c r="AMK66" s="10"/>
      <c r="AML66" s="10"/>
      <c r="AMM66" s="10"/>
      <c r="AMN66" s="10"/>
      <c r="AMO66" s="10"/>
      <c r="AMP66" s="10"/>
      <c r="AMQ66" s="10"/>
      <c r="AMR66" s="10"/>
      <c r="AMS66" s="10"/>
      <c r="AMT66" s="10"/>
      <c r="AMU66" s="10"/>
      <c r="AMV66" s="10"/>
      <c r="AMW66" s="10"/>
      <c r="AMX66" s="10"/>
      <c r="AMY66" s="10"/>
      <c r="AMZ66" s="10"/>
      <c r="ANA66" s="10"/>
      <c r="ANB66" s="10"/>
      <c r="ANC66" s="10"/>
      <c r="AND66" s="10"/>
      <c r="ANE66" s="10"/>
      <c r="ANF66" s="10"/>
      <c r="ANG66" s="10"/>
      <c r="ANH66" s="10"/>
      <c r="ANI66" s="10"/>
      <c r="ANJ66" s="10"/>
      <c r="ANK66" s="10"/>
      <c r="ANL66" s="10"/>
      <c r="ANM66" s="10"/>
      <c r="ANN66" s="10"/>
      <c r="ANO66" s="10"/>
      <c r="ANP66" s="10"/>
      <c r="ANQ66" s="10"/>
      <c r="ANR66" s="10"/>
      <c r="ANS66" s="10"/>
      <c r="ANT66" s="10"/>
      <c r="ANU66" s="10"/>
      <c r="ANV66" s="10"/>
      <c r="ANW66" s="10"/>
      <c r="ANX66" s="10"/>
      <c r="ANY66" s="10"/>
      <c r="ANZ66" s="10"/>
      <c r="AOA66" s="10"/>
      <c r="AOB66" s="10"/>
      <c r="AOC66" s="10"/>
      <c r="AOD66" s="10"/>
      <c r="AOE66" s="10"/>
      <c r="AOF66" s="10"/>
      <c r="AOG66" s="10"/>
      <c r="AOH66" s="10"/>
      <c r="AOI66" s="10"/>
      <c r="AOJ66" s="10"/>
      <c r="AOK66" s="10"/>
      <c r="AOL66" s="10"/>
      <c r="AOM66" s="10"/>
      <c r="AON66" s="10"/>
      <c r="AOO66" s="10"/>
      <c r="AOP66" s="10"/>
      <c r="AOQ66" s="10"/>
      <c r="AOR66" s="10"/>
      <c r="AOS66" s="10"/>
      <c r="AOT66" s="10"/>
      <c r="AOU66" s="10"/>
      <c r="AOV66" s="10"/>
      <c r="AOW66" s="10"/>
      <c r="AOX66" s="10"/>
      <c r="AOY66" s="10"/>
      <c r="AOZ66" s="10"/>
      <c r="APA66" s="10"/>
      <c r="APB66" s="10"/>
      <c r="APC66" s="10"/>
      <c r="APD66" s="10"/>
      <c r="APE66" s="10"/>
      <c r="APF66" s="10"/>
      <c r="APG66" s="10"/>
      <c r="APH66" s="10"/>
      <c r="API66" s="10"/>
      <c r="APJ66" s="10"/>
      <c r="APK66" s="10"/>
      <c r="APL66" s="10"/>
      <c r="APM66" s="10"/>
      <c r="APN66" s="10"/>
      <c r="APO66" s="10"/>
      <c r="APP66" s="10"/>
      <c r="APQ66" s="10"/>
      <c r="APR66" s="10"/>
      <c r="APS66" s="10"/>
      <c r="APT66" s="10"/>
      <c r="APU66" s="10"/>
      <c r="APV66" s="10"/>
      <c r="APW66" s="10"/>
      <c r="APX66" s="10"/>
      <c r="APY66" s="10"/>
      <c r="APZ66" s="10"/>
      <c r="AQA66" s="10"/>
      <c r="AQB66" s="10"/>
      <c r="AQC66" s="10"/>
      <c r="AQD66" s="10"/>
      <c r="AQE66" s="10"/>
      <c r="AQF66" s="10"/>
      <c r="AQG66" s="10"/>
      <c r="AQH66" s="10"/>
      <c r="AQI66" s="10"/>
      <c r="AQJ66" s="10"/>
      <c r="AQK66" s="10"/>
      <c r="AQL66" s="10"/>
      <c r="AQM66" s="10"/>
      <c r="AQN66" s="10"/>
      <c r="AQO66" s="10"/>
      <c r="AQP66" s="10"/>
      <c r="AQQ66" s="10"/>
      <c r="AQR66" s="10"/>
      <c r="AQS66" s="10"/>
      <c r="AQT66" s="10"/>
      <c r="AQU66" s="10"/>
      <c r="AQV66" s="10"/>
      <c r="AQW66" s="10"/>
      <c r="AQX66" s="10"/>
      <c r="AQY66" s="10"/>
      <c r="AQZ66" s="10"/>
      <c r="ARA66" s="10"/>
      <c r="ARB66" s="10"/>
      <c r="ARC66" s="10"/>
      <c r="ARD66" s="10"/>
      <c r="ARE66" s="10"/>
      <c r="ARF66" s="10"/>
      <c r="ARG66" s="10"/>
      <c r="ARH66" s="10"/>
      <c r="ARI66" s="10"/>
      <c r="ARJ66" s="10"/>
      <c r="ARK66" s="10"/>
      <c r="ARL66" s="10"/>
      <c r="ARM66" s="10"/>
      <c r="ARN66" s="10"/>
      <c r="ARO66" s="10"/>
      <c r="ARP66" s="10"/>
      <c r="ARQ66" s="10"/>
      <c r="ARR66" s="10"/>
      <c r="ARS66" s="10"/>
      <c r="ART66" s="10"/>
      <c r="ARU66" s="10"/>
      <c r="ARV66" s="10"/>
      <c r="ARW66" s="10"/>
      <c r="ARX66" s="10"/>
      <c r="ARY66" s="10"/>
      <c r="ARZ66" s="10"/>
      <c r="ASA66" s="10"/>
      <c r="ASB66" s="10"/>
      <c r="ASC66" s="10"/>
      <c r="ASD66" s="10"/>
      <c r="ASE66" s="10"/>
      <c r="ASF66" s="10"/>
      <c r="ASG66" s="10"/>
      <c r="ASH66" s="10"/>
      <c r="ASI66" s="10"/>
      <c r="ASJ66" s="10"/>
      <c r="ASK66" s="10"/>
      <c r="ASL66" s="10"/>
      <c r="ASM66" s="10"/>
      <c r="ASN66" s="10"/>
      <c r="ASO66" s="10"/>
      <c r="ASP66" s="10"/>
      <c r="ASQ66" s="10"/>
      <c r="ASR66" s="10"/>
      <c r="ASS66" s="10"/>
      <c r="AST66" s="10"/>
      <c r="ASU66" s="10"/>
      <c r="ASV66" s="10"/>
      <c r="ASW66" s="10"/>
      <c r="ASX66" s="10"/>
      <c r="ASY66" s="10"/>
      <c r="ASZ66" s="10"/>
      <c r="ATA66" s="10"/>
      <c r="ATB66" s="10"/>
      <c r="ATC66" s="10"/>
      <c r="ATD66" s="10"/>
      <c r="ATE66" s="10"/>
      <c r="ATF66" s="10"/>
      <c r="ATG66" s="10"/>
      <c r="ATH66" s="10"/>
      <c r="ATI66" s="10"/>
      <c r="ATJ66" s="10"/>
      <c r="ATK66" s="10"/>
      <c r="ATL66" s="10"/>
      <c r="ATM66" s="10"/>
      <c r="ATN66" s="10"/>
      <c r="ATO66" s="10"/>
      <c r="ATP66" s="10"/>
      <c r="ATQ66" s="10"/>
      <c r="ATR66" s="10"/>
      <c r="ATS66" s="10"/>
      <c r="ATT66" s="10"/>
      <c r="ATU66" s="10"/>
      <c r="ATV66" s="10"/>
      <c r="ATW66" s="10"/>
      <c r="ATX66" s="10"/>
      <c r="ATY66" s="10"/>
      <c r="ATZ66" s="10"/>
      <c r="AUA66" s="10"/>
      <c r="AUB66" s="10"/>
      <c r="AUC66" s="10"/>
      <c r="AUD66" s="10"/>
      <c r="AUE66" s="10"/>
      <c r="AUF66" s="10"/>
      <c r="AUG66" s="10"/>
      <c r="AUH66" s="10"/>
      <c r="AUI66" s="10"/>
      <c r="AUJ66" s="10"/>
      <c r="AUK66" s="10"/>
      <c r="AUL66" s="10"/>
      <c r="AUM66" s="10"/>
      <c r="AUN66" s="10"/>
      <c r="AUO66" s="10"/>
      <c r="AUP66" s="10"/>
      <c r="AUQ66" s="10"/>
      <c r="AUR66" s="10"/>
      <c r="AUS66" s="10"/>
      <c r="AUT66" s="10"/>
      <c r="AUU66" s="10"/>
      <c r="AUV66" s="10"/>
      <c r="AUW66" s="10"/>
      <c r="AUX66" s="10"/>
      <c r="AUY66" s="10"/>
      <c r="AUZ66" s="10"/>
      <c r="AVA66" s="10"/>
      <c r="AVB66" s="10"/>
      <c r="AVC66" s="10"/>
      <c r="AVD66" s="10"/>
      <c r="AVE66" s="10"/>
      <c r="AVF66" s="10"/>
      <c r="AVG66" s="10"/>
      <c r="AVH66" s="10"/>
      <c r="AVI66" s="10"/>
      <c r="AVJ66" s="10"/>
      <c r="AVK66" s="10"/>
      <c r="AVL66" s="10"/>
      <c r="AVM66" s="10"/>
      <c r="AVN66" s="10"/>
      <c r="AVO66" s="10"/>
      <c r="AVP66" s="10"/>
      <c r="AVQ66" s="10"/>
      <c r="AVR66" s="10"/>
      <c r="AVS66" s="10"/>
      <c r="AVT66" s="10"/>
      <c r="AVU66" s="10"/>
      <c r="AVV66" s="10"/>
      <c r="AVW66" s="10"/>
      <c r="AVX66" s="10"/>
      <c r="AVY66" s="10"/>
      <c r="AVZ66" s="10"/>
      <c r="AWA66" s="10"/>
      <c r="AWB66" s="10"/>
      <c r="AWC66" s="10"/>
      <c r="AWD66" s="10"/>
      <c r="AWE66" s="10"/>
      <c r="AWF66" s="10"/>
      <c r="AWG66" s="10"/>
      <c r="AWH66" s="10"/>
      <c r="AWI66" s="10"/>
      <c r="AWJ66" s="10"/>
      <c r="AWK66" s="10"/>
      <c r="AWL66" s="10"/>
      <c r="AWM66" s="10"/>
      <c r="AWN66" s="10"/>
      <c r="AWO66" s="10"/>
      <c r="AWP66" s="10"/>
      <c r="AWQ66" s="10"/>
      <c r="AWR66" s="10"/>
      <c r="AWS66" s="10"/>
      <c r="AWT66" s="10"/>
      <c r="AWU66" s="10"/>
      <c r="AWV66" s="10"/>
      <c r="AWW66" s="10"/>
      <c r="AWX66" s="10"/>
      <c r="AWY66" s="10"/>
      <c r="AWZ66" s="10"/>
      <c r="AXA66" s="10"/>
      <c r="AXB66" s="10"/>
      <c r="AXC66" s="10"/>
      <c r="AXD66" s="10"/>
      <c r="AXE66" s="10"/>
      <c r="AXF66" s="10"/>
      <c r="AXG66" s="10"/>
      <c r="AXH66" s="10"/>
      <c r="AXI66" s="10"/>
      <c r="AXJ66" s="10"/>
      <c r="AXK66" s="10"/>
      <c r="AXL66" s="10"/>
      <c r="AXM66" s="10"/>
      <c r="AXN66" s="10"/>
      <c r="AXO66" s="10"/>
      <c r="AXP66" s="10"/>
      <c r="AXQ66" s="10"/>
      <c r="AXR66" s="10"/>
      <c r="AXS66" s="10"/>
      <c r="AXT66" s="10"/>
      <c r="AXU66" s="10"/>
      <c r="AXV66" s="10"/>
      <c r="AXW66" s="10"/>
      <c r="AXX66" s="10"/>
      <c r="AXY66" s="10"/>
      <c r="AXZ66" s="10"/>
      <c r="AYA66" s="10"/>
      <c r="AYB66" s="10"/>
      <c r="AYC66" s="10"/>
      <c r="AYD66" s="10"/>
      <c r="AYE66" s="10"/>
      <c r="AYF66" s="10"/>
      <c r="AYG66" s="10"/>
      <c r="AYH66" s="10"/>
      <c r="AYI66" s="10"/>
      <c r="AYJ66" s="10"/>
      <c r="AYK66" s="10"/>
      <c r="AYL66" s="10"/>
      <c r="AYM66" s="10"/>
      <c r="AYN66" s="10"/>
      <c r="AYO66" s="10"/>
      <c r="AYP66" s="10"/>
      <c r="AYQ66" s="10"/>
      <c r="AYR66" s="10"/>
      <c r="AYS66" s="10"/>
      <c r="AYT66" s="10"/>
      <c r="AYU66" s="10"/>
      <c r="AYV66" s="10"/>
      <c r="AYW66" s="10"/>
      <c r="AYX66" s="10"/>
      <c r="AYY66" s="10"/>
      <c r="AYZ66" s="10"/>
      <c r="AZA66" s="10"/>
      <c r="AZB66" s="10"/>
      <c r="AZC66" s="10"/>
      <c r="AZD66" s="10"/>
      <c r="AZE66" s="10"/>
      <c r="AZF66" s="10"/>
      <c r="AZG66" s="10"/>
      <c r="AZH66" s="10"/>
      <c r="AZI66" s="10"/>
      <c r="AZJ66" s="10"/>
      <c r="AZK66" s="10"/>
      <c r="AZL66" s="10"/>
      <c r="AZM66" s="10"/>
      <c r="AZN66" s="10"/>
      <c r="AZO66" s="10"/>
      <c r="AZP66" s="10"/>
      <c r="AZQ66" s="10"/>
      <c r="AZR66" s="10"/>
      <c r="AZS66" s="10"/>
      <c r="AZT66" s="10"/>
      <c r="AZU66" s="10"/>
      <c r="AZV66" s="10"/>
      <c r="AZW66" s="10"/>
      <c r="AZX66" s="10"/>
      <c r="AZY66" s="10"/>
      <c r="AZZ66" s="10"/>
      <c r="BAA66" s="10"/>
      <c r="BAB66" s="10"/>
      <c r="BAC66" s="10"/>
      <c r="BAD66" s="10"/>
      <c r="BAE66" s="10"/>
      <c r="BAF66" s="10"/>
      <c r="BAG66" s="10"/>
      <c r="BAH66" s="10"/>
      <c r="BAI66" s="10"/>
      <c r="BAJ66" s="10"/>
      <c r="BAK66" s="10"/>
      <c r="BAL66" s="10"/>
      <c r="BAM66" s="10"/>
      <c r="BAN66" s="10"/>
      <c r="BAO66" s="10"/>
      <c r="BAP66" s="10"/>
      <c r="BAQ66" s="10"/>
      <c r="BAR66" s="10"/>
      <c r="BAS66" s="10"/>
      <c r="BAT66" s="10"/>
      <c r="BAU66" s="10"/>
      <c r="BAV66" s="10"/>
      <c r="BAW66" s="10"/>
      <c r="BAX66" s="10"/>
      <c r="BAY66" s="10"/>
      <c r="BAZ66" s="10"/>
      <c r="BBA66" s="10"/>
      <c r="BBB66" s="10"/>
      <c r="BBC66" s="10"/>
      <c r="BBD66" s="10"/>
      <c r="BBE66" s="10"/>
      <c r="BBF66" s="10"/>
      <c r="BBG66" s="10"/>
      <c r="BBH66" s="10"/>
      <c r="BBI66" s="10"/>
      <c r="BBJ66" s="10"/>
      <c r="BBK66" s="10"/>
      <c r="BBL66" s="10"/>
      <c r="BBM66" s="10"/>
      <c r="BBN66" s="10"/>
      <c r="BBO66" s="10"/>
      <c r="BBP66" s="10"/>
      <c r="BBQ66" s="10"/>
      <c r="BBR66" s="10"/>
      <c r="BBS66" s="10"/>
      <c r="BBT66" s="10"/>
      <c r="BBU66" s="10"/>
      <c r="BBV66" s="10"/>
      <c r="BBW66" s="10"/>
      <c r="BBX66" s="10"/>
      <c r="BBY66" s="10"/>
      <c r="BBZ66" s="10"/>
      <c r="BCA66" s="10"/>
      <c r="BCB66" s="10"/>
      <c r="BCC66" s="10"/>
      <c r="BCD66" s="10"/>
      <c r="BCE66" s="10"/>
      <c r="BCF66" s="10"/>
      <c r="BCG66" s="10"/>
      <c r="BCH66" s="10"/>
      <c r="BCI66" s="10"/>
      <c r="BCJ66" s="10"/>
      <c r="BCK66" s="10"/>
      <c r="BCL66" s="10"/>
      <c r="BCM66" s="10"/>
      <c r="BCN66" s="10"/>
      <c r="BCO66" s="10"/>
      <c r="BCP66" s="10"/>
      <c r="BCQ66" s="10"/>
      <c r="BCR66" s="10"/>
      <c r="BCS66" s="10"/>
      <c r="BCT66" s="10"/>
      <c r="BCU66" s="10"/>
      <c r="BCV66" s="10"/>
      <c r="BCW66" s="10"/>
      <c r="BCX66" s="10"/>
      <c r="BCY66" s="10"/>
      <c r="BCZ66" s="10"/>
      <c r="BDA66" s="10"/>
      <c r="BDB66" s="10"/>
      <c r="BDC66" s="10"/>
      <c r="BDD66" s="10"/>
      <c r="BDE66" s="10"/>
      <c r="BDF66" s="10"/>
      <c r="BDG66" s="10"/>
      <c r="BDH66" s="10"/>
      <c r="BDI66" s="10"/>
      <c r="BDJ66" s="10"/>
      <c r="BDK66" s="10"/>
      <c r="BDL66" s="10"/>
      <c r="BDM66" s="10"/>
      <c r="BDN66" s="10"/>
      <c r="BDO66" s="10"/>
      <c r="BDP66" s="10"/>
      <c r="BDQ66" s="10"/>
      <c r="BDR66" s="10"/>
      <c r="BDS66" s="10"/>
      <c r="BDT66" s="10"/>
      <c r="BDU66" s="10"/>
      <c r="BDV66" s="10"/>
      <c r="BDW66" s="10"/>
      <c r="BDX66" s="10"/>
      <c r="BDY66" s="10"/>
      <c r="BDZ66" s="10"/>
      <c r="BEA66" s="10"/>
      <c r="BEB66" s="10"/>
      <c r="BEC66" s="10"/>
      <c r="BED66" s="10"/>
      <c r="BEE66" s="10"/>
      <c r="BEF66" s="10"/>
      <c r="BEG66" s="10"/>
      <c r="BEH66" s="10"/>
      <c r="BEI66" s="10"/>
      <c r="BEJ66" s="10"/>
      <c r="BEK66" s="10"/>
      <c r="BEL66" s="10"/>
      <c r="BEM66" s="10"/>
      <c r="BEN66" s="10"/>
      <c r="BEO66" s="10"/>
      <c r="BEP66" s="10"/>
      <c r="BEQ66" s="10"/>
      <c r="BER66" s="10"/>
      <c r="BES66" s="10"/>
      <c r="BET66" s="10"/>
      <c r="BEU66" s="10"/>
      <c r="BEV66" s="10"/>
      <c r="BEW66" s="10"/>
      <c r="BEX66" s="10"/>
      <c r="BEY66" s="10"/>
      <c r="BEZ66" s="10"/>
      <c r="BFA66" s="10"/>
      <c r="BFB66" s="10"/>
      <c r="BFC66" s="10"/>
      <c r="BFD66" s="10"/>
      <c r="BFE66" s="10"/>
      <c r="BFF66" s="10"/>
      <c r="BFG66" s="10"/>
      <c r="BFH66" s="10"/>
      <c r="BFI66" s="10"/>
      <c r="BFJ66" s="10"/>
      <c r="BFK66" s="10"/>
      <c r="BFL66" s="10"/>
      <c r="BFM66" s="10"/>
      <c r="BFN66" s="10"/>
      <c r="BFO66" s="10"/>
      <c r="BFP66" s="10"/>
      <c r="BFQ66" s="10"/>
      <c r="BFR66" s="10"/>
      <c r="BFS66" s="10"/>
      <c r="BFT66" s="10"/>
      <c r="BFU66" s="10"/>
      <c r="BFV66" s="10"/>
      <c r="BFW66" s="10"/>
      <c r="BFX66" s="10"/>
      <c r="BFY66" s="10"/>
      <c r="BFZ66" s="10"/>
      <c r="BGA66" s="10"/>
      <c r="BGB66" s="10"/>
      <c r="BGC66" s="10"/>
      <c r="BGD66" s="10"/>
      <c r="BGE66" s="10"/>
      <c r="BGF66" s="10"/>
      <c r="BGG66" s="10"/>
      <c r="BGH66" s="10"/>
      <c r="BGI66" s="10"/>
      <c r="BGJ66" s="10"/>
      <c r="BGK66" s="10"/>
      <c r="BGL66" s="10"/>
      <c r="BGM66" s="10"/>
      <c r="BGN66" s="10"/>
      <c r="BGO66" s="10"/>
      <c r="BGP66" s="10"/>
      <c r="BGQ66" s="10"/>
      <c r="BGR66" s="10"/>
      <c r="BGS66" s="10"/>
      <c r="BGT66" s="10"/>
      <c r="BGU66" s="10"/>
      <c r="BGV66" s="10"/>
      <c r="BGW66" s="10"/>
      <c r="BGX66" s="10"/>
      <c r="BGY66" s="10"/>
      <c r="BGZ66" s="10"/>
      <c r="BHA66" s="10"/>
      <c r="BHB66" s="10"/>
      <c r="BHC66" s="10"/>
      <c r="BHD66" s="10"/>
      <c r="BHE66" s="10"/>
      <c r="BHF66" s="10"/>
      <c r="BHG66" s="10"/>
      <c r="BHH66" s="10"/>
      <c r="BHI66" s="10"/>
      <c r="BHJ66" s="10"/>
      <c r="BHK66" s="10"/>
      <c r="BHL66" s="10"/>
      <c r="BHM66" s="10"/>
      <c r="BHN66" s="10"/>
      <c r="BHO66" s="10"/>
      <c r="BHP66" s="10"/>
      <c r="BHQ66" s="10"/>
      <c r="BHR66" s="10"/>
      <c r="BHS66" s="10"/>
      <c r="BHT66" s="10"/>
      <c r="BHU66" s="10"/>
      <c r="BHV66" s="10"/>
      <c r="BHW66" s="10"/>
      <c r="BHX66" s="10"/>
      <c r="BHY66" s="10"/>
      <c r="BHZ66" s="10"/>
      <c r="BIA66" s="10"/>
      <c r="BIB66" s="10"/>
      <c r="BIC66" s="10"/>
      <c r="BID66" s="10"/>
      <c r="BIE66" s="10"/>
      <c r="BIF66" s="10"/>
      <c r="BIG66" s="10"/>
      <c r="BIH66" s="10"/>
      <c r="BII66" s="10"/>
      <c r="BIJ66" s="10"/>
      <c r="BIK66" s="10"/>
      <c r="BIL66" s="10"/>
      <c r="BIM66" s="10"/>
      <c r="BIN66" s="10"/>
      <c r="BIO66" s="10"/>
      <c r="BIP66" s="10"/>
      <c r="BIQ66" s="10"/>
      <c r="BIR66" s="10"/>
      <c r="BIS66" s="10"/>
      <c r="BIT66" s="10"/>
      <c r="BIU66" s="10"/>
      <c r="BIV66" s="10"/>
      <c r="BIW66" s="10"/>
      <c r="BIX66" s="10"/>
      <c r="BIY66" s="10"/>
      <c r="BIZ66" s="10"/>
      <c r="BJA66" s="10"/>
      <c r="BJB66" s="10"/>
      <c r="BJC66" s="10"/>
      <c r="BJD66" s="10"/>
      <c r="BJE66" s="10"/>
      <c r="BJF66" s="10"/>
      <c r="BJG66" s="10"/>
      <c r="BJH66" s="10"/>
      <c r="BJI66" s="10"/>
      <c r="BJJ66" s="10"/>
      <c r="BJK66" s="10"/>
      <c r="BJL66" s="10"/>
      <c r="BJM66" s="10"/>
      <c r="BJN66" s="10"/>
      <c r="BJO66" s="10"/>
      <c r="BJP66" s="10"/>
      <c r="BJQ66" s="10"/>
      <c r="BJR66" s="10"/>
      <c r="BJS66" s="10"/>
      <c r="BJT66" s="10"/>
      <c r="BJU66" s="10"/>
      <c r="BJV66" s="10"/>
      <c r="BJW66" s="10"/>
      <c r="BJX66" s="10"/>
      <c r="BJY66" s="10"/>
      <c r="BJZ66" s="10"/>
      <c r="BKA66" s="10"/>
      <c r="BKB66" s="10"/>
      <c r="BKC66" s="10"/>
      <c r="BKD66" s="10"/>
      <c r="BKE66" s="10"/>
      <c r="BKF66" s="10"/>
      <c r="BKG66" s="10"/>
      <c r="BKH66" s="10"/>
      <c r="BKI66" s="10"/>
      <c r="BKJ66" s="10"/>
      <c r="BKK66" s="10"/>
      <c r="BKL66" s="10"/>
      <c r="BKM66" s="10"/>
      <c r="BKN66" s="10"/>
      <c r="BKO66" s="10"/>
      <c r="BKP66" s="10"/>
      <c r="BKQ66" s="10"/>
      <c r="BKR66" s="10"/>
      <c r="BKS66" s="10"/>
      <c r="BKT66" s="10"/>
      <c r="BKU66" s="10"/>
      <c r="BKV66" s="10"/>
      <c r="BKW66" s="10"/>
      <c r="BKX66" s="10"/>
      <c r="BKY66" s="10"/>
      <c r="BKZ66" s="10"/>
      <c r="BLA66" s="10"/>
      <c r="BLB66" s="10"/>
      <c r="BLC66" s="10"/>
      <c r="BLD66" s="10"/>
      <c r="BLE66" s="10"/>
      <c r="BLF66" s="10"/>
      <c r="BLG66" s="10"/>
      <c r="BLH66" s="10"/>
      <c r="BLI66" s="10"/>
      <c r="BLJ66" s="10"/>
      <c r="BLK66" s="10"/>
      <c r="BLL66" s="10"/>
      <c r="BLM66" s="10"/>
      <c r="BLN66" s="10"/>
      <c r="BLO66" s="10"/>
      <c r="BLP66" s="10"/>
      <c r="BLQ66" s="10"/>
      <c r="BLR66" s="10"/>
      <c r="BLS66" s="10"/>
      <c r="BLT66" s="10"/>
      <c r="BLU66" s="10"/>
      <c r="BLV66" s="10"/>
      <c r="BLW66" s="10"/>
      <c r="BLX66" s="10"/>
      <c r="BLY66" s="10"/>
      <c r="BLZ66" s="10"/>
      <c r="BMA66" s="10"/>
      <c r="BMB66" s="10"/>
      <c r="BMC66" s="10"/>
      <c r="BMD66" s="10"/>
      <c r="BME66" s="10"/>
      <c r="BMF66" s="10"/>
      <c r="BMG66" s="10"/>
      <c r="BMH66" s="10"/>
      <c r="BMI66" s="10"/>
      <c r="BMJ66" s="10"/>
      <c r="BMK66" s="10"/>
      <c r="BML66" s="10"/>
      <c r="BMM66" s="10"/>
      <c r="BMN66" s="10"/>
      <c r="BMO66" s="10"/>
      <c r="BMP66" s="10"/>
      <c r="BMQ66" s="10"/>
      <c r="BMR66" s="10"/>
      <c r="BMS66" s="10"/>
      <c r="BMT66" s="10"/>
      <c r="BMU66" s="10"/>
      <c r="BMV66" s="10"/>
      <c r="BMW66" s="10"/>
      <c r="BMX66" s="10"/>
      <c r="BMY66" s="10"/>
      <c r="BMZ66" s="10"/>
      <c r="BNA66" s="10"/>
      <c r="BNB66" s="10"/>
      <c r="BNC66" s="10"/>
      <c r="BND66" s="10"/>
      <c r="BNE66" s="10"/>
      <c r="BNF66" s="10"/>
      <c r="BNG66" s="10"/>
      <c r="BNH66" s="10"/>
      <c r="BNI66" s="10"/>
      <c r="BNJ66" s="10"/>
      <c r="BNK66" s="10"/>
      <c r="BNL66" s="10"/>
      <c r="BNM66" s="10"/>
      <c r="BNN66" s="10"/>
      <c r="BNO66" s="10"/>
      <c r="BNP66" s="10"/>
      <c r="BNQ66" s="10"/>
      <c r="BNR66" s="10"/>
      <c r="BNS66" s="10"/>
      <c r="BNT66" s="10"/>
      <c r="BNU66" s="10"/>
      <c r="BNV66" s="10"/>
      <c r="BNW66" s="10"/>
      <c r="BNX66" s="10"/>
      <c r="BNY66" s="10"/>
      <c r="BNZ66" s="10"/>
      <c r="BOA66" s="10"/>
      <c r="BOB66" s="10"/>
      <c r="BOC66" s="10"/>
      <c r="BOD66" s="10"/>
      <c r="BOE66" s="10"/>
      <c r="BOF66" s="10"/>
      <c r="BOG66" s="10"/>
      <c r="BOH66" s="10"/>
      <c r="BOI66" s="10"/>
      <c r="BOJ66" s="10"/>
      <c r="BOK66" s="10"/>
      <c r="BOL66" s="10"/>
      <c r="BOM66" s="10"/>
      <c r="BON66" s="10"/>
      <c r="BOO66" s="10"/>
      <c r="BOP66" s="10"/>
      <c r="BOQ66" s="10"/>
      <c r="BOR66" s="10"/>
      <c r="BOS66" s="10"/>
      <c r="BOT66" s="10"/>
      <c r="BOU66" s="10"/>
      <c r="BOV66" s="10"/>
      <c r="BOW66" s="10"/>
      <c r="BOX66" s="10"/>
      <c r="BOY66" s="10"/>
      <c r="BOZ66" s="10"/>
      <c r="BPA66" s="10"/>
      <c r="BPB66" s="10"/>
      <c r="BPC66" s="10"/>
      <c r="BPD66" s="10"/>
      <c r="BPE66" s="10"/>
      <c r="BPF66" s="10"/>
      <c r="BPG66" s="10"/>
      <c r="BPH66" s="10"/>
      <c r="BPI66" s="10"/>
      <c r="BPJ66" s="10"/>
      <c r="BPK66" s="10"/>
      <c r="BPL66" s="10"/>
      <c r="BPM66" s="10"/>
      <c r="BPN66" s="10"/>
      <c r="BPO66" s="10"/>
      <c r="BPP66" s="10"/>
      <c r="BPQ66" s="10"/>
      <c r="BPR66" s="10"/>
      <c r="BPS66" s="10"/>
      <c r="BPT66" s="10"/>
      <c r="BPU66" s="10"/>
      <c r="BPV66" s="10"/>
      <c r="BPW66" s="10"/>
      <c r="BPX66" s="10"/>
      <c r="BPY66" s="10"/>
      <c r="BPZ66" s="10"/>
      <c r="BQA66" s="10"/>
      <c r="BQB66" s="10"/>
      <c r="BQC66" s="10"/>
      <c r="BQD66" s="10"/>
      <c r="BQE66" s="10"/>
      <c r="BQF66" s="10"/>
      <c r="BQG66" s="10"/>
      <c r="BQH66" s="10"/>
      <c r="BQI66" s="10"/>
      <c r="BQJ66" s="10"/>
      <c r="BQK66" s="10"/>
      <c r="BQL66" s="10"/>
      <c r="BQM66" s="10"/>
      <c r="BQN66" s="10"/>
      <c r="BQO66" s="10"/>
      <c r="BQP66" s="10"/>
      <c r="BQQ66" s="10"/>
      <c r="BQR66" s="10"/>
      <c r="BQS66" s="10"/>
      <c r="BQT66" s="10"/>
      <c r="BQU66" s="10"/>
      <c r="BQV66" s="10"/>
      <c r="BQW66" s="10"/>
      <c r="BQX66" s="10"/>
      <c r="BQY66" s="10"/>
      <c r="BQZ66" s="10"/>
      <c r="BRA66" s="10"/>
      <c r="BRB66" s="10"/>
      <c r="BRC66" s="10"/>
      <c r="BRD66" s="10"/>
      <c r="BRE66" s="10"/>
      <c r="BRF66" s="10"/>
      <c r="BRG66" s="10"/>
      <c r="BRH66" s="10"/>
      <c r="BRI66" s="10"/>
      <c r="BRJ66" s="10"/>
      <c r="BRK66" s="10"/>
      <c r="BRL66" s="10"/>
      <c r="BRM66" s="10"/>
      <c r="BRN66" s="10"/>
      <c r="BRO66" s="10"/>
      <c r="BRP66" s="10"/>
      <c r="BRQ66" s="10"/>
      <c r="BRR66" s="10"/>
      <c r="BRS66" s="10"/>
      <c r="BRT66" s="10"/>
      <c r="BRU66" s="10"/>
      <c r="BRV66" s="10"/>
      <c r="BRW66" s="10"/>
      <c r="BRX66" s="10"/>
      <c r="BRY66" s="10"/>
      <c r="BRZ66" s="10"/>
      <c r="BSA66" s="10"/>
      <c r="BSB66" s="10"/>
      <c r="BSC66" s="10"/>
      <c r="BSD66" s="10"/>
      <c r="BSE66" s="10"/>
      <c r="BSF66" s="10"/>
      <c r="BSG66" s="10"/>
      <c r="BSH66" s="10"/>
      <c r="BSI66" s="10"/>
      <c r="BSJ66" s="10"/>
      <c r="BSK66" s="10"/>
      <c r="BSL66" s="10"/>
      <c r="BSM66" s="10"/>
      <c r="BSN66" s="10"/>
      <c r="BSO66" s="10"/>
      <c r="BSP66" s="10"/>
      <c r="BSQ66" s="10"/>
      <c r="BSR66" s="10"/>
      <c r="BSS66" s="10"/>
      <c r="BST66" s="10"/>
      <c r="BSU66" s="10"/>
      <c r="BSV66" s="10"/>
      <c r="BSW66" s="10"/>
      <c r="BSX66" s="10"/>
      <c r="BSY66" s="10"/>
      <c r="BSZ66" s="10"/>
      <c r="BTA66" s="10"/>
      <c r="BTB66" s="10"/>
      <c r="BTC66" s="10"/>
      <c r="BTD66" s="10"/>
      <c r="BTE66" s="10"/>
      <c r="BTF66" s="10"/>
      <c r="BTG66" s="10"/>
      <c r="BTH66" s="10"/>
      <c r="BTI66" s="10"/>
      <c r="BTJ66" s="10"/>
      <c r="BTK66" s="10"/>
      <c r="BTL66" s="10"/>
      <c r="BTM66" s="10"/>
      <c r="BTN66" s="10"/>
      <c r="BTO66" s="10"/>
      <c r="BTP66" s="10"/>
      <c r="BTQ66" s="10"/>
      <c r="BTR66" s="10"/>
      <c r="BTS66" s="10"/>
      <c r="BTT66" s="10"/>
      <c r="BTU66" s="10"/>
      <c r="BTV66" s="10"/>
      <c r="BTW66" s="10"/>
      <c r="BTX66" s="10"/>
      <c r="BTY66" s="10"/>
      <c r="BTZ66" s="10"/>
      <c r="BUA66" s="10"/>
      <c r="BUB66" s="10"/>
      <c r="BUC66" s="10"/>
      <c r="BUD66" s="10"/>
      <c r="BUE66" s="10"/>
      <c r="BUF66" s="10"/>
      <c r="BUG66" s="10"/>
      <c r="BUH66" s="10"/>
      <c r="BUI66" s="10"/>
      <c r="BUJ66" s="10"/>
      <c r="BUK66" s="10"/>
      <c r="BUL66" s="10"/>
      <c r="BUM66" s="10"/>
      <c r="BUN66" s="10"/>
      <c r="BUO66" s="10"/>
      <c r="BUP66" s="10"/>
      <c r="BUQ66" s="10"/>
      <c r="BUR66" s="10"/>
      <c r="BUS66" s="10"/>
      <c r="BUT66" s="10"/>
      <c r="BUU66" s="10"/>
      <c r="BUV66" s="10"/>
      <c r="BUW66" s="10"/>
      <c r="BUX66" s="10"/>
      <c r="BUY66" s="10"/>
      <c r="BUZ66" s="10"/>
      <c r="BVA66" s="10"/>
      <c r="BVB66" s="10"/>
      <c r="BVC66" s="10"/>
      <c r="BVD66" s="10"/>
      <c r="BVE66" s="10"/>
      <c r="BVF66" s="10"/>
      <c r="BVG66" s="10"/>
      <c r="BVH66" s="10"/>
      <c r="BVI66" s="10"/>
      <c r="BVJ66" s="10"/>
      <c r="BVK66" s="10"/>
      <c r="BVL66" s="10"/>
      <c r="BVM66" s="10"/>
      <c r="BVN66" s="10"/>
      <c r="BVO66" s="10"/>
      <c r="BVP66" s="10"/>
      <c r="BVQ66" s="10"/>
      <c r="BVR66" s="10"/>
      <c r="BVS66" s="10"/>
      <c r="BVT66" s="10"/>
      <c r="BVU66" s="10"/>
      <c r="BVV66" s="10"/>
      <c r="BVW66" s="10"/>
      <c r="BVX66" s="10"/>
      <c r="BVY66" s="10"/>
      <c r="BVZ66" s="10"/>
      <c r="BWA66" s="10"/>
      <c r="BWB66" s="10"/>
      <c r="BWC66" s="10"/>
      <c r="BWD66" s="10"/>
      <c r="BWE66" s="10"/>
      <c r="BWF66" s="10"/>
      <c r="BWG66" s="10"/>
      <c r="BWH66" s="10"/>
      <c r="BWI66" s="10"/>
      <c r="BWJ66" s="10"/>
      <c r="BWK66" s="10"/>
      <c r="BWL66" s="10"/>
      <c r="BWM66" s="10"/>
      <c r="BWN66" s="10"/>
      <c r="BWO66" s="10"/>
      <c r="BWP66" s="10"/>
      <c r="BWQ66" s="10"/>
      <c r="BWR66" s="10"/>
      <c r="BWS66" s="10"/>
      <c r="BWT66" s="10"/>
      <c r="BWU66" s="10"/>
      <c r="BWV66" s="10"/>
      <c r="BWW66" s="10"/>
      <c r="BWX66" s="10"/>
      <c r="BWY66" s="10"/>
      <c r="BWZ66" s="10"/>
      <c r="BXA66" s="10"/>
      <c r="BXB66" s="10"/>
      <c r="BXC66" s="10"/>
      <c r="BXD66" s="10"/>
      <c r="BXE66" s="10"/>
      <c r="BXF66" s="10"/>
      <c r="BXG66" s="10"/>
      <c r="BXH66" s="10"/>
      <c r="BXI66" s="10"/>
      <c r="BXJ66" s="10"/>
      <c r="BXK66" s="10"/>
      <c r="BXL66" s="10"/>
      <c r="BXM66" s="10"/>
      <c r="BXN66" s="10"/>
      <c r="BXO66" s="10"/>
      <c r="BXP66" s="10"/>
      <c r="BXQ66" s="10"/>
      <c r="BXR66" s="10"/>
      <c r="BXS66" s="10"/>
      <c r="BXT66" s="10"/>
      <c r="BXU66" s="10"/>
      <c r="BXV66" s="10"/>
      <c r="BXW66" s="10"/>
      <c r="BXX66" s="10"/>
      <c r="BXY66" s="10"/>
      <c r="BXZ66" s="10"/>
      <c r="BYA66" s="10"/>
      <c r="BYB66" s="10"/>
      <c r="BYC66" s="10"/>
      <c r="BYD66" s="10"/>
      <c r="BYE66" s="10"/>
      <c r="BYF66" s="10"/>
      <c r="BYG66" s="10"/>
      <c r="BYH66" s="10"/>
      <c r="BYI66" s="10"/>
      <c r="BYJ66" s="10"/>
      <c r="BYK66" s="10"/>
      <c r="BYL66" s="10"/>
      <c r="BYM66" s="10"/>
      <c r="BYN66" s="10"/>
      <c r="BYO66" s="10"/>
      <c r="BYP66" s="10"/>
      <c r="BYQ66" s="10"/>
      <c r="BYR66" s="10"/>
      <c r="BYS66" s="10"/>
      <c r="BYT66" s="10"/>
      <c r="BYU66" s="10"/>
      <c r="BYV66" s="10"/>
      <c r="BYW66" s="10"/>
      <c r="BYX66" s="10"/>
      <c r="BYY66" s="10"/>
      <c r="BYZ66" s="10"/>
      <c r="BZA66" s="10"/>
      <c r="BZB66" s="10"/>
      <c r="BZC66" s="10"/>
      <c r="BZD66" s="10"/>
      <c r="BZE66" s="10"/>
      <c r="BZF66" s="10"/>
      <c r="BZG66" s="10"/>
      <c r="BZH66" s="10"/>
      <c r="BZI66" s="10"/>
    </row>
    <row r="67" spans="1:2037" s="9" customFormat="1" ht="16.5" customHeight="1" thickBot="1">
      <c r="A67" s="762" t="s">
        <v>653</v>
      </c>
      <c r="B67" s="763"/>
      <c r="C67" s="763"/>
      <c r="D67" s="763"/>
      <c r="E67" s="764"/>
      <c r="F67" s="251"/>
      <c r="G67" s="251"/>
      <c r="H67" s="29"/>
      <c r="I67" s="29"/>
      <c r="J67" s="51">
        <v>1750</v>
      </c>
      <c r="K67" s="114">
        <v>7.5</v>
      </c>
      <c r="L67" s="3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10"/>
      <c r="AL67" s="10"/>
      <c r="AM67" s="10"/>
      <c r="AN67" s="10"/>
      <c r="AO67" s="10"/>
      <c r="AP67" s="10"/>
      <c r="AQ67" s="10"/>
      <c r="AR67" s="10"/>
      <c r="AS67" s="10"/>
      <c r="AT67" s="10"/>
      <c r="AU67" s="10"/>
      <c r="AV67" s="10"/>
      <c r="AW67" s="10"/>
      <c r="AX67" s="10"/>
      <c r="AY67" s="10"/>
      <c r="AZ67" s="10"/>
      <c r="BA67" s="10"/>
      <c r="BB67" s="10"/>
      <c r="BC67" s="10"/>
      <c r="BD67" s="10"/>
      <c r="BE67" s="10"/>
      <c r="BF67" s="10"/>
      <c r="BG67" s="10"/>
      <c r="BH67" s="10"/>
      <c r="BI67" s="10"/>
      <c r="BJ67" s="10"/>
      <c r="BK67" s="10"/>
      <c r="BL67" s="10"/>
      <c r="BM67" s="10"/>
      <c r="BN67" s="10"/>
      <c r="BO67" s="10"/>
      <c r="BP67" s="10"/>
      <c r="BQ67" s="10"/>
      <c r="BR67" s="10"/>
      <c r="BS67" s="10"/>
      <c r="BT67" s="10"/>
      <c r="BU67" s="10"/>
      <c r="BV67" s="10"/>
      <c r="BW67" s="10"/>
      <c r="BX67" s="10"/>
      <c r="BY67" s="10"/>
      <c r="BZ67" s="10"/>
      <c r="CA67" s="10"/>
      <c r="CB67" s="10"/>
      <c r="CC67" s="10"/>
      <c r="CD67" s="10"/>
      <c r="CE67" s="10"/>
      <c r="CF67" s="10"/>
      <c r="CG67" s="10"/>
      <c r="CH67" s="10"/>
      <c r="CI67" s="10"/>
      <c r="CJ67" s="10"/>
      <c r="CK67" s="10"/>
      <c r="CL67" s="10"/>
      <c r="CM67" s="10"/>
      <c r="CN67" s="10"/>
      <c r="CO67" s="10"/>
      <c r="CP67" s="10"/>
      <c r="CQ67" s="10"/>
      <c r="CR67" s="10"/>
      <c r="CS67" s="10"/>
      <c r="CT67" s="10"/>
      <c r="CU67" s="10"/>
      <c r="CV67" s="10"/>
      <c r="CW67" s="10"/>
      <c r="CX67" s="10"/>
      <c r="CY67" s="10"/>
      <c r="CZ67" s="10"/>
      <c r="DA67" s="10"/>
      <c r="DB67" s="10"/>
      <c r="DC67" s="10"/>
      <c r="DD67" s="10"/>
      <c r="DE67" s="10"/>
      <c r="DF67" s="10"/>
      <c r="DG67" s="10"/>
      <c r="DH67" s="10"/>
      <c r="DI67" s="10"/>
      <c r="DJ67" s="10"/>
      <c r="DK67" s="10"/>
      <c r="DL67" s="10"/>
      <c r="DM67" s="10"/>
      <c r="DN67" s="10"/>
      <c r="DO67" s="10"/>
      <c r="DP67" s="10"/>
      <c r="DQ67" s="10"/>
      <c r="DR67" s="10"/>
      <c r="DS67" s="10"/>
      <c r="DT67" s="10"/>
      <c r="DU67" s="10"/>
      <c r="DV67" s="10"/>
      <c r="DW67" s="10"/>
      <c r="DX67" s="10"/>
      <c r="DY67" s="10"/>
      <c r="DZ67" s="10"/>
      <c r="EA67" s="10"/>
      <c r="EB67" s="10"/>
      <c r="EC67" s="10"/>
      <c r="ED67" s="10"/>
      <c r="EE67" s="10"/>
      <c r="EF67" s="10"/>
      <c r="EG67" s="10"/>
      <c r="EH67" s="10"/>
      <c r="EI67" s="10"/>
      <c r="EJ67" s="10"/>
      <c r="EK67" s="10"/>
      <c r="EL67" s="10"/>
      <c r="EM67" s="10"/>
      <c r="EN67" s="10"/>
      <c r="EO67" s="10"/>
      <c r="EP67" s="10"/>
      <c r="EQ67" s="10"/>
      <c r="ER67" s="10"/>
      <c r="ES67" s="10"/>
      <c r="ET67" s="10"/>
      <c r="EU67" s="10"/>
      <c r="EV67" s="10"/>
      <c r="EW67" s="10"/>
      <c r="EX67" s="10"/>
      <c r="EY67" s="10"/>
      <c r="EZ67" s="10"/>
      <c r="FA67" s="10"/>
      <c r="FB67" s="10"/>
      <c r="FC67" s="10"/>
      <c r="FD67" s="10"/>
      <c r="FE67" s="10"/>
      <c r="FF67" s="10"/>
      <c r="FG67" s="10"/>
      <c r="FH67" s="10"/>
      <c r="FI67" s="10"/>
      <c r="FJ67" s="10"/>
      <c r="FK67" s="10"/>
      <c r="FL67" s="10"/>
      <c r="FM67" s="10"/>
      <c r="FN67" s="10"/>
      <c r="FO67" s="10"/>
      <c r="FP67" s="10"/>
      <c r="FQ67" s="10"/>
      <c r="FR67" s="10"/>
      <c r="FS67" s="10"/>
      <c r="FT67" s="10"/>
      <c r="FU67" s="10"/>
      <c r="FV67" s="10"/>
      <c r="FW67" s="10"/>
      <c r="FX67" s="10"/>
      <c r="FY67" s="10"/>
      <c r="FZ67" s="10"/>
      <c r="GA67" s="10"/>
      <c r="GB67" s="10"/>
      <c r="GC67" s="10"/>
      <c r="GD67" s="10"/>
      <c r="GE67" s="10"/>
      <c r="GF67" s="10"/>
      <c r="GG67" s="10"/>
      <c r="GH67" s="10"/>
      <c r="GI67" s="10"/>
      <c r="GJ67" s="10"/>
      <c r="GK67" s="10"/>
      <c r="GL67" s="10"/>
      <c r="GM67" s="10"/>
      <c r="GN67" s="10"/>
      <c r="GO67" s="10"/>
      <c r="GP67" s="10"/>
      <c r="GQ67" s="10"/>
      <c r="GR67" s="10"/>
      <c r="GS67" s="10"/>
      <c r="GT67" s="10"/>
      <c r="GU67" s="10"/>
      <c r="GV67" s="10"/>
      <c r="GW67" s="10"/>
      <c r="GX67" s="10"/>
      <c r="GY67" s="10"/>
      <c r="GZ67" s="10"/>
      <c r="HA67" s="10"/>
      <c r="HB67" s="10"/>
      <c r="HC67" s="10"/>
      <c r="HD67" s="10"/>
      <c r="HE67" s="10"/>
      <c r="HF67" s="10"/>
      <c r="HG67" s="10"/>
      <c r="HH67" s="10"/>
      <c r="HI67" s="10"/>
      <c r="HJ67" s="10"/>
      <c r="HK67" s="10"/>
      <c r="HL67" s="10"/>
      <c r="HM67" s="10"/>
      <c r="HN67" s="10"/>
      <c r="HO67" s="10"/>
      <c r="HP67" s="10"/>
      <c r="HQ67" s="10"/>
      <c r="HR67" s="10"/>
      <c r="HS67" s="10"/>
      <c r="HT67" s="10"/>
      <c r="HU67" s="10"/>
      <c r="HV67" s="10"/>
      <c r="HW67" s="10"/>
      <c r="HX67" s="10"/>
      <c r="HY67" s="10"/>
      <c r="HZ67" s="10"/>
      <c r="IA67" s="10"/>
      <c r="IB67" s="10"/>
      <c r="IC67" s="10"/>
      <c r="ID67" s="10"/>
      <c r="IE67" s="10"/>
      <c r="IF67" s="10"/>
      <c r="IG67" s="10"/>
      <c r="IH67" s="10"/>
      <c r="II67" s="10"/>
      <c r="IJ67" s="10"/>
      <c r="IK67" s="10"/>
      <c r="IL67" s="10"/>
      <c r="IM67" s="10"/>
      <c r="IN67" s="10"/>
      <c r="IO67" s="10"/>
      <c r="IP67" s="10"/>
      <c r="IQ67" s="10"/>
      <c r="IR67" s="10"/>
      <c r="IS67" s="10"/>
      <c r="IT67" s="10"/>
      <c r="IU67" s="10"/>
      <c r="IV67" s="10"/>
      <c r="IW67" s="10"/>
      <c r="IX67" s="10"/>
      <c r="IY67" s="10"/>
      <c r="IZ67" s="10"/>
      <c r="JA67" s="10"/>
      <c r="JB67" s="10"/>
      <c r="JC67" s="10"/>
      <c r="JD67" s="10"/>
      <c r="JE67" s="10"/>
      <c r="JF67" s="10"/>
      <c r="JG67" s="10"/>
      <c r="JH67" s="10"/>
      <c r="JI67" s="10"/>
      <c r="JJ67" s="10"/>
      <c r="JK67" s="10"/>
      <c r="JL67" s="10"/>
      <c r="JM67" s="10"/>
      <c r="JN67" s="10"/>
      <c r="JO67" s="10"/>
      <c r="JP67" s="10"/>
      <c r="JQ67" s="10"/>
      <c r="JR67" s="10"/>
      <c r="JS67" s="10"/>
      <c r="JT67" s="10"/>
      <c r="JU67" s="10"/>
      <c r="JV67" s="10"/>
      <c r="JW67" s="10"/>
      <c r="JX67" s="10"/>
      <c r="JY67" s="10"/>
      <c r="JZ67" s="10"/>
      <c r="KA67" s="10"/>
      <c r="KB67" s="10"/>
      <c r="KC67" s="10"/>
      <c r="KD67" s="10"/>
      <c r="KE67" s="10"/>
      <c r="KF67" s="10"/>
      <c r="KG67" s="10"/>
      <c r="KH67" s="10"/>
      <c r="KI67" s="10"/>
      <c r="KJ67" s="10"/>
      <c r="KK67" s="10"/>
      <c r="KL67" s="10"/>
      <c r="KM67" s="10"/>
      <c r="KN67" s="10"/>
      <c r="KO67" s="10"/>
      <c r="KP67" s="10"/>
      <c r="KQ67" s="10"/>
      <c r="KR67" s="10"/>
      <c r="KS67" s="10"/>
      <c r="KT67" s="10"/>
      <c r="KU67" s="10"/>
      <c r="KV67" s="10"/>
      <c r="KW67" s="10"/>
      <c r="KX67" s="10"/>
      <c r="KY67" s="10"/>
      <c r="KZ67" s="10"/>
      <c r="LA67" s="10"/>
      <c r="LB67" s="10"/>
      <c r="LC67" s="10"/>
      <c r="LD67" s="10"/>
      <c r="LE67" s="10"/>
      <c r="LF67" s="10"/>
      <c r="LG67" s="10"/>
      <c r="LH67" s="10"/>
      <c r="LI67" s="10"/>
      <c r="LJ67" s="10"/>
      <c r="LK67" s="10"/>
      <c r="LL67" s="10"/>
      <c r="LM67" s="10"/>
      <c r="LN67" s="10"/>
      <c r="LO67" s="10"/>
      <c r="LP67" s="10"/>
      <c r="LQ67" s="10"/>
      <c r="LR67" s="10"/>
      <c r="LS67" s="10"/>
      <c r="LT67" s="10"/>
      <c r="LU67" s="10"/>
      <c r="LV67" s="10"/>
      <c r="LW67" s="10"/>
      <c r="LX67" s="10"/>
      <c r="LY67" s="10"/>
      <c r="LZ67" s="10"/>
      <c r="MA67" s="10"/>
      <c r="MB67" s="10"/>
      <c r="MC67" s="10"/>
      <c r="MD67" s="10"/>
      <c r="ME67" s="10"/>
      <c r="MF67" s="10"/>
      <c r="MG67" s="10"/>
      <c r="MH67" s="10"/>
      <c r="MI67" s="10"/>
      <c r="MJ67" s="10"/>
      <c r="MK67" s="10"/>
      <c r="ML67" s="10"/>
      <c r="MM67" s="10"/>
      <c r="MN67" s="10"/>
      <c r="MO67" s="10"/>
      <c r="MP67" s="10"/>
      <c r="MQ67" s="10"/>
      <c r="MR67" s="10"/>
      <c r="MS67" s="10"/>
      <c r="MT67" s="10"/>
      <c r="MU67" s="10"/>
      <c r="MV67" s="10"/>
      <c r="MW67" s="10"/>
      <c r="MX67" s="10"/>
      <c r="MY67" s="10"/>
      <c r="MZ67" s="10"/>
      <c r="NA67" s="10"/>
      <c r="NB67" s="10"/>
      <c r="NC67" s="10"/>
      <c r="ND67" s="10"/>
      <c r="NE67" s="10"/>
      <c r="NF67" s="10"/>
      <c r="NG67" s="10"/>
      <c r="NH67" s="10"/>
      <c r="NI67" s="10"/>
      <c r="NJ67" s="10"/>
      <c r="NK67" s="10"/>
      <c r="NL67" s="10"/>
      <c r="NM67" s="10"/>
      <c r="NN67" s="10"/>
      <c r="NO67" s="10"/>
      <c r="NP67" s="10"/>
      <c r="NQ67" s="10"/>
      <c r="NR67" s="10"/>
      <c r="NS67" s="10"/>
      <c r="NT67" s="10"/>
      <c r="NU67" s="10"/>
      <c r="NV67" s="10"/>
      <c r="NW67" s="10"/>
      <c r="NX67" s="10"/>
      <c r="NY67" s="10"/>
      <c r="NZ67" s="10"/>
      <c r="OA67" s="10"/>
      <c r="OB67" s="10"/>
      <c r="OC67" s="10"/>
      <c r="OD67" s="10"/>
      <c r="OE67" s="10"/>
      <c r="OF67" s="10"/>
      <c r="OG67" s="10"/>
      <c r="OH67" s="10"/>
      <c r="OI67" s="10"/>
      <c r="OJ67" s="10"/>
      <c r="OK67" s="10"/>
      <c r="OL67" s="10"/>
      <c r="OM67" s="10"/>
      <c r="ON67" s="10"/>
      <c r="OO67" s="10"/>
      <c r="OP67" s="10"/>
      <c r="OQ67" s="10"/>
      <c r="OR67" s="10"/>
      <c r="OS67" s="10"/>
      <c r="OT67" s="10"/>
      <c r="OU67" s="10"/>
      <c r="OV67" s="10"/>
      <c r="OW67" s="10"/>
      <c r="OX67" s="10"/>
      <c r="OY67" s="10"/>
      <c r="OZ67" s="10"/>
      <c r="PA67" s="10"/>
      <c r="PB67" s="10"/>
      <c r="PC67" s="10"/>
      <c r="PD67" s="10"/>
      <c r="PE67" s="10"/>
      <c r="PF67" s="10"/>
      <c r="PG67" s="10"/>
      <c r="PH67" s="10"/>
      <c r="PI67" s="10"/>
      <c r="PJ67" s="10"/>
      <c r="PK67" s="10"/>
      <c r="PL67" s="10"/>
      <c r="PM67" s="10"/>
      <c r="PN67" s="10"/>
      <c r="PO67" s="10"/>
      <c r="PP67" s="10"/>
      <c r="PQ67" s="10"/>
      <c r="PR67" s="10"/>
      <c r="PS67" s="10"/>
      <c r="PT67" s="10"/>
      <c r="PU67" s="10"/>
      <c r="PV67" s="10"/>
      <c r="PW67" s="10"/>
      <c r="PX67" s="10"/>
      <c r="PY67" s="10"/>
      <c r="PZ67" s="10"/>
      <c r="QA67" s="10"/>
      <c r="QB67" s="10"/>
      <c r="QC67" s="10"/>
      <c r="QD67" s="10"/>
      <c r="QE67" s="10"/>
      <c r="QF67" s="10"/>
      <c r="QG67" s="10"/>
      <c r="QH67" s="10"/>
      <c r="QI67" s="10"/>
      <c r="QJ67" s="10"/>
      <c r="QK67" s="10"/>
      <c r="QL67" s="10"/>
      <c r="QM67" s="10"/>
      <c r="QN67" s="10"/>
      <c r="QO67" s="10"/>
      <c r="QP67" s="10"/>
      <c r="QQ67" s="10"/>
      <c r="QR67" s="10"/>
      <c r="QS67" s="10"/>
      <c r="QT67" s="10"/>
      <c r="QU67" s="10"/>
      <c r="QV67" s="10"/>
      <c r="QW67" s="10"/>
      <c r="QX67" s="10"/>
      <c r="QY67" s="10"/>
      <c r="QZ67" s="10"/>
      <c r="RA67" s="10"/>
      <c r="RB67" s="10"/>
      <c r="RC67" s="10"/>
      <c r="RD67" s="10"/>
      <c r="RE67" s="10"/>
      <c r="RF67" s="10"/>
      <c r="RG67" s="10"/>
      <c r="RH67" s="10"/>
      <c r="RI67" s="10"/>
      <c r="RJ67" s="10"/>
      <c r="RK67" s="10"/>
      <c r="RL67" s="10"/>
      <c r="RM67" s="10"/>
      <c r="RN67" s="10"/>
      <c r="RO67" s="10"/>
      <c r="RP67" s="10"/>
      <c r="RQ67" s="10"/>
      <c r="RR67" s="10"/>
      <c r="RS67" s="10"/>
      <c r="RT67" s="10"/>
      <c r="RU67" s="10"/>
      <c r="RV67" s="10"/>
      <c r="RW67" s="10"/>
      <c r="RX67" s="10"/>
      <c r="RY67" s="10"/>
      <c r="RZ67" s="10"/>
      <c r="SA67" s="10"/>
      <c r="SB67" s="10"/>
      <c r="SC67" s="10"/>
      <c r="SD67" s="10"/>
      <c r="SE67" s="10"/>
      <c r="SF67" s="10"/>
      <c r="SG67" s="10"/>
      <c r="SH67" s="10"/>
      <c r="SI67" s="10"/>
      <c r="SJ67" s="10"/>
      <c r="SK67" s="10"/>
      <c r="SL67" s="10"/>
      <c r="SM67" s="10"/>
      <c r="SN67" s="10"/>
      <c r="SO67" s="10"/>
      <c r="SP67" s="10"/>
      <c r="SQ67" s="10"/>
      <c r="SR67" s="10"/>
      <c r="SS67" s="10"/>
      <c r="ST67" s="10"/>
      <c r="SU67" s="10"/>
      <c r="SV67" s="10"/>
      <c r="SW67" s="10"/>
      <c r="SX67" s="10"/>
      <c r="SY67" s="10"/>
      <c r="SZ67" s="10"/>
      <c r="TA67" s="10"/>
      <c r="TB67" s="10"/>
      <c r="TC67" s="10"/>
      <c r="TD67" s="10"/>
      <c r="TE67" s="10"/>
      <c r="TF67" s="10"/>
      <c r="TG67" s="10"/>
      <c r="TH67" s="10"/>
      <c r="TI67" s="10"/>
      <c r="TJ67" s="10"/>
      <c r="TK67" s="10"/>
      <c r="TL67" s="10"/>
      <c r="TM67" s="10"/>
      <c r="TN67" s="10"/>
      <c r="TO67" s="10"/>
      <c r="TP67" s="10"/>
      <c r="TQ67" s="10"/>
      <c r="TR67" s="10"/>
      <c r="TS67" s="10"/>
      <c r="TT67" s="10"/>
      <c r="TU67" s="10"/>
      <c r="TV67" s="10"/>
      <c r="TW67" s="10"/>
      <c r="TX67" s="10"/>
      <c r="TY67" s="10"/>
      <c r="TZ67" s="10"/>
      <c r="UA67" s="10"/>
      <c r="UB67" s="10"/>
      <c r="UC67" s="10"/>
      <c r="UD67" s="10"/>
      <c r="UE67" s="10"/>
      <c r="UF67" s="10"/>
      <c r="UG67" s="10"/>
      <c r="UH67" s="10"/>
      <c r="UI67" s="10"/>
      <c r="UJ67" s="10"/>
      <c r="UK67" s="10"/>
      <c r="UL67" s="10"/>
      <c r="UM67" s="10"/>
      <c r="UN67" s="10"/>
      <c r="UO67" s="10"/>
      <c r="UP67" s="10"/>
      <c r="UQ67" s="10"/>
      <c r="UR67" s="10"/>
      <c r="US67" s="10"/>
      <c r="UT67" s="10"/>
      <c r="UU67" s="10"/>
      <c r="UV67" s="10"/>
      <c r="UW67" s="10"/>
      <c r="UX67" s="10"/>
      <c r="UY67" s="10"/>
      <c r="UZ67" s="10"/>
      <c r="VA67" s="10"/>
      <c r="VB67" s="10"/>
      <c r="VC67" s="10"/>
      <c r="VD67" s="10"/>
      <c r="VE67" s="10"/>
      <c r="VF67" s="10"/>
      <c r="VG67" s="10"/>
      <c r="VH67" s="10"/>
      <c r="VI67" s="10"/>
      <c r="VJ67" s="10"/>
      <c r="VK67" s="10"/>
      <c r="VL67" s="10"/>
      <c r="VM67" s="10"/>
      <c r="VN67" s="10"/>
      <c r="VO67" s="10"/>
      <c r="VP67" s="10"/>
      <c r="VQ67" s="10"/>
      <c r="VR67" s="10"/>
      <c r="VS67" s="10"/>
      <c r="VT67" s="10"/>
      <c r="VU67" s="10"/>
      <c r="VV67" s="10"/>
      <c r="VW67" s="10"/>
      <c r="VX67" s="10"/>
      <c r="VY67" s="10"/>
      <c r="VZ67" s="10"/>
      <c r="WA67" s="10"/>
      <c r="WB67" s="10"/>
      <c r="WC67" s="10"/>
      <c r="WD67" s="10"/>
      <c r="WE67" s="10"/>
      <c r="WF67" s="10"/>
      <c r="WG67" s="10"/>
      <c r="WH67" s="10"/>
      <c r="WI67" s="10"/>
      <c r="WJ67" s="10"/>
      <c r="WK67" s="10"/>
      <c r="WL67" s="10"/>
      <c r="WM67" s="10"/>
      <c r="WN67" s="10"/>
      <c r="WO67" s="10"/>
      <c r="WP67" s="10"/>
      <c r="WQ67" s="10"/>
      <c r="WR67" s="10"/>
      <c r="WS67" s="10"/>
      <c r="WT67" s="10"/>
      <c r="WU67" s="10"/>
      <c r="WV67" s="10"/>
      <c r="WW67" s="10"/>
      <c r="WX67" s="10"/>
      <c r="WY67" s="10"/>
      <c r="WZ67" s="10"/>
      <c r="XA67" s="10"/>
      <c r="XB67" s="10"/>
      <c r="XC67" s="10"/>
      <c r="XD67" s="10"/>
      <c r="XE67" s="10"/>
      <c r="XF67" s="10"/>
      <c r="XG67" s="10"/>
      <c r="XH67" s="10"/>
      <c r="XI67" s="10"/>
      <c r="XJ67" s="10"/>
      <c r="XK67" s="10"/>
      <c r="XL67" s="10"/>
      <c r="XM67" s="10"/>
      <c r="XN67" s="10"/>
      <c r="XO67" s="10"/>
      <c r="XP67" s="10"/>
      <c r="XQ67" s="10"/>
      <c r="XR67" s="10"/>
      <c r="XS67" s="10"/>
      <c r="XT67" s="10"/>
      <c r="XU67" s="10"/>
      <c r="XV67" s="10"/>
      <c r="XW67" s="10"/>
      <c r="XX67" s="10"/>
      <c r="XY67" s="10"/>
      <c r="XZ67" s="10"/>
      <c r="YA67" s="10"/>
      <c r="YB67" s="10"/>
      <c r="YC67" s="10"/>
      <c r="YD67" s="10"/>
      <c r="YE67" s="10"/>
      <c r="YF67" s="10"/>
      <c r="YG67" s="10"/>
      <c r="YH67" s="10"/>
      <c r="YI67" s="10"/>
      <c r="YJ67" s="10"/>
      <c r="YK67" s="10"/>
      <c r="YL67" s="10"/>
      <c r="YM67" s="10"/>
      <c r="YN67" s="10"/>
      <c r="YO67" s="10"/>
      <c r="YP67" s="10"/>
      <c r="YQ67" s="10"/>
      <c r="YR67" s="10"/>
      <c r="YS67" s="10"/>
      <c r="YT67" s="10"/>
      <c r="YU67" s="10"/>
      <c r="YV67" s="10"/>
      <c r="YW67" s="10"/>
      <c r="YX67" s="10"/>
      <c r="YY67" s="10"/>
      <c r="YZ67" s="10"/>
      <c r="ZA67" s="10"/>
      <c r="ZB67" s="10"/>
      <c r="ZC67" s="10"/>
      <c r="ZD67" s="10"/>
      <c r="ZE67" s="10"/>
      <c r="ZF67" s="10"/>
      <c r="ZG67" s="10"/>
      <c r="ZH67" s="10"/>
      <c r="ZI67" s="10"/>
      <c r="ZJ67" s="10"/>
      <c r="ZK67" s="10"/>
      <c r="ZL67" s="10"/>
      <c r="ZM67" s="10"/>
      <c r="ZN67" s="10"/>
      <c r="ZO67" s="10"/>
      <c r="ZP67" s="10"/>
      <c r="ZQ67" s="10"/>
      <c r="ZR67" s="10"/>
      <c r="ZS67" s="10"/>
      <c r="ZT67" s="10"/>
      <c r="ZU67" s="10"/>
      <c r="ZV67" s="10"/>
      <c r="ZW67" s="10"/>
      <c r="ZX67" s="10"/>
      <c r="ZY67" s="10"/>
      <c r="ZZ67" s="10"/>
      <c r="AAA67" s="10"/>
      <c r="AAB67" s="10"/>
      <c r="AAC67" s="10"/>
      <c r="AAD67" s="10"/>
      <c r="AAE67" s="10"/>
      <c r="AAF67" s="10"/>
      <c r="AAG67" s="10"/>
      <c r="AAH67" s="10"/>
      <c r="AAI67" s="10"/>
      <c r="AAJ67" s="10"/>
      <c r="AAK67" s="10"/>
      <c r="AAL67" s="10"/>
      <c r="AAM67" s="10"/>
      <c r="AAN67" s="10"/>
      <c r="AAO67" s="10"/>
      <c r="AAP67" s="10"/>
      <c r="AAQ67" s="10"/>
      <c r="AAR67" s="10"/>
      <c r="AAS67" s="10"/>
      <c r="AAT67" s="10"/>
      <c r="AAU67" s="10"/>
      <c r="AAV67" s="10"/>
      <c r="AAW67" s="10"/>
      <c r="AAX67" s="10"/>
      <c r="AAY67" s="10"/>
      <c r="AAZ67" s="10"/>
      <c r="ABA67" s="10"/>
      <c r="ABB67" s="10"/>
      <c r="ABC67" s="10"/>
      <c r="ABD67" s="10"/>
      <c r="ABE67" s="10"/>
      <c r="ABF67" s="10"/>
      <c r="ABG67" s="10"/>
      <c r="ABH67" s="10"/>
      <c r="ABI67" s="10"/>
      <c r="ABJ67" s="10"/>
      <c r="ABK67" s="10"/>
      <c r="ABL67" s="10"/>
      <c r="ABM67" s="10"/>
      <c r="ABN67" s="10"/>
      <c r="ABO67" s="10"/>
      <c r="ABP67" s="10"/>
      <c r="ABQ67" s="10"/>
      <c r="ABR67" s="10"/>
      <c r="ABS67" s="10"/>
      <c r="ABT67" s="10"/>
      <c r="ABU67" s="10"/>
      <c r="ABV67" s="10"/>
      <c r="ABW67" s="10"/>
      <c r="ABX67" s="10"/>
      <c r="ABY67" s="10"/>
      <c r="ABZ67" s="10"/>
      <c r="ACA67" s="10"/>
      <c r="ACB67" s="10"/>
      <c r="ACC67" s="10"/>
      <c r="ACD67" s="10"/>
      <c r="ACE67" s="10"/>
      <c r="ACF67" s="10"/>
      <c r="ACG67" s="10"/>
      <c r="ACH67" s="10"/>
      <c r="ACI67" s="10"/>
      <c r="ACJ67" s="10"/>
      <c r="ACK67" s="10"/>
      <c r="ACL67" s="10"/>
      <c r="ACM67" s="10"/>
      <c r="ACN67" s="10"/>
      <c r="ACO67" s="10"/>
      <c r="ACP67" s="10"/>
      <c r="ACQ67" s="10"/>
      <c r="ACR67" s="10"/>
      <c r="ACS67" s="10"/>
      <c r="ACT67" s="10"/>
      <c r="ACU67" s="10"/>
      <c r="ACV67" s="10"/>
      <c r="ACW67" s="10"/>
      <c r="ACX67" s="10"/>
      <c r="ACY67" s="10"/>
      <c r="ACZ67" s="10"/>
      <c r="ADA67" s="10"/>
      <c r="ADB67" s="10"/>
      <c r="ADC67" s="10"/>
      <c r="ADD67" s="10"/>
      <c r="ADE67" s="10"/>
      <c r="ADF67" s="10"/>
      <c r="ADG67" s="10"/>
      <c r="ADH67" s="10"/>
      <c r="ADI67" s="10"/>
      <c r="ADJ67" s="10"/>
      <c r="ADK67" s="10"/>
      <c r="ADL67" s="10"/>
      <c r="ADM67" s="10"/>
      <c r="ADN67" s="10"/>
      <c r="ADO67" s="10"/>
      <c r="ADP67" s="10"/>
      <c r="ADQ67" s="10"/>
      <c r="ADR67" s="10"/>
      <c r="ADS67" s="10"/>
      <c r="ADT67" s="10"/>
      <c r="ADU67" s="10"/>
      <c r="ADV67" s="10"/>
      <c r="ADW67" s="10"/>
      <c r="ADX67" s="10"/>
      <c r="ADY67" s="10"/>
      <c r="ADZ67" s="10"/>
      <c r="AEA67" s="10"/>
      <c r="AEB67" s="10"/>
      <c r="AEC67" s="10"/>
      <c r="AED67" s="10"/>
      <c r="AEE67" s="10"/>
      <c r="AEF67" s="10"/>
      <c r="AEG67" s="10"/>
      <c r="AEH67" s="10"/>
      <c r="AEI67" s="10"/>
      <c r="AEJ67" s="10"/>
      <c r="AEK67" s="10"/>
      <c r="AEL67" s="10"/>
      <c r="AEM67" s="10"/>
      <c r="AEN67" s="10"/>
      <c r="AEO67" s="10"/>
      <c r="AEP67" s="10"/>
      <c r="AEQ67" s="10"/>
      <c r="AER67" s="10"/>
      <c r="AES67" s="10"/>
      <c r="AET67" s="10"/>
      <c r="AEU67" s="10"/>
      <c r="AEV67" s="10"/>
      <c r="AEW67" s="10"/>
      <c r="AEX67" s="10"/>
      <c r="AEY67" s="10"/>
      <c r="AEZ67" s="10"/>
      <c r="AFA67" s="10"/>
      <c r="AFB67" s="10"/>
      <c r="AFC67" s="10"/>
      <c r="AFD67" s="10"/>
      <c r="AFE67" s="10"/>
      <c r="AFF67" s="10"/>
      <c r="AFG67" s="10"/>
      <c r="AFH67" s="10"/>
      <c r="AFI67" s="10"/>
      <c r="AFJ67" s="10"/>
      <c r="AFK67" s="10"/>
      <c r="AFL67" s="10"/>
      <c r="AFM67" s="10"/>
      <c r="AFN67" s="10"/>
      <c r="AFO67" s="10"/>
      <c r="AFP67" s="10"/>
      <c r="AFQ67" s="10"/>
      <c r="AFR67" s="10"/>
      <c r="AFS67" s="10"/>
      <c r="AFT67" s="10"/>
      <c r="AFU67" s="10"/>
      <c r="AFV67" s="10"/>
      <c r="AFW67" s="10"/>
      <c r="AFX67" s="10"/>
      <c r="AFY67" s="10"/>
      <c r="AFZ67" s="10"/>
      <c r="AGA67" s="10"/>
      <c r="AGB67" s="10"/>
      <c r="AGC67" s="10"/>
      <c r="AGD67" s="10"/>
      <c r="AGE67" s="10"/>
      <c r="AGF67" s="10"/>
      <c r="AGG67" s="10"/>
      <c r="AGH67" s="10"/>
      <c r="AGI67" s="10"/>
      <c r="AGJ67" s="10"/>
      <c r="AGK67" s="10"/>
      <c r="AGL67" s="10"/>
      <c r="AGM67" s="10"/>
      <c r="AGN67" s="10"/>
      <c r="AGO67" s="10"/>
      <c r="AGP67" s="10"/>
      <c r="AGQ67" s="10"/>
      <c r="AGR67" s="10"/>
      <c r="AGS67" s="10"/>
      <c r="AGT67" s="10"/>
      <c r="AGU67" s="10"/>
      <c r="AGV67" s="10"/>
      <c r="AGW67" s="10"/>
      <c r="AGX67" s="10"/>
      <c r="AGY67" s="10"/>
      <c r="AGZ67" s="10"/>
      <c r="AHA67" s="10"/>
      <c r="AHB67" s="10"/>
      <c r="AHC67" s="10"/>
      <c r="AHD67" s="10"/>
      <c r="AHE67" s="10"/>
      <c r="AHF67" s="10"/>
      <c r="AHG67" s="10"/>
      <c r="AHH67" s="10"/>
      <c r="AHI67" s="10"/>
      <c r="AHJ67" s="10"/>
      <c r="AHK67" s="10"/>
      <c r="AHL67" s="10"/>
      <c r="AHM67" s="10"/>
      <c r="AHN67" s="10"/>
      <c r="AHO67" s="10"/>
      <c r="AHP67" s="10"/>
      <c r="AHQ67" s="10"/>
      <c r="AHR67" s="10"/>
      <c r="AHS67" s="10"/>
      <c r="AHT67" s="10"/>
      <c r="AHU67" s="10"/>
      <c r="AHV67" s="10"/>
      <c r="AHW67" s="10"/>
      <c r="AHX67" s="10"/>
      <c r="AHY67" s="10"/>
      <c r="AHZ67" s="10"/>
      <c r="AIA67" s="10"/>
      <c r="AIB67" s="10"/>
      <c r="AIC67" s="10"/>
      <c r="AID67" s="10"/>
      <c r="AIE67" s="10"/>
      <c r="AIF67" s="10"/>
      <c r="AIG67" s="10"/>
      <c r="AIH67" s="10"/>
      <c r="AII67" s="10"/>
      <c r="AIJ67" s="10"/>
      <c r="AIK67" s="10"/>
      <c r="AIL67" s="10"/>
      <c r="AIM67" s="10"/>
      <c r="AIN67" s="10"/>
      <c r="AIO67" s="10"/>
      <c r="AIP67" s="10"/>
      <c r="AIQ67" s="10"/>
      <c r="AIR67" s="10"/>
      <c r="AIS67" s="10"/>
      <c r="AIT67" s="10"/>
      <c r="AIU67" s="10"/>
      <c r="AIV67" s="10"/>
      <c r="AIW67" s="10"/>
      <c r="AIX67" s="10"/>
      <c r="AIY67" s="10"/>
      <c r="AIZ67" s="10"/>
      <c r="AJA67" s="10"/>
      <c r="AJB67" s="10"/>
      <c r="AJC67" s="10"/>
      <c r="AJD67" s="10"/>
      <c r="AJE67" s="10"/>
      <c r="AJF67" s="10"/>
      <c r="AJG67" s="10"/>
      <c r="AJH67" s="10"/>
      <c r="AJI67" s="10"/>
      <c r="AJJ67" s="10"/>
      <c r="AJK67" s="10"/>
      <c r="AJL67" s="10"/>
      <c r="AJM67" s="10"/>
      <c r="AJN67" s="10"/>
      <c r="AJO67" s="10"/>
      <c r="AJP67" s="10"/>
      <c r="AJQ67" s="10"/>
      <c r="AJR67" s="10"/>
      <c r="AJS67" s="10"/>
      <c r="AJT67" s="10"/>
      <c r="AJU67" s="10"/>
      <c r="AJV67" s="10"/>
      <c r="AJW67" s="10"/>
      <c r="AJX67" s="10"/>
      <c r="AJY67" s="10"/>
      <c r="AJZ67" s="10"/>
      <c r="AKA67" s="10"/>
      <c r="AKB67" s="10"/>
      <c r="AKC67" s="10"/>
      <c r="AKD67" s="10"/>
      <c r="AKE67" s="10"/>
      <c r="AKF67" s="10"/>
      <c r="AKG67" s="10"/>
      <c r="AKH67" s="10"/>
      <c r="AKI67" s="10"/>
      <c r="AKJ67" s="10"/>
      <c r="AKK67" s="10"/>
      <c r="AKL67" s="10"/>
      <c r="AKM67" s="10"/>
      <c r="AKN67" s="10"/>
      <c r="AKO67" s="10"/>
      <c r="AKP67" s="10"/>
      <c r="AKQ67" s="10"/>
      <c r="AKR67" s="10"/>
      <c r="AKS67" s="10"/>
      <c r="AKT67" s="10"/>
      <c r="AKU67" s="10"/>
      <c r="AKV67" s="10"/>
      <c r="AKW67" s="10"/>
      <c r="AKX67" s="10"/>
      <c r="AKY67" s="10"/>
      <c r="AKZ67" s="10"/>
      <c r="ALA67" s="10"/>
      <c r="ALB67" s="10"/>
      <c r="ALC67" s="10"/>
      <c r="ALD67" s="10"/>
      <c r="ALE67" s="10"/>
      <c r="ALF67" s="10"/>
      <c r="ALG67" s="10"/>
      <c r="ALH67" s="10"/>
      <c r="ALI67" s="10"/>
      <c r="ALJ67" s="10"/>
      <c r="ALK67" s="10"/>
      <c r="ALL67" s="10"/>
      <c r="ALM67" s="10"/>
      <c r="ALN67" s="10"/>
      <c r="ALO67" s="10"/>
      <c r="ALP67" s="10"/>
      <c r="ALQ67" s="10"/>
      <c r="ALR67" s="10"/>
      <c r="ALS67" s="10"/>
      <c r="ALT67" s="10"/>
      <c r="ALU67" s="10"/>
      <c r="ALV67" s="10"/>
      <c r="ALW67" s="10"/>
      <c r="ALX67" s="10"/>
      <c r="ALY67" s="10"/>
      <c r="ALZ67" s="10"/>
      <c r="AMA67" s="10"/>
      <c r="AMB67" s="10"/>
      <c r="AMC67" s="10"/>
      <c r="AMD67" s="10"/>
      <c r="AME67" s="10"/>
      <c r="AMF67" s="10"/>
      <c r="AMG67" s="10"/>
      <c r="AMH67" s="10"/>
      <c r="AMI67" s="10"/>
      <c r="AMJ67" s="10"/>
      <c r="AMK67" s="10"/>
      <c r="AML67" s="10"/>
      <c r="AMM67" s="10"/>
      <c r="AMN67" s="10"/>
      <c r="AMO67" s="10"/>
      <c r="AMP67" s="10"/>
      <c r="AMQ67" s="10"/>
      <c r="AMR67" s="10"/>
      <c r="AMS67" s="10"/>
      <c r="AMT67" s="10"/>
      <c r="AMU67" s="10"/>
      <c r="AMV67" s="10"/>
      <c r="AMW67" s="10"/>
      <c r="AMX67" s="10"/>
      <c r="AMY67" s="10"/>
      <c r="AMZ67" s="10"/>
      <c r="ANA67" s="10"/>
      <c r="ANB67" s="10"/>
      <c r="ANC67" s="10"/>
      <c r="AND67" s="10"/>
      <c r="ANE67" s="10"/>
      <c r="ANF67" s="10"/>
      <c r="ANG67" s="10"/>
      <c r="ANH67" s="10"/>
      <c r="ANI67" s="10"/>
      <c r="ANJ67" s="10"/>
      <c r="ANK67" s="10"/>
      <c r="ANL67" s="10"/>
      <c r="ANM67" s="10"/>
      <c r="ANN67" s="10"/>
      <c r="ANO67" s="10"/>
      <c r="ANP67" s="10"/>
      <c r="ANQ67" s="10"/>
      <c r="ANR67" s="10"/>
      <c r="ANS67" s="10"/>
      <c r="ANT67" s="10"/>
      <c r="ANU67" s="10"/>
      <c r="ANV67" s="10"/>
      <c r="ANW67" s="10"/>
      <c r="ANX67" s="10"/>
      <c r="ANY67" s="10"/>
      <c r="ANZ67" s="10"/>
      <c r="AOA67" s="10"/>
      <c r="AOB67" s="10"/>
      <c r="AOC67" s="10"/>
      <c r="AOD67" s="10"/>
      <c r="AOE67" s="10"/>
      <c r="AOF67" s="10"/>
      <c r="AOG67" s="10"/>
      <c r="AOH67" s="10"/>
      <c r="AOI67" s="10"/>
      <c r="AOJ67" s="10"/>
      <c r="AOK67" s="10"/>
      <c r="AOL67" s="10"/>
      <c r="AOM67" s="10"/>
      <c r="AON67" s="10"/>
      <c r="AOO67" s="10"/>
      <c r="AOP67" s="10"/>
      <c r="AOQ67" s="10"/>
      <c r="AOR67" s="10"/>
      <c r="AOS67" s="10"/>
      <c r="AOT67" s="10"/>
      <c r="AOU67" s="10"/>
      <c r="AOV67" s="10"/>
      <c r="AOW67" s="10"/>
      <c r="AOX67" s="10"/>
      <c r="AOY67" s="10"/>
      <c r="AOZ67" s="10"/>
      <c r="APA67" s="10"/>
      <c r="APB67" s="10"/>
      <c r="APC67" s="10"/>
      <c r="APD67" s="10"/>
      <c r="APE67" s="10"/>
      <c r="APF67" s="10"/>
      <c r="APG67" s="10"/>
      <c r="APH67" s="10"/>
      <c r="API67" s="10"/>
      <c r="APJ67" s="10"/>
      <c r="APK67" s="10"/>
      <c r="APL67" s="10"/>
      <c r="APM67" s="10"/>
      <c r="APN67" s="10"/>
      <c r="APO67" s="10"/>
      <c r="APP67" s="10"/>
      <c r="APQ67" s="10"/>
      <c r="APR67" s="10"/>
      <c r="APS67" s="10"/>
      <c r="APT67" s="10"/>
      <c r="APU67" s="10"/>
      <c r="APV67" s="10"/>
      <c r="APW67" s="10"/>
      <c r="APX67" s="10"/>
      <c r="APY67" s="10"/>
      <c r="APZ67" s="10"/>
      <c r="AQA67" s="10"/>
      <c r="AQB67" s="10"/>
      <c r="AQC67" s="10"/>
      <c r="AQD67" s="10"/>
      <c r="AQE67" s="10"/>
      <c r="AQF67" s="10"/>
      <c r="AQG67" s="10"/>
      <c r="AQH67" s="10"/>
      <c r="AQI67" s="10"/>
      <c r="AQJ67" s="10"/>
      <c r="AQK67" s="10"/>
      <c r="AQL67" s="10"/>
      <c r="AQM67" s="10"/>
      <c r="AQN67" s="10"/>
      <c r="AQO67" s="10"/>
      <c r="AQP67" s="10"/>
      <c r="AQQ67" s="10"/>
      <c r="AQR67" s="10"/>
      <c r="AQS67" s="10"/>
      <c r="AQT67" s="10"/>
      <c r="AQU67" s="10"/>
      <c r="AQV67" s="10"/>
      <c r="AQW67" s="10"/>
      <c r="AQX67" s="10"/>
      <c r="AQY67" s="10"/>
      <c r="AQZ67" s="10"/>
      <c r="ARA67" s="10"/>
      <c r="ARB67" s="10"/>
      <c r="ARC67" s="10"/>
      <c r="ARD67" s="10"/>
      <c r="ARE67" s="10"/>
      <c r="ARF67" s="10"/>
      <c r="ARG67" s="10"/>
      <c r="ARH67" s="10"/>
      <c r="ARI67" s="10"/>
      <c r="ARJ67" s="10"/>
      <c r="ARK67" s="10"/>
      <c r="ARL67" s="10"/>
      <c r="ARM67" s="10"/>
      <c r="ARN67" s="10"/>
      <c r="ARO67" s="10"/>
      <c r="ARP67" s="10"/>
      <c r="ARQ67" s="10"/>
      <c r="ARR67" s="10"/>
      <c r="ARS67" s="10"/>
      <c r="ART67" s="10"/>
      <c r="ARU67" s="10"/>
      <c r="ARV67" s="10"/>
      <c r="ARW67" s="10"/>
      <c r="ARX67" s="10"/>
      <c r="ARY67" s="10"/>
      <c r="ARZ67" s="10"/>
      <c r="ASA67" s="10"/>
      <c r="ASB67" s="10"/>
      <c r="ASC67" s="10"/>
      <c r="ASD67" s="10"/>
      <c r="ASE67" s="10"/>
      <c r="ASF67" s="10"/>
      <c r="ASG67" s="10"/>
      <c r="ASH67" s="10"/>
      <c r="ASI67" s="10"/>
      <c r="ASJ67" s="10"/>
      <c r="ASK67" s="10"/>
      <c r="ASL67" s="10"/>
      <c r="ASM67" s="10"/>
      <c r="ASN67" s="10"/>
      <c r="ASO67" s="10"/>
      <c r="ASP67" s="10"/>
      <c r="ASQ67" s="10"/>
      <c r="ASR67" s="10"/>
      <c r="ASS67" s="10"/>
      <c r="AST67" s="10"/>
      <c r="ASU67" s="10"/>
      <c r="ASV67" s="10"/>
      <c r="ASW67" s="10"/>
      <c r="ASX67" s="10"/>
      <c r="ASY67" s="10"/>
      <c r="ASZ67" s="10"/>
      <c r="ATA67" s="10"/>
      <c r="ATB67" s="10"/>
      <c r="ATC67" s="10"/>
      <c r="ATD67" s="10"/>
      <c r="ATE67" s="10"/>
      <c r="ATF67" s="10"/>
      <c r="ATG67" s="10"/>
      <c r="ATH67" s="10"/>
      <c r="ATI67" s="10"/>
      <c r="ATJ67" s="10"/>
      <c r="ATK67" s="10"/>
      <c r="ATL67" s="10"/>
      <c r="ATM67" s="10"/>
      <c r="ATN67" s="10"/>
      <c r="ATO67" s="10"/>
      <c r="ATP67" s="10"/>
      <c r="ATQ67" s="10"/>
      <c r="ATR67" s="10"/>
      <c r="ATS67" s="10"/>
      <c r="ATT67" s="10"/>
      <c r="ATU67" s="10"/>
      <c r="ATV67" s="10"/>
      <c r="ATW67" s="10"/>
      <c r="ATX67" s="10"/>
      <c r="ATY67" s="10"/>
      <c r="ATZ67" s="10"/>
      <c r="AUA67" s="10"/>
      <c r="AUB67" s="10"/>
      <c r="AUC67" s="10"/>
      <c r="AUD67" s="10"/>
      <c r="AUE67" s="10"/>
      <c r="AUF67" s="10"/>
      <c r="AUG67" s="10"/>
      <c r="AUH67" s="10"/>
      <c r="AUI67" s="10"/>
      <c r="AUJ67" s="10"/>
      <c r="AUK67" s="10"/>
      <c r="AUL67" s="10"/>
      <c r="AUM67" s="10"/>
      <c r="AUN67" s="10"/>
      <c r="AUO67" s="10"/>
      <c r="AUP67" s="10"/>
      <c r="AUQ67" s="10"/>
      <c r="AUR67" s="10"/>
      <c r="AUS67" s="10"/>
      <c r="AUT67" s="10"/>
      <c r="AUU67" s="10"/>
      <c r="AUV67" s="10"/>
      <c r="AUW67" s="10"/>
      <c r="AUX67" s="10"/>
      <c r="AUY67" s="10"/>
      <c r="AUZ67" s="10"/>
      <c r="AVA67" s="10"/>
      <c r="AVB67" s="10"/>
      <c r="AVC67" s="10"/>
      <c r="AVD67" s="10"/>
      <c r="AVE67" s="10"/>
      <c r="AVF67" s="10"/>
      <c r="AVG67" s="10"/>
      <c r="AVH67" s="10"/>
      <c r="AVI67" s="10"/>
      <c r="AVJ67" s="10"/>
      <c r="AVK67" s="10"/>
      <c r="AVL67" s="10"/>
      <c r="AVM67" s="10"/>
      <c r="AVN67" s="10"/>
      <c r="AVO67" s="10"/>
      <c r="AVP67" s="10"/>
      <c r="AVQ67" s="10"/>
      <c r="AVR67" s="10"/>
      <c r="AVS67" s="10"/>
      <c r="AVT67" s="10"/>
      <c r="AVU67" s="10"/>
      <c r="AVV67" s="10"/>
      <c r="AVW67" s="10"/>
      <c r="AVX67" s="10"/>
      <c r="AVY67" s="10"/>
      <c r="AVZ67" s="10"/>
      <c r="AWA67" s="10"/>
      <c r="AWB67" s="10"/>
      <c r="AWC67" s="10"/>
      <c r="AWD67" s="10"/>
      <c r="AWE67" s="10"/>
      <c r="AWF67" s="10"/>
      <c r="AWG67" s="10"/>
      <c r="AWH67" s="10"/>
      <c r="AWI67" s="10"/>
      <c r="AWJ67" s="10"/>
      <c r="AWK67" s="10"/>
      <c r="AWL67" s="10"/>
      <c r="AWM67" s="10"/>
      <c r="AWN67" s="10"/>
      <c r="AWO67" s="10"/>
      <c r="AWP67" s="10"/>
      <c r="AWQ67" s="10"/>
      <c r="AWR67" s="10"/>
      <c r="AWS67" s="10"/>
      <c r="AWT67" s="10"/>
      <c r="AWU67" s="10"/>
      <c r="AWV67" s="10"/>
      <c r="AWW67" s="10"/>
      <c r="AWX67" s="10"/>
      <c r="AWY67" s="10"/>
      <c r="AWZ67" s="10"/>
      <c r="AXA67" s="10"/>
      <c r="AXB67" s="10"/>
      <c r="AXC67" s="10"/>
      <c r="AXD67" s="10"/>
      <c r="AXE67" s="10"/>
      <c r="AXF67" s="10"/>
      <c r="AXG67" s="10"/>
      <c r="AXH67" s="10"/>
      <c r="AXI67" s="10"/>
      <c r="AXJ67" s="10"/>
      <c r="AXK67" s="10"/>
      <c r="AXL67" s="10"/>
      <c r="AXM67" s="10"/>
      <c r="AXN67" s="10"/>
      <c r="AXO67" s="10"/>
      <c r="AXP67" s="10"/>
      <c r="AXQ67" s="10"/>
      <c r="AXR67" s="10"/>
      <c r="AXS67" s="10"/>
      <c r="AXT67" s="10"/>
      <c r="AXU67" s="10"/>
      <c r="AXV67" s="10"/>
      <c r="AXW67" s="10"/>
      <c r="AXX67" s="10"/>
      <c r="AXY67" s="10"/>
      <c r="AXZ67" s="10"/>
      <c r="AYA67" s="10"/>
      <c r="AYB67" s="10"/>
      <c r="AYC67" s="10"/>
      <c r="AYD67" s="10"/>
      <c r="AYE67" s="10"/>
      <c r="AYF67" s="10"/>
      <c r="AYG67" s="10"/>
      <c r="AYH67" s="10"/>
      <c r="AYI67" s="10"/>
      <c r="AYJ67" s="10"/>
      <c r="AYK67" s="10"/>
      <c r="AYL67" s="10"/>
      <c r="AYM67" s="10"/>
      <c r="AYN67" s="10"/>
      <c r="AYO67" s="10"/>
      <c r="AYP67" s="10"/>
      <c r="AYQ67" s="10"/>
      <c r="AYR67" s="10"/>
      <c r="AYS67" s="10"/>
      <c r="AYT67" s="10"/>
      <c r="AYU67" s="10"/>
      <c r="AYV67" s="10"/>
      <c r="AYW67" s="10"/>
      <c r="AYX67" s="10"/>
      <c r="AYY67" s="10"/>
      <c r="AYZ67" s="10"/>
      <c r="AZA67" s="10"/>
      <c r="AZB67" s="10"/>
      <c r="AZC67" s="10"/>
      <c r="AZD67" s="10"/>
      <c r="AZE67" s="10"/>
      <c r="AZF67" s="10"/>
      <c r="AZG67" s="10"/>
      <c r="AZH67" s="10"/>
      <c r="AZI67" s="10"/>
      <c r="AZJ67" s="10"/>
      <c r="AZK67" s="10"/>
      <c r="AZL67" s="10"/>
      <c r="AZM67" s="10"/>
      <c r="AZN67" s="10"/>
      <c r="AZO67" s="10"/>
      <c r="AZP67" s="10"/>
      <c r="AZQ67" s="10"/>
      <c r="AZR67" s="10"/>
      <c r="AZS67" s="10"/>
      <c r="AZT67" s="10"/>
      <c r="AZU67" s="10"/>
      <c r="AZV67" s="10"/>
      <c r="AZW67" s="10"/>
      <c r="AZX67" s="10"/>
      <c r="AZY67" s="10"/>
      <c r="AZZ67" s="10"/>
      <c r="BAA67" s="10"/>
      <c r="BAB67" s="10"/>
      <c r="BAC67" s="10"/>
      <c r="BAD67" s="10"/>
      <c r="BAE67" s="10"/>
      <c r="BAF67" s="10"/>
      <c r="BAG67" s="10"/>
      <c r="BAH67" s="10"/>
      <c r="BAI67" s="10"/>
      <c r="BAJ67" s="10"/>
      <c r="BAK67" s="10"/>
      <c r="BAL67" s="10"/>
      <c r="BAM67" s="10"/>
      <c r="BAN67" s="10"/>
      <c r="BAO67" s="10"/>
      <c r="BAP67" s="10"/>
      <c r="BAQ67" s="10"/>
      <c r="BAR67" s="10"/>
      <c r="BAS67" s="10"/>
      <c r="BAT67" s="10"/>
      <c r="BAU67" s="10"/>
      <c r="BAV67" s="10"/>
      <c r="BAW67" s="10"/>
      <c r="BAX67" s="10"/>
      <c r="BAY67" s="10"/>
      <c r="BAZ67" s="10"/>
      <c r="BBA67" s="10"/>
      <c r="BBB67" s="10"/>
      <c r="BBC67" s="10"/>
      <c r="BBD67" s="10"/>
      <c r="BBE67" s="10"/>
      <c r="BBF67" s="10"/>
      <c r="BBG67" s="10"/>
      <c r="BBH67" s="10"/>
      <c r="BBI67" s="10"/>
      <c r="BBJ67" s="10"/>
      <c r="BBK67" s="10"/>
      <c r="BBL67" s="10"/>
      <c r="BBM67" s="10"/>
      <c r="BBN67" s="10"/>
      <c r="BBO67" s="10"/>
      <c r="BBP67" s="10"/>
      <c r="BBQ67" s="10"/>
      <c r="BBR67" s="10"/>
      <c r="BBS67" s="10"/>
      <c r="BBT67" s="10"/>
      <c r="BBU67" s="10"/>
      <c r="BBV67" s="10"/>
      <c r="BBW67" s="10"/>
      <c r="BBX67" s="10"/>
      <c r="BBY67" s="10"/>
      <c r="BBZ67" s="10"/>
      <c r="BCA67" s="10"/>
      <c r="BCB67" s="10"/>
      <c r="BCC67" s="10"/>
      <c r="BCD67" s="10"/>
      <c r="BCE67" s="10"/>
      <c r="BCF67" s="10"/>
      <c r="BCG67" s="10"/>
      <c r="BCH67" s="10"/>
      <c r="BCI67" s="10"/>
      <c r="BCJ67" s="10"/>
      <c r="BCK67" s="10"/>
      <c r="BCL67" s="10"/>
      <c r="BCM67" s="10"/>
      <c r="BCN67" s="10"/>
      <c r="BCO67" s="10"/>
      <c r="BCP67" s="10"/>
      <c r="BCQ67" s="10"/>
      <c r="BCR67" s="10"/>
      <c r="BCS67" s="10"/>
      <c r="BCT67" s="10"/>
      <c r="BCU67" s="10"/>
      <c r="BCV67" s="10"/>
      <c r="BCW67" s="10"/>
      <c r="BCX67" s="10"/>
      <c r="BCY67" s="10"/>
      <c r="BCZ67" s="10"/>
      <c r="BDA67" s="10"/>
      <c r="BDB67" s="10"/>
      <c r="BDC67" s="10"/>
      <c r="BDD67" s="10"/>
      <c r="BDE67" s="10"/>
      <c r="BDF67" s="10"/>
      <c r="BDG67" s="10"/>
      <c r="BDH67" s="10"/>
      <c r="BDI67" s="10"/>
      <c r="BDJ67" s="10"/>
      <c r="BDK67" s="10"/>
      <c r="BDL67" s="10"/>
      <c r="BDM67" s="10"/>
      <c r="BDN67" s="10"/>
      <c r="BDO67" s="10"/>
      <c r="BDP67" s="10"/>
      <c r="BDQ67" s="10"/>
      <c r="BDR67" s="10"/>
      <c r="BDS67" s="10"/>
      <c r="BDT67" s="10"/>
      <c r="BDU67" s="10"/>
      <c r="BDV67" s="10"/>
      <c r="BDW67" s="10"/>
      <c r="BDX67" s="10"/>
      <c r="BDY67" s="10"/>
      <c r="BDZ67" s="10"/>
      <c r="BEA67" s="10"/>
      <c r="BEB67" s="10"/>
      <c r="BEC67" s="10"/>
      <c r="BED67" s="10"/>
      <c r="BEE67" s="10"/>
      <c r="BEF67" s="10"/>
      <c r="BEG67" s="10"/>
      <c r="BEH67" s="10"/>
      <c r="BEI67" s="10"/>
      <c r="BEJ67" s="10"/>
      <c r="BEK67" s="10"/>
      <c r="BEL67" s="10"/>
      <c r="BEM67" s="10"/>
      <c r="BEN67" s="10"/>
      <c r="BEO67" s="10"/>
      <c r="BEP67" s="10"/>
      <c r="BEQ67" s="10"/>
      <c r="BER67" s="10"/>
      <c r="BES67" s="10"/>
      <c r="BET67" s="10"/>
      <c r="BEU67" s="10"/>
      <c r="BEV67" s="10"/>
      <c r="BEW67" s="10"/>
      <c r="BEX67" s="10"/>
      <c r="BEY67" s="10"/>
      <c r="BEZ67" s="10"/>
      <c r="BFA67" s="10"/>
      <c r="BFB67" s="10"/>
      <c r="BFC67" s="10"/>
      <c r="BFD67" s="10"/>
      <c r="BFE67" s="10"/>
      <c r="BFF67" s="10"/>
      <c r="BFG67" s="10"/>
      <c r="BFH67" s="10"/>
      <c r="BFI67" s="10"/>
      <c r="BFJ67" s="10"/>
      <c r="BFK67" s="10"/>
      <c r="BFL67" s="10"/>
      <c r="BFM67" s="10"/>
      <c r="BFN67" s="10"/>
      <c r="BFO67" s="10"/>
      <c r="BFP67" s="10"/>
      <c r="BFQ67" s="10"/>
      <c r="BFR67" s="10"/>
      <c r="BFS67" s="10"/>
      <c r="BFT67" s="10"/>
      <c r="BFU67" s="10"/>
      <c r="BFV67" s="10"/>
      <c r="BFW67" s="10"/>
      <c r="BFX67" s="10"/>
      <c r="BFY67" s="10"/>
      <c r="BFZ67" s="10"/>
      <c r="BGA67" s="10"/>
      <c r="BGB67" s="10"/>
      <c r="BGC67" s="10"/>
      <c r="BGD67" s="10"/>
      <c r="BGE67" s="10"/>
      <c r="BGF67" s="10"/>
      <c r="BGG67" s="10"/>
      <c r="BGH67" s="10"/>
      <c r="BGI67" s="10"/>
      <c r="BGJ67" s="10"/>
      <c r="BGK67" s="10"/>
      <c r="BGL67" s="10"/>
      <c r="BGM67" s="10"/>
      <c r="BGN67" s="10"/>
      <c r="BGO67" s="10"/>
      <c r="BGP67" s="10"/>
      <c r="BGQ67" s="10"/>
      <c r="BGR67" s="10"/>
      <c r="BGS67" s="10"/>
      <c r="BGT67" s="10"/>
      <c r="BGU67" s="10"/>
      <c r="BGV67" s="10"/>
      <c r="BGW67" s="10"/>
      <c r="BGX67" s="10"/>
      <c r="BGY67" s="10"/>
      <c r="BGZ67" s="10"/>
      <c r="BHA67" s="10"/>
      <c r="BHB67" s="10"/>
      <c r="BHC67" s="10"/>
      <c r="BHD67" s="10"/>
      <c r="BHE67" s="10"/>
      <c r="BHF67" s="10"/>
      <c r="BHG67" s="10"/>
      <c r="BHH67" s="10"/>
      <c r="BHI67" s="10"/>
      <c r="BHJ67" s="10"/>
      <c r="BHK67" s="10"/>
      <c r="BHL67" s="10"/>
      <c r="BHM67" s="10"/>
      <c r="BHN67" s="10"/>
      <c r="BHO67" s="10"/>
      <c r="BHP67" s="10"/>
      <c r="BHQ67" s="10"/>
      <c r="BHR67" s="10"/>
      <c r="BHS67" s="10"/>
      <c r="BHT67" s="10"/>
      <c r="BHU67" s="10"/>
      <c r="BHV67" s="10"/>
      <c r="BHW67" s="10"/>
      <c r="BHX67" s="10"/>
      <c r="BHY67" s="10"/>
      <c r="BHZ67" s="10"/>
      <c r="BIA67" s="10"/>
      <c r="BIB67" s="10"/>
      <c r="BIC67" s="10"/>
      <c r="BID67" s="10"/>
      <c r="BIE67" s="10"/>
      <c r="BIF67" s="10"/>
      <c r="BIG67" s="10"/>
      <c r="BIH67" s="10"/>
      <c r="BII67" s="10"/>
      <c r="BIJ67" s="10"/>
      <c r="BIK67" s="10"/>
      <c r="BIL67" s="10"/>
      <c r="BIM67" s="10"/>
      <c r="BIN67" s="10"/>
      <c r="BIO67" s="10"/>
      <c r="BIP67" s="10"/>
      <c r="BIQ67" s="10"/>
      <c r="BIR67" s="10"/>
      <c r="BIS67" s="10"/>
      <c r="BIT67" s="10"/>
      <c r="BIU67" s="10"/>
      <c r="BIV67" s="10"/>
      <c r="BIW67" s="10"/>
      <c r="BIX67" s="10"/>
      <c r="BIY67" s="10"/>
      <c r="BIZ67" s="10"/>
      <c r="BJA67" s="10"/>
      <c r="BJB67" s="10"/>
      <c r="BJC67" s="10"/>
      <c r="BJD67" s="10"/>
      <c r="BJE67" s="10"/>
      <c r="BJF67" s="10"/>
      <c r="BJG67" s="10"/>
      <c r="BJH67" s="10"/>
      <c r="BJI67" s="10"/>
      <c r="BJJ67" s="10"/>
      <c r="BJK67" s="10"/>
      <c r="BJL67" s="10"/>
      <c r="BJM67" s="10"/>
      <c r="BJN67" s="10"/>
      <c r="BJO67" s="10"/>
      <c r="BJP67" s="10"/>
      <c r="BJQ67" s="10"/>
      <c r="BJR67" s="10"/>
      <c r="BJS67" s="10"/>
      <c r="BJT67" s="10"/>
      <c r="BJU67" s="10"/>
      <c r="BJV67" s="10"/>
      <c r="BJW67" s="10"/>
      <c r="BJX67" s="10"/>
      <c r="BJY67" s="10"/>
      <c r="BJZ67" s="10"/>
      <c r="BKA67" s="10"/>
      <c r="BKB67" s="10"/>
      <c r="BKC67" s="10"/>
      <c r="BKD67" s="10"/>
      <c r="BKE67" s="10"/>
      <c r="BKF67" s="10"/>
      <c r="BKG67" s="10"/>
      <c r="BKH67" s="10"/>
      <c r="BKI67" s="10"/>
      <c r="BKJ67" s="10"/>
      <c r="BKK67" s="10"/>
      <c r="BKL67" s="10"/>
      <c r="BKM67" s="10"/>
      <c r="BKN67" s="10"/>
      <c r="BKO67" s="10"/>
      <c r="BKP67" s="10"/>
      <c r="BKQ67" s="10"/>
      <c r="BKR67" s="10"/>
      <c r="BKS67" s="10"/>
      <c r="BKT67" s="10"/>
      <c r="BKU67" s="10"/>
      <c r="BKV67" s="10"/>
      <c r="BKW67" s="10"/>
      <c r="BKX67" s="10"/>
      <c r="BKY67" s="10"/>
      <c r="BKZ67" s="10"/>
      <c r="BLA67" s="10"/>
      <c r="BLB67" s="10"/>
      <c r="BLC67" s="10"/>
      <c r="BLD67" s="10"/>
      <c r="BLE67" s="10"/>
      <c r="BLF67" s="10"/>
      <c r="BLG67" s="10"/>
      <c r="BLH67" s="10"/>
      <c r="BLI67" s="10"/>
      <c r="BLJ67" s="10"/>
      <c r="BLK67" s="10"/>
      <c r="BLL67" s="10"/>
      <c r="BLM67" s="10"/>
      <c r="BLN67" s="10"/>
      <c r="BLO67" s="10"/>
      <c r="BLP67" s="10"/>
      <c r="BLQ67" s="10"/>
      <c r="BLR67" s="10"/>
      <c r="BLS67" s="10"/>
      <c r="BLT67" s="10"/>
      <c r="BLU67" s="10"/>
      <c r="BLV67" s="10"/>
      <c r="BLW67" s="10"/>
      <c r="BLX67" s="10"/>
      <c r="BLY67" s="10"/>
      <c r="BLZ67" s="10"/>
      <c r="BMA67" s="10"/>
      <c r="BMB67" s="10"/>
      <c r="BMC67" s="10"/>
      <c r="BMD67" s="10"/>
      <c r="BME67" s="10"/>
      <c r="BMF67" s="10"/>
      <c r="BMG67" s="10"/>
      <c r="BMH67" s="10"/>
      <c r="BMI67" s="10"/>
      <c r="BMJ67" s="10"/>
      <c r="BMK67" s="10"/>
      <c r="BML67" s="10"/>
      <c r="BMM67" s="10"/>
      <c r="BMN67" s="10"/>
      <c r="BMO67" s="10"/>
      <c r="BMP67" s="10"/>
      <c r="BMQ67" s="10"/>
      <c r="BMR67" s="10"/>
      <c r="BMS67" s="10"/>
      <c r="BMT67" s="10"/>
      <c r="BMU67" s="10"/>
      <c r="BMV67" s="10"/>
      <c r="BMW67" s="10"/>
      <c r="BMX67" s="10"/>
      <c r="BMY67" s="10"/>
      <c r="BMZ67" s="10"/>
      <c r="BNA67" s="10"/>
      <c r="BNB67" s="10"/>
      <c r="BNC67" s="10"/>
      <c r="BND67" s="10"/>
      <c r="BNE67" s="10"/>
      <c r="BNF67" s="10"/>
      <c r="BNG67" s="10"/>
      <c r="BNH67" s="10"/>
      <c r="BNI67" s="10"/>
      <c r="BNJ67" s="10"/>
      <c r="BNK67" s="10"/>
      <c r="BNL67" s="10"/>
      <c r="BNM67" s="10"/>
      <c r="BNN67" s="10"/>
      <c r="BNO67" s="10"/>
      <c r="BNP67" s="10"/>
      <c r="BNQ67" s="10"/>
      <c r="BNR67" s="10"/>
      <c r="BNS67" s="10"/>
      <c r="BNT67" s="10"/>
      <c r="BNU67" s="10"/>
      <c r="BNV67" s="10"/>
      <c r="BNW67" s="10"/>
      <c r="BNX67" s="10"/>
      <c r="BNY67" s="10"/>
      <c r="BNZ67" s="10"/>
      <c r="BOA67" s="10"/>
      <c r="BOB67" s="10"/>
      <c r="BOC67" s="10"/>
      <c r="BOD67" s="10"/>
      <c r="BOE67" s="10"/>
      <c r="BOF67" s="10"/>
      <c r="BOG67" s="10"/>
      <c r="BOH67" s="10"/>
      <c r="BOI67" s="10"/>
      <c r="BOJ67" s="10"/>
      <c r="BOK67" s="10"/>
      <c r="BOL67" s="10"/>
      <c r="BOM67" s="10"/>
      <c r="BON67" s="10"/>
      <c r="BOO67" s="10"/>
      <c r="BOP67" s="10"/>
      <c r="BOQ67" s="10"/>
      <c r="BOR67" s="10"/>
      <c r="BOS67" s="10"/>
      <c r="BOT67" s="10"/>
      <c r="BOU67" s="10"/>
      <c r="BOV67" s="10"/>
      <c r="BOW67" s="10"/>
      <c r="BOX67" s="10"/>
      <c r="BOY67" s="10"/>
      <c r="BOZ67" s="10"/>
      <c r="BPA67" s="10"/>
      <c r="BPB67" s="10"/>
      <c r="BPC67" s="10"/>
      <c r="BPD67" s="10"/>
      <c r="BPE67" s="10"/>
      <c r="BPF67" s="10"/>
      <c r="BPG67" s="10"/>
      <c r="BPH67" s="10"/>
      <c r="BPI67" s="10"/>
      <c r="BPJ67" s="10"/>
      <c r="BPK67" s="10"/>
      <c r="BPL67" s="10"/>
      <c r="BPM67" s="10"/>
      <c r="BPN67" s="10"/>
      <c r="BPO67" s="10"/>
      <c r="BPP67" s="10"/>
      <c r="BPQ67" s="10"/>
      <c r="BPR67" s="10"/>
      <c r="BPS67" s="10"/>
      <c r="BPT67" s="10"/>
      <c r="BPU67" s="10"/>
      <c r="BPV67" s="10"/>
      <c r="BPW67" s="10"/>
      <c r="BPX67" s="10"/>
      <c r="BPY67" s="10"/>
      <c r="BPZ67" s="10"/>
      <c r="BQA67" s="10"/>
      <c r="BQB67" s="10"/>
      <c r="BQC67" s="10"/>
      <c r="BQD67" s="10"/>
      <c r="BQE67" s="10"/>
      <c r="BQF67" s="10"/>
      <c r="BQG67" s="10"/>
      <c r="BQH67" s="10"/>
      <c r="BQI67" s="10"/>
      <c r="BQJ67" s="10"/>
      <c r="BQK67" s="10"/>
      <c r="BQL67" s="10"/>
      <c r="BQM67" s="10"/>
      <c r="BQN67" s="10"/>
      <c r="BQO67" s="10"/>
      <c r="BQP67" s="10"/>
      <c r="BQQ67" s="10"/>
      <c r="BQR67" s="10"/>
      <c r="BQS67" s="10"/>
      <c r="BQT67" s="10"/>
      <c r="BQU67" s="10"/>
      <c r="BQV67" s="10"/>
      <c r="BQW67" s="10"/>
      <c r="BQX67" s="10"/>
      <c r="BQY67" s="10"/>
      <c r="BQZ67" s="10"/>
      <c r="BRA67" s="10"/>
      <c r="BRB67" s="10"/>
      <c r="BRC67" s="10"/>
      <c r="BRD67" s="10"/>
      <c r="BRE67" s="10"/>
      <c r="BRF67" s="10"/>
      <c r="BRG67" s="10"/>
      <c r="BRH67" s="10"/>
      <c r="BRI67" s="10"/>
      <c r="BRJ67" s="10"/>
      <c r="BRK67" s="10"/>
      <c r="BRL67" s="10"/>
      <c r="BRM67" s="10"/>
      <c r="BRN67" s="10"/>
      <c r="BRO67" s="10"/>
      <c r="BRP67" s="10"/>
      <c r="BRQ67" s="10"/>
      <c r="BRR67" s="10"/>
      <c r="BRS67" s="10"/>
      <c r="BRT67" s="10"/>
      <c r="BRU67" s="10"/>
      <c r="BRV67" s="10"/>
      <c r="BRW67" s="10"/>
      <c r="BRX67" s="10"/>
      <c r="BRY67" s="10"/>
      <c r="BRZ67" s="10"/>
      <c r="BSA67" s="10"/>
      <c r="BSB67" s="10"/>
      <c r="BSC67" s="10"/>
      <c r="BSD67" s="10"/>
      <c r="BSE67" s="10"/>
      <c r="BSF67" s="10"/>
      <c r="BSG67" s="10"/>
      <c r="BSH67" s="10"/>
      <c r="BSI67" s="10"/>
      <c r="BSJ67" s="10"/>
      <c r="BSK67" s="10"/>
      <c r="BSL67" s="10"/>
      <c r="BSM67" s="10"/>
      <c r="BSN67" s="10"/>
      <c r="BSO67" s="10"/>
      <c r="BSP67" s="10"/>
      <c r="BSQ67" s="10"/>
      <c r="BSR67" s="10"/>
      <c r="BSS67" s="10"/>
      <c r="BST67" s="10"/>
      <c r="BSU67" s="10"/>
      <c r="BSV67" s="10"/>
      <c r="BSW67" s="10"/>
      <c r="BSX67" s="10"/>
      <c r="BSY67" s="10"/>
      <c r="BSZ67" s="10"/>
      <c r="BTA67" s="10"/>
      <c r="BTB67" s="10"/>
      <c r="BTC67" s="10"/>
      <c r="BTD67" s="10"/>
      <c r="BTE67" s="10"/>
      <c r="BTF67" s="10"/>
      <c r="BTG67" s="10"/>
      <c r="BTH67" s="10"/>
      <c r="BTI67" s="10"/>
      <c r="BTJ67" s="10"/>
      <c r="BTK67" s="10"/>
      <c r="BTL67" s="10"/>
      <c r="BTM67" s="10"/>
      <c r="BTN67" s="10"/>
      <c r="BTO67" s="10"/>
      <c r="BTP67" s="10"/>
      <c r="BTQ67" s="10"/>
      <c r="BTR67" s="10"/>
      <c r="BTS67" s="10"/>
      <c r="BTT67" s="10"/>
      <c r="BTU67" s="10"/>
      <c r="BTV67" s="10"/>
      <c r="BTW67" s="10"/>
      <c r="BTX67" s="10"/>
      <c r="BTY67" s="10"/>
      <c r="BTZ67" s="10"/>
      <c r="BUA67" s="10"/>
      <c r="BUB67" s="10"/>
      <c r="BUC67" s="10"/>
      <c r="BUD67" s="10"/>
      <c r="BUE67" s="10"/>
      <c r="BUF67" s="10"/>
      <c r="BUG67" s="10"/>
      <c r="BUH67" s="10"/>
      <c r="BUI67" s="10"/>
      <c r="BUJ67" s="10"/>
      <c r="BUK67" s="10"/>
      <c r="BUL67" s="10"/>
      <c r="BUM67" s="10"/>
      <c r="BUN67" s="10"/>
      <c r="BUO67" s="10"/>
      <c r="BUP67" s="10"/>
      <c r="BUQ67" s="10"/>
      <c r="BUR67" s="10"/>
      <c r="BUS67" s="10"/>
      <c r="BUT67" s="10"/>
      <c r="BUU67" s="10"/>
      <c r="BUV67" s="10"/>
      <c r="BUW67" s="10"/>
      <c r="BUX67" s="10"/>
      <c r="BUY67" s="10"/>
      <c r="BUZ67" s="10"/>
      <c r="BVA67" s="10"/>
      <c r="BVB67" s="10"/>
      <c r="BVC67" s="10"/>
      <c r="BVD67" s="10"/>
      <c r="BVE67" s="10"/>
      <c r="BVF67" s="10"/>
      <c r="BVG67" s="10"/>
      <c r="BVH67" s="10"/>
      <c r="BVI67" s="10"/>
      <c r="BVJ67" s="10"/>
      <c r="BVK67" s="10"/>
      <c r="BVL67" s="10"/>
      <c r="BVM67" s="10"/>
      <c r="BVN67" s="10"/>
      <c r="BVO67" s="10"/>
      <c r="BVP67" s="10"/>
      <c r="BVQ67" s="10"/>
      <c r="BVR67" s="10"/>
      <c r="BVS67" s="10"/>
      <c r="BVT67" s="10"/>
      <c r="BVU67" s="10"/>
      <c r="BVV67" s="10"/>
      <c r="BVW67" s="10"/>
      <c r="BVX67" s="10"/>
      <c r="BVY67" s="10"/>
      <c r="BVZ67" s="10"/>
      <c r="BWA67" s="10"/>
      <c r="BWB67" s="10"/>
      <c r="BWC67" s="10"/>
      <c r="BWD67" s="10"/>
      <c r="BWE67" s="10"/>
      <c r="BWF67" s="10"/>
      <c r="BWG67" s="10"/>
      <c r="BWH67" s="10"/>
      <c r="BWI67" s="10"/>
      <c r="BWJ67" s="10"/>
      <c r="BWK67" s="10"/>
      <c r="BWL67" s="10"/>
      <c r="BWM67" s="10"/>
      <c r="BWN67" s="10"/>
      <c r="BWO67" s="10"/>
      <c r="BWP67" s="10"/>
      <c r="BWQ67" s="10"/>
      <c r="BWR67" s="10"/>
      <c r="BWS67" s="10"/>
      <c r="BWT67" s="10"/>
      <c r="BWU67" s="10"/>
      <c r="BWV67" s="10"/>
      <c r="BWW67" s="10"/>
      <c r="BWX67" s="10"/>
      <c r="BWY67" s="10"/>
      <c r="BWZ67" s="10"/>
      <c r="BXA67" s="10"/>
      <c r="BXB67" s="10"/>
      <c r="BXC67" s="10"/>
      <c r="BXD67" s="10"/>
      <c r="BXE67" s="10"/>
      <c r="BXF67" s="10"/>
      <c r="BXG67" s="10"/>
      <c r="BXH67" s="10"/>
      <c r="BXI67" s="10"/>
      <c r="BXJ67" s="10"/>
      <c r="BXK67" s="10"/>
      <c r="BXL67" s="10"/>
      <c r="BXM67" s="10"/>
      <c r="BXN67" s="10"/>
      <c r="BXO67" s="10"/>
      <c r="BXP67" s="10"/>
      <c r="BXQ67" s="10"/>
      <c r="BXR67" s="10"/>
      <c r="BXS67" s="10"/>
      <c r="BXT67" s="10"/>
      <c r="BXU67" s="10"/>
      <c r="BXV67" s="10"/>
      <c r="BXW67" s="10"/>
      <c r="BXX67" s="10"/>
      <c r="BXY67" s="10"/>
      <c r="BXZ67" s="10"/>
      <c r="BYA67" s="10"/>
      <c r="BYB67" s="10"/>
      <c r="BYC67" s="10"/>
      <c r="BYD67" s="10"/>
      <c r="BYE67" s="10"/>
      <c r="BYF67" s="10"/>
      <c r="BYG67" s="10"/>
      <c r="BYH67" s="10"/>
      <c r="BYI67" s="10"/>
      <c r="BYJ67" s="10"/>
      <c r="BYK67" s="10"/>
      <c r="BYL67" s="10"/>
      <c r="BYM67" s="10"/>
      <c r="BYN67" s="10"/>
      <c r="BYO67" s="10"/>
      <c r="BYP67" s="10"/>
      <c r="BYQ67" s="10"/>
      <c r="BYR67" s="10"/>
      <c r="BYS67" s="10"/>
      <c r="BYT67" s="10"/>
      <c r="BYU67" s="10"/>
      <c r="BYV67" s="10"/>
      <c r="BYW67" s="10"/>
      <c r="BYX67" s="10"/>
      <c r="BYY67" s="10"/>
      <c r="BYZ67" s="10"/>
      <c r="BZA67" s="10"/>
      <c r="BZB67" s="10"/>
      <c r="BZC67" s="10"/>
      <c r="BZD67" s="10"/>
      <c r="BZE67" s="10"/>
      <c r="BZF67" s="10"/>
      <c r="BZG67" s="10"/>
      <c r="BZH67" s="10"/>
      <c r="BZI67" s="10"/>
    </row>
    <row r="68" spans="1:2037" s="9" customFormat="1" ht="16.5" customHeight="1" thickBot="1">
      <c r="A68" s="762" t="s">
        <v>1069</v>
      </c>
      <c r="B68" s="763"/>
      <c r="C68" s="763"/>
      <c r="D68" s="763"/>
      <c r="E68" s="764"/>
      <c r="F68" s="251"/>
      <c r="G68" s="251"/>
      <c r="H68" s="29"/>
      <c r="I68" s="29"/>
      <c r="J68" s="51">
        <v>2250</v>
      </c>
      <c r="K68" s="114">
        <v>8</v>
      </c>
      <c r="L68" s="3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  <c r="AK68" s="10"/>
      <c r="AL68" s="10"/>
      <c r="AM68" s="10"/>
      <c r="AN68" s="10"/>
      <c r="AO68" s="10"/>
      <c r="AP68" s="10"/>
      <c r="AQ68" s="10"/>
      <c r="AR68" s="10"/>
      <c r="AS68" s="10"/>
      <c r="AT68" s="10"/>
      <c r="AU68" s="10"/>
      <c r="AV68" s="10"/>
      <c r="AW68" s="10"/>
      <c r="AX68" s="10"/>
      <c r="AY68" s="10"/>
      <c r="AZ68" s="10"/>
      <c r="BA68" s="10"/>
      <c r="BB68" s="10"/>
      <c r="BC68" s="10"/>
      <c r="BD68" s="10"/>
      <c r="BE68" s="10"/>
      <c r="BF68" s="10"/>
      <c r="BG68" s="10"/>
      <c r="BH68" s="10"/>
      <c r="BI68" s="10"/>
      <c r="BJ68" s="10"/>
      <c r="BK68" s="10"/>
      <c r="BL68" s="10"/>
      <c r="BM68" s="10"/>
      <c r="BN68" s="10"/>
      <c r="BO68" s="10"/>
      <c r="BP68" s="10"/>
      <c r="BQ68" s="10"/>
      <c r="BR68" s="10"/>
      <c r="BS68" s="10"/>
      <c r="BT68" s="10"/>
      <c r="BU68" s="10"/>
      <c r="BV68" s="10"/>
      <c r="BW68" s="10"/>
      <c r="BX68" s="10"/>
      <c r="BY68" s="10"/>
      <c r="BZ68" s="10"/>
      <c r="CA68" s="10"/>
      <c r="CB68" s="10"/>
      <c r="CC68" s="10"/>
      <c r="CD68" s="10"/>
      <c r="CE68" s="10"/>
      <c r="CF68" s="10"/>
      <c r="CG68" s="10"/>
      <c r="CH68" s="10"/>
      <c r="CI68" s="10"/>
      <c r="CJ68" s="10"/>
      <c r="CK68" s="10"/>
      <c r="CL68" s="10"/>
      <c r="CM68" s="10"/>
      <c r="CN68" s="10"/>
      <c r="CO68" s="10"/>
      <c r="CP68" s="10"/>
      <c r="CQ68" s="10"/>
      <c r="CR68" s="10"/>
      <c r="CS68" s="10"/>
      <c r="CT68" s="10"/>
      <c r="CU68" s="10"/>
      <c r="CV68" s="10"/>
      <c r="CW68" s="10"/>
      <c r="CX68" s="10"/>
      <c r="CY68" s="10"/>
      <c r="CZ68" s="10"/>
      <c r="DA68" s="10"/>
      <c r="DB68" s="10"/>
      <c r="DC68" s="10"/>
      <c r="DD68" s="10"/>
      <c r="DE68" s="10"/>
      <c r="DF68" s="10"/>
      <c r="DG68" s="10"/>
      <c r="DH68" s="10"/>
      <c r="DI68" s="10"/>
      <c r="DJ68" s="10"/>
      <c r="DK68" s="10"/>
      <c r="DL68" s="10"/>
      <c r="DM68" s="10"/>
      <c r="DN68" s="10"/>
      <c r="DO68" s="10"/>
      <c r="DP68" s="10"/>
      <c r="DQ68" s="10"/>
      <c r="DR68" s="10"/>
      <c r="DS68" s="10"/>
      <c r="DT68" s="10"/>
      <c r="DU68" s="10"/>
      <c r="DV68" s="10"/>
      <c r="DW68" s="10"/>
      <c r="DX68" s="10"/>
      <c r="DY68" s="10"/>
      <c r="DZ68" s="10"/>
      <c r="EA68" s="10"/>
      <c r="EB68" s="10"/>
      <c r="EC68" s="10"/>
      <c r="ED68" s="10"/>
      <c r="EE68" s="10"/>
      <c r="EF68" s="10"/>
      <c r="EG68" s="10"/>
      <c r="EH68" s="10"/>
      <c r="EI68" s="10"/>
      <c r="EJ68" s="10"/>
      <c r="EK68" s="10"/>
      <c r="EL68" s="10"/>
      <c r="EM68" s="10"/>
      <c r="EN68" s="10"/>
      <c r="EO68" s="10"/>
      <c r="EP68" s="10"/>
      <c r="EQ68" s="10"/>
      <c r="ER68" s="10"/>
      <c r="ES68" s="10"/>
      <c r="ET68" s="10"/>
      <c r="EU68" s="10"/>
      <c r="EV68" s="10"/>
      <c r="EW68" s="10"/>
      <c r="EX68" s="10"/>
      <c r="EY68" s="10"/>
      <c r="EZ68" s="10"/>
      <c r="FA68" s="10"/>
      <c r="FB68" s="10"/>
      <c r="FC68" s="10"/>
      <c r="FD68" s="10"/>
      <c r="FE68" s="10"/>
      <c r="FF68" s="10"/>
      <c r="FG68" s="10"/>
      <c r="FH68" s="10"/>
      <c r="FI68" s="10"/>
      <c r="FJ68" s="10"/>
      <c r="FK68" s="10"/>
      <c r="FL68" s="10"/>
      <c r="FM68" s="10"/>
      <c r="FN68" s="10"/>
      <c r="FO68" s="10"/>
      <c r="FP68" s="10"/>
      <c r="FQ68" s="10"/>
      <c r="FR68" s="10"/>
      <c r="FS68" s="10"/>
      <c r="FT68" s="10"/>
      <c r="FU68" s="10"/>
      <c r="FV68" s="10"/>
      <c r="FW68" s="10"/>
      <c r="FX68" s="10"/>
      <c r="FY68" s="10"/>
      <c r="FZ68" s="10"/>
      <c r="GA68" s="10"/>
      <c r="GB68" s="10"/>
      <c r="GC68" s="10"/>
      <c r="GD68" s="10"/>
      <c r="GE68" s="10"/>
      <c r="GF68" s="10"/>
      <c r="GG68" s="10"/>
      <c r="GH68" s="10"/>
      <c r="GI68" s="10"/>
      <c r="GJ68" s="10"/>
      <c r="GK68" s="10"/>
      <c r="GL68" s="10"/>
      <c r="GM68" s="10"/>
      <c r="GN68" s="10"/>
      <c r="GO68" s="10"/>
      <c r="GP68" s="10"/>
      <c r="GQ68" s="10"/>
      <c r="GR68" s="10"/>
      <c r="GS68" s="10"/>
      <c r="GT68" s="10"/>
      <c r="GU68" s="10"/>
      <c r="GV68" s="10"/>
      <c r="GW68" s="10"/>
      <c r="GX68" s="10"/>
      <c r="GY68" s="10"/>
      <c r="GZ68" s="10"/>
      <c r="HA68" s="10"/>
      <c r="HB68" s="10"/>
      <c r="HC68" s="10"/>
      <c r="HD68" s="10"/>
      <c r="HE68" s="10"/>
      <c r="HF68" s="10"/>
      <c r="HG68" s="10"/>
      <c r="HH68" s="10"/>
      <c r="HI68" s="10"/>
      <c r="HJ68" s="10"/>
      <c r="HK68" s="10"/>
      <c r="HL68" s="10"/>
      <c r="HM68" s="10"/>
      <c r="HN68" s="10"/>
      <c r="HO68" s="10"/>
      <c r="HP68" s="10"/>
      <c r="HQ68" s="10"/>
      <c r="HR68" s="10"/>
      <c r="HS68" s="10"/>
      <c r="HT68" s="10"/>
      <c r="HU68" s="10"/>
      <c r="HV68" s="10"/>
      <c r="HW68" s="10"/>
      <c r="HX68" s="10"/>
      <c r="HY68" s="10"/>
      <c r="HZ68" s="10"/>
      <c r="IA68" s="10"/>
      <c r="IB68" s="10"/>
      <c r="IC68" s="10"/>
      <c r="ID68" s="10"/>
      <c r="IE68" s="10"/>
      <c r="IF68" s="10"/>
      <c r="IG68" s="10"/>
      <c r="IH68" s="10"/>
      <c r="II68" s="10"/>
      <c r="IJ68" s="10"/>
      <c r="IK68" s="10"/>
      <c r="IL68" s="10"/>
      <c r="IM68" s="10"/>
      <c r="IN68" s="10"/>
      <c r="IO68" s="10"/>
      <c r="IP68" s="10"/>
      <c r="IQ68" s="10"/>
      <c r="IR68" s="10"/>
      <c r="IS68" s="10"/>
      <c r="IT68" s="10"/>
      <c r="IU68" s="10"/>
      <c r="IV68" s="10"/>
      <c r="IW68" s="10"/>
      <c r="IX68" s="10"/>
      <c r="IY68" s="10"/>
      <c r="IZ68" s="10"/>
      <c r="JA68" s="10"/>
      <c r="JB68" s="10"/>
      <c r="JC68" s="10"/>
      <c r="JD68" s="10"/>
      <c r="JE68" s="10"/>
      <c r="JF68" s="10"/>
      <c r="JG68" s="10"/>
      <c r="JH68" s="10"/>
      <c r="JI68" s="10"/>
      <c r="JJ68" s="10"/>
      <c r="JK68" s="10"/>
      <c r="JL68" s="10"/>
      <c r="JM68" s="10"/>
      <c r="JN68" s="10"/>
      <c r="JO68" s="10"/>
      <c r="JP68" s="10"/>
      <c r="JQ68" s="10"/>
      <c r="JR68" s="10"/>
      <c r="JS68" s="10"/>
      <c r="JT68" s="10"/>
      <c r="JU68" s="10"/>
      <c r="JV68" s="10"/>
      <c r="JW68" s="10"/>
      <c r="JX68" s="10"/>
      <c r="JY68" s="10"/>
      <c r="JZ68" s="10"/>
      <c r="KA68" s="10"/>
      <c r="KB68" s="10"/>
      <c r="KC68" s="10"/>
      <c r="KD68" s="10"/>
      <c r="KE68" s="10"/>
      <c r="KF68" s="10"/>
      <c r="KG68" s="10"/>
      <c r="KH68" s="10"/>
      <c r="KI68" s="10"/>
      <c r="KJ68" s="10"/>
      <c r="KK68" s="10"/>
      <c r="KL68" s="10"/>
      <c r="KM68" s="10"/>
      <c r="KN68" s="10"/>
      <c r="KO68" s="10"/>
      <c r="KP68" s="10"/>
      <c r="KQ68" s="10"/>
      <c r="KR68" s="10"/>
      <c r="KS68" s="10"/>
      <c r="KT68" s="10"/>
      <c r="KU68" s="10"/>
      <c r="KV68" s="10"/>
      <c r="KW68" s="10"/>
      <c r="KX68" s="10"/>
      <c r="KY68" s="10"/>
      <c r="KZ68" s="10"/>
      <c r="LA68" s="10"/>
      <c r="LB68" s="10"/>
      <c r="LC68" s="10"/>
      <c r="LD68" s="10"/>
      <c r="LE68" s="10"/>
      <c r="LF68" s="10"/>
      <c r="LG68" s="10"/>
      <c r="LH68" s="10"/>
      <c r="LI68" s="10"/>
      <c r="LJ68" s="10"/>
      <c r="LK68" s="10"/>
      <c r="LL68" s="10"/>
      <c r="LM68" s="10"/>
      <c r="LN68" s="10"/>
      <c r="LO68" s="10"/>
      <c r="LP68" s="10"/>
      <c r="LQ68" s="10"/>
      <c r="LR68" s="10"/>
      <c r="LS68" s="10"/>
      <c r="LT68" s="10"/>
      <c r="LU68" s="10"/>
      <c r="LV68" s="10"/>
      <c r="LW68" s="10"/>
      <c r="LX68" s="10"/>
      <c r="LY68" s="10"/>
      <c r="LZ68" s="10"/>
      <c r="MA68" s="10"/>
      <c r="MB68" s="10"/>
      <c r="MC68" s="10"/>
      <c r="MD68" s="10"/>
      <c r="ME68" s="10"/>
      <c r="MF68" s="10"/>
      <c r="MG68" s="10"/>
      <c r="MH68" s="10"/>
      <c r="MI68" s="10"/>
      <c r="MJ68" s="10"/>
      <c r="MK68" s="10"/>
      <c r="ML68" s="10"/>
      <c r="MM68" s="10"/>
      <c r="MN68" s="10"/>
      <c r="MO68" s="10"/>
      <c r="MP68" s="10"/>
      <c r="MQ68" s="10"/>
      <c r="MR68" s="10"/>
      <c r="MS68" s="10"/>
      <c r="MT68" s="10"/>
      <c r="MU68" s="10"/>
      <c r="MV68" s="10"/>
      <c r="MW68" s="10"/>
      <c r="MX68" s="10"/>
      <c r="MY68" s="10"/>
      <c r="MZ68" s="10"/>
      <c r="NA68" s="10"/>
      <c r="NB68" s="10"/>
      <c r="NC68" s="10"/>
      <c r="ND68" s="10"/>
      <c r="NE68" s="10"/>
      <c r="NF68" s="10"/>
      <c r="NG68" s="10"/>
      <c r="NH68" s="10"/>
      <c r="NI68" s="10"/>
      <c r="NJ68" s="10"/>
      <c r="NK68" s="10"/>
      <c r="NL68" s="10"/>
      <c r="NM68" s="10"/>
      <c r="NN68" s="10"/>
      <c r="NO68" s="10"/>
      <c r="NP68" s="10"/>
      <c r="NQ68" s="10"/>
      <c r="NR68" s="10"/>
      <c r="NS68" s="10"/>
      <c r="NT68" s="10"/>
      <c r="NU68" s="10"/>
      <c r="NV68" s="10"/>
      <c r="NW68" s="10"/>
      <c r="NX68" s="10"/>
      <c r="NY68" s="10"/>
      <c r="NZ68" s="10"/>
      <c r="OA68" s="10"/>
      <c r="OB68" s="10"/>
      <c r="OC68" s="10"/>
      <c r="OD68" s="10"/>
      <c r="OE68" s="10"/>
      <c r="OF68" s="10"/>
      <c r="OG68" s="10"/>
      <c r="OH68" s="10"/>
      <c r="OI68" s="10"/>
      <c r="OJ68" s="10"/>
      <c r="OK68" s="10"/>
      <c r="OL68" s="10"/>
      <c r="OM68" s="10"/>
      <c r="ON68" s="10"/>
      <c r="OO68" s="10"/>
      <c r="OP68" s="10"/>
      <c r="OQ68" s="10"/>
      <c r="OR68" s="10"/>
      <c r="OS68" s="10"/>
      <c r="OT68" s="10"/>
      <c r="OU68" s="10"/>
      <c r="OV68" s="10"/>
      <c r="OW68" s="10"/>
      <c r="OX68" s="10"/>
      <c r="OY68" s="10"/>
      <c r="OZ68" s="10"/>
      <c r="PA68" s="10"/>
      <c r="PB68" s="10"/>
      <c r="PC68" s="10"/>
      <c r="PD68" s="10"/>
      <c r="PE68" s="10"/>
      <c r="PF68" s="10"/>
      <c r="PG68" s="10"/>
      <c r="PH68" s="10"/>
      <c r="PI68" s="10"/>
      <c r="PJ68" s="10"/>
      <c r="PK68" s="10"/>
      <c r="PL68" s="10"/>
      <c r="PM68" s="10"/>
      <c r="PN68" s="10"/>
      <c r="PO68" s="10"/>
      <c r="PP68" s="10"/>
      <c r="PQ68" s="10"/>
      <c r="PR68" s="10"/>
      <c r="PS68" s="10"/>
      <c r="PT68" s="10"/>
      <c r="PU68" s="10"/>
      <c r="PV68" s="10"/>
      <c r="PW68" s="10"/>
      <c r="PX68" s="10"/>
      <c r="PY68" s="10"/>
      <c r="PZ68" s="10"/>
      <c r="QA68" s="10"/>
      <c r="QB68" s="10"/>
      <c r="QC68" s="10"/>
      <c r="QD68" s="10"/>
      <c r="QE68" s="10"/>
      <c r="QF68" s="10"/>
      <c r="QG68" s="10"/>
      <c r="QH68" s="10"/>
      <c r="QI68" s="10"/>
      <c r="QJ68" s="10"/>
      <c r="QK68" s="10"/>
      <c r="QL68" s="10"/>
      <c r="QM68" s="10"/>
      <c r="QN68" s="10"/>
      <c r="QO68" s="10"/>
      <c r="QP68" s="10"/>
      <c r="QQ68" s="10"/>
      <c r="QR68" s="10"/>
      <c r="QS68" s="10"/>
      <c r="QT68" s="10"/>
      <c r="QU68" s="10"/>
      <c r="QV68" s="10"/>
      <c r="QW68" s="10"/>
      <c r="QX68" s="10"/>
      <c r="QY68" s="10"/>
      <c r="QZ68" s="10"/>
      <c r="RA68" s="10"/>
      <c r="RB68" s="10"/>
      <c r="RC68" s="10"/>
      <c r="RD68" s="10"/>
      <c r="RE68" s="10"/>
      <c r="RF68" s="10"/>
      <c r="RG68" s="10"/>
      <c r="RH68" s="10"/>
      <c r="RI68" s="10"/>
      <c r="RJ68" s="10"/>
      <c r="RK68" s="10"/>
      <c r="RL68" s="10"/>
      <c r="RM68" s="10"/>
      <c r="RN68" s="10"/>
      <c r="RO68" s="10"/>
      <c r="RP68" s="10"/>
      <c r="RQ68" s="10"/>
      <c r="RR68" s="10"/>
      <c r="RS68" s="10"/>
      <c r="RT68" s="10"/>
      <c r="RU68" s="10"/>
      <c r="RV68" s="10"/>
      <c r="RW68" s="10"/>
      <c r="RX68" s="10"/>
      <c r="RY68" s="10"/>
      <c r="RZ68" s="10"/>
      <c r="SA68" s="10"/>
      <c r="SB68" s="10"/>
      <c r="SC68" s="10"/>
      <c r="SD68" s="10"/>
      <c r="SE68" s="10"/>
      <c r="SF68" s="10"/>
      <c r="SG68" s="10"/>
      <c r="SH68" s="10"/>
      <c r="SI68" s="10"/>
      <c r="SJ68" s="10"/>
      <c r="SK68" s="10"/>
      <c r="SL68" s="10"/>
      <c r="SM68" s="10"/>
      <c r="SN68" s="10"/>
      <c r="SO68" s="10"/>
      <c r="SP68" s="10"/>
      <c r="SQ68" s="10"/>
      <c r="SR68" s="10"/>
      <c r="SS68" s="10"/>
      <c r="ST68" s="10"/>
      <c r="SU68" s="10"/>
      <c r="SV68" s="10"/>
      <c r="SW68" s="10"/>
      <c r="SX68" s="10"/>
      <c r="SY68" s="10"/>
      <c r="SZ68" s="10"/>
      <c r="TA68" s="10"/>
      <c r="TB68" s="10"/>
      <c r="TC68" s="10"/>
      <c r="TD68" s="10"/>
      <c r="TE68" s="10"/>
      <c r="TF68" s="10"/>
      <c r="TG68" s="10"/>
      <c r="TH68" s="10"/>
      <c r="TI68" s="10"/>
      <c r="TJ68" s="10"/>
      <c r="TK68" s="10"/>
      <c r="TL68" s="10"/>
      <c r="TM68" s="10"/>
      <c r="TN68" s="10"/>
      <c r="TO68" s="10"/>
      <c r="TP68" s="10"/>
      <c r="TQ68" s="10"/>
      <c r="TR68" s="10"/>
      <c r="TS68" s="10"/>
      <c r="TT68" s="10"/>
      <c r="TU68" s="10"/>
      <c r="TV68" s="10"/>
      <c r="TW68" s="10"/>
      <c r="TX68" s="10"/>
      <c r="TY68" s="10"/>
      <c r="TZ68" s="10"/>
      <c r="UA68" s="10"/>
      <c r="UB68" s="10"/>
      <c r="UC68" s="10"/>
      <c r="UD68" s="10"/>
      <c r="UE68" s="10"/>
      <c r="UF68" s="10"/>
      <c r="UG68" s="10"/>
      <c r="UH68" s="10"/>
      <c r="UI68" s="10"/>
      <c r="UJ68" s="10"/>
      <c r="UK68" s="10"/>
      <c r="UL68" s="10"/>
      <c r="UM68" s="10"/>
      <c r="UN68" s="10"/>
      <c r="UO68" s="10"/>
      <c r="UP68" s="10"/>
      <c r="UQ68" s="10"/>
      <c r="UR68" s="10"/>
      <c r="US68" s="10"/>
      <c r="UT68" s="10"/>
      <c r="UU68" s="10"/>
      <c r="UV68" s="10"/>
      <c r="UW68" s="10"/>
      <c r="UX68" s="10"/>
      <c r="UY68" s="10"/>
      <c r="UZ68" s="10"/>
      <c r="VA68" s="10"/>
      <c r="VB68" s="10"/>
      <c r="VC68" s="10"/>
      <c r="VD68" s="10"/>
      <c r="VE68" s="10"/>
      <c r="VF68" s="10"/>
      <c r="VG68" s="10"/>
      <c r="VH68" s="10"/>
      <c r="VI68" s="10"/>
      <c r="VJ68" s="10"/>
      <c r="VK68" s="10"/>
      <c r="VL68" s="10"/>
      <c r="VM68" s="10"/>
      <c r="VN68" s="10"/>
      <c r="VO68" s="10"/>
      <c r="VP68" s="10"/>
      <c r="VQ68" s="10"/>
      <c r="VR68" s="10"/>
      <c r="VS68" s="10"/>
      <c r="VT68" s="10"/>
      <c r="VU68" s="10"/>
      <c r="VV68" s="10"/>
      <c r="VW68" s="10"/>
      <c r="VX68" s="10"/>
      <c r="VY68" s="10"/>
      <c r="VZ68" s="10"/>
      <c r="WA68" s="10"/>
      <c r="WB68" s="10"/>
      <c r="WC68" s="10"/>
      <c r="WD68" s="10"/>
      <c r="WE68" s="10"/>
      <c r="WF68" s="10"/>
      <c r="WG68" s="10"/>
      <c r="WH68" s="10"/>
      <c r="WI68" s="10"/>
      <c r="WJ68" s="10"/>
      <c r="WK68" s="10"/>
      <c r="WL68" s="10"/>
      <c r="WM68" s="10"/>
      <c r="WN68" s="10"/>
      <c r="WO68" s="10"/>
      <c r="WP68" s="10"/>
      <c r="WQ68" s="10"/>
      <c r="WR68" s="10"/>
      <c r="WS68" s="10"/>
      <c r="WT68" s="10"/>
      <c r="WU68" s="10"/>
      <c r="WV68" s="10"/>
      <c r="WW68" s="10"/>
      <c r="WX68" s="10"/>
      <c r="WY68" s="10"/>
      <c r="WZ68" s="10"/>
      <c r="XA68" s="10"/>
      <c r="XB68" s="10"/>
      <c r="XC68" s="10"/>
      <c r="XD68" s="10"/>
      <c r="XE68" s="10"/>
      <c r="XF68" s="10"/>
      <c r="XG68" s="10"/>
      <c r="XH68" s="10"/>
      <c r="XI68" s="10"/>
      <c r="XJ68" s="10"/>
      <c r="XK68" s="10"/>
      <c r="XL68" s="10"/>
      <c r="XM68" s="10"/>
      <c r="XN68" s="10"/>
      <c r="XO68" s="10"/>
      <c r="XP68" s="10"/>
      <c r="XQ68" s="10"/>
      <c r="XR68" s="10"/>
      <c r="XS68" s="10"/>
      <c r="XT68" s="10"/>
      <c r="XU68" s="10"/>
      <c r="XV68" s="10"/>
      <c r="XW68" s="10"/>
      <c r="XX68" s="10"/>
      <c r="XY68" s="10"/>
      <c r="XZ68" s="10"/>
      <c r="YA68" s="10"/>
      <c r="YB68" s="10"/>
      <c r="YC68" s="10"/>
      <c r="YD68" s="10"/>
      <c r="YE68" s="10"/>
      <c r="YF68" s="10"/>
      <c r="YG68" s="10"/>
      <c r="YH68" s="10"/>
      <c r="YI68" s="10"/>
      <c r="YJ68" s="10"/>
      <c r="YK68" s="10"/>
      <c r="YL68" s="10"/>
      <c r="YM68" s="10"/>
      <c r="YN68" s="10"/>
      <c r="YO68" s="10"/>
      <c r="YP68" s="10"/>
      <c r="YQ68" s="10"/>
      <c r="YR68" s="10"/>
      <c r="YS68" s="10"/>
      <c r="YT68" s="10"/>
      <c r="YU68" s="10"/>
      <c r="YV68" s="10"/>
      <c r="YW68" s="10"/>
      <c r="YX68" s="10"/>
      <c r="YY68" s="10"/>
      <c r="YZ68" s="10"/>
      <c r="ZA68" s="10"/>
      <c r="ZB68" s="10"/>
      <c r="ZC68" s="10"/>
      <c r="ZD68" s="10"/>
      <c r="ZE68" s="10"/>
      <c r="ZF68" s="10"/>
      <c r="ZG68" s="10"/>
      <c r="ZH68" s="10"/>
      <c r="ZI68" s="10"/>
      <c r="ZJ68" s="10"/>
      <c r="ZK68" s="10"/>
      <c r="ZL68" s="10"/>
      <c r="ZM68" s="10"/>
      <c r="ZN68" s="10"/>
      <c r="ZO68" s="10"/>
      <c r="ZP68" s="10"/>
      <c r="ZQ68" s="10"/>
      <c r="ZR68" s="10"/>
      <c r="ZS68" s="10"/>
      <c r="ZT68" s="10"/>
      <c r="ZU68" s="10"/>
      <c r="ZV68" s="10"/>
      <c r="ZW68" s="10"/>
      <c r="ZX68" s="10"/>
      <c r="ZY68" s="10"/>
      <c r="ZZ68" s="10"/>
      <c r="AAA68" s="10"/>
      <c r="AAB68" s="10"/>
      <c r="AAC68" s="10"/>
      <c r="AAD68" s="10"/>
      <c r="AAE68" s="10"/>
      <c r="AAF68" s="10"/>
      <c r="AAG68" s="10"/>
      <c r="AAH68" s="10"/>
      <c r="AAI68" s="10"/>
      <c r="AAJ68" s="10"/>
      <c r="AAK68" s="10"/>
      <c r="AAL68" s="10"/>
      <c r="AAM68" s="10"/>
      <c r="AAN68" s="10"/>
      <c r="AAO68" s="10"/>
      <c r="AAP68" s="10"/>
      <c r="AAQ68" s="10"/>
      <c r="AAR68" s="10"/>
      <c r="AAS68" s="10"/>
      <c r="AAT68" s="10"/>
      <c r="AAU68" s="10"/>
      <c r="AAV68" s="10"/>
      <c r="AAW68" s="10"/>
      <c r="AAX68" s="10"/>
      <c r="AAY68" s="10"/>
      <c r="AAZ68" s="10"/>
      <c r="ABA68" s="10"/>
      <c r="ABB68" s="10"/>
      <c r="ABC68" s="10"/>
      <c r="ABD68" s="10"/>
      <c r="ABE68" s="10"/>
      <c r="ABF68" s="10"/>
      <c r="ABG68" s="10"/>
      <c r="ABH68" s="10"/>
      <c r="ABI68" s="10"/>
      <c r="ABJ68" s="10"/>
      <c r="ABK68" s="10"/>
      <c r="ABL68" s="10"/>
      <c r="ABM68" s="10"/>
      <c r="ABN68" s="10"/>
      <c r="ABO68" s="10"/>
      <c r="ABP68" s="10"/>
      <c r="ABQ68" s="10"/>
      <c r="ABR68" s="10"/>
      <c r="ABS68" s="10"/>
      <c r="ABT68" s="10"/>
      <c r="ABU68" s="10"/>
      <c r="ABV68" s="10"/>
      <c r="ABW68" s="10"/>
      <c r="ABX68" s="10"/>
      <c r="ABY68" s="10"/>
      <c r="ABZ68" s="10"/>
      <c r="ACA68" s="10"/>
      <c r="ACB68" s="10"/>
      <c r="ACC68" s="10"/>
      <c r="ACD68" s="10"/>
      <c r="ACE68" s="10"/>
      <c r="ACF68" s="10"/>
      <c r="ACG68" s="10"/>
      <c r="ACH68" s="10"/>
      <c r="ACI68" s="10"/>
      <c r="ACJ68" s="10"/>
      <c r="ACK68" s="10"/>
      <c r="ACL68" s="10"/>
      <c r="ACM68" s="10"/>
      <c r="ACN68" s="10"/>
      <c r="ACO68" s="10"/>
      <c r="ACP68" s="10"/>
      <c r="ACQ68" s="10"/>
      <c r="ACR68" s="10"/>
      <c r="ACS68" s="10"/>
      <c r="ACT68" s="10"/>
      <c r="ACU68" s="10"/>
      <c r="ACV68" s="10"/>
      <c r="ACW68" s="10"/>
      <c r="ACX68" s="10"/>
      <c r="ACY68" s="10"/>
      <c r="ACZ68" s="10"/>
      <c r="ADA68" s="10"/>
      <c r="ADB68" s="10"/>
      <c r="ADC68" s="10"/>
      <c r="ADD68" s="10"/>
      <c r="ADE68" s="10"/>
      <c r="ADF68" s="10"/>
      <c r="ADG68" s="10"/>
      <c r="ADH68" s="10"/>
      <c r="ADI68" s="10"/>
      <c r="ADJ68" s="10"/>
      <c r="ADK68" s="10"/>
      <c r="ADL68" s="10"/>
      <c r="ADM68" s="10"/>
      <c r="ADN68" s="10"/>
      <c r="ADO68" s="10"/>
      <c r="ADP68" s="10"/>
      <c r="ADQ68" s="10"/>
      <c r="ADR68" s="10"/>
      <c r="ADS68" s="10"/>
      <c r="ADT68" s="10"/>
      <c r="ADU68" s="10"/>
      <c r="ADV68" s="10"/>
      <c r="ADW68" s="10"/>
      <c r="ADX68" s="10"/>
      <c r="ADY68" s="10"/>
      <c r="ADZ68" s="10"/>
      <c r="AEA68" s="10"/>
      <c r="AEB68" s="10"/>
      <c r="AEC68" s="10"/>
      <c r="AED68" s="10"/>
      <c r="AEE68" s="10"/>
      <c r="AEF68" s="10"/>
      <c r="AEG68" s="10"/>
      <c r="AEH68" s="10"/>
      <c r="AEI68" s="10"/>
      <c r="AEJ68" s="10"/>
      <c r="AEK68" s="10"/>
      <c r="AEL68" s="10"/>
      <c r="AEM68" s="10"/>
      <c r="AEN68" s="10"/>
      <c r="AEO68" s="10"/>
      <c r="AEP68" s="10"/>
      <c r="AEQ68" s="10"/>
      <c r="AER68" s="10"/>
      <c r="AES68" s="10"/>
      <c r="AET68" s="10"/>
      <c r="AEU68" s="10"/>
      <c r="AEV68" s="10"/>
      <c r="AEW68" s="10"/>
      <c r="AEX68" s="10"/>
      <c r="AEY68" s="10"/>
      <c r="AEZ68" s="10"/>
      <c r="AFA68" s="10"/>
      <c r="AFB68" s="10"/>
      <c r="AFC68" s="10"/>
      <c r="AFD68" s="10"/>
      <c r="AFE68" s="10"/>
      <c r="AFF68" s="10"/>
      <c r="AFG68" s="10"/>
      <c r="AFH68" s="10"/>
      <c r="AFI68" s="10"/>
      <c r="AFJ68" s="10"/>
      <c r="AFK68" s="10"/>
      <c r="AFL68" s="10"/>
      <c r="AFM68" s="10"/>
      <c r="AFN68" s="10"/>
      <c r="AFO68" s="10"/>
      <c r="AFP68" s="10"/>
      <c r="AFQ68" s="10"/>
      <c r="AFR68" s="10"/>
      <c r="AFS68" s="10"/>
      <c r="AFT68" s="10"/>
      <c r="AFU68" s="10"/>
      <c r="AFV68" s="10"/>
      <c r="AFW68" s="10"/>
      <c r="AFX68" s="10"/>
      <c r="AFY68" s="10"/>
      <c r="AFZ68" s="10"/>
      <c r="AGA68" s="10"/>
      <c r="AGB68" s="10"/>
      <c r="AGC68" s="10"/>
      <c r="AGD68" s="10"/>
      <c r="AGE68" s="10"/>
      <c r="AGF68" s="10"/>
      <c r="AGG68" s="10"/>
      <c r="AGH68" s="10"/>
      <c r="AGI68" s="10"/>
      <c r="AGJ68" s="10"/>
      <c r="AGK68" s="10"/>
      <c r="AGL68" s="10"/>
      <c r="AGM68" s="10"/>
      <c r="AGN68" s="10"/>
      <c r="AGO68" s="10"/>
      <c r="AGP68" s="10"/>
      <c r="AGQ68" s="10"/>
      <c r="AGR68" s="10"/>
      <c r="AGS68" s="10"/>
      <c r="AGT68" s="10"/>
      <c r="AGU68" s="10"/>
      <c r="AGV68" s="10"/>
      <c r="AGW68" s="10"/>
      <c r="AGX68" s="10"/>
      <c r="AGY68" s="10"/>
      <c r="AGZ68" s="10"/>
      <c r="AHA68" s="10"/>
      <c r="AHB68" s="10"/>
      <c r="AHC68" s="10"/>
      <c r="AHD68" s="10"/>
      <c r="AHE68" s="10"/>
      <c r="AHF68" s="10"/>
      <c r="AHG68" s="10"/>
      <c r="AHH68" s="10"/>
      <c r="AHI68" s="10"/>
      <c r="AHJ68" s="10"/>
      <c r="AHK68" s="10"/>
      <c r="AHL68" s="10"/>
      <c r="AHM68" s="10"/>
      <c r="AHN68" s="10"/>
      <c r="AHO68" s="10"/>
      <c r="AHP68" s="10"/>
      <c r="AHQ68" s="10"/>
      <c r="AHR68" s="10"/>
      <c r="AHS68" s="10"/>
      <c r="AHT68" s="10"/>
      <c r="AHU68" s="10"/>
      <c r="AHV68" s="10"/>
      <c r="AHW68" s="10"/>
      <c r="AHX68" s="10"/>
      <c r="AHY68" s="10"/>
      <c r="AHZ68" s="10"/>
      <c r="AIA68" s="10"/>
      <c r="AIB68" s="10"/>
      <c r="AIC68" s="10"/>
      <c r="AID68" s="10"/>
      <c r="AIE68" s="10"/>
      <c r="AIF68" s="10"/>
      <c r="AIG68" s="10"/>
      <c r="AIH68" s="10"/>
      <c r="AII68" s="10"/>
      <c r="AIJ68" s="10"/>
      <c r="AIK68" s="10"/>
      <c r="AIL68" s="10"/>
      <c r="AIM68" s="10"/>
      <c r="AIN68" s="10"/>
      <c r="AIO68" s="10"/>
      <c r="AIP68" s="10"/>
      <c r="AIQ68" s="10"/>
      <c r="AIR68" s="10"/>
      <c r="AIS68" s="10"/>
      <c r="AIT68" s="10"/>
      <c r="AIU68" s="10"/>
      <c r="AIV68" s="10"/>
      <c r="AIW68" s="10"/>
      <c r="AIX68" s="10"/>
      <c r="AIY68" s="10"/>
      <c r="AIZ68" s="10"/>
      <c r="AJA68" s="10"/>
      <c r="AJB68" s="10"/>
      <c r="AJC68" s="10"/>
      <c r="AJD68" s="10"/>
      <c r="AJE68" s="10"/>
      <c r="AJF68" s="10"/>
      <c r="AJG68" s="10"/>
      <c r="AJH68" s="10"/>
      <c r="AJI68" s="10"/>
      <c r="AJJ68" s="10"/>
      <c r="AJK68" s="10"/>
      <c r="AJL68" s="10"/>
      <c r="AJM68" s="10"/>
      <c r="AJN68" s="10"/>
      <c r="AJO68" s="10"/>
      <c r="AJP68" s="10"/>
      <c r="AJQ68" s="10"/>
      <c r="AJR68" s="10"/>
      <c r="AJS68" s="10"/>
      <c r="AJT68" s="10"/>
      <c r="AJU68" s="10"/>
      <c r="AJV68" s="10"/>
      <c r="AJW68" s="10"/>
      <c r="AJX68" s="10"/>
      <c r="AJY68" s="10"/>
      <c r="AJZ68" s="10"/>
      <c r="AKA68" s="10"/>
      <c r="AKB68" s="10"/>
      <c r="AKC68" s="10"/>
      <c r="AKD68" s="10"/>
      <c r="AKE68" s="10"/>
      <c r="AKF68" s="10"/>
      <c r="AKG68" s="10"/>
      <c r="AKH68" s="10"/>
      <c r="AKI68" s="10"/>
      <c r="AKJ68" s="10"/>
      <c r="AKK68" s="10"/>
      <c r="AKL68" s="10"/>
      <c r="AKM68" s="10"/>
      <c r="AKN68" s="10"/>
      <c r="AKO68" s="10"/>
      <c r="AKP68" s="10"/>
      <c r="AKQ68" s="10"/>
      <c r="AKR68" s="10"/>
      <c r="AKS68" s="10"/>
      <c r="AKT68" s="10"/>
      <c r="AKU68" s="10"/>
      <c r="AKV68" s="10"/>
      <c r="AKW68" s="10"/>
      <c r="AKX68" s="10"/>
      <c r="AKY68" s="10"/>
      <c r="AKZ68" s="10"/>
      <c r="ALA68" s="10"/>
      <c r="ALB68" s="10"/>
      <c r="ALC68" s="10"/>
      <c r="ALD68" s="10"/>
      <c r="ALE68" s="10"/>
      <c r="ALF68" s="10"/>
      <c r="ALG68" s="10"/>
      <c r="ALH68" s="10"/>
      <c r="ALI68" s="10"/>
      <c r="ALJ68" s="10"/>
      <c r="ALK68" s="10"/>
      <c r="ALL68" s="10"/>
      <c r="ALM68" s="10"/>
      <c r="ALN68" s="10"/>
      <c r="ALO68" s="10"/>
      <c r="ALP68" s="10"/>
      <c r="ALQ68" s="10"/>
      <c r="ALR68" s="10"/>
      <c r="ALS68" s="10"/>
      <c r="ALT68" s="10"/>
      <c r="ALU68" s="10"/>
      <c r="ALV68" s="10"/>
      <c r="ALW68" s="10"/>
      <c r="ALX68" s="10"/>
      <c r="ALY68" s="10"/>
      <c r="ALZ68" s="10"/>
      <c r="AMA68" s="10"/>
      <c r="AMB68" s="10"/>
      <c r="AMC68" s="10"/>
      <c r="AMD68" s="10"/>
      <c r="AME68" s="10"/>
      <c r="AMF68" s="10"/>
      <c r="AMG68" s="10"/>
      <c r="AMH68" s="10"/>
      <c r="AMI68" s="10"/>
      <c r="AMJ68" s="10"/>
      <c r="AMK68" s="10"/>
      <c r="AML68" s="10"/>
      <c r="AMM68" s="10"/>
      <c r="AMN68" s="10"/>
      <c r="AMO68" s="10"/>
      <c r="AMP68" s="10"/>
      <c r="AMQ68" s="10"/>
      <c r="AMR68" s="10"/>
      <c r="AMS68" s="10"/>
      <c r="AMT68" s="10"/>
      <c r="AMU68" s="10"/>
      <c r="AMV68" s="10"/>
      <c r="AMW68" s="10"/>
      <c r="AMX68" s="10"/>
      <c r="AMY68" s="10"/>
      <c r="AMZ68" s="10"/>
      <c r="ANA68" s="10"/>
      <c r="ANB68" s="10"/>
      <c r="ANC68" s="10"/>
      <c r="AND68" s="10"/>
      <c r="ANE68" s="10"/>
      <c r="ANF68" s="10"/>
      <c r="ANG68" s="10"/>
      <c r="ANH68" s="10"/>
      <c r="ANI68" s="10"/>
      <c r="ANJ68" s="10"/>
      <c r="ANK68" s="10"/>
      <c r="ANL68" s="10"/>
      <c r="ANM68" s="10"/>
      <c r="ANN68" s="10"/>
      <c r="ANO68" s="10"/>
      <c r="ANP68" s="10"/>
      <c r="ANQ68" s="10"/>
      <c r="ANR68" s="10"/>
      <c r="ANS68" s="10"/>
      <c r="ANT68" s="10"/>
      <c r="ANU68" s="10"/>
      <c r="ANV68" s="10"/>
      <c r="ANW68" s="10"/>
      <c r="ANX68" s="10"/>
      <c r="ANY68" s="10"/>
      <c r="ANZ68" s="10"/>
      <c r="AOA68" s="10"/>
      <c r="AOB68" s="10"/>
      <c r="AOC68" s="10"/>
      <c r="AOD68" s="10"/>
      <c r="AOE68" s="10"/>
      <c r="AOF68" s="10"/>
      <c r="AOG68" s="10"/>
      <c r="AOH68" s="10"/>
      <c r="AOI68" s="10"/>
      <c r="AOJ68" s="10"/>
      <c r="AOK68" s="10"/>
      <c r="AOL68" s="10"/>
      <c r="AOM68" s="10"/>
      <c r="AON68" s="10"/>
      <c r="AOO68" s="10"/>
      <c r="AOP68" s="10"/>
      <c r="AOQ68" s="10"/>
      <c r="AOR68" s="10"/>
      <c r="AOS68" s="10"/>
      <c r="AOT68" s="10"/>
      <c r="AOU68" s="10"/>
      <c r="AOV68" s="10"/>
      <c r="AOW68" s="10"/>
      <c r="AOX68" s="10"/>
      <c r="AOY68" s="10"/>
      <c r="AOZ68" s="10"/>
      <c r="APA68" s="10"/>
      <c r="APB68" s="10"/>
      <c r="APC68" s="10"/>
      <c r="APD68" s="10"/>
      <c r="APE68" s="10"/>
      <c r="APF68" s="10"/>
      <c r="APG68" s="10"/>
      <c r="APH68" s="10"/>
      <c r="API68" s="10"/>
      <c r="APJ68" s="10"/>
      <c r="APK68" s="10"/>
      <c r="APL68" s="10"/>
      <c r="APM68" s="10"/>
      <c r="APN68" s="10"/>
      <c r="APO68" s="10"/>
      <c r="APP68" s="10"/>
      <c r="APQ68" s="10"/>
      <c r="APR68" s="10"/>
      <c r="APS68" s="10"/>
      <c r="APT68" s="10"/>
      <c r="APU68" s="10"/>
      <c r="APV68" s="10"/>
      <c r="APW68" s="10"/>
      <c r="APX68" s="10"/>
      <c r="APY68" s="10"/>
      <c r="APZ68" s="10"/>
      <c r="AQA68" s="10"/>
      <c r="AQB68" s="10"/>
      <c r="AQC68" s="10"/>
      <c r="AQD68" s="10"/>
      <c r="AQE68" s="10"/>
      <c r="AQF68" s="10"/>
      <c r="AQG68" s="10"/>
      <c r="AQH68" s="10"/>
      <c r="AQI68" s="10"/>
      <c r="AQJ68" s="10"/>
      <c r="AQK68" s="10"/>
      <c r="AQL68" s="10"/>
      <c r="AQM68" s="10"/>
      <c r="AQN68" s="10"/>
      <c r="AQO68" s="10"/>
      <c r="AQP68" s="10"/>
      <c r="AQQ68" s="10"/>
      <c r="AQR68" s="10"/>
      <c r="AQS68" s="10"/>
      <c r="AQT68" s="10"/>
      <c r="AQU68" s="10"/>
      <c r="AQV68" s="10"/>
      <c r="AQW68" s="10"/>
      <c r="AQX68" s="10"/>
      <c r="AQY68" s="10"/>
      <c r="AQZ68" s="10"/>
      <c r="ARA68" s="10"/>
      <c r="ARB68" s="10"/>
      <c r="ARC68" s="10"/>
      <c r="ARD68" s="10"/>
      <c r="ARE68" s="10"/>
      <c r="ARF68" s="10"/>
      <c r="ARG68" s="10"/>
      <c r="ARH68" s="10"/>
      <c r="ARI68" s="10"/>
      <c r="ARJ68" s="10"/>
      <c r="ARK68" s="10"/>
      <c r="ARL68" s="10"/>
      <c r="ARM68" s="10"/>
      <c r="ARN68" s="10"/>
      <c r="ARO68" s="10"/>
      <c r="ARP68" s="10"/>
      <c r="ARQ68" s="10"/>
      <c r="ARR68" s="10"/>
      <c r="ARS68" s="10"/>
      <c r="ART68" s="10"/>
      <c r="ARU68" s="10"/>
      <c r="ARV68" s="10"/>
      <c r="ARW68" s="10"/>
      <c r="ARX68" s="10"/>
      <c r="ARY68" s="10"/>
      <c r="ARZ68" s="10"/>
      <c r="ASA68" s="10"/>
      <c r="ASB68" s="10"/>
      <c r="ASC68" s="10"/>
      <c r="ASD68" s="10"/>
      <c r="ASE68" s="10"/>
      <c r="ASF68" s="10"/>
      <c r="ASG68" s="10"/>
      <c r="ASH68" s="10"/>
      <c r="ASI68" s="10"/>
      <c r="ASJ68" s="10"/>
      <c r="ASK68" s="10"/>
      <c r="ASL68" s="10"/>
      <c r="ASM68" s="10"/>
      <c r="ASN68" s="10"/>
      <c r="ASO68" s="10"/>
      <c r="ASP68" s="10"/>
      <c r="ASQ68" s="10"/>
      <c r="ASR68" s="10"/>
      <c r="ASS68" s="10"/>
      <c r="AST68" s="10"/>
      <c r="ASU68" s="10"/>
      <c r="ASV68" s="10"/>
      <c r="ASW68" s="10"/>
      <c r="ASX68" s="10"/>
      <c r="ASY68" s="10"/>
      <c r="ASZ68" s="10"/>
      <c r="ATA68" s="10"/>
      <c r="ATB68" s="10"/>
      <c r="ATC68" s="10"/>
      <c r="ATD68" s="10"/>
      <c r="ATE68" s="10"/>
      <c r="ATF68" s="10"/>
      <c r="ATG68" s="10"/>
      <c r="ATH68" s="10"/>
      <c r="ATI68" s="10"/>
      <c r="ATJ68" s="10"/>
      <c r="ATK68" s="10"/>
      <c r="ATL68" s="10"/>
      <c r="ATM68" s="10"/>
      <c r="ATN68" s="10"/>
      <c r="ATO68" s="10"/>
      <c r="ATP68" s="10"/>
      <c r="ATQ68" s="10"/>
      <c r="ATR68" s="10"/>
      <c r="ATS68" s="10"/>
      <c r="ATT68" s="10"/>
      <c r="ATU68" s="10"/>
      <c r="ATV68" s="10"/>
      <c r="ATW68" s="10"/>
      <c r="ATX68" s="10"/>
      <c r="ATY68" s="10"/>
      <c r="ATZ68" s="10"/>
      <c r="AUA68" s="10"/>
      <c r="AUB68" s="10"/>
      <c r="AUC68" s="10"/>
      <c r="AUD68" s="10"/>
      <c r="AUE68" s="10"/>
      <c r="AUF68" s="10"/>
      <c r="AUG68" s="10"/>
      <c r="AUH68" s="10"/>
      <c r="AUI68" s="10"/>
      <c r="AUJ68" s="10"/>
      <c r="AUK68" s="10"/>
      <c r="AUL68" s="10"/>
      <c r="AUM68" s="10"/>
      <c r="AUN68" s="10"/>
      <c r="AUO68" s="10"/>
      <c r="AUP68" s="10"/>
      <c r="AUQ68" s="10"/>
      <c r="AUR68" s="10"/>
      <c r="AUS68" s="10"/>
      <c r="AUT68" s="10"/>
      <c r="AUU68" s="10"/>
      <c r="AUV68" s="10"/>
      <c r="AUW68" s="10"/>
      <c r="AUX68" s="10"/>
      <c r="AUY68" s="10"/>
      <c r="AUZ68" s="10"/>
      <c r="AVA68" s="10"/>
      <c r="AVB68" s="10"/>
      <c r="AVC68" s="10"/>
      <c r="AVD68" s="10"/>
      <c r="AVE68" s="10"/>
      <c r="AVF68" s="10"/>
      <c r="AVG68" s="10"/>
      <c r="AVH68" s="10"/>
      <c r="AVI68" s="10"/>
      <c r="AVJ68" s="10"/>
      <c r="AVK68" s="10"/>
      <c r="AVL68" s="10"/>
      <c r="AVM68" s="10"/>
      <c r="AVN68" s="10"/>
      <c r="AVO68" s="10"/>
      <c r="AVP68" s="10"/>
      <c r="AVQ68" s="10"/>
      <c r="AVR68" s="10"/>
      <c r="AVS68" s="10"/>
      <c r="AVT68" s="10"/>
      <c r="AVU68" s="10"/>
      <c r="AVV68" s="10"/>
      <c r="AVW68" s="10"/>
      <c r="AVX68" s="10"/>
      <c r="AVY68" s="10"/>
      <c r="AVZ68" s="10"/>
      <c r="AWA68" s="10"/>
      <c r="AWB68" s="10"/>
      <c r="AWC68" s="10"/>
      <c r="AWD68" s="10"/>
      <c r="AWE68" s="10"/>
      <c r="AWF68" s="10"/>
      <c r="AWG68" s="10"/>
      <c r="AWH68" s="10"/>
      <c r="AWI68" s="10"/>
      <c r="AWJ68" s="10"/>
      <c r="AWK68" s="10"/>
      <c r="AWL68" s="10"/>
      <c r="AWM68" s="10"/>
      <c r="AWN68" s="10"/>
      <c r="AWO68" s="10"/>
      <c r="AWP68" s="10"/>
      <c r="AWQ68" s="10"/>
      <c r="AWR68" s="10"/>
      <c r="AWS68" s="10"/>
      <c r="AWT68" s="10"/>
      <c r="AWU68" s="10"/>
      <c r="AWV68" s="10"/>
      <c r="AWW68" s="10"/>
      <c r="AWX68" s="10"/>
      <c r="AWY68" s="10"/>
      <c r="AWZ68" s="10"/>
      <c r="AXA68" s="10"/>
      <c r="AXB68" s="10"/>
      <c r="AXC68" s="10"/>
      <c r="AXD68" s="10"/>
      <c r="AXE68" s="10"/>
      <c r="AXF68" s="10"/>
      <c r="AXG68" s="10"/>
      <c r="AXH68" s="10"/>
      <c r="AXI68" s="10"/>
      <c r="AXJ68" s="10"/>
      <c r="AXK68" s="10"/>
      <c r="AXL68" s="10"/>
      <c r="AXM68" s="10"/>
      <c r="AXN68" s="10"/>
      <c r="AXO68" s="10"/>
      <c r="AXP68" s="10"/>
      <c r="AXQ68" s="10"/>
      <c r="AXR68" s="10"/>
      <c r="AXS68" s="10"/>
      <c r="AXT68" s="10"/>
      <c r="AXU68" s="10"/>
      <c r="AXV68" s="10"/>
      <c r="AXW68" s="10"/>
      <c r="AXX68" s="10"/>
      <c r="AXY68" s="10"/>
      <c r="AXZ68" s="10"/>
      <c r="AYA68" s="10"/>
      <c r="AYB68" s="10"/>
      <c r="AYC68" s="10"/>
      <c r="AYD68" s="10"/>
      <c r="AYE68" s="10"/>
      <c r="AYF68" s="10"/>
      <c r="AYG68" s="10"/>
      <c r="AYH68" s="10"/>
      <c r="AYI68" s="10"/>
      <c r="AYJ68" s="10"/>
      <c r="AYK68" s="10"/>
      <c r="AYL68" s="10"/>
      <c r="AYM68" s="10"/>
      <c r="AYN68" s="10"/>
      <c r="AYO68" s="10"/>
      <c r="AYP68" s="10"/>
      <c r="AYQ68" s="10"/>
      <c r="AYR68" s="10"/>
      <c r="AYS68" s="10"/>
      <c r="AYT68" s="10"/>
      <c r="AYU68" s="10"/>
      <c r="AYV68" s="10"/>
      <c r="AYW68" s="10"/>
      <c r="AYX68" s="10"/>
      <c r="AYY68" s="10"/>
      <c r="AYZ68" s="10"/>
      <c r="AZA68" s="10"/>
      <c r="AZB68" s="10"/>
      <c r="AZC68" s="10"/>
      <c r="AZD68" s="10"/>
      <c r="AZE68" s="10"/>
      <c r="AZF68" s="10"/>
      <c r="AZG68" s="10"/>
      <c r="AZH68" s="10"/>
      <c r="AZI68" s="10"/>
      <c r="AZJ68" s="10"/>
      <c r="AZK68" s="10"/>
      <c r="AZL68" s="10"/>
      <c r="AZM68" s="10"/>
      <c r="AZN68" s="10"/>
      <c r="AZO68" s="10"/>
      <c r="AZP68" s="10"/>
      <c r="AZQ68" s="10"/>
      <c r="AZR68" s="10"/>
      <c r="AZS68" s="10"/>
      <c r="AZT68" s="10"/>
      <c r="AZU68" s="10"/>
      <c r="AZV68" s="10"/>
      <c r="AZW68" s="10"/>
      <c r="AZX68" s="10"/>
      <c r="AZY68" s="10"/>
      <c r="AZZ68" s="10"/>
      <c r="BAA68" s="10"/>
      <c r="BAB68" s="10"/>
      <c r="BAC68" s="10"/>
      <c r="BAD68" s="10"/>
      <c r="BAE68" s="10"/>
      <c r="BAF68" s="10"/>
      <c r="BAG68" s="10"/>
      <c r="BAH68" s="10"/>
      <c r="BAI68" s="10"/>
      <c r="BAJ68" s="10"/>
      <c r="BAK68" s="10"/>
      <c r="BAL68" s="10"/>
      <c r="BAM68" s="10"/>
      <c r="BAN68" s="10"/>
      <c r="BAO68" s="10"/>
      <c r="BAP68" s="10"/>
      <c r="BAQ68" s="10"/>
      <c r="BAR68" s="10"/>
      <c r="BAS68" s="10"/>
      <c r="BAT68" s="10"/>
      <c r="BAU68" s="10"/>
      <c r="BAV68" s="10"/>
      <c r="BAW68" s="10"/>
      <c r="BAX68" s="10"/>
      <c r="BAY68" s="10"/>
      <c r="BAZ68" s="10"/>
      <c r="BBA68" s="10"/>
      <c r="BBB68" s="10"/>
      <c r="BBC68" s="10"/>
      <c r="BBD68" s="10"/>
      <c r="BBE68" s="10"/>
      <c r="BBF68" s="10"/>
      <c r="BBG68" s="10"/>
      <c r="BBH68" s="10"/>
      <c r="BBI68" s="10"/>
      <c r="BBJ68" s="10"/>
      <c r="BBK68" s="10"/>
      <c r="BBL68" s="10"/>
      <c r="BBM68" s="10"/>
      <c r="BBN68" s="10"/>
      <c r="BBO68" s="10"/>
      <c r="BBP68" s="10"/>
      <c r="BBQ68" s="10"/>
      <c r="BBR68" s="10"/>
      <c r="BBS68" s="10"/>
      <c r="BBT68" s="10"/>
      <c r="BBU68" s="10"/>
      <c r="BBV68" s="10"/>
      <c r="BBW68" s="10"/>
      <c r="BBX68" s="10"/>
      <c r="BBY68" s="10"/>
      <c r="BBZ68" s="10"/>
      <c r="BCA68" s="10"/>
      <c r="BCB68" s="10"/>
      <c r="BCC68" s="10"/>
      <c r="BCD68" s="10"/>
      <c r="BCE68" s="10"/>
      <c r="BCF68" s="10"/>
      <c r="BCG68" s="10"/>
      <c r="BCH68" s="10"/>
      <c r="BCI68" s="10"/>
      <c r="BCJ68" s="10"/>
      <c r="BCK68" s="10"/>
      <c r="BCL68" s="10"/>
      <c r="BCM68" s="10"/>
      <c r="BCN68" s="10"/>
      <c r="BCO68" s="10"/>
      <c r="BCP68" s="10"/>
      <c r="BCQ68" s="10"/>
      <c r="BCR68" s="10"/>
      <c r="BCS68" s="10"/>
      <c r="BCT68" s="10"/>
      <c r="BCU68" s="10"/>
      <c r="BCV68" s="10"/>
      <c r="BCW68" s="10"/>
      <c r="BCX68" s="10"/>
      <c r="BCY68" s="10"/>
      <c r="BCZ68" s="10"/>
      <c r="BDA68" s="10"/>
      <c r="BDB68" s="10"/>
      <c r="BDC68" s="10"/>
      <c r="BDD68" s="10"/>
      <c r="BDE68" s="10"/>
      <c r="BDF68" s="10"/>
      <c r="BDG68" s="10"/>
      <c r="BDH68" s="10"/>
      <c r="BDI68" s="10"/>
      <c r="BDJ68" s="10"/>
      <c r="BDK68" s="10"/>
      <c r="BDL68" s="10"/>
      <c r="BDM68" s="10"/>
      <c r="BDN68" s="10"/>
      <c r="BDO68" s="10"/>
      <c r="BDP68" s="10"/>
      <c r="BDQ68" s="10"/>
      <c r="BDR68" s="10"/>
      <c r="BDS68" s="10"/>
      <c r="BDT68" s="10"/>
      <c r="BDU68" s="10"/>
      <c r="BDV68" s="10"/>
      <c r="BDW68" s="10"/>
      <c r="BDX68" s="10"/>
      <c r="BDY68" s="10"/>
      <c r="BDZ68" s="10"/>
      <c r="BEA68" s="10"/>
      <c r="BEB68" s="10"/>
      <c r="BEC68" s="10"/>
      <c r="BED68" s="10"/>
      <c r="BEE68" s="10"/>
      <c r="BEF68" s="10"/>
      <c r="BEG68" s="10"/>
      <c r="BEH68" s="10"/>
      <c r="BEI68" s="10"/>
      <c r="BEJ68" s="10"/>
      <c r="BEK68" s="10"/>
      <c r="BEL68" s="10"/>
      <c r="BEM68" s="10"/>
      <c r="BEN68" s="10"/>
      <c r="BEO68" s="10"/>
      <c r="BEP68" s="10"/>
      <c r="BEQ68" s="10"/>
      <c r="BER68" s="10"/>
      <c r="BES68" s="10"/>
      <c r="BET68" s="10"/>
      <c r="BEU68" s="10"/>
      <c r="BEV68" s="10"/>
      <c r="BEW68" s="10"/>
      <c r="BEX68" s="10"/>
      <c r="BEY68" s="10"/>
      <c r="BEZ68" s="10"/>
      <c r="BFA68" s="10"/>
      <c r="BFB68" s="10"/>
      <c r="BFC68" s="10"/>
      <c r="BFD68" s="10"/>
      <c r="BFE68" s="10"/>
      <c r="BFF68" s="10"/>
      <c r="BFG68" s="10"/>
      <c r="BFH68" s="10"/>
      <c r="BFI68" s="10"/>
      <c r="BFJ68" s="10"/>
      <c r="BFK68" s="10"/>
      <c r="BFL68" s="10"/>
      <c r="BFM68" s="10"/>
      <c r="BFN68" s="10"/>
      <c r="BFO68" s="10"/>
      <c r="BFP68" s="10"/>
      <c r="BFQ68" s="10"/>
      <c r="BFR68" s="10"/>
      <c r="BFS68" s="10"/>
      <c r="BFT68" s="10"/>
      <c r="BFU68" s="10"/>
      <c r="BFV68" s="10"/>
      <c r="BFW68" s="10"/>
      <c r="BFX68" s="10"/>
      <c r="BFY68" s="10"/>
      <c r="BFZ68" s="10"/>
      <c r="BGA68" s="10"/>
      <c r="BGB68" s="10"/>
      <c r="BGC68" s="10"/>
      <c r="BGD68" s="10"/>
      <c r="BGE68" s="10"/>
      <c r="BGF68" s="10"/>
      <c r="BGG68" s="10"/>
      <c r="BGH68" s="10"/>
      <c r="BGI68" s="10"/>
      <c r="BGJ68" s="10"/>
      <c r="BGK68" s="10"/>
      <c r="BGL68" s="10"/>
      <c r="BGM68" s="10"/>
      <c r="BGN68" s="10"/>
      <c r="BGO68" s="10"/>
      <c r="BGP68" s="10"/>
      <c r="BGQ68" s="10"/>
      <c r="BGR68" s="10"/>
      <c r="BGS68" s="10"/>
      <c r="BGT68" s="10"/>
      <c r="BGU68" s="10"/>
      <c r="BGV68" s="10"/>
      <c r="BGW68" s="10"/>
      <c r="BGX68" s="10"/>
      <c r="BGY68" s="10"/>
      <c r="BGZ68" s="10"/>
      <c r="BHA68" s="10"/>
      <c r="BHB68" s="10"/>
      <c r="BHC68" s="10"/>
      <c r="BHD68" s="10"/>
      <c r="BHE68" s="10"/>
      <c r="BHF68" s="10"/>
      <c r="BHG68" s="10"/>
      <c r="BHH68" s="10"/>
      <c r="BHI68" s="10"/>
      <c r="BHJ68" s="10"/>
      <c r="BHK68" s="10"/>
      <c r="BHL68" s="10"/>
      <c r="BHM68" s="10"/>
      <c r="BHN68" s="10"/>
      <c r="BHO68" s="10"/>
      <c r="BHP68" s="10"/>
      <c r="BHQ68" s="10"/>
      <c r="BHR68" s="10"/>
      <c r="BHS68" s="10"/>
      <c r="BHT68" s="10"/>
      <c r="BHU68" s="10"/>
      <c r="BHV68" s="10"/>
      <c r="BHW68" s="10"/>
      <c r="BHX68" s="10"/>
      <c r="BHY68" s="10"/>
      <c r="BHZ68" s="10"/>
      <c r="BIA68" s="10"/>
      <c r="BIB68" s="10"/>
      <c r="BIC68" s="10"/>
      <c r="BID68" s="10"/>
      <c r="BIE68" s="10"/>
      <c r="BIF68" s="10"/>
      <c r="BIG68" s="10"/>
      <c r="BIH68" s="10"/>
      <c r="BII68" s="10"/>
      <c r="BIJ68" s="10"/>
      <c r="BIK68" s="10"/>
      <c r="BIL68" s="10"/>
      <c r="BIM68" s="10"/>
      <c r="BIN68" s="10"/>
      <c r="BIO68" s="10"/>
      <c r="BIP68" s="10"/>
      <c r="BIQ68" s="10"/>
      <c r="BIR68" s="10"/>
      <c r="BIS68" s="10"/>
      <c r="BIT68" s="10"/>
      <c r="BIU68" s="10"/>
      <c r="BIV68" s="10"/>
      <c r="BIW68" s="10"/>
      <c r="BIX68" s="10"/>
      <c r="BIY68" s="10"/>
      <c r="BIZ68" s="10"/>
      <c r="BJA68" s="10"/>
      <c r="BJB68" s="10"/>
      <c r="BJC68" s="10"/>
      <c r="BJD68" s="10"/>
      <c r="BJE68" s="10"/>
      <c r="BJF68" s="10"/>
      <c r="BJG68" s="10"/>
      <c r="BJH68" s="10"/>
      <c r="BJI68" s="10"/>
      <c r="BJJ68" s="10"/>
      <c r="BJK68" s="10"/>
      <c r="BJL68" s="10"/>
      <c r="BJM68" s="10"/>
      <c r="BJN68" s="10"/>
      <c r="BJO68" s="10"/>
      <c r="BJP68" s="10"/>
      <c r="BJQ68" s="10"/>
      <c r="BJR68" s="10"/>
      <c r="BJS68" s="10"/>
      <c r="BJT68" s="10"/>
      <c r="BJU68" s="10"/>
      <c r="BJV68" s="10"/>
      <c r="BJW68" s="10"/>
      <c r="BJX68" s="10"/>
      <c r="BJY68" s="10"/>
      <c r="BJZ68" s="10"/>
      <c r="BKA68" s="10"/>
      <c r="BKB68" s="10"/>
      <c r="BKC68" s="10"/>
      <c r="BKD68" s="10"/>
      <c r="BKE68" s="10"/>
      <c r="BKF68" s="10"/>
      <c r="BKG68" s="10"/>
      <c r="BKH68" s="10"/>
      <c r="BKI68" s="10"/>
      <c r="BKJ68" s="10"/>
      <c r="BKK68" s="10"/>
      <c r="BKL68" s="10"/>
      <c r="BKM68" s="10"/>
      <c r="BKN68" s="10"/>
      <c r="BKO68" s="10"/>
      <c r="BKP68" s="10"/>
      <c r="BKQ68" s="10"/>
      <c r="BKR68" s="10"/>
      <c r="BKS68" s="10"/>
      <c r="BKT68" s="10"/>
      <c r="BKU68" s="10"/>
      <c r="BKV68" s="10"/>
      <c r="BKW68" s="10"/>
      <c r="BKX68" s="10"/>
      <c r="BKY68" s="10"/>
      <c r="BKZ68" s="10"/>
      <c r="BLA68" s="10"/>
      <c r="BLB68" s="10"/>
      <c r="BLC68" s="10"/>
      <c r="BLD68" s="10"/>
      <c r="BLE68" s="10"/>
      <c r="BLF68" s="10"/>
      <c r="BLG68" s="10"/>
      <c r="BLH68" s="10"/>
      <c r="BLI68" s="10"/>
      <c r="BLJ68" s="10"/>
      <c r="BLK68" s="10"/>
      <c r="BLL68" s="10"/>
      <c r="BLM68" s="10"/>
      <c r="BLN68" s="10"/>
      <c r="BLO68" s="10"/>
      <c r="BLP68" s="10"/>
      <c r="BLQ68" s="10"/>
      <c r="BLR68" s="10"/>
      <c r="BLS68" s="10"/>
      <c r="BLT68" s="10"/>
      <c r="BLU68" s="10"/>
      <c r="BLV68" s="10"/>
      <c r="BLW68" s="10"/>
      <c r="BLX68" s="10"/>
      <c r="BLY68" s="10"/>
      <c r="BLZ68" s="10"/>
      <c r="BMA68" s="10"/>
      <c r="BMB68" s="10"/>
      <c r="BMC68" s="10"/>
      <c r="BMD68" s="10"/>
      <c r="BME68" s="10"/>
      <c r="BMF68" s="10"/>
      <c r="BMG68" s="10"/>
      <c r="BMH68" s="10"/>
      <c r="BMI68" s="10"/>
      <c r="BMJ68" s="10"/>
      <c r="BMK68" s="10"/>
      <c r="BML68" s="10"/>
      <c r="BMM68" s="10"/>
      <c r="BMN68" s="10"/>
      <c r="BMO68" s="10"/>
      <c r="BMP68" s="10"/>
      <c r="BMQ68" s="10"/>
      <c r="BMR68" s="10"/>
      <c r="BMS68" s="10"/>
      <c r="BMT68" s="10"/>
      <c r="BMU68" s="10"/>
      <c r="BMV68" s="10"/>
      <c r="BMW68" s="10"/>
      <c r="BMX68" s="10"/>
      <c r="BMY68" s="10"/>
      <c r="BMZ68" s="10"/>
      <c r="BNA68" s="10"/>
      <c r="BNB68" s="10"/>
      <c r="BNC68" s="10"/>
      <c r="BND68" s="10"/>
      <c r="BNE68" s="10"/>
      <c r="BNF68" s="10"/>
      <c r="BNG68" s="10"/>
      <c r="BNH68" s="10"/>
      <c r="BNI68" s="10"/>
      <c r="BNJ68" s="10"/>
      <c r="BNK68" s="10"/>
      <c r="BNL68" s="10"/>
      <c r="BNM68" s="10"/>
      <c r="BNN68" s="10"/>
      <c r="BNO68" s="10"/>
      <c r="BNP68" s="10"/>
      <c r="BNQ68" s="10"/>
      <c r="BNR68" s="10"/>
      <c r="BNS68" s="10"/>
      <c r="BNT68" s="10"/>
      <c r="BNU68" s="10"/>
      <c r="BNV68" s="10"/>
      <c r="BNW68" s="10"/>
      <c r="BNX68" s="10"/>
      <c r="BNY68" s="10"/>
      <c r="BNZ68" s="10"/>
      <c r="BOA68" s="10"/>
      <c r="BOB68" s="10"/>
      <c r="BOC68" s="10"/>
      <c r="BOD68" s="10"/>
      <c r="BOE68" s="10"/>
      <c r="BOF68" s="10"/>
      <c r="BOG68" s="10"/>
      <c r="BOH68" s="10"/>
      <c r="BOI68" s="10"/>
      <c r="BOJ68" s="10"/>
      <c r="BOK68" s="10"/>
      <c r="BOL68" s="10"/>
      <c r="BOM68" s="10"/>
      <c r="BON68" s="10"/>
      <c r="BOO68" s="10"/>
      <c r="BOP68" s="10"/>
      <c r="BOQ68" s="10"/>
      <c r="BOR68" s="10"/>
      <c r="BOS68" s="10"/>
      <c r="BOT68" s="10"/>
      <c r="BOU68" s="10"/>
      <c r="BOV68" s="10"/>
      <c r="BOW68" s="10"/>
      <c r="BOX68" s="10"/>
      <c r="BOY68" s="10"/>
      <c r="BOZ68" s="10"/>
      <c r="BPA68" s="10"/>
      <c r="BPB68" s="10"/>
      <c r="BPC68" s="10"/>
      <c r="BPD68" s="10"/>
      <c r="BPE68" s="10"/>
      <c r="BPF68" s="10"/>
      <c r="BPG68" s="10"/>
      <c r="BPH68" s="10"/>
      <c r="BPI68" s="10"/>
      <c r="BPJ68" s="10"/>
      <c r="BPK68" s="10"/>
      <c r="BPL68" s="10"/>
      <c r="BPM68" s="10"/>
      <c r="BPN68" s="10"/>
      <c r="BPO68" s="10"/>
      <c r="BPP68" s="10"/>
      <c r="BPQ68" s="10"/>
      <c r="BPR68" s="10"/>
      <c r="BPS68" s="10"/>
      <c r="BPT68" s="10"/>
      <c r="BPU68" s="10"/>
      <c r="BPV68" s="10"/>
      <c r="BPW68" s="10"/>
      <c r="BPX68" s="10"/>
      <c r="BPY68" s="10"/>
      <c r="BPZ68" s="10"/>
      <c r="BQA68" s="10"/>
      <c r="BQB68" s="10"/>
      <c r="BQC68" s="10"/>
      <c r="BQD68" s="10"/>
      <c r="BQE68" s="10"/>
      <c r="BQF68" s="10"/>
      <c r="BQG68" s="10"/>
      <c r="BQH68" s="10"/>
      <c r="BQI68" s="10"/>
      <c r="BQJ68" s="10"/>
      <c r="BQK68" s="10"/>
      <c r="BQL68" s="10"/>
      <c r="BQM68" s="10"/>
      <c r="BQN68" s="10"/>
      <c r="BQO68" s="10"/>
      <c r="BQP68" s="10"/>
      <c r="BQQ68" s="10"/>
      <c r="BQR68" s="10"/>
      <c r="BQS68" s="10"/>
      <c r="BQT68" s="10"/>
      <c r="BQU68" s="10"/>
      <c r="BQV68" s="10"/>
      <c r="BQW68" s="10"/>
      <c r="BQX68" s="10"/>
      <c r="BQY68" s="10"/>
      <c r="BQZ68" s="10"/>
      <c r="BRA68" s="10"/>
      <c r="BRB68" s="10"/>
      <c r="BRC68" s="10"/>
      <c r="BRD68" s="10"/>
      <c r="BRE68" s="10"/>
      <c r="BRF68" s="10"/>
      <c r="BRG68" s="10"/>
      <c r="BRH68" s="10"/>
      <c r="BRI68" s="10"/>
      <c r="BRJ68" s="10"/>
      <c r="BRK68" s="10"/>
      <c r="BRL68" s="10"/>
      <c r="BRM68" s="10"/>
      <c r="BRN68" s="10"/>
      <c r="BRO68" s="10"/>
      <c r="BRP68" s="10"/>
      <c r="BRQ68" s="10"/>
      <c r="BRR68" s="10"/>
      <c r="BRS68" s="10"/>
      <c r="BRT68" s="10"/>
      <c r="BRU68" s="10"/>
      <c r="BRV68" s="10"/>
      <c r="BRW68" s="10"/>
      <c r="BRX68" s="10"/>
      <c r="BRY68" s="10"/>
      <c r="BRZ68" s="10"/>
      <c r="BSA68" s="10"/>
      <c r="BSB68" s="10"/>
      <c r="BSC68" s="10"/>
      <c r="BSD68" s="10"/>
      <c r="BSE68" s="10"/>
      <c r="BSF68" s="10"/>
      <c r="BSG68" s="10"/>
      <c r="BSH68" s="10"/>
      <c r="BSI68" s="10"/>
      <c r="BSJ68" s="10"/>
      <c r="BSK68" s="10"/>
      <c r="BSL68" s="10"/>
      <c r="BSM68" s="10"/>
      <c r="BSN68" s="10"/>
      <c r="BSO68" s="10"/>
      <c r="BSP68" s="10"/>
      <c r="BSQ68" s="10"/>
      <c r="BSR68" s="10"/>
      <c r="BSS68" s="10"/>
      <c r="BST68" s="10"/>
      <c r="BSU68" s="10"/>
      <c r="BSV68" s="10"/>
      <c r="BSW68" s="10"/>
      <c r="BSX68" s="10"/>
      <c r="BSY68" s="10"/>
      <c r="BSZ68" s="10"/>
      <c r="BTA68" s="10"/>
      <c r="BTB68" s="10"/>
      <c r="BTC68" s="10"/>
      <c r="BTD68" s="10"/>
      <c r="BTE68" s="10"/>
      <c r="BTF68" s="10"/>
      <c r="BTG68" s="10"/>
      <c r="BTH68" s="10"/>
      <c r="BTI68" s="10"/>
      <c r="BTJ68" s="10"/>
      <c r="BTK68" s="10"/>
      <c r="BTL68" s="10"/>
      <c r="BTM68" s="10"/>
      <c r="BTN68" s="10"/>
      <c r="BTO68" s="10"/>
      <c r="BTP68" s="10"/>
      <c r="BTQ68" s="10"/>
      <c r="BTR68" s="10"/>
      <c r="BTS68" s="10"/>
      <c r="BTT68" s="10"/>
      <c r="BTU68" s="10"/>
      <c r="BTV68" s="10"/>
      <c r="BTW68" s="10"/>
      <c r="BTX68" s="10"/>
      <c r="BTY68" s="10"/>
      <c r="BTZ68" s="10"/>
      <c r="BUA68" s="10"/>
      <c r="BUB68" s="10"/>
      <c r="BUC68" s="10"/>
      <c r="BUD68" s="10"/>
      <c r="BUE68" s="10"/>
      <c r="BUF68" s="10"/>
      <c r="BUG68" s="10"/>
      <c r="BUH68" s="10"/>
      <c r="BUI68" s="10"/>
      <c r="BUJ68" s="10"/>
      <c r="BUK68" s="10"/>
      <c r="BUL68" s="10"/>
      <c r="BUM68" s="10"/>
      <c r="BUN68" s="10"/>
      <c r="BUO68" s="10"/>
      <c r="BUP68" s="10"/>
      <c r="BUQ68" s="10"/>
      <c r="BUR68" s="10"/>
      <c r="BUS68" s="10"/>
      <c r="BUT68" s="10"/>
      <c r="BUU68" s="10"/>
      <c r="BUV68" s="10"/>
      <c r="BUW68" s="10"/>
      <c r="BUX68" s="10"/>
      <c r="BUY68" s="10"/>
      <c r="BUZ68" s="10"/>
      <c r="BVA68" s="10"/>
      <c r="BVB68" s="10"/>
      <c r="BVC68" s="10"/>
      <c r="BVD68" s="10"/>
      <c r="BVE68" s="10"/>
      <c r="BVF68" s="10"/>
      <c r="BVG68" s="10"/>
      <c r="BVH68" s="10"/>
      <c r="BVI68" s="10"/>
      <c r="BVJ68" s="10"/>
      <c r="BVK68" s="10"/>
      <c r="BVL68" s="10"/>
      <c r="BVM68" s="10"/>
      <c r="BVN68" s="10"/>
      <c r="BVO68" s="10"/>
      <c r="BVP68" s="10"/>
      <c r="BVQ68" s="10"/>
      <c r="BVR68" s="10"/>
      <c r="BVS68" s="10"/>
      <c r="BVT68" s="10"/>
      <c r="BVU68" s="10"/>
      <c r="BVV68" s="10"/>
      <c r="BVW68" s="10"/>
      <c r="BVX68" s="10"/>
      <c r="BVY68" s="10"/>
      <c r="BVZ68" s="10"/>
      <c r="BWA68" s="10"/>
      <c r="BWB68" s="10"/>
      <c r="BWC68" s="10"/>
      <c r="BWD68" s="10"/>
      <c r="BWE68" s="10"/>
      <c r="BWF68" s="10"/>
      <c r="BWG68" s="10"/>
      <c r="BWH68" s="10"/>
      <c r="BWI68" s="10"/>
      <c r="BWJ68" s="10"/>
      <c r="BWK68" s="10"/>
      <c r="BWL68" s="10"/>
      <c r="BWM68" s="10"/>
      <c r="BWN68" s="10"/>
      <c r="BWO68" s="10"/>
      <c r="BWP68" s="10"/>
      <c r="BWQ68" s="10"/>
      <c r="BWR68" s="10"/>
      <c r="BWS68" s="10"/>
      <c r="BWT68" s="10"/>
      <c r="BWU68" s="10"/>
      <c r="BWV68" s="10"/>
      <c r="BWW68" s="10"/>
      <c r="BWX68" s="10"/>
      <c r="BWY68" s="10"/>
      <c r="BWZ68" s="10"/>
      <c r="BXA68" s="10"/>
      <c r="BXB68" s="10"/>
      <c r="BXC68" s="10"/>
      <c r="BXD68" s="10"/>
      <c r="BXE68" s="10"/>
      <c r="BXF68" s="10"/>
      <c r="BXG68" s="10"/>
      <c r="BXH68" s="10"/>
      <c r="BXI68" s="10"/>
      <c r="BXJ68" s="10"/>
      <c r="BXK68" s="10"/>
      <c r="BXL68" s="10"/>
      <c r="BXM68" s="10"/>
      <c r="BXN68" s="10"/>
      <c r="BXO68" s="10"/>
      <c r="BXP68" s="10"/>
      <c r="BXQ68" s="10"/>
      <c r="BXR68" s="10"/>
      <c r="BXS68" s="10"/>
      <c r="BXT68" s="10"/>
      <c r="BXU68" s="10"/>
      <c r="BXV68" s="10"/>
      <c r="BXW68" s="10"/>
      <c r="BXX68" s="10"/>
      <c r="BXY68" s="10"/>
      <c r="BXZ68" s="10"/>
      <c r="BYA68" s="10"/>
      <c r="BYB68" s="10"/>
      <c r="BYC68" s="10"/>
      <c r="BYD68" s="10"/>
      <c r="BYE68" s="10"/>
      <c r="BYF68" s="10"/>
      <c r="BYG68" s="10"/>
      <c r="BYH68" s="10"/>
      <c r="BYI68" s="10"/>
      <c r="BYJ68" s="10"/>
      <c r="BYK68" s="10"/>
      <c r="BYL68" s="10"/>
      <c r="BYM68" s="10"/>
      <c r="BYN68" s="10"/>
      <c r="BYO68" s="10"/>
      <c r="BYP68" s="10"/>
      <c r="BYQ68" s="10"/>
      <c r="BYR68" s="10"/>
      <c r="BYS68" s="10"/>
      <c r="BYT68" s="10"/>
      <c r="BYU68" s="10"/>
      <c r="BYV68" s="10"/>
      <c r="BYW68" s="10"/>
      <c r="BYX68" s="10"/>
      <c r="BYY68" s="10"/>
      <c r="BYZ68" s="10"/>
      <c r="BZA68" s="10"/>
      <c r="BZB68" s="10"/>
      <c r="BZC68" s="10"/>
      <c r="BZD68" s="10"/>
      <c r="BZE68" s="10"/>
      <c r="BZF68" s="10"/>
      <c r="BZG68" s="10"/>
      <c r="BZH68" s="10"/>
      <c r="BZI68" s="10"/>
    </row>
    <row r="69" spans="1:2037" s="9" customFormat="1" ht="16.5" customHeight="1" thickBot="1">
      <c r="A69" s="762" t="s">
        <v>837</v>
      </c>
      <c r="B69" s="763"/>
      <c r="C69" s="763"/>
      <c r="D69" s="763"/>
      <c r="E69" s="764"/>
      <c r="F69" s="251"/>
      <c r="G69" s="251"/>
      <c r="H69" s="29"/>
      <c r="I69" s="29"/>
      <c r="J69" s="51">
        <v>70</v>
      </c>
      <c r="K69" s="114">
        <v>0.23</v>
      </c>
      <c r="L69" s="3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  <c r="AK69" s="10"/>
      <c r="AL69" s="10"/>
      <c r="AM69" s="10"/>
      <c r="AN69" s="10"/>
      <c r="AO69" s="10"/>
      <c r="AP69" s="10"/>
      <c r="AQ69" s="10"/>
      <c r="AR69" s="10"/>
      <c r="AS69" s="10"/>
      <c r="AT69" s="10"/>
      <c r="AU69" s="10"/>
      <c r="AV69" s="10"/>
      <c r="AW69" s="10"/>
      <c r="AX69" s="10"/>
      <c r="AY69" s="10"/>
      <c r="AZ69" s="10"/>
      <c r="BA69" s="10"/>
      <c r="BB69" s="10"/>
      <c r="BC69" s="10"/>
      <c r="BD69" s="10"/>
      <c r="BE69" s="10"/>
      <c r="BF69" s="10"/>
      <c r="BG69" s="10"/>
      <c r="BH69" s="10"/>
      <c r="BI69" s="10"/>
      <c r="BJ69" s="10"/>
      <c r="BK69" s="10"/>
      <c r="BL69" s="10"/>
      <c r="BM69" s="10"/>
      <c r="BN69" s="10"/>
      <c r="BO69" s="10"/>
      <c r="BP69" s="10"/>
      <c r="BQ69" s="10"/>
      <c r="BR69" s="10"/>
      <c r="BS69" s="10"/>
      <c r="BT69" s="10"/>
      <c r="BU69" s="10"/>
      <c r="BV69" s="10"/>
      <c r="BW69" s="10"/>
      <c r="BX69" s="10"/>
      <c r="BY69" s="10"/>
      <c r="BZ69" s="10"/>
      <c r="CA69" s="10"/>
      <c r="CB69" s="10"/>
      <c r="CC69" s="10"/>
      <c r="CD69" s="10"/>
      <c r="CE69" s="10"/>
      <c r="CF69" s="10"/>
      <c r="CG69" s="10"/>
      <c r="CH69" s="10"/>
      <c r="CI69" s="10"/>
      <c r="CJ69" s="10"/>
      <c r="CK69" s="10"/>
      <c r="CL69" s="10"/>
      <c r="CM69" s="10"/>
      <c r="CN69" s="10"/>
      <c r="CO69" s="10"/>
      <c r="CP69" s="10"/>
      <c r="CQ69" s="10"/>
      <c r="CR69" s="10"/>
      <c r="CS69" s="10"/>
      <c r="CT69" s="10"/>
      <c r="CU69" s="10"/>
      <c r="CV69" s="10"/>
      <c r="CW69" s="10"/>
      <c r="CX69" s="10"/>
      <c r="CY69" s="10"/>
      <c r="CZ69" s="10"/>
      <c r="DA69" s="10"/>
      <c r="DB69" s="10"/>
      <c r="DC69" s="10"/>
      <c r="DD69" s="10"/>
      <c r="DE69" s="10"/>
      <c r="DF69" s="10"/>
      <c r="DG69" s="10"/>
      <c r="DH69" s="10"/>
      <c r="DI69" s="10"/>
      <c r="DJ69" s="10"/>
      <c r="DK69" s="10"/>
      <c r="DL69" s="10"/>
      <c r="DM69" s="10"/>
      <c r="DN69" s="10"/>
      <c r="DO69" s="10"/>
      <c r="DP69" s="10"/>
      <c r="DQ69" s="10"/>
      <c r="DR69" s="10"/>
      <c r="DS69" s="10"/>
      <c r="DT69" s="10"/>
      <c r="DU69" s="10"/>
      <c r="DV69" s="10"/>
      <c r="DW69" s="10"/>
      <c r="DX69" s="10"/>
      <c r="DY69" s="10"/>
      <c r="DZ69" s="10"/>
      <c r="EA69" s="10"/>
      <c r="EB69" s="10"/>
      <c r="EC69" s="10"/>
      <c r="ED69" s="10"/>
      <c r="EE69" s="10"/>
      <c r="EF69" s="10"/>
      <c r="EG69" s="10"/>
      <c r="EH69" s="10"/>
      <c r="EI69" s="10"/>
      <c r="EJ69" s="10"/>
      <c r="EK69" s="10"/>
      <c r="EL69" s="10"/>
      <c r="EM69" s="10"/>
      <c r="EN69" s="10"/>
      <c r="EO69" s="10"/>
      <c r="EP69" s="10"/>
      <c r="EQ69" s="10"/>
      <c r="ER69" s="10"/>
      <c r="ES69" s="10"/>
      <c r="ET69" s="10"/>
      <c r="EU69" s="10"/>
      <c r="EV69" s="10"/>
      <c r="EW69" s="10"/>
      <c r="EX69" s="10"/>
      <c r="EY69" s="10"/>
      <c r="EZ69" s="10"/>
      <c r="FA69" s="10"/>
      <c r="FB69" s="10"/>
      <c r="FC69" s="10"/>
      <c r="FD69" s="10"/>
      <c r="FE69" s="10"/>
      <c r="FF69" s="10"/>
      <c r="FG69" s="10"/>
      <c r="FH69" s="10"/>
      <c r="FI69" s="10"/>
      <c r="FJ69" s="10"/>
      <c r="FK69" s="10"/>
      <c r="FL69" s="10"/>
      <c r="FM69" s="10"/>
      <c r="FN69" s="10"/>
      <c r="FO69" s="10"/>
      <c r="FP69" s="10"/>
      <c r="FQ69" s="10"/>
      <c r="FR69" s="10"/>
      <c r="FS69" s="10"/>
      <c r="FT69" s="10"/>
      <c r="FU69" s="10"/>
      <c r="FV69" s="10"/>
      <c r="FW69" s="10"/>
      <c r="FX69" s="10"/>
      <c r="FY69" s="10"/>
      <c r="FZ69" s="10"/>
      <c r="GA69" s="10"/>
      <c r="GB69" s="10"/>
      <c r="GC69" s="10"/>
      <c r="GD69" s="10"/>
      <c r="GE69" s="10"/>
      <c r="GF69" s="10"/>
      <c r="GG69" s="10"/>
      <c r="GH69" s="10"/>
      <c r="GI69" s="10"/>
      <c r="GJ69" s="10"/>
      <c r="GK69" s="10"/>
      <c r="GL69" s="10"/>
      <c r="GM69" s="10"/>
      <c r="GN69" s="10"/>
      <c r="GO69" s="10"/>
      <c r="GP69" s="10"/>
      <c r="GQ69" s="10"/>
      <c r="GR69" s="10"/>
      <c r="GS69" s="10"/>
      <c r="GT69" s="10"/>
      <c r="GU69" s="10"/>
      <c r="GV69" s="10"/>
      <c r="GW69" s="10"/>
      <c r="GX69" s="10"/>
      <c r="GY69" s="10"/>
      <c r="GZ69" s="10"/>
      <c r="HA69" s="10"/>
      <c r="HB69" s="10"/>
      <c r="HC69" s="10"/>
      <c r="HD69" s="10"/>
      <c r="HE69" s="10"/>
      <c r="HF69" s="10"/>
      <c r="HG69" s="10"/>
      <c r="HH69" s="10"/>
      <c r="HI69" s="10"/>
      <c r="HJ69" s="10"/>
      <c r="HK69" s="10"/>
      <c r="HL69" s="10"/>
      <c r="HM69" s="10"/>
      <c r="HN69" s="10"/>
      <c r="HO69" s="10"/>
      <c r="HP69" s="10"/>
      <c r="HQ69" s="10"/>
      <c r="HR69" s="10"/>
      <c r="HS69" s="10"/>
      <c r="HT69" s="10"/>
      <c r="HU69" s="10"/>
      <c r="HV69" s="10"/>
      <c r="HW69" s="10"/>
      <c r="HX69" s="10"/>
      <c r="HY69" s="10"/>
      <c r="HZ69" s="10"/>
      <c r="IA69" s="10"/>
      <c r="IB69" s="10"/>
      <c r="IC69" s="10"/>
      <c r="ID69" s="10"/>
      <c r="IE69" s="10"/>
      <c r="IF69" s="10"/>
      <c r="IG69" s="10"/>
      <c r="IH69" s="10"/>
      <c r="II69" s="10"/>
      <c r="IJ69" s="10"/>
      <c r="IK69" s="10"/>
      <c r="IL69" s="10"/>
      <c r="IM69" s="10"/>
      <c r="IN69" s="10"/>
      <c r="IO69" s="10"/>
      <c r="IP69" s="10"/>
      <c r="IQ69" s="10"/>
      <c r="IR69" s="10"/>
      <c r="IS69" s="10"/>
      <c r="IT69" s="10"/>
      <c r="IU69" s="10"/>
      <c r="IV69" s="10"/>
      <c r="IW69" s="10"/>
      <c r="IX69" s="10"/>
      <c r="IY69" s="10"/>
      <c r="IZ69" s="10"/>
      <c r="JA69" s="10"/>
      <c r="JB69" s="10"/>
      <c r="JC69" s="10"/>
      <c r="JD69" s="10"/>
      <c r="JE69" s="10"/>
      <c r="JF69" s="10"/>
      <c r="JG69" s="10"/>
      <c r="JH69" s="10"/>
      <c r="JI69" s="10"/>
      <c r="JJ69" s="10"/>
      <c r="JK69" s="10"/>
      <c r="JL69" s="10"/>
      <c r="JM69" s="10"/>
      <c r="JN69" s="10"/>
      <c r="JO69" s="10"/>
      <c r="JP69" s="10"/>
      <c r="JQ69" s="10"/>
      <c r="JR69" s="10"/>
      <c r="JS69" s="10"/>
      <c r="JT69" s="10"/>
      <c r="JU69" s="10"/>
      <c r="JV69" s="10"/>
      <c r="JW69" s="10"/>
      <c r="JX69" s="10"/>
      <c r="JY69" s="10"/>
      <c r="JZ69" s="10"/>
      <c r="KA69" s="10"/>
      <c r="KB69" s="10"/>
      <c r="KC69" s="10"/>
      <c r="KD69" s="10"/>
      <c r="KE69" s="10"/>
      <c r="KF69" s="10"/>
      <c r="KG69" s="10"/>
      <c r="KH69" s="10"/>
      <c r="KI69" s="10"/>
      <c r="KJ69" s="10"/>
      <c r="KK69" s="10"/>
      <c r="KL69" s="10"/>
      <c r="KM69" s="10"/>
      <c r="KN69" s="10"/>
      <c r="KO69" s="10"/>
      <c r="KP69" s="10"/>
      <c r="KQ69" s="10"/>
      <c r="KR69" s="10"/>
      <c r="KS69" s="10"/>
      <c r="KT69" s="10"/>
      <c r="KU69" s="10"/>
      <c r="KV69" s="10"/>
      <c r="KW69" s="10"/>
      <c r="KX69" s="10"/>
      <c r="KY69" s="10"/>
      <c r="KZ69" s="10"/>
      <c r="LA69" s="10"/>
      <c r="LB69" s="10"/>
      <c r="LC69" s="10"/>
      <c r="LD69" s="10"/>
      <c r="LE69" s="10"/>
      <c r="LF69" s="10"/>
      <c r="LG69" s="10"/>
      <c r="LH69" s="10"/>
      <c r="LI69" s="10"/>
      <c r="LJ69" s="10"/>
      <c r="LK69" s="10"/>
      <c r="LL69" s="10"/>
      <c r="LM69" s="10"/>
      <c r="LN69" s="10"/>
      <c r="LO69" s="10"/>
      <c r="LP69" s="10"/>
      <c r="LQ69" s="10"/>
      <c r="LR69" s="10"/>
      <c r="LS69" s="10"/>
      <c r="LT69" s="10"/>
      <c r="LU69" s="10"/>
      <c r="LV69" s="10"/>
      <c r="LW69" s="10"/>
      <c r="LX69" s="10"/>
      <c r="LY69" s="10"/>
      <c r="LZ69" s="10"/>
      <c r="MA69" s="10"/>
      <c r="MB69" s="10"/>
      <c r="MC69" s="10"/>
      <c r="MD69" s="10"/>
      <c r="ME69" s="10"/>
      <c r="MF69" s="10"/>
      <c r="MG69" s="10"/>
      <c r="MH69" s="10"/>
      <c r="MI69" s="10"/>
      <c r="MJ69" s="10"/>
      <c r="MK69" s="10"/>
      <c r="ML69" s="10"/>
      <c r="MM69" s="10"/>
      <c r="MN69" s="10"/>
      <c r="MO69" s="10"/>
      <c r="MP69" s="10"/>
      <c r="MQ69" s="10"/>
      <c r="MR69" s="10"/>
      <c r="MS69" s="10"/>
      <c r="MT69" s="10"/>
      <c r="MU69" s="10"/>
      <c r="MV69" s="10"/>
      <c r="MW69" s="10"/>
      <c r="MX69" s="10"/>
      <c r="MY69" s="10"/>
      <c r="MZ69" s="10"/>
      <c r="NA69" s="10"/>
      <c r="NB69" s="10"/>
      <c r="NC69" s="10"/>
      <c r="ND69" s="10"/>
      <c r="NE69" s="10"/>
      <c r="NF69" s="10"/>
      <c r="NG69" s="10"/>
      <c r="NH69" s="10"/>
      <c r="NI69" s="10"/>
      <c r="NJ69" s="10"/>
      <c r="NK69" s="10"/>
      <c r="NL69" s="10"/>
      <c r="NM69" s="10"/>
      <c r="NN69" s="10"/>
      <c r="NO69" s="10"/>
      <c r="NP69" s="10"/>
      <c r="NQ69" s="10"/>
      <c r="NR69" s="10"/>
      <c r="NS69" s="10"/>
      <c r="NT69" s="10"/>
      <c r="NU69" s="10"/>
      <c r="NV69" s="10"/>
      <c r="NW69" s="10"/>
      <c r="NX69" s="10"/>
      <c r="NY69" s="10"/>
      <c r="NZ69" s="10"/>
      <c r="OA69" s="10"/>
      <c r="OB69" s="10"/>
      <c r="OC69" s="10"/>
      <c r="OD69" s="10"/>
      <c r="OE69" s="10"/>
      <c r="OF69" s="10"/>
      <c r="OG69" s="10"/>
      <c r="OH69" s="10"/>
      <c r="OI69" s="10"/>
      <c r="OJ69" s="10"/>
      <c r="OK69" s="10"/>
      <c r="OL69" s="10"/>
      <c r="OM69" s="10"/>
      <c r="ON69" s="10"/>
      <c r="OO69" s="10"/>
      <c r="OP69" s="10"/>
      <c r="OQ69" s="10"/>
      <c r="OR69" s="10"/>
      <c r="OS69" s="10"/>
      <c r="OT69" s="10"/>
      <c r="OU69" s="10"/>
      <c r="OV69" s="10"/>
      <c r="OW69" s="10"/>
      <c r="OX69" s="10"/>
      <c r="OY69" s="10"/>
      <c r="OZ69" s="10"/>
      <c r="PA69" s="10"/>
      <c r="PB69" s="10"/>
      <c r="PC69" s="10"/>
      <c r="PD69" s="10"/>
      <c r="PE69" s="10"/>
      <c r="PF69" s="10"/>
      <c r="PG69" s="10"/>
      <c r="PH69" s="10"/>
      <c r="PI69" s="10"/>
      <c r="PJ69" s="10"/>
      <c r="PK69" s="10"/>
      <c r="PL69" s="10"/>
      <c r="PM69" s="10"/>
      <c r="PN69" s="10"/>
      <c r="PO69" s="10"/>
      <c r="PP69" s="10"/>
      <c r="PQ69" s="10"/>
      <c r="PR69" s="10"/>
      <c r="PS69" s="10"/>
      <c r="PT69" s="10"/>
      <c r="PU69" s="10"/>
      <c r="PV69" s="10"/>
      <c r="PW69" s="10"/>
      <c r="PX69" s="10"/>
      <c r="PY69" s="10"/>
      <c r="PZ69" s="10"/>
      <c r="QA69" s="10"/>
      <c r="QB69" s="10"/>
      <c r="QC69" s="10"/>
      <c r="QD69" s="10"/>
      <c r="QE69" s="10"/>
      <c r="QF69" s="10"/>
      <c r="QG69" s="10"/>
      <c r="QH69" s="10"/>
      <c r="QI69" s="10"/>
      <c r="QJ69" s="10"/>
      <c r="QK69" s="10"/>
      <c r="QL69" s="10"/>
      <c r="QM69" s="10"/>
      <c r="QN69" s="10"/>
      <c r="QO69" s="10"/>
      <c r="QP69" s="10"/>
      <c r="QQ69" s="10"/>
      <c r="QR69" s="10"/>
      <c r="QS69" s="10"/>
      <c r="QT69" s="10"/>
      <c r="QU69" s="10"/>
      <c r="QV69" s="10"/>
      <c r="QW69" s="10"/>
      <c r="QX69" s="10"/>
      <c r="QY69" s="10"/>
      <c r="QZ69" s="10"/>
      <c r="RA69" s="10"/>
      <c r="RB69" s="10"/>
      <c r="RC69" s="10"/>
      <c r="RD69" s="10"/>
      <c r="RE69" s="10"/>
      <c r="RF69" s="10"/>
      <c r="RG69" s="10"/>
      <c r="RH69" s="10"/>
      <c r="RI69" s="10"/>
      <c r="RJ69" s="10"/>
      <c r="RK69" s="10"/>
      <c r="RL69" s="10"/>
      <c r="RM69" s="10"/>
      <c r="RN69" s="10"/>
      <c r="RO69" s="10"/>
      <c r="RP69" s="10"/>
      <c r="RQ69" s="10"/>
      <c r="RR69" s="10"/>
      <c r="RS69" s="10"/>
      <c r="RT69" s="10"/>
      <c r="RU69" s="10"/>
      <c r="RV69" s="10"/>
      <c r="RW69" s="10"/>
      <c r="RX69" s="10"/>
      <c r="RY69" s="10"/>
      <c r="RZ69" s="10"/>
      <c r="SA69" s="10"/>
      <c r="SB69" s="10"/>
      <c r="SC69" s="10"/>
      <c r="SD69" s="10"/>
      <c r="SE69" s="10"/>
      <c r="SF69" s="10"/>
      <c r="SG69" s="10"/>
      <c r="SH69" s="10"/>
      <c r="SI69" s="10"/>
      <c r="SJ69" s="10"/>
      <c r="SK69" s="10"/>
      <c r="SL69" s="10"/>
      <c r="SM69" s="10"/>
      <c r="SN69" s="10"/>
      <c r="SO69" s="10"/>
      <c r="SP69" s="10"/>
      <c r="SQ69" s="10"/>
      <c r="SR69" s="10"/>
      <c r="SS69" s="10"/>
      <c r="ST69" s="10"/>
      <c r="SU69" s="10"/>
      <c r="SV69" s="10"/>
      <c r="SW69" s="10"/>
      <c r="SX69" s="10"/>
      <c r="SY69" s="10"/>
      <c r="SZ69" s="10"/>
      <c r="TA69" s="10"/>
      <c r="TB69" s="10"/>
      <c r="TC69" s="10"/>
      <c r="TD69" s="10"/>
      <c r="TE69" s="10"/>
      <c r="TF69" s="10"/>
      <c r="TG69" s="10"/>
      <c r="TH69" s="10"/>
      <c r="TI69" s="10"/>
      <c r="TJ69" s="10"/>
      <c r="TK69" s="10"/>
      <c r="TL69" s="10"/>
      <c r="TM69" s="10"/>
      <c r="TN69" s="10"/>
      <c r="TO69" s="10"/>
      <c r="TP69" s="10"/>
      <c r="TQ69" s="10"/>
      <c r="TR69" s="10"/>
      <c r="TS69" s="10"/>
      <c r="TT69" s="10"/>
      <c r="TU69" s="10"/>
      <c r="TV69" s="10"/>
      <c r="TW69" s="10"/>
      <c r="TX69" s="10"/>
      <c r="TY69" s="10"/>
      <c r="TZ69" s="10"/>
      <c r="UA69" s="10"/>
      <c r="UB69" s="10"/>
      <c r="UC69" s="10"/>
      <c r="UD69" s="10"/>
      <c r="UE69" s="10"/>
      <c r="UF69" s="10"/>
      <c r="UG69" s="10"/>
      <c r="UH69" s="10"/>
      <c r="UI69" s="10"/>
      <c r="UJ69" s="10"/>
      <c r="UK69" s="10"/>
      <c r="UL69" s="10"/>
      <c r="UM69" s="10"/>
      <c r="UN69" s="10"/>
      <c r="UO69" s="10"/>
      <c r="UP69" s="10"/>
      <c r="UQ69" s="10"/>
      <c r="UR69" s="10"/>
      <c r="US69" s="10"/>
      <c r="UT69" s="10"/>
      <c r="UU69" s="10"/>
      <c r="UV69" s="10"/>
      <c r="UW69" s="10"/>
      <c r="UX69" s="10"/>
      <c r="UY69" s="10"/>
      <c r="UZ69" s="10"/>
      <c r="VA69" s="10"/>
      <c r="VB69" s="10"/>
      <c r="VC69" s="10"/>
      <c r="VD69" s="10"/>
      <c r="VE69" s="10"/>
      <c r="VF69" s="10"/>
      <c r="VG69" s="10"/>
      <c r="VH69" s="10"/>
      <c r="VI69" s="10"/>
      <c r="VJ69" s="10"/>
      <c r="VK69" s="10"/>
      <c r="VL69" s="10"/>
      <c r="VM69" s="10"/>
      <c r="VN69" s="10"/>
      <c r="VO69" s="10"/>
      <c r="VP69" s="10"/>
      <c r="VQ69" s="10"/>
      <c r="VR69" s="10"/>
      <c r="VS69" s="10"/>
      <c r="VT69" s="10"/>
      <c r="VU69" s="10"/>
      <c r="VV69" s="10"/>
      <c r="VW69" s="10"/>
      <c r="VX69" s="10"/>
      <c r="VY69" s="10"/>
      <c r="VZ69" s="10"/>
      <c r="WA69" s="10"/>
      <c r="WB69" s="10"/>
      <c r="WC69" s="10"/>
      <c r="WD69" s="10"/>
      <c r="WE69" s="10"/>
      <c r="WF69" s="10"/>
      <c r="WG69" s="10"/>
      <c r="WH69" s="10"/>
      <c r="WI69" s="10"/>
      <c r="WJ69" s="10"/>
      <c r="WK69" s="10"/>
      <c r="WL69" s="10"/>
      <c r="WM69" s="10"/>
      <c r="WN69" s="10"/>
      <c r="WO69" s="10"/>
      <c r="WP69" s="10"/>
      <c r="WQ69" s="10"/>
      <c r="WR69" s="10"/>
      <c r="WS69" s="10"/>
      <c r="WT69" s="10"/>
      <c r="WU69" s="10"/>
      <c r="WV69" s="10"/>
      <c r="WW69" s="10"/>
      <c r="WX69" s="10"/>
      <c r="WY69" s="10"/>
      <c r="WZ69" s="10"/>
      <c r="XA69" s="10"/>
      <c r="XB69" s="10"/>
      <c r="XC69" s="10"/>
      <c r="XD69" s="10"/>
      <c r="XE69" s="10"/>
      <c r="XF69" s="10"/>
      <c r="XG69" s="10"/>
      <c r="XH69" s="10"/>
      <c r="XI69" s="10"/>
      <c r="XJ69" s="10"/>
      <c r="XK69" s="10"/>
      <c r="XL69" s="10"/>
      <c r="XM69" s="10"/>
      <c r="XN69" s="10"/>
      <c r="XO69" s="10"/>
      <c r="XP69" s="10"/>
      <c r="XQ69" s="10"/>
      <c r="XR69" s="10"/>
      <c r="XS69" s="10"/>
      <c r="XT69" s="10"/>
      <c r="XU69" s="10"/>
      <c r="XV69" s="10"/>
      <c r="XW69" s="10"/>
      <c r="XX69" s="10"/>
      <c r="XY69" s="10"/>
      <c r="XZ69" s="10"/>
      <c r="YA69" s="10"/>
      <c r="YB69" s="10"/>
      <c r="YC69" s="10"/>
      <c r="YD69" s="10"/>
      <c r="YE69" s="10"/>
      <c r="YF69" s="10"/>
      <c r="YG69" s="10"/>
      <c r="YH69" s="10"/>
      <c r="YI69" s="10"/>
      <c r="YJ69" s="10"/>
      <c r="YK69" s="10"/>
      <c r="YL69" s="10"/>
      <c r="YM69" s="10"/>
      <c r="YN69" s="10"/>
      <c r="YO69" s="10"/>
      <c r="YP69" s="10"/>
      <c r="YQ69" s="10"/>
      <c r="YR69" s="10"/>
      <c r="YS69" s="10"/>
      <c r="YT69" s="10"/>
      <c r="YU69" s="10"/>
      <c r="YV69" s="10"/>
      <c r="YW69" s="10"/>
      <c r="YX69" s="10"/>
      <c r="YY69" s="10"/>
      <c r="YZ69" s="10"/>
      <c r="ZA69" s="10"/>
      <c r="ZB69" s="10"/>
      <c r="ZC69" s="10"/>
      <c r="ZD69" s="10"/>
      <c r="ZE69" s="10"/>
      <c r="ZF69" s="10"/>
      <c r="ZG69" s="10"/>
      <c r="ZH69" s="10"/>
      <c r="ZI69" s="10"/>
      <c r="ZJ69" s="10"/>
      <c r="ZK69" s="10"/>
      <c r="ZL69" s="10"/>
      <c r="ZM69" s="10"/>
      <c r="ZN69" s="10"/>
      <c r="ZO69" s="10"/>
      <c r="ZP69" s="10"/>
      <c r="ZQ69" s="10"/>
      <c r="ZR69" s="10"/>
      <c r="ZS69" s="10"/>
      <c r="ZT69" s="10"/>
      <c r="ZU69" s="10"/>
      <c r="ZV69" s="10"/>
      <c r="ZW69" s="10"/>
      <c r="ZX69" s="10"/>
      <c r="ZY69" s="10"/>
      <c r="ZZ69" s="10"/>
      <c r="AAA69" s="10"/>
      <c r="AAB69" s="10"/>
      <c r="AAC69" s="10"/>
      <c r="AAD69" s="10"/>
      <c r="AAE69" s="10"/>
      <c r="AAF69" s="10"/>
      <c r="AAG69" s="10"/>
      <c r="AAH69" s="10"/>
      <c r="AAI69" s="10"/>
      <c r="AAJ69" s="10"/>
      <c r="AAK69" s="10"/>
      <c r="AAL69" s="10"/>
      <c r="AAM69" s="10"/>
      <c r="AAN69" s="10"/>
      <c r="AAO69" s="10"/>
      <c r="AAP69" s="10"/>
      <c r="AAQ69" s="10"/>
      <c r="AAR69" s="10"/>
      <c r="AAS69" s="10"/>
      <c r="AAT69" s="10"/>
      <c r="AAU69" s="10"/>
      <c r="AAV69" s="10"/>
      <c r="AAW69" s="10"/>
      <c r="AAX69" s="10"/>
      <c r="AAY69" s="10"/>
      <c r="AAZ69" s="10"/>
      <c r="ABA69" s="10"/>
      <c r="ABB69" s="10"/>
      <c r="ABC69" s="10"/>
      <c r="ABD69" s="10"/>
      <c r="ABE69" s="10"/>
      <c r="ABF69" s="10"/>
      <c r="ABG69" s="10"/>
      <c r="ABH69" s="10"/>
      <c r="ABI69" s="10"/>
      <c r="ABJ69" s="10"/>
      <c r="ABK69" s="10"/>
      <c r="ABL69" s="10"/>
      <c r="ABM69" s="10"/>
      <c r="ABN69" s="10"/>
      <c r="ABO69" s="10"/>
      <c r="ABP69" s="10"/>
      <c r="ABQ69" s="10"/>
      <c r="ABR69" s="10"/>
      <c r="ABS69" s="10"/>
      <c r="ABT69" s="10"/>
      <c r="ABU69" s="10"/>
      <c r="ABV69" s="10"/>
      <c r="ABW69" s="10"/>
      <c r="ABX69" s="10"/>
      <c r="ABY69" s="10"/>
      <c r="ABZ69" s="10"/>
      <c r="ACA69" s="10"/>
      <c r="ACB69" s="10"/>
      <c r="ACC69" s="10"/>
      <c r="ACD69" s="10"/>
      <c r="ACE69" s="10"/>
      <c r="ACF69" s="10"/>
      <c r="ACG69" s="10"/>
      <c r="ACH69" s="10"/>
      <c r="ACI69" s="10"/>
      <c r="ACJ69" s="10"/>
      <c r="ACK69" s="10"/>
      <c r="ACL69" s="10"/>
      <c r="ACM69" s="10"/>
      <c r="ACN69" s="10"/>
      <c r="ACO69" s="10"/>
      <c r="ACP69" s="10"/>
      <c r="ACQ69" s="10"/>
      <c r="ACR69" s="10"/>
      <c r="ACS69" s="10"/>
      <c r="ACT69" s="10"/>
      <c r="ACU69" s="10"/>
      <c r="ACV69" s="10"/>
      <c r="ACW69" s="10"/>
      <c r="ACX69" s="10"/>
      <c r="ACY69" s="10"/>
      <c r="ACZ69" s="10"/>
      <c r="ADA69" s="10"/>
      <c r="ADB69" s="10"/>
      <c r="ADC69" s="10"/>
      <c r="ADD69" s="10"/>
      <c r="ADE69" s="10"/>
      <c r="ADF69" s="10"/>
      <c r="ADG69" s="10"/>
      <c r="ADH69" s="10"/>
      <c r="ADI69" s="10"/>
      <c r="ADJ69" s="10"/>
      <c r="ADK69" s="10"/>
      <c r="ADL69" s="10"/>
      <c r="ADM69" s="10"/>
      <c r="ADN69" s="10"/>
      <c r="ADO69" s="10"/>
      <c r="ADP69" s="10"/>
      <c r="ADQ69" s="10"/>
      <c r="ADR69" s="10"/>
      <c r="ADS69" s="10"/>
      <c r="ADT69" s="10"/>
      <c r="ADU69" s="10"/>
      <c r="ADV69" s="10"/>
      <c r="ADW69" s="10"/>
      <c r="ADX69" s="10"/>
      <c r="ADY69" s="10"/>
      <c r="ADZ69" s="10"/>
      <c r="AEA69" s="10"/>
      <c r="AEB69" s="10"/>
      <c r="AEC69" s="10"/>
      <c r="AED69" s="10"/>
      <c r="AEE69" s="10"/>
      <c r="AEF69" s="10"/>
      <c r="AEG69" s="10"/>
      <c r="AEH69" s="10"/>
      <c r="AEI69" s="10"/>
      <c r="AEJ69" s="10"/>
      <c r="AEK69" s="10"/>
      <c r="AEL69" s="10"/>
      <c r="AEM69" s="10"/>
      <c r="AEN69" s="10"/>
      <c r="AEO69" s="10"/>
      <c r="AEP69" s="10"/>
      <c r="AEQ69" s="10"/>
      <c r="AER69" s="10"/>
      <c r="AES69" s="10"/>
      <c r="AET69" s="10"/>
      <c r="AEU69" s="10"/>
      <c r="AEV69" s="10"/>
      <c r="AEW69" s="10"/>
      <c r="AEX69" s="10"/>
      <c r="AEY69" s="10"/>
      <c r="AEZ69" s="10"/>
      <c r="AFA69" s="10"/>
      <c r="AFB69" s="10"/>
      <c r="AFC69" s="10"/>
      <c r="AFD69" s="10"/>
      <c r="AFE69" s="10"/>
      <c r="AFF69" s="10"/>
      <c r="AFG69" s="10"/>
      <c r="AFH69" s="10"/>
      <c r="AFI69" s="10"/>
      <c r="AFJ69" s="10"/>
      <c r="AFK69" s="10"/>
      <c r="AFL69" s="10"/>
      <c r="AFM69" s="10"/>
      <c r="AFN69" s="10"/>
      <c r="AFO69" s="10"/>
      <c r="AFP69" s="10"/>
      <c r="AFQ69" s="10"/>
      <c r="AFR69" s="10"/>
      <c r="AFS69" s="10"/>
      <c r="AFT69" s="10"/>
      <c r="AFU69" s="10"/>
      <c r="AFV69" s="10"/>
      <c r="AFW69" s="10"/>
      <c r="AFX69" s="10"/>
      <c r="AFY69" s="10"/>
      <c r="AFZ69" s="10"/>
      <c r="AGA69" s="10"/>
      <c r="AGB69" s="10"/>
      <c r="AGC69" s="10"/>
      <c r="AGD69" s="10"/>
      <c r="AGE69" s="10"/>
      <c r="AGF69" s="10"/>
      <c r="AGG69" s="10"/>
      <c r="AGH69" s="10"/>
      <c r="AGI69" s="10"/>
      <c r="AGJ69" s="10"/>
      <c r="AGK69" s="10"/>
      <c r="AGL69" s="10"/>
      <c r="AGM69" s="10"/>
      <c r="AGN69" s="10"/>
      <c r="AGO69" s="10"/>
      <c r="AGP69" s="10"/>
      <c r="AGQ69" s="10"/>
      <c r="AGR69" s="10"/>
      <c r="AGS69" s="10"/>
      <c r="AGT69" s="10"/>
      <c r="AGU69" s="10"/>
      <c r="AGV69" s="10"/>
      <c r="AGW69" s="10"/>
      <c r="AGX69" s="10"/>
      <c r="AGY69" s="10"/>
      <c r="AGZ69" s="10"/>
      <c r="AHA69" s="10"/>
      <c r="AHB69" s="10"/>
      <c r="AHC69" s="10"/>
      <c r="AHD69" s="10"/>
      <c r="AHE69" s="10"/>
      <c r="AHF69" s="10"/>
      <c r="AHG69" s="10"/>
      <c r="AHH69" s="10"/>
      <c r="AHI69" s="10"/>
      <c r="AHJ69" s="10"/>
      <c r="AHK69" s="10"/>
      <c r="AHL69" s="10"/>
      <c r="AHM69" s="10"/>
      <c r="AHN69" s="10"/>
      <c r="AHO69" s="10"/>
      <c r="AHP69" s="10"/>
      <c r="AHQ69" s="10"/>
      <c r="AHR69" s="10"/>
      <c r="AHS69" s="10"/>
      <c r="AHT69" s="10"/>
      <c r="AHU69" s="10"/>
      <c r="AHV69" s="10"/>
      <c r="AHW69" s="10"/>
      <c r="AHX69" s="10"/>
      <c r="AHY69" s="10"/>
      <c r="AHZ69" s="10"/>
      <c r="AIA69" s="10"/>
      <c r="AIB69" s="10"/>
      <c r="AIC69" s="10"/>
      <c r="AID69" s="10"/>
      <c r="AIE69" s="10"/>
      <c r="AIF69" s="10"/>
      <c r="AIG69" s="10"/>
      <c r="AIH69" s="10"/>
      <c r="AII69" s="10"/>
      <c r="AIJ69" s="10"/>
      <c r="AIK69" s="10"/>
      <c r="AIL69" s="10"/>
      <c r="AIM69" s="10"/>
      <c r="AIN69" s="10"/>
      <c r="AIO69" s="10"/>
      <c r="AIP69" s="10"/>
      <c r="AIQ69" s="10"/>
      <c r="AIR69" s="10"/>
      <c r="AIS69" s="10"/>
      <c r="AIT69" s="10"/>
      <c r="AIU69" s="10"/>
      <c r="AIV69" s="10"/>
      <c r="AIW69" s="10"/>
      <c r="AIX69" s="10"/>
      <c r="AIY69" s="10"/>
      <c r="AIZ69" s="10"/>
      <c r="AJA69" s="10"/>
      <c r="AJB69" s="10"/>
      <c r="AJC69" s="10"/>
      <c r="AJD69" s="10"/>
      <c r="AJE69" s="10"/>
      <c r="AJF69" s="10"/>
      <c r="AJG69" s="10"/>
      <c r="AJH69" s="10"/>
      <c r="AJI69" s="10"/>
      <c r="AJJ69" s="10"/>
      <c r="AJK69" s="10"/>
      <c r="AJL69" s="10"/>
      <c r="AJM69" s="10"/>
      <c r="AJN69" s="10"/>
      <c r="AJO69" s="10"/>
      <c r="AJP69" s="10"/>
      <c r="AJQ69" s="10"/>
      <c r="AJR69" s="10"/>
      <c r="AJS69" s="10"/>
      <c r="AJT69" s="10"/>
      <c r="AJU69" s="10"/>
      <c r="AJV69" s="10"/>
      <c r="AJW69" s="10"/>
      <c r="AJX69" s="10"/>
      <c r="AJY69" s="10"/>
      <c r="AJZ69" s="10"/>
      <c r="AKA69" s="10"/>
      <c r="AKB69" s="10"/>
      <c r="AKC69" s="10"/>
      <c r="AKD69" s="10"/>
      <c r="AKE69" s="10"/>
      <c r="AKF69" s="10"/>
      <c r="AKG69" s="10"/>
      <c r="AKH69" s="10"/>
      <c r="AKI69" s="10"/>
      <c r="AKJ69" s="10"/>
      <c r="AKK69" s="10"/>
      <c r="AKL69" s="10"/>
      <c r="AKM69" s="10"/>
      <c r="AKN69" s="10"/>
      <c r="AKO69" s="10"/>
      <c r="AKP69" s="10"/>
      <c r="AKQ69" s="10"/>
      <c r="AKR69" s="10"/>
      <c r="AKS69" s="10"/>
      <c r="AKT69" s="10"/>
      <c r="AKU69" s="10"/>
      <c r="AKV69" s="10"/>
      <c r="AKW69" s="10"/>
      <c r="AKX69" s="10"/>
      <c r="AKY69" s="10"/>
      <c r="AKZ69" s="10"/>
      <c r="ALA69" s="10"/>
      <c r="ALB69" s="10"/>
      <c r="ALC69" s="10"/>
      <c r="ALD69" s="10"/>
      <c r="ALE69" s="10"/>
      <c r="ALF69" s="10"/>
      <c r="ALG69" s="10"/>
      <c r="ALH69" s="10"/>
      <c r="ALI69" s="10"/>
      <c r="ALJ69" s="10"/>
      <c r="ALK69" s="10"/>
      <c r="ALL69" s="10"/>
      <c r="ALM69" s="10"/>
      <c r="ALN69" s="10"/>
      <c r="ALO69" s="10"/>
      <c r="ALP69" s="10"/>
      <c r="ALQ69" s="10"/>
      <c r="ALR69" s="10"/>
      <c r="ALS69" s="10"/>
      <c r="ALT69" s="10"/>
      <c r="ALU69" s="10"/>
      <c r="ALV69" s="10"/>
      <c r="ALW69" s="10"/>
      <c r="ALX69" s="10"/>
      <c r="ALY69" s="10"/>
      <c r="ALZ69" s="10"/>
      <c r="AMA69" s="10"/>
      <c r="AMB69" s="10"/>
      <c r="AMC69" s="10"/>
      <c r="AMD69" s="10"/>
      <c r="AME69" s="10"/>
      <c r="AMF69" s="10"/>
      <c r="AMG69" s="10"/>
      <c r="AMH69" s="10"/>
      <c r="AMI69" s="10"/>
      <c r="AMJ69" s="10"/>
      <c r="AMK69" s="10"/>
      <c r="AML69" s="10"/>
      <c r="AMM69" s="10"/>
      <c r="AMN69" s="10"/>
      <c r="AMO69" s="10"/>
      <c r="AMP69" s="10"/>
      <c r="AMQ69" s="10"/>
      <c r="AMR69" s="10"/>
      <c r="AMS69" s="10"/>
      <c r="AMT69" s="10"/>
      <c r="AMU69" s="10"/>
      <c r="AMV69" s="10"/>
      <c r="AMW69" s="10"/>
      <c r="AMX69" s="10"/>
      <c r="AMY69" s="10"/>
      <c r="AMZ69" s="10"/>
      <c r="ANA69" s="10"/>
      <c r="ANB69" s="10"/>
      <c r="ANC69" s="10"/>
      <c r="AND69" s="10"/>
      <c r="ANE69" s="10"/>
      <c r="ANF69" s="10"/>
      <c r="ANG69" s="10"/>
      <c r="ANH69" s="10"/>
      <c r="ANI69" s="10"/>
      <c r="ANJ69" s="10"/>
      <c r="ANK69" s="10"/>
      <c r="ANL69" s="10"/>
      <c r="ANM69" s="10"/>
      <c r="ANN69" s="10"/>
      <c r="ANO69" s="10"/>
      <c r="ANP69" s="10"/>
      <c r="ANQ69" s="10"/>
      <c r="ANR69" s="10"/>
      <c r="ANS69" s="10"/>
      <c r="ANT69" s="10"/>
      <c r="ANU69" s="10"/>
      <c r="ANV69" s="10"/>
      <c r="ANW69" s="10"/>
      <c r="ANX69" s="10"/>
      <c r="ANY69" s="10"/>
      <c r="ANZ69" s="10"/>
      <c r="AOA69" s="10"/>
      <c r="AOB69" s="10"/>
      <c r="AOC69" s="10"/>
      <c r="AOD69" s="10"/>
      <c r="AOE69" s="10"/>
      <c r="AOF69" s="10"/>
      <c r="AOG69" s="10"/>
      <c r="AOH69" s="10"/>
      <c r="AOI69" s="10"/>
      <c r="AOJ69" s="10"/>
      <c r="AOK69" s="10"/>
      <c r="AOL69" s="10"/>
      <c r="AOM69" s="10"/>
      <c r="AON69" s="10"/>
      <c r="AOO69" s="10"/>
      <c r="AOP69" s="10"/>
      <c r="AOQ69" s="10"/>
      <c r="AOR69" s="10"/>
      <c r="AOS69" s="10"/>
      <c r="AOT69" s="10"/>
      <c r="AOU69" s="10"/>
      <c r="AOV69" s="10"/>
      <c r="AOW69" s="10"/>
      <c r="AOX69" s="10"/>
      <c r="AOY69" s="10"/>
      <c r="AOZ69" s="10"/>
      <c r="APA69" s="10"/>
      <c r="APB69" s="10"/>
      <c r="APC69" s="10"/>
      <c r="APD69" s="10"/>
      <c r="APE69" s="10"/>
      <c r="APF69" s="10"/>
      <c r="APG69" s="10"/>
      <c r="APH69" s="10"/>
      <c r="API69" s="10"/>
      <c r="APJ69" s="10"/>
      <c r="APK69" s="10"/>
      <c r="APL69" s="10"/>
      <c r="APM69" s="10"/>
      <c r="APN69" s="10"/>
      <c r="APO69" s="10"/>
      <c r="APP69" s="10"/>
      <c r="APQ69" s="10"/>
      <c r="APR69" s="10"/>
      <c r="APS69" s="10"/>
      <c r="APT69" s="10"/>
      <c r="APU69" s="10"/>
      <c r="APV69" s="10"/>
      <c r="APW69" s="10"/>
      <c r="APX69" s="10"/>
      <c r="APY69" s="10"/>
      <c r="APZ69" s="10"/>
      <c r="AQA69" s="10"/>
      <c r="AQB69" s="10"/>
      <c r="AQC69" s="10"/>
      <c r="AQD69" s="10"/>
      <c r="AQE69" s="10"/>
      <c r="AQF69" s="10"/>
      <c r="AQG69" s="10"/>
      <c r="AQH69" s="10"/>
      <c r="AQI69" s="10"/>
      <c r="AQJ69" s="10"/>
      <c r="AQK69" s="10"/>
      <c r="AQL69" s="10"/>
      <c r="AQM69" s="10"/>
      <c r="AQN69" s="10"/>
      <c r="AQO69" s="10"/>
      <c r="AQP69" s="10"/>
      <c r="AQQ69" s="10"/>
      <c r="AQR69" s="10"/>
      <c r="AQS69" s="10"/>
      <c r="AQT69" s="10"/>
      <c r="AQU69" s="10"/>
      <c r="AQV69" s="10"/>
      <c r="AQW69" s="10"/>
      <c r="AQX69" s="10"/>
      <c r="AQY69" s="10"/>
      <c r="AQZ69" s="10"/>
      <c r="ARA69" s="10"/>
      <c r="ARB69" s="10"/>
      <c r="ARC69" s="10"/>
      <c r="ARD69" s="10"/>
      <c r="ARE69" s="10"/>
      <c r="ARF69" s="10"/>
      <c r="ARG69" s="10"/>
      <c r="ARH69" s="10"/>
      <c r="ARI69" s="10"/>
      <c r="ARJ69" s="10"/>
      <c r="ARK69" s="10"/>
      <c r="ARL69" s="10"/>
      <c r="ARM69" s="10"/>
      <c r="ARN69" s="10"/>
      <c r="ARO69" s="10"/>
      <c r="ARP69" s="10"/>
      <c r="ARQ69" s="10"/>
      <c r="ARR69" s="10"/>
      <c r="ARS69" s="10"/>
      <c r="ART69" s="10"/>
      <c r="ARU69" s="10"/>
      <c r="ARV69" s="10"/>
      <c r="ARW69" s="10"/>
      <c r="ARX69" s="10"/>
      <c r="ARY69" s="10"/>
      <c r="ARZ69" s="10"/>
      <c r="ASA69" s="10"/>
      <c r="ASB69" s="10"/>
      <c r="ASC69" s="10"/>
      <c r="ASD69" s="10"/>
      <c r="ASE69" s="10"/>
      <c r="ASF69" s="10"/>
      <c r="ASG69" s="10"/>
      <c r="ASH69" s="10"/>
      <c r="ASI69" s="10"/>
      <c r="ASJ69" s="10"/>
      <c r="ASK69" s="10"/>
      <c r="ASL69" s="10"/>
      <c r="ASM69" s="10"/>
      <c r="ASN69" s="10"/>
      <c r="ASO69" s="10"/>
      <c r="ASP69" s="10"/>
      <c r="ASQ69" s="10"/>
      <c r="ASR69" s="10"/>
      <c r="ASS69" s="10"/>
      <c r="AST69" s="10"/>
      <c r="ASU69" s="10"/>
      <c r="ASV69" s="10"/>
      <c r="ASW69" s="10"/>
      <c r="ASX69" s="10"/>
      <c r="ASY69" s="10"/>
      <c r="ASZ69" s="10"/>
      <c r="ATA69" s="10"/>
      <c r="ATB69" s="10"/>
      <c r="ATC69" s="10"/>
      <c r="ATD69" s="10"/>
      <c r="ATE69" s="10"/>
      <c r="ATF69" s="10"/>
      <c r="ATG69" s="10"/>
      <c r="ATH69" s="10"/>
      <c r="ATI69" s="10"/>
      <c r="ATJ69" s="10"/>
      <c r="ATK69" s="10"/>
      <c r="ATL69" s="10"/>
      <c r="ATM69" s="10"/>
      <c r="ATN69" s="10"/>
      <c r="ATO69" s="10"/>
      <c r="ATP69" s="10"/>
      <c r="ATQ69" s="10"/>
      <c r="ATR69" s="10"/>
      <c r="ATS69" s="10"/>
      <c r="ATT69" s="10"/>
      <c r="ATU69" s="10"/>
      <c r="ATV69" s="10"/>
      <c r="ATW69" s="10"/>
      <c r="ATX69" s="10"/>
      <c r="ATY69" s="10"/>
      <c r="ATZ69" s="10"/>
      <c r="AUA69" s="10"/>
      <c r="AUB69" s="10"/>
      <c r="AUC69" s="10"/>
      <c r="AUD69" s="10"/>
      <c r="AUE69" s="10"/>
      <c r="AUF69" s="10"/>
      <c r="AUG69" s="10"/>
      <c r="AUH69" s="10"/>
      <c r="AUI69" s="10"/>
      <c r="AUJ69" s="10"/>
      <c r="AUK69" s="10"/>
      <c r="AUL69" s="10"/>
      <c r="AUM69" s="10"/>
      <c r="AUN69" s="10"/>
      <c r="AUO69" s="10"/>
      <c r="AUP69" s="10"/>
      <c r="AUQ69" s="10"/>
      <c r="AUR69" s="10"/>
      <c r="AUS69" s="10"/>
      <c r="AUT69" s="10"/>
      <c r="AUU69" s="10"/>
      <c r="AUV69" s="10"/>
      <c r="AUW69" s="10"/>
      <c r="AUX69" s="10"/>
      <c r="AUY69" s="10"/>
      <c r="AUZ69" s="10"/>
      <c r="AVA69" s="10"/>
      <c r="AVB69" s="10"/>
      <c r="AVC69" s="10"/>
      <c r="AVD69" s="10"/>
      <c r="AVE69" s="10"/>
      <c r="AVF69" s="10"/>
      <c r="AVG69" s="10"/>
      <c r="AVH69" s="10"/>
      <c r="AVI69" s="10"/>
      <c r="AVJ69" s="10"/>
      <c r="AVK69" s="10"/>
      <c r="AVL69" s="10"/>
      <c r="AVM69" s="10"/>
      <c r="AVN69" s="10"/>
      <c r="AVO69" s="10"/>
      <c r="AVP69" s="10"/>
      <c r="AVQ69" s="10"/>
      <c r="AVR69" s="10"/>
      <c r="AVS69" s="10"/>
      <c r="AVT69" s="10"/>
      <c r="AVU69" s="10"/>
      <c r="AVV69" s="10"/>
      <c r="AVW69" s="10"/>
      <c r="AVX69" s="10"/>
      <c r="AVY69" s="10"/>
      <c r="AVZ69" s="10"/>
      <c r="AWA69" s="10"/>
      <c r="AWB69" s="10"/>
      <c r="AWC69" s="10"/>
      <c r="AWD69" s="10"/>
      <c r="AWE69" s="10"/>
      <c r="AWF69" s="10"/>
      <c r="AWG69" s="10"/>
      <c r="AWH69" s="10"/>
      <c r="AWI69" s="10"/>
      <c r="AWJ69" s="10"/>
      <c r="AWK69" s="10"/>
      <c r="AWL69" s="10"/>
      <c r="AWM69" s="10"/>
      <c r="AWN69" s="10"/>
      <c r="AWO69" s="10"/>
      <c r="AWP69" s="10"/>
      <c r="AWQ69" s="10"/>
      <c r="AWR69" s="10"/>
      <c r="AWS69" s="10"/>
      <c r="AWT69" s="10"/>
      <c r="AWU69" s="10"/>
      <c r="AWV69" s="10"/>
      <c r="AWW69" s="10"/>
      <c r="AWX69" s="10"/>
      <c r="AWY69" s="10"/>
      <c r="AWZ69" s="10"/>
      <c r="AXA69" s="10"/>
      <c r="AXB69" s="10"/>
      <c r="AXC69" s="10"/>
      <c r="AXD69" s="10"/>
      <c r="AXE69" s="10"/>
      <c r="AXF69" s="10"/>
      <c r="AXG69" s="10"/>
      <c r="AXH69" s="10"/>
      <c r="AXI69" s="10"/>
      <c r="AXJ69" s="10"/>
      <c r="AXK69" s="10"/>
      <c r="AXL69" s="10"/>
      <c r="AXM69" s="10"/>
      <c r="AXN69" s="10"/>
      <c r="AXO69" s="10"/>
      <c r="AXP69" s="10"/>
      <c r="AXQ69" s="10"/>
      <c r="AXR69" s="10"/>
      <c r="AXS69" s="10"/>
      <c r="AXT69" s="10"/>
      <c r="AXU69" s="10"/>
      <c r="AXV69" s="10"/>
      <c r="AXW69" s="10"/>
      <c r="AXX69" s="10"/>
      <c r="AXY69" s="10"/>
      <c r="AXZ69" s="10"/>
      <c r="AYA69" s="10"/>
      <c r="AYB69" s="10"/>
      <c r="AYC69" s="10"/>
      <c r="AYD69" s="10"/>
      <c r="AYE69" s="10"/>
      <c r="AYF69" s="10"/>
      <c r="AYG69" s="10"/>
      <c r="AYH69" s="10"/>
      <c r="AYI69" s="10"/>
      <c r="AYJ69" s="10"/>
      <c r="AYK69" s="10"/>
      <c r="AYL69" s="10"/>
      <c r="AYM69" s="10"/>
      <c r="AYN69" s="10"/>
      <c r="AYO69" s="10"/>
      <c r="AYP69" s="10"/>
      <c r="AYQ69" s="10"/>
      <c r="AYR69" s="10"/>
      <c r="AYS69" s="10"/>
      <c r="AYT69" s="10"/>
      <c r="AYU69" s="10"/>
      <c r="AYV69" s="10"/>
      <c r="AYW69" s="10"/>
      <c r="AYX69" s="10"/>
      <c r="AYY69" s="10"/>
      <c r="AYZ69" s="10"/>
      <c r="AZA69" s="10"/>
      <c r="AZB69" s="10"/>
      <c r="AZC69" s="10"/>
      <c r="AZD69" s="10"/>
      <c r="AZE69" s="10"/>
      <c r="AZF69" s="10"/>
      <c r="AZG69" s="10"/>
      <c r="AZH69" s="10"/>
      <c r="AZI69" s="10"/>
      <c r="AZJ69" s="10"/>
      <c r="AZK69" s="10"/>
      <c r="AZL69" s="10"/>
      <c r="AZM69" s="10"/>
      <c r="AZN69" s="10"/>
      <c r="AZO69" s="10"/>
      <c r="AZP69" s="10"/>
      <c r="AZQ69" s="10"/>
      <c r="AZR69" s="10"/>
      <c r="AZS69" s="10"/>
      <c r="AZT69" s="10"/>
      <c r="AZU69" s="10"/>
      <c r="AZV69" s="10"/>
      <c r="AZW69" s="10"/>
      <c r="AZX69" s="10"/>
      <c r="AZY69" s="10"/>
      <c r="AZZ69" s="10"/>
      <c r="BAA69" s="10"/>
      <c r="BAB69" s="10"/>
      <c r="BAC69" s="10"/>
      <c r="BAD69" s="10"/>
      <c r="BAE69" s="10"/>
      <c r="BAF69" s="10"/>
      <c r="BAG69" s="10"/>
      <c r="BAH69" s="10"/>
      <c r="BAI69" s="10"/>
      <c r="BAJ69" s="10"/>
      <c r="BAK69" s="10"/>
      <c r="BAL69" s="10"/>
      <c r="BAM69" s="10"/>
      <c r="BAN69" s="10"/>
      <c r="BAO69" s="10"/>
      <c r="BAP69" s="10"/>
      <c r="BAQ69" s="10"/>
      <c r="BAR69" s="10"/>
      <c r="BAS69" s="10"/>
      <c r="BAT69" s="10"/>
      <c r="BAU69" s="10"/>
      <c r="BAV69" s="10"/>
      <c r="BAW69" s="10"/>
      <c r="BAX69" s="10"/>
      <c r="BAY69" s="10"/>
      <c r="BAZ69" s="10"/>
      <c r="BBA69" s="10"/>
      <c r="BBB69" s="10"/>
      <c r="BBC69" s="10"/>
      <c r="BBD69" s="10"/>
      <c r="BBE69" s="10"/>
      <c r="BBF69" s="10"/>
      <c r="BBG69" s="10"/>
      <c r="BBH69" s="10"/>
      <c r="BBI69" s="10"/>
      <c r="BBJ69" s="10"/>
      <c r="BBK69" s="10"/>
      <c r="BBL69" s="10"/>
      <c r="BBM69" s="10"/>
      <c r="BBN69" s="10"/>
      <c r="BBO69" s="10"/>
      <c r="BBP69" s="10"/>
      <c r="BBQ69" s="10"/>
      <c r="BBR69" s="10"/>
      <c r="BBS69" s="10"/>
      <c r="BBT69" s="10"/>
      <c r="BBU69" s="10"/>
      <c r="BBV69" s="10"/>
      <c r="BBW69" s="10"/>
      <c r="BBX69" s="10"/>
      <c r="BBY69" s="10"/>
      <c r="BBZ69" s="10"/>
      <c r="BCA69" s="10"/>
      <c r="BCB69" s="10"/>
      <c r="BCC69" s="10"/>
      <c r="BCD69" s="10"/>
      <c r="BCE69" s="10"/>
      <c r="BCF69" s="10"/>
      <c r="BCG69" s="10"/>
      <c r="BCH69" s="10"/>
      <c r="BCI69" s="10"/>
      <c r="BCJ69" s="10"/>
      <c r="BCK69" s="10"/>
      <c r="BCL69" s="10"/>
      <c r="BCM69" s="10"/>
      <c r="BCN69" s="10"/>
      <c r="BCO69" s="10"/>
      <c r="BCP69" s="10"/>
      <c r="BCQ69" s="10"/>
      <c r="BCR69" s="10"/>
      <c r="BCS69" s="10"/>
      <c r="BCT69" s="10"/>
      <c r="BCU69" s="10"/>
      <c r="BCV69" s="10"/>
      <c r="BCW69" s="10"/>
      <c r="BCX69" s="10"/>
      <c r="BCY69" s="10"/>
      <c r="BCZ69" s="10"/>
      <c r="BDA69" s="10"/>
      <c r="BDB69" s="10"/>
      <c r="BDC69" s="10"/>
      <c r="BDD69" s="10"/>
      <c r="BDE69" s="10"/>
      <c r="BDF69" s="10"/>
      <c r="BDG69" s="10"/>
      <c r="BDH69" s="10"/>
      <c r="BDI69" s="10"/>
      <c r="BDJ69" s="10"/>
      <c r="BDK69" s="10"/>
      <c r="BDL69" s="10"/>
      <c r="BDM69" s="10"/>
      <c r="BDN69" s="10"/>
      <c r="BDO69" s="10"/>
      <c r="BDP69" s="10"/>
      <c r="BDQ69" s="10"/>
      <c r="BDR69" s="10"/>
      <c r="BDS69" s="10"/>
      <c r="BDT69" s="10"/>
      <c r="BDU69" s="10"/>
      <c r="BDV69" s="10"/>
      <c r="BDW69" s="10"/>
      <c r="BDX69" s="10"/>
      <c r="BDY69" s="10"/>
      <c r="BDZ69" s="10"/>
      <c r="BEA69" s="10"/>
      <c r="BEB69" s="10"/>
      <c r="BEC69" s="10"/>
      <c r="BED69" s="10"/>
      <c r="BEE69" s="10"/>
      <c r="BEF69" s="10"/>
      <c r="BEG69" s="10"/>
      <c r="BEH69" s="10"/>
      <c r="BEI69" s="10"/>
      <c r="BEJ69" s="10"/>
      <c r="BEK69" s="10"/>
      <c r="BEL69" s="10"/>
      <c r="BEM69" s="10"/>
      <c r="BEN69" s="10"/>
      <c r="BEO69" s="10"/>
      <c r="BEP69" s="10"/>
      <c r="BEQ69" s="10"/>
      <c r="BER69" s="10"/>
      <c r="BES69" s="10"/>
      <c r="BET69" s="10"/>
      <c r="BEU69" s="10"/>
      <c r="BEV69" s="10"/>
      <c r="BEW69" s="10"/>
      <c r="BEX69" s="10"/>
      <c r="BEY69" s="10"/>
      <c r="BEZ69" s="10"/>
      <c r="BFA69" s="10"/>
      <c r="BFB69" s="10"/>
      <c r="BFC69" s="10"/>
      <c r="BFD69" s="10"/>
      <c r="BFE69" s="10"/>
      <c r="BFF69" s="10"/>
      <c r="BFG69" s="10"/>
      <c r="BFH69" s="10"/>
      <c r="BFI69" s="10"/>
      <c r="BFJ69" s="10"/>
      <c r="BFK69" s="10"/>
      <c r="BFL69" s="10"/>
      <c r="BFM69" s="10"/>
      <c r="BFN69" s="10"/>
      <c r="BFO69" s="10"/>
      <c r="BFP69" s="10"/>
      <c r="BFQ69" s="10"/>
      <c r="BFR69" s="10"/>
      <c r="BFS69" s="10"/>
      <c r="BFT69" s="10"/>
      <c r="BFU69" s="10"/>
      <c r="BFV69" s="10"/>
      <c r="BFW69" s="10"/>
      <c r="BFX69" s="10"/>
      <c r="BFY69" s="10"/>
      <c r="BFZ69" s="10"/>
      <c r="BGA69" s="10"/>
      <c r="BGB69" s="10"/>
      <c r="BGC69" s="10"/>
      <c r="BGD69" s="10"/>
      <c r="BGE69" s="10"/>
      <c r="BGF69" s="10"/>
      <c r="BGG69" s="10"/>
      <c r="BGH69" s="10"/>
      <c r="BGI69" s="10"/>
      <c r="BGJ69" s="10"/>
      <c r="BGK69" s="10"/>
      <c r="BGL69" s="10"/>
      <c r="BGM69" s="10"/>
      <c r="BGN69" s="10"/>
      <c r="BGO69" s="10"/>
      <c r="BGP69" s="10"/>
      <c r="BGQ69" s="10"/>
      <c r="BGR69" s="10"/>
      <c r="BGS69" s="10"/>
      <c r="BGT69" s="10"/>
      <c r="BGU69" s="10"/>
      <c r="BGV69" s="10"/>
      <c r="BGW69" s="10"/>
      <c r="BGX69" s="10"/>
      <c r="BGY69" s="10"/>
      <c r="BGZ69" s="10"/>
      <c r="BHA69" s="10"/>
      <c r="BHB69" s="10"/>
      <c r="BHC69" s="10"/>
      <c r="BHD69" s="10"/>
      <c r="BHE69" s="10"/>
      <c r="BHF69" s="10"/>
      <c r="BHG69" s="10"/>
      <c r="BHH69" s="10"/>
      <c r="BHI69" s="10"/>
      <c r="BHJ69" s="10"/>
      <c r="BHK69" s="10"/>
      <c r="BHL69" s="10"/>
      <c r="BHM69" s="10"/>
      <c r="BHN69" s="10"/>
      <c r="BHO69" s="10"/>
      <c r="BHP69" s="10"/>
      <c r="BHQ69" s="10"/>
      <c r="BHR69" s="10"/>
      <c r="BHS69" s="10"/>
      <c r="BHT69" s="10"/>
      <c r="BHU69" s="10"/>
      <c r="BHV69" s="10"/>
      <c r="BHW69" s="10"/>
      <c r="BHX69" s="10"/>
      <c r="BHY69" s="10"/>
      <c r="BHZ69" s="10"/>
      <c r="BIA69" s="10"/>
      <c r="BIB69" s="10"/>
      <c r="BIC69" s="10"/>
      <c r="BID69" s="10"/>
      <c r="BIE69" s="10"/>
      <c r="BIF69" s="10"/>
      <c r="BIG69" s="10"/>
      <c r="BIH69" s="10"/>
      <c r="BII69" s="10"/>
      <c r="BIJ69" s="10"/>
      <c r="BIK69" s="10"/>
      <c r="BIL69" s="10"/>
      <c r="BIM69" s="10"/>
      <c r="BIN69" s="10"/>
      <c r="BIO69" s="10"/>
      <c r="BIP69" s="10"/>
      <c r="BIQ69" s="10"/>
      <c r="BIR69" s="10"/>
      <c r="BIS69" s="10"/>
      <c r="BIT69" s="10"/>
      <c r="BIU69" s="10"/>
      <c r="BIV69" s="10"/>
      <c r="BIW69" s="10"/>
      <c r="BIX69" s="10"/>
      <c r="BIY69" s="10"/>
      <c r="BIZ69" s="10"/>
      <c r="BJA69" s="10"/>
      <c r="BJB69" s="10"/>
      <c r="BJC69" s="10"/>
      <c r="BJD69" s="10"/>
      <c r="BJE69" s="10"/>
      <c r="BJF69" s="10"/>
      <c r="BJG69" s="10"/>
      <c r="BJH69" s="10"/>
      <c r="BJI69" s="10"/>
      <c r="BJJ69" s="10"/>
      <c r="BJK69" s="10"/>
      <c r="BJL69" s="10"/>
      <c r="BJM69" s="10"/>
      <c r="BJN69" s="10"/>
      <c r="BJO69" s="10"/>
      <c r="BJP69" s="10"/>
      <c r="BJQ69" s="10"/>
      <c r="BJR69" s="10"/>
      <c r="BJS69" s="10"/>
      <c r="BJT69" s="10"/>
      <c r="BJU69" s="10"/>
      <c r="BJV69" s="10"/>
      <c r="BJW69" s="10"/>
      <c r="BJX69" s="10"/>
      <c r="BJY69" s="10"/>
      <c r="BJZ69" s="10"/>
      <c r="BKA69" s="10"/>
      <c r="BKB69" s="10"/>
      <c r="BKC69" s="10"/>
      <c r="BKD69" s="10"/>
      <c r="BKE69" s="10"/>
      <c r="BKF69" s="10"/>
      <c r="BKG69" s="10"/>
      <c r="BKH69" s="10"/>
      <c r="BKI69" s="10"/>
      <c r="BKJ69" s="10"/>
      <c r="BKK69" s="10"/>
      <c r="BKL69" s="10"/>
      <c r="BKM69" s="10"/>
      <c r="BKN69" s="10"/>
      <c r="BKO69" s="10"/>
      <c r="BKP69" s="10"/>
      <c r="BKQ69" s="10"/>
      <c r="BKR69" s="10"/>
      <c r="BKS69" s="10"/>
      <c r="BKT69" s="10"/>
      <c r="BKU69" s="10"/>
      <c r="BKV69" s="10"/>
      <c r="BKW69" s="10"/>
      <c r="BKX69" s="10"/>
      <c r="BKY69" s="10"/>
      <c r="BKZ69" s="10"/>
      <c r="BLA69" s="10"/>
      <c r="BLB69" s="10"/>
      <c r="BLC69" s="10"/>
      <c r="BLD69" s="10"/>
      <c r="BLE69" s="10"/>
      <c r="BLF69" s="10"/>
      <c r="BLG69" s="10"/>
      <c r="BLH69" s="10"/>
      <c r="BLI69" s="10"/>
      <c r="BLJ69" s="10"/>
      <c r="BLK69" s="10"/>
      <c r="BLL69" s="10"/>
      <c r="BLM69" s="10"/>
      <c r="BLN69" s="10"/>
      <c r="BLO69" s="10"/>
      <c r="BLP69" s="10"/>
      <c r="BLQ69" s="10"/>
      <c r="BLR69" s="10"/>
      <c r="BLS69" s="10"/>
      <c r="BLT69" s="10"/>
      <c r="BLU69" s="10"/>
      <c r="BLV69" s="10"/>
      <c r="BLW69" s="10"/>
      <c r="BLX69" s="10"/>
      <c r="BLY69" s="10"/>
      <c r="BLZ69" s="10"/>
      <c r="BMA69" s="10"/>
      <c r="BMB69" s="10"/>
      <c r="BMC69" s="10"/>
      <c r="BMD69" s="10"/>
      <c r="BME69" s="10"/>
      <c r="BMF69" s="10"/>
      <c r="BMG69" s="10"/>
      <c r="BMH69" s="10"/>
      <c r="BMI69" s="10"/>
      <c r="BMJ69" s="10"/>
      <c r="BMK69" s="10"/>
      <c r="BML69" s="10"/>
      <c r="BMM69" s="10"/>
      <c r="BMN69" s="10"/>
      <c r="BMO69" s="10"/>
      <c r="BMP69" s="10"/>
      <c r="BMQ69" s="10"/>
      <c r="BMR69" s="10"/>
      <c r="BMS69" s="10"/>
      <c r="BMT69" s="10"/>
      <c r="BMU69" s="10"/>
      <c r="BMV69" s="10"/>
      <c r="BMW69" s="10"/>
      <c r="BMX69" s="10"/>
      <c r="BMY69" s="10"/>
      <c r="BMZ69" s="10"/>
      <c r="BNA69" s="10"/>
      <c r="BNB69" s="10"/>
      <c r="BNC69" s="10"/>
      <c r="BND69" s="10"/>
      <c r="BNE69" s="10"/>
      <c r="BNF69" s="10"/>
      <c r="BNG69" s="10"/>
      <c r="BNH69" s="10"/>
      <c r="BNI69" s="10"/>
      <c r="BNJ69" s="10"/>
      <c r="BNK69" s="10"/>
      <c r="BNL69" s="10"/>
      <c r="BNM69" s="10"/>
      <c r="BNN69" s="10"/>
      <c r="BNO69" s="10"/>
      <c r="BNP69" s="10"/>
      <c r="BNQ69" s="10"/>
      <c r="BNR69" s="10"/>
      <c r="BNS69" s="10"/>
      <c r="BNT69" s="10"/>
      <c r="BNU69" s="10"/>
      <c r="BNV69" s="10"/>
      <c r="BNW69" s="10"/>
      <c r="BNX69" s="10"/>
      <c r="BNY69" s="10"/>
      <c r="BNZ69" s="10"/>
      <c r="BOA69" s="10"/>
      <c r="BOB69" s="10"/>
      <c r="BOC69" s="10"/>
      <c r="BOD69" s="10"/>
      <c r="BOE69" s="10"/>
      <c r="BOF69" s="10"/>
      <c r="BOG69" s="10"/>
      <c r="BOH69" s="10"/>
      <c r="BOI69" s="10"/>
      <c r="BOJ69" s="10"/>
      <c r="BOK69" s="10"/>
      <c r="BOL69" s="10"/>
      <c r="BOM69" s="10"/>
      <c r="BON69" s="10"/>
      <c r="BOO69" s="10"/>
      <c r="BOP69" s="10"/>
      <c r="BOQ69" s="10"/>
      <c r="BOR69" s="10"/>
      <c r="BOS69" s="10"/>
      <c r="BOT69" s="10"/>
      <c r="BOU69" s="10"/>
      <c r="BOV69" s="10"/>
      <c r="BOW69" s="10"/>
      <c r="BOX69" s="10"/>
      <c r="BOY69" s="10"/>
      <c r="BOZ69" s="10"/>
      <c r="BPA69" s="10"/>
      <c r="BPB69" s="10"/>
      <c r="BPC69" s="10"/>
      <c r="BPD69" s="10"/>
      <c r="BPE69" s="10"/>
      <c r="BPF69" s="10"/>
      <c r="BPG69" s="10"/>
      <c r="BPH69" s="10"/>
      <c r="BPI69" s="10"/>
      <c r="BPJ69" s="10"/>
      <c r="BPK69" s="10"/>
      <c r="BPL69" s="10"/>
      <c r="BPM69" s="10"/>
      <c r="BPN69" s="10"/>
      <c r="BPO69" s="10"/>
      <c r="BPP69" s="10"/>
      <c r="BPQ69" s="10"/>
      <c r="BPR69" s="10"/>
      <c r="BPS69" s="10"/>
      <c r="BPT69" s="10"/>
      <c r="BPU69" s="10"/>
      <c r="BPV69" s="10"/>
      <c r="BPW69" s="10"/>
      <c r="BPX69" s="10"/>
      <c r="BPY69" s="10"/>
      <c r="BPZ69" s="10"/>
      <c r="BQA69" s="10"/>
      <c r="BQB69" s="10"/>
      <c r="BQC69" s="10"/>
      <c r="BQD69" s="10"/>
      <c r="BQE69" s="10"/>
      <c r="BQF69" s="10"/>
      <c r="BQG69" s="10"/>
      <c r="BQH69" s="10"/>
      <c r="BQI69" s="10"/>
      <c r="BQJ69" s="10"/>
      <c r="BQK69" s="10"/>
      <c r="BQL69" s="10"/>
      <c r="BQM69" s="10"/>
      <c r="BQN69" s="10"/>
      <c r="BQO69" s="10"/>
      <c r="BQP69" s="10"/>
      <c r="BQQ69" s="10"/>
      <c r="BQR69" s="10"/>
      <c r="BQS69" s="10"/>
      <c r="BQT69" s="10"/>
      <c r="BQU69" s="10"/>
      <c r="BQV69" s="10"/>
      <c r="BQW69" s="10"/>
      <c r="BQX69" s="10"/>
      <c r="BQY69" s="10"/>
      <c r="BQZ69" s="10"/>
      <c r="BRA69" s="10"/>
      <c r="BRB69" s="10"/>
      <c r="BRC69" s="10"/>
      <c r="BRD69" s="10"/>
      <c r="BRE69" s="10"/>
      <c r="BRF69" s="10"/>
      <c r="BRG69" s="10"/>
      <c r="BRH69" s="10"/>
      <c r="BRI69" s="10"/>
      <c r="BRJ69" s="10"/>
      <c r="BRK69" s="10"/>
      <c r="BRL69" s="10"/>
      <c r="BRM69" s="10"/>
      <c r="BRN69" s="10"/>
      <c r="BRO69" s="10"/>
      <c r="BRP69" s="10"/>
      <c r="BRQ69" s="10"/>
      <c r="BRR69" s="10"/>
      <c r="BRS69" s="10"/>
      <c r="BRT69" s="10"/>
      <c r="BRU69" s="10"/>
      <c r="BRV69" s="10"/>
      <c r="BRW69" s="10"/>
      <c r="BRX69" s="10"/>
      <c r="BRY69" s="10"/>
      <c r="BRZ69" s="10"/>
      <c r="BSA69" s="10"/>
      <c r="BSB69" s="10"/>
      <c r="BSC69" s="10"/>
      <c r="BSD69" s="10"/>
      <c r="BSE69" s="10"/>
      <c r="BSF69" s="10"/>
      <c r="BSG69" s="10"/>
      <c r="BSH69" s="10"/>
      <c r="BSI69" s="10"/>
      <c r="BSJ69" s="10"/>
      <c r="BSK69" s="10"/>
      <c r="BSL69" s="10"/>
      <c r="BSM69" s="10"/>
      <c r="BSN69" s="10"/>
      <c r="BSO69" s="10"/>
      <c r="BSP69" s="10"/>
      <c r="BSQ69" s="10"/>
      <c r="BSR69" s="10"/>
      <c r="BSS69" s="10"/>
      <c r="BST69" s="10"/>
      <c r="BSU69" s="10"/>
      <c r="BSV69" s="10"/>
      <c r="BSW69" s="10"/>
      <c r="BSX69" s="10"/>
      <c r="BSY69" s="10"/>
      <c r="BSZ69" s="10"/>
      <c r="BTA69" s="10"/>
      <c r="BTB69" s="10"/>
      <c r="BTC69" s="10"/>
      <c r="BTD69" s="10"/>
      <c r="BTE69" s="10"/>
      <c r="BTF69" s="10"/>
      <c r="BTG69" s="10"/>
      <c r="BTH69" s="10"/>
      <c r="BTI69" s="10"/>
      <c r="BTJ69" s="10"/>
      <c r="BTK69" s="10"/>
      <c r="BTL69" s="10"/>
      <c r="BTM69" s="10"/>
      <c r="BTN69" s="10"/>
      <c r="BTO69" s="10"/>
      <c r="BTP69" s="10"/>
      <c r="BTQ69" s="10"/>
      <c r="BTR69" s="10"/>
      <c r="BTS69" s="10"/>
      <c r="BTT69" s="10"/>
      <c r="BTU69" s="10"/>
      <c r="BTV69" s="10"/>
      <c r="BTW69" s="10"/>
      <c r="BTX69" s="10"/>
      <c r="BTY69" s="10"/>
      <c r="BTZ69" s="10"/>
      <c r="BUA69" s="10"/>
      <c r="BUB69" s="10"/>
      <c r="BUC69" s="10"/>
      <c r="BUD69" s="10"/>
      <c r="BUE69" s="10"/>
      <c r="BUF69" s="10"/>
      <c r="BUG69" s="10"/>
      <c r="BUH69" s="10"/>
      <c r="BUI69" s="10"/>
      <c r="BUJ69" s="10"/>
      <c r="BUK69" s="10"/>
      <c r="BUL69" s="10"/>
      <c r="BUM69" s="10"/>
      <c r="BUN69" s="10"/>
      <c r="BUO69" s="10"/>
      <c r="BUP69" s="10"/>
      <c r="BUQ69" s="10"/>
      <c r="BUR69" s="10"/>
      <c r="BUS69" s="10"/>
      <c r="BUT69" s="10"/>
      <c r="BUU69" s="10"/>
      <c r="BUV69" s="10"/>
      <c r="BUW69" s="10"/>
      <c r="BUX69" s="10"/>
      <c r="BUY69" s="10"/>
      <c r="BUZ69" s="10"/>
      <c r="BVA69" s="10"/>
      <c r="BVB69" s="10"/>
      <c r="BVC69" s="10"/>
      <c r="BVD69" s="10"/>
      <c r="BVE69" s="10"/>
      <c r="BVF69" s="10"/>
      <c r="BVG69" s="10"/>
      <c r="BVH69" s="10"/>
      <c r="BVI69" s="10"/>
      <c r="BVJ69" s="10"/>
      <c r="BVK69" s="10"/>
      <c r="BVL69" s="10"/>
      <c r="BVM69" s="10"/>
      <c r="BVN69" s="10"/>
      <c r="BVO69" s="10"/>
      <c r="BVP69" s="10"/>
      <c r="BVQ69" s="10"/>
      <c r="BVR69" s="10"/>
      <c r="BVS69" s="10"/>
      <c r="BVT69" s="10"/>
      <c r="BVU69" s="10"/>
      <c r="BVV69" s="10"/>
      <c r="BVW69" s="10"/>
      <c r="BVX69" s="10"/>
      <c r="BVY69" s="10"/>
      <c r="BVZ69" s="10"/>
      <c r="BWA69" s="10"/>
      <c r="BWB69" s="10"/>
      <c r="BWC69" s="10"/>
      <c r="BWD69" s="10"/>
      <c r="BWE69" s="10"/>
      <c r="BWF69" s="10"/>
      <c r="BWG69" s="10"/>
      <c r="BWH69" s="10"/>
      <c r="BWI69" s="10"/>
      <c r="BWJ69" s="10"/>
      <c r="BWK69" s="10"/>
      <c r="BWL69" s="10"/>
      <c r="BWM69" s="10"/>
      <c r="BWN69" s="10"/>
      <c r="BWO69" s="10"/>
      <c r="BWP69" s="10"/>
      <c r="BWQ69" s="10"/>
      <c r="BWR69" s="10"/>
      <c r="BWS69" s="10"/>
      <c r="BWT69" s="10"/>
      <c r="BWU69" s="10"/>
      <c r="BWV69" s="10"/>
      <c r="BWW69" s="10"/>
      <c r="BWX69" s="10"/>
      <c r="BWY69" s="10"/>
      <c r="BWZ69" s="10"/>
      <c r="BXA69" s="10"/>
      <c r="BXB69" s="10"/>
      <c r="BXC69" s="10"/>
      <c r="BXD69" s="10"/>
      <c r="BXE69" s="10"/>
      <c r="BXF69" s="10"/>
      <c r="BXG69" s="10"/>
      <c r="BXH69" s="10"/>
      <c r="BXI69" s="10"/>
      <c r="BXJ69" s="10"/>
      <c r="BXK69" s="10"/>
      <c r="BXL69" s="10"/>
      <c r="BXM69" s="10"/>
      <c r="BXN69" s="10"/>
      <c r="BXO69" s="10"/>
      <c r="BXP69" s="10"/>
      <c r="BXQ69" s="10"/>
      <c r="BXR69" s="10"/>
      <c r="BXS69" s="10"/>
      <c r="BXT69" s="10"/>
      <c r="BXU69" s="10"/>
      <c r="BXV69" s="10"/>
      <c r="BXW69" s="10"/>
      <c r="BXX69" s="10"/>
      <c r="BXY69" s="10"/>
      <c r="BXZ69" s="10"/>
      <c r="BYA69" s="10"/>
      <c r="BYB69" s="10"/>
      <c r="BYC69" s="10"/>
      <c r="BYD69" s="10"/>
      <c r="BYE69" s="10"/>
      <c r="BYF69" s="10"/>
      <c r="BYG69" s="10"/>
      <c r="BYH69" s="10"/>
      <c r="BYI69" s="10"/>
      <c r="BYJ69" s="10"/>
      <c r="BYK69" s="10"/>
      <c r="BYL69" s="10"/>
      <c r="BYM69" s="10"/>
      <c r="BYN69" s="10"/>
      <c r="BYO69" s="10"/>
      <c r="BYP69" s="10"/>
      <c r="BYQ69" s="10"/>
      <c r="BYR69" s="10"/>
      <c r="BYS69" s="10"/>
      <c r="BYT69" s="10"/>
      <c r="BYU69" s="10"/>
      <c r="BYV69" s="10"/>
      <c r="BYW69" s="10"/>
      <c r="BYX69" s="10"/>
      <c r="BYY69" s="10"/>
      <c r="BYZ69" s="10"/>
      <c r="BZA69" s="10"/>
      <c r="BZB69" s="10"/>
      <c r="BZC69" s="10"/>
      <c r="BZD69" s="10"/>
      <c r="BZE69" s="10"/>
      <c r="BZF69" s="10"/>
      <c r="BZG69" s="10"/>
      <c r="BZH69" s="10"/>
      <c r="BZI69" s="10"/>
    </row>
    <row r="70" spans="1:2037" s="9" customFormat="1" ht="16.5" customHeight="1" thickBot="1">
      <c r="A70" s="762" t="s">
        <v>650</v>
      </c>
      <c r="B70" s="763"/>
      <c r="C70" s="763"/>
      <c r="D70" s="763"/>
      <c r="E70" s="764"/>
      <c r="F70" s="251"/>
      <c r="G70" s="256"/>
      <c r="H70" s="29"/>
      <c r="I70" s="29"/>
      <c r="J70" s="51">
        <v>38</v>
      </c>
      <c r="K70" s="114">
        <v>0.04</v>
      </c>
      <c r="L70" s="3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  <c r="AK70" s="10"/>
      <c r="AL70" s="10"/>
      <c r="AM70" s="10"/>
      <c r="AN70" s="10"/>
      <c r="AO70" s="10"/>
      <c r="AP70" s="10"/>
      <c r="AQ70" s="10"/>
      <c r="AR70" s="10"/>
      <c r="AS70" s="10"/>
      <c r="AT70" s="10"/>
      <c r="AU70" s="10"/>
      <c r="AV70" s="10"/>
      <c r="AW70" s="10"/>
      <c r="AX70" s="10"/>
      <c r="AY70" s="10"/>
      <c r="AZ70" s="10"/>
      <c r="BA70" s="10"/>
      <c r="BB70" s="10"/>
      <c r="BC70" s="10"/>
      <c r="BD70" s="10"/>
      <c r="BE70" s="10"/>
      <c r="BF70" s="10"/>
      <c r="BG70" s="10"/>
      <c r="BH70" s="10"/>
      <c r="BI70" s="10"/>
      <c r="BJ70" s="10"/>
      <c r="BK70" s="10"/>
      <c r="BL70" s="10"/>
      <c r="BM70" s="10"/>
      <c r="BN70" s="10"/>
      <c r="BO70" s="10"/>
      <c r="BP70" s="10"/>
      <c r="BQ70" s="10"/>
      <c r="BR70" s="10"/>
      <c r="BS70" s="10"/>
      <c r="BT70" s="10"/>
      <c r="BU70" s="10"/>
      <c r="BV70" s="10"/>
      <c r="BW70" s="10"/>
      <c r="BX70" s="10"/>
      <c r="BY70" s="10"/>
      <c r="BZ70" s="10"/>
      <c r="CA70" s="10"/>
      <c r="CB70" s="10"/>
      <c r="CC70" s="10"/>
      <c r="CD70" s="10"/>
      <c r="CE70" s="10"/>
      <c r="CF70" s="10"/>
      <c r="CG70" s="10"/>
      <c r="CH70" s="10"/>
      <c r="CI70" s="10"/>
      <c r="CJ70" s="10"/>
      <c r="CK70" s="10"/>
      <c r="CL70" s="10"/>
      <c r="CM70" s="10"/>
      <c r="CN70" s="10"/>
      <c r="CO70" s="10"/>
      <c r="CP70" s="10"/>
      <c r="CQ70" s="10"/>
      <c r="CR70" s="10"/>
      <c r="CS70" s="10"/>
      <c r="CT70" s="10"/>
      <c r="CU70" s="10"/>
      <c r="CV70" s="10"/>
      <c r="CW70" s="10"/>
      <c r="CX70" s="10"/>
      <c r="CY70" s="10"/>
      <c r="CZ70" s="10"/>
      <c r="DA70" s="10"/>
      <c r="DB70" s="10"/>
      <c r="DC70" s="10"/>
      <c r="DD70" s="10"/>
      <c r="DE70" s="10"/>
      <c r="DF70" s="10"/>
      <c r="DG70" s="10"/>
      <c r="DH70" s="10"/>
      <c r="DI70" s="10"/>
      <c r="DJ70" s="10"/>
      <c r="DK70" s="10"/>
      <c r="DL70" s="10"/>
      <c r="DM70" s="10"/>
      <c r="DN70" s="10"/>
      <c r="DO70" s="10"/>
      <c r="DP70" s="10"/>
      <c r="DQ70" s="10"/>
      <c r="DR70" s="10"/>
      <c r="DS70" s="10"/>
      <c r="DT70" s="10"/>
      <c r="DU70" s="10"/>
      <c r="DV70" s="10"/>
      <c r="DW70" s="10"/>
      <c r="DX70" s="10"/>
      <c r="DY70" s="10"/>
      <c r="DZ70" s="10"/>
      <c r="EA70" s="10"/>
      <c r="EB70" s="10"/>
      <c r="EC70" s="10"/>
      <c r="ED70" s="10"/>
      <c r="EE70" s="10"/>
      <c r="EF70" s="10"/>
      <c r="EG70" s="10"/>
      <c r="EH70" s="10"/>
      <c r="EI70" s="10"/>
      <c r="EJ70" s="10"/>
      <c r="EK70" s="10"/>
      <c r="EL70" s="10"/>
      <c r="EM70" s="10"/>
      <c r="EN70" s="10"/>
      <c r="EO70" s="10"/>
      <c r="EP70" s="10"/>
      <c r="EQ70" s="10"/>
      <c r="ER70" s="10"/>
      <c r="ES70" s="10"/>
      <c r="ET70" s="10"/>
      <c r="EU70" s="10"/>
      <c r="EV70" s="10"/>
      <c r="EW70" s="10"/>
      <c r="EX70" s="10"/>
      <c r="EY70" s="10"/>
      <c r="EZ70" s="10"/>
      <c r="FA70" s="10"/>
      <c r="FB70" s="10"/>
      <c r="FC70" s="10"/>
      <c r="FD70" s="10"/>
      <c r="FE70" s="10"/>
      <c r="FF70" s="10"/>
      <c r="FG70" s="10"/>
      <c r="FH70" s="10"/>
      <c r="FI70" s="10"/>
      <c r="FJ70" s="10"/>
      <c r="FK70" s="10"/>
      <c r="FL70" s="10"/>
      <c r="FM70" s="10"/>
      <c r="FN70" s="10"/>
      <c r="FO70" s="10"/>
      <c r="FP70" s="10"/>
      <c r="FQ70" s="10"/>
      <c r="FR70" s="10"/>
      <c r="FS70" s="10"/>
      <c r="FT70" s="10"/>
      <c r="FU70" s="10"/>
      <c r="FV70" s="10"/>
      <c r="FW70" s="10"/>
      <c r="FX70" s="10"/>
      <c r="FY70" s="10"/>
      <c r="FZ70" s="10"/>
      <c r="GA70" s="10"/>
      <c r="GB70" s="10"/>
      <c r="GC70" s="10"/>
      <c r="GD70" s="10"/>
      <c r="GE70" s="10"/>
      <c r="GF70" s="10"/>
      <c r="GG70" s="10"/>
      <c r="GH70" s="10"/>
      <c r="GI70" s="10"/>
      <c r="GJ70" s="10"/>
      <c r="GK70" s="10"/>
      <c r="GL70" s="10"/>
      <c r="GM70" s="10"/>
      <c r="GN70" s="10"/>
      <c r="GO70" s="10"/>
      <c r="GP70" s="10"/>
      <c r="GQ70" s="10"/>
      <c r="GR70" s="10"/>
      <c r="GS70" s="10"/>
      <c r="GT70" s="10"/>
      <c r="GU70" s="10"/>
      <c r="GV70" s="10"/>
      <c r="GW70" s="10"/>
      <c r="GX70" s="10"/>
      <c r="GY70" s="10"/>
      <c r="GZ70" s="10"/>
      <c r="HA70" s="10"/>
      <c r="HB70" s="10"/>
      <c r="HC70" s="10"/>
      <c r="HD70" s="10"/>
      <c r="HE70" s="10"/>
      <c r="HF70" s="10"/>
      <c r="HG70" s="10"/>
      <c r="HH70" s="10"/>
      <c r="HI70" s="10"/>
      <c r="HJ70" s="10"/>
      <c r="HK70" s="10"/>
      <c r="HL70" s="10"/>
      <c r="HM70" s="10"/>
      <c r="HN70" s="10"/>
      <c r="HO70" s="10"/>
      <c r="HP70" s="10"/>
      <c r="HQ70" s="10"/>
      <c r="HR70" s="10"/>
      <c r="HS70" s="10"/>
      <c r="HT70" s="10"/>
      <c r="HU70" s="10"/>
      <c r="HV70" s="10"/>
      <c r="HW70" s="10"/>
      <c r="HX70" s="10"/>
      <c r="HY70" s="10"/>
      <c r="HZ70" s="10"/>
      <c r="IA70" s="10"/>
      <c r="IB70" s="10"/>
      <c r="IC70" s="10"/>
      <c r="ID70" s="10"/>
      <c r="IE70" s="10"/>
      <c r="IF70" s="10"/>
      <c r="IG70" s="10"/>
      <c r="IH70" s="10"/>
      <c r="II70" s="10"/>
      <c r="IJ70" s="10"/>
      <c r="IK70" s="10"/>
      <c r="IL70" s="10"/>
      <c r="IM70" s="10"/>
      <c r="IN70" s="10"/>
      <c r="IO70" s="10"/>
      <c r="IP70" s="10"/>
      <c r="IQ70" s="10"/>
      <c r="IR70" s="10"/>
      <c r="IS70" s="10"/>
      <c r="IT70" s="10"/>
      <c r="IU70" s="10"/>
      <c r="IV70" s="10"/>
      <c r="IW70" s="10"/>
      <c r="IX70" s="10"/>
      <c r="IY70" s="10"/>
      <c r="IZ70" s="10"/>
      <c r="JA70" s="10"/>
      <c r="JB70" s="10"/>
      <c r="JC70" s="10"/>
      <c r="JD70" s="10"/>
      <c r="JE70" s="10"/>
      <c r="JF70" s="10"/>
      <c r="JG70" s="10"/>
      <c r="JH70" s="10"/>
      <c r="JI70" s="10"/>
      <c r="JJ70" s="10"/>
      <c r="JK70" s="10"/>
      <c r="JL70" s="10"/>
      <c r="JM70" s="10"/>
      <c r="JN70" s="10"/>
      <c r="JO70" s="10"/>
      <c r="JP70" s="10"/>
      <c r="JQ70" s="10"/>
      <c r="JR70" s="10"/>
      <c r="JS70" s="10"/>
      <c r="JT70" s="10"/>
      <c r="JU70" s="10"/>
      <c r="JV70" s="10"/>
      <c r="JW70" s="10"/>
      <c r="JX70" s="10"/>
      <c r="JY70" s="10"/>
      <c r="JZ70" s="10"/>
      <c r="KA70" s="10"/>
      <c r="KB70" s="10"/>
      <c r="KC70" s="10"/>
      <c r="KD70" s="10"/>
      <c r="KE70" s="10"/>
      <c r="KF70" s="10"/>
      <c r="KG70" s="10"/>
      <c r="KH70" s="10"/>
      <c r="KI70" s="10"/>
      <c r="KJ70" s="10"/>
      <c r="KK70" s="10"/>
      <c r="KL70" s="10"/>
      <c r="KM70" s="10"/>
      <c r="KN70" s="10"/>
      <c r="KO70" s="10"/>
      <c r="KP70" s="10"/>
      <c r="KQ70" s="10"/>
      <c r="KR70" s="10"/>
      <c r="KS70" s="10"/>
      <c r="KT70" s="10"/>
      <c r="KU70" s="10"/>
      <c r="KV70" s="10"/>
      <c r="KW70" s="10"/>
      <c r="KX70" s="10"/>
      <c r="KY70" s="10"/>
      <c r="KZ70" s="10"/>
      <c r="LA70" s="10"/>
      <c r="LB70" s="10"/>
      <c r="LC70" s="10"/>
      <c r="LD70" s="10"/>
      <c r="LE70" s="10"/>
      <c r="LF70" s="10"/>
      <c r="LG70" s="10"/>
      <c r="LH70" s="10"/>
      <c r="LI70" s="10"/>
      <c r="LJ70" s="10"/>
      <c r="LK70" s="10"/>
      <c r="LL70" s="10"/>
      <c r="LM70" s="10"/>
      <c r="LN70" s="10"/>
      <c r="LO70" s="10"/>
      <c r="LP70" s="10"/>
      <c r="LQ70" s="10"/>
      <c r="LR70" s="10"/>
      <c r="LS70" s="10"/>
      <c r="LT70" s="10"/>
      <c r="LU70" s="10"/>
      <c r="LV70" s="10"/>
      <c r="LW70" s="10"/>
      <c r="LX70" s="10"/>
      <c r="LY70" s="10"/>
      <c r="LZ70" s="10"/>
      <c r="MA70" s="10"/>
      <c r="MB70" s="10"/>
      <c r="MC70" s="10"/>
      <c r="MD70" s="10"/>
      <c r="ME70" s="10"/>
      <c r="MF70" s="10"/>
      <c r="MG70" s="10"/>
      <c r="MH70" s="10"/>
      <c r="MI70" s="10"/>
      <c r="MJ70" s="10"/>
      <c r="MK70" s="10"/>
      <c r="ML70" s="10"/>
      <c r="MM70" s="10"/>
      <c r="MN70" s="10"/>
      <c r="MO70" s="10"/>
      <c r="MP70" s="10"/>
      <c r="MQ70" s="10"/>
      <c r="MR70" s="10"/>
      <c r="MS70" s="10"/>
      <c r="MT70" s="10"/>
      <c r="MU70" s="10"/>
      <c r="MV70" s="10"/>
      <c r="MW70" s="10"/>
      <c r="MX70" s="10"/>
      <c r="MY70" s="10"/>
      <c r="MZ70" s="10"/>
      <c r="NA70" s="10"/>
      <c r="NB70" s="10"/>
      <c r="NC70" s="10"/>
      <c r="ND70" s="10"/>
      <c r="NE70" s="10"/>
      <c r="NF70" s="10"/>
      <c r="NG70" s="10"/>
      <c r="NH70" s="10"/>
      <c r="NI70" s="10"/>
      <c r="NJ70" s="10"/>
      <c r="NK70" s="10"/>
      <c r="NL70" s="10"/>
      <c r="NM70" s="10"/>
      <c r="NN70" s="10"/>
      <c r="NO70" s="10"/>
      <c r="NP70" s="10"/>
      <c r="NQ70" s="10"/>
      <c r="NR70" s="10"/>
      <c r="NS70" s="10"/>
      <c r="NT70" s="10"/>
      <c r="NU70" s="10"/>
      <c r="NV70" s="10"/>
      <c r="NW70" s="10"/>
      <c r="NX70" s="10"/>
      <c r="NY70" s="10"/>
      <c r="NZ70" s="10"/>
      <c r="OA70" s="10"/>
      <c r="OB70" s="10"/>
      <c r="OC70" s="10"/>
      <c r="OD70" s="10"/>
      <c r="OE70" s="10"/>
      <c r="OF70" s="10"/>
      <c r="OG70" s="10"/>
      <c r="OH70" s="10"/>
      <c r="OI70" s="10"/>
      <c r="OJ70" s="10"/>
      <c r="OK70" s="10"/>
      <c r="OL70" s="10"/>
      <c r="OM70" s="10"/>
      <c r="ON70" s="10"/>
      <c r="OO70" s="10"/>
      <c r="OP70" s="10"/>
      <c r="OQ70" s="10"/>
      <c r="OR70" s="10"/>
      <c r="OS70" s="10"/>
      <c r="OT70" s="10"/>
      <c r="OU70" s="10"/>
      <c r="OV70" s="10"/>
      <c r="OW70" s="10"/>
      <c r="OX70" s="10"/>
      <c r="OY70" s="10"/>
      <c r="OZ70" s="10"/>
      <c r="PA70" s="10"/>
      <c r="PB70" s="10"/>
      <c r="PC70" s="10"/>
      <c r="PD70" s="10"/>
      <c r="PE70" s="10"/>
      <c r="PF70" s="10"/>
      <c r="PG70" s="10"/>
      <c r="PH70" s="10"/>
      <c r="PI70" s="10"/>
      <c r="PJ70" s="10"/>
      <c r="PK70" s="10"/>
      <c r="PL70" s="10"/>
      <c r="PM70" s="10"/>
      <c r="PN70" s="10"/>
      <c r="PO70" s="10"/>
      <c r="PP70" s="10"/>
      <c r="PQ70" s="10"/>
      <c r="PR70" s="10"/>
      <c r="PS70" s="10"/>
      <c r="PT70" s="10"/>
      <c r="PU70" s="10"/>
      <c r="PV70" s="10"/>
      <c r="PW70" s="10"/>
      <c r="PX70" s="10"/>
      <c r="PY70" s="10"/>
      <c r="PZ70" s="10"/>
      <c r="QA70" s="10"/>
      <c r="QB70" s="10"/>
      <c r="QC70" s="10"/>
      <c r="QD70" s="10"/>
      <c r="QE70" s="10"/>
      <c r="QF70" s="10"/>
      <c r="QG70" s="10"/>
      <c r="QH70" s="10"/>
      <c r="QI70" s="10"/>
      <c r="QJ70" s="10"/>
      <c r="QK70" s="10"/>
      <c r="QL70" s="10"/>
      <c r="QM70" s="10"/>
      <c r="QN70" s="10"/>
      <c r="QO70" s="10"/>
      <c r="QP70" s="10"/>
      <c r="QQ70" s="10"/>
      <c r="QR70" s="10"/>
      <c r="QS70" s="10"/>
      <c r="QT70" s="10"/>
      <c r="QU70" s="10"/>
      <c r="QV70" s="10"/>
      <c r="QW70" s="10"/>
      <c r="QX70" s="10"/>
      <c r="QY70" s="10"/>
      <c r="QZ70" s="10"/>
      <c r="RA70" s="10"/>
      <c r="RB70" s="10"/>
      <c r="RC70" s="10"/>
      <c r="RD70" s="10"/>
      <c r="RE70" s="10"/>
      <c r="RF70" s="10"/>
      <c r="RG70" s="10"/>
      <c r="RH70" s="10"/>
      <c r="RI70" s="10"/>
      <c r="RJ70" s="10"/>
      <c r="RK70" s="10"/>
      <c r="RL70" s="10"/>
      <c r="RM70" s="10"/>
      <c r="RN70" s="10"/>
      <c r="RO70" s="10"/>
      <c r="RP70" s="10"/>
      <c r="RQ70" s="10"/>
      <c r="RR70" s="10"/>
      <c r="RS70" s="10"/>
      <c r="RT70" s="10"/>
      <c r="RU70" s="10"/>
      <c r="RV70" s="10"/>
      <c r="RW70" s="10"/>
      <c r="RX70" s="10"/>
      <c r="RY70" s="10"/>
      <c r="RZ70" s="10"/>
      <c r="SA70" s="10"/>
      <c r="SB70" s="10"/>
      <c r="SC70" s="10"/>
      <c r="SD70" s="10"/>
      <c r="SE70" s="10"/>
      <c r="SF70" s="10"/>
      <c r="SG70" s="10"/>
      <c r="SH70" s="10"/>
      <c r="SI70" s="10"/>
      <c r="SJ70" s="10"/>
      <c r="SK70" s="10"/>
      <c r="SL70" s="10"/>
      <c r="SM70" s="10"/>
      <c r="SN70" s="10"/>
      <c r="SO70" s="10"/>
      <c r="SP70" s="10"/>
      <c r="SQ70" s="10"/>
      <c r="SR70" s="10"/>
      <c r="SS70" s="10"/>
      <c r="ST70" s="10"/>
      <c r="SU70" s="10"/>
      <c r="SV70" s="10"/>
      <c r="SW70" s="10"/>
      <c r="SX70" s="10"/>
      <c r="SY70" s="10"/>
      <c r="SZ70" s="10"/>
      <c r="TA70" s="10"/>
      <c r="TB70" s="10"/>
      <c r="TC70" s="10"/>
      <c r="TD70" s="10"/>
      <c r="TE70" s="10"/>
      <c r="TF70" s="10"/>
      <c r="TG70" s="10"/>
      <c r="TH70" s="10"/>
      <c r="TI70" s="10"/>
      <c r="TJ70" s="10"/>
      <c r="TK70" s="10"/>
      <c r="TL70" s="10"/>
      <c r="TM70" s="10"/>
      <c r="TN70" s="10"/>
      <c r="TO70" s="10"/>
      <c r="TP70" s="10"/>
      <c r="TQ70" s="10"/>
      <c r="TR70" s="10"/>
      <c r="TS70" s="10"/>
      <c r="TT70" s="10"/>
      <c r="TU70" s="10"/>
      <c r="TV70" s="10"/>
      <c r="TW70" s="10"/>
      <c r="TX70" s="10"/>
      <c r="TY70" s="10"/>
      <c r="TZ70" s="10"/>
      <c r="UA70" s="10"/>
      <c r="UB70" s="10"/>
      <c r="UC70" s="10"/>
      <c r="UD70" s="10"/>
      <c r="UE70" s="10"/>
      <c r="UF70" s="10"/>
      <c r="UG70" s="10"/>
      <c r="UH70" s="10"/>
      <c r="UI70" s="10"/>
      <c r="UJ70" s="10"/>
      <c r="UK70" s="10"/>
      <c r="UL70" s="10"/>
      <c r="UM70" s="10"/>
      <c r="UN70" s="10"/>
      <c r="UO70" s="10"/>
      <c r="UP70" s="10"/>
      <c r="UQ70" s="10"/>
      <c r="UR70" s="10"/>
      <c r="US70" s="10"/>
      <c r="UT70" s="10"/>
      <c r="UU70" s="10"/>
      <c r="UV70" s="10"/>
      <c r="UW70" s="10"/>
      <c r="UX70" s="10"/>
      <c r="UY70" s="10"/>
      <c r="UZ70" s="10"/>
      <c r="VA70" s="10"/>
      <c r="VB70" s="10"/>
      <c r="VC70" s="10"/>
      <c r="VD70" s="10"/>
      <c r="VE70" s="10"/>
      <c r="VF70" s="10"/>
      <c r="VG70" s="10"/>
      <c r="VH70" s="10"/>
      <c r="VI70" s="10"/>
      <c r="VJ70" s="10"/>
      <c r="VK70" s="10"/>
      <c r="VL70" s="10"/>
      <c r="VM70" s="10"/>
      <c r="VN70" s="10"/>
      <c r="VO70" s="10"/>
      <c r="VP70" s="10"/>
      <c r="VQ70" s="10"/>
      <c r="VR70" s="10"/>
      <c r="VS70" s="10"/>
      <c r="VT70" s="10"/>
      <c r="VU70" s="10"/>
      <c r="VV70" s="10"/>
      <c r="VW70" s="10"/>
      <c r="VX70" s="10"/>
      <c r="VY70" s="10"/>
      <c r="VZ70" s="10"/>
      <c r="WA70" s="10"/>
      <c r="WB70" s="10"/>
      <c r="WC70" s="10"/>
      <c r="WD70" s="10"/>
      <c r="WE70" s="10"/>
      <c r="WF70" s="10"/>
      <c r="WG70" s="10"/>
      <c r="WH70" s="10"/>
      <c r="WI70" s="10"/>
      <c r="WJ70" s="10"/>
      <c r="WK70" s="10"/>
      <c r="WL70" s="10"/>
      <c r="WM70" s="10"/>
      <c r="WN70" s="10"/>
      <c r="WO70" s="10"/>
      <c r="WP70" s="10"/>
      <c r="WQ70" s="10"/>
      <c r="WR70" s="10"/>
      <c r="WS70" s="10"/>
      <c r="WT70" s="10"/>
      <c r="WU70" s="10"/>
      <c r="WV70" s="10"/>
      <c r="WW70" s="10"/>
      <c r="WX70" s="10"/>
      <c r="WY70" s="10"/>
      <c r="WZ70" s="10"/>
      <c r="XA70" s="10"/>
      <c r="XB70" s="10"/>
      <c r="XC70" s="10"/>
      <c r="XD70" s="10"/>
      <c r="XE70" s="10"/>
      <c r="XF70" s="10"/>
      <c r="XG70" s="10"/>
      <c r="XH70" s="10"/>
      <c r="XI70" s="10"/>
      <c r="XJ70" s="10"/>
      <c r="XK70" s="10"/>
      <c r="XL70" s="10"/>
      <c r="XM70" s="10"/>
      <c r="XN70" s="10"/>
      <c r="XO70" s="10"/>
      <c r="XP70" s="10"/>
      <c r="XQ70" s="10"/>
      <c r="XR70" s="10"/>
      <c r="XS70" s="10"/>
      <c r="XT70" s="10"/>
      <c r="XU70" s="10"/>
      <c r="XV70" s="10"/>
      <c r="XW70" s="10"/>
      <c r="XX70" s="10"/>
      <c r="XY70" s="10"/>
      <c r="XZ70" s="10"/>
      <c r="YA70" s="10"/>
      <c r="YB70" s="10"/>
      <c r="YC70" s="10"/>
      <c r="YD70" s="10"/>
      <c r="YE70" s="10"/>
      <c r="YF70" s="10"/>
      <c r="YG70" s="10"/>
      <c r="YH70" s="10"/>
      <c r="YI70" s="10"/>
      <c r="YJ70" s="10"/>
      <c r="YK70" s="10"/>
      <c r="YL70" s="10"/>
      <c r="YM70" s="10"/>
      <c r="YN70" s="10"/>
      <c r="YO70" s="10"/>
      <c r="YP70" s="10"/>
      <c r="YQ70" s="10"/>
      <c r="YR70" s="10"/>
      <c r="YS70" s="10"/>
      <c r="YT70" s="10"/>
      <c r="YU70" s="10"/>
      <c r="YV70" s="10"/>
      <c r="YW70" s="10"/>
      <c r="YX70" s="10"/>
      <c r="YY70" s="10"/>
      <c r="YZ70" s="10"/>
      <c r="ZA70" s="10"/>
      <c r="ZB70" s="10"/>
      <c r="ZC70" s="10"/>
      <c r="ZD70" s="10"/>
      <c r="ZE70" s="10"/>
      <c r="ZF70" s="10"/>
      <c r="ZG70" s="10"/>
      <c r="ZH70" s="10"/>
      <c r="ZI70" s="10"/>
      <c r="ZJ70" s="10"/>
      <c r="ZK70" s="10"/>
      <c r="ZL70" s="10"/>
      <c r="ZM70" s="10"/>
      <c r="ZN70" s="10"/>
      <c r="ZO70" s="10"/>
      <c r="ZP70" s="10"/>
      <c r="ZQ70" s="10"/>
      <c r="ZR70" s="10"/>
      <c r="ZS70" s="10"/>
      <c r="ZT70" s="10"/>
      <c r="ZU70" s="10"/>
      <c r="ZV70" s="10"/>
      <c r="ZW70" s="10"/>
      <c r="ZX70" s="10"/>
      <c r="ZY70" s="10"/>
      <c r="ZZ70" s="10"/>
      <c r="AAA70" s="10"/>
      <c r="AAB70" s="10"/>
      <c r="AAC70" s="10"/>
      <c r="AAD70" s="10"/>
      <c r="AAE70" s="10"/>
      <c r="AAF70" s="10"/>
      <c r="AAG70" s="10"/>
      <c r="AAH70" s="10"/>
      <c r="AAI70" s="10"/>
      <c r="AAJ70" s="10"/>
      <c r="AAK70" s="10"/>
      <c r="AAL70" s="10"/>
      <c r="AAM70" s="10"/>
      <c r="AAN70" s="10"/>
      <c r="AAO70" s="10"/>
      <c r="AAP70" s="10"/>
      <c r="AAQ70" s="10"/>
      <c r="AAR70" s="10"/>
      <c r="AAS70" s="10"/>
      <c r="AAT70" s="10"/>
      <c r="AAU70" s="10"/>
      <c r="AAV70" s="10"/>
      <c r="AAW70" s="10"/>
      <c r="AAX70" s="10"/>
      <c r="AAY70" s="10"/>
      <c r="AAZ70" s="10"/>
      <c r="ABA70" s="10"/>
      <c r="ABB70" s="10"/>
      <c r="ABC70" s="10"/>
      <c r="ABD70" s="10"/>
      <c r="ABE70" s="10"/>
      <c r="ABF70" s="10"/>
      <c r="ABG70" s="10"/>
      <c r="ABH70" s="10"/>
      <c r="ABI70" s="10"/>
      <c r="ABJ70" s="10"/>
      <c r="ABK70" s="10"/>
      <c r="ABL70" s="10"/>
      <c r="ABM70" s="10"/>
      <c r="ABN70" s="10"/>
      <c r="ABO70" s="10"/>
      <c r="ABP70" s="10"/>
      <c r="ABQ70" s="10"/>
      <c r="ABR70" s="10"/>
      <c r="ABS70" s="10"/>
      <c r="ABT70" s="10"/>
      <c r="ABU70" s="10"/>
      <c r="ABV70" s="10"/>
      <c r="ABW70" s="10"/>
      <c r="ABX70" s="10"/>
      <c r="ABY70" s="10"/>
      <c r="ABZ70" s="10"/>
      <c r="ACA70" s="10"/>
      <c r="ACB70" s="10"/>
      <c r="ACC70" s="10"/>
      <c r="ACD70" s="10"/>
      <c r="ACE70" s="10"/>
      <c r="ACF70" s="10"/>
      <c r="ACG70" s="10"/>
      <c r="ACH70" s="10"/>
      <c r="ACI70" s="10"/>
      <c r="ACJ70" s="10"/>
      <c r="ACK70" s="10"/>
      <c r="ACL70" s="10"/>
      <c r="ACM70" s="10"/>
      <c r="ACN70" s="10"/>
      <c r="ACO70" s="10"/>
      <c r="ACP70" s="10"/>
      <c r="ACQ70" s="10"/>
      <c r="ACR70" s="10"/>
      <c r="ACS70" s="10"/>
      <c r="ACT70" s="10"/>
      <c r="ACU70" s="10"/>
      <c r="ACV70" s="10"/>
      <c r="ACW70" s="10"/>
      <c r="ACX70" s="10"/>
      <c r="ACY70" s="10"/>
      <c r="ACZ70" s="10"/>
      <c r="ADA70" s="10"/>
      <c r="ADB70" s="10"/>
      <c r="ADC70" s="10"/>
      <c r="ADD70" s="10"/>
      <c r="ADE70" s="10"/>
      <c r="ADF70" s="10"/>
      <c r="ADG70" s="10"/>
      <c r="ADH70" s="10"/>
      <c r="ADI70" s="10"/>
      <c r="ADJ70" s="10"/>
      <c r="ADK70" s="10"/>
      <c r="ADL70" s="10"/>
      <c r="ADM70" s="10"/>
      <c r="ADN70" s="10"/>
      <c r="ADO70" s="10"/>
      <c r="ADP70" s="10"/>
      <c r="ADQ70" s="10"/>
      <c r="ADR70" s="10"/>
      <c r="ADS70" s="10"/>
      <c r="ADT70" s="10"/>
      <c r="ADU70" s="10"/>
      <c r="ADV70" s="10"/>
      <c r="ADW70" s="10"/>
      <c r="ADX70" s="10"/>
      <c r="ADY70" s="10"/>
      <c r="ADZ70" s="10"/>
      <c r="AEA70" s="10"/>
      <c r="AEB70" s="10"/>
      <c r="AEC70" s="10"/>
      <c r="AED70" s="10"/>
      <c r="AEE70" s="10"/>
      <c r="AEF70" s="10"/>
      <c r="AEG70" s="10"/>
      <c r="AEH70" s="10"/>
      <c r="AEI70" s="10"/>
      <c r="AEJ70" s="10"/>
      <c r="AEK70" s="10"/>
      <c r="AEL70" s="10"/>
      <c r="AEM70" s="10"/>
      <c r="AEN70" s="10"/>
      <c r="AEO70" s="10"/>
      <c r="AEP70" s="10"/>
      <c r="AEQ70" s="10"/>
      <c r="AER70" s="10"/>
      <c r="AES70" s="10"/>
      <c r="AET70" s="10"/>
      <c r="AEU70" s="10"/>
      <c r="AEV70" s="10"/>
      <c r="AEW70" s="10"/>
      <c r="AEX70" s="10"/>
      <c r="AEY70" s="10"/>
      <c r="AEZ70" s="10"/>
      <c r="AFA70" s="10"/>
      <c r="AFB70" s="10"/>
      <c r="AFC70" s="10"/>
      <c r="AFD70" s="10"/>
      <c r="AFE70" s="10"/>
      <c r="AFF70" s="10"/>
      <c r="AFG70" s="10"/>
      <c r="AFH70" s="10"/>
      <c r="AFI70" s="10"/>
      <c r="AFJ70" s="10"/>
      <c r="AFK70" s="10"/>
      <c r="AFL70" s="10"/>
      <c r="AFM70" s="10"/>
      <c r="AFN70" s="10"/>
      <c r="AFO70" s="10"/>
      <c r="AFP70" s="10"/>
      <c r="AFQ70" s="10"/>
      <c r="AFR70" s="10"/>
      <c r="AFS70" s="10"/>
      <c r="AFT70" s="10"/>
      <c r="AFU70" s="10"/>
      <c r="AFV70" s="10"/>
      <c r="AFW70" s="10"/>
      <c r="AFX70" s="10"/>
      <c r="AFY70" s="10"/>
      <c r="AFZ70" s="10"/>
      <c r="AGA70" s="10"/>
      <c r="AGB70" s="10"/>
      <c r="AGC70" s="10"/>
      <c r="AGD70" s="10"/>
      <c r="AGE70" s="10"/>
      <c r="AGF70" s="10"/>
      <c r="AGG70" s="10"/>
      <c r="AGH70" s="10"/>
      <c r="AGI70" s="10"/>
      <c r="AGJ70" s="10"/>
      <c r="AGK70" s="10"/>
      <c r="AGL70" s="10"/>
      <c r="AGM70" s="10"/>
      <c r="AGN70" s="10"/>
      <c r="AGO70" s="10"/>
      <c r="AGP70" s="10"/>
      <c r="AGQ70" s="10"/>
      <c r="AGR70" s="10"/>
      <c r="AGS70" s="10"/>
      <c r="AGT70" s="10"/>
      <c r="AGU70" s="10"/>
      <c r="AGV70" s="10"/>
      <c r="AGW70" s="10"/>
      <c r="AGX70" s="10"/>
      <c r="AGY70" s="10"/>
      <c r="AGZ70" s="10"/>
      <c r="AHA70" s="10"/>
      <c r="AHB70" s="10"/>
      <c r="AHC70" s="10"/>
      <c r="AHD70" s="10"/>
      <c r="AHE70" s="10"/>
      <c r="AHF70" s="10"/>
      <c r="AHG70" s="10"/>
      <c r="AHH70" s="10"/>
      <c r="AHI70" s="10"/>
      <c r="AHJ70" s="10"/>
      <c r="AHK70" s="10"/>
      <c r="AHL70" s="10"/>
      <c r="AHM70" s="10"/>
      <c r="AHN70" s="10"/>
      <c r="AHO70" s="10"/>
      <c r="AHP70" s="10"/>
      <c r="AHQ70" s="10"/>
      <c r="AHR70" s="10"/>
      <c r="AHS70" s="10"/>
      <c r="AHT70" s="10"/>
      <c r="AHU70" s="10"/>
      <c r="AHV70" s="10"/>
      <c r="AHW70" s="10"/>
      <c r="AHX70" s="10"/>
      <c r="AHY70" s="10"/>
      <c r="AHZ70" s="10"/>
      <c r="AIA70" s="10"/>
      <c r="AIB70" s="10"/>
      <c r="AIC70" s="10"/>
      <c r="AID70" s="10"/>
      <c r="AIE70" s="10"/>
      <c r="AIF70" s="10"/>
      <c r="AIG70" s="10"/>
      <c r="AIH70" s="10"/>
      <c r="AII70" s="10"/>
      <c r="AIJ70" s="10"/>
      <c r="AIK70" s="10"/>
      <c r="AIL70" s="10"/>
      <c r="AIM70" s="10"/>
      <c r="AIN70" s="10"/>
      <c r="AIO70" s="10"/>
      <c r="AIP70" s="10"/>
      <c r="AIQ70" s="10"/>
      <c r="AIR70" s="10"/>
      <c r="AIS70" s="10"/>
      <c r="AIT70" s="10"/>
      <c r="AIU70" s="10"/>
      <c r="AIV70" s="10"/>
      <c r="AIW70" s="10"/>
      <c r="AIX70" s="10"/>
      <c r="AIY70" s="10"/>
      <c r="AIZ70" s="10"/>
      <c r="AJA70" s="10"/>
      <c r="AJB70" s="10"/>
      <c r="AJC70" s="10"/>
      <c r="AJD70" s="10"/>
      <c r="AJE70" s="10"/>
      <c r="AJF70" s="10"/>
      <c r="AJG70" s="10"/>
      <c r="AJH70" s="10"/>
      <c r="AJI70" s="10"/>
      <c r="AJJ70" s="10"/>
      <c r="AJK70" s="10"/>
      <c r="AJL70" s="10"/>
      <c r="AJM70" s="10"/>
      <c r="AJN70" s="10"/>
      <c r="AJO70" s="10"/>
      <c r="AJP70" s="10"/>
      <c r="AJQ70" s="10"/>
      <c r="AJR70" s="10"/>
      <c r="AJS70" s="10"/>
      <c r="AJT70" s="10"/>
      <c r="AJU70" s="10"/>
      <c r="AJV70" s="10"/>
      <c r="AJW70" s="10"/>
      <c r="AJX70" s="10"/>
      <c r="AJY70" s="10"/>
      <c r="AJZ70" s="10"/>
      <c r="AKA70" s="10"/>
      <c r="AKB70" s="10"/>
      <c r="AKC70" s="10"/>
      <c r="AKD70" s="10"/>
      <c r="AKE70" s="10"/>
      <c r="AKF70" s="10"/>
      <c r="AKG70" s="10"/>
      <c r="AKH70" s="10"/>
      <c r="AKI70" s="10"/>
      <c r="AKJ70" s="10"/>
      <c r="AKK70" s="10"/>
      <c r="AKL70" s="10"/>
      <c r="AKM70" s="10"/>
      <c r="AKN70" s="10"/>
      <c r="AKO70" s="10"/>
      <c r="AKP70" s="10"/>
      <c r="AKQ70" s="10"/>
      <c r="AKR70" s="10"/>
      <c r="AKS70" s="10"/>
      <c r="AKT70" s="10"/>
      <c r="AKU70" s="10"/>
      <c r="AKV70" s="10"/>
      <c r="AKW70" s="10"/>
      <c r="AKX70" s="10"/>
      <c r="AKY70" s="10"/>
      <c r="AKZ70" s="10"/>
      <c r="ALA70" s="10"/>
      <c r="ALB70" s="10"/>
      <c r="ALC70" s="10"/>
      <c r="ALD70" s="10"/>
      <c r="ALE70" s="10"/>
      <c r="ALF70" s="10"/>
      <c r="ALG70" s="10"/>
      <c r="ALH70" s="10"/>
      <c r="ALI70" s="10"/>
      <c r="ALJ70" s="10"/>
      <c r="ALK70" s="10"/>
      <c r="ALL70" s="10"/>
      <c r="ALM70" s="10"/>
      <c r="ALN70" s="10"/>
      <c r="ALO70" s="10"/>
      <c r="ALP70" s="10"/>
      <c r="ALQ70" s="10"/>
      <c r="ALR70" s="10"/>
      <c r="ALS70" s="10"/>
      <c r="ALT70" s="10"/>
      <c r="ALU70" s="10"/>
      <c r="ALV70" s="10"/>
      <c r="ALW70" s="10"/>
      <c r="ALX70" s="10"/>
      <c r="ALY70" s="10"/>
      <c r="ALZ70" s="10"/>
      <c r="AMA70" s="10"/>
      <c r="AMB70" s="10"/>
      <c r="AMC70" s="10"/>
      <c r="AMD70" s="10"/>
      <c r="AME70" s="10"/>
      <c r="AMF70" s="10"/>
      <c r="AMG70" s="10"/>
      <c r="AMH70" s="10"/>
      <c r="AMI70" s="10"/>
      <c r="AMJ70" s="10"/>
      <c r="AMK70" s="10"/>
      <c r="AML70" s="10"/>
      <c r="AMM70" s="10"/>
      <c r="AMN70" s="10"/>
      <c r="AMO70" s="10"/>
      <c r="AMP70" s="10"/>
      <c r="AMQ70" s="10"/>
      <c r="AMR70" s="10"/>
      <c r="AMS70" s="10"/>
      <c r="AMT70" s="10"/>
      <c r="AMU70" s="10"/>
      <c r="AMV70" s="10"/>
      <c r="AMW70" s="10"/>
      <c r="AMX70" s="10"/>
      <c r="AMY70" s="10"/>
      <c r="AMZ70" s="10"/>
      <c r="ANA70" s="10"/>
      <c r="ANB70" s="10"/>
      <c r="ANC70" s="10"/>
      <c r="AND70" s="10"/>
      <c r="ANE70" s="10"/>
      <c r="ANF70" s="10"/>
      <c r="ANG70" s="10"/>
      <c r="ANH70" s="10"/>
      <c r="ANI70" s="10"/>
      <c r="ANJ70" s="10"/>
      <c r="ANK70" s="10"/>
      <c r="ANL70" s="10"/>
      <c r="ANM70" s="10"/>
      <c r="ANN70" s="10"/>
      <c r="ANO70" s="10"/>
      <c r="ANP70" s="10"/>
      <c r="ANQ70" s="10"/>
      <c r="ANR70" s="10"/>
      <c r="ANS70" s="10"/>
      <c r="ANT70" s="10"/>
      <c r="ANU70" s="10"/>
      <c r="ANV70" s="10"/>
      <c r="ANW70" s="10"/>
      <c r="ANX70" s="10"/>
      <c r="ANY70" s="10"/>
      <c r="ANZ70" s="10"/>
      <c r="AOA70" s="10"/>
      <c r="AOB70" s="10"/>
      <c r="AOC70" s="10"/>
      <c r="AOD70" s="10"/>
      <c r="AOE70" s="10"/>
      <c r="AOF70" s="10"/>
      <c r="AOG70" s="10"/>
      <c r="AOH70" s="10"/>
      <c r="AOI70" s="10"/>
      <c r="AOJ70" s="10"/>
      <c r="AOK70" s="10"/>
      <c r="AOL70" s="10"/>
      <c r="AOM70" s="10"/>
      <c r="AON70" s="10"/>
      <c r="AOO70" s="10"/>
      <c r="AOP70" s="10"/>
      <c r="AOQ70" s="10"/>
      <c r="AOR70" s="10"/>
      <c r="AOS70" s="10"/>
      <c r="AOT70" s="10"/>
      <c r="AOU70" s="10"/>
      <c r="AOV70" s="10"/>
      <c r="AOW70" s="10"/>
      <c r="AOX70" s="10"/>
      <c r="AOY70" s="10"/>
      <c r="AOZ70" s="10"/>
      <c r="APA70" s="10"/>
      <c r="APB70" s="10"/>
      <c r="APC70" s="10"/>
      <c r="APD70" s="10"/>
      <c r="APE70" s="10"/>
      <c r="APF70" s="10"/>
      <c r="APG70" s="10"/>
      <c r="APH70" s="10"/>
      <c r="API70" s="10"/>
      <c r="APJ70" s="10"/>
      <c r="APK70" s="10"/>
      <c r="APL70" s="10"/>
      <c r="APM70" s="10"/>
      <c r="APN70" s="10"/>
      <c r="APO70" s="10"/>
      <c r="APP70" s="10"/>
      <c r="APQ70" s="10"/>
      <c r="APR70" s="10"/>
      <c r="APS70" s="10"/>
      <c r="APT70" s="10"/>
      <c r="APU70" s="10"/>
      <c r="APV70" s="10"/>
      <c r="APW70" s="10"/>
      <c r="APX70" s="10"/>
      <c r="APY70" s="10"/>
      <c r="APZ70" s="10"/>
      <c r="AQA70" s="10"/>
      <c r="AQB70" s="10"/>
      <c r="AQC70" s="10"/>
      <c r="AQD70" s="10"/>
      <c r="AQE70" s="10"/>
      <c r="AQF70" s="10"/>
      <c r="AQG70" s="10"/>
      <c r="AQH70" s="10"/>
      <c r="AQI70" s="10"/>
      <c r="AQJ70" s="10"/>
      <c r="AQK70" s="10"/>
      <c r="AQL70" s="10"/>
      <c r="AQM70" s="10"/>
      <c r="AQN70" s="10"/>
      <c r="AQO70" s="10"/>
      <c r="AQP70" s="10"/>
      <c r="AQQ70" s="10"/>
      <c r="AQR70" s="10"/>
      <c r="AQS70" s="10"/>
      <c r="AQT70" s="10"/>
      <c r="AQU70" s="10"/>
      <c r="AQV70" s="10"/>
      <c r="AQW70" s="10"/>
      <c r="AQX70" s="10"/>
      <c r="AQY70" s="10"/>
      <c r="AQZ70" s="10"/>
      <c r="ARA70" s="10"/>
      <c r="ARB70" s="10"/>
      <c r="ARC70" s="10"/>
      <c r="ARD70" s="10"/>
      <c r="ARE70" s="10"/>
      <c r="ARF70" s="10"/>
      <c r="ARG70" s="10"/>
      <c r="ARH70" s="10"/>
      <c r="ARI70" s="10"/>
      <c r="ARJ70" s="10"/>
      <c r="ARK70" s="10"/>
      <c r="ARL70" s="10"/>
      <c r="ARM70" s="10"/>
      <c r="ARN70" s="10"/>
      <c r="ARO70" s="10"/>
      <c r="ARP70" s="10"/>
      <c r="ARQ70" s="10"/>
      <c r="ARR70" s="10"/>
      <c r="ARS70" s="10"/>
      <c r="ART70" s="10"/>
      <c r="ARU70" s="10"/>
      <c r="ARV70" s="10"/>
      <c r="ARW70" s="10"/>
      <c r="ARX70" s="10"/>
      <c r="ARY70" s="10"/>
      <c r="ARZ70" s="10"/>
      <c r="ASA70" s="10"/>
      <c r="ASB70" s="10"/>
      <c r="ASC70" s="10"/>
      <c r="ASD70" s="10"/>
      <c r="ASE70" s="10"/>
      <c r="ASF70" s="10"/>
      <c r="ASG70" s="10"/>
      <c r="ASH70" s="10"/>
      <c r="ASI70" s="10"/>
      <c r="ASJ70" s="10"/>
      <c r="ASK70" s="10"/>
      <c r="ASL70" s="10"/>
      <c r="ASM70" s="10"/>
      <c r="ASN70" s="10"/>
      <c r="ASO70" s="10"/>
      <c r="ASP70" s="10"/>
      <c r="ASQ70" s="10"/>
      <c r="ASR70" s="10"/>
      <c r="ASS70" s="10"/>
      <c r="AST70" s="10"/>
      <c r="ASU70" s="10"/>
      <c r="ASV70" s="10"/>
      <c r="ASW70" s="10"/>
      <c r="ASX70" s="10"/>
      <c r="ASY70" s="10"/>
      <c r="ASZ70" s="10"/>
      <c r="ATA70" s="10"/>
      <c r="ATB70" s="10"/>
      <c r="ATC70" s="10"/>
      <c r="ATD70" s="10"/>
      <c r="ATE70" s="10"/>
      <c r="ATF70" s="10"/>
      <c r="ATG70" s="10"/>
      <c r="ATH70" s="10"/>
      <c r="ATI70" s="10"/>
      <c r="ATJ70" s="10"/>
      <c r="ATK70" s="10"/>
      <c r="ATL70" s="10"/>
      <c r="ATM70" s="10"/>
      <c r="ATN70" s="10"/>
      <c r="ATO70" s="10"/>
      <c r="ATP70" s="10"/>
      <c r="ATQ70" s="10"/>
      <c r="ATR70" s="10"/>
      <c r="ATS70" s="10"/>
      <c r="ATT70" s="10"/>
      <c r="ATU70" s="10"/>
      <c r="ATV70" s="10"/>
      <c r="ATW70" s="10"/>
      <c r="ATX70" s="10"/>
      <c r="ATY70" s="10"/>
      <c r="ATZ70" s="10"/>
      <c r="AUA70" s="10"/>
      <c r="AUB70" s="10"/>
      <c r="AUC70" s="10"/>
      <c r="AUD70" s="10"/>
      <c r="AUE70" s="10"/>
      <c r="AUF70" s="10"/>
      <c r="AUG70" s="10"/>
      <c r="AUH70" s="10"/>
      <c r="AUI70" s="10"/>
      <c r="AUJ70" s="10"/>
      <c r="AUK70" s="10"/>
      <c r="AUL70" s="10"/>
      <c r="AUM70" s="10"/>
      <c r="AUN70" s="10"/>
      <c r="AUO70" s="10"/>
      <c r="AUP70" s="10"/>
      <c r="AUQ70" s="10"/>
      <c r="AUR70" s="10"/>
      <c r="AUS70" s="10"/>
      <c r="AUT70" s="10"/>
      <c r="AUU70" s="10"/>
      <c r="AUV70" s="10"/>
      <c r="AUW70" s="10"/>
      <c r="AUX70" s="10"/>
      <c r="AUY70" s="10"/>
      <c r="AUZ70" s="10"/>
      <c r="AVA70" s="10"/>
      <c r="AVB70" s="10"/>
      <c r="AVC70" s="10"/>
      <c r="AVD70" s="10"/>
      <c r="AVE70" s="10"/>
      <c r="AVF70" s="10"/>
      <c r="AVG70" s="10"/>
      <c r="AVH70" s="10"/>
      <c r="AVI70" s="10"/>
      <c r="AVJ70" s="10"/>
      <c r="AVK70" s="10"/>
      <c r="AVL70" s="10"/>
      <c r="AVM70" s="10"/>
      <c r="AVN70" s="10"/>
      <c r="AVO70" s="10"/>
      <c r="AVP70" s="10"/>
      <c r="AVQ70" s="10"/>
      <c r="AVR70" s="10"/>
      <c r="AVS70" s="10"/>
      <c r="AVT70" s="10"/>
      <c r="AVU70" s="10"/>
      <c r="AVV70" s="10"/>
      <c r="AVW70" s="10"/>
      <c r="AVX70" s="10"/>
      <c r="AVY70" s="10"/>
      <c r="AVZ70" s="10"/>
      <c r="AWA70" s="10"/>
      <c r="AWB70" s="10"/>
      <c r="AWC70" s="10"/>
      <c r="AWD70" s="10"/>
      <c r="AWE70" s="10"/>
      <c r="AWF70" s="10"/>
      <c r="AWG70" s="10"/>
      <c r="AWH70" s="10"/>
      <c r="AWI70" s="10"/>
      <c r="AWJ70" s="10"/>
      <c r="AWK70" s="10"/>
      <c r="AWL70" s="10"/>
      <c r="AWM70" s="10"/>
      <c r="AWN70" s="10"/>
      <c r="AWO70" s="10"/>
      <c r="AWP70" s="10"/>
      <c r="AWQ70" s="10"/>
      <c r="AWR70" s="10"/>
      <c r="AWS70" s="10"/>
      <c r="AWT70" s="10"/>
      <c r="AWU70" s="10"/>
      <c r="AWV70" s="10"/>
      <c r="AWW70" s="10"/>
      <c r="AWX70" s="10"/>
      <c r="AWY70" s="10"/>
      <c r="AWZ70" s="10"/>
      <c r="AXA70" s="10"/>
      <c r="AXB70" s="10"/>
      <c r="AXC70" s="10"/>
      <c r="AXD70" s="10"/>
      <c r="AXE70" s="10"/>
      <c r="AXF70" s="10"/>
      <c r="AXG70" s="10"/>
      <c r="AXH70" s="10"/>
      <c r="AXI70" s="10"/>
      <c r="AXJ70" s="10"/>
      <c r="AXK70" s="10"/>
      <c r="AXL70" s="10"/>
      <c r="AXM70" s="10"/>
      <c r="AXN70" s="10"/>
      <c r="AXO70" s="10"/>
      <c r="AXP70" s="10"/>
      <c r="AXQ70" s="10"/>
      <c r="AXR70" s="10"/>
      <c r="AXS70" s="10"/>
      <c r="AXT70" s="10"/>
      <c r="AXU70" s="10"/>
      <c r="AXV70" s="10"/>
      <c r="AXW70" s="10"/>
      <c r="AXX70" s="10"/>
      <c r="AXY70" s="10"/>
      <c r="AXZ70" s="10"/>
      <c r="AYA70" s="10"/>
      <c r="AYB70" s="10"/>
      <c r="AYC70" s="10"/>
      <c r="AYD70" s="10"/>
      <c r="AYE70" s="10"/>
      <c r="AYF70" s="10"/>
      <c r="AYG70" s="10"/>
      <c r="AYH70" s="10"/>
      <c r="AYI70" s="10"/>
      <c r="AYJ70" s="10"/>
      <c r="AYK70" s="10"/>
      <c r="AYL70" s="10"/>
      <c r="AYM70" s="10"/>
      <c r="AYN70" s="10"/>
      <c r="AYO70" s="10"/>
      <c r="AYP70" s="10"/>
      <c r="AYQ70" s="10"/>
      <c r="AYR70" s="10"/>
      <c r="AYS70" s="10"/>
      <c r="AYT70" s="10"/>
      <c r="AYU70" s="10"/>
      <c r="AYV70" s="10"/>
      <c r="AYW70" s="10"/>
      <c r="AYX70" s="10"/>
      <c r="AYY70" s="10"/>
      <c r="AYZ70" s="10"/>
      <c r="AZA70" s="10"/>
      <c r="AZB70" s="10"/>
      <c r="AZC70" s="10"/>
      <c r="AZD70" s="10"/>
      <c r="AZE70" s="10"/>
      <c r="AZF70" s="10"/>
      <c r="AZG70" s="10"/>
      <c r="AZH70" s="10"/>
      <c r="AZI70" s="10"/>
      <c r="AZJ70" s="10"/>
      <c r="AZK70" s="10"/>
      <c r="AZL70" s="10"/>
      <c r="AZM70" s="10"/>
      <c r="AZN70" s="10"/>
      <c r="AZO70" s="10"/>
      <c r="AZP70" s="10"/>
      <c r="AZQ70" s="10"/>
      <c r="AZR70" s="10"/>
      <c r="AZS70" s="10"/>
      <c r="AZT70" s="10"/>
      <c r="AZU70" s="10"/>
      <c r="AZV70" s="10"/>
      <c r="AZW70" s="10"/>
      <c r="AZX70" s="10"/>
      <c r="AZY70" s="10"/>
      <c r="AZZ70" s="10"/>
      <c r="BAA70" s="10"/>
      <c r="BAB70" s="10"/>
      <c r="BAC70" s="10"/>
      <c r="BAD70" s="10"/>
      <c r="BAE70" s="10"/>
      <c r="BAF70" s="10"/>
      <c r="BAG70" s="10"/>
      <c r="BAH70" s="10"/>
      <c r="BAI70" s="10"/>
      <c r="BAJ70" s="10"/>
      <c r="BAK70" s="10"/>
      <c r="BAL70" s="10"/>
      <c r="BAM70" s="10"/>
      <c r="BAN70" s="10"/>
      <c r="BAO70" s="10"/>
      <c r="BAP70" s="10"/>
      <c r="BAQ70" s="10"/>
      <c r="BAR70" s="10"/>
      <c r="BAS70" s="10"/>
      <c r="BAT70" s="10"/>
      <c r="BAU70" s="10"/>
      <c r="BAV70" s="10"/>
      <c r="BAW70" s="10"/>
      <c r="BAX70" s="10"/>
      <c r="BAY70" s="10"/>
      <c r="BAZ70" s="10"/>
      <c r="BBA70" s="10"/>
      <c r="BBB70" s="10"/>
      <c r="BBC70" s="10"/>
      <c r="BBD70" s="10"/>
      <c r="BBE70" s="10"/>
      <c r="BBF70" s="10"/>
      <c r="BBG70" s="10"/>
      <c r="BBH70" s="10"/>
      <c r="BBI70" s="10"/>
      <c r="BBJ70" s="10"/>
      <c r="BBK70" s="10"/>
      <c r="BBL70" s="10"/>
      <c r="BBM70" s="10"/>
      <c r="BBN70" s="10"/>
      <c r="BBO70" s="10"/>
      <c r="BBP70" s="10"/>
      <c r="BBQ70" s="10"/>
      <c r="BBR70" s="10"/>
      <c r="BBS70" s="10"/>
      <c r="BBT70" s="10"/>
      <c r="BBU70" s="10"/>
      <c r="BBV70" s="10"/>
      <c r="BBW70" s="10"/>
      <c r="BBX70" s="10"/>
      <c r="BBY70" s="10"/>
      <c r="BBZ70" s="10"/>
      <c r="BCA70" s="10"/>
      <c r="BCB70" s="10"/>
      <c r="BCC70" s="10"/>
      <c r="BCD70" s="10"/>
      <c r="BCE70" s="10"/>
      <c r="BCF70" s="10"/>
      <c r="BCG70" s="10"/>
      <c r="BCH70" s="10"/>
      <c r="BCI70" s="10"/>
      <c r="BCJ70" s="10"/>
      <c r="BCK70" s="10"/>
      <c r="BCL70" s="10"/>
      <c r="BCM70" s="10"/>
      <c r="BCN70" s="10"/>
      <c r="BCO70" s="10"/>
      <c r="BCP70" s="10"/>
      <c r="BCQ70" s="10"/>
      <c r="BCR70" s="10"/>
      <c r="BCS70" s="10"/>
      <c r="BCT70" s="10"/>
      <c r="BCU70" s="10"/>
      <c r="BCV70" s="10"/>
      <c r="BCW70" s="10"/>
      <c r="BCX70" s="10"/>
      <c r="BCY70" s="10"/>
      <c r="BCZ70" s="10"/>
      <c r="BDA70" s="10"/>
      <c r="BDB70" s="10"/>
      <c r="BDC70" s="10"/>
      <c r="BDD70" s="10"/>
      <c r="BDE70" s="10"/>
      <c r="BDF70" s="10"/>
      <c r="BDG70" s="10"/>
      <c r="BDH70" s="10"/>
      <c r="BDI70" s="10"/>
      <c r="BDJ70" s="10"/>
      <c r="BDK70" s="10"/>
      <c r="BDL70" s="10"/>
      <c r="BDM70" s="10"/>
      <c r="BDN70" s="10"/>
      <c r="BDO70" s="10"/>
      <c r="BDP70" s="10"/>
      <c r="BDQ70" s="10"/>
      <c r="BDR70" s="10"/>
      <c r="BDS70" s="10"/>
      <c r="BDT70" s="10"/>
      <c r="BDU70" s="10"/>
      <c r="BDV70" s="10"/>
      <c r="BDW70" s="10"/>
      <c r="BDX70" s="10"/>
      <c r="BDY70" s="10"/>
      <c r="BDZ70" s="10"/>
      <c r="BEA70" s="10"/>
      <c r="BEB70" s="10"/>
      <c r="BEC70" s="10"/>
      <c r="BED70" s="10"/>
      <c r="BEE70" s="10"/>
      <c r="BEF70" s="10"/>
      <c r="BEG70" s="10"/>
      <c r="BEH70" s="10"/>
      <c r="BEI70" s="10"/>
      <c r="BEJ70" s="10"/>
      <c r="BEK70" s="10"/>
      <c r="BEL70" s="10"/>
      <c r="BEM70" s="10"/>
      <c r="BEN70" s="10"/>
      <c r="BEO70" s="10"/>
      <c r="BEP70" s="10"/>
      <c r="BEQ70" s="10"/>
      <c r="BER70" s="10"/>
      <c r="BES70" s="10"/>
      <c r="BET70" s="10"/>
      <c r="BEU70" s="10"/>
      <c r="BEV70" s="10"/>
      <c r="BEW70" s="10"/>
      <c r="BEX70" s="10"/>
      <c r="BEY70" s="10"/>
      <c r="BEZ70" s="10"/>
      <c r="BFA70" s="10"/>
      <c r="BFB70" s="10"/>
      <c r="BFC70" s="10"/>
      <c r="BFD70" s="10"/>
      <c r="BFE70" s="10"/>
      <c r="BFF70" s="10"/>
      <c r="BFG70" s="10"/>
      <c r="BFH70" s="10"/>
      <c r="BFI70" s="10"/>
      <c r="BFJ70" s="10"/>
      <c r="BFK70" s="10"/>
      <c r="BFL70" s="10"/>
      <c r="BFM70" s="10"/>
      <c r="BFN70" s="10"/>
      <c r="BFO70" s="10"/>
      <c r="BFP70" s="10"/>
      <c r="BFQ70" s="10"/>
      <c r="BFR70" s="10"/>
      <c r="BFS70" s="10"/>
      <c r="BFT70" s="10"/>
      <c r="BFU70" s="10"/>
      <c r="BFV70" s="10"/>
      <c r="BFW70" s="10"/>
      <c r="BFX70" s="10"/>
      <c r="BFY70" s="10"/>
      <c r="BFZ70" s="10"/>
      <c r="BGA70" s="10"/>
      <c r="BGB70" s="10"/>
      <c r="BGC70" s="10"/>
      <c r="BGD70" s="10"/>
      <c r="BGE70" s="10"/>
      <c r="BGF70" s="10"/>
      <c r="BGG70" s="10"/>
      <c r="BGH70" s="10"/>
      <c r="BGI70" s="10"/>
      <c r="BGJ70" s="10"/>
      <c r="BGK70" s="10"/>
      <c r="BGL70" s="10"/>
      <c r="BGM70" s="10"/>
      <c r="BGN70" s="10"/>
      <c r="BGO70" s="10"/>
      <c r="BGP70" s="10"/>
      <c r="BGQ70" s="10"/>
      <c r="BGR70" s="10"/>
      <c r="BGS70" s="10"/>
      <c r="BGT70" s="10"/>
      <c r="BGU70" s="10"/>
      <c r="BGV70" s="10"/>
      <c r="BGW70" s="10"/>
      <c r="BGX70" s="10"/>
      <c r="BGY70" s="10"/>
      <c r="BGZ70" s="10"/>
      <c r="BHA70" s="10"/>
      <c r="BHB70" s="10"/>
      <c r="BHC70" s="10"/>
      <c r="BHD70" s="10"/>
      <c r="BHE70" s="10"/>
      <c r="BHF70" s="10"/>
      <c r="BHG70" s="10"/>
      <c r="BHH70" s="10"/>
      <c r="BHI70" s="10"/>
      <c r="BHJ70" s="10"/>
      <c r="BHK70" s="10"/>
      <c r="BHL70" s="10"/>
      <c r="BHM70" s="10"/>
      <c r="BHN70" s="10"/>
      <c r="BHO70" s="10"/>
      <c r="BHP70" s="10"/>
      <c r="BHQ70" s="10"/>
      <c r="BHR70" s="10"/>
      <c r="BHS70" s="10"/>
      <c r="BHT70" s="10"/>
      <c r="BHU70" s="10"/>
      <c r="BHV70" s="10"/>
      <c r="BHW70" s="10"/>
      <c r="BHX70" s="10"/>
      <c r="BHY70" s="10"/>
      <c r="BHZ70" s="10"/>
      <c r="BIA70" s="10"/>
      <c r="BIB70" s="10"/>
      <c r="BIC70" s="10"/>
      <c r="BID70" s="10"/>
      <c r="BIE70" s="10"/>
      <c r="BIF70" s="10"/>
      <c r="BIG70" s="10"/>
      <c r="BIH70" s="10"/>
      <c r="BII70" s="10"/>
      <c r="BIJ70" s="10"/>
      <c r="BIK70" s="10"/>
      <c r="BIL70" s="10"/>
      <c r="BIM70" s="10"/>
      <c r="BIN70" s="10"/>
      <c r="BIO70" s="10"/>
      <c r="BIP70" s="10"/>
      <c r="BIQ70" s="10"/>
      <c r="BIR70" s="10"/>
      <c r="BIS70" s="10"/>
      <c r="BIT70" s="10"/>
      <c r="BIU70" s="10"/>
      <c r="BIV70" s="10"/>
      <c r="BIW70" s="10"/>
      <c r="BIX70" s="10"/>
      <c r="BIY70" s="10"/>
      <c r="BIZ70" s="10"/>
      <c r="BJA70" s="10"/>
      <c r="BJB70" s="10"/>
      <c r="BJC70" s="10"/>
      <c r="BJD70" s="10"/>
      <c r="BJE70" s="10"/>
      <c r="BJF70" s="10"/>
      <c r="BJG70" s="10"/>
      <c r="BJH70" s="10"/>
      <c r="BJI70" s="10"/>
      <c r="BJJ70" s="10"/>
      <c r="BJK70" s="10"/>
      <c r="BJL70" s="10"/>
      <c r="BJM70" s="10"/>
      <c r="BJN70" s="10"/>
      <c r="BJO70" s="10"/>
      <c r="BJP70" s="10"/>
      <c r="BJQ70" s="10"/>
      <c r="BJR70" s="10"/>
      <c r="BJS70" s="10"/>
      <c r="BJT70" s="10"/>
      <c r="BJU70" s="10"/>
      <c r="BJV70" s="10"/>
      <c r="BJW70" s="10"/>
      <c r="BJX70" s="10"/>
      <c r="BJY70" s="10"/>
      <c r="BJZ70" s="10"/>
      <c r="BKA70" s="10"/>
      <c r="BKB70" s="10"/>
      <c r="BKC70" s="10"/>
      <c r="BKD70" s="10"/>
      <c r="BKE70" s="10"/>
      <c r="BKF70" s="10"/>
      <c r="BKG70" s="10"/>
      <c r="BKH70" s="10"/>
      <c r="BKI70" s="10"/>
      <c r="BKJ70" s="10"/>
      <c r="BKK70" s="10"/>
      <c r="BKL70" s="10"/>
      <c r="BKM70" s="10"/>
      <c r="BKN70" s="10"/>
      <c r="BKO70" s="10"/>
      <c r="BKP70" s="10"/>
      <c r="BKQ70" s="10"/>
      <c r="BKR70" s="10"/>
      <c r="BKS70" s="10"/>
      <c r="BKT70" s="10"/>
      <c r="BKU70" s="10"/>
      <c r="BKV70" s="10"/>
      <c r="BKW70" s="10"/>
      <c r="BKX70" s="10"/>
      <c r="BKY70" s="10"/>
      <c r="BKZ70" s="10"/>
      <c r="BLA70" s="10"/>
      <c r="BLB70" s="10"/>
      <c r="BLC70" s="10"/>
      <c r="BLD70" s="10"/>
      <c r="BLE70" s="10"/>
      <c r="BLF70" s="10"/>
      <c r="BLG70" s="10"/>
      <c r="BLH70" s="10"/>
      <c r="BLI70" s="10"/>
      <c r="BLJ70" s="10"/>
      <c r="BLK70" s="10"/>
      <c r="BLL70" s="10"/>
      <c r="BLM70" s="10"/>
      <c r="BLN70" s="10"/>
      <c r="BLO70" s="10"/>
      <c r="BLP70" s="10"/>
      <c r="BLQ70" s="10"/>
      <c r="BLR70" s="10"/>
      <c r="BLS70" s="10"/>
      <c r="BLT70" s="10"/>
      <c r="BLU70" s="10"/>
      <c r="BLV70" s="10"/>
      <c r="BLW70" s="10"/>
      <c r="BLX70" s="10"/>
      <c r="BLY70" s="10"/>
      <c r="BLZ70" s="10"/>
      <c r="BMA70" s="10"/>
      <c r="BMB70" s="10"/>
      <c r="BMC70" s="10"/>
      <c r="BMD70" s="10"/>
      <c r="BME70" s="10"/>
      <c r="BMF70" s="10"/>
      <c r="BMG70" s="10"/>
      <c r="BMH70" s="10"/>
      <c r="BMI70" s="10"/>
      <c r="BMJ70" s="10"/>
      <c r="BMK70" s="10"/>
      <c r="BML70" s="10"/>
      <c r="BMM70" s="10"/>
      <c r="BMN70" s="10"/>
      <c r="BMO70" s="10"/>
      <c r="BMP70" s="10"/>
      <c r="BMQ70" s="10"/>
      <c r="BMR70" s="10"/>
      <c r="BMS70" s="10"/>
      <c r="BMT70" s="10"/>
      <c r="BMU70" s="10"/>
      <c r="BMV70" s="10"/>
      <c r="BMW70" s="10"/>
      <c r="BMX70" s="10"/>
      <c r="BMY70" s="10"/>
      <c r="BMZ70" s="10"/>
      <c r="BNA70" s="10"/>
      <c r="BNB70" s="10"/>
      <c r="BNC70" s="10"/>
      <c r="BND70" s="10"/>
      <c r="BNE70" s="10"/>
      <c r="BNF70" s="10"/>
      <c r="BNG70" s="10"/>
      <c r="BNH70" s="10"/>
      <c r="BNI70" s="10"/>
      <c r="BNJ70" s="10"/>
      <c r="BNK70" s="10"/>
      <c r="BNL70" s="10"/>
      <c r="BNM70" s="10"/>
      <c r="BNN70" s="10"/>
      <c r="BNO70" s="10"/>
      <c r="BNP70" s="10"/>
      <c r="BNQ70" s="10"/>
      <c r="BNR70" s="10"/>
      <c r="BNS70" s="10"/>
      <c r="BNT70" s="10"/>
      <c r="BNU70" s="10"/>
      <c r="BNV70" s="10"/>
      <c r="BNW70" s="10"/>
      <c r="BNX70" s="10"/>
      <c r="BNY70" s="10"/>
      <c r="BNZ70" s="10"/>
      <c r="BOA70" s="10"/>
      <c r="BOB70" s="10"/>
      <c r="BOC70" s="10"/>
      <c r="BOD70" s="10"/>
      <c r="BOE70" s="10"/>
      <c r="BOF70" s="10"/>
      <c r="BOG70" s="10"/>
      <c r="BOH70" s="10"/>
      <c r="BOI70" s="10"/>
      <c r="BOJ70" s="10"/>
      <c r="BOK70" s="10"/>
      <c r="BOL70" s="10"/>
      <c r="BOM70" s="10"/>
      <c r="BON70" s="10"/>
      <c r="BOO70" s="10"/>
      <c r="BOP70" s="10"/>
      <c r="BOQ70" s="10"/>
      <c r="BOR70" s="10"/>
      <c r="BOS70" s="10"/>
      <c r="BOT70" s="10"/>
      <c r="BOU70" s="10"/>
      <c r="BOV70" s="10"/>
      <c r="BOW70" s="10"/>
      <c r="BOX70" s="10"/>
      <c r="BOY70" s="10"/>
      <c r="BOZ70" s="10"/>
      <c r="BPA70" s="10"/>
      <c r="BPB70" s="10"/>
      <c r="BPC70" s="10"/>
      <c r="BPD70" s="10"/>
      <c r="BPE70" s="10"/>
      <c r="BPF70" s="10"/>
      <c r="BPG70" s="10"/>
      <c r="BPH70" s="10"/>
      <c r="BPI70" s="10"/>
      <c r="BPJ70" s="10"/>
      <c r="BPK70" s="10"/>
      <c r="BPL70" s="10"/>
      <c r="BPM70" s="10"/>
      <c r="BPN70" s="10"/>
      <c r="BPO70" s="10"/>
      <c r="BPP70" s="10"/>
      <c r="BPQ70" s="10"/>
      <c r="BPR70" s="10"/>
      <c r="BPS70" s="10"/>
      <c r="BPT70" s="10"/>
      <c r="BPU70" s="10"/>
      <c r="BPV70" s="10"/>
      <c r="BPW70" s="10"/>
      <c r="BPX70" s="10"/>
      <c r="BPY70" s="10"/>
      <c r="BPZ70" s="10"/>
      <c r="BQA70" s="10"/>
      <c r="BQB70" s="10"/>
      <c r="BQC70" s="10"/>
      <c r="BQD70" s="10"/>
      <c r="BQE70" s="10"/>
      <c r="BQF70" s="10"/>
      <c r="BQG70" s="10"/>
      <c r="BQH70" s="10"/>
      <c r="BQI70" s="10"/>
      <c r="BQJ70" s="10"/>
      <c r="BQK70" s="10"/>
      <c r="BQL70" s="10"/>
      <c r="BQM70" s="10"/>
      <c r="BQN70" s="10"/>
      <c r="BQO70" s="10"/>
      <c r="BQP70" s="10"/>
      <c r="BQQ70" s="10"/>
      <c r="BQR70" s="10"/>
      <c r="BQS70" s="10"/>
      <c r="BQT70" s="10"/>
      <c r="BQU70" s="10"/>
      <c r="BQV70" s="10"/>
      <c r="BQW70" s="10"/>
      <c r="BQX70" s="10"/>
      <c r="BQY70" s="10"/>
      <c r="BQZ70" s="10"/>
      <c r="BRA70" s="10"/>
      <c r="BRB70" s="10"/>
      <c r="BRC70" s="10"/>
      <c r="BRD70" s="10"/>
      <c r="BRE70" s="10"/>
      <c r="BRF70" s="10"/>
      <c r="BRG70" s="10"/>
      <c r="BRH70" s="10"/>
      <c r="BRI70" s="10"/>
      <c r="BRJ70" s="10"/>
      <c r="BRK70" s="10"/>
      <c r="BRL70" s="10"/>
      <c r="BRM70" s="10"/>
      <c r="BRN70" s="10"/>
      <c r="BRO70" s="10"/>
      <c r="BRP70" s="10"/>
      <c r="BRQ70" s="10"/>
      <c r="BRR70" s="10"/>
      <c r="BRS70" s="10"/>
      <c r="BRT70" s="10"/>
      <c r="BRU70" s="10"/>
      <c r="BRV70" s="10"/>
      <c r="BRW70" s="10"/>
      <c r="BRX70" s="10"/>
      <c r="BRY70" s="10"/>
      <c r="BRZ70" s="10"/>
      <c r="BSA70" s="10"/>
      <c r="BSB70" s="10"/>
      <c r="BSC70" s="10"/>
      <c r="BSD70" s="10"/>
      <c r="BSE70" s="10"/>
      <c r="BSF70" s="10"/>
      <c r="BSG70" s="10"/>
      <c r="BSH70" s="10"/>
      <c r="BSI70" s="10"/>
      <c r="BSJ70" s="10"/>
      <c r="BSK70" s="10"/>
      <c r="BSL70" s="10"/>
      <c r="BSM70" s="10"/>
      <c r="BSN70" s="10"/>
      <c r="BSO70" s="10"/>
      <c r="BSP70" s="10"/>
      <c r="BSQ70" s="10"/>
      <c r="BSR70" s="10"/>
      <c r="BSS70" s="10"/>
      <c r="BST70" s="10"/>
      <c r="BSU70" s="10"/>
      <c r="BSV70" s="10"/>
      <c r="BSW70" s="10"/>
      <c r="BSX70" s="10"/>
      <c r="BSY70" s="10"/>
      <c r="BSZ70" s="10"/>
      <c r="BTA70" s="10"/>
      <c r="BTB70" s="10"/>
      <c r="BTC70" s="10"/>
      <c r="BTD70" s="10"/>
      <c r="BTE70" s="10"/>
      <c r="BTF70" s="10"/>
      <c r="BTG70" s="10"/>
      <c r="BTH70" s="10"/>
      <c r="BTI70" s="10"/>
      <c r="BTJ70" s="10"/>
      <c r="BTK70" s="10"/>
      <c r="BTL70" s="10"/>
      <c r="BTM70" s="10"/>
      <c r="BTN70" s="10"/>
      <c r="BTO70" s="10"/>
      <c r="BTP70" s="10"/>
      <c r="BTQ70" s="10"/>
      <c r="BTR70" s="10"/>
      <c r="BTS70" s="10"/>
      <c r="BTT70" s="10"/>
      <c r="BTU70" s="10"/>
      <c r="BTV70" s="10"/>
      <c r="BTW70" s="10"/>
      <c r="BTX70" s="10"/>
      <c r="BTY70" s="10"/>
      <c r="BTZ70" s="10"/>
      <c r="BUA70" s="10"/>
      <c r="BUB70" s="10"/>
      <c r="BUC70" s="10"/>
      <c r="BUD70" s="10"/>
      <c r="BUE70" s="10"/>
      <c r="BUF70" s="10"/>
      <c r="BUG70" s="10"/>
      <c r="BUH70" s="10"/>
      <c r="BUI70" s="10"/>
      <c r="BUJ70" s="10"/>
      <c r="BUK70" s="10"/>
      <c r="BUL70" s="10"/>
      <c r="BUM70" s="10"/>
      <c r="BUN70" s="10"/>
      <c r="BUO70" s="10"/>
      <c r="BUP70" s="10"/>
      <c r="BUQ70" s="10"/>
      <c r="BUR70" s="10"/>
      <c r="BUS70" s="10"/>
      <c r="BUT70" s="10"/>
      <c r="BUU70" s="10"/>
      <c r="BUV70" s="10"/>
      <c r="BUW70" s="10"/>
      <c r="BUX70" s="10"/>
      <c r="BUY70" s="10"/>
      <c r="BUZ70" s="10"/>
      <c r="BVA70" s="10"/>
      <c r="BVB70" s="10"/>
      <c r="BVC70" s="10"/>
      <c r="BVD70" s="10"/>
      <c r="BVE70" s="10"/>
      <c r="BVF70" s="10"/>
      <c r="BVG70" s="10"/>
      <c r="BVH70" s="10"/>
      <c r="BVI70" s="10"/>
      <c r="BVJ70" s="10"/>
      <c r="BVK70" s="10"/>
      <c r="BVL70" s="10"/>
      <c r="BVM70" s="10"/>
      <c r="BVN70" s="10"/>
      <c r="BVO70" s="10"/>
      <c r="BVP70" s="10"/>
      <c r="BVQ70" s="10"/>
      <c r="BVR70" s="10"/>
      <c r="BVS70" s="10"/>
      <c r="BVT70" s="10"/>
      <c r="BVU70" s="10"/>
      <c r="BVV70" s="10"/>
      <c r="BVW70" s="10"/>
      <c r="BVX70" s="10"/>
      <c r="BVY70" s="10"/>
      <c r="BVZ70" s="10"/>
      <c r="BWA70" s="10"/>
      <c r="BWB70" s="10"/>
      <c r="BWC70" s="10"/>
      <c r="BWD70" s="10"/>
      <c r="BWE70" s="10"/>
      <c r="BWF70" s="10"/>
      <c r="BWG70" s="10"/>
      <c r="BWH70" s="10"/>
      <c r="BWI70" s="10"/>
      <c r="BWJ70" s="10"/>
      <c r="BWK70" s="10"/>
      <c r="BWL70" s="10"/>
      <c r="BWM70" s="10"/>
      <c r="BWN70" s="10"/>
      <c r="BWO70" s="10"/>
      <c r="BWP70" s="10"/>
      <c r="BWQ70" s="10"/>
      <c r="BWR70" s="10"/>
      <c r="BWS70" s="10"/>
      <c r="BWT70" s="10"/>
      <c r="BWU70" s="10"/>
      <c r="BWV70" s="10"/>
      <c r="BWW70" s="10"/>
      <c r="BWX70" s="10"/>
      <c r="BWY70" s="10"/>
      <c r="BWZ70" s="10"/>
      <c r="BXA70" s="10"/>
      <c r="BXB70" s="10"/>
      <c r="BXC70" s="10"/>
      <c r="BXD70" s="10"/>
      <c r="BXE70" s="10"/>
      <c r="BXF70" s="10"/>
      <c r="BXG70" s="10"/>
      <c r="BXH70" s="10"/>
      <c r="BXI70" s="10"/>
      <c r="BXJ70" s="10"/>
      <c r="BXK70" s="10"/>
      <c r="BXL70" s="10"/>
      <c r="BXM70" s="10"/>
      <c r="BXN70" s="10"/>
      <c r="BXO70" s="10"/>
      <c r="BXP70" s="10"/>
      <c r="BXQ70" s="10"/>
      <c r="BXR70" s="10"/>
      <c r="BXS70" s="10"/>
      <c r="BXT70" s="10"/>
      <c r="BXU70" s="10"/>
      <c r="BXV70" s="10"/>
      <c r="BXW70" s="10"/>
      <c r="BXX70" s="10"/>
      <c r="BXY70" s="10"/>
      <c r="BXZ70" s="10"/>
      <c r="BYA70" s="10"/>
      <c r="BYB70" s="10"/>
      <c r="BYC70" s="10"/>
      <c r="BYD70" s="10"/>
      <c r="BYE70" s="10"/>
      <c r="BYF70" s="10"/>
      <c r="BYG70" s="10"/>
      <c r="BYH70" s="10"/>
      <c r="BYI70" s="10"/>
      <c r="BYJ70" s="10"/>
      <c r="BYK70" s="10"/>
      <c r="BYL70" s="10"/>
      <c r="BYM70" s="10"/>
      <c r="BYN70" s="10"/>
      <c r="BYO70" s="10"/>
      <c r="BYP70" s="10"/>
      <c r="BYQ70" s="10"/>
      <c r="BYR70" s="10"/>
      <c r="BYS70" s="10"/>
      <c r="BYT70" s="10"/>
      <c r="BYU70" s="10"/>
      <c r="BYV70" s="10"/>
      <c r="BYW70" s="10"/>
      <c r="BYX70" s="10"/>
      <c r="BYY70" s="10"/>
      <c r="BYZ70" s="10"/>
      <c r="BZA70" s="10"/>
      <c r="BZB70" s="10"/>
      <c r="BZC70" s="10"/>
      <c r="BZD70" s="10"/>
      <c r="BZE70" s="10"/>
      <c r="BZF70" s="10"/>
      <c r="BZG70" s="10"/>
      <c r="BZH70" s="10"/>
      <c r="BZI70" s="10"/>
    </row>
    <row r="71" spans="1:2037" s="9" customFormat="1" ht="16.5" customHeight="1" thickBot="1">
      <c r="A71" s="762" t="s">
        <v>1390</v>
      </c>
      <c r="B71" s="763"/>
      <c r="C71" s="763"/>
      <c r="D71" s="763"/>
      <c r="E71" s="764"/>
      <c r="F71" s="251"/>
      <c r="G71" s="256"/>
      <c r="H71" s="29"/>
      <c r="I71" s="29"/>
      <c r="J71" s="51">
        <v>6000</v>
      </c>
      <c r="K71" s="114">
        <v>24.4</v>
      </c>
      <c r="L71" s="3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  <c r="AK71" s="10"/>
      <c r="AL71" s="10"/>
      <c r="AM71" s="10"/>
      <c r="AN71" s="10"/>
      <c r="AO71" s="10"/>
      <c r="AP71" s="10"/>
      <c r="AQ71" s="10"/>
      <c r="AR71" s="10"/>
      <c r="AS71" s="10"/>
      <c r="AT71" s="10"/>
      <c r="AU71" s="10"/>
      <c r="AV71" s="10"/>
      <c r="AW71" s="10"/>
      <c r="AX71" s="10"/>
      <c r="AY71" s="10"/>
      <c r="AZ71" s="10"/>
      <c r="BA71" s="10"/>
      <c r="BB71" s="10"/>
      <c r="BC71" s="10"/>
      <c r="BD71" s="10"/>
      <c r="BE71" s="10"/>
      <c r="BF71" s="10"/>
      <c r="BG71" s="10"/>
      <c r="BH71" s="10"/>
      <c r="BI71" s="10"/>
      <c r="BJ71" s="10"/>
      <c r="BK71" s="10"/>
      <c r="BL71" s="10"/>
      <c r="BM71" s="10"/>
      <c r="BN71" s="10"/>
      <c r="BO71" s="10"/>
      <c r="BP71" s="10"/>
      <c r="BQ71" s="10"/>
      <c r="BR71" s="10"/>
      <c r="BS71" s="10"/>
      <c r="BT71" s="10"/>
      <c r="BU71" s="10"/>
      <c r="BV71" s="10"/>
      <c r="BW71" s="10"/>
      <c r="BX71" s="10"/>
      <c r="BY71" s="10"/>
      <c r="BZ71" s="10"/>
      <c r="CA71" s="10"/>
      <c r="CB71" s="10"/>
      <c r="CC71" s="10"/>
      <c r="CD71" s="10"/>
      <c r="CE71" s="10"/>
      <c r="CF71" s="10"/>
      <c r="CG71" s="10"/>
      <c r="CH71" s="10"/>
      <c r="CI71" s="10"/>
      <c r="CJ71" s="10"/>
      <c r="CK71" s="10"/>
      <c r="CL71" s="10"/>
      <c r="CM71" s="10"/>
      <c r="CN71" s="10"/>
      <c r="CO71" s="10"/>
      <c r="CP71" s="10"/>
      <c r="CQ71" s="10"/>
      <c r="CR71" s="10"/>
      <c r="CS71" s="10"/>
      <c r="CT71" s="10"/>
      <c r="CU71" s="10"/>
      <c r="CV71" s="10"/>
      <c r="CW71" s="10"/>
      <c r="CX71" s="10"/>
      <c r="CY71" s="10"/>
      <c r="CZ71" s="10"/>
      <c r="DA71" s="10"/>
      <c r="DB71" s="10"/>
      <c r="DC71" s="10"/>
      <c r="DD71" s="10"/>
      <c r="DE71" s="10"/>
      <c r="DF71" s="10"/>
      <c r="DG71" s="10"/>
      <c r="DH71" s="10"/>
      <c r="DI71" s="10"/>
      <c r="DJ71" s="10"/>
      <c r="DK71" s="10"/>
      <c r="DL71" s="10"/>
      <c r="DM71" s="10"/>
      <c r="DN71" s="10"/>
      <c r="DO71" s="10"/>
      <c r="DP71" s="10"/>
      <c r="DQ71" s="10"/>
      <c r="DR71" s="10"/>
      <c r="DS71" s="10"/>
      <c r="DT71" s="10"/>
      <c r="DU71" s="10"/>
      <c r="DV71" s="10"/>
      <c r="DW71" s="10"/>
      <c r="DX71" s="10"/>
      <c r="DY71" s="10"/>
      <c r="DZ71" s="10"/>
      <c r="EA71" s="10"/>
      <c r="EB71" s="10"/>
      <c r="EC71" s="10"/>
      <c r="ED71" s="10"/>
      <c r="EE71" s="10"/>
      <c r="EF71" s="10"/>
      <c r="EG71" s="10"/>
      <c r="EH71" s="10"/>
      <c r="EI71" s="10"/>
      <c r="EJ71" s="10"/>
      <c r="EK71" s="10"/>
      <c r="EL71" s="10"/>
      <c r="EM71" s="10"/>
      <c r="EN71" s="10"/>
      <c r="EO71" s="10"/>
      <c r="EP71" s="10"/>
      <c r="EQ71" s="10"/>
      <c r="ER71" s="10"/>
      <c r="ES71" s="10"/>
      <c r="ET71" s="10"/>
      <c r="EU71" s="10"/>
      <c r="EV71" s="10"/>
      <c r="EW71" s="10"/>
      <c r="EX71" s="10"/>
      <c r="EY71" s="10"/>
      <c r="EZ71" s="10"/>
      <c r="FA71" s="10"/>
      <c r="FB71" s="10"/>
      <c r="FC71" s="10"/>
      <c r="FD71" s="10"/>
      <c r="FE71" s="10"/>
      <c r="FF71" s="10"/>
      <c r="FG71" s="10"/>
      <c r="FH71" s="10"/>
      <c r="FI71" s="10"/>
      <c r="FJ71" s="10"/>
      <c r="FK71" s="10"/>
      <c r="FL71" s="10"/>
      <c r="FM71" s="10"/>
      <c r="FN71" s="10"/>
      <c r="FO71" s="10"/>
      <c r="FP71" s="10"/>
      <c r="FQ71" s="10"/>
      <c r="FR71" s="10"/>
      <c r="FS71" s="10"/>
      <c r="FT71" s="10"/>
      <c r="FU71" s="10"/>
      <c r="FV71" s="10"/>
      <c r="FW71" s="10"/>
      <c r="FX71" s="10"/>
      <c r="FY71" s="10"/>
      <c r="FZ71" s="10"/>
      <c r="GA71" s="10"/>
      <c r="GB71" s="10"/>
      <c r="GC71" s="10"/>
      <c r="GD71" s="10"/>
      <c r="GE71" s="10"/>
      <c r="GF71" s="10"/>
      <c r="GG71" s="10"/>
      <c r="GH71" s="10"/>
      <c r="GI71" s="10"/>
      <c r="GJ71" s="10"/>
      <c r="GK71" s="10"/>
      <c r="GL71" s="10"/>
      <c r="GM71" s="10"/>
      <c r="GN71" s="10"/>
      <c r="GO71" s="10"/>
      <c r="GP71" s="10"/>
      <c r="GQ71" s="10"/>
      <c r="GR71" s="10"/>
      <c r="GS71" s="10"/>
      <c r="GT71" s="10"/>
      <c r="GU71" s="10"/>
      <c r="GV71" s="10"/>
      <c r="GW71" s="10"/>
      <c r="GX71" s="10"/>
      <c r="GY71" s="10"/>
      <c r="GZ71" s="10"/>
      <c r="HA71" s="10"/>
      <c r="HB71" s="10"/>
      <c r="HC71" s="10"/>
      <c r="HD71" s="10"/>
      <c r="HE71" s="10"/>
      <c r="HF71" s="10"/>
      <c r="HG71" s="10"/>
      <c r="HH71" s="10"/>
      <c r="HI71" s="10"/>
      <c r="HJ71" s="10"/>
      <c r="HK71" s="10"/>
      <c r="HL71" s="10"/>
      <c r="HM71" s="10"/>
      <c r="HN71" s="10"/>
      <c r="HO71" s="10"/>
      <c r="HP71" s="10"/>
      <c r="HQ71" s="10"/>
      <c r="HR71" s="10"/>
      <c r="HS71" s="10"/>
      <c r="HT71" s="10"/>
      <c r="HU71" s="10"/>
      <c r="HV71" s="10"/>
      <c r="HW71" s="10"/>
      <c r="HX71" s="10"/>
      <c r="HY71" s="10"/>
      <c r="HZ71" s="10"/>
      <c r="IA71" s="10"/>
      <c r="IB71" s="10"/>
      <c r="IC71" s="10"/>
      <c r="ID71" s="10"/>
      <c r="IE71" s="10"/>
      <c r="IF71" s="10"/>
      <c r="IG71" s="10"/>
      <c r="IH71" s="10"/>
      <c r="II71" s="10"/>
      <c r="IJ71" s="10"/>
      <c r="IK71" s="10"/>
      <c r="IL71" s="10"/>
      <c r="IM71" s="10"/>
      <c r="IN71" s="10"/>
      <c r="IO71" s="10"/>
      <c r="IP71" s="10"/>
      <c r="IQ71" s="10"/>
      <c r="IR71" s="10"/>
      <c r="IS71" s="10"/>
      <c r="IT71" s="10"/>
      <c r="IU71" s="10"/>
      <c r="IV71" s="10"/>
      <c r="IW71" s="10"/>
      <c r="IX71" s="10"/>
      <c r="IY71" s="10"/>
      <c r="IZ71" s="10"/>
      <c r="JA71" s="10"/>
      <c r="JB71" s="10"/>
      <c r="JC71" s="10"/>
      <c r="JD71" s="10"/>
      <c r="JE71" s="10"/>
      <c r="JF71" s="10"/>
      <c r="JG71" s="10"/>
      <c r="JH71" s="10"/>
      <c r="JI71" s="10"/>
      <c r="JJ71" s="10"/>
      <c r="JK71" s="10"/>
      <c r="JL71" s="10"/>
      <c r="JM71" s="10"/>
      <c r="JN71" s="10"/>
      <c r="JO71" s="10"/>
      <c r="JP71" s="10"/>
      <c r="JQ71" s="10"/>
      <c r="JR71" s="10"/>
      <c r="JS71" s="10"/>
      <c r="JT71" s="10"/>
      <c r="JU71" s="10"/>
      <c r="JV71" s="10"/>
      <c r="JW71" s="10"/>
      <c r="JX71" s="10"/>
      <c r="JY71" s="10"/>
      <c r="JZ71" s="10"/>
      <c r="KA71" s="10"/>
      <c r="KB71" s="10"/>
      <c r="KC71" s="10"/>
      <c r="KD71" s="10"/>
      <c r="KE71" s="10"/>
      <c r="KF71" s="10"/>
      <c r="KG71" s="10"/>
      <c r="KH71" s="10"/>
      <c r="KI71" s="10"/>
      <c r="KJ71" s="10"/>
      <c r="KK71" s="10"/>
      <c r="KL71" s="10"/>
      <c r="KM71" s="10"/>
      <c r="KN71" s="10"/>
      <c r="KO71" s="10"/>
      <c r="KP71" s="10"/>
      <c r="KQ71" s="10"/>
      <c r="KR71" s="10"/>
      <c r="KS71" s="10"/>
      <c r="KT71" s="10"/>
      <c r="KU71" s="10"/>
      <c r="KV71" s="10"/>
      <c r="KW71" s="10"/>
      <c r="KX71" s="10"/>
      <c r="KY71" s="10"/>
      <c r="KZ71" s="10"/>
      <c r="LA71" s="10"/>
      <c r="LB71" s="10"/>
      <c r="LC71" s="10"/>
      <c r="LD71" s="10"/>
      <c r="LE71" s="10"/>
      <c r="LF71" s="10"/>
      <c r="LG71" s="10"/>
      <c r="LH71" s="10"/>
      <c r="LI71" s="10"/>
      <c r="LJ71" s="10"/>
      <c r="LK71" s="10"/>
      <c r="LL71" s="10"/>
      <c r="LM71" s="10"/>
      <c r="LN71" s="10"/>
      <c r="LO71" s="10"/>
      <c r="LP71" s="10"/>
      <c r="LQ71" s="10"/>
      <c r="LR71" s="10"/>
      <c r="LS71" s="10"/>
      <c r="LT71" s="10"/>
      <c r="LU71" s="10"/>
      <c r="LV71" s="10"/>
      <c r="LW71" s="10"/>
      <c r="LX71" s="10"/>
      <c r="LY71" s="10"/>
      <c r="LZ71" s="10"/>
      <c r="MA71" s="10"/>
      <c r="MB71" s="10"/>
      <c r="MC71" s="10"/>
      <c r="MD71" s="10"/>
      <c r="ME71" s="10"/>
      <c r="MF71" s="10"/>
      <c r="MG71" s="10"/>
      <c r="MH71" s="10"/>
      <c r="MI71" s="10"/>
      <c r="MJ71" s="10"/>
      <c r="MK71" s="10"/>
      <c r="ML71" s="10"/>
      <c r="MM71" s="10"/>
      <c r="MN71" s="10"/>
      <c r="MO71" s="10"/>
      <c r="MP71" s="10"/>
      <c r="MQ71" s="10"/>
      <c r="MR71" s="10"/>
      <c r="MS71" s="10"/>
      <c r="MT71" s="10"/>
      <c r="MU71" s="10"/>
      <c r="MV71" s="10"/>
      <c r="MW71" s="10"/>
      <c r="MX71" s="10"/>
      <c r="MY71" s="10"/>
      <c r="MZ71" s="10"/>
      <c r="NA71" s="10"/>
      <c r="NB71" s="10"/>
      <c r="NC71" s="10"/>
      <c r="ND71" s="10"/>
      <c r="NE71" s="10"/>
      <c r="NF71" s="10"/>
      <c r="NG71" s="10"/>
      <c r="NH71" s="10"/>
      <c r="NI71" s="10"/>
      <c r="NJ71" s="10"/>
      <c r="NK71" s="10"/>
      <c r="NL71" s="10"/>
      <c r="NM71" s="10"/>
      <c r="NN71" s="10"/>
      <c r="NO71" s="10"/>
      <c r="NP71" s="10"/>
      <c r="NQ71" s="10"/>
      <c r="NR71" s="10"/>
      <c r="NS71" s="10"/>
      <c r="NT71" s="10"/>
      <c r="NU71" s="10"/>
      <c r="NV71" s="10"/>
      <c r="NW71" s="10"/>
      <c r="NX71" s="10"/>
      <c r="NY71" s="10"/>
      <c r="NZ71" s="10"/>
      <c r="OA71" s="10"/>
      <c r="OB71" s="10"/>
      <c r="OC71" s="10"/>
      <c r="OD71" s="10"/>
      <c r="OE71" s="10"/>
      <c r="OF71" s="10"/>
      <c r="OG71" s="10"/>
      <c r="OH71" s="10"/>
      <c r="OI71" s="10"/>
      <c r="OJ71" s="10"/>
      <c r="OK71" s="10"/>
      <c r="OL71" s="10"/>
      <c r="OM71" s="10"/>
      <c r="ON71" s="10"/>
      <c r="OO71" s="10"/>
      <c r="OP71" s="10"/>
      <c r="OQ71" s="10"/>
      <c r="OR71" s="10"/>
      <c r="OS71" s="10"/>
      <c r="OT71" s="10"/>
      <c r="OU71" s="10"/>
      <c r="OV71" s="10"/>
      <c r="OW71" s="10"/>
      <c r="OX71" s="10"/>
      <c r="OY71" s="10"/>
      <c r="OZ71" s="10"/>
      <c r="PA71" s="10"/>
      <c r="PB71" s="10"/>
      <c r="PC71" s="10"/>
      <c r="PD71" s="10"/>
      <c r="PE71" s="10"/>
      <c r="PF71" s="10"/>
      <c r="PG71" s="10"/>
      <c r="PH71" s="10"/>
      <c r="PI71" s="10"/>
      <c r="PJ71" s="10"/>
      <c r="PK71" s="10"/>
      <c r="PL71" s="10"/>
      <c r="PM71" s="10"/>
      <c r="PN71" s="10"/>
      <c r="PO71" s="10"/>
      <c r="PP71" s="10"/>
      <c r="PQ71" s="10"/>
      <c r="PR71" s="10"/>
      <c r="PS71" s="10"/>
      <c r="PT71" s="10"/>
      <c r="PU71" s="10"/>
      <c r="PV71" s="10"/>
      <c r="PW71" s="10"/>
      <c r="PX71" s="10"/>
      <c r="PY71" s="10"/>
      <c r="PZ71" s="10"/>
      <c r="QA71" s="10"/>
      <c r="QB71" s="10"/>
      <c r="QC71" s="10"/>
      <c r="QD71" s="10"/>
      <c r="QE71" s="10"/>
      <c r="QF71" s="10"/>
      <c r="QG71" s="10"/>
      <c r="QH71" s="10"/>
      <c r="QI71" s="10"/>
      <c r="QJ71" s="10"/>
      <c r="QK71" s="10"/>
      <c r="QL71" s="10"/>
      <c r="QM71" s="10"/>
      <c r="QN71" s="10"/>
      <c r="QO71" s="10"/>
      <c r="QP71" s="10"/>
      <c r="QQ71" s="10"/>
      <c r="QR71" s="10"/>
      <c r="QS71" s="10"/>
      <c r="QT71" s="10"/>
      <c r="QU71" s="10"/>
      <c r="QV71" s="10"/>
      <c r="QW71" s="10"/>
      <c r="QX71" s="10"/>
      <c r="QY71" s="10"/>
      <c r="QZ71" s="10"/>
      <c r="RA71" s="10"/>
      <c r="RB71" s="10"/>
      <c r="RC71" s="10"/>
      <c r="RD71" s="10"/>
      <c r="RE71" s="10"/>
      <c r="RF71" s="10"/>
      <c r="RG71" s="10"/>
      <c r="RH71" s="10"/>
      <c r="RI71" s="10"/>
      <c r="RJ71" s="10"/>
      <c r="RK71" s="10"/>
      <c r="RL71" s="10"/>
      <c r="RM71" s="10"/>
      <c r="RN71" s="10"/>
      <c r="RO71" s="10"/>
      <c r="RP71" s="10"/>
      <c r="RQ71" s="10"/>
      <c r="RR71" s="10"/>
      <c r="RS71" s="10"/>
      <c r="RT71" s="10"/>
      <c r="RU71" s="10"/>
      <c r="RV71" s="10"/>
      <c r="RW71" s="10"/>
      <c r="RX71" s="10"/>
      <c r="RY71" s="10"/>
      <c r="RZ71" s="10"/>
      <c r="SA71" s="10"/>
      <c r="SB71" s="10"/>
      <c r="SC71" s="10"/>
      <c r="SD71" s="10"/>
      <c r="SE71" s="10"/>
      <c r="SF71" s="10"/>
      <c r="SG71" s="10"/>
      <c r="SH71" s="10"/>
      <c r="SI71" s="10"/>
      <c r="SJ71" s="10"/>
      <c r="SK71" s="10"/>
      <c r="SL71" s="10"/>
      <c r="SM71" s="10"/>
      <c r="SN71" s="10"/>
      <c r="SO71" s="10"/>
      <c r="SP71" s="10"/>
      <c r="SQ71" s="10"/>
      <c r="SR71" s="10"/>
      <c r="SS71" s="10"/>
      <c r="ST71" s="10"/>
      <c r="SU71" s="10"/>
      <c r="SV71" s="10"/>
      <c r="SW71" s="10"/>
      <c r="SX71" s="10"/>
      <c r="SY71" s="10"/>
      <c r="SZ71" s="10"/>
      <c r="TA71" s="10"/>
      <c r="TB71" s="10"/>
      <c r="TC71" s="10"/>
      <c r="TD71" s="10"/>
      <c r="TE71" s="10"/>
      <c r="TF71" s="10"/>
      <c r="TG71" s="10"/>
      <c r="TH71" s="10"/>
      <c r="TI71" s="10"/>
      <c r="TJ71" s="10"/>
      <c r="TK71" s="10"/>
      <c r="TL71" s="10"/>
      <c r="TM71" s="10"/>
      <c r="TN71" s="10"/>
      <c r="TO71" s="10"/>
      <c r="TP71" s="10"/>
      <c r="TQ71" s="10"/>
      <c r="TR71" s="10"/>
      <c r="TS71" s="10"/>
      <c r="TT71" s="10"/>
      <c r="TU71" s="10"/>
      <c r="TV71" s="10"/>
      <c r="TW71" s="10"/>
      <c r="TX71" s="10"/>
      <c r="TY71" s="10"/>
      <c r="TZ71" s="10"/>
      <c r="UA71" s="10"/>
      <c r="UB71" s="10"/>
      <c r="UC71" s="10"/>
      <c r="UD71" s="10"/>
      <c r="UE71" s="10"/>
      <c r="UF71" s="10"/>
      <c r="UG71" s="10"/>
      <c r="UH71" s="10"/>
      <c r="UI71" s="10"/>
      <c r="UJ71" s="10"/>
      <c r="UK71" s="10"/>
      <c r="UL71" s="10"/>
      <c r="UM71" s="10"/>
      <c r="UN71" s="10"/>
      <c r="UO71" s="10"/>
      <c r="UP71" s="10"/>
      <c r="UQ71" s="10"/>
      <c r="UR71" s="10"/>
      <c r="US71" s="10"/>
      <c r="UT71" s="10"/>
      <c r="UU71" s="10"/>
      <c r="UV71" s="10"/>
      <c r="UW71" s="10"/>
      <c r="UX71" s="10"/>
      <c r="UY71" s="10"/>
      <c r="UZ71" s="10"/>
      <c r="VA71" s="10"/>
      <c r="VB71" s="10"/>
      <c r="VC71" s="10"/>
      <c r="VD71" s="10"/>
      <c r="VE71" s="10"/>
      <c r="VF71" s="10"/>
      <c r="VG71" s="10"/>
      <c r="VH71" s="10"/>
      <c r="VI71" s="10"/>
      <c r="VJ71" s="10"/>
      <c r="VK71" s="10"/>
      <c r="VL71" s="10"/>
      <c r="VM71" s="10"/>
      <c r="VN71" s="10"/>
      <c r="VO71" s="10"/>
      <c r="VP71" s="10"/>
      <c r="VQ71" s="10"/>
      <c r="VR71" s="10"/>
      <c r="VS71" s="10"/>
      <c r="VT71" s="10"/>
      <c r="VU71" s="10"/>
      <c r="VV71" s="10"/>
      <c r="VW71" s="10"/>
      <c r="VX71" s="10"/>
      <c r="VY71" s="10"/>
      <c r="VZ71" s="10"/>
      <c r="WA71" s="10"/>
      <c r="WB71" s="10"/>
      <c r="WC71" s="10"/>
      <c r="WD71" s="10"/>
      <c r="WE71" s="10"/>
      <c r="WF71" s="10"/>
      <c r="WG71" s="10"/>
      <c r="WH71" s="10"/>
      <c r="WI71" s="10"/>
      <c r="WJ71" s="10"/>
      <c r="WK71" s="10"/>
      <c r="WL71" s="10"/>
      <c r="WM71" s="10"/>
      <c r="WN71" s="10"/>
      <c r="WO71" s="10"/>
      <c r="WP71" s="10"/>
      <c r="WQ71" s="10"/>
      <c r="WR71" s="10"/>
      <c r="WS71" s="10"/>
      <c r="WT71" s="10"/>
      <c r="WU71" s="10"/>
      <c r="WV71" s="10"/>
      <c r="WW71" s="10"/>
      <c r="WX71" s="10"/>
      <c r="WY71" s="10"/>
      <c r="WZ71" s="10"/>
      <c r="XA71" s="10"/>
      <c r="XB71" s="10"/>
      <c r="XC71" s="10"/>
      <c r="XD71" s="10"/>
      <c r="XE71" s="10"/>
      <c r="XF71" s="10"/>
      <c r="XG71" s="10"/>
      <c r="XH71" s="10"/>
      <c r="XI71" s="10"/>
      <c r="XJ71" s="10"/>
      <c r="XK71" s="10"/>
      <c r="XL71" s="10"/>
      <c r="XM71" s="10"/>
      <c r="XN71" s="10"/>
      <c r="XO71" s="10"/>
      <c r="XP71" s="10"/>
      <c r="XQ71" s="10"/>
      <c r="XR71" s="10"/>
      <c r="XS71" s="10"/>
      <c r="XT71" s="10"/>
      <c r="XU71" s="10"/>
      <c r="XV71" s="10"/>
      <c r="XW71" s="10"/>
      <c r="XX71" s="10"/>
      <c r="XY71" s="10"/>
      <c r="XZ71" s="10"/>
      <c r="YA71" s="10"/>
      <c r="YB71" s="10"/>
      <c r="YC71" s="10"/>
      <c r="YD71" s="10"/>
      <c r="YE71" s="10"/>
      <c r="YF71" s="10"/>
      <c r="YG71" s="10"/>
      <c r="YH71" s="10"/>
      <c r="YI71" s="10"/>
      <c r="YJ71" s="10"/>
      <c r="YK71" s="10"/>
      <c r="YL71" s="10"/>
      <c r="YM71" s="10"/>
      <c r="YN71" s="10"/>
      <c r="YO71" s="10"/>
      <c r="YP71" s="10"/>
      <c r="YQ71" s="10"/>
      <c r="YR71" s="10"/>
      <c r="YS71" s="10"/>
      <c r="YT71" s="10"/>
      <c r="YU71" s="10"/>
      <c r="YV71" s="10"/>
      <c r="YW71" s="10"/>
      <c r="YX71" s="10"/>
      <c r="YY71" s="10"/>
      <c r="YZ71" s="10"/>
      <c r="ZA71" s="10"/>
      <c r="ZB71" s="10"/>
      <c r="ZC71" s="10"/>
      <c r="ZD71" s="10"/>
      <c r="ZE71" s="10"/>
      <c r="ZF71" s="10"/>
      <c r="ZG71" s="10"/>
      <c r="ZH71" s="10"/>
      <c r="ZI71" s="10"/>
      <c r="ZJ71" s="10"/>
      <c r="ZK71" s="10"/>
      <c r="ZL71" s="10"/>
      <c r="ZM71" s="10"/>
      <c r="ZN71" s="10"/>
      <c r="ZO71" s="10"/>
      <c r="ZP71" s="10"/>
      <c r="ZQ71" s="10"/>
      <c r="ZR71" s="10"/>
      <c r="ZS71" s="10"/>
      <c r="ZT71" s="10"/>
      <c r="ZU71" s="10"/>
      <c r="ZV71" s="10"/>
      <c r="ZW71" s="10"/>
      <c r="ZX71" s="10"/>
      <c r="ZY71" s="10"/>
      <c r="ZZ71" s="10"/>
      <c r="AAA71" s="10"/>
      <c r="AAB71" s="10"/>
      <c r="AAC71" s="10"/>
      <c r="AAD71" s="10"/>
      <c r="AAE71" s="10"/>
      <c r="AAF71" s="10"/>
      <c r="AAG71" s="10"/>
      <c r="AAH71" s="10"/>
      <c r="AAI71" s="10"/>
      <c r="AAJ71" s="10"/>
      <c r="AAK71" s="10"/>
      <c r="AAL71" s="10"/>
      <c r="AAM71" s="10"/>
      <c r="AAN71" s="10"/>
      <c r="AAO71" s="10"/>
      <c r="AAP71" s="10"/>
      <c r="AAQ71" s="10"/>
      <c r="AAR71" s="10"/>
      <c r="AAS71" s="10"/>
      <c r="AAT71" s="10"/>
      <c r="AAU71" s="10"/>
      <c r="AAV71" s="10"/>
      <c r="AAW71" s="10"/>
      <c r="AAX71" s="10"/>
      <c r="AAY71" s="10"/>
      <c r="AAZ71" s="10"/>
      <c r="ABA71" s="10"/>
      <c r="ABB71" s="10"/>
      <c r="ABC71" s="10"/>
      <c r="ABD71" s="10"/>
      <c r="ABE71" s="10"/>
      <c r="ABF71" s="10"/>
      <c r="ABG71" s="10"/>
      <c r="ABH71" s="10"/>
      <c r="ABI71" s="10"/>
      <c r="ABJ71" s="10"/>
      <c r="ABK71" s="10"/>
      <c r="ABL71" s="10"/>
      <c r="ABM71" s="10"/>
      <c r="ABN71" s="10"/>
      <c r="ABO71" s="10"/>
      <c r="ABP71" s="10"/>
      <c r="ABQ71" s="10"/>
      <c r="ABR71" s="10"/>
      <c r="ABS71" s="10"/>
      <c r="ABT71" s="10"/>
      <c r="ABU71" s="10"/>
      <c r="ABV71" s="10"/>
      <c r="ABW71" s="10"/>
      <c r="ABX71" s="10"/>
      <c r="ABY71" s="10"/>
      <c r="ABZ71" s="10"/>
      <c r="ACA71" s="10"/>
      <c r="ACB71" s="10"/>
      <c r="ACC71" s="10"/>
      <c r="ACD71" s="10"/>
      <c r="ACE71" s="10"/>
      <c r="ACF71" s="10"/>
      <c r="ACG71" s="10"/>
      <c r="ACH71" s="10"/>
      <c r="ACI71" s="10"/>
      <c r="ACJ71" s="10"/>
      <c r="ACK71" s="10"/>
      <c r="ACL71" s="10"/>
      <c r="ACM71" s="10"/>
      <c r="ACN71" s="10"/>
      <c r="ACO71" s="10"/>
      <c r="ACP71" s="10"/>
      <c r="ACQ71" s="10"/>
      <c r="ACR71" s="10"/>
      <c r="ACS71" s="10"/>
      <c r="ACT71" s="10"/>
      <c r="ACU71" s="10"/>
      <c r="ACV71" s="10"/>
      <c r="ACW71" s="10"/>
      <c r="ACX71" s="10"/>
      <c r="ACY71" s="10"/>
      <c r="ACZ71" s="10"/>
      <c r="ADA71" s="10"/>
      <c r="ADB71" s="10"/>
      <c r="ADC71" s="10"/>
      <c r="ADD71" s="10"/>
      <c r="ADE71" s="10"/>
      <c r="ADF71" s="10"/>
      <c r="ADG71" s="10"/>
      <c r="ADH71" s="10"/>
      <c r="ADI71" s="10"/>
      <c r="ADJ71" s="10"/>
      <c r="ADK71" s="10"/>
      <c r="ADL71" s="10"/>
      <c r="ADM71" s="10"/>
      <c r="ADN71" s="10"/>
      <c r="ADO71" s="10"/>
      <c r="ADP71" s="10"/>
      <c r="ADQ71" s="10"/>
      <c r="ADR71" s="10"/>
      <c r="ADS71" s="10"/>
      <c r="ADT71" s="10"/>
      <c r="ADU71" s="10"/>
      <c r="ADV71" s="10"/>
      <c r="ADW71" s="10"/>
      <c r="ADX71" s="10"/>
      <c r="ADY71" s="10"/>
      <c r="ADZ71" s="10"/>
      <c r="AEA71" s="10"/>
      <c r="AEB71" s="10"/>
      <c r="AEC71" s="10"/>
      <c r="AED71" s="10"/>
      <c r="AEE71" s="10"/>
      <c r="AEF71" s="10"/>
      <c r="AEG71" s="10"/>
      <c r="AEH71" s="10"/>
      <c r="AEI71" s="10"/>
      <c r="AEJ71" s="10"/>
      <c r="AEK71" s="10"/>
      <c r="AEL71" s="10"/>
      <c r="AEM71" s="10"/>
      <c r="AEN71" s="10"/>
      <c r="AEO71" s="10"/>
      <c r="AEP71" s="10"/>
      <c r="AEQ71" s="10"/>
      <c r="AER71" s="10"/>
      <c r="AES71" s="10"/>
      <c r="AET71" s="10"/>
      <c r="AEU71" s="10"/>
      <c r="AEV71" s="10"/>
      <c r="AEW71" s="10"/>
      <c r="AEX71" s="10"/>
      <c r="AEY71" s="10"/>
      <c r="AEZ71" s="10"/>
      <c r="AFA71" s="10"/>
      <c r="AFB71" s="10"/>
      <c r="AFC71" s="10"/>
      <c r="AFD71" s="10"/>
      <c r="AFE71" s="10"/>
      <c r="AFF71" s="10"/>
      <c r="AFG71" s="10"/>
      <c r="AFH71" s="10"/>
      <c r="AFI71" s="10"/>
      <c r="AFJ71" s="10"/>
      <c r="AFK71" s="10"/>
      <c r="AFL71" s="10"/>
      <c r="AFM71" s="10"/>
      <c r="AFN71" s="10"/>
      <c r="AFO71" s="10"/>
      <c r="AFP71" s="10"/>
      <c r="AFQ71" s="10"/>
      <c r="AFR71" s="10"/>
      <c r="AFS71" s="10"/>
      <c r="AFT71" s="10"/>
      <c r="AFU71" s="10"/>
      <c r="AFV71" s="10"/>
      <c r="AFW71" s="10"/>
      <c r="AFX71" s="10"/>
      <c r="AFY71" s="10"/>
      <c r="AFZ71" s="10"/>
      <c r="AGA71" s="10"/>
      <c r="AGB71" s="10"/>
      <c r="AGC71" s="10"/>
      <c r="AGD71" s="10"/>
      <c r="AGE71" s="10"/>
      <c r="AGF71" s="10"/>
      <c r="AGG71" s="10"/>
      <c r="AGH71" s="10"/>
      <c r="AGI71" s="10"/>
      <c r="AGJ71" s="10"/>
      <c r="AGK71" s="10"/>
      <c r="AGL71" s="10"/>
      <c r="AGM71" s="10"/>
      <c r="AGN71" s="10"/>
      <c r="AGO71" s="10"/>
      <c r="AGP71" s="10"/>
      <c r="AGQ71" s="10"/>
      <c r="AGR71" s="10"/>
      <c r="AGS71" s="10"/>
      <c r="AGT71" s="10"/>
      <c r="AGU71" s="10"/>
      <c r="AGV71" s="10"/>
      <c r="AGW71" s="10"/>
      <c r="AGX71" s="10"/>
      <c r="AGY71" s="10"/>
      <c r="AGZ71" s="10"/>
      <c r="AHA71" s="10"/>
      <c r="AHB71" s="10"/>
      <c r="AHC71" s="10"/>
      <c r="AHD71" s="10"/>
      <c r="AHE71" s="10"/>
      <c r="AHF71" s="10"/>
      <c r="AHG71" s="10"/>
      <c r="AHH71" s="10"/>
      <c r="AHI71" s="10"/>
      <c r="AHJ71" s="10"/>
      <c r="AHK71" s="10"/>
      <c r="AHL71" s="10"/>
      <c r="AHM71" s="10"/>
      <c r="AHN71" s="10"/>
      <c r="AHO71" s="10"/>
      <c r="AHP71" s="10"/>
      <c r="AHQ71" s="10"/>
      <c r="AHR71" s="10"/>
      <c r="AHS71" s="10"/>
      <c r="AHT71" s="10"/>
      <c r="AHU71" s="10"/>
      <c r="AHV71" s="10"/>
      <c r="AHW71" s="10"/>
      <c r="AHX71" s="10"/>
      <c r="AHY71" s="10"/>
      <c r="AHZ71" s="10"/>
      <c r="AIA71" s="10"/>
      <c r="AIB71" s="10"/>
      <c r="AIC71" s="10"/>
      <c r="AID71" s="10"/>
      <c r="AIE71" s="10"/>
      <c r="AIF71" s="10"/>
      <c r="AIG71" s="10"/>
      <c r="AIH71" s="10"/>
      <c r="AII71" s="10"/>
      <c r="AIJ71" s="10"/>
      <c r="AIK71" s="10"/>
      <c r="AIL71" s="10"/>
      <c r="AIM71" s="10"/>
      <c r="AIN71" s="10"/>
      <c r="AIO71" s="10"/>
      <c r="AIP71" s="10"/>
      <c r="AIQ71" s="10"/>
      <c r="AIR71" s="10"/>
      <c r="AIS71" s="10"/>
      <c r="AIT71" s="10"/>
      <c r="AIU71" s="10"/>
      <c r="AIV71" s="10"/>
      <c r="AIW71" s="10"/>
      <c r="AIX71" s="10"/>
      <c r="AIY71" s="10"/>
      <c r="AIZ71" s="10"/>
      <c r="AJA71" s="10"/>
      <c r="AJB71" s="10"/>
      <c r="AJC71" s="10"/>
      <c r="AJD71" s="10"/>
      <c r="AJE71" s="10"/>
      <c r="AJF71" s="10"/>
      <c r="AJG71" s="10"/>
      <c r="AJH71" s="10"/>
      <c r="AJI71" s="10"/>
      <c r="AJJ71" s="10"/>
      <c r="AJK71" s="10"/>
      <c r="AJL71" s="10"/>
      <c r="AJM71" s="10"/>
      <c r="AJN71" s="10"/>
      <c r="AJO71" s="10"/>
      <c r="AJP71" s="10"/>
      <c r="AJQ71" s="10"/>
      <c r="AJR71" s="10"/>
      <c r="AJS71" s="10"/>
      <c r="AJT71" s="10"/>
      <c r="AJU71" s="10"/>
      <c r="AJV71" s="10"/>
      <c r="AJW71" s="10"/>
      <c r="AJX71" s="10"/>
      <c r="AJY71" s="10"/>
      <c r="AJZ71" s="10"/>
      <c r="AKA71" s="10"/>
      <c r="AKB71" s="10"/>
      <c r="AKC71" s="10"/>
      <c r="AKD71" s="10"/>
      <c r="AKE71" s="10"/>
      <c r="AKF71" s="10"/>
      <c r="AKG71" s="10"/>
      <c r="AKH71" s="10"/>
      <c r="AKI71" s="10"/>
      <c r="AKJ71" s="10"/>
      <c r="AKK71" s="10"/>
      <c r="AKL71" s="10"/>
      <c r="AKM71" s="10"/>
      <c r="AKN71" s="10"/>
      <c r="AKO71" s="10"/>
      <c r="AKP71" s="10"/>
      <c r="AKQ71" s="10"/>
      <c r="AKR71" s="10"/>
      <c r="AKS71" s="10"/>
      <c r="AKT71" s="10"/>
      <c r="AKU71" s="10"/>
      <c r="AKV71" s="10"/>
      <c r="AKW71" s="10"/>
      <c r="AKX71" s="10"/>
      <c r="AKY71" s="10"/>
      <c r="AKZ71" s="10"/>
      <c r="ALA71" s="10"/>
      <c r="ALB71" s="10"/>
      <c r="ALC71" s="10"/>
      <c r="ALD71" s="10"/>
      <c r="ALE71" s="10"/>
      <c r="ALF71" s="10"/>
      <c r="ALG71" s="10"/>
      <c r="ALH71" s="10"/>
      <c r="ALI71" s="10"/>
      <c r="ALJ71" s="10"/>
      <c r="ALK71" s="10"/>
      <c r="ALL71" s="10"/>
      <c r="ALM71" s="10"/>
      <c r="ALN71" s="10"/>
      <c r="ALO71" s="10"/>
      <c r="ALP71" s="10"/>
      <c r="ALQ71" s="10"/>
      <c r="ALR71" s="10"/>
      <c r="ALS71" s="10"/>
      <c r="ALT71" s="10"/>
      <c r="ALU71" s="10"/>
      <c r="ALV71" s="10"/>
      <c r="ALW71" s="10"/>
      <c r="ALX71" s="10"/>
      <c r="ALY71" s="10"/>
      <c r="ALZ71" s="10"/>
      <c r="AMA71" s="10"/>
      <c r="AMB71" s="10"/>
      <c r="AMC71" s="10"/>
      <c r="AMD71" s="10"/>
      <c r="AME71" s="10"/>
      <c r="AMF71" s="10"/>
      <c r="AMG71" s="10"/>
      <c r="AMH71" s="10"/>
      <c r="AMI71" s="10"/>
      <c r="AMJ71" s="10"/>
      <c r="AMK71" s="10"/>
      <c r="AML71" s="10"/>
      <c r="AMM71" s="10"/>
      <c r="AMN71" s="10"/>
      <c r="AMO71" s="10"/>
      <c r="AMP71" s="10"/>
      <c r="AMQ71" s="10"/>
      <c r="AMR71" s="10"/>
      <c r="AMS71" s="10"/>
      <c r="AMT71" s="10"/>
      <c r="AMU71" s="10"/>
      <c r="AMV71" s="10"/>
      <c r="AMW71" s="10"/>
      <c r="AMX71" s="10"/>
      <c r="AMY71" s="10"/>
      <c r="AMZ71" s="10"/>
      <c r="ANA71" s="10"/>
      <c r="ANB71" s="10"/>
      <c r="ANC71" s="10"/>
      <c r="AND71" s="10"/>
      <c r="ANE71" s="10"/>
      <c r="ANF71" s="10"/>
      <c r="ANG71" s="10"/>
      <c r="ANH71" s="10"/>
      <c r="ANI71" s="10"/>
      <c r="ANJ71" s="10"/>
      <c r="ANK71" s="10"/>
      <c r="ANL71" s="10"/>
      <c r="ANM71" s="10"/>
      <c r="ANN71" s="10"/>
      <c r="ANO71" s="10"/>
      <c r="ANP71" s="10"/>
      <c r="ANQ71" s="10"/>
      <c r="ANR71" s="10"/>
      <c r="ANS71" s="10"/>
      <c r="ANT71" s="10"/>
      <c r="ANU71" s="10"/>
      <c r="ANV71" s="10"/>
      <c r="ANW71" s="10"/>
      <c r="ANX71" s="10"/>
      <c r="ANY71" s="10"/>
      <c r="ANZ71" s="10"/>
      <c r="AOA71" s="10"/>
      <c r="AOB71" s="10"/>
      <c r="AOC71" s="10"/>
      <c r="AOD71" s="10"/>
      <c r="AOE71" s="10"/>
      <c r="AOF71" s="10"/>
      <c r="AOG71" s="10"/>
      <c r="AOH71" s="10"/>
      <c r="AOI71" s="10"/>
      <c r="AOJ71" s="10"/>
      <c r="AOK71" s="10"/>
      <c r="AOL71" s="10"/>
      <c r="AOM71" s="10"/>
      <c r="AON71" s="10"/>
      <c r="AOO71" s="10"/>
      <c r="AOP71" s="10"/>
      <c r="AOQ71" s="10"/>
      <c r="AOR71" s="10"/>
      <c r="AOS71" s="10"/>
      <c r="AOT71" s="10"/>
      <c r="AOU71" s="10"/>
      <c r="AOV71" s="10"/>
      <c r="AOW71" s="10"/>
      <c r="AOX71" s="10"/>
      <c r="AOY71" s="10"/>
      <c r="AOZ71" s="10"/>
      <c r="APA71" s="10"/>
      <c r="APB71" s="10"/>
      <c r="APC71" s="10"/>
      <c r="APD71" s="10"/>
      <c r="APE71" s="10"/>
      <c r="APF71" s="10"/>
      <c r="APG71" s="10"/>
      <c r="APH71" s="10"/>
      <c r="API71" s="10"/>
      <c r="APJ71" s="10"/>
      <c r="APK71" s="10"/>
      <c r="APL71" s="10"/>
      <c r="APM71" s="10"/>
      <c r="APN71" s="10"/>
      <c r="APO71" s="10"/>
      <c r="APP71" s="10"/>
      <c r="APQ71" s="10"/>
      <c r="APR71" s="10"/>
      <c r="APS71" s="10"/>
      <c r="APT71" s="10"/>
      <c r="APU71" s="10"/>
      <c r="APV71" s="10"/>
      <c r="APW71" s="10"/>
      <c r="APX71" s="10"/>
      <c r="APY71" s="10"/>
      <c r="APZ71" s="10"/>
      <c r="AQA71" s="10"/>
      <c r="AQB71" s="10"/>
      <c r="AQC71" s="10"/>
      <c r="AQD71" s="10"/>
      <c r="AQE71" s="10"/>
      <c r="AQF71" s="10"/>
      <c r="AQG71" s="10"/>
      <c r="AQH71" s="10"/>
      <c r="AQI71" s="10"/>
      <c r="AQJ71" s="10"/>
      <c r="AQK71" s="10"/>
      <c r="AQL71" s="10"/>
      <c r="AQM71" s="10"/>
      <c r="AQN71" s="10"/>
      <c r="AQO71" s="10"/>
      <c r="AQP71" s="10"/>
      <c r="AQQ71" s="10"/>
      <c r="AQR71" s="10"/>
      <c r="AQS71" s="10"/>
      <c r="AQT71" s="10"/>
      <c r="AQU71" s="10"/>
      <c r="AQV71" s="10"/>
      <c r="AQW71" s="10"/>
      <c r="AQX71" s="10"/>
      <c r="AQY71" s="10"/>
      <c r="AQZ71" s="10"/>
      <c r="ARA71" s="10"/>
      <c r="ARB71" s="10"/>
      <c r="ARC71" s="10"/>
      <c r="ARD71" s="10"/>
      <c r="ARE71" s="10"/>
      <c r="ARF71" s="10"/>
      <c r="ARG71" s="10"/>
      <c r="ARH71" s="10"/>
      <c r="ARI71" s="10"/>
      <c r="ARJ71" s="10"/>
      <c r="ARK71" s="10"/>
      <c r="ARL71" s="10"/>
      <c r="ARM71" s="10"/>
      <c r="ARN71" s="10"/>
      <c r="ARO71" s="10"/>
      <c r="ARP71" s="10"/>
      <c r="ARQ71" s="10"/>
      <c r="ARR71" s="10"/>
      <c r="ARS71" s="10"/>
      <c r="ART71" s="10"/>
      <c r="ARU71" s="10"/>
      <c r="ARV71" s="10"/>
      <c r="ARW71" s="10"/>
      <c r="ARX71" s="10"/>
      <c r="ARY71" s="10"/>
      <c r="ARZ71" s="10"/>
      <c r="ASA71" s="10"/>
      <c r="ASB71" s="10"/>
      <c r="ASC71" s="10"/>
      <c r="ASD71" s="10"/>
      <c r="ASE71" s="10"/>
      <c r="ASF71" s="10"/>
      <c r="ASG71" s="10"/>
      <c r="ASH71" s="10"/>
      <c r="ASI71" s="10"/>
      <c r="ASJ71" s="10"/>
      <c r="ASK71" s="10"/>
      <c r="ASL71" s="10"/>
      <c r="ASM71" s="10"/>
      <c r="ASN71" s="10"/>
      <c r="ASO71" s="10"/>
      <c r="ASP71" s="10"/>
      <c r="ASQ71" s="10"/>
      <c r="ASR71" s="10"/>
      <c r="ASS71" s="10"/>
      <c r="AST71" s="10"/>
      <c r="ASU71" s="10"/>
      <c r="ASV71" s="10"/>
      <c r="ASW71" s="10"/>
      <c r="ASX71" s="10"/>
      <c r="ASY71" s="10"/>
      <c r="ASZ71" s="10"/>
      <c r="ATA71" s="10"/>
      <c r="ATB71" s="10"/>
      <c r="ATC71" s="10"/>
      <c r="ATD71" s="10"/>
      <c r="ATE71" s="10"/>
      <c r="ATF71" s="10"/>
      <c r="ATG71" s="10"/>
      <c r="ATH71" s="10"/>
      <c r="ATI71" s="10"/>
      <c r="ATJ71" s="10"/>
      <c r="ATK71" s="10"/>
      <c r="ATL71" s="10"/>
      <c r="ATM71" s="10"/>
      <c r="ATN71" s="10"/>
      <c r="ATO71" s="10"/>
      <c r="ATP71" s="10"/>
      <c r="ATQ71" s="10"/>
      <c r="ATR71" s="10"/>
      <c r="ATS71" s="10"/>
      <c r="ATT71" s="10"/>
      <c r="ATU71" s="10"/>
      <c r="ATV71" s="10"/>
      <c r="ATW71" s="10"/>
      <c r="ATX71" s="10"/>
      <c r="ATY71" s="10"/>
      <c r="ATZ71" s="10"/>
      <c r="AUA71" s="10"/>
      <c r="AUB71" s="10"/>
      <c r="AUC71" s="10"/>
      <c r="AUD71" s="10"/>
      <c r="AUE71" s="10"/>
      <c r="AUF71" s="10"/>
      <c r="AUG71" s="10"/>
      <c r="AUH71" s="10"/>
      <c r="AUI71" s="10"/>
      <c r="AUJ71" s="10"/>
      <c r="AUK71" s="10"/>
      <c r="AUL71" s="10"/>
      <c r="AUM71" s="10"/>
      <c r="AUN71" s="10"/>
      <c r="AUO71" s="10"/>
      <c r="AUP71" s="10"/>
      <c r="AUQ71" s="10"/>
      <c r="AUR71" s="10"/>
      <c r="AUS71" s="10"/>
      <c r="AUT71" s="10"/>
      <c r="AUU71" s="10"/>
      <c r="AUV71" s="10"/>
      <c r="AUW71" s="10"/>
      <c r="AUX71" s="10"/>
      <c r="AUY71" s="10"/>
      <c r="AUZ71" s="10"/>
      <c r="AVA71" s="10"/>
      <c r="AVB71" s="10"/>
      <c r="AVC71" s="10"/>
      <c r="AVD71" s="10"/>
      <c r="AVE71" s="10"/>
      <c r="AVF71" s="10"/>
      <c r="AVG71" s="10"/>
      <c r="AVH71" s="10"/>
      <c r="AVI71" s="10"/>
      <c r="AVJ71" s="10"/>
      <c r="AVK71" s="10"/>
      <c r="AVL71" s="10"/>
      <c r="AVM71" s="10"/>
      <c r="AVN71" s="10"/>
      <c r="AVO71" s="10"/>
      <c r="AVP71" s="10"/>
      <c r="AVQ71" s="10"/>
      <c r="AVR71" s="10"/>
      <c r="AVS71" s="10"/>
      <c r="AVT71" s="10"/>
      <c r="AVU71" s="10"/>
      <c r="AVV71" s="10"/>
      <c r="AVW71" s="10"/>
      <c r="AVX71" s="10"/>
      <c r="AVY71" s="10"/>
      <c r="AVZ71" s="10"/>
      <c r="AWA71" s="10"/>
      <c r="AWB71" s="10"/>
      <c r="AWC71" s="10"/>
      <c r="AWD71" s="10"/>
      <c r="AWE71" s="10"/>
      <c r="AWF71" s="10"/>
      <c r="AWG71" s="10"/>
      <c r="AWH71" s="10"/>
      <c r="AWI71" s="10"/>
      <c r="AWJ71" s="10"/>
      <c r="AWK71" s="10"/>
      <c r="AWL71" s="10"/>
      <c r="AWM71" s="10"/>
      <c r="AWN71" s="10"/>
      <c r="AWO71" s="10"/>
      <c r="AWP71" s="10"/>
      <c r="AWQ71" s="10"/>
      <c r="AWR71" s="10"/>
      <c r="AWS71" s="10"/>
      <c r="AWT71" s="10"/>
      <c r="AWU71" s="10"/>
      <c r="AWV71" s="10"/>
      <c r="AWW71" s="10"/>
      <c r="AWX71" s="10"/>
      <c r="AWY71" s="10"/>
      <c r="AWZ71" s="10"/>
      <c r="AXA71" s="10"/>
      <c r="AXB71" s="10"/>
      <c r="AXC71" s="10"/>
      <c r="AXD71" s="10"/>
      <c r="AXE71" s="10"/>
      <c r="AXF71" s="10"/>
      <c r="AXG71" s="10"/>
      <c r="AXH71" s="10"/>
      <c r="AXI71" s="10"/>
      <c r="AXJ71" s="10"/>
      <c r="AXK71" s="10"/>
      <c r="AXL71" s="10"/>
      <c r="AXM71" s="10"/>
      <c r="AXN71" s="10"/>
      <c r="AXO71" s="10"/>
      <c r="AXP71" s="10"/>
      <c r="AXQ71" s="10"/>
      <c r="AXR71" s="10"/>
      <c r="AXS71" s="10"/>
      <c r="AXT71" s="10"/>
      <c r="AXU71" s="10"/>
      <c r="AXV71" s="10"/>
      <c r="AXW71" s="10"/>
      <c r="AXX71" s="10"/>
      <c r="AXY71" s="10"/>
      <c r="AXZ71" s="10"/>
      <c r="AYA71" s="10"/>
      <c r="AYB71" s="10"/>
      <c r="AYC71" s="10"/>
      <c r="AYD71" s="10"/>
      <c r="AYE71" s="10"/>
      <c r="AYF71" s="10"/>
      <c r="AYG71" s="10"/>
      <c r="AYH71" s="10"/>
      <c r="AYI71" s="10"/>
      <c r="AYJ71" s="10"/>
      <c r="AYK71" s="10"/>
      <c r="AYL71" s="10"/>
      <c r="AYM71" s="10"/>
      <c r="AYN71" s="10"/>
      <c r="AYO71" s="10"/>
      <c r="AYP71" s="10"/>
      <c r="AYQ71" s="10"/>
      <c r="AYR71" s="10"/>
      <c r="AYS71" s="10"/>
      <c r="AYT71" s="10"/>
      <c r="AYU71" s="10"/>
      <c r="AYV71" s="10"/>
      <c r="AYW71" s="10"/>
      <c r="AYX71" s="10"/>
      <c r="AYY71" s="10"/>
      <c r="AYZ71" s="10"/>
      <c r="AZA71" s="10"/>
      <c r="AZB71" s="10"/>
      <c r="AZC71" s="10"/>
      <c r="AZD71" s="10"/>
      <c r="AZE71" s="10"/>
      <c r="AZF71" s="10"/>
      <c r="AZG71" s="10"/>
      <c r="AZH71" s="10"/>
      <c r="AZI71" s="10"/>
      <c r="AZJ71" s="10"/>
      <c r="AZK71" s="10"/>
      <c r="AZL71" s="10"/>
      <c r="AZM71" s="10"/>
      <c r="AZN71" s="10"/>
      <c r="AZO71" s="10"/>
      <c r="AZP71" s="10"/>
      <c r="AZQ71" s="10"/>
      <c r="AZR71" s="10"/>
      <c r="AZS71" s="10"/>
      <c r="AZT71" s="10"/>
      <c r="AZU71" s="10"/>
      <c r="AZV71" s="10"/>
      <c r="AZW71" s="10"/>
      <c r="AZX71" s="10"/>
      <c r="AZY71" s="10"/>
      <c r="AZZ71" s="10"/>
      <c r="BAA71" s="10"/>
      <c r="BAB71" s="10"/>
      <c r="BAC71" s="10"/>
      <c r="BAD71" s="10"/>
      <c r="BAE71" s="10"/>
      <c r="BAF71" s="10"/>
      <c r="BAG71" s="10"/>
      <c r="BAH71" s="10"/>
      <c r="BAI71" s="10"/>
      <c r="BAJ71" s="10"/>
      <c r="BAK71" s="10"/>
      <c r="BAL71" s="10"/>
      <c r="BAM71" s="10"/>
      <c r="BAN71" s="10"/>
      <c r="BAO71" s="10"/>
      <c r="BAP71" s="10"/>
      <c r="BAQ71" s="10"/>
      <c r="BAR71" s="10"/>
      <c r="BAS71" s="10"/>
      <c r="BAT71" s="10"/>
      <c r="BAU71" s="10"/>
      <c r="BAV71" s="10"/>
      <c r="BAW71" s="10"/>
      <c r="BAX71" s="10"/>
      <c r="BAY71" s="10"/>
      <c r="BAZ71" s="10"/>
      <c r="BBA71" s="10"/>
      <c r="BBB71" s="10"/>
      <c r="BBC71" s="10"/>
      <c r="BBD71" s="10"/>
      <c r="BBE71" s="10"/>
      <c r="BBF71" s="10"/>
      <c r="BBG71" s="10"/>
      <c r="BBH71" s="10"/>
      <c r="BBI71" s="10"/>
      <c r="BBJ71" s="10"/>
      <c r="BBK71" s="10"/>
      <c r="BBL71" s="10"/>
      <c r="BBM71" s="10"/>
      <c r="BBN71" s="10"/>
      <c r="BBO71" s="10"/>
      <c r="BBP71" s="10"/>
      <c r="BBQ71" s="10"/>
      <c r="BBR71" s="10"/>
      <c r="BBS71" s="10"/>
      <c r="BBT71" s="10"/>
      <c r="BBU71" s="10"/>
      <c r="BBV71" s="10"/>
      <c r="BBW71" s="10"/>
      <c r="BBX71" s="10"/>
      <c r="BBY71" s="10"/>
      <c r="BBZ71" s="10"/>
      <c r="BCA71" s="10"/>
      <c r="BCB71" s="10"/>
      <c r="BCC71" s="10"/>
      <c r="BCD71" s="10"/>
      <c r="BCE71" s="10"/>
      <c r="BCF71" s="10"/>
      <c r="BCG71" s="10"/>
      <c r="BCH71" s="10"/>
      <c r="BCI71" s="10"/>
      <c r="BCJ71" s="10"/>
      <c r="BCK71" s="10"/>
      <c r="BCL71" s="10"/>
      <c r="BCM71" s="10"/>
      <c r="BCN71" s="10"/>
      <c r="BCO71" s="10"/>
      <c r="BCP71" s="10"/>
      <c r="BCQ71" s="10"/>
      <c r="BCR71" s="10"/>
      <c r="BCS71" s="10"/>
      <c r="BCT71" s="10"/>
      <c r="BCU71" s="10"/>
      <c r="BCV71" s="10"/>
      <c r="BCW71" s="10"/>
      <c r="BCX71" s="10"/>
      <c r="BCY71" s="10"/>
      <c r="BCZ71" s="10"/>
      <c r="BDA71" s="10"/>
      <c r="BDB71" s="10"/>
      <c r="BDC71" s="10"/>
      <c r="BDD71" s="10"/>
      <c r="BDE71" s="10"/>
      <c r="BDF71" s="10"/>
      <c r="BDG71" s="10"/>
      <c r="BDH71" s="10"/>
      <c r="BDI71" s="10"/>
      <c r="BDJ71" s="10"/>
      <c r="BDK71" s="10"/>
      <c r="BDL71" s="10"/>
      <c r="BDM71" s="10"/>
      <c r="BDN71" s="10"/>
      <c r="BDO71" s="10"/>
      <c r="BDP71" s="10"/>
      <c r="BDQ71" s="10"/>
      <c r="BDR71" s="10"/>
      <c r="BDS71" s="10"/>
      <c r="BDT71" s="10"/>
      <c r="BDU71" s="10"/>
      <c r="BDV71" s="10"/>
      <c r="BDW71" s="10"/>
      <c r="BDX71" s="10"/>
      <c r="BDY71" s="10"/>
      <c r="BDZ71" s="10"/>
      <c r="BEA71" s="10"/>
      <c r="BEB71" s="10"/>
      <c r="BEC71" s="10"/>
      <c r="BED71" s="10"/>
      <c r="BEE71" s="10"/>
      <c r="BEF71" s="10"/>
      <c r="BEG71" s="10"/>
      <c r="BEH71" s="10"/>
      <c r="BEI71" s="10"/>
      <c r="BEJ71" s="10"/>
      <c r="BEK71" s="10"/>
      <c r="BEL71" s="10"/>
      <c r="BEM71" s="10"/>
      <c r="BEN71" s="10"/>
      <c r="BEO71" s="10"/>
      <c r="BEP71" s="10"/>
      <c r="BEQ71" s="10"/>
      <c r="BER71" s="10"/>
      <c r="BES71" s="10"/>
      <c r="BET71" s="10"/>
      <c r="BEU71" s="10"/>
      <c r="BEV71" s="10"/>
      <c r="BEW71" s="10"/>
      <c r="BEX71" s="10"/>
      <c r="BEY71" s="10"/>
      <c r="BEZ71" s="10"/>
      <c r="BFA71" s="10"/>
      <c r="BFB71" s="10"/>
      <c r="BFC71" s="10"/>
      <c r="BFD71" s="10"/>
      <c r="BFE71" s="10"/>
      <c r="BFF71" s="10"/>
      <c r="BFG71" s="10"/>
      <c r="BFH71" s="10"/>
      <c r="BFI71" s="10"/>
      <c r="BFJ71" s="10"/>
      <c r="BFK71" s="10"/>
      <c r="BFL71" s="10"/>
      <c r="BFM71" s="10"/>
      <c r="BFN71" s="10"/>
      <c r="BFO71" s="10"/>
      <c r="BFP71" s="10"/>
      <c r="BFQ71" s="10"/>
      <c r="BFR71" s="10"/>
      <c r="BFS71" s="10"/>
      <c r="BFT71" s="10"/>
      <c r="BFU71" s="10"/>
      <c r="BFV71" s="10"/>
      <c r="BFW71" s="10"/>
      <c r="BFX71" s="10"/>
      <c r="BFY71" s="10"/>
      <c r="BFZ71" s="10"/>
      <c r="BGA71" s="10"/>
      <c r="BGB71" s="10"/>
      <c r="BGC71" s="10"/>
      <c r="BGD71" s="10"/>
      <c r="BGE71" s="10"/>
      <c r="BGF71" s="10"/>
      <c r="BGG71" s="10"/>
      <c r="BGH71" s="10"/>
      <c r="BGI71" s="10"/>
      <c r="BGJ71" s="10"/>
      <c r="BGK71" s="10"/>
      <c r="BGL71" s="10"/>
      <c r="BGM71" s="10"/>
      <c r="BGN71" s="10"/>
      <c r="BGO71" s="10"/>
      <c r="BGP71" s="10"/>
      <c r="BGQ71" s="10"/>
      <c r="BGR71" s="10"/>
      <c r="BGS71" s="10"/>
      <c r="BGT71" s="10"/>
      <c r="BGU71" s="10"/>
      <c r="BGV71" s="10"/>
      <c r="BGW71" s="10"/>
      <c r="BGX71" s="10"/>
      <c r="BGY71" s="10"/>
      <c r="BGZ71" s="10"/>
      <c r="BHA71" s="10"/>
      <c r="BHB71" s="10"/>
      <c r="BHC71" s="10"/>
      <c r="BHD71" s="10"/>
      <c r="BHE71" s="10"/>
      <c r="BHF71" s="10"/>
      <c r="BHG71" s="10"/>
      <c r="BHH71" s="10"/>
      <c r="BHI71" s="10"/>
      <c r="BHJ71" s="10"/>
      <c r="BHK71" s="10"/>
      <c r="BHL71" s="10"/>
      <c r="BHM71" s="10"/>
      <c r="BHN71" s="10"/>
      <c r="BHO71" s="10"/>
      <c r="BHP71" s="10"/>
      <c r="BHQ71" s="10"/>
      <c r="BHR71" s="10"/>
      <c r="BHS71" s="10"/>
      <c r="BHT71" s="10"/>
      <c r="BHU71" s="10"/>
      <c r="BHV71" s="10"/>
      <c r="BHW71" s="10"/>
      <c r="BHX71" s="10"/>
      <c r="BHY71" s="10"/>
      <c r="BHZ71" s="10"/>
      <c r="BIA71" s="10"/>
      <c r="BIB71" s="10"/>
      <c r="BIC71" s="10"/>
      <c r="BID71" s="10"/>
      <c r="BIE71" s="10"/>
      <c r="BIF71" s="10"/>
      <c r="BIG71" s="10"/>
      <c r="BIH71" s="10"/>
      <c r="BII71" s="10"/>
      <c r="BIJ71" s="10"/>
      <c r="BIK71" s="10"/>
      <c r="BIL71" s="10"/>
      <c r="BIM71" s="10"/>
      <c r="BIN71" s="10"/>
      <c r="BIO71" s="10"/>
      <c r="BIP71" s="10"/>
      <c r="BIQ71" s="10"/>
      <c r="BIR71" s="10"/>
      <c r="BIS71" s="10"/>
      <c r="BIT71" s="10"/>
      <c r="BIU71" s="10"/>
      <c r="BIV71" s="10"/>
      <c r="BIW71" s="10"/>
      <c r="BIX71" s="10"/>
      <c r="BIY71" s="10"/>
      <c r="BIZ71" s="10"/>
      <c r="BJA71" s="10"/>
      <c r="BJB71" s="10"/>
      <c r="BJC71" s="10"/>
      <c r="BJD71" s="10"/>
      <c r="BJE71" s="10"/>
      <c r="BJF71" s="10"/>
      <c r="BJG71" s="10"/>
      <c r="BJH71" s="10"/>
      <c r="BJI71" s="10"/>
      <c r="BJJ71" s="10"/>
      <c r="BJK71" s="10"/>
      <c r="BJL71" s="10"/>
      <c r="BJM71" s="10"/>
      <c r="BJN71" s="10"/>
      <c r="BJO71" s="10"/>
      <c r="BJP71" s="10"/>
      <c r="BJQ71" s="10"/>
      <c r="BJR71" s="10"/>
      <c r="BJS71" s="10"/>
      <c r="BJT71" s="10"/>
      <c r="BJU71" s="10"/>
      <c r="BJV71" s="10"/>
      <c r="BJW71" s="10"/>
      <c r="BJX71" s="10"/>
      <c r="BJY71" s="10"/>
      <c r="BJZ71" s="10"/>
      <c r="BKA71" s="10"/>
      <c r="BKB71" s="10"/>
      <c r="BKC71" s="10"/>
      <c r="BKD71" s="10"/>
      <c r="BKE71" s="10"/>
      <c r="BKF71" s="10"/>
      <c r="BKG71" s="10"/>
      <c r="BKH71" s="10"/>
      <c r="BKI71" s="10"/>
      <c r="BKJ71" s="10"/>
      <c r="BKK71" s="10"/>
      <c r="BKL71" s="10"/>
      <c r="BKM71" s="10"/>
      <c r="BKN71" s="10"/>
      <c r="BKO71" s="10"/>
      <c r="BKP71" s="10"/>
      <c r="BKQ71" s="10"/>
      <c r="BKR71" s="10"/>
      <c r="BKS71" s="10"/>
      <c r="BKT71" s="10"/>
      <c r="BKU71" s="10"/>
      <c r="BKV71" s="10"/>
      <c r="BKW71" s="10"/>
      <c r="BKX71" s="10"/>
      <c r="BKY71" s="10"/>
      <c r="BKZ71" s="10"/>
      <c r="BLA71" s="10"/>
      <c r="BLB71" s="10"/>
      <c r="BLC71" s="10"/>
      <c r="BLD71" s="10"/>
      <c r="BLE71" s="10"/>
      <c r="BLF71" s="10"/>
      <c r="BLG71" s="10"/>
      <c r="BLH71" s="10"/>
      <c r="BLI71" s="10"/>
      <c r="BLJ71" s="10"/>
      <c r="BLK71" s="10"/>
      <c r="BLL71" s="10"/>
      <c r="BLM71" s="10"/>
      <c r="BLN71" s="10"/>
      <c r="BLO71" s="10"/>
      <c r="BLP71" s="10"/>
      <c r="BLQ71" s="10"/>
      <c r="BLR71" s="10"/>
      <c r="BLS71" s="10"/>
      <c r="BLT71" s="10"/>
      <c r="BLU71" s="10"/>
      <c r="BLV71" s="10"/>
      <c r="BLW71" s="10"/>
      <c r="BLX71" s="10"/>
      <c r="BLY71" s="10"/>
      <c r="BLZ71" s="10"/>
      <c r="BMA71" s="10"/>
      <c r="BMB71" s="10"/>
      <c r="BMC71" s="10"/>
      <c r="BMD71" s="10"/>
      <c r="BME71" s="10"/>
      <c r="BMF71" s="10"/>
      <c r="BMG71" s="10"/>
      <c r="BMH71" s="10"/>
      <c r="BMI71" s="10"/>
      <c r="BMJ71" s="10"/>
      <c r="BMK71" s="10"/>
      <c r="BML71" s="10"/>
      <c r="BMM71" s="10"/>
      <c r="BMN71" s="10"/>
      <c r="BMO71" s="10"/>
      <c r="BMP71" s="10"/>
      <c r="BMQ71" s="10"/>
      <c r="BMR71" s="10"/>
      <c r="BMS71" s="10"/>
      <c r="BMT71" s="10"/>
      <c r="BMU71" s="10"/>
      <c r="BMV71" s="10"/>
      <c r="BMW71" s="10"/>
      <c r="BMX71" s="10"/>
      <c r="BMY71" s="10"/>
      <c r="BMZ71" s="10"/>
      <c r="BNA71" s="10"/>
      <c r="BNB71" s="10"/>
      <c r="BNC71" s="10"/>
      <c r="BND71" s="10"/>
      <c r="BNE71" s="10"/>
      <c r="BNF71" s="10"/>
      <c r="BNG71" s="10"/>
      <c r="BNH71" s="10"/>
      <c r="BNI71" s="10"/>
      <c r="BNJ71" s="10"/>
      <c r="BNK71" s="10"/>
      <c r="BNL71" s="10"/>
      <c r="BNM71" s="10"/>
      <c r="BNN71" s="10"/>
      <c r="BNO71" s="10"/>
      <c r="BNP71" s="10"/>
      <c r="BNQ71" s="10"/>
      <c r="BNR71" s="10"/>
      <c r="BNS71" s="10"/>
      <c r="BNT71" s="10"/>
      <c r="BNU71" s="10"/>
      <c r="BNV71" s="10"/>
      <c r="BNW71" s="10"/>
      <c r="BNX71" s="10"/>
      <c r="BNY71" s="10"/>
      <c r="BNZ71" s="10"/>
      <c r="BOA71" s="10"/>
      <c r="BOB71" s="10"/>
      <c r="BOC71" s="10"/>
      <c r="BOD71" s="10"/>
      <c r="BOE71" s="10"/>
      <c r="BOF71" s="10"/>
      <c r="BOG71" s="10"/>
      <c r="BOH71" s="10"/>
      <c r="BOI71" s="10"/>
      <c r="BOJ71" s="10"/>
      <c r="BOK71" s="10"/>
      <c r="BOL71" s="10"/>
      <c r="BOM71" s="10"/>
      <c r="BON71" s="10"/>
      <c r="BOO71" s="10"/>
      <c r="BOP71" s="10"/>
      <c r="BOQ71" s="10"/>
      <c r="BOR71" s="10"/>
      <c r="BOS71" s="10"/>
      <c r="BOT71" s="10"/>
      <c r="BOU71" s="10"/>
      <c r="BOV71" s="10"/>
      <c r="BOW71" s="10"/>
      <c r="BOX71" s="10"/>
      <c r="BOY71" s="10"/>
      <c r="BOZ71" s="10"/>
      <c r="BPA71" s="10"/>
      <c r="BPB71" s="10"/>
      <c r="BPC71" s="10"/>
      <c r="BPD71" s="10"/>
      <c r="BPE71" s="10"/>
      <c r="BPF71" s="10"/>
      <c r="BPG71" s="10"/>
      <c r="BPH71" s="10"/>
      <c r="BPI71" s="10"/>
      <c r="BPJ71" s="10"/>
      <c r="BPK71" s="10"/>
      <c r="BPL71" s="10"/>
      <c r="BPM71" s="10"/>
      <c r="BPN71" s="10"/>
      <c r="BPO71" s="10"/>
      <c r="BPP71" s="10"/>
      <c r="BPQ71" s="10"/>
      <c r="BPR71" s="10"/>
      <c r="BPS71" s="10"/>
      <c r="BPT71" s="10"/>
      <c r="BPU71" s="10"/>
      <c r="BPV71" s="10"/>
      <c r="BPW71" s="10"/>
      <c r="BPX71" s="10"/>
      <c r="BPY71" s="10"/>
      <c r="BPZ71" s="10"/>
      <c r="BQA71" s="10"/>
      <c r="BQB71" s="10"/>
      <c r="BQC71" s="10"/>
      <c r="BQD71" s="10"/>
      <c r="BQE71" s="10"/>
      <c r="BQF71" s="10"/>
      <c r="BQG71" s="10"/>
      <c r="BQH71" s="10"/>
      <c r="BQI71" s="10"/>
      <c r="BQJ71" s="10"/>
      <c r="BQK71" s="10"/>
      <c r="BQL71" s="10"/>
      <c r="BQM71" s="10"/>
      <c r="BQN71" s="10"/>
      <c r="BQO71" s="10"/>
      <c r="BQP71" s="10"/>
      <c r="BQQ71" s="10"/>
      <c r="BQR71" s="10"/>
      <c r="BQS71" s="10"/>
      <c r="BQT71" s="10"/>
      <c r="BQU71" s="10"/>
      <c r="BQV71" s="10"/>
      <c r="BQW71" s="10"/>
      <c r="BQX71" s="10"/>
      <c r="BQY71" s="10"/>
      <c r="BQZ71" s="10"/>
      <c r="BRA71" s="10"/>
      <c r="BRB71" s="10"/>
      <c r="BRC71" s="10"/>
      <c r="BRD71" s="10"/>
      <c r="BRE71" s="10"/>
      <c r="BRF71" s="10"/>
      <c r="BRG71" s="10"/>
      <c r="BRH71" s="10"/>
      <c r="BRI71" s="10"/>
      <c r="BRJ71" s="10"/>
      <c r="BRK71" s="10"/>
      <c r="BRL71" s="10"/>
      <c r="BRM71" s="10"/>
      <c r="BRN71" s="10"/>
      <c r="BRO71" s="10"/>
      <c r="BRP71" s="10"/>
      <c r="BRQ71" s="10"/>
      <c r="BRR71" s="10"/>
      <c r="BRS71" s="10"/>
      <c r="BRT71" s="10"/>
      <c r="BRU71" s="10"/>
      <c r="BRV71" s="10"/>
      <c r="BRW71" s="10"/>
      <c r="BRX71" s="10"/>
      <c r="BRY71" s="10"/>
      <c r="BRZ71" s="10"/>
      <c r="BSA71" s="10"/>
      <c r="BSB71" s="10"/>
      <c r="BSC71" s="10"/>
      <c r="BSD71" s="10"/>
      <c r="BSE71" s="10"/>
      <c r="BSF71" s="10"/>
      <c r="BSG71" s="10"/>
      <c r="BSH71" s="10"/>
      <c r="BSI71" s="10"/>
      <c r="BSJ71" s="10"/>
      <c r="BSK71" s="10"/>
      <c r="BSL71" s="10"/>
      <c r="BSM71" s="10"/>
      <c r="BSN71" s="10"/>
      <c r="BSO71" s="10"/>
      <c r="BSP71" s="10"/>
      <c r="BSQ71" s="10"/>
      <c r="BSR71" s="10"/>
      <c r="BSS71" s="10"/>
      <c r="BST71" s="10"/>
      <c r="BSU71" s="10"/>
      <c r="BSV71" s="10"/>
      <c r="BSW71" s="10"/>
      <c r="BSX71" s="10"/>
      <c r="BSY71" s="10"/>
      <c r="BSZ71" s="10"/>
      <c r="BTA71" s="10"/>
      <c r="BTB71" s="10"/>
      <c r="BTC71" s="10"/>
      <c r="BTD71" s="10"/>
      <c r="BTE71" s="10"/>
      <c r="BTF71" s="10"/>
      <c r="BTG71" s="10"/>
      <c r="BTH71" s="10"/>
      <c r="BTI71" s="10"/>
      <c r="BTJ71" s="10"/>
      <c r="BTK71" s="10"/>
      <c r="BTL71" s="10"/>
      <c r="BTM71" s="10"/>
      <c r="BTN71" s="10"/>
      <c r="BTO71" s="10"/>
      <c r="BTP71" s="10"/>
      <c r="BTQ71" s="10"/>
      <c r="BTR71" s="10"/>
      <c r="BTS71" s="10"/>
      <c r="BTT71" s="10"/>
      <c r="BTU71" s="10"/>
      <c r="BTV71" s="10"/>
      <c r="BTW71" s="10"/>
      <c r="BTX71" s="10"/>
      <c r="BTY71" s="10"/>
      <c r="BTZ71" s="10"/>
      <c r="BUA71" s="10"/>
      <c r="BUB71" s="10"/>
      <c r="BUC71" s="10"/>
      <c r="BUD71" s="10"/>
      <c r="BUE71" s="10"/>
      <c r="BUF71" s="10"/>
      <c r="BUG71" s="10"/>
      <c r="BUH71" s="10"/>
      <c r="BUI71" s="10"/>
      <c r="BUJ71" s="10"/>
      <c r="BUK71" s="10"/>
      <c r="BUL71" s="10"/>
      <c r="BUM71" s="10"/>
      <c r="BUN71" s="10"/>
      <c r="BUO71" s="10"/>
      <c r="BUP71" s="10"/>
      <c r="BUQ71" s="10"/>
      <c r="BUR71" s="10"/>
      <c r="BUS71" s="10"/>
      <c r="BUT71" s="10"/>
      <c r="BUU71" s="10"/>
      <c r="BUV71" s="10"/>
      <c r="BUW71" s="10"/>
      <c r="BUX71" s="10"/>
      <c r="BUY71" s="10"/>
      <c r="BUZ71" s="10"/>
      <c r="BVA71" s="10"/>
      <c r="BVB71" s="10"/>
      <c r="BVC71" s="10"/>
      <c r="BVD71" s="10"/>
      <c r="BVE71" s="10"/>
      <c r="BVF71" s="10"/>
      <c r="BVG71" s="10"/>
      <c r="BVH71" s="10"/>
      <c r="BVI71" s="10"/>
      <c r="BVJ71" s="10"/>
      <c r="BVK71" s="10"/>
      <c r="BVL71" s="10"/>
      <c r="BVM71" s="10"/>
      <c r="BVN71" s="10"/>
      <c r="BVO71" s="10"/>
      <c r="BVP71" s="10"/>
      <c r="BVQ71" s="10"/>
      <c r="BVR71" s="10"/>
      <c r="BVS71" s="10"/>
      <c r="BVT71" s="10"/>
      <c r="BVU71" s="10"/>
      <c r="BVV71" s="10"/>
      <c r="BVW71" s="10"/>
      <c r="BVX71" s="10"/>
      <c r="BVY71" s="10"/>
      <c r="BVZ71" s="10"/>
      <c r="BWA71" s="10"/>
      <c r="BWB71" s="10"/>
      <c r="BWC71" s="10"/>
      <c r="BWD71" s="10"/>
      <c r="BWE71" s="10"/>
      <c r="BWF71" s="10"/>
      <c r="BWG71" s="10"/>
      <c r="BWH71" s="10"/>
      <c r="BWI71" s="10"/>
      <c r="BWJ71" s="10"/>
      <c r="BWK71" s="10"/>
      <c r="BWL71" s="10"/>
      <c r="BWM71" s="10"/>
      <c r="BWN71" s="10"/>
      <c r="BWO71" s="10"/>
      <c r="BWP71" s="10"/>
      <c r="BWQ71" s="10"/>
      <c r="BWR71" s="10"/>
      <c r="BWS71" s="10"/>
      <c r="BWT71" s="10"/>
      <c r="BWU71" s="10"/>
      <c r="BWV71" s="10"/>
      <c r="BWW71" s="10"/>
      <c r="BWX71" s="10"/>
      <c r="BWY71" s="10"/>
      <c r="BWZ71" s="10"/>
      <c r="BXA71" s="10"/>
      <c r="BXB71" s="10"/>
      <c r="BXC71" s="10"/>
      <c r="BXD71" s="10"/>
      <c r="BXE71" s="10"/>
      <c r="BXF71" s="10"/>
      <c r="BXG71" s="10"/>
      <c r="BXH71" s="10"/>
      <c r="BXI71" s="10"/>
      <c r="BXJ71" s="10"/>
      <c r="BXK71" s="10"/>
      <c r="BXL71" s="10"/>
      <c r="BXM71" s="10"/>
      <c r="BXN71" s="10"/>
      <c r="BXO71" s="10"/>
      <c r="BXP71" s="10"/>
      <c r="BXQ71" s="10"/>
      <c r="BXR71" s="10"/>
      <c r="BXS71" s="10"/>
      <c r="BXT71" s="10"/>
      <c r="BXU71" s="10"/>
      <c r="BXV71" s="10"/>
      <c r="BXW71" s="10"/>
      <c r="BXX71" s="10"/>
      <c r="BXY71" s="10"/>
      <c r="BXZ71" s="10"/>
      <c r="BYA71" s="10"/>
      <c r="BYB71" s="10"/>
      <c r="BYC71" s="10"/>
      <c r="BYD71" s="10"/>
      <c r="BYE71" s="10"/>
      <c r="BYF71" s="10"/>
      <c r="BYG71" s="10"/>
      <c r="BYH71" s="10"/>
      <c r="BYI71" s="10"/>
      <c r="BYJ71" s="10"/>
      <c r="BYK71" s="10"/>
      <c r="BYL71" s="10"/>
      <c r="BYM71" s="10"/>
      <c r="BYN71" s="10"/>
      <c r="BYO71" s="10"/>
      <c r="BYP71" s="10"/>
      <c r="BYQ71" s="10"/>
      <c r="BYR71" s="10"/>
      <c r="BYS71" s="10"/>
      <c r="BYT71" s="10"/>
      <c r="BYU71" s="10"/>
      <c r="BYV71" s="10"/>
      <c r="BYW71" s="10"/>
      <c r="BYX71" s="10"/>
      <c r="BYY71" s="10"/>
      <c r="BYZ71" s="10"/>
      <c r="BZA71" s="10"/>
      <c r="BZB71" s="10"/>
      <c r="BZC71" s="10"/>
      <c r="BZD71" s="10"/>
      <c r="BZE71" s="10"/>
      <c r="BZF71" s="10"/>
      <c r="BZG71" s="10"/>
      <c r="BZH71" s="10"/>
      <c r="BZI71" s="10"/>
    </row>
    <row r="72" spans="1:2037" s="9" customFormat="1" ht="16.5" customHeight="1" thickBot="1">
      <c r="A72" s="633" t="s">
        <v>81</v>
      </c>
      <c r="B72" s="763"/>
      <c r="C72" s="763"/>
      <c r="D72" s="763"/>
      <c r="E72" s="764"/>
      <c r="F72" s="251"/>
      <c r="G72" s="256"/>
      <c r="H72" s="29"/>
      <c r="I72" s="29"/>
      <c r="J72" s="156" t="s">
        <v>131</v>
      </c>
      <c r="K72" s="306" t="s">
        <v>132</v>
      </c>
      <c r="L72" s="3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  <c r="AK72" s="10"/>
      <c r="AL72" s="10"/>
      <c r="AM72" s="10"/>
      <c r="AN72" s="10"/>
      <c r="AO72" s="10"/>
      <c r="AP72" s="10"/>
      <c r="AQ72" s="10"/>
      <c r="AR72" s="10"/>
      <c r="AS72" s="10"/>
      <c r="AT72" s="10"/>
      <c r="AU72" s="10"/>
      <c r="AV72" s="10"/>
      <c r="AW72" s="10"/>
      <c r="AX72" s="10"/>
      <c r="AY72" s="10"/>
      <c r="AZ72" s="10"/>
      <c r="BA72" s="10"/>
      <c r="BB72" s="10"/>
      <c r="BC72" s="10"/>
      <c r="BD72" s="10"/>
      <c r="BE72" s="10"/>
      <c r="BF72" s="10"/>
      <c r="BG72" s="10"/>
      <c r="BH72" s="10"/>
      <c r="BI72" s="10"/>
      <c r="BJ72" s="10"/>
      <c r="BK72" s="10"/>
      <c r="BL72" s="10"/>
      <c r="BM72" s="10"/>
      <c r="BN72" s="10"/>
      <c r="BO72" s="10"/>
      <c r="BP72" s="10"/>
      <c r="BQ72" s="10"/>
      <c r="BR72" s="10"/>
      <c r="BS72" s="10"/>
      <c r="BT72" s="10"/>
      <c r="BU72" s="10"/>
      <c r="BV72" s="10"/>
      <c r="BW72" s="10"/>
      <c r="BX72" s="10"/>
      <c r="BY72" s="10"/>
      <c r="BZ72" s="10"/>
      <c r="CA72" s="10"/>
      <c r="CB72" s="10"/>
      <c r="CC72" s="10"/>
      <c r="CD72" s="10"/>
      <c r="CE72" s="10"/>
      <c r="CF72" s="10"/>
      <c r="CG72" s="10"/>
      <c r="CH72" s="10"/>
      <c r="CI72" s="10"/>
      <c r="CJ72" s="10"/>
      <c r="CK72" s="10"/>
      <c r="CL72" s="10"/>
      <c r="CM72" s="10"/>
      <c r="CN72" s="10"/>
      <c r="CO72" s="10"/>
      <c r="CP72" s="10"/>
      <c r="CQ72" s="10"/>
      <c r="CR72" s="10"/>
      <c r="CS72" s="10"/>
      <c r="CT72" s="10"/>
      <c r="CU72" s="10"/>
      <c r="CV72" s="10"/>
      <c r="CW72" s="10"/>
      <c r="CX72" s="10"/>
      <c r="CY72" s="10"/>
      <c r="CZ72" s="10"/>
      <c r="DA72" s="10"/>
      <c r="DB72" s="10"/>
      <c r="DC72" s="10"/>
      <c r="DD72" s="10"/>
      <c r="DE72" s="10"/>
      <c r="DF72" s="10"/>
      <c r="DG72" s="10"/>
      <c r="DH72" s="10"/>
      <c r="DI72" s="10"/>
      <c r="DJ72" s="10"/>
      <c r="DK72" s="10"/>
      <c r="DL72" s="10"/>
      <c r="DM72" s="10"/>
      <c r="DN72" s="10"/>
      <c r="DO72" s="10"/>
      <c r="DP72" s="10"/>
      <c r="DQ72" s="10"/>
      <c r="DR72" s="10"/>
      <c r="DS72" s="10"/>
      <c r="DT72" s="10"/>
      <c r="DU72" s="10"/>
      <c r="DV72" s="10"/>
      <c r="DW72" s="10"/>
      <c r="DX72" s="10"/>
      <c r="DY72" s="10"/>
      <c r="DZ72" s="10"/>
      <c r="EA72" s="10"/>
      <c r="EB72" s="10"/>
      <c r="EC72" s="10"/>
      <c r="ED72" s="10"/>
      <c r="EE72" s="10"/>
      <c r="EF72" s="10"/>
      <c r="EG72" s="10"/>
      <c r="EH72" s="10"/>
      <c r="EI72" s="10"/>
      <c r="EJ72" s="10"/>
      <c r="EK72" s="10"/>
      <c r="EL72" s="10"/>
      <c r="EM72" s="10"/>
      <c r="EN72" s="10"/>
      <c r="EO72" s="10"/>
      <c r="EP72" s="10"/>
      <c r="EQ72" s="10"/>
      <c r="ER72" s="10"/>
      <c r="ES72" s="10"/>
      <c r="ET72" s="10"/>
      <c r="EU72" s="10"/>
      <c r="EV72" s="10"/>
      <c r="EW72" s="10"/>
      <c r="EX72" s="10"/>
      <c r="EY72" s="10"/>
      <c r="EZ72" s="10"/>
      <c r="FA72" s="10"/>
      <c r="FB72" s="10"/>
      <c r="FC72" s="10"/>
      <c r="FD72" s="10"/>
      <c r="FE72" s="10"/>
      <c r="FF72" s="10"/>
      <c r="FG72" s="10"/>
      <c r="FH72" s="10"/>
      <c r="FI72" s="10"/>
      <c r="FJ72" s="10"/>
      <c r="FK72" s="10"/>
      <c r="FL72" s="10"/>
      <c r="FM72" s="10"/>
      <c r="FN72" s="10"/>
      <c r="FO72" s="10"/>
      <c r="FP72" s="10"/>
      <c r="FQ72" s="10"/>
      <c r="FR72" s="10"/>
      <c r="FS72" s="10"/>
      <c r="FT72" s="10"/>
      <c r="FU72" s="10"/>
      <c r="FV72" s="10"/>
      <c r="FW72" s="10"/>
      <c r="FX72" s="10"/>
      <c r="FY72" s="10"/>
      <c r="FZ72" s="10"/>
      <c r="GA72" s="10"/>
      <c r="GB72" s="10"/>
      <c r="GC72" s="10"/>
      <c r="GD72" s="10"/>
      <c r="GE72" s="10"/>
      <c r="GF72" s="10"/>
      <c r="GG72" s="10"/>
      <c r="GH72" s="10"/>
      <c r="GI72" s="10"/>
      <c r="GJ72" s="10"/>
      <c r="GK72" s="10"/>
      <c r="GL72" s="10"/>
      <c r="GM72" s="10"/>
      <c r="GN72" s="10"/>
      <c r="GO72" s="10"/>
      <c r="GP72" s="10"/>
      <c r="GQ72" s="10"/>
      <c r="GR72" s="10"/>
      <c r="GS72" s="10"/>
      <c r="GT72" s="10"/>
      <c r="GU72" s="10"/>
      <c r="GV72" s="10"/>
      <c r="GW72" s="10"/>
      <c r="GX72" s="10"/>
      <c r="GY72" s="10"/>
      <c r="GZ72" s="10"/>
      <c r="HA72" s="10"/>
      <c r="HB72" s="10"/>
      <c r="HC72" s="10"/>
      <c r="HD72" s="10"/>
      <c r="HE72" s="10"/>
      <c r="HF72" s="10"/>
      <c r="HG72" s="10"/>
      <c r="HH72" s="10"/>
      <c r="HI72" s="10"/>
      <c r="HJ72" s="10"/>
      <c r="HK72" s="10"/>
      <c r="HL72" s="10"/>
      <c r="HM72" s="10"/>
      <c r="HN72" s="10"/>
      <c r="HO72" s="10"/>
      <c r="HP72" s="10"/>
      <c r="HQ72" s="10"/>
      <c r="HR72" s="10"/>
      <c r="HS72" s="10"/>
      <c r="HT72" s="10"/>
      <c r="HU72" s="10"/>
      <c r="HV72" s="10"/>
      <c r="HW72" s="10"/>
      <c r="HX72" s="10"/>
      <c r="HY72" s="10"/>
      <c r="HZ72" s="10"/>
      <c r="IA72" s="10"/>
      <c r="IB72" s="10"/>
      <c r="IC72" s="10"/>
      <c r="ID72" s="10"/>
      <c r="IE72" s="10"/>
      <c r="IF72" s="10"/>
      <c r="IG72" s="10"/>
      <c r="IH72" s="10"/>
      <c r="II72" s="10"/>
      <c r="IJ72" s="10"/>
      <c r="IK72" s="10"/>
      <c r="IL72" s="10"/>
      <c r="IM72" s="10"/>
      <c r="IN72" s="10"/>
      <c r="IO72" s="10"/>
      <c r="IP72" s="10"/>
      <c r="IQ72" s="10"/>
      <c r="IR72" s="10"/>
      <c r="IS72" s="10"/>
      <c r="IT72" s="10"/>
      <c r="IU72" s="10"/>
      <c r="IV72" s="10"/>
      <c r="IW72" s="10"/>
      <c r="IX72" s="10"/>
      <c r="IY72" s="10"/>
      <c r="IZ72" s="10"/>
      <c r="JA72" s="10"/>
      <c r="JB72" s="10"/>
      <c r="JC72" s="10"/>
      <c r="JD72" s="10"/>
      <c r="JE72" s="10"/>
      <c r="JF72" s="10"/>
      <c r="JG72" s="10"/>
      <c r="JH72" s="10"/>
      <c r="JI72" s="10"/>
      <c r="JJ72" s="10"/>
      <c r="JK72" s="10"/>
      <c r="JL72" s="10"/>
      <c r="JM72" s="10"/>
      <c r="JN72" s="10"/>
      <c r="JO72" s="10"/>
      <c r="JP72" s="10"/>
      <c r="JQ72" s="10"/>
      <c r="JR72" s="10"/>
      <c r="JS72" s="10"/>
      <c r="JT72" s="10"/>
      <c r="JU72" s="10"/>
      <c r="JV72" s="10"/>
      <c r="JW72" s="10"/>
      <c r="JX72" s="10"/>
      <c r="JY72" s="10"/>
      <c r="JZ72" s="10"/>
      <c r="KA72" s="10"/>
      <c r="KB72" s="10"/>
      <c r="KC72" s="10"/>
      <c r="KD72" s="10"/>
      <c r="KE72" s="10"/>
      <c r="KF72" s="10"/>
      <c r="KG72" s="10"/>
      <c r="KH72" s="10"/>
      <c r="KI72" s="10"/>
      <c r="KJ72" s="10"/>
      <c r="KK72" s="10"/>
      <c r="KL72" s="10"/>
      <c r="KM72" s="10"/>
      <c r="KN72" s="10"/>
      <c r="KO72" s="10"/>
      <c r="KP72" s="10"/>
      <c r="KQ72" s="10"/>
      <c r="KR72" s="10"/>
      <c r="KS72" s="10"/>
      <c r="KT72" s="10"/>
      <c r="KU72" s="10"/>
      <c r="KV72" s="10"/>
      <c r="KW72" s="10"/>
      <c r="KX72" s="10"/>
      <c r="KY72" s="10"/>
      <c r="KZ72" s="10"/>
      <c r="LA72" s="10"/>
      <c r="LB72" s="10"/>
      <c r="LC72" s="10"/>
      <c r="LD72" s="10"/>
      <c r="LE72" s="10"/>
      <c r="LF72" s="10"/>
      <c r="LG72" s="10"/>
      <c r="LH72" s="10"/>
      <c r="LI72" s="10"/>
      <c r="LJ72" s="10"/>
      <c r="LK72" s="10"/>
      <c r="LL72" s="10"/>
      <c r="LM72" s="10"/>
      <c r="LN72" s="10"/>
      <c r="LO72" s="10"/>
      <c r="LP72" s="10"/>
      <c r="LQ72" s="10"/>
      <c r="LR72" s="10"/>
      <c r="LS72" s="10"/>
      <c r="LT72" s="10"/>
      <c r="LU72" s="10"/>
      <c r="LV72" s="10"/>
      <c r="LW72" s="10"/>
      <c r="LX72" s="10"/>
      <c r="LY72" s="10"/>
      <c r="LZ72" s="10"/>
      <c r="MA72" s="10"/>
      <c r="MB72" s="10"/>
      <c r="MC72" s="10"/>
      <c r="MD72" s="10"/>
      <c r="ME72" s="10"/>
      <c r="MF72" s="10"/>
      <c r="MG72" s="10"/>
      <c r="MH72" s="10"/>
      <c r="MI72" s="10"/>
      <c r="MJ72" s="10"/>
      <c r="MK72" s="10"/>
      <c r="ML72" s="10"/>
      <c r="MM72" s="10"/>
      <c r="MN72" s="10"/>
      <c r="MO72" s="10"/>
      <c r="MP72" s="10"/>
      <c r="MQ72" s="10"/>
      <c r="MR72" s="10"/>
      <c r="MS72" s="10"/>
      <c r="MT72" s="10"/>
      <c r="MU72" s="10"/>
      <c r="MV72" s="10"/>
      <c r="MW72" s="10"/>
      <c r="MX72" s="10"/>
      <c r="MY72" s="10"/>
      <c r="MZ72" s="10"/>
      <c r="NA72" s="10"/>
      <c r="NB72" s="10"/>
      <c r="NC72" s="10"/>
      <c r="ND72" s="10"/>
      <c r="NE72" s="10"/>
      <c r="NF72" s="10"/>
      <c r="NG72" s="10"/>
      <c r="NH72" s="10"/>
      <c r="NI72" s="10"/>
      <c r="NJ72" s="10"/>
      <c r="NK72" s="10"/>
      <c r="NL72" s="10"/>
      <c r="NM72" s="10"/>
      <c r="NN72" s="10"/>
      <c r="NO72" s="10"/>
      <c r="NP72" s="10"/>
      <c r="NQ72" s="10"/>
      <c r="NR72" s="10"/>
      <c r="NS72" s="10"/>
      <c r="NT72" s="10"/>
      <c r="NU72" s="10"/>
      <c r="NV72" s="10"/>
      <c r="NW72" s="10"/>
      <c r="NX72" s="10"/>
      <c r="NY72" s="10"/>
      <c r="NZ72" s="10"/>
      <c r="OA72" s="10"/>
      <c r="OB72" s="10"/>
      <c r="OC72" s="10"/>
      <c r="OD72" s="10"/>
      <c r="OE72" s="10"/>
      <c r="OF72" s="10"/>
      <c r="OG72" s="10"/>
      <c r="OH72" s="10"/>
      <c r="OI72" s="10"/>
      <c r="OJ72" s="10"/>
      <c r="OK72" s="10"/>
      <c r="OL72" s="10"/>
      <c r="OM72" s="10"/>
      <c r="ON72" s="10"/>
      <c r="OO72" s="10"/>
      <c r="OP72" s="10"/>
      <c r="OQ72" s="10"/>
      <c r="OR72" s="10"/>
      <c r="OS72" s="10"/>
      <c r="OT72" s="10"/>
      <c r="OU72" s="10"/>
      <c r="OV72" s="10"/>
      <c r="OW72" s="10"/>
      <c r="OX72" s="10"/>
      <c r="OY72" s="10"/>
      <c r="OZ72" s="10"/>
      <c r="PA72" s="10"/>
      <c r="PB72" s="10"/>
      <c r="PC72" s="10"/>
      <c r="PD72" s="10"/>
      <c r="PE72" s="10"/>
      <c r="PF72" s="10"/>
      <c r="PG72" s="10"/>
      <c r="PH72" s="10"/>
      <c r="PI72" s="10"/>
      <c r="PJ72" s="10"/>
      <c r="PK72" s="10"/>
      <c r="PL72" s="10"/>
      <c r="PM72" s="10"/>
      <c r="PN72" s="10"/>
      <c r="PO72" s="10"/>
      <c r="PP72" s="10"/>
      <c r="PQ72" s="10"/>
      <c r="PR72" s="10"/>
      <c r="PS72" s="10"/>
      <c r="PT72" s="10"/>
      <c r="PU72" s="10"/>
      <c r="PV72" s="10"/>
      <c r="PW72" s="10"/>
      <c r="PX72" s="10"/>
      <c r="PY72" s="10"/>
      <c r="PZ72" s="10"/>
      <c r="QA72" s="10"/>
      <c r="QB72" s="10"/>
      <c r="QC72" s="10"/>
      <c r="QD72" s="10"/>
      <c r="QE72" s="10"/>
      <c r="QF72" s="10"/>
      <c r="QG72" s="10"/>
      <c r="QH72" s="10"/>
      <c r="QI72" s="10"/>
      <c r="QJ72" s="10"/>
      <c r="QK72" s="10"/>
      <c r="QL72" s="10"/>
      <c r="QM72" s="10"/>
      <c r="QN72" s="10"/>
      <c r="QO72" s="10"/>
      <c r="QP72" s="10"/>
      <c r="QQ72" s="10"/>
      <c r="QR72" s="10"/>
      <c r="QS72" s="10"/>
      <c r="QT72" s="10"/>
      <c r="QU72" s="10"/>
      <c r="QV72" s="10"/>
      <c r="QW72" s="10"/>
      <c r="QX72" s="10"/>
      <c r="QY72" s="10"/>
      <c r="QZ72" s="10"/>
      <c r="RA72" s="10"/>
      <c r="RB72" s="10"/>
      <c r="RC72" s="10"/>
      <c r="RD72" s="10"/>
      <c r="RE72" s="10"/>
      <c r="RF72" s="10"/>
      <c r="RG72" s="10"/>
      <c r="RH72" s="10"/>
      <c r="RI72" s="10"/>
      <c r="RJ72" s="10"/>
      <c r="RK72" s="10"/>
      <c r="RL72" s="10"/>
      <c r="RM72" s="10"/>
      <c r="RN72" s="10"/>
      <c r="RO72" s="10"/>
      <c r="RP72" s="10"/>
      <c r="RQ72" s="10"/>
      <c r="RR72" s="10"/>
      <c r="RS72" s="10"/>
      <c r="RT72" s="10"/>
      <c r="RU72" s="10"/>
      <c r="RV72" s="10"/>
      <c r="RW72" s="10"/>
      <c r="RX72" s="10"/>
      <c r="RY72" s="10"/>
      <c r="RZ72" s="10"/>
      <c r="SA72" s="10"/>
      <c r="SB72" s="10"/>
      <c r="SC72" s="10"/>
      <c r="SD72" s="10"/>
      <c r="SE72" s="10"/>
      <c r="SF72" s="10"/>
      <c r="SG72" s="10"/>
      <c r="SH72" s="10"/>
      <c r="SI72" s="10"/>
      <c r="SJ72" s="10"/>
      <c r="SK72" s="10"/>
      <c r="SL72" s="10"/>
      <c r="SM72" s="10"/>
      <c r="SN72" s="10"/>
      <c r="SO72" s="10"/>
      <c r="SP72" s="10"/>
      <c r="SQ72" s="10"/>
      <c r="SR72" s="10"/>
      <c r="SS72" s="10"/>
      <c r="ST72" s="10"/>
      <c r="SU72" s="10"/>
      <c r="SV72" s="10"/>
      <c r="SW72" s="10"/>
      <c r="SX72" s="10"/>
      <c r="SY72" s="10"/>
      <c r="SZ72" s="10"/>
      <c r="TA72" s="10"/>
      <c r="TB72" s="10"/>
      <c r="TC72" s="10"/>
      <c r="TD72" s="10"/>
      <c r="TE72" s="10"/>
      <c r="TF72" s="10"/>
      <c r="TG72" s="10"/>
      <c r="TH72" s="10"/>
      <c r="TI72" s="10"/>
      <c r="TJ72" s="10"/>
      <c r="TK72" s="10"/>
      <c r="TL72" s="10"/>
      <c r="TM72" s="10"/>
      <c r="TN72" s="10"/>
      <c r="TO72" s="10"/>
      <c r="TP72" s="10"/>
      <c r="TQ72" s="10"/>
      <c r="TR72" s="10"/>
      <c r="TS72" s="10"/>
      <c r="TT72" s="10"/>
      <c r="TU72" s="10"/>
      <c r="TV72" s="10"/>
      <c r="TW72" s="10"/>
      <c r="TX72" s="10"/>
      <c r="TY72" s="10"/>
      <c r="TZ72" s="10"/>
      <c r="UA72" s="10"/>
      <c r="UB72" s="10"/>
      <c r="UC72" s="10"/>
      <c r="UD72" s="10"/>
      <c r="UE72" s="10"/>
      <c r="UF72" s="10"/>
      <c r="UG72" s="10"/>
      <c r="UH72" s="10"/>
      <c r="UI72" s="10"/>
      <c r="UJ72" s="10"/>
      <c r="UK72" s="10"/>
      <c r="UL72" s="10"/>
      <c r="UM72" s="10"/>
      <c r="UN72" s="10"/>
      <c r="UO72" s="10"/>
      <c r="UP72" s="10"/>
      <c r="UQ72" s="10"/>
      <c r="UR72" s="10"/>
      <c r="US72" s="10"/>
      <c r="UT72" s="10"/>
      <c r="UU72" s="10"/>
      <c r="UV72" s="10"/>
      <c r="UW72" s="10"/>
      <c r="UX72" s="10"/>
      <c r="UY72" s="10"/>
      <c r="UZ72" s="10"/>
      <c r="VA72" s="10"/>
      <c r="VB72" s="10"/>
      <c r="VC72" s="10"/>
      <c r="VD72" s="10"/>
      <c r="VE72" s="10"/>
      <c r="VF72" s="10"/>
      <c r="VG72" s="10"/>
      <c r="VH72" s="10"/>
      <c r="VI72" s="10"/>
      <c r="VJ72" s="10"/>
      <c r="VK72" s="10"/>
      <c r="VL72" s="10"/>
      <c r="VM72" s="10"/>
      <c r="VN72" s="10"/>
      <c r="VO72" s="10"/>
      <c r="VP72" s="10"/>
      <c r="VQ72" s="10"/>
      <c r="VR72" s="10"/>
      <c r="VS72" s="10"/>
      <c r="VT72" s="10"/>
      <c r="VU72" s="10"/>
      <c r="VV72" s="10"/>
      <c r="VW72" s="10"/>
      <c r="VX72" s="10"/>
      <c r="VY72" s="10"/>
      <c r="VZ72" s="10"/>
      <c r="WA72" s="10"/>
      <c r="WB72" s="10"/>
      <c r="WC72" s="10"/>
      <c r="WD72" s="10"/>
      <c r="WE72" s="10"/>
      <c r="WF72" s="10"/>
      <c r="WG72" s="10"/>
      <c r="WH72" s="10"/>
      <c r="WI72" s="10"/>
      <c r="WJ72" s="10"/>
      <c r="WK72" s="10"/>
      <c r="WL72" s="10"/>
      <c r="WM72" s="10"/>
      <c r="WN72" s="10"/>
      <c r="WO72" s="10"/>
      <c r="WP72" s="10"/>
      <c r="WQ72" s="10"/>
      <c r="WR72" s="10"/>
      <c r="WS72" s="10"/>
      <c r="WT72" s="10"/>
      <c r="WU72" s="10"/>
      <c r="WV72" s="10"/>
      <c r="WW72" s="10"/>
      <c r="WX72" s="10"/>
      <c r="WY72" s="10"/>
      <c r="WZ72" s="10"/>
      <c r="XA72" s="10"/>
      <c r="XB72" s="10"/>
      <c r="XC72" s="10"/>
      <c r="XD72" s="10"/>
      <c r="XE72" s="10"/>
      <c r="XF72" s="10"/>
      <c r="XG72" s="10"/>
      <c r="XH72" s="10"/>
      <c r="XI72" s="10"/>
      <c r="XJ72" s="10"/>
      <c r="XK72" s="10"/>
      <c r="XL72" s="10"/>
      <c r="XM72" s="10"/>
      <c r="XN72" s="10"/>
      <c r="XO72" s="10"/>
      <c r="XP72" s="10"/>
      <c r="XQ72" s="10"/>
      <c r="XR72" s="10"/>
      <c r="XS72" s="10"/>
      <c r="XT72" s="10"/>
      <c r="XU72" s="10"/>
      <c r="XV72" s="10"/>
      <c r="XW72" s="10"/>
      <c r="XX72" s="10"/>
      <c r="XY72" s="10"/>
      <c r="XZ72" s="10"/>
      <c r="YA72" s="10"/>
      <c r="YB72" s="10"/>
      <c r="YC72" s="10"/>
      <c r="YD72" s="10"/>
      <c r="YE72" s="10"/>
      <c r="YF72" s="10"/>
      <c r="YG72" s="10"/>
      <c r="YH72" s="10"/>
      <c r="YI72" s="10"/>
      <c r="YJ72" s="10"/>
      <c r="YK72" s="10"/>
      <c r="YL72" s="10"/>
      <c r="YM72" s="10"/>
      <c r="YN72" s="10"/>
      <c r="YO72" s="10"/>
      <c r="YP72" s="10"/>
      <c r="YQ72" s="10"/>
      <c r="YR72" s="10"/>
      <c r="YS72" s="10"/>
      <c r="YT72" s="10"/>
      <c r="YU72" s="10"/>
      <c r="YV72" s="10"/>
      <c r="YW72" s="10"/>
      <c r="YX72" s="10"/>
      <c r="YY72" s="10"/>
      <c r="YZ72" s="10"/>
      <c r="ZA72" s="10"/>
      <c r="ZB72" s="10"/>
      <c r="ZC72" s="10"/>
      <c r="ZD72" s="10"/>
      <c r="ZE72" s="10"/>
      <c r="ZF72" s="10"/>
      <c r="ZG72" s="10"/>
      <c r="ZH72" s="10"/>
      <c r="ZI72" s="10"/>
      <c r="ZJ72" s="10"/>
      <c r="ZK72" s="10"/>
      <c r="ZL72" s="10"/>
      <c r="ZM72" s="10"/>
      <c r="ZN72" s="10"/>
      <c r="ZO72" s="10"/>
      <c r="ZP72" s="10"/>
      <c r="ZQ72" s="10"/>
      <c r="ZR72" s="10"/>
      <c r="ZS72" s="10"/>
      <c r="ZT72" s="10"/>
      <c r="ZU72" s="10"/>
      <c r="ZV72" s="10"/>
      <c r="ZW72" s="10"/>
      <c r="ZX72" s="10"/>
      <c r="ZY72" s="10"/>
      <c r="ZZ72" s="10"/>
      <c r="AAA72" s="10"/>
      <c r="AAB72" s="10"/>
      <c r="AAC72" s="10"/>
      <c r="AAD72" s="10"/>
      <c r="AAE72" s="10"/>
      <c r="AAF72" s="10"/>
      <c r="AAG72" s="10"/>
      <c r="AAH72" s="10"/>
      <c r="AAI72" s="10"/>
      <c r="AAJ72" s="10"/>
      <c r="AAK72" s="10"/>
      <c r="AAL72" s="10"/>
      <c r="AAM72" s="10"/>
      <c r="AAN72" s="10"/>
      <c r="AAO72" s="10"/>
      <c r="AAP72" s="10"/>
      <c r="AAQ72" s="10"/>
      <c r="AAR72" s="10"/>
      <c r="AAS72" s="10"/>
      <c r="AAT72" s="10"/>
      <c r="AAU72" s="10"/>
      <c r="AAV72" s="10"/>
      <c r="AAW72" s="10"/>
      <c r="AAX72" s="10"/>
      <c r="AAY72" s="10"/>
      <c r="AAZ72" s="10"/>
      <c r="ABA72" s="10"/>
      <c r="ABB72" s="10"/>
      <c r="ABC72" s="10"/>
      <c r="ABD72" s="10"/>
      <c r="ABE72" s="10"/>
      <c r="ABF72" s="10"/>
      <c r="ABG72" s="10"/>
      <c r="ABH72" s="10"/>
      <c r="ABI72" s="10"/>
      <c r="ABJ72" s="10"/>
      <c r="ABK72" s="10"/>
      <c r="ABL72" s="10"/>
      <c r="ABM72" s="10"/>
      <c r="ABN72" s="10"/>
      <c r="ABO72" s="10"/>
      <c r="ABP72" s="10"/>
      <c r="ABQ72" s="10"/>
      <c r="ABR72" s="10"/>
      <c r="ABS72" s="10"/>
      <c r="ABT72" s="10"/>
      <c r="ABU72" s="10"/>
      <c r="ABV72" s="10"/>
      <c r="ABW72" s="10"/>
      <c r="ABX72" s="10"/>
      <c r="ABY72" s="10"/>
      <c r="ABZ72" s="10"/>
      <c r="ACA72" s="10"/>
      <c r="ACB72" s="10"/>
      <c r="ACC72" s="10"/>
      <c r="ACD72" s="10"/>
      <c r="ACE72" s="10"/>
      <c r="ACF72" s="10"/>
      <c r="ACG72" s="10"/>
      <c r="ACH72" s="10"/>
      <c r="ACI72" s="10"/>
      <c r="ACJ72" s="10"/>
      <c r="ACK72" s="10"/>
      <c r="ACL72" s="10"/>
      <c r="ACM72" s="10"/>
      <c r="ACN72" s="10"/>
      <c r="ACO72" s="10"/>
      <c r="ACP72" s="10"/>
      <c r="ACQ72" s="10"/>
      <c r="ACR72" s="10"/>
      <c r="ACS72" s="10"/>
      <c r="ACT72" s="10"/>
      <c r="ACU72" s="10"/>
      <c r="ACV72" s="10"/>
      <c r="ACW72" s="10"/>
      <c r="ACX72" s="10"/>
      <c r="ACY72" s="10"/>
      <c r="ACZ72" s="10"/>
      <c r="ADA72" s="10"/>
      <c r="ADB72" s="10"/>
      <c r="ADC72" s="10"/>
      <c r="ADD72" s="10"/>
      <c r="ADE72" s="10"/>
      <c r="ADF72" s="10"/>
      <c r="ADG72" s="10"/>
      <c r="ADH72" s="10"/>
      <c r="ADI72" s="10"/>
      <c r="ADJ72" s="10"/>
      <c r="ADK72" s="10"/>
      <c r="ADL72" s="10"/>
      <c r="ADM72" s="10"/>
      <c r="ADN72" s="10"/>
      <c r="ADO72" s="10"/>
      <c r="ADP72" s="10"/>
      <c r="ADQ72" s="10"/>
      <c r="ADR72" s="10"/>
      <c r="ADS72" s="10"/>
      <c r="ADT72" s="10"/>
      <c r="ADU72" s="10"/>
      <c r="ADV72" s="10"/>
      <c r="ADW72" s="10"/>
      <c r="ADX72" s="10"/>
      <c r="ADY72" s="10"/>
      <c r="ADZ72" s="10"/>
      <c r="AEA72" s="10"/>
      <c r="AEB72" s="10"/>
      <c r="AEC72" s="10"/>
      <c r="AED72" s="10"/>
      <c r="AEE72" s="10"/>
      <c r="AEF72" s="10"/>
      <c r="AEG72" s="10"/>
      <c r="AEH72" s="10"/>
      <c r="AEI72" s="10"/>
      <c r="AEJ72" s="10"/>
      <c r="AEK72" s="10"/>
      <c r="AEL72" s="10"/>
      <c r="AEM72" s="10"/>
      <c r="AEN72" s="10"/>
      <c r="AEO72" s="10"/>
      <c r="AEP72" s="10"/>
      <c r="AEQ72" s="10"/>
      <c r="AER72" s="10"/>
      <c r="AES72" s="10"/>
      <c r="AET72" s="10"/>
      <c r="AEU72" s="10"/>
      <c r="AEV72" s="10"/>
      <c r="AEW72" s="10"/>
      <c r="AEX72" s="10"/>
      <c r="AEY72" s="10"/>
      <c r="AEZ72" s="10"/>
      <c r="AFA72" s="10"/>
      <c r="AFB72" s="10"/>
      <c r="AFC72" s="10"/>
      <c r="AFD72" s="10"/>
      <c r="AFE72" s="10"/>
      <c r="AFF72" s="10"/>
      <c r="AFG72" s="10"/>
      <c r="AFH72" s="10"/>
      <c r="AFI72" s="10"/>
      <c r="AFJ72" s="10"/>
      <c r="AFK72" s="10"/>
      <c r="AFL72" s="10"/>
      <c r="AFM72" s="10"/>
      <c r="AFN72" s="10"/>
      <c r="AFO72" s="10"/>
      <c r="AFP72" s="10"/>
      <c r="AFQ72" s="10"/>
      <c r="AFR72" s="10"/>
      <c r="AFS72" s="10"/>
      <c r="AFT72" s="10"/>
      <c r="AFU72" s="10"/>
      <c r="AFV72" s="10"/>
      <c r="AFW72" s="10"/>
      <c r="AFX72" s="10"/>
      <c r="AFY72" s="10"/>
      <c r="AFZ72" s="10"/>
      <c r="AGA72" s="10"/>
      <c r="AGB72" s="10"/>
      <c r="AGC72" s="10"/>
      <c r="AGD72" s="10"/>
      <c r="AGE72" s="10"/>
      <c r="AGF72" s="10"/>
      <c r="AGG72" s="10"/>
      <c r="AGH72" s="10"/>
      <c r="AGI72" s="10"/>
      <c r="AGJ72" s="10"/>
      <c r="AGK72" s="10"/>
      <c r="AGL72" s="10"/>
      <c r="AGM72" s="10"/>
      <c r="AGN72" s="10"/>
      <c r="AGO72" s="10"/>
      <c r="AGP72" s="10"/>
      <c r="AGQ72" s="10"/>
      <c r="AGR72" s="10"/>
      <c r="AGS72" s="10"/>
      <c r="AGT72" s="10"/>
      <c r="AGU72" s="10"/>
      <c r="AGV72" s="10"/>
      <c r="AGW72" s="10"/>
      <c r="AGX72" s="10"/>
      <c r="AGY72" s="10"/>
      <c r="AGZ72" s="10"/>
      <c r="AHA72" s="10"/>
      <c r="AHB72" s="10"/>
      <c r="AHC72" s="10"/>
      <c r="AHD72" s="10"/>
      <c r="AHE72" s="10"/>
      <c r="AHF72" s="10"/>
      <c r="AHG72" s="10"/>
      <c r="AHH72" s="10"/>
      <c r="AHI72" s="10"/>
      <c r="AHJ72" s="10"/>
      <c r="AHK72" s="10"/>
      <c r="AHL72" s="10"/>
      <c r="AHM72" s="10"/>
      <c r="AHN72" s="10"/>
      <c r="AHO72" s="10"/>
      <c r="AHP72" s="10"/>
      <c r="AHQ72" s="10"/>
      <c r="AHR72" s="10"/>
      <c r="AHS72" s="10"/>
      <c r="AHT72" s="10"/>
      <c r="AHU72" s="10"/>
      <c r="AHV72" s="10"/>
      <c r="AHW72" s="10"/>
      <c r="AHX72" s="10"/>
      <c r="AHY72" s="10"/>
      <c r="AHZ72" s="10"/>
      <c r="AIA72" s="10"/>
      <c r="AIB72" s="10"/>
      <c r="AIC72" s="10"/>
      <c r="AID72" s="10"/>
      <c r="AIE72" s="10"/>
      <c r="AIF72" s="10"/>
      <c r="AIG72" s="10"/>
      <c r="AIH72" s="10"/>
      <c r="AII72" s="10"/>
      <c r="AIJ72" s="10"/>
      <c r="AIK72" s="10"/>
      <c r="AIL72" s="10"/>
      <c r="AIM72" s="10"/>
      <c r="AIN72" s="10"/>
      <c r="AIO72" s="10"/>
      <c r="AIP72" s="10"/>
      <c r="AIQ72" s="10"/>
      <c r="AIR72" s="10"/>
      <c r="AIS72" s="10"/>
      <c r="AIT72" s="10"/>
      <c r="AIU72" s="10"/>
      <c r="AIV72" s="10"/>
      <c r="AIW72" s="10"/>
      <c r="AIX72" s="10"/>
      <c r="AIY72" s="10"/>
      <c r="AIZ72" s="10"/>
      <c r="AJA72" s="10"/>
      <c r="AJB72" s="10"/>
      <c r="AJC72" s="10"/>
      <c r="AJD72" s="10"/>
      <c r="AJE72" s="10"/>
      <c r="AJF72" s="10"/>
      <c r="AJG72" s="10"/>
      <c r="AJH72" s="10"/>
      <c r="AJI72" s="10"/>
      <c r="AJJ72" s="10"/>
      <c r="AJK72" s="10"/>
      <c r="AJL72" s="10"/>
      <c r="AJM72" s="10"/>
      <c r="AJN72" s="10"/>
      <c r="AJO72" s="10"/>
      <c r="AJP72" s="10"/>
      <c r="AJQ72" s="10"/>
      <c r="AJR72" s="10"/>
      <c r="AJS72" s="10"/>
      <c r="AJT72" s="10"/>
      <c r="AJU72" s="10"/>
      <c r="AJV72" s="10"/>
      <c r="AJW72" s="10"/>
      <c r="AJX72" s="10"/>
      <c r="AJY72" s="10"/>
      <c r="AJZ72" s="10"/>
      <c r="AKA72" s="10"/>
      <c r="AKB72" s="10"/>
      <c r="AKC72" s="10"/>
      <c r="AKD72" s="10"/>
      <c r="AKE72" s="10"/>
      <c r="AKF72" s="10"/>
      <c r="AKG72" s="10"/>
      <c r="AKH72" s="10"/>
      <c r="AKI72" s="10"/>
      <c r="AKJ72" s="10"/>
      <c r="AKK72" s="10"/>
      <c r="AKL72" s="10"/>
      <c r="AKM72" s="10"/>
      <c r="AKN72" s="10"/>
      <c r="AKO72" s="10"/>
      <c r="AKP72" s="10"/>
      <c r="AKQ72" s="10"/>
      <c r="AKR72" s="10"/>
      <c r="AKS72" s="10"/>
      <c r="AKT72" s="10"/>
      <c r="AKU72" s="10"/>
      <c r="AKV72" s="10"/>
      <c r="AKW72" s="10"/>
      <c r="AKX72" s="10"/>
      <c r="AKY72" s="10"/>
      <c r="AKZ72" s="10"/>
      <c r="ALA72" s="10"/>
      <c r="ALB72" s="10"/>
      <c r="ALC72" s="10"/>
      <c r="ALD72" s="10"/>
      <c r="ALE72" s="10"/>
      <c r="ALF72" s="10"/>
      <c r="ALG72" s="10"/>
      <c r="ALH72" s="10"/>
      <c r="ALI72" s="10"/>
      <c r="ALJ72" s="10"/>
      <c r="ALK72" s="10"/>
      <c r="ALL72" s="10"/>
      <c r="ALM72" s="10"/>
      <c r="ALN72" s="10"/>
      <c r="ALO72" s="10"/>
      <c r="ALP72" s="10"/>
      <c r="ALQ72" s="10"/>
      <c r="ALR72" s="10"/>
      <c r="ALS72" s="10"/>
      <c r="ALT72" s="10"/>
      <c r="ALU72" s="10"/>
      <c r="ALV72" s="10"/>
      <c r="ALW72" s="10"/>
      <c r="ALX72" s="10"/>
      <c r="ALY72" s="10"/>
      <c r="ALZ72" s="10"/>
      <c r="AMA72" s="10"/>
      <c r="AMB72" s="10"/>
      <c r="AMC72" s="10"/>
      <c r="AMD72" s="10"/>
      <c r="AME72" s="10"/>
      <c r="AMF72" s="10"/>
      <c r="AMG72" s="10"/>
      <c r="AMH72" s="10"/>
      <c r="AMI72" s="10"/>
      <c r="AMJ72" s="10"/>
      <c r="AMK72" s="10"/>
      <c r="AML72" s="10"/>
      <c r="AMM72" s="10"/>
      <c r="AMN72" s="10"/>
      <c r="AMO72" s="10"/>
      <c r="AMP72" s="10"/>
      <c r="AMQ72" s="10"/>
      <c r="AMR72" s="10"/>
      <c r="AMS72" s="10"/>
      <c r="AMT72" s="10"/>
      <c r="AMU72" s="10"/>
      <c r="AMV72" s="10"/>
      <c r="AMW72" s="10"/>
      <c r="AMX72" s="10"/>
      <c r="AMY72" s="10"/>
      <c r="AMZ72" s="10"/>
      <c r="ANA72" s="10"/>
      <c r="ANB72" s="10"/>
      <c r="ANC72" s="10"/>
      <c r="AND72" s="10"/>
      <c r="ANE72" s="10"/>
      <c r="ANF72" s="10"/>
      <c r="ANG72" s="10"/>
      <c r="ANH72" s="10"/>
      <c r="ANI72" s="10"/>
      <c r="ANJ72" s="10"/>
      <c r="ANK72" s="10"/>
      <c r="ANL72" s="10"/>
      <c r="ANM72" s="10"/>
      <c r="ANN72" s="10"/>
      <c r="ANO72" s="10"/>
      <c r="ANP72" s="10"/>
      <c r="ANQ72" s="10"/>
      <c r="ANR72" s="10"/>
      <c r="ANS72" s="10"/>
      <c r="ANT72" s="10"/>
      <c r="ANU72" s="10"/>
      <c r="ANV72" s="10"/>
      <c r="ANW72" s="10"/>
      <c r="ANX72" s="10"/>
      <c r="ANY72" s="10"/>
      <c r="ANZ72" s="10"/>
      <c r="AOA72" s="10"/>
      <c r="AOB72" s="10"/>
      <c r="AOC72" s="10"/>
      <c r="AOD72" s="10"/>
      <c r="AOE72" s="10"/>
      <c r="AOF72" s="10"/>
      <c r="AOG72" s="10"/>
      <c r="AOH72" s="10"/>
      <c r="AOI72" s="10"/>
      <c r="AOJ72" s="10"/>
      <c r="AOK72" s="10"/>
      <c r="AOL72" s="10"/>
      <c r="AOM72" s="10"/>
      <c r="AON72" s="10"/>
      <c r="AOO72" s="10"/>
      <c r="AOP72" s="10"/>
      <c r="AOQ72" s="10"/>
      <c r="AOR72" s="10"/>
      <c r="AOS72" s="10"/>
      <c r="AOT72" s="10"/>
      <c r="AOU72" s="10"/>
      <c r="AOV72" s="10"/>
      <c r="AOW72" s="10"/>
      <c r="AOX72" s="10"/>
      <c r="AOY72" s="10"/>
      <c r="AOZ72" s="10"/>
      <c r="APA72" s="10"/>
      <c r="APB72" s="10"/>
      <c r="APC72" s="10"/>
      <c r="APD72" s="10"/>
      <c r="APE72" s="10"/>
      <c r="APF72" s="10"/>
      <c r="APG72" s="10"/>
      <c r="APH72" s="10"/>
      <c r="API72" s="10"/>
      <c r="APJ72" s="10"/>
      <c r="APK72" s="10"/>
      <c r="APL72" s="10"/>
      <c r="APM72" s="10"/>
      <c r="APN72" s="10"/>
      <c r="APO72" s="10"/>
      <c r="APP72" s="10"/>
      <c r="APQ72" s="10"/>
      <c r="APR72" s="10"/>
      <c r="APS72" s="10"/>
      <c r="APT72" s="10"/>
      <c r="APU72" s="10"/>
      <c r="APV72" s="10"/>
      <c r="APW72" s="10"/>
      <c r="APX72" s="10"/>
      <c r="APY72" s="10"/>
      <c r="APZ72" s="10"/>
      <c r="AQA72" s="10"/>
      <c r="AQB72" s="10"/>
      <c r="AQC72" s="10"/>
      <c r="AQD72" s="10"/>
      <c r="AQE72" s="10"/>
      <c r="AQF72" s="10"/>
      <c r="AQG72" s="10"/>
      <c r="AQH72" s="10"/>
      <c r="AQI72" s="10"/>
      <c r="AQJ72" s="10"/>
      <c r="AQK72" s="10"/>
      <c r="AQL72" s="10"/>
      <c r="AQM72" s="10"/>
      <c r="AQN72" s="10"/>
      <c r="AQO72" s="10"/>
      <c r="AQP72" s="10"/>
      <c r="AQQ72" s="10"/>
      <c r="AQR72" s="10"/>
      <c r="AQS72" s="10"/>
      <c r="AQT72" s="10"/>
      <c r="AQU72" s="10"/>
      <c r="AQV72" s="10"/>
      <c r="AQW72" s="10"/>
      <c r="AQX72" s="10"/>
      <c r="AQY72" s="10"/>
      <c r="AQZ72" s="10"/>
      <c r="ARA72" s="10"/>
      <c r="ARB72" s="10"/>
      <c r="ARC72" s="10"/>
      <c r="ARD72" s="10"/>
      <c r="ARE72" s="10"/>
      <c r="ARF72" s="10"/>
      <c r="ARG72" s="10"/>
      <c r="ARH72" s="10"/>
      <c r="ARI72" s="10"/>
      <c r="ARJ72" s="10"/>
      <c r="ARK72" s="10"/>
      <c r="ARL72" s="10"/>
      <c r="ARM72" s="10"/>
      <c r="ARN72" s="10"/>
      <c r="ARO72" s="10"/>
      <c r="ARP72" s="10"/>
      <c r="ARQ72" s="10"/>
      <c r="ARR72" s="10"/>
      <c r="ARS72" s="10"/>
      <c r="ART72" s="10"/>
      <c r="ARU72" s="10"/>
      <c r="ARV72" s="10"/>
      <c r="ARW72" s="10"/>
      <c r="ARX72" s="10"/>
      <c r="ARY72" s="10"/>
      <c r="ARZ72" s="10"/>
      <c r="ASA72" s="10"/>
      <c r="ASB72" s="10"/>
      <c r="ASC72" s="10"/>
      <c r="ASD72" s="10"/>
      <c r="ASE72" s="10"/>
      <c r="ASF72" s="10"/>
      <c r="ASG72" s="10"/>
      <c r="ASH72" s="10"/>
      <c r="ASI72" s="10"/>
      <c r="ASJ72" s="10"/>
      <c r="ASK72" s="10"/>
      <c r="ASL72" s="10"/>
      <c r="ASM72" s="10"/>
      <c r="ASN72" s="10"/>
      <c r="ASO72" s="10"/>
      <c r="ASP72" s="10"/>
      <c r="ASQ72" s="10"/>
      <c r="ASR72" s="10"/>
      <c r="ASS72" s="10"/>
      <c r="AST72" s="10"/>
      <c r="ASU72" s="10"/>
      <c r="ASV72" s="10"/>
      <c r="ASW72" s="10"/>
      <c r="ASX72" s="10"/>
      <c r="ASY72" s="10"/>
      <c r="ASZ72" s="10"/>
      <c r="ATA72" s="10"/>
      <c r="ATB72" s="10"/>
      <c r="ATC72" s="10"/>
      <c r="ATD72" s="10"/>
      <c r="ATE72" s="10"/>
      <c r="ATF72" s="10"/>
      <c r="ATG72" s="10"/>
      <c r="ATH72" s="10"/>
      <c r="ATI72" s="10"/>
      <c r="ATJ72" s="10"/>
      <c r="ATK72" s="10"/>
      <c r="ATL72" s="10"/>
      <c r="ATM72" s="10"/>
      <c r="ATN72" s="10"/>
      <c r="ATO72" s="10"/>
      <c r="ATP72" s="10"/>
      <c r="ATQ72" s="10"/>
      <c r="ATR72" s="10"/>
      <c r="ATS72" s="10"/>
      <c r="ATT72" s="10"/>
      <c r="ATU72" s="10"/>
      <c r="ATV72" s="10"/>
      <c r="ATW72" s="10"/>
      <c r="ATX72" s="10"/>
      <c r="ATY72" s="10"/>
      <c r="ATZ72" s="10"/>
      <c r="AUA72" s="10"/>
      <c r="AUB72" s="10"/>
      <c r="AUC72" s="10"/>
      <c r="AUD72" s="10"/>
      <c r="AUE72" s="10"/>
      <c r="AUF72" s="10"/>
      <c r="AUG72" s="10"/>
      <c r="AUH72" s="10"/>
      <c r="AUI72" s="10"/>
      <c r="AUJ72" s="10"/>
      <c r="AUK72" s="10"/>
      <c r="AUL72" s="10"/>
      <c r="AUM72" s="10"/>
      <c r="AUN72" s="10"/>
      <c r="AUO72" s="10"/>
      <c r="AUP72" s="10"/>
      <c r="AUQ72" s="10"/>
      <c r="AUR72" s="10"/>
      <c r="AUS72" s="10"/>
      <c r="AUT72" s="10"/>
      <c r="AUU72" s="10"/>
      <c r="AUV72" s="10"/>
      <c r="AUW72" s="10"/>
      <c r="AUX72" s="10"/>
      <c r="AUY72" s="10"/>
      <c r="AUZ72" s="10"/>
      <c r="AVA72" s="10"/>
      <c r="AVB72" s="10"/>
      <c r="AVC72" s="10"/>
      <c r="AVD72" s="10"/>
      <c r="AVE72" s="10"/>
      <c r="AVF72" s="10"/>
      <c r="AVG72" s="10"/>
      <c r="AVH72" s="10"/>
      <c r="AVI72" s="10"/>
      <c r="AVJ72" s="10"/>
      <c r="AVK72" s="10"/>
      <c r="AVL72" s="10"/>
      <c r="AVM72" s="10"/>
      <c r="AVN72" s="10"/>
      <c r="AVO72" s="10"/>
      <c r="AVP72" s="10"/>
      <c r="AVQ72" s="10"/>
      <c r="AVR72" s="10"/>
      <c r="AVS72" s="10"/>
      <c r="AVT72" s="10"/>
      <c r="AVU72" s="10"/>
      <c r="AVV72" s="10"/>
      <c r="AVW72" s="10"/>
      <c r="AVX72" s="10"/>
      <c r="AVY72" s="10"/>
      <c r="AVZ72" s="10"/>
      <c r="AWA72" s="10"/>
      <c r="AWB72" s="10"/>
      <c r="AWC72" s="10"/>
      <c r="AWD72" s="10"/>
      <c r="AWE72" s="10"/>
      <c r="AWF72" s="10"/>
      <c r="AWG72" s="10"/>
      <c r="AWH72" s="10"/>
      <c r="AWI72" s="10"/>
      <c r="AWJ72" s="10"/>
      <c r="AWK72" s="10"/>
      <c r="AWL72" s="10"/>
      <c r="AWM72" s="10"/>
      <c r="AWN72" s="10"/>
      <c r="AWO72" s="10"/>
      <c r="AWP72" s="10"/>
      <c r="AWQ72" s="10"/>
      <c r="AWR72" s="10"/>
      <c r="AWS72" s="10"/>
      <c r="AWT72" s="10"/>
      <c r="AWU72" s="10"/>
      <c r="AWV72" s="10"/>
      <c r="AWW72" s="10"/>
      <c r="AWX72" s="10"/>
      <c r="AWY72" s="10"/>
      <c r="AWZ72" s="10"/>
      <c r="AXA72" s="10"/>
      <c r="AXB72" s="10"/>
      <c r="AXC72" s="10"/>
      <c r="AXD72" s="10"/>
      <c r="AXE72" s="10"/>
      <c r="AXF72" s="10"/>
      <c r="AXG72" s="10"/>
      <c r="AXH72" s="10"/>
      <c r="AXI72" s="10"/>
      <c r="AXJ72" s="10"/>
      <c r="AXK72" s="10"/>
      <c r="AXL72" s="10"/>
      <c r="AXM72" s="10"/>
      <c r="AXN72" s="10"/>
      <c r="AXO72" s="10"/>
      <c r="AXP72" s="10"/>
      <c r="AXQ72" s="10"/>
      <c r="AXR72" s="10"/>
      <c r="AXS72" s="10"/>
      <c r="AXT72" s="10"/>
      <c r="AXU72" s="10"/>
      <c r="AXV72" s="10"/>
      <c r="AXW72" s="10"/>
      <c r="AXX72" s="10"/>
      <c r="AXY72" s="10"/>
      <c r="AXZ72" s="10"/>
      <c r="AYA72" s="10"/>
      <c r="AYB72" s="10"/>
      <c r="AYC72" s="10"/>
      <c r="AYD72" s="10"/>
      <c r="AYE72" s="10"/>
      <c r="AYF72" s="10"/>
      <c r="AYG72" s="10"/>
      <c r="AYH72" s="10"/>
      <c r="AYI72" s="10"/>
      <c r="AYJ72" s="10"/>
      <c r="AYK72" s="10"/>
      <c r="AYL72" s="10"/>
      <c r="AYM72" s="10"/>
      <c r="AYN72" s="10"/>
      <c r="AYO72" s="10"/>
      <c r="AYP72" s="10"/>
      <c r="AYQ72" s="10"/>
      <c r="AYR72" s="10"/>
      <c r="AYS72" s="10"/>
      <c r="AYT72" s="10"/>
      <c r="AYU72" s="10"/>
      <c r="AYV72" s="10"/>
      <c r="AYW72" s="10"/>
      <c r="AYX72" s="10"/>
      <c r="AYY72" s="10"/>
      <c r="AYZ72" s="10"/>
      <c r="AZA72" s="10"/>
      <c r="AZB72" s="10"/>
      <c r="AZC72" s="10"/>
      <c r="AZD72" s="10"/>
      <c r="AZE72" s="10"/>
      <c r="AZF72" s="10"/>
      <c r="AZG72" s="10"/>
      <c r="AZH72" s="10"/>
      <c r="AZI72" s="10"/>
      <c r="AZJ72" s="10"/>
      <c r="AZK72" s="10"/>
      <c r="AZL72" s="10"/>
      <c r="AZM72" s="10"/>
      <c r="AZN72" s="10"/>
      <c r="AZO72" s="10"/>
      <c r="AZP72" s="10"/>
      <c r="AZQ72" s="10"/>
      <c r="AZR72" s="10"/>
      <c r="AZS72" s="10"/>
      <c r="AZT72" s="10"/>
      <c r="AZU72" s="10"/>
      <c r="AZV72" s="10"/>
      <c r="AZW72" s="10"/>
      <c r="AZX72" s="10"/>
      <c r="AZY72" s="10"/>
      <c r="AZZ72" s="10"/>
      <c r="BAA72" s="10"/>
      <c r="BAB72" s="10"/>
      <c r="BAC72" s="10"/>
      <c r="BAD72" s="10"/>
      <c r="BAE72" s="10"/>
      <c r="BAF72" s="10"/>
      <c r="BAG72" s="10"/>
      <c r="BAH72" s="10"/>
      <c r="BAI72" s="10"/>
      <c r="BAJ72" s="10"/>
      <c r="BAK72" s="10"/>
      <c r="BAL72" s="10"/>
      <c r="BAM72" s="10"/>
      <c r="BAN72" s="10"/>
      <c r="BAO72" s="10"/>
      <c r="BAP72" s="10"/>
      <c r="BAQ72" s="10"/>
      <c r="BAR72" s="10"/>
      <c r="BAS72" s="10"/>
      <c r="BAT72" s="10"/>
      <c r="BAU72" s="10"/>
      <c r="BAV72" s="10"/>
      <c r="BAW72" s="10"/>
      <c r="BAX72" s="10"/>
      <c r="BAY72" s="10"/>
      <c r="BAZ72" s="10"/>
      <c r="BBA72" s="10"/>
      <c r="BBB72" s="10"/>
      <c r="BBC72" s="10"/>
      <c r="BBD72" s="10"/>
      <c r="BBE72" s="10"/>
      <c r="BBF72" s="10"/>
      <c r="BBG72" s="10"/>
      <c r="BBH72" s="10"/>
      <c r="BBI72" s="10"/>
      <c r="BBJ72" s="10"/>
      <c r="BBK72" s="10"/>
      <c r="BBL72" s="10"/>
      <c r="BBM72" s="10"/>
      <c r="BBN72" s="10"/>
      <c r="BBO72" s="10"/>
      <c r="BBP72" s="10"/>
      <c r="BBQ72" s="10"/>
      <c r="BBR72" s="10"/>
      <c r="BBS72" s="10"/>
      <c r="BBT72" s="10"/>
      <c r="BBU72" s="10"/>
      <c r="BBV72" s="10"/>
      <c r="BBW72" s="10"/>
      <c r="BBX72" s="10"/>
      <c r="BBY72" s="10"/>
      <c r="BBZ72" s="10"/>
      <c r="BCA72" s="10"/>
      <c r="BCB72" s="10"/>
      <c r="BCC72" s="10"/>
      <c r="BCD72" s="10"/>
      <c r="BCE72" s="10"/>
      <c r="BCF72" s="10"/>
      <c r="BCG72" s="10"/>
      <c r="BCH72" s="10"/>
      <c r="BCI72" s="10"/>
      <c r="BCJ72" s="10"/>
      <c r="BCK72" s="10"/>
      <c r="BCL72" s="10"/>
      <c r="BCM72" s="10"/>
      <c r="BCN72" s="10"/>
      <c r="BCO72" s="10"/>
      <c r="BCP72" s="10"/>
      <c r="BCQ72" s="10"/>
      <c r="BCR72" s="10"/>
      <c r="BCS72" s="10"/>
      <c r="BCT72" s="10"/>
      <c r="BCU72" s="10"/>
      <c r="BCV72" s="10"/>
      <c r="BCW72" s="10"/>
      <c r="BCX72" s="10"/>
      <c r="BCY72" s="10"/>
      <c r="BCZ72" s="10"/>
      <c r="BDA72" s="10"/>
      <c r="BDB72" s="10"/>
      <c r="BDC72" s="10"/>
      <c r="BDD72" s="10"/>
      <c r="BDE72" s="10"/>
      <c r="BDF72" s="10"/>
      <c r="BDG72" s="10"/>
      <c r="BDH72" s="10"/>
      <c r="BDI72" s="10"/>
      <c r="BDJ72" s="10"/>
      <c r="BDK72" s="10"/>
      <c r="BDL72" s="10"/>
      <c r="BDM72" s="10"/>
      <c r="BDN72" s="10"/>
      <c r="BDO72" s="10"/>
      <c r="BDP72" s="10"/>
      <c r="BDQ72" s="10"/>
      <c r="BDR72" s="10"/>
      <c r="BDS72" s="10"/>
      <c r="BDT72" s="10"/>
      <c r="BDU72" s="10"/>
      <c r="BDV72" s="10"/>
      <c r="BDW72" s="10"/>
      <c r="BDX72" s="10"/>
      <c r="BDY72" s="10"/>
      <c r="BDZ72" s="10"/>
      <c r="BEA72" s="10"/>
      <c r="BEB72" s="10"/>
      <c r="BEC72" s="10"/>
      <c r="BED72" s="10"/>
      <c r="BEE72" s="10"/>
      <c r="BEF72" s="10"/>
      <c r="BEG72" s="10"/>
      <c r="BEH72" s="10"/>
      <c r="BEI72" s="10"/>
      <c r="BEJ72" s="10"/>
      <c r="BEK72" s="10"/>
      <c r="BEL72" s="10"/>
      <c r="BEM72" s="10"/>
      <c r="BEN72" s="10"/>
      <c r="BEO72" s="10"/>
      <c r="BEP72" s="10"/>
      <c r="BEQ72" s="10"/>
      <c r="BER72" s="10"/>
      <c r="BES72" s="10"/>
      <c r="BET72" s="10"/>
      <c r="BEU72" s="10"/>
      <c r="BEV72" s="10"/>
      <c r="BEW72" s="10"/>
      <c r="BEX72" s="10"/>
      <c r="BEY72" s="10"/>
      <c r="BEZ72" s="10"/>
      <c r="BFA72" s="10"/>
      <c r="BFB72" s="10"/>
      <c r="BFC72" s="10"/>
      <c r="BFD72" s="10"/>
      <c r="BFE72" s="10"/>
      <c r="BFF72" s="10"/>
      <c r="BFG72" s="10"/>
      <c r="BFH72" s="10"/>
      <c r="BFI72" s="10"/>
      <c r="BFJ72" s="10"/>
      <c r="BFK72" s="10"/>
      <c r="BFL72" s="10"/>
      <c r="BFM72" s="10"/>
      <c r="BFN72" s="10"/>
      <c r="BFO72" s="10"/>
      <c r="BFP72" s="10"/>
      <c r="BFQ72" s="10"/>
      <c r="BFR72" s="10"/>
      <c r="BFS72" s="10"/>
      <c r="BFT72" s="10"/>
      <c r="BFU72" s="10"/>
      <c r="BFV72" s="10"/>
      <c r="BFW72" s="10"/>
      <c r="BFX72" s="10"/>
      <c r="BFY72" s="10"/>
      <c r="BFZ72" s="10"/>
      <c r="BGA72" s="10"/>
      <c r="BGB72" s="10"/>
      <c r="BGC72" s="10"/>
      <c r="BGD72" s="10"/>
      <c r="BGE72" s="10"/>
      <c r="BGF72" s="10"/>
      <c r="BGG72" s="10"/>
      <c r="BGH72" s="10"/>
      <c r="BGI72" s="10"/>
      <c r="BGJ72" s="10"/>
      <c r="BGK72" s="10"/>
      <c r="BGL72" s="10"/>
      <c r="BGM72" s="10"/>
      <c r="BGN72" s="10"/>
      <c r="BGO72" s="10"/>
      <c r="BGP72" s="10"/>
      <c r="BGQ72" s="10"/>
      <c r="BGR72" s="10"/>
      <c r="BGS72" s="10"/>
      <c r="BGT72" s="10"/>
      <c r="BGU72" s="10"/>
      <c r="BGV72" s="10"/>
      <c r="BGW72" s="10"/>
      <c r="BGX72" s="10"/>
      <c r="BGY72" s="10"/>
      <c r="BGZ72" s="10"/>
      <c r="BHA72" s="10"/>
      <c r="BHB72" s="10"/>
      <c r="BHC72" s="10"/>
      <c r="BHD72" s="10"/>
      <c r="BHE72" s="10"/>
      <c r="BHF72" s="10"/>
      <c r="BHG72" s="10"/>
      <c r="BHH72" s="10"/>
      <c r="BHI72" s="10"/>
      <c r="BHJ72" s="10"/>
      <c r="BHK72" s="10"/>
      <c r="BHL72" s="10"/>
      <c r="BHM72" s="10"/>
      <c r="BHN72" s="10"/>
      <c r="BHO72" s="10"/>
      <c r="BHP72" s="10"/>
      <c r="BHQ72" s="10"/>
      <c r="BHR72" s="10"/>
      <c r="BHS72" s="10"/>
      <c r="BHT72" s="10"/>
      <c r="BHU72" s="10"/>
      <c r="BHV72" s="10"/>
      <c r="BHW72" s="10"/>
      <c r="BHX72" s="10"/>
      <c r="BHY72" s="10"/>
      <c r="BHZ72" s="10"/>
      <c r="BIA72" s="10"/>
      <c r="BIB72" s="10"/>
      <c r="BIC72" s="10"/>
      <c r="BID72" s="10"/>
      <c r="BIE72" s="10"/>
      <c r="BIF72" s="10"/>
      <c r="BIG72" s="10"/>
      <c r="BIH72" s="10"/>
      <c r="BII72" s="10"/>
      <c r="BIJ72" s="10"/>
      <c r="BIK72" s="10"/>
      <c r="BIL72" s="10"/>
      <c r="BIM72" s="10"/>
      <c r="BIN72" s="10"/>
      <c r="BIO72" s="10"/>
      <c r="BIP72" s="10"/>
      <c r="BIQ72" s="10"/>
      <c r="BIR72" s="10"/>
      <c r="BIS72" s="10"/>
      <c r="BIT72" s="10"/>
      <c r="BIU72" s="10"/>
      <c r="BIV72" s="10"/>
      <c r="BIW72" s="10"/>
      <c r="BIX72" s="10"/>
      <c r="BIY72" s="10"/>
      <c r="BIZ72" s="10"/>
      <c r="BJA72" s="10"/>
      <c r="BJB72" s="10"/>
      <c r="BJC72" s="10"/>
      <c r="BJD72" s="10"/>
      <c r="BJE72" s="10"/>
      <c r="BJF72" s="10"/>
      <c r="BJG72" s="10"/>
      <c r="BJH72" s="10"/>
      <c r="BJI72" s="10"/>
      <c r="BJJ72" s="10"/>
      <c r="BJK72" s="10"/>
      <c r="BJL72" s="10"/>
      <c r="BJM72" s="10"/>
      <c r="BJN72" s="10"/>
      <c r="BJO72" s="10"/>
      <c r="BJP72" s="10"/>
      <c r="BJQ72" s="10"/>
      <c r="BJR72" s="10"/>
      <c r="BJS72" s="10"/>
      <c r="BJT72" s="10"/>
      <c r="BJU72" s="10"/>
      <c r="BJV72" s="10"/>
      <c r="BJW72" s="10"/>
      <c r="BJX72" s="10"/>
      <c r="BJY72" s="10"/>
      <c r="BJZ72" s="10"/>
      <c r="BKA72" s="10"/>
      <c r="BKB72" s="10"/>
      <c r="BKC72" s="10"/>
      <c r="BKD72" s="10"/>
      <c r="BKE72" s="10"/>
      <c r="BKF72" s="10"/>
      <c r="BKG72" s="10"/>
      <c r="BKH72" s="10"/>
      <c r="BKI72" s="10"/>
      <c r="BKJ72" s="10"/>
      <c r="BKK72" s="10"/>
      <c r="BKL72" s="10"/>
      <c r="BKM72" s="10"/>
      <c r="BKN72" s="10"/>
      <c r="BKO72" s="10"/>
      <c r="BKP72" s="10"/>
      <c r="BKQ72" s="10"/>
      <c r="BKR72" s="10"/>
      <c r="BKS72" s="10"/>
      <c r="BKT72" s="10"/>
      <c r="BKU72" s="10"/>
      <c r="BKV72" s="10"/>
      <c r="BKW72" s="10"/>
      <c r="BKX72" s="10"/>
      <c r="BKY72" s="10"/>
      <c r="BKZ72" s="10"/>
      <c r="BLA72" s="10"/>
      <c r="BLB72" s="10"/>
      <c r="BLC72" s="10"/>
      <c r="BLD72" s="10"/>
      <c r="BLE72" s="10"/>
      <c r="BLF72" s="10"/>
      <c r="BLG72" s="10"/>
      <c r="BLH72" s="10"/>
      <c r="BLI72" s="10"/>
      <c r="BLJ72" s="10"/>
      <c r="BLK72" s="10"/>
      <c r="BLL72" s="10"/>
      <c r="BLM72" s="10"/>
      <c r="BLN72" s="10"/>
      <c r="BLO72" s="10"/>
      <c r="BLP72" s="10"/>
      <c r="BLQ72" s="10"/>
      <c r="BLR72" s="10"/>
      <c r="BLS72" s="10"/>
      <c r="BLT72" s="10"/>
      <c r="BLU72" s="10"/>
      <c r="BLV72" s="10"/>
      <c r="BLW72" s="10"/>
      <c r="BLX72" s="10"/>
      <c r="BLY72" s="10"/>
      <c r="BLZ72" s="10"/>
      <c r="BMA72" s="10"/>
      <c r="BMB72" s="10"/>
      <c r="BMC72" s="10"/>
      <c r="BMD72" s="10"/>
      <c r="BME72" s="10"/>
      <c r="BMF72" s="10"/>
      <c r="BMG72" s="10"/>
      <c r="BMH72" s="10"/>
      <c r="BMI72" s="10"/>
      <c r="BMJ72" s="10"/>
      <c r="BMK72" s="10"/>
      <c r="BML72" s="10"/>
      <c r="BMM72" s="10"/>
      <c r="BMN72" s="10"/>
      <c r="BMO72" s="10"/>
      <c r="BMP72" s="10"/>
      <c r="BMQ72" s="10"/>
      <c r="BMR72" s="10"/>
      <c r="BMS72" s="10"/>
      <c r="BMT72" s="10"/>
      <c r="BMU72" s="10"/>
      <c r="BMV72" s="10"/>
      <c r="BMW72" s="10"/>
      <c r="BMX72" s="10"/>
      <c r="BMY72" s="10"/>
      <c r="BMZ72" s="10"/>
      <c r="BNA72" s="10"/>
      <c r="BNB72" s="10"/>
      <c r="BNC72" s="10"/>
      <c r="BND72" s="10"/>
      <c r="BNE72" s="10"/>
      <c r="BNF72" s="10"/>
      <c r="BNG72" s="10"/>
      <c r="BNH72" s="10"/>
      <c r="BNI72" s="10"/>
      <c r="BNJ72" s="10"/>
      <c r="BNK72" s="10"/>
      <c r="BNL72" s="10"/>
      <c r="BNM72" s="10"/>
      <c r="BNN72" s="10"/>
      <c r="BNO72" s="10"/>
      <c r="BNP72" s="10"/>
      <c r="BNQ72" s="10"/>
      <c r="BNR72" s="10"/>
      <c r="BNS72" s="10"/>
      <c r="BNT72" s="10"/>
      <c r="BNU72" s="10"/>
      <c r="BNV72" s="10"/>
      <c r="BNW72" s="10"/>
      <c r="BNX72" s="10"/>
      <c r="BNY72" s="10"/>
      <c r="BNZ72" s="10"/>
      <c r="BOA72" s="10"/>
      <c r="BOB72" s="10"/>
      <c r="BOC72" s="10"/>
      <c r="BOD72" s="10"/>
      <c r="BOE72" s="10"/>
      <c r="BOF72" s="10"/>
      <c r="BOG72" s="10"/>
      <c r="BOH72" s="10"/>
      <c r="BOI72" s="10"/>
      <c r="BOJ72" s="10"/>
      <c r="BOK72" s="10"/>
      <c r="BOL72" s="10"/>
      <c r="BOM72" s="10"/>
      <c r="BON72" s="10"/>
      <c r="BOO72" s="10"/>
      <c r="BOP72" s="10"/>
      <c r="BOQ72" s="10"/>
      <c r="BOR72" s="10"/>
      <c r="BOS72" s="10"/>
      <c r="BOT72" s="10"/>
      <c r="BOU72" s="10"/>
      <c r="BOV72" s="10"/>
      <c r="BOW72" s="10"/>
      <c r="BOX72" s="10"/>
      <c r="BOY72" s="10"/>
      <c r="BOZ72" s="10"/>
      <c r="BPA72" s="10"/>
      <c r="BPB72" s="10"/>
      <c r="BPC72" s="10"/>
      <c r="BPD72" s="10"/>
      <c r="BPE72" s="10"/>
      <c r="BPF72" s="10"/>
      <c r="BPG72" s="10"/>
      <c r="BPH72" s="10"/>
      <c r="BPI72" s="10"/>
      <c r="BPJ72" s="10"/>
      <c r="BPK72" s="10"/>
      <c r="BPL72" s="10"/>
      <c r="BPM72" s="10"/>
      <c r="BPN72" s="10"/>
      <c r="BPO72" s="10"/>
      <c r="BPP72" s="10"/>
      <c r="BPQ72" s="10"/>
      <c r="BPR72" s="10"/>
      <c r="BPS72" s="10"/>
      <c r="BPT72" s="10"/>
      <c r="BPU72" s="10"/>
      <c r="BPV72" s="10"/>
      <c r="BPW72" s="10"/>
      <c r="BPX72" s="10"/>
      <c r="BPY72" s="10"/>
      <c r="BPZ72" s="10"/>
      <c r="BQA72" s="10"/>
      <c r="BQB72" s="10"/>
      <c r="BQC72" s="10"/>
      <c r="BQD72" s="10"/>
      <c r="BQE72" s="10"/>
      <c r="BQF72" s="10"/>
      <c r="BQG72" s="10"/>
      <c r="BQH72" s="10"/>
      <c r="BQI72" s="10"/>
      <c r="BQJ72" s="10"/>
      <c r="BQK72" s="10"/>
      <c r="BQL72" s="10"/>
      <c r="BQM72" s="10"/>
      <c r="BQN72" s="10"/>
      <c r="BQO72" s="10"/>
      <c r="BQP72" s="10"/>
      <c r="BQQ72" s="10"/>
      <c r="BQR72" s="10"/>
      <c r="BQS72" s="10"/>
      <c r="BQT72" s="10"/>
      <c r="BQU72" s="10"/>
      <c r="BQV72" s="10"/>
      <c r="BQW72" s="10"/>
      <c r="BQX72" s="10"/>
      <c r="BQY72" s="10"/>
      <c r="BQZ72" s="10"/>
      <c r="BRA72" s="10"/>
      <c r="BRB72" s="10"/>
      <c r="BRC72" s="10"/>
      <c r="BRD72" s="10"/>
      <c r="BRE72" s="10"/>
      <c r="BRF72" s="10"/>
      <c r="BRG72" s="10"/>
      <c r="BRH72" s="10"/>
      <c r="BRI72" s="10"/>
      <c r="BRJ72" s="10"/>
      <c r="BRK72" s="10"/>
      <c r="BRL72" s="10"/>
      <c r="BRM72" s="10"/>
      <c r="BRN72" s="10"/>
      <c r="BRO72" s="10"/>
      <c r="BRP72" s="10"/>
      <c r="BRQ72" s="10"/>
      <c r="BRR72" s="10"/>
      <c r="BRS72" s="10"/>
      <c r="BRT72" s="10"/>
      <c r="BRU72" s="10"/>
      <c r="BRV72" s="10"/>
      <c r="BRW72" s="10"/>
      <c r="BRX72" s="10"/>
      <c r="BRY72" s="10"/>
      <c r="BRZ72" s="10"/>
      <c r="BSA72" s="10"/>
      <c r="BSB72" s="10"/>
      <c r="BSC72" s="10"/>
      <c r="BSD72" s="10"/>
      <c r="BSE72" s="10"/>
      <c r="BSF72" s="10"/>
      <c r="BSG72" s="10"/>
      <c r="BSH72" s="10"/>
      <c r="BSI72" s="10"/>
      <c r="BSJ72" s="10"/>
      <c r="BSK72" s="10"/>
      <c r="BSL72" s="10"/>
      <c r="BSM72" s="10"/>
      <c r="BSN72" s="10"/>
      <c r="BSO72" s="10"/>
      <c r="BSP72" s="10"/>
      <c r="BSQ72" s="10"/>
      <c r="BSR72" s="10"/>
      <c r="BSS72" s="10"/>
      <c r="BST72" s="10"/>
      <c r="BSU72" s="10"/>
      <c r="BSV72" s="10"/>
      <c r="BSW72" s="10"/>
      <c r="BSX72" s="10"/>
      <c r="BSY72" s="10"/>
      <c r="BSZ72" s="10"/>
      <c r="BTA72" s="10"/>
      <c r="BTB72" s="10"/>
      <c r="BTC72" s="10"/>
      <c r="BTD72" s="10"/>
      <c r="BTE72" s="10"/>
      <c r="BTF72" s="10"/>
      <c r="BTG72" s="10"/>
      <c r="BTH72" s="10"/>
      <c r="BTI72" s="10"/>
      <c r="BTJ72" s="10"/>
      <c r="BTK72" s="10"/>
      <c r="BTL72" s="10"/>
      <c r="BTM72" s="10"/>
      <c r="BTN72" s="10"/>
      <c r="BTO72" s="10"/>
      <c r="BTP72" s="10"/>
      <c r="BTQ72" s="10"/>
      <c r="BTR72" s="10"/>
      <c r="BTS72" s="10"/>
      <c r="BTT72" s="10"/>
      <c r="BTU72" s="10"/>
      <c r="BTV72" s="10"/>
      <c r="BTW72" s="10"/>
      <c r="BTX72" s="10"/>
      <c r="BTY72" s="10"/>
      <c r="BTZ72" s="10"/>
      <c r="BUA72" s="10"/>
      <c r="BUB72" s="10"/>
      <c r="BUC72" s="10"/>
      <c r="BUD72" s="10"/>
      <c r="BUE72" s="10"/>
      <c r="BUF72" s="10"/>
      <c r="BUG72" s="10"/>
      <c r="BUH72" s="10"/>
      <c r="BUI72" s="10"/>
      <c r="BUJ72" s="10"/>
      <c r="BUK72" s="10"/>
      <c r="BUL72" s="10"/>
      <c r="BUM72" s="10"/>
      <c r="BUN72" s="10"/>
      <c r="BUO72" s="10"/>
      <c r="BUP72" s="10"/>
      <c r="BUQ72" s="10"/>
      <c r="BUR72" s="10"/>
      <c r="BUS72" s="10"/>
      <c r="BUT72" s="10"/>
      <c r="BUU72" s="10"/>
      <c r="BUV72" s="10"/>
      <c r="BUW72" s="10"/>
      <c r="BUX72" s="10"/>
      <c r="BUY72" s="10"/>
      <c r="BUZ72" s="10"/>
      <c r="BVA72" s="10"/>
      <c r="BVB72" s="10"/>
      <c r="BVC72" s="10"/>
      <c r="BVD72" s="10"/>
      <c r="BVE72" s="10"/>
      <c r="BVF72" s="10"/>
      <c r="BVG72" s="10"/>
      <c r="BVH72" s="10"/>
      <c r="BVI72" s="10"/>
      <c r="BVJ72" s="10"/>
      <c r="BVK72" s="10"/>
      <c r="BVL72" s="10"/>
      <c r="BVM72" s="10"/>
      <c r="BVN72" s="10"/>
      <c r="BVO72" s="10"/>
      <c r="BVP72" s="10"/>
      <c r="BVQ72" s="10"/>
      <c r="BVR72" s="10"/>
      <c r="BVS72" s="10"/>
      <c r="BVT72" s="10"/>
      <c r="BVU72" s="10"/>
      <c r="BVV72" s="10"/>
      <c r="BVW72" s="10"/>
      <c r="BVX72" s="10"/>
      <c r="BVY72" s="10"/>
      <c r="BVZ72" s="10"/>
      <c r="BWA72" s="10"/>
      <c r="BWB72" s="10"/>
      <c r="BWC72" s="10"/>
      <c r="BWD72" s="10"/>
      <c r="BWE72" s="10"/>
      <c r="BWF72" s="10"/>
      <c r="BWG72" s="10"/>
      <c r="BWH72" s="10"/>
      <c r="BWI72" s="10"/>
      <c r="BWJ72" s="10"/>
      <c r="BWK72" s="10"/>
      <c r="BWL72" s="10"/>
      <c r="BWM72" s="10"/>
      <c r="BWN72" s="10"/>
      <c r="BWO72" s="10"/>
      <c r="BWP72" s="10"/>
      <c r="BWQ72" s="10"/>
      <c r="BWR72" s="10"/>
      <c r="BWS72" s="10"/>
      <c r="BWT72" s="10"/>
      <c r="BWU72" s="10"/>
      <c r="BWV72" s="10"/>
      <c r="BWW72" s="10"/>
      <c r="BWX72" s="10"/>
      <c r="BWY72" s="10"/>
      <c r="BWZ72" s="10"/>
      <c r="BXA72" s="10"/>
      <c r="BXB72" s="10"/>
      <c r="BXC72" s="10"/>
      <c r="BXD72" s="10"/>
      <c r="BXE72" s="10"/>
      <c r="BXF72" s="10"/>
      <c r="BXG72" s="10"/>
      <c r="BXH72" s="10"/>
      <c r="BXI72" s="10"/>
      <c r="BXJ72" s="10"/>
      <c r="BXK72" s="10"/>
      <c r="BXL72" s="10"/>
      <c r="BXM72" s="10"/>
      <c r="BXN72" s="10"/>
      <c r="BXO72" s="10"/>
      <c r="BXP72" s="10"/>
      <c r="BXQ72" s="10"/>
      <c r="BXR72" s="10"/>
      <c r="BXS72" s="10"/>
      <c r="BXT72" s="10"/>
      <c r="BXU72" s="10"/>
      <c r="BXV72" s="10"/>
      <c r="BXW72" s="10"/>
      <c r="BXX72" s="10"/>
      <c r="BXY72" s="10"/>
      <c r="BXZ72" s="10"/>
      <c r="BYA72" s="10"/>
      <c r="BYB72" s="10"/>
      <c r="BYC72" s="10"/>
      <c r="BYD72" s="10"/>
      <c r="BYE72" s="10"/>
      <c r="BYF72" s="10"/>
      <c r="BYG72" s="10"/>
      <c r="BYH72" s="10"/>
      <c r="BYI72" s="10"/>
      <c r="BYJ72" s="10"/>
      <c r="BYK72" s="10"/>
      <c r="BYL72" s="10"/>
      <c r="BYM72" s="10"/>
      <c r="BYN72" s="10"/>
      <c r="BYO72" s="10"/>
      <c r="BYP72" s="10"/>
      <c r="BYQ72" s="10"/>
      <c r="BYR72" s="10"/>
      <c r="BYS72" s="10"/>
      <c r="BYT72" s="10"/>
      <c r="BYU72" s="10"/>
      <c r="BYV72" s="10"/>
      <c r="BYW72" s="10"/>
      <c r="BYX72" s="10"/>
      <c r="BYY72" s="10"/>
      <c r="BYZ72" s="10"/>
      <c r="BZA72" s="10"/>
      <c r="BZB72" s="10"/>
      <c r="BZC72" s="10"/>
      <c r="BZD72" s="10"/>
      <c r="BZE72" s="10"/>
      <c r="BZF72" s="10"/>
      <c r="BZG72" s="10"/>
      <c r="BZH72" s="10"/>
      <c r="BZI72" s="10"/>
    </row>
    <row r="73" spans="1:2037" s="9" customFormat="1" ht="16.5" customHeight="1" thickBot="1">
      <c r="A73" s="601" t="s">
        <v>235</v>
      </c>
      <c r="B73" s="590"/>
      <c r="C73" s="590"/>
      <c r="D73" s="590"/>
      <c r="E73" s="591"/>
      <c r="F73" s="244"/>
      <c r="G73" s="245"/>
      <c r="H73" s="29"/>
      <c r="I73" s="29"/>
      <c r="J73" s="51">
        <v>1550</v>
      </c>
      <c r="K73" s="114">
        <v>6.4</v>
      </c>
      <c r="L73" s="3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  <c r="AK73" s="10"/>
      <c r="AL73" s="10"/>
      <c r="AM73" s="10"/>
      <c r="AN73" s="10"/>
      <c r="AO73" s="10"/>
      <c r="AP73" s="10"/>
      <c r="AQ73" s="10"/>
      <c r="AR73" s="10"/>
      <c r="AS73" s="10"/>
      <c r="AT73" s="10"/>
      <c r="AU73" s="10"/>
      <c r="AV73" s="10"/>
      <c r="AW73" s="10"/>
      <c r="AX73" s="10"/>
      <c r="AY73" s="10"/>
      <c r="AZ73" s="10"/>
      <c r="BA73" s="10"/>
      <c r="BB73" s="10"/>
      <c r="BC73" s="10"/>
      <c r="BD73" s="10"/>
      <c r="BE73" s="10"/>
      <c r="BF73" s="10"/>
      <c r="BG73" s="10"/>
      <c r="BH73" s="10"/>
      <c r="BI73" s="10"/>
      <c r="BJ73" s="10"/>
      <c r="BK73" s="10"/>
      <c r="BL73" s="10"/>
      <c r="BM73" s="10"/>
      <c r="BN73" s="10"/>
      <c r="BO73" s="10"/>
      <c r="BP73" s="10"/>
      <c r="BQ73" s="10"/>
      <c r="BR73" s="10"/>
      <c r="BS73" s="10"/>
      <c r="BT73" s="10"/>
      <c r="BU73" s="10"/>
      <c r="BV73" s="10"/>
      <c r="BW73" s="10"/>
      <c r="BX73" s="10"/>
      <c r="BY73" s="10"/>
      <c r="BZ73" s="10"/>
      <c r="CA73" s="10"/>
      <c r="CB73" s="10"/>
      <c r="CC73" s="10"/>
      <c r="CD73" s="10"/>
      <c r="CE73" s="10"/>
      <c r="CF73" s="10"/>
      <c r="CG73" s="10"/>
      <c r="CH73" s="10"/>
      <c r="CI73" s="10"/>
      <c r="CJ73" s="10"/>
      <c r="CK73" s="10"/>
      <c r="CL73" s="10"/>
      <c r="CM73" s="10"/>
      <c r="CN73" s="10"/>
      <c r="CO73" s="10"/>
      <c r="CP73" s="10"/>
      <c r="CQ73" s="10"/>
      <c r="CR73" s="10"/>
      <c r="CS73" s="10"/>
      <c r="CT73" s="10"/>
      <c r="CU73" s="10"/>
      <c r="CV73" s="10"/>
      <c r="CW73" s="10"/>
      <c r="CX73" s="10"/>
      <c r="CY73" s="10"/>
      <c r="CZ73" s="10"/>
      <c r="DA73" s="10"/>
      <c r="DB73" s="10"/>
      <c r="DC73" s="10"/>
      <c r="DD73" s="10"/>
      <c r="DE73" s="10"/>
      <c r="DF73" s="10"/>
      <c r="DG73" s="10"/>
      <c r="DH73" s="10"/>
      <c r="DI73" s="10"/>
      <c r="DJ73" s="10"/>
      <c r="DK73" s="10"/>
      <c r="DL73" s="10"/>
      <c r="DM73" s="10"/>
      <c r="DN73" s="10"/>
      <c r="DO73" s="10"/>
      <c r="DP73" s="10"/>
      <c r="DQ73" s="10"/>
      <c r="DR73" s="10"/>
      <c r="DS73" s="10"/>
      <c r="DT73" s="10"/>
      <c r="DU73" s="10"/>
      <c r="DV73" s="10"/>
      <c r="DW73" s="10"/>
      <c r="DX73" s="10"/>
      <c r="DY73" s="10"/>
      <c r="DZ73" s="10"/>
      <c r="EA73" s="10"/>
      <c r="EB73" s="10"/>
      <c r="EC73" s="10"/>
      <c r="ED73" s="10"/>
      <c r="EE73" s="10"/>
      <c r="EF73" s="10"/>
      <c r="EG73" s="10"/>
      <c r="EH73" s="10"/>
      <c r="EI73" s="10"/>
      <c r="EJ73" s="10"/>
      <c r="EK73" s="10"/>
      <c r="EL73" s="10"/>
      <c r="EM73" s="10"/>
      <c r="EN73" s="10"/>
      <c r="EO73" s="10"/>
      <c r="EP73" s="10"/>
      <c r="EQ73" s="10"/>
      <c r="ER73" s="10"/>
      <c r="ES73" s="10"/>
      <c r="ET73" s="10"/>
      <c r="EU73" s="10"/>
      <c r="EV73" s="10"/>
      <c r="EW73" s="10"/>
      <c r="EX73" s="10"/>
      <c r="EY73" s="10"/>
      <c r="EZ73" s="10"/>
      <c r="FA73" s="10"/>
      <c r="FB73" s="10"/>
      <c r="FC73" s="10"/>
      <c r="FD73" s="10"/>
      <c r="FE73" s="10"/>
      <c r="FF73" s="10"/>
      <c r="FG73" s="10"/>
      <c r="FH73" s="10"/>
      <c r="FI73" s="10"/>
      <c r="FJ73" s="10"/>
      <c r="FK73" s="10"/>
      <c r="FL73" s="10"/>
      <c r="FM73" s="10"/>
      <c r="FN73" s="10"/>
      <c r="FO73" s="10"/>
      <c r="FP73" s="10"/>
      <c r="FQ73" s="10"/>
      <c r="FR73" s="10"/>
      <c r="FS73" s="10"/>
      <c r="FT73" s="10"/>
      <c r="FU73" s="10"/>
      <c r="FV73" s="10"/>
      <c r="FW73" s="10"/>
      <c r="FX73" s="10"/>
      <c r="FY73" s="10"/>
      <c r="FZ73" s="10"/>
      <c r="GA73" s="10"/>
      <c r="GB73" s="10"/>
      <c r="GC73" s="10"/>
      <c r="GD73" s="10"/>
      <c r="GE73" s="10"/>
      <c r="GF73" s="10"/>
      <c r="GG73" s="10"/>
      <c r="GH73" s="10"/>
      <c r="GI73" s="10"/>
      <c r="GJ73" s="10"/>
      <c r="GK73" s="10"/>
      <c r="GL73" s="10"/>
      <c r="GM73" s="10"/>
      <c r="GN73" s="10"/>
      <c r="GO73" s="10"/>
      <c r="GP73" s="10"/>
      <c r="GQ73" s="10"/>
      <c r="GR73" s="10"/>
      <c r="GS73" s="10"/>
      <c r="GT73" s="10"/>
      <c r="GU73" s="10"/>
      <c r="GV73" s="10"/>
      <c r="GW73" s="10"/>
      <c r="GX73" s="10"/>
      <c r="GY73" s="10"/>
      <c r="GZ73" s="10"/>
      <c r="HA73" s="10"/>
      <c r="HB73" s="10"/>
      <c r="HC73" s="10"/>
      <c r="HD73" s="10"/>
      <c r="HE73" s="10"/>
      <c r="HF73" s="10"/>
      <c r="HG73" s="10"/>
      <c r="HH73" s="10"/>
      <c r="HI73" s="10"/>
      <c r="HJ73" s="10"/>
      <c r="HK73" s="10"/>
      <c r="HL73" s="10"/>
      <c r="HM73" s="10"/>
      <c r="HN73" s="10"/>
      <c r="HO73" s="10"/>
      <c r="HP73" s="10"/>
      <c r="HQ73" s="10"/>
      <c r="HR73" s="10"/>
      <c r="HS73" s="10"/>
      <c r="HT73" s="10"/>
      <c r="HU73" s="10"/>
      <c r="HV73" s="10"/>
      <c r="HW73" s="10"/>
      <c r="HX73" s="10"/>
      <c r="HY73" s="10"/>
      <c r="HZ73" s="10"/>
      <c r="IA73" s="10"/>
      <c r="IB73" s="10"/>
      <c r="IC73" s="10"/>
      <c r="ID73" s="10"/>
      <c r="IE73" s="10"/>
      <c r="IF73" s="10"/>
      <c r="IG73" s="10"/>
      <c r="IH73" s="10"/>
      <c r="II73" s="10"/>
      <c r="IJ73" s="10"/>
      <c r="IK73" s="10"/>
      <c r="IL73" s="10"/>
      <c r="IM73" s="10"/>
      <c r="IN73" s="10"/>
      <c r="IO73" s="10"/>
      <c r="IP73" s="10"/>
      <c r="IQ73" s="10"/>
      <c r="IR73" s="10"/>
      <c r="IS73" s="10"/>
      <c r="IT73" s="10"/>
      <c r="IU73" s="10"/>
      <c r="IV73" s="10"/>
      <c r="IW73" s="10"/>
      <c r="IX73" s="10"/>
      <c r="IY73" s="10"/>
      <c r="IZ73" s="10"/>
      <c r="JA73" s="10"/>
      <c r="JB73" s="10"/>
      <c r="JC73" s="10"/>
      <c r="JD73" s="10"/>
      <c r="JE73" s="10"/>
      <c r="JF73" s="10"/>
      <c r="JG73" s="10"/>
      <c r="JH73" s="10"/>
      <c r="JI73" s="10"/>
      <c r="JJ73" s="10"/>
      <c r="JK73" s="10"/>
      <c r="JL73" s="10"/>
      <c r="JM73" s="10"/>
      <c r="JN73" s="10"/>
      <c r="JO73" s="10"/>
      <c r="JP73" s="10"/>
      <c r="JQ73" s="10"/>
      <c r="JR73" s="10"/>
      <c r="JS73" s="10"/>
      <c r="JT73" s="10"/>
      <c r="JU73" s="10"/>
      <c r="JV73" s="10"/>
      <c r="JW73" s="10"/>
      <c r="JX73" s="10"/>
      <c r="JY73" s="10"/>
      <c r="JZ73" s="10"/>
      <c r="KA73" s="10"/>
      <c r="KB73" s="10"/>
      <c r="KC73" s="10"/>
      <c r="KD73" s="10"/>
      <c r="KE73" s="10"/>
      <c r="KF73" s="10"/>
      <c r="KG73" s="10"/>
      <c r="KH73" s="10"/>
      <c r="KI73" s="10"/>
      <c r="KJ73" s="10"/>
      <c r="KK73" s="10"/>
      <c r="KL73" s="10"/>
      <c r="KM73" s="10"/>
      <c r="KN73" s="10"/>
      <c r="KO73" s="10"/>
      <c r="KP73" s="10"/>
      <c r="KQ73" s="10"/>
      <c r="KR73" s="10"/>
      <c r="KS73" s="10"/>
      <c r="KT73" s="10"/>
      <c r="KU73" s="10"/>
      <c r="KV73" s="10"/>
      <c r="KW73" s="10"/>
      <c r="KX73" s="10"/>
      <c r="KY73" s="10"/>
      <c r="KZ73" s="10"/>
      <c r="LA73" s="10"/>
      <c r="LB73" s="10"/>
      <c r="LC73" s="10"/>
      <c r="LD73" s="10"/>
      <c r="LE73" s="10"/>
      <c r="LF73" s="10"/>
      <c r="LG73" s="10"/>
      <c r="LH73" s="10"/>
      <c r="LI73" s="10"/>
      <c r="LJ73" s="10"/>
      <c r="LK73" s="10"/>
      <c r="LL73" s="10"/>
      <c r="LM73" s="10"/>
      <c r="LN73" s="10"/>
      <c r="LO73" s="10"/>
      <c r="LP73" s="10"/>
      <c r="LQ73" s="10"/>
      <c r="LR73" s="10"/>
      <c r="LS73" s="10"/>
      <c r="LT73" s="10"/>
      <c r="LU73" s="10"/>
      <c r="LV73" s="10"/>
      <c r="LW73" s="10"/>
      <c r="LX73" s="10"/>
      <c r="LY73" s="10"/>
      <c r="LZ73" s="10"/>
      <c r="MA73" s="10"/>
      <c r="MB73" s="10"/>
      <c r="MC73" s="10"/>
      <c r="MD73" s="10"/>
      <c r="ME73" s="10"/>
      <c r="MF73" s="10"/>
      <c r="MG73" s="10"/>
      <c r="MH73" s="10"/>
      <c r="MI73" s="10"/>
      <c r="MJ73" s="10"/>
      <c r="MK73" s="10"/>
      <c r="ML73" s="10"/>
      <c r="MM73" s="10"/>
      <c r="MN73" s="10"/>
      <c r="MO73" s="10"/>
      <c r="MP73" s="10"/>
      <c r="MQ73" s="10"/>
      <c r="MR73" s="10"/>
      <c r="MS73" s="10"/>
      <c r="MT73" s="10"/>
      <c r="MU73" s="10"/>
      <c r="MV73" s="10"/>
      <c r="MW73" s="10"/>
      <c r="MX73" s="10"/>
      <c r="MY73" s="10"/>
      <c r="MZ73" s="10"/>
      <c r="NA73" s="10"/>
      <c r="NB73" s="10"/>
      <c r="NC73" s="10"/>
      <c r="ND73" s="10"/>
      <c r="NE73" s="10"/>
      <c r="NF73" s="10"/>
      <c r="NG73" s="10"/>
      <c r="NH73" s="10"/>
      <c r="NI73" s="10"/>
      <c r="NJ73" s="10"/>
      <c r="NK73" s="10"/>
      <c r="NL73" s="10"/>
      <c r="NM73" s="10"/>
      <c r="NN73" s="10"/>
      <c r="NO73" s="10"/>
      <c r="NP73" s="10"/>
      <c r="NQ73" s="10"/>
      <c r="NR73" s="10"/>
      <c r="NS73" s="10"/>
      <c r="NT73" s="10"/>
      <c r="NU73" s="10"/>
      <c r="NV73" s="10"/>
      <c r="NW73" s="10"/>
      <c r="NX73" s="10"/>
      <c r="NY73" s="10"/>
      <c r="NZ73" s="10"/>
      <c r="OA73" s="10"/>
      <c r="OB73" s="10"/>
      <c r="OC73" s="10"/>
      <c r="OD73" s="10"/>
      <c r="OE73" s="10"/>
      <c r="OF73" s="10"/>
      <c r="OG73" s="10"/>
      <c r="OH73" s="10"/>
      <c r="OI73" s="10"/>
      <c r="OJ73" s="10"/>
      <c r="OK73" s="10"/>
      <c r="OL73" s="10"/>
      <c r="OM73" s="10"/>
      <c r="ON73" s="10"/>
      <c r="OO73" s="10"/>
      <c r="OP73" s="10"/>
      <c r="OQ73" s="10"/>
      <c r="OR73" s="10"/>
      <c r="OS73" s="10"/>
      <c r="OT73" s="10"/>
      <c r="OU73" s="10"/>
      <c r="OV73" s="10"/>
      <c r="OW73" s="10"/>
      <c r="OX73" s="10"/>
      <c r="OY73" s="10"/>
      <c r="OZ73" s="10"/>
      <c r="PA73" s="10"/>
      <c r="PB73" s="10"/>
      <c r="PC73" s="10"/>
      <c r="PD73" s="10"/>
      <c r="PE73" s="10"/>
      <c r="PF73" s="10"/>
      <c r="PG73" s="10"/>
      <c r="PH73" s="10"/>
      <c r="PI73" s="10"/>
      <c r="PJ73" s="10"/>
      <c r="PK73" s="10"/>
      <c r="PL73" s="10"/>
      <c r="PM73" s="10"/>
      <c r="PN73" s="10"/>
      <c r="PO73" s="10"/>
      <c r="PP73" s="10"/>
      <c r="PQ73" s="10"/>
      <c r="PR73" s="10"/>
      <c r="PS73" s="10"/>
      <c r="PT73" s="10"/>
      <c r="PU73" s="10"/>
      <c r="PV73" s="10"/>
      <c r="PW73" s="10"/>
      <c r="PX73" s="10"/>
      <c r="PY73" s="10"/>
      <c r="PZ73" s="10"/>
      <c r="QA73" s="10"/>
      <c r="QB73" s="10"/>
      <c r="QC73" s="10"/>
      <c r="QD73" s="10"/>
      <c r="QE73" s="10"/>
      <c r="QF73" s="10"/>
      <c r="QG73" s="10"/>
      <c r="QH73" s="10"/>
      <c r="QI73" s="10"/>
      <c r="QJ73" s="10"/>
      <c r="QK73" s="10"/>
      <c r="QL73" s="10"/>
      <c r="QM73" s="10"/>
      <c r="QN73" s="10"/>
      <c r="QO73" s="10"/>
      <c r="QP73" s="10"/>
      <c r="QQ73" s="10"/>
      <c r="QR73" s="10"/>
      <c r="QS73" s="10"/>
      <c r="QT73" s="10"/>
      <c r="QU73" s="10"/>
      <c r="QV73" s="10"/>
      <c r="QW73" s="10"/>
      <c r="QX73" s="10"/>
      <c r="QY73" s="10"/>
      <c r="QZ73" s="10"/>
      <c r="RA73" s="10"/>
      <c r="RB73" s="10"/>
      <c r="RC73" s="10"/>
      <c r="RD73" s="10"/>
      <c r="RE73" s="10"/>
      <c r="RF73" s="10"/>
      <c r="RG73" s="10"/>
      <c r="RH73" s="10"/>
      <c r="RI73" s="10"/>
      <c r="RJ73" s="10"/>
      <c r="RK73" s="10"/>
      <c r="RL73" s="10"/>
      <c r="RM73" s="10"/>
      <c r="RN73" s="10"/>
      <c r="RO73" s="10"/>
      <c r="RP73" s="10"/>
      <c r="RQ73" s="10"/>
      <c r="RR73" s="10"/>
      <c r="RS73" s="10"/>
      <c r="RT73" s="10"/>
      <c r="RU73" s="10"/>
      <c r="RV73" s="10"/>
      <c r="RW73" s="10"/>
      <c r="RX73" s="10"/>
      <c r="RY73" s="10"/>
      <c r="RZ73" s="10"/>
      <c r="SA73" s="10"/>
      <c r="SB73" s="10"/>
      <c r="SC73" s="10"/>
      <c r="SD73" s="10"/>
      <c r="SE73" s="10"/>
      <c r="SF73" s="10"/>
      <c r="SG73" s="10"/>
      <c r="SH73" s="10"/>
      <c r="SI73" s="10"/>
      <c r="SJ73" s="10"/>
      <c r="SK73" s="10"/>
      <c r="SL73" s="10"/>
      <c r="SM73" s="10"/>
      <c r="SN73" s="10"/>
      <c r="SO73" s="10"/>
      <c r="SP73" s="10"/>
      <c r="SQ73" s="10"/>
      <c r="SR73" s="10"/>
      <c r="SS73" s="10"/>
      <c r="ST73" s="10"/>
      <c r="SU73" s="10"/>
      <c r="SV73" s="10"/>
      <c r="SW73" s="10"/>
      <c r="SX73" s="10"/>
      <c r="SY73" s="10"/>
      <c r="SZ73" s="10"/>
      <c r="TA73" s="10"/>
      <c r="TB73" s="10"/>
      <c r="TC73" s="10"/>
      <c r="TD73" s="10"/>
      <c r="TE73" s="10"/>
      <c r="TF73" s="10"/>
      <c r="TG73" s="10"/>
      <c r="TH73" s="10"/>
      <c r="TI73" s="10"/>
      <c r="TJ73" s="10"/>
      <c r="TK73" s="10"/>
      <c r="TL73" s="10"/>
      <c r="TM73" s="10"/>
      <c r="TN73" s="10"/>
      <c r="TO73" s="10"/>
      <c r="TP73" s="10"/>
      <c r="TQ73" s="10"/>
      <c r="TR73" s="10"/>
      <c r="TS73" s="10"/>
      <c r="TT73" s="10"/>
      <c r="TU73" s="10"/>
      <c r="TV73" s="10"/>
      <c r="TW73" s="10"/>
      <c r="TX73" s="10"/>
      <c r="TY73" s="10"/>
      <c r="TZ73" s="10"/>
      <c r="UA73" s="10"/>
      <c r="UB73" s="10"/>
      <c r="UC73" s="10"/>
      <c r="UD73" s="10"/>
      <c r="UE73" s="10"/>
      <c r="UF73" s="10"/>
      <c r="UG73" s="10"/>
      <c r="UH73" s="10"/>
      <c r="UI73" s="10"/>
      <c r="UJ73" s="10"/>
      <c r="UK73" s="10"/>
      <c r="UL73" s="10"/>
      <c r="UM73" s="10"/>
      <c r="UN73" s="10"/>
      <c r="UO73" s="10"/>
      <c r="UP73" s="10"/>
      <c r="UQ73" s="10"/>
      <c r="UR73" s="10"/>
      <c r="US73" s="10"/>
      <c r="UT73" s="10"/>
      <c r="UU73" s="10"/>
      <c r="UV73" s="10"/>
      <c r="UW73" s="10"/>
      <c r="UX73" s="10"/>
      <c r="UY73" s="10"/>
      <c r="UZ73" s="10"/>
      <c r="VA73" s="10"/>
      <c r="VB73" s="10"/>
      <c r="VC73" s="10"/>
      <c r="VD73" s="10"/>
      <c r="VE73" s="10"/>
      <c r="VF73" s="10"/>
      <c r="VG73" s="10"/>
      <c r="VH73" s="10"/>
      <c r="VI73" s="10"/>
      <c r="VJ73" s="10"/>
      <c r="VK73" s="10"/>
      <c r="VL73" s="10"/>
      <c r="VM73" s="10"/>
      <c r="VN73" s="10"/>
      <c r="VO73" s="10"/>
      <c r="VP73" s="10"/>
      <c r="VQ73" s="10"/>
      <c r="VR73" s="10"/>
      <c r="VS73" s="10"/>
      <c r="VT73" s="10"/>
      <c r="VU73" s="10"/>
      <c r="VV73" s="10"/>
      <c r="VW73" s="10"/>
      <c r="VX73" s="10"/>
      <c r="VY73" s="10"/>
      <c r="VZ73" s="10"/>
      <c r="WA73" s="10"/>
      <c r="WB73" s="10"/>
      <c r="WC73" s="10"/>
      <c r="WD73" s="10"/>
      <c r="WE73" s="10"/>
      <c r="WF73" s="10"/>
      <c r="WG73" s="10"/>
      <c r="WH73" s="10"/>
      <c r="WI73" s="10"/>
      <c r="WJ73" s="10"/>
      <c r="WK73" s="10"/>
      <c r="WL73" s="10"/>
      <c r="WM73" s="10"/>
      <c r="WN73" s="10"/>
      <c r="WO73" s="10"/>
      <c r="WP73" s="10"/>
      <c r="WQ73" s="10"/>
      <c r="WR73" s="10"/>
      <c r="WS73" s="10"/>
      <c r="WT73" s="10"/>
      <c r="WU73" s="10"/>
      <c r="WV73" s="10"/>
      <c r="WW73" s="10"/>
      <c r="WX73" s="10"/>
      <c r="WY73" s="10"/>
      <c r="WZ73" s="10"/>
      <c r="XA73" s="10"/>
      <c r="XB73" s="10"/>
      <c r="XC73" s="10"/>
      <c r="XD73" s="10"/>
      <c r="XE73" s="10"/>
      <c r="XF73" s="10"/>
      <c r="XG73" s="10"/>
      <c r="XH73" s="10"/>
      <c r="XI73" s="10"/>
      <c r="XJ73" s="10"/>
      <c r="XK73" s="10"/>
      <c r="XL73" s="10"/>
      <c r="XM73" s="10"/>
      <c r="XN73" s="10"/>
      <c r="XO73" s="10"/>
      <c r="XP73" s="10"/>
      <c r="XQ73" s="10"/>
      <c r="XR73" s="10"/>
      <c r="XS73" s="10"/>
      <c r="XT73" s="10"/>
      <c r="XU73" s="10"/>
      <c r="XV73" s="10"/>
      <c r="XW73" s="10"/>
      <c r="XX73" s="10"/>
      <c r="XY73" s="10"/>
      <c r="XZ73" s="10"/>
      <c r="YA73" s="10"/>
      <c r="YB73" s="10"/>
      <c r="YC73" s="10"/>
      <c r="YD73" s="10"/>
      <c r="YE73" s="10"/>
      <c r="YF73" s="10"/>
      <c r="YG73" s="10"/>
      <c r="YH73" s="10"/>
      <c r="YI73" s="10"/>
      <c r="YJ73" s="10"/>
      <c r="YK73" s="10"/>
      <c r="YL73" s="10"/>
      <c r="YM73" s="10"/>
      <c r="YN73" s="10"/>
      <c r="YO73" s="10"/>
      <c r="YP73" s="10"/>
      <c r="YQ73" s="10"/>
      <c r="YR73" s="10"/>
      <c r="YS73" s="10"/>
      <c r="YT73" s="10"/>
      <c r="YU73" s="10"/>
      <c r="YV73" s="10"/>
      <c r="YW73" s="10"/>
      <c r="YX73" s="10"/>
      <c r="YY73" s="10"/>
      <c r="YZ73" s="10"/>
      <c r="ZA73" s="10"/>
      <c r="ZB73" s="10"/>
      <c r="ZC73" s="10"/>
      <c r="ZD73" s="10"/>
      <c r="ZE73" s="10"/>
      <c r="ZF73" s="10"/>
      <c r="ZG73" s="10"/>
      <c r="ZH73" s="10"/>
      <c r="ZI73" s="10"/>
      <c r="ZJ73" s="10"/>
      <c r="ZK73" s="10"/>
      <c r="ZL73" s="10"/>
      <c r="ZM73" s="10"/>
      <c r="ZN73" s="10"/>
      <c r="ZO73" s="10"/>
      <c r="ZP73" s="10"/>
      <c r="ZQ73" s="10"/>
      <c r="ZR73" s="10"/>
      <c r="ZS73" s="10"/>
      <c r="ZT73" s="10"/>
      <c r="ZU73" s="10"/>
      <c r="ZV73" s="10"/>
      <c r="ZW73" s="10"/>
      <c r="ZX73" s="10"/>
      <c r="ZY73" s="10"/>
      <c r="ZZ73" s="10"/>
      <c r="AAA73" s="10"/>
      <c r="AAB73" s="10"/>
      <c r="AAC73" s="10"/>
      <c r="AAD73" s="10"/>
      <c r="AAE73" s="10"/>
      <c r="AAF73" s="10"/>
      <c r="AAG73" s="10"/>
      <c r="AAH73" s="10"/>
      <c r="AAI73" s="10"/>
      <c r="AAJ73" s="10"/>
      <c r="AAK73" s="10"/>
      <c r="AAL73" s="10"/>
      <c r="AAM73" s="10"/>
      <c r="AAN73" s="10"/>
      <c r="AAO73" s="10"/>
      <c r="AAP73" s="10"/>
      <c r="AAQ73" s="10"/>
      <c r="AAR73" s="10"/>
      <c r="AAS73" s="10"/>
      <c r="AAT73" s="10"/>
      <c r="AAU73" s="10"/>
      <c r="AAV73" s="10"/>
      <c r="AAW73" s="10"/>
      <c r="AAX73" s="10"/>
      <c r="AAY73" s="10"/>
      <c r="AAZ73" s="10"/>
      <c r="ABA73" s="10"/>
      <c r="ABB73" s="10"/>
      <c r="ABC73" s="10"/>
      <c r="ABD73" s="10"/>
      <c r="ABE73" s="10"/>
      <c r="ABF73" s="10"/>
      <c r="ABG73" s="10"/>
      <c r="ABH73" s="10"/>
      <c r="ABI73" s="10"/>
      <c r="ABJ73" s="10"/>
      <c r="ABK73" s="10"/>
      <c r="ABL73" s="10"/>
      <c r="ABM73" s="10"/>
      <c r="ABN73" s="10"/>
      <c r="ABO73" s="10"/>
      <c r="ABP73" s="10"/>
      <c r="ABQ73" s="10"/>
      <c r="ABR73" s="10"/>
      <c r="ABS73" s="10"/>
      <c r="ABT73" s="10"/>
      <c r="ABU73" s="10"/>
      <c r="ABV73" s="10"/>
      <c r="ABW73" s="10"/>
      <c r="ABX73" s="10"/>
      <c r="ABY73" s="10"/>
      <c r="ABZ73" s="10"/>
      <c r="ACA73" s="10"/>
      <c r="ACB73" s="10"/>
      <c r="ACC73" s="10"/>
      <c r="ACD73" s="10"/>
      <c r="ACE73" s="10"/>
      <c r="ACF73" s="10"/>
      <c r="ACG73" s="10"/>
      <c r="ACH73" s="10"/>
      <c r="ACI73" s="10"/>
      <c r="ACJ73" s="10"/>
      <c r="ACK73" s="10"/>
      <c r="ACL73" s="10"/>
      <c r="ACM73" s="10"/>
      <c r="ACN73" s="10"/>
      <c r="ACO73" s="10"/>
      <c r="ACP73" s="10"/>
      <c r="ACQ73" s="10"/>
      <c r="ACR73" s="10"/>
      <c r="ACS73" s="10"/>
      <c r="ACT73" s="10"/>
      <c r="ACU73" s="10"/>
      <c r="ACV73" s="10"/>
      <c r="ACW73" s="10"/>
      <c r="ACX73" s="10"/>
      <c r="ACY73" s="10"/>
      <c r="ACZ73" s="10"/>
      <c r="ADA73" s="10"/>
      <c r="ADB73" s="10"/>
      <c r="ADC73" s="10"/>
      <c r="ADD73" s="10"/>
      <c r="ADE73" s="10"/>
      <c r="ADF73" s="10"/>
      <c r="ADG73" s="10"/>
      <c r="ADH73" s="10"/>
      <c r="ADI73" s="10"/>
      <c r="ADJ73" s="10"/>
      <c r="ADK73" s="10"/>
      <c r="ADL73" s="10"/>
      <c r="ADM73" s="10"/>
      <c r="ADN73" s="10"/>
      <c r="ADO73" s="10"/>
      <c r="ADP73" s="10"/>
      <c r="ADQ73" s="10"/>
      <c r="ADR73" s="10"/>
      <c r="ADS73" s="10"/>
      <c r="ADT73" s="10"/>
      <c r="ADU73" s="10"/>
      <c r="ADV73" s="10"/>
      <c r="ADW73" s="10"/>
      <c r="ADX73" s="10"/>
      <c r="ADY73" s="10"/>
      <c r="ADZ73" s="10"/>
      <c r="AEA73" s="10"/>
      <c r="AEB73" s="10"/>
      <c r="AEC73" s="10"/>
      <c r="AED73" s="10"/>
      <c r="AEE73" s="10"/>
      <c r="AEF73" s="10"/>
      <c r="AEG73" s="10"/>
      <c r="AEH73" s="10"/>
      <c r="AEI73" s="10"/>
      <c r="AEJ73" s="10"/>
      <c r="AEK73" s="10"/>
      <c r="AEL73" s="10"/>
      <c r="AEM73" s="10"/>
      <c r="AEN73" s="10"/>
      <c r="AEO73" s="10"/>
      <c r="AEP73" s="10"/>
      <c r="AEQ73" s="10"/>
      <c r="AER73" s="10"/>
      <c r="AES73" s="10"/>
      <c r="AET73" s="10"/>
      <c r="AEU73" s="10"/>
      <c r="AEV73" s="10"/>
      <c r="AEW73" s="10"/>
      <c r="AEX73" s="10"/>
      <c r="AEY73" s="10"/>
      <c r="AEZ73" s="10"/>
      <c r="AFA73" s="10"/>
      <c r="AFB73" s="10"/>
      <c r="AFC73" s="10"/>
      <c r="AFD73" s="10"/>
      <c r="AFE73" s="10"/>
      <c r="AFF73" s="10"/>
      <c r="AFG73" s="10"/>
      <c r="AFH73" s="10"/>
      <c r="AFI73" s="10"/>
      <c r="AFJ73" s="10"/>
      <c r="AFK73" s="10"/>
      <c r="AFL73" s="10"/>
      <c r="AFM73" s="10"/>
      <c r="AFN73" s="10"/>
      <c r="AFO73" s="10"/>
      <c r="AFP73" s="10"/>
      <c r="AFQ73" s="10"/>
      <c r="AFR73" s="10"/>
      <c r="AFS73" s="10"/>
      <c r="AFT73" s="10"/>
      <c r="AFU73" s="10"/>
      <c r="AFV73" s="10"/>
      <c r="AFW73" s="10"/>
      <c r="AFX73" s="10"/>
      <c r="AFY73" s="10"/>
      <c r="AFZ73" s="10"/>
      <c r="AGA73" s="10"/>
      <c r="AGB73" s="10"/>
      <c r="AGC73" s="10"/>
      <c r="AGD73" s="10"/>
      <c r="AGE73" s="10"/>
      <c r="AGF73" s="10"/>
      <c r="AGG73" s="10"/>
      <c r="AGH73" s="10"/>
      <c r="AGI73" s="10"/>
      <c r="AGJ73" s="10"/>
      <c r="AGK73" s="10"/>
      <c r="AGL73" s="10"/>
      <c r="AGM73" s="10"/>
      <c r="AGN73" s="10"/>
      <c r="AGO73" s="10"/>
      <c r="AGP73" s="10"/>
      <c r="AGQ73" s="10"/>
      <c r="AGR73" s="10"/>
      <c r="AGS73" s="10"/>
      <c r="AGT73" s="10"/>
      <c r="AGU73" s="10"/>
      <c r="AGV73" s="10"/>
      <c r="AGW73" s="10"/>
      <c r="AGX73" s="10"/>
      <c r="AGY73" s="10"/>
      <c r="AGZ73" s="10"/>
      <c r="AHA73" s="10"/>
      <c r="AHB73" s="10"/>
      <c r="AHC73" s="10"/>
      <c r="AHD73" s="10"/>
      <c r="AHE73" s="10"/>
      <c r="AHF73" s="10"/>
      <c r="AHG73" s="10"/>
      <c r="AHH73" s="10"/>
      <c r="AHI73" s="10"/>
      <c r="AHJ73" s="10"/>
      <c r="AHK73" s="10"/>
      <c r="AHL73" s="10"/>
      <c r="AHM73" s="10"/>
      <c r="AHN73" s="10"/>
      <c r="AHO73" s="10"/>
      <c r="AHP73" s="10"/>
      <c r="AHQ73" s="10"/>
      <c r="AHR73" s="10"/>
      <c r="AHS73" s="10"/>
      <c r="AHT73" s="10"/>
      <c r="AHU73" s="10"/>
      <c r="AHV73" s="10"/>
      <c r="AHW73" s="10"/>
      <c r="AHX73" s="10"/>
      <c r="AHY73" s="10"/>
      <c r="AHZ73" s="10"/>
      <c r="AIA73" s="10"/>
      <c r="AIB73" s="10"/>
      <c r="AIC73" s="10"/>
      <c r="AID73" s="10"/>
      <c r="AIE73" s="10"/>
      <c r="AIF73" s="10"/>
      <c r="AIG73" s="10"/>
      <c r="AIH73" s="10"/>
      <c r="AII73" s="10"/>
      <c r="AIJ73" s="10"/>
      <c r="AIK73" s="10"/>
      <c r="AIL73" s="10"/>
      <c r="AIM73" s="10"/>
      <c r="AIN73" s="10"/>
      <c r="AIO73" s="10"/>
      <c r="AIP73" s="10"/>
      <c r="AIQ73" s="10"/>
      <c r="AIR73" s="10"/>
      <c r="AIS73" s="10"/>
      <c r="AIT73" s="10"/>
      <c r="AIU73" s="10"/>
      <c r="AIV73" s="10"/>
      <c r="AIW73" s="10"/>
      <c r="AIX73" s="10"/>
      <c r="AIY73" s="10"/>
      <c r="AIZ73" s="10"/>
      <c r="AJA73" s="10"/>
      <c r="AJB73" s="10"/>
      <c r="AJC73" s="10"/>
      <c r="AJD73" s="10"/>
      <c r="AJE73" s="10"/>
      <c r="AJF73" s="10"/>
      <c r="AJG73" s="10"/>
      <c r="AJH73" s="10"/>
      <c r="AJI73" s="10"/>
      <c r="AJJ73" s="10"/>
      <c r="AJK73" s="10"/>
      <c r="AJL73" s="10"/>
      <c r="AJM73" s="10"/>
      <c r="AJN73" s="10"/>
      <c r="AJO73" s="10"/>
      <c r="AJP73" s="10"/>
      <c r="AJQ73" s="10"/>
      <c r="AJR73" s="10"/>
      <c r="AJS73" s="10"/>
      <c r="AJT73" s="10"/>
      <c r="AJU73" s="10"/>
      <c r="AJV73" s="10"/>
      <c r="AJW73" s="10"/>
      <c r="AJX73" s="10"/>
      <c r="AJY73" s="10"/>
      <c r="AJZ73" s="10"/>
      <c r="AKA73" s="10"/>
      <c r="AKB73" s="10"/>
      <c r="AKC73" s="10"/>
      <c r="AKD73" s="10"/>
      <c r="AKE73" s="10"/>
      <c r="AKF73" s="10"/>
      <c r="AKG73" s="10"/>
      <c r="AKH73" s="10"/>
      <c r="AKI73" s="10"/>
      <c r="AKJ73" s="10"/>
      <c r="AKK73" s="10"/>
      <c r="AKL73" s="10"/>
      <c r="AKM73" s="10"/>
      <c r="AKN73" s="10"/>
      <c r="AKO73" s="10"/>
      <c r="AKP73" s="10"/>
      <c r="AKQ73" s="10"/>
      <c r="AKR73" s="10"/>
      <c r="AKS73" s="10"/>
      <c r="AKT73" s="10"/>
      <c r="AKU73" s="10"/>
      <c r="AKV73" s="10"/>
      <c r="AKW73" s="10"/>
      <c r="AKX73" s="10"/>
      <c r="AKY73" s="10"/>
      <c r="AKZ73" s="10"/>
      <c r="ALA73" s="10"/>
      <c r="ALB73" s="10"/>
      <c r="ALC73" s="10"/>
      <c r="ALD73" s="10"/>
      <c r="ALE73" s="10"/>
      <c r="ALF73" s="10"/>
      <c r="ALG73" s="10"/>
      <c r="ALH73" s="10"/>
      <c r="ALI73" s="10"/>
      <c r="ALJ73" s="10"/>
      <c r="ALK73" s="10"/>
      <c r="ALL73" s="10"/>
      <c r="ALM73" s="10"/>
      <c r="ALN73" s="10"/>
      <c r="ALO73" s="10"/>
      <c r="ALP73" s="10"/>
      <c r="ALQ73" s="10"/>
      <c r="ALR73" s="10"/>
      <c r="ALS73" s="10"/>
      <c r="ALT73" s="10"/>
      <c r="ALU73" s="10"/>
      <c r="ALV73" s="10"/>
      <c r="ALW73" s="10"/>
      <c r="ALX73" s="10"/>
      <c r="ALY73" s="10"/>
      <c r="ALZ73" s="10"/>
      <c r="AMA73" s="10"/>
      <c r="AMB73" s="10"/>
      <c r="AMC73" s="10"/>
      <c r="AMD73" s="10"/>
      <c r="AME73" s="10"/>
      <c r="AMF73" s="10"/>
      <c r="AMG73" s="10"/>
      <c r="AMH73" s="10"/>
      <c r="AMI73" s="10"/>
      <c r="AMJ73" s="10"/>
      <c r="AMK73" s="10"/>
      <c r="AML73" s="10"/>
      <c r="AMM73" s="10"/>
      <c r="AMN73" s="10"/>
      <c r="AMO73" s="10"/>
      <c r="AMP73" s="10"/>
      <c r="AMQ73" s="10"/>
      <c r="AMR73" s="10"/>
      <c r="AMS73" s="10"/>
      <c r="AMT73" s="10"/>
      <c r="AMU73" s="10"/>
      <c r="AMV73" s="10"/>
      <c r="AMW73" s="10"/>
      <c r="AMX73" s="10"/>
      <c r="AMY73" s="10"/>
      <c r="AMZ73" s="10"/>
      <c r="ANA73" s="10"/>
      <c r="ANB73" s="10"/>
      <c r="ANC73" s="10"/>
      <c r="AND73" s="10"/>
      <c r="ANE73" s="10"/>
      <c r="ANF73" s="10"/>
      <c r="ANG73" s="10"/>
      <c r="ANH73" s="10"/>
      <c r="ANI73" s="10"/>
      <c r="ANJ73" s="10"/>
      <c r="ANK73" s="10"/>
      <c r="ANL73" s="10"/>
      <c r="ANM73" s="10"/>
      <c r="ANN73" s="10"/>
      <c r="ANO73" s="10"/>
      <c r="ANP73" s="10"/>
      <c r="ANQ73" s="10"/>
      <c r="ANR73" s="10"/>
      <c r="ANS73" s="10"/>
      <c r="ANT73" s="10"/>
      <c r="ANU73" s="10"/>
      <c r="ANV73" s="10"/>
      <c r="ANW73" s="10"/>
      <c r="ANX73" s="10"/>
      <c r="ANY73" s="10"/>
      <c r="ANZ73" s="10"/>
      <c r="AOA73" s="10"/>
      <c r="AOB73" s="10"/>
      <c r="AOC73" s="10"/>
      <c r="AOD73" s="10"/>
      <c r="AOE73" s="10"/>
      <c r="AOF73" s="10"/>
      <c r="AOG73" s="10"/>
      <c r="AOH73" s="10"/>
      <c r="AOI73" s="10"/>
      <c r="AOJ73" s="10"/>
      <c r="AOK73" s="10"/>
      <c r="AOL73" s="10"/>
      <c r="AOM73" s="10"/>
      <c r="AON73" s="10"/>
      <c r="AOO73" s="10"/>
      <c r="AOP73" s="10"/>
      <c r="AOQ73" s="10"/>
      <c r="AOR73" s="10"/>
      <c r="AOS73" s="10"/>
      <c r="AOT73" s="10"/>
      <c r="AOU73" s="10"/>
      <c r="AOV73" s="10"/>
      <c r="AOW73" s="10"/>
      <c r="AOX73" s="10"/>
      <c r="AOY73" s="10"/>
      <c r="AOZ73" s="10"/>
      <c r="APA73" s="10"/>
      <c r="APB73" s="10"/>
      <c r="APC73" s="10"/>
      <c r="APD73" s="10"/>
      <c r="APE73" s="10"/>
      <c r="APF73" s="10"/>
      <c r="APG73" s="10"/>
      <c r="APH73" s="10"/>
      <c r="API73" s="10"/>
      <c r="APJ73" s="10"/>
      <c r="APK73" s="10"/>
      <c r="APL73" s="10"/>
      <c r="APM73" s="10"/>
      <c r="APN73" s="10"/>
      <c r="APO73" s="10"/>
      <c r="APP73" s="10"/>
      <c r="APQ73" s="10"/>
      <c r="APR73" s="10"/>
      <c r="APS73" s="10"/>
      <c r="APT73" s="10"/>
      <c r="APU73" s="10"/>
      <c r="APV73" s="10"/>
      <c r="APW73" s="10"/>
      <c r="APX73" s="10"/>
      <c r="APY73" s="10"/>
      <c r="APZ73" s="10"/>
      <c r="AQA73" s="10"/>
      <c r="AQB73" s="10"/>
      <c r="AQC73" s="10"/>
      <c r="AQD73" s="10"/>
      <c r="AQE73" s="10"/>
      <c r="AQF73" s="10"/>
      <c r="AQG73" s="10"/>
      <c r="AQH73" s="10"/>
      <c r="AQI73" s="10"/>
      <c r="AQJ73" s="10"/>
      <c r="AQK73" s="10"/>
      <c r="AQL73" s="10"/>
      <c r="AQM73" s="10"/>
      <c r="AQN73" s="10"/>
      <c r="AQO73" s="10"/>
      <c r="AQP73" s="10"/>
      <c r="AQQ73" s="10"/>
      <c r="AQR73" s="10"/>
      <c r="AQS73" s="10"/>
      <c r="AQT73" s="10"/>
      <c r="AQU73" s="10"/>
      <c r="AQV73" s="10"/>
      <c r="AQW73" s="10"/>
      <c r="AQX73" s="10"/>
      <c r="AQY73" s="10"/>
      <c r="AQZ73" s="10"/>
      <c r="ARA73" s="10"/>
      <c r="ARB73" s="10"/>
      <c r="ARC73" s="10"/>
      <c r="ARD73" s="10"/>
      <c r="ARE73" s="10"/>
      <c r="ARF73" s="10"/>
      <c r="ARG73" s="10"/>
      <c r="ARH73" s="10"/>
      <c r="ARI73" s="10"/>
      <c r="ARJ73" s="10"/>
      <c r="ARK73" s="10"/>
      <c r="ARL73" s="10"/>
      <c r="ARM73" s="10"/>
      <c r="ARN73" s="10"/>
      <c r="ARO73" s="10"/>
      <c r="ARP73" s="10"/>
      <c r="ARQ73" s="10"/>
      <c r="ARR73" s="10"/>
      <c r="ARS73" s="10"/>
      <c r="ART73" s="10"/>
      <c r="ARU73" s="10"/>
      <c r="ARV73" s="10"/>
      <c r="ARW73" s="10"/>
      <c r="ARX73" s="10"/>
      <c r="ARY73" s="10"/>
      <c r="ARZ73" s="10"/>
      <c r="ASA73" s="10"/>
      <c r="ASB73" s="10"/>
      <c r="ASC73" s="10"/>
      <c r="ASD73" s="10"/>
      <c r="ASE73" s="10"/>
      <c r="ASF73" s="10"/>
      <c r="ASG73" s="10"/>
      <c r="ASH73" s="10"/>
      <c r="ASI73" s="10"/>
      <c r="ASJ73" s="10"/>
      <c r="ASK73" s="10"/>
      <c r="ASL73" s="10"/>
      <c r="ASM73" s="10"/>
      <c r="ASN73" s="10"/>
      <c r="ASO73" s="10"/>
      <c r="ASP73" s="10"/>
      <c r="ASQ73" s="10"/>
      <c r="ASR73" s="10"/>
      <c r="ASS73" s="10"/>
      <c r="AST73" s="10"/>
      <c r="ASU73" s="10"/>
      <c r="ASV73" s="10"/>
      <c r="ASW73" s="10"/>
      <c r="ASX73" s="10"/>
      <c r="ASY73" s="10"/>
      <c r="ASZ73" s="10"/>
      <c r="ATA73" s="10"/>
      <c r="ATB73" s="10"/>
      <c r="ATC73" s="10"/>
      <c r="ATD73" s="10"/>
      <c r="ATE73" s="10"/>
      <c r="ATF73" s="10"/>
      <c r="ATG73" s="10"/>
      <c r="ATH73" s="10"/>
      <c r="ATI73" s="10"/>
      <c r="ATJ73" s="10"/>
      <c r="ATK73" s="10"/>
      <c r="ATL73" s="10"/>
      <c r="ATM73" s="10"/>
      <c r="ATN73" s="10"/>
      <c r="ATO73" s="10"/>
      <c r="ATP73" s="10"/>
      <c r="ATQ73" s="10"/>
      <c r="ATR73" s="10"/>
      <c r="ATS73" s="10"/>
      <c r="ATT73" s="10"/>
      <c r="ATU73" s="10"/>
      <c r="ATV73" s="10"/>
      <c r="ATW73" s="10"/>
      <c r="ATX73" s="10"/>
      <c r="ATY73" s="10"/>
      <c r="ATZ73" s="10"/>
      <c r="AUA73" s="10"/>
      <c r="AUB73" s="10"/>
      <c r="AUC73" s="10"/>
      <c r="AUD73" s="10"/>
      <c r="AUE73" s="10"/>
      <c r="AUF73" s="10"/>
      <c r="AUG73" s="10"/>
      <c r="AUH73" s="10"/>
      <c r="AUI73" s="10"/>
      <c r="AUJ73" s="10"/>
      <c r="AUK73" s="10"/>
      <c r="AUL73" s="10"/>
      <c r="AUM73" s="10"/>
      <c r="AUN73" s="10"/>
      <c r="AUO73" s="10"/>
      <c r="AUP73" s="10"/>
      <c r="AUQ73" s="10"/>
      <c r="AUR73" s="10"/>
      <c r="AUS73" s="10"/>
      <c r="AUT73" s="10"/>
      <c r="AUU73" s="10"/>
      <c r="AUV73" s="10"/>
      <c r="AUW73" s="10"/>
      <c r="AUX73" s="10"/>
      <c r="AUY73" s="10"/>
      <c r="AUZ73" s="10"/>
      <c r="AVA73" s="10"/>
      <c r="AVB73" s="10"/>
      <c r="AVC73" s="10"/>
      <c r="AVD73" s="10"/>
      <c r="AVE73" s="10"/>
      <c r="AVF73" s="10"/>
      <c r="AVG73" s="10"/>
      <c r="AVH73" s="10"/>
      <c r="AVI73" s="10"/>
      <c r="AVJ73" s="10"/>
      <c r="AVK73" s="10"/>
      <c r="AVL73" s="10"/>
      <c r="AVM73" s="10"/>
      <c r="AVN73" s="10"/>
      <c r="AVO73" s="10"/>
      <c r="AVP73" s="10"/>
      <c r="AVQ73" s="10"/>
      <c r="AVR73" s="10"/>
      <c r="AVS73" s="10"/>
      <c r="AVT73" s="10"/>
      <c r="AVU73" s="10"/>
      <c r="AVV73" s="10"/>
      <c r="AVW73" s="10"/>
      <c r="AVX73" s="10"/>
      <c r="AVY73" s="10"/>
      <c r="AVZ73" s="10"/>
      <c r="AWA73" s="10"/>
      <c r="AWB73" s="10"/>
      <c r="AWC73" s="10"/>
      <c r="AWD73" s="10"/>
      <c r="AWE73" s="10"/>
      <c r="AWF73" s="10"/>
      <c r="AWG73" s="10"/>
      <c r="AWH73" s="10"/>
      <c r="AWI73" s="10"/>
      <c r="AWJ73" s="10"/>
      <c r="AWK73" s="10"/>
      <c r="AWL73" s="10"/>
      <c r="AWM73" s="10"/>
      <c r="AWN73" s="10"/>
      <c r="AWO73" s="10"/>
      <c r="AWP73" s="10"/>
      <c r="AWQ73" s="10"/>
      <c r="AWR73" s="10"/>
      <c r="AWS73" s="10"/>
      <c r="AWT73" s="10"/>
      <c r="AWU73" s="10"/>
      <c r="AWV73" s="10"/>
      <c r="AWW73" s="10"/>
      <c r="AWX73" s="10"/>
      <c r="AWY73" s="10"/>
      <c r="AWZ73" s="10"/>
      <c r="AXA73" s="10"/>
      <c r="AXB73" s="10"/>
      <c r="AXC73" s="10"/>
      <c r="AXD73" s="10"/>
      <c r="AXE73" s="10"/>
      <c r="AXF73" s="10"/>
      <c r="AXG73" s="10"/>
      <c r="AXH73" s="10"/>
      <c r="AXI73" s="10"/>
      <c r="AXJ73" s="10"/>
      <c r="AXK73" s="10"/>
      <c r="AXL73" s="10"/>
      <c r="AXM73" s="10"/>
      <c r="AXN73" s="10"/>
      <c r="AXO73" s="10"/>
      <c r="AXP73" s="10"/>
      <c r="AXQ73" s="10"/>
      <c r="AXR73" s="10"/>
      <c r="AXS73" s="10"/>
      <c r="AXT73" s="10"/>
      <c r="AXU73" s="10"/>
      <c r="AXV73" s="10"/>
      <c r="AXW73" s="10"/>
      <c r="AXX73" s="10"/>
      <c r="AXY73" s="10"/>
      <c r="AXZ73" s="10"/>
      <c r="AYA73" s="10"/>
      <c r="AYB73" s="10"/>
      <c r="AYC73" s="10"/>
      <c r="AYD73" s="10"/>
      <c r="AYE73" s="10"/>
      <c r="AYF73" s="10"/>
      <c r="AYG73" s="10"/>
      <c r="AYH73" s="10"/>
      <c r="AYI73" s="10"/>
      <c r="AYJ73" s="10"/>
      <c r="AYK73" s="10"/>
      <c r="AYL73" s="10"/>
      <c r="AYM73" s="10"/>
      <c r="AYN73" s="10"/>
      <c r="AYO73" s="10"/>
      <c r="AYP73" s="10"/>
      <c r="AYQ73" s="10"/>
      <c r="AYR73" s="10"/>
      <c r="AYS73" s="10"/>
      <c r="AYT73" s="10"/>
      <c r="AYU73" s="10"/>
      <c r="AYV73" s="10"/>
      <c r="AYW73" s="10"/>
      <c r="AYX73" s="10"/>
      <c r="AYY73" s="10"/>
      <c r="AYZ73" s="10"/>
      <c r="AZA73" s="10"/>
      <c r="AZB73" s="10"/>
      <c r="AZC73" s="10"/>
      <c r="AZD73" s="10"/>
      <c r="AZE73" s="10"/>
      <c r="AZF73" s="10"/>
      <c r="AZG73" s="10"/>
      <c r="AZH73" s="10"/>
      <c r="AZI73" s="10"/>
      <c r="AZJ73" s="10"/>
      <c r="AZK73" s="10"/>
      <c r="AZL73" s="10"/>
      <c r="AZM73" s="10"/>
      <c r="AZN73" s="10"/>
      <c r="AZO73" s="10"/>
      <c r="AZP73" s="10"/>
      <c r="AZQ73" s="10"/>
      <c r="AZR73" s="10"/>
      <c r="AZS73" s="10"/>
      <c r="AZT73" s="10"/>
      <c r="AZU73" s="10"/>
      <c r="AZV73" s="10"/>
      <c r="AZW73" s="10"/>
      <c r="AZX73" s="10"/>
      <c r="AZY73" s="10"/>
      <c r="AZZ73" s="10"/>
      <c r="BAA73" s="10"/>
      <c r="BAB73" s="10"/>
      <c r="BAC73" s="10"/>
      <c r="BAD73" s="10"/>
      <c r="BAE73" s="10"/>
      <c r="BAF73" s="10"/>
      <c r="BAG73" s="10"/>
      <c r="BAH73" s="10"/>
      <c r="BAI73" s="10"/>
      <c r="BAJ73" s="10"/>
      <c r="BAK73" s="10"/>
      <c r="BAL73" s="10"/>
      <c r="BAM73" s="10"/>
      <c r="BAN73" s="10"/>
      <c r="BAO73" s="10"/>
      <c r="BAP73" s="10"/>
      <c r="BAQ73" s="10"/>
      <c r="BAR73" s="10"/>
      <c r="BAS73" s="10"/>
      <c r="BAT73" s="10"/>
      <c r="BAU73" s="10"/>
      <c r="BAV73" s="10"/>
      <c r="BAW73" s="10"/>
      <c r="BAX73" s="10"/>
      <c r="BAY73" s="10"/>
      <c r="BAZ73" s="10"/>
      <c r="BBA73" s="10"/>
      <c r="BBB73" s="10"/>
      <c r="BBC73" s="10"/>
      <c r="BBD73" s="10"/>
      <c r="BBE73" s="10"/>
      <c r="BBF73" s="10"/>
      <c r="BBG73" s="10"/>
      <c r="BBH73" s="10"/>
      <c r="BBI73" s="10"/>
      <c r="BBJ73" s="10"/>
      <c r="BBK73" s="10"/>
      <c r="BBL73" s="10"/>
      <c r="BBM73" s="10"/>
      <c r="BBN73" s="10"/>
      <c r="BBO73" s="10"/>
      <c r="BBP73" s="10"/>
      <c r="BBQ73" s="10"/>
      <c r="BBR73" s="10"/>
      <c r="BBS73" s="10"/>
      <c r="BBT73" s="10"/>
      <c r="BBU73" s="10"/>
      <c r="BBV73" s="10"/>
      <c r="BBW73" s="10"/>
      <c r="BBX73" s="10"/>
      <c r="BBY73" s="10"/>
      <c r="BBZ73" s="10"/>
      <c r="BCA73" s="10"/>
      <c r="BCB73" s="10"/>
      <c r="BCC73" s="10"/>
      <c r="BCD73" s="10"/>
      <c r="BCE73" s="10"/>
      <c r="BCF73" s="10"/>
      <c r="BCG73" s="10"/>
      <c r="BCH73" s="10"/>
      <c r="BCI73" s="10"/>
      <c r="BCJ73" s="10"/>
      <c r="BCK73" s="10"/>
      <c r="BCL73" s="10"/>
      <c r="BCM73" s="10"/>
      <c r="BCN73" s="10"/>
      <c r="BCO73" s="10"/>
      <c r="BCP73" s="10"/>
      <c r="BCQ73" s="10"/>
      <c r="BCR73" s="10"/>
      <c r="BCS73" s="10"/>
      <c r="BCT73" s="10"/>
      <c r="BCU73" s="10"/>
      <c r="BCV73" s="10"/>
      <c r="BCW73" s="10"/>
      <c r="BCX73" s="10"/>
      <c r="BCY73" s="10"/>
      <c r="BCZ73" s="10"/>
      <c r="BDA73" s="10"/>
      <c r="BDB73" s="10"/>
      <c r="BDC73" s="10"/>
      <c r="BDD73" s="10"/>
      <c r="BDE73" s="10"/>
      <c r="BDF73" s="10"/>
      <c r="BDG73" s="10"/>
      <c r="BDH73" s="10"/>
      <c r="BDI73" s="10"/>
      <c r="BDJ73" s="10"/>
      <c r="BDK73" s="10"/>
      <c r="BDL73" s="10"/>
      <c r="BDM73" s="10"/>
      <c r="BDN73" s="10"/>
      <c r="BDO73" s="10"/>
      <c r="BDP73" s="10"/>
      <c r="BDQ73" s="10"/>
      <c r="BDR73" s="10"/>
      <c r="BDS73" s="10"/>
      <c r="BDT73" s="10"/>
      <c r="BDU73" s="10"/>
      <c r="BDV73" s="10"/>
      <c r="BDW73" s="10"/>
      <c r="BDX73" s="10"/>
      <c r="BDY73" s="10"/>
      <c r="BDZ73" s="10"/>
      <c r="BEA73" s="10"/>
      <c r="BEB73" s="10"/>
      <c r="BEC73" s="10"/>
      <c r="BED73" s="10"/>
      <c r="BEE73" s="10"/>
      <c r="BEF73" s="10"/>
      <c r="BEG73" s="10"/>
      <c r="BEH73" s="10"/>
      <c r="BEI73" s="10"/>
      <c r="BEJ73" s="10"/>
      <c r="BEK73" s="10"/>
      <c r="BEL73" s="10"/>
      <c r="BEM73" s="10"/>
      <c r="BEN73" s="10"/>
      <c r="BEO73" s="10"/>
      <c r="BEP73" s="10"/>
      <c r="BEQ73" s="10"/>
      <c r="BER73" s="10"/>
      <c r="BES73" s="10"/>
      <c r="BET73" s="10"/>
      <c r="BEU73" s="10"/>
      <c r="BEV73" s="10"/>
      <c r="BEW73" s="10"/>
      <c r="BEX73" s="10"/>
      <c r="BEY73" s="10"/>
      <c r="BEZ73" s="10"/>
      <c r="BFA73" s="10"/>
      <c r="BFB73" s="10"/>
      <c r="BFC73" s="10"/>
      <c r="BFD73" s="10"/>
      <c r="BFE73" s="10"/>
      <c r="BFF73" s="10"/>
      <c r="BFG73" s="10"/>
      <c r="BFH73" s="10"/>
      <c r="BFI73" s="10"/>
      <c r="BFJ73" s="10"/>
      <c r="BFK73" s="10"/>
      <c r="BFL73" s="10"/>
      <c r="BFM73" s="10"/>
      <c r="BFN73" s="10"/>
      <c r="BFO73" s="10"/>
      <c r="BFP73" s="10"/>
      <c r="BFQ73" s="10"/>
      <c r="BFR73" s="10"/>
      <c r="BFS73" s="10"/>
      <c r="BFT73" s="10"/>
      <c r="BFU73" s="10"/>
      <c r="BFV73" s="10"/>
      <c r="BFW73" s="10"/>
      <c r="BFX73" s="10"/>
      <c r="BFY73" s="10"/>
      <c r="BFZ73" s="10"/>
      <c r="BGA73" s="10"/>
      <c r="BGB73" s="10"/>
      <c r="BGC73" s="10"/>
      <c r="BGD73" s="10"/>
      <c r="BGE73" s="10"/>
      <c r="BGF73" s="10"/>
      <c r="BGG73" s="10"/>
      <c r="BGH73" s="10"/>
      <c r="BGI73" s="10"/>
      <c r="BGJ73" s="10"/>
      <c r="BGK73" s="10"/>
      <c r="BGL73" s="10"/>
      <c r="BGM73" s="10"/>
      <c r="BGN73" s="10"/>
      <c r="BGO73" s="10"/>
      <c r="BGP73" s="10"/>
      <c r="BGQ73" s="10"/>
      <c r="BGR73" s="10"/>
      <c r="BGS73" s="10"/>
      <c r="BGT73" s="10"/>
      <c r="BGU73" s="10"/>
      <c r="BGV73" s="10"/>
      <c r="BGW73" s="10"/>
      <c r="BGX73" s="10"/>
      <c r="BGY73" s="10"/>
      <c r="BGZ73" s="10"/>
      <c r="BHA73" s="10"/>
      <c r="BHB73" s="10"/>
      <c r="BHC73" s="10"/>
      <c r="BHD73" s="10"/>
      <c r="BHE73" s="10"/>
      <c r="BHF73" s="10"/>
      <c r="BHG73" s="10"/>
      <c r="BHH73" s="10"/>
      <c r="BHI73" s="10"/>
      <c r="BHJ73" s="10"/>
      <c r="BHK73" s="10"/>
      <c r="BHL73" s="10"/>
      <c r="BHM73" s="10"/>
      <c r="BHN73" s="10"/>
      <c r="BHO73" s="10"/>
      <c r="BHP73" s="10"/>
      <c r="BHQ73" s="10"/>
      <c r="BHR73" s="10"/>
      <c r="BHS73" s="10"/>
      <c r="BHT73" s="10"/>
      <c r="BHU73" s="10"/>
      <c r="BHV73" s="10"/>
      <c r="BHW73" s="10"/>
      <c r="BHX73" s="10"/>
      <c r="BHY73" s="10"/>
      <c r="BHZ73" s="10"/>
      <c r="BIA73" s="10"/>
      <c r="BIB73" s="10"/>
      <c r="BIC73" s="10"/>
      <c r="BID73" s="10"/>
      <c r="BIE73" s="10"/>
      <c r="BIF73" s="10"/>
      <c r="BIG73" s="10"/>
      <c r="BIH73" s="10"/>
      <c r="BII73" s="10"/>
      <c r="BIJ73" s="10"/>
      <c r="BIK73" s="10"/>
      <c r="BIL73" s="10"/>
      <c r="BIM73" s="10"/>
      <c r="BIN73" s="10"/>
      <c r="BIO73" s="10"/>
      <c r="BIP73" s="10"/>
      <c r="BIQ73" s="10"/>
      <c r="BIR73" s="10"/>
      <c r="BIS73" s="10"/>
      <c r="BIT73" s="10"/>
      <c r="BIU73" s="10"/>
      <c r="BIV73" s="10"/>
      <c r="BIW73" s="10"/>
      <c r="BIX73" s="10"/>
      <c r="BIY73" s="10"/>
      <c r="BIZ73" s="10"/>
      <c r="BJA73" s="10"/>
      <c r="BJB73" s="10"/>
      <c r="BJC73" s="10"/>
      <c r="BJD73" s="10"/>
      <c r="BJE73" s="10"/>
      <c r="BJF73" s="10"/>
      <c r="BJG73" s="10"/>
      <c r="BJH73" s="10"/>
      <c r="BJI73" s="10"/>
      <c r="BJJ73" s="10"/>
      <c r="BJK73" s="10"/>
      <c r="BJL73" s="10"/>
      <c r="BJM73" s="10"/>
      <c r="BJN73" s="10"/>
      <c r="BJO73" s="10"/>
      <c r="BJP73" s="10"/>
      <c r="BJQ73" s="10"/>
      <c r="BJR73" s="10"/>
      <c r="BJS73" s="10"/>
      <c r="BJT73" s="10"/>
      <c r="BJU73" s="10"/>
      <c r="BJV73" s="10"/>
      <c r="BJW73" s="10"/>
      <c r="BJX73" s="10"/>
      <c r="BJY73" s="10"/>
      <c r="BJZ73" s="10"/>
      <c r="BKA73" s="10"/>
      <c r="BKB73" s="10"/>
      <c r="BKC73" s="10"/>
      <c r="BKD73" s="10"/>
      <c r="BKE73" s="10"/>
      <c r="BKF73" s="10"/>
      <c r="BKG73" s="10"/>
      <c r="BKH73" s="10"/>
      <c r="BKI73" s="10"/>
      <c r="BKJ73" s="10"/>
      <c r="BKK73" s="10"/>
      <c r="BKL73" s="10"/>
      <c r="BKM73" s="10"/>
      <c r="BKN73" s="10"/>
      <c r="BKO73" s="10"/>
      <c r="BKP73" s="10"/>
      <c r="BKQ73" s="10"/>
      <c r="BKR73" s="10"/>
      <c r="BKS73" s="10"/>
      <c r="BKT73" s="10"/>
      <c r="BKU73" s="10"/>
      <c r="BKV73" s="10"/>
      <c r="BKW73" s="10"/>
      <c r="BKX73" s="10"/>
      <c r="BKY73" s="10"/>
      <c r="BKZ73" s="10"/>
      <c r="BLA73" s="10"/>
      <c r="BLB73" s="10"/>
      <c r="BLC73" s="10"/>
      <c r="BLD73" s="10"/>
      <c r="BLE73" s="10"/>
      <c r="BLF73" s="10"/>
      <c r="BLG73" s="10"/>
      <c r="BLH73" s="10"/>
      <c r="BLI73" s="10"/>
      <c r="BLJ73" s="10"/>
      <c r="BLK73" s="10"/>
      <c r="BLL73" s="10"/>
      <c r="BLM73" s="10"/>
      <c r="BLN73" s="10"/>
      <c r="BLO73" s="10"/>
      <c r="BLP73" s="10"/>
      <c r="BLQ73" s="10"/>
      <c r="BLR73" s="10"/>
      <c r="BLS73" s="10"/>
      <c r="BLT73" s="10"/>
      <c r="BLU73" s="10"/>
      <c r="BLV73" s="10"/>
      <c r="BLW73" s="10"/>
      <c r="BLX73" s="10"/>
      <c r="BLY73" s="10"/>
      <c r="BLZ73" s="10"/>
      <c r="BMA73" s="10"/>
      <c r="BMB73" s="10"/>
      <c r="BMC73" s="10"/>
      <c r="BMD73" s="10"/>
      <c r="BME73" s="10"/>
      <c r="BMF73" s="10"/>
      <c r="BMG73" s="10"/>
      <c r="BMH73" s="10"/>
      <c r="BMI73" s="10"/>
      <c r="BMJ73" s="10"/>
      <c r="BMK73" s="10"/>
      <c r="BML73" s="10"/>
      <c r="BMM73" s="10"/>
      <c r="BMN73" s="10"/>
      <c r="BMO73" s="10"/>
      <c r="BMP73" s="10"/>
      <c r="BMQ73" s="10"/>
      <c r="BMR73" s="10"/>
      <c r="BMS73" s="10"/>
      <c r="BMT73" s="10"/>
      <c r="BMU73" s="10"/>
      <c r="BMV73" s="10"/>
      <c r="BMW73" s="10"/>
      <c r="BMX73" s="10"/>
      <c r="BMY73" s="10"/>
      <c r="BMZ73" s="10"/>
      <c r="BNA73" s="10"/>
      <c r="BNB73" s="10"/>
      <c r="BNC73" s="10"/>
      <c r="BND73" s="10"/>
      <c r="BNE73" s="10"/>
      <c r="BNF73" s="10"/>
      <c r="BNG73" s="10"/>
      <c r="BNH73" s="10"/>
      <c r="BNI73" s="10"/>
      <c r="BNJ73" s="10"/>
      <c r="BNK73" s="10"/>
      <c r="BNL73" s="10"/>
      <c r="BNM73" s="10"/>
      <c r="BNN73" s="10"/>
      <c r="BNO73" s="10"/>
      <c r="BNP73" s="10"/>
      <c r="BNQ73" s="10"/>
      <c r="BNR73" s="10"/>
      <c r="BNS73" s="10"/>
      <c r="BNT73" s="10"/>
      <c r="BNU73" s="10"/>
      <c r="BNV73" s="10"/>
      <c r="BNW73" s="10"/>
      <c r="BNX73" s="10"/>
      <c r="BNY73" s="10"/>
      <c r="BNZ73" s="10"/>
      <c r="BOA73" s="10"/>
      <c r="BOB73" s="10"/>
      <c r="BOC73" s="10"/>
      <c r="BOD73" s="10"/>
      <c r="BOE73" s="10"/>
      <c r="BOF73" s="10"/>
      <c r="BOG73" s="10"/>
      <c r="BOH73" s="10"/>
      <c r="BOI73" s="10"/>
      <c r="BOJ73" s="10"/>
      <c r="BOK73" s="10"/>
      <c r="BOL73" s="10"/>
      <c r="BOM73" s="10"/>
      <c r="BON73" s="10"/>
      <c r="BOO73" s="10"/>
      <c r="BOP73" s="10"/>
      <c r="BOQ73" s="10"/>
      <c r="BOR73" s="10"/>
      <c r="BOS73" s="10"/>
      <c r="BOT73" s="10"/>
      <c r="BOU73" s="10"/>
      <c r="BOV73" s="10"/>
      <c r="BOW73" s="10"/>
      <c r="BOX73" s="10"/>
      <c r="BOY73" s="10"/>
      <c r="BOZ73" s="10"/>
      <c r="BPA73" s="10"/>
      <c r="BPB73" s="10"/>
      <c r="BPC73" s="10"/>
      <c r="BPD73" s="10"/>
      <c r="BPE73" s="10"/>
      <c r="BPF73" s="10"/>
      <c r="BPG73" s="10"/>
      <c r="BPH73" s="10"/>
      <c r="BPI73" s="10"/>
      <c r="BPJ73" s="10"/>
      <c r="BPK73" s="10"/>
      <c r="BPL73" s="10"/>
      <c r="BPM73" s="10"/>
      <c r="BPN73" s="10"/>
      <c r="BPO73" s="10"/>
      <c r="BPP73" s="10"/>
      <c r="BPQ73" s="10"/>
      <c r="BPR73" s="10"/>
      <c r="BPS73" s="10"/>
      <c r="BPT73" s="10"/>
      <c r="BPU73" s="10"/>
      <c r="BPV73" s="10"/>
      <c r="BPW73" s="10"/>
      <c r="BPX73" s="10"/>
      <c r="BPY73" s="10"/>
      <c r="BPZ73" s="10"/>
      <c r="BQA73" s="10"/>
      <c r="BQB73" s="10"/>
      <c r="BQC73" s="10"/>
      <c r="BQD73" s="10"/>
      <c r="BQE73" s="10"/>
      <c r="BQF73" s="10"/>
      <c r="BQG73" s="10"/>
      <c r="BQH73" s="10"/>
      <c r="BQI73" s="10"/>
      <c r="BQJ73" s="10"/>
      <c r="BQK73" s="10"/>
      <c r="BQL73" s="10"/>
      <c r="BQM73" s="10"/>
      <c r="BQN73" s="10"/>
      <c r="BQO73" s="10"/>
      <c r="BQP73" s="10"/>
      <c r="BQQ73" s="10"/>
      <c r="BQR73" s="10"/>
      <c r="BQS73" s="10"/>
      <c r="BQT73" s="10"/>
      <c r="BQU73" s="10"/>
      <c r="BQV73" s="10"/>
      <c r="BQW73" s="10"/>
      <c r="BQX73" s="10"/>
      <c r="BQY73" s="10"/>
      <c r="BQZ73" s="10"/>
      <c r="BRA73" s="10"/>
      <c r="BRB73" s="10"/>
      <c r="BRC73" s="10"/>
      <c r="BRD73" s="10"/>
      <c r="BRE73" s="10"/>
      <c r="BRF73" s="10"/>
      <c r="BRG73" s="10"/>
      <c r="BRH73" s="10"/>
      <c r="BRI73" s="10"/>
      <c r="BRJ73" s="10"/>
      <c r="BRK73" s="10"/>
      <c r="BRL73" s="10"/>
      <c r="BRM73" s="10"/>
      <c r="BRN73" s="10"/>
      <c r="BRO73" s="10"/>
      <c r="BRP73" s="10"/>
      <c r="BRQ73" s="10"/>
      <c r="BRR73" s="10"/>
      <c r="BRS73" s="10"/>
      <c r="BRT73" s="10"/>
      <c r="BRU73" s="10"/>
      <c r="BRV73" s="10"/>
      <c r="BRW73" s="10"/>
      <c r="BRX73" s="10"/>
      <c r="BRY73" s="10"/>
      <c r="BRZ73" s="10"/>
      <c r="BSA73" s="10"/>
      <c r="BSB73" s="10"/>
      <c r="BSC73" s="10"/>
      <c r="BSD73" s="10"/>
      <c r="BSE73" s="10"/>
      <c r="BSF73" s="10"/>
      <c r="BSG73" s="10"/>
      <c r="BSH73" s="10"/>
      <c r="BSI73" s="10"/>
      <c r="BSJ73" s="10"/>
      <c r="BSK73" s="10"/>
      <c r="BSL73" s="10"/>
      <c r="BSM73" s="10"/>
      <c r="BSN73" s="10"/>
      <c r="BSO73" s="10"/>
      <c r="BSP73" s="10"/>
      <c r="BSQ73" s="10"/>
      <c r="BSR73" s="10"/>
      <c r="BSS73" s="10"/>
      <c r="BST73" s="10"/>
      <c r="BSU73" s="10"/>
      <c r="BSV73" s="10"/>
      <c r="BSW73" s="10"/>
      <c r="BSX73" s="10"/>
      <c r="BSY73" s="10"/>
      <c r="BSZ73" s="10"/>
      <c r="BTA73" s="10"/>
      <c r="BTB73" s="10"/>
      <c r="BTC73" s="10"/>
      <c r="BTD73" s="10"/>
      <c r="BTE73" s="10"/>
      <c r="BTF73" s="10"/>
      <c r="BTG73" s="10"/>
      <c r="BTH73" s="10"/>
      <c r="BTI73" s="10"/>
      <c r="BTJ73" s="10"/>
      <c r="BTK73" s="10"/>
      <c r="BTL73" s="10"/>
      <c r="BTM73" s="10"/>
      <c r="BTN73" s="10"/>
      <c r="BTO73" s="10"/>
      <c r="BTP73" s="10"/>
      <c r="BTQ73" s="10"/>
      <c r="BTR73" s="10"/>
      <c r="BTS73" s="10"/>
      <c r="BTT73" s="10"/>
      <c r="BTU73" s="10"/>
      <c r="BTV73" s="10"/>
      <c r="BTW73" s="10"/>
      <c r="BTX73" s="10"/>
      <c r="BTY73" s="10"/>
      <c r="BTZ73" s="10"/>
      <c r="BUA73" s="10"/>
      <c r="BUB73" s="10"/>
      <c r="BUC73" s="10"/>
      <c r="BUD73" s="10"/>
      <c r="BUE73" s="10"/>
      <c r="BUF73" s="10"/>
      <c r="BUG73" s="10"/>
      <c r="BUH73" s="10"/>
      <c r="BUI73" s="10"/>
      <c r="BUJ73" s="10"/>
      <c r="BUK73" s="10"/>
      <c r="BUL73" s="10"/>
      <c r="BUM73" s="10"/>
      <c r="BUN73" s="10"/>
      <c r="BUO73" s="10"/>
      <c r="BUP73" s="10"/>
      <c r="BUQ73" s="10"/>
      <c r="BUR73" s="10"/>
      <c r="BUS73" s="10"/>
      <c r="BUT73" s="10"/>
      <c r="BUU73" s="10"/>
      <c r="BUV73" s="10"/>
      <c r="BUW73" s="10"/>
      <c r="BUX73" s="10"/>
      <c r="BUY73" s="10"/>
      <c r="BUZ73" s="10"/>
      <c r="BVA73" s="10"/>
      <c r="BVB73" s="10"/>
      <c r="BVC73" s="10"/>
      <c r="BVD73" s="10"/>
      <c r="BVE73" s="10"/>
      <c r="BVF73" s="10"/>
      <c r="BVG73" s="10"/>
      <c r="BVH73" s="10"/>
      <c r="BVI73" s="10"/>
      <c r="BVJ73" s="10"/>
      <c r="BVK73" s="10"/>
      <c r="BVL73" s="10"/>
      <c r="BVM73" s="10"/>
      <c r="BVN73" s="10"/>
      <c r="BVO73" s="10"/>
      <c r="BVP73" s="10"/>
      <c r="BVQ73" s="10"/>
      <c r="BVR73" s="10"/>
      <c r="BVS73" s="10"/>
      <c r="BVT73" s="10"/>
      <c r="BVU73" s="10"/>
      <c r="BVV73" s="10"/>
      <c r="BVW73" s="10"/>
      <c r="BVX73" s="10"/>
      <c r="BVY73" s="10"/>
      <c r="BVZ73" s="10"/>
      <c r="BWA73" s="10"/>
      <c r="BWB73" s="10"/>
      <c r="BWC73" s="10"/>
      <c r="BWD73" s="10"/>
      <c r="BWE73" s="10"/>
      <c r="BWF73" s="10"/>
      <c r="BWG73" s="10"/>
      <c r="BWH73" s="10"/>
      <c r="BWI73" s="10"/>
      <c r="BWJ73" s="10"/>
      <c r="BWK73" s="10"/>
      <c r="BWL73" s="10"/>
      <c r="BWM73" s="10"/>
      <c r="BWN73" s="10"/>
      <c r="BWO73" s="10"/>
      <c r="BWP73" s="10"/>
      <c r="BWQ73" s="10"/>
      <c r="BWR73" s="10"/>
      <c r="BWS73" s="10"/>
      <c r="BWT73" s="10"/>
      <c r="BWU73" s="10"/>
      <c r="BWV73" s="10"/>
      <c r="BWW73" s="10"/>
      <c r="BWX73" s="10"/>
      <c r="BWY73" s="10"/>
      <c r="BWZ73" s="10"/>
      <c r="BXA73" s="10"/>
      <c r="BXB73" s="10"/>
      <c r="BXC73" s="10"/>
      <c r="BXD73" s="10"/>
      <c r="BXE73" s="10"/>
      <c r="BXF73" s="10"/>
      <c r="BXG73" s="10"/>
      <c r="BXH73" s="10"/>
      <c r="BXI73" s="10"/>
      <c r="BXJ73" s="10"/>
      <c r="BXK73" s="10"/>
      <c r="BXL73" s="10"/>
      <c r="BXM73" s="10"/>
      <c r="BXN73" s="10"/>
      <c r="BXO73" s="10"/>
      <c r="BXP73" s="10"/>
      <c r="BXQ73" s="10"/>
      <c r="BXR73" s="10"/>
      <c r="BXS73" s="10"/>
      <c r="BXT73" s="10"/>
      <c r="BXU73" s="10"/>
      <c r="BXV73" s="10"/>
      <c r="BXW73" s="10"/>
      <c r="BXX73" s="10"/>
      <c r="BXY73" s="10"/>
      <c r="BXZ73" s="10"/>
      <c r="BYA73" s="10"/>
      <c r="BYB73" s="10"/>
      <c r="BYC73" s="10"/>
      <c r="BYD73" s="10"/>
      <c r="BYE73" s="10"/>
      <c r="BYF73" s="10"/>
      <c r="BYG73" s="10"/>
      <c r="BYH73" s="10"/>
      <c r="BYI73" s="10"/>
      <c r="BYJ73" s="10"/>
      <c r="BYK73" s="10"/>
      <c r="BYL73" s="10"/>
      <c r="BYM73" s="10"/>
      <c r="BYN73" s="10"/>
      <c r="BYO73" s="10"/>
      <c r="BYP73" s="10"/>
      <c r="BYQ73" s="10"/>
      <c r="BYR73" s="10"/>
      <c r="BYS73" s="10"/>
      <c r="BYT73" s="10"/>
      <c r="BYU73" s="10"/>
      <c r="BYV73" s="10"/>
      <c r="BYW73" s="10"/>
      <c r="BYX73" s="10"/>
      <c r="BYY73" s="10"/>
      <c r="BYZ73" s="10"/>
      <c r="BZA73" s="10"/>
      <c r="BZB73" s="10"/>
      <c r="BZC73" s="10"/>
      <c r="BZD73" s="10"/>
      <c r="BZE73" s="10"/>
      <c r="BZF73" s="10"/>
      <c r="BZG73" s="10"/>
      <c r="BZH73" s="10"/>
      <c r="BZI73" s="10"/>
    </row>
    <row r="74" spans="1:2037" s="9" customFormat="1" ht="16.5" customHeight="1" thickBot="1">
      <c r="A74" s="601" t="s">
        <v>284</v>
      </c>
      <c r="B74" s="590"/>
      <c r="C74" s="590"/>
      <c r="D74" s="590"/>
      <c r="E74" s="591"/>
      <c r="F74" s="244"/>
      <c r="G74" s="245"/>
      <c r="H74" s="29"/>
      <c r="I74" s="29"/>
      <c r="J74" s="51">
        <v>1600</v>
      </c>
      <c r="K74" s="309">
        <v>5.6</v>
      </c>
      <c r="L74" s="3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  <c r="AK74" s="10"/>
      <c r="AL74" s="10"/>
      <c r="AM74" s="10"/>
      <c r="AN74" s="10"/>
      <c r="AO74" s="10"/>
      <c r="AP74" s="10"/>
      <c r="AQ74" s="10"/>
      <c r="AR74" s="10"/>
      <c r="AS74" s="10"/>
      <c r="AT74" s="10"/>
      <c r="AU74" s="10"/>
      <c r="AV74" s="10"/>
      <c r="AW74" s="10"/>
      <c r="AX74" s="10"/>
      <c r="AY74" s="10"/>
      <c r="AZ74" s="10"/>
      <c r="BA74" s="10"/>
      <c r="BB74" s="10"/>
      <c r="BC74" s="10"/>
      <c r="BD74" s="10"/>
      <c r="BE74" s="10"/>
      <c r="BF74" s="10"/>
      <c r="BG74" s="10"/>
      <c r="BH74" s="10"/>
      <c r="BI74" s="10"/>
      <c r="BJ74" s="10"/>
      <c r="BK74" s="10"/>
      <c r="BL74" s="10"/>
      <c r="BM74" s="10"/>
      <c r="BN74" s="10"/>
      <c r="BO74" s="10"/>
      <c r="BP74" s="10"/>
      <c r="BQ74" s="10"/>
      <c r="BR74" s="10"/>
      <c r="BS74" s="10"/>
      <c r="BT74" s="10"/>
      <c r="BU74" s="10"/>
      <c r="BV74" s="10"/>
      <c r="BW74" s="10"/>
      <c r="BX74" s="10"/>
      <c r="BY74" s="10"/>
      <c r="BZ74" s="10"/>
      <c r="CA74" s="10"/>
      <c r="CB74" s="10"/>
      <c r="CC74" s="10"/>
      <c r="CD74" s="10"/>
      <c r="CE74" s="10"/>
      <c r="CF74" s="10"/>
      <c r="CG74" s="10"/>
      <c r="CH74" s="10"/>
      <c r="CI74" s="10"/>
      <c r="CJ74" s="10"/>
      <c r="CK74" s="10"/>
      <c r="CL74" s="10"/>
      <c r="CM74" s="10"/>
      <c r="CN74" s="10"/>
      <c r="CO74" s="10"/>
      <c r="CP74" s="10"/>
      <c r="CQ74" s="10"/>
      <c r="CR74" s="10"/>
      <c r="CS74" s="10"/>
      <c r="CT74" s="10"/>
      <c r="CU74" s="10"/>
      <c r="CV74" s="10"/>
      <c r="CW74" s="10"/>
      <c r="CX74" s="10"/>
      <c r="CY74" s="10"/>
      <c r="CZ74" s="10"/>
      <c r="DA74" s="10"/>
      <c r="DB74" s="10"/>
      <c r="DC74" s="10"/>
      <c r="DD74" s="10"/>
      <c r="DE74" s="10"/>
      <c r="DF74" s="10"/>
      <c r="DG74" s="10"/>
      <c r="DH74" s="10"/>
      <c r="DI74" s="10"/>
      <c r="DJ74" s="10"/>
      <c r="DK74" s="10"/>
      <c r="DL74" s="10"/>
      <c r="DM74" s="10"/>
      <c r="DN74" s="10"/>
      <c r="DO74" s="10"/>
      <c r="DP74" s="10"/>
      <c r="DQ74" s="10"/>
      <c r="DR74" s="10"/>
      <c r="DS74" s="10"/>
      <c r="DT74" s="10"/>
      <c r="DU74" s="10"/>
      <c r="DV74" s="10"/>
      <c r="DW74" s="10"/>
      <c r="DX74" s="10"/>
      <c r="DY74" s="10"/>
      <c r="DZ74" s="10"/>
      <c r="EA74" s="10"/>
      <c r="EB74" s="10"/>
      <c r="EC74" s="10"/>
      <c r="ED74" s="10"/>
      <c r="EE74" s="10"/>
      <c r="EF74" s="10"/>
      <c r="EG74" s="10"/>
      <c r="EH74" s="10"/>
      <c r="EI74" s="10"/>
      <c r="EJ74" s="10"/>
      <c r="EK74" s="10"/>
      <c r="EL74" s="10"/>
      <c r="EM74" s="10"/>
      <c r="EN74" s="10"/>
      <c r="EO74" s="10"/>
      <c r="EP74" s="10"/>
      <c r="EQ74" s="10"/>
      <c r="ER74" s="10"/>
      <c r="ES74" s="10"/>
      <c r="ET74" s="10"/>
      <c r="EU74" s="10"/>
      <c r="EV74" s="10"/>
      <c r="EW74" s="10"/>
      <c r="EX74" s="10"/>
      <c r="EY74" s="10"/>
      <c r="EZ74" s="10"/>
      <c r="FA74" s="10"/>
      <c r="FB74" s="10"/>
      <c r="FC74" s="10"/>
      <c r="FD74" s="10"/>
      <c r="FE74" s="10"/>
      <c r="FF74" s="10"/>
      <c r="FG74" s="10"/>
      <c r="FH74" s="10"/>
      <c r="FI74" s="10"/>
      <c r="FJ74" s="10"/>
      <c r="FK74" s="10"/>
      <c r="FL74" s="10"/>
      <c r="FM74" s="10"/>
      <c r="FN74" s="10"/>
      <c r="FO74" s="10"/>
      <c r="FP74" s="10"/>
      <c r="FQ74" s="10"/>
      <c r="FR74" s="10"/>
      <c r="FS74" s="10"/>
      <c r="FT74" s="10"/>
      <c r="FU74" s="10"/>
      <c r="FV74" s="10"/>
      <c r="FW74" s="10"/>
      <c r="FX74" s="10"/>
      <c r="FY74" s="10"/>
      <c r="FZ74" s="10"/>
      <c r="GA74" s="10"/>
      <c r="GB74" s="10"/>
      <c r="GC74" s="10"/>
      <c r="GD74" s="10"/>
      <c r="GE74" s="10"/>
      <c r="GF74" s="10"/>
      <c r="GG74" s="10"/>
      <c r="GH74" s="10"/>
      <c r="GI74" s="10"/>
      <c r="GJ74" s="10"/>
      <c r="GK74" s="10"/>
      <c r="GL74" s="10"/>
      <c r="GM74" s="10"/>
      <c r="GN74" s="10"/>
      <c r="GO74" s="10"/>
      <c r="GP74" s="10"/>
      <c r="GQ74" s="10"/>
      <c r="GR74" s="10"/>
      <c r="GS74" s="10"/>
      <c r="GT74" s="10"/>
      <c r="GU74" s="10"/>
      <c r="GV74" s="10"/>
      <c r="GW74" s="10"/>
      <c r="GX74" s="10"/>
      <c r="GY74" s="10"/>
      <c r="GZ74" s="10"/>
      <c r="HA74" s="10"/>
      <c r="HB74" s="10"/>
      <c r="HC74" s="10"/>
      <c r="HD74" s="10"/>
      <c r="HE74" s="10"/>
      <c r="HF74" s="10"/>
      <c r="HG74" s="10"/>
      <c r="HH74" s="10"/>
      <c r="HI74" s="10"/>
      <c r="HJ74" s="10"/>
      <c r="HK74" s="10"/>
      <c r="HL74" s="10"/>
      <c r="HM74" s="10"/>
      <c r="HN74" s="10"/>
      <c r="HO74" s="10"/>
      <c r="HP74" s="10"/>
      <c r="HQ74" s="10"/>
      <c r="HR74" s="10"/>
      <c r="HS74" s="10"/>
      <c r="HT74" s="10"/>
      <c r="HU74" s="10"/>
      <c r="HV74" s="10"/>
      <c r="HW74" s="10"/>
      <c r="HX74" s="10"/>
      <c r="HY74" s="10"/>
      <c r="HZ74" s="10"/>
      <c r="IA74" s="10"/>
      <c r="IB74" s="10"/>
      <c r="IC74" s="10"/>
      <c r="ID74" s="10"/>
      <c r="IE74" s="10"/>
      <c r="IF74" s="10"/>
      <c r="IG74" s="10"/>
      <c r="IH74" s="10"/>
      <c r="II74" s="10"/>
      <c r="IJ74" s="10"/>
      <c r="IK74" s="10"/>
      <c r="IL74" s="10"/>
      <c r="IM74" s="10"/>
      <c r="IN74" s="10"/>
      <c r="IO74" s="10"/>
      <c r="IP74" s="10"/>
      <c r="IQ74" s="10"/>
      <c r="IR74" s="10"/>
      <c r="IS74" s="10"/>
      <c r="IT74" s="10"/>
      <c r="IU74" s="10"/>
      <c r="IV74" s="10"/>
      <c r="IW74" s="10"/>
      <c r="IX74" s="10"/>
      <c r="IY74" s="10"/>
      <c r="IZ74" s="10"/>
      <c r="JA74" s="10"/>
      <c r="JB74" s="10"/>
      <c r="JC74" s="10"/>
      <c r="JD74" s="10"/>
      <c r="JE74" s="10"/>
      <c r="JF74" s="10"/>
      <c r="JG74" s="10"/>
      <c r="JH74" s="10"/>
      <c r="JI74" s="10"/>
      <c r="JJ74" s="10"/>
      <c r="JK74" s="10"/>
      <c r="JL74" s="10"/>
      <c r="JM74" s="10"/>
      <c r="JN74" s="10"/>
      <c r="JO74" s="10"/>
      <c r="JP74" s="10"/>
      <c r="JQ74" s="10"/>
      <c r="JR74" s="10"/>
      <c r="JS74" s="10"/>
      <c r="JT74" s="10"/>
      <c r="JU74" s="10"/>
      <c r="JV74" s="10"/>
      <c r="JW74" s="10"/>
      <c r="JX74" s="10"/>
      <c r="JY74" s="10"/>
      <c r="JZ74" s="10"/>
      <c r="KA74" s="10"/>
      <c r="KB74" s="10"/>
      <c r="KC74" s="10"/>
      <c r="KD74" s="10"/>
      <c r="KE74" s="10"/>
      <c r="KF74" s="10"/>
      <c r="KG74" s="10"/>
      <c r="KH74" s="10"/>
      <c r="KI74" s="10"/>
      <c r="KJ74" s="10"/>
      <c r="KK74" s="10"/>
      <c r="KL74" s="10"/>
      <c r="KM74" s="10"/>
      <c r="KN74" s="10"/>
      <c r="KO74" s="10"/>
      <c r="KP74" s="10"/>
      <c r="KQ74" s="10"/>
      <c r="KR74" s="10"/>
      <c r="KS74" s="10"/>
      <c r="KT74" s="10"/>
      <c r="KU74" s="10"/>
      <c r="KV74" s="10"/>
      <c r="KW74" s="10"/>
      <c r="KX74" s="10"/>
      <c r="KY74" s="10"/>
      <c r="KZ74" s="10"/>
      <c r="LA74" s="10"/>
      <c r="LB74" s="10"/>
      <c r="LC74" s="10"/>
      <c r="LD74" s="10"/>
      <c r="LE74" s="10"/>
      <c r="LF74" s="10"/>
      <c r="LG74" s="10"/>
      <c r="LH74" s="10"/>
      <c r="LI74" s="10"/>
      <c r="LJ74" s="10"/>
      <c r="LK74" s="10"/>
      <c r="LL74" s="10"/>
      <c r="LM74" s="10"/>
      <c r="LN74" s="10"/>
      <c r="LO74" s="10"/>
      <c r="LP74" s="10"/>
      <c r="LQ74" s="10"/>
      <c r="LR74" s="10"/>
      <c r="LS74" s="10"/>
      <c r="LT74" s="10"/>
      <c r="LU74" s="10"/>
      <c r="LV74" s="10"/>
      <c r="LW74" s="10"/>
      <c r="LX74" s="10"/>
      <c r="LY74" s="10"/>
      <c r="LZ74" s="10"/>
      <c r="MA74" s="10"/>
      <c r="MB74" s="10"/>
      <c r="MC74" s="10"/>
      <c r="MD74" s="10"/>
      <c r="ME74" s="10"/>
      <c r="MF74" s="10"/>
      <c r="MG74" s="10"/>
      <c r="MH74" s="10"/>
      <c r="MI74" s="10"/>
      <c r="MJ74" s="10"/>
      <c r="MK74" s="10"/>
      <c r="ML74" s="10"/>
      <c r="MM74" s="10"/>
      <c r="MN74" s="10"/>
      <c r="MO74" s="10"/>
      <c r="MP74" s="10"/>
      <c r="MQ74" s="10"/>
      <c r="MR74" s="10"/>
      <c r="MS74" s="10"/>
      <c r="MT74" s="10"/>
      <c r="MU74" s="10"/>
      <c r="MV74" s="10"/>
      <c r="MW74" s="10"/>
      <c r="MX74" s="10"/>
      <c r="MY74" s="10"/>
      <c r="MZ74" s="10"/>
      <c r="NA74" s="10"/>
      <c r="NB74" s="10"/>
      <c r="NC74" s="10"/>
      <c r="ND74" s="10"/>
      <c r="NE74" s="10"/>
      <c r="NF74" s="10"/>
      <c r="NG74" s="10"/>
      <c r="NH74" s="10"/>
      <c r="NI74" s="10"/>
      <c r="NJ74" s="10"/>
      <c r="NK74" s="10"/>
      <c r="NL74" s="10"/>
      <c r="NM74" s="10"/>
      <c r="NN74" s="10"/>
      <c r="NO74" s="10"/>
      <c r="NP74" s="10"/>
      <c r="NQ74" s="10"/>
      <c r="NR74" s="10"/>
      <c r="NS74" s="10"/>
      <c r="NT74" s="10"/>
      <c r="NU74" s="10"/>
      <c r="NV74" s="10"/>
      <c r="NW74" s="10"/>
      <c r="NX74" s="10"/>
      <c r="NY74" s="10"/>
      <c r="NZ74" s="10"/>
      <c r="OA74" s="10"/>
      <c r="OB74" s="10"/>
      <c r="OC74" s="10"/>
      <c r="OD74" s="10"/>
      <c r="OE74" s="10"/>
      <c r="OF74" s="10"/>
      <c r="OG74" s="10"/>
      <c r="OH74" s="10"/>
      <c r="OI74" s="10"/>
      <c r="OJ74" s="10"/>
      <c r="OK74" s="10"/>
      <c r="OL74" s="10"/>
      <c r="OM74" s="10"/>
      <c r="ON74" s="10"/>
      <c r="OO74" s="10"/>
      <c r="OP74" s="10"/>
      <c r="OQ74" s="10"/>
      <c r="OR74" s="10"/>
      <c r="OS74" s="10"/>
      <c r="OT74" s="10"/>
      <c r="OU74" s="10"/>
      <c r="OV74" s="10"/>
      <c r="OW74" s="10"/>
      <c r="OX74" s="10"/>
      <c r="OY74" s="10"/>
      <c r="OZ74" s="10"/>
      <c r="PA74" s="10"/>
      <c r="PB74" s="10"/>
      <c r="PC74" s="10"/>
      <c r="PD74" s="10"/>
      <c r="PE74" s="10"/>
      <c r="PF74" s="10"/>
      <c r="PG74" s="10"/>
      <c r="PH74" s="10"/>
      <c r="PI74" s="10"/>
      <c r="PJ74" s="10"/>
      <c r="PK74" s="10"/>
      <c r="PL74" s="10"/>
      <c r="PM74" s="10"/>
      <c r="PN74" s="10"/>
      <c r="PO74" s="10"/>
      <c r="PP74" s="10"/>
      <c r="PQ74" s="10"/>
      <c r="PR74" s="10"/>
      <c r="PS74" s="10"/>
      <c r="PT74" s="10"/>
      <c r="PU74" s="10"/>
      <c r="PV74" s="10"/>
      <c r="PW74" s="10"/>
      <c r="PX74" s="10"/>
      <c r="PY74" s="10"/>
      <c r="PZ74" s="10"/>
      <c r="QA74" s="10"/>
      <c r="QB74" s="10"/>
      <c r="QC74" s="10"/>
      <c r="QD74" s="10"/>
      <c r="QE74" s="10"/>
      <c r="QF74" s="10"/>
      <c r="QG74" s="10"/>
      <c r="QH74" s="10"/>
      <c r="QI74" s="10"/>
      <c r="QJ74" s="10"/>
      <c r="QK74" s="10"/>
      <c r="QL74" s="10"/>
      <c r="QM74" s="10"/>
      <c r="QN74" s="10"/>
      <c r="QO74" s="10"/>
      <c r="QP74" s="10"/>
      <c r="QQ74" s="10"/>
      <c r="QR74" s="10"/>
      <c r="QS74" s="10"/>
      <c r="QT74" s="10"/>
      <c r="QU74" s="10"/>
      <c r="QV74" s="10"/>
      <c r="QW74" s="10"/>
      <c r="QX74" s="10"/>
      <c r="QY74" s="10"/>
      <c r="QZ74" s="10"/>
      <c r="RA74" s="10"/>
      <c r="RB74" s="10"/>
      <c r="RC74" s="10"/>
      <c r="RD74" s="10"/>
      <c r="RE74" s="10"/>
      <c r="RF74" s="10"/>
      <c r="RG74" s="10"/>
      <c r="RH74" s="10"/>
      <c r="RI74" s="10"/>
      <c r="RJ74" s="10"/>
      <c r="RK74" s="10"/>
      <c r="RL74" s="10"/>
      <c r="RM74" s="10"/>
      <c r="RN74" s="10"/>
      <c r="RO74" s="10"/>
      <c r="RP74" s="10"/>
      <c r="RQ74" s="10"/>
      <c r="RR74" s="10"/>
      <c r="RS74" s="10"/>
      <c r="RT74" s="10"/>
      <c r="RU74" s="10"/>
      <c r="RV74" s="10"/>
      <c r="RW74" s="10"/>
      <c r="RX74" s="10"/>
      <c r="RY74" s="10"/>
      <c r="RZ74" s="10"/>
      <c r="SA74" s="10"/>
      <c r="SB74" s="10"/>
      <c r="SC74" s="10"/>
      <c r="SD74" s="10"/>
      <c r="SE74" s="10"/>
      <c r="SF74" s="10"/>
      <c r="SG74" s="10"/>
      <c r="SH74" s="10"/>
      <c r="SI74" s="10"/>
      <c r="SJ74" s="10"/>
      <c r="SK74" s="10"/>
      <c r="SL74" s="10"/>
      <c r="SM74" s="10"/>
      <c r="SN74" s="10"/>
      <c r="SO74" s="10"/>
      <c r="SP74" s="10"/>
      <c r="SQ74" s="10"/>
      <c r="SR74" s="10"/>
      <c r="SS74" s="10"/>
      <c r="ST74" s="10"/>
      <c r="SU74" s="10"/>
      <c r="SV74" s="10"/>
      <c r="SW74" s="10"/>
      <c r="SX74" s="10"/>
      <c r="SY74" s="10"/>
      <c r="SZ74" s="10"/>
      <c r="TA74" s="10"/>
      <c r="TB74" s="10"/>
      <c r="TC74" s="10"/>
      <c r="TD74" s="10"/>
      <c r="TE74" s="10"/>
      <c r="TF74" s="10"/>
      <c r="TG74" s="10"/>
      <c r="TH74" s="10"/>
      <c r="TI74" s="10"/>
      <c r="TJ74" s="10"/>
      <c r="TK74" s="10"/>
      <c r="TL74" s="10"/>
      <c r="TM74" s="10"/>
      <c r="TN74" s="10"/>
      <c r="TO74" s="10"/>
      <c r="TP74" s="10"/>
      <c r="TQ74" s="10"/>
      <c r="TR74" s="10"/>
      <c r="TS74" s="10"/>
      <c r="TT74" s="10"/>
      <c r="TU74" s="10"/>
      <c r="TV74" s="10"/>
      <c r="TW74" s="10"/>
      <c r="TX74" s="10"/>
      <c r="TY74" s="10"/>
      <c r="TZ74" s="10"/>
      <c r="UA74" s="10"/>
      <c r="UB74" s="10"/>
      <c r="UC74" s="10"/>
      <c r="UD74" s="10"/>
      <c r="UE74" s="10"/>
      <c r="UF74" s="10"/>
      <c r="UG74" s="10"/>
      <c r="UH74" s="10"/>
      <c r="UI74" s="10"/>
      <c r="UJ74" s="10"/>
      <c r="UK74" s="10"/>
      <c r="UL74" s="10"/>
      <c r="UM74" s="10"/>
      <c r="UN74" s="10"/>
      <c r="UO74" s="10"/>
      <c r="UP74" s="10"/>
      <c r="UQ74" s="10"/>
      <c r="UR74" s="10"/>
      <c r="US74" s="10"/>
      <c r="UT74" s="10"/>
      <c r="UU74" s="10"/>
      <c r="UV74" s="10"/>
      <c r="UW74" s="10"/>
      <c r="UX74" s="10"/>
      <c r="UY74" s="10"/>
      <c r="UZ74" s="10"/>
      <c r="VA74" s="10"/>
      <c r="VB74" s="10"/>
      <c r="VC74" s="10"/>
      <c r="VD74" s="10"/>
      <c r="VE74" s="10"/>
      <c r="VF74" s="10"/>
      <c r="VG74" s="10"/>
      <c r="VH74" s="10"/>
      <c r="VI74" s="10"/>
      <c r="VJ74" s="10"/>
      <c r="VK74" s="10"/>
      <c r="VL74" s="10"/>
      <c r="VM74" s="10"/>
      <c r="VN74" s="10"/>
      <c r="VO74" s="10"/>
      <c r="VP74" s="10"/>
      <c r="VQ74" s="10"/>
      <c r="VR74" s="10"/>
      <c r="VS74" s="10"/>
      <c r="VT74" s="10"/>
      <c r="VU74" s="10"/>
      <c r="VV74" s="10"/>
      <c r="VW74" s="10"/>
      <c r="VX74" s="10"/>
      <c r="VY74" s="10"/>
      <c r="VZ74" s="10"/>
      <c r="WA74" s="10"/>
      <c r="WB74" s="10"/>
      <c r="WC74" s="10"/>
      <c r="WD74" s="10"/>
      <c r="WE74" s="10"/>
      <c r="WF74" s="10"/>
      <c r="WG74" s="10"/>
      <c r="WH74" s="10"/>
      <c r="WI74" s="10"/>
      <c r="WJ74" s="10"/>
      <c r="WK74" s="10"/>
      <c r="WL74" s="10"/>
      <c r="WM74" s="10"/>
      <c r="WN74" s="10"/>
      <c r="WO74" s="10"/>
      <c r="WP74" s="10"/>
      <c r="WQ74" s="10"/>
      <c r="WR74" s="10"/>
      <c r="WS74" s="10"/>
      <c r="WT74" s="10"/>
      <c r="WU74" s="10"/>
      <c r="WV74" s="10"/>
      <c r="WW74" s="10"/>
      <c r="WX74" s="10"/>
      <c r="WY74" s="10"/>
      <c r="WZ74" s="10"/>
      <c r="XA74" s="10"/>
      <c r="XB74" s="10"/>
      <c r="XC74" s="10"/>
      <c r="XD74" s="10"/>
      <c r="XE74" s="10"/>
      <c r="XF74" s="10"/>
      <c r="XG74" s="10"/>
      <c r="XH74" s="10"/>
      <c r="XI74" s="10"/>
      <c r="XJ74" s="10"/>
      <c r="XK74" s="10"/>
      <c r="XL74" s="10"/>
      <c r="XM74" s="10"/>
      <c r="XN74" s="10"/>
      <c r="XO74" s="10"/>
      <c r="XP74" s="10"/>
      <c r="XQ74" s="10"/>
      <c r="XR74" s="10"/>
      <c r="XS74" s="10"/>
      <c r="XT74" s="10"/>
      <c r="XU74" s="10"/>
      <c r="XV74" s="10"/>
      <c r="XW74" s="10"/>
      <c r="XX74" s="10"/>
      <c r="XY74" s="10"/>
      <c r="XZ74" s="10"/>
      <c r="YA74" s="10"/>
      <c r="YB74" s="10"/>
      <c r="YC74" s="10"/>
      <c r="YD74" s="10"/>
      <c r="YE74" s="10"/>
      <c r="YF74" s="10"/>
      <c r="YG74" s="10"/>
      <c r="YH74" s="10"/>
      <c r="YI74" s="10"/>
      <c r="YJ74" s="10"/>
      <c r="YK74" s="10"/>
      <c r="YL74" s="10"/>
      <c r="YM74" s="10"/>
      <c r="YN74" s="10"/>
      <c r="YO74" s="10"/>
      <c r="YP74" s="10"/>
      <c r="YQ74" s="10"/>
      <c r="YR74" s="10"/>
      <c r="YS74" s="10"/>
      <c r="YT74" s="10"/>
      <c r="YU74" s="10"/>
      <c r="YV74" s="10"/>
      <c r="YW74" s="10"/>
      <c r="YX74" s="10"/>
      <c r="YY74" s="10"/>
      <c r="YZ74" s="10"/>
      <c r="ZA74" s="10"/>
      <c r="ZB74" s="10"/>
      <c r="ZC74" s="10"/>
      <c r="ZD74" s="10"/>
      <c r="ZE74" s="10"/>
      <c r="ZF74" s="10"/>
      <c r="ZG74" s="10"/>
      <c r="ZH74" s="10"/>
      <c r="ZI74" s="10"/>
      <c r="ZJ74" s="10"/>
      <c r="ZK74" s="10"/>
      <c r="ZL74" s="10"/>
      <c r="ZM74" s="10"/>
      <c r="ZN74" s="10"/>
      <c r="ZO74" s="10"/>
      <c r="ZP74" s="10"/>
      <c r="ZQ74" s="10"/>
      <c r="ZR74" s="10"/>
      <c r="ZS74" s="10"/>
      <c r="ZT74" s="10"/>
      <c r="ZU74" s="10"/>
      <c r="ZV74" s="10"/>
      <c r="ZW74" s="10"/>
      <c r="ZX74" s="10"/>
      <c r="ZY74" s="10"/>
      <c r="ZZ74" s="10"/>
      <c r="AAA74" s="10"/>
      <c r="AAB74" s="10"/>
      <c r="AAC74" s="10"/>
      <c r="AAD74" s="10"/>
      <c r="AAE74" s="10"/>
      <c r="AAF74" s="10"/>
      <c r="AAG74" s="10"/>
      <c r="AAH74" s="10"/>
      <c r="AAI74" s="10"/>
      <c r="AAJ74" s="10"/>
      <c r="AAK74" s="10"/>
      <c r="AAL74" s="10"/>
      <c r="AAM74" s="10"/>
      <c r="AAN74" s="10"/>
      <c r="AAO74" s="10"/>
      <c r="AAP74" s="10"/>
      <c r="AAQ74" s="10"/>
      <c r="AAR74" s="10"/>
      <c r="AAS74" s="10"/>
      <c r="AAT74" s="10"/>
      <c r="AAU74" s="10"/>
      <c r="AAV74" s="10"/>
      <c r="AAW74" s="10"/>
      <c r="AAX74" s="10"/>
      <c r="AAY74" s="10"/>
      <c r="AAZ74" s="10"/>
      <c r="ABA74" s="10"/>
      <c r="ABB74" s="10"/>
      <c r="ABC74" s="10"/>
      <c r="ABD74" s="10"/>
      <c r="ABE74" s="10"/>
      <c r="ABF74" s="10"/>
      <c r="ABG74" s="10"/>
      <c r="ABH74" s="10"/>
      <c r="ABI74" s="10"/>
      <c r="ABJ74" s="10"/>
      <c r="ABK74" s="10"/>
      <c r="ABL74" s="10"/>
      <c r="ABM74" s="10"/>
      <c r="ABN74" s="10"/>
      <c r="ABO74" s="10"/>
      <c r="ABP74" s="10"/>
      <c r="ABQ74" s="10"/>
      <c r="ABR74" s="10"/>
      <c r="ABS74" s="10"/>
      <c r="ABT74" s="10"/>
      <c r="ABU74" s="10"/>
      <c r="ABV74" s="10"/>
      <c r="ABW74" s="10"/>
      <c r="ABX74" s="10"/>
      <c r="ABY74" s="10"/>
      <c r="ABZ74" s="10"/>
      <c r="ACA74" s="10"/>
      <c r="ACB74" s="10"/>
      <c r="ACC74" s="10"/>
      <c r="ACD74" s="10"/>
      <c r="ACE74" s="10"/>
      <c r="ACF74" s="10"/>
      <c r="ACG74" s="10"/>
      <c r="ACH74" s="10"/>
      <c r="ACI74" s="10"/>
      <c r="ACJ74" s="10"/>
      <c r="ACK74" s="10"/>
      <c r="ACL74" s="10"/>
      <c r="ACM74" s="10"/>
      <c r="ACN74" s="10"/>
      <c r="ACO74" s="10"/>
      <c r="ACP74" s="10"/>
      <c r="ACQ74" s="10"/>
      <c r="ACR74" s="10"/>
      <c r="ACS74" s="10"/>
      <c r="ACT74" s="10"/>
      <c r="ACU74" s="10"/>
      <c r="ACV74" s="10"/>
      <c r="ACW74" s="10"/>
      <c r="ACX74" s="10"/>
      <c r="ACY74" s="10"/>
      <c r="ACZ74" s="10"/>
      <c r="ADA74" s="10"/>
      <c r="ADB74" s="10"/>
      <c r="ADC74" s="10"/>
      <c r="ADD74" s="10"/>
      <c r="ADE74" s="10"/>
      <c r="ADF74" s="10"/>
      <c r="ADG74" s="10"/>
      <c r="ADH74" s="10"/>
      <c r="ADI74" s="10"/>
      <c r="ADJ74" s="10"/>
      <c r="ADK74" s="10"/>
      <c r="ADL74" s="10"/>
      <c r="ADM74" s="10"/>
      <c r="ADN74" s="10"/>
      <c r="ADO74" s="10"/>
      <c r="ADP74" s="10"/>
      <c r="ADQ74" s="10"/>
      <c r="ADR74" s="10"/>
      <c r="ADS74" s="10"/>
      <c r="ADT74" s="10"/>
      <c r="ADU74" s="10"/>
      <c r="ADV74" s="10"/>
      <c r="ADW74" s="10"/>
      <c r="ADX74" s="10"/>
      <c r="ADY74" s="10"/>
      <c r="ADZ74" s="10"/>
      <c r="AEA74" s="10"/>
      <c r="AEB74" s="10"/>
      <c r="AEC74" s="10"/>
      <c r="AED74" s="10"/>
      <c r="AEE74" s="10"/>
      <c r="AEF74" s="10"/>
      <c r="AEG74" s="10"/>
      <c r="AEH74" s="10"/>
      <c r="AEI74" s="10"/>
      <c r="AEJ74" s="10"/>
      <c r="AEK74" s="10"/>
      <c r="AEL74" s="10"/>
      <c r="AEM74" s="10"/>
      <c r="AEN74" s="10"/>
      <c r="AEO74" s="10"/>
      <c r="AEP74" s="10"/>
      <c r="AEQ74" s="10"/>
      <c r="AER74" s="10"/>
      <c r="AES74" s="10"/>
      <c r="AET74" s="10"/>
      <c r="AEU74" s="10"/>
      <c r="AEV74" s="10"/>
      <c r="AEW74" s="10"/>
      <c r="AEX74" s="10"/>
      <c r="AEY74" s="10"/>
      <c r="AEZ74" s="10"/>
      <c r="AFA74" s="10"/>
      <c r="AFB74" s="10"/>
      <c r="AFC74" s="10"/>
      <c r="AFD74" s="10"/>
      <c r="AFE74" s="10"/>
      <c r="AFF74" s="10"/>
      <c r="AFG74" s="10"/>
      <c r="AFH74" s="10"/>
      <c r="AFI74" s="10"/>
      <c r="AFJ74" s="10"/>
      <c r="AFK74" s="10"/>
      <c r="AFL74" s="10"/>
      <c r="AFM74" s="10"/>
      <c r="AFN74" s="10"/>
      <c r="AFO74" s="10"/>
      <c r="AFP74" s="10"/>
      <c r="AFQ74" s="10"/>
      <c r="AFR74" s="10"/>
      <c r="AFS74" s="10"/>
      <c r="AFT74" s="10"/>
      <c r="AFU74" s="10"/>
      <c r="AFV74" s="10"/>
      <c r="AFW74" s="10"/>
      <c r="AFX74" s="10"/>
      <c r="AFY74" s="10"/>
      <c r="AFZ74" s="10"/>
      <c r="AGA74" s="10"/>
      <c r="AGB74" s="10"/>
      <c r="AGC74" s="10"/>
      <c r="AGD74" s="10"/>
      <c r="AGE74" s="10"/>
      <c r="AGF74" s="10"/>
      <c r="AGG74" s="10"/>
      <c r="AGH74" s="10"/>
      <c r="AGI74" s="10"/>
      <c r="AGJ74" s="10"/>
      <c r="AGK74" s="10"/>
      <c r="AGL74" s="10"/>
      <c r="AGM74" s="10"/>
      <c r="AGN74" s="10"/>
      <c r="AGO74" s="10"/>
      <c r="AGP74" s="10"/>
      <c r="AGQ74" s="10"/>
      <c r="AGR74" s="10"/>
      <c r="AGS74" s="10"/>
      <c r="AGT74" s="10"/>
      <c r="AGU74" s="10"/>
      <c r="AGV74" s="10"/>
      <c r="AGW74" s="10"/>
      <c r="AGX74" s="10"/>
      <c r="AGY74" s="10"/>
      <c r="AGZ74" s="10"/>
      <c r="AHA74" s="10"/>
      <c r="AHB74" s="10"/>
      <c r="AHC74" s="10"/>
      <c r="AHD74" s="10"/>
      <c r="AHE74" s="10"/>
      <c r="AHF74" s="10"/>
      <c r="AHG74" s="10"/>
      <c r="AHH74" s="10"/>
      <c r="AHI74" s="10"/>
      <c r="AHJ74" s="10"/>
      <c r="AHK74" s="10"/>
      <c r="AHL74" s="10"/>
      <c r="AHM74" s="10"/>
      <c r="AHN74" s="10"/>
      <c r="AHO74" s="10"/>
      <c r="AHP74" s="10"/>
      <c r="AHQ74" s="10"/>
      <c r="AHR74" s="10"/>
      <c r="AHS74" s="10"/>
      <c r="AHT74" s="10"/>
      <c r="AHU74" s="10"/>
      <c r="AHV74" s="10"/>
      <c r="AHW74" s="10"/>
      <c r="AHX74" s="10"/>
      <c r="AHY74" s="10"/>
      <c r="AHZ74" s="10"/>
      <c r="AIA74" s="10"/>
      <c r="AIB74" s="10"/>
      <c r="AIC74" s="10"/>
      <c r="AID74" s="10"/>
      <c r="AIE74" s="10"/>
      <c r="AIF74" s="10"/>
      <c r="AIG74" s="10"/>
      <c r="AIH74" s="10"/>
      <c r="AII74" s="10"/>
      <c r="AIJ74" s="10"/>
      <c r="AIK74" s="10"/>
      <c r="AIL74" s="10"/>
      <c r="AIM74" s="10"/>
      <c r="AIN74" s="10"/>
      <c r="AIO74" s="10"/>
      <c r="AIP74" s="10"/>
      <c r="AIQ74" s="10"/>
      <c r="AIR74" s="10"/>
      <c r="AIS74" s="10"/>
      <c r="AIT74" s="10"/>
      <c r="AIU74" s="10"/>
      <c r="AIV74" s="10"/>
      <c r="AIW74" s="10"/>
      <c r="AIX74" s="10"/>
      <c r="AIY74" s="10"/>
      <c r="AIZ74" s="10"/>
      <c r="AJA74" s="10"/>
      <c r="AJB74" s="10"/>
      <c r="AJC74" s="10"/>
      <c r="AJD74" s="10"/>
      <c r="AJE74" s="10"/>
      <c r="AJF74" s="10"/>
      <c r="AJG74" s="10"/>
      <c r="AJH74" s="10"/>
      <c r="AJI74" s="10"/>
      <c r="AJJ74" s="10"/>
      <c r="AJK74" s="10"/>
      <c r="AJL74" s="10"/>
      <c r="AJM74" s="10"/>
      <c r="AJN74" s="10"/>
      <c r="AJO74" s="10"/>
      <c r="AJP74" s="10"/>
      <c r="AJQ74" s="10"/>
      <c r="AJR74" s="10"/>
      <c r="AJS74" s="10"/>
      <c r="AJT74" s="10"/>
      <c r="AJU74" s="10"/>
      <c r="AJV74" s="10"/>
      <c r="AJW74" s="10"/>
      <c r="AJX74" s="10"/>
      <c r="AJY74" s="10"/>
      <c r="AJZ74" s="10"/>
      <c r="AKA74" s="10"/>
      <c r="AKB74" s="10"/>
      <c r="AKC74" s="10"/>
      <c r="AKD74" s="10"/>
      <c r="AKE74" s="10"/>
      <c r="AKF74" s="10"/>
      <c r="AKG74" s="10"/>
      <c r="AKH74" s="10"/>
      <c r="AKI74" s="10"/>
      <c r="AKJ74" s="10"/>
      <c r="AKK74" s="10"/>
      <c r="AKL74" s="10"/>
      <c r="AKM74" s="10"/>
      <c r="AKN74" s="10"/>
      <c r="AKO74" s="10"/>
      <c r="AKP74" s="10"/>
      <c r="AKQ74" s="10"/>
      <c r="AKR74" s="10"/>
      <c r="AKS74" s="10"/>
      <c r="AKT74" s="10"/>
      <c r="AKU74" s="10"/>
      <c r="AKV74" s="10"/>
      <c r="AKW74" s="10"/>
      <c r="AKX74" s="10"/>
      <c r="AKY74" s="10"/>
      <c r="AKZ74" s="10"/>
      <c r="ALA74" s="10"/>
      <c r="ALB74" s="10"/>
      <c r="ALC74" s="10"/>
      <c r="ALD74" s="10"/>
      <c r="ALE74" s="10"/>
      <c r="ALF74" s="10"/>
      <c r="ALG74" s="10"/>
      <c r="ALH74" s="10"/>
      <c r="ALI74" s="10"/>
      <c r="ALJ74" s="10"/>
      <c r="ALK74" s="10"/>
      <c r="ALL74" s="10"/>
      <c r="ALM74" s="10"/>
      <c r="ALN74" s="10"/>
      <c r="ALO74" s="10"/>
      <c r="ALP74" s="10"/>
      <c r="ALQ74" s="10"/>
      <c r="ALR74" s="10"/>
      <c r="ALS74" s="10"/>
      <c r="ALT74" s="10"/>
      <c r="ALU74" s="10"/>
      <c r="ALV74" s="10"/>
      <c r="ALW74" s="10"/>
      <c r="ALX74" s="10"/>
      <c r="ALY74" s="10"/>
      <c r="ALZ74" s="10"/>
      <c r="AMA74" s="10"/>
      <c r="AMB74" s="10"/>
      <c r="AMC74" s="10"/>
      <c r="AMD74" s="10"/>
      <c r="AME74" s="10"/>
      <c r="AMF74" s="10"/>
      <c r="AMG74" s="10"/>
      <c r="AMH74" s="10"/>
      <c r="AMI74" s="10"/>
      <c r="AMJ74" s="10"/>
      <c r="AMK74" s="10"/>
      <c r="AML74" s="10"/>
      <c r="AMM74" s="10"/>
      <c r="AMN74" s="10"/>
      <c r="AMO74" s="10"/>
      <c r="AMP74" s="10"/>
      <c r="AMQ74" s="10"/>
      <c r="AMR74" s="10"/>
      <c r="AMS74" s="10"/>
      <c r="AMT74" s="10"/>
      <c r="AMU74" s="10"/>
      <c r="AMV74" s="10"/>
      <c r="AMW74" s="10"/>
      <c r="AMX74" s="10"/>
      <c r="AMY74" s="10"/>
      <c r="AMZ74" s="10"/>
      <c r="ANA74" s="10"/>
      <c r="ANB74" s="10"/>
      <c r="ANC74" s="10"/>
      <c r="AND74" s="10"/>
      <c r="ANE74" s="10"/>
      <c r="ANF74" s="10"/>
      <c r="ANG74" s="10"/>
      <c r="ANH74" s="10"/>
      <c r="ANI74" s="10"/>
      <c r="ANJ74" s="10"/>
      <c r="ANK74" s="10"/>
      <c r="ANL74" s="10"/>
      <c r="ANM74" s="10"/>
      <c r="ANN74" s="10"/>
      <c r="ANO74" s="10"/>
      <c r="ANP74" s="10"/>
      <c r="ANQ74" s="10"/>
      <c r="ANR74" s="10"/>
      <c r="ANS74" s="10"/>
      <c r="ANT74" s="10"/>
      <c r="ANU74" s="10"/>
      <c r="ANV74" s="10"/>
      <c r="ANW74" s="10"/>
      <c r="ANX74" s="10"/>
      <c r="ANY74" s="10"/>
      <c r="ANZ74" s="10"/>
      <c r="AOA74" s="10"/>
      <c r="AOB74" s="10"/>
      <c r="AOC74" s="10"/>
      <c r="AOD74" s="10"/>
      <c r="AOE74" s="10"/>
      <c r="AOF74" s="10"/>
      <c r="AOG74" s="10"/>
      <c r="AOH74" s="10"/>
      <c r="AOI74" s="10"/>
      <c r="AOJ74" s="10"/>
      <c r="AOK74" s="10"/>
      <c r="AOL74" s="10"/>
      <c r="AOM74" s="10"/>
      <c r="AON74" s="10"/>
      <c r="AOO74" s="10"/>
      <c r="AOP74" s="10"/>
      <c r="AOQ74" s="10"/>
      <c r="AOR74" s="10"/>
      <c r="AOS74" s="10"/>
      <c r="AOT74" s="10"/>
      <c r="AOU74" s="10"/>
      <c r="AOV74" s="10"/>
      <c r="AOW74" s="10"/>
      <c r="AOX74" s="10"/>
      <c r="AOY74" s="10"/>
      <c r="AOZ74" s="10"/>
      <c r="APA74" s="10"/>
      <c r="APB74" s="10"/>
      <c r="APC74" s="10"/>
      <c r="APD74" s="10"/>
      <c r="APE74" s="10"/>
      <c r="APF74" s="10"/>
      <c r="APG74" s="10"/>
      <c r="APH74" s="10"/>
      <c r="API74" s="10"/>
      <c r="APJ74" s="10"/>
      <c r="APK74" s="10"/>
      <c r="APL74" s="10"/>
      <c r="APM74" s="10"/>
      <c r="APN74" s="10"/>
      <c r="APO74" s="10"/>
      <c r="APP74" s="10"/>
      <c r="APQ74" s="10"/>
      <c r="APR74" s="10"/>
      <c r="APS74" s="10"/>
      <c r="APT74" s="10"/>
      <c r="APU74" s="10"/>
      <c r="APV74" s="10"/>
      <c r="APW74" s="10"/>
      <c r="APX74" s="10"/>
      <c r="APY74" s="10"/>
      <c r="APZ74" s="10"/>
      <c r="AQA74" s="10"/>
      <c r="AQB74" s="10"/>
      <c r="AQC74" s="10"/>
      <c r="AQD74" s="10"/>
      <c r="AQE74" s="10"/>
      <c r="AQF74" s="10"/>
      <c r="AQG74" s="10"/>
      <c r="AQH74" s="10"/>
      <c r="AQI74" s="10"/>
      <c r="AQJ74" s="10"/>
      <c r="AQK74" s="10"/>
      <c r="AQL74" s="10"/>
      <c r="AQM74" s="10"/>
      <c r="AQN74" s="10"/>
      <c r="AQO74" s="10"/>
      <c r="AQP74" s="10"/>
      <c r="AQQ74" s="10"/>
      <c r="AQR74" s="10"/>
      <c r="AQS74" s="10"/>
      <c r="AQT74" s="10"/>
      <c r="AQU74" s="10"/>
      <c r="AQV74" s="10"/>
      <c r="AQW74" s="10"/>
      <c r="AQX74" s="10"/>
      <c r="AQY74" s="10"/>
      <c r="AQZ74" s="10"/>
      <c r="ARA74" s="10"/>
      <c r="ARB74" s="10"/>
      <c r="ARC74" s="10"/>
      <c r="ARD74" s="10"/>
      <c r="ARE74" s="10"/>
      <c r="ARF74" s="10"/>
      <c r="ARG74" s="10"/>
      <c r="ARH74" s="10"/>
      <c r="ARI74" s="10"/>
      <c r="ARJ74" s="10"/>
      <c r="ARK74" s="10"/>
      <c r="ARL74" s="10"/>
      <c r="ARM74" s="10"/>
      <c r="ARN74" s="10"/>
      <c r="ARO74" s="10"/>
      <c r="ARP74" s="10"/>
      <c r="ARQ74" s="10"/>
      <c r="ARR74" s="10"/>
      <c r="ARS74" s="10"/>
      <c r="ART74" s="10"/>
      <c r="ARU74" s="10"/>
      <c r="ARV74" s="10"/>
      <c r="ARW74" s="10"/>
      <c r="ARX74" s="10"/>
      <c r="ARY74" s="10"/>
      <c r="ARZ74" s="10"/>
      <c r="ASA74" s="10"/>
      <c r="ASB74" s="10"/>
      <c r="ASC74" s="10"/>
      <c r="ASD74" s="10"/>
      <c r="ASE74" s="10"/>
      <c r="ASF74" s="10"/>
      <c r="ASG74" s="10"/>
      <c r="ASH74" s="10"/>
      <c r="ASI74" s="10"/>
      <c r="ASJ74" s="10"/>
      <c r="ASK74" s="10"/>
      <c r="ASL74" s="10"/>
      <c r="ASM74" s="10"/>
      <c r="ASN74" s="10"/>
      <c r="ASO74" s="10"/>
      <c r="ASP74" s="10"/>
      <c r="ASQ74" s="10"/>
      <c r="ASR74" s="10"/>
      <c r="ASS74" s="10"/>
      <c r="AST74" s="10"/>
      <c r="ASU74" s="10"/>
      <c r="ASV74" s="10"/>
      <c r="ASW74" s="10"/>
      <c r="ASX74" s="10"/>
      <c r="ASY74" s="10"/>
      <c r="ASZ74" s="10"/>
      <c r="ATA74" s="10"/>
      <c r="ATB74" s="10"/>
      <c r="ATC74" s="10"/>
      <c r="ATD74" s="10"/>
      <c r="ATE74" s="10"/>
      <c r="ATF74" s="10"/>
      <c r="ATG74" s="10"/>
      <c r="ATH74" s="10"/>
      <c r="ATI74" s="10"/>
      <c r="ATJ74" s="10"/>
      <c r="ATK74" s="10"/>
      <c r="ATL74" s="10"/>
      <c r="ATM74" s="10"/>
      <c r="ATN74" s="10"/>
      <c r="ATO74" s="10"/>
      <c r="ATP74" s="10"/>
      <c r="ATQ74" s="10"/>
      <c r="ATR74" s="10"/>
      <c r="ATS74" s="10"/>
      <c r="ATT74" s="10"/>
      <c r="ATU74" s="10"/>
      <c r="ATV74" s="10"/>
      <c r="ATW74" s="10"/>
      <c r="ATX74" s="10"/>
      <c r="ATY74" s="10"/>
      <c r="ATZ74" s="10"/>
      <c r="AUA74" s="10"/>
      <c r="AUB74" s="10"/>
      <c r="AUC74" s="10"/>
      <c r="AUD74" s="10"/>
      <c r="AUE74" s="10"/>
      <c r="AUF74" s="10"/>
      <c r="AUG74" s="10"/>
      <c r="AUH74" s="10"/>
      <c r="AUI74" s="10"/>
      <c r="AUJ74" s="10"/>
      <c r="AUK74" s="10"/>
      <c r="AUL74" s="10"/>
      <c r="AUM74" s="10"/>
      <c r="AUN74" s="10"/>
      <c r="AUO74" s="10"/>
      <c r="AUP74" s="10"/>
      <c r="AUQ74" s="10"/>
      <c r="AUR74" s="10"/>
      <c r="AUS74" s="10"/>
      <c r="AUT74" s="10"/>
      <c r="AUU74" s="10"/>
      <c r="AUV74" s="10"/>
      <c r="AUW74" s="10"/>
      <c r="AUX74" s="10"/>
      <c r="AUY74" s="10"/>
      <c r="AUZ74" s="10"/>
      <c r="AVA74" s="10"/>
      <c r="AVB74" s="10"/>
      <c r="AVC74" s="10"/>
      <c r="AVD74" s="10"/>
      <c r="AVE74" s="10"/>
      <c r="AVF74" s="10"/>
      <c r="AVG74" s="10"/>
      <c r="AVH74" s="10"/>
      <c r="AVI74" s="10"/>
      <c r="AVJ74" s="10"/>
      <c r="AVK74" s="10"/>
      <c r="AVL74" s="10"/>
      <c r="AVM74" s="10"/>
      <c r="AVN74" s="10"/>
      <c r="AVO74" s="10"/>
      <c r="AVP74" s="10"/>
      <c r="AVQ74" s="10"/>
      <c r="AVR74" s="10"/>
      <c r="AVS74" s="10"/>
      <c r="AVT74" s="10"/>
      <c r="AVU74" s="10"/>
      <c r="AVV74" s="10"/>
      <c r="AVW74" s="10"/>
      <c r="AVX74" s="10"/>
      <c r="AVY74" s="10"/>
      <c r="AVZ74" s="10"/>
      <c r="AWA74" s="10"/>
      <c r="AWB74" s="10"/>
      <c r="AWC74" s="10"/>
      <c r="AWD74" s="10"/>
      <c r="AWE74" s="10"/>
      <c r="AWF74" s="10"/>
      <c r="AWG74" s="10"/>
      <c r="AWH74" s="10"/>
      <c r="AWI74" s="10"/>
      <c r="AWJ74" s="10"/>
      <c r="AWK74" s="10"/>
      <c r="AWL74" s="10"/>
      <c r="AWM74" s="10"/>
      <c r="AWN74" s="10"/>
      <c r="AWO74" s="10"/>
      <c r="AWP74" s="10"/>
      <c r="AWQ74" s="10"/>
      <c r="AWR74" s="10"/>
      <c r="AWS74" s="10"/>
      <c r="AWT74" s="10"/>
      <c r="AWU74" s="10"/>
      <c r="AWV74" s="10"/>
      <c r="AWW74" s="10"/>
      <c r="AWX74" s="10"/>
      <c r="AWY74" s="10"/>
      <c r="AWZ74" s="10"/>
      <c r="AXA74" s="10"/>
      <c r="AXB74" s="10"/>
      <c r="AXC74" s="10"/>
      <c r="AXD74" s="10"/>
      <c r="AXE74" s="10"/>
      <c r="AXF74" s="10"/>
      <c r="AXG74" s="10"/>
      <c r="AXH74" s="10"/>
      <c r="AXI74" s="10"/>
      <c r="AXJ74" s="10"/>
      <c r="AXK74" s="10"/>
      <c r="AXL74" s="10"/>
      <c r="AXM74" s="10"/>
      <c r="AXN74" s="10"/>
      <c r="AXO74" s="10"/>
      <c r="AXP74" s="10"/>
      <c r="AXQ74" s="10"/>
      <c r="AXR74" s="10"/>
      <c r="AXS74" s="10"/>
      <c r="AXT74" s="10"/>
      <c r="AXU74" s="10"/>
      <c r="AXV74" s="10"/>
      <c r="AXW74" s="10"/>
      <c r="AXX74" s="10"/>
      <c r="AXY74" s="10"/>
      <c r="AXZ74" s="10"/>
      <c r="AYA74" s="10"/>
      <c r="AYB74" s="10"/>
      <c r="AYC74" s="10"/>
      <c r="AYD74" s="10"/>
      <c r="AYE74" s="10"/>
      <c r="AYF74" s="10"/>
      <c r="AYG74" s="10"/>
      <c r="AYH74" s="10"/>
      <c r="AYI74" s="10"/>
      <c r="AYJ74" s="10"/>
      <c r="AYK74" s="10"/>
      <c r="AYL74" s="10"/>
      <c r="AYM74" s="10"/>
      <c r="AYN74" s="10"/>
      <c r="AYO74" s="10"/>
      <c r="AYP74" s="10"/>
      <c r="AYQ74" s="10"/>
      <c r="AYR74" s="10"/>
      <c r="AYS74" s="10"/>
      <c r="AYT74" s="10"/>
      <c r="AYU74" s="10"/>
      <c r="AYV74" s="10"/>
      <c r="AYW74" s="10"/>
      <c r="AYX74" s="10"/>
      <c r="AYY74" s="10"/>
      <c r="AYZ74" s="10"/>
      <c r="AZA74" s="10"/>
      <c r="AZB74" s="10"/>
      <c r="AZC74" s="10"/>
      <c r="AZD74" s="10"/>
      <c r="AZE74" s="10"/>
      <c r="AZF74" s="10"/>
      <c r="AZG74" s="10"/>
      <c r="AZH74" s="10"/>
      <c r="AZI74" s="10"/>
      <c r="AZJ74" s="10"/>
      <c r="AZK74" s="10"/>
      <c r="AZL74" s="10"/>
      <c r="AZM74" s="10"/>
      <c r="AZN74" s="10"/>
      <c r="AZO74" s="10"/>
      <c r="AZP74" s="10"/>
      <c r="AZQ74" s="10"/>
      <c r="AZR74" s="10"/>
      <c r="AZS74" s="10"/>
      <c r="AZT74" s="10"/>
      <c r="AZU74" s="10"/>
      <c r="AZV74" s="10"/>
      <c r="AZW74" s="10"/>
      <c r="AZX74" s="10"/>
      <c r="AZY74" s="10"/>
      <c r="AZZ74" s="10"/>
      <c r="BAA74" s="10"/>
      <c r="BAB74" s="10"/>
      <c r="BAC74" s="10"/>
      <c r="BAD74" s="10"/>
      <c r="BAE74" s="10"/>
      <c r="BAF74" s="10"/>
      <c r="BAG74" s="10"/>
      <c r="BAH74" s="10"/>
      <c r="BAI74" s="10"/>
      <c r="BAJ74" s="10"/>
      <c r="BAK74" s="10"/>
      <c r="BAL74" s="10"/>
      <c r="BAM74" s="10"/>
      <c r="BAN74" s="10"/>
      <c r="BAO74" s="10"/>
      <c r="BAP74" s="10"/>
      <c r="BAQ74" s="10"/>
      <c r="BAR74" s="10"/>
      <c r="BAS74" s="10"/>
      <c r="BAT74" s="10"/>
      <c r="BAU74" s="10"/>
      <c r="BAV74" s="10"/>
      <c r="BAW74" s="10"/>
      <c r="BAX74" s="10"/>
      <c r="BAY74" s="10"/>
      <c r="BAZ74" s="10"/>
      <c r="BBA74" s="10"/>
      <c r="BBB74" s="10"/>
      <c r="BBC74" s="10"/>
      <c r="BBD74" s="10"/>
      <c r="BBE74" s="10"/>
      <c r="BBF74" s="10"/>
      <c r="BBG74" s="10"/>
      <c r="BBH74" s="10"/>
      <c r="BBI74" s="10"/>
      <c r="BBJ74" s="10"/>
      <c r="BBK74" s="10"/>
      <c r="BBL74" s="10"/>
      <c r="BBM74" s="10"/>
      <c r="BBN74" s="10"/>
      <c r="BBO74" s="10"/>
      <c r="BBP74" s="10"/>
      <c r="BBQ74" s="10"/>
      <c r="BBR74" s="10"/>
      <c r="BBS74" s="10"/>
      <c r="BBT74" s="10"/>
      <c r="BBU74" s="10"/>
      <c r="BBV74" s="10"/>
      <c r="BBW74" s="10"/>
      <c r="BBX74" s="10"/>
      <c r="BBY74" s="10"/>
      <c r="BBZ74" s="10"/>
      <c r="BCA74" s="10"/>
      <c r="BCB74" s="10"/>
      <c r="BCC74" s="10"/>
      <c r="BCD74" s="10"/>
      <c r="BCE74" s="10"/>
      <c r="BCF74" s="10"/>
      <c r="BCG74" s="10"/>
      <c r="BCH74" s="10"/>
      <c r="BCI74" s="10"/>
      <c r="BCJ74" s="10"/>
      <c r="BCK74" s="10"/>
      <c r="BCL74" s="10"/>
      <c r="BCM74" s="10"/>
      <c r="BCN74" s="10"/>
      <c r="BCO74" s="10"/>
      <c r="BCP74" s="10"/>
      <c r="BCQ74" s="10"/>
      <c r="BCR74" s="10"/>
      <c r="BCS74" s="10"/>
      <c r="BCT74" s="10"/>
      <c r="BCU74" s="10"/>
      <c r="BCV74" s="10"/>
      <c r="BCW74" s="10"/>
      <c r="BCX74" s="10"/>
      <c r="BCY74" s="10"/>
      <c r="BCZ74" s="10"/>
      <c r="BDA74" s="10"/>
      <c r="BDB74" s="10"/>
      <c r="BDC74" s="10"/>
      <c r="BDD74" s="10"/>
      <c r="BDE74" s="10"/>
      <c r="BDF74" s="10"/>
      <c r="BDG74" s="10"/>
      <c r="BDH74" s="10"/>
      <c r="BDI74" s="10"/>
      <c r="BDJ74" s="10"/>
      <c r="BDK74" s="10"/>
      <c r="BDL74" s="10"/>
      <c r="BDM74" s="10"/>
      <c r="BDN74" s="10"/>
      <c r="BDO74" s="10"/>
      <c r="BDP74" s="10"/>
      <c r="BDQ74" s="10"/>
      <c r="BDR74" s="10"/>
      <c r="BDS74" s="10"/>
      <c r="BDT74" s="10"/>
      <c r="BDU74" s="10"/>
      <c r="BDV74" s="10"/>
      <c r="BDW74" s="10"/>
      <c r="BDX74" s="10"/>
      <c r="BDY74" s="10"/>
      <c r="BDZ74" s="10"/>
      <c r="BEA74" s="10"/>
      <c r="BEB74" s="10"/>
      <c r="BEC74" s="10"/>
      <c r="BED74" s="10"/>
      <c r="BEE74" s="10"/>
      <c r="BEF74" s="10"/>
      <c r="BEG74" s="10"/>
      <c r="BEH74" s="10"/>
      <c r="BEI74" s="10"/>
      <c r="BEJ74" s="10"/>
      <c r="BEK74" s="10"/>
      <c r="BEL74" s="10"/>
      <c r="BEM74" s="10"/>
      <c r="BEN74" s="10"/>
      <c r="BEO74" s="10"/>
      <c r="BEP74" s="10"/>
      <c r="BEQ74" s="10"/>
      <c r="BER74" s="10"/>
      <c r="BES74" s="10"/>
      <c r="BET74" s="10"/>
      <c r="BEU74" s="10"/>
      <c r="BEV74" s="10"/>
      <c r="BEW74" s="10"/>
      <c r="BEX74" s="10"/>
      <c r="BEY74" s="10"/>
      <c r="BEZ74" s="10"/>
      <c r="BFA74" s="10"/>
      <c r="BFB74" s="10"/>
      <c r="BFC74" s="10"/>
      <c r="BFD74" s="10"/>
      <c r="BFE74" s="10"/>
      <c r="BFF74" s="10"/>
      <c r="BFG74" s="10"/>
      <c r="BFH74" s="10"/>
      <c r="BFI74" s="10"/>
      <c r="BFJ74" s="10"/>
      <c r="BFK74" s="10"/>
      <c r="BFL74" s="10"/>
      <c r="BFM74" s="10"/>
      <c r="BFN74" s="10"/>
      <c r="BFO74" s="10"/>
      <c r="BFP74" s="10"/>
      <c r="BFQ74" s="10"/>
      <c r="BFR74" s="10"/>
      <c r="BFS74" s="10"/>
      <c r="BFT74" s="10"/>
      <c r="BFU74" s="10"/>
      <c r="BFV74" s="10"/>
      <c r="BFW74" s="10"/>
      <c r="BFX74" s="10"/>
      <c r="BFY74" s="10"/>
      <c r="BFZ74" s="10"/>
      <c r="BGA74" s="10"/>
      <c r="BGB74" s="10"/>
      <c r="BGC74" s="10"/>
      <c r="BGD74" s="10"/>
      <c r="BGE74" s="10"/>
      <c r="BGF74" s="10"/>
      <c r="BGG74" s="10"/>
      <c r="BGH74" s="10"/>
      <c r="BGI74" s="10"/>
      <c r="BGJ74" s="10"/>
      <c r="BGK74" s="10"/>
      <c r="BGL74" s="10"/>
      <c r="BGM74" s="10"/>
      <c r="BGN74" s="10"/>
      <c r="BGO74" s="10"/>
      <c r="BGP74" s="10"/>
      <c r="BGQ74" s="10"/>
      <c r="BGR74" s="10"/>
      <c r="BGS74" s="10"/>
      <c r="BGT74" s="10"/>
      <c r="BGU74" s="10"/>
      <c r="BGV74" s="10"/>
      <c r="BGW74" s="10"/>
      <c r="BGX74" s="10"/>
      <c r="BGY74" s="10"/>
      <c r="BGZ74" s="10"/>
      <c r="BHA74" s="10"/>
      <c r="BHB74" s="10"/>
      <c r="BHC74" s="10"/>
      <c r="BHD74" s="10"/>
      <c r="BHE74" s="10"/>
      <c r="BHF74" s="10"/>
      <c r="BHG74" s="10"/>
      <c r="BHH74" s="10"/>
      <c r="BHI74" s="10"/>
      <c r="BHJ74" s="10"/>
      <c r="BHK74" s="10"/>
      <c r="BHL74" s="10"/>
      <c r="BHM74" s="10"/>
      <c r="BHN74" s="10"/>
      <c r="BHO74" s="10"/>
      <c r="BHP74" s="10"/>
      <c r="BHQ74" s="10"/>
      <c r="BHR74" s="10"/>
      <c r="BHS74" s="10"/>
      <c r="BHT74" s="10"/>
      <c r="BHU74" s="10"/>
      <c r="BHV74" s="10"/>
      <c r="BHW74" s="10"/>
      <c r="BHX74" s="10"/>
      <c r="BHY74" s="10"/>
      <c r="BHZ74" s="10"/>
      <c r="BIA74" s="10"/>
      <c r="BIB74" s="10"/>
      <c r="BIC74" s="10"/>
      <c r="BID74" s="10"/>
      <c r="BIE74" s="10"/>
      <c r="BIF74" s="10"/>
      <c r="BIG74" s="10"/>
      <c r="BIH74" s="10"/>
      <c r="BII74" s="10"/>
      <c r="BIJ74" s="10"/>
      <c r="BIK74" s="10"/>
      <c r="BIL74" s="10"/>
      <c r="BIM74" s="10"/>
      <c r="BIN74" s="10"/>
      <c r="BIO74" s="10"/>
      <c r="BIP74" s="10"/>
      <c r="BIQ74" s="10"/>
      <c r="BIR74" s="10"/>
      <c r="BIS74" s="10"/>
      <c r="BIT74" s="10"/>
      <c r="BIU74" s="10"/>
      <c r="BIV74" s="10"/>
      <c r="BIW74" s="10"/>
      <c r="BIX74" s="10"/>
      <c r="BIY74" s="10"/>
      <c r="BIZ74" s="10"/>
      <c r="BJA74" s="10"/>
      <c r="BJB74" s="10"/>
      <c r="BJC74" s="10"/>
      <c r="BJD74" s="10"/>
      <c r="BJE74" s="10"/>
      <c r="BJF74" s="10"/>
      <c r="BJG74" s="10"/>
      <c r="BJH74" s="10"/>
      <c r="BJI74" s="10"/>
      <c r="BJJ74" s="10"/>
      <c r="BJK74" s="10"/>
      <c r="BJL74" s="10"/>
      <c r="BJM74" s="10"/>
      <c r="BJN74" s="10"/>
      <c r="BJO74" s="10"/>
      <c r="BJP74" s="10"/>
      <c r="BJQ74" s="10"/>
      <c r="BJR74" s="10"/>
      <c r="BJS74" s="10"/>
      <c r="BJT74" s="10"/>
      <c r="BJU74" s="10"/>
      <c r="BJV74" s="10"/>
      <c r="BJW74" s="10"/>
      <c r="BJX74" s="10"/>
      <c r="BJY74" s="10"/>
      <c r="BJZ74" s="10"/>
      <c r="BKA74" s="10"/>
      <c r="BKB74" s="10"/>
      <c r="BKC74" s="10"/>
      <c r="BKD74" s="10"/>
      <c r="BKE74" s="10"/>
      <c r="BKF74" s="10"/>
      <c r="BKG74" s="10"/>
      <c r="BKH74" s="10"/>
      <c r="BKI74" s="10"/>
      <c r="BKJ74" s="10"/>
      <c r="BKK74" s="10"/>
      <c r="BKL74" s="10"/>
      <c r="BKM74" s="10"/>
      <c r="BKN74" s="10"/>
      <c r="BKO74" s="10"/>
      <c r="BKP74" s="10"/>
      <c r="BKQ74" s="10"/>
      <c r="BKR74" s="10"/>
      <c r="BKS74" s="10"/>
      <c r="BKT74" s="10"/>
      <c r="BKU74" s="10"/>
      <c r="BKV74" s="10"/>
      <c r="BKW74" s="10"/>
      <c r="BKX74" s="10"/>
      <c r="BKY74" s="10"/>
      <c r="BKZ74" s="10"/>
      <c r="BLA74" s="10"/>
      <c r="BLB74" s="10"/>
      <c r="BLC74" s="10"/>
      <c r="BLD74" s="10"/>
      <c r="BLE74" s="10"/>
      <c r="BLF74" s="10"/>
      <c r="BLG74" s="10"/>
      <c r="BLH74" s="10"/>
      <c r="BLI74" s="10"/>
      <c r="BLJ74" s="10"/>
      <c r="BLK74" s="10"/>
      <c r="BLL74" s="10"/>
      <c r="BLM74" s="10"/>
      <c r="BLN74" s="10"/>
      <c r="BLO74" s="10"/>
      <c r="BLP74" s="10"/>
      <c r="BLQ74" s="10"/>
      <c r="BLR74" s="10"/>
      <c r="BLS74" s="10"/>
      <c r="BLT74" s="10"/>
      <c r="BLU74" s="10"/>
      <c r="BLV74" s="10"/>
      <c r="BLW74" s="10"/>
      <c r="BLX74" s="10"/>
      <c r="BLY74" s="10"/>
      <c r="BLZ74" s="10"/>
      <c r="BMA74" s="10"/>
      <c r="BMB74" s="10"/>
      <c r="BMC74" s="10"/>
      <c r="BMD74" s="10"/>
      <c r="BME74" s="10"/>
      <c r="BMF74" s="10"/>
      <c r="BMG74" s="10"/>
      <c r="BMH74" s="10"/>
      <c r="BMI74" s="10"/>
      <c r="BMJ74" s="10"/>
      <c r="BMK74" s="10"/>
      <c r="BML74" s="10"/>
      <c r="BMM74" s="10"/>
      <c r="BMN74" s="10"/>
      <c r="BMO74" s="10"/>
      <c r="BMP74" s="10"/>
      <c r="BMQ74" s="10"/>
      <c r="BMR74" s="10"/>
      <c r="BMS74" s="10"/>
      <c r="BMT74" s="10"/>
      <c r="BMU74" s="10"/>
      <c r="BMV74" s="10"/>
      <c r="BMW74" s="10"/>
      <c r="BMX74" s="10"/>
      <c r="BMY74" s="10"/>
      <c r="BMZ74" s="10"/>
      <c r="BNA74" s="10"/>
      <c r="BNB74" s="10"/>
      <c r="BNC74" s="10"/>
      <c r="BND74" s="10"/>
      <c r="BNE74" s="10"/>
      <c r="BNF74" s="10"/>
      <c r="BNG74" s="10"/>
      <c r="BNH74" s="10"/>
      <c r="BNI74" s="10"/>
      <c r="BNJ74" s="10"/>
      <c r="BNK74" s="10"/>
      <c r="BNL74" s="10"/>
      <c r="BNM74" s="10"/>
      <c r="BNN74" s="10"/>
      <c r="BNO74" s="10"/>
      <c r="BNP74" s="10"/>
      <c r="BNQ74" s="10"/>
      <c r="BNR74" s="10"/>
      <c r="BNS74" s="10"/>
      <c r="BNT74" s="10"/>
      <c r="BNU74" s="10"/>
      <c r="BNV74" s="10"/>
      <c r="BNW74" s="10"/>
      <c r="BNX74" s="10"/>
      <c r="BNY74" s="10"/>
      <c r="BNZ74" s="10"/>
      <c r="BOA74" s="10"/>
      <c r="BOB74" s="10"/>
      <c r="BOC74" s="10"/>
      <c r="BOD74" s="10"/>
      <c r="BOE74" s="10"/>
      <c r="BOF74" s="10"/>
      <c r="BOG74" s="10"/>
      <c r="BOH74" s="10"/>
      <c r="BOI74" s="10"/>
      <c r="BOJ74" s="10"/>
      <c r="BOK74" s="10"/>
      <c r="BOL74" s="10"/>
      <c r="BOM74" s="10"/>
      <c r="BON74" s="10"/>
      <c r="BOO74" s="10"/>
      <c r="BOP74" s="10"/>
      <c r="BOQ74" s="10"/>
      <c r="BOR74" s="10"/>
      <c r="BOS74" s="10"/>
      <c r="BOT74" s="10"/>
      <c r="BOU74" s="10"/>
      <c r="BOV74" s="10"/>
      <c r="BOW74" s="10"/>
      <c r="BOX74" s="10"/>
      <c r="BOY74" s="10"/>
      <c r="BOZ74" s="10"/>
      <c r="BPA74" s="10"/>
      <c r="BPB74" s="10"/>
      <c r="BPC74" s="10"/>
      <c r="BPD74" s="10"/>
      <c r="BPE74" s="10"/>
      <c r="BPF74" s="10"/>
      <c r="BPG74" s="10"/>
      <c r="BPH74" s="10"/>
      <c r="BPI74" s="10"/>
      <c r="BPJ74" s="10"/>
      <c r="BPK74" s="10"/>
      <c r="BPL74" s="10"/>
      <c r="BPM74" s="10"/>
      <c r="BPN74" s="10"/>
      <c r="BPO74" s="10"/>
      <c r="BPP74" s="10"/>
      <c r="BPQ74" s="10"/>
      <c r="BPR74" s="10"/>
      <c r="BPS74" s="10"/>
      <c r="BPT74" s="10"/>
      <c r="BPU74" s="10"/>
      <c r="BPV74" s="10"/>
      <c r="BPW74" s="10"/>
      <c r="BPX74" s="10"/>
      <c r="BPY74" s="10"/>
      <c r="BPZ74" s="10"/>
      <c r="BQA74" s="10"/>
      <c r="BQB74" s="10"/>
      <c r="BQC74" s="10"/>
      <c r="BQD74" s="10"/>
      <c r="BQE74" s="10"/>
      <c r="BQF74" s="10"/>
      <c r="BQG74" s="10"/>
      <c r="BQH74" s="10"/>
      <c r="BQI74" s="10"/>
      <c r="BQJ74" s="10"/>
      <c r="BQK74" s="10"/>
      <c r="BQL74" s="10"/>
      <c r="BQM74" s="10"/>
      <c r="BQN74" s="10"/>
      <c r="BQO74" s="10"/>
      <c r="BQP74" s="10"/>
      <c r="BQQ74" s="10"/>
      <c r="BQR74" s="10"/>
      <c r="BQS74" s="10"/>
      <c r="BQT74" s="10"/>
      <c r="BQU74" s="10"/>
      <c r="BQV74" s="10"/>
      <c r="BQW74" s="10"/>
      <c r="BQX74" s="10"/>
      <c r="BQY74" s="10"/>
      <c r="BQZ74" s="10"/>
      <c r="BRA74" s="10"/>
      <c r="BRB74" s="10"/>
      <c r="BRC74" s="10"/>
      <c r="BRD74" s="10"/>
      <c r="BRE74" s="10"/>
      <c r="BRF74" s="10"/>
      <c r="BRG74" s="10"/>
      <c r="BRH74" s="10"/>
      <c r="BRI74" s="10"/>
      <c r="BRJ74" s="10"/>
      <c r="BRK74" s="10"/>
      <c r="BRL74" s="10"/>
      <c r="BRM74" s="10"/>
      <c r="BRN74" s="10"/>
      <c r="BRO74" s="10"/>
      <c r="BRP74" s="10"/>
      <c r="BRQ74" s="10"/>
      <c r="BRR74" s="10"/>
      <c r="BRS74" s="10"/>
      <c r="BRT74" s="10"/>
      <c r="BRU74" s="10"/>
      <c r="BRV74" s="10"/>
      <c r="BRW74" s="10"/>
      <c r="BRX74" s="10"/>
      <c r="BRY74" s="10"/>
      <c r="BRZ74" s="10"/>
      <c r="BSA74" s="10"/>
      <c r="BSB74" s="10"/>
      <c r="BSC74" s="10"/>
      <c r="BSD74" s="10"/>
      <c r="BSE74" s="10"/>
      <c r="BSF74" s="10"/>
      <c r="BSG74" s="10"/>
      <c r="BSH74" s="10"/>
      <c r="BSI74" s="10"/>
      <c r="BSJ74" s="10"/>
      <c r="BSK74" s="10"/>
      <c r="BSL74" s="10"/>
      <c r="BSM74" s="10"/>
      <c r="BSN74" s="10"/>
      <c r="BSO74" s="10"/>
      <c r="BSP74" s="10"/>
      <c r="BSQ74" s="10"/>
      <c r="BSR74" s="10"/>
      <c r="BSS74" s="10"/>
      <c r="BST74" s="10"/>
      <c r="BSU74" s="10"/>
      <c r="BSV74" s="10"/>
      <c r="BSW74" s="10"/>
      <c r="BSX74" s="10"/>
      <c r="BSY74" s="10"/>
      <c r="BSZ74" s="10"/>
      <c r="BTA74" s="10"/>
      <c r="BTB74" s="10"/>
      <c r="BTC74" s="10"/>
      <c r="BTD74" s="10"/>
      <c r="BTE74" s="10"/>
      <c r="BTF74" s="10"/>
      <c r="BTG74" s="10"/>
      <c r="BTH74" s="10"/>
      <c r="BTI74" s="10"/>
      <c r="BTJ74" s="10"/>
      <c r="BTK74" s="10"/>
      <c r="BTL74" s="10"/>
      <c r="BTM74" s="10"/>
      <c r="BTN74" s="10"/>
      <c r="BTO74" s="10"/>
      <c r="BTP74" s="10"/>
      <c r="BTQ74" s="10"/>
      <c r="BTR74" s="10"/>
      <c r="BTS74" s="10"/>
      <c r="BTT74" s="10"/>
      <c r="BTU74" s="10"/>
      <c r="BTV74" s="10"/>
      <c r="BTW74" s="10"/>
      <c r="BTX74" s="10"/>
      <c r="BTY74" s="10"/>
      <c r="BTZ74" s="10"/>
      <c r="BUA74" s="10"/>
      <c r="BUB74" s="10"/>
      <c r="BUC74" s="10"/>
      <c r="BUD74" s="10"/>
      <c r="BUE74" s="10"/>
      <c r="BUF74" s="10"/>
      <c r="BUG74" s="10"/>
      <c r="BUH74" s="10"/>
      <c r="BUI74" s="10"/>
      <c r="BUJ74" s="10"/>
      <c r="BUK74" s="10"/>
      <c r="BUL74" s="10"/>
      <c r="BUM74" s="10"/>
      <c r="BUN74" s="10"/>
      <c r="BUO74" s="10"/>
      <c r="BUP74" s="10"/>
      <c r="BUQ74" s="10"/>
      <c r="BUR74" s="10"/>
      <c r="BUS74" s="10"/>
      <c r="BUT74" s="10"/>
      <c r="BUU74" s="10"/>
      <c r="BUV74" s="10"/>
      <c r="BUW74" s="10"/>
      <c r="BUX74" s="10"/>
      <c r="BUY74" s="10"/>
      <c r="BUZ74" s="10"/>
      <c r="BVA74" s="10"/>
      <c r="BVB74" s="10"/>
      <c r="BVC74" s="10"/>
      <c r="BVD74" s="10"/>
      <c r="BVE74" s="10"/>
      <c r="BVF74" s="10"/>
      <c r="BVG74" s="10"/>
      <c r="BVH74" s="10"/>
      <c r="BVI74" s="10"/>
      <c r="BVJ74" s="10"/>
      <c r="BVK74" s="10"/>
      <c r="BVL74" s="10"/>
      <c r="BVM74" s="10"/>
      <c r="BVN74" s="10"/>
      <c r="BVO74" s="10"/>
      <c r="BVP74" s="10"/>
      <c r="BVQ74" s="10"/>
      <c r="BVR74" s="10"/>
      <c r="BVS74" s="10"/>
      <c r="BVT74" s="10"/>
      <c r="BVU74" s="10"/>
      <c r="BVV74" s="10"/>
      <c r="BVW74" s="10"/>
      <c r="BVX74" s="10"/>
      <c r="BVY74" s="10"/>
      <c r="BVZ74" s="10"/>
      <c r="BWA74" s="10"/>
      <c r="BWB74" s="10"/>
      <c r="BWC74" s="10"/>
      <c r="BWD74" s="10"/>
      <c r="BWE74" s="10"/>
      <c r="BWF74" s="10"/>
      <c r="BWG74" s="10"/>
      <c r="BWH74" s="10"/>
      <c r="BWI74" s="10"/>
      <c r="BWJ74" s="10"/>
      <c r="BWK74" s="10"/>
      <c r="BWL74" s="10"/>
      <c r="BWM74" s="10"/>
      <c r="BWN74" s="10"/>
      <c r="BWO74" s="10"/>
      <c r="BWP74" s="10"/>
      <c r="BWQ74" s="10"/>
      <c r="BWR74" s="10"/>
      <c r="BWS74" s="10"/>
      <c r="BWT74" s="10"/>
      <c r="BWU74" s="10"/>
      <c r="BWV74" s="10"/>
      <c r="BWW74" s="10"/>
      <c r="BWX74" s="10"/>
      <c r="BWY74" s="10"/>
      <c r="BWZ74" s="10"/>
      <c r="BXA74" s="10"/>
      <c r="BXB74" s="10"/>
      <c r="BXC74" s="10"/>
      <c r="BXD74" s="10"/>
      <c r="BXE74" s="10"/>
      <c r="BXF74" s="10"/>
      <c r="BXG74" s="10"/>
      <c r="BXH74" s="10"/>
      <c r="BXI74" s="10"/>
      <c r="BXJ74" s="10"/>
      <c r="BXK74" s="10"/>
      <c r="BXL74" s="10"/>
      <c r="BXM74" s="10"/>
      <c r="BXN74" s="10"/>
      <c r="BXO74" s="10"/>
      <c r="BXP74" s="10"/>
      <c r="BXQ74" s="10"/>
      <c r="BXR74" s="10"/>
      <c r="BXS74" s="10"/>
      <c r="BXT74" s="10"/>
      <c r="BXU74" s="10"/>
      <c r="BXV74" s="10"/>
      <c r="BXW74" s="10"/>
      <c r="BXX74" s="10"/>
      <c r="BXY74" s="10"/>
      <c r="BXZ74" s="10"/>
      <c r="BYA74" s="10"/>
      <c r="BYB74" s="10"/>
      <c r="BYC74" s="10"/>
      <c r="BYD74" s="10"/>
      <c r="BYE74" s="10"/>
      <c r="BYF74" s="10"/>
      <c r="BYG74" s="10"/>
      <c r="BYH74" s="10"/>
      <c r="BYI74" s="10"/>
      <c r="BYJ74" s="10"/>
      <c r="BYK74" s="10"/>
      <c r="BYL74" s="10"/>
      <c r="BYM74" s="10"/>
      <c r="BYN74" s="10"/>
      <c r="BYO74" s="10"/>
      <c r="BYP74" s="10"/>
      <c r="BYQ74" s="10"/>
      <c r="BYR74" s="10"/>
      <c r="BYS74" s="10"/>
      <c r="BYT74" s="10"/>
      <c r="BYU74" s="10"/>
      <c r="BYV74" s="10"/>
      <c r="BYW74" s="10"/>
      <c r="BYX74" s="10"/>
      <c r="BYY74" s="10"/>
      <c r="BYZ74" s="10"/>
      <c r="BZA74" s="10"/>
      <c r="BZB74" s="10"/>
      <c r="BZC74" s="10"/>
      <c r="BZD74" s="10"/>
      <c r="BZE74" s="10"/>
      <c r="BZF74" s="10"/>
      <c r="BZG74" s="10"/>
      <c r="BZH74" s="10"/>
      <c r="BZI74" s="10"/>
    </row>
    <row r="75" spans="1:2037" s="9" customFormat="1" ht="16.5" customHeight="1" thickBot="1">
      <c r="A75" s="601" t="s">
        <v>654</v>
      </c>
      <c r="B75" s="590"/>
      <c r="C75" s="590"/>
      <c r="D75" s="590"/>
      <c r="E75" s="591"/>
      <c r="F75" s="244"/>
      <c r="G75" s="245"/>
      <c r="H75" s="29"/>
      <c r="I75" s="29"/>
      <c r="J75" s="51">
        <v>2000</v>
      </c>
      <c r="K75" s="114">
        <v>8.8000000000000007</v>
      </c>
      <c r="L75" s="3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  <c r="AK75" s="10"/>
      <c r="AL75" s="10"/>
      <c r="AM75" s="10"/>
      <c r="AN75" s="10"/>
      <c r="AO75" s="10"/>
      <c r="AP75" s="10"/>
      <c r="AQ75" s="10"/>
      <c r="AR75" s="10"/>
      <c r="AS75" s="10"/>
      <c r="AT75" s="10"/>
      <c r="AU75" s="10"/>
      <c r="AV75" s="10"/>
      <c r="AW75" s="10"/>
      <c r="AX75" s="10"/>
      <c r="AY75" s="10"/>
      <c r="AZ75" s="10"/>
      <c r="BA75" s="10"/>
      <c r="BB75" s="10"/>
      <c r="BC75" s="10"/>
      <c r="BD75" s="10"/>
      <c r="BE75" s="10"/>
      <c r="BF75" s="10"/>
      <c r="BG75" s="10"/>
      <c r="BH75" s="10"/>
      <c r="BI75" s="10"/>
      <c r="BJ75" s="10"/>
      <c r="BK75" s="10"/>
      <c r="BL75" s="10"/>
      <c r="BM75" s="10"/>
      <c r="BN75" s="10"/>
      <c r="BO75" s="10"/>
      <c r="BP75" s="10"/>
      <c r="BQ75" s="10"/>
      <c r="BR75" s="10"/>
      <c r="BS75" s="10"/>
      <c r="BT75" s="10"/>
      <c r="BU75" s="10"/>
      <c r="BV75" s="10"/>
      <c r="BW75" s="10"/>
      <c r="BX75" s="10"/>
      <c r="BY75" s="10"/>
      <c r="BZ75" s="10"/>
      <c r="CA75" s="10"/>
      <c r="CB75" s="10"/>
      <c r="CC75" s="10"/>
      <c r="CD75" s="10"/>
      <c r="CE75" s="10"/>
      <c r="CF75" s="10"/>
      <c r="CG75" s="10"/>
      <c r="CH75" s="10"/>
      <c r="CI75" s="10"/>
      <c r="CJ75" s="10"/>
      <c r="CK75" s="10"/>
      <c r="CL75" s="10"/>
      <c r="CM75" s="10"/>
      <c r="CN75" s="10"/>
      <c r="CO75" s="10"/>
      <c r="CP75" s="10"/>
      <c r="CQ75" s="10"/>
      <c r="CR75" s="10"/>
      <c r="CS75" s="10"/>
      <c r="CT75" s="10"/>
      <c r="CU75" s="10"/>
      <c r="CV75" s="10"/>
      <c r="CW75" s="10"/>
      <c r="CX75" s="10"/>
      <c r="CY75" s="10"/>
      <c r="CZ75" s="10"/>
      <c r="DA75" s="10"/>
      <c r="DB75" s="10"/>
      <c r="DC75" s="10"/>
      <c r="DD75" s="10"/>
      <c r="DE75" s="10"/>
      <c r="DF75" s="10"/>
      <c r="DG75" s="10"/>
      <c r="DH75" s="10"/>
      <c r="DI75" s="10"/>
      <c r="DJ75" s="10"/>
      <c r="DK75" s="10"/>
      <c r="DL75" s="10"/>
      <c r="DM75" s="10"/>
      <c r="DN75" s="10"/>
      <c r="DO75" s="10"/>
      <c r="DP75" s="10"/>
      <c r="DQ75" s="10"/>
      <c r="DR75" s="10"/>
      <c r="DS75" s="10"/>
      <c r="DT75" s="10"/>
      <c r="DU75" s="10"/>
      <c r="DV75" s="10"/>
      <c r="DW75" s="10"/>
      <c r="DX75" s="10"/>
      <c r="DY75" s="10"/>
      <c r="DZ75" s="10"/>
      <c r="EA75" s="10"/>
      <c r="EB75" s="10"/>
      <c r="EC75" s="10"/>
      <c r="ED75" s="10"/>
      <c r="EE75" s="10"/>
      <c r="EF75" s="10"/>
      <c r="EG75" s="10"/>
      <c r="EH75" s="10"/>
      <c r="EI75" s="10"/>
      <c r="EJ75" s="10"/>
      <c r="EK75" s="10"/>
      <c r="EL75" s="10"/>
      <c r="EM75" s="10"/>
      <c r="EN75" s="10"/>
      <c r="EO75" s="10"/>
      <c r="EP75" s="10"/>
      <c r="EQ75" s="10"/>
      <c r="ER75" s="10"/>
      <c r="ES75" s="10"/>
      <c r="ET75" s="10"/>
      <c r="EU75" s="10"/>
      <c r="EV75" s="10"/>
      <c r="EW75" s="10"/>
      <c r="EX75" s="10"/>
      <c r="EY75" s="10"/>
      <c r="EZ75" s="10"/>
      <c r="FA75" s="10"/>
      <c r="FB75" s="10"/>
      <c r="FC75" s="10"/>
      <c r="FD75" s="10"/>
      <c r="FE75" s="10"/>
      <c r="FF75" s="10"/>
      <c r="FG75" s="10"/>
      <c r="FH75" s="10"/>
      <c r="FI75" s="10"/>
      <c r="FJ75" s="10"/>
      <c r="FK75" s="10"/>
      <c r="FL75" s="10"/>
      <c r="FM75" s="10"/>
      <c r="FN75" s="10"/>
      <c r="FO75" s="10"/>
      <c r="FP75" s="10"/>
      <c r="FQ75" s="10"/>
      <c r="FR75" s="10"/>
      <c r="FS75" s="10"/>
      <c r="FT75" s="10"/>
      <c r="FU75" s="10"/>
      <c r="FV75" s="10"/>
      <c r="FW75" s="10"/>
      <c r="FX75" s="10"/>
      <c r="FY75" s="10"/>
      <c r="FZ75" s="10"/>
      <c r="GA75" s="10"/>
      <c r="GB75" s="10"/>
      <c r="GC75" s="10"/>
      <c r="GD75" s="10"/>
      <c r="GE75" s="10"/>
      <c r="GF75" s="10"/>
      <c r="GG75" s="10"/>
      <c r="GH75" s="10"/>
      <c r="GI75" s="10"/>
      <c r="GJ75" s="10"/>
      <c r="GK75" s="10"/>
      <c r="GL75" s="10"/>
      <c r="GM75" s="10"/>
      <c r="GN75" s="10"/>
      <c r="GO75" s="10"/>
      <c r="GP75" s="10"/>
      <c r="GQ75" s="10"/>
      <c r="GR75" s="10"/>
      <c r="GS75" s="10"/>
      <c r="GT75" s="10"/>
      <c r="GU75" s="10"/>
      <c r="GV75" s="10"/>
      <c r="GW75" s="10"/>
      <c r="GX75" s="10"/>
      <c r="GY75" s="10"/>
      <c r="GZ75" s="10"/>
      <c r="HA75" s="10"/>
      <c r="HB75" s="10"/>
      <c r="HC75" s="10"/>
      <c r="HD75" s="10"/>
      <c r="HE75" s="10"/>
      <c r="HF75" s="10"/>
      <c r="HG75" s="10"/>
      <c r="HH75" s="10"/>
      <c r="HI75" s="10"/>
      <c r="HJ75" s="10"/>
      <c r="HK75" s="10"/>
      <c r="HL75" s="10"/>
      <c r="HM75" s="10"/>
      <c r="HN75" s="10"/>
      <c r="HO75" s="10"/>
      <c r="HP75" s="10"/>
      <c r="HQ75" s="10"/>
      <c r="HR75" s="10"/>
      <c r="HS75" s="10"/>
      <c r="HT75" s="10"/>
      <c r="HU75" s="10"/>
      <c r="HV75" s="10"/>
      <c r="HW75" s="10"/>
      <c r="HX75" s="10"/>
      <c r="HY75" s="10"/>
      <c r="HZ75" s="10"/>
      <c r="IA75" s="10"/>
      <c r="IB75" s="10"/>
      <c r="IC75" s="10"/>
      <c r="ID75" s="10"/>
      <c r="IE75" s="10"/>
      <c r="IF75" s="10"/>
      <c r="IG75" s="10"/>
      <c r="IH75" s="10"/>
      <c r="II75" s="10"/>
      <c r="IJ75" s="10"/>
      <c r="IK75" s="10"/>
      <c r="IL75" s="10"/>
      <c r="IM75" s="10"/>
      <c r="IN75" s="10"/>
      <c r="IO75" s="10"/>
      <c r="IP75" s="10"/>
      <c r="IQ75" s="10"/>
      <c r="IR75" s="10"/>
      <c r="IS75" s="10"/>
      <c r="IT75" s="10"/>
      <c r="IU75" s="10"/>
      <c r="IV75" s="10"/>
      <c r="IW75" s="10"/>
      <c r="IX75" s="10"/>
      <c r="IY75" s="10"/>
      <c r="IZ75" s="10"/>
      <c r="JA75" s="10"/>
      <c r="JB75" s="10"/>
      <c r="JC75" s="10"/>
      <c r="JD75" s="10"/>
      <c r="JE75" s="10"/>
      <c r="JF75" s="10"/>
      <c r="JG75" s="10"/>
      <c r="JH75" s="10"/>
      <c r="JI75" s="10"/>
      <c r="JJ75" s="10"/>
      <c r="JK75" s="10"/>
      <c r="JL75" s="10"/>
      <c r="JM75" s="10"/>
      <c r="JN75" s="10"/>
      <c r="JO75" s="10"/>
      <c r="JP75" s="10"/>
      <c r="JQ75" s="10"/>
      <c r="JR75" s="10"/>
      <c r="JS75" s="10"/>
      <c r="JT75" s="10"/>
      <c r="JU75" s="10"/>
      <c r="JV75" s="10"/>
      <c r="JW75" s="10"/>
      <c r="JX75" s="10"/>
      <c r="JY75" s="10"/>
      <c r="JZ75" s="10"/>
      <c r="KA75" s="10"/>
      <c r="KB75" s="10"/>
      <c r="KC75" s="10"/>
      <c r="KD75" s="10"/>
      <c r="KE75" s="10"/>
      <c r="KF75" s="10"/>
      <c r="KG75" s="10"/>
      <c r="KH75" s="10"/>
      <c r="KI75" s="10"/>
      <c r="KJ75" s="10"/>
      <c r="KK75" s="10"/>
      <c r="KL75" s="10"/>
      <c r="KM75" s="10"/>
      <c r="KN75" s="10"/>
      <c r="KO75" s="10"/>
      <c r="KP75" s="10"/>
      <c r="KQ75" s="10"/>
      <c r="KR75" s="10"/>
      <c r="KS75" s="10"/>
      <c r="KT75" s="10"/>
      <c r="KU75" s="10"/>
      <c r="KV75" s="10"/>
      <c r="KW75" s="10"/>
      <c r="KX75" s="10"/>
      <c r="KY75" s="10"/>
      <c r="KZ75" s="10"/>
      <c r="LA75" s="10"/>
      <c r="LB75" s="10"/>
      <c r="LC75" s="10"/>
      <c r="LD75" s="10"/>
      <c r="LE75" s="10"/>
      <c r="LF75" s="10"/>
      <c r="LG75" s="10"/>
      <c r="LH75" s="10"/>
      <c r="LI75" s="10"/>
      <c r="LJ75" s="10"/>
      <c r="LK75" s="10"/>
      <c r="LL75" s="10"/>
      <c r="LM75" s="10"/>
      <c r="LN75" s="10"/>
      <c r="LO75" s="10"/>
      <c r="LP75" s="10"/>
      <c r="LQ75" s="10"/>
      <c r="LR75" s="10"/>
      <c r="LS75" s="10"/>
      <c r="LT75" s="10"/>
      <c r="LU75" s="10"/>
      <c r="LV75" s="10"/>
      <c r="LW75" s="10"/>
      <c r="LX75" s="10"/>
      <c r="LY75" s="10"/>
      <c r="LZ75" s="10"/>
      <c r="MA75" s="10"/>
      <c r="MB75" s="10"/>
      <c r="MC75" s="10"/>
      <c r="MD75" s="10"/>
      <c r="ME75" s="10"/>
      <c r="MF75" s="10"/>
      <c r="MG75" s="10"/>
      <c r="MH75" s="10"/>
      <c r="MI75" s="10"/>
      <c r="MJ75" s="10"/>
      <c r="MK75" s="10"/>
      <c r="ML75" s="10"/>
      <c r="MM75" s="10"/>
      <c r="MN75" s="10"/>
      <c r="MO75" s="10"/>
      <c r="MP75" s="10"/>
      <c r="MQ75" s="10"/>
      <c r="MR75" s="10"/>
      <c r="MS75" s="10"/>
      <c r="MT75" s="10"/>
      <c r="MU75" s="10"/>
      <c r="MV75" s="10"/>
      <c r="MW75" s="10"/>
      <c r="MX75" s="10"/>
      <c r="MY75" s="10"/>
      <c r="MZ75" s="10"/>
      <c r="NA75" s="10"/>
      <c r="NB75" s="10"/>
      <c r="NC75" s="10"/>
      <c r="ND75" s="10"/>
      <c r="NE75" s="10"/>
      <c r="NF75" s="10"/>
      <c r="NG75" s="10"/>
      <c r="NH75" s="10"/>
      <c r="NI75" s="10"/>
      <c r="NJ75" s="10"/>
      <c r="NK75" s="10"/>
      <c r="NL75" s="10"/>
      <c r="NM75" s="10"/>
      <c r="NN75" s="10"/>
      <c r="NO75" s="10"/>
      <c r="NP75" s="10"/>
      <c r="NQ75" s="10"/>
      <c r="NR75" s="10"/>
      <c r="NS75" s="10"/>
      <c r="NT75" s="10"/>
      <c r="NU75" s="10"/>
      <c r="NV75" s="10"/>
      <c r="NW75" s="10"/>
      <c r="NX75" s="10"/>
      <c r="NY75" s="10"/>
      <c r="NZ75" s="10"/>
      <c r="OA75" s="10"/>
      <c r="OB75" s="10"/>
      <c r="OC75" s="10"/>
      <c r="OD75" s="10"/>
      <c r="OE75" s="10"/>
      <c r="OF75" s="10"/>
      <c r="OG75" s="10"/>
      <c r="OH75" s="10"/>
      <c r="OI75" s="10"/>
      <c r="OJ75" s="10"/>
      <c r="OK75" s="10"/>
      <c r="OL75" s="10"/>
      <c r="OM75" s="10"/>
      <c r="ON75" s="10"/>
      <c r="OO75" s="10"/>
      <c r="OP75" s="10"/>
      <c r="OQ75" s="10"/>
      <c r="OR75" s="10"/>
      <c r="OS75" s="10"/>
      <c r="OT75" s="10"/>
      <c r="OU75" s="10"/>
      <c r="OV75" s="10"/>
      <c r="OW75" s="10"/>
      <c r="OX75" s="10"/>
      <c r="OY75" s="10"/>
      <c r="OZ75" s="10"/>
      <c r="PA75" s="10"/>
      <c r="PB75" s="10"/>
      <c r="PC75" s="10"/>
      <c r="PD75" s="10"/>
      <c r="PE75" s="10"/>
      <c r="PF75" s="10"/>
      <c r="PG75" s="10"/>
      <c r="PH75" s="10"/>
      <c r="PI75" s="10"/>
      <c r="PJ75" s="10"/>
      <c r="PK75" s="10"/>
      <c r="PL75" s="10"/>
      <c r="PM75" s="10"/>
      <c r="PN75" s="10"/>
      <c r="PO75" s="10"/>
      <c r="PP75" s="10"/>
      <c r="PQ75" s="10"/>
      <c r="PR75" s="10"/>
      <c r="PS75" s="10"/>
      <c r="PT75" s="10"/>
      <c r="PU75" s="10"/>
      <c r="PV75" s="10"/>
      <c r="PW75" s="10"/>
      <c r="PX75" s="10"/>
      <c r="PY75" s="10"/>
      <c r="PZ75" s="10"/>
      <c r="QA75" s="10"/>
      <c r="QB75" s="10"/>
      <c r="QC75" s="10"/>
      <c r="QD75" s="10"/>
      <c r="QE75" s="10"/>
      <c r="QF75" s="10"/>
      <c r="QG75" s="10"/>
      <c r="QH75" s="10"/>
      <c r="QI75" s="10"/>
      <c r="QJ75" s="10"/>
      <c r="QK75" s="10"/>
      <c r="QL75" s="10"/>
      <c r="QM75" s="10"/>
      <c r="QN75" s="10"/>
      <c r="QO75" s="10"/>
      <c r="QP75" s="10"/>
      <c r="QQ75" s="10"/>
      <c r="QR75" s="10"/>
      <c r="QS75" s="10"/>
      <c r="QT75" s="10"/>
      <c r="QU75" s="10"/>
      <c r="QV75" s="10"/>
      <c r="QW75" s="10"/>
      <c r="QX75" s="10"/>
      <c r="QY75" s="10"/>
      <c r="QZ75" s="10"/>
      <c r="RA75" s="10"/>
      <c r="RB75" s="10"/>
      <c r="RC75" s="10"/>
      <c r="RD75" s="10"/>
      <c r="RE75" s="10"/>
      <c r="RF75" s="10"/>
      <c r="RG75" s="10"/>
      <c r="RH75" s="10"/>
      <c r="RI75" s="10"/>
      <c r="RJ75" s="10"/>
      <c r="RK75" s="10"/>
      <c r="RL75" s="10"/>
      <c r="RM75" s="10"/>
      <c r="RN75" s="10"/>
      <c r="RO75" s="10"/>
      <c r="RP75" s="10"/>
      <c r="RQ75" s="10"/>
      <c r="RR75" s="10"/>
      <c r="RS75" s="10"/>
      <c r="RT75" s="10"/>
      <c r="RU75" s="10"/>
      <c r="RV75" s="10"/>
      <c r="RW75" s="10"/>
      <c r="RX75" s="10"/>
      <c r="RY75" s="10"/>
      <c r="RZ75" s="10"/>
      <c r="SA75" s="10"/>
      <c r="SB75" s="10"/>
      <c r="SC75" s="10"/>
      <c r="SD75" s="10"/>
      <c r="SE75" s="10"/>
      <c r="SF75" s="10"/>
      <c r="SG75" s="10"/>
      <c r="SH75" s="10"/>
      <c r="SI75" s="10"/>
      <c r="SJ75" s="10"/>
      <c r="SK75" s="10"/>
      <c r="SL75" s="10"/>
      <c r="SM75" s="10"/>
      <c r="SN75" s="10"/>
      <c r="SO75" s="10"/>
      <c r="SP75" s="10"/>
      <c r="SQ75" s="10"/>
      <c r="SR75" s="10"/>
      <c r="SS75" s="10"/>
      <c r="ST75" s="10"/>
      <c r="SU75" s="10"/>
      <c r="SV75" s="10"/>
      <c r="SW75" s="10"/>
      <c r="SX75" s="10"/>
      <c r="SY75" s="10"/>
      <c r="SZ75" s="10"/>
      <c r="TA75" s="10"/>
      <c r="TB75" s="10"/>
      <c r="TC75" s="10"/>
      <c r="TD75" s="10"/>
      <c r="TE75" s="10"/>
      <c r="TF75" s="10"/>
      <c r="TG75" s="10"/>
      <c r="TH75" s="10"/>
      <c r="TI75" s="10"/>
      <c r="TJ75" s="10"/>
      <c r="TK75" s="10"/>
      <c r="TL75" s="10"/>
      <c r="TM75" s="10"/>
      <c r="TN75" s="10"/>
      <c r="TO75" s="10"/>
      <c r="TP75" s="10"/>
      <c r="TQ75" s="10"/>
      <c r="TR75" s="10"/>
      <c r="TS75" s="10"/>
      <c r="TT75" s="10"/>
      <c r="TU75" s="10"/>
      <c r="TV75" s="10"/>
      <c r="TW75" s="10"/>
      <c r="TX75" s="10"/>
      <c r="TY75" s="10"/>
      <c r="TZ75" s="10"/>
      <c r="UA75" s="10"/>
      <c r="UB75" s="10"/>
      <c r="UC75" s="10"/>
      <c r="UD75" s="10"/>
      <c r="UE75" s="10"/>
      <c r="UF75" s="10"/>
      <c r="UG75" s="10"/>
      <c r="UH75" s="10"/>
      <c r="UI75" s="10"/>
      <c r="UJ75" s="10"/>
      <c r="UK75" s="10"/>
      <c r="UL75" s="10"/>
      <c r="UM75" s="10"/>
      <c r="UN75" s="10"/>
      <c r="UO75" s="10"/>
      <c r="UP75" s="10"/>
      <c r="UQ75" s="10"/>
      <c r="UR75" s="10"/>
      <c r="US75" s="10"/>
      <c r="UT75" s="10"/>
      <c r="UU75" s="10"/>
      <c r="UV75" s="10"/>
      <c r="UW75" s="10"/>
      <c r="UX75" s="10"/>
      <c r="UY75" s="10"/>
      <c r="UZ75" s="10"/>
      <c r="VA75" s="10"/>
      <c r="VB75" s="10"/>
      <c r="VC75" s="10"/>
      <c r="VD75" s="10"/>
      <c r="VE75" s="10"/>
      <c r="VF75" s="10"/>
      <c r="VG75" s="10"/>
      <c r="VH75" s="10"/>
      <c r="VI75" s="10"/>
      <c r="VJ75" s="10"/>
      <c r="VK75" s="10"/>
      <c r="VL75" s="10"/>
      <c r="VM75" s="10"/>
      <c r="VN75" s="10"/>
      <c r="VO75" s="10"/>
      <c r="VP75" s="10"/>
      <c r="VQ75" s="10"/>
      <c r="VR75" s="10"/>
      <c r="VS75" s="10"/>
      <c r="VT75" s="10"/>
      <c r="VU75" s="10"/>
      <c r="VV75" s="10"/>
      <c r="VW75" s="10"/>
      <c r="VX75" s="10"/>
      <c r="VY75" s="10"/>
      <c r="VZ75" s="10"/>
      <c r="WA75" s="10"/>
      <c r="WB75" s="10"/>
      <c r="WC75" s="10"/>
      <c r="WD75" s="10"/>
      <c r="WE75" s="10"/>
      <c r="WF75" s="10"/>
      <c r="WG75" s="10"/>
      <c r="WH75" s="10"/>
      <c r="WI75" s="10"/>
      <c r="WJ75" s="10"/>
      <c r="WK75" s="10"/>
      <c r="WL75" s="10"/>
      <c r="WM75" s="10"/>
      <c r="WN75" s="10"/>
      <c r="WO75" s="10"/>
      <c r="WP75" s="10"/>
      <c r="WQ75" s="10"/>
      <c r="WR75" s="10"/>
      <c r="WS75" s="10"/>
      <c r="WT75" s="10"/>
      <c r="WU75" s="10"/>
      <c r="WV75" s="10"/>
      <c r="WW75" s="10"/>
      <c r="WX75" s="10"/>
      <c r="WY75" s="10"/>
      <c r="WZ75" s="10"/>
      <c r="XA75" s="10"/>
      <c r="XB75" s="10"/>
      <c r="XC75" s="10"/>
      <c r="XD75" s="10"/>
      <c r="XE75" s="10"/>
      <c r="XF75" s="10"/>
      <c r="XG75" s="10"/>
      <c r="XH75" s="10"/>
      <c r="XI75" s="10"/>
      <c r="XJ75" s="10"/>
      <c r="XK75" s="10"/>
      <c r="XL75" s="10"/>
      <c r="XM75" s="10"/>
      <c r="XN75" s="10"/>
      <c r="XO75" s="10"/>
      <c r="XP75" s="10"/>
      <c r="XQ75" s="10"/>
      <c r="XR75" s="10"/>
      <c r="XS75" s="10"/>
      <c r="XT75" s="10"/>
      <c r="XU75" s="10"/>
      <c r="XV75" s="10"/>
      <c r="XW75" s="10"/>
      <c r="XX75" s="10"/>
      <c r="XY75" s="10"/>
      <c r="XZ75" s="10"/>
      <c r="YA75" s="10"/>
      <c r="YB75" s="10"/>
      <c r="YC75" s="10"/>
      <c r="YD75" s="10"/>
      <c r="YE75" s="10"/>
      <c r="YF75" s="10"/>
      <c r="YG75" s="10"/>
      <c r="YH75" s="10"/>
      <c r="YI75" s="10"/>
      <c r="YJ75" s="10"/>
      <c r="YK75" s="10"/>
      <c r="YL75" s="10"/>
      <c r="YM75" s="10"/>
      <c r="YN75" s="10"/>
      <c r="YO75" s="10"/>
      <c r="YP75" s="10"/>
      <c r="YQ75" s="10"/>
      <c r="YR75" s="10"/>
      <c r="YS75" s="10"/>
      <c r="YT75" s="10"/>
      <c r="YU75" s="10"/>
      <c r="YV75" s="10"/>
      <c r="YW75" s="10"/>
      <c r="YX75" s="10"/>
      <c r="YY75" s="10"/>
      <c r="YZ75" s="10"/>
      <c r="ZA75" s="10"/>
      <c r="ZB75" s="10"/>
      <c r="ZC75" s="10"/>
      <c r="ZD75" s="10"/>
      <c r="ZE75" s="10"/>
      <c r="ZF75" s="10"/>
      <c r="ZG75" s="10"/>
      <c r="ZH75" s="10"/>
      <c r="ZI75" s="10"/>
      <c r="ZJ75" s="10"/>
      <c r="ZK75" s="10"/>
      <c r="ZL75" s="10"/>
      <c r="ZM75" s="10"/>
      <c r="ZN75" s="10"/>
      <c r="ZO75" s="10"/>
      <c r="ZP75" s="10"/>
      <c r="ZQ75" s="10"/>
      <c r="ZR75" s="10"/>
      <c r="ZS75" s="10"/>
      <c r="ZT75" s="10"/>
      <c r="ZU75" s="10"/>
      <c r="ZV75" s="10"/>
      <c r="ZW75" s="10"/>
      <c r="ZX75" s="10"/>
      <c r="ZY75" s="10"/>
      <c r="ZZ75" s="10"/>
      <c r="AAA75" s="10"/>
      <c r="AAB75" s="10"/>
      <c r="AAC75" s="10"/>
      <c r="AAD75" s="10"/>
      <c r="AAE75" s="10"/>
      <c r="AAF75" s="10"/>
      <c r="AAG75" s="10"/>
      <c r="AAH75" s="10"/>
      <c r="AAI75" s="10"/>
      <c r="AAJ75" s="10"/>
      <c r="AAK75" s="10"/>
      <c r="AAL75" s="10"/>
      <c r="AAM75" s="10"/>
      <c r="AAN75" s="10"/>
      <c r="AAO75" s="10"/>
      <c r="AAP75" s="10"/>
      <c r="AAQ75" s="10"/>
      <c r="AAR75" s="10"/>
      <c r="AAS75" s="10"/>
      <c r="AAT75" s="10"/>
      <c r="AAU75" s="10"/>
      <c r="AAV75" s="10"/>
      <c r="AAW75" s="10"/>
      <c r="AAX75" s="10"/>
      <c r="AAY75" s="10"/>
      <c r="AAZ75" s="10"/>
      <c r="ABA75" s="10"/>
      <c r="ABB75" s="10"/>
      <c r="ABC75" s="10"/>
      <c r="ABD75" s="10"/>
      <c r="ABE75" s="10"/>
      <c r="ABF75" s="10"/>
      <c r="ABG75" s="10"/>
      <c r="ABH75" s="10"/>
      <c r="ABI75" s="10"/>
      <c r="ABJ75" s="10"/>
      <c r="ABK75" s="10"/>
      <c r="ABL75" s="10"/>
      <c r="ABM75" s="10"/>
      <c r="ABN75" s="10"/>
      <c r="ABO75" s="10"/>
      <c r="ABP75" s="10"/>
      <c r="ABQ75" s="10"/>
      <c r="ABR75" s="10"/>
      <c r="ABS75" s="10"/>
      <c r="ABT75" s="10"/>
      <c r="ABU75" s="10"/>
      <c r="ABV75" s="10"/>
      <c r="ABW75" s="10"/>
      <c r="ABX75" s="10"/>
      <c r="ABY75" s="10"/>
      <c r="ABZ75" s="10"/>
      <c r="ACA75" s="10"/>
      <c r="ACB75" s="10"/>
      <c r="ACC75" s="10"/>
      <c r="ACD75" s="10"/>
      <c r="ACE75" s="10"/>
      <c r="ACF75" s="10"/>
      <c r="ACG75" s="10"/>
      <c r="ACH75" s="10"/>
      <c r="ACI75" s="10"/>
      <c r="ACJ75" s="10"/>
      <c r="ACK75" s="10"/>
      <c r="ACL75" s="10"/>
      <c r="ACM75" s="10"/>
      <c r="ACN75" s="10"/>
      <c r="ACO75" s="10"/>
      <c r="ACP75" s="10"/>
      <c r="ACQ75" s="10"/>
      <c r="ACR75" s="10"/>
      <c r="ACS75" s="10"/>
      <c r="ACT75" s="10"/>
      <c r="ACU75" s="10"/>
      <c r="ACV75" s="10"/>
      <c r="ACW75" s="10"/>
      <c r="ACX75" s="10"/>
      <c r="ACY75" s="10"/>
      <c r="ACZ75" s="10"/>
      <c r="ADA75" s="10"/>
      <c r="ADB75" s="10"/>
      <c r="ADC75" s="10"/>
      <c r="ADD75" s="10"/>
      <c r="ADE75" s="10"/>
      <c r="ADF75" s="10"/>
      <c r="ADG75" s="10"/>
      <c r="ADH75" s="10"/>
      <c r="ADI75" s="10"/>
      <c r="ADJ75" s="10"/>
      <c r="ADK75" s="10"/>
      <c r="ADL75" s="10"/>
      <c r="ADM75" s="10"/>
      <c r="ADN75" s="10"/>
      <c r="ADO75" s="10"/>
      <c r="ADP75" s="10"/>
      <c r="ADQ75" s="10"/>
      <c r="ADR75" s="10"/>
      <c r="ADS75" s="10"/>
      <c r="ADT75" s="10"/>
      <c r="ADU75" s="10"/>
      <c r="ADV75" s="10"/>
      <c r="ADW75" s="10"/>
      <c r="ADX75" s="10"/>
      <c r="ADY75" s="10"/>
      <c r="ADZ75" s="10"/>
      <c r="AEA75" s="10"/>
      <c r="AEB75" s="10"/>
      <c r="AEC75" s="10"/>
      <c r="AED75" s="10"/>
      <c r="AEE75" s="10"/>
      <c r="AEF75" s="10"/>
      <c r="AEG75" s="10"/>
      <c r="AEH75" s="10"/>
      <c r="AEI75" s="10"/>
      <c r="AEJ75" s="10"/>
      <c r="AEK75" s="10"/>
      <c r="AEL75" s="10"/>
      <c r="AEM75" s="10"/>
      <c r="AEN75" s="10"/>
      <c r="AEO75" s="10"/>
      <c r="AEP75" s="10"/>
      <c r="AEQ75" s="10"/>
      <c r="AER75" s="10"/>
      <c r="AES75" s="10"/>
      <c r="AET75" s="10"/>
      <c r="AEU75" s="10"/>
      <c r="AEV75" s="10"/>
      <c r="AEW75" s="10"/>
      <c r="AEX75" s="10"/>
      <c r="AEY75" s="10"/>
      <c r="AEZ75" s="10"/>
      <c r="AFA75" s="10"/>
      <c r="AFB75" s="10"/>
      <c r="AFC75" s="10"/>
      <c r="AFD75" s="10"/>
      <c r="AFE75" s="10"/>
      <c r="AFF75" s="10"/>
      <c r="AFG75" s="10"/>
      <c r="AFH75" s="10"/>
      <c r="AFI75" s="10"/>
      <c r="AFJ75" s="10"/>
      <c r="AFK75" s="10"/>
      <c r="AFL75" s="10"/>
      <c r="AFM75" s="10"/>
      <c r="AFN75" s="10"/>
      <c r="AFO75" s="10"/>
      <c r="AFP75" s="10"/>
      <c r="AFQ75" s="10"/>
      <c r="AFR75" s="10"/>
      <c r="AFS75" s="10"/>
      <c r="AFT75" s="10"/>
      <c r="AFU75" s="10"/>
      <c r="AFV75" s="10"/>
      <c r="AFW75" s="10"/>
      <c r="AFX75" s="10"/>
      <c r="AFY75" s="10"/>
      <c r="AFZ75" s="10"/>
      <c r="AGA75" s="10"/>
      <c r="AGB75" s="10"/>
      <c r="AGC75" s="10"/>
      <c r="AGD75" s="10"/>
      <c r="AGE75" s="10"/>
      <c r="AGF75" s="10"/>
      <c r="AGG75" s="10"/>
      <c r="AGH75" s="10"/>
      <c r="AGI75" s="10"/>
      <c r="AGJ75" s="10"/>
      <c r="AGK75" s="10"/>
      <c r="AGL75" s="10"/>
      <c r="AGM75" s="10"/>
      <c r="AGN75" s="10"/>
      <c r="AGO75" s="10"/>
      <c r="AGP75" s="10"/>
      <c r="AGQ75" s="10"/>
      <c r="AGR75" s="10"/>
      <c r="AGS75" s="10"/>
      <c r="AGT75" s="10"/>
      <c r="AGU75" s="10"/>
      <c r="AGV75" s="10"/>
      <c r="AGW75" s="10"/>
      <c r="AGX75" s="10"/>
      <c r="AGY75" s="10"/>
      <c r="AGZ75" s="10"/>
      <c r="AHA75" s="10"/>
      <c r="AHB75" s="10"/>
      <c r="AHC75" s="10"/>
      <c r="AHD75" s="10"/>
      <c r="AHE75" s="10"/>
      <c r="AHF75" s="10"/>
      <c r="AHG75" s="10"/>
      <c r="AHH75" s="10"/>
      <c r="AHI75" s="10"/>
      <c r="AHJ75" s="10"/>
      <c r="AHK75" s="10"/>
      <c r="AHL75" s="10"/>
      <c r="AHM75" s="10"/>
      <c r="AHN75" s="10"/>
      <c r="AHO75" s="10"/>
      <c r="AHP75" s="10"/>
      <c r="AHQ75" s="10"/>
      <c r="AHR75" s="10"/>
      <c r="AHS75" s="10"/>
      <c r="AHT75" s="10"/>
      <c r="AHU75" s="10"/>
      <c r="AHV75" s="10"/>
      <c r="AHW75" s="10"/>
      <c r="AHX75" s="10"/>
      <c r="AHY75" s="10"/>
      <c r="AHZ75" s="10"/>
      <c r="AIA75" s="10"/>
      <c r="AIB75" s="10"/>
      <c r="AIC75" s="10"/>
      <c r="AID75" s="10"/>
      <c r="AIE75" s="10"/>
      <c r="AIF75" s="10"/>
      <c r="AIG75" s="10"/>
      <c r="AIH75" s="10"/>
      <c r="AII75" s="10"/>
      <c r="AIJ75" s="10"/>
      <c r="AIK75" s="10"/>
      <c r="AIL75" s="10"/>
      <c r="AIM75" s="10"/>
      <c r="AIN75" s="10"/>
      <c r="AIO75" s="10"/>
      <c r="AIP75" s="10"/>
      <c r="AIQ75" s="10"/>
      <c r="AIR75" s="10"/>
      <c r="AIS75" s="10"/>
      <c r="AIT75" s="10"/>
      <c r="AIU75" s="10"/>
      <c r="AIV75" s="10"/>
      <c r="AIW75" s="10"/>
      <c r="AIX75" s="10"/>
      <c r="AIY75" s="10"/>
      <c r="AIZ75" s="10"/>
      <c r="AJA75" s="10"/>
      <c r="AJB75" s="10"/>
      <c r="AJC75" s="10"/>
      <c r="AJD75" s="10"/>
      <c r="AJE75" s="10"/>
      <c r="AJF75" s="10"/>
      <c r="AJG75" s="10"/>
      <c r="AJH75" s="10"/>
      <c r="AJI75" s="10"/>
      <c r="AJJ75" s="10"/>
      <c r="AJK75" s="10"/>
      <c r="AJL75" s="10"/>
      <c r="AJM75" s="10"/>
      <c r="AJN75" s="10"/>
      <c r="AJO75" s="10"/>
      <c r="AJP75" s="10"/>
      <c r="AJQ75" s="10"/>
      <c r="AJR75" s="10"/>
      <c r="AJS75" s="10"/>
      <c r="AJT75" s="10"/>
      <c r="AJU75" s="10"/>
      <c r="AJV75" s="10"/>
      <c r="AJW75" s="10"/>
      <c r="AJX75" s="10"/>
      <c r="AJY75" s="10"/>
      <c r="AJZ75" s="10"/>
      <c r="AKA75" s="10"/>
      <c r="AKB75" s="10"/>
      <c r="AKC75" s="10"/>
      <c r="AKD75" s="10"/>
      <c r="AKE75" s="10"/>
      <c r="AKF75" s="10"/>
      <c r="AKG75" s="10"/>
      <c r="AKH75" s="10"/>
      <c r="AKI75" s="10"/>
      <c r="AKJ75" s="10"/>
      <c r="AKK75" s="10"/>
      <c r="AKL75" s="10"/>
      <c r="AKM75" s="10"/>
      <c r="AKN75" s="10"/>
      <c r="AKO75" s="10"/>
      <c r="AKP75" s="10"/>
      <c r="AKQ75" s="10"/>
      <c r="AKR75" s="10"/>
      <c r="AKS75" s="10"/>
      <c r="AKT75" s="10"/>
      <c r="AKU75" s="10"/>
      <c r="AKV75" s="10"/>
      <c r="AKW75" s="10"/>
      <c r="AKX75" s="10"/>
      <c r="AKY75" s="10"/>
      <c r="AKZ75" s="10"/>
      <c r="ALA75" s="10"/>
      <c r="ALB75" s="10"/>
      <c r="ALC75" s="10"/>
      <c r="ALD75" s="10"/>
      <c r="ALE75" s="10"/>
      <c r="ALF75" s="10"/>
      <c r="ALG75" s="10"/>
      <c r="ALH75" s="10"/>
      <c r="ALI75" s="10"/>
      <c r="ALJ75" s="10"/>
      <c r="ALK75" s="10"/>
      <c r="ALL75" s="10"/>
      <c r="ALM75" s="10"/>
      <c r="ALN75" s="10"/>
      <c r="ALO75" s="10"/>
      <c r="ALP75" s="10"/>
      <c r="ALQ75" s="10"/>
      <c r="ALR75" s="10"/>
      <c r="ALS75" s="10"/>
      <c r="ALT75" s="10"/>
      <c r="ALU75" s="10"/>
      <c r="ALV75" s="10"/>
      <c r="ALW75" s="10"/>
      <c r="ALX75" s="10"/>
      <c r="ALY75" s="10"/>
      <c r="ALZ75" s="10"/>
      <c r="AMA75" s="10"/>
      <c r="AMB75" s="10"/>
      <c r="AMC75" s="10"/>
      <c r="AMD75" s="10"/>
      <c r="AME75" s="10"/>
      <c r="AMF75" s="10"/>
      <c r="AMG75" s="10"/>
      <c r="AMH75" s="10"/>
      <c r="AMI75" s="10"/>
      <c r="AMJ75" s="10"/>
      <c r="AMK75" s="10"/>
      <c r="AML75" s="10"/>
      <c r="AMM75" s="10"/>
      <c r="AMN75" s="10"/>
      <c r="AMO75" s="10"/>
      <c r="AMP75" s="10"/>
      <c r="AMQ75" s="10"/>
      <c r="AMR75" s="10"/>
      <c r="AMS75" s="10"/>
      <c r="AMT75" s="10"/>
      <c r="AMU75" s="10"/>
      <c r="AMV75" s="10"/>
      <c r="AMW75" s="10"/>
      <c r="AMX75" s="10"/>
      <c r="AMY75" s="10"/>
      <c r="AMZ75" s="10"/>
      <c r="ANA75" s="10"/>
      <c r="ANB75" s="10"/>
      <c r="ANC75" s="10"/>
      <c r="AND75" s="10"/>
      <c r="ANE75" s="10"/>
      <c r="ANF75" s="10"/>
      <c r="ANG75" s="10"/>
      <c r="ANH75" s="10"/>
      <c r="ANI75" s="10"/>
      <c r="ANJ75" s="10"/>
      <c r="ANK75" s="10"/>
      <c r="ANL75" s="10"/>
      <c r="ANM75" s="10"/>
      <c r="ANN75" s="10"/>
      <c r="ANO75" s="10"/>
      <c r="ANP75" s="10"/>
      <c r="ANQ75" s="10"/>
      <c r="ANR75" s="10"/>
      <c r="ANS75" s="10"/>
      <c r="ANT75" s="10"/>
      <c r="ANU75" s="10"/>
      <c r="ANV75" s="10"/>
      <c r="ANW75" s="10"/>
      <c r="ANX75" s="10"/>
      <c r="ANY75" s="10"/>
      <c r="ANZ75" s="10"/>
      <c r="AOA75" s="10"/>
      <c r="AOB75" s="10"/>
      <c r="AOC75" s="10"/>
      <c r="AOD75" s="10"/>
      <c r="AOE75" s="10"/>
      <c r="AOF75" s="10"/>
      <c r="AOG75" s="10"/>
      <c r="AOH75" s="10"/>
      <c r="AOI75" s="10"/>
      <c r="AOJ75" s="10"/>
      <c r="AOK75" s="10"/>
      <c r="AOL75" s="10"/>
      <c r="AOM75" s="10"/>
      <c r="AON75" s="10"/>
      <c r="AOO75" s="10"/>
      <c r="AOP75" s="10"/>
      <c r="AOQ75" s="10"/>
      <c r="AOR75" s="10"/>
      <c r="AOS75" s="10"/>
      <c r="AOT75" s="10"/>
      <c r="AOU75" s="10"/>
      <c r="AOV75" s="10"/>
      <c r="AOW75" s="10"/>
      <c r="AOX75" s="10"/>
      <c r="AOY75" s="10"/>
      <c r="AOZ75" s="10"/>
      <c r="APA75" s="10"/>
      <c r="APB75" s="10"/>
      <c r="APC75" s="10"/>
      <c r="APD75" s="10"/>
      <c r="APE75" s="10"/>
      <c r="APF75" s="10"/>
      <c r="APG75" s="10"/>
      <c r="APH75" s="10"/>
      <c r="API75" s="10"/>
      <c r="APJ75" s="10"/>
      <c r="APK75" s="10"/>
      <c r="APL75" s="10"/>
      <c r="APM75" s="10"/>
      <c r="APN75" s="10"/>
      <c r="APO75" s="10"/>
      <c r="APP75" s="10"/>
      <c r="APQ75" s="10"/>
      <c r="APR75" s="10"/>
      <c r="APS75" s="10"/>
      <c r="APT75" s="10"/>
      <c r="APU75" s="10"/>
      <c r="APV75" s="10"/>
      <c r="APW75" s="10"/>
      <c r="APX75" s="10"/>
      <c r="APY75" s="10"/>
      <c r="APZ75" s="10"/>
      <c r="AQA75" s="10"/>
      <c r="AQB75" s="10"/>
      <c r="AQC75" s="10"/>
      <c r="AQD75" s="10"/>
      <c r="AQE75" s="10"/>
      <c r="AQF75" s="10"/>
      <c r="AQG75" s="10"/>
      <c r="AQH75" s="10"/>
      <c r="AQI75" s="10"/>
      <c r="AQJ75" s="10"/>
      <c r="AQK75" s="10"/>
      <c r="AQL75" s="10"/>
      <c r="AQM75" s="10"/>
      <c r="AQN75" s="10"/>
      <c r="AQO75" s="10"/>
      <c r="AQP75" s="10"/>
      <c r="AQQ75" s="10"/>
      <c r="AQR75" s="10"/>
      <c r="AQS75" s="10"/>
      <c r="AQT75" s="10"/>
      <c r="AQU75" s="10"/>
      <c r="AQV75" s="10"/>
      <c r="AQW75" s="10"/>
      <c r="AQX75" s="10"/>
      <c r="AQY75" s="10"/>
      <c r="AQZ75" s="10"/>
      <c r="ARA75" s="10"/>
      <c r="ARB75" s="10"/>
      <c r="ARC75" s="10"/>
      <c r="ARD75" s="10"/>
      <c r="ARE75" s="10"/>
      <c r="ARF75" s="10"/>
      <c r="ARG75" s="10"/>
      <c r="ARH75" s="10"/>
      <c r="ARI75" s="10"/>
      <c r="ARJ75" s="10"/>
      <c r="ARK75" s="10"/>
      <c r="ARL75" s="10"/>
      <c r="ARM75" s="10"/>
      <c r="ARN75" s="10"/>
      <c r="ARO75" s="10"/>
      <c r="ARP75" s="10"/>
      <c r="ARQ75" s="10"/>
      <c r="ARR75" s="10"/>
      <c r="ARS75" s="10"/>
      <c r="ART75" s="10"/>
      <c r="ARU75" s="10"/>
      <c r="ARV75" s="10"/>
      <c r="ARW75" s="10"/>
      <c r="ARX75" s="10"/>
      <c r="ARY75" s="10"/>
      <c r="ARZ75" s="10"/>
      <c r="ASA75" s="10"/>
      <c r="ASB75" s="10"/>
      <c r="ASC75" s="10"/>
      <c r="ASD75" s="10"/>
      <c r="ASE75" s="10"/>
      <c r="ASF75" s="10"/>
      <c r="ASG75" s="10"/>
      <c r="ASH75" s="10"/>
      <c r="ASI75" s="10"/>
      <c r="ASJ75" s="10"/>
      <c r="ASK75" s="10"/>
      <c r="ASL75" s="10"/>
      <c r="ASM75" s="10"/>
      <c r="ASN75" s="10"/>
      <c r="ASO75" s="10"/>
      <c r="ASP75" s="10"/>
      <c r="ASQ75" s="10"/>
      <c r="ASR75" s="10"/>
      <c r="ASS75" s="10"/>
      <c r="AST75" s="10"/>
      <c r="ASU75" s="10"/>
      <c r="ASV75" s="10"/>
      <c r="ASW75" s="10"/>
      <c r="ASX75" s="10"/>
      <c r="ASY75" s="10"/>
      <c r="ASZ75" s="10"/>
      <c r="ATA75" s="10"/>
      <c r="ATB75" s="10"/>
      <c r="ATC75" s="10"/>
      <c r="ATD75" s="10"/>
      <c r="ATE75" s="10"/>
      <c r="ATF75" s="10"/>
      <c r="ATG75" s="10"/>
      <c r="ATH75" s="10"/>
      <c r="ATI75" s="10"/>
      <c r="ATJ75" s="10"/>
      <c r="ATK75" s="10"/>
      <c r="ATL75" s="10"/>
      <c r="ATM75" s="10"/>
      <c r="ATN75" s="10"/>
      <c r="ATO75" s="10"/>
      <c r="ATP75" s="10"/>
      <c r="ATQ75" s="10"/>
      <c r="ATR75" s="10"/>
      <c r="ATS75" s="10"/>
      <c r="ATT75" s="10"/>
      <c r="ATU75" s="10"/>
      <c r="ATV75" s="10"/>
      <c r="ATW75" s="10"/>
      <c r="ATX75" s="10"/>
      <c r="ATY75" s="10"/>
      <c r="ATZ75" s="10"/>
      <c r="AUA75" s="10"/>
      <c r="AUB75" s="10"/>
      <c r="AUC75" s="10"/>
      <c r="AUD75" s="10"/>
      <c r="AUE75" s="10"/>
      <c r="AUF75" s="10"/>
      <c r="AUG75" s="10"/>
      <c r="AUH75" s="10"/>
      <c r="AUI75" s="10"/>
      <c r="AUJ75" s="10"/>
      <c r="AUK75" s="10"/>
      <c r="AUL75" s="10"/>
      <c r="AUM75" s="10"/>
      <c r="AUN75" s="10"/>
      <c r="AUO75" s="10"/>
      <c r="AUP75" s="10"/>
      <c r="AUQ75" s="10"/>
      <c r="AUR75" s="10"/>
      <c r="AUS75" s="10"/>
      <c r="AUT75" s="10"/>
      <c r="AUU75" s="10"/>
      <c r="AUV75" s="10"/>
      <c r="AUW75" s="10"/>
      <c r="AUX75" s="10"/>
      <c r="AUY75" s="10"/>
      <c r="AUZ75" s="10"/>
      <c r="AVA75" s="10"/>
      <c r="AVB75" s="10"/>
      <c r="AVC75" s="10"/>
      <c r="AVD75" s="10"/>
      <c r="AVE75" s="10"/>
      <c r="AVF75" s="10"/>
      <c r="AVG75" s="10"/>
      <c r="AVH75" s="10"/>
      <c r="AVI75" s="10"/>
      <c r="AVJ75" s="10"/>
      <c r="AVK75" s="10"/>
      <c r="AVL75" s="10"/>
      <c r="AVM75" s="10"/>
      <c r="AVN75" s="10"/>
      <c r="AVO75" s="10"/>
      <c r="AVP75" s="10"/>
      <c r="AVQ75" s="10"/>
      <c r="AVR75" s="10"/>
      <c r="AVS75" s="10"/>
      <c r="AVT75" s="10"/>
      <c r="AVU75" s="10"/>
      <c r="AVV75" s="10"/>
      <c r="AVW75" s="10"/>
      <c r="AVX75" s="10"/>
      <c r="AVY75" s="10"/>
      <c r="AVZ75" s="10"/>
      <c r="AWA75" s="10"/>
      <c r="AWB75" s="10"/>
      <c r="AWC75" s="10"/>
      <c r="AWD75" s="10"/>
      <c r="AWE75" s="10"/>
      <c r="AWF75" s="10"/>
      <c r="AWG75" s="10"/>
      <c r="AWH75" s="10"/>
      <c r="AWI75" s="10"/>
      <c r="AWJ75" s="10"/>
      <c r="AWK75" s="10"/>
      <c r="AWL75" s="10"/>
      <c r="AWM75" s="10"/>
      <c r="AWN75" s="10"/>
      <c r="AWO75" s="10"/>
      <c r="AWP75" s="10"/>
      <c r="AWQ75" s="10"/>
      <c r="AWR75" s="10"/>
      <c r="AWS75" s="10"/>
      <c r="AWT75" s="10"/>
      <c r="AWU75" s="10"/>
      <c r="AWV75" s="10"/>
      <c r="AWW75" s="10"/>
      <c r="AWX75" s="10"/>
      <c r="AWY75" s="10"/>
      <c r="AWZ75" s="10"/>
      <c r="AXA75" s="10"/>
      <c r="AXB75" s="10"/>
      <c r="AXC75" s="10"/>
      <c r="AXD75" s="10"/>
      <c r="AXE75" s="10"/>
      <c r="AXF75" s="10"/>
      <c r="AXG75" s="10"/>
      <c r="AXH75" s="10"/>
      <c r="AXI75" s="10"/>
      <c r="AXJ75" s="10"/>
      <c r="AXK75" s="10"/>
      <c r="AXL75" s="10"/>
      <c r="AXM75" s="10"/>
      <c r="AXN75" s="10"/>
      <c r="AXO75" s="10"/>
      <c r="AXP75" s="10"/>
      <c r="AXQ75" s="10"/>
      <c r="AXR75" s="10"/>
      <c r="AXS75" s="10"/>
      <c r="AXT75" s="10"/>
      <c r="AXU75" s="10"/>
      <c r="AXV75" s="10"/>
      <c r="AXW75" s="10"/>
      <c r="AXX75" s="10"/>
      <c r="AXY75" s="10"/>
      <c r="AXZ75" s="10"/>
      <c r="AYA75" s="10"/>
      <c r="AYB75" s="10"/>
      <c r="AYC75" s="10"/>
      <c r="AYD75" s="10"/>
      <c r="AYE75" s="10"/>
      <c r="AYF75" s="10"/>
      <c r="AYG75" s="10"/>
      <c r="AYH75" s="10"/>
      <c r="AYI75" s="10"/>
      <c r="AYJ75" s="10"/>
      <c r="AYK75" s="10"/>
      <c r="AYL75" s="10"/>
      <c r="AYM75" s="10"/>
      <c r="AYN75" s="10"/>
      <c r="AYO75" s="10"/>
      <c r="AYP75" s="10"/>
      <c r="AYQ75" s="10"/>
      <c r="AYR75" s="10"/>
      <c r="AYS75" s="10"/>
      <c r="AYT75" s="10"/>
      <c r="AYU75" s="10"/>
      <c r="AYV75" s="10"/>
      <c r="AYW75" s="10"/>
      <c r="AYX75" s="10"/>
      <c r="AYY75" s="10"/>
      <c r="AYZ75" s="10"/>
      <c r="AZA75" s="10"/>
      <c r="AZB75" s="10"/>
      <c r="AZC75" s="10"/>
      <c r="AZD75" s="10"/>
      <c r="AZE75" s="10"/>
      <c r="AZF75" s="10"/>
      <c r="AZG75" s="10"/>
      <c r="AZH75" s="10"/>
      <c r="AZI75" s="10"/>
      <c r="AZJ75" s="10"/>
      <c r="AZK75" s="10"/>
      <c r="AZL75" s="10"/>
      <c r="AZM75" s="10"/>
      <c r="AZN75" s="10"/>
      <c r="AZO75" s="10"/>
      <c r="AZP75" s="10"/>
      <c r="AZQ75" s="10"/>
      <c r="AZR75" s="10"/>
      <c r="AZS75" s="10"/>
      <c r="AZT75" s="10"/>
      <c r="AZU75" s="10"/>
      <c r="AZV75" s="10"/>
      <c r="AZW75" s="10"/>
      <c r="AZX75" s="10"/>
      <c r="AZY75" s="10"/>
      <c r="AZZ75" s="10"/>
      <c r="BAA75" s="10"/>
      <c r="BAB75" s="10"/>
      <c r="BAC75" s="10"/>
      <c r="BAD75" s="10"/>
      <c r="BAE75" s="10"/>
      <c r="BAF75" s="10"/>
      <c r="BAG75" s="10"/>
      <c r="BAH75" s="10"/>
      <c r="BAI75" s="10"/>
      <c r="BAJ75" s="10"/>
      <c r="BAK75" s="10"/>
      <c r="BAL75" s="10"/>
      <c r="BAM75" s="10"/>
      <c r="BAN75" s="10"/>
      <c r="BAO75" s="10"/>
      <c r="BAP75" s="10"/>
      <c r="BAQ75" s="10"/>
      <c r="BAR75" s="10"/>
      <c r="BAS75" s="10"/>
      <c r="BAT75" s="10"/>
      <c r="BAU75" s="10"/>
      <c r="BAV75" s="10"/>
      <c r="BAW75" s="10"/>
      <c r="BAX75" s="10"/>
      <c r="BAY75" s="10"/>
      <c r="BAZ75" s="10"/>
      <c r="BBA75" s="10"/>
      <c r="BBB75" s="10"/>
      <c r="BBC75" s="10"/>
      <c r="BBD75" s="10"/>
      <c r="BBE75" s="10"/>
      <c r="BBF75" s="10"/>
      <c r="BBG75" s="10"/>
      <c r="BBH75" s="10"/>
      <c r="BBI75" s="10"/>
      <c r="BBJ75" s="10"/>
      <c r="BBK75" s="10"/>
      <c r="BBL75" s="10"/>
      <c r="BBM75" s="10"/>
      <c r="BBN75" s="10"/>
      <c r="BBO75" s="10"/>
      <c r="BBP75" s="10"/>
      <c r="BBQ75" s="10"/>
      <c r="BBR75" s="10"/>
      <c r="BBS75" s="10"/>
      <c r="BBT75" s="10"/>
      <c r="BBU75" s="10"/>
      <c r="BBV75" s="10"/>
      <c r="BBW75" s="10"/>
      <c r="BBX75" s="10"/>
      <c r="BBY75" s="10"/>
      <c r="BBZ75" s="10"/>
      <c r="BCA75" s="10"/>
      <c r="BCB75" s="10"/>
      <c r="BCC75" s="10"/>
      <c r="BCD75" s="10"/>
      <c r="BCE75" s="10"/>
      <c r="BCF75" s="10"/>
      <c r="BCG75" s="10"/>
      <c r="BCH75" s="10"/>
      <c r="BCI75" s="10"/>
      <c r="BCJ75" s="10"/>
      <c r="BCK75" s="10"/>
      <c r="BCL75" s="10"/>
      <c r="BCM75" s="10"/>
      <c r="BCN75" s="10"/>
      <c r="BCO75" s="10"/>
      <c r="BCP75" s="10"/>
      <c r="BCQ75" s="10"/>
      <c r="BCR75" s="10"/>
      <c r="BCS75" s="10"/>
      <c r="BCT75" s="10"/>
      <c r="BCU75" s="10"/>
      <c r="BCV75" s="10"/>
      <c r="BCW75" s="10"/>
      <c r="BCX75" s="10"/>
      <c r="BCY75" s="10"/>
      <c r="BCZ75" s="10"/>
      <c r="BDA75" s="10"/>
      <c r="BDB75" s="10"/>
      <c r="BDC75" s="10"/>
      <c r="BDD75" s="10"/>
      <c r="BDE75" s="10"/>
      <c r="BDF75" s="10"/>
      <c r="BDG75" s="10"/>
      <c r="BDH75" s="10"/>
      <c r="BDI75" s="10"/>
      <c r="BDJ75" s="10"/>
      <c r="BDK75" s="10"/>
      <c r="BDL75" s="10"/>
      <c r="BDM75" s="10"/>
      <c r="BDN75" s="10"/>
      <c r="BDO75" s="10"/>
      <c r="BDP75" s="10"/>
      <c r="BDQ75" s="10"/>
      <c r="BDR75" s="10"/>
      <c r="BDS75" s="10"/>
      <c r="BDT75" s="10"/>
      <c r="BDU75" s="10"/>
      <c r="BDV75" s="10"/>
      <c r="BDW75" s="10"/>
      <c r="BDX75" s="10"/>
      <c r="BDY75" s="10"/>
      <c r="BDZ75" s="10"/>
      <c r="BEA75" s="10"/>
      <c r="BEB75" s="10"/>
      <c r="BEC75" s="10"/>
      <c r="BED75" s="10"/>
      <c r="BEE75" s="10"/>
      <c r="BEF75" s="10"/>
      <c r="BEG75" s="10"/>
      <c r="BEH75" s="10"/>
      <c r="BEI75" s="10"/>
      <c r="BEJ75" s="10"/>
      <c r="BEK75" s="10"/>
      <c r="BEL75" s="10"/>
      <c r="BEM75" s="10"/>
      <c r="BEN75" s="10"/>
      <c r="BEO75" s="10"/>
      <c r="BEP75" s="10"/>
      <c r="BEQ75" s="10"/>
      <c r="BER75" s="10"/>
      <c r="BES75" s="10"/>
      <c r="BET75" s="10"/>
      <c r="BEU75" s="10"/>
      <c r="BEV75" s="10"/>
      <c r="BEW75" s="10"/>
      <c r="BEX75" s="10"/>
      <c r="BEY75" s="10"/>
      <c r="BEZ75" s="10"/>
      <c r="BFA75" s="10"/>
      <c r="BFB75" s="10"/>
      <c r="BFC75" s="10"/>
      <c r="BFD75" s="10"/>
      <c r="BFE75" s="10"/>
      <c r="BFF75" s="10"/>
      <c r="BFG75" s="10"/>
      <c r="BFH75" s="10"/>
      <c r="BFI75" s="10"/>
      <c r="BFJ75" s="10"/>
      <c r="BFK75" s="10"/>
      <c r="BFL75" s="10"/>
      <c r="BFM75" s="10"/>
      <c r="BFN75" s="10"/>
      <c r="BFO75" s="10"/>
      <c r="BFP75" s="10"/>
      <c r="BFQ75" s="10"/>
      <c r="BFR75" s="10"/>
      <c r="BFS75" s="10"/>
      <c r="BFT75" s="10"/>
      <c r="BFU75" s="10"/>
      <c r="BFV75" s="10"/>
      <c r="BFW75" s="10"/>
      <c r="BFX75" s="10"/>
      <c r="BFY75" s="10"/>
      <c r="BFZ75" s="10"/>
      <c r="BGA75" s="10"/>
      <c r="BGB75" s="10"/>
      <c r="BGC75" s="10"/>
      <c r="BGD75" s="10"/>
      <c r="BGE75" s="10"/>
      <c r="BGF75" s="10"/>
      <c r="BGG75" s="10"/>
      <c r="BGH75" s="10"/>
      <c r="BGI75" s="10"/>
      <c r="BGJ75" s="10"/>
      <c r="BGK75" s="10"/>
      <c r="BGL75" s="10"/>
      <c r="BGM75" s="10"/>
      <c r="BGN75" s="10"/>
      <c r="BGO75" s="10"/>
      <c r="BGP75" s="10"/>
      <c r="BGQ75" s="10"/>
      <c r="BGR75" s="10"/>
      <c r="BGS75" s="10"/>
      <c r="BGT75" s="10"/>
      <c r="BGU75" s="10"/>
      <c r="BGV75" s="10"/>
      <c r="BGW75" s="10"/>
      <c r="BGX75" s="10"/>
      <c r="BGY75" s="10"/>
      <c r="BGZ75" s="10"/>
      <c r="BHA75" s="10"/>
      <c r="BHB75" s="10"/>
      <c r="BHC75" s="10"/>
      <c r="BHD75" s="10"/>
      <c r="BHE75" s="10"/>
      <c r="BHF75" s="10"/>
      <c r="BHG75" s="10"/>
      <c r="BHH75" s="10"/>
      <c r="BHI75" s="10"/>
      <c r="BHJ75" s="10"/>
      <c r="BHK75" s="10"/>
      <c r="BHL75" s="10"/>
      <c r="BHM75" s="10"/>
      <c r="BHN75" s="10"/>
      <c r="BHO75" s="10"/>
      <c r="BHP75" s="10"/>
      <c r="BHQ75" s="10"/>
      <c r="BHR75" s="10"/>
      <c r="BHS75" s="10"/>
      <c r="BHT75" s="10"/>
      <c r="BHU75" s="10"/>
      <c r="BHV75" s="10"/>
      <c r="BHW75" s="10"/>
      <c r="BHX75" s="10"/>
      <c r="BHY75" s="10"/>
      <c r="BHZ75" s="10"/>
      <c r="BIA75" s="10"/>
      <c r="BIB75" s="10"/>
      <c r="BIC75" s="10"/>
      <c r="BID75" s="10"/>
      <c r="BIE75" s="10"/>
      <c r="BIF75" s="10"/>
      <c r="BIG75" s="10"/>
      <c r="BIH75" s="10"/>
      <c r="BII75" s="10"/>
      <c r="BIJ75" s="10"/>
      <c r="BIK75" s="10"/>
      <c r="BIL75" s="10"/>
      <c r="BIM75" s="10"/>
      <c r="BIN75" s="10"/>
      <c r="BIO75" s="10"/>
      <c r="BIP75" s="10"/>
      <c r="BIQ75" s="10"/>
      <c r="BIR75" s="10"/>
      <c r="BIS75" s="10"/>
      <c r="BIT75" s="10"/>
      <c r="BIU75" s="10"/>
      <c r="BIV75" s="10"/>
      <c r="BIW75" s="10"/>
      <c r="BIX75" s="10"/>
      <c r="BIY75" s="10"/>
      <c r="BIZ75" s="10"/>
      <c r="BJA75" s="10"/>
      <c r="BJB75" s="10"/>
      <c r="BJC75" s="10"/>
      <c r="BJD75" s="10"/>
      <c r="BJE75" s="10"/>
      <c r="BJF75" s="10"/>
      <c r="BJG75" s="10"/>
      <c r="BJH75" s="10"/>
      <c r="BJI75" s="10"/>
      <c r="BJJ75" s="10"/>
      <c r="BJK75" s="10"/>
      <c r="BJL75" s="10"/>
      <c r="BJM75" s="10"/>
      <c r="BJN75" s="10"/>
      <c r="BJO75" s="10"/>
      <c r="BJP75" s="10"/>
      <c r="BJQ75" s="10"/>
      <c r="BJR75" s="10"/>
      <c r="BJS75" s="10"/>
      <c r="BJT75" s="10"/>
      <c r="BJU75" s="10"/>
      <c r="BJV75" s="10"/>
      <c r="BJW75" s="10"/>
      <c r="BJX75" s="10"/>
      <c r="BJY75" s="10"/>
      <c r="BJZ75" s="10"/>
      <c r="BKA75" s="10"/>
      <c r="BKB75" s="10"/>
      <c r="BKC75" s="10"/>
      <c r="BKD75" s="10"/>
      <c r="BKE75" s="10"/>
      <c r="BKF75" s="10"/>
      <c r="BKG75" s="10"/>
      <c r="BKH75" s="10"/>
      <c r="BKI75" s="10"/>
      <c r="BKJ75" s="10"/>
      <c r="BKK75" s="10"/>
      <c r="BKL75" s="10"/>
      <c r="BKM75" s="10"/>
      <c r="BKN75" s="10"/>
      <c r="BKO75" s="10"/>
      <c r="BKP75" s="10"/>
      <c r="BKQ75" s="10"/>
      <c r="BKR75" s="10"/>
      <c r="BKS75" s="10"/>
      <c r="BKT75" s="10"/>
      <c r="BKU75" s="10"/>
      <c r="BKV75" s="10"/>
      <c r="BKW75" s="10"/>
      <c r="BKX75" s="10"/>
      <c r="BKY75" s="10"/>
      <c r="BKZ75" s="10"/>
      <c r="BLA75" s="10"/>
      <c r="BLB75" s="10"/>
      <c r="BLC75" s="10"/>
      <c r="BLD75" s="10"/>
      <c r="BLE75" s="10"/>
      <c r="BLF75" s="10"/>
      <c r="BLG75" s="10"/>
      <c r="BLH75" s="10"/>
      <c r="BLI75" s="10"/>
      <c r="BLJ75" s="10"/>
      <c r="BLK75" s="10"/>
      <c r="BLL75" s="10"/>
      <c r="BLM75" s="10"/>
      <c r="BLN75" s="10"/>
      <c r="BLO75" s="10"/>
      <c r="BLP75" s="10"/>
      <c r="BLQ75" s="10"/>
      <c r="BLR75" s="10"/>
      <c r="BLS75" s="10"/>
      <c r="BLT75" s="10"/>
      <c r="BLU75" s="10"/>
      <c r="BLV75" s="10"/>
      <c r="BLW75" s="10"/>
      <c r="BLX75" s="10"/>
      <c r="BLY75" s="10"/>
      <c r="BLZ75" s="10"/>
      <c r="BMA75" s="10"/>
      <c r="BMB75" s="10"/>
      <c r="BMC75" s="10"/>
      <c r="BMD75" s="10"/>
      <c r="BME75" s="10"/>
      <c r="BMF75" s="10"/>
      <c r="BMG75" s="10"/>
      <c r="BMH75" s="10"/>
      <c r="BMI75" s="10"/>
      <c r="BMJ75" s="10"/>
      <c r="BMK75" s="10"/>
      <c r="BML75" s="10"/>
      <c r="BMM75" s="10"/>
      <c r="BMN75" s="10"/>
      <c r="BMO75" s="10"/>
      <c r="BMP75" s="10"/>
      <c r="BMQ75" s="10"/>
      <c r="BMR75" s="10"/>
      <c r="BMS75" s="10"/>
      <c r="BMT75" s="10"/>
      <c r="BMU75" s="10"/>
      <c r="BMV75" s="10"/>
      <c r="BMW75" s="10"/>
      <c r="BMX75" s="10"/>
      <c r="BMY75" s="10"/>
      <c r="BMZ75" s="10"/>
      <c r="BNA75" s="10"/>
      <c r="BNB75" s="10"/>
      <c r="BNC75" s="10"/>
      <c r="BND75" s="10"/>
      <c r="BNE75" s="10"/>
      <c r="BNF75" s="10"/>
      <c r="BNG75" s="10"/>
      <c r="BNH75" s="10"/>
      <c r="BNI75" s="10"/>
      <c r="BNJ75" s="10"/>
      <c r="BNK75" s="10"/>
      <c r="BNL75" s="10"/>
      <c r="BNM75" s="10"/>
      <c r="BNN75" s="10"/>
      <c r="BNO75" s="10"/>
      <c r="BNP75" s="10"/>
      <c r="BNQ75" s="10"/>
      <c r="BNR75" s="10"/>
      <c r="BNS75" s="10"/>
      <c r="BNT75" s="10"/>
      <c r="BNU75" s="10"/>
      <c r="BNV75" s="10"/>
      <c r="BNW75" s="10"/>
      <c r="BNX75" s="10"/>
      <c r="BNY75" s="10"/>
      <c r="BNZ75" s="10"/>
      <c r="BOA75" s="10"/>
      <c r="BOB75" s="10"/>
      <c r="BOC75" s="10"/>
      <c r="BOD75" s="10"/>
      <c r="BOE75" s="10"/>
      <c r="BOF75" s="10"/>
      <c r="BOG75" s="10"/>
      <c r="BOH75" s="10"/>
      <c r="BOI75" s="10"/>
      <c r="BOJ75" s="10"/>
      <c r="BOK75" s="10"/>
      <c r="BOL75" s="10"/>
      <c r="BOM75" s="10"/>
      <c r="BON75" s="10"/>
      <c r="BOO75" s="10"/>
      <c r="BOP75" s="10"/>
      <c r="BOQ75" s="10"/>
      <c r="BOR75" s="10"/>
      <c r="BOS75" s="10"/>
      <c r="BOT75" s="10"/>
      <c r="BOU75" s="10"/>
      <c r="BOV75" s="10"/>
      <c r="BOW75" s="10"/>
      <c r="BOX75" s="10"/>
      <c r="BOY75" s="10"/>
      <c r="BOZ75" s="10"/>
      <c r="BPA75" s="10"/>
      <c r="BPB75" s="10"/>
      <c r="BPC75" s="10"/>
      <c r="BPD75" s="10"/>
      <c r="BPE75" s="10"/>
      <c r="BPF75" s="10"/>
      <c r="BPG75" s="10"/>
      <c r="BPH75" s="10"/>
      <c r="BPI75" s="10"/>
      <c r="BPJ75" s="10"/>
      <c r="BPK75" s="10"/>
      <c r="BPL75" s="10"/>
      <c r="BPM75" s="10"/>
      <c r="BPN75" s="10"/>
      <c r="BPO75" s="10"/>
      <c r="BPP75" s="10"/>
      <c r="BPQ75" s="10"/>
      <c r="BPR75" s="10"/>
      <c r="BPS75" s="10"/>
      <c r="BPT75" s="10"/>
      <c r="BPU75" s="10"/>
      <c r="BPV75" s="10"/>
      <c r="BPW75" s="10"/>
      <c r="BPX75" s="10"/>
      <c r="BPY75" s="10"/>
      <c r="BPZ75" s="10"/>
      <c r="BQA75" s="10"/>
      <c r="BQB75" s="10"/>
      <c r="BQC75" s="10"/>
      <c r="BQD75" s="10"/>
      <c r="BQE75" s="10"/>
      <c r="BQF75" s="10"/>
      <c r="BQG75" s="10"/>
      <c r="BQH75" s="10"/>
      <c r="BQI75" s="10"/>
      <c r="BQJ75" s="10"/>
      <c r="BQK75" s="10"/>
      <c r="BQL75" s="10"/>
      <c r="BQM75" s="10"/>
      <c r="BQN75" s="10"/>
      <c r="BQO75" s="10"/>
      <c r="BQP75" s="10"/>
      <c r="BQQ75" s="10"/>
      <c r="BQR75" s="10"/>
      <c r="BQS75" s="10"/>
      <c r="BQT75" s="10"/>
      <c r="BQU75" s="10"/>
      <c r="BQV75" s="10"/>
      <c r="BQW75" s="10"/>
      <c r="BQX75" s="10"/>
      <c r="BQY75" s="10"/>
      <c r="BQZ75" s="10"/>
      <c r="BRA75" s="10"/>
      <c r="BRB75" s="10"/>
      <c r="BRC75" s="10"/>
      <c r="BRD75" s="10"/>
      <c r="BRE75" s="10"/>
      <c r="BRF75" s="10"/>
      <c r="BRG75" s="10"/>
      <c r="BRH75" s="10"/>
      <c r="BRI75" s="10"/>
      <c r="BRJ75" s="10"/>
      <c r="BRK75" s="10"/>
      <c r="BRL75" s="10"/>
      <c r="BRM75" s="10"/>
      <c r="BRN75" s="10"/>
      <c r="BRO75" s="10"/>
      <c r="BRP75" s="10"/>
      <c r="BRQ75" s="10"/>
      <c r="BRR75" s="10"/>
      <c r="BRS75" s="10"/>
      <c r="BRT75" s="10"/>
      <c r="BRU75" s="10"/>
      <c r="BRV75" s="10"/>
      <c r="BRW75" s="10"/>
      <c r="BRX75" s="10"/>
      <c r="BRY75" s="10"/>
      <c r="BRZ75" s="10"/>
      <c r="BSA75" s="10"/>
      <c r="BSB75" s="10"/>
      <c r="BSC75" s="10"/>
      <c r="BSD75" s="10"/>
      <c r="BSE75" s="10"/>
      <c r="BSF75" s="10"/>
      <c r="BSG75" s="10"/>
      <c r="BSH75" s="10"/>
      <c r="BSI75" s="10"/>
      <c r="BSJ75" s="10"/>
      <c r="BSK75" s="10"/>
      <c r="BSL75" s="10"/>
      <c r="BSM75" s="10"/>
      <c r="BSN75" s="10"/>
      <c r="BSO75" s="10"/>
      <c r="BSP75" s="10"/>
      <c r="BSQ75" s="10"/>
      <c r="BSR75" s="10"/>
      <c r="BSS75" s="10"/>
      <c r="BST75" s="10"/>
      <c r="BSU75" s="10"/>
      <c r="BSV75" s="10"/>
      <c r="BSW75" s="10"/>
      <c r="BSX75" s="10"/>
      <c r="BSY75" s="10"/>
      <c r="BSZ75" s="10"/>
      <c r="BTA75" s="10"/>
      <c r="BTB75" s="10"/>
      <c r="BTC75" s="10"/>
      <c r="BTD75" s="10"/>
      <c r="BTE75" s="10"/>
      <c r="BTF75" s="10"/>
      <c r="BTG75" s="10"/>
      <c r="BTH75" s="10"/>
      <c r="BTI75" s="10"/>
      <c r="BTJ75" s="10"/>
      <c r="BTK75" s="10"/>
      <c r="BTL75" s="10"/>
      <c r="BTM75" s="10"/>
      <c r="BTN75" s="10"/>
      <c r="BTO75" s="10"/>
      <c r="BTP75" s="10"/>
      <c r="BTQ75" s="10"/>
      <c r="BTR75" s="10"/>
      <c r="BTS75" s="10"/>
      <c r="BTT75" s="10"/>
      <c r="BTU75" s="10"/>
      <c r="BTV75" s="10"/>
      <c r="BTW75" s="10"/>
      <c r="BTX75" s="10"/>
      <c r="BTY75" s="10"/>
      <c r="BTZ75" s="10"/>
      <c r="BUA75" s="10"/>
      <c r="BUB75" s="10"/>
      <c r="BUC75" s="10"/>
      <c r="BUD75" s="10"/>
      <c r="BUE75" s="10"/>
      <c r="BUF75" s="10"/>
      <c r="BUG75" s="10"/>
      <c r="BUH75" s="10"/>
      <c r="BUI75" s="10"/>
      <c r="BUJ75" s="10"/>
      <c r="BUK75" s="10"/>
      <c r="BUL75" s="10"/>
      <c r="BUM75" s="10"/>
      <c r="BUN75" s="10"/>
      <c r="BUO75" s="10"/>
      <c r="BUP75" s="10"/>
      <c r="BUQ75" s="10"/>
      <c r="BUR75" s="10"/>
      <c r="BUS75" s="10"/>
      <c r="BUT75" s="10"/>
      <c r="BUU75" s="10"/>
      <c r="BUV75" s="10"/>
      <c r="BUW75" s="10"/>
      <c r="BUX75" s="10"/>
      <c r="BUY75" s="10"/>
      <c r="BUZ75" s="10"/>
      <c r="BVA75" s="10"/>
      <c r="BVB75" s="10"/>
      <c r="BVC75" s="10"/>
      <c r="BVD75" s="10"/>
      <c r="BVE75" s="10"/>
      <c r="BVF75" s="10"/>
      <c r="BVG75" s="10"/>
      <c r="BVH75" s="10"/>
      <c r="BVI75" s="10"/>
      <c r="BVJ75" s="10"/>
      <c r="BVK75" s="10"/>
      <c r="BVL75" s="10"/>
      <c r="BVM75" s="10"/>
      <c r="BVN75" s="10"/>
      <c r="BVO75" s="10"/>
      <c r="BVP75" s="10"/>
      <c r="BVQ75" s="10"/>
      <c r="BVR75" s="10"/>
      <c r="BVS75" s="10"/>
      <c r="BVT75" s="10"/>
      <c r="BVU75" s="10"/>
      <c r="BVV75" s="10"/>
      <c r="BVW75" s="10"/>
      <c r="BVX75" s="10"/>
      <c r="BVY75" s="10"/>
      <c r="BVZ75" s="10"/>
      <c r="BWA75" s="10"/>
      <c r="BWB75" s="10"/>
      <c r="BWC75" s="10"/>
      <c r="BWD75" s="10"/>
      <c r="BWE75" s="10"/>
      <c r="BWF75" s="10"/>
      <c r="BWG75" s="10"/>
      <c r="BWH75" s="10"/>
      <c r="BWI75" s="10"/>
      <c r="BWJ75" s="10"/>
      <c r="BWK75" s="10"/>
      <c r="BWL75" s="10"/>
      <c r="BWM75" s="10"/>
      <c r="BWN75" s="10"/>
      <c r="BWO75" s="10"/>
      <c r="BWP75" s="10"/>
      <c r="BWQ75" s="10"/>
      <c r="BWR75" s="10"/>
      <c r="BWS75" s="10"/>
      <c r="BWT75" s="10"/>
      <c r="BWU75" s="10"/>
      <c r="BWV75" s="10"/>
      <c r="BWW75" s="10"/>
      <c r="BWX75" s="10"/>
      <c r="BWY75" s="10"/>
      <c r="BWZ75" s="10"/>
      <c r="BXA75" s="10"/>
      <c r="BXB75" s="10"/>
      <c r="BXC75" s="10"/>
      <c r="BXD75" s="10"/>
      <c r="BXE75" s="10"/>
      <c r="BXF75" s="10"/>
      <c r="BXG75" s="10"/>
      <c r="BXH75" s="10"/>
      <c r="BXI75" s="10"/>
      <c r="BXJ75" s="10"/>
      <c r="BXK75" s="10"/>
      <c r="BXL75" s="10"/>
      <c r="BXM75" s="10"/>
      <c r="BXN75" s="10"/>
      <c r="BXO75" s="10"/>
      <c r="BXP75" s="10"/>
      <c r="BXQ75" s="10"/>
      <c r="BXR75" s="10"/>
      <c r="BXS75" s="10"/>
      <c r="BXT75" s="10"/>
      <c r="BXU75" s="10"/>
      <c r="BXV75" s="10"/>
      <c r="BXW75" s="10"/>
      <c r="BXX75" s="10"/>
      <c r="BXY75" s="10"/>
      <c r="BXZ75" s="10"/>
      <c r="BYA75" s="10"/>
      <c r="BYB75" s="10"/>
      <c r="BYC75" s="10"/>
      <c r="BYD75" s="10"/>
      <c r="BYE75" s="10"/>
      <c r="BYF75" s="10"/>
      <c r="BYG75" s="10"/>
      <c r="BYH75" s="10"/>
      <c r="BYI75" s="10"/>
      <c r="BYJ75" s="10"/>
      <c r="BYK75" s="10"/>
      <c r="BYL75" s="10"/>
      <c r="BYM75" s="10"/>
      <c r="BYN75" s="10"/>
      <c r="BYO75" s="10"/>
      <c r="BYP75" s="10"/>
      <c r="BYQ75" s="10"/>
      <c r="BYR75" s="10"/>
      <c r="BYS75" s="10"/>
      <c r="BYT75" s="10"/>
      <c r="BYU75" s="10"/>
      <c r="BYV75" s="10"/>
      <c r="BYW75" s="10"/>
      <c r="BYX75" s="10"/>
      <c r="BYY75" s="10"/>
      <c r="BYZ75" s="10"/>
      <c r="BZA75" s="10"/>
      <c r="BZB75" s="10"/>
      <c r="BZC75" s="10"/>
      <c r="BZD75" s="10"/>
      <c r="BZE75" s="10"/>
      <c r="BZF75" s="10"/>
      <c r="BZG75" s="10"/>
      <c r="BZH75" s="10"/>
      <c r="BZI75" s="10"/>
    </row>
    <row r="76" spans="1:2037" s="9" customFormat="1" ht="16.5" customHeight="1" thickBot="1">
      <c r="A76" s="601" t="s">
        <v>1275</v>
      </c>
      <c r="B76" s="590"/>
      <c r="C76" s="590"/>
      <c r="D76" s="590"/>
      <c r="E76" s="591"/>
      <c r="F76" s="244"/>
      <c r="G76" s="245"/>
      <c r="H76" s="29"/>
      <c r="I76" s="29"/>
      <c r="J76" s="51">
        <v>2700</v>
      </c>
      <c r="K76" s="114">
        <v>10.4</v>
      </c>
      <c r="L76" s="3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  <c r="AK76" s="10"/>
      <c r="AL76" s="10"/>
      <c r="AM76" s="10"/>
      <c r="AN76" s="10"/>
      <c r="AO76" s="10"/>
      <c r="AP76" s="10"/>
      <c r="AQ76" s="10"/>
      <c r="AR76" s="10"/>
      <c r="AS76" s="10"/>
      <c r="AT76" s="10"/>
      <c r="AU76" s="10"/>
      <c r="AV76" s="10"/>
      <c r="AW76" s="10"/>
      <c r="AX76" s="10"/>
      <c r="AY76" s="10"/>
      <c r="AZ76" s="10"/>
      <c r="BA76" s="10"/>
      <c r="BB76" s="10"/>
      <c r="BC76" s="10"/>
      <c r="BD76" s="10"/>
      <c r="BE76" s="10"/>
      <c r="BF76" s="10"/>
      <c r="BG76" s="10"/>
      <c r="BH76" s="10"/>
      <c r="BI76" s="10"/>
      <c r="BJ76" s="10"/>
      <c r="BK76" s="10"/>
      <c r="BL76" s="10"/>
      <c r="BM76" s="10"/>
      <c r="BN76" s="10"/>
      <c r="BO76" s="10"/>
      <c r="BP76" s="10"/>
      <c r="BQ76" s="10"/>
      <c r="BR76" s="10"/>
      <c r="BS76" s="10"/>
      <c r="BT76" s="10"/>
      <c r="BU76" s="10"/>
      <c r="BV76" s="10"/>
      <c r="BW76" s="10"/>
      <c r="BX76" s="10"/>
      <c r="BY76" s="10"/>
      <c r="BZ76" s="10"/>
      <c r="CA76" s="10"/>
      <c r="CB76" s="10"/>
      <c r="CC76" s="10"/>
      <c r="CD76" s="10"/>
      <c r="CE76" s="10"/>
      <c r="CF76" s="10"/>
      <c r="CG76" s="10"/>
      <c r="CH76" s="10"/>
      <c r="CI76" s="10"/>
      <c r="CJ76" s="10"/>
      <c r="CK76" s="10"/>
      <c r="CL76" s="10"/>
      <c r="CM76" s="10"/>
      <c r="CN76" s="10"/>
      <c r="CO76" s="10"/>
      <c r="CP76" s="10"/>
      <c r="CQ76" s="10"/>
      <c r="CR76" s="10"/>
      <c r="CS76" s="10"/>
      <c r="CT76" s="10"/>
      <c r="CU76" s="10"/>
      <c r="CV76" s="10"/>
      <c r="CW76" s="10"/>
      <c r="CX76" s="10"/>
      <c r="CY76" s="10"/>
      <c r="CZ76" s="10"/>
      <c r="DA76" s="10"/>
      <c r="DB76" s="10"/>
      <c r="DC76" s="10"/>
      <c r="DD76" s="10"/>
      <c r="DE76" s="10"/>
      <c r="DF76" s="10"/>
      <c r="DG76" s="10"/>
      <c r="DH76" s="10"/>
      <c r="DI76" s="10"/>
      <c r="DJ76" s="10"/>
      <c r="DK76" s="10"/>
      <c r="DL76" s="10"/>
      <c r="DM76" s="10"/>
      <c r="DN76" s="10"/>
      <c r="DO76" s="10"/>
      <c r="DP76" s="10"/>
      <c r="DQ76" s="10"/>
      <c r="DR76" s="10"/>
      <c r="DS76" s="10"/>
      <c r="DT76" s="10"/>
      <c r="DU76" s="10"/>
      <c r="DV76" s="10"/>
      <c r="DW76" s="10"/>
      <c r="DX76" s="10"/>
      <c r="DY76" s="10"/>
      <c r="DZ76" s="10"/>
      <c r="EA76" s="10"/>
      <c r="EB76" s="10"/>
      <c r="EC76" s="10"/>
      <c r="ED76" s="10"/>
      <c r="EE76" s="10"/>
      <c r="EF76" s="10"/>
      <c r="EG76" s="10"/>
      <c r="EH76" s="10"/>
      <c r="EI76" s="10"/>
      <c r="EJ76" s="10"/>
      <c r="EK76" s="10"/>
      <c r="EL76" s="10"/>
      <c r="EM76" s="10"/>
      <c r="EN76" s="10"/>
      <c r="EO76" s="10"/>
      <c r="EP76" s="10"/>
      <c r="EQ76" s="10"/>
      <c r="ER76" s="10"/>
      <c r="ES76" s="10"/>
      <c r="ET76" s="10"/>
      <c r="EU76" s="10"/>
      <c r="EV76" s="10"/>
      <c r="EW76" s="10"/>
      <c r="EX76" s="10"/>
      <c r="EY76" s="10"/>
      <c r="EZ76" s="10"/>
      <c r="FA76" s="10"/>
      <c r="FB76" s="10"/>
      <c r="FC76" s="10"/>
      <c r="FD76" s="10"/>
      <c r="FE76" s="10"/>
      <c r="FF76" s="10"/>
      <c r="FG76" s="10"/>
      <c r="FH76" s="10"/>
      <c r="FI76" s="10"/>
      <c r="FJ76" s="10"/>
      <c r="FK76" s="10"/>
      <c r="FL76" s="10"/>
      <c r="FM76" s="10"/>
      <c r="FN76" s="10"/>
      <c r="FO76" s="10"/>
      <c r="FP76" s="10"/>
      <c r="FQ76" s="10"/>
      <c r="FR76" s="10"/>
      <c r="FS76" s="10"/>
      <c r="FT76" s="10"/>
      <c r="FU76" s="10"/>
      <c r="FV76" s="10"/>
      <c r="FW76" s="10"/>
      <c r="FX76" s="10"/>
      <c r="FY76" s="10"/>
      <c r="FZ76" s="10"/>
      <c r="GA76" s="10"/>
      <c r="GB76" s="10"/>
      <c r="GC76" s="10"/>
      <c r="GD76" s="10"/>
      <c r="GE76" s="10"/>
      <c r="GF76" s="10"/>
      <c r="GG76" s="10"/>
      <c r="GH76" s="10"/>
      <c r="GI76" s="10"/>
      <c r="GJ76" s="10"/>
      <c r="GK76" s="10"/>
      <c r="GL76" s="10"/>
      <c r="GM76" s="10"/>
      <c r="GN76" s="10"/>
      <c r="GO76" s="10"/>
      <c r="GP76" s="10"/>
      <c r="GQ76" s="10"/>
      <c r="GR76" s="10"/>
      <c r="GS76" s="10"/>
      <c r="GT76" s="10"/>
      <c r="GU76" s="10"/>
      <c r="GV76" s="10"/>
      <c r="GW76" s="10"/>
      <c r="GX76" s="10"/>
      <c r="GY76" s="10"/>
      <c r="GZ76" s="10"/>
      <c r="HA76" s="10"/>
      <c r="HB76" s="10"/>
      <c r="HC76" s="10"/>
      <c r="HD76" s="10"/>
      <c r="HE76" s="10"/>
      <c r="HF76" s="10"/>
      <c r="HG76" s="10"/>
      <c r="HH76" s="10"/>
      <c r="HI76" s="10"/>
      <c r="HJ76" s="10"/>
      <c r="HK76" s="10"/>
      <c r="HL76" s="10"/>
      <c r="HM76" s="10"/>
      <c r="HN76" s="10"/>
      <c r="HO76" s="10"/>
      <c r="HP76" s="10"/>
      <c r="HQ76" s="10"/>
      <c r="HR76" s="10"/>
      <c r="HS76" s="10"/>
      <c r="HT76" s="10"/>
      <c r="HU76" s="10"/>
      <c r="HV76" s="10"/>
      <c r="HW76" s="10"/>
      <c r="HX76" s="10"/>
      <c r="HY76" s="10"/>
      <c r="HZ76" s="10"/>
      <c r="IA76" s="10"/>
      <c r="IB76" s="10"/>
      <c r="IC76" s="10"/>
      <c r="ID76" s="10"/>
      <c r="IE76" s="10"/>
      <c r="IF76" s="10"/>
      <c r="IG76" s="10"/>
      <c r="IH76" s="10"/>
      <c r="II76" s="10"/>
      <c r="IJ76" s="10"/>
      <c r="IK76" s="10"/>
      <c r="IL76" s="10"/>
      <c r="IM76" s="10"/>
      <c r="IN76" s="10"/>
      <c r="IO76" s="10"/>
      <c r="IP76" s="10"/>
      <c r="IQ76" s="10"/>
      <c r="IR76" s="10"/>
      <c r="IS76" s="10"/>
      <c r="IT76" s="10"/>
      <c r="IU76" s="10"/>
      <c r="IV76" s="10"/>
      <c r="IW76" s="10"/>
      <c r="IX76" s="10"/>
      <c r="IY76" s="10"/>
      <c r="IZ76" s="10"/>
      <c r="JA76" s="10"/>
      <c r="JB76" s="10"/>
      <c r="JC76" s="10"/>
      <c r="JD76" s="10"/>
      <c r="JE76" s="10"/>
      <c r="JF76" s="10"/>
      <c r="JG76" s="10"/>
      <c r="JH76" s="10"/>
      <c r="JI76" s="10"/>
      <c r="JJ76" s="10"/>
      <c r="JK76" s="10"/>
      <c r="JL76" s="10"/>
      <c r="JM76" s="10"/>
      <c r="JN76" s="10"/>
      <c r="JO76" s="10"/>
      <c r="JP76" s="10"/>
      <c r="JQ76" s="10"/>
      <c r="JR76" s="10"/>
      <c r="JS76" s="10"/>
      <c r="JT76" s="10"/>
      <c r="JU76" s="10"/>
      <c r="JV76" s="10"/>
      <c r="JW76" s="10"/>
      <c r="JX76" s="10"/>
      <c r="JY76" s="10"/>
      <c r="JZ76" s="10"/>
      <c r="KA76" s="10"/>
      <c r="KB76" s="10"/>
      <c r="KC76" s="10"/>
      <c r="KD76" s="10"/>
      <c r="KE76" s="10"/>
      <c r="KF76" s="10"/>
      <c r="KG76" s="10"/>
      <c r="KH76" s="10"/>
      <c r="KI76" s="10"/>
      <c r="KJ76" s="10"/>
      <c r="KK76" s="10"/>
      <c r="KL76" s="10"/>
      <c r="KM76" s="10"/>
      <c r="KN76" s="10"/>
      <c r="KO76" s="10"/>
      <c r="KP76" s="10"/>
      <c r="KQ76" s="10"/>
      <c r="KR76" s="10"/>
      <c r="KS76" s="10"/>
      <c r="KT76" s="10"/>
      <c r="KU76" s="10"/>
      <c r="KV76" s="10"/>
      <c r="KW76" s="10"/>
      <c r="KX76" s="10"/>
      <c r="KY76" s="10"/>
      <c r="KZ76" s="10"/>
      <c r="LA76" s="10"/>
      <c r="LB76" s="10"/>
      <c r="LC76" s="10"/>
      <c r="LD76" s="10"/>
      <c r="LE76" s="10"/>
      <c r="LF76" s="10"/>
      <c r="LG76" s="10"/>
      <c r="LH76" s="10"/>
      <c r="LI76" s="10"/>
      <c r="LJ76" s="10"/>
      <c r="LK76" s="10"/>
      <c r="LL76" s="10"/>
      <c r="LM76" s="10"/>
      <c r="LN76" s="10"/>
      <c r="LO76" s="10"/>
      <c r="LP76" s="10"/>
      <c r="LQ76" s="10"/>
      <c r="LR76" s="10"/>
      <c r="LS76" s="10"/>
      <c r="LT76" s="10"/>
      <c r="LU76" s="10"/>
      <c r="LV76" s="10"/>
      <c r="LW76" s="10"/>
      <c r="LX76" s="10"/>
      <c r="LY76" s="10"/>
      <c r="LZ76" s="10"/>
      <c r="MA76" s="10"/>
      <c r="MB76" s="10"/>
      <c r="MC76" s="10"/>
      <c r="MD76" s="10"/>
      <c r="ME76" s="10"/>
      <c r="MF76" s="10"/>
      <c r="MG76" s="10"/>
      <c r="MH76" s="10"/>
      <c r="MI76" s="10"/>
      <c r="MJ76" s="10"/>
      <c r="MK76" s="10"/>
      <c r="ML76" s="10"/>
      <c r="MM76" s="10"/>
      <c r="MN76" s="10"/>
      <c r="MO76" s="10"/>
      <c r="MP76" s="10"/>
      <c r="MQ76" s="10"/>
      <c r="MR76" s="10"/>
      <c r="MS76" s="10"/>
      <c r="MT76" s="10"/>
      <c r="MU76" s="10"/>
      <c r="MV76" s="10"/>
      <c r="MW76" s="10"/>
      <c r="MX76" s="10"/>
      <c r="MY76" s="10"/>
      <c r="MZ76" s="10"/>
      <c r="NA76" s="10"/>
      <c r="NB76" s="10"/>
      <c r="NC76" s="10"/>
      <c r="ND76" s="10"/>
      <c r="NE76" s="10"/>
      <c r="NF76" s="10"/>
      <c r="NG76" s="10"/>
      <c r="NH76" s="10"/>
      <c r="NI76" s="10"/>
      <c r="NJ76" s="10"/>
      <c r="NK76" s="10"/>
      <c r="NL76" s="10"/>
      <c r="NM76" s="10"/>
      <c r="NN76" s="10"/>
      <c r="NO76" s="10"/>
      <c r="NP76" s="10"/>
      <c r="NQ76" s="10"/>
      <c r="NR76" s="10"/>
      <c r="NS76" s="10"/>
      <c r="NT76" s="10"/>
      <c r="NU76" s="10"/>
      <c r="NV76" s="10"/>
      <c r="NW76" s="10"/>
      <c r="NX76" s="10"/>
      <c r="NY76" s="10"/>
      <c r="NZ76" s="10"/>
      <c r="OA76" s="10"/>
      <c r="OB76" s="10"/>
      <c r="OC76" s="10"/>
      <c r="OD76" s="10"/>
      <c r="OE76" s="10"/>
      <c r="OF76" s="10"/>
      <c r="OG76" s="10"/>
      <c r="OH76" s="10"/>
      <c r="OI76" s="10"/>
      <c r="OJ76" s="10"/>
      <c r="OK76" s="10"/>
      <c r="OL76" s="10"/>
      <c r="OM76" s="10"/>
      <c r="ON76" s="10"/>
      <c r="OO76" s="10"/>
      <c r="OP76" s="10"/>
      <c r="OQ76" s="10"/>
      <c r="OR76" s="10"/>
      <c r="OS76" s="10"/>
      <c r="OT76" s="10"/>
      <c r="OU76" s="10"/>
      <c r="OV76" s="10"/>
      <c r="OW76" s="10"/>
      <c r="OX76" s="10"/>
      <c r="OY76" s="10"/>
      <c r="OZ76" s="10"/>
      <c r="PA76" s="10"/>
      <c r="PB76" s="10"/>
      <c r="PC76" s="10"/>
      <c r="PD76" s="10"/>
      <c r="PE76" s="10"/>
      <c r="PF76" s="10"/>
      <c r="PG76" s="10"/>
      <c r="PH76" s="10"/>
      <c r="PI76" s="10"/>
      <c r="PJ76" s="10"/>
      <c r="PK76" s="10"/>
      <c r="PL76" s="10"/>
      <c r="PM76" s="10"/>
      <c r="PN76" s="10"/>
      <c r="PO76" s="10"/>
      <c r="PP76" s="10"/>
      <c r="PQ76" s="10"/>
      <c r="PR76" s="10"/>
      <c r="PS76" s="10"/>
      <c r="PT76" s="10"/>
      <c r="PU76" s="10"/>
      <c r="PV76" s="10"/>
      <c r="PW76" s="10"/>
      <c r="PX76" s="10"/>
      <c r="PY76" s="10"/>
      <c r="PZ76" s="10"/>
      <c r="QA76" s="10"/>
      <c r="QB76" s="10"/>
      <c r="QC76" s="10"/>
      <c r="QD76" s="10"/>
      <c r="QE76" s="10"/>
      <c r="QF76" s="10"/>
      <c r="QG76" s="10"/>
      <c r="QH76" s="10"/>
      <c r="QI76" s="10"/>
      <c r="QJ76" s="10"/>
      <c r="QK76" s="10"/>
      <c r="QL76" s="10"/>
      <c r="QM76" s="10"/>
      <c r="QN76" s="10"/>
      <c r="QO76" s="10"/>
      <c r="QP76" s="10"/>
      <c r="QQ76" s="10"/>
      <c r="QR76" s="10"/>
      <c r="QS76" s="10"/>
      <c r="QT76" s="10"/>
      <c r="QU76" s="10"/>
      <c r="QV76" s="10"/>
      <c r="QW76" s="10"/>
      <c r="QX76" s="10"/>
      <c r="QY76" s="10"/>
      <c r="QZ76" s="10"/>
      <c r="RA76" s="10"/>
      <c r="RB76" s="10"/>
      <c r="RC76" s="10"/>
      <c r="RD76" s="10"/>
      <c r="RE76" s="10"/>
      <c r="RF76" s="10"/>
      <c r="RG76" s="10"/>
      <c r="RH76" s="10"/>
      <c r="RI76" s="10"/>
      <c r="RJ76" s="10"/>
      <c r="RK76" s="10"/>
      <c r="RL76" s="10"/>
      <c r="RM76" s="10"/>
      <c r="RN76" s="10"/>
      <c r="RO76" s="10"/>
      <c r="RP76" s="10"/>
      <c r="RQ76" s="10"/>
      <c r="RR76" s="10"/>
      <c r="RS76" s="10"/>
      <c r="RT76" s="10"/>
      <c r="RU76" s="10"/>
      <c r="RV76" s="10"/>
      <c r="RW76" s="10"/>
      <c r="RX76" s="10"/>
      <c r="RY76" s="10"/>
      <c r="RZ76" s="10"/>
      <c r="SA76" s="10"/>
      <c r="SB76" s="10"/>
      <c r="SC76" s="10"/>
      <c r="SD76" s="10"/>
      <c r="SE76" s="10"/>
      <c r="SF76" s="10"/>
      <c r="SG76" s="10"/>
      <c r="SH76" s="10"/>
      <c r="SI76" s="10"/>
      <c r="SJ76" s="10"/>
      <c r="SK76" s="10"/>
      <c r="SL76" s="10"/>
      <c r="SM76" s="10"/>
      <c r="SN76" s="10"/>
      <c r="SO76" s="10"/>
      <c r="SP76" s="10"/>
      <c r="SQ76" s="10"/>
      <c r="SR76" s="10"/>
      <c r="SS76" s="10"/>
      <c r="ST76" s="10"/>
      <c r="SU76" s="10"/>
      <c r="SV76" s="10"/>
      <c r="SW76" s="10"/>
      <c r="SX76" s="10"/>
      <c r="SY76" s="10"/>
      <c r="SZ76" s="10"/>
      <c r="TA76" s="10"/>
      <c r="TB76" s="10"/>
      <c r="TC76" s="10"/>
      <c r="TD76" s="10"/>
      <c r="TE76" s="10"/>
      <c r="TF76" s="10"/>
      <c r="TG76" s="10"/>
      <c r="TH76" s="10"/>
      <c r="TI76" s="10"/>
      <c r="TJ76" s="10"/>
      <c r="TK76" s="10"/>
      <c r="TL76" s="10"/>
      <c r="TM76" s="10"/>
      <c r="TN76" s="10"/>
      <c r="TO76" s="10"/>
      <c r="TP76" s="10"/>
      <c r="TQ76" s="10"/>
      <c r="TR76" s="10"/>
      <c r="TS76" s="10"/>
      <c r="TT76" s="10"/>
      <c r="TU76" s="10"/>
      <c r="TV76" s="10"/>
      <c r="TW76" s="10"/>
      <c r="TX76" s="10"/>
      <c r="TY76" s="10"/>
      <c r="TZ76" s="10"/>
      <c r="UA76" s="10"/>
      <c r="UB76" s="10"/>
      <c r="UC76" s="10"/>
      <c r="UD76" s="10"/>
      <c r="UE76" s="10"/>
      <c r="UF76" s="10"/>
      <c r="UG76" s="10"/>
      <c r="UH76" s="10"/>
      <c r="UI76" s="10"/>
      <c r="UJ76" s="10"/>
      <c r="UK76" s="10"/>
      <c r="UL76" s="10"/>
      <c r="UM76" s="10"/>
      <c r="UN76" s="10"/>
      <c r="UO76" s="10"/>
      <c r="UP76" s="10"/>
      <c r="UQ76" s="10"/>
      <c r="UR76" s="10"/>
      <c r="US76" s="10"/>
      <c r="UT76" s="10"/>
      <c r="UU76" s="10"/>
      <c r="UV76" s="10"/>
      <c r="UW76" s="10"/>
      <c r="UX76" s="10"/>
      <c r="UY76" s="10"/>
      <c r="UZ76" s="10"/>
      <c r="VA76" s="10"/>
      <c r="VB76" s="10"/>
      <c r="VC76" s="10"/>
      <c r="VD76" s="10"/>
      <c r="VE76" s="10"/>
      <c r="VF76" s="10"/>
      <c r="VG76" s="10"/>
      <c r="VH76" s="10"/>
      <c r="VI76" s="10"/>
      <c r="VJ76" s="10"/>
      <c r="VK76" s="10"/>
      <c r="VL76" s="10"/>
      <c r="VM76" s="10"/>
      <c r="VN76" s="10"/>
      <c r="VO76" s="10"/>
      <c r="VP76" s="10"/>
      <c r="VQ76" s="10"/>
      <c r="VR76" s="10"/>
      <c r="VS76" s="10"/>
      <c r="VT76" s="10"/>
      <c r="VU76" s="10"/>
      <c r="VV76" s="10"/>
      <c r="VW76" s="10"/>
      <c r="VX76" s="10"/>
      <c r="VY76" s="10"/>
      <c r="VZ76" s="10"/>
      <c r="WA76" s="10"/>
      <c r="WB76" s="10"/>
      <c r="WC76" s="10"/>
      <c r="WD76" s="10"/>
      <c r="WE76" s="10"/>
      <c r="WF76" s="10"/>
      <c r="WG76" s="10"/>
      <c r="WH76" s="10"/>
      <c r="WI76" s="10"/>
      <c r="WJ76" s="10"/>
      <c r="WK76" s="10"/>
      <c r="WL76" s="10"/>
      <c r="WM76" s="10"/>
      <c r="WN76" s="10"/>
      <c r="WO76" s="10"/>
      <c r="WP76" s="10"/>
      <c r="WQ76" s="10"/>
      <c r="WR76" s="10"/>
      <c r="WS76" s="10"/>
      <c r="WT76" s="10"/>
      <c r="WU76" s="10"/>
      <c r="WV76" s="10"/>
      <c r="WW76" s="10"/>
      <c r="WX76" s="10"/>
      <c r="WY76" s="10"/>
      <c r="WZ76" s="10"/>
      <c r="XA76" s="10"/>
      <c r="XB76" s="10"/>
      <c r="XC76" s="10"/>
      <c r="XD76" s="10"/>
      <c r="XE76" s="10"/>
      <c r="XF76" s="10"/>
      <c r="XG76" s="10"/>
      <c r="XH76" s="10"/>
      <c r="XI76" s="10"/>
      <c r="XJ76" s="10"/>
      <c r="XK76" s="10"/>
      <c r="XL76" s="10"/>
      <c r="XM76" s="10"/>
      <c r="XN76" s="10"/>
      <c r="XO76" s="10"/>
      <c r="XP76" s="10"/>
      <c r="XQ76" s="10"/>
      <c r="XR76" s="10"/>
      <c r="XS76" s="10"/>
      <c r="XT76" s="10"/>
      <c r="XU76" s="10"/>
      <c r="XV76" s="10"/>
      <c r="XW76" s="10"/>
      <c r="XX76" s="10"/>
      <c r="XY76" s="10"/>
      <c r="XZ76" s="10"/>
      <c r="YA76" s="10"/>
      <c r="YB76" s="10"/>
      <c r="YC76" s="10"/>
      <c r="YD76" s="10"/>
      <c r="YE76" s="10"/>
      <c r="YF76" s="10"/>
      <c r="YG76" s="10"/>
      <c r="YH76" s="10"/>
      <c r="YI76" s="10"/>
      <c r="YJ76" s="10"/>
      <c r="YK76" s="10"/>
      <c r="YL76" s="10"/>
      <c r="YM76" s="10"/>
      <c r="YN76" s="10"/>
      <c r="YO76" s="10"/>
      <c r="YP76" s="10"/>
      <c r="YQ76" s="10"/>
      <c r="YR76" s="10"/>
      <c r="YS76" s="10"/>
      <c r="YT76" s="10"/>
      <c r="YU76" s="10"/>
      <c r="YV76" s="10"/>
      <c r="YW76" s="10"/>
      <c r="YX76" s="10"/>
      <c r="YY76" s="10"/>
      <c r="YZ76" s="10"/>
      <c r="ZA76" s="10"/>
      <c r="ZB76" s="10"/>
      <c r="ZC76" s="10"/>
      <c r="ZD76" s="10"/>
      <c r="ZE76" s="10"/>
      <c r="ZF76" s="10"/>
      <c r="ZG76" s="10"/>
      <c r="ZH76" s="10"/>
      <c r="ZI76" s="10"/>
      <c r="ZJ76" s="10"/>
      <c r="ZK76" s="10"/>
      <c r="ZL76" s="10"/>
      <c r="ZM76" s="10"/>
      <c r="ZN76" s="10"/>
      <c r="ZO76" s="10"/>
      <c r="ZP76" s="10"/>
      <c r="ZQ76" s="10"/>
      <c r="ZR76" s="10"/>
      <c r="ZS76" s="10"/>
      <c r="ZT76" s="10"/>
      <c r="ZU76" s="10"/>
      <c r="ZV76" s="10"/>
      <c r="ZW76" s="10"/>
      <c r="ZX76" s="10"/>
      <c r="ZY76" s="10"/>
      <c r="ZZ76" s="10"/>
      <c r="AAA76" s="10"/>
      <c r="AAB76" s="10"/>
      <c r="AAC76" s="10"/>
      <c r="AAD76" s="10"/>
      <c r="AAE76" s="10"/>
      <c r="AAF76" s="10"/>
      <c r="AAG76" s="10"/>
      <c r="AAH76" s="10"/>
      <c r="AAI76" s="10"/>
      <c r="AAJ76" s="10"/>
      <c r="AAK76" s="10"/>
      <c r="AAL76" s="10"/>
      <c r="AAM76" s="10"/>
      <c r="AAN76" s="10"/>
      <c r="AAO76" s="10"/>
      <c r="AAP76" s="10"/>
      <c r="AAQ76" s="10"/>
      <c r="AAR76" s="10"/>
      <c r="AAS76" s="10"/>
      <c r="AAT76" s="10"/>
      <c r="AAU76" s="10"/>
      <c r="AAV76" s="10"/>
      <c r="AAW76" s="10"/>
      <c r="AAX76" s="10"/>
      <c r="AAY76" s="10"/>
      <c r="AAZ76" s="10"/>
      <c r="ABA76" s="10"/>
      <c r="ABB76" s="10"/>
      <c r="ABC76" s="10"/>
      <c r="ABD76" s="10"/>
      <c r="ABE76" s="10"/>
      <c r="ABF76" s="10"/>
      <c r="ABG76" s="10"/>
      <c r="ABH76" s="10"/>
      <c r="ABI76" s="10"/>
      <c r="ABJ76" s="10"/>
      <c r="ABK76" s="10"/>
      <c r="ABL76" s="10"/>
      <c r="ABM76" s="10"/>
      <c r="ABN76" s="10"/>
      <c r="ABO76" s="10"/>
      <c r="ABP76" s="10"/>
      <c r="ABQ76" s="10"/>
      <c r="ABR76" s="10"/>
      <c r="ABS76" s="10"/>
      <c r="ABT76" s="10"/>
      <c r="ABU76" s="10"/>
      <c r="ABV76" s="10"/>
      <c r="ABW76" s="10"/>
      <c r="ABX76" s="10"/>
      <c r="ABY76" s="10"/>
      <c r="ABZ76" s="10"/>
      <c r="ACA76" s="10"/>
      <c r="ACB76" s="10"/>
      <c r="ACC76" s="10"/>
      <c r="ACD76" s="10"/>
      <c r="ACE76" s="10"/>
      <c r="ACF76" s="10"/>
      <c r="ACG76" s="10"/>
      <c r="ACH76" s="10"/>
      <c r="ACI76" s="10"/>
      <c r="ACJ76" s="10"/>
      <c r="ACK76" s="10"/>
      <c r="ACL76" s="10"/>
      <c r="ACM76" s="10"/>
      <c r="ACN76" s="10"/>
      <c r="ACO76" s="10"/>
      <c r="ACP76" s="10"/>
      <c r="ACQ76" s="10"/>
      <c r="ACR76" s="10"/>
      <c r="ACS76" s="10"/>
      <c r="ACT76" s="10"/>
      <c r="ACU76" s="10"/>
      <c r="ACV76" s="10"/>
      <c r="ACW76" s="10"/>
      <c r="ACX76" s="10"/>
      <c r="ACY76" s="10"/>
      <c r="ACZ76" s="10"/>
      <c r="ADA76" s="10"/>
      <c r="ADB76" s="10"/>
      <c r="ADC76" s="10"/>
      <c r="ADD76" s="10"/>
      <c r="ADE76" s="10"/>
      <c r="ADF76" s="10"/>
      <c r="ADG76" s="10"/>
      <c r="ADH76" s="10"/>
      <c r="ADI76" s="10"/>
      <c r="ADJ76" s="10"/>
      <c r="ADK76" s="10"/>
      <c r="ADL76" s="10"/>
      <c r="ADM76" s="10"/>
      <c r="ADN76" s="10"/>
      <c r="ADO76" s="10"/>
      <c r="ADP76" s="10"/>
      <c r="ADQ76" s="10"/>
      <c r="ADR76" s="10"/>
      <c r="ADS76" s="10"/>
      <c r="ADT76" s="10"/>
      <c r="ADU76" s="10"/>
      <c r="ADV76" s="10"/>
      <c r="ADW76" s="10"/>
      <c r="ADX76" s="10"/>
      <c r="ADY76" s="10"/>
      <c r="ADZ76" s="10"/>
      <c r="AEA76" s="10"/>
      <c r="AEB76" s="10"/>
      <c r="AEC76" s="10"/>
      <c r="AED76" s="10"/>
      <c r="AEE76" s="10"/>
      <c r="AEF76" s="10"/>
      <c r="AEG76" s="10"/>
      <c r="AEH76" s="10"/>
      <c r="AEI76" s="10"/>
      <c r="AEJ76" s="10"/>
      <c r="AEK76" s="10"/>
      <c r="AEL76" s="10"/>
      <c r="AEM76" s="10"/>
      <c r="AEN76" s="10"/>
      <c r="AEO76" s="10"/>
      <c r="AEP76" s="10"/>
      <c r="AEQ76" s="10"/>
      <c r="AER76" s="10"/>
      <c r="AES76" s="10"/>
      <c r="AET76" s="10"/>
      <c r="AEU76" s="10"/>
      <c r="AEV76" s="10"/>
      <c r="AEW76" s="10"/>
      <c r="AEX76" s="10"/>
      <c r="AEY76" s="10"/>
      <c r="AEZ76" s="10"/>
      <c r="AFA76" s="10"/>
      <c r="AFB76" s="10"/>
      <c r="AFC76" s="10"/>
      <c r="AFD76" s="10"/>
      <c r="AFE76" s="10"/>
      <c r="AFF76" s="10"/>
      <c r="AFG76" s="10"/>
      <c r="AFH76" s="10"/>
      <c r="AFI76" s="10"/>
      <c r="AFJ76" s="10"/>
      <c r="AFK76" s="10"/>
      <c r="AFL76" s="10"/>
      <c r="AFM76" s="10"/>
      <c r="AFN76" s="10"/>
      <c r="AFO76" s="10"/>
      <c r="AFP76" s="10"/>
      <c r="AFQ76" s="10"/>
      <c r="AFR76" s="10"/>
      <c r="AFS76" s="10"/>
      <c r="AFT76" s="10"/>
      <c r="AFU76" s="10"/>
      <c r="AFV76" s="10"/>
      <c r="AFW76" s="10"/>
      <c r="AFX76" s="10"/>
      <c r="AFY76" s="10"/>
      <c r="AFZ76" s="10"/>
      <c r="AGA76" s="10"/>
      <c r="AGB76" s="10"/>
      <c r="AGC76" s="10"/>
      <c r="AGD76" s="10"/>
      <c r="AGE76" s="10"/>
      <c r="AGF76" s="10"/>
      <c r="AGG76" s="10"/>
      <c r="AGH76" s="10"/>
      <c r="AGI76" s="10"/>
      <c r="AGJ76" s="10"/>
      <c r="AGK76" s="10"/>
      <c r="AGL76" s="10"/>
      <c r="AGM76" s="10"/>
      <c r="AGN76" s="10"/>
      <c r="AGO76" s="10"/>
      <c r="AGP76" s="10"/>
      <c r="AGQ76" s="10"/>
      <c r="AGR76" s="10"/>
      <c r="AGS76" s="10"/>
      <c r="AGT76" s="10"/>
      <c r="AGU76" s="10"/>
      <c r="AGV76" s="10"/>
      <c r="AGW76" s="10"/>
      <c r="AGX76" s="10"/>
      <c r="AGY76" s="10"/>
      <c r="AGZ76" s="10"/>
      <c r="AHA76" s="10"/>
      <c r="AHB76" s="10"/>
      <c r="AHC76" s="10"/>
      <c r="AHD76" s="10"/>
      <c r="AHE76" s="10"/>
      <c r="AHF76" s="10"/>
      <c r="AHG76" s="10"/>
      <c r="AHH76" s="10"/>
      <c r="AHI76" s="10"/>
      <c r="AHJ76" s="10"/>
      <c r="AHK76" s="10"/>
      <c r="AHL76" s="10"/>
      <c r="AHM76" s="10"/>
      <c r="AHN76" s="10"/>
      <c r="AHO76" s="10"/>
      <c r="AHP76" s="10"/>
      <c r="AHQ76" s="10"/>
      <c r="AHR76" s="10"/>
      <c r="AHS76" s="10"/>
      <c r="AHT76" s="10"/>
      <c r="AHU76" s="10"/>
      <c r="AHV76" s="10"/>
      <c r="AHW76" s="10"/>
      <c r="AHX76" s="10"/>
      <c r="AHY76" s="10"/>
      <c r="AHZ76" s="10"/>
      <c r="AIA76" s="10"/>
      <c r="AIB76" s="10"/>
      <c r="AIC76" s="10"/>
      <c r="AID76" s="10"/>
      <c r="AIE76" s="10"/>
      <c r="AIF76" s="10"/>
      <c r="AIG76" s="10"/>
      <c r="AIH76" s="10"/>
      <c r="AII76" s="10"/>
      <c r="AIJ76" s="10"/>
      <c r="AIK76" s="10"/>
      <c r="AIL76" s="10"/>
      <c r="AIM76" s="10"/>
      <c r="AIN76" s="10"/>
      <c r="AIO76" s="10"/>
      <c r="AIP76" s="10"/>
      <c r="AIQ76" s="10"/>
      <c r="AIR76" s="10"/>
      <c r="AIS76" s="10"/>
      <c r="AIT76" s="10"/>
      <c r="AIU76" s="10"/>
      <c r="AIV76" s="10"/>
      <c r="AIW76" s="10"/>
      <c r="AIX76" s="10"/>
      <c r="AIY76" s="10"/>
      <c r="AIZ76" s="10"/>
      <c r="AJA76" s="10"/>
      <c r="AJB76" s="10"/>
      <c r="AJC76" s="10"/>
      <c r="AJD76" s="10"/>
      <c r="AJE76" s="10"/>
      <c r="AJF76" s="10"/>
      <c r="AJG76" s="10"/>
      <c r="AJH76" s="10"/>
      <c r="AJI76" s="10"/>
      <c r="AJJ76" s="10"/>
      <c r="AJK76" s="10"/>
      <c r="AJL76" s="10"/>
      <c r="AJM76" s="10"/>
      <c r="AJN76" s="10"/>
      <c r="AJO76" s="10"/>
      <c r="AJP76" s="10"/>
      <c r="AJQ76" s="10"/>
      <c r="AJR76" s="10"/>
      <c r="AJS76" s="10"/>
      <c r="AJT76" s="10"/>
      <c r="AJU76" s="10"/>
      <c r="AJV76" s="10"/>
      <c r="AJW76" s="10"/>
      <c r="AJX76" s="10"/>
      <c r="AJY76" s="10"/>
      <c r="AJZ76" s="10"/>
      <c r="AKA76" s="10"/>
      <c r="AKB76" s="10"/>
      <c r="AKC76" s="10"/>
      <c r="AKD76" s="10"/>
      <c r="AKE76" s="10"/>
      <c r="AKF76" s="10"/>
      <c r="AKG76" s="10"/>
      <c r="AKH76" s="10"/>
      <c r="AKI76" s="10"/>
      <c r="AKJ76" s="10"/>
      <c r="AKK76" s="10"/>
      <c r="AKL76" s="10"/>
      <c r="AKM76" s="10"/>
      <c r="AKN76" s="10"/>
      <c r="AKO76" s="10"/>
      <c r="AKP76" s="10"/>
      <c r="AKQ76" s="10"/>
      <c r="AKR76" s="10"/>
      <c r="AKS76" s="10"/>
      <c r="AKT76" s="10"/>
      <c r="AKU76" s="10"/>
      <c r="AKV76" s="10"/>
      <c r="AKW76" s="10"/>
      <c r="AKX76" s="10"/>
      <c r="AKY76" s="10"/>
      <c r="AKZ76" s="10"/>
      <c r="ALA76" s="10"/>
      <c r="ALB76" s="10"/>
      <c r="ALC76" s="10"/>
      <c r="ALD76" s="10"/>
      <c r="ALE76" s="10"/>
      <c r="ALF76" s="10"/>
      <c r="ALG76" s="10"/>
      <c r="ALH76" s="10"/>
      <c r="ALI76" s="10"/>
      <c r="ALJ76" s="10"/>
      <c r="ALK76" s="10"/>
      <c r="ALL76" s="10"/>
      <c r="ALM76" s="10"/>
      <c r="ALN76" s="10"/>
      <c r="ALO76" s="10"/>
      <c r="ALP76" s="10"/>
      <c r="ALQ76" s="10"/>
      <c r="ALR76" s="10"/>
      <c r="ALS76" s="10"/>
      <c r="ALT76" s="10"/>
      <c r="ALU76" s="10"/>
      <c r="ALV76" s="10"/>
      <c r="ALW76" s="10"/>
      <c r="ALX76" s="10"/>
      <c r="ALY76" s="10"/>
      <c r="ALZ76" s="10"/>
      <c r="AMA76" s="10"/>
      <c r="AMB76" s="10"/>
      <c r="AMC76" s="10"/>
      <c r="AMD76" s="10"/>
      <c r="AME76" s="10"/>
      <c r="AMF76" s="10"/>
      <c r="AMG76" s="10"/>
      <c r="AMH76" s="10"/>
      <c r="AMI76" s="10"/>
      <c r="AMJ76" s="10"/>
      <c r="AMK76" s="10"/>
      <c r="AML76" s="10"/>
      <c r="AMM76" s="10"/>
      <c r="AMN76" s="10"/>
      <c r="AMO76" s="10"/>
      <c r="AMP76" s="10"/>
      <c r="AMQ76" s="10"/>
      <c r="AMR76" s="10"/>
      <c r="AMS76" s="10"/>
      <c r="AMT76" s="10"/>
      <c r="AMU76" s="10"/>
      <c r="AMV76" s="10"/>
      <c r="AMW76" s="10"/>
      <c r="AMX76" s="10"/>
      <c r="AMY76" s="10"/>
      <c r="AMZ76" s="10"/>
      <c r="ANA76" s="10"/>
      <c r="ANB76" s="10"/>
      <c r="ANC76" s="10"/>
      <c r="AND76" s="10"/>
      <c r="ANE76" s="10"/>
      <c r="ANF76" s="10"/>
      <c r="ANG76" s="10"/>
      <c r="ANH76" s="10"/>
      <c r="ANI76" s="10"/>
      <c r="ANJ76" s="10"/>
      <c r="ANK76" s="10"/>
      <c r="ANL76" s="10"/>
      <c r="ANM76" s="10"/>
      <c r="ANN76" s="10"/>
      <c r="ANO76" s="10"/>
      <c r="ANP76" s="10"/>
      <c r="ANQ76" s="10"/>
      <c r="ANR76" s="10"/>
      <c r="ANS76" s="10"/>
      <c r="ANT76" s="10"/>
      <c r="ANU76" s="10"/>
      <c r="ANV76" s="10"/>
      <c r="ANW76" s="10"/>
      <c r="ANX76" s="10"/>
      <c r="ANY76" s="10"/>
      <c r="ANZ76" s="10"/>
      <c r="AOA76" s="10"/>
      <c r="AOB76" s="10"/>
      <c r="AOC76" s="10"/>
      <c r="AOD76" s="10"/>
      <c r="AOE76" s="10"/>
      <c r="AOF76" s="10"/>
      <c r="AOG76" s="10"/>
      <c r="AOH76" s="10"/>
      <c r="AOI76" s="10"/>
      <c r="AOJ76" s="10"/>
      <c r="AOK76" s="10"/>
      <c r="AOL76" s="10"/>
      <c r="AOM76" s="10"/>
      <c r="AON76" s="10"/>
      <c r="AOO76" s="10"/>
      <c r="AOP76" s="10"/>
      <c r="AOQ76" s="10"/>
      <c r="AOR76" s="10"/>
      <c r="AOS76" s="10"/>
      <c r="AOT76" s="10"/>
      <c r="AOU76" s="10"/>
      <c r="AOV76" s="10"/>
      <c r="AOW76" s="10"/>
      <c r="AOX76" s="10"/>
      <c r="AOY76" s="10"/>
      <c r="AOZ76" s="10"/>
      <c r="APA76" s="10"/>
      <c r="APB76" s="10"/>
      <c r="APC76" s="10"/>
      <c r="APD76" s="10"/>
      <c r="APE76" s="10"/>
      <c r="APF76" s="10"/>
      <c r="APG76" s="10"/>
      <c r="APH76" s="10"/>
      <c r="API76" s="10"/>
      <c r="APJ76" s="10"/>
      <c r="APK76" s="10"/>
      <c r="APL76" s="10"/>
      <c r="APM76" s="10"/>
      <c r="APN76" s="10"/>
      <c r="APO76" s="10"/>
      <c r="APP76" s="10"/>
      <c r="APQ76" s="10"/>
      <c r="APR76" s="10"/>
      <c r="APS76" s="10"/>
      <c r="APT76" s="10"/>
      <c r="APU76" s="10"/>
      <c r="APV76" s="10"/>
      <c r="APW76" s="10"/>
      <c r="APX76" s="10"/>
      <c r="APY76" s="10"/>
      <c r="APZ76" s="10"/>
      <c r="AQA76" s="10"/>
      <c r="AQB76" s="10"/>
      <c r="AQC76" s="10"/>
      <c r="AQD76" s="10"/>
      <c r="AQE76" s="10"/>
      <c r="AQF76" s="10"/>
      <c r="AQG76" s="10"/>
      <c r="AQH76" s="10"/>
      <c r="AQI76" s="10"/>
      <c r="AQJ76" s="10"/>
      <c r="AQK76" s="10"/>
      <c r="AQL76" s="10"/>
      <c r="AQM76" s="10"/>
      <c r="AQN76" s="10"/>
      <c r="AQO76" s="10"/>
      <c r="AQP76" s="10"/>
      <c r="AQQ76" s="10"/>
      <c r="AQR76" s="10"/>
      <c r="AQS76" s="10"/>
      <c r="AQT76" s="10"/>
      <c r="AQU76" s="10"/>
      <c r="AQV76" s="10"/>
      <c r="AQW76" s="10"/>
      <c r="AQX76" s="10"/>
      <c r="AQY76" s="10"/>
      <c r="AQZ76" s="10"/>
      <c r="ARA76" s="10"/>
      <c r="ARB76" s="10"/>
      <c r="ARC76" s="10"/>
      <c r="ARD76" s="10"/>
      <c r="ARE76" s="10"/>
      <c r="ARF76" s="10"/>
      <c r="ARG76" s="10"/>
      <c r="ARH76" s="10"/>
      <c r="ARI76" s="10"/>
      <c r="ARJ76" s="10"/>
      <c r="ARK76" s="10"/>
      <c r="ARL76" s="10"/>
      <c r="ARM76" s="10"/>
      <c r="ARN76" s="10"/>
      <c r="ARO76" s="10"/>
      <c r="ARP76" s="10"/>
      <c r="ARQ76" s="10"/>
      <c r="ARR76" s="10"/>
      <c r="ARS76" s="10"/>
      <c r="ART76" s="10"/>
      <c r="ARU76" s="10"/>
      <c r="ARV76" s="10"/>
      <c r="ARW76" s="10"/>
      <c r="ARX76" s="10"/>
      <c r="ARY76" s="10"/>
      <c r="ARZ76" s="10"/>
      <c r="ASA76" s="10"/>
      <c r="ASB76" s="10"/>
      <c r="ASC76" s="10"/>
      <c r="ASD76" s="10"/>
      <c r="ASE76" s="10"/>
      <c r="ASF76" s="10"/>
      <c r="ASG76" s="10"/>
      <c r="ASH76" s="10"/>
      <c r="ASI76" s="10"/>
      <c r="ASJ76" s="10"/>
      <c r="ASK76" s="10"/>
      <c r="ASL76" s="10"/>
      <c r="ASM76" s="10"/>
      <c r="ASN76" s="10"/>
      <c r="ASO76" s="10"/>
      <c r="ASP76" s="10"/>
      <c r="ASQ76" s="10"/>
      <c r="ASR76" s="10"/>
      <c r="ASS76" s="10"/>
      <c r="AST76" s="10"/>
      <c r="ASU76" s="10"/>
      <c r="ASV76" s="10"/>
      <c r="ASW76" s="10"/>
      <c r="ASX76" s="10"/>
      <c r="ASY76" s="10"/>
      <c r="ASZ76" s="10"/>
      <c r="ATA76" s="10"/>
      <c r="ATB76" s="10"/>
      <c r="ATC76" s="10"/>
      <c r="ATD76" s="10"/>
      <c r="ATE76" s="10"/>
      <c r="ATF76" s="10"/>
      <c r="ATG76" s="10"/>
      <c r="ATH76" s="10"/>
      <c r="ATI76" s="10"/>
      <c r="ATJ76" s="10"/>
      <c r="ATK76" s="10"/>
      <c r="ATL76" s="10"/>
      <c r="ATM76" s="10"/>
      <c r="ATN76" s="10"/>
      <c r="ATO76" s="10"/>
      <c r="ATP76" s="10"/>
      <c r="ATQ76" s="10"/>
      <c r="ATR76" s="10"/>
      <c r="ATS76" s="10"/>
      <c r="ATT76" s="10"/>
      <c r="ATU76" s="10"/>
      <c r="ATV76" s="10"/>
      <c r="ATW76" s="10"/>
      <c r="ATX76" s="10"/>
      <c r="ATY76" s="10"/>
      <c r="ATZ76" s="10"/>
      <c r="AUA76" s="10"/>
      <c r="AUB76" s="10"/>
      <c r="AUC76" s="10"/>
      <c r="AUD76" s="10"/>
      <c r="AUE76" s="10"/>
      <c r="AUF76" s="10"/>
      <c r="AUG76" s="10"/>
      <c r="AUH76" s="10"/>
      <c r="AUI76" s="10"/>
      <c r="AUJ76" s="10"/>
      <c r="AUK76" s="10"/>
      <c r="AUL76" s="10"/>
      <c r="AUM76" s="10"/>
      <c r="AUN76" s="10"/>
      <c r="AUO76" s="10"/>
      <c r="AUP76" s="10"/>
      <c r="AUQ76" s="10"/>
      <c r="AUR76" s="10"/>
      <c r="AUS76" s="10"/>
      <c r="AUT76" s="10"/>
      <c r="AUU76" s="10"/>
      <c r="AUV76" s="10"/>
      <c r="AUW76" s="10"/>
      <c r="AUX76" s="10"/>
      <c r="AUY76" s="10"/>
      <c r="AUZ76" s="10"/>
      <c r="AVA76" s="10"/>
      <c r="AVB76" s="10"/>
      <c r="AVC76" s="10"/>
      <c r="AVD76" s="10"/>
      <c r="AVE76" s="10"/>
      <c r="AVF76" s="10"/>
      <c r="AVG76" s="10"/>
      <c r="AVH76" s="10"/>
      <c r="AVI76" s="10"/>
      <c r="AVJ76" s="10"/>
      <c r="AVK76" s="10"/>
      <c r="AVL76" s="10"/>
      <c r="AVM76" s="10"/>
      <c r="AVN76" s="10"/>
      <c r="AVO76" s="10"/>
      <c r="AVP76" s="10"/>
      <c r="AVQ76" s="10"/>
      <c r="AVR76" s="10"/>
      <c r="AVS76" s="10"/>
      <c r="AVT76" s="10"/>
      <c r="AVU76" s="10"/>
      <c r="AVV76" s="10"/>
      <c r="AVW76" s="10"/>
      <c r="AVX76" s="10"/>
      <c r="AVY76" s="10"/>
      <c r="AVZ76" s="10"/>
      <c r="AWA76" s="10"/>
      <c r="AWB76" s="10"/>
      <c r="AWC76" s="10"/>
      <c r="AWD76" s="10"/>
      <c r="AWE76" s="10"/>
      <c r="AWF76" s="10"/>
      <c r="AWG76" s="10"/>
      <c r="AWH76" s="10"/>
      <c r="AWI76" s="10"/>
      <c r="AWJ76" s="10"/>
      <c r="AWK76" s="10"/>
      <c r="AWL76" s="10"/>
      <c r="AWM76" s="10"/>
      <c r="AWN76" s="10"/>
      <c r="AWO76" s="10"/>
      <c r="AWP76" s="10"/>
      <c r="AWQ76" s="10"/>
      <c r="AWR76" s="10"/>
      <c r="AWS76" s="10"/>
      <c r="AWT76" s="10"/>
      <c r="AWU76" s="10"/>
      <c r="AWV76" s="10"/>
      <c r="AWW76" s="10"/>
      <c r="AWX76" s="10"/>
      <c r="AWY76" s="10"/>
      <c r="AWZ76" s="10"/>
      <c r="AXA76" s="10"/>
      <c r="AXB76" s="10"/>
      <c r="AXC76" s="10"/>
      <c r="AXD76" s="10"/>
      <c r="AXE76" s="10"/>
      <c r="AXF76" s="10"/>
      <c r="AXG76" s="10"/>
      <c r="AXH76" s="10"/>
      <c r="AXI76" s="10"/>
      <c r="AXJ76" s="10"/>
      <c r="AXK76" s="10"/>
      <c r="AXL76" s="10"/>
      <c r="AXM76" s="10"/>
      <c r="AXN76" s="10"/>
      <c r="AXO76" s="10"/>
      <c r="AXP76" s="10"/>
      <c r="AXQ76" s="10"/>
      <c r="AXR76" s="10"/>
      <c r="AXS76" s="10"/>
      <c r="AXT76" s="10"/>
      <c r="AXU76" s="10"/>
      <c r="AXV76" s="10"/>
      <c r="AXW76" s="10"/>
      <c r="AXX76" s="10"/>
      <c r="AXY76" s="10"/>
      <c r="AXZ76" s="10"/>
      <c r="AYA76" s="10"/>
      <c r="AYB76" s="10"/>
      <c r="AYC76" s="10"/>
      <c r="AYD76" s="10"/>
      <c r="AYE76" s="10"/>
      <c r="AYF76" s="10"/>
      <c r="AYG76" s="10"/>
      <c r="AYH76" s="10"/>
      <c r="AYI76" s="10"/>
      <c r="AYJ76" s="10"/>
      <c r="AYK76" s="10"/>
      <c r="AYL76" s="10"/>
      <c r="AYM76" s="10"/>
      <c r="AYN76" s="10"/>
      <c r="AYO76" s="10"/>
      <c r="AYP76" s="10"/>
      <c r="AYQ76" s="10"/>
      <c r="AYR76" s="10"/>
      <c r="AYS76" s="10"/>
      <c r="AYT76" s="10"/>
      <c r="AYU76" s="10"/>
      <c r="AYV76" s="10"/>
      <c r="AYW76" s="10"/>
      <c r="AYX76" s="10"/>
      <c r="AYY76" s="10"/>
      <c r="AYZ76" s="10"/>
      <c r="AZA76" s="10"/>
      <c r="AZB76" s="10"/>
      <c r="AZC76" s="10"/>
      <c r="AZD76" s="10"/>
      <c r="AZE76" s="10"/>
      <c r="AZF76" s="10"/>
      <c r="AZG76" s="10"/>
      <c r="AZH76" s="10"/>
      <c r="AZI76" s="10"/>
      <c r="AZJ76" s="10"/>
      <c r="AZK76" s="10"/>
      <c r="AZL76" s="10"/>
      <c r="AZM76" s="10"/>
      <c r="AZN76" s="10"/>
      <c r="AZO76" s="10"/>
      <c r="AZP76" s="10"/>
      <c r="AZQ76" s="10"/>
      <c r="AZR76" s="10"/>
      <c r="AZS76" s="10"/>
      <c r="AZT76" s="10"/>
      <c r="AZU76" s="10"/>
      <c r="AZV76" s="10"/>
      <c r="AZW76" s="10"/>
      <c r="AZX76" s="10"/>
      <c r="AZY76" s="10"/>
      <c r="AZZ76" s="10"/>
      <c r="BAA76" s="10"/>
      <c r="BAB76" s="10"/>
      <c r="BAC76" s="10"/>
      <c r="BAD76" s="10"/>
      <c r="BAE76" s="10"/>
      <c r="BAF76" s="10"/>
      <c r="BAG76" s="10"/>
      <c r="BAH76" s="10"/>
      <c r="BAI76" s="10"/>
      <c r="BAJ76" s="10"/>
      <c r="BAK76" s="10"/>
      <c r="BAL76" s="10"/>
      <c r="BAM76" s="10"/>
      <c r="BAN76" s="10"/>
      <c r="BAO76" s="10"/>
      <c r="BAP76" s="10"/>
      <c r="BAQ76" s="10"/>
      <c r="BAR76" s="10"/>
      <c r="BAS76" s="10"/>
      <c r="BAT76" s="10"/>
      <c r="BAU76" s="10"/>
      <c r="BAV76" s="10"/>
      <c r="BAW76" s="10"/>
      <c r="BAX76" s="10"/>
      <c r="BAY76" s="10"/>
      <c r="BAZ76" s="10"/>
      <c r="BBA76" s="10"/>
      <c r="BBB76" s="10"/>
      <c r="BBC76" s="10"/>
      <c r="BBD76" s="10"/>
      <c r="BBE76" s="10"/>
      <c r="BBF76" s="10"/>
      <c r="BBG76" s="10"/>
      <c r="BBH76" s="10"/>
      <c r="BBI76" s="10"/>
      <c r="BBJ76" s="10"/>
      <c r="BBK76" s="10"/>
      <c r="BBL76" s="10"/>
      <c r="BBM76" s="10"/>
      <c r="BBN76" s="10"/>
      <c r="BBO76" s="10"/>
      <c r="BBP76" s="10"/>
      <c r="BBQ76" s="10"/>
      <c r="BBR76" s="10"/>
      <c r="BBS76" s="10"/>
      <c r="BBT76" s="10"/>
      <c r="BBU76" s="10"/>
      <c r="BBV76" s="10"/>
      <c r="BBW76" s="10"/>
      <c r="BBX76" s="10"/>
      <c r="BBY76" s="10"/>
      <c r="BBZ76" s="10"/>
      <c r="BCA76" s="10"/>
      <c r="BCB76" s="10"/>
      <c r="BCC76" s="10"/>
      <c r="BCD76" s="10"/>
      <c r="BCE76" s="10"/>
      <c r="BCF76" s="10"/>
      <c r="BCG76" s="10"/>
      <c r="BCH76" s="10"/>
      <c r="BCI76" s="10"/>
      <c r="BCJ76" s="10"/>
      <c r="BCK76" s="10"/>
      <c r="BCL76" s="10"/>
      <c r="BCM76" s="10"/>
      <c r="BCN76" s="10"/>
      <c r="BCO76" s="10"/>
      <c r="BCP76" s="10"/>
      <c r="BCQ76" s="10"/>
      <c r="BCR76" s="10"/>
      <c r="BCS76" s="10"/>
      <c r="BCT76" s="10"/>
      <c r="BCU76" s="10"/>
      <c r="BCV76" s="10"/>
      <c r="BCW76" s="10"/>
      <c r="BCX76" s="10"/>
      <c r="BCY76" s="10"/>
      <c r="BCZ76" s="10"/>
      <c r="BDA76" s="10"/>
      <c r="BDB76" s="10"/>
      <c r="BDC76" s="10"/>
      <c r="BDD76" s="10"/>
      <c r="BDE76" s="10"/>
      <c r="BDF76" s="10"/>
      <c r="BDG76" s="10"/>
      <c r="BDH76" s="10"/>
      <c r="BDI76" s="10"/>
      <c r="BDJ76" s="10"/>
      <c r="BDK76" s="10"/>
      <c r="BDL76" s="10"/>
      <c r="BDM76" s="10"/>
      <c r="BDN76" s="10"/>
      <c r="BDO76" s="10"/>
      <c r="BDP76" s="10"/>
      <c r="BDQ76" s="10"/>
      <c r="BDR76" s="10"/>
      <c r="BDS76" s="10"/>
      <c r="BDT76" s="10"/>
      <c r="BDU76" s="10"/>
      <c r="BDV76" s="10"/>
      <c r="BDW76" s="10"/>
      <c r="BDX76" s="10"/>
      <c r="BDY76" s="10"/>
      <c r="BDZ76" s="10"/>
      <c r="BEA76" s="10"/>
      <c r="BEB76" s="10"/>
      <c r="BEC76" s="10"/>
      <c r="BED76" s="10"/>
      <c r="BEE76" s="10"/>
      <c r="BEF76" s="10"/>
      <c r="BEG76" s="10"/>
      <c r="BEH76" s="10"/>
      <c r="BEI76" s="10"/>
      <c r="BEJ76" s="10"/>
      <c r="BEK76" s="10"/>
      <c r="BEL76" s="10"/>
      <c r="BEM76" s="10"/>
      <c r="BEN76" s="10"/>
      <c r="BEO76" s="10"/>
      <c r="BEP76" s="10"/>
      <c r="BEQ76" s="10"/>
      <c r="BER76" s="10"/>
      <c r="BES76" s="10"/>
      <c r="BET76" s="10"/>
      <c r="BEU76" s="10"/>
      <c r="BEV76" s="10"/>
      <c r="BEW76" s="10"/>
      <c r="BEX76" s="10"/>
      <c r="BEY76" s="10"/>
      <c r="BEZ76" s="10"/>
      <c r="BFA76" s="10"/>
      <c r="BFB76" s="10"/>
      <c r="BFC76" s="10"/>
      <c r="BFD76" s="10"/>
      <c r="BFE76" s="10"/>
      <c r="BFF76" s="10"/>
      <c r="BFG76" s="10"/>
      <c r="BFH76" s="10"/>
      <c r="BFI76" s="10"/>
      <c r="BFJ76" s="10"/>
      <c r="BFK76" s="10"/>
      <c r="BFL76" s="10"/>
      <c r="BFM76" s="10"/>
      <c r="BFN76" s="10"/>
      <c r="BFO76" s="10"/>
      <c r="BFP76" s="10"/>
      <c r="BFQ76" s="10"/>
      <c r="BFR76" s="10"/>
      <c r="BFS76" s="10"/>
      <c r="BFT76" s="10"/>
      <c r="BFU76" s="10"/>
      <c r="BFV76" s="10"/>
      <c r="BFW76" s="10"/>
      <c r="BFX76" s="10"/>
      <c r="BFY76" s="10"/>
      <c r="BFZ76" s="10"/>
      <c r="BGA76" s="10"/>
      <c r="BGB76" s="10"/>
      <c r="BGC76" s="10"/>
      <c r="BGD76" s="10"/>
      <c r="BGE76" s="10"/>
      <c r="BGF76" s="10"/>
      <c r="BGG76" s="10"/>
      <c r="BGH76" s="10"/>
      <c r="BGI76" s="10"/>
      <c r="BGJ76" s="10"/>
      <c r="BGK76" s="10"/>
      <c r="BGL76" s="10"/>
      <c r="BGM76" s="10"/>
      <c r="BGN76" s="10"/>
      <c r="BGO76" s="10"/>
      <c r="BGP76" s="10"/>
      <c r="BGQ76" s="10"/>
      <c r="BGR76" s="10"/>
      <c r="BGS76" s="10"/>
      <c r="BGT76" s="10"/>
      <c r="BGU76" s="10"/>
      <c r="BGV76" s="10"/>
      <c r="BGW76" s="10"/>
      <c r="BGX76" s="10"/>
      <c r="BGY76" s="10"/>
      <c r="BGZ76" s="10"/>
      <c r="BHA76" s="10"/>
      <c r="BHB76" s="10"/>
      <c r="BHC76" s="10"/>
      <c r="BHD76" s="10"/>
      <c r="BHE76" s="10"/>
      <c r="BHF76" s="10"/>
      <c r="BHG76" s="10"/>
      <c r="BHH76" s="10"/>
      <c r="BHI76" s="10"/>
      <c r="BHJ76" s="10"/>
      <c r="BHK76" s="10"/>
      <c r="BHL76" s="10"/>
      <c r="BHM76" s="10"/>
      <c r="BHN76" s="10"/>
      <c r="BHO76" s="10"/>
      <c r="BHP76" s="10"/>
      <c r="BHQ76" s="10"/>
      <c r="BHR76" s="10"/>
      <c r="BHS76" s="10"/>
      <c r="BHT76" s="10"/>
      <c r="BHU76" s="10"/>
      <c r="BHV76" s="10"/>
      <c r="BHW76" s="10"/>
      <c r="BHX76" s="10"/>
      <c r="BHY76" s="10"/>
      <c r="BHZ76" s="10"/>
      <c r="BIA76" s="10"/>
      <c r="BIB76" s="10"/>
      <c r="BIC76" s="10"/>
      <c r="BID76" s="10"/>
      <c r="BIE76" s="10"/>
      <c r="BIF76" s="10"/>
      <c r="BIG76" s="10"/>
      <c r="BIH76" s="10"/>
      <c r="BII76" s="10"/>
      <c r="BIJ76" s="10"/>
      <c r="BIK76" s="10"/>
      <c r="BIL76" s="10"/>
      <c r="BIM76" s="10"/>
      <c r="BIN76" s="10"/>
      <c r="BIO76" s="10"/>
      <c r="BIP76" s="10"/>
      <c r="BIQ76" s="10"/>
      <c r="BIR76" s="10"/>
      <c r="BIS76" s="10"/>
      <c r="BIT76" s="10"/>
      <c r="BIU76" s="10"/>
      <c r="BIV76" s="10"/>
      <c r="BIW76" s="10"/>
      <c r="BIX76" s="10"/>
      <c r="BIY76" s="10"/>
      <c r="BIZ76" s="10"/>
      <c r="BJA76" s="10"/>
      <c r="BJB76" s="10"/>
      <c r="BJC76" s="10"/>
      <c r="BJD76" s="10"/>
      <c r="BJE76" s="10"/>
      <c r="BJF76" s="10"/>
      <c r="BJG76" s="10"/>
      <c r="BJH76" s="10"/>
      <c r="BJI76" s="10"/>
      <c r="BJJ76" s="10"/>
      <c r="BJK76" s="10"/>
      <c r="BJL76" s="10"/>
      <c r="BJM76" s="10"/>
      <c r="BJN76" s="10"/>
      <c r="BJO76" s="10"/>
      <c r="BJP76" s="10"/>
      <c r="BJQ76" s="10"/>
      <c r="BJR76" s="10"/>
      <c r="BJS76" s="10"/>
      <c r="BJT76" s="10"/>
      <c r="BJU76" s="10"/>
      <c r="BJV76" s="10"/>
      <c r="BJW76" s="10"/>
      <c r="BJX76" s="10"/>
      <c r="BJY76" s="10"/>
      <c r="BJZ76" s="10"/>
      <c r="BKA76" s="10"/>
      <c r="BKB76" s="10"/>
      <c r="BKC76" s="10"/>
      <c r="BKD76" s="10"/>
      <c r="BKE76" s="10"/>
      <c r="BKF76" s="10"/>
      <c r="BKG76" s="10"/>
      <c r="BKH76" s="10"/>
      <c r="BKI76" s="10"/>
      <c r="BKJ76" s="10"/>
      <c r="BKK76" s="10"/>
      <c r="BKL76" s="10"/>
      <c r="BKM76" s="10"/>
      <c r="BKN76" s="10"/>
      <c r="BKO76" s="10"/>
      <c r="BKP76" s="10"/>
      <c r="BKQ76" s="10"/>
      <c r="BKR76" s="10"/>
      <c r="BKS76" s="10"/>
      <c r="BKT76" s="10"/>
      <c r="BKU76" s="10"/>
      <c r="BKV76" s="10"/>
      <c r="BKW76" s="10"/>
      <c r="BKX76" s="10"/>
      <c r="BKY76" s="10"/>
      <c r="BKZ76" s="10"/>
      <c r="BLA76" s="10"/>
      <c r="BLB76" s="10"/>
      <c r="BLC76" s="10"/>
      <c r="BLD76" s="10"/>
      <c r="BLE76" s="10"/>
      <c r="BLF76" s="10"/>
      <c r="BLG76" s="10"/>
      <c r="BLH76" s="10"/>
      <c r="BLI76" s="10"/>
      <c r="BLJ76" s="10"/>
      <c r="BLK76" s="10"/>
      <c r="BLL76" s="10"/>
      <c r="BLM76" s="10"/>
      <c r="BLN76" s="10"/>
      <c r="BLO76" s="10"/>
      <c r="BLP76" s="10"/>
      <c r="BLQ76" s="10"/>
      <c r="BLR76" s="10"/>
      <c r="BLS76" s="10"/>
      <c r="BLT76" s="10"/>
      <c r="BLU76" s="10"/>
      <c r="BLV76" s="10"/>
      <c r="BLW76" s="10"/>
      <c r="BLX76" s="10"/>
      <c r="BLY76" s="10"/>
      <c r="BLZ76" s="10"/>
      <c r="BMA76" s="10"/>
      <c r="BMB76" s="10"/>
      <c r="BMC76" s="10"/>
      <c r="BMD76" s="10"/>
      <c r="BME76" s="10"/>
      <c r="BMF76" s="10"/>
      <c r="BMG76" s="10"/>
      <c r="BMH76" s="10"/>
      <c r="BMI76" s="10"/>
      <c r="BMJ76" s="10"/>
      <c r="BMK76" s="10"/>
      <c r="BML76" s="10"/>
      <c r="BMM76" s="10"/>
      <c r="BMN76" s="10"/>
      <c r="BMO76" s="10"/>
      <c r="BMP76" s="10"/>
      <c r="BMQ76" s="10"/>
      <c r="BMR76" s="10"/>
      <c r="BMS76" s="10"/>
      <c r="BMT76" s="10"/>
      <c r="BMU76" s="10"/>
      <c r="BMV76" s="10"/>
      <c r="BMW76" s="10"/>
      <c r="BMX76" s="10"/>
      <c r="BMY76" s="10"/>
      <c r="BMZ76" s="10"/>
      <c r="BNA76" s="10"/>
      <c r="BNB76" s="10"/>
      <c r="BNC76" s="10"/>
      <c r="BND76" s="10"/>
      <c r="BNE76" s="10"/>
      <c r="BNF76" s="10"/>
      <c r="BNG76" s="10"/>
      <c r="BNH76" s="10"/>
      <c r="BNI76" s="10"/>
      <c r="BNJ76" s="10"/>
      <c r="BNK76" s="10"/>
      <c r="BNL76" s="10"/>
      <c r="BNM76" s="10"/>
      <c r="BNN76" s="10"/>
      <c r="BNO76" s="10"/>
      <c r="BNP76" s="10"/>
      <c r="BNQ76" s="10"/>
      <c r="BNR76" s="10"/>
      <c r="BNS76" s="10"/>
      <c r="BNT76" s="10"/>
      <c r="BNU76" s="10"/>
      <c r="BNV76" s="10"/>
      <c r="BNW76" s="10"/>
      <c r="BNX76" s="10"/>
      <c r="BNY76" s="10"/>
      <c r="BNZ76" s="10"/>
      <c r="BOA76" s="10"/>
      <c r="BOB76" s="10"/>
      <c r="BOC76" s="10"/>
      <c r="BOD76" s="10"/>
      <c r="BOE76" s="10"/>
      <c r="BOF76" s="10"/>
      <c r="BOG76" s="10"/>
      <c r="BOH76" s="10"/>
      <c r="BOI76" s="10"/>
      <c r="BOJ76" s="10"/>
      <c r="BOK76" s="10"/>
      <c r="BOL76" s="10"/>
      <c r="BOM76" s="10"/>
      <c r="BON76" s="10"/>
      <c r="BOO76" s="10"/>
      <c r="BOP76" s="10"/>
      <c r="BOQ76" s="10"/>
      <c r="BOR76" s="10"/>
      <c r="BOS76" s="10"/>
      <c r="BOT76" s="10"/>
      <c r="BOU76" s="10"/>
      <c r="BOV76" s="10"/>
      <c r="BOW76" s="10"/>
      <c r="BOX76" s="10"/>
      <c r="BOY76" s="10"/>
      <c r="BOZ76" s="10"/>
      <c r="BPA76" s="10"/>
      <c r="BPB76" s="10"/>
      <c r="BPC76" s="10"/>
      <c r="BPD76" s="10"/>
      <c r="BPE76" s="10"/>
      <c r="BPF76" s="10"/>
      <c r="BPG76" s="10"/>
      <c r="BPH76" s="10"/>
      <c r="BPI76" s="10"/>
      <c r="BPJ76" s="10"/>
      <c r="BPK76" s="10"/>
      <c r="BPL76" s="10"/>
      <c r="BPM76" s="10"/>
      <c r="BPN76" s="10"/>
      <c r="BPO76" s="10"/>
      <c r="BPP76" s="10"/>
      <c r="BPQ76" s="10"/>
      <c r="BPR76" s="10"/>
      <c r="BPS76" s="10"/>
      <c r="BPT76" s="10"/>
      <c r="BPU76" s="10"/>
      <c r="BPV76" s="10"/>
      <c r="BPW76" s="10"/>
      <c r="BPX76" s="10"/>
      <c r="BPY76" s="10"/>
      <c r="BPZ76" s="10"/>
      <c r="BQA76" s="10"/>
      <c r="BQB76" s="10"/>
      <c r="BQC76" s="10"/>
      <c r="BQD76" s="10"/>
      <c r="BQE76" s="10"/>
      <c r="BQF76" s="10"/>
      <c r="BQG76" s="10"/>
      <c r="BQH76" s="10"/>
      <c r="BQI76" s="10"/>
      <c r="BQJ76" s="10"/>
      <c r="BQK76" s="10"/>
      <c r="BQL76" s="10"/>
      <c r="BQM76" s="10"/>
      <c r="BQN76" s="10"/>
      <c r="BQO76" s="10"/>
      <c r="BQP76" s="10"/>
      <c r="BQQ76" s="10"/>
      <c r="BQR76" s="10"/>
      <c r="BQS76" s="10"/>
      <c r="BQT76" s="10"/>
      <c r="BQU76" s="10"/>
      <c r="BQV76" s="10"/>
      <c r="BQW76" s="10"/>
      <c r="BQX76" s="10"/>
      <c r="BQY76" s="10"/>
      <c r="BQZ76" s="10"/>
      <c r="BRA76" s="10"/>
      <c r="BRB76" s="10"/>
      <c r="BRC76" s="10"/>
      <c r="BRD76" s="10"/>
      <c r="BRE76" s="10"/>
      <c r="BRF76" s="10"/>
      <c r="BRG76" s="10"/>
      <c r="BRH76" s="10"/>
      <c r="BRI76" s="10"/>
      <c r="BRJ76" s="10"/>
      <c r="BRK76" s="10"/>
      <c r="BRL76" s="10"/>
      <c r="BRM76" s="10"/>
      <c r="BRN76" s="10"/>
      <c r="BRO76" s="10"/>
      <c r="BRP76" s="10"/>
      <c r="BRQ76" s="10"/>
      <c r="BRR76" s="10"/>
      <c r="BRS76" s="10"/>
      <c r="BRT76" s="10"/>
      <c r="BRU76" s="10"/>
      <c r="BRV76" s="10"/>
      <c r="BRW76" s="10"/>
      <c r="BRX76" s="10"/>
      <c r="BRY76" s="10"/>
      <c r="BRZ76" s="10"/>
      <c r="BSA76" s="10"/>
      <c r="BSB76" s="10"/>
      <c r="BSC76" s="10"/>
      <c r="BSD76" s="10"/>
      <c r="BSE76" s="10"/>
      <c r="BSF76" s="10"/>
      <c r="BSG76" s="10"/>
      <c r="BSH76" s="10"/>
      <c r="BSI76" s="10"/>
      <c r="BSJ76" s="10"/>
      <c r="BSK76" s="10"/>
      <c r="BSL76" s="10"/>
      <c r="BSM76" s="10"/>
      <c r="BSN76" s="10"/>
      <c r="BSO76" s="10"/>
      <c r="BSP76" s="10"/>
      <c r="BSQ76" s="10"/>
      <c r="BSR76" s="10"/>
      <c r="BSS76" s="10"/>
      <c r="BST76" s="10"/>
      <c r="BSU76" s="10"/>
      <c r="BSV76" s="10"/>
      <c r="BSW76" s="10"/>
      <c r="BSX76" s="10"/>
      <c r="BSY76" s="10"/>
      <c r="BSZ76" s="10"/>
      <c r="BTA76" s="10"/>
      <c r="BTB76" s="10"/>
      <c r="BTC76" s="10"/>
      <c r="BTD76" s="10"/>
      <c r="BTE76" s="10"/>
      <c r="BTF76" s="10"/>
      <c r="BTG76" s="10"/>
      <c r="BTH76" s="10"/>
      <c r="BTI76" s="10"/>
      <c r="BTJ76" s="10"/>
      <c r="BTK76" s="10"/>
      <c r="BTL76" s="10"/>
      <c r="BTM76" s="10"/>
      <c r="BTN76" s="10"/>
      <c r="BTO76" s="10"/>
      <c r="BTP76" s="10"/>
      <c r="BTQ76" s="10"/>
      <c r="BTR76" s="10"/>
      <c r="BTS76" s="10"/>
      <c r="BTT76" s="10"/>
      <c r="BTU76" s="10"/>
      <c r="BTV76" s="10"/>
      <c r="BTW76" s="10"/>
      <c r="BTX76" s="10"/>
      <c r="BTY76" s="10"/>
      <c r="BTZ76" s="10"/>
      <c r="BUA76" s="10"/>
      <c r="BUB76" s="10"/>
      <c r="BUC76" s="10"/>
      <c r="BUD76" s="10"/>
      <c r="BUE76" s="10"/>
      <c r="BUF76" s="10"/>
      <c r="BUG76" s="10"/>
      <c r="BUH76" s="10"/>
      <c r="BUI76" s="10"/>
      <c r="BUJ76" s="10"/>
      <c r="BUK76" s="10"/>
      <c r="BUL76" s="10"/>
      <c r="BUM76" s="10"/>
      <c r="BUN76" s="10"/>
      <c r="BUO76" s="10"/>
      <c r="BUP76" s="10"/>
      <c r="BUQ76" s="10"/>
      <c r="BUR76" s="10"/>
      <c r="BUS76" s="10"/>
      <c r="BUT76" s="10"/>
      <c r="BUU76" s="10"/>
      <c r="BUV76" s="10"/>
      <c r="BUW76" s="10"/>
      <c r="BUX76" s="10"/>
      <c r="BUY76" s="10"/>
      <c r="BUZ76" s="10"/>
      <c r="BVA76" s="10"/>
      <c r="BVB76" s="10"/>
      <c r="BVC76" s="10"/>
      <c r="BVD76" s="10"/>
      <c r="BVE76" s="10"/>
      <c r="BVF76" s="10"/>
      <c r="BVG76" s="10"/>
      <c r="BVH76" s="10"/>
      <c r="BVI76" s="10"/>
      <c r="BVJ76" s="10"/>
      <c r="BVK76" s="10"/>
      <c r="BVL76" s="10"/>
      <c r="BVM76" s="10"/>
      <c r="BVN76" s="10"/>
      <c r="BVO76" s="10"/>
      <c r="BVP76" s="10"/>
      <c r="BVQ76" s="10"/>
      <c r="BVR76" s="10"/>
      <c r="BVS76" s="10"/>
      <c r="BVT76" s="10"/>
      <c r="BVU76" s="10"/>
      <c r="BVV76" s="10"/>
      <c r="BVW76" s="10"/>
      <c r="BVX76" s="10"/>
      <c r="BVY76" s="10"/>
      <c r="BVZ76" s="10"/>
      <c r="BWA76" s="10"/>
      <c r="BWB76" s="10"/>
      <c r="BWC76" s="10"/>
      <c r="BWD76" s="10"/>
      <c r="BWE76" s="10"/>
      <c r="BWF76" s="10"/>
      <c r="BWG76" s="10"/>
      <c r="BWH76" s="10"/>
      <c r="BWI76" s="10"/>
      <c r="BWJ76" s="10"/>
      <c r="BWK76" s="10"/>
      <c r="BWL76" s="10"/>
      <c r="BWM76" s="10"/>
      <c r="BWN76" s="10"/>
      <c r="BWO76" s="10"/>
      <c r="BWP76" s="10"/>
      <c r="BWQ76" s="10"/>
      <c r="BWR76" s="10"/>
      <c r="BWS76" s="10"/>
      <c r="BWT76" s="10"/>
      <c r="BWU76" s="10"/>
      <c r="BWV76" s="10"/>
      <c r="BWW76" s="10"/>
      <c r="BWX76" s="10"/>
      <c r="BWY76" s="10"/>
      <c r="BWZ76" s="10"/>
      <c r="BXA76" s="10"/>
      <c r="BXB76" s="10"/>
      <c r="BXC76" s="10"/>
      <c r="BXD76" s="10"/>
      <c r="BXE76" s="10"/>
      <c r="BXF76" s="10"/>
      <c r="BXG76" s="10"/>
      <c r="BXH76" s="10"/>
      <c r="BXI76" s="10"/>
      <c r="BXJ76" s="10"/>
      <c r="BXK76" s="10"/>
      <c r="BXL76" s="10"/>
      <c r="BXM76" s="10"/>
      <c r="BXN76" s="10"/>
      <c r="BXO76" s="10"/>
      <c r="BXP76" s="10"/>
      <c r="BXQ76" s="10"/>
      <c r="BXR76" s="10"/>
      <c r="BXS76" s="10"/>
      <c r="BXT76" s="10"/>
      <c r="BXU76" s="10"/>
      <c r="BXV76" s="10"/>
      <c r="BXW76" s="10"/>
      <c r="BXX76" s="10"/>
      <c r="BXY76" s="10"/>
      <c r="BXZ76" s="10"/>
      <c r="BYA76" s="10"/>
      <c r="BYB76" s="10"/>
      <c r="BYC76" s="10"/>
      <c r="BYD76" s="10"/>
      <c r="BYE76" s="10"/>
      <c r="BYF76" s="10"/>
      <c r="BYG76" s="10"/>
      <c r="BYH76" s="10"/>
      <c r="BYI76" s="10"/>
      <c r="BYJ76" s="10"/>
      <c r="BYK76" s="10"/>
      <c r="BYL76" s="10"/>
      <c r="BYM76" s="10"/>
      <c r="BYN76" s="10"/>
      <c r="BYO76" s="10"/>
      <c r="BYP76" s="10"/>
      <c r="BYQ76" s="10"/>
      <c r="BYR76" s="10"/>
      <c r="BYS76" s="10"/>
      <c r="BYT76" s="10"/>
      <c r="BYU76" s="10"/>
      <c r="BYV76" s="10"/>
      <c r="BYW76" s="10"/>
      <c r="BYX76" s="10"/>
      <c r="BYY76" s="10"/>
      <c r="BYZ76" s="10"/>
      <c r="BZA76" s="10"/>
      <c r="BZB76" s="10"/>
      <c r="BZC76" s="10"/>
      <c r="BZD76" s="10"/>
      <c r="BZE76" s="10"/>
      <c r="BZF76" s="10"/>
      <c r="BZG76" s="10"/>
      <c r="BZH76" s="10"/>
      <c r="BZI76" s="10"/>
    </row>
    <row r="77" spans="1:2037" s="9" customFormat="1" ht="16.5" customHeight="1" thickBot="1">
      <c r="A77" s="601" t="s">
        <v>1070</v>
      </c>
      <c r="B77" s="590"/>
      <c r="C77" s="590"/>
      <c r="D77" s="590"/>
      <c r="E77" s="591"/>
      <c r="F77" s="244"/>
      <c r="G77" s="245"/>
      <c r="H77" s="29"/>
      <c r="I77" s="29"/>
      <c r="J77" s="51">
        <v>2850</v>
      </c>
      <c r="K77" s="114">
        <v>12</v>
      </c>
      <c r="L77" s="3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  <c r="AK77" s="10"/>
      <c r="AL77" s="10"/>
      <c r="AM77" s="10"/>
      <c r="AN77" s="10"/>
      <c r="AO77" s="10"/>
      <c r="AP77" s="10"/>
      <c r="AQ77" s="10"/>
      <c r="AR77" s="10"/>
      <c r="AS77" s="10"/>
      <c r="AT77" s="10"/>
      <c r="AU77" s="10"/>
      <c r="AV77" s="10"/>
      <c r="AW77" s="10"/>
      <c r="AX77" s="10"/>
      <c r="AY77" s="10"/>
      <c r="AZ77" s="10"/>
      <c r="BA77" s="10"/>
      <c r="BB77" s="10"/>
      <c r="BC77" s="10"/>
      <c r="BD77" s="10"/>
      <c r="BE77" s="10"/>
      <c r="BF77" s="10"/>
      <c r="BG77" s="10"/>
      <c r="BH77" s="10"/>
      <c r="BI77" s="10"/>
      <c r="BJ77" s="10"/>
      <c r="BK77" s="10"/>
      <c r="BL77" s="10"/>
      <c r="BM77" s="10"/>
      <c r="BN77" s="10"/>
      <c r="BO77" s="10"/>
      <c r="BP77" s="10"/>
      <c r="BQ77" s="10"/>
      <c r="BR77" s="10"/>
      <c r="BS77" s="10"/>
      <c r="BT77" s="10"/>
      <c r="BU77" s="10"/>
      <c r="BV77" s="10"/>
      <c r="BW77" s="10"/>
      <c r="BX77" s="10"/>
      <c r="BY77" s="10"/>
      <c r="BZ77" s="10"/>
      <c r="CA77" s="10"/>
      <c r="CB77" s="10"/>
      <c r="CC77" s="10"/>
      <c r="CD77" s="10"/>
      <c r="CE77" s="10"/>
      <c r="CF77" s="10"/>
      <c r="CG77" s="10"/>
      <c r="CH77" s="10"/>
      <c r="CI77" s="10"/>
      <c r="CJ77" s="10"/>
      <c r="CK77" s="10"/>
      <c r="CL77" s="10"/>
      <c r="CM77" s="10"/>
      <c r="CN77" s="10"/>
      <c r="CO77" s="10"/>
      <c r="CP77" s="10"/>
      <c r="CQ77" s="10"/>
      <c r="CR77" s="10"/>
      <c r="CS77" s="10"/>
      <c r="CT77" s="10"/>
      <c r="CU77" s="10"/>
      <c r="CV77" s="10"/>
      <c r="CW77" s="10"/>
      <c r="CX77" s="10"/>
      <c r="CY77" s="10"/>
      <c r="CZ77" s="10"/>
      <c r="DA77" s="10"/>
      <c r="DB77" s="10"/>
      <c r="DC77" s="10"/>
      <c r="DD77" s="10"/>
      <c r="DE77" s="10"/>
      <c r="DF77" s="10"/>
      <c r="DG77" s="10"/>
      <c r="DH77" s="10"/>
      <c r="DI77" s="10"/>
      <c r="DJ77" s="10"/>
      <c r="DK77" s="10"/>
      <c r="DL77" s="10"/>
      <c r="DM77" s="10"/>
      <c r="DN77" s="10"/>
      <c r="DO77" s="10"/>
      <c r="DP77" s="10"/>
      <c r="DQ77" s="10"/>
      <c r="DR77" s="10"/>
      <c r="DS77" s="10"/>
      <c r="DT77" s="10"/>
      <c r="DU77" s="10"/>
      <c r="DV77" s="10"/>
      <c r="DW77" s="10"/>
      <c r="DX77" s="10"/>
      <c r="DY77" s="10"/>
      <c r="DZ77" s="10"/>
      <c r="EA77" s="10"/>
      <c r="EB77" s="10"/>
      <c r="EC77" s="10"/>
      <c r="ED77" s="10"/>
      <c r="EE77" s="10"/>
      <c r="EF77" s="10"/>
      <c r="EG77" s="10"/>
      <c r="EH77" s="10"/>
      <c r="EI77" s="10"/>
      <c r="EJ77" s="10"/>
      <c r="EK77" s="10"/>
      <c r="EL77" s="10"/>
      <c r="EM77" s="10"/>
      <c r="EN77" s="10"/>
      <c r="EO77" s="10"/>
      <c r="EP77" s="10"/>
      <c r="EQ77" s="10"/>
      <c r="ER77" s="10"/>
      <c r="ES77" s="10"/>
      <c r="ET77" s="10"/>
      <c r="EU77" s="10"/>
      <c r="EV77" s="10"/>
      <c r="EW77" s="10"/>
      <c r="EX77" s="10"/>
      <c r="EY77" s="10"/>
      <c r="EZ77" s="10"/>
      <c r="FA77" s="10"/>
      <c r="FB77" s="10"/>
      <c r="FC77" s="10"/>
      <c r="FD77" s="10"/>
      <c r="FE77" s="10"/>
      <c r="FF77" s="10"/>
      <c r="FG77" s="10"/>
      <c r="FH77" s="10"/>
      <c r="FI77" s="10"/>
      <c r="FJ77" s="10"/>
      <c r="FK77" s="10"/>
      <c r="FL77" s="10"/>
      <c r="FM77" s="10"/>
      <c r="FN77" s="10"/>
      <c r="FO77" s="10"/>
      <c r="FP77" s="10"/>
      <c r="FQ77" s="10"/>
      <c r="FR77" s="10"/>
      <c r="FS77" s="10"/>
      <c r="FT77" s="10"/>
      <c r="FU77" s="10"/>
      <c r="FV77" s="10"/>
      <c r="FW77" s="10"/>
      <c r="FX77" s="10"/>
      <c r="FY77" s="10"/>
      <c r="FZ77" s="10"/>
      <c r="GA77" s="10"/>
      <c r="GB77" s="10"/>
      <c r="GC77" s="10"/>
      <c r="GD77" s="10"/>
      <c r="GE77" s="10"/>
      <c r="GF77" s="10"/>
      <c r="GG77" s="10"/>
      <c r="GH77" s="10"/>
      <c r="GI77" s="10"/>
      <c r="GJ77" s="10"/>
      <c r="GK77" s="10"/>
      <c r="GL77" s="10"/>
      <c r="GM77" s="10"/>
      <c r="GN77" s="10"/>
      <c r="GO77" s="10"/>
      <c r="GP77" s="10"/>
      <c r="GQ77" s="10"/>
      <c r="GR77" s="10"/>
      <c r="GS77" s="10"/>
      <c r="GT77" s="10"/>
      <c r="GU77" s="10"/>
      <c r="GV77" s="10"/>
      <c r="GW77" s="10"/>
      <c r="GX77" s="10"/>
      <c r="GY77" s="10"/>
      <c r="GZ77" s="10"/>
      <c r="HA77" s="10"/>
      <c r="HB77" s="10"/>
      <c r="HC77" s="10"/>
      <c r="HD77" s="10"/>
      <c r="HE77" s="10"/>
      <c r="HF77" s="10"/>
      <c r="HG77" s="10"/>
      <c r="HH77" s="10"/>
      <c r="HI77" s="10"/>
      <c r="HJ77" s="10"/>
      <c r="HK77" s="10"/>
      <c r="HL77" s="10"/>
      <c r="HM77" s="10"/>
      <c r="HN77" s="10"/>
      <c r="HO77" s="10"/>
      <c r="HP77" s="10"/>
      <c r="HQ77" s="10"/>
      <c r="HR77" s="10"/>
      <c r="HS77" s="10"/>
      <c r="HT77" s="10"/>
      <c r="HU77" s="10"/>
      <c r="HV77" s="10"/>
      <c r="HW77" s="10"/>
      <c r="HX77" s="10"/>
      <c r="HY77" s="10"/>
      <c r="HZ77" s="10"/>
      <c r="IA77" s="10"/>
      <c r="IB77" s="10"/>
      <c r="IC77" s="10"/>
      <c r="ID77" s="10"/>
      <c r="IE77" s="10"/>
      <c r="IF77" s="10"/>
      <c r="IG77" s="10"/>
      <c r="IH77" s="10"/>
      <c r="II77" s="10"/>
      <c r="IJ77" s="10"/>
      <c r="IK77" s="10"/>
      <c r="IL77" s="10"/>
      <c r="IM77" s="10"/>
      <c r="IN77" s="10"/>
      <c r="IO77" s="10"/>
      <c r="IP77" s="10"/>
      <c r="IQ77" s="10"/>
      <c r="IR77" s="10"/>
      <c r="IS77" s="10"/>
      <c r="IT77" s="10"/>
      <c r="IU77" s="10"/>
      <c r="IV77" s="10"/>
      <c r="IW77" s="10"/>
      <c r="IX77" s="10"/>
      <c r="IY77" s="10"/>
      <c r="IZ77" s="10"/>
      <c r="JA77" s="10"/>
      <c r="JB77" s="10"/>
      <c r="JC77" s="10"/>
      <c r="JD77" s="10"/>
      <c r="JE77" s="10"/>
      <c r="JF77" s="10"/>
      <c r="JG77" s="10"/>
      <c r="JH77" s="10"/>
      <c r="JI77" s="10"/>
      <c r="JJ77" s="10"/>
      <c r="JK77" s="10"/>
      <c r="JL77" s="10"/>
      <c r="JM77" s="10"/>
      <c r="JN77" s="10"/>
      <c r="JO77" s="10"/>
      <c r="JP77" s="10"/>
      <c r="JQ77" s="10"/>
      <c r="JR77" s="10"/>
      <c r="JS77" s="10"/>
      <c r="JT77" s="10"/>
      <c r="JU77" s="10"/>
      <c r="JV77" s="10"/>
      <c r="JW77" s="10"/>
      <c r="JX77" s="10"/>
      <c r="JY77" s="10"/>
      <c r="JZ77" s="10"/>
      <c r="KA77" s="10"/>
      <c r="KB77" s="10"/>
      <c r="KC77" s="10"/>
      <c r="KD77" s="10"/>
      <c r="KE77" s="10"/>
      <c r="KF77" s="10"/>
      <c r="KG77" s="10"/>
      <c r="KH77" s="10"/>
      <c r="KI77" s="10"/>
      <c r="KJ77" s="10"/>
      <c r="KK77" s="10"/>
      <c r="KL77" s="10"/>
      <c r="KM77" s="10"/>
      <c r="KN77" s="10"/>
      <c r="KO77" s="10"/>
      <c r="KP77" s="10"/>
      <c r="KQ77" s="10"/>
      <c r="KR77" s="10"/>
      <c r="KS77" s="10"/>
      <c r="KT77" s="10"/>
      <c r="KU77" s="10"/>
      <c r="KV77" s="10"/>
      <c r="KW77" s="10"/>
      <c r="KX77" s="10"/>
      <c r="KY77" s="10"/>
      <c r="KZ77" s="10"/>
      <c r="LA77" s="10"/>
      <c r="LB77" s="10"/>
      <c r="LC77" s="10"/>
      <c r="LD77" s="10"/>
      <c r="LE77" s="10"/>
      <c r="LF77" s="10"/>
      <c r="LG77" s="10"/>
      <c r="LH77" s="10"/>
      <c r="LI77" s="10"/>
      <c r="LJ77" s="10"/>
      <c r="LK77" s="10"/>
      <c r="LL77" s="10"/>
      <c r="LM77" s="10"/>
      <c r="LN77" s="10"/>
      <c r="LO77" s="10"/>
      <c r="LP77" s="10"/>
      <c r="LQ77" s="10"/>
      <c r="LR77" s="10"/>
      <c r="LS77" s="10"/>
      <c r="LT77" s="10"/>
      <c r="LU77" s="10"/>
      <c r="LV77" s="10"/>
      <c r="LW77" s="10"/>
      <c r="LX77" s="10"/>
      <c r="LY77" s="10"/>
      <c r="LZ77" s="10"/>
      <c r="MA77" s="10"/>
      <c r="MB77" s="10"/>
      <c r="MC77" s="10"/>
      <c r="MD77" s="10"/>
      <c r="ME77" s="10"/>
      <c r="MF77" s="10"/>
      <c r="MG77" s="10"/>
      <c r="MH77" s="10"/>
      <c r="MI77" s="10"/>
      <c r="MJ77" s="10"/>
      <c r="MK77" s="10"/>
      <c r="ML77" s="10"/>
      <c r="MM77" s="10"/>
      <c r="MN77" s="10"/>
      <c r="MO77" s="10"/>
      <c r="MP77" s="10"/>
      <c r="MQ77" s="10"/>
      <c r="MR77" s="10"/>
      <c r="MS77" s="10"/>
      <c r="MT77" s="10"/>
      <c r="MU77" s="10"/>
      <c r="MV77" s="10"/>
      <c r="MW77" s="10"/>
      <c r="MX77" s="10"/>
      <c r="MY77" s="10"/>
      <c r="MZ77" s="10"/>
      <c r="NA77" s="10"/>
      <c r="NB77" s="10"/>
      <c r="NC77" s="10"/>
      <c r="ND77" s="10"/>
      <c r="NE77" s="10"/>
      <c r="NF77" s="10"/>
      <c r="NG77" s="10"/>
      <c r="NH77" s="10"/>
      <c r="NI77" s="10"/>
      <c r="NJ77" s="10"/>
      <c r="NK77" s="10"/>
      <c r="NL77" s="10"/>
      <c r="NM77" s="10"/>
      <c r="NN77" s="10"/>
      <c r="NO77" s="10"/>
      <c r="NP77" s="10"/>
      <c r="NQ77" s="10"/>
      <c r="NR77" s="10"/>
      <c r="NS77" s="10"/>
      <c r="NT77" s="10"/>
      <c r="NU77" s="10"/>
      <c r="NV77" s="10"/>
      <c r="NW77" s="10"/>
      <c r="NX77" s="10"/>
      <c r="NY77" s="10"/>
      <c r="NZ77" s="10"/>
      <c r="OA77" s="10"/>
      <c r="OB77" s="10"/>
      <c r="OC77" s="10"/>
      <c r="OD77" s="10"/>
      <c r="OE77" s="10"/>
      <c r="OF77" s="10"/>
      <c r="OG77" s="10"/>
      <c r="OH77" s="10"/>
      <c r="OI77" s="10"/>
      <c r="OJ77" s="10"/>
      <c r="OK77" s="10"/>
      <c r="OL77" s="10"/>
      <c r="OM77" s="10"/>
      <c r="ON77" s="10"/>
      <c r="OO77" s="10"/>
      <c r="OP77" s="10"/>
      <c r="OQ77" s="10"/>
      <c r="OR77" s="10"/>
      <c r="OS77" s="10"/>
      <c r="OT77" s="10"/>
      <c r="OU77" s="10"/>
      <c r="OV77" s="10"/>
      <c r="OW77" s="10"/>
      <c r="OX77" s="10"/>
      <c r="OY77" s="10"/>
      <c r="OZ77" s="10"/>
      <c r="PA77" s="10"/>
      <c r="PB77" s="10"/>
      <c r="PC77" s="10"/>
      <c r="PD77" s="10"/>
      <c r="PE77" s="10"/>
      <c r="PF77" s="10"/>
      <c r="PG77" s="10"/>
      <c r="PH77" s="10"/>
      <c r="PI77" s="10"/>
      <c r="PJ77" s="10"/>
      <c r="PK77" s="10"/>
      <c r="PL77" s="10"/>
      <c r="PM77" s="10"/>
      <c r="PN77" s="10"/>
      <c r="PO77" s="10"/>
      <c r="PP77" s="10"/>
      <c r="PQ77" s="10"/>
      <c r="PR77" s="10"/>
      <c r="PS77" s="10"/>
      <c r="PT77" s="10"/>
      <c r="PU77" s="10"/>
      <c r="PV77" s="10"/>
      <c r="PW77" s="10"/>
      <c r="PX77" s="10"/>
      <c r="PY77" s="10"/>
      <c r="PZ77" s="10"/>
      <c r="QA77" s="10"/>
      <c r="QB77" s="10"/>
      <c r="QC77" s="10"/>
      <c r="QD77" s="10"/>
      <c r="QE77" s="10"/>
      <c r="QF77" s="10"/>
      <c r="QG77" s="10"/>
      <c r="QH77" s="10"/>
      <c r="QI77" s="10"/>
      <c r="QJ77" s="10"/>
      <c r="QK77" s="10"/>
      <c r="QL77" s="10"/>
      <c r="QM77" s="10"/>
      <c r="QN77" s="10"/>
      <c r="QO77" s="10"/>
      <c r="QP77" s="10"/>
      <c r="QQ77" s="10"/>
      <c r="QR77" s="10"/>
      <c r="QS77" s="10"/>
      <c r="QT77" s="10"/>
      <c r="QU77" s="10"/>
      <c r="QV77" s="10"/>
      <c r="QW77" s="10"/>
      <c r="QX77" s="10"/>
      <c r="QY77" s="10"/>
      <c r="QZ77" s="10"/>
      <c r="RA77" s="10"/>
      <c r="RB77" s="10"/>
      <c r="RC77" s="10"/>
      <c r="RD77" s="10"/>
      <c r="RE77" s="10"/>
      <c r="RF77" s="10"/>
      <c r="RG77" s="10"/>
      <c r="RH77" s="10"/>
      <c r="RI77" s="10"/>
      <c r="RJ77" s="10"/>
      <c r="RK77" s="10"/>
      <c r="RL77" s="10"/>
      <c r="RM77" s="10"/>
      <c r="RN77" s="10"/>
      <c r="RO77" s="10"/>
      <c r="RP77" s="10"/>
      <c r="RQ77" s="10"/>
      <c r="RR77" s="10"/>
      <c r="RS77" s="10"/>
      <c r="RT77" s="10"/>
      <c r="RU77" s="10"/>
      <c r="RV77" s="10"/>
      <c r="RW77" s="10"/>
      <c r="RX77" s="10"/>
      <c r="RY77" s="10"/>
      <c r="RZ77" s="10"/>
      <c r="SA77" s="10"/>
      <c r="SB77" s="10"/>
      <c r="SC77" s="10"/>
      <c r="SD77" s="10"/>
      <c r="SE77" s="10"/>
      <c r="SF77" s="10"/>
      <c r="SG77" s="10"/>
      <c r="SH77" s="10"/>
      <c r="SI77" s="10"/>
      <c r="SJ77" s="10"/>
      <c r="SK77" s="10"/>
      <c r="SL77" s="10"/>
      <c r="SM77" s="10"/>
      <c r="SN77" s="10"/>
      <c r="SO77" s="10"/>
      <c r="SP77" s="10"/>
      <c r="SQ77" s="10"/>
      <c r="SR77" s="10"/>
      <c r="SS77" s="10"/>
      <c r="ST77" s="10"/>
      <c r="SU77" s="10"/>
      <c r="SV77" s="10"/>
      <c r="SW77" s="10"/>
      <c r="SX77" s="10"/>
      <c r="SY77" s="10"/>
      <c r="SZ77" s="10"/>
      <c r="TA77" s="10"/>
      <c r="TB77" s="10"/>
      <c r="TC77" s="10"/>
      <c r="TD77" s="10"/>
      <c r="TE77" s="10"/>
      <c r="TF77" s="10"/>
      <c r="TG77" s="10"/>
      <c r="TH77" s="10"/>
      <c r="TI77" s="10"/>
      <c r="TJ77" s="10"/>
      <c r="TK77" s="10"/>
      <c r="TL77" s="10"/>
      <c r="TM77" s="10"/>
      <c r="TN77" s="10"/>
      <c r="TO77" s="10"/>
      <c r="TP77" s="10"/>
      <c r="TQ77" s="10"/>
      <c r="TR77" s="10"/>
      <c r="TS77" s="10"/>
      <c r="TT77" s="10"/>
      <c r="TU77" s="10"/>
      <c r="TV77" s="10"/>
      <c r="TW77" s="10"/>
      <c r="TX77" s="10"/>
      <c r="TY77" s="10"/>
      <c r="TZ77" s="10"/>
      <c r="UA77" s="10"/>
      <c r="UB77" s="10"/>
      <c r="UC77" s="10"/>
      <c r="UD77" s="10"/>
      <c r="UE77" s="10"/>
      <c r="UF77" s="10"/>
      <c r="UG77" s="10"/>
      <c r="UH77" s="10"/>
      <c r="UI77" s="10"/>
      <c r="UJ77" s="10"/>
      <c r="UK77" s="10"/>
      <c r="UL77" s="10"/>
      <c r="UM77" s="10"/>
      <c r="UN77" s="10"/>
      <c r="UO77" s="10"/>
      <c r="UP77" s="10"/>
      <c r="UQ77" s="10"/>
      <c r="UR77" s="10"/>
      <c r="US77" s="10"/>
      <c r="UT77" s="10"/>
      <c r="UU77" s="10"/>
      <c r="UV77" s="10"/>
      <c r="UW77" s="10"/>
      <c r="UX77" s="10"/>
      <c r="UY77" s="10"/>
      <c r="UZ77" s="10"/>
      <c r="VA77" s="10"/>
      <c r="VB77" s="10"/>
      <c r="VC77" s="10"/>
      <c r="VD77" s="10"/>
      <c r="VE77" s="10"/>
      <c r="VF77" s="10"/>
      <c r="VG77" s="10"/>
      <c r="VH77" s="10"/>
      <c r="VI77" s="10"/>
      <c r="VJ77" s="10"/>
      <c r="VK77" s="10"/>
      <c r="VL77" s="10"/>
      <c r="VM77" s="10"/>
      <c r="VN77" s="10"/>
      <c r="VO77" s="10"/>
      <c r="VP77" s="10"/>
      <c r="VQ77" s="10"/>
      <c r="VR77" s="10"/>
      <c r="VS77" s="10"/>
      <c r="VT77" s="10"/>
      <c r="VU77" s="10"/>
      <c r="VV77" s="10"/>
      <c r="VW77" s="10"/>
      <c r="VX77" s="10"/>
      <c r="VY77" s="10"/>
      <c r="VZ77" s="10"/>
      <c r="WA77" s="10"/>
      <c r="WB77" s="10"/>
      <c r="WC77" s="10"/>
      <c r="WD77" s="10"/>
      <c r="WE77" s="10"/>
      <c r="WF77" s="10"/>
      <c r="WG77" s="10"/>
      <c r="WH77" s="10"/>
      <c r="WI77" s="10"/>
      <c r="WJ77" s="10"/>
      <c r="WK77" s="10"/>
      <c r="WL77" s="10"/>
      <c r="WM77" s="10"/>
      <c r="WN77" s="10"/>
      <c r="WO77" s="10"/>
      <c r="WP77" s="10"/>
      <c r="WQ77" s="10"/>
      <c r="WR77" s="10"/>
      <c r="WS77" s="10"/>
      <c r="WT77" s="10"/>
      <c r="WU77" s="10"/>
      <c r="WV77" s="10"/>
      <c r="WW77" s="10"/>
      <c r="WX77" s="10"/>
      <c r="WY77" s="10"/>
      <c r="WZ77" s="10"/>
      <c r="XA77" s="10"/>
      <c r="XB77" s="10"/>
      <c r="XC77" s="10"/>
      <c r="XD77" s="10"/>
      <c r="XE77" s="10"/>
      <c r="XF77" s="10"/>
      <c r="XG77" s="10"/>
      <c r="XH77" s="10"/>
      <c r="XI77" s="10"/>
      <c r="XJ77" s="10"/>
      <c r="XK77" s="10"/>
      <c r="XL77" s="10"/>
      <c r="XM77" s="10"/>
      <c r="XN77" s="10"/>
      <c r="XO77" s="10"/>
      <c r="XP77" s="10"/>
      <c r="XQ77" s="10"/>
      <c r="XR77" s="10"/>
      <c r="XS77" s="10"/>
      <c r="XT77" s="10"/>
      <c r="XU77" s="10"/>
      <c r="XV77" s="10"/>
      <c r="XW77" s="10"/>
      <c r="XX77" s="10"/>
      <c r="XY77" s="10"/>
      <c r="XZ77" s="10"/>
      <c r="YA77" s="10"/>
      <c r="YB77" s="10"/>
      <c r="YC77" s="10"/>
      <c r="YD77" s="10"/>
      <c r="YE77" s="10"/>
      <c r="YF77" s="10"/>
      <c r="YG77" s="10"/>
      <c r="YH77" s="10"/>
      <c r="YI77" s="10"/>
      <c r="YJ77" s="10"/>
      <c r="YK77" s="10"/>
      <c r="YL77" s="10"/>
      <c r="YM77" s="10"/>
      <c r="YN77" s="10"/>
      <c r="YO77" s="10"/>
      <c r="YP77" s="10"/>
      <c r="YQ77" s="10"/>
      <c r="YR77" s="10"/>
      <c r="YS77" s="10"/>
      <c r="YT77" s="10"/>
      <c r="YU77" s="10"/>
      <c r="YV77" s="10"/>
      <c r="YW77" s="10"/>
      <c r="YX77" s="10"/>
      <c r="YY77" s="10"/>
      <c r="YZ77" s="10"/>
      <c r="ZA77" s="10"/>
      <c r="ZB77" s="10"/>
      <c r="ZC77" s="10"/>
      <c r="ZD77" s="10"/>
      <c r="ZE77" s="10"/>
      <c r="ZF77" s="10"/>
      <c r="ZG77" s="10"/>
      <c r="ZH77" s="10"/>
      <c r="ZI77" s="10"/>
      <c r="ZJ77" s="10"/>
      <c r="ZK77" s="10"/>
      <c r="ZL77" s="10"/>
      <c r="ZM77" s="10"/>
      <c r="ZN77" s="10"/>
      <c r="ZO77" s="10"/>
      <c r="ZP77" s="10"/>
      <c r="ZQ77" s="10"/>
      <c r="ZR77" s="10"/>
      <c r="ZS77" s="10"/>
      <c r="ZT77" s="10"/>
      <c r="ZU77" s="10"/>
      <c r="ZV77" s="10"/>
      <c r="ZW77" s="10"/>
      <c r="ZX77" s="10"/>
      <c r="ZY77" s="10"/>
      <c r="ZZ77" s="10"/>
      <c r="AAA77" s="10"/>
      <c r="AAB77" s="10"/>
      <c r="AAC77" s="10"/>
      <c r="AAD77" s="10"/>
      <c r="AAE77" s="10"/>
      <c r="AAF77" s="10"/>
      <c r="AAG77" s="10"/>
      <c r="AAH77" s="10"/>
      <c r="AAI77" s="10"/>
      <c r="AAJ77" s="10"/>
      <c r="AAK77" s="10"/>
      <c r="AAL77" s="10"/>
      <c r="AAM77" s="10"/>
      <c r="AAN77" s="10"/>
      <c r="AAO77" s="10"/>
      <c r="AAP77" s="10"/>
      <c r="AAQ77" s="10"/>
      <c r="AAR77" s="10"/>
      <c r="AAS77" s="10"/>
      <c r="AAT77" s="10"/>
      <c r="AAU77" s="10"/>
      <c r="AAV77" s="10"/>
      <c r="AAW77" s="10"/>
      <c r="AAX77" s="10"/>
      <c r="AAY77" s="10"/>
      <c r="AAZ77" s="10"/>
      <c r="ABA77" s="10"/>
      <c r="ABB77" s="10"/>
      <c r="ABC77" s="10"/>
      <c r="ABD77" s="10"/>
      <c r="ABE77" s="10"/>
      <c r="ABF77" s="10"/>
      <c r="ABG77" s="10"/>
      <c r="ABH77" s="10"/>
      <c r="ABI77" s="10"/>
      <c r="ABJ77" s="10"/>
      <c r="ABK77" s="10"/>
      <c r="ABL77" s="10"/>
      <c r="ABM77" s="10"/>
      <c r="ABN77" s="10"/>
      <c r="ABO77" s="10"/>
      <c r="ABP77" s="10"/>
      <c r="ABQ77" s="10"/>
      <c r="ABR77" s="10"/>
      <c r="ABS77" s="10"/>
      <c r="ABT77" s="10"/>
      <c r="ABU77" s="10"/>
      <c r="ABV77" s="10"/>
      <c r="ABW77" s="10"/>
      <c r="ABX77" s="10"/>
      <c r="ABY77" s="10"/>
      <c r="ABZ77" s="10"/>
      <c r="ACA77" s="10"/>
      <c r="ACB77" s="10"/>
      <c r="ACC77" s="10"/>
      <c r="ACD77" s="10"/>
      <c r="ACE77" s="10"/>
      <c r="ACF77" s="10"/>
      <c r="ACG77" s="10"/>
      <c r="ACH77" s="10"/>
      <c r="ACI77" s="10"/>
      <c r="ACJ77" s="10"/>
      <c r="ACK77" s="10"/>
      <c r="ACL77" s="10"/>
      <c r="ACM77" s="10"/>
      <c r="ACN77" s="10"/>
      <c r="ACO77" s="10"/>
      <c r="ACP77" s="10"/>
      <c r="ACQ77" s="10"/>
      <c r="ACR77" s="10"/>
      <c r="ACS77" s="10"/>
      <c r="ACT77" s="10"/>
      <c r="ACU77" s="10"/>
      <c r="ACV77" s="10"/>
      <c r="ACW77" s="10"/>
      <c r="ACX77" s="10"/>
      <c r="ACY77" s="10"/>
      <c r="ACZ77" s="10"/>
      <c r="ADA77" s="10"/>
      <c r="ADB77" s="10"/>
      <c r="ADC77" s="10"/>
      <c r="ADD77" s="10"/>
      <c r="ADE77" s="10"/>
      <c r="ADF77" s="10"/>
      <c r="ADG77" s="10"/>
      <c r="ADH77" s="10"/>
      <c r="ADI77" s="10"/>
      <c r="ADJ77" s="10"/>
      <c r="ADK77" s="10"/>
      <c r="ADL77" s="10"/>
      <c r="ADM77" s="10"/>
      <c r="ADN77" s="10"/>
      <c r="ADO77" s="10"/>
      <c r="ADP77" s="10"/>
      <c r="ADQ77" s="10"/>
      <c r="ADR77" s="10"/>
      <c r="ADS77" s="10"/>
      <c r="ADT77" s="10"/>
      <c r="ADU77" s="10"/>
      <c r="ADV77" s="10"/>
      <c r="ADW77" s="10"/>
      <c r="ADX77" s="10"/>
      <c r="ADY77" s="10"/>
      <c r="ADZ77" s="10"/>
      <c r="AEA77" s="10"/>
      <c r="AEB77" s="10"/>
      <c r="AEC77" s="10"/>
      <c r="AED77" s="10"/>
      <c r="AEE77" s="10"/>
      <c r="AEF77" s="10"/>
      <c r="AEG77" s="10"/>
      <c r="AEH77" s="10"/>
      <c r="AEI77" s="10"/>
      <c r="AEJ77" s="10"/>
      <c r="AEK77" s="10"/>
      <c r="AEL77" s="10"/>
      <c r="AEM77" s="10"/>
      <c r="AEN77" s="10"/>
      <c r="AEO77" s="10"/>
      <c r="AEP77" s="10"/>
      <c r="AEQ77" s="10"/>
      <c r="AER77" s="10"/>
      <c r="AES77" s="10"/>
      <c r="AET77" s="10"/>
      <c r="AEU77" s="10"/>
      <c r="AEV77" s="10"/>
      <c r="AEW77" s="10"/>
      <c r="AEX77" s="10"/>
      <c r="AEY77" s="10"/>
      <c r="AEZ77" s="10"/>
      <c r="AFA77" s="10"/>
      <c r="AFB77" s="10"/>
      <c r="AFC77" s="10"/>
      <c r="AFD77" s="10"/>
      <c r="AFE77" s="10"/>
      <c r="AFF77" s="10"/>
      <c r="AFG77" s="10"/>
      <c r="AFH77" s="10"/>
      <c r="AFI77" s="10"/>
      <c r="AFJ77" s="10"/>
      <c r="AFK77" s="10"/>
      <c r="AFL77" s="10"/>
      <c r="AFM77" s="10"/>
      <c r="AFN77" s="10"/>
      <c r="AFO77" s="10"/>
      <c r="AFP77" s="10"/>
      <c r="AFQ77" s="10"/>
      <c r="AFR77" s="10"/>
      <c r="AFS77" s="10"/>
      <c r="AFT77" s="10"/>
      <c r="AFU77" s="10"/>
      <c r="AFV77" s="10"/>
      <c r="AFW77" s="10"/>
      <c r="AFX77" s="10"/>
      <c r="AFY77" s="10"/>
      <c r="AFZ77" s="10"/>
      <c r="AGA77" s="10"/>
      <c r="AGB77" s="10"/>
      <c r="AGC77" s="10"/>
      <c r="AGD77" s="10"/>
      <c r="AGE77" s="10"/>
      <c r="AGF77" s="10"/>
      <c r="AGG77" s="10"/>
      <c r="AGH77" s="10"/>
      <c r="AGI77" s="10"/>
      <c r="AGJ77" s="10"/>
      <c r="AGK77" s="10"/>
      <c r="AGL77" s="10"/>
      <c r="AGM77" s="10"/>
      <c r="AGN77" s="10"/>
      <c r="AGO77" s="10"/>
      <c r="AGP77" s="10"/>
      <c r="AGQ77" s="10"/>
      <c r="AGR77" s="10"/>
      <c r="AGS77" s="10"/>
      <c r="AGT77" s="10"/>
      <c r="AGU77" s="10"/>
      <c r="AGV77" s="10"/>
      <c r="AGW77" s="10"/>
      <c r="AGX77" s="10"/>
      <c r="AGY77" s="10"/>
      <c r="AGZ77" s="10"/>
      <c r="AHA77" s="10"/>
      <c r="AHB77" s="10"/>
      <c r="AHC77" s="10"/>
      <c r="AHD77" s="10"/>
      <c r="AHE77" s="10"/>
      <c r="AHF77" s="10"/>
      <c r="AHG77" s="10"/>
      <c r="AHH77" s="10"/>
      <c r="AHI77" s="10"/>
      <c r="AHJ77" s="10"/>
      <c r="AHK77" s="10"/>
      <c r="AHL77" s="10"/>
      <c r="AHM77" s="10"/>
      <c r="AHN77" s="10"/>
      <c r="AHO77" s="10"/>
      <c r="AHP77" s="10"/>
      <c r="AHQ77" s="10"/>
      <c r="AHR77" s="10"/>
      <c r="AHS77" s="10"/>
      <c r="AHT77" s="10"/>
      <c r="AHU77" s="10"/>
      <c r="AHV77" s="10"/>
      <c r="AHW77" s="10"/>
      <c r="AHX77" s="10"/>
      <c r="AHY77" s="10"/>
      <c r="AHZ77" s="10"/>
      <c r="AIA77" s="10"/>
      <c r="AIB77" s="10"/>
      <c r="AIC77" s="10"/>
      <c r="AID77" s="10"/>
      <c r="AIE77" s="10"/>
      <c r="AIF77" s="10"/>
      <c r="AIG77" s="10"/>
      <c r="AIH77" s="10"/>
      <c r="AII77" s="10"/>
      <c r="AIJ77" s="10"/>
      <c r="AIK77" s="10"/>
      <c r="AIL77" s="10"/>
      <c r="AIM77" s="10"/>
      <c r="AIN77" s="10"/>
      <c r="AIO77" s="10"/>
      <c r="AIP77" s="10"/>
      <c r="AIQ77" s="10"/>
      <c r="AIR77" s="10"/>
      <c r="AIS77" s="10"/>
      <c r="AIT77" s="10"/>
      <c r="AIU77" s="10"/>
      <c r="AIV77" s="10"/>
      <c r="AIW77" s="10"/>
      <c r="AIX77" s="10"/>
      <c r="AIY77" s="10"/>
      <c r="AIZ77" s="10"/>
      <c r="AJA77" s="10"/>
      <c r="AJB77" s="10"/>
      <c r="AJC77" s="10"/>
      <c r="AJD77" s="10"/>
      <c r="AJE77" s="10"/>
      <c r="AJF77" s="10"/>
      <c r="AJG77" s="10"/>
      <c r="AJH77" s="10"/>
      <c r="AJI77" s="10"/>
      <c r="AJJ77" s="10"/>
      <c r="AJK77" s="10"/>
      <c r="AJL77" s="10"/>
      <c r="AJM77" s="10"/>
      <c r="AJN77" s="10"/>
      <c r="AJO77" s="10"/>
      <c r="AJP77" s="10"/>
      <c r="AJQ77" s="10"/>
      <c r="AJR77" s="10"/>
      <c r="AJS77" s="10"/>
      <c r="AJT77" s="10"/>
      <c r="AJU77" s="10"/>
      <c r="AJV77" s="10"/>
      <c r="AJW77" s="10"/>
      <c r="AJX77" s="10"/>
      <c r="AJY77" s="10"/>
      <c r="AJZ77" s="10"/>
      <c r="AKA77" s="10"/>
      <c r="AKB77" s="10"/>
      <c r="AKC77" s="10"/>
      <c r="AKD77" s="10"/>
      <c r="AKE77" s="10"/>
      <c r="AKF77" s="10"/>
      <c r="AKG77" s="10"/>
      <c r="AKH77" s="10"/>
      <c r="AKI77" s="10"/>
      <c r="AKJ77" s="10"/>
      <c r="AKK77" s="10"/>
      <c r="AKL77" s="10"/>
      <c r="AKM77" s="10"/>
      <c r="AKN77" s="10"/>
      <c r="AKO77" s="10"/>
      <c r="AKP77" s="10"/>
      <c r="AKQ77" s="10"/>
      <c r="AKR77" s="10"/>
      <c r="AKS77" s="10"/>
      <c r="AKT77" s="10"/>
      <c r="AKU77" s="10"/>
      <c r="AKV77" s="10"/>
      <c r="AKW77" s="10"/>
      <c r="AKX77" s="10"/>
      <c r="AKY77" s="10"/>
      <c r="AKZ77" s="10"/>
      <c r="ALA77" s="10"/>
      <c r="ALB77" s="10"/>
      <c r="ALC77" s="10"/>
      <c r="ALD77" s="10"/>
      <c r="ALE77" s="10"/>
      <c r="ALF77" s="10"/>
      <c r="ALG77" s="10"/>
      <c r="ALH77" s="10"/>
      <c r="ALI77" s="10"/>
      <c r="ALJ77" s="10"/>
      <c r="ALK77" s="10"/>
      <c r="ALL77" s="10"/>
      <c r="ALM77" s="10"/>
      <c r="ALN77" s="10"/>
      <c r="ALO77" s="10"/>
      <c r="ALP77" s="10"/>
      <c r="ALQ77" s="10"/>
      <c r="ALR77" s="10"/>
      <c r="ALS77" s="10"/>
      <c r="ALT77" s="10"/>
      <c r="ALU77" s="10"/>
      <c r="ALV77" s="10"/>
      <c r="ALW77" s="10"/>
      <c r="ALX77" s="10"/>
      <c r="ALY77" s="10"/>
      <c r="ALZ77" s="10"/>
      <c r="AMA77" s="10"/>
      <c r="AMB77" s="10"/>
      <c r="AMC77" s="10"/>
      <c r="AMD77" s="10"/>
      <c r="AME77" s="10"/>
      <c r="AMF77" s="10"/>
      <c r="AMG77" s="10"/>
      <c r="AMH77" s="10"/>
      <c r="AMI77" s="10"/>
      <c r="AMJ77" s="10"/>
      <c r="AMK77" s="10"/>
      <c r="AML77" s="10"/>
      <c r="AMM77" s="10"/>
      <c r="AMN77" s="10"/>
      <c r="AMO77" s="10"/>
      <c r="AMP77" s="10"/>
      <c r="AMQ77" s="10"/>
      <c r="AMR77" s="10"/>
      <c r="AMS77" s="10"/>
      <c r="AMT77" s="10"/>
      <c r="AMU77" s="10"/>
      <c r="AMV77" s="10"/>
      <c r="AMW77" s="10"/>
      <c r="AMX77" s="10"/>
      <c r="AMY77" s="10"/>
      <c r="AMZ77" s="10"/>
      <c r="ANA77" s="10"/>
      <c r="ANB77" s="10"/>
      <c r="ANC77" s="10"/>
      <c r="AND77" s="10"/>
      <c r="ANE77" s="10"/>
      <c r="ANF77" s="10"/>
      <c r="ANG77" s="10"/>
      <c r="ANH77" s="10"/>
      <c r="ANI77" s="10"/>
      <c r="ANJ77" s="10"/>
      <c r="ANK77" s="10"/>
      <c r="ANL77" s="10"/>
      <c r="ANM77" s="10"/>
      <c r="ANN77" s="10"/>
      <c r="ANO77" s="10"/>
      <c r="ANP77" s="10"/>
      <c r="ANQ77" s="10"/>
      <c r="ANR77" s="10"/>
      <c r="ANS77" s="10"/>
      <c r="ANT77" s="10"/>
      <c r="ANU77" s="10"/>
      <c r="ANV77" s="10"/>
      <c r="ANW77" s="10"/>
      <c r="ANX77" s="10"/>
      <c r="ANY77" s="10"/>
      <c r="ANZ77" s="10"/>
      <c r="AOA77" s="10"/>
      <c r="AOB77" s="10"/>
      <c r="AOC77" s="10"/>
      <c r="AOD77" s="10"/>
      <c r="AOE77" s="10"/>
      <c r="AOF77" s="10"/>
      <c r="AOG77" s="10"/>
      <c r="AOH77" s="10"/>
      <c r="AOI77" s="10"/>
      <c r="AOJ77" s="10"/>
      <c r="AOK77" s="10"/>
      <c r="AOL77" s="10"/>
      <c r="AOM77" s="10"/>
      <c r="AON77" s="10"/>
      <c r="AOO77" s="10"/>
      <c r="AOP77" s="10"/>
      <c r="AOQ77" s="10"/>
      <c r="AOR77" s="10"/>
      <c r="AOS77" s="10"/>
      <c r="AOT77" s="10"/>
      <c r="AOU77" s="10"/>
      <c r="AOV77" s="10"/>
      <c r="AOW77" s="10"/>
      <c r="AOX77" s="10"/>
      <c r="AOY77" s="10"/>
      <c r="AOZ77" s="10"/>
      <c r="APA77" s="10"/>
      <c r="APB77" s="10"/>
      <c r="APC77" s="10"/>
      <c r="APD77" s="10"/>
      <c r="APE77" s="10"/>
      <c r="APF77" s="10"/>
      <c r="APG77" s="10"/>
      <c r="APH77" s="10"/>
      <c r="API77" s="10"/>
      <c r="APJ77" s="10"/>
      <c r="APK77" s="10"/>
      <c r="APL77" s="10"/>
      <c r="APM77" s="10"/>
      <c r="APN77" s="10"/>
      <c r="APO77" s="10"/>
      <c r="APP77" s="10"/>
      <c r="APQ77" s="10"/>
      <c r="APR77" s="10"/>
      <c r="APS77" s="10"/>
      <c r="APT77" s="10"/>
      <c r="APU77" s="10"/>
      <c r="APV77" s="10"/>
      <c r="APW77" s="10"/>
      <c r="APX77" s="10"/>
      <c r="APY77" s="10"/>
      <c r="APZ77" s="10"/>
      <c r="AQA77" s="10"/>
      <c r="AQB77" s="10"/>
      <c r="AQC77" s="10"/>
      <c r="AQD77" s="10"/>
      <c r="AQE77" s="10"/>
      <c r="AQF77" s="10"/>
      <c r="AQG77" s="10"/>
      <c r="AQH77" s="10"/>
      <c r="AQI77" s="10"/>
      <c r="AQJ77" s="10"/>
      <c r="AQK77" s="10"/>
      <c r="AQL77" s="10"/>
      <c r="AQM77" s="10"/>
      <c r="AQN77" s="10"/>
      <c r="AQO77" s="10"/>
      <c r="AQP77" s="10"/>
      <c r="AQQ77" s="10"/>
      <c r="AQR77" s="10"/>
      <c r="AQS77" s="10"/>
      <c r="AQT77" s="10"/>
      <c r="AQU77" s="10"/>
      <c r="AQV77" s="10"/>
      <c r="AQW77" s="10"/>
      <c r="AQX77" s="10"/>
      <c r="AQY77" s="10"/>
      <c r="AQZ77" s="10"/>
      <c r="ARA77" s="10"/>
      <c r="ARB77" s="10"/>
      <c r="ARC77" s="10"/>
      <c r="ARD77" s="10"/>
      <c r="ARE77" s="10"/>
      <c r="ARF77" s="10"/>
      <c r="ARG77" s="10"/>
      <c r="ARH77" s="10"/>
      <c r="ARI77" s="10"/>
      <c r="ARJ77" s="10"/>
      <c r="ARK77" s="10"/>
      <c r="ARL77" s="10"/>
      <c r="ARM77" s="10"/>
      <c r="ARN77" s="10"/>
      <c r="ARO77" s="10"/>
      <c r="ARP77" s="10"/>
      <c r="ARQ77" s="10"/>
      <c r="ARR77" s="10"/>
      <c r="ARS77" s="10"/>
      <c r="ART77" s="10"/>
      <c r="ARU77" s="10"/>
      <c r="ARV77" s="10"/>
      <c r="ARW77" s="10"/>
      <c r="ARX77" s="10"/>
      <c r="ARY77" s="10"/>
      <c r="ARZ77" s="10"/>
      <c r="ASA77" s="10"/>
      <c r="ASB77" s="10"/>
      <c r="ASC77" s="10"/>
      <c r="ASD77" s="10"/>
      <c r="ASE77" s="10"/>
      <c r="ASF77" s="10"/>
      <c r="ASG77" s="10"/>
      <c r="ASH77" s="10"/>
      <c r="ASI77" s="10"/>
      <c r="ASJ77" s="10"/>
      <c r="ASK77" s="10"/>
      <c r="ASL77" s="10"/>
      <c r="ASM77" s="10"/>
      <c r="ASN77" s="10"/>
      <c r="ASO77" s="10"/>
      <c r="ASP77" s="10"/>
      <c r="ASQ77" s="10"/>
      <c r="ASR77" s="10"/>
      <c r="ASS77" s="10"/>
      <c r="AST77" s="10"/>
      <c r="ASU77" s="10"/>
      <c r="ASV77" s="10"/>
      <c r="ASW77" s="10"/>
      <c r="ASX77" s="10"/>
      <c r="ASY77" s="10"/>
      <c r="ASZ77" s="10"/>
      <c r="ATA77" s="10"/>
      <c r="ATB77" s="10"/>
      <c r="ATC77" s="10"/>
      <c r="ATD77" s="10"/>
      <c r="ATE77" s="10"/>
      <c r="ATF77" s="10"/>
      <c r="ATG77" s="10"/>
      <c r="ATH77" s="10"/>
      <c r="ATI77" s="10"/>
      <c r="ATJ77" s="10"/>
      <c r="ATK77" s="10"/>
      <c r="ATL77" s="10"/>
      <c r="ATM77" s="10"/>
      <c r="ATN77" s="10"/>
      <c r="ATO77" s="10"/>
      <c r="ATP77" s="10"/>
      <c r="ATQ77" s="10"/>
      <c r="ATR77" s="10"/>
      <c r="ATS77" s="10"/>
      <c r="ATT77" s="10"/>
      <c r="ATU77" s="10"/>
      <c r="ATV77" s="10"/>
      <c r="ATW77" s="10"/>
      <c r="ATX77" s="10"/>
      <c r="ATY77" s="10"/>
      <c r="ATZ77" s="10"/>
      <c r="AUA77" s="10"/>
      <c r="AUB77" s="10"/>
      <c r="AUC77" s="10"/>
      <c r="AUD77" s="10"/>
      <c r="AUE77" s="10"/>
      <c r="AUF77" s="10"/>
      <c r="AUG77" s="10"/>
      <c r="AUH77" s="10"/>
      <c r="AUI77" s="10"/>
      <c r="AUJ77" s="10"/>
      <c r="AUK77" s="10"/>
      <c r="AUL77" s="10"/>
      <c r="AUM77" s="10"/>
      <c r="AUN77" s="10"/>
      <c r="AUO77" s="10"/>
      <c r="AUP77" s="10"/>
      <c r="AUQ77" s="10"/>
      <c r="AUR77" s="10"/>
      <c r="AUS77" s="10"/>
      <c r="AUT77" s="10"/>
      <c r="AUU77" s="10"/>
      <c r="AUV77" s="10"/>
      <c r="AUW77" s="10"/>
      <c r="AUX77" s="10"/>
      <c r="AUY77" s="10"/>
      <c r="AUZ77" s="10"/>
      <c r="AVA77" s="10"/>
      <c r="AVB77" s="10"/>
      <c r="AVC77" s="10"/>
      <c r="AVD77" s="10"/>
      <c r="AVE77" s="10"/>
      <c r="AVF77" s="10"/>
      <c r="AVG77" s="10"/>
      <c r="AVH77" s="10"/>
      <c r="AVI77" s="10"/>
      <c r="AVJ77" s="10"/>
      <c r="AVK77" s="10"/>
      <c r="AVL77" s="10"/>
      <c r="AVM77" s="10"/>
      <c r="AVN77" s="10"/>
      <c r="AVO77" s="10"/>
      <c r="AVP77" s="10"/>
      <c r="AVQ77" s="10"/>
      <c r="AVR77" s="10"/>
      <c r="AVS77" s="10"/>
      <c r="AVT77" s="10"/>
      <c r="AVU77" s="10"/>
      <c r="AVV77" s="10"/>
      <c r="AVW77" s="10"/>
      <c r="AVX77" s="10"/>
      <c r="AVY77" s="10"/>
      <c r="AVZ77" s="10"/>
      <c r="AWA77" s="10"/>
      <c r="AWB77" s="10"/>
      <c r="AWC77" s="10"/>
      <c r="AWD77" s="10"/>
      <c r="AWE77" s="10"/>
      <c r="AWF77" s="10"/>
      <c r="AWG77" s="10"/>
      <c r="AWH77" s="10"/>
      <c r="AWI77" s="10"/>
      <c r="AWJ77" s="10"/>
      <c r="AWK77" s="10"/>
      <c r="AWL77" s="10"/>
      <c r="AWM77" s="10"/>
      <c r="AWN77" s="10"/>
      <c r="AWO77" s="10"/>
      <c r="AWP77" s="10"/>
      <c r="AWQ77" s="10"/>
      <c r="AWR77" s="10"/>
      <c r="AWS77" s="10"/>
      <c r="AWT77" s="10"/>
      <c r="AWU77" s="10"/>
      <c r="AWV77" s="10"/>
      <c r="AWW77" s="10"/>
      <c r="AWX77" s="10"/>
      <c r="AWY77" s="10"/>
      <c r="AWZ77" s="10"/>
      <c r="AXA77" s="10"/>
      <c r="AXB77" s="10"/>
      <c r="AXC77" s="10"/>
      <c r="AXD77" s="10"/>
      <c r="AXE77" s="10"/>
      <c r="AXF77" s="10"/>
      <c r="AXG77" s="10"/>
      <c r="AXH77" s="10"/>
      <c r="AXI77" s="10"/>
      <c r="AXJ77" s="10"/>
      <c r="AXK77" s="10"/>
      <c r="AXL77" s="10"/>
      <c r="AXM77" s="10"/>
      <c r="AXN77" s="10"/>
      <c r="AXO77" s="10"/>
      <c r="AXP77" s="10"/>
      <c r="AXQ77" s="10"/>
      <c r="AXR77" s="10"/>
      <c r="AXS77" s="10"/>
      <c r="AXT77" s="10"/>
      <c r="AXU77" s="10"/>
      <c r="AXV77" s="10"/>
      <c r="AXW77" s="10"/>
      <c r="AXX77" s="10"/>
      <c r="AXY77" s="10"/>
      <c r="AXZ77" s="10"/>
      <c r="AYA77" s="10"/>
      <c r="AYB77" s="10"/>
      <c r="AYC77" s="10"/>
      <c r="AYD77" s="10"/>
      <c r="AYE77" s="10"/>
      <c r="AYF77" s="10"/>
      <c r="AYG77" s="10"/>
      <c r="AYH77" s="10"/>
      <c r="AYI77" s="10"/>
      <c r="AYJ77" s="10"/>
      <c r="AYK77" s="10"/>
      <c r="AYL77" s="10"/>
      <c r="AYM77" s="10"/>
      <c r="AYN77" s="10"/>
      <c r="AYO77" s="10"/>
      <c r="AYP77" s="10"/>
      <c r="AYQ77" s="10"/>
      <c r="AYR77" s="10"/>
      <c r="AYS77" s="10"/>
      <c r="AYT77" s="10"/>
      <c r="AYU77" s="10"/>
      <c r="AYV77" s="10"/>
      <c r="AYW77" s="10"/>
      <c r="AYX77" s="10"/>
      <c r="AYY77" s="10"/>
      <c r="AYZ77" s="10"/>
      <c r="AZA77" s="10"/>
      <c r="AZB77" s="10"/>
      <c r="AZC77" s="10"/>
      <c r="AZD77" s="10"/>
      <c r="AZE77" s="10"/>
      <c r="AZF77" s="10"/>
      <c r="AZG77" s="10"/>
      <c r="AZH77" s="10"/>
      <c r="AZI77" s="10"/>
      <c r="AZJ77" s="10"/>
      <c r="AZK77" s="10"/>
      <c r="AZL77" s="10"/>
      <c r="AZM77" s="10"/>
      <c r="AZN77" s="10"/>
      <c r="AZO77" s="10"/>
      <c r="AZP77" s="10"/>
      <c r="AZQ77" s="10"/>
      <c r="AZR77" s="10"/>
      <c r="AZS77" s="10"/>
      <c r="AZT77" s="10"/>
      <c r="AZU77" s="10"/>
      <c r="AZV77" s="10"/>
      <c r="AZW77" s="10"/>
      <c r="AZX77" s="10"/>
      <c r="AZY77" s="10"/>
      <c r="AZZ77" s="10"/>
      <c r="BAA77" s="10"/>
      <c r="BAB77" s="10"/>
      <c r="BAC77" s="10"/>
      <c r="BAD77" s="10"/>
      <c r="BAE77" s="10"/>
      <c r="BAF77" s="10"/>
      <c r="BAG77" s="10"/>
      <c r="BAH77" s="10"/>
      <c r="BAI77" s="10"/>
      <c r="BAJ77" s="10"/>
      <c r="BAK77" s="10"/>
      <c r="BAL77" s="10"/>
      <c r="BAM77" s="10"/>
      <c r="BAN77" s="10"/>
      <c r="BAO77" s="10"/>
      <c r="BAP77" s="10"/>
      <c r="BAQ77" s="10"/>
      <c r="BAR77" s="10"/>
      <c r="BAS77" s="10"/>
      <c r="BAT77" s="10"/>
      <c r="BAU77" s="10"/>
      <c r="BAV77" s="10"/>
      <c r="BAW77" s="10"/>
      <c r="BAX77" s="10"/>
      <c r="BAY77" s="10"/>
      <c r="BAZ77" s="10"/>
      <c r="BBA77" s="10"/>
      <c r="BBB77" s="10"/>
      <c r="BBC77" s="10"/>
      <c r="BBD77" s="10"/>
      <c r="BBE77" s="10"/>
      <c r="BBF77" s="10"/>
      <c r="BBG77" s="10"/>
      <c r="BBH77" s="10"/>
      <c r="BBI77" s="10"/>
      <c r="BBJ77" s="10"/>
      <c r="BBK77" s="10"/>
      <c r="BBL77" s="10"/>
      <c r="BBM77" s="10"/>
      <c r="BBN77" s="10"/>
      <c r="BBO77" s="10"/>
      <c r="BBP77" s="10"/>
      <c r="BBQ77" s="10"/>
      <c r="BBR77" s="10"/>
      <c r="BBS77" s="10"/>
      <c r="BBT77" s="10"/>
      <c r="BBU77" s="10"/>
      <c r="BBV77" s="10"/>
      <c r="BBW77" s="10"/>
      <c r="BBX77" s="10"/>
      <c r="BBY77" s="10"/>
      <c r="BBZ77" s="10"/>
      <c r="BCA77" s="10"/>
      <c r="BCB77" s="10"/>
      <c r="BCC77" s="10"/>
      <c r="BCD77" s="10"/>
      <c r="BCE77" s="10"/>
      <c r="BCF77" s="10"/>
      <c r="BCG77" s="10"/>
      <c r="BCH77" s="10"/>
      <c r="BCI77" s="10"/>
      <c r="BCJ77" s="10"/>
      <c r="BCK77" s="10"/>
      <c r="BCL77" s="10"/>
      <c r="BCM77" s="10"/>
      <c r="BCN77" s="10"/>
      <c r="BCO77" s="10"/>
      <c r="BCP77" s="10"/>
      <c r="BCQ77" s="10"/>
      <c r="BCR77" s="10"/>
      <c r="BCS77" s="10"/>
      <c r="BCT77" s="10"/>
      <c r="BCU77" s="10"/>
      <c r="BCV77" s="10"/>
      <c r="BCW77" s="10"/>
      <c r="BCX77" s="10"/>
      <c r="BCY77" s="10"/>
      <c r="BCZ77" s="10"/>
      <c r="BDA77" s="10"/>
      <c r="BDB77" s="10"/>
      <c r="BDC77" s="10"/>
      <c r="BDD77" s="10"/>
      <c r="BDE77" s="10"/>
      <c r="BDF77" s="10"/>
      <c r="BDG77" s="10"/>
      <c r="BDH77" s="10"/>
      <c r="BDI77" s="10"/>
      <c r="BDJ77" s="10"/>
      <c r="BDK77" s="10"/>
      <c r="BDL77" s="10"/>
      <c r="BDM77" s="10"/>
      <c r="BDN77" s="10"/>
      <c r="BDO77" s="10"/>
      <c r="BDP77" s="10"/>
      <c r="BDQ77" s="10"/>
      <c r="BDR77" s="10"/>
      <c r="BDS77" s="10"/>
      <c r="BDT77" s="10"/>
      <c r="BDU77" s="10"/>
      <c r="BDV77" s="10"/>
      <c r="BDW77" s="10"/>
      <c r="BDX77" s="10"/>
      <c r="BDY77" s="10"/>
      <c r="BDZ77" s="10"/>
      <c r="BEA77" s="10"/>
      <c r="BEB77" s="10"/>
      <c r="BEC77" s="10"/>
      <c r="BED77" s="10"/>
      <c r="BEE77" s="10"/>
      <c r="BEF77" s="10"/>
      <c r="BEG77" s="10"/>
      <c r="BEH77" s="10"/>
      <c r="BEI77" s="10"/>
      <c r="BEJ77" s="10"/>
      <c r="BEK77" s="10"/>
      <c r="BEL77" s="10"/>
      <c r="BEM77" s="10"/>
      <c r="BEN77" s="10"/>
      <c r="BEO77" s="10"/>
      <c r="BEP77" s="10"/>
      <c r="BEQ77" s="10"/>
      <c r="BER77" s="10"/>
      <c r="BES77" s="10"/>
      <c r="BET77" s="10"/>
      <c r="BEU77" s="10"/>
      <c r="BEV77" s="10"/>
      <c r="BEW77" s="10"/>
      <c r="BEX77" s="10"/>
      <c r="BEY77" s="10"/>
      <c r="BEZ77" s="10"/>
      <c r="BFA77" s="10"/>
      <c r="BFB77" s="10"/>
      <c r="BFC77" s="10"/>
      <c r="BFD77" s="10"/>
      <c r="BFE77" s="10"/>
      <c r="BFF77" s="10"/>
      <c r="BFG77" s="10"/>
      <c r="BFH77" s="10"/>
      <c r="BFI77" s="10"/>
      <c r="BFJ77" s="10"/>
      <c r="BFK77" s="10"/>
      <c r="BFL77" s="10"/>
      <c r="BFM77" s="10"/>
      <c r="BFN77" s="10"/>
      <c r="BFO77" s="10"/>
      <c r="BFP77" s="10"/>
      <c r="BFQ77" s="10"/>
      <c r="BFR77" s="10"/>
      <c r="BFS77" s="10"/>
      <c r="BFT77" s="10"/>
      <c r="BFU77" s="10"/>
      <c r="BFV77" s="10"/>
      <c r="BFW77" s="10"/>
      <c r="BFX77" s="10"/>
      <c r="BFY77" s="10"/>
      <c r="BFZ77" s="10"/>
      <c r="BGA77" s="10"/>
      <c r="BGB77" s="10"/>
      <c r="BGC77" s="10"/>
      <c r="BGD77" s="10"/>
      <c r="BGE77" s="10"/>
      <c r="BGF77" s="10"/>
      <c r="BGG77" s="10"/>
      <c r="BGH77" s="10"/>
      <c r="BGI77" s="10"/>
      <c r="BGJ77" s="10"/>
      <c r="BGK77" s="10"/>
      <c r="BGL77" s="10"/>
      <c r="BGM77" s="10"/>
      <c r="BGN77" s="10"/>
      <c r="BGO77" s="10"/>
      <c r="BGP77" s="10"/>
      <c r="BGQ77" s="10"/>
      <c r="BGR77" s="10"/>
      <c r="BGS77" s="10"/>
      <c r="BGT77" s="10"/>
      <c r="BGU77" s="10"/>
      <c r="BGV77" s="10"/>
      <c r="BGW77" s="10"/>
      <c r="BGX77" s="10"/>
      <c r="BGY77" s="10"/>
      <c r="BGZ77" s="10"/>
      <c r="BHA77" s="10"/>
      <c r="BHB77" s="10"/>
      <c r="BHC77" s="10"/>
      <c r="BHD77" s="10"/>
      <c r="BHE77" s="10"/>
      <c r="BHF77" s="10"/>
      <c r="BHG77" s="10"/>
      <c r="BHH77" s="10"/>
      <c r="BHI77" s="10"/>
      <c r="BHJ77" s="10"/>
      <c r="BHK77" s="10"/>
      <c r="BHL77" s="10"/>
      <c r="BHM77" s="10"/>
      <c r="BHN77" s="10"/>
      <c r="BHO77" s="10"/>
      <c r="BHP77" s="10"/>
      <c r="BHQ77" s="10"/>
      <c r="BHR77" s="10"/>
      <c r="BHS77" s="10"/>
      <c r="BHT77" s="10"/>
      <c r="BHU77" s="10"/>
      <c r="BHV77" s="10"/>
      <c r="BHW77" s="10"/>
      <c r="BHX77" s="10"/>
      <c r="BHY77" s="10"/>
      <c r="BHZ77" s="10"/>
      <c r="BIA77" s="10"/>
      <c r="BIB77" s="10"/>
      <c r="BIC77" s="10"/>
      <c r="BID77" s="10"/>
      <c r="BIE77" s="10"/>
      <c r="BIF77" s="10"/>
      <c r="BIG77" s="10"/>
      <c r="BIH77" s="10"/>
      <c r="BII77" s="10"/>
      <c r="BIJ77" s="10"/>
      <c r="BIK77" s="10"/>
      <c r="BIL77" s="10"/>
      <c r="BIM77" s="10"/>
      <c r="BIN77" s="10"/>
      <c r="BIO77" s="10"/>
      <c r="BIP77" s="10"/>
      <c r="BIQ77" s="10"/>
      <c r="BIR77" s="10"/>
      <c r="BIS77" s="10"/>
      <c r="BIT77" s="10"/>
      <c r="BIU77" s="10"/>
      <c r="BIV77" s="10"/>
      <c r="BIW77" s="10"/>
      <c r="BIX77" s="10"/>
      <c r="BIY77" s="10"/>
      <c r="BIZ77" s="10"/>
      <c r="BJA77" s="10"/>
      <c r="BJB77" s="10"/>
      <c r="BJC77" s="10"/>
      <c r="BJD77" s="10"/>
      <c r="BJE77" s="10"/>
      <c r="BJF77" s="10"/>
      <c r="BJG77" s="10"/>
      <c r="BJH77" s="10"/>
      <c r="BJI77" s="10"/>
      <c r="BJJ77" s="10"/>
      <c r="BJK77" s="10"/>
      <c r="BJL77" s="10"/>
      <c r="BJM77" s="10"/>
      <c r="BJN77" s="10"/>
      <c r="BJO77" s="10"/>
      <c r="BJP77" s="10"/>
      <c r="BJQ77" s="10"/>
      <c r="BJR77" s="10"/>
      <c r="BJS77" s="10"/>
      <c r="BJT77" s="10"/>
      <c r="BJU77" s="10"/>
      <c r="BJV77" s="10"/>
      <c r="BJW77" s="10"/>
      <c r="BJX77" s="10"/>
      <c r="BJY77" s="10"/>
      <c r="BJZ77" s="10"/>
      <c r="BKA77" s="10"/>
      <c r="BKB77" s="10"/>
      <c r="BKC77" s="10"/>
      <c r="BKD77" s="10"/>
      <c r="BKE77" s="10"/>
      <c r="BKF77" s="10"/>
      <c r="BKG77" s="10"/>
      <c r="BKH77" s="10"/>
      <c r="BKI77" s="10"/>
      <c r="BKJ77" s="10"/>
      <c r="BKK77" s="10"/>
      <c r="BKL77" s="10"/>
      <c r="BKM77" s="10"/>
      <c r="BKN77" s="10"/>
      <c r="BKO77" s="10"/>
      <c r="BKP77" s="10"/>
      <c r="BKQ77" s="10"/>
      <c r="BKR77" s="10"/>
      <c r="BKS77" s="10"/>
      <c r="BKT77" s="10"/>
      <c r="BKU77" s="10"/>
      <c r="BKV77" s="10"/>
      <c r="BKW77" s="10"/>
      <c r="BKX77" s="10"/>
      <c r="BKY77" s="10"/>
      <c r="BKZ77" s="10"/>
      <c r="BLA77" s="10"/>
      <c r="BLB77" s="10"/>
      <c r="BLC77" s="10"/>
      <c r="BLD77" s="10"/>
      <c r="BLE77" s="10"/>
      <c r="BLF77" s="10"/>
      <c r="BLG77" s="10"/>
      <c r="BLH77" s="10"/>
      <c r="BLI77" s="10"/>
      <c r="BLJ77" s="10"/>
      <c r="BLK77" s="10"/>
      <c r="BLL77" s="10"/>
      <c r="BLM77" s="10"/>
      <c r="BLN77" s="10"/>
      <c r="BLO77" s="10"/>
      <c r="BLP77" s="10"/>
      <c r="BLQ77" s="10"/>
      <c r="BLR77" s="10"/>
      <c r="BLS77" s="10"/>
      <c r="BLT77" s="10"/>
      <c r="BLU77" s="10"/>
      <c r="BLV77" s="10"/>
      <c r="BLW77" s="10"/>
      <c r="BLX77" s="10"/>
      <c r="BLY77" s="10"/>
      <c r="BLZ77" s="10"/>
      <c r="BMA77" s="10"/>
      <c r="BMB77" s="10"/>
      <c r="BMC77" s="10"/>
      <c r="BMD77" s="10"/>
      <c r="BME77" s="10"/>
      <c r="BMF77" s="10"/>
      <c r="BMG77" s="10"/>
      <c r="BMH77" s="10"/>
      <c r="BMI77" s="10"/>
      <c r="BMJ77" s="10"/>
      <c r="BMK77" s="10"/>
      <c r="BML77" s="10"/>
      <c r="BMM77" s="10"/>
      <c r="BMN77" s="10"/>
      <c r="BMO77" s="10"/>
      <c r="BMP77" s="10"/>
      <c r="BMQ77" s="10"/>
      <c r="BMR77" s="10"/>
      <c r="BMS77" s="10"/>
      <c r="BMT77" s="10"/>
      <c r="BMU77" s="10"/>
      <c r="BMV77" s="10"/>
      <c r="BMW77" s="10"/>
      <c r="BMX77" s="10"/>
      <c r="BMY77" s="10"/>
      <c r="BMZ77" s="10"/>
      <c r="BNA77" s="10"/>
      <c r="BNB77" s="10"/>
      <c r="BNC77" s="10"/>
      <c r="BND77" s="10"/>
      <c r="BNE77" s="10"/>
      <c r="BNF77" s="10"/>
      <c r="BNG77" s="10"/>
      <c r="BNH77" s="10"/>
      <c r="BNI77" s="10"/>
      <c r="BNJ77" s="10"/>
      <c r="BNK77" s="10"/>
      <c r="BNL77" s="10"/>
      <c r="BNM77" s="10"/>
      <c r="BNN77" s="10"/>
      <c r="BNO77" s="10"/>
      <c r="BNP77" s="10"/>
      <c r="BNQ77" s="10"/>
      <c r="BNR77" s="10"/>
      <c r="BNS77" s="10"/>
      <c r="BNT77" s="10"/>
      <c r="BNU77" s="10"/>
      <c r="BNV77" s="10"/>
      <c r="BNW77" s="10"/>
      <c r="BNX77" s="10"/>
      <c r="BNY77" s="10"/>
      <c r="BNZ77" s="10"/>
      <c r="BOA77" s="10"/>
      <c r="BOB77" s="10"/>
      <c r="BOC77" s="10"/>
      <c r="BOD77" s="10"/>
      <c r="BOE77" s="10"/>
      <c r="BOF77" s="10"/>
      <c r="BOG77" s="10"/>
      <c r="BOH77" s="10"/>
      <c r="BOI77" s="10"/>
      <c r="BOJ77" s="10"/>
      <c r="BOK77" s="10"/>
      <c r="BOL77" s="10"/>
      <c r="BOM77" s="10"/>
      <c r="BON77" s="10"/>
      <c r="BOO77" s="10"/>
      <c r="BOP77" s="10"/>
      <c r="BOQ77" s="10"/>
      <c r="BOR77" s="10"/>
      <c r="BOS77" s="10"/>
      <c r="BOT77" s="10"/>
      <c r="BOU77" s="10"/>
      <c r="BOV77" s="10"/>
      <c r="BOW77" s="10"/>
      <c r="BOX77" s="10"/>
      <c r="BOY77" s="10"/>
      <c r="BOZ77" s="10"/>
      <c r="BPA77" s="10"/>
      <c r="BPB77" s="10"/>
      <c r="BPC77" s="10"/>
      <c r="BPD77" s="10"/>
      <c r="BPE77" s="10"/>
      <c r="BPF77" s="10"/>
      <c r="BPG77" s="10"/>
      <c r="BPH77" s="10"/>
      <c r="BPI77" s="10"/>
      <c r="BPJ77" s="10"/>
      <c r="BPK77" s="10"/>
      <c r="BPL77" s="10"/>
      <c r="BPM77" s="10"/>
      <c r="BPN77" s="10"/>
      <c r="BPO77" s="10"/>
      <c r="BPP77" s="10"/>
      <c r="BPQ77" s="10"/>
      <c r="BPR77" s="10"/>
      <c r="BPS77" s="10"/>
      <c r="BPT77" s="10"/>
      <c r="BPU77" s="10"/>
      <c r="BPV77" s="10"/>
      <c r="BPW77" s="10"/>
      <c r="BPX77" s="10"/>
      <c r="BPY77" s="10"/>
      <c r="BPZ77" s="10"/>
      <c r="BQA77" s="10"/>
      <c r="BQB77" s="10"/>
      <c r="BQC77" s="10"/>
      <c r="BQD77" s="10"/>
      <c r="BQE77" s="10"/>
      <c r="BQF77" s="10"/>
      <c r="BQG77" s="10"/>
      <c r="BQH77" s="10"/>
      <c r="BQI77" s="10"/>
      <c r="BQJ77" s="10"/>
      <c r="BQK77" s="10"/>
      <c r="BQL77" s="10"/>
      <c r="BQM77" s="10"/>
      <c r="BQN77" s="10"/>
      <c r="BQO77" s="10"/>
      <c r="BQP77" s="10"/>
      <c r="BQQ77" s="10"/>
      <c r="BQR77" s="10"/>
      <c r="BQS77" s="10"/>
      <c r="BQT77" s="10"/>
      <c r="BQU77" s="10"/>
      <c r="BQV77" s="10"/>
      <c r="BQW77" s="10"/>
      <c r="BQX77" s="10"/>
      <c r="BQY77" s="10"/>
      <c r="BQZ77" s="10"/>
      <c r="BRA77" s="10"/>
      <c r="BRB77" s="10"/>
      <c r="BRC77" s="10"/>
      <c r="BRD77" s="10"/>
      <c r="BRE77" s="10"/>
      <c r="BRF77" s="10"/>
      <c r="BRG77" s="10"/>
      <c r="BRH77" s="10"/>
      <c r="BRI77" s="10"/>
      <c r="BRJ77" s="10"/>
      <c r="BRK77" s="10"/>
      <c r="BRL77" s="10"/>
      <c r="BRM77" s="10"/>
      <c r="BRN77" s="10"/>
      <c r="BRO77" s="10"/>
      <c r="BRP77" s="10"/>
      <c r="BRQ77" s="10"/>
      <c r="BRR77" s="10"/>
      <c r="BRS77" s="10"/>
      <c r="BRT77" s="10"/>
      <c r="BRU77" s="10"/>
      <c r="BRV77" s="10"/>
      <c r="BRW77" s="10"/>
      <c r="BRX77" s="10"/>
      <c r="BRY77" s="10"/>
      <c r="BRZ77" s="10"/>
      <c r="BSA77" s="10"/>
      <c r="BSB77" s="10"/>
      <c r="BSC77" s="10"/>
      <c r="BSD77" s="10"/>
      <c r="BSE77" s="10"/>
      <c r="BSF77" s="10"/>
      <c r="BSG77" s="10"/>
      <c r="BSH77" s="10"/>
      <c r="BSI77" s="10"/>
      <c r="BSJ77" s="10"/>
      <c r="BSK77" s="10"/>
      <c r="BSL77" s="10"/>
      <c r="BSM77" s="10"/>
      <c r="BSN77" s="10"/>
      <c r="BSO77" s="10"/>
      <c r="BSP77" s="10"/>
      <c r="BSQ77" s="10"/>
      <c r="BSR77" s="10"/>
      <c r="BSS77" s="10"/>
      <c r="BST77" s="10"/>
      <c r="BSU77" s="10"/>
      <c r="BSV77" s="10"/>
      <c r="BSW77" s="10"/>
      <c r="BSX77" s="10"/>
      <c r="BSY77" s="10"/>
      <c r="BSZ77" s="10"/>
      <c r="BTA77" s="10"/>
      <c r="BTB77" s="10"/>
      <c r="BTC77" s="10"/>
      <c r="BTD77" s="10"/>
      <c r="BTE77" s="10"/>
      <c r="BTF77" s="10"/>
      <c r="BTG77" s="10"/>
      <c r="BTH77" s="10"/>
      <c r="BTI77" s="10"/>
      <c r="BTJ77" s="10"/>
      <c r="BTK77" s="10"/>
      <c r="BTL77" s="10"/>
      <c r="BTM77" s="10"/>
      <c r="BTN77" s="10"/>
      <c r="BTO77" s="10"/>
      <c r="BTP77" s="10"/>
      <c r="BTQ77" s="10"/>
      <c r="BTR77" s="10"/>
      <c r="BTS77" s="10"/>
      <c r="BTT77" s="10"/>
      <c r="BTU77" s="10"/>
      <c r="BTV77" s="10"/>
      <c r="BTW77" s="10"/>
      <c r="BTX77" s="10"/>
      <c r="BTY77" s="10"/>
      <c r="BTZ77" s="10"/>
      <c r="BUA77" s="10"/>
      <c r="BUB77" s="10"/>
      <c r="BUC77" s="10"/>
      <c r="BUD77" s="10"/>
      <c r="BUE77" s="10"/>
      <c r="BUF77" s="10"/>
      <c r="BUG77" s="10"/>
      <c r="BUH77" s="10"/>
      <c r="BUI77" s="10"/>
      <c r="BUJ77" s="10"/>
      <c r="BUK77" s="10"/>
      <c r="BUL77" s="10"/>
      <c r="BUM77" s="10"/>
      <c r="BUN77" s="10"/>
      <c r="BUO77" s="10"/>
      <c r="BUP77" s="10"/>
      <c r="BUQ77" s="10"/>
      <c r="BUR77" s="10"/>
      <c r="BUS77" s="10"/>
      <c r="BUT77" s="10"/>
      <c r="BUU77" s="10"/>
      <c r="BUV77" s="10"/>
      <c r="BUW77" s="10"/>
      <c r="BUX77" s="10"/>
      <c r="BUY77" s="10"/>
      <c r="BUZ77" s="10"/>
      <c r="BVA77" s="10"/>
      <c r="BVB77" s="10"/>
      <c r="BVC77" s="10"/>
      <c r="BVD77" s="10"/>
      <c r="BVE77" s="10"/>
      <c r="BVF77" s="10"/>
      <c r="BVG77" s="10"/>
      <c r="BVH77" s="10"/>
      <c r="BVI77" s="10"/>
      <c r="BVJ77" s="10"/>
      <c r="BVK77" s="10"/>
      <c r="BVL77" s="10"/>
      <c r="BVM77" s="10"/>
      <c r="BVN77" s="10"/>
      <c r="BVO77" s="10"/>
      <c r="BVP77" s="10"/>
      <c r="BVQ77" s="10"/>
      <c r="BVR77" s="10"/>
      <c r="BVS77" s="10"/>
      <c r="BVT77" s="10"/>
      <c r="BVU77" s="10"/>
      <c r="BVV77" s="10"/>
      <c r="BVW77" s="10"/>
      <c r="BVX77" s="10"/>
      <c r="BVY77" s="10"/>
      <c r="BVZ77" s="10"/>
      <c r="BWA77" s="10"/>
      <c r="BWB77" s="10"/>
      <c r="BWC77" s="10"/>
      <c r="BWD77" s="10"/>
      <c r="BWE77" s="10"/>
      <c r="BWF77" s="10"/>
      <c r="BWG77" s="10"/>
      <c r="BWH77" s="10"/>
      <c r="BWI77" s="10"/>
      <c r="BWJ77" s="10"/>
      <c r="BWK77" s="10"/>
      <c r="BWL77" s="10"/>
      <c r="BWM77" s="10"/>
      <c r="BWN77" s="10"/>
      <c r="BWO77" s="10"/>
      <c r="BWP77" s="10"/>
      <c r="BWQ77" s="10"/>
      <c r="BWR77" s="10"/>
      <c r="BWS77" s="10"/>
      <c r="BWT77" s="10"/>
      <c r="BWU77" s="10"/>
      <c r="BWV77" s="10"/>
      <c r="BWW77" s="10"/>
      <c r="BWX77" s="10"/>
      <c r="BWY77" s="10"/>
      <c r="BWZ77" s="10"/>
      <c r="BXA77" s="10"/>
      <c r="BXB77" s="10"/>
      <c r="BXC77" s="10"/>
      <c r="BXD77" s="10"/>
      <c r="BXE77" s="10"/>
      <c r="BXF77" s="10"/>
      <c r="BXG77" s="10"/>
      <c r="BXH77" s="10"/>
      <c r="BXI77" s="10"/>
      <c r="BXJ77" s="10"/>
      <c r="BXK77" s="10"/>
      <c r="BXL77" s="10"/>
      <c r="BXM77" s="10"/>
      <c r="BXN77" s="10"/>
      <c r="BXO77" s="10"/>
      <c r="BXP77" s="10"/>
      <c r="BXQ77" s="10"/>
      <c r="BXR77" s="10"/>
      <c r="BXS77" s="10"/>
      <c r="BXT77" s="10"/>
      <c r="BXU77" s="10"/>
      <c r="BXV77" s="10"/>
      <c r="BXW77" s="10"/>
      <c r="BXX77" s="10"/>
      <c r="BXY77" s="10"/>
      <c r="BXZ77" s="10"/>
      <c r="BYA77" s="10"/>
      <c r="BYB77" s="10"/>
      <c r="BYC77" s="10"/>
      <c r="BYD77" s="10"/>
      <c r="BYE77" s="10"/>
      <c r="BYF77" s="10"/>
      <c r="BYG77" s="10"/>
      <c r="BYH77" s="10"/>
      <c r="BYI77" s="10"/>
      <c r="BYJ77" s="10"/>
      <c r="BYK77" s="10"/>
      <c r="BYL77" s="10"/>
      <c r="BYM77" s="10"/>
      <c r="BYN77" s="10"/>
      <c r="BYO77" s="10"/>
      <c r="BYP77" s="10"/>
      <c r="BYQ77" s="10"/>
      <c r="BYR77" s="10"/>
      <c r="BYS77" s="10"/>
      <c r="BYT77" s="10"/>
      <c r="BYU77" s="10"/>
      <c r="BYV77" s="10"/>
      <c r="BYW77" s="10"/>
      <c r="BYX77" s="10"/>
      <c r="BYY77" s="10"/>
      <c r="BYZ77" s="10"/>
      <c r="BZA77" s="10"/>
      <c r="BZB77" s="10"/>
      <c r="BZC77" s="10"/>
      <c r="BZD77" s="10"/>
      <c r="BZE77" s="10"/>
      <c r="BZF77" s="10"/>
      <c r="BZG77" s="10"/>
      <c r="BZH77" s="10"/>
      <c r="BZI77" s="10"/>
    </row>
    <row r="78" spans="1:2037" s="9" customFormat="1" ht="16.5" customHeight="1" thickBot="1">
      <c r="A78" s="601" t="s">
        <v>655</v>
      </c>
      <c r="B78" s="590"/>
      <c r="C78" s="590"/>
      <c r="D78" s="590"/>
      <c r="E78" s="591"/>
      <c r="F78" s="244"/>
      <c r="G78" s="245"/>
      <c r="H78" s="29"/>
      <c r="I78" s="29"/>
      <c r="J78" s="51">
        <v>80</v>
      </c>
      <c r="K78" s="114">
        <v>0.23</v>
      </c>
      <c r="L78" s="3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  <c r="AK78" s="10"/>
      <c r="AL78" s="10"/>
      <c r="AM78" s="10"/>
      <c r="AN78" s="10"/>
      <c r="AO78" s="10"/>
      <c r="AP78" s="10"/>
      <c r="AQ78" s="10"/>
      <c r="AR78" s="10"/>
      <c r="AS78" s="10"/>
      <c r="AT78" s="10"/>
      <c r="AU78" s="10"/>
      <c r="AV78" s="10"/>
      <c r="AW78" s="10"/>
      <c r="AX78" s="10"/>
      <c r="AY78" s="10"/>
      <c r="AZ78" s="10"/>
      <c r="BA78" s="10"/>
      <c r="BB78" s="10"/>
      <c r="BC78" s="10"/>
      <c r="BD78" s="10"/>
      <c r="BE78" s="10"/>
      <c r="BF78" s="10"/>
      <c r="BG78" s="10"/>
      <c r="BH78" s="10"/>
      <c r="BI78" s="10"/>
      <c r="BJ78" s="10"/>
      <c r="BK78" s="10"/>
      <c r="BL78" s="10"/>
      <c r="BM78" s="10"/>
      <c r="BN78" s="10"/>
      <c r="BO78" s="10"/>
      <c r="BP78" s="10"/>
      <c r="BQ78" s="10"/>
      <c r="BR78" s="10"/>
      <c r="BS78" s="10"/>
      <c r="BT78" s="10"/>
      <c r="BU78" s="10"/>
      <c r="BV78" s="10"/>
      <c r="BW78" s="10"/>
      <c r="BX78" s="10"/>
      <c r="BY78" s="10"/>
      <c r="BZ78" s="10"/>
      <c r="CA78" s="10"/>
      <c r="CB78" s="10"/>
      <c r="CC78" s="10"/>
      <c r="CD78" s="10"/>
      <c r="CE78" s="10"/>
      <c r="CF78" s="10"/>
      <c r="CG78" s="10"/>
      <c r="CH78" s="10"/>
      <c r="CI78" s="10"/>
      <c r="CJ78" s="10"/>
      <c r="CK78" s="10"/>
      <c r="CL78" s="10"/>
      <c r="CM78" s="10"/>
      <c r="CN78" s="10"/>
      <c r="CO78" s="10"/>
      <c r="CP78" s="10"/>
      <c r="CQ78" s="10"/>
      <c r="CR78" s="10"/>
      <c r="CS78" s="10"/>
      <c r="CT78" s="10"/>
      <c r="CU78" s="10"/>
      <c r="CV78" s="10"/>
      <c r="CW78" s="10"/>
      <c r="CX78" s="10"/>
      <c r="CY78" s="10"/>
      <c r="CZ78" s="10"/>
      <c r="DA78" s="10"/>
      <c r="DB78" s="10"/>
      <c r="DC78" s="10"/>
      <c r="DD78" s="10"/>
      <c r="DE78" s="10"/>
      <c r="DF78" s="10"/>
      <c r="DG78" s="10"/>
      <c r="DH78" s="10"/>
      <c r="DI78" s="10"/>
      <c r="DJ78" s="10"/>
      <c r="DK78" s="10"/>
      <c r="DL78" s="10"/>
      <c r="DM78" s="10"/>
      <c r="DN78" s="10"/>
      <c r="DO78" s="10"/>
      <c r="DP78" s="10"/>
      <c r="DQ78" s="10"/>
      <c r="DR78" s="10"/>
      <c r="DS78" s="10"/>
      <c r="DT78" s="10"/>
      <c r="DU78" s="10"/>
      <c r="DV78" s="10"/>
      <c r="DW78" s="10"/>
      <c r="DX78" s="10"/>
      <c r="DY78" s="10"/>
      <c r="DZ78" s="10"/>
      <c r="EA78" s="10"/>
      <c r="EB78" s="10"/>
      <c r="EC78" s="10"/>
      <c r="ED78" s="10"/>
      <c r="EE78" s="10"/>
      <c r="EF78" s="10"/>
      <c r="EG78" s="10"/>
      <c r="EH78" s="10"/>
      <c r="EI78" s="10"/>
      <c r="EJ78" s="10"/>
      <c r="EK78" s="10"/>
      <c r="EL78" s="10"/>
      <c r="EM78" s="10"/>
      <c r="EN78" s="10"/>
      <c r="EO78" s="10"/>
      <c r="EP78" s="10"/>
      <c r="EQ78" s="10"/>
      <c r="ER78" s="10"/>
      <c r="ES78" s="10"/>
      <c r="ET78" s="10"/>
      <c r="EU78" s="10"/>
      <c r="EV78" s="10"/>
      <c r="EW78" s="10"/>
      <c r="EX78" s="10"/>
      <c r="EY78" s="10"/>
      <c r="EZ78" s="10"/>
      <c r="FA78" s="10"/>
      <c r="FB78" s="10"/>
      <c r="FC78" s="10"/>
      <c r="FD78" s="10"/>
      <c r="FE78" s="10"/>
      <c r="FF78" s="10"/>
      <c r="FG78" s="10"/>
      <c r="FH78" s="10"/>
      <c r="FI78" s="10"/>
      <c r="FJ78" s="10"/>
      <c r="FK78" s="10"/>
      <c r="FL78" s="10"/>
      <c r="FM78" s="10"/>
      <c r="FN78" s="10"/>
      <c r="FO78" s="10"/>
      <c r="FP78" s="10"/>
      <c r="FQ78" s="10"/>
      <c r="FR78" s="10"/>
      <c r="FS78" s="10"/>
      <c r="FT78" s="10"/>
      <c r="FU78" s="10"/>
      <c r="FV78" s="10"/>
      <c r="FW78" s="10"/>
      <c r="FX78" s="10"/>
      <c r="FY78" s="10"/>
      <c r="FZ78" s="10"/>
      <c r="GA78" s="10"/>
      <c r="GB78" s="10"/>
      <c r="GC78" s="10"/>
      <c r="GD78" s="10"/>
      <c r="GE78" s="10"/>
      <c r="GF78" s="10"/>
      <c r="GG78" s="10"/>
      <c r="GH78" s="10"/>
      <c r="GI78" s="10"/>
      <c r="GJ78" s="10"/>
      <c r="GK78" s="10"/>
      <c r="GL78" s="10"/>
      <c r="GM78" s="10"/>
      <c r="GN78" s="10"/>
      <c r="GO78" s="10"/>
      <c r="GP78" s="10"/>
      <c r="GQ78" s="10"/>
      <c r="GR78" s="10"/>
      <c r="GS78" s="10"/>
      <c r="GT78" s="10"/>
      <c r="GU78" s="10"/>
      <c r="GV78" s="10"/>
      <c r="GW78" s="10"/>
      <c r="GX78" s="10"/>
      <c r="GY78" s="10"/>
      <c r="GZ78" s="10"/>
      <c r="HA78" s="10"/>
      <c r="HB78" s="10"/>
      <c r="HC78" s="10"/>
      <c r="HD78" s="10"/>
      <c r="HE78" s="10"/>
      <c r="HF78" s="10"/>
      <c r="HG78" s="10"/>
      <c r="HH78" s="10"/>
      <c r="HI78" s="10"/>
      <c r="HJ78" s="10"/>
      <c r="HK78" s="10"/>
      <c r="HL78" s="10"/>
      <c r="HM78" s="10"/>
      <c r="HN78" s="10"/>
      <c r="HO78" s="10"/>
      <c r="HP78" s="10"/>
      <c r="HQ78" s="10"/>
      <c r="HR78" s="10"/>
      <c r="HS78" s="10"/>
      <c r="HT78" s="10"/>
      <c r="HU78" s="10"/>
      <c r="HV78" s="10"/>
      <c r="HW78" s="10"/>
      <c r="HX78" s="10"/>
      <c r="HY78" s="10"/>
      <c r="HZ78" s="10"/>
      <c r="IA78" s="10"/>
      <c r="IB78" s="10"/>
      <c r="IC78" s="10"/>
      <c r="ID78" s="10"/>
      <c r="IE78" s="10"/>
      <c r="IF78" s="10"/>
      <c r="IG78" s="10"/>
      <c r="IH78" s="10"/>
      <c r="II78" s="10"/>
      <c r="IJ78" s="10"/>
      <c r="IK78" s="10"/>
      <c r="IL78" s="10"/>
      <c r="IM78" s="10"/>
      <c r="IN78" s="10"/>
      <c r="IO78" s="10"/>
      <c r="IP78" s="10"/>
      <c r="IQ78" s="10"/>
      <c r="IR78" s="10"/>
      <c r="IS78" s="10"/>
      <c r="IT78" s="10"/>
      <c r="IU78" s="10"/>
      <c r="IV78" s="10"/>
      <c r="IW78" s="10"/>
      <c r="IX78" s="10"/>
      <c r="IY78" s="10"/>
      <c r="IZ78" s="10"/>
      <c r="JA78" s="10"/>
      <c r="JB78" s="10"/>
      <c r="JC78" s="10"/>
      <c r="JD78" s="10"/>
      <c r="JE78" s="10"/>
      <c r="JF78" s="10"/>
      <c r="JG78" s="10"/>
      <c r="JH78" s="10"/>
      <c r="JI78" s="10"/>
      <c r="JJ78" s="10"/>
      <c r="JK78" s="10"/>
      <c r="JL78" s="10"/>
      <c r="JM78" s="10"/>
      <c r="JN78" s="10"/>
      <c r="JO78" s="10"/>
      <c r="JP78" s="10"/>
      <c r="JQ78" s="10"/>
      <c r="JR78" s="10"/>
      <c r="JS78" s="10"/>
      <c r="JT78" s="10"/>
      <c r="JU78" s="10"/>
      <c r="JV78" s="10"/>
      <c r="JW78" s="10"/>
      <c r="JX78" s="10"/>
      <c r="JY78" s="10"/>
      <c r="JZ78" s="10"/>
      <c r="KA78" s="10"/>
      <c r="KB78" s="10"/>
      <c r="KC78" s="10"/>
      <c r="KD78" s="10"/>
      <c r="KE78" s="10"/>
      <c r="KF78" s="10"/>
      <c r="KG78" s="10"/>
      <c r="KH78" s="10"/>
      <c r="KI78" s="10"/>
      <c r="KJ78" s="10"/>
      <c r="KK78" s="10"/>
      <c r="KL78" s="10"/>
      <c r="KM78" s="10"/>
      <c r="KN78" s="10"/>
      <c r="KO78" s="10"/>
      <c r="KP78" s="10"/>
      <c r="KQ78" s="10"/>
      <c r="KR78" s="10"/>
      <c r="KS78" s="10"/>
      <c r="KT78" s="10"/>
      <c r="KU78" s="10"/>
      <c r="KV78" s="10"/>
      <c r="KW78" s="10"/>
      <c r="KX78" s="10"/>
      <c r="KY78" s="10"/>
      <c r="KZ78" s="10"/>
      <c r="LA78" s="10"/>
      <c r="LB78" s="10"/>
      <c r="LC78" s="10"/>
      <c r="LD78" s="10"/>
      <c r="LE78" s="10"/>
      <c r="LF78" s="10"/>
      <c r="LG78" s="10"/>
      <c r="LH78" s="10"/>
      <c r="LI78" s="10"/>
      <c r="LJ78" s="10"/>
      <c r="LK78" s="10"/>
      <c r="LL78" s="10"/>
      <c r="LM78" s="10"/>
      <c r="LN78" s="10"/>
      <c r="LO78" s="10"/>
      <c r="LP78" s="10"/>
      <c r="LQ78" s="10"/>
      <c r="LR78" s="10"/>
      <c r="LS78" s="10"/>
      <c r="LT78" s="10"/>
      <c r="LU78" s="10"/>
      <c r="LV78" s="10"/>
      <c r="LW78" s="10"/>
      <c r="LX78" s="10"/>
      <c r="LY78" s="10"/>
      <c r="LZ78" s="10"/>
      <c r="MA78" s="10"/>
      <c r="MB78" s="10"/>
      <c r="MC78" s="10"/>
      <c r="MD78" s="10"/>
      <c r="ME78" s="10"/>
      <c r="MF78" s="10"/>
      <c r="MG78" s="10"/>
      <c r="MH78" s="10"/>
      <c r="MI78" s="10"/>
      <c r="MJ78" s="10"/>
      <c r="MK78" s="10"/>
      <c r="ML78" s="10"/>
      <c r="MM78" s="10"/>
      <c r="MN78" s="10"/>
      <c r="MO78" s="10"/>
      <c r="MP78" s="10"/>
      <c r="MQ78" s="10"/>
      <c r="MR78" s="10"/>
      <c r="MS78" s="10"/>
      <c r="MT78" s="10"/>
      <c r="MU78" s="10"/>
      <c r="MV78" s="10"/>
      <c r="MW78" s="10"/>
      <c r="MX78" s="10"/>
      <c r="MY78" s="10"/>
      <c r="MZ78" s="10"/>
      <c r="NA78" s="10"/>
      <c r="NB78" s="10"/>
      <c r="NC78" s="10"/>
      <c r="ND78" s="10"/>
      <c r="NE78" s="10"/>
      <c r="NF78" s="10"/>
      <c r="NG78" s="10"/>
      <c r="NH78" s="10"/>
      <c r="NI78" s="10"/>
      <c r="NJ78" s="10"/>
      <c r="NK78" s="10"/>
      <c r="NL78" s="10"/>
      <c r="NM78" s="10"/>
      <c r="NN78" s="10"/>
      <c r="NO78" s="10"/>
      <c r="NP78" s="10"/>
      <c r="NQ78" s="10"/>
      <c r="NR78" s="10"/>
      <c r="NS78" s="10"/>
      <c r="NT78" s="10"/>
      <c r="NU78" s="10"/>
      <c r="NV78" s="10"/>
      <c r="NW78" s="10"/>
      <c r="NX78" s="10"/>
      <c r="NY78" s="10"/>
      <c r="NZ78" s="10"/>
      <c r="OA78" s="10"/>
      <c r="OB78" s="10"/>
      <c r="OC78" s="10"/>
      <c r="OD78" s="10"/>
      <c r="OE78" s="10"/>
      <c r="OF78" s="10"/>
      <c r="OG78" s="10"/>
      <c r="OH78" s="10"/>
      <c r="OI78" s="10"/>
      <c r="OJ78" s="10"/>
      <c r="OK78" s="10"/>
      <c r="OL78" s="10"/>
      <c r="OM78" s="10"/>
      <c r="ON78" s="10"/>
      <c r="OO78" s="10"/>
      <c r="OP78" s="10"/>
      <c r="OQ78" s="10"/>
      <c r="OR78" s="10"/>
      <c r="OS78" s="10"/>
      <c r="OT78" s="10"/>
      <c r="OU78" s="10"/>
      <c r="OV78" s="10"/>
      <c r="OW78" s="10"/>
      <c r="OX78" s="10"/>
      <c r="OY78" s="10"/>
      <c r="OZ78" s="10"/>
      <c r="PA78" s="10"/>
      <c r="PB78" s="10"/>
      <c r="PC78" s="10"/>
      <c r="PD78" s="10"/>
      <c r="PE78" s="10"/>
      <c r="PF78" s="10"/>
      <c r="PG78" s="10"/>
      <c r="PH78" s="10"/>
      <c r="PI78" s="10"/>
      <c r="PJ78" s="10"/>
      <c r="PK78" s="10"/>
      <c r="PL78" s="10"/>
      <c r="PM78" s="10"/>
      <c r="PN78" s="10"/>
      <c r="PO78" s="10"/>
      <c r="PP78" s="10"/>
      <c r="PQ78" s="10"/>
      <c r="PR78" s="10"/>
      <c r="PS78" s="10"/>
      <c r="PT78" s="10"/>
      <c r="PU78" s="10"/>
      <c r="PV78" s="10"/>
      <c r="PW78" s="10"/>
      <c r="PX78" s="10"/>
      <c r="PY78" s="10"/>
      <c r="PZ78" s="10"/>
      <c r="QA78" s="10"/>
      <c r="QB78" s="10"/>
      <c r="QC78" s="10"/>
      <c r="QD78" s="10"/>
      <c r="QE78" s="10"/>
      <c r="QF78" s="10"/>
      <c r="QG78" s="10"/>
      <c r="QH78" s="10"/>
      <c r="QI78" s="10"/>
      <c r="QJ78" s="10"/>
      <c r="QK78" s="10"/>
      <c r="QL78" s="10"/>
      <c r="QM78" s="10"/>
      <c r="QN78" s="10"/>
      <c r="QO78" s="10"/>
      <c r="QP78" s="10"/>
      <c r="QQ78" s="10"/>
      <c r="QR78" s="10"/>
      <c r="QS78" s="10"/>
      <c r="QT78" s="10"/>
      <c r="QU78" s="10"/>
      <c r="QV78" s="10"/>
      <c r="QW78" s="10"/>
      <c r="QX78" s="10"/>
      <c r="QY78" s="10"/>
      <c r="QZ78" s="10"/>
      <c r="RA78" s="10"/>
      <c r="RB78" s="10"/>
      <c r="RC78" s="10"/>
      <c r="RD78" s="10"/>
      <c r="RE78" s="10"/>
      <c r="RF78" s="10"/>
      <c r="RG78" s="10"/>
      <c r="RH78" s="10"/>
      <c r="RI78" s="10"/>
      <c r="RJ78" s="10"/>
      <c r="RK78" s="10"/>
      <c r="RL78" s="10"/>
      <c r="RM78" s="10"/>
      <c r="RN78" s="10"/>
      <c r="RO78" s="10"/>
      <c r="RP78" s="10"/>
      <c r="RQ78" s="10"/>
      <c r="RR78" s="10"/>
      <c r="RS78" s="10"/>
      <c r="RT78" s="10"/>
      <c r="RU78" s="10"/>
      <c r="RV78" s="10"/>
      <c r="RW78" s="10"/>
      <c r="RX78" s="10"/>
      <c r="RY78" s="10"/>
      <c r="RZ78" s="10"/>
      <c r="SA78" s="10"/>
      <c r="SB78" s="10"/>
      <c r="SC78" s="10"/>
      <c r="SD78" s="10"/>
      <c r="SE78" s="10"/>
      <c r="SF78" s="10"/>
      <c r="SG78" s="10"/>
      <c r="SH78" s="10"/>
      <c r="SI78" s="10"/>
      <c r="SJ78" s="10"/>
      <c r="SK78" s="10"/>
      <c r="SL78" s="10"/>
      <c r="SM78" s="10"/>
      <c r="SN78" s="10"/>
      <c r="SO78" s="10"/>
      <c r="SP78" s="10"/>
      <c r="SQ78" s="10"/>
      <c r="SR78" s="10"/>
      <c r="SS78" s="10"/>
      <c r="ST78" s="10"/>
      <c r="SU78" s="10"/>
      <c r="SV78" s="10"/>
      <c r="SW78" s="10"/>
      <c r="SX78" s="10"/>
      <c r="SY78" s="10"/>
      <c r="SZ78" s="10"/>
      <c r="TA78" s="10"/>
      <c r="TB78" s="10"/>
      <c r="TC78" s="10"/>
      <c r="TD78" s="10"/>
      <c r="TE78" s="10"/>
      <c r="TF78" s="10"/>
      <c r="TG78" s="10"/>
      <c r="TH78" s="10"/>
      <c r="TI78" s="10"/>
      <c r="TJ78" s="10"/>
      <c r="TK78" s="10"/>
      <c r="TL78" s="10"/>
      <c r="TM78" s="10"/>
      <c r="TN78" s="10"/>
      <c r="TO78" s="10"/>
      <c r="TP78" s="10"/>
      <c r="TQ78" s="10"/>
      <c r="TR78" s="10"/>
      <c r="TS78" s="10"/>
      <c r="TT78" s="10"/>
      <c r="TU78" s="10"/>
      <c r="TV78" s="10"/>
      <c r="TW78" s="10"/>
      <c r="TX78" s="10"/>
      <c r="TY78" s="10"/>
      <c r="TZ78" s="10"/>
      <c r="UA78" s="10"/>
      <c r="UB78" s="10"/>
      <c r="UC78" s="10"/>
      <c r="UD78" s="10"/>
      <c r="UE78" s="10"/>
      <c r="UF78" s="10"/>
      <c r="UG78" s="10"/>
      <c r="UH78" s="10"/>
      <c r="UI78" s="10"/>
      <c r="UJ78" s="10"/>
      <c r="UK78" s="10"/>
      <c r="UL78" s="10"/>
      <c r="UM78" s="10"/>
      <c r="UN78" s="10"/>
      <c r="UO78" s="10"/>
      <c r="UP78" s="10"/>
      <c r="UQ78" s="10"/>
      <c r="UR78" s="10"/>
      <c r="US78" s="10"/>
      <c r="UT78" s="10"/>
      <c r="UU78" s="10"/>
      <c r="UV78" s="10"/>
      <c r="UW78" s="10"/>
      <c r="UX78" s="10"/>
      <c r="UY78" s="10"/>
      <c r="UZ78" s="10"/>
      <c r="VA78" s="10"/>
      <c r="VB78" s="10"/>
      <c r="VC78" s="10"/>
      <c r="VD78" s="10"/>
      <c r="VE78" s="10"/>
      <c r="VF78" s="10"/>
      <c r="VG78" s="10"/>
      <c r="VH78" s="10"/>
      <c r="VI78" s="10"/>
      <c r="VJ78" s="10"/>
      <c r="VK78" s="10"/>
      <c r="VL78" s="10"/>
      <c r="VM78" s="10"/>
      <c r="VN78" s="10"/>
      <c r="VO78" s="10"/>
      <c r="VP78" s="10"/>
      <c r="VQ78" s="10"/>
      <c r="VR78" s="10"/>
      <c r="VS78" s="10"/>
      <c r="VT78" s="10"/>
      <c r="VU78" s="10"/>
      <c r="VV78" s="10"/>
      <c r="VW78" s="10"/>
      <c r="VX78" s="10"/>
      <c r="VY78" s="10"/>
      <c r="VZ78" s="10"/>
      <c r="WA78" s="10"/>
      <c r="WB78" s="10"/>
      <c r="WC78" s="10"/>
      <c r="WD78" s="10"/>
      <c r="WE78" s="10"/>
      <c r="WF78" s="10"/>
      <c r="WG78" s="10"/>
      <c r="WH78" s="10"/>
      <c r="WI78" s="10"/>
      <c r="WJ78" s="10"/>
      <c r="WK78" s="10"/>
      <c r="WL78" s="10"/>
      <c r="WM78" s="10"/>
      <c r="WN78" s="10"/>
      <c r="WO78" s="10"/>
      <c r="WP78" s="10"/>
      <c r="WQ78" s="10"/>
      <c r="WR78" s="10"/>
      <c r="WS78" s="10"/>
      <c r="WT78" s="10"/>
      <c r="WU78" s="10"/>
      <c r="WV78" s="10"/>
      <c r="WW78" s="10"/>
      <c r="WX78" s="10"/>
      <c r="WY78" s="10"/>
      <c r="WZ78" s="10"/>
      <c r="XA78" s="10"/>
      <c r="XB78" s="10"/>
      <c r="XC78" s="10"/>
      <c r="XD78" s="10"/>
      <c r="XE78" s="10"/>
      <c r="XF78" s="10"/>
      <c r="XG78" s="10"/>
      <c r="XH78" s="10"/>
      <c r="XI78" s="10"/>
      <c r="XJ78" s="10"/>
      <c r="XK78" s="10"/>
      <c r="XL78" s="10"/>
      <c r="XM78" s="10"/>
      <c r="XN78" s="10"/>
      <c r="XO78" s="10"/>
      <c r="XP78" s="10"/>
      <c r="XQ78" s="10"/>
      <c r="XR78" s="10"/>
      <c r="XS78" s="10"/>
      <c r="XT78" s="10"/>
      <c r="XU78" s="10"/>
      <c r="XV78" s="10"/>
      <c r="XW78" s="10"/>
      <c r="XX78" s="10"/>
      <c r="XY78" s="10"/>
      <c r="XZ78" s="10"/>
      <c r="YA78" s="10"/>
      <c r="YB78" s="10"/>
      <c r="YC78" s="10"/>
      <c r="YD78" s="10"/>
      <c r="YE78" s="10"/>
      <c r="YF78" s="10"/>
      <c r="YG78" s="10"/>
      <c r="YH78" s="10"/>
      <c r="YI78" s="10"/>
      <c r="YJ78" s="10"/>
      <c r="YK78" s="10"/>
      <c r="YL78" s="10"/>
      <c r="YM78" s="10"/>
      <c r="YN78" s="10"/>
      <c r="YO78" s="10"/>
      <c r="YP78" s="10"/>
      <c r="YQ78" s="10"/>
      <c r="YR78" s="10"/>
      <c r="YS78" s="10"/>
      <c r="YT78" s="10"/>
      <c r="YU78" s="10"/>
      <c r="YV78" s="10"/>
      <c r="YW78" s="10"/>
      <c r="YX78" s="10"/>
      <c r="YY78" s="10"/>
      <c r="YZ78" s="10"/>
      <c r="ZA78" s="10"/>
      <c r="ZB78" s="10"/>
      <c r="ZC78" s="10"/>
      <c r="ZD78" s="10"/>
      <c r="ZE78" s="10"/>
      <c r="ZF78" s="10"/>
      <c r="ZG78" s="10"/>
      <c r="ZH78" s="10"/>
      <c r="ZI78" s="10"/>
      <c r="ZJ78" s="10"/>
      <c r="ZK78" s="10"/>
      <c r="ZL78" s="10"/>
      <c r="ZM78" s="10"/>
      <c r="ZN78" s="10"/>
      <c r="ZO78" s="10"/>
      <c r="ZP78" s="10"/>
      <c r="ZQ78" s="10"/>
      <c r="ZR78" s="10"/>
      <c r="ZS78" s="10"/>
      <c r="ZT78" s="10"/>
      <c r="ZU78" s="10"/>
      <c r="ZV78" s="10"/>
      <c r="ZW78" s="10"/>
      <c r="ZX78" s="10"/>
      <c r="ZY78" s="10"/>
      <c r="ZZ78" s="10"/>
      <c r="AAA78" s="10"/>
      <c r="AAB78" s="10"/>
      <c r="AAC78" s="10"/>
      <c r="AAD78" s="10"/>
      <c r="AAE78" s="10"/>
      <c r="AAF78" s="10"/>
      <c r="AAG78" s="10"/>
      <c r="AAH78" s="10"/>
      <c r="AAI78" s="10"/>
      <c r="AAJ78" s="10"/>
      <c r="AAK78" s="10"/>
      <c r="AAL78" s="10"/>
      <c r="AAM78" s="10"/>
      <c r="AAN78" s="10"/>
      <c r="AAO78" s="10"/>
      <c r="AAP78" s="10"/>
      <c r="AAQ78" s="10"/>
      <c r="AAR78" s="10"/>
      <c r="AAS78" s="10"/>
      <c r="AAT78" s="10"/>
      <c r="AAU78" s="10"/>
      <c r="AAV78" s="10"/>
      <c r="AAW78" s="10"/>
      <c r="AAX78" s="10"/>
      <c r="AAY78" s="10"/>
      <c r="AAZ78" s="10"/>
      <c r="ABA78" s="10"/>
      <c r="ABB78" s="10"/>
      <c r="ABC78" s="10"/>
      <c r="ABD78" s="10"/>
      <c r="ABE78" s="10"/>
      <c r="ABF78" s="10"/>
      <c r="ABG78" s="10"/>
      <c r="ABH78" s="10"/>
      <c r="ABI78" s="10"/>
      <c r="ABJ78" s="10"/>
      <c r="ABK78" s="10"/>
      <c r="ABL78" s="10"/>
      <c r="ABM78" s="10"/>
      <c r="ABN78" s="10"/>
      <c r="ABO78" s="10"/>
      <c r="ABP78" s="10"/>
      <c r="ABQ78" s="10"/>
      <c r="ABR78" s="10"/>
      <c r="ABS78" s="10"/>
      <c r="ABT78" s="10"/>
      <c r="ABU78" s="10"/>
      <c r="ABV78" s="10"/>
      <c r="ABW78" s="10"/>
      <c r="ABX78" s="10"/>
      <c r="ABY78" s="10"/>
      <c r="ABZ78" s="10"/>
      <c r="ACA78" s="10"/>
      <c r="ACB78" s="10"/>
      <c r="ACC78" s="10"/>
      <c r="ACD78" s="10"/>
      <c r="ACE78" s="10"/>
      <c r="ACF78" s="10"/>
      <c r="ACG78" s="10"/>
      <c r="ACH78" s="10"/>
      <c r="ACI78" s="10"/>
      <c r="ACJ78" s="10"/>
      <c r="ACK78" s="10"/>
      <c r="ACL78" s="10"/>
      <c r="ACM78" s="10"/>
      <c r="ACN78" s="10"/>
      <c r="ACO78" s="10"/>
      <c r="ACP78" s="10"/>
      <c r="ACQ78" s="10"/>
      <c r="ACR78" s="10"/>
      <c r="ACS78" s="10"/>
      <c r="ACT78" s="10"/>
      <c r="ACU78" s="10"/>
      <c r="ACV78" s="10"/>
      <c r="ACW78" s="10"/>
      <c r="ACX78" s="10"/>
      <c r="ACY78" s="10"/>
      <c r="ACZ78" s="10"/>
      <c r="ADA78" s="10"/>
      <c r="ADB78" s="10"/>
      <c r="ADC78" s="10"/>
      <c r="ADD78" s="10"/>
      <c r="ADE78" s="10"/>
      <c r="ADF78" s="10"/>
      <c r="ADG78" s="10"/>
      <c r="ADH78" s="10"/>
      <c r="ADI78" s="10"/>
      <c r="ADJ78" s="10"/>
      <c r="ADK78" s="10"/>
      <c r="ADL78" s="10"/>
      <c r="ADM78" s="10"/>
      <c r="ADN78" s="10"/>
      <c r="ADO78" s="10"/>
      <c r="ADP78" s="10"/>
      <c r="ADQ78" s="10"/>
      <c r="ADR78" s="10"/>
      <c r="ADS78" s="10"/>
      <c r="ADT78" s="10"/>
      <c r="ADU78" s="10"/>
      <c r="ADV78" s="10"/>
      <c r="ADW78" s="10"/>
      <c r="ADX78" s="10"/>
      <c r="ADY78" s="10"/>
      <c r="ADZ78" s="10"/>
      <c r="AEA78" s="10"/>
      <c r="AEB78" s="10"/>
      <c r="AEC78" s="10"/>
      <c r="AED78" s="10"/>
      <c r="AEE78" s="10"/>
      <c r="AEF78" s="10"/>
      <c r="AEG78" s="10"/>
      <c r="AEH78" s="10"/>
      <c r="AEI78" s="10"/>
      <c r="AEJ78" s="10"/>
      <c r="AEK78" s="10"/>
      <c r="AEL78" s="10"/>
      <c r="AEM78" s="10"/>
      <c r="AEN78" s="10"/>
      <c r="AEO78" s="10"/>
      <c r="AEP78" s="10"/>
      <c r="AEQ78" s="10"/>
      <c r="AER78" s="10"/>
      <c r="AES78" s="10"/>
      <c r="AET78" s="10"/>
      <c r="AEU78" s="10"/>
      <c r="AEV78" s="10"/>
      <c r="AEW78" s="10"/>
      <c r="AEX78" s="10"/>
      <c r="AEY78" s="10"/>
      <c r="AEZ78" s="10"/>
      <c r="AFA78" s="10"/>
      <c r="AFB78" s="10"/>
      <c r="AFC78" s="10"/>
      <c r="AFD78" s="10"/>
      <c r="AFE78" s="10"/>
      <c r="AFF78" s="10"/>
      <c r="AFG78" s="10"/>
      <c r="AFH78" s="10"/>
      <c r="AFI78" s="10"/>
      <c r="AFJ78" s="10"/>
      <c r="AFK78" s="10"/>
      <c r="AFL78" s="10"/>
      <c r="AFM78" s="10"/>
      <c r="AFN78" s="10"/>
      <c r="AFO78" s="10"/>
      <c r="AFP78" s="10"/>
      <c r="AFQ78" s="10"/>
      <c r="AFR78" s="10"/>
      <c r="AFS78" s="10"/>
      <c r="AFT78" s="10"/>
      <c r="AFU78" s="10"/>
      <c r="AFV78" s="10"/>
      <c r="AFW78" s="10"/>
      <c r="AFX78" s="10"/>
      <c r="AFY78" s="10"/>
      <c r="AFZ78" s="10"/>
      <c r="AGA78" s="10"/>
      <c r="AGB78" s="10"/>
      <c r="AGC78" s="10"/>
      <c r="AGD78" s="10"/>
      <c r="AGE78" s="10"/>
      <c r="AGF78" s="10"/>
      <c r="AGG78" s="10"/>
      <c r="AGH78" s="10"/>
      <c r="AGI78" s="10"/>
      <c r="AGJ78" s="10"/>
      <c r="AGK78" s="10"/>
      <c r="AGL78" s="10"/>
      <c r="AGM78" s="10"/>
      <c r="AGN78" s="10"/>
      <c r="AGO78" s="10"/>
      <c r="AGP78" s="10"/>
      <c r="AGQ78" s="10"/>
      <c r="AGR78" s="10"/>
      <c r="AGS78" s="10"/>
      <c r="AGT78" s="10"/>
      <c r="AGU78" s="10"/>
      <c r="AGV78" s="10"/>
      <c r="AGW78" s="10"/>
      <c r="AGX78" s="10"/>
      <c r="AGY78" s="10"/>
      <c r="AGZ78" s="10"/>
      <c r="AHA78" s="10"/>
      <c r="AHB78" s="10"/>
      <c r="AHC78" s="10"/>
      <c r="AHD78" s="10"/>
      <c r="AHE78" s="10"/>
      <c r="AHF78" s="10"/>
      <c r="AHG78" s="10"/>
      <c r="AHH78" s="10"/>
      <c r="AHI78" s="10"/>
      <c r="AHJ78" s="10"/>
      <c r="AHK78" s="10"/>
      <c r="AHL78" s="10"/>
      <c r="AHM78" s="10"/>
      <c r="AHN78" s="10"/>
      <c r="AHO78" s="10"/>
      <c r="AHP78" s="10"/>
      <c r="AHQ78" s="10"/>
      <c r="AHR78" s="10"/>
      <c r="AHS78" s="10"/>
      <c r="AHT78" s="10"/>
      <c r="AHU78" s="10"/>
      <c r="AHV78" s="10"/>
      <c r="AHW78" s="10"/>
      <c r="AHX78" s="10"/>
      <c r="AHY78" s="10"/>
      <c r="AHZ78" s="10"/>
      <c r="AIA78" s="10"/>
      <c r="AIB78" s="10"/>
      <c r="AIC78" s="10"/>
      <c r="AID78" s="10"/>
      <c r="AIE78" s="10"/>
      <c r="AIF78" s="10"/>
      <c r="AIG78" s="10"/>
      <c r="AIH78" s="10"/>
      <c r="AII78" s="10"/>
      <c r="AIJ78" s="10"/>
      <c r="AIK78" s="10"/>
      <c r="AIL78" s="10"/>
      <c r="AIM78" s="10"/>
      <c r="AIN78" s="10"/>
      <c r="AIO78" s="10"/>
      <c r="AIP78" s="10"/>
      <c r="AIQ78" s="10"/>
      <c r="AIR78" s="10"/>
      <c r="AIS78" s="10"/>
      <c r="AIT78" s="10"/>
      <c r="AIU78" s="10"/>
      <c r="AIV78" s="10"/>
      <c r="AIW78" s="10"/>
      <c r="AIX78" s="10"/>
      <c r="AIY78" s="10"/>
      <c r="AIZ78" s="10"/>
      <c r="AJA78" s="10"/>
      <c r="AJB78" s="10"/>
      <c r="AJC78" s="10"/>
      <c r="AJD78" s="10"/>
      <c r="AJE78" s="10"/>
      <c r="AJF78" s="10"/>
      <c r="AJG78" s="10"/>
      <c r="AJH78" s="10"/>
      <c r="AJI78" s="10"/>
      <c r="AJJ78" s="10"/>
      <c r="AJK78" s="10"/>
      <c r="AJL78" s="10"/>
      <c r="AJM78" s="10"/>
      <c r="AJN78" s="10"/>
      <c r="AJO78" s="10"/>
      <c r="AJP78" s="10"/>
      <c r="AJQ78" s="10"/>
      <c r="AJR78" s="10"/>
      <c r="AJS78" s="10"/>
      <c r="AJT78" s="10"/>
      <c r="AJU78" s="10"/>
      <c r="AJV78" s="10"/>
      <c r="AJW78" s="10"/>
      <c r="AJX78" s="10"/>
      <c r="AJY78" s="10"/>
      <c r="AJZ78" s="10"/>
      <c r="AKA78" s="10"/>
      <c r="AKB78" s="10"/>
      <c r="AKC78" s="10"/>
      <c r="AKD78" s="10"/>
      <c r="AKE78" s="10"/>
      <c r="AKF78" s="10"/>
      <c r="AKG78" s="10"/>
      <c r="AKH78" s="10"/>
      <c r="AKI78" s="10"/>
      <c r="AKJ78" s="10"/>
      <c r="AKK78" s="10"/>
      <c r="AKL78" s="10"/>
      <c r="AKM78" s="10"/>
      <c r="AKN78" s="10"/>
      <c r="AKO78" s="10"/>
      <c r="AKP78" s="10"/>
      <c r="AKQ78" s="10"/>
      <c r="AKR78" s="10"/>
      <c r="AKS78" s="10"/>
      <c r="AKT78" s="10"/>
      <c r="AKU78" s="10"/>
      <c r="AKV78" s="10"/>
      <c r="AKW78" s="10"/>
      <c r="AKX78" s="10"/>
      <c r="AKY78" s="10"/>
      <c r="AKZ78" s="10"/>
      <c r="ALA78" s="10"/>
      <c r="ALB78" s="10"/>
      <c r="ALC78" s="10"/>
      <c r="ALD78" s="10"/>
      <c r="ALE78" s="10"/>
      <c r="ALF78" s="10"/>
      <c r="ALG78" s="10"/>
      <c r="ALH78" s="10"/>
      <c r="ALI78" s="10"/>
      <c r="ALJ78" s="10"/>
      <c r="ALK78" s="10"/>
      <c r="ALL78" s="10"/>
      <c r="ALM78" s="10"/>
      <c r="ALN78" s="10"/>
      <c r="ALO78" s="10"/>
      <c r="ALP78" s="10"/>
      <c r="ALQ78" s="10"/>
      <c r="ALR78" s="10"/>
      <c r="ALS78" s="10"/>
      <c r="ALT78" s="10"/>
      <c r="ALU78" s="10"/>
      <c r="ALV78" s="10"/>
      <c r="ALW78" s="10"/>
      <c r="ALX78" s="10"/>
      <c r="ALY78" s="10"/>
      <c r="ALZ78" s="10"/>
      <c r="AMA78" s="10"/>
      <c r="AMB78" s="10"/>
      <c r="AMC78" s="10"/>
      <c r="AMD78" s="10"/>
      <c r="AME78" s="10"/>
      <c r="AMF78" s="10"/>
      <c r="AMG78" s="10"/>
      <c r="AMH78" s="10"/>
      <c r="AMI78" s="10"/>
      <c r="AMJ78" s="10"/>
      <c r="AMK78" s="10"/>
      <c r="AML78" s="10"/>
      <c r="AMM78" s="10"/>
      <c r="AMN78" s="10"/>
      <c r="AMO78" s="10"/>
      <c r="AMP78" s="10"/>
      <c r="AMQ78" s="10"/>
      <c r="AMR78" s="10"/>
      <c r="AMS78" s="10"/>
      <c r="AMT78" s="10"/>
      <c r="AMU78" s="10"/>
      <c r="AMV78" s="10"/>
      <c r="AMW78" s="10"/>
      <c r="AMX78" s="10"/>
      <c r="AMY78" s="10"/>
      <c r="AMZ78" s="10"/>
      <c r="ANA78" s="10"/>
      <c r="ANB78" s="10"/>
      <c r="ANC78" s="10"/>
      <c r="AND78" s="10"/>
      <c r="ANE78" s="10"/>
      <c r="ANF78" s="10"/>
      <c r="ANG78" s="10"/>
      <c r="ANH78" s="10"/>
      <c r="ANI78" s="10"/>
      <c r="ANJ78" s="10"/>
      <c r="ANK78" s="10"/>
      <c r="ANL78" s="10"/>
      <c r="ANM78" s="10"/>
      <c r="ANN78" s="10"/>
      <c r="ANO78" s="10"/>
      <c r="ANP78" s="10"/>
      <c r="ANQ78" s="10"/>
      <c r="ANR78" s="10"/>
      <c r="ANS78" s="10"/>
      <c r="ANT78" s="10"/>
      <c r="ANU78" s="10"/>
      <c r="ANV78" s="10"/>
      <c r="ANW78" s="10"/>
      <c r="ANX78" s="10"/>
      <c r="ANY78" s="10"/>
      <c r="ANZ78" s="10"/>
      <c r="AOA78" s="10"/>
      <c r="AOB78" s="10"/>
      <c r="AOC78" s="10"/>
      <c r="AOD78" s="10"/>
      <c r="AOE78" s="10"/>
      <c r="AOF78" s="10"/>
      <c r="AOG78" s="10"/>
      <c r="AOH78" s="10"/>
      <c r="AOI78" s="10"/>
      <c r="AOJ78" s="10"/>
      <c r="AOK78" s="10"/>
      <c r="AOL78" s="10"/>
      <c r="AOM78" s="10"/>
      <c r="AON78" s="10"/>
      <c r="AOO78" s="10"/>
      <c r="AOP78" s="10"/>
      <c r="AOQ78" s="10"/>
      <c r="AOR78" s="10"/>
      <c r="AOS78" s="10"/>
      <c r="AOT78" s="10"/>
      <c r="AOU78" s="10"/>
      <c r="AOV78" s="10"/>
      <c r="AOW78" s="10"/>
      <c r="AOX78" s="10"/>
      <c r="AOY78" s="10"/>
      <c r="AOZ78" s="10"/>
      <c r="APA78" s="10"/>
      <c r="APB78" s="10"/>
      <c r="APC78" s="10"/>
      <c r="APD78" s="10"/>
      <c r="APE78" s="10"/>
      <c r="APF78" s="10"/>
      <c r="APG78" s="10"/>
      <c r="APH78" s="10"/>
      <c r="API78" s="10"/>
      <c r="APJ78" s="10"/>
      <c r="APK78" s="10"/>
      <c r="APL78" s="10"/>
      <c r="APM78" s="10"/>
      <c r="APN78" s="10"/>
      <c r="APO78" s="10"/>
      <c r="APP78" s="10"/>
      <c r="APQ78" s="10"/>
      <c r="APR78" s="10"/>
      <c r="APS78" s="10"/>
      <c r="APT78" s="10"/>
      <c r="APU78" s="10"/>
      <c r="APV78" s="10"/>
      <c r="APW78" s="10"/>
      <c r="APX78" s="10"/>
      <c r="APY78" s="10"/>
      <c r="APZ78" s="10"/>
      <c r="AQA78" s="10"/>
      <c r="AQB78" s="10"/>
      <c r="AQC78" s="10"/>
      <c r="AQD78" s="10"/>
      <c r="AQE78" s="10"/>
      <c r="AQF78" s="10"/>
      <c r="AQG78" s="10"/>
      <c r="AQH78" s="10"/>
      <c r="AQI78" s="10"/>
      <c r="AQJ78" s="10"/>
      <c r="AQK78" s="10"/>
      <c r="AQL78" s="10"/>
      <c r="AQM78" s="10"/>
      <c r="AQN78" s="10"/>
      <c r="AQO78" s="10"/>
      <c r="AQP78" s="10"/>
      <c r="AQQ78" s="10"/>
      <c r="AQR78" s="10"/>
      <c r="AQS78" s="10"/>
      <c r="AQT78" s="10"/>
      <c r="AQU78" s="10"/>
      <c r="AQV78" s="10"/>
      <c r="AQW78" s="10"/>
      <c r="AQX78" s="10"/>
      <c r="AQY78" s="10"/>
      <c r="AQZ78" s="10"/>
      <c r="ARA78" s="10"/>
      <c r="ARB78" s="10"/>
      <c r="ARC78" s="10"/>
      <c r="ARD78" s="10"/>
      <c r="ARE78" s="10"/>
      <c r="ARF78" s="10"/>
      <c r="ARG78" s="10"/>
      <c r="ARH78" s="10"/>
      <c r="ARI78" s="10"/>
      <c r="ARJ78" s="10"/>
      <c r="ARK78" s="10"/>
      <c r="ARL78" s="10"/>
      <c r="ARM78" s="10"/>
      <c r="ARN78" s="10"/>
      <c r="ARO78" s="10"/>
      <c r="ARP78" s="10"/>
      <c r="ARQ78" s="10"/>
      <c r="ARR78" s="10"/>
      <c r="ARS78" s="10"/>
      <c r="ART78" s="10"/>
      <c r="ARU78" s="10"/>
      <c r="ARV78" s="10"/>
      <c r="ARW78" s="10"/>
      <c r="ARX78" s="10"/>
      <c r="ARY78" s="10"/>
      <c r="ARZ78" s="10"/>
      <c r="ASA78" s="10"/>
      <c r="ASB78" s="10"/>
      <c r="ASC78" s="10"/>
      <c r="ASD78" s="10"/>
      <c r="ASE78" s="10"/>
      <c r="ASF78" s="10"/>
      <c r="ASG78" s="10"/>
      <c r="ASH78" s="10"/>
      <c r="ASI78" s="10"/>
      <c r="ASJ78" s="10"/>
      <c r="ASK78" s="10"/>
      <c r="ASL78" s="10"/>
      <c r="ASM78" s="10"/>
      <c r="ASN78" s="10"/>
      <c r="ASO78" s="10"/>
      <c r="ASP78" s="10"/>
      <c r="ASQ78" s="10"/>
      <c r="ASR78" s="10"/>
      <c r="ASS78" s="10"/>
      <c r="AST78" s="10"/>
      <c r="ASU78" s="10"/>
      <c r="ASV78" s="10"/>
      <c r="ASW78" s="10"/>
      <c r="ASX78" s="10"/>
      <c r="ASY78" s="10"/>
      <c r="ASZ78" s="10"/>
      <c r="ATA78" s="10"/>
      <c r="ATB78" s="10"/>
      <c r="ATC78" s="10"/>
      <c r="ATD78" s="10"/>
      <c r="ATE78" s="10"/>
      <c r="ATF78" s="10"/>
      <c r="ATG78" s="10"/>
      <c r="ATH78" s="10"/>
      <c r="ATI78" s="10"/>
      <c r="ATJ78" s="10"/>
      <c r="ATK78" s="10"/>
      <c r="ATL78" s="10"/>
      <c r="ATM78" s="10"/>
      <c r="ATN78" s="10"/>
      <c r="ATO78" s="10"/>
      <c r="ATP78" s="10"/>
      <c r="ATQ78" s="10"/>
      <c r="ATR78" s="10"/>
      <c r="ATS78" s="10"/>
      <c r="ATT78" s="10"/>
      <c r="ATU78" s="10"/>
      <c r="ATV78" s="10"/>
      <c r="ATW78" s="10"/>
      <c r="ATX78" s="10"/>
      <c r="ATY78" s="10"/>
      <c r="ATZ78" s="10"/>
      <c r="AUA78" s="10"/>
      <c r="AUB78" s="10"/>
      <c r="AUC78" s="10"/>
      <c r="AUD78" s="10"/>
      <c r="AUE78" s="10"/>
      <c r="AUF78" s="10"/>
      <c r="AUG78" s="10"/>
      <c r="AUH78" s="10"/>
      <c r="AUI78" s="10"/>
      <c r="AUJ78" s="10"/>
      <c r="AUK78" s="10"/>
      <c r="AUL78" s="10"/>
      <c r="AUM78" s="10"/>
      <c r="AUN78" s="10"/>
      <c r="AUO78" s="10"/>
      <c r="AUP78" s="10"/>
      <c r="AUQ78" s="10"/>
      <c r="AUR78" s="10"/>
      <c r="AUS78" s="10"/>
      <c r="AUT78" s="10"/>
      <c r="AUU78" s="10"/>
      <c r="AUV78" s="10"/>
      <c r="AUW78" s="10"/>
      <c r="AUX78" s="10"/>
      <c r="AUY78" s="10"/>
      <c r="AUZ78" s="10"/>
      <c r="AVA78" s="10"/>
      <c r="AVB78" s="10"/>
      <c r="AVC78" s="10"/>
      <c r="AVD78" s="10"/>
      <c r="AVE78" s="10"/>
      <c r="AVF78" s="10"/>
      <c r="AVG78" s="10"/>
      <c r="AVH78" s="10"/>
      <c r="AVI78" s="10"/>
      <c r="AVJ78" s="10"/>
      <c r="AVK78" s="10"/>
      <c r="AVL78" s="10"/>
      <c r="AVM78" s="10"/>
      <c r="AVN78" s="10"/>
      <c r="AVO78" s="10"/>
      <c r="AVP78" s="10"/>
      <c r="AVQ78" s="10"/>
      <c r="AVR78" s="10"/>
      <c r="AVS78" s="10"/>
      <c r="AVT78" s="10"/>
      <c r="AVU78" s="10"/>
      <c r="AVV78" s="10"/>
      <c r="AVW78" s="10"/>
      <c r="AVX78" s="10"/>
      <c r="AVY78" s="10"/>
      <c r="AVZ78" s="10"/>
      <c r="AWA78" s="10"/>
      <c r="AWB78" s="10"/>
      <c r="AWC78" s="10"/>
      <c r="AWD78" s="10"/>
      <c r="AWE78" s="10"/>
      <c r="AWF78" s="10"/>
      <c r="AWG78" s="10"/>
      <c r="AWH78" s="10"/>
      <c r="AWI78" s="10"/>
      <c r="AWJ78" s="10"/>
      <c r="AWK78" s="10"/>
      <c r="AWL78" s="10"/>
      <c r="AWM78" s="10"/>
      <c r="AWN78" s="10"/>
      <c r="AWO78" s="10"/>
      <c r="AWP78" s="10"/>
      <c r="AWQ78" s="10"/>
      <c r="AWR78" s="10"/>
      <c r="AWS78" s="10"/>
      <c r="AWT78" s="10"/>
      <c r="AWU78" s="10"/>
      <c r="AWV78" s="10"/>
      <c r="AWW78" s="10"/>
      <c r="AWX78" s="10"/>
      <c r="AWY78" s="10"/>
      <c r="AWZ78" s="10"/>
      <c r="AXA78" s="10"/>
      <c r="AXB78" s="10"/>
      <c r="AXC78" s="10"/>
      <c r="AXD78" s="10"/>
      <c r="AXE78" s="10"/>
      <c r="AXF78" s="10"/>
      <c r="AXG78" s="10"/>
      <c r="AXH78" s="10"/>
      <c r="AXI78" s="10"/>
      <c r="AXJ78" s="10"/>
      <c r="AXK78" s="10"/>
      <c r="AXL78" s="10"/>
      <c r="AXM78" s="10"/>
      <c r="AXN78" s="10"/>
      <c r="AXO78" s="10"/>
      <c r="AXP78" s="10"/>
      <c r="AXQ78" s="10"/>
      <c r="AXR78" s="10"/>
      <c r="AXS78" s="10"/>
      <c r="AXT78" s="10"/>
      <c r="AXU78" s="10"/>
      <c r="AXV78" s="10"/>
      <c r="AXW78" s="10"/>
      <c r="AXX78" s="10"/>
      <c r="AXY78" s="10"/>
      <c r="AXZ78" s="10"/>
      <c r="AYA78" s="10"/>
      <c r="AYB78" s="10"/>
      <c r="AYC78" s="10"/>
      <c r="AYD78" s="10"/>
      <c r="AYE78" s="10"/>
      <c r="AYF78" s="10"/>
      <c r="AYG78" s="10"/>
      <c r="AYH78" s="10"/>
      <c r="AYI78" s="10"/>
      <c r="AYJ78" s="10"/>
      <c r="AYK78" s="10"/>
      <c r="AYL78" s="10"/>
      <c r="AYM78" s="10"/>
      <c r="AYN78" s="10"/>
      <c r="AYO78" s="10"/>
      <c r="AYP78" s="10"/>
      <c r="AYQ78" s="10"/>
      <c r="AYR78" s="10"/>
      <c r="AYS78" s="10"/>
      <c r="AYT78" s="10"/>
      <c r="AYU78" s="10"/>
      <c r="AYV78" s="10"/>
      <c r="AYW78" s="10"/>
      <c r="AYX78" s="10"/>
      <c r="AYY78" s="10"/>
      <c r="AYZ78" s="10"/>
      <c r="AZA78" s="10"/>
      <c r="AZB78" s="10"/>
      <c r="AZC78" s="10"/>
      <c r="AZD78" s="10"/>
      <c r="AZE78" s="10"/>
      <c r="AZF78" s="10"/>
      <c r="AZG78" s="10"/>
      <c r="AZH78" s="10"/>
      <c r="AZI78" s="10"/>
      <c r="AZJ78" s="10"/>
      <c r="AZK78" s="10"/>
      <c r="AZL78" s="10"/>
      <c r="AZM78" s="10"/>
      <c r="AZN78" s="10"/>
      <c r="AZO78" s="10"/>
      <c r="AZP78" s="10"/>
      <c r="AZQ78" s="10"/>
      <c r="AZR78" s="10"/>
      <c r="AZS78" s="10"/>
      <c r="AZT78" s="10"/>
      <c r="AZU78" s="10"/>
      <c r="AZV78" s="10"/>
      <c r="AZW78" s="10"/>
      <c r="AZX78" s="10"/>
      <c r="AZY78" s="10"/>
      <c r="AZZ78" s="10"/>
      <c r="BAA78" s="10"/>
      <c r="BAB78" s="10"/>
      <c r="BAC78" s="10"/>
      <c r="BAD78" s="10"/>
      <c r="BAE78" s="10"/>
      <c r="BAF78" s="10"/>
      <c r="BAG78" s="10"/>
      <c r="BAH78" s="10"/>
      <c r="BAI78" s="10"/>
      <c r="BAJ78" s="10"/>
      <c r="BAK78" s="10"/>
      <c r="BAL78" s="10"/>
      <c r="BAM78" s="10"/>
      <c r="BAN78" s="10"/>
      <c r="BAO78" s="10"/>
      <c r="BAP78" s="10"/>
      <c r="BAQ78" s="10"/>
      <c r="BAR78" s="10"/>
      <c r="BAS78" s="10"/>
      <c r="BAT78" s="10"/>
      <c r="BAU78" s="10"/>
      <c r="BAV78" s="10"/>
      <c r="BAW78" s="10"/>
      <c r="BAX78" s="10"/>
      <c r="BAY78" s="10"/>
      <c r="BAZ78" s="10"/>
      <c r="BBA78" s="10"/>
      <c r="BBB78" s="10"/>
      <c r="BBC78" s="10"/>
      <c r="BBD78" s="10"/>
      <c r="BBE78" s="10"/>
      <c r="BBF78" s="10"/>
      <c r="BBG78" s="10"/>
      <c r="BBH78" s="10"/>
      <c r="BBI78" s="10"/>
      <c r="BBJ78" s="10"/>
      <c r="BBK78" s="10"/>
      <c r="BBL78" s="10"/>
      <c r="BBM78" s="10"/>
      <c r="BBN78" s="10"/>
      <c r="BBO78" s="10"/>
      <c r="BBP78" s="10"/>
      <c r="BBQ78" s="10"/>
      <c r="BBR78" s="10"/>
      <c r="BBS78" s="10"/>
      <c r="BBT78" s="10"/>
      <c r="BBU78" s="10"/>
      <c r="BBV78" s="10"/>
      <c r="BBW78" s="10"/>
      <c r="BBX78" s="10"/>
      <c r="BBY78" s="10"/>
      <c r="BBZ78" s="10"/>
      <c r="BCA78" s="10"/>
      <c r="BCB78" s="10"/>
      <c r="BCC78" s="10"/>
      <c r="BCD78" s="10"/>
      <c r="BCE78" s="10"/>
      <c r="BCF78" s="10"/>
      <c r="BCG78" s="10"/>
      <c r="BCH78" s="10"/>
      <c r="BCI78" s="10"/>
      <c r="BCJ78" s="10"/>
      <c r="BCK78" s="10"/>
      <c r="BCL78" s="10"/>
      <c r="BCM78" s="10"/>
      <c r="BCN78" s="10"/>
      <c r="BCO78" s="10"/>
      <c r="BCP78" s="10"/>
      <c r="BCQ78" s="10"/>
      <c r="BCR78" s="10"/>
      <c r="BCS78" s="10"/>
      <c r="BCT78" s="10"/>
      <c r="BCU78" s="10"/>
      <c r="BCV78" s="10"/>
      <c r="BCW78" s="10"/>
      <c r="BCX78" s="10"/>
      <c r="BCY78" s="10"/>
      <c r="BCZ78" s="10"/>
      <c r="BDA78" s="10"/>
      <c r="BDB78" s="10"/>
      <c r="BDC78" s="10"/>
      <c r="BDD78" s="10"/>
      <c r="BDE78" s="10"/>
      <c r="BDF78" s="10"/>
      <c r="BDG78" s="10"/>
      <c r="BDH78" s="10"/>
      <c r="BDI78" s="10"/>
      <c r="BDJ78" s="10"/>
      <c r="BDK78" s="10"/>
      <c r="BDL78" s="10"/>
      <c r="BDM78" s="10"/>
      <c r="BDN78" s="10"/>
      <c r="BDO78" s="10"/>
      <c r="BDP78" s="10"/>
      <c r="BDQ78" s="10"/>
      <c r="BDR78" s="10"/>
      <c r="BDS78" s="10"/>
      <c r="BDT78" s="10"/>
      <c r="BDU78" s="10"/>
      <c r="BDV78" s="10"/>
      <c r="BDW78" s="10"/>
      <c r="BDX78" s="10"/>
      <c r="BDY78" s="10"/>
      <c r="BDZ78" s="10"/>
      <c r="BEA78" s="10"/>
      <c r="BEB78" s="10"/>
      <c r="BEC78" s="10"/>
      <c r="BED78" s="10"/>
      <c r="BEE78" s="10"/>
      <c r="BEF78" s="10"/>
      <c r="BEG78" s="10"/>
      <c r="BEH78" s="10"/>
      <c r="BEI78" s="10"/>
      <c r="BEJ78" s="10"/>
      <c r="BEK78" s="10"/>
      <c r="BEL78" s="10"/>
      <c r="BEM78" s="10"/>
      <c r="BEN78" s="10"/>
      <c r="BEO78" s="10"/>
      <c r="BEP78" s="10"/>
      <c r="BEQ78" s="10"/>
      <c r="BER78" s="10"/>
      <c r="BES78" s="10"/>
      <c r="BET78" s="10"/>
      <c r="BEU78" s="10"/>
      <c r="BEV78" s="10"/>
      <c r="BEW78" s="10"/>
      <c r="BEX78" s="10"/>
      <c r="BEY78" s="10"/>
      <c r="BEZ78" s="10"/>
      <c r="BFA78" s="10"/>
      <c r="BFB78" s="10"/>
      <c r="BFC78" s="10"/>
      <c r="BFD78" s="10"/>
      <c r="BFE78" s="10"/>
      <c r="BFF78" s="10"/>
      <c r="BFG78" s="10"/>
      <c r="BFH78" s="10"/>
      <c r="BFI78" s="10"/>
      <c r="BFJ78" s="10"/>
      <c r="BFK78" s="10"/>
      <c r="BFL78" s="10"/>
      <c r="BFM78" s="10"/>
      <c r="BFN78" s="10"/>
      <c r="BFO78" s="10"/>
      <c r="BFP78" s="10"/>
      <c r="BFQ78" s="10"/>
      <c r="BFR78" s="10"/>
      <c r="BFS78" s="10"/>
      <c r="BFT78" s="10"/>
      <c r="BFU78" s="10"/>
      <c r="BFV78" s="10"/>
      <c r="BFW78" s="10"/>
      <c r="BFX78" s="10"/>
      <c r="BFY78" s="10"/>
      <c r="BFZ78" s="10"/>
      <c r="BGA78" s="10"/>
      <c r="BGB78" s="10"/>
      <c r="BGC78" s="10"/>
      <c r="BGD78" s="10"/>
      <c r="BGE78" s="10"/>
      <c r="BGF78" s="10"/>
      <c r="BGG78" s="10"/>
      <c r="BGH78" s="10"/>
      <c r="BGI78" s="10"/>
      <c r="BGJ78" s="10"/>
      <c r="BGK78" s="10"/>
      <c r="BGL78" s="10"/>
      <c r="BGM78" s="10"/>
      <c r="BGN78" s="10"/>
      <c r="BGO78" s="10"/>
      <c r="BGP78" s="10"/>
      <c r="BGQ78" s="10"/>
      <c r="BGR78" s="10"/>
      <c r="BGS78" s="10"/>
      <c r="BGT78" s="10"/>
      <c r="BGU78" s="10"/>
      <c r="BGV78" s="10"/>
      <c r="BGW78" s="10"/>
      <c r="BGX78" s="10"/>
      <c r="BGY78" s="10"/>
      <c r="BGZ78" s="10"/>
      <c r="BHA78" s="10"/>
      <c r="BHB78" s="10"/>
      <c r="BHC78" s="10"/>
      <c r="BHD78" s="10"/>
      <c r="BHE78" s="10"/>
      <c r="BHF78" s="10"/>
      <c r="BHG78" s="10"/>
      <c r="BHH78" s="10"/>
      <c r="BHI78" s="10"/>
      <c r="BHJ78" s="10"/>
      <c r="BHK78" s="10"/>
      <c r="BHL78" s="10"/>
      <c r="BHM78" s="10"/>
      <c r="BHN78" s="10"/>
      <c r="BHO78" s="10"/>
      <c r="BHP78" s="10"/>
      <c r="BHQ78" s="10"/>
      <c r="BHR78" s="10"/>
      <c r="BHS78" s="10"/>
      <c r="BHT78" s="10"/>
      <c r="BHU78" s="10"/>
      <c r="BHV78" s="10"/>
      <c r="BHW78" s="10"/>
      <c r="BHX78" s="10"/>
      <c r="BHY78" s="10"/>
      <c r="BHZ78" s="10"/>
      <c r="BIA78" s="10"/>
      <c r="BIB78" s="10"/>
      <c r="BIC78" s="10"/>
      <c r="BID78" s="10"/>
      <c r="BIE78" s="10"/>
      <c r="BIF78" s="10"/>
      <c r="BIG78" s="10"/>
      <c r="BIH78" s="10"/>
      <c r="BII78" s="10"/>
      <c r="BIJ78" s="10"/>
      <c r="BIK78" s="10"/>
      <c r="BIL78" s="10"/>
      <c r="BIM78" s="10"/>
      <c r="BIN78" s="10"/>
      <c r="BIO78" s="10"/>
      <c r="BIP78" s="10"/>
      <c r="BIQ78" s="10"/>
      <c r="BIR78" s="10"/>
      <c r="BIS78" s="10"/>
      <c r="BIT78" s="10"/>
      <c r="BIU78" s="10"/>
      <c r="BIV78" s="10"/>
      <c r="BIW78" s="10"/>
      <c r="BIX78" s="10"/>
      <c r="BIY78" s="10"/>
      <c r="BIZ78" s="10"/>
      <c r="BJA78" s="10"/>
      <c r="BJB78" s="10"/>
      <c r="BJC78" s="10"/>
      <c r="BJD78" s="10"/>
      <c r="BJE78" s="10"/>
      <c r="BJF78" s="10"/>
      <c r="BJG78" s="10"/>
      <c r="BJH78" s="10"/>
      <c r="BJI78" s="10"/>
      <c r="BJJ78" s="10"/>
      <c r="BJK78" s="10"/>
      <c r="BJL78" s="10"/>
      <c r="BJM78" s="10"/>
      <c r="BJN78" s="10"/>
      <c r="BJO78" s="10"/>
      <c r="BJP78" s="10"/>
      <c r="BJQ78" s="10"/>
      <c r="BJR78" s="10"/>
      <c r="BJS78" s="10"/>
      <c r="BJT78" s="10"/>
      <c r="BJU78" s="10"/>
      <c r="BJV78" s="10"/>
      <c r="BJW78" s="10"/>
      <c r="BJX78" s="10"/>
      <c r="BJY78" s="10"/>
      <c r="BJZ78" s="10"/>
      <c r="BKA78" s="10"/>
      <c r="BKB78" s="10"/>
      <c r="BKC78" s="10"/>
      <c r="BKD78" s="10"/>
      <c r="BKE78" s="10"/>
      <c r="BKF78" s="10"/>
      <c r="BKG78" s="10"/>
      <c r="BKH78" s="10"/>
      <c r="BKI78" s="10"/>
      <c r="BKJ78" s="10"/>
      <c r="BKK78" s="10"/>
      <c r="BKL78" s="10"/>
      <c r="BKM78" s="10"/>
      <c r="BKN78" s="10"/>
      <c r="BKO78" s="10"/>
      <c r="BKP78" s="10"/>
      <c r="BKQ78" s="10"/>
      <c r="BKR78" s="10"/>
      <c r="BKS78" s="10"/>
      <c r="BKT78" s="10"/>
      <c r="BKU78" s="10"/>
      <c r="BKV78" s="10"/>
      <c r="BKW78" s="10"/>
      <c r="BKX78" s="10"/>
      <c r="BKY78" s="10"/>
      <c r="BKZ78" s="10"/>
      <c r="BLA78" s="10"/>
      <c r="BLB78" s="10"/>
      <c r="BLC78" s="10"/>
      <c r="BLD78" s="10"/>
      <c r="BLE78" s="10"/>
      <c r="BLF78" s="10"/>
      <c r="BLG78" s="10"/>
      <c r="BLH78" s="10"/>
      <c r="BLI78" s="10"/>
      <c r="BLJ78" s="10"/>
      <c r="BLK78" s="10"/>
      <c r="BLL78" s="10"/>
      <c r="BLM78" s="10"/>
      <c r="BLN78" s="10"/>
      <c r="BLO78" s="10"/>
      <c r="BLP78" s="10"/>
      <c r="BLQ78" s="10"/>
      <c r="BLR78" s="10"/>
      <c r="BLS78" s="10"/>
      <c r="BLT78" s="10"/>
      <c r="BLU78" s="10"/>
      <c r="BLV78" s="10"/>
      <c r="BLW78" s="10"/>
      <c r="BLX78" s="10"/>
      <c r="BLY78" s="10"/>
      <c r="BLZ78" s="10"/>
      <c r="BMA78" s="10"/>
      <c r="BMB78" s="10"/>
      <c r="BMC78" s="10"/>
      <c r="BMD78" s="10"/>
      <c r="BME78" s="10"/>
      <c r="BMF78" s="10"/>
      <c r="BMG78" s="10"/>
      <c r="BMH78" s="10"/>
      <c r="BMI78" s="10"/>
      <c r="BMJ78" s="10"/>
      <c r="BMK78" s="10"/>
      <c r="BML78" s="10"/>
      <c r="BMM78" s="10"/>
      <c r="BMN78" s="10"/>
      <c r="BMO78" s="10"/>
      <c r="BMP78" s="10"/>
      <c r="BMQ78" s="10"/>
      <c r="BMR78" s="10"/>
      <c r="BMS78" s="10"/>
      <c r="BMT78" s="10"/>
      <c r="BMU78" s="10"/>
      <c r="BMV78" s="10"/>
      <c r="BMW78" s="10"/>
      <c r="BMX78" s="10"/>
      <c r="BMY78" s="10"/>
      <c r="BMZ78" s="10"/>
      <c r="BNA78" s="10"/>
      <c r="BNB78" s="10"/>
      <c r="BNC78" s="10"/>
      <c r="BND78" s="10"/>
      <c r="BNE78" s="10"/>
      <c r="BNF78" s="10"/>
      <c r="BNG78" s="10"/>
      <c r="BNH78" s="10"/>
      <c r="BNI78" s="10"/>
      <c r="BNJ78" s="10"/>
      <c r="BNK78" s="10"/>
      <c r="BNL78" s="10"/>
      <c r="BNM78" s="10"/>
      <c r="BNN78" s="10"/>
      <c r="BNO78" s="10"/>
      <c r="BNP78" s="10"/>
      <c r="BNQ78" s="10"/>
      <c r="BNR78" s="10"/>
      <c r="BNS78" s="10"/>
      <c r="BNT78" s="10"/>
      <c r="BNU78" s="10"/>
      <c r="BNV78" s="10"/>
      <c r="BNW78" s="10"/>
      <c r="BNX78" s="10"/>
      <c r="BNY78" s="10"/>
      <c r="BNZ78" s="10"/>
      <c r="BOA78" s="10"/>
      <c r="BOB78" s="10"/>
      <c r="BOC78" s="10"/>
      <c r="BOD78" s="10"/>
      <c r="BOE78" s="10"/>
      <c r="BOF78" s="10"/>
      <c r="BOG78" s="10"/>
      <c r="BOH78" s="10"/>
      <c r="BOI78" s="10"/>
      <c r="BOJ78" s="10"/>
      <c r="BOK78" s="10"/>
      <c r="BOL78" s="10"/>
      <c r="BOM78" s="10"/>
      <c r="BON78" s="10"/>
      <c r="BOO78" s="10"/>
      <c r="BOP78" s="10"/>
      <c r="BOQ78" s="10"/>
      <c r="BOR78" s="10"/>
      <c r="BOS78" s="10"/>
      <c r="BOT78" s="10"/>
      <c r="BOU78" s="10"/>
      <c r="BOV78" s="10"/>
      <c r="BOW78" s="10"/>
      <c r="BOX78" s="10"/>
      <c r="BOY78" s="10"/>
      <c r="BOZ78" s="10"/>
      <c r="BPA78" s="10"/>
      <c r="BPB78" s="10"/>
      <c r="BPC78" s="10"/>
      <c r="BPD78" s="10"/>
      <c r="BPE78" s="10"/>
      <c r="BPF78" s="10"/>
      <c r="BPG78" s="10"/>
      <c r="BPH78" s="10"/>
      <c r="BPI78" s="10"/>
      <c r="BPJ78" s="10"/>
      <c r="BPK78" s="10"/>
      <c r="BPL78" s="10"/>
      <c r="BPM78" s="10"/>
      <c r="BPN78" s="10"/>
      <c r="BPO78" s="10"/>
      <c r="BPP78" s="10"/>
      <c r="BPQ78" s="10"/>
      <c r="BPR78" s="10"/>
      <c r="BPS78" s="10"/>
      <c r="BPT78" s="10"/>
      <c r="BPU78" s="10"/>
      <c r="BPV78" s="10"/>
      <c r="BPW78" s="10"/>
      <c r="BPX78" s="10"/>
      <c r="BPY78" s="10"/>
      <c r="BPZ78" s="10"/>
      <c r="BQA78" s="10"/>
      <c r="BQB78" s="10"/>
      <c r="BQC78" s="10"/>
      <c r="BQD78" s="10"/>
      <c r="BQE78" s="10"/>
      <c r="BQF78" s="10"/>
      <c r="BQG78" s="10"/>
      <c r="BQH78" s="10"/>
      <c r="BQI78" s="10"/>
      <c r="BQJ78" s="10"/>
      <c r="BQK78" s="10"/>
      <c r="BQL78" s="10"/>
      <c r="BQM78" s="10"/>
      <c r="BQN78" s="10"/>
      <c r="BQO78" s="10"/>
      <c r="BQP78" s="10"/>
      <c r="BQQ78" s="10"/>
      <c r="BQR78" s="10"/>
      <c r="BQS78" s="10"/>
      <c r="BQT78" s="10"/>
      <c r="BQU78" s="10"/>
      <c r="BQV78" s="10"/>
      <c r="BQW78" s="10"/>
      <c r="BQX78" s="10"/>
      <c r="BQY78" s="10"/>
      <c r="BQZ78" s="10"/>
      <c r="BRA78" s="10"/>
      <c r="BRB78" s="10"/>
      <c r="BRC78" s="10"/>
      <c r="BRD78" s="10"/>
      <c r="BRE78" s="10"/>
      <c r="BRF78" s="10"/>
      <c r="BRG78" s="10"/>
      <c r="BRH78" s="10"/>
      <c r="BRI78" s="10"/>
      <c r="BRJ78" s="10"/>
      <c r="BRK78" s="10"/>
      <c r="BRL78" s="10"/>
      <c r="BRM78" s="10"/>
      <c r="BRN78" s="10"/>
      <c r="BRO78" s="10"/>
      <c r="BRP78" s="10"/>
      <c r="BRQ78" s="10"/>
      <c r="BRR78" s="10"/>
      <c r="BRS78" s="10"/>
      <c r="BRT78" s="10"/>
      <c r="BRU78" s="10"/>
      <c r="BRV78" s="10"/>
      <c r="BRW78" s="10"/>
      <c r="BRX78" s="10"/>
      <c r="BRY78" s="10"/>
      <c r="BRZ78" s="10"/>
      <c r="BSA78" s="10"/>
      <c r="BSB78" s="10"/>
      <c r="BSC78" s="10"/>
      <c r="BSD78" s="10"/>
      <c r="BSE78" s="10"/>
      <c r="BSF78" s="10"/>
      <c r="BSG78" s="10"/>
      <c r="BSH78" s="10"/>
      <c r="BSI78" s="10"/>
      <c r="BSJ78" s="10"/>
      <c r="BSK78" s="10"/>
      <c r="BSL78" s="10"/>
      <c r="BSM78" s="10"/>
      <c r="BSN78" s="10"/>
      <c r="BSO78" s="10"/>
      <c r="BSP78" s="10"/>
      <c r="BSQ78" s="10"/>
      <c r="BSR78" s="10"/>
      <c r="BSS78" s="10"/>
      <c r="BST78" s="10"/>
      <c r="BSU78" s="10"/>
      <c r="BSV78" s="10"/>
      <c r="BSW78" s="10"/>
      <c r="BSX78" s="10"/>
      <c r="BSY78" s="10"/>
      <c r="BSZ78" s="10"/>
      <c r="BTA78" s="10"/>
      <c r="BTB78" s="10"/>
      <c r="BTC78" s="10"/>
      <c r="BTD78" s="10"/>
      <c r="BTE78" s="10"/>
      <c r="BTF78" s="10"/>
      <c r="BTG78" s="10"/>
      <c r="BTH78" s="10"/>
      <c r="BTI78" s="10"/>
      <c r="BTJ78" s="10"/>
      <c r="BTK78" s="10"/>
      <c r="BTL78" s="10"/>
      <c r="BTM78" s="10"/>
      <c r="BTN78" s="10"/>
      <c r="BTO78" s="10"/>
      <c r="BTP78" s="10"/>
      <c r="BTQ78" s="10"/>
      <c r="BTR78" s="10"/>
      <c r="BTS78" s="10"/>
      <c r="BTT78" s="10"/>
      <c r="BTU78" s="10"/>
      <c r="BTV78" s="10"/>
      <c r="BTW78" s="10"/>
      <c r="BTX78" s="10"/>
      <c r="BTY78" s="10"/>
      <c r="BTZ78" s="10"/>
      <c r="BUA78" s="10"/>
      <c r="BUB78" s="10"/>
      <c r="BUC78" s="10"/>
      <c r="BUD78" s="10"/>
      <c r="BUE78" s="10"/>
      <c r="BUF78" s="10"/>
      <c r="BUG78" s="10"/>
      <c r="BUH78" s="10"/>
      <c r="BUI78" s="10"/>
      <c r="BUJ78" s="10"/>
      <c r="BUK78" s="10"/>
      <c r="BUL78" s="10"/>
      <c r="BUM78" s="10"/>
      <c r="BUN78" s="10"/>
      <c r="BUO78" s="10"/>
      <c r="BUP78" s="10"/>
      <c r="BUQ78" s="10"/>
      <c r="BUR78" s="10"/>
      <c r="BUS78" s="10"/>
      <c r="BUT78" s="10"/>
      <c r="BUU78" s="10"/>
      <c r="BUV78" s="10"/>
      <c r="BUW78" s="10"/>
      <c r="BUX78" s="10"/>
      <c r="BUY78" s="10"/>
      <c r="BUZ78" s="10"/>
      <c r="BVA78" s="10"/>
      <c r="BVB78" s="10"/>
      <c r="BVC78" s="10"/>
      <c r="BVD78" s="10"/>
      <c r="BVE78" s="10"/>
      <c r="BVF78" s="10"/>
      <c r="BVG78" s="10"/>
      <c r="BVH78" s="10"/>
      <c r="BVI78" s="10"/>
      <c r="BVJ78" s="10"/>
      <c r="BVK78" s="10"/>
      <c r="BVL78" s="10"/>
      <c r="BVM78" s="10"/>
      <c r="BVN78" s="10"/>
      <c r="BVO78" s="10"/>
      <c r="BVP78" s="10"/>
      <c r="BVQ78" s="10"/>
      <c r="BVR78" s="10"/>
      <c r="BVS78" s="10"/>
      <c r="BVT78" s="10"/>
      <c r="BVU78" s="10"/>
      <c r="BVV78" s="10"/>
      <c r="BVW78" s="10"/>
      <c r="BVX78" s="10"/>
      <c r="BVY78" s="10"/>
      <c r="BVZ78" s="10"/>
      <c r="BWA78" s="10"/>
      <c r="BWB78" s="10"/>
      <c r="BWC78" s="10"/>
      <c r="BWD78" s="10"/>
      <c r="BWE78" s="10"/>
      <c r="BWF78" s="10"/>
      <c r="BWG78" s="10"/>
      <c r="BWH78" s="10"/>
      <c r="BWI78" s="10"/>
      <c r="BWJ78" s="10"/>
      <c r="BWK78" s="10"/>
      <c r="BWL78" s="10"/>
      <c r="BWM78" s="10"/>
      <c r="BWN78" s="10"/>
      <c r="BWO78" s="10"/>
      <c r="BWP78" s="10"/>
      <c r="BWQ78" s="10"/>
      <c r="BWR78" s="10"/>
      <c r="BWS78" s="10"/>
      <c r="BWT78" s="10"/>
      <c r="BWU78" s="10"/>
      <c r="BWV78" s="10"/>
      <c r="BWW78" s="10"/>
      <c r="BWX78" s="10"/>
      <c r="BWY78" s="10"/>
      <c r="BWZ78" s="10"/>
      <c r="BXA78" s="10"/>
      <c r="BXB78" s="10"/>
      <c r="BXC78" s="10"/>
      <c r="BXD78" s="10"/>
      <c r="BXE78" s="10"/>
      <c r="BXF78" s="10"/>
      <c r="BXG78" s="10"/>
      <c r="BXH78" s="10"/>
      <c r="BXI78" s="10"/>
      <c r="BXJ78" s="10"/>
      <c r="BXK78" s="10"/>
      <c r="BXL78" s="10"/>
      <c r="BXM78" s="10"/>
      <c r="BXN78" s="10"/>
      <c r="BXO78" s="10"/>
      <c r="BXP78" s="10"/>
      <c r="BXQ78" s="10"/>
      <c r="BXR78" s="10"/>
      <c r="BXS78" s="10"/>
      <c r="BXT78" s="10"/>
      <c r="BXU78" s="10"/>
      <c r="BXV78" s="10"/>
      <c r="BXW78" s="10"/>
      <c r="BXX78" s="10"/>
      <c r="BXY78" s="10"/>
      <c r="BXZ78" s="10"/>
      <c r="BYA78" s="10"/>
      <c r="BYB78" s="10"/>
      <c r="BYC78" s="10"/>
      <c r="BYD78" s="10"/>
      <c r="BYE78" s="10"/>
      <c r="BYF78" s="10"/>
      <c r="BYG78" s="10"/>
      <c r="BYH78" s="10"/>
      <c r="BYI78" s="10"/>
      <c r="BYJ78" s="10"/>
      <c r="BYK78" s="10"/>
      <c r="BYL78" s="10"/>
      <c r="BYM78" s="10"/>
      <c r="BYN78" s="10"/>
      <c r="BYO78" s="10"/>
      <c r="BYP78" s="10"/>
      <c r="BYQ78" s="10"/>
      <c r="BYR78" s="10"/>
      <c r="BYS78" s="10"/>
      <c r="BYT78" s="10"/>
      <c r="BYU78" s="10"/>
      <c r="BYV78" s="10"/>
      <c r="BYW78" s="10"/>
      <c r="BYX78" s="10"/>
      <c r="BYY78" s="10"/>
      <c r="BYZ78" s="10"/>
      <c r="BZA78" s="10"/>
      <c r="BZB78" s="10"/>
      <c r="BZC78" s="10"/>
      <c r="BZD78" s="10"/>
      <c r="BZE78" s="10"/>
      <c r="BZF78" s="10"/>
      <c r="BZG78" s="10"/>
      <c r="BZH78" s="10"/>
      <c r="BZI78" s="10"/>
    </row>
    <row r="79" spans="1:2037" s="9" customFormat="1" ht="16.5" customHeight="1" thickBot="1">
      <c r="A79" s="601" t="s">
        <v>656</v>
      </c>
      <c r="B79" s="590"/>
      <c r="C79" s="590"/>
      <c r="D79" s="590"/>
      <c r="E79" s="591"/>
      <c r="F79" s="244"/>
      <c r="G79" s="245"/>
      <c r="H79" s="29"/>
      <c r="I79" s="29"/>
      <c r="J79" s="51">
        <v>50</v>
      </c>
      <c r="K79" s="114">
        <v>0.05</v>
      </c>
      <c r="L79" s="3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10"/>
      <c r="AL79" s="10"/>
      <c r="AM79" s="10"/>
      <c r="AN79" s="10"/>
      <c r="AO79" s="10"/>
      <c r="AP79" s="10"/>
      <c r="AQ79" s="10"/>
      <c r="AR79" s="10"/>
      <c r="AS79" s="10"/>
      <c r="AT79" s="10"/>
      <c r="AU79" s="10"/>
      <c r="AV79" s="10"/>
      <c r="AW79" s="10"/>
      <c r="AX79" s="10"/>
      <c r="AY79" s="10"/>
      <c r="AZ79" s="10"/>
      <c r="BA79" s="10"/>
      <c r="BB79" s="10"/>
      <c r="BC79" s="10"/>
      <c r="BD79" s="10"/>
      <c r="BE79" s="10"/>
      <c r="BF79" s="10"/>
      <c r="BG79" s="10"/>
      <c r="BH79" s="10"/>
      <c r="BI79" s="10"/>
      <c r="BJ79" s="10"/>
      <c r="BK79" s="10"/>
      <c r="BL79" s="10"/>
      <c r="BM79" s="10"/>
      <c r="BN79" s="10"/>
      <c r="BO79" s="10"/>
      <c r="BP79" s="10"/>
      <c r="BQ79" s="10"/>
      <c r="BR79" s="10"/>
      <c r="BS79" s="10"/>
      <c r="BT79" s="10"/>
      <c r="BU79" s="10"/>
      <c r="BV79" s="10"/>
      <c r="BW79" s="10"/>
      <c r="BX79" s="10"/>
      <c r="BY79" s="10"/>
      <c r="BZ79" s="10"/>
      <c r="CA79" s="10"/>
      <c r="CB79" s="10"/>
      <c r="CC79" s="10"/>
      <c r="CD79" s="10"/>
      <c r="CE79" s="10"/>
      <c r="CF79" s="10"/>
      <c r="CG79" s="10"/>
      <c r="CH79" s="10"/>
      <c r="CI79" s="10"/>
      <c r="CJ79" s="10"/>
      <c r="CK79" s="10"/>
      <c r="CL79" s="10"/>
      <c r="CM79" s="10"/>
      <c r="CN79" s="10"/>
      <c r="CO79" s="10"/>
      <c r="CP79" s="10"/>
      <c r="CQ79" s="10"/>
      <c r="CR79" s="10"/>
      <c r="CS79" s="10"/>
      <c r="CT79" s="10"/>
      <c r="CU79" s="10"/>
      <c r="CV79" s="10"/>
      <c r="CW79" s="10"/>
      <c r="CX79" s="10"/>
      <c r="CY79" s="10"/>
      <c r="CZ79" s="10"/>
      <c r="DA79" s="10"/>
      <c r="DB79" s="10"/>
      <c r="DC79" s="10"/>
      <c r="DD79" s="10"/>
      <c r="DE79" s="10"/>
      <c r="DF79" s="10"/>
      <c r="DG79" s="10"/>
      <c r="DH79" s="10"/>
      <c r="DI79" s="10"/>
      <c r="DJ79" s="10"/>
      <c r="DK79" s="10"/>
      <c r="DL79" s="10"/>
      <c r="DM79" s="10"/>
      <c r="DN79" s="10"/>
      <c r="DO79" s="10"/>
      <c r="DP79" s="10"/>
      <c r="DQ79" s="10"/>
      <c r="DR79" s="10"/>
      <c r="DS79" s="10"/>
      <c r="DT79" s="10"/>
      <c r="DU79" s="10"/>
      <c r="DV79" s="10"/>
      <c r="DW79" s="10"/>
      <c r="DX79" s="10"/>
      <c r="DY79" s="10"/>
      <c r="DZ79" s="10"/>
      <c r="EA79" s="10"/>
      <c r="EB79" s="10"/>
      <c r="EC79" s="10"/>
      <c r="ED79" s="10"/>
      <c r="EE79" s="10"/>
      <c r="EF79" s="10"/>
      <c r="EG79" s="10"/>
      <c r="EH79" s="10"/>
      <c r="EI79" s="10"/>
      <c r="EJ79" s="10"/>
      <c r="EK79" s="10"/>
      <c r="EL79" s="10"/>
      <c r="EM79" s="10"/>
      <c r="EN79" s="10"/>
      <c r="EO79" s="10"/>
      <c r="EP79" s="10"/>
      <c r="EQ79" s="10"/>
      <c r="ER79" s="10"/>
      <c r="ES79" s="10"/>
      <c r="ET79" s="10"/>
      <c r="EU79" s="10"/>
      <c r="EV79" s="10"/>
      <c r="EW79" s="10"/>
      <c r="EX79" s="10"/>
      <c r="EY79" s="10"/>
      <c r="EZ79" s="10"/>
      <c r="FA79" s="10"/>
      <c r="FB79" s="10"/>
      <c r="FC79" s="10"/>
      <c r="FD79" s="10"/>
      <c r="FE79" s="10"/>
      <c r="FF79" s="10"/>
      <c r="FG79" s="10"/>
      <c r="FH79" s="10"/>
      <c r="FI79" s="10"/>
      <c r="FJ79" s="10"/>
      <c r="FK79" s="10"/>
      <c r="FL79" s="10"/>
      <c r="FM79" s="10"/>
      <c r="FN79" s="10"/>
      <c r="FO79" s="10"/>
      <c r="FP79" s="10"/>
      <c r="FQ79" s="10"/>
      <c r="FR79" s="10"/>
      <c r="FS79" s="10"/>
      <c r="FT79" s="10"/>
      <c r="FU79" s="10"/>
      <c r="FV79" s="10"/>
      <c r="FW79" s="10"/>
      <c r="FX79" s="10"/>
      <c r="FY79" s="10"/>
      <c r="FZ79" s="10"/>
      <c r="GA79" s="10"/>
      <c r="GB79" s="10"/>
      <c r="GC79" s="10"/>
      <c r="GD79" s="10"/>
      <c r="GE79" s="10"/>
      <c r="GF79" s="10"/>
      <c r="GG79" s="10"/>
      <c r="GH79" s="10"/>
      <c r="GI79" s="10"/>
      <c r="GJ79" s="10"/>
      <c r="GK79" s="10"/>
      <c r="GL79" s="10"/>
      <c r="GM79" s="10"/>
      <c r="GN79" s="10"/>
      <c r="GO79" s="10"/>
      <c r="GP79" s="10"/>
      <c r="GQ79" s="10"/>
      <c r="GR79" s="10"/>
      <c r="GS79" s="10"/>
      <c r="GT79" s="10"/>
      <c r="GU79" s="10"/>
      <c r="GV79" s="10"/>
      <c r="GW79" s="10"/>
      <c r="GX79" s="10"/>
      <c r="GY79" s="10"/>
      <c r="GZ79" s="10"/>
      <c r="HA79" s="10"/>
      <c r="HB79" s="10"/>
      <c r="HC79" s="10"/>
      <c r="HD79" s="10"/>
      <c r="HE79" s="10"/>
      <c r="HF79" s="10"/>
      <c r="HG79" s="10"/>
      <c r="HH79" s="10"/>
      <c r="HI79" s="10"/>
      <c r="HJ79" s="10"/>
      <c r="HK79" s="10"/>
      <c r="HL79" s="10"/>
      <c r="HM79" s="10"/>
      <c r="HN79" s="10"/>
      <c r="HO79" s="10"/>
      <c r="HP79" s="10"/>
      <c r="HQ79" s="10"/>
      <c r="HR79" s="10"/>
      <c r="HS79" s="10"/>
      <c r="HT79" s="10"/>
      <c r="HU79" s="10"/>
      <c r="HV79" s="10"/>
      <c r="HW79" s="10"/>
      <c r="HX79" s="10"/>
      <c r="HY79" s="10"/>
      <c r="HZ79" s="10"/>
      <c r="IA79" s="10"/>
      <c r="IB79" s="10"/>
      <c r="IC79" s="10"/>
      <c r="ID79" s="10"/>
      <c r="IE79" s="10"/>
      <c r="IF79" s="10"/>
      <c r="IG79" s="10"/>
      <c r="IH79" s="10"/>
      <c r="II79" s="10"/>
      <c r="IJ79" s="10"/>
      <c r="IK79" s="10"/>
      <c r="IL79" s="10"/>
      <c r="IM79" s="10"/>
      <c r="IN79" s="10"/>
      <c r="IO79" s="10"/>
      <c r="IP79" s="10"/>
      <c r="IQ79" s="10"/>
      <c r="IR79" s="10"/>
      <c r="IS79" s="10"/>
      <c r="IT79" s="10"/>
      <c r="IU79" s="10"/>
      <c r="IV79" s="10"/>
      <c r="IW79" s="10"/>
      <c r="IX79" s="10"/>
      <c r="IY79" s="10"/>
      <c r="IZ79" s="10"/>
      <c r="JA79" s="10"/>
      <c r="JB79" s="10"/>
      <c r="JC79" s="10"/>
      <c r="JD79" s="10"/>
      <c r="JE79" s="10"/>
      <c r="JF79" s="10"/>
      <c r="JG79" s="10"/>
      <c r="JH79" s="10"/>
      <c r="JI79" s="10"/>
      <c r="JJ79" s="10"/>
      <c r="JK79" s="10"/>
      <c r="JL79" s="10"/>
      <c r="JM79" s="10"/>
      <c r="JN79" s="10"/>
      <c r="JO79" s="10"/>
      <c r="JP79" s="10"/>
      <c r="JQ79" s="10"/>
      <c r="JR79" s="10"/>
      <c r="JS79" s="10"/>
      <c r="JT79" s="10"/>
      <c r="JU79" s="10"/>
      <c r="JV79" s="10"/>
      <c r="JW79" s="10"/>
      <c r="JX79" s="10"/>
      <c r="JY79" s="10"/>
      <c r="JZ79" s="10"/>
      <c r="KA79" s="10"/>
      <c r="KB79" s="10"/>
      <c r="KC79" s="10"/>
      <c r="KD79" s="10"/>
      <c r="KE79" s="10"/>
      <c r="KF79" s="10"/>
      <c r="KG79" s="10"/>
      <c r="KH79" s="10"/>
      <c r="KI79" s="10"/>
      <c r="KJ79" s="10"/>
      <c r="KK79" s="10"/>
      <c r="KL79" s="10"/>
      <c r="KM79" s="10"/>
      <c r="KN79" s="10"/>
      <c r="KO79" s="10"/>
      <c r="KP79" s="10"/>
      <c r="KQ79" s="10"/>
      <c r="KR79" s="10"/>
      <c r="KS79" s="10"/>
      <c r="KT79" s="10"/>
      <c r="KU79" s="10"/>
      <c r="KV79" s="10"/>
      <c r="KW79" s="10"/>
      <c r="KX79" s="10"/>
      <c r="KY79" s="10"/>
      <c r="KZ79" s="10"/>
      <c r="LA79" s="10"/>
      <c r="LB79" s="10"/>
      <c r="LC79" s="10"/>
      <c r="LD79" s="10"/>
      <c r="LE79" s="10"/>
      <c r="LF79" s="10"/>
      <c r="LG79" s="10"/>
      <c r="LH79" s="10"/>
      <c r="LI79" s="10"/>
      <c r="LJ79" s="10"/>
      <c r="LK79" s="10"/>
      <c r="LL79" s="10"/>
      <c r="LM79" s="10"/>
      <c r="LN79" s="10"/>
      <c r="LO79" s="10"/>
      <c r="LP79" s="10"/>
      <c r="LQ79" s="10"/>
      <c r="LR79" s="10"/>
      <c r="LS79" s="10"/>
      <c r="LT79" s="10"/>
      <c r="LU79" s="10"/>
      <c r="LV79" s="10"/>
      <c r="LW79" s="10"/>
      <c r="LX79" s="10"/>
      <c r="LY79" s="10"/>
      <c r="LZ79" s="10"/>
      <c r="MA79" s="10"/>
      <c r="MB79" s="10"/>
      <c r="MC79" s="10"/>
      <c r="MD79" s="10"/>
      <c r="ME79" s="10"/>
      <c r="MF79" s="10"/>
      <c r="MG79" s="10"/>
      <c r="MH79" s="10"/>
      <c r="MI79" s="10"/>
      <c r="MJ79" s="10"/>
      <c r="MK79" s="10"/>
      <c r="ML79" s="10"/>
      <c r="MM79" s="10"/>
      <c r="MN79" s="10"/>
      <c r="MO79" s="10"/>
      <c r="MP79" s="10"/>
      <c r="MQ79" s="10"/>
      <c r="MR79" s="10"/>
      <c r="MS79" s="10"/>
      <c r="MT79" s="10"/>
      <c r="MU79" s="10"/>
      <c r="MV79" s="10"/>
      <c r="MW79" s="10"/>
      <c r="MX79" s="10"/>
      <c r="MY79" s="10"/>
      <c r="MZ79" s="10"/>
      <c r="NA79" s="10"/>
      <c r="NB79" s="10"/>
      <c r="NC79" s="10"/>
      <c r="ND79" s="10"/>
      <c r="NE79" s="10"/>
      <c r="NF79" s="10"/>
      <c r="NG79" s="10"/>
      <c r="NH79" s="10"/>
      <c r="NI79" s="10"/>
      <c r="NJ79" s="10"/>
      <c r="NK79" s="10"/>
      <c r="NL79" s="10"/>
      <c r="NM79" s="10"/>
      <c r="NN79" s="10"/>
      <c r="NO79" s="10"/>
      <c r="NP79" s="10"/>
      <c r="NQ79" s="10"/>
      <c r="NR79" s="10"/>
      <c r="NS79" s="10"/>
      <c r="NT79" s="10"/>
      <c r="NU79" s="10"/>
      <c r="NV79" s="10"/>
      <c r="NW79" s="10"/>
      <c r="NX79" s="10"/>
      <c r="NY79" s="10"/>
      <c r="NZ79" s="10"/>
      <c r="OA79" s="10"/>
      <c r="OB79" s="10"/>
      <c r="OC79" s="10"/>
      <c r="OD79" s="10"/>
      <c r="OE79" s="10"/>
      <c r="OF79" s="10"/>
      <c r="OG79" s="10"/>
      <c r="OH79" s="10"/>
      <c r="OI79" s="10"/>
      <c r="OJ79" s="10"/>
      <c r="OK79" s="10"/>
      <c r="OL79" s="10"/>
      <c r="OM79" s="10"/>
      <c r="ON79" s="10"/>
      <c r="OO79" s="10"/>
      <c r="OP79" s="10"/>
      <c r="OQ79" s="10"/>
      <c r="OR79" s="10"/>
      <c r="OS79" s="10"/>
      <c r="OT79" s="10"/>
      <c r="OU79" s="10"/>
      <c r="OV79" s="10"/>
      <c r="OW79" s="10"/>
      <c r="OX79" s="10"/>
      <c r="OY79" s="10"/>
      <c r="OZ79" s="10"/>
      <c r="PA79" s="10"/>
      <c r="PB79" s="10"/>
      <c r="PC79" s="10"/>
      <c r="PD79" s="10"/>
      <c r="PE79" s="10"/>
      <c r="PF79" s="10"/>
      <c r="PG79" s="10"/>
      <c r="PH79" s="10"/>
      <c r="PI79" s="10"/>
      <c r="PJ79" s="10"/>
      <c r="PK79" s="10"/>
      <c r="PL79" s="10"/>
      <c r="PM79" s="10"/>
      <c r="PN79" s="10"/>
      <c r="PO79" s="10"/>
      <c r="PP79" s="10"/>
      <c r="PQ79" s="10"/>
      <c r="PR79" s="10"/>
      <c r="PS79" s="10"/>
      <c r="PT79" s="10"/>
      <c r="PU79" s="10"/>
      <c r="PV79" s="10"/>
      <c r="PW79" s="10"/>
      <c r="PX79" s="10"/>
      <c r="PY79" s="10"/>
      <c r="PZ79" s="10"/>
      <c r="QA79" s="10"/>
      <c r="QB79" s="10"/>
      <c r="QC79" s="10"/>
      <c r="QD79" s="10"/>
      <c r="QE79" s="10"/>
      <c r="QF79" s="10"/>
      <c r="QG79" s="10"/>
      <c r="QH79" s="10"/>
      <c r="QI79" s="10"/>
      <c r="QJ79" s="10"/>
      <c r="QK79" s="10"/>
      <c r="QL79" s="10"/>
      <c r="QM79" s="10"/>
      <c r="QN79" s="10"/>
      <c r="QO79" s="10"/>
      <c r="QP79" s="10"/>
      <c r="QQ79" s="10"/>
      <c r="QR79" s="10"/>
      <c r="QS79" s="10"/>
      <c r="QT79" s="10"/>
      <c r="QU79" s="10"/>
      <c r="QV79" s="10"/>
      <c r="QW79" s="10"/>
      <c r="QX79" s="10"/>
      <c r="QY79" s="10"/>
      <c r="QZ79" s="10"/>
      <c r="RA79" s="10"/>
      <c r="RB79" s="10"/>
      <c r="RC79" s="10"/>
      <c r="RD79" s="10"/>
      <c r="RE79" s="10"/>
      <c r="RF79" s="10"/>
      <c r="RG79" s="10"/>
      <c r="RH79" s="10"/>
      <c r="RI79" s="10"/>
      <c r="RJ79" s="10"/>
      <c r="RK79" s="10"/>
      <c r="RL79" s="10"/>
      <c r="RM79" s="10"/>
      <c r="RN79" s="10"/>
      <c r="RO79" s="10"/>
      <c r="RP79" s="10"/>
      <c r="RQ79" s="10"/>
      <c r="RR79" s="10"/>
      <c r="RS79" s="10"/>
      <c r="RT79" s="10"/>
      <c r="RU79" s="10"/>
      <c r="RV79" s="10"/>
      <c r="RW79" s="10"/>
      <c r="RX79" s="10"/>
      <c r="RY79" s="10"/>
      <c r="RZ79" s="10"/>
      <c r="SA79" s="10"/>
      <c r="SB79" s="10"/>
      <c r="SC79" s="10"/>
      <c r="SD79" s="10"/>
      <c r="SE79" s="10"/>
      <c r="SF79" s="10"/>
      <c r="SG79" s="10"/>
      <c r="SH79" s="10"/>
      <c r="SI79" s="10"/>
      <c r="SJ79" s="10"/>
      <c r="SK79" s="10"/>
      <c r="SL79" s="10"/>
      <c r="SM79" s="10"/>
      <c r="SN79" s="10"/>
      <c r="SO79" s="10"/>
      <c r="SP79" s="10"/>
      <c r="SQ79" s="10"/>
      <c r="SR79" s="10"/>
      <c r="SS79" s="10"/>
      <c r="ST79" s="10"/>
      <c r="SU79" s="10"/>
      <c r="SV79" s="10"/>
      <c r="SW79" s="10"/>
      <c r="SX79" s="10"/>
      <c r="SY79" s="10"/>
      <c r="SZ79" s="10"/>
      <c r="TA79" s="10"/>
      <c r="TB79" s="10"/>
      <c r="TC79" s="10"/>
      <c r="TD79" s="10"/>
      <c r="TE79" s="10"/>
      <c r="TF79" s="10"/>
      <c r="TG79" s="10"/>
      <c r="TH79" s="10"/>
      <c r="TI79" s="10"/>
      <c r="TJ79" s="10"/>
      <c r="TK79" s="10"/>
      <c r="TL79" s="10"/>
      <c r="TM79" s="10"/>
      <c r="TN79" s="10"/>
      <c r="TO79" s="10"/>
      <c r="TP79" s="10"/>
      <c r="TQ79" s="10"/>
      <c r="TR79" s="10"/>
      <c r="TS79" s="10"/>
      <c r="TT79" s="10"/>
      <c r="TU79" s="10"/>
      <c r="TV79" s="10"/>
      <c r="TW79" s="10"/>
      <c r="TX79" s="10"/>
      <c r="TY79" s="10"/>
      <c r="TZ79" s="10"/>
      <c r="UA79" s="10"/>
      <c r="UB79" s="10"/>
      <c r="UC79" s="10"/>
      <c r="UD79" s="10"/>
      <c r="UE79" s="10"/>
      <c r="UF79" s="10"/>
      <c r="UG79" s="10"/>
      <c r="UH79" s="10"/>
      <c r="UI79" s="10"/>
      <c r="UJ79" s="10"/>
      <c r="UK79" s="10"/>
      <c r="UL79" s="10"/>
      <c r="UM79" s="10"/>
      <c r="UN79" s="10"/>
      <c r="UO79" s="10"/>
      <c r="UP79" s="10"/>
      <c r="UQ79" s="10"/>
      <c r="UR79" s="10"/>
      <c r="US79" s="10"/>
      <c r="UT79" s="10"/>
      <c r="UU79" s="10"/>
      <c r="UV79" s="10"/>
      <c r="UW79" s="10"/>
      <c r="UX79" s="10"/>
      <c r="UY79" s="10"/>
      <c r="UZ79" s="10"/>
      <c r="VA79" s="10"/>
      <c r="VB79" s="10"/>
      <c r="VC79" s="10"/>
      <c r="VD79" s="10"/>
      <c r="VE79" s="10"/>
      <c r="VF79" s="10"/>
      <c r="VG79" s="10"/>
      <c r="VH79" s="10"/>
      <c r="VI79" s="10"/>
      <c r="VJ79" s="10"/>
      <c r="VK79" s="10"/>
      <c r="VL79" s="10"/>
      <c r="VM79" s="10"/>
      <c r="VN79" s="10"/>
      <c r="VO79" s="10"/>
      <c r="VP79" s="10"/>
      <c r="VQ79" s="10"/>
      <c r="VR79" s="10"/>
      <c r="VS79" s="10"/>
      <c r="VT79" s="10"/>
      <c r="VU79" s="10"/>
      <c r="VV79" s="10"/>
      <c r="VW79" s="10"/>
      <c r="VX79" s="10"/>
      <c r="VY79" s="10"/>
      <c r="VZ79" s="10"/>
      <c r="WA79" s="10"/>
      <c r="WB79" s="10"/>
      <c r="WC79" s="10"/>
      <c r="WD79" s="10"/>
      <c r="WE79" s="10"/>
      <c r="WF79" s="10"/>
      <c r="WG79" s="10"/>
      <c r="WH79" s="10"/>
      <c r="WI79" s="10"/>
      <c r="WJ79" s="10"/>
      <c r="WK79" s="10"/>
      <c r="WL79" s="10"/>
      <c r="WM79" s="10"/>
      <c r="WN79" s="10"/>
      <c r="WO79" s="10"/>
      <c r="WP79" s="10"/>
      <c r="WQ79" s="10"/>
      <c r="WR79" s="10"/>
      <c r="WS79" s="10"/>
      <c r="WT79" s="10"/>
      <c r="WU79" s="10"/>
      <c r="WV79" s="10"/>
      <c r="WW79" s="10"/>
      <c r="WX79" s="10"/>
      <c r="WY79" s="10"/>
      <c r="WZ79" s="10"/>
      <c r="XA79" s="10"/>
      <c r="XB79" s="10"/>
      <c r="XC79" s="10"/>
      <c r="XD79" s="10"/>
      <c r="XE79" s="10"/>
      <c r="XF79" s="10"/>
      <c r="XG79" s="10"/>
      <c r="XH79" s="10"/>
      <c r="XI79" s="10"/>
      <c r="XJ79" s="10"/>
      <c r="XK79" s="10"/>
      <c r="XL79" s="10"/>
      <c r="XM79" s="10"/>
      <c r="XN79" s="10"/>
      <c r="XO79" s="10"/>
      <c r="XP79" s="10"/>
      <c r="XQ79" s="10"/>
      <c r="XR79" s="10"/>
      <c r="XS79" s="10"/>
      <c r="XT79" s="10"/>
      <c r="XU79" s="10"/>
      <c r="XV79" s="10"/>
      <c r="XW79" s="10"/>
      <c r="XX79" s="10"/>
      <c r="XY79" s="10"/>
      <c r="XZ79" s="10"/>
      <c r="YA79" s="10"/>
      <c r="YB79" s="10"/>
      <c r="YC79" s="10"/>
      <c r="YD79" s="10"/>
      <c r="YE79" s="10"/>
      <c r="YF79" s="10"/>
      <c r="YG79" s="10"/>
      <c r="YH79" s="10"/>
      <c r="YI79" s="10"/>
      <c r="YJ79" s="10"/>
      <c r="YK79" s="10"/>
      <c r="YL79" s="10"/>
      <c r="YM79" s="10"/>
      <c r="YN79" s="10"/>
      <c r="YO79" s="10"/>
      <c r="YP79" s="10"/>
      <c r="YQ79" s="10"/>
      <c r="YR79" s="10"/>
      <c r="YS79" s="10"/>
      <c r="YT79" s="10"/>
      <c r="YU79" s="10"/>
      <c r="YV79" s="10"/>
      <c r="YW79" s="10"/>
      <c r="YX79" s="10"/>
      <c r="YY79" s="10"/>
      <c r="YZ79" s="10"/>
      <c r="ZA79" s="10"/>
      <c r="ZB79" s="10"/>
      <c r="ZC79" s="10"/>
      <c r="ZD79" s="10"/>
      <c r="ZE79" s="10"/>
      <c r="ZF79" s="10"/>
      <c r="ZG79" s="10"/>
      <c r="ZH79" s="10"/>
      <c r="ZI79" s="10"/>
      <c r="ZJ79" s="10"/>
      <c r="ZK79" s="10"/>
      <c r="ZL79" s="10"/>
      <c r="ZM79" s="10"/>
      <c r="ZN79" s="10"/>
      <c r="ZO79" s="10"/>
      <c r="ZP79" s="10"/>
      <c r="ZQ79" s="10"/>
      <c r="ZR79" s="10"/>
      <c r="ZS79" s="10"/>
      <c r="ZT79" s="10"/>
      <c r="ZU79" s="10"/>
      <c r="ZV79" s="10"/>
      <c r="ZW79" s="10"/>
      <c r="ZX79" s="10"/>
      <c r="ZY79" s="10"/>
      <c r="ZZ79" s="10"/>
      <c r="AAA79" s="10"/>
      <c r="AAB79" s="10"/>
      <c r="AAC79" s="10"/>
      <c r="AAD79" s="10"/>
      <c r="AAE79" s="10"/>
      <c r="AAF79" s="10"/>
      <c r="AAG79" s="10"/>
      <c r="AAH79" s="10"/>
      <c r="AAI79" s="10"/>
      <c r="AAJ79" s="10"/>
      <c r="AAK79" s="10"/>
      <c r="AAL79" s="10"/>
      <c r="AAM79" s="10"/>
      <c r="AAN79" s="10"/>
      <c r="AAO79" s="10"/>
      <c r="AAP79" s="10"/>
      <c r="AAQ79" s="10"/>
      <c r="AAR79" s="10"/>
      <c r="AAS79" s="10"/>
      <c r="AAT79" s="10"/>
      <c r="AAU79" s="10"/>
      <c r="AAV79" s="10"/>
      <c r="AAW79" s="10"/>
      <c r="AAX79" s="10"/>
      <c r="AAY79" s="10"/>
      <c r="AAZ79" s="10"/>
      <c r="ABA79" s="10"/>
      <c r="ABB79" s="10"/>
      <c r="ABC79" s="10"/>
      <c r="ABD79" s="10"/>
      <c r="ABE79" s="10"/>
      <c r="ABF79" s="10"/>
      <c r="ABG79" s="10"/>
      <c r="ABH79" s="10"/>
      <c r="ABI79" s="10"/>
      <c r="ABJ79" s="10"/>
      <c r="ABK79" s="10"/>
      <c r="ABL79" s="10"/>
      <c r="ABM79" s="10"/>
      <c r="ABN79" s="10"/>
      <c r="ABO79" s="10"/>
      <c r="ABP79" s="10"/>
      <c r="ABQ79" s="10"/>
      <c r="ABR79" s="10"/>
      <c r="ABS79" s="10"/>
      <c r="ABT79" s="10"/>
      <c r="ABU79" s="10"/>
      <c r="ABV79" s="10"/>
      <c r="ABW79" s="10"/>
      <c r="ABX79" s="10"/>
      <c r="ABY79" s="10"/>
      <c r="ABZ79" s="10"/>
      <c r="ACA79" s="10"/>
      <c r="ACB79" s="10"/>
      <c r="ACC79" s="10"/>
      <c r="ACD79" s="10"/>
      <c r="ACE79" s="10"/>
      <c r="ACF79" s="10"/>
      <c r="ACG79" s="10"/>
      <c r="ACH79" s="10"/>
      <c r="ACI79" s="10"/>
      <c r="ACJ79" s="10"/>
      <c r="ACK79" s="10"/>
      <c r="ACL79" s="10"/>
      <c r="ACM79" s="10"/>
      <c r="ACN79" s="10"/>
      <c r="ACO79" s="10"/>
      <c r="ACP79" s="10"/>
      <c r="ACQ79" s="10"/>
      <c r="ACR79" s="10"/>
      <c r="ACS79" s="10"/>
      <c r="ACT79" s="10"/>
      <c r="ACU79" s="10"/>
      <c r="ACV79" s="10"/>
      <c r="ACW79" s="10"/>
      <c r="ACX79" s="10"/>
      <c r="ACY79" s="10"/>
      <c r="ACZ79" s="10"/>
      <c r="ADA79" s="10"/>
      <c r="ADB79" s="10"/>
      <c r="ADC79" s="10"/>
      <c r="ADD79" s="10"/>
      <c r="ADE79" s="10"/>
      <c r="ADF79" s="10"/>
      <c r="ADG79" s="10"/>
      <c r="ADH79" s="10"/>
      <c r="ADI79" s="10"/>
      <c r="ADJ79" s="10"/>
      <c r="ADK79" s="10"/>
      <c r="ADL79" s="10"/>
      <c r="ADM79" s="10"/>
      <c r="ADN79" s="10"/>
      <c r="ADO79" s="10"/>
      <c r="ADP79" s="10"/>
      <c r="ADQ79" s="10"/>
      <c r="ADR79" s="10"/>
      <c r="ADS79" s="10"/>
      <c r="ADT79" s="10"/>
      <c r="ADU79" s="10"/>
      <c r="ADV79" s="10"/>
      <c r="ADW79" s="10"/>
      <c r="ADX79" s="10"/>
      <c r="ADY79" s="10"/>
      <c r="ADZ79" s="10"/>
      <c r="AEA79" s="10"/>
      <c r="AEB79" s="10"/>
      <c r="AEC79" s="10"/>
      <c r="AED79" s="10"/>
      <c r="AEE79" s="10"/>
      <c r="AEF79" s="10"/>
      <c r="AEG79" s="10"/>
      <c r="AEH79" s="10"/>
      <c r="AEI79" s="10"/>
      <c r="AEJ79" s="10"/>
      <c r="AEK79" s="10"/>
      <c r="AEL79" s="10"/>
      <c r="AEM79" s="10"/>
      <c r="AEN79" s="10"/>
      <c r="AEO79" s="10"/>
      <c r="AEP79" s="10"/>
      <c r="AEQ79" s="10"/>
      <c r="AER79" s="10"/>
      <c r="AES79" s="10"/>
      <c r="AET79" s="10"/>
      <c r="AEU79" s="10"/>
      <c r="AEV79" s="10"/>
      <c r="AEW79" s="10"/>
      <c r="AEX79" s="10"/>
      <c r="AEY79" s="10"/>
      <c r="AEZ79" s="10"/>
      <c r="AFA79" s="10"/>
      <c r="AFB79" s="10"/>
      <c r="AFC79" s="10"/>
      <c r="AFD79" s="10"/>
      <c r="AFE79" s="10"/>
      <c r="AFF79" s="10"/>
      <c r="AFG79" s="10"/>
      <c r="AFH79" s="10"/>
      <c r="AFI79" s="10"/>
      <c r="AFJ79" s="10"/>
      <c r="AFK79" s="10"/>
      <c r="AFL79" s="10"/>
      <c r="AFM79" s="10"/>
      <c r="AFN79" s="10"/>
      <c r="AFO79" s="10"/>
      <c r="AFP79" s="10"/>
      <c r="AFQ79" s="10"/>
      <c r="AFR79" s="10"/>
      <c r="AFS79" s="10"/>
      <c r="AFT79" s="10"/>
      <c r="AFU79" s="10"/>
      <c r="AFV79" s="10"/>
      <c r="AFW79" s="10"/>
      <c r="AFX79" s="10"/>
      <c r="AFY79" s="10"/>
      <c r="AFZ79" s="10"/>
      <c r="AGA79" s="10"/>
      <c r="AGB79" s="10"/>
      <c r="AGC79" s="10"/>
      <c r="AGD79" s="10"/>
      <c r="AGE79" s="10"/>
      <c r="AGF79" s="10"/>
      <c r="AGG79" s="10"/>
      <c r="AGH79" s="10"/>
      <c r="AGI79" s="10"/>
      <c r="AGJ79" s="10"/>
      <c r="AGK79" s="10"/>
      <c r="AGL79" s="10"/>
      <c r="AGM79" s="10"/>
      <c r="AGN79" s="10"/>
      <c r="AGO79" s="10"/>
      <c r="AGP79" s="10"/>
      <c r="AGQ79" s="10"/>
      <c r="AGR79" s="10"/>
      <c r="AGS79" s="10"/>
      <c r="AGT79" s="10"/>
      <c r="AGU79" s="10"/>
      <c r="AGV79" s="10"/>
      <c r="AGW79" s="10"/>
      <c r="AGX79" s="10"/>
      <c r="AGY79" s="10"/>
      <c r="AGZ79" s="10"/>
      <c r="AHA79" s="10"/>
      <c r="AHB79" s="10"/>
      <c r="AHC79" s="10"/>
      <c r="AHD79" s="10"/>
      <c r="AHE79" s="10"/>
      <c r="AHF79" s="10"/>
      <c r="AHG79" s="10"/>
      <c r="AHH79" s="10"/>
      <c r="AHI79" s="10"/>
      <c r="AHJ79" s="10"/>
      <c r="AHK79" s="10"/>
      <c r="AHL79" s="10"/>
      <c r="AHM79" s="10"/>
      <c r="AHN79" s="10"/>
      <c r="AHO79" s="10"/>
      <c r="AHP79" s="10"/>
      <c r="AHQ79" s="10"/>
      <c r="AHR79" s="10"/>
      <c r="AHS79" s="10"/>
      <c r="AHT79" s="10"/>
      <c r="AHU79" s="10"/>
      <c r="AHV79" s="10"/>
      <c r="AHW79" s="10"/>
      <c r="AHX79" s="10"/>
      <c r="AHY79" s="10"/>
      <c r="AHZ79" s="10"/>
      <c r="AIA79" s="10"/>
      <c r="AIB79" s="10"/>
      <c r="AIC79" s="10"/>
      <c r="AID79" s="10"/>
      <c r="AIE79" s="10"/>
      <c r="AIF79" s="10"/>
      <c r="AIG79" s="10"/>
      <c r="AIH79" s="10"/>
      <c r="AII79" s="10"/>
      <c r="AIJ79" s="10"/>
      <c r="AIK79" s="10"/>
      <c r="AIL79" s="10"/>
      <c r="AIM79" s="10"/>
      <c r="AIN79" s="10"/>
      <c r="AIO79" s="10"/>
      <c r="AIP79" s="10"/>
      <c r="AIQ79" s="10"/>
      <c r="AIR79" s="10"/>
      <c r="AIS79" s="10"/>
      <c r="AIT79" s="10"/>
      <c r="AIU79" s="10"/>
      <c r="AIV79" s="10"/>
      <c r="AIW79" s="10"/>
      <c r="AIX79" s="10"/>
      <c r="AIY79" s="10"/>
      <c r="AIZ79" s="10"/>
      <c r="AJA79" s="10"/>
      <c r="AJB79" s="10"/>
      <c r="AJC79" s="10"/>
      <c r="AJD79" s="10"/>
      <c r="AJE79" s="10"/>
      <c r="AJF79" s="10"/>
      <c r="AJG79" s="10"/>
      <c r="AJH79" s="10"/>
      <c r="AJI79" s="10"/>
      <c r="AJJ79" s="10"/>
      <c r="AJK79" s="10"/>
      <c r="AJL79" s="10"/>
      <c r="AJM79" s="10"/>
      <c r="AJN79" s="10"/>
      <c r="AJO79" s="10"/>
      <c r="AJP79" s="10"/>
      <c r="AJQ79" s="10"/>
      <c r="AJR79" s="10"/>
      <c r="AJS79" s="10"/>
      <c r="AJT79" s="10"/>
      <c r="AJU79" s="10"/>
      <c r="AJV79" s="10"/>
      <c r="AJW79" s="10"/>
      <c r="AJX79" s="10"/>
      <c r="AJY79" s="10"/>
      <c r="AJZ79" s="10"/>
      <c r="AKA79" s="10"/>
      <c r="AKB79" s="10"/>
      <c r="AKC79" s="10"/>
      <c r="AKD79" s="10"/>
      <c r="AKE79" s="10"/>
      <c r="AKF79" s="10"/>
      <c r="AKG79" s="10"/>
      <c r="AKH79" s="10"/>
      <c r="AKI79" s="10"/>
      <c r="AKJ79" s="10"/>
      <c r="AKK79" s="10"/>
      <c r="AKL79" s="10"/>
      <c r="AKM79" s="10"/>
      <c r="AKN79" s="10"/>
      <c r="AKO79" s="10"/>
      <c r="AKP79" s="10"/>
      <c r="AKQ79" s="10"/>
      <c r="AKR79" s="10"/>
      <c r="AKS79" s="10"/>
      <c r="AKT79" s="10"/>
      <c r="AKU79" s="10"/>
      <c r="AKV79" s="10"/>
      <c r="AKW79" s="10"/>
      <c r="AKX79" s="10"/>
      <c r="AKY79" s="10"/>
      <c r="AKZ79" s="10"/>
      <c r="ALA79" s="10"/>
      <c r="ALB79" s="10"/>
      <c r="ALC79" s="10"/>
      <c r="ALD79" s="10"/>
      <c r="ALE79" s="10"/>
      <c r="ALF79" s="10"/>
      <c r="ALG79" s="10"/>
      <c r="ALH79" s="10"/>
      <c r="ALI79" s="10"/>
      <c r="ALJ79" s="10"/>
      <c r="ALK79" s="10"/>
      <c r="ALL79" s="10"/>
      <c r="ALM79" s="10"/>
      <c r="ALN79" s="10"/>
      <c r="ALO79" s="10"/>
      <c r="ALP79" s="10"/>
      <c r="ALQ79" s="10"/>
      <c r="ALR79" s="10"/>
      <c r="ALS79" s="10"/>
      <c r="ALT79" s="10"/>
      <c r="ALU79" s="10"/>
      <c r="ALV79" s="10"/>
      <c r="ALW79" s="10"/>
      <c r="ALX79" s="10"/>
      <c r="ALY79" s="10"/>
      <c r="ALZ79" s="10"/>
      <c r="AMA79" s="10"/>
      <c r="AMB79" s="10"/>
      <c r="AMC79" s="10"/>
      <c r="AMD79" s="10"/>
      <c r="AME79" s="10"/>
      <c r="AMF79" s="10"/>
      <c r="AMG79" s="10"/>
      <c r="AMH79" s="10"/>
      <c r="AMI79" s="10"/>
      <c r="AMJ79" s="10"/>
      <c r="AMK79" s="10"/>
      <c r="AML79" s="10"/>
      <c r="AMM79" s="10"/>
      <c r="AMN79" s="10"/>
      <c r="AMO79" s="10"/>
      <c r="AMP79" s="10"/>
      <c r="AMQ79" s="10"/>
      <c r="AMR79" s="10"/>
      <c r="AMS79" s="10"/>
      <c r="AMT79" s="10"/>
      <c r="AMU79" s="10"/>
      <c r="AMV79" s="10"/>
      <c r="AMW79" s="10"/>
      <c r="AMX79" s="10"/>
      <c r="AMY79" s="10"/>
      <c r="AMZ79" s="10"/>
      <c r="ANA79" s="10"/>
      <c r="ANB79" s="10"/>
      <c r="ANC79" s="10"/>
      <c r="AND79" s="10"/>
      <c r="ANE79" s="10"/>
      <c r="ANF79" s="10"/>
      <c r="ANG79" s="10"/>
      <c r="ANH79" s="10"/>
      <c r="ANI79" s="10"/>
      <c r="ANJ79" s="10"/>
      <c r="ANK79" s="10"/>
      <c r="ANL79" s="10"/>
      <c r="ANM79" s="10"/>
      <c r="ANN79" s="10"/>
      <c r="ANO79" s="10"/>
      <c r="ANP79" s="10"/>
      <c r="ANQ79" s="10"/>
      <c r="ANR79" s="10"/>
      <c r="ANS79" s="10"/>
      <c r="ANT79" s="10"/>
      <c r="ANU79" s="10"/>
      <c r="ANV79" s="10"/>
      <c r="ANW79" s="10"/>
      <c r="ANX79" s="10"/>
      <c r="ANY79" s="10"/>
      <c r="ANZ79" s="10"/>
      <c r="AOA79" s="10"/>
      <c r="AOB79" s="10"/>
      <c r="AOC79" s="10"/>
      <c r="AOD79" s="10"/>
      <c r="AOE79" s="10"/>
      <c r="AOF79" s="10"/>
      <c r="AOG79" s="10"/>
      <c r="AOH79" s="10"/>
      <c r="AOI79" s="10"/>
      <c r="AOJ79" s="10"/>
      <c r="AOK79" s="10"/>
      <c r="AOL79" s="10"/>
      <c r="AOM79" s="10"/>
      <c r="AON79" s="10"/>
      <c r="AOO79" s="10"/>
      <c r="AOP79" s="10"/>
      <c r="AOQ79" s="10"/>
      <c r="AOR79" s="10"/>
      <c r="AOS79" s="10"/>
      <c r="AOT79" s="10"/>
      <c r="AOU79" s="10"/>
      <c r="AOV79" s="10"/>
      <c r="AOW79" s="10"/>
      <c r="AOX79" s="10"/>
      <c r="AOY79" s="10"/>
      <c r="AOZ79" s="10"/>
      <c r="APA79" s="10"/>
      <c r="APB79" s="10"/>
      <c r="APC79" s="10"/>
      <c r="APD79" s="10"/>
      <c r="APE79" s="10"/>
      <c r="APF79" s="10"/>
      <c r="APG79" s="10"/>
      <c r="APH79" s="10"/>
      <c r="API79" s="10"/>
      <c r="APJ79" s="10"/>
      <c r="APK79" s="10"/>
      <c r="APL79" s="10"/>
      <c r="APM79" s="10"/>
      <c r="APN79" s="10"/>
      <c r="APO79" s="10"/>
      <c r="APP79" s="10"/>
      <c r="APQ79" s="10"/>
      <c r="APR79" s="10"/>
      <c r="APS79" s="10"/>
      <c r="APT79" s="10"/>
      <c r="APU79" s="10"/>
      <c r="APV79" s="10"/>
      <c r="APW79" s="10"/>
      <c r="APX79" s="10"/>
      <c r="APY79" s="10"/>
      <c r="APZ79" s="10"/>
      <c r="AQA79" s="10"/>
      <c r="AQB79" s="10"/>
      <c r="AQC79" s="10"/>
      <c r="AQD79" s="10"/>
      <c r="AQE79" s="10"/>
      <c r="AQF79" s="10"/>
      <c r="AQG79" s="10"/>
      <c r="AQH79" s="10"/>
      <c r="AQI79" s="10"/>
      <c r="AQJ79" s="10"/>
      <c r="AQK79" s="10"/>
      <c r="AQL79" s="10"/>
      <c r="AQM79" s="10"/>
      <c r="AQN79" s="10"/>
      <c r="AQO79" s="10"/>
      <c r="AQP79" s="10"/>
      <c r="AQQ79" s="10"/>
      <c r="AQR79" s="10"/>
      <c r="AQS79" s="10"/>
      <c r="AQT79" s="10"/>
      <c r="AQU79" s="10"/>
      <c r="AQV79" s="10"/>
      <c r="AQW79" s="10"/>
      <c r="AQX79" s="10"/>
      <c r="AQY79" s="10"/>
      <c r="AQZ79" s="10"/>
      <c r="ARA79" s="10"/>
      <c r="ARB79" s="10"/>
      <c r="ARC79" s="10"/>
      <c r="ARD79" s="10"/>
      <c r="ARE79" s="10"/>
      <c r="ARF79" s="10"/>
      <c r="ARG79" s="10"/>
      <c r="ARH79" s="10"/>
      <c r="ARI79" s="10"/>
      <c r="ARJ79" s="10"/>
      <c r="ARK79" s="10"/>
      <c r="ARL79" s="10"/>
      <c r="ARM79" s="10"/>
      <c r="ARN79" s="10"/>
      <c r="ARO79" s="10"/>
      <c r="ARP79" s="10"/>
      <c r="ARQ79" s="10"/>
      <c r="ARR79" s="10"/>
      <c r="ARS79" s="10"/>
      <c r="ART79" s="10"/>
      <c r="ARU79" s="10"/>
      <c r="ARV79" s="10"/>
      <c r="ARW79" s="10"/>
      <c r="ARX79" s="10"/>
      <c r="ARY79" s="10"/>
      <c r="ARZ79" s="10"/>
      <c r="ASA79" s="10"/>
      <c r="ASB79" s="10"/>
      <c r="ASC79" s="10"/>
      <c r="ASD79" s="10"/>
      <c r="ASE79" s="10"/>
      <c r="ASF79" s="10"/>
      <c r="ASG79" s="10"/>
      <c r="ASH79" s="10"/>
      <c r="ASI79" s="10"/>
      <c r="ASJ79" s="10"/>
      <c r="ASK79" s="10"/>
      <c r="ASL79" s="10"/>
      <c r="ASM79" s="10"/>
      <c r="ASN79" s="10"/>
      <c r="ASO79" s="10"/>
      <c r="ASP79" s="10"/>
      <c r="ASQ79" s="10"/>
      <c r="ASR79" s="10"/>
      <c r="ASS79" s="10"/>
      <c r="AST79" s="10"/>
      <c r="ASU79" s="10"/>
      <c r="ASV79" s="10"/>
      <c r="ASW79" s="10"/>
      <c r="ASX79" s="10"/>
      <c r="ASY79" s="10"/>
      <c r="ASZ79" s="10"/>
      <c r="ATA79" s="10"/>
      <c r="ATB79" s="10"/>
      <c r="ATC79" s="10"/>
      <c r="ATD79" s="10"/>
      <c r="ATE79" s="10"/>
      <c r="ATF79" s="10"/>
      <c r="ATG79" s="10"/>
      <c r="ATH79" s="10"/>
      <c r="ATI79" s="10"/>
      <c r="ATJ79" s="10"/>
      <c r="ATK79" s="10"/>
      <c r="ATL79" s="10"/>
      <c r="ATM79" s="10"/>
      <c r="ATN79" s="10"/>
      <c r="ATO79" s="10"/>
      <c r="ATP79" s="10"/>
      <c r="ATQ79" s="10"/>
      <c r="ATR79" s="10"/>
      <c r="ATS79" s="10"/>
      <c r="ATT79" s="10"/>
      <c r="ATU79" s="10"/>
      <c r="ATV79" s="10"/>
      <c r="ATW79" s="10"/>
      <c r="ATX79" s="10"/>
      <c r="ATY79" s="10"/>
      <c r="ATZ79" s="10"/>
      <c r="AUA79" s="10"/>
      <c r="AUB79" s="10"/>
      <c r="AUC79" s="10"/>
      <c r="AUD79" s="10"/>
      <c r="AUE79" s="10"/>
      <c r="AUF79" s="10"/>
      <c r="AUG79" s="10"/>
      <c r="AUH79" s="10"/>
      <c r="AUI79" s="10"/>
      <c r="AUJ79" s="10"/>
      <c r="AUK79" s="10"/>
      <c r="AUL79" s="10"/>
      <c r="AUM79" s="10"/>
      <c r="AUN79" s="10"/>
      <c r="AUO79" s="10"/>
      <c r="AUP79" s="10"/>
      <c r="AUQ79" s="10"/>
      <c r="AUR79" s="10"/>
      <c r="AUS79" s="10"/>
      <c r="AUT79" s="10"/>
      <c r="AUU79" s="10"/>
      <c r="AUV79" s="10"/>
      <c r="AUW79" s="10"/>
      <c r="AUX79" s="10"/>
      <c r="AUY79" s="10"/>
      <c r="AUZ79" s="10"/>
      <c r="AVA79" s="10"/>
      <c r="AVB79" s="10"/>
      <c r="AVC79" s="10"/>
      <c r="AVD79" s="10"/>
      <c r="AVE79" s="10"/>
      <c r="AVF79" s="10"/>
      <c r="AVG79" s="10"/>
      <c r="AVH79" s="10"/>
      <c r="AVI79" s="10"/>
      <c r="AVJ79" s="10"/>
      <c r="AVK79" s="10"/>
      <c r="AVL79" s="10"/>
      <c r="AVM79" s="10"/>
      <c r="AVN79" s="10"/>
      <c r="AVO79" s="10"/>
      <c r="AVP79" s="10"/>
      <c r="AVQ79" s="10"/>
      <c r="AVR79" s="10"/>
      <c r="AVS79" s="10"/>
      <c r="AVT79" s="10"/>
      <c r="AVU79" s="10"/>
      <c r="AVV79" s="10"/>
      <c r="AVW79" s="10"/>
      <c r="AVX79" s="10"/>
      <c r="AVY79" s="10"/>
      <c r="AVZ79" s="10"/>
      <c r="AWA79" s="10"/>
      <c r="AWB79" s="10"/>
      <c r="AWC79" s="10"/>
      <c r="AWD79" s="10"/>
      <c r="AWE79" s="10"/>
      <c r="AWF79" s="10"/>
      <c r="AWG79" s="10"/>
      <c r="AWH79" s="10"/>
      <c r="AWI79" s="10"/>
      <c r="AWJ79" s="10"/>
      <c r="AWK79" s="10"/>
      <c r="AWL79" s="10"/>
      <c r="AWM79" s="10"/>
      <c r="AWN79" s="10"/>
      <c r="AWO79" s="10"/>
      <c r="AWP79" s="10"/>
      <c r="AWQ79" s="10"/>
      <c r="AWR79" s="10"/>
      <c r="AWS79" s="10"/>
      <c r="AWT79" s="10"/>
      <c r="AWU79" s="10"/>
      <c r="AWV79" s="10"/>
      <c r="AWW79" s="10"/>
      <c r="AWX79" s="10"/>
      <c r="AWY79" s="10"/>
      <c r="AWZ79" s="10"/>
      <c r="AXA79" s="10"/>
      <c r="AXB79" s="10"/>
      <c r="AXC79" s="10"/>
      <c r="AXD79" s="10"/>
      <c r="AXE79" s="10"/>
      <c r="AXF79" s="10"/>
      <c r="AXG79" s="10"/>
      <c r="AXH79" s="10"/>
      <c r="AXI79" s="10"/>
      <c r="AXJ79" s="10"/>
      <c r="AXK79" s="10"/>
      <c r="AXL79" s="10"/>
      <c r="AXM79" s="10"/>
      <c r="AXN79" s="10"/>
      <c r="AXO79" s="10"/>
      <c r="AXP79" s="10"/>
      <c r="AXQ79" s="10"/>
      <c r="AXR79" s="10"/>
      <c r="AXS79" s="10"/>
      <c r="AXT79" s="10"/>
      <c r="AXU79" s="10"/>
      <c r="AXV79" s="10"/>
      <c r="AXW79" s="10"/>
      <c r="AXX79" s="10"/>
      <c r="AXY79" s="10"/>
      <c r="AXZ79" s="10"/>
      <c r="AYA79" s="10"/>
      <c r="AYB79" s="10"/>
      <c r="AYC79" s="10"/>
      <c r="AYD79" s="10"/>
      <c r="AYE79" s="10"/>
      <c r="AYF79" s="10"/>
      <c r="AYG79" s="10"/>
      <c r="AYH79" s="10"/>
      <c r="AYI79" s="10"/>
      <c r="AYJ79" s="10"/>
      <c r="AYK79" s="10"/>
      <c r="AYL79" s="10"/>
      <c r="AYM79" s="10"/>
      <c r="AYN79" s="10"/>
      <c r="AYO79" s="10"/>
      <c r="AYP79" s="10"/>
      <c r="AYQ79" s="10"/>
      <c r="AYR79" s="10"/>
      <c r="AYS79" s="10"/>
      <c r="AYT79" s="10"/>
      <c r="AYU79" s="10"/>
      <c r="AYV79" s="10"/>
      <c r="AYW79" s="10"/>
      <c r="AYX79" s="10"/>
      <c r="AYY79" s="10"/>
      <c r="AYZ79" s="10"/>
      <c r="AZA79" s="10"/>
      <c r="AZB79" s="10"/>
      <c r="AZC79" s="10"/>
      <c r="AZD79" s="10"/>
      <c r="AZE79" s="10"/>
      <c r="AZF79" s="10"/>
      <c r="AZG79" s="10"/>
      <c r="AZH79" s="10"/>
      <c r="AZI79" s="10"/>
      <c r="AZJ79" s="10"/>
      <c r="AZK79" s="10"/>
      <c r="AZL79" s="10"/>
      <c r="AZM79" s="10"/>
      <c r="AZN79" s="10"/>
      <c r="AZO79" s="10"/>
      <c r="AZP79" s="10"/>
      <c r="AZQ79" s="10"/>
      <c r="AZR79" s="10"/>
      <c r="AZS79" s="10"/>
      <c r="AZT79" s="10"/>
      <c r="AZU79" s="10"/>
      <c r="AZV79" s="10"/>
      <c r="AZW79" s="10"/>
      <c r="AZX79" s="10"/>
      <c r="AZY79" s="10"/>
      <c r="AZZ79" s="10"/>
      <c r="BAA79" s="10"/>
      <c r="BAB79" s="10"/>
      <c r="BAC79" s="10"/>
      <c r="BAD79" s="10"/>
      <c r="BAE79" s="10"/>
      <c r="BAF79" s="10"/>
      <c r="BAG79" s="10"/>
      <c r="BAH79" s="10"/>
      <c r="BAI79" s="10"/>
      <c r="BAJ79" s="10"/>
      <c r="BAK79" s="10"/>
      <c r="BAL79" s="10"/>
      <c r="BAM79" s="10"/>
      <c r="BAN79" s="10"/>
      <c r="BAO79" s="10"/>
      <c r="BAP79" s="10"/>
      <c r="BAQ79" s="10"/>
      <c r="BAR79" s="10"/>
      <c r="BAS79" s="10"/>
      <c r="BAT79" s="10"/>
      <c r="BAU79" s="10"/>
      <c r="BAV79" s="10"/>
      <c r="BAW79" s="10"/>
      <c r="BAX79" s="10"/>
      <c r="BAY79" s="10"/>
      <c r="BAZ79" s="10"/>
      <c r="BBA79" s="10"/>
      <c r="BBB79" s="10"/>
      <c r="BBC79" s="10"/>
      <c r="BBD79" s="10"/>
      <c r="BBE79" s="10"/>
      <c r="BBF79" s="10"/>
      <c r="BBG79" s="10"/>
      <c r="BBH79" s="10"/>
      <c r="BBI79" s="10"/>
      <c r="BBJ79" s="10"/>
      <c r="BBK79" s="10"/>
      <c r="BBL79" s="10"/>
      <c r="BBM79" s="10"/>
      <c r="BBN79" s="10"/>
      <c r="BBO79" s="10"/>
      <c r="BBP79" s="10"/>
      <c r="BBQ79" s="10"/>
      <c r="BBR79" s="10"/>
      <c r="BBS79" s="10"/>
      <c r="BBT79" s="10"/>
      <c r="BBU79" s="10"/>
      <c r="BBV79" s="10"/>
      <c r="BBW79" s="10"/>
      <c r="BBX79" s="10"/>
      <c r="BBY79" s="10"/>
      <c r="BBZ79" s="10"/>
      <c r="BCA79" s="10"/>
      <c r="BCB79" s="10"/>
      <c r="BCC79" s="10"/>
      <c r="BCD79" s="10"/>
      <c r="BCE79" s="10"/>
      <c r="BCF79" s="10"/>
      <c r="BCG79" s="10"/>
      <c r="BCH79" s="10"/>
      <c r="BCI79" s="10"/>
      <c r="BCJ79" s="10"/>
      <c r="BCK79" s="10"/>
      <c r="BCL79" s="10"/>
      <c r="BCM79" s="10"/>
      <c r="BCN79" s="10"/>
      <c r="BCO79" s="10"/>
      <c r="BCP79" s="10"/>
      <c r="BCQ79" s="10"/>
      <c r="BCR79" s="10"/>
      <c r="BCS79" s="10"/>
      <c r="BCT79" s="10"/>
      <c r="BCU79" s="10"/>
      <c r="BCV79" s="10"/>
      <c r="BCW79" s="10"/>
      <c r="BCX79" s="10"/>
      <c r="BCY79" s="10"/>
      <c r="BCZ79" s="10"/>
      <c r="BDA79" s="10"/>
      <c r="BDB79" s="10"/>
      <c r="BDC79" s="10"/>
      <c r="BDD79" s="10"/>
      <c r="BDE79" s="10"/>
      <c r="BDF79" s="10"/>
      <c r="BDG79" s="10"/>
      <c r="BDH79" s="10"/>
      <c r="BDI79" s="10"/>
      <c r="BDJ79" s="10"/>
      <c r="BDK79" s="10"/>
      <c r="BDL79" s="10"/>
      <c r="BDM79" s="10"/>
      <c r="BDN79" s="10"/>
      <c r="BDO79" s="10"/>
      <c r="BDP79" s="10"/>
      <c r="BDQ79" s="10"/>
      <c r="BDR79" s="10"/>
      <c r="BDS79" s="10"/>
      <c r="BDT79" s="10"/>
      <c r="BDU79" s="10"/>
      <c r="BDV79" s="10"/>
      <c r="BDW79" s="10"/>
      <c r="BDX79" s="10"/>
      <c r="BDY79" s="10"/>
      <c r="BDZ79" s="10"/>
      <c r="BEA79" s="10"/>
      <c r="BEB79" s="10"/>
      <c r="BEC79" s="10"/>
      <c r="BED79" s="10"/>
      <c r="BEE79" s="10"/>
      <c r="BEF79" s="10"/>
      <c r="BEG79" s="10"/>
      <c r="BEH79" s="10"/>
      <c r="BEI79" s="10"/>
      <c r="BEJ79" s="10"/>
      <c r="BEK79" s="10"/>
      <c r="BEL79" s="10"/>
      <c r="BEM79" s="10"/>
      <c r="BEN79" s="10"/>
      <c r="BEO79" s="10"/>
      <c r="BEP79" s="10"/>
      <c r="BEQ79" s="10"/>
      <c r="BER79" s="10"/>
      <c r="BES79" s="10"/>
      <c r="BET79" s="10"/>
      <c r="BEU79" s="10"/>
      <c r="BEV79" s="10"/>
      <c r="BEW79" s="10"/>
      <c r="BEX79" s="10"/>
      <c r="BEY79" s="10"/>
      <c r="BEZ79" s="10"/>
      <c r="BFA79" s="10"/>
      <c r="BFB79" s="10"/>
      <c r="BFC79" s="10"/>
      <c r="BFD79" s="10"/>
      <c r="BFE79" s="10"/>
      <c r="BFF79" s="10"/>
      <c r="BFG79" s="10"/>
      <c r="BFH79" s="10"/>
      <c r="BFI79" s="10"/>
      <c r="BFJ79" s="10"/>
      <c r="BFK79" s="10"/>
      <c r="BFL79" s="10"/>
      <c r="BFM79" s="10"/>
      <c r="BFN79" s="10"/>
      <c r="BFO79" s="10"/>
      <c r="BFP79" s="10"/>
      <c r="BFQ79" s="10"/>
      <c r="BFR79" s="10"/>
      <c r="BFS79" s="10"/>
      <c r="BFT79" s="10"/>
      <c r="BFU79" s="10"/>
      <c r="BFV79" s="10"/>
      <c r="BFW79" s="10"/>
      <c r="BFX79" s="10"/>
      <c r="BFY79" s="10"/>
      <c r="BFZ79" s="10"/>
      <c r="BGA79" s="10"/>
      <c r="BGB79" s="10"/>
      <c r="BGC79" s="10"/>
      <c r="BGD79" s="10"/>
      <c r="BGE79" s="10"/>
      <c r="BGF79" s="10"/>
      <c r="BGG79" s="10"/>
      <c r="BGH79" s="10"/>
      <c r="BGI79" s="10"/>
      <c r="BGJ79" s="10"/>
      <c r="BGK79" s="10"/>
      <c r="BGL79" s="10"/>
      <c r="BGM79" s="10"/>
      <c r="BGN79" s="10"/>
      <c r="BGO79" s="10"/>
      <c r="BGP79" s="10"/>
      <c r="BGQ79" s="10"/>
      <c r="BGR79" s="10"/>
      <c r="BGS79" s="10"/>
      <c r="BGT79" s="10"/>
      <c r="BGU79" s="10"/>
      <c r="BGV79" s="10"/>
      <c r="BGW79" s="10"/>
      <c r="BGX79" s="10"/>
      <c r="BGY79" s="10"/>
      <c r="BGZ79" s="10"/>
      <c r="BHA79" s="10"/>
      <c r="BHB79" s="10"/>
      <c r="BHC79" s="10"/>
      <c r="BHD79" s="10"/>
      <c r="BHE79" s="10"/>
      <c r="BHF79" s="10"/>
      <c r="BHG79" s="10"/>
      <c r="BHH79" s="10"/>
      <c r="BHI79" s="10"/>
      <c r="BHJ79" s="10"/>
      <c r="BHK79" s="10"/>
      <c r="BHL79" s="10"/>
      <c r="BHM79" s="10"/>
      <c r="BHN79" s="10"/>
      <c r="BHO79" s="10"/>
      <c r="BHP79" s="10"/>
      <c r="BHQ79" s="10"/>
      <c r="BHR79" s="10"/>
      <c r="BHS79" s="10"/>
      <c r="BHT79" s="10"/>
      <c r="BHU79" s="10"/>
      <c r="BHV79" s="10"/>
      <c r="BHW79" s="10"/>
      <c r="BHX79" s="10"/>
      <c r="BHY79" s="10"/>
      <c r="BHZ79" s="10"/>
      <c r="BIA79" s="10"/>
      <c r="BIB79" s="10"/>
      <c r="BIC79" s="10"/>
      <c r="BID79" s="10"/>
      <c r="BIE79" s="10"/>
      <c r="BIF79" s="10"/>
      <c r="BIG79" s="10"/>
      <c r="BIH79" s="10"/>
      <c r="BII79" s="10"/>
      <c r="BIJ79" s="10"/>
      <c r="BIK79" s="10"/>
      <c r="BIL79" s="10"/>
      <c r="BIM79" s="10"/>
      <c r="BIN79" s="10"/>
      <c r="BIO79" s="10"/>
      <c r="BIP79" s="10"/>
      <c r="BIQ79" s="10"/>
      <c r="BIR79" s="10"/>
      <c r="BIS79" s="10"/>
      <c r="BIT79" s="10"/>
      <c r="BIU79" s="10"/>
      <c r="BIV79" s="10"/>
      <c r="BIW79" s="10"/>
      <c r="BIX79" s="10"/>
      <c r="BIY79" s="10"/>
      <c r="BIZ79" s="10"/>
      <c r="BJA79" s="10"/>
      <c r="BJB79" s="10"/>
      <c r="BJC79" s="10"/>
      <c r="BJD79" s="10"/>
      <c r="BJE79" s="10"/>
      <c r="BJF79" s="10"/>
      <c r="BJG79" s="10"/>
      <c r="BJH79" s="10"/>
      <c r="BJI79" s="10"/>
      <c r="BJJ79" s="10"/>
      <c r="BJK79" s="10"/>
      <c r="BJL79" s="10"/>
      <c r="BJM79" s="10"/>
      <c r="BJN79" s="10"/>
      <c r="BJO79" s="10"/>
      <c r="BJP79" s="10"/>
      <c r="BJQ79" s="10"/>
      <c r="BJR79" s="10"/>
      <c r="BJS79" s="10"/>
      <c r="BJT79" s="10"/>
      <c r="BJU79" s="10"/>
      <c r="BJV79" s="10"/>
      <c r="BJW79" s="10"/>
      <c r="BJX79" s="10"/>
      <c r="BJY79" s="10"/>
      <c r="BJZ79" s="10"/>
      <c r="BKA79" s="10"/>
      <c r="BKB79" s="10"/>
      <c r="BKC79" s="10"/>
      <c r="BKD79" s="10"/>
      <c r="BKE79" s="10"/>
      <c r="BKF79" s="10"/>
      <c r="BKG79" s="10"/>
      <c r="BKH79" s="10"/>
      <c r="BKI79" s="10"/>
      <c r="BKJ79" s="10"/>
      <c r="BKK79" s="10"/>
      <c r="BKL79" s="10"/>
      <c r="BKM79" s="10"/>
      <c r="BKN79" s="10"/>
      <c r="BKO79" s="10"/>
      <c r="BKP79" s="10"/>
      <c r="BKQ79" s="10"/>
      <c r="BKR79" s="10"/>
      <c r="BKS79" s="10"/>
      <c r="BKT79" s="10"/>
      <c r="BKU79" s="10"/>
      <c r="BKV79" s="10"/>
      <c r="BKW79" s="10"/>
      <c r="BKX79" s="10"/>
      <c r="BKY79" s="10"/>
      <c r="BKZ79" s="10"/>
      <c r="BLA79" s="10"/>
      <c r="BLB79" s="10"/>
      <c r="BLC79" s="10"/>
      <c r="BLD79" s="10"/>
      <c r="BLE79" s="10"/>
      <c r="BLF79" s="10"/>
      <c r="BLG79" s="10"/>
      <c r="BLH79" s="10"/>
      <c r="BLI79" s="10"/>
      <c r="BLJ79" s="10"/>
      <c r="BLK79" s="10"/>
      <c r="BLL79" s="10"/>
      <c r="BLM79" s="10"/>
      <c r="BLN79" s="10"/>
      <c r="BLO79" s="10"/>
      <c r="BLP79" s="10"/>
      <c r="BLQ79" s="10"/>
      <c r="BLR79" s="10"/>
      <c r="BLS79" s="10"/>
      <c r="BLT79" s="10"/>
      <c r="BLU79" s="10"/>
      <c r="BLV79" s="10"/>
      <c r="BLW79" s="10"/>
      <c r="BLX79" s="10"/>
      <c r="BLY79" s="10"/>
      <c r="BLZ79" s="10"/>
      <c r="BMA79" s="10"/>
      <c r="BMB79" s="10"/>
      <c r="BMC79" s="10"/>
      <c r="BMD79" s="10"/>
      <c r="BME79" s="10"/>
      <c r="BMF79" s="10"/>
      <c r="BMG79" s="10"/>
      <c r="BMH79" s="10"/>
      <c r="BMI79" s="10"/>
      <c r="BMJ79" s="10"/>
      <c r="BMK79" s="10"/>
      <c r="BML79" s="10"/>
      <c r="BMM79" s="10"/>
      <c r="BMN79" s="10"/>
      <c r="BMO79" s="10"/>
      <c r="BMP79" s="10"/>
      <c r="BMQ79" s="10"/>
      <c r="BMR79" s="10"/>
      <c r="BMS79" s="10"/>
      <c r="BMT79" s="10"/>
      <c r="BMU79" s="10"/>
      <c r="BMV79" s="10"/>
      <c r="BMW79" s="10"/>
      <c r="BMX79" s="10"/>
      <c r="BMY79" s="10"/>
      <c r="BMZ79" s="10"/>
      <c r="BNA79" s="10"/>
      <c r="BNB79" s="10"/>
      <c r="BNC79" s="10"/>
      <c r="BND79" s="10"/>
      <c r="BNE79" s="10"/>
      <c r="BNF79" s="10"/>
      <c r="BNG79" s="10"/>
      <c r="BNH79" s="10"/>
      <c r="BNI79" s="10"/>
      <c r="BNJ79" s="10"/>
      <c r="BNK79" s="10"/>
      <c r="BNL79" s="10"/>
      <c r="BNM79" s="10"/>
      <c r="BNN79" s="10"/>
      <c r="BNO79" s="10"/>
      <c r="BNP79" s="10"/>
      <c r="BNQ79" s="10"/>
      <c r="BNR79" s="10"/>
      <c r="BNS79" s="10"/>
      <c r="BNT79" s="10"/>
      <c r="BNU79" s="10"/>
      <c r="BNV79" s="10"/>
      <c r="BNW79" s="10"/>
      <c r="BNX79" s="10"/>
      <c r="BNY79" s="10"/>
      <c r="BNZ79" s="10"/>
      <c r="BOA79" s="10"/>
      <c r="BOB79" s="10"/>
      <c r="BOC79" s="10"/>
      <c r="BOD79" s="10"/>
      <c r="BOE79" s="10"/>
      <c r="BOF79" s="10"/>
      <c r="BOG79" s="10"/>
      <c r="BOH79" s="10"/>
      <c r="BOI79" s="10"/>
      <c r="BOJ79" s="10"/>
      <c r="BOK79" s="10"/>
      <c r="BOL79" s="10"/>
      <c r="BOM79" s="10"/>
      <c r="BON79" s="10"/>
      <c r="BOO79" s="10"/>
      <c r="BOP79" s="10"/>
      <c r="BOQ79" s="10"/>
      <c r="BOR79" s="10"/>
      <c r="BOS79" s="10"/>
      <c r="BOT79" s="10"/>
      <c r="BOU79" s="10"/>
      <c r="BOV79" s="10"/>
      <c r="BOW79" s="10"/>
      <c r="BOX79" s="10"/>
      <c r="BOY79" s="10"/>
      <c r="BOZ79" s="10"/>
      <c r="BPA79" s="10"/>
      <c r="BPB79" s="10"/>
      <c r="BPC79" s="10"/>
      <c r="BPD79" s="10"/>
      <c r="BPE79" s="10"/>
      <c r="BPF79" s="10"/>
      <c r="BPG79" s="10"/>
      <c r="BPH79" s="10"/>
      <c r="BPI79" s="10"/>
      <c r="BPJ79" s="10"/>
      <c r="BPK79" s="10"/>
      <c r="BPL79" s="10"/>
      <c r="BPM79" s="10"/>
      <c r="BPN79" s="10"/>
      <c r="BPO79" s="10"/>
      <c r="BPP79" s="10"/>
      <c r="BPQ79" s="10"/>
      <c r="BPR79" s="10"/>
      <c r="BPS79" s="10"/>
      <c r="BPT79" s="10"/>
      <c r="BPU79" s="10"/>
      <c r="BPV79" s="10"/>
      <c r="BPW79" s="10"/>
      <c r="BPX79" s="10"/>
      <c r="BPY79" s="10"/>
      <c r="BPZ79" s="10"/>
      <c r="BQA79" s="10"/>
      <c r="BQB79" s="10"/>
      <c r="BQC79" s="10"/>
      <c r="BQD79" s="10"/>
      <c r="BQE79" s="10"/>
      <c r="BQF79" s="10"/>
      <c r="BQG79" s="10"/>
      <c r="BQH79" s="10"/>
      <c r="BQI79" s="10"/>
      <c r="BQJ79" s="10"/>
      <c r="BQK79" s="10"/>
      <c r="BQL79" s="10"/>
      <c r="BQM79" s="10"/>
      <c r="BQN79" s="10"/>
      <c r="BQO79" s="10"/>
      <c r="BQP79" s="10"/>
      <c r="BQQ79" s="10"/>
      <c r="BQR79" s="10"/>
      <c r="BQS79" s="10"/>
      <c r="BQT79" s="10"/>
      <c r="BQU79" s="10"/>
      <c r="BQV79" s="10"/>
      <c r="BQW79" s="10"/>
      <c r="BQX79" s="10"/>
      <c r="BQY79" s="10"/>
      <c r="BQZ79" s="10"/>
      <c r="BRA79" s="10"/>
      <c r="BRB79" s="10"/>
      <c r="BRC79" s="10"/>
      <c r="BRD79" s="10"/>
      <c r="BRE79" s="10"/>
      <c r="BRF79" s="10"/>
      <c r="BRG79" s="10"/>
      <c r="BRH79" s="10"/>
      <c r="BRI79" s="10"/>
      <c r="BRJ79" s="10"/>
      <c r="BRK79" s="10"/>
      <c r="BRL79" s="10"/>
      <c r="BRM79" s="10"/>
      <c r="BRN79" s="10"/>
      <c r="BRO79" s="10"/>
      <c r="BRP79" s="10"/>
      <c r="BRQ79" s="10"/>
      <c r="BRR79" s="10"/>
      <c r="BRS79" s="10"/>
      <c r="BRT79" s="10"/>
      <c r="BRU79" s="10"/>
      <c r="BRV79" s="10"/>
      <c r="BRW79" s="10"/>
      <c r="BRX79" s="10"/>
      <c r="BRY79" s="10"/>
      <c r="BRZ79" s="10"/>
      <c r="BSA79" s="10"/>
      <c r="BSB79" s="10"/>
      <c r="BSC79" s="10"/>
      <c r="BSD79" s="10"/>
      <c r="BSE79" s="10"/>
      <c r="BSF79" s="10"/>
      <c r="BSG79" s="10"/>
      <c r="BSH79" s="10"/>
      <c r="BSI79" s="10"/>
      <c r="BSJ79" s="10"/>
      <c r="BSK79" s="10"/>
      <c r="BSL79" s="10"/>
      <c r="BSM79" s="10"/>
      <c r="BSN79" s="10"/>
      <c r="BSO79" s="10"/>
      <c r="BSP79" s="10"/>
      <c r="BSQ79" s="10"/>
      <c r="BSR79" s="10"/>
      <c r="BSS79" s="10"/>
      <c r="BST79" s="10"/>
      <c r="BSU79" s="10"/>
      <c r="BSV79" s="10"/>
      <c r="BSW79" s="10"/>
      <c r="BSX79" s="10"/>
      <c r="BSY79" s="10"/>
      <c r="BSZ79" s="10"/>
      <c r="BTA79" s="10"/>
      <c r="BTB79" s="10"/>
      <c r="BTC79" s="10"/>
      <c r="BTD79" s="10"/>
      <c r="BTE79" s="10"/>
      <c r="BTF79" s="10"/>
      <c r="BTG79" s="10"/>
      <c r="BTH79" s="10"/>
      <c r="BTI79" s="10"/>
      <c r="BTJ79" s="10"/>
      <c r="BTK79" s="10"/>
      <c r="BTL79" s="10"/>
      <c r="BTM79" s="10"/>
      <c r="BTN79" s="10"/>
      <c r="BTO79" s="10"/>
      <c r="BTP79" s="10"/>
      <c r="BTQ79" s="10"/>
      <c r="BTR79" s="10"/>
      <c r="BTS79" s="10"/>
      <c r="BTT79" s="10"/>
      <c r="BTU79" s="10"/>
      <c r="BTV79" s="10"/>
      <c r="BTW79" s="10"/>
      <c r="BTX79" s="10"/>
      <c r="BTY79" s="10"/>
      <c r="BTZ79" s="10"/>
      <c r="BUA79" s="10"/>
      <c r="BUB79" s="10"/>
      <c r="BUC79" s="10"/>
      <c r="BUD79" s="10"/>
      <c r="BUE79" s="10"/>
      <c r="BUF79" s="10"/>
      <c r="BUG79" s="10"/>
      <c r="BUH79" s="10"/>
      <c r="BUI79" s="10"/>
      <c r="BUJ79" s="10"/>
      <c r="BUK79" s="10"/>
      <c r="BUL79" s="10"/>
      <c r="BUM79" s="10"/>
      <c r="BUN79" s="10"/>
      <c r="BUO79" s="10"/>
      <c r="BUP79" s="10"/>
      <c r="BUQ79" s="10"/>
      <c r="BUR79" s="10"/>
      <c r="BUS79" s="10"/>
      <c r="BUT79" s="10"/>
      <c r="BUU79" s="10"/>
      <c r="BUV79" s="10"/>
      <c r="BUW79" s="10"/>
      <c r="BUX79" s="10"/>
      <c r="BUY79" s="10"/>
      <c r="BUZ79" s="10"/>
      <c r="BVA79" s="10"/>
      <c r="BVB79" s="10"/>
      <c r="BVC79" s="10"/>
      <c r="BVD79" s="10"/>
      <c r="BVE79" s="10"/>
      <c r="BVF79" s="10"/>
      <c r="BVG79" s="10"/>
      <c r="BVH79" s="10"/>
      <c r="BVI79" s="10"/>
      <c r="BVJ79" s="10"/>
      <c r="BVK79" s="10"/>
      <c r="BVL79" s="10"/>
      <c r="BVM79" s="10"/>
      <c r="BVN79" s="10"/>
      <c r="BVO79" s="10"/>
      <c r="BVP79" s="10"/>
      <c r="BVQ79" s="10"/>
      <c r="BVR79" s="10"/>
      <c r="BVS79" s="10"/>
      <c r="BVT79" s="10"/>
      <c r="BVU79" s="10"/>
      <c r="BVV79" s="10"/>
      <c r="BVW79" s="10"/>
      <c r="BVX79" s="10"/>
      <c r="BVY79" s="10"/>
      <c r="BVZ79" s="10"/>
      <c r="BWA79" s="10"/>
      <c r="BWB79" s="10"/>
      <c r="BWC79" s="10"/>
      <c r="BWD79" s="10"/>
      <c r="BWE79" s="10"/>
      <c r="BWF79" s="10"/>
      <c r="BWG79" s="10"/>
      <c r="BWH79" s="10"/>
      <c r="BWI79" s="10"/>
      <c r="BWJ79" s="10"/>
      <c r="BWK79" s="10"/>
      <c r="BWL79" s="10"/>
      <c r="BWM79" s="10"/>
      <c r="BWN79" s="10"/>
      <c r="BWO79" s="10"/>
      <c r="BWP79" s="10"/>
      <c r="BWQ79" s="10"/>
      <c r="BWR79" s="10"/>
      <c r="BWS79" s="10"/>
      <c r="BWT79" s="10"/>
      <c r="BWU79" s="10"/>
      <c r="BWV79" s="10"/>
      <c r="BWW79" s="10"/>
      <c r="BWX79" s="10"/>
      <c r="BWY79" s="10"/>
      <c r="BWZ79" s="10"/>
      <c r="BXA79" s="10"/>
      <c r="BXB79" s="10"/>
      <c r="BXC79" s="10"/>
      <c r="BXD79" s="10"/>
      <c r="BXE79" s="10"/>
      <c r="BXF79" s="10"/>
      <c r="BXG79" s="10"/>
      <c r="BXH79" s="10"/>
      <c r="BXI79" s="10"/>
      <c r="BXJ79" s="10"/>
      <c r="BXK79" s="10"/>
      <c r="BXL79" s="10"/>
      <c r="BXM79" s="10"/>
      <c r="BXN79" s="10"/>
      <c r="BXO79" s="10"/>
      <c r="BXP79" s="10"/>
      <c r="BXQ79" s="10"/>
      <c r="BXR79" s="10"/>
      <c r="BXS79" s="10"/>
      <c r="BXT79" s="10"/>
      <c r="BXU79" s="10"/>
      <c r="BXV79" s="10"/>
      <c r="BXW79" s="10"/>
      <c r="BXX79" s="10"/>
      <c r="BXY79" s="10"/>
      <c r="BXZ79" s="10"/>
      <c r="BYA79" s="10"/>
      <c r="BYB79" s="10"/>
      <c r="BYC79" s="10"/>
      <c r="BYD79" s="10"/>
      <c r="BYE79" s="10"/>
      <c r="BYF79" s="10"/>
      <c r="BYG79" s="10"/>
      <c r="BYH79" s="10"/>
      <c r="BYI79" s="10"/>
      <c r="BYJ79" s="10"/>
      <c r="BYK79" s="10"/>
      <c r="BYL79" s="10"/>
      <c r="BYM79" s="10"/>
      <c r="BYN79" s="10"/>
      <c r="BYO79" s="10"/>
      <c r="BYP79" s="10"/>
      <c r="BYQ79" s="10"/>
      <c r="BYR79" s="10"/>
      <c r="BYS79" s="10"/>
      <c r="BYT79" s="10"/>
      <c r="BYU79" s="10"/>
      <c r="BYV79" s="10"/>
      <c r="BYW79" s="10"/>
      <c r="BYX79" s="10"/>
      <c r="BYY79" s="10"/>
      <c r="BYZ79" s="10"/>
      <c r="BZA79" s="10"/>
      <c r="BZB79" s="10"/>
      <c r="BZC79" s="10"/>
      <c r="BZD79" s="10"/>
      <c r="BZE79" s="10"/>
      <c r="BZF79" s="10"/>
      <c r="BZG79" s="10"/>
      <c r="BZH79" s="10"/>
      <c r="BZI79" s="10"/>
    </row>
    <row r="80" spans="1:2037" s="9" customFormat="1" ht="16.5" customHeight="1" thickBot="1">
      <c r="A80" s="601" t="s">
        <v>387</v>
      </c>
      <c r="B80" s="590"/>
      <c r="C80" s="590"/>
      <c r="D80" s="590"/>
      <c r="E80" s="591"/>
      <c r="F80" s="244"/>
      <c r="G80" s="245"/>
      <c r="H80" s="29"/>
      <c r="I80" s="29"/>
      <c r="J80" s="51">
        <v>2000</v>
      </c>
      <c r="K80" s="114">
        <v>9.5</v>
      </c>
      <c r="L80" s="3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10"/>
      <c r="AL80" s="10"/>
      <c r="AM80" s="10"/>
      <c r="AN80" s="10"/>
      <c r="AO80" s="10"/>
      <c r="AP80" s="10"/>
      <c r="AQ80" s="10"/>
      <c r="AR80" s="10"/>
      <c r="AS80" s="10"/>
      <c r="AT80" s="10"/>
      <c r="AU80" s="10"/>
      <c r="AV80" s="10"/>
      <c r="AW80" s="10"/>
      <c r="AX80" s="10"/>
      <c r="AY80" s="10"/>
      <c r="AZ80" s="10"/>
      <c r="BA80" s="10"/>
      <c r="BB80" s="10"/>
      <c r="BC80" s="10"/>
      <c r="BD80" s="10"/>
      <c r="BE80" s="10"/>
      <c r="BF80" s="10"/>
      <c r="BG80" s="10"/>
      <c r="BH80" s="10"/>
      <c r="BI80" s="10"/>
      <c r="BJ80" s="10"/>
      <c r="BK80" s="10"/>
      <c r="BL80" s="10"/>
      <c r="BM80" s="10"/>
      <c r="BN80" s="10"/>
      <c r="BO80" s="10"/>
      <c r="BP80" s="10"/>
      <c r="BQ80" s="10"/>
      <c r="BR80" s="10"/>
      <c r="BS80" s="10"/>
      <c r="BT80" s="10"/>
      <c r="BU80" s="10"/>
      <c r="BV80" s="10"/>
      <c r="BW80" s="10"/>
      <c r="BX80" s="10"/>
      <c r="BY80" s="10"/>
      <c r="BZ80" s="10"/>
      <c r="CA80" s="10"/>
      <c r="CB80" s="10"/>
      <c r="CC80" s="10"/>
      <c r="CD80" s="10"/>
      <c r="CE80" s="10"/>
      <c r="CF80" s="10"/>
      <c r="CG80" s="10"/>
      <c r="CH80" s="10"/>
      <c r="CI80" s="10"/>
      <c r="CJ80" s="10"/>
      <c r="CK80" s="10"/>
      <c r="CL80" s="10"/>
      <c r="CM80" s="10"/>
      <c r="CN80" s="10"/>
      <c r="CO80" s="10"/>
      <c r="CP80" s="10"/>
      <c r="CQ80" s="10"/>
      <c r="CR80" s="10"/>
      <c r="CS80" s="10"/>
      <c r="CT80" s="10"/>
      <c r="CU80" s="10"/>
      <c r="CV80" s="10"/>
      <c r="CW80" s="10"/>
      <c r="CX80" s="10"/>
      <c r="CY80" s="10"/>
      <c r="CZ80" s="10"/>
      <c r="DA80" s="10"/>
      <c r="DB80" s="10"/>
      <c r="DC80" s="10"/>
      <c r="DD80" s="10"/>
      <c r="DE80" s="10"/>
      <c r="DF80" s="10"/>
      <c r="DG80" s="10"/>
      <c r="DH80" s="10"/>
      <c r="DI80" s="10"/>
      <c r="DJ80" s="10"/>
      <c r="DK80" s="10"/>
      <c r="DL80" s="10"/>
      <c r="DM80" s="10"/>
      <c r="DN80" s="10"/>
      <c r="DO80" s="10"/>
      <c r="DP80" s="10"/>
      <c r="DQ80" s="10"/>
      <c r="DR80" s="10"/>
      <c r="DS80" s="10"/>
      <c r="DT80" s="10"/>
      <c r="DU80" s="10"/>
      <c r="DV80" s="10"/>
      <c r="DW80" s="10"/>
      <c r="DX80" s="10"/>
      <c r="DY80" s="10"/>
      <c r="DZ80" s="10"/>
      <c r="EA80" s="10"/>
      <c r="EB80" s="10"/>
      <c r="EC80" s="10"/>
      <c r="ED80" s="10"/>
      <c r="EE80" s="10"/>
      <c r="EF80" s="10"/>
      <c r="EG80" s="10"/>
      <c r="EH80" s="10"/>
      <c r="EI80" s="10"/>
      <c r="EJ80" s="10"/>
      <c r="EK80" s="10"/>
      <c r="EL80" s="10"/>
      <c r="EM80" s="10"/>
      <c r="EN80" s="10"/>
      <c r="EO80" s="10"/>
      <c r="EP80" s="10"/>
      <c r="EQ80" s="10"/>
      <c r="ER80" s="10"/>
      <c r="ES80" s="10"/>
      <c r="ET80" s="10"/>
      <c r="EU80" s="10"/>
      <c r="EV80" s="10"/>
      <c r="EW80" s="10"/>
      <c r="EX80" s="10"/>
      <c r="EY80" s="10"/>
      <c r="EZ80" s="10"/>
      <c r="FA80" s="10"/>
      <c r="FB80" s="10"/>
      <c r="FC80" s="10"/>
      <c r="FD80" s="10"/>
      <c r="FE80" s="10"/>
      <c r="FF80" s="10"/>
      <c r="FG80" s="10"/>
      <c r="FH80" s="10"/>
      <c r="FI80" s="10"/>
      <c r="FJ80" s="10"/>
      <c r="FK80" s="10"/>
      <c r="FL80" s="10"/>
      <c r="FM80" s="10"/>
      <c r="FN80" s="10"/>
      <c r="FO80" s="10"/>
      <c r="FP80" s="10"/>
      <c r="FQ80" s="10"/>
      <c r="FR80" s="10"/>
      <c r="FS80" s="10"/>
      <c r="FT80" s="10"/>
      <c r="FU80" s="10"/>
      <c r="FV80" s="10"/>
      <c r="FW80" s="10"/>
      <c r="FX80" s="10"/>
      <c r="FY80" s="10"/>
      <c r="FZ80" s="10"/>
      <c r="GA80" s="10"/>
      <c r="GB80" s="10"/>
      <c r="GC80" s="10"/>
      <c r="GD80" s="10"/>
      <c r="GE80" s="10"/>
      <c r="GF80" s="10"/>
      <c r="GG80" s="10"/>
      <c r="GH80" s="10"/>
      <c r="GI80" s="10"/>
      <c r="GJ80" s="10"/>
      <c r="GK80" s="10"/>
      <c r="GL80" s="10"/>
      <c r="GM80" s="10"/>
      <c r="GN80" s="10"/>
      <c r="GO80" s="10"/>
      <c r="GP80" s="10"/>
      <c r="GQ80" s="10"/>
      <c r="GR80" s="10"/>
      <c r="GS80" s="10"/>
      <c r="GT80" s="10"/>
      <c r="GU80" s="10"/>
      <c r="GV80" s="10"/>
      <c r="GW80" s="10"/>
      <c r="GX80" s="10"/>
      <c r="GY80" s="10"/>
      <c r="GZ80" s="10"/>
      <c r="HA80" s="10"/>
      <c r="HB80" s="10"/>
      <c r="HC80" s="10"/>
      <c r="HD80" s="10"/>
      <c r="HE80" s="10"/>
      <c r="HF80" s="10"/>
      <c r="HG80" s="10"/>
      <c r="HH80" s="10"/>
      <c r="HI80" s="10"/>
      <c r="HJ80" s="10"/>
      <c r="HK80" s="10"/>
      <c r="HL80" s="10"/>
      <c r="HM80" s="10"/>
      <c r="HN80" s="10"/>
      <c r="HO80" s="10"/>
      <c r="HP80" s="10"/>
      <c r="HQ80" s="10"/>
      <c r="HR80" s="10"/>
      <c r="HS80" s="10"/>
      <c r="HT80" s="10"/>
      <c r="HU80" s="10"/>
      <c r="HV80" s="10"/>
      <c r="HW80" s="10"/>
      <c r="HX80" s="10"/>
      <c r="HY80" s="10"/>
      <c r="HZ80" s="10"/>
      <c r="IA80" s="10"/>
      <c r="IB80" s="10"/>
      <c r="IC80" s="10"/>
      <c r="ID80" s="10"/>
      <c r="IE80" s="10"/>
      <c r="IF80" s="10"/>
      <c r="IG80" s="10"/>
      <c r="IH80" s="10"/>
      <c r="II80" s="10"/>
      <c r="IJ80" s="10"/>
      <c r="IK80" s="10"/>
      <c r="IL80" s="10"/>
      <c r="IM80" s="10"/>
      <c r="IN80" s="10"/>
      <c r="IO80" s="10"/>
      <c r="IP80" s="10"/>
      <c r="IQ80" s="10"/>
      <c r="IR80" s="10"/>
      <c r="IS80" s="10"/>
      <c r="IT80" s="10"/>
      <c r="IU80" s="10"/>
      <c r="IV80" s="10"/>
      <c r="IW80" s="10"/>
      <c r="IX80" s="10"/>
      <c r="IY80" s="10"/>
      <c r="IZ80" s="10"/>
      <c r="JA80" s="10"/>
      <c r="JB80" s="10"/>
      <c r="JC80" s="10"/>
      <c r="JD80" s="10"/>
      <c r="JE80" s="10"/>
      <c r="JF80" s="10"/>
      <c r="JG80" s="10"/>
      <c r="JH80" s="10"/>
      <c r="JI80" s="10"/>
      <c r="JJ80" s="10"/>
      <c r="JK80" s="10"/>
      <c r="JL80" s="10"/>
      <c r="JM80" s="10"/>
      <c r="JN80" s="10"/>
      <c r="JO80" s="10"/>
      <c r="JP80" s="10"/>
      <c r="JQ80" s="10"/>
      <c r="JR80" s="10"/>
      <c r="JS80" s="10"/>
      <c r="JT80" s="10"/>
      <c r="JU80" s="10"/>
      <c r="JV80" s="10"/>
      <c r="JW80" s="10"/>
      <c r="JX80" s="10"/>
      <c r="JY80" s="10"/>
      <c r="JZ80" s="10"/>
      <c r="KA80" s="10"/>
      <c r="KB80" s="10"/>
      <c r="KC80" s="10"/>
      <c r="KD80" s="10"/>
      <c r="KE80" s="10"/>
      <c r="KF80" s="10"/>
      <c r="KG80" s="10"/>
      <c r="KH80" s="10"/>
      <c r="KI80" s="10"/>
      <c r="KJ80" s="10"/>
      <c r="KK80" s="10"/>
      <c r="KL80" s="10"/>
      <c r="KM80" s="10"/>
      <c r="KN80" s="10"/>
      <c r="KO80" s="10"/>
      <c r="KP80" s="10"/>
      <c r="KQ80" s="10"/>
      <c r="KR80" s="10"/>
      <c r="KS80" s="10"/>
      <c r="KT80" s="10"/>
      <c r="KU80" s="10"/>
      <c r="KV80" s="10"/>
      <c r="KW80" s="10"/>
      <c r="KX80" s="10"/>
      <c r="KY80" s="10"/>
      <c r="KZ80" s="10"/>
      <c r="LA80" s="10"/>
      <c r="LB80" s="10"/>
      <c r="LC80" s="10"/>
      <c r="LD80" s="10"/>
      <c r="LE80" s="10"/>
      <c r="LF80" s="10"/>
      <c r="LG80" s="10"/>
      <c r="LH80" s="10"/>
      <c r="LI80" s="10"/>
      <c r="LJ80" s="10"/>
      <c r="LK80" s="10"/>
      <c r="LL80" s="10"/>
      <c r="LM80" s="10"/>
      <c r="LN80" s="10"/>
      <c r="LO80" s="10"/>
      <c r="LP80" s="10"/>
      <c r="LQ80" s="10"/>
      <c r="LR80" s="10"/>
      <c r="LS80" s="10"/>
      <c r="LT80" s="10"/>
      <c r="LU80" s="10"/>
      <c r="LV80" s="10"/>
      <c r="LW80" s="10"/>
      <c r="LX80" s="10"/>
      <c r="LY80" s="10"/>
      <c r="LZ80" s="10"/>
      <c r="MA80" s="10"/>
      <c r="MB80" s="10"/>
      <c r="MC80" s="10"/>
      <c r="MD80" s="10"/>
      <c r="ME80" s="10"/>
      <c r="MF80" s="10"/>
      <c r="MG80" s="10"/>
      <c r="MH80" s="10"/>
      <c r="MI80" s="10"/>
      <c r="MJ80" s="10"/>
      <c r="MK80" s="10"/>
      <c r="ML80" s="10"/>
      <c r="MM80" s="10"/>
      <c r="MN80" s="10"/>
      <c r="MO80" s="10"/>
      <c r="MP80" s="10"/>
      <c r="MQ80" s="10"/>
      <c r="MR80" s="10"/>
      <c r="MS80" s="10"/>
      <c r="MT80" s="10"/>
      <c r="MU80" s="10"/>
      <c r="MV80" s="10"/>
      <c r="MW80" s="10"/>
      <c r="MX80" s="10"/>
      <c r="MY80" s="10"/>
      <c r="MZ80" s="10"/>
      <c r="NA80" s="10"/>
      <c r="NB80" s="10"/>
      <c r="NC80" s="10"/>
      <c r="ND80" s="10"/>
      <c r="NE80" s="10"/>
      <c r="NF80" s="10"/>
      <c r="NG80" s="10"/>
      <c r="NH80" s="10"/>
      <c r="NI80" s="10"/>
      <c r="NJ80" s="10"/>
      <c r="NK80" s="10"/>
      <c r="NL80" s="10"/>
      <c r="NM80" s="10"/>
      <c r="NN80" s="10"/>
      <c r="NO80" s="10"/>
      <c r="NP80" s="10"/>
      <c r="NQ80" s="10"/>
      <c r="NR80" s="10"/>
      <c r="NS80" s="10"/>
      <c r="NT80" s="10"/>
      <c r="NU80" s="10"/>
      <c r="NV80" s="10"/>
      <c r="NW80" s="10"/>
      <c r="NX80" s="10"/>
      <c r="NY80" s="10"/>
      <c r="NZ80" s="10"/>
      <c r="OA80" s="10"/>
      <c r="OB80" s="10"/>
      <c r="OC80" s="10"/>
      <c r="OD80" s="10"/>
      <c r="OE80" s="10"/>
      <c r="OF80" s="10"/>
      <c r="OG80" s="10"/>
      <c r="OH80" s="10"/>
      <c r="OI80" s="10"/>
      <c r="OJ80" s="10"/>
      <c r="OK80" s="10"/>
      <c r="OL80" s="10"/>
      <c r="OM80" s="10"/>
      <c r="ON80" s="10"/>
      <c r="OO80" s="10"/>
      <c r="OP80" s="10"/>
      <c r="OQ80" s="10"/>
      <c r="OR80" s="10"/>
      <c r="OS80" s="10"/>
      <c r="OT80" s="10"/>
      <c r="OU80" s="10"/>
      <c r="OV80" s="10"/>
      <c r="OW80" s="10"/>
      <c r="OX80" s="10"/>
      <c r="OY80" s="10"/>
      <c r="OZ80" s="10"/>
      <c r="PA80" s="10"/>
      <c r="PB80" s="10"/>
      <c r="PC80" s="10"/>
      <c r="PD80" s="10"/>
      <c r="PE80" s="10"/>
      <c r="PF80" s="10"/>
      <c r="PG80" s="10"/>
      <c r="PH80" s="10"/>
      <c r="PI80" s="10"/>
      <c r="PJ80" s="10"/>
      <c r="PK80" s="10"/>
      <c r="PL80" s="10"/>
      <c r="PM80" s="10"/>
      <c r="PN80" s="10"/>
      <c r="PO80" s="10"/>
      <c r="PP80" s="10"/>
      <c r="PQ80" s="10"/>
      <c r="PR80" s="10"/>
      <c r="PS80" s="10"/>
      <c r="PT80" s="10"/>
      <c r="PU80" s="10"/>
      <c r="PV80" s="10"/>
      <c r="PW80" s="10"/>
      <c r="PX80" s="10"/>
      <c r="PY80" s="10"/>
      <c r="PZ80" s="10"/>
      <c r="QA80" s="10"/>
      <c r="QB80" s="10"/>
      <c r="QC80" s="10"/>
      <c r="QD80" s="10"/>
      <c r="QE80" s="10"/>
      <c r="QF80" s="10"/>
      <c r="QG80" s="10"/>
      <c r="QH80" s="10"/>
      <c r="QI80" s="10"/>
      <c r="QJ80" s="10"/>
      <c r="QK80" s="10"/>
      <c r="QL80" s="10"/>
      <c r="QM80" s="10"/>
      <c r="QN80" s="10"/>
      <c r="QO80" s="10"/>
      <c r="QP80" s="10"/>
      <c r="QQ80" s="10"/>
      <c r="QR80" s="10"/>
      <c r="QS80" s="10"/>
      <c r="QT80" s="10"/>
      <c r="QU80" s="10"/>
      <c r="QV80" s="10"/>
      <c r="QW80" s="10"/>
      <c r="QX80" s="10"/>
      <c r="QY80" s="10"/>
      <c r="QZ80" s="10"/>
      <c r="RA80" s="10"/>
      <c r="RB80" s="10"/>
      <c r="RC80" s="10"/>
      <c r="RD80" s="10"/>
      <c r="RE80" s="10"/>
      <c r="RF80" s="10"/>
      <c r="RG80" s="10"/>
      <c r="RH80" s="10"/>
      <c r="RI80" s="10"/>
      <c r="RJ80" s="10"/>
      <c r="RK80" s="10"/>
      <c r="RL80" s="10"/>
      <c r="RM80" s="10"/>
      <c r="RN80" s="10"/>
      <c r="RO80" s="10"/>
      <c r="RP80" s="10"/>
      <c r="RQ80" s="10"/>
      <c r="RR80" s="10"/>
      <c r="RS80" s="10"/>
      <c r="RT80" s="10"/>
      <c r="RU80" s="10"/>
      <c r="RV80" s="10"/>
      <c r="RW80" s="10"/>
      <c r="RX80" s="10"/>
      <c r="RY80" s="10"/>
      <c r="RZ80" s="10"/>
      <c r="SA80" s="10"/>
      <c r="SB80" s="10"/>
      <c r="SC80" s="10"/>
      <c r="SD80" s="10"/>
      <c r="SE80" s="10"/>
      <c r="SF80" s="10"/>
      <c r="SG80" s="10"/>
      <c r="SH80" s="10"/>
      <c r="SI80" s="10"/>
      <c r="SJ80" s="10"/>
      <c r="SK80" s="10"/>
      <c r="SL80" s="10"/>
      <c r="SM80" s="10"/>
      <c r="SN80" s="10"/>
      <c r="SO80" s="10"/>
      <c r="SP80" s="10"/>
      <c r="SQ80" s="10"/>
      <c r="SR80" s="10"/>
      <c r="SS80" s="10"/>
      <c r="ST80" s="10"/>
      <c r="SU80" s="10"/>
      <c r="SV80" s="10"/>
      <c r="SW80" s="10"/>
      <c r="SX80" s="10"/>
      <c r="SY80" s="10"/>
      <c r="SZ80" s="10"/>
      <c r="TA80" s="10"/>
      <c r="TB80" s="10"/>
      <c r="TC80" s="10"/>
      <c r="TD80" s="10"/>
      <c r="TE80" s="10"/>
      <c r="TF80" s="10"/>
      <c r="TG80" s="10"/>
      <c r="TH80" s="10"/>
      <c r="TI80" s="10"/>
      <c r="TJ80" s="10"/>
      <c r="TK80" s="10"/>
      <c r="TL80" s="10"/>
      <c r="TM80" s="10"/>
      <c r="TN80" s="10"/>
      <c r="TO80" s="10"/>
      <c r="TP80" s="10"/>
      <c r="TQ80" s="10"/>
      <c r="TR80" s="10"/>
      <c r="TS80" s="10"/>
      <c r="TT80" s="10"/>
      <c r="TU80" s="10"/>
      <c r="TV80" s="10"/>
      <c r="TW80" s="10"/>
      <c r="TX80" s="10"/>
      <c r="TY80" s="10"/>
      <c r="TZ80" s="10"/>
      <c r="UA80" s="10"/>
      <c r="UB80" s="10"/>
      <c r="UC80" s="10"/>
      <c r="UD80" s="10"/>
      <c r="UE80" s="10"/>
      <c r="UF80" s="10"/>
      <c r="UG80" s="10"/>
      <c r="UH80" s="10"/>
      <c r="UI80" s="10"/>
      <c r="UJ80" s="10"/>
      <c r="UK80" s="10"/>
      <c r="UL80" s="10"/>
      <c r="UM80" s="10"/>
      <c r="UN80" s="10"/>
      <c r="UO80" s="10"/>
      <c r="UP80" s="10"/>
      <c r="UQ80" s="10"/>
      <c r="UR80" s="10"/>
      <c r="US80" s="10"/>
      <c r="UT80" s="10"/>
      <c r="UU80" s="10"/>
      <c r="UV80" s="10"/>
      <c r="UW80" s="10"/>
      <c r="UX80" s="10"/>
      <c r="UY80" s="10"/>
      <c r="UZ80" s="10"/>
      <c r="VA80" s="10"/>
      <c r="VB80" s="10"/>
      <c r="VC80" s="10"/>
      <c r="VD80" s="10"/>
      <c r="VE80" s="10"/>
      <c r="VF80" s="10"/>
      <c r="VG80" s="10"/>
      <c r="VH80" s="10"/>
      <c r="VI80" s="10"/>
      <c r="VJ80" s="10"/>
      <c r="VK80" s="10"/>
      <c r="VL80" s="10"/>
      <c r="VM80" s="10"/>
      <c r="VN80" s="10"/>
      <c r="VO80" s="10"/>
      <c r="VP80" s="10"/>
      <c r="VQ80" s="10"/>
      <c r="VR80" s="10"/>
      <c r="VS80" s="10"/>
      <c r="VT80" s="10"/>
      <c r="VU80" s="10"/>
      <c r="VV80" s="10"/>
      <c r="VW80" s="10"/>
      <c r="VX80" s="10"/>
      <c r="VY80" s="10"/>
      <c r="VZ80" s="10"/>
      <c r="WA80" s="10"/>
      <c r="WB80" s="10"/>
      <c r="WC80" s="10"/>
      <c r="WD80" s="10"/>
      <c r="WE80" s="10"/>
      <c r="WF80" s="10"/>
      <c r="WG80" s="10"/>
      <c r="WH80" s="10"/>
      <c r="WI80" s="10"/>
      <c r="WJ80" s="10"/>
      <c r="WK80" s="10"/>
      <c r="WL80" s="10"/>
      <c r="WM80" s="10"/>
      <c r="WN80" s="10"/>
      <c r="WO80" s="10"/>
      <c r="WP80" s="10"/>
      <c r="WQ80" s="10"/>
      <c r="WR80" s="10"/>
      <c r="WS80" s="10"/>
      <c r="WT80" s="10"/>
      <c r="WU80" s="10"/>
      <c r="WV80" s="10"/>
      <c r="WW80" s="10"/>
      <c r="WX80" s="10"/>
      <c r="WY80" s="10"/>
      <c r="WZ80" s="10"/>
      <c r="XA80" s="10"/>
      <c r="XB80" s="10"/>
      <c r="XC80" s="10"/>
      <c r="XD80" s="10"/>
      <c r="XE80" s="10"/>
      <c r="XF80" s="10"/>
      <c r="XG80" s="10"/>
      <c r="XH80" s="10"/>
      <c r="XI80" s="10"/>
      <c r="XJ80" s="10"/>
      <c r="XK80" s="10"/>
      <c r="XL80" s="10"/>
      <c r="XM80" s="10"/>
      <c r="XN80" s="10"/>
      <c r="XO80" s="10"/>
      <c r="XP80" s="10"/>
      <c r="XQ80" s="10"/>
      <c r="XR80" s="10"/>
      <c r="XS80" s="10"/>
      <c r="XT80" s="10"/>
      <c r="XU80" s="10"/>
      <c r="XV80" s="10"/>
      <c r="XW80" s="10"/>
      <c r="XX80" s="10"/>
      <c r="XY80" s="10"/>
      <c r="XZ80" s="10"/>
      <c r="YA80" s="10"/>
      <c r="YB80" s="10"/>
      <c r="YC80" s="10"/>
      <c r="YD80" s="10"/>
      <c r="YE80" s="10"/>
      <c r="YF80" s="10"/>
      <c r="YG80" s="10"/>
      <c r="YH80" s="10"/>
      <c r="YI80" s="10"/>
      <c r="YJ80" s="10"/>
      <c r="YK80" s="10"/>
      <c r="YL80" s="10"/>
      <c r="YM80" s="10"/>
      <c r="YN80" s="10"/>
      <c r="YO80" s="10"/>
      <c r="YP80" s="10"/>
      <c r="YQ80" s="10"/>
      <c r="YR80" s="10"/>
      <c r="YS80" s="10"/>
      <c r="YT80" s="10"/>
      <c r="YU80" s="10"/>
      <c r="YV80" s="10"/>
      <c r="YW80" s="10"/>
      <c r="YX80" s="10"/>
      <c r="YY80" s="10"/>
      <c r="YZ80" s="10"/>
      <c r="ZA80" s="10"/>
      <c r="ZB80" s="10"/>
      <c r="ZC80" s="10"/>
      <c r="ZD80" s="10"/>
      <c r="ZE80" s="10"/>
      <c r="ZF80" s="10"/>
      <c r="ZG80" s="10"/>
      <c r="ZH80" s="10"/>
      <c r="ZI80" s="10"/>
      <c r="ZJ80" s="10"/>
      <c r="ZK80" s="10"/>
      <c r="ZL80" s="10"/>
      <c r="ZM80" s="10"/>
      <c r="ZN80" s="10"/>
      <c r="ZO80" s="10"/>
      <c r="ZP80" s="10"/>
      <c r="ZQ80" s="10"/>
      <c r="ZR80" s="10"/>
      <c r="ZS80" s="10"/>
      <c r="ZT80" s="10"/>
      <c r="ZU80" s="10"/>
      <c r="ZV80" s="10"/>
      <c r="ZW80" s="10"/>
      <c r="ZX80" s="10"/>
      <c r="ZY80" s="10"/>
      <c r="ZZ80" s="10"/>
      <c r="AAA80" s="10"/>
      <c r="AAB80" s="10"/>
      <c r="AAC80" s="10"/>
      <c r="AAD80" s="10"/>
      <c r="AAE80" s="10"/>
      <c r="AAF80" s="10"/>
      <c r="AAG80" s="10"/>
      <c r="AAH80" s="10"/>
      <c r="AAI80" s="10"/>
      <c r="AAJ80" s="10"/>
      <c r="AAK80" s="10"/>
      <c r="AAL80" s="10"/>
      <c r="AAM80" s="10"/>
      <c r="AAN80" s="10"/>
      <c r="AAO80" s="10"/>
      <c r="AAP80" s="10"/>
      <c r="AAQ80" s="10"/>
      <c r="AAR80" s="10"/>
      <c r="AAS80" s="10"/>
      <c r="AAT80" s="10"/>
      <c r="AAU80" s="10"/>
      <c r="AAV80" s="10"/>
      <c r="AAW80" s="10"/>
      <c r="AAX80" s="10"/>
      <c r="AAY80" s="10"/>
      <c r="AAZ80" s="10"/>
      <c r="ABA80" s="10"/>
      <c r="ABB80" s="10"/>
      <c r="ABC80" s="10"/>
      <c r="ABD80" s="10"/>
      <c r="ABE80" s="10"/>
      <c r="ABF80" s="10"/>
      <c r="ABG80" s="10"/>
      <c r="ABH80" s="10"/>
      <c r="ABI80" s="10"/>
      <c r="ABJ80" s="10"/>
      <c r="ABK80" s="10"/>
      <c r="ABL80" s="10"/>
      <c r="ABM80" s="10"/>
      <c r="ABN80" s="10"/>
      <c r="ABO80" s="10"/>
      <c r="ABP80" s="10"/>
      <c r="ABQ80" s="10"/>
      <c r="ABR80" s="10"/>
      <c r="ABS80" s="10"/>
      <c r="ABT80" s="10"/>
      <c r="ABU80" s="10"/>
      <c r="ABV80" s="10"/>
      <c r="ABW80" s="10"/>
      <c r="ABX80" s="10"/>
      <c r="ABY80" s="10"/>
      <c r="ABZ80" s="10"/>
      <c r="ACA80" s="10"/>
      <c r="ACB80" s="10"/>
      <c r="ACC80" s="10"/>
      <c r="ACD80" s="10"/>
      <c r="ACE80" s="10"/>
      <c r="ACF80" s="10"/>
      <c r="ACG80" s="10"/>
      <c r="ACH80" s="10"/>
      <c r="ACI80" s="10"/>
      <c r="ACJ80" s="10"/>
      <c r="ACK80" s="10"/>
      <c r="ACL80" s="10"/>
      <c r="ACM80" s="10"/>
      <c r="ACN80" s="10"/>
      <c r="ACO80" s="10"/>
      <c r="ACP80" s="10"/>
      <c r="ACQ80" s="10"/>
      <c r="ACR80" s="10"/>
      <c r="ACS80" s="10"/>
      <c r="ACT80" s="10"/>
      <c r="ACU80" s="10"/>
      <c r="ACV80" s="10"/>
      <c r="ACW80" s="10"/>
      <c r="ACX80" s="10"/>
      <c r="ACY80" s="10"/>
      <c r="ACZ80" s="10"/>
      <c r="ADA80" s="10"/>
      <c r="ADB80" s="10"/>
      <c r="ADC80" s="10"/>
      <c r="ADD80" s="10"/>
      <c r="ADE80" s="10"/>
      <c r="ADF80" s="10"/>
      <c r="ADG80" s="10"/>
      <c r="ADH80" s="10"/>
      <c r="ADI80" s="10"/>
      <c r="ADJ80" s="10"/>
      <c r="ADK80" s="10"/>
      <c r="ADL80" s="10"/>
      <c r="ADM80" s="10"/>
      <c r="ADN80" s="10"/>
      <c r="ADO80" s="10"/>
      <c r="ADP80" s="10"/>
      <c r="ADQ80" s="10"/>
      <c r="ADR80" s="10"/>
      <c r="ADS80" s="10"/>
      <c r="ADT80" s="10"/>
      <c r="ADU80" s="10"/>
      <c r="ADV80" s="10"/>
      <c r="ADW80" s="10"/>
      <c r="ADX80" s="10"/>
      <c r="ADY80" s="10"/>
      <c r="ADZ80" s="10"/>
      <c r="AEA80" s="10"/>
      <c r="AEB80" s="10"/>
      <c r="AEC80" s="10"/>
      <c r="AED80" s="10"/>
      <c r="AEE80" s="10"/>
      <c r="AEF80" s="10"/>
      <c r="AEG80" s="10"/>
      <c r="AEH80" s="10"/>
      <c r="AEI80" s="10"/>
      <c r="AEJ80" s="10"/>
      <c r="AEK80" s="10"/>
      <c r="AEL80" s="10"/>
      <c r="AEM80" s="10"/>
      <c r="AEN80" s="10"/>
      <c r="AEO80" s="10"/>
      <c r="AEP80" s="10"/>
      <c r="AEQ80" s="10"/>
      <c r="AER80" s="10"/>
      <c r="AES80" s="10"/>
      <c r="AET80" s="10"/>
      <c r="AEU80" s="10"/>
      <c r="AEV80" s="10"/>
      <c r="AEW80" s="10"/>
      <c r="AEX80" s="10"/>
      <c r="AEY80" s="10"/>
      <c r="AEZ80" s="10"/>
      <c r="AFA80" s="10"/>
      <c r="AFB80" s="10"/>
      <c r="AFC80" s="10"/>
      <c r="AFD80" s="10"/>
      <c r="AFE80" s="10"/>
      <c r="AFF80" s="10"/>
      <c r="AFG80" s="10"/>
      <c r="AFH80" s="10"/>
      <c r="AFI80" s="10"/>
      <c r="AFJ80" s="10"/>
      <c r="AFK80" s="10"/>
      <c r="AFL80" s="10"/>
      <c r="AFM80" s="10"/>
      <c r="AFN80" s="10"/>
      <c r="AFO80" s="10"/>
      <c r="AFP80" s="10"/>
      <c r="AFQ80" s="10"/>
      <c r="AFR80" s="10"/>
      <c r="AFS80" s="10"/>
      <c r="AFT80" s="10"/>
      <c r="AFU80" s="10"/>
      <c r="AFV80" s="10"/>
      <c r="AFW80" s="10"/>
      <c r="AFX80" s="10"/>
      <c r="AFY80" s="10"/>
      <c r="AFZ80" s="10"/>
      <c r="AGA80" s="10"/>
      <c r="AGB80" s="10"/>
      <c r="AGC80" s="10"/>
      <c r="AGD80" s="10"/>
      <c r="AGE80" s="10"/>
      <c r="AGF80" s="10"/>
      <c r="AGG80" s="10"/>
      <c r="AGH80" s="10"/>
      <c r="AGI80" s="10"/>
      <c r="AGJ80" s="10"/>
      <c r="AGK80" s="10"/>
      <c r="AGL80" s="10"/>
      <c r="AGM80" s="10"/>
      <c r="AGN80" s="10"/>
      <c r="AGO80" s="10"/>
      <c r="AGP80" s="10"/>
      <c r="AGQ80" s="10"/>
      <c r="AGR80" s="10"/>
      <c r="AGS80" s="10"/>
      <c r="AGT80" s="10"/>
      <c r="AGU80" s="10"/>
      <c r="AGV80" s="10"/>
      <c r="AGW80" s="10"/>
      <c r="AGX80" s="10"/>
      <c r="AGY80" s="10"/>
      <c r="AGZ80" s="10"/>
      <c r="AHA80" s="10"/>
      <c r="AHB80" s="10"/>
      <c r="AHC80" s="10"/>
      <c r="AHD80" s="10"/>
      <c r="AHE80" s="10"/>
      <c r="AHF80" s="10"/>
      <c r="AHG80" s="10"/>
      <c r="AHH80" s="10"/>
      <c r="AHI80" s="10"/>
      <c r="AHJ80" s="10"/>
      <c r="AHK80" s="10"/>
      <c r="AHL80" s="10"/>
      <c r="AHM80" s="10"/>
      <c r="AHN80" s="10"/>
      <c r="AHO80" s="10"/>
      <c r="AHP80" s="10"/>
      <c r="AHQ80" s="10"/>
      <c r="AHR80" s="10"/>
      <c r="AHS80" s="10"/>
      <c r="AHT80" s="10"/>
      <c r="AHU80" s="10"/>
      <c r="AHV80" s="10"/>
      <c r="AHW80" s="10"/>
      <c r="AHX80" s="10"/>
      <c r="AHY80" s="10"/>
      <c r="AHZ80" s="10"/>
      <c r="AIA80" s="10"/>
      <c r="AIB80" s="10"/>
      <c r="AIC80" s="10"/>
      <c r="AID80" s="10"/>
      <c r="AIE80" s="10"/>
      <c r="AIF80" s="10"/>
      <c r="AIG80" s="10"/>
      <c r="AIH80" s="10"/>
      <c r="AII80" s="10"/>
      <c r="AIJ80" s="10"/>
      <c r="AIK80" s="10"/>
      <c r="AIL80" s="10"/>
      <c r="AIM80" s="10"/>
      <c r="AIN80" s="10"/>
      <c r="AIO80" s="10"/>
      <c r="AIP80" s="10"/>
      <c r="AIQ80" s="10"/>
      <c r="AIR80" s="10"/>
      <c r="AIS80" s="10"/>
      <c r="AIT80" s="10"/>
      <c r="AIU80" s="10"/>
      <c r="AIV80" s="10"/>
      <c r="AIW80" s="10"/>
      <c r="AIX80" s="10"/>
      <c r="AIY80" s="10"/>
      <c r="AIZ80" s="10"/>
      <c r="AJA80" s="10"/>
      <c r="AJB80" s="10"/>
      <c r="AJC80" s="10"/>
      <c r="AJD80" s="10"/>
      <c r="AJE80" s="10"/>
      <c r="AJF80" s="10"/>
      <c r="AJG80" s="10"/>
      <c r="AJH80" s="10"/>
      <c r="AJI80" s="10"/>
      <c r="AJJ80" s="10"/>
      <c r="AJK80" s="10"/>
      <c r="AJL80" s="10"/>
      <c r="AJM80" s="10"/>
      <c r="AJN80" s="10"/>
      <c r="AJO80" s="10"/>
      <c r="AJP80" s="10"/>
      <c r="AJQ80" s="10"/>
      <c r="AJR80" s="10"/>
      <c r="AJS80" s="10"/>
      <c r="AJT80" s="10"/>
      <c r="AJU80" s="10"/>
      <c r="AJV80" s="10"/>
      <c r="AJW80" s="10"/>
      <c r="AJX80" s="10"/>
      <c r="AJY80" s="10"/>
      <c r="AJZ80" s="10"/>
      <c r="AKA80" s="10"/>
      <c r="AKB80" s="10"/>
      <c r="AKC80" s="10"/>
      <c r="AKD80" s="10"/>
      <c r="AKE80" s="10"/>
      <c r="AKF80" s="10"/>
      <c r="AKG80" s="10"/>
      <c r="AKH80" s="10"/>
      <c r="AKI80" s="10"/>
      <c r="AKJ80" s="10"/>
      <c r="AKK80" s="10"/>
      <c r="AKL80" s="10"/>
      <c r="AKM80" s="10"/>
      <c r="AKN80" s="10"/>
      <c r="AKO80" s="10"/>
      <c r="AKP80" s="10"/>
      <c r="AKQ80" s="10"/>
      <c r="AKR80" s="10"/>
      <c r="AKS80" s="10"/>
      <c r="AKT80" s="10"/>
      <c r="AKU80" s="10"/>
      <c r="AKV80" s="10"/>
      <c r="AKW80" s="10"/>
      <c r="AKX80" s="10"/>
      <c r="AKY80" s="10"/>
      <c r="AKZ80" s="10"/>
      <c r="ALA80" s="10"/>
      <c r="ALB80" s="10"/>
      <c r="ALC80" s="10"/>
      <c r="ALD80" s="10"/>
      <c r="ALE80" s="10"/>
      <c r="ALF80" s="10"/>
      <c r="ALG80" s="10"/>
      <c r="ALH80" s="10"/>
      <c r="ALI80" s="10"/>
      <c r="ALJ80" s="10"/>
      <c r="ALK80" s="10"/>
      <c r="ALL80" s="10"/>
      <c r="ALM80" s="10"/>
      <c r="ALN80" s="10"/>
      <c r="ALO80" s="10"/>
      <c r="ALP80" s="10"/>
      <c r="ALQ80" s="10"/>
      <c r="ALR80" s="10"/>
      <c r="ALS80" s="10"/>
      <c r="ALT80" s="10"/>
      <c r="ALU80" s="10"/>
      <c r="ALV80" s="10"/>
      <c r="ALW80" s="10"/>
      <c r="ALX80" s="10"/>
      <c r="ALY80" s="10"/>
      <c r="ALZ80" s="10"/>
      <c r="AMA80" s="10"/>
      <c r="AMB80" s="10"/>
      <c r="AMC80" s="10"/>
      <c r="AMD80" s="10"/>
      <c r="AME80" s="10"/>
      <c r="AMF80" s="10"/>
      <c r="AMG80" s="10"/>
      <c r="AMH80" s="10"/>
      <c r="AMI80" s="10"/>
      <c r="AMJ80" s="10"/>
      <c r="AMK80" s="10"/>
      <c r="AML80" s="10"/>
      <c r="AMM80" s="10"/>
      <c r="AMN80" s="10"/>
      <c r="AMO80" s="10"/>
      <c r="AMP80" s="10"/>
      <c r="AMQ80" s="10"/>
      <c r="AMR80" s="10"/>
      <c r="AMS80" s="10"/>
      <c r="AMT80" s="10"/>
      <c r="AMU80" s="10"/>
      <c r="AMV80" s="10"/>
      <c r="AMW80" s="10"/>
      <c r="AMX80" s="10"/>
      <c r="AMY80" s="10"/>
      <c r="AMZ80" s="10"/>
      <c r="ANA80" s="10"/>
      <c r="ANB80" s="10"/>
      <c r="ANC80" s="10"/>
      <c r="AND80" s="10"/>
      <c r="ANE80" s="10"/>
      <c r="ANF80" s="10"/>
      <c r="ANG80" s="10"/>
      <c r="ANH80" s="10"/>
      <c r="ANI80" s="10"/>
      <c r="ANJ80" s="10"/>
      <c r="ANK80" s="10"/>
      <c r="ANL80" s="10"/>
      <c r="ANM80" s="10"/>
      <c r="ANN80" s="10"/>
      <c r="ANO80" s="10"/>
      <c r="ANP80" s="10"/>
      <c r="ANQ80" s="10"/>
      <c r="ANR80" s="10"/>
      <c r="ANS80" s="10"/>
      <c r="ANT80" s="10"/>
      <c r="ANU80" s="10"/>
      <c r="ANV80" s="10"/>
      <c r="ANW80" s="10"/>
      <c r="ANX80" s="10"/>
      <c r="ANY80" s="10"/>
      <c r="ANZ80" s="10"/>
      <c r="AOA80" s="10"/>
      <c r="AOB80" s="10"/>
      <c r="AOC80" s="10"/>
      <c r="AOD80" s="10"/>
      <c r="AOE80" s="10"/>
      <c r="AOF80" s="10"/>
      <c r="AOG80" s="10"/>
      <c r="AOH80" s="10"/>
      <c r="AOI80" s="10"/>
      <c r="AOJ80" s="10"/>
      <c r="AOK80" s="10"/>
      <c r="AOL80" s="10"/>
      <c r="AOM80" s="10"/>
      <c r="AON80" s="10"/>
      <c r="AOO80" s="10"/>
      <c r="AOP80" s="10"/>
      <c r="AOQ80" s="10"/>
      <c r="AOR80" s="10"/>
      <c r="AOS80" s="10"/>
      <c r="AOT80" s="10"/>
      <c r="AOU80" s="10"/>
      <c r="AOV80" s="10"/>
      <c r="AOW80" s="10"/>
      <c r="AOX80" s="10"/>
      <c r="AOY80" s="10"/>
      <c r="AOZ80" s="10"/>
      <c r="APA80" s="10"/>
      <c r="APB80" s="10"/>
      <c r="APC80" s="10"/>
      <c r="APD80" s="10"/>
      <c r="APE80" s="10"/>
      <c r="APF80" s="10"/>
      <c r="APG80" s="10"/>
      <c r="APH80" s="10"/>
      <c r="API80" s="10"/>
      <c r="APJ80" s="10"/>
      <c r="APK80" s="10"/>
      <c r="APL80" s="10"/>
      <c r="APM80" s="10"/>
      <c r="APN80" s="10"/>
      <c r="APO80" s="10"/>
      <c r="APP80" s="10"/>
      <c r="APQ80" s="10"/>
      <c r="APR80" s="10"/>
      <c r="APS80" s="10"/>
      <c r="APT80" s="10"/>
      <c r="APU80" s="10"/>
      <c r="APV80" s="10"/>
      <c r="APW80" s="10"/>
      <c r="APX80" s="10"/>
      <c r="APY80" s="10"/>
      <c r="APZ80" s="10"/>
      <c r="AQA80" s="10"/>
      <c r="AQB80" s="10"/>
      <c r="AQC80" s="10"/>
      <c r="AQD80" s="10"/>
      <c r="AQE80" s="10"/>
      <c r="AQF80" s="10"/>
      <c r="AQG80" s="10"/>
      <c r="AQH80" s="10"/>
      <c r="AQI80" s="10"/>
      <c r="AQJ80" s="10"/>
      <c r="AQK80" s="10"/>
      <c r="AQL80" s="10"/>
      <c r="AQM80" s="10"/>
      <c r="AQN80" s="10"/>
      <c r="AQO80" s="10"/>
      <c r="AQP80" s="10"/>
      <c r="AQQ80" s="10"/>
      <c r="AQR80" s="10"/>
      <c r="AQS80" s="10"/>
      <c r="AQT80" s="10"/>
      <c r="AQU80" s="10"/>
      <c r="AQV80" s="10"/>
      <c r="AQW80" s="10"/>
      <c r="AQX80" s="10"/>
      <c r="AQY80" s="10"/>
      <c r="AQZ80" s="10"/>
      <c r="ARA80" s="10"/>
      <c r="ARB80" s="10"/>
      <c r="ARC80" s="10"/>
      <c r="ARD80" s="10"/>
      <c r="ARE80" s="10"/>
      <c r="ARF80" s="10"/>
      <c r="ARG80" s="10"/>
      <c r="ARH80" s="10"/>
      <c r="ARI80" s="10"/>
      <c r="ARJ80" s="10"/>
      <c r="ARK80" s="10"/>
      <c r="ARL80" s="10"/>
      <c r="ARM80" s="10"/>
      <c r="ARN80" s="10"/>
      <c r="ARO80" s="10"/>
      <c r="ARP80" s="10"/>
      <c r="ARQ80" s="10"/>
      <c r="ARR80" s="10"/>
      <c r="ARS80" s="10"/>
      <c r="ART80" s="10"/>
      <c r="ARU80" s="10"/>
      <c r="ARV80" s="10"/>
      <c r="ARW80" s="10"/>
      <c r="ARX80" s="10"/>
      <c r="ARY80" s="10"/>
      <c r="ARZ80" s="10"/>
      <c r="ASA80" s="10"/>
      <c r="ASB80" s="10"/>
      <c r="ASC80" s="10"/>
      <c r="ASD80" s="10"/>
      <c r="ASE80" s="10"/>
      <c r="ASF80" s="10"/>
      <c r="ASG80" s="10"/>
      <c r="ASH80" s="10"/>
      <c r="ASI80" s="10"/>
      <c r="ASJ80" s="10"/>
      <c r="ASK80" s="10"/>
      <c r="ASL80" s="10"/>
      <c r="ASM80" s="10"/>
      <c r="ASN80" s="10"/>
      <c r="ASO80" s="10"/>
      <c r="ASP80" s="10"/>
      <c r="ASQ80" s="10"/>
      <c r="ASR80" s="10"/>
      <c r="ASS80" s="10"/>
      <c r="AST80" s="10"/>
      <c r="ASU80" s="10"/>
      <c r="ASV80" s="10"/>
      <c r="ASW80" s="10"/>
      <c r="ASX80" s="10"/>
      <c r="ASY80" s="10"/>
      <c r="ASZ80" s="10"/>
      <c r="ATA80" s="10"/>
      <c r="ATB80" s="10"/>
      <c r="ATC80" s="10"/>
      <c r="ATD80" s="10"/>
      <c r="ATE80" s="10"/>
      <c r="ATF80" s="10"/>
      <c r="ATG80" s="10"/>
      <c r="ATH80" s="10"/>
      <c r="ATI80" s="10"/>
      <c r="ATJ80" s="10"/>
      <c r="ATK80" s="10"/>
      <c r="ATL80" s="10"/>
      <c r="ATM80" s="10"/>
      <c r="ATN80" s="10"/>
      <c r="ATO80" s="10"/>
      <c r="ATP80" s="10"/>
      <c r="ATQ80" s="10"/>
      <c r="ATR80" s="10"/>
      <c r="ATS80" s="10"/>
      <c r="ATT80" s="10"/>
      <c r="ATU80" s="10"/>
      <c r="ATV80" s="10"/>
      <c r="ATW80" s="10"/>
      <c r="ATX80" s="10"/>
      <c r="ATY80" s="10"/>
      <c r="ATZ80" s="10"/>
      <c r="AUA80" s="10"/>
      <c r="AUB80" s="10"/>
      <c r="AUC80" s="10"/>
      <c r="AUD80" s="10"/>
      <c r="AUE80" s="10"/>
      <c r="AUF80" s="10"/>
      <c r="AUG80" s="10"/>
      <c r="AUH80" s="10"/>
      <c r="AUI80" s="10"/>
      <c r="AUJ80" s="10"/>
      <c r="AUK80" s="10"/>
      <c r="AUL80" s="10"/>
      <c r="AUM80" s="10"/>
      <c r="AUN80" s="10"/>
      <c r="AUO80" s="10"/>
      <c r="AUP80" s="10"/>
      <c r="AUQ80" s="10"/>
      <c r="AUR80" s="10"/>
      <c r="AUS80" s="10"/>
      <c r="AUT80" s="10"/>
      <c r="AUU80" s="10"/>
      <c r="AUV80" s="10"/>
      <c r="AUW80" s="10"/>
      <c r="AUX80" s="10"/>
      <c r="AUY80" s="10"/>
      <c r="AUZ80" s="10"/>
      <c r="AVA80" s="10"/>
      <c r="AVB80" s="10"/>
      <c r="AVC80" s="10"/>
      <c r="AVD80" s="10"/>
      <c r="AVE80" s="10"/>
      <c r="AVF80" s="10"/>
      <c r="AVG80" s="10"/>
      <c r="AVH80" s="10"/>
      <c r="AVI80" s="10"/>
      <c r="AVJ80" s="10"/>
      <c r="AVK80" s="10"/>
      <c r="AVL80" s="10"/>
      <c r="AVM80" s="10"/>
      <c r="AVN80" s="10"/>
      <c r="AVO80" s="10"/>
      <c r="AVP80" s="10"/>
      <c r="AVQ80" s="10"/>
      <c r="AVR80" s="10"/>
      <c r="AVS80" s="10"/>
      <c r="AVT80" s="10"/>
      <c r="AVU80" s="10"/>
      <c r="AVV80" s="10"/>
      <c r="AVW80" s="10"/>
      <c r="AVX80" s="10"/>
      <c r="AVY80" s="10"/>
      <c r="AVZ80" s="10"/>
      <c r="AWA80" s="10"/>
      <c r="AWB80" s="10"/>
      <c r="AWC80" s="10"/>
      <c r="AWD80" s="10"/>
      <c r="AWE80" s="10"/>
      <c r="AWF80" s="10"/>
      <c r="AWG80" s="10"/>
      <c r="AWH80" s="10"/>
      <c r="AWI80" s="10"/>
      <c r="AWJ80" s="10"/>
      <c r="AWK80" s="10"/>
      <c r="AWL80" s="10"/>
      <c r="AWM80" s="10"/>
      <c r="AWN80" s="10"/>
      <c r="AWO80" s="10"/>
      <c r="AWP80" s="10"/>
      <c r="AWQ80" s="10"/>
      <c r="AWR80" s="10"/>
      <c r="AWS80" s="10"/>
      <c r="AWT80" s="10"/>
      <c r="AWU80" s="10"/>
      <c r="AWV80" s="10"/>
      <c r="AWW80" s="10"/>
      <c r="AWX80" s="10"/>
      <c r="AWY80" s="10"/>
      <c r="AWZ80" s="10"/>
      <c r="AXA80" s="10"/>
      <c r="AXB80" s="10"/>
      <c r="AXC80" s="10"/>
      <c r="AXD80" s="10"/>
      <c r="AXE80" s="10"/>
      <c r="AXF80" s="10"/>
      <c r="AXG80" s="10"/>
      <c r="AXH80" s="10"/>
      <c r="AXI80" s="10"/>
      <c r="AXJ80" s="10"/>
      <c r="AXK80" s="10"/>
      <c r="AXL80" s="10"/>
      <c r="AXM80" s="10"/>
      <c r="AXN80" s="10"/>
      <c r="AXO80" s="10"/>
      <c r="AXP80" s="10"/>
      <c r="AXQ80" s="10"/>
      <c r="AXR80" s="10"/>
      <c r="AXS80" s="10"/>
      <c r="AXT80" s="10"/>
      <c r="AXU80" s="10"/>
      <c r="AXV80" s="10"/>
      <c r="AXW80" s="10"/>
      <c r="AXX80" s="10"/>
      <c r="AXY80" s="10"/>
      <c r="AXZ80" s="10"/>
      <c r="AYA80" s="10"/>
      <c r="AYB80" s="10"/>
      <c r="AYC80" s="10"/>
      <c r="AYD80" s="10"/>
      <c r="AYE80" s="10"/>
      <c r="AYF80" s="10"/>
      <c r="AYG80" s="10"/>
      <c r="AYH80" s="10"/>
      <c r="AYI80" s="10"/>
      <c r="AYJ80" s="10"/>
      <c r="AYK80" s="10"/>
      <c r="AYL80" s="10"/>
      <c r="AYM80" s="10"/>
      <c r="AYN80" s="10"/>
      <c r="AYO80" s="10"/>
      <c r="AYP80" s="10"/>
      <c r="AYQ80" s="10"/>
      <c r="AYR80" s="10"/>
      <c r="AYS80" s="10"/>
      <c r="AYT80" s="10"/>
      <c r="AYU80" s="10"/>
      <c r="AYV80" s="10"/>
      <c r="AYW80" s="10"/>
      <c r="AYX80" s="10"/>
      <c r="AYY80" s="10"/>
      <c r="AYZ80" s="10"/>
      <c r="AZA80" s="10"/>
      <c r="AZB80" s="10"/>
      <c r="AZC80" s="10"/>
      <c r="AZD80" s="10"/>
      <c r="AZE80" s="10"/>
      <c r="AZF80" s="10"/>
      <c r="AZG80" s="10"/>
      <c r="AZH80" s="10"/>
      <c r="AZI80" s="10"/>
      <c r="AZJ80" s="10"/>
      <c r="AZK80" s="10"/>
      <c r="AZL80" s="10"/>
      <c r="AZM80" s="10"/>
      <c r="AZN80" s="10"/>
      <c r="AZO80" s="10"/>
      <c r="AZP80" s="10"/>
      <c r="AZQ80" s="10"/>
      <c r="AZR80" s="10"/>
      <c r="AZS80" s="10"/>
      <c r="AZT80" s="10"/>
      <c r="AZU80" s="10"/>
      <c r="AZV80" s="10"/>
      <c r="AZW80" s="10"/>
      <c r="AZX80" s="10"/>
      <c r="AZY80" s="10"/>
      <c r="AZZ80" s="10"/>
      <c r="BAA80" s="10"/>
      <c r="BAB80" s="10"/>
      <c r="BAC80" s="10"/>
      <c r="BAD80" s="10"/>
      <c r="BAE80" s="10"/>
      <c r="BAF80" s="10"/>
      <c r="BAG80" s="10"/>
      <c r="BAH80" s="10"/>
      <c r="BAI80" s="10"/>
      <c r="BAJ80" s="10"/>
      <c r="BAK80" s="10"/>
      <c r="BAL80" s="10"/>
      <c r="BAM80" s="10"/>
      <c r="BAN80" s="10"/>
      <c r="BAO80" s="10"/>
      <c r="BAP80" s="10"/>
      <c r="BAQ80" s="10"/>
      <c r="BAR80" s="10"/>
      <c r="BAS80" s="10"/>
      <c r="BAT80" s="10"/>
      <c r="BAU80" s="10"/>
      <c r="BAV80" s="10"/>
      <c r="BAW80" s="10"/>
      <c r="BAX80" s="10"/>
      <c r="BAY80" s="10"/>
      <c r="BAZ80" s="10"/>
      <c r="BBA80" s="10"/>
      <c r="BBB80" s="10"/>
      <c r="BBC80" s="10"/>
      <c r="BBD80" s="10"/>
      <c r="BBE80" s="10"/>
      <c r="BBF80" s="10"/>
      <c r="BBG80" s="10"/>
      <c r="BBH80" s="10"/>
      <c r="BBI80" s="10"/>
      <c r="BBJ80" s="10"/>
      <c r="BBK80" s="10"/>
      <c r="BBL80" s="10"/>
      <c r="BBM80" s="10"/>
      <c r="BBN80" s="10"/>
      <c r="BBO80" s="10"/>
      <c r="BBP80" s="10"/>
      <c r="BBQ80" s="10"/>
      <c r="BBR80" s="10"/>
      <c r="BBS80" s="10"/>
      <c r="BBT80" s="10"/>
      <c r="BBU80" s="10"/>
      <c r="BBV80" s="10"/>
      <c r="BBW80" s="10"/>
      <c r="BBX80" s="10"/>
      <c r="BBY80" s="10"/>
      <c r="BBZ80" s="10"/>
      <c r="BCA80" s="10"/>
      <c r="BCB80" s="10"/>
      <c r="BCC80" s="10"/>
      <c r="BCD80" s="10"/>
      <c r="BCE80" s="10"/>
      <c r="BCF80" s="10"/>
      <c r="BCG80" s="10"/>
      <c r="BCH80" s="10"/>
      <c r="BCI80" s="10"/>
      <c r="BCJ80" s="10"/>
      <c r="BCK80" s="10"/>
      <c r="BCL80" s="10"/>
      <c r="BCM80" s="10"/>
      <c r="BCN80" s="10"/>
      <c r="BCO80" s="10"/>
      <c r="BCP80" s="10"/>
      <c r="BCQ80" s="10"/>
      <c r="BCR80" s="10"/>
      <c r="BCS80" s="10"/>
      <c r="BCT80" s="10"/>
      <c r="BCU80" s="10"/>
      <c r="BCV80" s="10"/>
      <c r="BCW80" s="10"/>
      <c r="BCX80" s="10"/>
      <c r="BCY80" s="10"/>
      <c r="BCZ80" s="10"/>
      <c r="BDA80" s="10"/>
      <c r="BDB80" s="10"/>
      <c r="BDC80" s="10"/>
      <c r="BDD80" s="10"/>
      <c r="BDE80" s="10"/>
      <c r="BDF80" s="10"/>
      <c r="BDG80" s="10"/>
      <c r="BDH80" s="10"/>
      <c r="BDI80" s="10"/>
      <c r="BDJ80" s="10"/>
      <c r="BDK80" s="10"/>
      <c r="BDL80" s="10"/>
      <c r="BDM80" s="10"/>
      <c r="BDN80" s="10"/>
      <c r="BDO80" s="10"/>
      <c r="BDP80" s="10"/>
      <c r="BDQ80" s="10"/>
      <c r="BDR80" s="10"/>
      <c r="BDS80" s="10"/>
      <c r="BDT80" s="10"/>
      <c r="BDU80" s="10"/>
      <c r="BDV80" s="10"/>
      <c r="BDW80" s="10"/>
      <c r="BDX80" s="10"/>
      <c r="BDY80" s="10"/>
      <c r="BDZ80" s="10"/>
      <c r="BEA80" s="10"/>
      <c r="BEB80" s="10"/>
      <c r="BEC80" s="10"/>
      <c r="BED80" s="10"/>
      <c r="BEE80" s="10"/>
      <c r="BEF80" s="10"/>
      <c r="BEG80" s="10"/>
      <c r="BEH80" s="10"/>
      <c r="BEI80" s="10"/>
      <c r="BEJ80" s="10"/>
      <c r="BEK80" s="10"/>
      <c r="BEL80" s="10"/>
      <c r="BEM80" s="10"/>
      <c r="BEN80" s="10"/>
      <c r="BEO80" s="10"/>
      <c r="BEP80" s="10"/>
      <c r="BEQ80" s="10"/>
      <c r="BER80" s="10"/>
      <c r="BES80" s="10"/>
      <c r="BET80" s="10"/>
      <c r="BEU80" s="10"/>
      <c r="BEV80" s="10"/>
      <c r="BEW80" s="10"/>
      <c r="BEX80" s="10"/>
      <c r="BEY80" s="10"/>
      <c r="BEZ80" s="10"/>
      <c r="BFA80" s="10"/>
      <c r="BFB80" s="10"/>
      <c r="BFC80" s="10"/>
      <c r="BFD80" s="10"/>
      <c r="BFE80" s="10"/>
      <c r="BFF80" s="10"/>
      <c r="BFG80" s="10"/>
      <c r="BFH80" s="10"/>
      <c r="BFI80" s="10"/>
      <c r="BFJ80" s="10"/>
      <c r="BFK80" s="10"/>
      <c r="BFL80" s="10"/>
      <c r="BFM80" s="10"/>
      <c r="BFN80" s="10"/>
      <c r="BFO80" s="10"/>
      <c r="BFP80" s="10"/>
      <c r="BFQ80" s="10"/>
      <c r="BFR80" s="10"/>
      <c r="BFS80" s="10"/>
      <c r="BFT80" s="10"/>
      <c r="BFU80" s="10"/>
      <c r="BFV80" s="10"/>
      <c r="BFW80" s="10"/>
      <c r="BFX80" s="10"/>
      <c r="BFY80" s="10"/>
      <c r="BFZ80" s="10"/>
      <c r="BGA80" s="10"/>
      <c r="BGB80" s="10"/>
      <c r="BGC80" s="10"/>
      <c r="BGD80" s="10"/>
      <c r="BGE80" s="10"/>
      <c r="BGF80" s="10"/>
      <c r="BGG80" s="10"/>
      <c r="BGH80" s="10"/>
      <c r="BGI80" s="10"/>
      <c r="BGJ80" s="10"/>
      <c r="BGK80" s="10"/>
      <c r="BGL80" s="10"/>
      <c r="BGM80" s="10"/>
      <c r="BGN80" s="10"/>
      <c r="BGO80" s="10"/>
      <c r="BGP80" s="10"/>
      <c r="BGQ80" s="10"/>
      <c r="BGR80" s="10"/>
      <c r="BGS80" s="10"/>
      <c r="BGT80" s="10"/>
      <c r="BGU80" s="10"/>
      <c r="BGV80" s="10"/>
      <c r="BGW80" s="10"/>
      <c r="BGX80" s="10"/>
      <c r="BGY80" s="10"/>
      <c r="BGZ80" s="10"/>
      <c r="BHA80" s="10"/>
      <c r="BHB80" s="10"/>
      <c r="BHC80" s="10"/>
      <c r="BHD80" s="10"/>
      <c r="BHE80" s="10"/>
      <c r="BHF80" s="10"/>
      <c r="BHG80" s="10"/>
      <c r="BHH80" s="10"/>
      <c r="BHI80" s="10"/>
      <c r="BHJ80" s="10"/>
      <c r="BHK80" s="10"/>
      <c r="BHL80" s="10"/>
      <c r="BHM80" s="10"/>
      <c r="BHN80" s="10"/>
      <c r="BHO80" s="10"/>
      <c r="BHP80" s="10"/>
      <c r="BHQ80" s="10"/>
      <c r="BHR80" s="10"/>
      <c r="BHS80" s="10"/>
      <c r="BHT80" s="10"/>
      <c r="BHU80" s="10"/>
      <c r="BHV80" s="10"/>
      <c r="BHW80" s="10"/>
      <c r="BHX80" s="10"/>
      <c r="BHY80" s="10"/>
      <c r="BHZ80" s="10"/>
      <c r="BIA80" s="10"/>
      <c r="BIB80" s="10"/>
      <c r="BIC80" s="10"/>
      <c r="BID80" s="10"/>
      <c r="BIE80" s="10"/>
      <c r="BIF80" s="10"/>
      <c r="BIG80" s="10"/>
      <c r="BIH80" s="10"/>
      <c r="BII80" s="10"/>
      <c r="BIJ80" s="10"/>
      <c r="BIK80" s="10"/>
      <c r="BIL80" s="10"/>
      <c r="BIM80" s="10"/>
      <c r="BIN80" s="10"/>
      <c r="BIO80" s="10"/>
      <c r="BIP80" s="10"/>
      <c r="BIQ80" s="10"/>
      <c r="BIR80" s="10"/>
      <c r="BIS80" s="10"/>
      <c r="BIT80" s="10"/>
      <c r="BIU80" s="10"/>
      <c r="BIV80" s="10"/>
      <c r="BIW80" s="10"/>
      <c r="BIX80" s="10"/>
      <c r="BIY80" s="10"/>
      <c r="BIZ80" s="10"/>
      <c r="BJA80" s="10"/>
      <c r="BJB80" s="10"/>
      <c r="BJC80" s="10"/>
      <c r="BJD80" s="10"/>
      <c r="BJE80" s="10"/>
      <c r="BJF80" s="10"/>
      <c r="BJG80" s="10"/>
      <c r="BJH80" s="10"/>
      <c r="BJI80" s="10"/>
      <c r="BJJ80" s="10"/>
      <c r="BJK80" s="10"/>
      <c r="BJL80" s="10"/>
      <c r="BJM80" s="10"/>
      <c r="BJN80" s="10"/>
      <c r="BJO80" s="10"/>
      <c r="BJP80" s="10"/>
      <c r="BJQ80" s="10"/>
      <c r="BJR80" s="10"/>
      <c r="BJS80" s="10"/>
      <c r="BJT80" s="10"/>
      <c r="BJU80" s="10"/>
      <c r="BJV80" s="10"/>
      <c r="BJW80" s="10"/>
      <c r="BJX80" s="10"/>
      <c r="BJY80" s="10"/>
      <c r="BJZ80" s="10"/>
      <c r="BKA80" s="10"/>
      <c r="BKB80" s="10"/>
      <c r="BKC80" s="10"/>
      <c r="BKD80" s="10"/>
      <c r="BKE80" s="10"/>
      <c r="BKF80" s="10"/>
      <c r="BKG80" s="10"/>
      <c r="BKH80" s="10"/>
      <c r="BKI80" s="10"/>
      <c r="BKJ80" s="10"/>
      <c r="BKK80" s="10"/>
      <c r="BKL80" s="10"/>
      <c r="BKM80" s="10"/>
      <c r="BKN80" s="10"/>
      <c r="BKO80" s="10"/>
      <c r="BKP80" s="10"/>
      <c r="BKQ80" s="10"/>
      <c r="BKR80" s="10"/>
      <c r="BKS80" s="10"/>
      <c r="BKT80" s="10"/>
      <c r="BKU80" s="10"/>
      <c r="BKV80" s="10"/>
      <c r="BKW80" s="10"/>
      <c r="BKX80" s="10"/>
      <c r="BKY80" s="10"/>
      <c r="BKZ80" s="10"/>
      <c r="BLA80" s="10"/>
      <c r="BLB80" s="10"/>
      <c r="BLC80" s="10"/>
      <c r="BLD80" s="10"/>
      <c r="BLE80" s="10"/>
      <c r="BLF80" s="10"/>
      <c r="BLG80" s="10"/>
      <c r="BLH80" s="10"/>
      <c r="BLI80" s="10"/>
      <c r="BLJ80" s="10"/>
      <c r="BLK80" s="10"/>
      <c r="BLL80" s="10"/>
      <c r="BLM80" s="10"/>
      <c r="BLN80" s="10"/>
      <c r="BLO80" s="10"/>
      <c r="BLP80" s="10"/>
      <c r="BLQ80" s="10"/>
      <c r="BLR80" s="10"/>
      <c r="BLS80" s="10"/>
      <c r="BLT80" s="10"/>
      <c r="BLU80" s="10"/>
      <c r="BLV80" s="10"/>
      <c r="BLW80" s="10"/>
      <c r="BLX80" s="10"/>
      <c r="BLY80" s="10"/>
      <c r="BLZ80" s="10"/>
      <c r="BMA80" s="10"/>
      <c r="BMB80" s="10"/>
      <c r="BMC80" s="10"/>
      <c r="BMD80" s="10"/>
      <c r="BME80" s="10"/>
      <c r="BMF80" s="10"/>
      <c r="BMG80" s="10"/>
      <c r="BMH80" s="10"/>
      <c r="BMI80" s="10"/>
      <c r="BMJ80" s="10"/>
      <c r="BMK80" s="10"/>
      <c r="BML80" s="10"/>
      <c r="BMM80" s="10"/>
      <c r="BMN80" s="10"/>
      <c r="BMO80" s="10"/>
      <c r="BMP80" s="10"/>
      <c r="BMQ80" s="10"/>
      <c r="BMR80" s="10"/>
      <c r="BMS80" s="10"/>
      <c r="BMT80" s="10"/>
      <c r="BMU80" s="10"/>
      <c r="BMV80" s="10"/>
      <c r="BMW80" s="10"/>
      <c r="BMX80" s="10"/>
      <c r="BMY80" s="10"/>
      <c r="BMZ80" s="10"/>
      <c r="BNA80" s="10"/>
      <c r="BNB80" s="10"/>
      <c r="BNC80" s="10"/>
      <c r="BND80" s="10"/>
      <c r="BNE80" s="10"/>
      <c r="BNF80" s="10"/>
      <c r="BNG80" s="10"/>
      <c r="BNH80" s="10"/>
      <c r="BNI80" s="10"/>
      <c r="BNJ80" s="10"/>
      <c r="BNK80" s="10"/>
      <c r="BNL80" s="10"/>
      <c r="BNM80" s="10"/>
      <c r="BNN80" s="10"/>
      <c r="BNO80" s="10"/>
      <c r="BNP80" s="10"/>
      <c r="BNQ80" s="10"/>
      <c r="BNR80" s="10"/>
      <c r="BNS80" s="10"/>
      <c r="BNT80" s="10"/>
      <c r="BNU80" s="10"/>
      <c r="BNV80" s="10"/>
      <c r="BNW80" s="10"/>
      <c r="BNX80" s="10"/>
      <c r="BNY80" s="10"/>
      <c r="BNZ80" s="10"/>
      <c r="BOA80" s="10"/>
      <c r="BOB80" s="10"/>
      <c r="BOC80" s="10"/>
      <c r="BOD80" s="10"/>
      <c r="BOE80" s="10"/>
      <c r="BOF80" s="10"/>
      <c r="BOG80" s="10"/>
      <c r="BOH80" s="10"/>
      <c r="BOI80" s="10"/>
      <c r="BOJ80" s="10"/>
      <c r="BOK80" s="10"/>
      <c r="BOL80" s="10"/>
      <c r="BOM80" s="10"/>
      <c r="BON80" s="10"/>
      <c r="BOO80" s="10"/>
      <c r="BOP80" s="10"/>
      <c r="BOQ80" s="10"/>
      <c r="BOR80" s="10"/>
      <c r="BOS80" s="10"/>
      <c r="BOT80" s="10"/>
      <c r="BOU80" s="10"/>
      <c r="BOV80" s="10"/>
      <c r="BOW80" s="10"/>
      <c r="BOX80" s="10"/>
      <c r="BOY80" s="10"/>
      <c r="BOZ80" s="10"/>
      <c r="BPA80" s="10"/>
      <c r="BPB80" s="10"/>
      <c r="BPC80" s="10"/>
      <c r="BPD80" s="10"/>
      <c r="BPE80" s="10"/>
      <c r="BPF80" s="10"/>
      <c r="BPG80" s="10"/>
      <c r="BPH80" s="10"/>
      <c r="BPI80" s="10"/>
      <c r="BPJ80" s="10"/>
      <c r="BPK80" s="10"/>
      <c r="BPL80" s="10"/>
      <c r="BPM80" s="10"/>
      <c r="BPN80" s="10"/>
      <c r="BPO80" s="10"/>
      <c r="BPP80" s="10"/>
      <c r="BPQ80" s="10"/>
      <c r="BPR80" s="10"/>
      <c r="BPS80" s="10"/>
      <c r="BPT80" s="10"/>
      <c r="BPU80" s="10"/>
      <c r="BPV80" s="10"/>
      <c r="BPW80" s="10"/>
      <c r="BPX80" s="10"/>
      <c r="BPY80" s="10"/>
      <c r="BPZ80" s="10"/>
      <c r="BQA80" s="10"/>
      <c r="BQB80" s="10"/>
      <c r="BQC80" s="10"/>
      <c r="BQD80" s="10"/>
      <c r="BQE80" s="10"/>
      <c r="BQF80" s="10"/>
      <c r="BQG80" s="10"/>
      <c r="BQH80" s="10"/>
      <c r="BQI80" s="10"/>
      <c r="BQJ80" s="10"/>
      <c r="BQK80" s="10"/>
      <c r="BQL80" s="10"/>
      <c r="BQM80" s="10"/>
      <c r="BQN80" s="10"/>
      <c r="BQO80" s="10"/>
      <c r="BQP80" s="10"/>
      <c r="BQQ80" s="10"/>
      <c r="BQR80" s="10"/>
      <c r="BQS80" s="10"/>
      <c r="BQT80" s="10"/>
      <c r="BQU80" s="10"/>
      <c r="BQV80" s="10"/>
      <c r="BQW80" s="10"/>
      <c r="BQX80" s="10"/>
      <c r="BQY80" s="10"/>
      <c r="BQZ80" s="10"/>
      <c r="BRA80" s="10"/>
      <c r="BRB80" s="10"/>
      <c r="BRC80" s="10"/>
      <c r="BRD80" s="10"/>
      <c r="BRE80" s="10"/>
      <c r="BRF80" s="10"/>
      <c r="BRG80" s="10"/>
      <c r="BRH80" s="10"/>
      <c r="BRI80" s="10"/>
      <c r="BRJ80" s="10"/>
      <c r="BRK80" s="10"/>
      <c r="BRL80" s="10"/>
      <c r="BRM80" s="10"/>
      <c r="BRN80" s="10"/>
      <c r="BRO80" s="10"/>
      <c r="BRP80" s="10"/>
      <c r="BRQ80" s="10"/>
      <c r="BRR80" s="10"/>
      <c r="BRS80" s="10"/>
      <c r="BRT80" s="10"/>
      <c r="BRU80" s="10"/>
      <c r="BRV80" s="10"/>
      <c r="BRW80" s="10"/>
      <c r="BRX80" s="10"/>
      <c r="BRY80" s="10"/>
      <c r="BRZ80" s="10"/>
      <c r="BSA80" s="10"/>
      <c r="BSB80" s="10"/>
      <c r="BSC80" s="10"/>
      <c r="BSD80" s="10"/>
      <c r="BSE80" s="10"/>
      <c r="BSF80" s="10"/>
      <c r="BSG80" s="10"/>
      <c r="BSH80" s="10"/>
      <c r="BSI80" s="10"/>
      <c r="BSJ80" s="10"/>
      <c r="BSK80" s="10"/>
      <c r="BSL80" s="10"/>
      <c r="BSM80" s="10"/>
      <c r="BSN80" s="10"/>
      <c r="BSO80" s="10"/>
      <c r="BSP80" s="10"/>
      <c r="BSQ80" s="10"/>
      <c r="BSR80" s="10"/>
      <c r="BSS80" s="10"/>
      <c r="BST80" s="10"/>
      <c r="BSU80" s="10"/>
      <c r="BSV80" s="10"/>
      <c r="BSW80" s="10"/>
      <c r="BSX80" s="10"/>
      <c r="BSY80" s="10"/>
      <c r="BSZ80" s="10"/>
      <c r="BTA80" s="10"/>
      <c r="BTB80" s="10"/>
      <c r="BTC80" s="10"/>
      <c r="BTD80" s="10"/>
      <c r="BTE80" s="10"/>
      <c r="BTF80" s="10"/>
      <c r="BTG80" s="10"/>
      <c r="BTH80" s="10"/>
      <c r="BTI80" s="10"/>
      <c r="BTJ80" s="10"/>
      <c r="BTK80" s="10"/>
      <c r="BTL80" s="10"/>
      <c r="BTM80" s="10"/>
      <c r="BTN80" s="10"/>
      <c r="BTO80" s="10"/>
      <c r="BTP80" s="10"/>
      <c r="BTQ80" s="10"/>
      <c r="BTR80" s="10"/>
      <c r="BTS80" s="10"/>
      <c r="BTT80" s="10"/>
      <c r="BTU80" s="10"/>
      <c r="BTV80" s="10"/>
      <c r="BTW80" s="10"/>
      <c r="BTX80" s="10"/>
      <c r="BTY80" s="10"/>
      <c r="BTZ80" s="10"/>
      <c r="BUA80" s="10"/>
      <c r="BUB80" s="10"/>
      <c r="BUC80" s="10"/>
      <c r="BUD80" s="10"/>
      <c r="BUE80" s="10"/>
      <c r="BUF80" s="10"/>
      <c r="BUG80" s="10"/>
      <c r="BUH80" s="10"/>
      <c r="BUI80" s="10"/>
      <c r="BUJ80" s="10"/>
      <c r="BUK80" s="10"/>
      <c r="BUL80" s="10"/>
      <c r="BUM80" s="10"/>
      <c r="BUN80" s="10"/>
      <c r="BUO80" s="10"/>
      <c r="BUP80" s="10"/>
      <c r="BUQ80" s="10"/>
      <c r="BUR80" s="10"/>
      <c r="BUS80" s="10"/>
      <c r="BUT80" s="10"/>
      <c r="BUU80" s="10"/>
      <c r="BUV80" s="10"/>
      <c r="BUW80" s="10"/>
      <c r="BUX80" s="10"/>
      <c r="BUY80" s="10"/>
      <c r="BUZ80" s="10"/>
      <c r="BVA80" s="10"/>
      <c r="BVB80" s="10"/>
      <c r="BVC80" s="10"/>
      <c r="BVD80" s="10"/>
      <c r="BVE80" s="10"/>
      <c r="BVF80" s="10"/>
      <c r="BVG80" s="10"/>
      <c r="BVH80" s="10"/>
      <c r="BVI80" s="10"/>
      <c r="BVJ80" s="10"/>
      <c r="BVK80" s="10"/>
      <c r="BVL80" s="10"/>
      <c r="BVM80" s="10"/>
      <c r="BVN80" s="10"/>
      <c r="BVO80" s="10"/>
      <c r="BVP80" s="10"/>
      <c r="BVQ80" s="10"/>
      <c r="BVR80" s="10"/>
      <c r="BVS80" s="10"/>
      <c r="BVT80" s="10"/>
      <c r="BVU80" s="10"/>
      <c r="BVV80" s="10"/>
      <c r="BVW80" s="10"/>
      <c r="BVX80" s="10"/>
      <c r="BVY80" s="10"/>
      <c r="BVZ80" s="10"/>
      <c r="BWA80" s="10"/>
      <c r="BWB80" s="10"/>
      <c r="BWC80" s="10"/>
      <c r="BWD80" s="10"/>
      <c r="BWE80" s="10"/>
      <c r="BWF80" s="10"/>
      <c r="BWG80" s="10"/>
      <c r="BWH80" s="10"/>
      <c r="BWI80" s="10"/>
      <c r="BWJ80" s="10"/>
      <c r="BWK80" s="10"/>
      <c r="BWL80" s="10"/>
      <c r="BWM80" s="10"/>
      <c r="BWN80" s="10"/>
      <c r="BWO80" s="10"/>
      <c r="BWP80" s="10"/>
      <c r="BWQ80" s="10"/>
      <c r="BWR80" s="10"/>
      <c r="BWS80" s="10"/>
      <c r="BWT80" s="10"/>
      <c r="BWU80" s="10"/>
      <c r="BWV80" s="10"/>
      <c r="BWW80" s="10"/>
      <c r="BWX80" s="10"/>
      <c r="BWY80" s="10"/>
      <c r="BWZ80" s="10"/>
      <c r="BXA80" s="10"/>
      <c r="BXB80" s="10"/>
      <c r="BXC80" s="10"/>
      <c r="BXD80" s="10"/>
      <c r="BXE80" s="10"/>
      <c r="BXF80" s="10"/>
      <c r="BXG80" s="10"/>
      <c r="BXH80" s="10"/>
      <c r="BXI80" s="10"/>
      <c r="BXJ80" s="10"/>
      <c r="BXK80" s="10"/>
      <c r="BXL80" s="10"/>
      <c r="BXM80" s="10"/>
      <c r="BXN80" s="10"/>
      <c r="BXO80" s="10"/>
      <c r="BXP80" s="10"/>
      <c r="BXQ80" s="10"/>
      <c r="BXR80" s="10"/>
      <c r="BXS80" s="10"/>
      <c r="BXT80" s="10"/>
      <c r="BXU80" s="10"/>
      <c r="BXV80" s="10"/>
      <c r="BXW80" s="10"/>
      <c r="BXX80" s="10"/>
      <c r="BXY80" s="10"/>
      <c r="BXZ80" s="10"/>
      <c r="BYA80" s="10"/>
      <c r="BYB80" s="10"/>
      <c r="BYC80" s="10"/>
      <c r="BYD80" s="10"/>
      <c r="BYE80" s="10"/>
      <c r="BYF80" s="10"/>
      <c r="BYG80" s="10"/>
      <c r="BYH80" s="10"/>
      <c r="BYI80" s="10"/>
      <c r="BYJ80" s="10"/>
      <c r="BYK80" s="10"/>
      <c r="BYL80" s="10"/>
      <c r="BYM80" s="10"/>
      <c r="BYN80" s="10"/>
      <c r="BYO80" s="10"/>
      <c r="BYP80" s="10"/>
      <c r="BYQ80" s="10"/>
      <c r="BYR80" s="10"/>
      <c r="BYS80" s="10"/>
      <c r="BYT80" s="10"/>
      <c r="BYU80" s="10"/>
      <c r="BYV80" s="10"/>
      <c r="BYW80" s="10"/>
      <c r="BYX80" s="10"/>
      <c r="BYY80" s="10"/>
      <c r="BYZ80" s="10"/>
      <c r="BZA80" s="10"/>
      <c r="BZB80" s="10"/>
      <c r="BZC80" s="10"/>
      <c r="BZD80" s="10"/>
      <c r="BZE80" s="10"/>
      <c r="BZF80" s="10"/>
      <c r="BZG80" s="10"/>
      <c r="BZH80" s="10"/>
      <c r="BZI80" s="10"/>
    </row>
    <row r="81" spans="1:2037" s="9" customFormat="1" ht="16.5" customHeight="1">
      <c r="A81" s="861" t="s">
        <v>833</v>
      </c>
      <c r="B81" s="862"/>
      <c r="C81" s="862"/>
      <c r="D81" s="862"/>
      <c r="E81" s="862"/>
      <c r="F81" s="862"/>
      <c r="G81" s="862"/>
      <c r="H81" s="38"/>
      <c r="I81" s="38"/>
      <c r="J81" s="113">
        <v>19300</v>
      </c>
      <c r="K81" s="232">
        <v>85</v>
      </c>
      <c r="L81" s="3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  <c r="AK81" s="10"/>
      <c r="AL81" s="10"/>
      <c r="AM81" s="10"/>
      <c r="AN81" s="10"/>
      <c r="AO81" s="10"/>
      <c r="AP81" s="10"/>
      <c r="AQ81" s="10"/>
      <c r="AR81" s="10"/>
      <c r="AS81" s="10"/>
      <c r="AT81" s="10"/>
      <c r="AU81" s="10"/>
      <c r="AV81" s="10"/>
      <c r="AW81" s="10"/>
      <c r="AX81" s="10"/>
      <c r="AY81" s="10"/>
      <c r="AZ81" s="10"/>
      <c r="BA81" s="10"/>
      <c r="BB81" s="10"/>
      <c r="BC81" s="10"/>
      <c r="BD81" s="10"/>
      <c r="BE81" s="10"/>
      <c r="BF81" s="10"/>
      <c r="BG81" s="10"/>
      <c r="BH81" s="10"/>
      <c r="BI81" s="10"/>
      <c r="BJ81" s="10"/>
      <c r="BK81" s="10"/>
      <c r="BL81" s="10"/>
      <c r="BM81" s="10"/>
      <c r="BN81" s="10"/>
      <c r="BO81" s="10"/>
      <c r="BP81" s="10"/>
      <c r="BQ81" s="10"/>
      <c r="BR81" s="10"/>
      <c r="BS81" s="10"/>
      <c r="BT81" s="10"/>
      <c r="BU81" s="10"/>
      <c r="BV81" s="10"/>
      <c r="BW81" s="10"/>
      <c r="BX81" s="10"/>
      <c r="BY81" s="10"/>
      <c r="BZ81" s="10"/>
      <c r="CA81" s="10"/>
      <c r="CB81" s="10"/>
      <c r="CC81" s="10"/>
      <c r="CD81" s="10"/>
      <c r="CE81" s="10"/>
      <c r="CF81" s="10"/>
      <c r="CG81" s="10"/>
      <c r="CH81" s="10"/>
      <c r="CI81" s="10"/>
      <c r="CJ81" s="10"/>
      <c r="CK81" s="10"/>
      <c r="CL81" s="10"/>
      <c r="CM81" s="10"/>
      <c r="CN81" s="10"/>
      <c r="CO81" s="10"/>
      <c r="CP81" s="10"/>
      <c r="CQ81" s="10"/>
      <c r="CR81" s="10"/>
      <c r="CS81" s="10"/>
      <c r="CT81" s="10"/>
      <c r="CU81" s="10"/>
      <c r="CV81" s="10"/>
      <c r="CW81" s="10"/>
      <c r="CX81" s="10"/>
      <c r="CY81" s="10"/>
      <c r="CZ81" s="10"/>
      <c r="DA81" s="10"/>
      <c r="DB81" s="10"/>
      <c r="DC81" s="10"/>
      <c r="DD81" s="10"/>
      <c r="DE81" s="10"/>
      <c r="DF81" s="10"/>
      <c r="DG81" s="10"/>
      <c r="DH81" s="10"/>
      <c r="DI81" s="10"/>
      <c r="DJ81" s="10"/>
      <c r="DK81" s="10"/>
      <c r="DL81" s="10"/>
      <c r="DM81" s="10"/>
      <c r="DN81" s="10"/>
      <c r="DO81" s="10"/>
      <c r="DP81" s="10"/>
      <c r="DQ81" s="10"/>
      <c r="DR81" s="10"/>
      <c r="DS81" s="10"/>
      <c r="DT81" s="10"/>
      <c r="DU81" s="10"/>
      <c r="DV81" s="10"/>
      <c r="DW81" s="10"/>
      <c r="DX81" s="10"/>
      <c r="DY81" s="10"/>
      <c r="DZ81" s="10"/>
      <c r="EA81" s="10"/>
      <c r="EB81" s="10"/>
      <c r="EC81" s="10"/>
      <c r="ED81" s="10"/>
      <c r="EE81" s="10"/>
      <c r="EF81" s="10"/>
      <c r="EG81" s="10"/>
      <c r="EH81" s="10"/>
      <c r="EI81" s="10"/>
      <c r="EJ81" s="10"/>
      <c r="EK81" s="10"/>
      <c r="EL81" s="10"/>
      <c r="EM81" s="10"/>
      <c r="EN81" s="10"/>
      <c r="EO81" s="10"/>
      <c r="EP81" s="10"/>
      <c r="EQ81" s="10"/>
      <c r="ER81" s="10"/>
      <c r="ES81" s="10"/>
      <c r="ET81" s="10"/>
      <c r="EU81" s="10"/>
      <c r="EV81" s="10"/>
      <c r="EW81" s="10"/>
      <c r="EX81" s="10"/>
      <c r="EY81" s="10"/>
      <c r="EZ81" s="10"/>
      <c r="FA81" s="10"/>
      <c r="FB81" s="10"/>
      <c r="FC81" s="10"/>
      <c r="FD81" s="10"/>
      <c r="FE81" s="10"/>
      <c r="FF81" s="10"/>
      <c r="FG81" s="10"/>
      <c r="FH81" s="10"/>
      <c r="FI81" s="10"/>
      <c r="FJ81" s="10"/>
      <c r="FK81" s="10"/>
      <c r="FL81" s="10"/>
      <c r="FM81" s="10"/>
      <c r="FN81" s="10"/>
      <c r="FO81" s="10"/>
      <c r="FP81" s="10"/>
      <c r="FQ81" s="10"/>
      <c r="FR81" s="10"/>
      <c r="FS81" s="10"/>
      <c r="FT81" s="10"/>
      <c r="FU81" s="10"/>
      <c r="FV81" s="10"/>
      <c r="FW81" s="10"/>
      <c r="FX81" s="10"/>
      <c r="FY81" s="10"/>
      <c r="FZ81" s="10"/>
      <c r="GA81" s="10"/>
      <c r="GB81" s="10"/>
      <c r="GC81" s="10"/>
      <c r="GD81" s="10"/>
      <c r="GE81" s="10"/>
      <c r="GF81" s="10"/>
      <c r="GG81" s="10"/>
      <c r="GH81" s="10"/>
      <c r="GI81" s="10"/>
      <c r="GJ81" s="10"/>
      <c r="GK81" s="10"/>
      <c r="GL81" s="10"/>
      <c r="GM81" s="10"/>
      <c r="GN81" s="10"/>
      <c r="GO81" s="10"/>
      <c r="GP81" s="10"/>
      <c r="GQ81" s="10"/>
      <c r="GR81" s="10"/>
      <c r="GS81" s="10"/>
      <c r="GT81" s="10"/>
      <c r="GU81" s="10"/>
      <c r="GV81" s="10"/>
      <c r="GW81" s="10"/>
      <c r="GX81" s="10"/>
      <c r="GY81" s="10"/>
      <c r="GZ81" s="10"/>
      <c r="HA81" s="10"/>
      <c r="HB81" s="10"/>
      <c r="HC81" s="10"/>
      <c r="HD81" s="10"/>
      <c r="HE81" s="10"/>
      <c r="HF81" s="10"/>
      <c r="HG81" s="10"/>
      <c r="HH81" s="10"/>
      <c r="HI81" s="10"/>
      <c r="HJ81" s="10"/>
      <c r="HK81" s="10"/>
      <c r="HL81" s="10"/>
      <c r="HM81" s="10"/>
      <c r="HN81" s="10"/>
      <c r="HO81" s="10"/>
      <c r="HP81" s="10"/>
      <c r="HQ81" s="10"/>
      <c r="HR81" s="10"/>
      <c r="HS81" s="10"/>
      <c r="HT81" s="10"/>
      <c r="HU81" s="10"/>
      <c r="HV81" s="10"/>
      <c r="HW81" s="10"/>
      <c r="HX81" s="10"/>
      <c r="HY81" s="10"/>
      <c r="HZ81" s="10"/>
      <c r="IA81" s="10"/>
      <c r="IB81" s="10"/>
      <c r="IC81" s="10"/>
      <c r="ID81" s="10"/>
      <c r="IE81" s="10"/>
      <c r="IF81" s="10"/>
      <c r="IG81" s="10"/>
      <c r="IH81" s="10"/>
      <c r="II81" s="10"/>
      <c r="IJ81" s="10"/>
      <c r="IK81" s="10"/>
      <c r="IL81" s="10"/>
      <c r="IM81" s="10"/>
      <c r="IN81" s="10"/>
      <c r="IO81" s="10"/>
      <c r="IP81" s="10"/>
      <c r="IQ81" s="10"/>
      <c r="IR81" s="10"/>
      <c r="IS81" s="10"/>
      <c r="IT81" s="10"/>
      <c r="IU81" s="10"/>
      <c r="IV81" s="10"/>
      <c r="IW81" s="10"/>
      <c r="IX81" s="10"/>
      <c r="IY81" s="10"/>
      <c r="IZ81" s="10"/>
      <c r="JA81" s="10"/>
      <c r="JB81" s="10"/>
      <c r="JC81" s="10"/>
      <c r="JD81" s="10"/>
      <c r="JE81" s="10"/>
      <c r="JF81" s="10"/>
      <c r="JG81" s="10"/>
      <c r="JH81" s="10"/>
      <c r="JI81" s="10"/>
      <c r="JJ81" s="10"/>
      <c r="JK81" s="10"/>
      <c r="JL81" s="10"/>
      <c r="JM81" s="10"/>
      <c r="JN81" s="10"/>
      <c r="JO81" s="10"/>
      <c r="JP81" s="10"/>
      <c r="JQ81" s="10"/>
      <c r="JR81" s="10"/>
      <c r="JS81" s="10"/>
      <c r="JT81" s="10"/>
      <c r="JU81" s="10"/>
      <c r="JV81" s="10"/>
      <c r="JW81" s="10"/>
      <c r="JX81" s="10"/>
      <c r="JY81" s="10"/>
      <c r="JZ81" s="10"/>
      <c r="KA81" s="10"/>
      <c r="KB81" s="10"/>
      <c r="KC81" s="10"/>
      <c r="KD81" s="10"/>
      <c r="KE81" s="10"/>
      <c r="KF81" s="10"/>
      <c r="KG81" s="10"/>
      <c r="KH81" s="10"/>
      <c r="KI81" s="10"/>
      <c r="KJ81" s="10"/>
      <c r="KK81" s="10"/>
      <c r="KL81" s="10"/>
      <c r="KM81" s="10"/>
      <c r="KN81" s="10"/>
      <c r="KO81" s="10"/>
      <c r="KP81" s="10"/>
      <c r="KQ81" s="10"/>
      <c r="KR81" s="10"/>
      <c r="KS81" s="10"/>
      <c r="KT81" s="10"/>
      <c r="KU81" s="10"/>
      <c r="KV81" s="10"/>
      <c r="KW81" s="10"/>
      <c r="KX81" s="10"/>
      <c r="KY81" s="10"/>
      <c r="KZ81" s="10"/>
      <c r="LA81" s="10"/>
      <c r="LB81" s="10"/>
      <c r="LC81" s="10"/>
      <c r="LD81" s="10"/>
      <c r="LE81" s="10"/>
      <c r="LF81" s="10"/>
      <c r="LG81" s="10"/>
      <c r="LH81" s="10"/>
      <c r="LI81" s="10"/>
      <c r="LJ81" s="10"/>
      <c r="LK81" s="10"/>
      <c r="LL81" s="10"/>
      <c r="LM81" s="10"/>
      <c r="LN81" s="10"/>
      <c r="LO81" s="10"/>
      <c r="LP81" s="10"/>
      <c r="LQ81" s="10"/>
      <c r="LR81" s="10"/>
      <c r="LS81" s="10"/>
      <c r="LT81" s="10"/>
      <c r="LU81" s="10"/>
      <c r="LV81" s="10"/>
      <c r="LW81" s="10"/>
      <c r="LX81" s="10"/>
      <c r="LY81" s="10"/>
      <c r="LZ81" s="10"/>
      <c r="MA81" s="10"/>
      <c r="MB81" s="10"/>
      <c r="MC81" s="10"/>
      <c r="MD81" s="10"/>
      <c r="ME81" s="10"/>
      <c r="MF81" s="10"/>
      <c r="MG81" s="10"/>
      <c r="MH81" s="10"/>
      <c r="MI81" s="10"/>
      <c r="MJ81" s="10"/>
      <c r="MK81" s="10"/>
      <c r="ML81" s="10"/>
      <c r="MM81" s="10"/>
      <c r="MN81" s="10"/>
      <c r="MO81" s="10"/>
      <c r="MP81" s="10"/>
      <c r="MQ81" s="10"/>
      <c r="MR81" s="10"/>
      <c r="MS81" s="10"/>
      <c r="MT81" s="10"/>
      <c r="MU81" s="10"/>
      <c r="MV81" s="10"/>
      <c r="MW81" s="10"/>
      <c r="MX81" s="10"/>
      <c r="MY81" s="10"/>
      <c r="MZ81" s="10"/>
      <c r="NA81" s="10"/>
      <c r="NB81" s="10"/>
      <c r="NC81" s="10"/>
      <c r="ND81" s="10"/>
      <c r="NE81" s="10"/>
      <c r="NF81" s="10"/>
      <c r="NG81" s="10"/>
      <c r="NH81" s="10"/>
      <c r="NI81" s="10"/>
      <c r="NJ81" s="10"/>
      <c r="NK81" s="10"/>
      <c r="NL81" s="10"/>
      <c r="NM81" s="10"/>
      <c r="NN81" s="10"/>
      <c r="NO81" s="10"/>
      <c r="NP81" s="10"/>
      <c r="NQ81" s="10"/>
      <c r="NR81" s="10"/>
      <c r="NS81" s="10"/>
      <c r="NT81" s="10"/>
      <c r="NU81" s="10"/>
      <c r="NV81" s="10"/>
      <c r="NW81" s="10"/>
      <c r="NX81" s="10"/>
      <c r="NY81" s="10"/>
      <c r="NZ81" s="10"/>
      <c r="OA81" s="10"/>
      <c r="OB81" s="10"/>
      <c r="OC81" s="10"/>
      <c r="OD81" s="10"/>
      <c r="OE81" s="10"/>
      <c r="OF81" s="10"/>
      <c r="OG81" s="10"/>
      <c r="OH81" s="10"/>
      <c r="OI81" s="10"/>
      <c r="OJ81" s="10"/>
      <c r="OK81" s="10"/>
      <c r="OL81" s="10"/>
      <c r="OM81" s="10"/>
      <c r="ON81" s="10"/>
      <c r="OO81" s="10"/>
      <c r="OP81" s="10"/>
      <c r="OQ81" s="10"/>
      <c r="OR81" s="10"/>
      <c r="OS81" s="10"/>
      <c r="OT81" s="10"/>
      <c r="OU81" s="10"/>
      <c r="OV81" s="10"/>
      <c r="OW81" s="10"/>
      <c r="OX81" s="10"/>
      <c r="OY81" s="10"/>
      <c r="OZ81" s="10"/>
      <c r="PA81" s="10"/>
      <c r="PB81" s="10"/>
      <c r="PC81" s="10"/>
      <c r="PD81" s="10"/>
      <c r="PE81" s="10"/>
      <c r="PF81" s="10"/>
      <c r="PG81" s="10"/>
      <c r="PH81" s="10"/>
      <c r="PI81" s="10"/>
      <c r="PJ81" s="10"/>
      <c r="PK81" s="10"/>
      <c r="PL81" s="10"/>
      <c r="PM81" s="10"/>
      <c r="PN81" s="10"/>
      <c r="PO81" s="10"/>
      <c r="PP81" s="10"/>
      <c r="PQ81" s="10"/>
      <c r="PR81" s="10"/>
      <c r="PS81" s="10"/>
      <c r="PT81" s="10"/>
      <c r="PU81" s="10"/>
      <c r="PV81" s="10"/>
      <c r="PW81" s="10"/>
      <c r="PX81" s="10"/>
      <c r="PY81" s="10"/>
      <c r="PZ81" s="10"/>
      <c r="QA81" s="10"/>
      <c r="QB81" s="10"/>
      <c r="QC81" s="10"/>
      <c r="QD81" s="10"/>
      <c r="QE81" s="10"/>
      <c r="QF81" s="10"/>
      <c r="QG81" s="10"/>
      <c r="QH81" s="10"/>
      <c r="QI81" s="10"/>
      <c r="QJ81" s="10"/>
      <c r="QK81" s="10"/>
      <c r="QL81" s="10"/>
      <c r="QM81" s="10"/>
      <c r="QN81" s="10"/>
      <c r="QO81" s="10"/>
      <c r="QP81" s="10"/>
      <c r="QQ81" s="10"/>
      <c r="QR81" s="10"/>
      <c r="QS81" s="10"/>
      <c r="QT81" s="10"/>
      <c r="QU81" s="10"/>
      <c r="QV81" s="10"/>
      <c r="QW81" s="10"/>
      <c r="QX81" s="10"/>
      <c r="QY81" s="10"/>
      <c r="QZ81" s="10"/>
      <c r="RA81" s="10"/>
      <c r="RB81" s="10"/>
      <c r="RC81" s="10"/>
      <c r="RD81" s="10"/>
      <c r="RE81" s="10"/>
      <c r="RF81" s="10"/>
      <c r="RG81" s="10"/>
      <c r="RH81" s="10"/>
      <c r="RI81" s="10"/>
      <c r="RJ81" s="10"/>
      <c r="RK81" s="10"/>
      <c r="RL81" s="10"/>
      <c r="RM81" s="10"/>
      <c r="RN81" s="10"/>
      <c r="RO81" s="10"/>
      <c r="RP81" s="10"/>
      <c r="RQ81" s="10"/>
      <c r="RR81" s="10"/>
      <c r="RS81" s="10"/>
      <c r="RT81" s="10"/>
      <c r="RU81" s="10"/>
      <c r="RV81" s="10"/>
      <c r="RW81" s="10"/>
      <c r="RX81" s="10"/>
      <c r="RY81" s="10"/>
      <c r="RZ81" s="10"/>
      <c r="SA81" s="10"/>
      <c r="SB81" s="10"/>
      <c r="SC81" s="10"/>
      <c r="SD81" s="10"/>
      <c r="SE81" s="10"/>
      <c r="SF81" s="10"/>
      <c r="SG81" s="10"/>
      <c r="SH81" s="10"/>
      <c r="SI81" s="10"/>
      <c r="SJ81" s="10"/>
      <c r="SK81" s="10"/>
      <c r="SL81" s="10"/>
      <c r="SM81" s="10"/>
      <c r="SN81" s="10"/>
      <c r="SO81" s="10"/>
      <c r="SP81" s="10"/>
      <c r="SQ81" s="10"/>
      <c r="SR81" s="10"/>
      <c r="SS81" s="10"/>
      <c r="ST81" s="10"/>
      <c r="SU81" s="10"/>
      <c r="SV81" s="10"/>
      <c r="SW81" s="10"/>
      <c r="SX81" s="10"/>
      <c r="SY81" s="10"/>
      <c r="SZ81" s="10"/>
      <c r="TA81" s="10"/>
      <c r="TB81" s="10"/>
      <c r="TC81" s="10"/>
      <c r="TD81" s="10"/>
      <c r="TE81" s="10"/>
      <c r="TF81" s="10"/>
      <c r="TG81" s="10"/>
      <c r="TH81" s="10"/>
      <c r="TI81" s="10"/>
      <c r="TJ81" s="10"/>
      <c r="TK81" s="10"/>
      <c r="TL81" s="10"/>
      <c r="TM81" s="10"/>
      <c r="TN81" s="10"/>
      <c r="TO81" s="10"/>
      <c r="TP81" s="10"/>
      <c r="TQ81" s="10"/>
      <c r="TR81" s="10"/>
      <c r="TS81" s="10"/>
      <c r="TT81" s="10"/>
      <c r="TU81" s="10"/>
      <c r="TV81" s="10"/>
      <c r="TW81" s="10"/>
      <c r="TX81" s="10"/>
      <c r="TY81" s="10"/>
      <c r="TZ81" s="10"/>
      <c r="UA81" s="10"/>
      <c r="UB81" s="10"/>
      <c r="UC81" s="10"/>
      <c r="UD81" s="10"/>
      <c r="UE81" s="10"/>
      <c r="UF81" s="10"/>
      <c r="UG81" s="10"/>
      <c r="UH81" s="10"/>
      <c r="UI81" s="10"/>
      <c r="UJ81" s="10"/>
      <c r="UK81" s="10"/>
      <c r="UL81" s="10"/>
      <c r="UM81" s="10"/>
      <c r="UN81" s="10"/>
      <c r="UO81" s="10"/>
      <c r="UP81" s="10"/>
      <c r="UQ81" s="10"/>
      <c r="UR81" s="10"/>
      <c r="US81" s="10"/>
      <c r="UT81" s="10"/>
      <c r="UU81" s="10"/>
      <c r="UV81" s="10"/>
      <c r="UW81" s="10"/>
      <c r="UX81" s="10"/>
      <c r="UY81" s="10"/>
      <c r="UZ81" s="10"/>
      <c r="VA81" s="10"/>
      <c r="VB81" s="10"/>
      <c r="VC81" s="10"/>
      <c r="VD81" s="10"/>
      <c r="VE81" s="10"/>
      <c r="VF81" s="10"/>
      <c r="VG81" s="10"/>
      <c r="VH81" s="10"/>
      <c r="VI81" s="10"/>
      <c r="VJ81" s="10"/>
      <c r="VK81" s="10"/>
      <c r="VL81" s="10"/>
      <c r="VM81" s="10"/>
      <c r="VN81" s="10"/>
      <c r="VO81" s="10"/>
      <c r="VP81" s="10"/>
      <c r="VQ81" s="10"/>
      <c r="VR81" s="10"/>
      <c r="VS81" s="10"/>
      <c r="VT81" s="10"/>
      <c r="VU81" s="10"/>
      <c r="VV81" s="10"/>
      <c r="VW81" s="10"/>
      <c r="VX81" s="10"/>
      <c r="VY81" s="10"/>
      <c r="VZ81" s="10"/>
      <c r="WA81" s="10"/>
      <c r="WB81" s="10"/>
      <c r="WC81" s="10"/>
      <c r="WD81" s="10"/>
      <c r="WE81" s="10"/>
      <c r="WF81" s="10"/>
      <c r="WG81" s="10"/>
      <c r="WH81" s="10"/>
      <c r="WI81" s="10"/>
      <c r="WJ81" s="10"/>
      <c r="WK81" s="10"/>
      <c r="WL81" s="10"/>
      <c r="WM81" s="10"/>
      <c r="WN81" s="10"/>
      <c r="WO81" s="10"/>
      <c r="WP81" s="10"/>
      <c r="WQ81" s="10"/>
      <c r="WR81" s="10"/>
      <c r="WS81" s="10"/>
      <c r="WT81" s="10"/>
      <c r="WU81" s="10"/>
      <c r="WV81" s="10"/>
      <c r="WW81" s="10"/>
      <c r="WX81" s="10"/>
      <c r="WY81" s="10"/>
      <c r="WZ81" s="10"/>
      <c r="XA81" s="10"/>
      <c r="XB81" s="10"/>
      <c r="XC81" s="10"/>
      <c r="XD81" s="10"/>
      <c r="XE81" s="10"/>
      <c r="XF81" s="10"/>
      <c r="XG81" s="10"/>
      <c r="XH81" s="10"/>
      <c r="XI81" s="10"/>
      <c r="XJ81" s="10"/>
      <c r="XK81" s="10"/>
      <c r="XL81" s="10"/>
      <c r="XM81" s="10"/>
      <c r="XN81" s="10"/>
      <c r="XO81" s="10"/>
      <c r="XP81" s="10"/>
      <c r="XQ81" s="10"/>
      <c r="XR81" s="10"/>
      <c r="XS81" s="10"/>
      <c r="XT81" s="10"/>
      <c r="XU81" s="10"/>
      <c r="XV81" s="10"/>
      <c r="XW81" s="10"/>
      <c r="XX81" s="10"/>
      <c r="XY81" s="10"/>
      <c r="XZ81" s="10"/>
      <c r="YA81" s="10"/>
      <c r="YB81" s="10"/>
      <c r="YC81" s="10"/>
      <c r="YD81" s="10"/>
      <c r="YE81" s="10"/>
      <c r="YF81" s="10"/>
      <c r="YG81" s="10"/>
      <c r="YH81" s="10"/>
      <c r="YI81" s="10"/>
      <c r="YJ81" s="10"/>
      <c r="YK81" s="10"/>
      <c r="YL81" s="10"/>
      <c r="YM81" s="10"/>
      <c r="YN81" s="10"/>
      <c r="YO81" s="10"/>
      <c r="YP81" s="10"/>
      <c r="YQ81" s="10"/>
      <c r="YR81" s="10"/>
      <c r="YS81" s="10"/>
      <c r="YT81" s="10"/>
      <c r="YU81" s="10"/>
      <c r="YV81" s="10"/>
      <c r="YW81" s="10"/>
      <c r="YX81" s="10"/>
      <c r="YY81" s="10"/>
      <c r="YZ81" s="10"/>
      <c r="ZA81" s="10"/>
      <c r="ZB81" s="10"/>
      <c r="ZC81" s="10"/>
      <c r="ZD81" s="10"/>
      <c r="ZE81" s="10"/>
      <c r="ZF81" s="10"/>
      <c r="ZG81" s="10"/>
      <c r="ZH81" s="10"/>
      <c r="ZI81" s="10"/>
      <c r="ZJ81" s="10"/>
      <c r="ZK81" s="10"/>
      <c r="ZL81" s="10"/>
      <c r="ZM81" s="10"/>
      <c r="ZN81" s="10"/>
      <c r="ZO81" s="10"/>
      <c r="ZP81" s="10"/>
      <c r="ZQ81" s="10"/>
      <c r="ZR81" s="10"/>
      <c r="ZS81" s="10"/>
      <c r="ZT81" s="10"/>
      <c r="ZU81" s="10"/>
      <c r="ZV81" s="10"/>
      <c r="ZW81" s="10"/>
      <c r="ZX81" s="10"/>
      <c r="ZY81" s="10"/>
      <c r="ZZ81" s="10"/>
      <c r="AAA81" s="10"/>
      <c r="AAB81" s="10"/>
      <c r="AAC81" s="10"/>
      <c r="AAD81" s="10"/>
      <c r="AAE81" s="10"/>
      <c r="AAF81" s="10"/>
      <c r="AAG81" s="10"/>
      <c r="AAH81" s="10"/>
      <c r="AAI81" s="10"/>
      <c r="AAJ81" s="10"/>
      <c r="AAK81" s="10"/>
      <c r="AAL81" s="10"/>
      <c r="AAM81" s="10"/>
      <c r="AAN81" s="10"/>
      <c r="AAO81" s="10"/>
      <c r="AAP81" s="10"/>
      <c r="AAQ81" s="10"/>
      <c r="AAR81" s="10"/>
      <c r="AAS81" s="10"/>
      <c r="AAT81" s="10"/>
      <c r="AAU81" s="10"/>
      <c r="AAV81" s="10"/>
      <c r="AAW81" s="10"/>
      <c r="AAX81" s="10"/>
      <c r="AAY81" s="10"/>
      <c r="AAZ81" s="10"/>
      <c r="ABA81" s="10"/>
      <c r="ABB81" s="10"/>
      <c r="ABC81" s="10"/>
      <c r="ABD81" s="10"/>
      <c r="ABE81" s="10"/>
      <c r="ABF81" s="10"/>
      <c r="ABG81" s="10"/>
      <c r="ABH81" s="10"/>
      <c r="ABI81" s="10"/>
      <c r="ABJ81" s="10"/>
      <c r="ABK81" s="10"/>
      <c r="ABL81" s="10"/>
      <c r="ABM81" s="10"/>
      <c r="ABN81" s="10"/>
      <c r="ABO81" s="10"/>
      <c r="ABP81" s="10"/>
      <c r="ABQ81" s="10"/>
      <c r="ABR81" s="10"/>
      <c r="ABS81" s="10"/>
      <c r="ABT81" s="10"/>
      <c r="ABU81" s="10"/>
      <c r="ABV81" s="10"/>
      <c r="ABW81" s="10"/>
      <c r="ABX81" s="10"/>
      <c r="ABY81" s="10"/>
      <c r="ABZ81" s="10"/>
      <c r="ACA81" s="10"/>
      <c r="ACB81" s="10"/>
      <c r="ACC81" s="10"/>
      <c r="ACD81" s="10"/>
      <c r="ACE81" s="10"/>
      <c r="ACF81" s="10"/>
      <c r="ACG81" s="10"/>
      <c r="ACH81" s="10"/>
      <c r="ACI81" s="10"/>
      <c r="ACJ81" s="10"/>
      <c r="ACK81" s="10"/>
      <c r="ACL81" s="10"/>
      <c r="ACM81" s="10"/>
      <c r="ACN81" s="10"/>
      <c r="ACO81" s="10"/>
      <c r="ACP81" s="10"/>
      <c r="ACQ81" s="10"/>
      <c r="ACR81" s="10"/>
      <c r="ACS81" s="10"/>
      <c r="ACT81" s="10"/>
      <c r="ACU81" s="10"/>
      <c r="ACV81" s="10"/>
      <c r="ACW81" s="10"/>
      <c r="ACX81" s="10"/>
      <c r="ACY81" s="10"/>
      <c r="ACZ81" s="10"/>
      <c r="ADA81" s="10"/>
      <c r="ADB81" s="10"/>
      <c r="ADC81" s="10"/>
      <c r="ADD81" s="10"/>
      <c r="ADE81" s="10"/>
      <c r="ADF81" s="10"/>
      <c r="ADG81" s="10"/>
      <c r="ADH81" s="10"/>
      <c r="ADI81" s="10"/>
      <c r="ADJ81" s="10"/>
      <c r="ADK81" s="10"/>
      <c r="ADL81" s="10"/>
      <c r="ADM81" s="10"/>
      <c r="ADN81" s="10"/>
      <c r="ADO81" s="10"/>
      <c r="ADP81" s="10"/>
      <c r="ADQ81" s="10"/>
      <c r="ADR81" s="10"/>
      <c r="ADS81" s="10"/>
      <c r="ADT81" s="10"/>
      <c r="ADU81" s="10"/>
      <c r="ADV81" s="10"/>
      <c r="ADW81" s="10"/>
      <c r="ADX81" s="10"/>
      <c r="ADY81" s="10"/>
      <c r="ADZ81" s="10"/>
      <c r="AEA81" s="10"/>
      <c r="AEB81" s="10"/>
      <c r="AEC81" s="10"/>
      <c r="AED81" s="10"/>
      <c r="AEE81" s="10"/>
      <c r="AEF81" s="10"/>
      <c r="AEG81" s="10"/>
      <c r="AEH81" s="10"/>
      <c r="AEI81" s="10"/>
      <c r="AEJ81" s="10"/>
      <c r="AEK81" s="10"/>
      <c r="AEL81" s="10"/>
      <c r="AEM81" s="10"/>
      <c r="AEN81" s="10"/>
      <c r="AEO81" s="10"/>
      <c r="AEP81" s="10"/>
      <c r="AEQ81" s="10"/>
      <c r="AER81" s="10"/>
      <c r="AES81" s="10"/>
      <c r="AET81" s="10"/>
      <c r="AEU81" s="10"/>
      <c r="AEV81" s="10"/>
      <c r="AEW81" s="10"/>
      <c r="AEX81" s="10"/>
      <c r="AEY81" s="10"/>
      <c r="AEZ81" s="10"/>
      <c r="AFA81" s="10"/>
      <c r="AFB81" s="10"/>
      <c r="AFC81" s="10"/>
      <c r="AFD81" s="10"/>
      <c r="AFE81" s="10"/>
      <c r="AFF81" s="10"/>
      <c r="AFG81" s="10"/>
      <c r="AFH81" s="10"/>
      <c r="AFI81" s="10"/>
      <c r="AFJ81" s="10"/>
      <c r="AFK81" s="10"/>
      <c r="AFL81" s="10"/>
      <c r="AFM81" s="10"/>
      <c r="AFN81" s="10"/>
      <c r="AFO81" s="10"/>
      <c r="AFP81" s="10"/>
      <c r="AFQ81" s="10"/>
      <c r="AFR81" s="10"/>
      <c r="AFS81" s="10"/>
      <c r="AFT81" s="10"/>
      <c r="AFU81" s="10"/>
      <c r="AFV81" s="10"/>
      <c r="AFW81" s="10"/>
      <c r="AFX81" s="10"/>
      <c r="AFY81" s="10"/>
      <c r="AFZ81" s="10"/>
      <c r="AGA81" s="10"/>
      <c r="AGB81" s="10"/>
      <c r="AGC81" s="10"/>
      <c r="AGD81" s="10"/>
      <c r="AGE81" s="10"/>
      <c r="AGF81" s="10"/>
      <c r="AGG81" s="10"/>
      <c r="AGH81" s="10"/>
      <c r="AGI81" s="10"/>
      <c r="AGJ81" s="10"/>
      <c r="AGK81" s="10"/>
      <c r="AGL81" s="10"/>
      <c r="AGM81" s="10"/>
      <c r="AGN81" s="10"/>
      <c r="AGO81" s="10"/>
      <c r="AGP81" s="10"/>
      <c r="AGQ81" s="10"/>
      <c r="AGR81" s="10"/>
      <c r="AGS81" s="10"/>
      <c r="AGT81" s="10"/>
      <c r="AGU81" s="10"/>
      <c r="AGV81" s="10"/>
      <c r="AGW81" s="10"/>
      <c r="AGX81" s="10"/>
      <c r="AGY81" s="10"/>
      <c r="AGZ81" s="10"/>
      <c r="AHA81" s="10"/>
      <c r="AHB81" s="10"/>
      <c r="AHC81" s="10"/>
      <c r="AHD81" s="10"/>
      <c r="AHE81" s="10"/>
      <c r="AHF81" s="10"/>
      <c r="AHG81" s="10"/>
      <c r="AHH81" s="10"/>
      <c r="AHI81" s="10"/>
      <c r="AHJ81" s="10"/>
      <c r="AHK81" s="10"/>
      <c r="AHL81" s="10"/>
      <c r="AHM81" s="10"/>
      <c r="AHN81" s="10"/>
      <c r="AHO81" s="10"/>
      <c r="AHP81" s="10"/>
      <c r="AHQ81" s="10"/>
      <c r="AHR81" s="10"/>
      <c r="AHS81" s="10"/>
      <c r="AHT81" s="10"/>
      <c r="AHU81" s="10"/>
      <c r="AHV81" s="10"/>
      <c r="AHW81" s="10"/>
      <c r="AHX81" s="10"/>
      <c r="AHY81" s="10"/>
      <c r="AHZ81" s="10"/>
      <c r="AIA81" s="10"/>
      <c r="AIB81" s="10"/>
      <c r="AIC81" s="10"/>
      <c r="AID81" s="10"/>
      <c r="AIE81" s="10"/>
      <c r="AIF81" s="10"/>
      <c r="AIG81" s="10"/>
      <c r="AIH81" s="10"/>
      <c r="AII81" s="10"/>
      <c r="AIJ81" s="10"/>
      <c r="AIK81" s="10"/>
      <c r="AIL81" s="10"/>
      <c r="AIM81" s="10"/>
      <c r="AIN81" s="10"/>
      <c r="AIO81" s="10"/>
      <c r="AIP81" s="10"/>
      <c r="AIQ81" s="10"/>
      <c r="AIR81" s="10"/>
      <c r="AIS81" s="10"/>
      <c r="AIT81" s="10"/>
      <c r="AIU81" s="10"/>
      <c r="AIV81" s="10"/>
      <c r="AIW81" s="10"/>
      <c r="AIX81" s="10"/>
      <c r="AIY81" s="10"/>
      <c r="AIZ81" s="10"/>
      <c r="AJA81" s="10"/>
      <c r="AJB81" s="10"/>
      <c r="AJC81" s="10"/>
      <c r="AJD81" s="10"/>
      <c r="AJE81" s="10"/>
      <c r="AJF81" s="10"/>
      <c r="AJG81" s="10"/>
      <c r="AJH81" s="10"/>
      <c r="AJI81" s="10"/>
      <c r="AJJ81" s="10"/>
      <c r="AJK81" s="10"/>
      <c r="AJL81" s="10"/>
      <c r="AJM81" s="10"/>
      <c r="AJN81" s="10"/>
      <c r="AJO81" s="10"/>
      <c r="AJP81" s="10"/>
      <c r="AJQ81" s="10"/>
      <c r="AJR81" s="10"/>
      <c r="AJS81" s="10"/>
      <c r="AJT81" s="10"/>
      <c r="AJU81" s="10"/>
      <c r="AJV81" s="10"/>
      <c r="AJW81" s="10"/>
      <c r="AJX81" s="10"/>
      <c r="AJY81" s="10"/>
      <c r="AJZ81" s="10"/>
      <c r="AKA81" s="10"/>
      <c r="AKB81" s="10"/>
      <c r="AKC81" s="10"/>
      <c r="AKD81" s="10"/>
      <c r="AKE81" s="10"/>
      <c r="AKF81" s="10"/>
      <c r="AKG81" s="10"/>
      <c r="AKH81" s="10"/>
      <c r="AKI81" s="10"/>
      <c r="AKJ81" s="10"/>
      <c r="AKK81" s="10"/>
      <c r="AKL81" s="10"/>
      <c r="AKM81" s="10"/>
      <c r="AKN81" s="10"/>
      <c r="AKO81" s="10"/>
      <c r="AKP81" s="10"/>
      <c r="AKQ81" s="10"/>
      <c r="AKR81" s="10"/>
      <c r="AKS81" s="10"/>
      <c r="AKT81" s="10"/>
      <c r="AKU81" s="10"/>
      <c r="AKV81" s="10"/>
      <c r="AKW81" s="10"/>
      <c r="AKX81" s="10"/>
      <c r="AKY81" s="10"/>
      <c r="AKZ81" s="10"/>
      <c r="ALA81" s="10"/>
      <c r="ALB81" s="10"/>
      <c r="ALC81" s="10"/>
      <c r="ALD81" s="10"/>
      <c r="ALE81" s="10"/>
      <c r="ALF81" s="10"/>
      <c r="ALG81" s="10"/>
      <c r="ALH81" s="10"/>
      <c r="ALI81" s="10"/>
      <c r="ALJ81" s="10"/>
      <c r="ALK81" s="10"/>
      <c r="ALL81" s="10"/>
      <c r="ALM81" s="10"/>
      <c r="ALN81" s="10"/>
      <c r="ALO81" s="10"/>
      <c r="ALP81" s="10"/>
      <c r="ALQ81" s="10"/>
      <c r="ALR81" s="10"/>
      <c r="ALS81" s="10"/>
      <c r="ALT81" s="10"/>
      <c r="ALU81" s="10"/>
      <c r="ALV81" s="10"/>
      <c r="ALW81" s="10"/>
      <c r="ALX81" s="10"/>
      <c r="ALY81" s="10"/>
      <c r="ALZ81" s="10"/>
      <c r="AMA81" s="10"/>
      <c r="AMB81" s="10"/>
      <c r="AMC81" s="10"/>
      <c r="AMD81" s="10"/>
      <c r="AME81" s="10"/>
      <c r="AMF81" s="10"/>
      <c r="AMG81" s="10"/>
      <c r="AMH81" s="10"/>
      <c r="AMI81" s="10"/>
      <c r="AMJ81" s="10"/>
      <c r="AMK81" s="10"/>
      <c r="AML81" s="10"/>
      <c r="AMM81" s="10"/>
      <c r="AMN81" s="10"/>
      <c r="AMO81" s="10"/>
      <c r="AMP81" s="10"/>
      <c r="AMQ81" s="10"/>
      <c r="AMR81" s="10"/>
      <c r="AMS81" s="10"/>
      <c r="AMT81" s="10"/>
      <c r="AMU81" s="10"/>
      <c r="AMV81" s="10"/>
      <c r="AMW81" s="10"/>
      <c r="AMX81" s="10"/>
      <c r="AMY81" s="10"/>
      <c r="AMZ81" s="10"/>
      <c r="ANA81" s="10"/>
      <c r="ANB81" s="10"/>
      <c r="ANC81" s="10"/>
      <c r="AND81" s="10"/>
      <c r="ANE81" s="10"/>
      <c r="ANF81" s="10"/>
      <c r="ANG81" s="10"/>
      <c r="ANH81" s="10"/>
      <c r="ANI81" s="10"/>
      <c r="ANJ81" s="10"/>
      <c r="ANK81" s="10"/>
      <c r="ANL81" s="10"/>
      <c r="ANM81" s="10"/>
      <c r="ANN81" s="10"/>
      <c r="ANO81" s="10"/>
      <c r="ANP81" s="10"/>
      <c r="ANQ81" s="10"/>
      <c r="ANR81" s="10"/>
      <c r="ANS81" s="10"/>
      <c r="ANT81" s="10"/>
      <c r="ANU81" s="10"/>
      <c r="ANV81" s="10"/>
      <c r="ANW81" s="10"/>
      <c r="ANX81" s="10"/>
      <c r="ANY81" s="10"/>
      <c r="ANZ81" s="10"/>
      <c r="AOA81" s="10"/>
      <c r="AOB81" s="10"/>
      <c r="AOC81" s="10"/>
      <c r="AOD81" s="10"/>
      <c r="AOE81" s="10"/>
      <c r="AOF81" s="10"/>
      <c r="AOG81" s="10"/>
      <c r="AOH81" s="10"/>
      <c r="AOI81" s="10"/>
      <c r="AOJ81" s="10"/>
      <c r="AOK81" s="10"/>
      <c r="AOL81" s="10"/>
      <c r="AOM81" s="10"/>
      <c r="AON81" s="10"/>
      <c r="AOO81" s="10"/>
      <c r="AOP81" s="10"/>
      <c r="AOQ81" s="10"/>
      <c r="AOR81" s="10"/>
      <c r="AOS81" s="10"/>
      <c r="AOT81" s="10"/>
      <c r="AOU81" s="10"/>
      <c r="AOV81" s="10"/>
      <c r="AOW81" s="10"/>
      <c r="AOX81" s="10"/>
      <c r="AOY81" s="10"/>
      <c r="AOZ81" s="10"/>
      <c r="APA81" s="10"/>
      <c r="APB81" s="10"/>
      <c r="APC81" s="10"/>
      <c r="APD81" s="10"/>
      <c r="APE81" s="10"/>
      <c r="APF81" s="10"/>
      <c r="APG81" s="10"/>
      <c r="APH81" s="10"/>
      <c r="API81" s="10"/>
      <c r="APJ81" s="10"/>
      <c r="APK81" s="10"/>
      <c r="APL81" s="10"/>
      <c r="APM81" s="10"/>
      <c r="APN81" s="10"/>
      <c r="APO81" s="10"/>
      <c r="APP81" s="10"/>
      <c r="APQ81" s="10"/>
      <c r="APR81" s="10"/>
      <c r="APS81" s="10"/>
      <c r="APT81" s="10"/>
      <c r="APU81" s="10"/>
      <c r="APV81" s="10"/>
      <c r="APW81" s="10"/>
      <c r="APX81" s="10"/>
      <c r="APY81" s="10"/>
      <c r="APZ81" s="10"/>
      <c r="AQA81" s="10"/>
      <c r="AQB81" s="10"/>
      <c r="AQC81" s="10"/>
      <c r="AQD81" s="10"/>
      <c r="AQE81" s="10"/>
      <c r="AQF81" s="10"/>
      <c r="AQG81" s="10"/>
      <c r="AQH81" s="10"/>
      <c r="AQI81" s="10"/>
      <c r="AQJ81" s="10"/>
      <c r="AQK81" s="10"/>
      <c r="AQL81" s="10"/>
      <c r="AQM81" s="10"/>
      <c r="AQN81" s="10"/>
      <c r="AQO81" s="10"/>
      <c r="AQP81" s="10"/>
      <c r="AQQ81" s="10"/>
      <c r="AQR81" s="10"/>
      <c r="AQS81" s="10"/>
      <c r="AQT81" s="10"/>
      <c r="AQU81" s="10"/>
      <c r="AQV81" s="10"/>
      <c r="AQW81" s="10"/>
      <c r="AQX81" s="10"/>
      <c r="AQY81" s="10"/>
      <c r="AQZ81" s="10"/>
      <c r="ARA81" s="10"/>
      <c r="ARB81" s="10"/>
      <c r="ARC81" s="10"/>
      <c r="ARD81" s="10"/>
      <c r="ARE81" s="10"/>
      <c r="ARF81" s="10"/>
      <c r="ARG81" s="10"/>
      <c r="ARH81" s="10"/>
      <c r="ARI81" s="10"/>
      <c r="ARJ81" s="10"/>
      <c r="ARK81" s="10"/>
      <c r="ARL81" s="10"/>
      <c r="ARM81" s="10"/>
      <c r="ARN81" s="10"/>
      <c r="ARO81" s="10"/>
      <c r="ARP81" s="10"/>
      <c r="ARQ81" s="10"/>
      <c r="ARR81" s="10"/>
      <c r="ARS81" s="10"/>
      <c r="ART81" s="10"/>
      <c r="ARU81" s="10"/>
      <c r="ARV81" s="10"/>
      <c r="ARW81" s="10"/>
      <c r="ARX81" s="10"/>
      <c r="ARY81" s="10"/>
      <c r="ARZ81" s="10"/>
      <c r="ASA81" s="10"/>
      <c r="ASB81" s="10"/>
      <c r="ASC81" s="10"/>
      <c r="ASD81" s="10"/>
      <c r="ASE81" s="10"/>
      <c r="ASF81" s="10"/>
      <c r="ASG81" s="10"/>
      <c r="ASH81" s="10"/>
      <c r="ASI81" s="10"/>
      <c r="ASJ81" s="10"/>
      <c r="ASK81" s="10"/>
      <c r="ASL81" s="10"/>
      <c r="ASM81" s="10"/>
      <c r="ASN81" s="10"/>
      <c r="ASO81" s="10"/>
      <c r="ASP81" s="10"/>
      <c r="ASQ81" s="10"/>
      <c r="ASR81" s="10"/>
      <c r="ASS81" s="10"/>
      <c r="AST81" s="10"/>
      <c r="ASU81" s="10"/>
      <c r="ASV81" s="10"/>
      <c r="ASW81" s="10"/>
      <c r="ASX81" s="10"/>
      <c r="ASY81" s="10"/>
      <c r="ASZ81" s="10"/>
      <c r="ATA81" s="10"/>
      <c r="ATB81" s="10"/>
      <c r="ATC81" s="10"/>
      <c r="ATD81" s="10"/>
      <c r="ATE81" s="10"/>
      <c r="ATF81" s="10"/>
      <c r="ATG81" s="10"/>
      <c r="ATH81" s="10"/>
      <c r="ATI81" s="10"/>
      <c r="ATJ81" s="10"/>
      <c r="ATK81" s="10"/>
      <c r="ATL81" s="10"/>
      <c r="ATM81" s="10"/>
      <c r="ATN81" s="10"/>
      <c r="ATO81" s="10"/>
      <c r="ATP81" s="10"/>
      <c r="ATQ81" s="10"/>
      <c r="ATR81" s="10"/>
      <c r="ATS81" s="10"/>
      <c r="ATT81" s="10"/>
      <c r="ATU81" s="10"/>
      <c r="ATV81" s="10"/>
      <c r="ATW81" s="10"/>
      <c r="ATX81" s="10"/>
      <c r="ATY81" s="10"/>
      <c r="ATZ81" s="10"/>
      <c r="AUA81" s="10"/>
      <c r="AUB81" s="10"/>
      <c r="AUC81" s="10"/>
      <c r="AUD81" s="10"/>
      <c r="AUE81" s="10"/>
      <c r="AUF81" s="10"/>
      <c r="AUG81" s="10"/>
      <c r="AUH81" s="10"/>
      <c r="AUI81" s="10"/>
      <c r="AUJ81" s="10"/>
      <c r="AUK81" s="10"/>
      <c r="AUL81" s="10"/>
      <c r="AUM81" s="10"/>
      <c r="AUN81" s="10"/>
      <c r="AUO81" s="10"/>
      <c r="AUP81" s="10"/>
      <c r="AUQ81" s="10"/>
      <c r="AUR81" s="10"/>
      <c r="AUS81" s="10"/>
      <c r="AUT81" s="10"/>
      <c r="AUU81" s="10"/>
      <c r="AUV81" s="10"/>
      <c r="AUW81" s="10"/>
      <c r="AUX81" s="10"/>
      <c r="AUY81" s="10"/>
      <c r="AUZ81" s="10"/>
      <c r="AVA81" s="10"/>
      <c r="AVB81" s="10"/>
      <c r="AVC81" s="10"/>
      <c r="AVD81" s="10"/>
      <c r="AVE81" s="10"/>
      <c r="AVF81" s="10"/>
      <c r="AVG81" s="10"/>
      <c r="AVH81" s="10"/>
      <c r="AVI81" s="10"/>
      <c r="AVJ81" s="10"/>
      <c r="AVK81" s="10"/>
      <c r="AVL81" s="10"/>
      <c r="AVM81" s="10"/>
      <c r="AVN81" s="10"/>
      <c r="AVO81" s="10"/>
      <c r="AVP81" s="10"/>
      <c r="AVQ81" s="10"/>
      <c r="AVR81" s="10"/>
      <c r="AVS81" s="10"/>
      <c r="AVT81" s="10"/>
      <c r="AVU81" s="10"/>
      <c r="AVV81" s="10"/>
      <c r="AVW81" s="10"/>
      <c r="AVX81" s="10"/>
      <c r="AVY81" s="10"/>
      <c r="AVZ81" s="10"/>
      <c r="AWA81" s="10"/>
      <c r="AWB81" s="10"/>
      <c r="AWC81" s="10"/>
      <c r="AWD81" s="10"/>
      <c r="AWE81" s="10"/>
      <c r="AWF81" s="10"/>
      <c r="AWG81" s="10"/>
      <c r="AWH81" s="10"/>
      <c r="AWI81" s="10"/>
      <c r="AWJ81" s="10"/>
      <c r="AWK81" s="10"/>
      <c r="AWL81" s="10"/>
      <c r="AWM81" s="10"/>
      <c r="AWN81" s="10"/>
      <c r="AWO81" s="10"/>
      <c r="AWP81" s="10"/>
      <c r="AWQ81" s="10"/>
      <c r="AWR81" s="10"/>
      <c r="AWS81" s="10"/>
      <c r="AWT81" s="10"/>
      <c r="AWU81" s="10"/>
      <c r="AWV81" s="10"/>
      <c r="AWW81" s="10"/>
      <c r="AWX81" s="10"/>
      <c r="AWY81" s="10"/>
      <c r="AWZ81" s="10"/>
      <c r="AXA81" s="10"/>
      <c r="AXB81" s="10"/>
      <c r="AXC81" s="10"/>
      <c r="AXD81" s="10"/>
      <c r="AXE81" s="10"/>
      <c r="AXF81" s="10"/>
      <c r="AXG81" s="10"/>
      <c r="AXH81" s="10"/>
      <c r="AXI81" s="10"/>
      <c r="AXJ81" s="10"/>
      <c r="AXK81" s="10"/>
      <c r="AXL81" s="10"/>
      <c r="AXM81" s="10"/>
      <c r="AXN81" s="10"/>
      <c r="AXO81" s="10"/>
      <c r="AXP81" s="10"/>
      <c r="AXQ81" s="10"/>
      <c r="AXR81" s="10"/>
      <c r="AXS81" s="10"/>
      <c r="AXT81" s="10"/>
      <c r="AXU81" s="10"/>
      <c r="AXV81" s="10"/>
      <c r="AXW81" s="10"/>
      <c r="AXX81" s="10"/>
      <c r="AXY81" s="10"/>
      <c r="AXZ81" s="10"/>
      <c r="AYA81" s="10"/>
      <c r="AYB81" s="10"/>
      <c r="AYC81" s="10"/>
      <c r="AYD81" s="10"/>
      <c r="AYE81" s="10"/>
      <c r="AYF81" s="10"/>
      <c r="AYG81" s="10"/>
      <c r="AYH81" s="10"/>
      <c r="AYI81" s="10"/>
      <c r="AYJ81" s="10"/>
      <c r="AYK81" s="10"/>
      <c r="AYL81" s="10"/>
      <c r="AYM81" s="10"/>
      <c r="AYN81" s="10"/>
      <c r="AYO81" s="10"/>
      <c r="AYP81" s="10"/>
      <c r="AYQ81" s="10"/>
      <c r="AYR81" s="10"/>
      <c r="AYS81" s="10"/>
      <c r="AYT81" s="10"/>
      <c r="AYU81" s="10"/>
      <c r="AYV81" s="10"/>
      <c r="AYW81" s="10"/>
      <c r="AYX81" s="10"/>
      <c r="AYY81" s="10"/>
      <c r="AYZ81" s="10"/>
      <c r="AZA81" s="10"/>
      <c r="AZB81" s="10"/>
      <c r="AZC81" s="10"/>
      <c r="AZD81" s="10"/>
      <c r="AZE81" s="10"/>
      <c r="AZF81" s="10"/>
      <c r="AZG81" s="10"/>
      <c r="AZH81" s="10"/>
      <c r="AZI81" s="10"/>
      <c r="AZJ81" s="10"/>
      <c r="AZK81" s="10"/>
      <c r="AZL81" s="10"/>
      <c r="AZM81" s="10"/>
      <c r="AZN81" s="10"/>
      <c r="AZO81" s="10"/>
      <c r="AZP81" s="10"/>
      <c r="AZQ81" s="10"/>
      <c r="AZR81" s="10"/>
      <c r="AZS81" s="10"/>
      <c r="AZT81" s="10"/>
      <c r="AZU81" s="10"/>
      <c r="AZV81" s="10"/>
      <c r="AZW81" s="10"/>
      <c r="AZX81" s="10"/>
      <c r="AZY81" s="10"/>
      <c r="AZZ81" s="10"/>
      <c r="BAA81" s="10"/>
      <c r="BAB81" s="10"/>
      <c r="BAC81" s="10"/>
      <c r="BAD81" s="10"/>
      <c r="BAE81" s="10"/>
      <c r="BAF81" s="10"/>
      <c r="BAG81" s="10"/>
      <c r="BAH81" s="10"/>
      <c r="BAI81" s="10"/>
      <c r="BAJ81" s="10"/>
      <c r="BAK81" s="10"/>
      <c r="BAL81" s="10"/>
      <c r="BAM81" s="10"/>
      <c r="BAN81" s="10"/>
      <c r="BAO81" s="10"/>
      <c r="BAP81" s="10"/>
      <c r="BAQ81" s="10"/>
      <c r="BAR81" s="10"/>
      <c r="BAS81" s="10"/>
      <c r="BAT81" s="10"/>
      <c r="BAU81" s="10"/>
      <c r="BAV81" s="10"/>
      <c r="BAW81" s="10"/>
      <c r="BAX81" s="10"/>
      <c r="BAY81" s="10"/>
      <c r="BAZ81" s="10"/>
      <c r="BBA81" s="10"/>
      <c r="BBB81" s="10"/>
      <c r="BBC81" s="10"/>
      <c r="BBD81" s="10"/>
      <c r="BBE81" s="10"/>
      <c r="BBF81" s="10"/>
      <c r="BBG81" s="10"/>
      <c r="BBH81" s="10"/>
      <c r="BBI81" s="10"/>
      <c r="BBJ81" s="10"/>
      <c r="BBK81" s="10"/>
      <c r="BBL81" s="10"/>
      <c r="BBM81" s="10"/>
      <c r="BBN81" s="10"/>
      <c r="BBO81" s="10"/>
      <c r="BBP81" s="10"/>
      <c r="BBQ81" s="10"/>
      <c r="BBR81" s="10"/>
      <c r="BBS81" s="10"/>
      <c r="BBT81" s="10"/>
      <c r="BBU81" s="10"/>
      <c r="BBV81" s="10"/>
      <c r="BBW81" s="10"/>
      <c r="BBX81" s="10"/>
      <c r="BBY81" s="10"/>
      <c r="BBZ81" s="10"/>
      <c r="BCA81" s="10"/>
      <c r="BCB81" s="10"/>
      <c r="BCC81" s="10"/>
      <c r="BCD81" s="10"/>
      <c r="BCE81" s="10"/>
      <c r="BCF81" s="10"/>
      <c r="BCG81" s="10"/>
      <c r="BCH81" s="10"/>
      <c r="BCI81" s="10"/>
      <c r="BCJ81" s="10"/>
      <c r="BCK81" s="10"/>
      <c r="BCL81" s="10"/>
      <c r="BCM81" s="10"/>
      <c r="BCN81" s="10"/>
      <c r="BCO81" s="10"/>
      <c r="BCP81" s="10"/>
      <c r="BCQ81" s="10"/>
      <c r="BCR81" s="10"/>
      <c r="BCS81" s="10"/>
      <c r="BCT81" s="10"/>
      <c r="BCU81" s="10"/>
      <c r="BCV81" s="10"/>
      <c r="BCW81" s="10"/>
      <c r="BCX81" s="10"/>
      <c r="BCY81" s="10"/>
      <c r="BCZ81" s="10"/>
      <c r="BDA81" s="10"/>
      <c r="BDB81" s="10"/>
      <c r="BDC81" s="10"/>
      <c r="BDD81" s="10"/>
      <c r="BDE81" s="10"/>
      <c r="BDF81" s="10"/>
      <c r="BDG81" s="10"/>
      <c r="BDH81" s="10"/>
      <c r="BDI81" s="10"/>
      <c r="BDJ81" s="10"/>
      <c r="BDK81" s="10"/>
      <c r="BDL81" s="10"/>
      <c r="BDM81" s="10"/>
      <c r="BDN81" s="10"/>
      <c r="BDO81" s="10"/>
      <c r="BDP81" s="10"/>
      <c r="BDQ81" s="10"/>
      <c r="BDR81" s="10"/>
      <c r="BDS81" s="10"/>
      <c r="BDT81" s="10"/>
      <c r="BDU81" s="10"/>
      <c r="BDV81" s="10"/>
      <c r="BDW81" s="10"/>
      <c r="BDX81" s="10"/>
      <c r="BDY81" s="10"/>
      <c r="BDZ81" s="10"/>
      <c r="BEA81" s="10"/>
      <c r="BEB81" s="10"/>
      <c r="BEC81" s="10"/>
      <c r="BED81" s="10"/>
      <c r="BEE81" s="10"/>
      <c r="BEF81" s="10"/>
      <c r="BEG81" s="10"/>
      <c r="BEH81" s="10"/>
      <c r="BEI81" s="10"/>
      <c r="BEJ81" s="10"/>
      <c r="BEK81" s="10"/>
      <c r="BEL81" s="10"/>
      <c r="BEM81" s="10"/>
      <c r="BEN81" s="10"/>
      <c r="BEO81" s="10"/>
      <c r="BEP81" s="10"/>
      <c r="BEQ81" s="10"/>
      <c r="BER81" s="10"/>
      <c r="BES81" s="10"/>
      <c r="BET81" s="10"/>
      <c r="BEU81" s="10"/>
      <c r="BEV81" s="10"/>
      <c r="BEW81" s="10"/>
      <c r="BEX81" s="10"/>
      <c r="BEY81" s="10"/>
      <c r="BEZ81" s="10"/>
      <c r="BFA81" s="10"/>
      <c r="BFB81" s="10"/>
      <c r="BFC81" s="10"/>
      <c r="BFD81" s="10"/>
      <c r="BFE81" s="10"/>
      <c r="BFF81" s="10"/>
      <c r="BFG81" s="10"/>
      <c r="BFH81" s="10"/>
      <c r="BFI81" s="10"/>
      <c r="BFJ81" s="10"/>
      <c r="BFK81" s="10"/>
      <c r="BFL81" s="10"/>
      <c r="BFM81" s="10"/>
      <c r="BFN81" s="10"/>
      <c r="BFO81" s="10"/>
      <c r="BFP81" s="10"/>
      <c r="BFQ81" s="10"/>
      <c r="BFR81" s="10"/>
      <c r="BFS81" s="10"/>
      <c r="BFT81" s="10"/>
      <c r="BFU81" s="10"/>
      <c r="BFV81" s="10"/>
      <c r="BFW81" s="10"/>
      <c r="BFX81" s="10"/>
      <c r="BFY81" s="10"/>
      <c r="BFZ81" s="10"/>
      <c r="BGA81" s="10"/>
      <c r="BGB81" s="10"/>
      <c r="BGC81" s="10"/>
      <c r="BGD81" s="10"/>
      <c r="BGE81" s="10"/>
      <c r="BGF81" s="10"/>
      <c r="BGG81" s="10"/>
      <c r="BGH81" s="10"/>
      <c r="BGI81" s="10"/>
      <c r="BGJ81" s="10"/>
      <c r="BGK81" s="10"/>
      <c r="BGL81" s="10"/>
      <c r="BGM81" s="10"/>
      <c r="BGN81" s="10"/>
      <c r="BGO81" s="10"/>
      <c r="BGP81" s="10"/>
      <c r="BGQ81" s="10"/>
      <c r="BGR81" s="10"/>
      <c r="BGS81" s="10"/>
      <c r="BGT81" s="10"/>
      <c r="BGU81" s="10"/>
      <c r="BGV81" s="10"/>
      <c r="BGW81" s="10"/>
      <c r="BGX81" s="10"/>
      <c r="BGY81" s="10"/>
      <c r="BGZ81" s="10"/>
      <c r="BHA81" s="10"/>
      <c r="BHB81" s="10"/>
      <c r="BHC81" s="10"/>
      <c r="BHD81" s="10"/>
      <c r="BHE81" s="10"/>
      <c r="BHF81" s="10"/>
      <c r="BHG81" s="10"/>
      <c r="BHH81" s="10"/>
      <c r="BHI81" s="10"/>
      <c r="BHJ81" s="10"/>
      <c r="BHK81" s="10"/>
      <c r="BHL81" s="10"/>
      <c r="BHM81" s="10"/>
      <c r="BHN81" s="10"/>
      <c r="BHO81" s="10"/>
      <c r="BHP81" s="10"/>
      <c r="BHQ81" s="10"/>
      <c r="BHR81" s="10"/>
      <c r="BHS81" s="10"/>
      <c r="BHT81" s="10"/>
      <c r="BHU81" s="10"/>
      <c r="BHV81" s="10"/>
      <c r="BHW81" s="10"/>
      <c r="BHX81" s="10"/>
      <c r="BHY81" s="10"/>
      <c r="BHZ81" s="10"/>
      <c r="BIA81" s="10"/>
      <c r="BIB81" s="10"/>
      <c r="BIC81" s="10"/>
      <c r="BID81" s="10"/>
      <c r="BIE81" s="10"/>
      <c r="BIF81" s="10"/>
      <c r="BIG81" s="10"/>
      <c r="BIH81" s="10"/>
      <c r="BII81" s="10"/>
      <c r="BIJ81" s="10"/>
      <c r="BIK81" s="10"/>
      <c r="BIL81" s="10"/>
      <c r="BIM81" s="10"/>
      <c r="BIN81" s="10"/>
      <c r="BIO81" s="10"/>
      <c r="BIP81" s="10"/>
      <c r="BIQ81" s="10"/>
      <c r="BIR81" s="10"/>
      <c r="BIS81" s="10"/>
      <c r="BIT81" s="10"/>
      <c r="BIU81" s="10"/>
      <c r="BIV81" s="10"/>
      <c r="BIW81" s="10"/>
      <c r="BIX81" s="10"/>
      <c r="BIY81" s="10"/>
      <c r="BIZ81" s="10"/>
      <c r="BJA81" s="10"/>
      <c r="BJB81" s="10"/>
      <c r="BJC81" s="10"/>
      <c r="BJD81" s="10"/>
      <c r="BJE81" s="10"/>
      <c r="BJF81" s="10"/>
      <c r="BJG81" s="10"/>
      <c r="BJH81" s="10"/>
      <c r="BJI81" s="10"/>
      <c r="BJJ81" s="10"/>
      <c r="BJK81" s="10"/>
      <c r="BJL81" s="10"/>
      <c r="BJM81" s="10"/>
      <c r="BJN81" s="10"/>
      <c r="BJO81" s="10"/>
      <c r="BJP81" s="10"/>
      <c r="BJQ81" s="10"/>
      <c r="BJR81" s="10"/>
      <c r="BJS81" s="10"/>
      <c r="BJT81" s="10"/>
      <c r="BJU81" s="10"/>
      <c r="BJV81" s="10"/>
      <c r="BJW81" s="10"/>
      <c r="BJX81" s="10"/>
      <c r="BJY81" s="10"/>
      <c r="BJZ81" s="10"/>
      <c r="BKA81" s="10"/>
      <c r="BKB81" s="10"/>
      <c r="BKC81" s="10"/>
      <c r="BKD81" s="10"/>
      <c r="BKE81" s="10"/>
      <c r="BKF81" s="10"/>
      <c r="BKG81" s="10"/>
      <c r="BKH81" s="10"/>
      <c r="BKI81" s="10"/>
      <c r="BKJ81" s="10"/>
      <c r="BKK81" s="10"/>
      <c r="BKL81" s="10"/>
      <c r="BKM81" s="10"/>
      <c r="BKN81" s="10"/>
      <c r="BKO81" s="10"/>
      <c r="BKP81" s="10"/>
      <c r="BKQ81" s="10"/>
      <c r="BKR81" s="10"/>
      <c r="BKS81" s="10"/>
      <c r="BKT81" s="10"/>
      <c r="BKU81" s="10"/>
      <c r="BKV81" s="10"/>
      <c r="BKW81" s="10"/>
      <c r="BKX81" s="10"/>
      <c r="BKY81" s="10"/>
      <c r="BKZ81" s="10"/>
      <c r="BLA81" s="10"/>
      <c r="BLB81" s="10"/>
      <c r="BLC81" s="10"/>
      <c r="BLD81" s="10"/>
      <c r="BLE81" s="10"/>
      <c r="BLF81" s="10"/>
      <c r="BLG81" s="10"/>
      <c r="BLH81" s="10"/>
      <c r="BLI81" s="10"/>
      <c r="BLJ81" s="10"/>
      <c r="BLK81" s="10"/>
      <c r="BLL81" s="10"/>
      <c r="BLM81" s="10"/>
      <c r="BLN81" s="10"/>
      <c r="BLO81" s="10"/>
      <c r="BLP81" s="10"/>
      <c r="BLQ81" s="10"/>
      <c r="BLR81" s="10"/>
      <c r="BLS81" s="10"/>
      <c r="BLT81" s="10"/>
      <c r="BLU81" s="10"/>
      <c r="BLV81" s="10"/>
      <c r="BLW81" s="10"/>
      <c r="BLX81" s="10"/>
      <c r="BLY81" s="10"/>
      <c r="BLZ81" s="10"/>
      <c r="BMA81" s="10"/>
      <c r="BMB81" s="10"/>
      <c r="BMC81" s="10"/>
      <c r="BMD81" s="10"/>
      <c r="BME81" s="10"/>
      <c r="BMF81" s="10"/>
      <c r="BMG81" s="10"/>
      <c r="BMH81" s="10"/>
      <c r="BMI81" s="10"/>
      <c r="BMJ81" s="10"/>
      <c r="BMK81" s="10"/>
      <c r="BML81" s="10"/>
      <c r="BMM81" s="10"/>
      <c r="BMN81" s="10"/>
      <c r="BMO81" s="10"/>
      <c r="BMP81" s="10"/>
      <c r="BMQ81" s="10"/>
      <c r="BMR81" s="10"/>
      <c r="BMS81" s="10"/>
      <c r="BMT81" s="10"/>
      <c r="BMU81" s="10"/>
      <c r="BMV81" s="10"/>
      <c r="BMW81" s="10"/>
      <c r="BMX81" s="10"/>
      <c r="BMY81" s="10"/>
      <c r="BMZ81" s="10"/>
      <c r="BNA81" s="10"/>
      <c r="BNB81" s="10"/>
      <c r="BNC81" s="10"/>
      <c r="BND81" s="10"/>
      <c r="BNE81" s="10"/>
      <c r="BNF81" s="10"/>
      <c r="BNG81" s="10"/>
      <c r="BNH81" s="10"/>
      <c r="BNI81" s="10"/>
      <c r="BNJ81" s="10"/>
      <c r="BNK81" s="10"/>
      <c r="BNL81" s="10"/>
      <c r="BNM81" s="10"/>
      <c r="BNN81" s="10"/>
      <c r="BNO81" s="10"/>
      <c r="BNP81" s="10"/>
      <c r="BNQ81" s="10"/>
      <c r="BNR81" s="10"/>
      <c r="BNS81" s="10"/>
      <c r="BNT81" s="10"/>
      <c r="BNU81" s="10"/>
      <c r="BNV81" s="10"/>
      <c r="BNW81" s="10"/>
      <c r="BNX81" s="10"/>
      <c r="BNY81" s="10"/>
      <c r="BNZ81" s="10"/>
      <c r="BOA81" s="10"/>
      <c r="BOB81" s="10"/>
      <c r="BOC81" s="10"/>
      <c r="BOD81" s="10"/>
      <c r="BOE81" s="10"/>
      <c r="BOF81" s="10"/>
      <c r="BOG81" s="10"/>
      <c r="BOH81" s="10"/>
      <c r="BOI81" s="10"/>
      <c r="BOJ81" s="10"/>
      <c r="BOK81" s="10"/>
      <c r="BOL81" s="10"/>
      <c r="BOM81" s="10"/>
      <c r="BON81" s="10"/>
      <c r="BOO81" s="10"/>
      <c r="BOP81" s="10"/>
      <c r="BOQ81" s="10"/>
      <c r="BOR81" s="10"/>
      <c r="BOS81" s="10"/>
      <c r="BOT81" s="10"/>
      <c r="BOU81" s="10"/>
      <c r="BOV81" s="10"/>
      <c r="BOW81" s="10"/>
      <c r="BOX81" s="10"/>
      <c r="BOY81" s="10"/>
      <c r="BOZ81" s="10"/>
      <c r="BPA81" s="10"/>
      <c r="BPB81" s="10"/>
      <c r="BPC81" s="10"/>
      <c r="BPD81" s="10"/>
      <c r="BPE81" s="10"/>
      <c r="BPF81" s="10"/>
      <c r="BPG81" s="10"/>
      <c r="BPH81" s="10"/>
      <c r="BPI81" s="10"/>
      <c r="BPJ81" s="10"/>
      <c r="BPK81" s="10"/>
      <c r="BPL81" s="10"/>
      <c r="BPM81" s="10"/>
      <c r="BPN81" s="10"/>
      <c r="BPO81" s="10"/>
      <c r="BPP81" s="10"/>
      <c r="BPQ81" s="10"/>
      <c r="BPR81" s="10"/>
      <c r="BPS81" s="10"/>
      <c r="BPT81" s="10"/>
      <c r="BPU81" s="10"/>
      <c r="BPV81" s="10"/>
      <c r="BPW81" s="10"/>
      <c r="BPX81" s="10"/>
      <c r="BPY81" s="10"/>
      <c r="BPZ81" s="10"/>
      <c r="BQA81" s="10"/>
      <c r="BQB81" s="10"/>
      <c r="BQC81" s="10"/>
      <c r="BQD81" s="10"/>
      <c r="BQE81" s="10"/>
      <c r="BQF81" s="10"/>
      <c r="BQG81" s="10"/>
      <c r="BQH81" s="10"/>
      <c r="BQI81" s="10"/>
      <c r="BQJ81" s="10"/>
      <c r="BQK81" s="10"/>
      <c r="BQL81" s="10"/>
      <c r="BQM81" s="10"/>
      <c r="BQN81" s="10"/>
      <c r="BQO81" s="10"/>
      <c r="BQP81" s="10"/>
      <c r="BQQ81" s="10"/>
      <c r="BQR81" s="10"/>
      <c r="BQS81" s="10"/>
      <c r="BQT81" s="10"/>
      <c r="BQU81" s="10"/>
      <c r="BQV81" s="10"/>
      <c r="BQW81" s="10"/>
      <c r="BQX81" s="10"/>
      <c r="BQY81" s="10"/>
      <c r="BQZ81" s="10"/>
      <c r="BRA81" s="10"/>
      <c r="BRB81" s="10"/>
      <c r="BRC81" s="10"/>
      <c r="BRD81" s="10"/>
      <c r="BRE81" s="10"/>
      <c r="BRF81" s="10"/>
      <c r="BRG81" s="10"/>
      <c r="BRH81" s="10"/>
      <c r="BRI81" s="10"/>
      <c r="BRJ81" s="10"/>
      <c r="BRK81" s="10"/>
      <c r="BRL81" s="10"/>
      <c r="BRM81" s="10"/>
      <c r="BRN81" s="10"/>
      <c r="BRO81" s="10"/>
      <c r="BRP81" s="10"/>
      <c r="BRQ81" s="10"/>
      <c r="BRR81" s="10"/>
      <c r="BRS81" s="10"/>
      <c r="BRT81" s="10"/>
      <c r="BRU81" s="10"/>
      <c r="BRV81" s="10"/>
      <c r="BRW81" s="10"/>
      <c r="BRX81" s="10"/>
      <c r="BRY81" s="10"/>
      <c r="BRZ81" s="10"/>
      <c r="BSA81" s="10"/>
      <c r="BSB81" s="10"/>
      <c r="BSC81" s="10"/>
      <c r="BSD81" s="10"/>
      <c r="BSE81" s="10"/>
      <c r="BSF81" s="10"/>
      <c r="BSG81" s="10"/>
      <c r="BSH81" s="10"/>
      <c r="BSI81" s="10"/>
      <c r="BSJ81" s="10"/>
      <c r="BSK81" s="10"/>
      <c r="BSL81" s="10"/>
      <c r="BSM81" s="10"/>
      <c r="BSN81" s="10"/>
      <c r="BSO81" s="10"/>
      <c r="BSP81" s="10"/>
      <c r="BSQ81" s="10"/>
      <c r="BSR81" s="10"/>
      <c r="BSS81" s="10"/>
      <c r="BST81" s="10"/>
      <c r="BSU81" s="10"/>
      <c r="BSV81" s="10"/>
      <c r="BSW81" s="10"/>
      <c r="BSX81" s="10"/>
      <c r="BSY81" s="10"/>
      <c r="BSZ81" s="10"/>
      <c r="BTA81" s="10"/>
      <c r="BTB81" s="10"/>
      <c r="BTC81" s="10"/>
      <c r="BTD81" s="10"/>
      <c r="BTE81" s="10"/>
      <c r="BTF81" s="10"/>
      <c r="BTG81" s="10"/>
      <c r="BTH81" s="10"/>
      <c r="BTI81" s="10"/>
      <c r="BTJ81" s="10"/>
      <c r="BTK81" s="10"/>
      <c r="BTL81" s="10"/>
      <c r="BTM81" s="10"/>
      <c r="BTN81" s="10"/>
      <c r="BTO81" s="10"/>
      <c r="BTP81" s="10"/>
      <c r="BTQ81" s="10"/>
      <c r="BTR81" s="10"/>
      <c r="BTS81" s="10"/>
      <c r="BTT81" s="10"/>
      <c r="BTU81" s="10"/>
      <c r="BTV81" s="10"/>
      <c r="BTW81" s="10"/>
      <c r="BTX81" s="10"/>
      <c r="BTY81" s="10"/>
      <c r="BTZ81" s="10"/>
      <c r="BUA81" s="10"/>
      <c r="BUB81" s="10"/>
      <c r="BUC81" s="10"/>
      <c r="BUD81" s="10"/>
      <c r="BUE81" s="10"/>
      <c r="BUF81" s="10"/>
      <c r="BUG81" s="10"/>
      <c r="BUH81" s="10"/>
      <c r="BUI81" s="10"/>
      <c r="BUJ81" s="10"/>
      <c r="BUK81" s="10"/>
      <c r="BUL81" s="10"/>
      <c r="BUM81" s="10"/>
      <c r="BUN81" s="10"/>
      <c r="BUO81" s="10"/>
      <c r="BUP81" s="10"/>
      <c r="BUQ81" s="10"/>
      <c r="BUR81" s="10"/>
      <c r="BUS81" s="10"/>
      <c r="BUT81" s="10"/>
      <c r="BUU81" s="10"/>
      <c r="BUV81" s="10"/>
      <c r="BUW81" s="10"/>
      <c r="BUX81" s="10"/>
      <c r="BUY81" s="10"/>
      <c r="BUZ81" s="10"/>
      <c r="BVA81" s="10"/>
      <c r="BVB81" s="10"/>
      <c r="BVC81" s="10"/>
      <c r="BVD81" s="10"/>
      <c r="BVE81" s="10"/>
      <c r="BVF81" s="10"/>
      <c r="BVG81" s="10"/>
      <c r="BVH81" s="10"/>
      <c r="BVI81" s="10"/>
      <c r="BVJ81" s="10"/>
      <c r="BVK81" s="10"/>
      <c r="BVL81" s="10"/>
      <c r="BVM81" s="10"/>
      <c r="BVN81" s="10"/>
      <c r="BVO81" s="10"/>
      <c r="BVP81" s="10"/>
      <c r="BVQ81" s="10"/>
      <c r="BVR81" s="10"/>
      <c r="BVS81" s="10"/>
      <c r="BVT81" s="10"/>
      <c r="BVU81" s="10"/>
      <c r="BVV81" s="10"/>
      <c r="BVW81" s="10"/>
      <c r="BVX81" s="10"/>
      <c r="BVY81" s="10"/>
      <c r="BVZ81" s="10"/>
      <c r="BWA81" s="10"/>
      <c r="BWB81" s="10"/>
      <c r="BWC81" s="10"/>
      <c r="BWD81" s="10"/>
      <c r="BWE81" s="10"/>
      <c r="BWF81" s="10"/>
      <c r="BWG81" s="10"/>
      <c r="BWH81" s="10"/>
      <c r="BWI81" s="10"/>
      <c r="BWJ81" s="10"/>
      <c r="BWK81" s="10"/>
      <c r="BWL81" s="10"/>
      <c r="BWM81" s="10"/>
      <c r="BWN81" s="10"/>
      <c r="BWO81" s="10"/>
      <c r="BWP81" s="10"/>
      <c r="BWQ81" s="10"/>
      <c r="BWR81" s="10"/>
      <c r="BWS81" s="10"/>
      <c r="BWT81" s="10"/>
      <c r="BWU81" s="10"/>
      <c r="BWV81" s="10"/>
      <c r="BWW81" s="10"/>
      <c r="BWX81" s="10"/>
      <c r="BWY81" s="10"/>
      <c r="BWZ81" s="10"/>
      <c r="BXA81" s="10"/>
      <c r="BXB81" s="10"/>
      <c r="BXC81" s="10"/>
      <c r="BXD81" s="10"/>
      <c r="BXE81" s="10"/>
      <c r="BXF81" s="10"/>
      <c r="BXG81" s="10"/>
      <c r="BXH81" s="10"/>
      <c r="BXI81" s="10"/>
      <c r="BXJ81" s="10"/>
      <c r="BXK81" s="10"/>
      <c r="BXL81" s="10"/>
      <c r="BXM81" s="10"/>
      <c r="BXN81" s="10"/>
      <c r="BXO81" s="10"/>
      <c r="BXP81" s="10"/>
      <c r="BXQ81" s="10"/>
      <c r="BXR81" s="10"/>
      <c r="BXS81" s="10"/>
      <c r="BXT81" s="10"/>
      <c r="BXU81" s="10"/>
      <c r="BXV81" s="10"/>
      <c r="BXW81" s="10"/>
      <c r="BXX81" s="10"/>
      <c r="BXY81" s="10"/>
      <c r="BXZ81" s="10"/>
      <c r="BYA81" s="10"/>
      <c r="BYB81" s="10"/>
      <c r="BYC81" s="10"/>
      <c r="BYD81" s="10"/>
      <c r="BYE81" s="10"/>
      <c r="BYF81" s="10"/>
      <c r="BYG81" s="10"/>
      <c r="BYH81" s="10"/>
      <c r="BYI81" s="10"/>
      <c r="BYJ81" s="10"/>
      <c r="BYK81" s="10"/>
      <c r="BYL81" s="10"/>
      <c r="BYM81" s="10"/>
      <c r="BYN81" s="10"/>
      <c r="BYO81" s="10"/>
      <c r="BYP81" s="10"/>
      <c r="BYQ81" s="10"/>
      <c r="BYR81" s="10"/>
      <c r="BYS81" s="10"/>
      <c r="BYT81" s="10"/>
      <c r="BYU81" s="10"/>
      <c r="BYV81" s="10"/>
      <c r="BYW81" s="10"/>
      <c r="BYX81" s="10"/>
      <c r="BYY81" s="10"/>
      <c r="BYZ81" s="10"/>
      <c r="BZA81" s="10"/>
      <c r="BZB81" s="10"/>
      <c r="BZC81" s="10"/>
      <c r="BZD81" s="10"/>
      <c r="BZE81" s="10"/>
      <c r="BZF81" s="10"/>
      <c r="BZG81" s="10"/>
      <c r="BZH81" s="10"/>
      <c r="BZI81" s="10"/>
    </row>
    <row r="82" spans="1:2037" s="9" customFormat="1" ht="30" customHeight="1">
      <c r="A82" s="850" t="s">
        <v>796</v>
      </c>
      <c r="B82" s="581"/>
      <c r="C82" s="581"/>
      <c r="D82" s="581"/>
      <c r="E82" s="581"/>
      <c r="F82" s="257"/>
      <c r="G82" s="257"/>
      <c r="H82" s="38"/>
      <c r="I82" s="38"/>
      <c r="J82" s="853" t="s">
        <v>800</v>
      </c>
      <c r="K82" s="854"/>
      <c r="L82" s="3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10"/>
      <c r="AL82" s="10"/>
      <c r="AM82" s="10"/>
      <c r="AN82" s="10"/>
      <c r="AO82" s="10"/>
      <c r="AP82" s="10"/>
      <c r="AQ82" s="10"/>
      <c r="AR82" s="10"/>
      <c r="AS82" s="10"/>
      <c r="AT82" s="10"/>
      <c r="AU82" s="10"/>
      <c r="AV82" s="10"/>
      <c r="AW82" s="10"/>
      <c r="AX82" s="10"/>
      <c r="AY82" s="10"/>
      <c r="AZ82" s="10"/>
      <c r="BA82" s="10"/>
      <c r="BB82" s="10"/>
      <c r="BC82" s="10"/>
      <c r="BD82" s="10"/>
      <c r="BE82" s="10"/>
      <c r="BF82" s="10"/>
      <c r="BG82" s="10"/>
      <c r="BH82" s="10"/>
      <c r="BI82" s="10"/>
      <c r="BJ82" s="10"/>
      <c r="BK82" s="10"/>
      <c r="BL82" s="10"/>
      <c r="BM82" s="10"/>
      <c r="BN82" s="10"/>
      <c r="BO82" s="10"/>
      <c r="BP82" s="10"/>
      <c r="BQ82" s="10"/>
      <c r="BR82" s="10"/>
      <c r="BS82" s="10"/>
      <c r="BT82" s="10"/>
      <c r="BU82" s="10"/>
      <c r="BV82" s="10"/>
      <c r="BW82" s="10"/>
      <c r="BX82" s="10"/>
      <c r="BY82" s="10"/>
      <c r="BZ82" s="10"/>
      <c r="CA82" s="10"/>
      <c r="CB82" s="10"/>
      <c r="CC82" s="10"/>
      <c r="CD82" s="10"/>
      <c r="CE82" s="10"/>
      <c r="CF82" s="10"/>
      <c r="CG82" s="10"/>
      <c r="CH82" s="10"/>
      <c r="CI82" s="10"/>
      <c r="CJ82" s="10"/>
      <c r="CK82" s="10"/>
      <c r="CL82" s="10"/>
      <c r="CM82" s="10"/>
      <c r="CN82" s="10"/>
      <c r="CO82" s="10"/>
      <c r="CP82" s="10"/>
      <c r="CQ82" s="10"/>
      <c r="CR82" s="10"/>
      <c r="CS82" s="10"/>
      <c r="CT82" s="10"/>
      <c r="CU82" s="10"/>
      <c r="CV82" s="10"/>
      <c r="CW82" s="10"/>
      <c r="CX82" s="10"/>
      <c r="CY82" s="10"/>
      <c r="CZ82" s="10"/>
      <c r="DA82" s="10"/>
      <c r="DB82" s="10"/>
      <c r="DC82" s="10"/>
      <c r="DD82" s="10"/>
      <c r="DE82" s="10"/>
      <c r="DF82" s="10"/>
      <c r="DG82" s="10"/>
      <c r="DH82" s="10"/>
      <c r="DI82" s="10"/>
      <c r="DJ82" s="10"/>
      <c r="DK82" s="10"/>
      <c r="DL82" s="10"/>
      <c r="DM82" s="10"/>
      <c r="DN82" s="10"/>
      <c r="DO82" s="10"/>
      <c r="DP82" s="10"/>
      <c r="DQ82" s="10"/>
      <c r="DR82" s="10"/>
      <c r="DS82" s="10"/>
      <c r="DT82" s="10"/>
      <c r="DU82" s="10"/>
      <c r="DV82" s="10"/>
      <c r="DW82" s="10"/>
      <c r="DX82" s="10"/>
      <c r="DY82" s="10"/>
      <c r="DZ82" s="10"/>
      <c r="EA82" s="10"/>
      <c r="EB82" s="10"/>
      <c r="EC82" s="10"/>
      <c r="ED82" s="10"/>
      <c r="EE82" s="10"/>
      <c r="EF82" s="10"/>
      <c r="EG82" s="10"/>
      <c r="EH82" s="10"/>
      <c r="EI82" s="10"/>
      <c r="EJ82" s="10"/>
      <c r="EK82" s="10"/>
      <c r="EL82" s="10"/>
      <c r="EM82" s="10"/>
      <c r="EN82" s="10"/>
      <c r="EO82" s="10"/>
      <c r="EP82" s="10"/>
      <c r="EQ82" s="10"/>
      <c r="ER82" s="10"/>
      <c r="ES82" s="10"/>
      <c r="ET82" s="10"/>
      <c r="EU82" s="10"/>
      <c r="EV82" s="10"/>
      <c r="EW82" s="10"/>
      <c r="EX82" s="10"/>
      <c r="EY82" s="10"/>
      <c r="EZ82" s="10"/>
      <c r="FA82" s="10"/>
      <c r="FB82" s="10"/>
      <c r="FC82" s="10"/>
      <c r="FD82" s="10"/>
      <c r="FE82" s="10"/>
      <c r="FF82" s="10"/>
      <c r="FG82" s="10"/>
      <c r="FH82" s="10"/>
      <c r="FI82" s="10"/>
      <c r="FJ82" s="10"/>
      <c r="FK82" s="10"/>
      <c r="FL82" s="10"/>
      <c r="FM82" s="10"/>
      <c r="FN82" s="10"/>
      <c r="FO82" s="10"/>
      <c r="FP82" s="10"/>
      <c r="FQ82" s="10"/>
      <c r="FR82" s="10"/>
      <c r="FS82" s="10"/>
      <c r="FT82" s="10"/>
      <c r="FU82" s="10"/>
      <c r="FV82" s="10"/>
      <c r="FW82" s="10"/>
      <c r="FX82" s="10"/>
      <c r="FY82" s="10"/>
      <c r="FZ82" s="10"/>
      <c r="GA82" s="10"/>
      <c r="GB82" s="10"/>
      <c r="GC82" s="10"/>
      <c r="GD82" s="10"/>
      <c r="GE82" s="10"/>
      <c r="GF82" s="10"/>
      <c r="GG82" s="10"/>
      <c r="GH82" s="10"/>
      <c r="GI82" s="10"/>
      <c r="GJ82" s="10"/>
      <c r="GK82" s="10"/>
      <c r="GL82" s="10"/>
      <c r="GM82" s="10"/>
      <c r="GN82" s="10"/>
      <c r="GO82" s="10"/>
      <c r="GP82" s="10"/>
      <c r="GQ82" s="10"/>
      <c r="GR82" s="10"/>
      <c r="GS82" s="10"/>
      <c r="GT82" s="10"/>
      <c r="GU82" s="10"/>
      <c r="GV82" s="10"/>
      <c r="GW82" s="10"/>
      <c r="GX82" s="10"/>
      <c r="GY82" s="10"/>
      <c r="GZ82" s="10"/>
      <c r="HA82" s="10"/>
      <c r="HB82" s="10"/>
      <c r="HC82" s="10"/>
      <c r="HD82" s="10"/>
      <c r="HE82" s="10"/>
      <c r="HF82" s="10"/>
      <c r="HG82" s="10"/>
      <c r="HH82" s="10"/>
      <c r="HI82" s="10"/>
      <c r="HJ82" s="10"/>
      <c r="HK82" s="10"/>
      <c r="HL82" s="10"/>
      <c r="HM82" s="10"/>
      <c r="HN82" s="10"/>
      <c r="HO82" s="10"/>
      <c r="HP82" s="10"/>
      <c r="HQ82" s="10"/>
      <c r="HR82" s="10"/>
      <c r="HS82" s="10"/>
      <c r="HT82" s="10"/>
      <c r="HU82" s="10"/>
      <c r="HV82" s="10"/>
      <c r="HW82" s="10"/>
      <c r="HX82" s="10"/>
      <c r="HY82" s="10"/>
      <c r="HZ82" s="10"/>
      <c r="IA82" s="10"/>
      <c r="IB82" s="10"/>
      <c r="IC82" s="10"/>
      <c r="ID82" s="10"/>
      <c r="IE82" s="10"/>
      <c r="IF82" s="10"/>
      <c r="IG82" s="10"/>
      <c r="IH82" s="10"/>
      <c r="II82" s="10"/>
      <c r="IJ82" s="10"/>
      <c r="IK82" s="10"/>
      <c r="IL82" s="10"/>
      <c r="IM82" s="10"/>
      <c r="IN82" s="10"/>
      <c r="IO82" s="10"/>
      <c r="IP82" s="10"/>
      <c r="IQ82" s="10"/>
      <c r="IR82" s="10"/>
      <c r="IS82" s="10"/>
      <c r="IT82" s="10"/>
      <c r="IU82" s="10"/>
      <c r="IV82" s="10"/>
      <c r="IW82" s="10"/>
      <c r="IX82" s="10"/>
      <c r="IY82" s="10"/>
      <c r="IZ82" s="10"/>
      <c r="JA82" s="10"/>
      <c r="JB82" s="10"/>
      <c r="JC82" s="10"/>
      <c r="JD82" s="10"/>
      <c r="JE82" s="10"/>
      <c r="JF82" s="10"/>
      <c r="JG82" s="10"/>
      <c r="JH82" s="10"/>
      <c r="JI82" s="10"/>
      <c r="JJ82" s="10"/>
      <c r="JK82" s="10"/>
      <c r="JL82" s="10"/>
      <c r="JM82" s="10"/>
      <c r="JN82" s="10"/>
      <c r="JO82" s="10"/>
      <c r="JP82" s="10"/>
      <c r="JQ82" s="10"/>
      <c r="JR82" s="10"/>
      <c r="JS82" s="10"/>
      <c r="JT82" s="10"/>
      <c r="JU82" s="10"/>
      <c r="JV82" s="10"/>
      <c r="JW82" s="10"/>
      <c r="JX82" s="10"/>
      <c r="JY82" s="10"/>
      <c r="JZ82" s="10"/>
      <c r="KA82" s="10"/>
      <c r="KB82" s="10"/>
      <c r="KC82" s="10"/>
      <c r="KD82" s="10"/>
      <c r="KE82" s="10"/>
      <c r="KF82" s="10"/>
      <c r="KG82" s="10"/>
      <c r="KH82" s="10"/>
      <c r="KI82" s="10"/>
      <c r="KJ82" s="10"/>
      <c r="KK82" s="10"/>
      <c r="KL82" s="10"/>
      <c r="KM82" s="10"/>
      <c r="KN82" s="10"/>
      <c r="KO82" s="10"/>
      <c r="KP82" s="10"/>
      <c r="KQ82" s="10"/>
      <c r="KR82" s="10"/>
      <c r="KS82" s="10"/>
      <c r="KT82" s="10"/>
      <c r="KU82" s="10"/>
      <c r="KV82" s="10"/>
      <c r="KW82" s="10"/>
      <c r="KX82" s="10"/>
      <c r="KY82" s="10"/>
      <c r="KZ82" s="10"/>
      <c r="LA82" s="10"/>
      <c r="LB82" s="10"/>
      <c r="LC82" s="10"/>
      <c r="LD82" s="10"/>
      <c r="LE82" s="10"/>
      <c r="LF82" s="10"/>
      <c r="LG82" s="10"/>
      <c r="LH82" s="10"/>
      <c r="LI82" s="10"/>
      <c r="LJ82" s="10"/>
      <c r="LK82" s="10"/>
      <c r="LL82" s="10"/>
      <c r="LM82" s="10"/>
      <c r="LN82" s="10"/>
      <c r="LO82" s="10"/>
      <c r="LP82" s="10"/>
      <c r="LQ82" s="10"/>
      <c r="LR82" s="10"/>
      <c r="LS82" s="10"/>
      <c r="LT82" s="10"/>
      <c r="LU82" s="10"/>
      <c r="LV82" s="10"/>
      <c r="LW82" s="10"/>
      <c r="LX82" s="10"/>
      <c r="LY82" s="10"/>
      <c r="LZ82" s="10"/>
      <c r="MA82" s="10"/>
      <c r="MB82" s="10"/>
      <c r="MC82" s="10"/>
      <c r="MD82" s="10"/>
      <c r="ME82" s="10"/>
      <c r="MF82" s="10"/>
      <c r="MG82" s="10"/>
      <c r="MH82" s="10"/>
      <c r="MI82" s="10"/>
      <c r="MJ82" s="10"/>
      <c r="MK82" s="10"/>
      <c r="ML82" s="10"/>
      <c r="MM82" s="10"/>
      <c r="MN82" s="10"/>
      <c r="MO82" s="10"/>
      <c r="MP82" s="10"/>
      <c r="MQ82" s="10"/>
      <c r="MR82" s="10"/>
      <c r="MS82" s="10"/>
      <c r="MT82" s="10"/>
      <c r="MU82" s="10"/>
      <c r="MV82" s="10"/>
      <c r="MW82" s="10"/>
      <c r="MX82" s="10"/>
      <c r="MY82" s="10"/>
      <c r="MZ82" s="10"/>
      <c r="NA82" s="10"/>
      <c r="NB82" s="10"/>
      <c r="NC82" s="10"/>
      <c r="ND82" s="10"/>
      <c r="NE82" s="10"/>
      <c r="NF82" s="10"/>
      <c r="NG82" s="10"/>
      <c r="NH82" s="10"/>
      <c r="NI82" s="10"/>
      <c r="NJ82" s="10"/>
      <c r="NK82" s="10"/>
      <c r="NL82" s="10"/>
      <c r="NM82" s="10"/>
      <c r="NN82" s="10"/>
      <c r="NO82" s="10"/>
      <c r="NP82" s="10"/>
      <c r="NQ82" s="10"/>
      <c r="NR82" s="10"/>
      <c r="NS82" s="10"/>
      <c r="NT82" s="10"/>
      <c r="NU82" s="10"/>
      <c r="NV82" s="10"/>
      <c r="NW82" s="10"/>
      <c r="NX82" s="10"/>
      <c r="NY82" s="10"/>
      <c r="NZ82" s="10"/>
      <c r="OA82" s="10"/>
      <c r="OB82" s="10"/>
      <c r="OC82" s="10"/>
      <c r="OD82" s="10"/>
      <c r="OE82" s="10"/>
      <c r="OF82" s="10"/>
      <c r="OG82" s="10"/>
      <c r="OH82" s="10"/>
      <c r="OI82" s="10"/>
      <c r="OJ82" s="10"/>
      <c r="OK82" s="10"/>
      <c r="OL82" s="10"/>
      <c r="OM82" s="10"/>
      <c r="ON82" s="10"/>
      <c r="OO82" s="10"/>
      <c r="OP82" s="10"/>
      <c r="OQ82" s="10"/>
      <c r="OR82" s="10"/>
      <c r="OS82" s="10"/>
      <c r="OT82" s="10"/>
      <c r="OU82" s="10"/>
      <c r="OV82" s="10"/>
      <c r="OW82" s="10"/>
      <c r="OX82" s="10"/>
      <c r="OY82" s="10"/>
      <c r="OZ82" s="10"/>
      <c r="PA82" s="10"/>
      <c r="PB82" s="10"/>
      <c r="PC82" s="10"/>
      <c r="PD82" s="10"/>
      <c r="PE82" s="10"/>
      <c r="PF82" s="10"/>
      <c r="PG82" s="10"/>
      <c r="PH82" s="10"/>
      <c r="PI82" s="10"/>
      <c r="PJ82" s="10"/>
      <c r="PK82" s="10"/>
      <c r="PL82" s="10"/>
      <c r="PM82" s="10"/>
      <c r="PN82" s="10"/>
      <c r="PO82" s="10"/>
      <c r="PP82" s="10"/>
      <c r="PQ82" s="10"/>
      <c r="PR82" s="10"/>
      <c r="PS82" s="10"/>
      <c r="PT82" s="10"/>
      <c r="PU82" s="10"/>
      <c r="PV82" s="10"/>
      <c r="PW82" s="10"/>
      <c r="PX82" s="10"/>
      <c r="PY82" s="10"/>
      <c r="PZ82" s="10"/>
      <c r="QA82" s="10"/>
      <c r="QB82" s="10"/>
      <c r="QC82" s="10"/>
      <c r="QD82" s="10"/>
      <c r="QE82" s="10"/>
      <c r="QF82" s="10"/>
      <c r="QG82" s="10"/>
      <c r="QH82" s="10"/>
      <c r="QI82" s="10"/>
      <c r="QJ82" s="10"/>
      <c r="QK82" s="10"/>
      <c r="QL82" s="10"/>
      <c r="QM82" s="10"/>
      <c r="QN82" s="10"/>
      <c r="QO82" s="10"/>
      <c r="QP82" s="10"/>
      <c r="QQ82" s="10"/>
      <c r="QR82" s="10"/>
      <c r="QS82" s="10"/>
      <c r="QT82" s="10"/>
      <c r="QU82" s="10"/>
      <c r="QV82" s="10"/>
      <c r="QW82" s="10"/>
      <c r="QX82" s="10"/>
      <c r="QY82" s="10"/>
      <c r="QZ82" s="10"/>
      <c r="RA82" s="10"/>
      <c r="RB82" s="10"/>
      <c r="RC82" s="10"/>
      <c r="RD82" s="10"/>
      <c r="RE82" s="10"/>
      <c r="RF82" s="10"/>
      <c r="RG82" s="10"/>
      <c r="RH82" s="10"/>
      <c r="RI82" s="10"/>
      <c r="RJ82" s="10"/>
      <c r="RK82" s="10"/>
      <c r="RL82" s="10"/>
      <c r="RM82" s="10"/>
      <c r="RN82" s="10"/>
      <c r="RO82" s="10"/>
      <c r="RP82" s="10"/>
      <c r="RQ82" s="10"/>
      <c r="RR82" s="10"/>
      <c r="RS82" s="10"/>
      <c r="RT82" s="10"/>
      <c r="RU82" s="10"/>
      <c r="RV82" s="10"/>
      <c r="RW82" s="10"/>
      <c r="RX82" s="10"/>
      <c r="RY82" s="10"/>
      <c r="RZ82" s="10"/>
      <c r="SA82" s="10"/>
      <c r="SB82" s="10"/>
      <c r="SC82" s="10"/>
      <c r="SD82" s="10"/>
      <c r="SE82" s="10"/>
      <c r="SF82" s="10"/>
      <c r="SG82" s="10"/>
      <c r="SH82" s="10"/>
      <c r="SI82" s="10"/>
      <c r="SJ82" s="10"/>
      <c r="SK82" s="10"/>
      <c r="SL82" s="10"/>
      <c r="SM82" s="10"/>
      <c r="SN82" s="10"/>
      <c r="SO82" s="10"/>
      <c r="SP82" s="10"/>
      <c r="SQ82" s="10"/>
      <c r="SR82" s="10"/>
      <c r="SS82" s="10"/>
      <c r="ST82" s="10"/>
      <c r="SU82" s="10"/>
      <c r="SV82" s="10"/>
      <c r="SW82" s="10"/>
      <c r="SX82" s="10"/>
      <c r="SY82" s="10"/>
      <c r="SZ82" s="10"/>
      <c r="TA82" s="10"/>
      <c r="TB82" s="10"/>
      <c r="TC82" s="10"/>
      <c r="TD82" s="10"/>
      <c r="TE82" s="10"/>
      <c r="TF82" s="10"/>
      <c r="TG82" s="10"/>
      <c r="TH82" s="10"/>
      <c r="TI82" s="10"/>
      <c r="TJ82" s="10"/>
      <c r="TK82" s="10"/>
      <c r="TL82" s="10"/>
      <c r="TM82" s="10"/>
      <c r="TN82" s="10"/>
      <c r="TO82" s="10"/>
      <c r="TP82" s="10"/>
      <c r="TQ82" s="10"/>
      <c r="TR82" s="10"/>
      <c r="TS82" s="10"/>
      <c r="TT82" s="10"/>
      <c r="TU82" s="10"/>
      <c r="TV82" s="10"/>
      <c r="TW82" s="10"/>
      <c r="TX82" s="10"/>
      <c r="TY82" s="10"/>
      <c r="TZ82" s="10"/>
      <c r="UA82" s="10"/>
      <c r="UB82" s="10"/>
      <c r="UC82" s="10"/>
      <c r="UD82" s="10"/>
      <c r="UE82" s="10"/>
      <c r="UF82" s="10"/>
      <c r="UG82" s="10"/>
      <c r="UH82" s="10"/>
      <c r="UI82" s="10"/>
      <c r="UJ82" s="10"/>
      <c r="UK82" s="10"/>
      <c r="UL82" s="10"/>
      <c r="UM82" s="10"/>
      <c r="UN82" s="10"/>
      <c r="UO82" s="10"/>
      <c r="UP82" s="10"/>
      <c r="UQ82" s="10"/>
      <c r="UR82" s="10"/>
      <c r="US82" s="10"/>
      <c r="UT82" s="10"/>
      <c r="UU82" s="10"/>
      <c r="UV82" s="10"/>
      <c r="UW82" s="10"/>
      <c r="UX82" s="10"/>
      <c r="UY82" s="10"/>
      <c r="UZ82" s="10"/>
      <c r="VA82" s="10"/>
      <c r="VB82" s="10"/>
      <c r="VC82" s="10"/>
      <c r="VD82" s="10"/>
      <c r="VE82" s="10"/>
      <c r="VF82" s="10"/>
      <c r="VG82" s="10"/>
      <c r="VH82" s="10"/>
      <c r="VI82" s="10"/>
      <c r="VJ82" s="10"/>
      <c r="VK82" s="10"/>
      <c r="VL82" s="10"/>
      <c r="VM82" s="10"/>
      <c r="VN82" s="10"/>
      <c r="VO82" s="10"/>
      <c r="VP82" s="10"/>
      <c r="VQ82" s="10"/>
      <c r="VR82" s="10"/>
      <c r="VS82" s="10"/>
      <c r="VT82" s="10"/>
      <c r="VU82" s="10"/>
      <c r="VV82" s="10"/>
      <c r="VW82" s="10"/>
      <c r="VX82" s="10"/>
      <c r="VY82" s="10"/>
      <c r="VZ82" s="10"/>
      <c r="WA82" s="10"/>
      <c r="WB82" s="10"/>
      <c r="WC82" s="10"/>
      <c r="WD82" s="10"/>
      <c r="WE82" s="10"/>
      <c r="WF82" s="10"/>
      <c r="WG82" s="10"/>
      <c r="WH82" s="10"/>
      <c r="WI82" s="10"/>
      <c r="WJ82" s="10"/>
      <c r="WK82" s="10"/>
      <c r="WL82" s="10"/>
      <c r="WM82" s="10"/>
      <c r="WN82" s="10"/>
      <c r="WO82" s="10"/>
      <c r="WP82" s="10"/>
      <c r="WQ82" s="10"/>
      <c r="WR82" s="10"/>
      <c r="WS82" s="10"/>
      <c r="WT82" s="10"/>
      <c r="WU82" s="10"/>
      <c r="WV82" s="10"/>
      <c r="WW82" s="10"/>
      <c r="WX82" s="10"/>
      <c r="WY82" s="10"/>
      <c r="WZ82" s="10"/>
      <c r="XA82" s="10"/>
      <c r="XB82" s="10"/>
      <c r="XC82" s="10"/>
      <c r="XD82" s="10"/>
      <c r="XE82" s="10"/>
      <c r="XF82" s="10"/>
      <c r="XG82" s="10"/>
      <c r="XH82" s="10"/>
      <c r="XI82" s="10"/>
      <c r="XJ82" s="10"/>
      <c r="XK82" s="10"/>
      <c r="XL82" s="10"/>
      <c r="XM82" s="10"/>
      <c r="XN82" s="10"/>
      <c r="XO82" s="10"/>
      <c r="XP82" s="10"/>
      <c r="XQ82" s="10"/>
      <c r="XR82" s="10"/>
      <c r="XS82" s="10"/>
      <c r="XT82" s="10"/>
      <c r="XU82" s="10"/>
      <c r="XV82" s="10"/>
      <c r="XW82" s="10"/>
      <c r="XX82" s="10"/>
      <c r="XY82" s="10"/>
      <c r="XZ82" s="10"/>
      <c r="YA82" s="10"/>
      <c r="YB82" s="10"/>
      <c r="YC82" s="10"/>
      <c r="YD82" s="10"/>
      <c r="YE82" s="10"/>
      <c r="YF82" s="10"/>
      <c r="YG82" s="10"/>
      <c r="YH82" s="10"/>
      <c r="YI82" s="10"/>
      <c r="YJ82" s="10"/>
      <c r="YK82" s="10"/>
      <c r="YL82" s="10"/>
      <c r="YM82" s="10"/>
      <c r="YN82" s="10"/>
      <c r="YO82" s="10"/>
      <c r="YP82" s="10"/>
      <c r="YQ82" s="10"/>
      <c r="YR82" s="10"/>
      <c r="YS82" s="10"/>
      <c r="YT82" s="10"/>
      <c r="YU82" s="10"/>
      <c r="YV82" s="10"/>
      <c r="YW82" s="10"/>
      <c r="YX82" s="10"/>
      <c r="YY82" s="10"/>
      <c r="YZ82" s="10"/>
      <c r="ZA82" s="10"/>
      <c r="ZB82" s="10"/>
      <c r="ZC82" s="10"/>
      <c r="ZD82" s="10"/>
      <c r="ZE82" s="10"/>
      <c r="ZF82" s="10"/>
      <c r="ZG82" s="10"/>
      <c r="ZH82" s="10"/>
      <c r="ZI82" s="10"/>
      <c r="ZJ82" s="10"/>
      <c r="ZK82" s="10"/>
      <c r="ZL82" s="10"/>
      <c r="ZM82" s="10"/>
      <c r="ZN82" s="10"/>
      <c r="ZO82" s="10"/>
      <c r="ZP82" s="10"/>
      <c r="ZQ82" s="10"/>
      <c r="ZR82" s="10"/>
      <c r="ZS82" s="10"/>
      <c r="ZT82" s="10"/>
      <c r="ZU82" s="10"/>
      <c r="ZV82" s="10"/>
      <c r="ZW82" s="10"/>
      <c r="ZX82" s="10"/>
      <c r="ZY82" s="10"/>
      <c r="ZZ82" s="10"/>
      <c r="AAA82" s="10"/>
      <c r="AAB82" s="10"/>
      <c r="AAC82" s="10"/>
      <c r="AAD82" s="10"/>
      <c r="AAE82" s="10"/>
      <c r="AAF82" s="10"/>
      <c r="AAG82" s="10"/>
      <c r="AAH82" s="10"/>
      <c r="AAI82" s="10"/>
      <c r="AAJ82" s="10"/>
      <c r="AAK82" s="10"/>
      <c r="AAL82" s="10"/>
      <c r="AAM82" s="10"/>
      <c r="AAN82" s="10"/>
      <c r="AAO82" s="10"/>
      <c r="AAP82" s="10"/>
      <c r="AAQ82" s="10"/>
      <c r="AAR82" s="10"/>
      <c r="AAS82" s="10"/>
      <c r="AAT82" s="10"/>
      <c r="AAU82" s="10"/>
      <c r="AAV82" s="10"/>
      <c r="AAW82" s="10"/>
      <c r="AAX82" s="10"/>
      <c r="AAY82" s="10"/>
      <c r="AAZ82" s="10"/>
      <c r="ABA82" s="10"/>
      <c r="ABB82" s="10"/>
      <c r="ABC82" s="10"/>
      <c r="ABD82" s="10"/>
      <c r="ABE82" s="10"/>
      <c r="ABF82" s="10"/>
      <c r="ABG82" s="10"/>
      <c r="ABH82" s="10"/>
      <c r="ABI82" s="10"/>
      <c r="ABJ82" s="10"/>
      <c r="ABK82" s="10"/>
      <c r="ABL82" s="10"/>
      <c r="ABM82" s="10"/>
      <c r="ABN82" s="10"/>
      <c r="ABO82" s="10"/>
      <c r="ABP82" s="10"/>
      <c r="ABQ82" s="10"/>
      <c r="ABR82" s="10"/>
      <c r="ABS82" s="10"/>
      <c r="ABT82" s="10"/>
      <c r="ABU82" s="10"/>
      <c r="ABV82" s="10"/>
      <c r="ABW82" s="10"/>
      <c r="ABX82" s="10"/>
      <c r="ABY82" s="10"/>
      <c r="ABZ82" s="10"/>
      <c r="ACA82" s="10"/>
      <c r="ACB82" s="10"/>
      <c r="ACC82" s="10"/>
      <c r="ACD82" s="10"/>
      <c r="ACE82" s="10"/>
      <c r="ACF82" s="10"/>
      <c r="ACG82" s="10"/>
      <c r="ACH82" s="10"/>
      <c r="ACI82" s="10"/>
      <c r="ACJ82" s="10"/>
      <c r="ACK82" s="10"/>
      <c r="ACL82" s="10"/>
      <c r="ACM82" s="10"/>
      <c r="ACN82" s="10"/>
      <c r="ACO82" s="10"/>
      <c r="ACP82" s="10"/>
      <c r="ACQ82" s="10"/>
      <c r="ACR82" s="10"/>
      <c r="ACS82" s="10"/>
      <c r="ACT82" s="10"/>
      <c r="ACU82" s="10"/>
      <c r="ACV82" s="10"/>
      <c r="ACW82" s="10"/>
      <c r="ACX82" s="10"/>
      <c r="ACY82" s="10"/>
      <c r="ACZ82" s="10"/>
      <c r="ADA82" s="10"/>
      <c r="ADB82" s="10"/>
      <c r="ADC82" s="10"/>
      <c r="ADD82" s="10"/>
      <c r="ADE82" s="10"/>
      <c r="ADF82" s="10"/>
      <c r="ADG82" s="10"/>
      <c r="ADH82" s="10"/>
      <c r="ADI82" s="10"/>
      <c r="ADJ82" s="10"/>
      <c r="ADK82" s="10"/>
      <c r="ADL82" s="10"/>
      <c r="ADM82" s="10"/>
      <c r="ADN82" s="10"/>
      <c r="ADO82" s="10"/>
      <c r="ADP82" s="10"/>
      <c r="ADQ82" s="10"/>
      <c r="ADR82" s="10"/>
      <c r="ADS82" s="10"/>
      <c r="ADT82" s="10"/>
      <c r="ADU82" s="10"/>
      <c r="ADV82" s="10"/>
      <c r="ADW82" s="10"/>
      <c r="ADX82" s="10"/>
      <c r="ADY82" s="10"/>
      <c r="ADZ82" s="10"/>
      <c r="AEA82" s="10"/>
      <c r="AEB82" s="10"/>
      <c r="AEC82" s="10"/>
      <c r="AED82" s="10"/>
      <c r="AEE82" s="10"/>
      <c r="AEF82" s="10"/>
      <c r="AEG82" s="10"/>
      <c r="AEH82" s="10"/>
      <c r="AEI82" s="10"/>
      <c r="AEJ82" s="10"/>
      <c r="AEK82" s="10"/>
      <c r="AEL82" s="10"/>
      <c r="AEM82" s="10"/>
      <c r="AEN82" s="10"/>
      <c r="AEO82" s="10"/>
      <c r="AEP82" s="10"/>
      <c r="AEQ82" s="10"/>
      <c r="AER82" s="10"/>
      <c r="AES82" s="10"/>
      <c r="AET82" s="10"/>
      <c r="AEU82" s="10"/>
      <c r="AEV82" s="10"/>
      <c r="AEW82" s="10"/>
      <c r="AEX82" s="10"/>
      <c r="AEY82" s="10"/>
      <c r="AEZ82" s="10"/>
      <c r="AFA82" s="10"/>
      <c r="AFB82" s="10"/>
      <c r="AFC82" s="10"/>
      <c r="AFD82" s="10"/>
      <c r="AFE82" s="10"/>
      <c r="AFF82" s="10"/>
      <c r="AFG82" s="10"/>
      <c r="AFH82" s="10"/>
      <c r="AFI82" s="10"/>
      <c r="AFJ82" s="10"/>
      <c r="AFK82" s="10"/>
      <c r="AFL82" s="10"/>
      <c r="AFM82" s="10"/>
      <c r="AFN82" s="10"/>
      <c r="AFO82" s="10"/>
      <c r="AFP82" s="10"/>
      <c r="AFQ82" s="10"/>
      <c r="AFR82" s="10"/>
      <c r="AFS82" s="10"/>
      <c r="AFT82" s="10"/>
      <c r="AFU82" s="10"/>
      <c r="AFV82" s="10"/>
      <c r="AFW82" s="10"/>
      <c r="AFX82" s="10"/>
      <c r="AFY82" s="10"/>
      <c r="AFZ82" s="10"/>
      <c r="AGA82" s="10"/>
      <c r="AGB82" s="10"/>
      <c r="AGC82" s="10"/>
      <c r="AGD82" s="10"/>
      <c r="AGE82" s="10"/>
      <c r="AGF82" s="10"/>
      <c r="AGG82" s="10"/>
      <c r="AGH82" s="10"/>
      <c r="AGI82" s="10"/>
      <c r="AGJ82" s="10"/>
      <c r="AGK82" s="10"/>
      <c r="AGL82" s="10"/>
      <c r="AGM82" s="10"/>
      <c r="AGN82" s="10"/>
      <c r="AGO82" s="10"/>
      <c r="AGP82" s="10"/>
      <c r="AGQ82" s="10"/>
      <c r="AGR82" s="10"/>
      <c r="AGS82" s="10"/>
      <c r="AGT82" s="10"/>
      <c r="AGU82" s="10"/>
      <c r="AGV82" s="10"/>
      <c r="AGW82" s="10"/>
      <c r="AGX82" s="10"/>
      <c r="AGY82" s="10"/>
      <c r="AGZ82" s="10"/>
      <c r="AHA82" s="10"/>
      <c r="AHB82" s="10"/>
      <c r="AHC82" s="10"/>
      <c r="AHD82" s="10"/>
      <c r="AHE82" s="10"/>
      <c r="AHF82" s="10"/>
      <c r="AHG82" s="10"/>
      <c r="AHH82" s="10"/>
      <c r="AHI82" s="10"/>
      <c r="AHJ82" s="10"/>
      <c r="AHK82" s="10"/>
      <c r="AHL82" s="10"/>
      <c r="AHM82" s="10"/>
      <c r="AHN82" s="10"/>
      <c r="AHO82" s="10"/>
      <c r="AHP82" s="10"/>
      <c r="AHQ82" s="10"/>
      <c r="AHR82" s="10"/>
      <c r="AHS82" s="10"/>
      <c r="AHT82" s="10"/>
      <c r="AHU82" s="10"/>
      <c r="AHV82" s="10"/>
      <c r="AHW82" s="10"/>
      <c r="AHX82" s="10"/>
      <c r="AHY82" s="10"/>
      <c r="AHZ82" s="10"/>
      <c r="AIA82" s="10"/>
      <c r="AIB82" s="10"/>
      <c r="AIC82" s="10"/>
      <c r="AID82" s="10"/>
      <c r="AIE82" s="10"/>
      <c r="AIF82" s="10"/>
      <c r="AIG82" s="10"/>
      <c r="AIH82" s="10"/>
      <c r="AII82" s="10"/>
      <c r="AIJ82" s="10"/>
      <c r="AIK82" s="10"/>
      <c r="AIL82" s="10"/>
      <c r="AIM82" s="10"/>
      <c r="AIN82" s="10"/>
      <c r="AIO82" s="10"/>
      <c r="AIP82" s="10"/>
      <c r="AIQ82" s="10"/>
      <c r="AIR82" s="10"/>
      <c r="AIS82" s="10"/>
      <c r="AIT82" s="10"/>
      <c r="AIU82" s="10"/>
      <c r="AIV82" s="10"/>
      <c r="AIW82" s="10"/>
      <c r="AIX82" s="10"/>
      <c r="AIY82" s="10"/>
      <c r="AIZ82" s="10"/>
      <c r="AJA82" s="10"/>
      <c r="AJB82" s="10"/>
      <c r="AJC82" s="10"/>
      <c r="AJD82" s="10"/>
      <c r="AJE82" s="10"/>
      <c r="AJF82" s="10"/>
      <c r="AJG82" s="10"/>
      <c r="AJH82" s="10"/>
      <c r="AJI82" s="10"/>
      <c r="AJJ82" s="10"/>
      <c r="AJK82" s="10"/>
      <c r="AJL82" s="10"/>
      <c r="AJM82" s="10"/>
      <c r="AJN82" s="10"/>
      <c r="AJO82" s="10"/>
      <c r="AJP82" s="10"/>
      <c r="AJQ82" s="10"/>
      <c r="AJR82" s="10"/>
      <c r="AJS82" s="10"/>
      <c r="AJT82" s="10"/>
      <c r="AJU82" s="10"/>
      <c r="AJV82" s="10"/>
      <c r="AJW82" s="10"/>
      <c r="AJX82" s="10"/>
      <c r="AJY82" s="10"/>
      <c r="AJZ82" s="10"/>
      <c r="AKA82" s="10"/>
      <c r="AKB82" s="10"/>
      <c r="AKC82" s="10"/>
      <c r="AKD82" s="10"/>
      <c r="AKE82" s="10"/>
      <c r="AKF82" s="10"/>
      <c r="AKG82" s="10"/>
      <c r="AKH82" s="10"/>
      <c r="AKI82" s="10"/>
      <c r="AKJ82" s="10"/>
      <c r="AKK82" s="10"/>
      <c r="AKL82" s="10"/>
      <c r="AKM82" s="10"/>
      <c r="AKN82" s="10"/>
      <c r="AKO82" s="10"/>
      <c r="AKP82" s="10"/>
      <c r="AKQ82" s="10"/>
      <c r="AKR82" s="10"/>
      <c r="AKS82" s="10"/>
      <c r="AKT82" s="10"/>
      <c r="AKU82" s="10"/>
      <c r="AKV82" s="10"/>
      <c r="AKW82" s="10"/>
      <c r="AKX82" s="10"/>
      <c r="AKY82" s="10"/>
      <c r="AKZ82" s="10"/>
      <c r="ALA82" s="10"/>
      <c r="ALB82" s="10"/>
      <c r="ALC82" s="10"/>
      <c r="ALD82" s="10"/>
      <c r="ALE82" s="10"/>
      <c r="ALF82" s="10"/>
      <c r="ALG82" s="10"/>
      <c r="ALH82" s="10"/>
      <c r="ALI82" s="10"/>
      <c r="ALJ82" s="10"/>
      <c r="ALK82" s="10"/>
      <c r="ALL82" s="10"/>
      <c r="ALM82" s="10"/>
      <c r="ALN82" s="10"/>
      <c r="ALO82" s="10"/>
      <c r="ALP82" s="10"/>
      <c r="ALQ82" s="10"/>
      <c r="ALR82" s="10"/>
      <c r="ALS82" s="10"/>
      <c r="ALT82" s="10"/>
      <c r="ALU82" s="10"/>
      <c r="ALV82" s="10"/>
      <c r="ALW82" s="10"/>
      <c r="ALX82" s="10"/>
      <c r="ALY82" s="10"/>
      <c r="ALZ82" s="10"/>
      <c r="AMA82" s="10"/>
      <c r="AMB82" s="10"/>
      <c r="AMC82" s="10"/>
      <c r="AMD82" s="10"/>
      <c r="AME82" s="10"/>
      <c r="AMF82" s="10"/>
      <c r="AMG82" s="10"/>
      <c r="AMH82" s="10"/>
      <c r="AMI82" s="10"/>
      <c r="AMJ82" s="10"/>
      <c r="AMK82" s="10"/>
      <c r="AML82" s="10"/>
      <c r="AMM82" s="10"/>
      <c r="AMN82" s="10"/>
      <c r="AMO82" s="10"/>
      <c r="AMP82" s="10"/>
      <c r="AMQ82" s="10"/>
      <c r="AMR82" s="10"/>
      <c r="AMS82" s="10"/>
      <c r="AMT82" s="10"/>
      <c r="AMU82" s="10"/>
      <c r="AMV82" s="10"/>
      <c r="AMW82" s="10"/>
      <c r="AMX82" s="10"/>
      <c r="AMY82" s="10"/>
      <c r="AMZ82" s="10"/>
      <c r="ANA82" s="10"/>
      <c r="ANB82" s="10"/>
      <c r="ANC82" s="10"/>
      <c r="AND82" s="10"/>
      <c r="ANE82" s="10"/>
      <c r="ANF82" s="10"/>
      <c r="ANG82" s="10"/>
      <c r="ANH82" s="10"/>
      <c r="ANI82" s="10"/>
      <c r="ANJ82" s="10"/>
      <c r="ANK82" s="10"/>
      <c r="ANL82" s="10"/>
      <c r="ANM82" s="10"/>
      <c r="ANN82" s="10"/>
      <c r="ANO82" s="10"/>
      <c r="ANP82" s="10"/>
      <c r="ANQ82" s="10"/>
      <c r="ANR82" s="10"/>
      <c r="ANS82" s="10"/>
      <c r="ANT82" s="10"/>
      <c r="ANU82" s="10"/>
      <c r="ANV82" s="10"/>
      <c r="ANW82" s="10"/>
      <c r="ANX82" s="10"/>
      <c r="ANY82" s="10"/>
      <c r="ANZ82" s="10"/>
      <c r="AOA82" s="10"/>
      <c r="AOB82" s="10"/>
      <c r="AOC82" s="10"/>
      <c r="AOD82" s="10"/>
      <c r="AOE82" s="10"/>
      <c r="AOF82" s="10"/>
      <c r="AOG82" s="10"/>
      <c r="AOH82" s="10"/>
      <c r="AOI82" s="10"/>
      <c r="AOJ82" s="10"/>
      <c r="AOK82" s="10"/>
      <c r="AOL82" s="10"/>
      <c r="AOM82" s="10"/>
      <c r="AON82" s="10"/>
      <c r="AOO82" s="10"/>
      <c r="AOP82" s="10"/>
      <c r="AOQ82" s="10"/>
      <c r="AOR82" s="10"/>
      <c r="AOS82" s="10"/>
      <c r="AOT82" s="10"/>
      <c r="AOU82" s="10"/>
      <c r="AOV82" s="10"/>
      <c r="AOW82" s="10"/>
      <c r="AOX82" s="10"/>
      <c r="AOY82" s="10"/>
      <c r="AOZ82" s="10"/>
      <c r="APA82" s="10"/>
      <c r="APB82" s="10"/>
      <c r="APC82" s="10"/>
      <c r="APD82" s="10"/>
      <c r="APE82" s="10"/>
      <c r="APF82" s="10"/>
      <c r="APG82" s="10"/>
      <c r="APH82" s="10"/>
      <c r="API82" s="10"/>
      <c r="APJ82" s="10"/>
      <c r="APK82" s="10"/>
      <c r="APL82" s="10"/>
      <c r="APM82" s="10"/>
      <c r="APN82" s="10"/>
      <c r="APO82" s="10"/>
      <c r="APP82" s="10"/>
      <c r="APQ82" s="10"/>
      <c r="APR82" s="10"/>
      <c r="APS82" s="10"/>
      <c r="APT82" s="10"/>
      <c r="APU82" s="10"/>
      <c r="APV82" s="10"/>
      <c r="APW82" s="10"/>
      <c r="APX82" s="10"/>
      <c r="APY82" s="10"/>
      <c r="APZ82" s="10"/>
      <c r="AQA82" s="10"/>
      <c r="AQB82" s="10"/>
      <c r="AQC82" s="10"/>
      <c r="AQD82" s="10"/>
      <c r="AQE82" s="10"/>
      <c r="AQF82" s="10"/>
      <c r="AQG82" s="10"/>
      <c r="AQH82" s="10"/>
      <c r="AQI82" s="10"/>
      <c r="AQJ82" s="10"/>
      <c r="AQK82" s="10"/>
      <c r="AQL82" s="10"/>
      <c r="AQM82" s="10"/>
      <c r="AQN82" s="10"/>
      <c r="AQO82" s="10"/>
      <c r="AQP82" s="10"/>
      <c r="AQQ82" s="10"/>
      <c r="AQR82" s="10"/>
      <c r="AQS82" s="10"/>
      <c r="AQT82" s="10"/>
      <c r="AQU82" s="10"/>
      <c r="AQV82" s="10"/>
      <c r="AQW82" s="10"/>
      <c r="AQX82" s="10"/>
      <c r="AQY82" s="10"/>
      <c r="AQZ82" s="10"/>
      <c r="ARA82" s="10"/>
      <c r="ARB82" s="10"/>
      <c r="ARC82" s="10"/>
      <c r="ARD82" s="10"/>
      <c r="ARE82" s="10"/>
      <c r="ARF82" s="10"/>
      <c r="ARG82" s="10"/>
      <c r="ARH82" s="10"/>
      <c r="ARI82" s="10"/>
      <c r="ARJ82" s="10"/>
      <c r="ARK82" s="10"/>
      <c r="ARL82" s="10"/>
      <c r="ARM82" s="10"/>
      <c r="ARN82" s="10"/>
      <c r="ARO82" s="10"/>
      <c r="ARP82" s="10"/>
      <c r="ARQ82" s="10"/>
      <c r="ARR82" s="10"/>
      <c r="ARS82" s="10"/>
      <c r="ART82" s="10"/>
      <c r="ARU82" s="10"/>
      <c r="ARV82" s="10"/>
      <c r="ARW82" s="10"/>
      <c r="ARX82" s="10"/>
      <c r="ARY82" s="10"/>
      <c r="ARZ82" s="10"/>
      <c r="ASA82" s="10"/>
      <c r="ASB82" s="10"/>
      <c r="ASC82" s="10"/>
      <c r="ASD82" s="10"/>
      <c r="ASE82" s="10"/>
      <c r="ASF82" s="10"/>
      <c r="ASG82" s="10"/>
      <c r="ASH82" s="10"/>
      <c r="ASI82" s="10"/>
      <c r="ASJ82" s="10"/>
      <c r="ASK82" s="10"/>
      <c r="ASL82" s="10"/>
      <c r="ASM82" s="10"/>
      <c r="ASN82" s="10"/>
      <c r="ASO82" s="10"/>
      <c r="ASP82" s="10"/>
      <c r="ASQ82" s="10"/>
      <c r="ASR82" s="10"/>
      <c r="ASS82" s="10"/>
      <c r="AST82" s="10"/>
      <c r="ASU82" s="10"/>
      <c r="ASV82" s="10"/>
      <c r="ASW82" s="10"/>
      <c r="ASX82" s="10"/>
      <c r="ASY82" s="10"/>
      <c r="ASZ82" s="10"/>
      <c r="ATA82" s="10"/>
      <c r="ATB82" s="10"/>
      <c r="ATC82" s="10"/>
      <c r="ATD82" s="10"/>
      <c r="ATE82" s="10"/>
      <c r="ATF82" s="10"/>
      <c r="ATG82" s="10"/>
      <c r="ATH82" s="10"/>
      <c r="ATI82" s="10"/>
      <c r="ATJ82" s="10"/>
      <c r="ATK82" s="10"/>
      <c r="ATL82" s="10"/>
      <c r="ATM82" s="10"/>
      <c r="ATN82" s="10"/>
      <c r="ATO82" s="10"/>
      <c r="ATP82" s="10"/>
      <c r="ATQ82" s="10"/>
      <c r="ATR82" s="10"/>
      <c r="ATS82" s="10"/>
      <c r="ATT82" s="10"/>
      <c r="ATU82" s="10"/>
      <c r="ATV82" s="10"/>
      <c r="ATW82" s="10"/>
      <c r="ATX82" s="10"/>
      <c r="ATY82" s="10"/>
      <c r="ATZ82" s="10"/>
      <c r="AUA82" s="10"/>
      <c r="AUB82" s="10"/>
      <c r="AUC82" s="10"/>
      <c r="AUD82" s="10"/>
      <c r="AUE82" s="10"/>
      <c r="AUF82" s="10"/>
      <c r="AUG82" s="10"/>
      <c r="AUH82" s="10"/>
      <c r="AUI82" s="10"/>
      <c r="AUJ82" s="10"/>
      <c r="AUK82" s="10"/>
      <c r="AUL82" s="10"/>
      <c r="AUM82" s="10"/>
      <c r="AUN82" s="10"/>
      <c r="AUO82" s="10"/>
      <c r="AUP82" s="10"/>
      <c r="AUQ82" s="10"/>
      <c r="AUR82" s="10"/>
      <c r="AUS82" s="10"/>
      <c r="AUT82" s="10"/>
      <c r="AUU82" s="10"/>
      <c r="AUV82" s="10"/>
      <c r="AUW82" s="10"/>
      <c r="AUX82" s="10"/>
      <c r="AUY82" s="10"/>
      <c r="AUZ82" s="10"/>
      <c r="AVA82" s="10"/>
      <c r="AVB82" s="10"/>
      <c r="AVC82" s="10"/>
      <c r="AVD82" s="10"/>
      <c r="AVE82" s="10"/>
      <c r="AVF82" s="10"/>
      <c r="AVG82" s="10"/>
      <c r="AVH82" s="10"/>
      <c r="AVI82" s="10"/>
      <c r="AVJ82" s="10"/>
      <c r="AVK82" s="10"/>
      <c r="AVL82" s="10"/>
      <c r="AVM82" s="10"/>
      <c r="AVN82" s="10"/>
      <c r="AVO82" s="10"/>
      <c r="AVP82" s="10"/>
      <c r="AVQ82" s="10"/>
      <c r="AVR82" s="10"/>
      <c r="AVS82" s="10"/>
      <c r="AVT82" s="10"/>
      <c r="AVU82" s="10"/>
      <c r="AVV82" s="10"/>
      <c r="AVW82" s="10"/>
      <c r="AVX82" s="10"/>
      <c r="AVY82" s="10"/>
      <c r="AVZ82" s="10"/>
      <c r="AWA82" s="10"/>
      <c r="AWB82" s="10"/>
      <c r="AWC82" s="10"/>
      <c r="AWD82" s="10"/>
      <c r="AWE82" s="10"/>
      <c r="AWF82" s="10"/>
      <c r="AWG82" s="10"/>
      <c r="AWH82" s="10"/>
      <c r="AWI82" s="10"/>
      <c r="AWJ82" s="10"/>
      <c r="AWK82" s="10"/>
      <c r="AWL82" s="10"/>
      <c r="AWM82" s="10"/>
      <c r="AWN82" s="10"/>
      <c r="AWO82" s="10"/>
      <c r="AWP82" s="10"/>
      <c r="AWQ82" s="10"/>
      <c r="AWR82" s="10"/>
      <c r="AWS82" s="10"/>
      <c r="AWT82" s="10"/>
      <c r="AWU82" s="10"/>
      <c r="AWV82" s="10"/>
      <c r="AWW82" s="10"/>
      <c r="AWX82" s="10"/>
      <c r="AWY82" s="10"/>
      <c r="AWZ82" s="10"/>
      <c r="AXA82" s="10"/>
      <c r="AXB82" s="10"/>
      <c r="AXC82" s="10"/>
      <c r="AXD82" s="10"/>
      <c r="AXE82" s="10"/>
      <c r="AXF82" s="10"/>
      <c r="AXG82" s="10"/>
      <c r="AXH82" s="10"/>
      <c r="AXI82" s="10"/>
      <c r="AXJ82" s="10"/>
      <c r="AXK82" s="10"/>
      <c r="AXL82" s="10"/>
      <c r="AXM82" s="10"/>
      <c r="AXN82" s="10"/>
      <c r="AXO82" s="10"/>
      <c r="AXP82" s="10"/>
      <c r="AXQ82" s="10"/>
      <c r="AXR82" s="10"/>
      <c r="AXS82" s="10"/>
      <c r="AXT82" s="10"/>
      <c r="AXU82" s="10"/>
      <c r="AXV82" s="10"/>
      <c r="AXW82" s="10"/>
      <c r="AXX82" s="10"/>
      <c r="AXY82" s="10"/>
      <c r="AXZ82" s="10"/>
      <c r="AYA82" s="10"/>
      <c r="AYB82" s="10"/>
      <c r="AYC82" s="10"/>
      <c r="AYD82" s="10"/>
      <c r="AYE82" s="10"/>
      <c r="AYF82" s="10"/>
      <c r="AYG82" s="10"/>
      <c r="AYH82" s="10"/>
      <c r="AYI82" s="10"/>
      <c r="AYJ82" s="10"/>
      <c r="AYK82" s="10"/>
      <c r="AYL82" s="10"/>
      <c r="AYM82" s="10"/>
      <c r="AYN82" s="10"/>
      <c r="AYO82" s="10"/>
      <c r="AYP82" s="10"/>
      <c r="AYQ82" s="10"/>
      <c r="AYR82" s="10"/>
      <c r="AYS82" s="10"/>
      <c r="AYT82" s="10"/>
      <c r="AYU82" s="10"/>
      <c r="AYV82" s="10"/>
      <c r="AYW82" s="10"/>
      <c r="AYX82" s="10"/>
      <c r="AYY82" s="10"/>
      <c r="AYZ82" s="10"/>
      <c r="AZA82" s="10"/>
      <c r="AZB82" s="10"/>
      <c r="AZC82" s="10"/>
      <c r="AZD82" s="10"/>
      <c r="AZE82" s="10"/>
      <c r="AZF82" s="10"/>
      <c r="AZG82" s="10"/>
      <c r="AZH82" s="10"/>
      <c r="AZI82" s="10"/>
      <c r="AZJ82" s="10"/>
      <c r="AZK82" s="10"/>
      <c r="AZL82" s="10"/>
      <c r="AZM82" s="10"/>
      <c r="AZN82" s="10"/>
      <c r="AZO82" s="10"/>
      <c r="AZP82" s="10"/>
      <c r="AZQ82" s="10"/>
      <c r="AZR82" s="10"/>
      <c r="AZS82" s="10"/>
      <c r="AZT82" s="10"/>
      <c r="AZU82" s="10"/>
      <c r="AZV82" s="10"/>
      <c r="AZW82" s="10"/>
      <c r="AZX82" s="10"/>
      <c r="AZY82" s="10"/>
      <c r="AZZ82" s="10"/>
      <c r="BAA82" s="10"/>
      <c r="BAB82" s="10"/>
      <c r="BAC82" s="10"/>
      <c r="BAD82" s="10"/>
      <c r="BAE82" s="10"/>
      <c r="BAF82" s="10"/>
      <c r="BAG82" s="10"/>
      <c r="BAH82" s="10"/>
      <c r="BAI82" s="10"/>
      <c r="BAJ82" s="10"/>
      <c r="BAK82" s="10"/>
      <c r="BAL82" s="10"/>
      <c r="BAM82" s="10"/>
      <c r="BAN82" s="10"/>
      <c r="BAO82" s="10"/>
      <c r="BAP82" s="10"/>
      <c r="BAQ82" s="10"/>
      <c r="BAR82" s="10"/>
      <c r="BAS82" s="10"/>
      <c r="BAT82" s="10"/>
      <c r="BAU82" s="10"/>
      <c r="BAV82" s="10"/>
      <c r="BAW82" s="10"/>
      <c r="BAX82" s="10"/>
      <c r="BAY82" s="10"/>
      <c r="BAZ82" s="10"/>
      <c r="BBA82" s="10"/>
      <c r="BBB82" s="10"/>
      <c r="BBC82" s="10"/>
      <c r="BBD82" s="10"/>
      <c r="BBE82" s="10"/>
      <c r="BBF82" s="10"/>
      <c r="BBG82" s="10"/>
      <c r="BBH82" s="10"/>
      <c r="BBI82" s="10"/>
      <c r="BBJ82" s="10"/>
      <c r="BBK82" s="10"/>
      <c r="BBL82" s="10"/>
      <c r="BBM82" s="10"/>
      <c r="BBN82" s="10"/>
      <c r="BBO82" s="10"/>
      <c r="BBP82" s="10"/>
      <c r="BBQ82" s="10"/>
      <c r="BBR82" s="10"/>
      <c r="BBS82" s="10"/>
      <c r="BBT82" s="10"/>
      <c r="BBU82" s="10"/>
      <c r="BBV82" s="10"/>
      <c r="BBW82" s="10"/>
      <c r="BBX82" s="10"/>
      <c r="BBY82" s="10"/>
      <c r="BBZ82" s="10"/>
      <c r="BCA82" s="10"/>
      <c r="BCB82" s="10"/>
      <c r="BCC82" s="10"/>
      <c r="BCD82" s="10"/>
      <c r="BCE82" s="10"/>
      <c r="BCF82" s="10"/>
      <c r="BCG82" s="10"/>
      <c r="BCH82" s="10"/>
      <c r="BCI82" s="10"/>
      <c r="BCJ82" s="10"/>
      <c r="BCK82" s="10"/>
      <c r="BCL82" s="10"/>
      <c r="BCM82" s="10"/>
      <c r="BCN82" s="10"/>
      <c r="BCO82" s="10"/>
      <c r="BCP82" s="10"/>
      <c r="BCQ82" s="10"/>
      <c r="BCR82" s="10"/>
      <c r="BCS82" s="10"/>
      <c r="BCT82" s="10"/>
      <c r="BCU82" s="10"/>
      <c r="BCV82" s="10"/>
      <c r="BCW82" s="10"/>
      <c r="BCX82" s="10"/>
      <c r="BCY82" s="10"/>
      <c r="BCZ82" s="10"/>
      <c r="BDA82" s="10"/>
      <c r="BDB82" s="10"/>
      <c r="BDC82" s="10"/>
      <c r="BDD82" s="10"/>
      <c r="BDE82" s="10"/>
      <c r="BDF82" s="10"/>
      <c r="BDG82" s="10"/>
      <c r="BDH82" s="10"/>
      <c r="BDI82" s="10"/>
      <c r="BDJ82" s="10"/>
      <c r="BDK82" s="10"/>
      <c r="BDL82" s="10"/>
      <c r="BDM82" s="10"/>
      <c r="BDN82" s="10"/>
      <c r="BDO82" s="10"/>
      <c r="BDP82" s="10"/>
      <c r="BDQ82" s="10"/>
      <c r="BDR82" s="10"/>
      <c r="BDS82" s="10"/>
      <c r="BDT82" s="10"/>
      <c r="BDU82" s="10"/>
      <c r="BDV82" s="10"/>
      <c r="BDW82" s="10"/>
      <c r="BDX82" s="10"/>
      <c r="BDY82" s="10"/>
      <c r="BDZ82" s="10"/>
      <c r="BEA82" s="10"/>
      <c r="BEB82" s="10"/>
      <c r="BEC82" s="10"/>
      <c r="BED82" s="10"/>
      <c r="BEE82" s="10"/>
      <c r="BEF82" s="10"/>
      <c r="BEG82" s="10"/>
      <c r="BEH82" s="10"/>
      <c r="BEI82" s="10"/>
      <c r="BEJ82" s="10"/>
      <c r="BEK82" s="10"/>
      <c r="BEL82" s="10"/>
      <c r="BEM82" s="10"/>
      <c r="BEN82" s="10"/>
      <c r="BEO82" s="10"/>
      <c r="BEP82" s="10"/>
      <c r="BEQ82" s="10"/>
      <c r="BER82" s="10"/>
      <c r="BES82" s="10"/>
      <c r="BET82" s="10"/>
      <c r="BEU82" s="10"/>
      <c r="BEV82" s="10"/>
      <c r="BEW82" s="10"/>
      <c r="BEX82" s="10"/>
      <c r="BEY82" s="10"/>
      <c r="BEZ82" s="10"/>
      <c r="BFA82" s="10"/>
      <c r="BFB82" s="10"/>
      <c r="BFC82" s="10"/>
      <c r="BFD82" s="10"/>
      <c r="BFE82" s="10"/>
      <c r="BFF82" s="10"/>
      <c r="BFG82" s="10"/>
      <c r="BFH82" s="10"/>
      <c r="BFI82" s="10"/>
      <c r="BFJ82" s="10"/>
      <c r="BFK82" s="10"/>
      <c r="BFL82" s="10"/>
      <c r="BFM82" s="10"/>
      <c r="BFN82" s="10"/>
      <c r="BFO82" s="10"/>
      <c r="BFP82" s="10"/>
      <c r="BFQ82" s="10"/>
      <c r="BFR82" s="10"/>
      <c r="BFS82" s="10"/>
      <c r="BFT82" s="10"/>
      <c r="BFU82" s="10"/>
      <c r="BFV82" s="10"/>
      <c r="BFW82" s="10"/>
      <c r="BFX82" s="10"/>
      <c r="BFY82" s="10"/>
      <c r="BFZ82" s="10"/>
      <c r="BGA82" s="10"/>
      <c r="BGB82" s="10"/>
      <c r="BGC82" s="10"/>
      <c r="BGD82" s="10"/>
      <c r="BGE82" s="10"/>
      <c r="BGF82" s="10"/>
      <c r="BGG82" s="10"/>
      <c r="BGH82" s="10"/>
      <c r="BGI82" s="10"/>
      <c r="BGJ82" s="10"/>
      <c r="BGK82" s="10"/>
      <c r="BGL82" s="10"/>
      <c r="BGM82" s="10"/>
      <c r="BGN82" s="10"/>
      <c r="BGO82" s="10"/>
      <c r="BGP82" s="10"/>
      <c r="BGQ82" s="10"/>
      <c r="BGR82" s="10"/>
      <c r="BGS82" s="10"/>
      <c r="BGT82" s="10"/>
      <c r="BGU82" s="10"/>
      <c r="BGV82" s="10"/>
      <c r="BGW82" s="10"/>
      <c r="BGX82" s="10"/>
      <c r="BGY82" s="10"/>
      <c r="BGZ82" s="10"/>
      <c r="BHA82" s="10"/>
      <c r="BHB82" s="10"/>
      <c r="BHC82" s="10"/>
      <c r="BHD82" s="10"/>
      <c r="BHE82" s="10"/>
      <c r="BHF82" s="10"/>
      <c r="BHG82" s="10"/>
      <c r="BHH82" s="10"/>
      <c r="BHI82" s="10"/>
      <c r="BHJ82" s="10"/>
      <c r="BHK82" s="10"/>
      <c r="BHL82" s="10"/>
      <c r="BHM82" s="10"/>
      <c r="BHN82" s="10"/>
      <c r="BHO82" s="10"/>
      <c r="BHP82" s="10"/>
      <c r="BHQ82" s="10"/>
      <c r="BHR82" s="10"/>
      <c r="BHS82" s="10"/>
      <c r="BHT82" s="10"/>
      <c r="BHU82" s="10"/>
      <c r="BHV82" s="10"/>
      <c r="BHW82" s="10"/>
      <c r="BHX82" s="10"/>
      <c r="BHY82" s="10"/>
      <c r="BHZ82" s="10"/>
      <c r="BIA82" s="10"/>
      <c r="BIB82" s="10"/>
      <c r="BIC82" s="10"/>
      <c r="BID82" s="10"/>
      <c r="BIE82" s="10"/>
      <c r="BIF82" s="10"/>
      <c r="BIG82" s="10"/>
      <c r="BIH82" s="10"/>
      <c r="BII82" s="10"/>
      <c r="BIJ82" s="10"/>
      <c r="BIK82" s="10"/>
      <c r="BIL82" s="10"/>
      <c r="BIM82" s="10"/>
      <c r="BIN82" s="10"/>
      <c r="BIO82" s="10"/>
      <c r="BIP82" s="10"/>
      <c r="BIQ82" s="10"/>
      <c r="BIR82" s="10"/>
      <c r="BIS82" s="10"/>
      <c r="BIT82" s="10"/>
      <c r="BIU82" s="10"/>
      <c r="BIV82" s="10"/>
      <c r="BIW82" s="10"/>
      <c r="BIX82" s="10"/>
      <c r="BIY82" s="10"/>
      <c r="BIZ82" s="10"/>
      <c r="BJA82" s="10"/>
      <c r="BJB82" s="10"/>
      <c r="BJC82" s="10"/>
      <c r="BJD82" s="10"/>
      <c r="BJE82" s="10"/>
      <c r="BJF82" s="10"/>
      <c r="BJG82" s="10"/>
      <c r="BJH82" s="10"/>
      <c r="BJI82" s="10"/>
      <c r="BJJ82" s="10"/>
      <c r="BJK82" s="10"/>
      <c r="BJL82" s="10"/>
      <c r="BJM82" s="10"/>
      <c r="BJN82" s="10"/>
      <c r="BJO82" s="10"/>
      <c r="BJP82" s="10"/>
      <c r="BJQ82" s="10"/>
      <c r="BJR82" s="10"/>
      <c r="BJS82" s="10"/>
      <c r="BJT82" s="10"/>
      <c r="BJU82" s="10"/>
      <c r="BJV82" s="10"/>
      <c r="BJW82" s="10"/>
      <c r="BJX82" s="10"/>
      <c r="BJY82" s="10"/>
      <c r="BJZ82" s="10"/>
      <c r="BKA82" s="10"/>
      <c r="BKB82" s="10"/>
      <c r="BKC82" s="10"/>
      <c r="BKD82" s="10"/>
      <c r="BKE82" s="10"/>
      <c r="BKF82" s="10"/>
      <c r="BKG82" s="10"/>
      <c r="BKH82" s="10"/>
      <c r="BKI82" s="10"/>
      <c r="BKJ82" s="10"/>
      <c r="BKK82" s="10"/>
      <c r="BKL82" s="10"/>
      <c r="BKM82" s="10"/>
      <c r="BKN82" s="10"/>
      <c r="BKO82" s="10"/>
      <c r="BKP82" s="10"/>
      <c r="BKQ82" s="10"/>
      <c r="BKR82" s="10"/>
      <c r="BKS82" s="10"/>
      <c r="BKT82" s="10"/>
      <c r="BKU82" s="10"/>
      <c r="BKV82" s="10"/>
      <c r="BKW82" s="10"/>
      <c r="BKX82" s="10"/>
      <c r="BKY82" s="10"/>
      <c r="BKZ82" s="10"/>
      <c r="BLA82" s="10"/>
      <c r="BLB82" s="10"/>
      <c r="BLC82" s="10"/>
      <c r="BLD82" s="10"/>
      <c r="BLE82" s="10"/>
      <c r="BLF82" s="10"/>
      <c r="BLG82" s="10"/>
      <c r="BLH82" s="10"/>
      <c r="BLI82" s="10"/>
      <c r="BLJ82" s="10"/>
      <c r="BLK82" s="10"/>
      <c r="BLL82" s="10"/>
      <c r="BLM82" s="10"/>
      <c r="BLN82" s="10"/>
      <c r="BLO82" s="10"/>
      <c r="BLP82" s="10"/>
      <c r="BLQ82" s="10"/>
      <c r="BLR82" s="10"/>
      <c r="BLS82" s="10"/>
      <c r="BLT82" s="10"/>
      <c r="BLU82" s="10"/>
      <c r="BLV82" s="10"/>
      <c r="BLW82" s="10"/>
      <c r="BLX82" s="10"/>
      <c r="BLY82" s="10"/>
      <c r="BLZ82" s="10"/>
      <c r="BMA82" s="10"/>
      <c r="BMB82" s="10"/>
      <c r="BMC82" s="10"/>
      <c r="BMD82" s="10"/>
      <c r="BME82" s="10"/>
      <c r="BMF82" s="10"/>
      <c r="BMG82" s="10"/>
      <c r="BMH82" s="10"/>
      <c r="BMI82" s="10"/>
      <c r="BMJ82" s="10"/>
      <c r="BMK82" s="10"/>
      <c r="BML82" s="10"/>
      <c r="BMM82" s="10"/>
      <c r="BMN82" s="10"/>
      <c r="BMO82" s="10"/>
      <c r="BMP82" s="10"/>
      <c r="BMQ82" s="10"/>
      <c r="BMR82" s="10"/>
      <c r="BMS82" s="10"/>
      <c r="BMT82" s="10"/>
      <c r="BMU82" s="10"/>
      <c r="BMV82" s="10"/>
      <c r="BMW82" s="10"/>
      <c r="BMX82" s="10"/>
      <c r="BMY82" s="10"/>
      <c r="BMZ82" s="10"/>
      <c r="BNA82" s="10"/>
      <c r="BNB82" s="10"/>
      <c r="BNC82" s="10"/>
      <c r="BND82" s="10"/>
      <c r="BNE82" s="10"/>
      <c r="BNF82" s="10"/>
      <c r="BNG82" s="10"/>
      <c r="BNH82" s="10"/>
      <c r="BNI82" s="10"/>
      <c r="BNJ82" s="10"/>
      <c r="BNK82" s="10"/>
      <c r="BNL82" s="10"/>
      <c r="BNM82" s="10"/>
      <c r="BNN82" s="10"/>
      <c r="BNO82" s="10"/>
      <c r="BNP82" s="10"/>
      <c r="BNQ82" s="10"/>
      <c r="BNR82" s="10"/>
      <c r="BNS82" s="10"/>
      <c r="BNT82" s="10"/>
      <c r="BNU82" s="10"/>
      <c r="BNV82" s="10"/>
      <c r="BNW82" s="10"/>
      <c r="BNX82" s="10"/>
      <c r="BNY82" s="10"/>
      <c r="BNZ82" s="10"/>
      <c r="BOA82" s="10"/>
      <c r="BOB82" s="10"/>
      <c r="BOC82" s="10"/>
      <c r="BOD82" s="10"/>
      <c r="BOE82" s="10"/>
      <c r="BOF82" s="10"/>
      <c r="BOG82" s="10"/>
      <c r="BOH82" s="10"/>
      <c r="BOI82" s="10"/>
      <c r="BOJ82" s="10"/>
      <c r="BOK82" s="10"/>
      <c r="BOL82" s="10"/>
      <c r="BOM82" s="10"/>
      <c r="BON82" s="10"/>
      <c r="BOO82" s="10"/>
      <c r="BOP82" s="10"/>
      <c r="BOQ82" s="10"/>
      <c r="BOR82" s="10"/>
      <c r="BOS82" s="10"/>
      <c r="BOT82" s="10"/>
      <c r="BOU82" s="10"/>
      <c r="BOV82" s="10"/>
      <c r="BOW82" s="10"/>
      <c r="BOX82" s="10"/>
      <c r="BOY82" s="10"/>
      <c r="BOZ82" s="10"/>
      <c r="BPA82" s="10"/>
      <c r="BPB82" s="10"/>
      <c r="BPC82" s="10"/>
      <c r="BPD82" s="10"/>
      <c r="BPE82" s="10"/>
      <c r="BPF82" s="10"/>
      <c r="BPG82" s="10"/>
      <c r="BPH82" s="10"/>
      <c r="BPI82" s="10"/>
      <c r="BPJ82" s="10"/>
      <c r="BPK82" s="10"/>
      <c r="BPL82" s="10"/>
      <c r="BPM82" s="10"/>
      <c r="BPN82" s="10"/>
      <c r="BPO82" s="10"/>
      <c r="BPP82" s="10"/>
      <c r="BPQ82" s="10"/>
      <c r="BPR82" s="10"/>
      <c r="BPS82" s="10"/>
      <c r="BPT82" s="10"/>
      <c r="BPU82" s="10"/>
      <c r="BPV82" s="10"/>
      <c r="BPW82" s="10"/>
      <c r="BPX82" s="10"/>
      <c r="BPY82" s="10"/>
      <c r="BPZ82" s="10"/>
      <c r="BQA82" s="10"/>
      <c r="BQB82" s="10"/>
      <c r="BQC82" s="10"/>
      <c r="BQD82" s="10"/>
      <c r="BQE82" s="10"/>
      <c r="BQF82" s="10"/>
      <c r="BQG82" s="10"/>
      <c r="BQH82" s="10"/>
      <c r="BQI82" s="10"/>
      <c r="BQJ82" s="10"/>
      <c r="BQK82" s="10"/>
      <c r="BQL82" s="10"/>
      <c r="BQM82" s="10"/>
      <c r="BQN82" s="10"/>
      <c r="BQO82" s="10"/>
      <c r="BQP82" s="10"/>
      <c r="BQQ82" s="10"/>
      <c r="BQR82" s="10"/>
      <c r="BQS82" s="10"/>
      <c r="BQT82" s="10"/>
      <c r="BQU82" s="10"/>
      <c r="BQV82" s="10"/>
      <c r="BQW82" s="10"/>
      <c r="BQX82" s="10"/>
      <c r="BQY82" s="10"/>
      <c r="BQZ82" s="10"/>
      <c r="BRA82" s="10"/>
      <c r="BRB82" s="10"/>
      <c r="BRC82" s="10"/>
      <c r="BRD82" s="10"/>
      <c r="BRE82" s="10"/>
      <c r="BRF82" s="10"/>
      <c r="BRG82" s="10"/>
      <c r="BRH82" s="10"/>
      <c r="BRI82" s="10"/>
      <c r="BRJ82" s="10"/>
      <c r="BRK82" s="10"/>
      <c r="BRL82" s="10"/>
      <c r="BRM82" s="10"/>
      <c r="BRN82" s="10"/>
      <c r="BRO82" s="10"/>
      <c r="BRP82" s="10"/>
      <c r="BRQ82" s="10"/>
      <c r="BRR82" s="10"/>
      <c r="BRS82" s="10"/>
      <c r="BRT82" s="10"/>
      <c r="BRU82" s="10"/>
      <c r="BRV82" s="10"/>
      <c r="BRW82" s="10"/>
      <c r="BRX82" s="10"/>
      <c r="BRY82" s="10"/>
      <c r="BRZ82" s="10"/>
      <c r="BSA82" s="10"/>
      <c r="BSB82" s="10"/>
      <c r="BSC82" s="10"/>
      <c r="BSD82" s="10"/>
      <c r="BSE82" s="10"/>
      <c r="BSF82" s="10"/>
      <c r="BSG82" s="10"/>
      <c r="BSH82" s="10"/>
      <c r="BSI82" s="10"/>
      <c r="BSJ82" s="10"/>
      <c r="BSK82" s="10"/>
      <c r="BSL82" s="10"/>
      <c r="BSM82" s="10"/>
      <c r="BSN82" s="10"/>
      <c r="BSO82" s="10"/>
      <c r="BSP82" s="10"/>
      <c r="BSQ82" s="10"/>
      <c r="BSR82" s="10"/>
      <c r="BSS82" s="10"/>
      <c r="BST82" s="10"/>
      <c r="BSU82" s="10"/>
      <c r="BSV82" s="10"/>
      <c r="BSW82" s="10"/>
      <c r="BSX82" s="10"/>
      <c r="BSY82" s="10"/>
      <c r="BSZ82" s="10"/>
      <c r="BTA82" s="10"/>
      <c r="BTB82" s="10"/>
      <c r="BTC82" s="10"/>
      <c r="BTD82" s="10"/>
      <c r="BTE82" s="10"/>
      <c r="BTF82" s="10"/>
      <c r="BTG82" s="10"/>
      <c r="BTH82" s="10"/>
      <c r="BTI82" s="10"/>
      <c r="BTJ82" s="10"/>
      <c r="BTK82" s="10"/>
      <c r="BTL82" s="10"/>
      <c r="BTM82" s="10"/>
      <c r="BTN82" s="10"/>
      <c r="BTO82" s="10"/>
      <c r="BTP82" s="10"/>
      <c r="BTQ82" s="10"/>
      <c r="BTR82" s="10"/>
      <c r="BTS82" s="10"/>
      <c r="BTT82" s="10"/>
      <c r="BTU82" s="10"/>
      <c r="BTV82" s="10"/>
      <c r="BTW82" s="10"/>
      <c r="BTX82" s="10"/>
      <c r="BTY82" s="10"/>
      <c r="BTZ82" s="10"/>
      <c r="BUA82" s="10"/>
      <c r="BUB82" s="10"/>
      <c r="BUC82" s="10"/>
      <c r="BUD82" s="10"/>
      <c r="BUE82" s="10"/>
      <c r="BUF82" s="10"/>
      <c r="BUG82" s="10"/>
      <c r="BUH82" s="10"/>
      <c r="BUI82" s="10"/>
      <c r="BUJ82" s="10"/>
      <c r="BUK82" s="10"/>
      <c r="BUL82" s="10"/>
      <c r="BUM82" s="10"/>
      <c r="BUN82" s="10"/>
      <c r="BUO82" s="10"/>
      <c r="BUP82" s="10"/>
      <c r="BUQ82" s="10"/>
      <c r="BUR82" s="10"/>
      <c r="BUS82" s="10"/>
      <c r="BUT82" s="10"/>
      <c r="BUU82" s="10"/>
      <c r="BUV82" s="10"/>
      <c r="BUW82" s="10"/>
      <c r="BUX82" s="10"/>
      <c r="BUY82" s="10"/>
      <c r="BUZ82" s="10"/>
      <c r="BVA82" s="10"/>
      <c r="BVB82" s="10"/>
      <c r="BVC82" s="10"/>
      <c r="BVD82" s="10"/>
      <c r="BVE82" s="10"/>
      <c r="BVF82" s="10"/>
      <c r="BVG82" s="10"/>
      <c r="BVH82" s="10"/>
      <c r="BVI82" s="10"/>
      <c r="BVJ82" s="10"/>
      <c r="BVK82" s="10"/>
      <c r="BVL82" s="10"/>
      <c r="BVM82" s="10"/>
      <c r="BVN82" s="10"/>
      <c r="BVO82" s="10"/>
      <c r="BVP82" s="10"/>
      <c r="BVQ82" s="10"/>
      <c r="BVR82" s="10"/>
      <c r="BVS82" s="10"/>
      <c r="BVT82" s="10"/>
      <c r="BVU82" s="10"/>
      <c r="BVV82" s="10"/>
      <c r="BVW82" s="10"/>
      <c r="BVX82" s="10"/>
      <c r="BVY82" s="10"/>
      <c r="BVZ82" s="10"/>
      <c r="BWA82" s="10"/>
      <c r="BWB82" s="10"/>
      <c r="BWC82" s="10"/>
      <c r="BWD82" s="10"/>
      <c r="BWE82" s="10"/>
      <c r="BWF82" s="10"/>
      <c r="BWG82" s="10"/>
      <c r="BWH82" s="10"/>
      <c r="BWI82" s="10"/>
      <c r="BWJ82" s="10"/>
      <c r="BWK82" s="10"/>
      <c r="BWL82" s="10"/>
      <c r="BWM82" s="10"/>
      <c r="BWN82" s="10"/>
      <c r="BWO82" s="10"/>
      <c r="BWP82" s="10"/>
      <c r="BWQ82" s="10"/>
      <c r="BWR82" s="10"/>
      <c r="BWS82" s="10"/>
      <c r="BWT82" s="10"/>
      <c r="BWU82" s="10"/>
      <c r="BWV82" s="10"/>
      <c r="BWW82" s="10"/>
      <c r="BWX82" s="10"/>
      <c r="BWY82" s="10"/>
      <c r="BWZ82" s="10"/>
      <c r="BXA82" s="10"/>
      <c r="BXB82" s="10"/>
      <c r="BXC82" s="10"/>
      <c r="BXD82" s="10"/>
      <c r="BXE82" s="10"/>
      <c r="BXF82" s="10"/>
      <c r="BXG82" s="10"/>
      <c r="BXH82" s="10"/>
      <c r="BXI82" s="10"/>
      <c r="BXJ82" s="10"/>
      <c r="BXK82" s="10"/>
      <c r="BXL82" s="10"/>
      <c r="BXM82" s="10"/>
      <c r="BXN82" s="10"/>
      <c r="BXO82" s="10"/>
      <c r="BXP82" s="10"/>
      <c r="BXQ82" s="10"/>
      <c r="BXR82" s="10"/>
      <c r="BXS82" s="10"/>
      <c r="BXT82" s="10"/>
      <c r="BXU82" s="10"/>
      <c r="BXV82" s="10"/>
      <c r="BXW82" s="10"/>
      <c r="BXX82" s="10"/>
      <c r="BXY82" s="10"/>
      <c r="BXZ82" s="10"/>
      <c r="BYA82" s="10"/>
      <c r="BYB82" s="10"/>
      <c r="BYC82" s="10"/>
      <c r="BYD82" s="10"/>
      <c r="BYE82" s="10"/>
      <c r="BYF82" s="10"/>
      <c r="BYG82" s="10"/>
      <c r="BYH82" s="10"/>
      <c r="BYI82" s="10"/>
      <c r="BYJ82" s="10"/>
      <c r="BYK82" s="10"/>
      <c r="BYL82" s="10"/>
      <c r="BYM82" s="10"/>
      <c r="BYN82" s="10"/>
      <c r="BYO82" s="10"/>
      <c r="BYP82" s="10"/>
      <c r="BYQ82" s="10"/>
      <c r="BYR82" s="10"/>
      <c r="BYS82" s="10"/>
      <c r="BYT82" s="10"/>
      <c r="BYU82" s="10"/>
      <c r="BYV82" s="10"/>
      <c r="BYW82" s="10"/>
      <c r="BYX82" s="10"/>
      <c r="BYY82" s="10"/>
      <c r="BYZ82" s="10"/>
      <c r="BZA82" s="10"/>
      <c r="BZB82" s="10"/>
      <c r="BZC82" s="10"/>
      <c r="BZD82" s="10"/>
      <c r="BZE82" s="10"/>
      <c r="BZF82" s="10"/>
      <c r="BZG82" s="10"/>
      <c r="BZH82" s="10"/>
      <c r="BZI82" s="10"/>
    </row>
    <row r="83" spans="1:2037" s="9" customFormat="1" ht="16.5" customHeight="1">
      <c r="A83" s="857" t="s">
        <v>788</v>
      </c>
      <c r="B83" s="858"/>
      <c r="C83" s="858"/>
      <c r="D83" s="858"/>
      <c r="E83" s="858"/>
      <c r="F83" s="858"/>
      <c r="G83" s="858"/>
      <c r="H83" s="63"/>
      <c r="I83" s="63"/>
      <c r="J83" s="113">
        <v>25800</v>
      </c>
      <c r="K83" s="232">
        <v>114</v>
      </c>
      <c r="L83" s="3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10"/>
      <c r="AL83" s="10"/>
      <c r="AM83" s="10"/>
      <c r="AN83" s="10"/>
      <c r="AO83" s="10"/>
      <c r="AP83" s="10"/>
      <c r="AQ83" s="10"/>
      <c r="AR83" s="10"/>
      <c r="AS83" s="10"/>
      <c r="AT83" s="10"/>
      <c r="AU83" s="10"/>
      <c r="AV83" s="10"/>
      <c r="AW83" s="10"/>
      <c r="AX83" s="10"/>
      <c r="AY83" s="10"/>
      <c r="AZ83" s="10"/>
      <c r="BA83" s="10"/>
      <c r="BB83" s="10"/>
      <c r="BC83" s="10"/>
      <c r="BD83" s="10"/>
      <c r="BE83" s="10"/>
      <c r="BF83" s="10"/>
      <c r="BG83" s="10"/>
      <c r="BH83" s="10"/>
      <c r="BI83" s="10"/>
      <c r="BJ83" s="10"/>
      <c r="BK83" s="10"/>
      <c r="BL83" s="10"/>
      <c r="BM83" s="10"/>
      <c r="BN83" s="10"/>
      <c r="BO83" s="10"/>
      <c r="BP83" s="10"/>
      <c r="BQ83" s="10"/>
      <c r="BR83" s="10"/>
      <c r="BS83" s="10"/>
      <c r="BT83" s="10"/>
      <c r="BU83" s="10"/>
      <c r="BV83" s="10"/>
      <c r="BW83" s="10"/>
      <c r="BX83" s="10"/>
      <c r="BY83" s="10"/>
      <c r="BZ83" s="10"/>
      <c r="CA83" s="10"/>
      <c r="CB83" s="10"/>
      <c r="CC83" s="10"/>
      <c r="CD83" s="10"/>
      <c r="CE83" s="10"/>
      <c r="CF83" s="10"/>
      <c r="CG83" s="10"/>
      <c r="CH83" s="10"/>
      <c r="CI83" s="10"/>
      <c r="CJ83" s="10"/>
      <c r="CK83" s="10"/>
      <c r="CL83" s="10"/>
      <c r="CM83" s="10"/>
      <c r="CN83" s="10"/>
      <c r="CO83" s="10"/>
      <c r="CP83" s="10"/>
      <c r="CQ83" s="10"/>
      <c r="CR83" s="10"/>
      <c r="CS83" s="10"/>
      <c r="CT83" s="10"/>
      <c r="CU83" s="10"/>
      <c r="CV83" s="10"/>
      <c r="CW83" s="10"/>
      <c r="CX83" s="10"/>
      <c r="CY83" s="10"/>
      <c r="CZ83" s="10"/>
      <c r="DA83" s="10"/>
      <c r="DB83" s="10"/>
      <c r="DC83" s="10"/>
      <c r="DD83" s="10"/>
      <c r="DE83" s="10"/>
      <c r="DF83" s="10"/>
      <c r="DG83" s="10"/>
      <c r="DH83" s="10"/>
      <c r="DI83" s="10"/>
      <c r="DJ83" s="10"/>
      <c r="DK83" s="10"/>
      <c r="DL83" s="10"/>
      <c r="DM83" s="10"/>
      <c r="DN83" s="10"/>
      <c r="DO83" s="10"/>
      <c r="DP83" s="10"/>
      <c r="DQ83" s="10"/>
      <c r="DR83" s="10"/>
      <c r="DS83" s="10"/>
      <c r="DT83" s="10"/>
      <c r="DU83" s="10"/>
      <c r="DV83" s="10"/>
      <c r="DW83" s="10"/>
      <c r="DX83" s="10"/>
      <c r="DY83" s="10"/>
      <c r="DZ83" s="10"/>
      <c r="EA83" s="10"/>
      <c r="EB83" s="10"/>
      <c r="EC83" s="10"/>
      <c r="ED83" s="10"/>
      <c r="EE83" s="10"/>
      <c r="EF83" s="10"/>
      <c r="EG83" s="10"/>
      <c r="EH83" s="10"/>
      <c r="EI83" s="10"/>
      <c r="EJ83" s="10"/>
      <c r="EK83" s="10"/>
      <c r="EL83" s="10"/>
      <c r="EM83" s="10"/>
      <c r="EN83" s="10"/>
      <c r="EO83" s="10"/>
      <c r="EP83" s="10"/>
      <c r="EQ83" s="10"/>
      <c r="ER83" s="10"/>
      <c r="ES83" s="10"/>
      <c r="ET83" s="10"/>
      <c r="EU83" s="10"/>
      <c r="EV83" s="10"/>
      <c r="EW83" s="10"/>
      <c r="EX83" s="10"/>
      <c r="EY83" s="10"/>
      <c r="EZ83" s="10"/>
      <c r="FA83" s="10"/>
      <c r="FB83" s="10"/>
      <c r="FC83" s="10"/>
      <c r="FD83" s="10"/>
      <c r="FE83" s="10"/>
      <c r="FF83" s="10"/>
      <c r="FG83" s="10"/>
      <c r="FH83" s="10"/>
      <c r="FI83" s="10"/>
      <c r="FJ83" s="10"/>
      <c r="FK83" s="10"/>
      <c r="FL83" s="10"/>
      <c r="FM83" s="10"/>
      <c r="FN83" s="10"/>
      <c r="FO83" s="10"/>
      <c r="FP83" s="10"/>
      <c r="FQ83" s="10"/>
      <c r="FR83" s="10"/>
      <c r="FS83" s="10"/>
      <c r="FT83" s="10"/>
      <c r="FU83" s="10"/>
      <c r="FV83" s="10"/>
      <c r="FW83" s="10"/>
      <c r="FX83" s="10"/>
      <c r="FY83" s="10"/>
      <c r="FZ83" s="10"/>
      <c r="GA83" s="10"/>
      <c r="GB83" s="10"/>
      <c r="GC83" s="10"/>
      <c r="GD83" s="10"/>
      <c r="GE83" s="10"/>
      <c r="GF83" s="10"/>
      <c r="GG83" s="10"/>
      <c r="GH83" s="10"/>
      <c r="GI83" s="10"/>
      <c r="GJ83" s="10"/>
      <c r="GK83" s="10"/>
      <c r="GL83" s="10"/>
      <c r="GM83" s="10"/>
      <c r="GN83" s="10"/>
      <c r="GO83" s="10"/>
      <c r="GP83" s="10"/>
      <c r="GQ83" s="10"/>
      <c r="GR83" s="10"/>
      <c r="GS83" s="10"/>
      <c r="GT83" s="10"/>
      <c r="GU83" s="10"/>
      <c r="GV83" s="10"/>
      <c r="GW83" s="10"/>
      <c r="GX83" s="10"/>
      <c r="GY83" s="10"/>
      <c r="GZ83" s="10"/>
      <c r="HA83" s="10"/>
      <c r="HB83" s="10"/>
      <c r="HC83" s="10"/>
      <c r="HD83" s="10"/>
      <c r="HE83" s="10"/>
      <c r="HF83" s="10"/>
      <c r="HG83" s="10"/>
      <c r="HH83" s="10"/>
      <c r="HI83" s="10"/>
      <c r="HJ83" s="10"/>
      <c r="HK83" s="10"/>
      <c r="HL83" s="10"/>
      <c r="HM83" s="10"/>
      <c r="HN83" s="10"/>
      <c r="HO83" s="10"/>
      <c r="HP83" s="10"/>
      <c r="HQ83" s="10"/>
      <c r="HR83" s="10"/>
      <c r="HS83" s="10"/>
      <c r="HT83" s="10"/>
      <c r="HU83" s="10"/>
      <c r="HV83" s="10"/>
      <c r="HW83" s="10"/>
      <c r="HX83" s="10"/>
      <c r="HY83" s="10"/>
      <c r="HZ83" s="10"/>
      <c r="IA83" s="10"/>
      <c r="IB83" s="10"/>
      <c r="IC83" s="10"/>
      <c r="ID83" s="10"/>
      <c r="IE83" s="10"/>
      <c r="IF83" s="10"/>
      <c r="IG83" s="10"/>
      <c r="IH83" s="10"/>
      <c r="II83" s="10"/>
      <c r="IJ83" s="10"/>
      <c r="IK83" s="10"/>
      <c r="IL83" s="10"/>
      <c r="IM83" s="10"/>
      <c r="IN83" s="10"/>
      <c r="IO83" s="10"/>
      <c r="IP83" s="10"/>
      <c r="IQ83" s="10"/>
      <c r="IR83" s="10"/>
      <c r="IS83" s="10"/>
      <c r="IT83" s="10"/>
      <c r="IU83" s="10"/>
      <c r="IV83" s="10"/>
      <c r="IW83" s="10"/>
      <c r="IX83" s="10"/>
      <c r="IY83" s="10"/>
      <c r="IZ83" s="10"/>
      <c r="JA83" s="10"/>
      <c r="JB83" s="10"/>
      <c r="JC83" s="10"/>
      <c r="JD83" s="10"/>
      <c r="JE83" s="10"/>
      <c r="JF83" s="10"/>
      <c r="JG83" s="10"/>
      <c r="JH83" s="10"/>
      <c r="JI83" s="10"/>
      <c r="JJ83" s="10"/>
      <c r="JK83" s="10"/>
      <c r="JL83" s="10"/>
      <c r="JM83" s="10"/>
      <c r="JN83" s="10"/>
      <c r="JO83" s="10"/>
      <c r="JP83" s="10"/>
      <c r="JQ83" s="10"/>
      <c r="JR83" s="10"/>
      <c r="JS83" s="10"/>
      <c r="JT83" s="10"/>
      <c r="JU83" s="10"/>
      <c r="JV83" s="10"/>
      <c r="JW83" s="10"/>
      <c r="JX83" s="10"/>
      <c r="JY83" s="10"/>
      <c r="JZ83" s="10"/>
      <c r="KA83" s="10"/>
      <c r="KB83" s="10"/>
      <c r="KC83" s="10"/>
      <c r="KD83" s="10"/>
      <c r="KE83" s="10"/>
      <c r="KF83" s="10"/>
      <c r="KG83" s="10"/>
      <c r="KH83" s="10"/>
      <c r="KI83" s="10"/>
      <c r="KJ83" s="10"/>
      <c r="KK83" s="10"/>
      <c r="KL83" s="10"/>
      <c r="KM83" s="10"/>
      <c r="KN83" s="10"/>
      <c r="KO83" s="10"/>
      <c r="KP83" s="10"/>
      <c r="KQ83" s="10"/>
      <c r="KR83" s="10"/>
      <c r="KS83" s="10"/>
      <c r="KT83" s="10"/>
      <c r="KU83" s="10"/>
      <c r="KV83" s="10"/>
      <c r="KW83" s="10"/>
      <c r="KX83" s="10"/>
      <c r="KY83" s="10"/>
      <c r="KZ83" s="10"/>
      <c r="LA83" s="10"/>
      <c r="LB83" s="10"/>
      <c r="LC83" s="10"/>
      <c r="LD83" s="10"/>
      <c r="LE83" s="10"/>
      <c r="LF83" s="10"/>
      <c r="LG83" s="10"/>
      <c r="LH83" s="10"/>
      <c r="LI83" s="10"/>
      <c r="LJ83" s="10"/>
      <c r="LK83" s="10"/>
      <c r="LL83" s="10"/>
      <c r="LM83" s="10"/>
      <c r="LN83" s="10"/>
      <c r="LO83" s="10"/>
      <c r="LP83" s="10"/>
      <c r="LQ83" s="10"/>
      <c r="LR83" s="10"/>
      <c r="LS83" s="10"/>
      <c r="LT83" s="10"/>
      <c r="LU83" s="10"/>
      <c r="LV83" s="10"/>
      <c r="LW83" s="10"/>
      <c r="LX83" s="10"/>
      <c r="LY83" s="10"/>
      <c r="LZ83" s="10"/>
      <c r="MA83" s="10"/>
      <c r="MB83" s="10"/>
      <c r="MC83" s="10"/>
      <c r="MD83" s="10"/>
      <c r="ME83" s="10"/>
      <c r="MF83" s="10"/>
      <c r="MG83" s="10"/>
      <c r="MH83" s="10"/>
      <c r="MI83" s="10"/>
      <c r="MJ83" s="10"/>
      <c r="MK83" s="10"/>
      <c r="ML83" s="10"/>
      <c r="MM83" s="10"/>
      <c r="MN83" s="10"/>
      <c r="MO83" s="10"/>
      <c r="MP83" s="10"/>
      <c r="MQ83" s="10"/>
      <c r="MR83" s="10"/>
      <c r="MS83" s="10"/>
      <c r="MT83" s="10"/>
      <c r="MU83" s="10"/>
      <c r="MV83" s="10"/>
      <c r="MW83" s="10"/>
      <c r="MX83" s="10"/>
      <c r="MY83" s="10"/>
      <c r="MZ83" s="10"/>
      <c r="NA83" s="10"/>
      <c r="NB83" s="10"/>
      <c r="NC83" s="10"/>
      <c r="ND83" s="10"/>
      <c r="NE83" s="10"/>
      <c r="NF83" s="10"/>
      <c r="NG83" s="10"/>
      <c r="NH83" s="10"/>
      <c r="NI83" s="10"/>
      <c r="NJ83" s="10"/>
      <c r="NK83" s="10"/>
      <c r="NL83" s="10"/>
      <c r="NM83" s="10"/>
      <c r="NN83" s="10"/>
      <c r="NO83" s="10"/>
      <c r="NP83" s="10"/>
      <c r="NQ83" s="10"/>
      <c r="NR83" s="10"/>
      <c r="NS83" s="10"/>
      <c r="NT83" s="10"/>
      <c r="NU83" s="10"/>
      <c r="NV83" s="10"/>
      <c r="NW83" s="10"/>
      <c r="NX83" s="10"/>
      <c r="NY83" s="10"/>
      <c r="NZ83" s="10"/>
      <c r="OA83" s="10"/>
      <c r="OB83" s="10"/>
      <c r="OC83" s="10"/>
      <c r="OD83" s="10"/>
      <c r="OE83" s="10"/>
      <c r="OF83" s="10"/>
      <c r="OG83" s="10"/>
      <c r="OH83" s="10"/>
      <c r="OI83" s="10"/>
      <c r="OJ83" s="10"/>
      <c r="OK83" s="10"/>
      <c r="OL83" s="10"/>
      <c r="OM83" s="10"/>
      <c r="ON83" s="10"/>
      <c r="OO83" s="10"/>
      <c r="OP83" s="10"/>
      <c r="OQ83" s="10"/>
      <c r="OR83" s="10"/>
      <c r="OS83" s="10"/>
      <c r="OT83" s="10"/>
      <c r="OU83" s="10"/>
      <c r="OV83" s="10"/>
      <c r="OW83" s="10"/>
      <c r="OX83" s="10"/>
      <c r="OY83" s="10"/>
      <c r="OZ83" s="10"/>
      <c r="PA83" s="10"/>
      <c r="PB83" s="10"/>
      <c r="PC83" s="10"/>
      <c r="PD83" s="10"/>
      <c r="PE83" s="10"/>
      <c r="PF83" s="10"/>
      <c r="PG83" s="10"/>
      <c r="PH83" s="10"/>
      <c r="PI83" s="10"/>
      <c r="PJ83" s="10"/>
      <c r="PK83" s="10"/>
      <c r="PL83" s="10"/>
      <c r="PM83" s="10"/>
      <c r="PN83" s="10"/>
      <c r="PO83" s="10"/>
      <c r="PP83" s="10"/>
      <c r="PQ83" s="10"/>
      <c r="PR83" s="10"/>
      <c r="PS83" s="10"/>
      <c r="PT83" s="10"/>
      <c r="PU83" s="10"/>
      <c r="PV83" s="10"/>
      <c r="PW83" s="10"/>
      <c r="PX83" s="10"/>
      <c r="PY83" s="10"/>
      <c r="PZ83" s="10"/>
      <c r="QA83" s="10"/>
      <c r="QB83" s="10"/>
      <c r="QC83" s="10"/>
      <c r="QD83" s="10"/>
      <c r="QE83" s="10"/>
      <c r="QF83" s="10"/>
      <c r="QG83" s="10"/>
      <c r="QH83" s="10"/>
      <c r="QI83" s="10"/>
      <c r="QJ83" s="10"/>
      <c r="QK83" s="10"/>
      <c r="QL83" s="10"/>
      <c r="QM83" s="10"/>
      <c r="QN83" s="10"/>
      <c r="QO83" s="10"/>
      <c r="QP83" s="10"/>
      <c r="QQ83" s="10"/>
      <c r="QR83" s="10"/>
      <c r="QS83" s="10"/>
      <c r="QT83" s="10"/>
      <c r="QU83" s="10"/>
      <c r="QV83" s="10"/>
      <c r="QW83" s="10"/>
      <c r="QX83" s="10"/>
      <c r="QY83" s="10"/>
      <c r="QZ83" s="10"/>
      <c r="RA83" s="10"/>
      <c r="RB83" s="10"/>
      <c r="RC83" s="10"/>
      <c r="RD83" s="10"/>
      <c r="RE83" s="10"/>
      <c r="RF83" s="10"/>
      <c r="RG83" s="10"/>
      <c r="RH83" s="10"/>
      <c r="RI83" s="10"/>
      <c r="RJ83" s="10"/>
      <c r="RK83" s="10"/>
      <c r="RL83" s="10"/>
      <c r="RM83" s="10"/>
      <c r="RN83" s="10"/>
      <c r="RO83" s="10"/>
      <c r="RP83" s="10"/>
      <c r="RQ83" s="10"/>
      <c r="RR83" s="10"/>
      <c r="RS83" s="10"/>
      <c r="RT83" s="10"/>
      <c r="RU83" s="10"/>
      <c r="RV83" s="10"/>
      <c r="RW83" s="10"/>
      <c r="RX83" s="10"/>
      <c r="RY83" s="10"/>
      <c r="RZ83" s="10"/>
      <c r="SA83" s="10"/>
      <c r="SB83" s="10"/>
      <c r="SC83" s="10"/>
      <c r="SD83" s="10"/>
      <c r="SE83" s="10"/>
      <c r="SF83" s="10"/>
      <c r="SG83" s="10"/>
      <c r="SH83" s="10"/>
      <c r="SI83" s="10"/>
      <c r="SJ83" s="10"/>
      <c r="SK83" s="10"/>
      <c r="SL83" s="10"/>
      <c r="SM83" s="10"/>
      <c r="SN83" s="10"/>
      <c r="SO83" s="10"/>
      <c r="SP83" s="10"/>
      <c r="SQ83" s="10"/>
      <c r="SR83" s="10"/>
      <c r="SS83" s="10"/>
      <c r="ST83" s="10"/>
      <c r="SU83" s="10"/>
      <c r="SV83" s="10"/>
      <c r="SW83" s="10"/>
      <c r="SX83" s="10"/>
      <c r="SY83" s="10"/>
      <c r="SZ83" s="10"/>
      <c r="TA83" s="10"/>
      <c r="TB83" s="10"/>
      <c r="TC83" s="10"/>
      <c r="TD83" s="10"/>
      <c r="TE83" s="10"/>
      <c r="TF83" s="10"/>
      <c r="TG83" s="10"/>
      <c r="TH83" s="10"/>
      <c r="TI83" s="10"/>
      <c r="TJ83" s="10"/>
      <c r="TK83" s="10"/>
      <c r="TL83" s="10"/>
      <c r="TM83" s="10"/>
      <c r="TN83" s="10"/>
      <c r="TO83" s="10"/>
      <c r="TP83" s="10"/>
      <c r="TQ83" s="10"/>
      <c r="TR83" s="10"/>
      <c r="TS83" s="10"/>
      <c r="TT83" s="10"/>
      <c r="TU83" s="10"/>
      <c r="TV83" s="10"/>
      <c r="TW83" s="10"/>
      <c r="TX83" s="10"/>
      <c r="TY83" s="10"/>
      <c r="TZ83" s="10"/>
      <c r="UA83" s="10"/>
      <c r="UB83" s="10"/>
      <c r="UC83" s="10"/>
      <c r="UD83" s="10"/>
      <c r="UE83" s="10"/>
      <c r="UF83" s="10"/>
      <c r="UG83" s="10"/>
      <c r="UH83" s="10"/>
      <c r="UI83" s="10"/>
      <c r="UJ83" s="10"/>
      <c r="UK83" s="10"/>
      <c r="UL83" s="10"/>
      <c r="UM83" s="10"/>
      <c r="UN83" s="10"/>
      <c r="UO83" s="10"/>
      <c r="UP83" s="10"/>
      <c r="UQ83" s="10"/>
      <c r="UR83" s="10"/>
      <c r="US83" s="10"/>
      <c r="UT83" s="10"/>
      <c r="UU83" s="10"/>
      <c r="UV83" s="10"/>
      <c r="UW83" s="10"/>
      <c r="UX83" s="10"/>
      <c r="UY83" s="10"/>
      <c r="UZ83" s="10"/>
      <c r="VA83" s="10"/>
      <c r="VB83" s="10"/>
      <c r="VC83" s="10"/>
      <c r="VD83" s="10"/>
      <c r="VE83" s="10"/>
      <c r="VF83" s="10"/>
      <c r="VG83" s="10"/>
      <c r="VH83" s="10"/>
      <c r="VI83" s="10"/>
      <c r="VJ83" s="10"/>
      <c r="VK83" s="10"/>
      <c r="VL83" s="10"/>
      <c r="VM83" s="10"/>
      <c r="VN83" s="10"/>
      <c r="VO83" s="10"/>
      <c r="VP83" s="10"/>
      <c r="VQ83" s="10"/>
      <c r="VR83" s="10"/>
      <c r="VS83" s="10"/>
      <c r="VT83" s="10"/>
      <c r="VU83" s="10"/>
      <c r="VV83" s="10"/>
      <c r="VW83" s="10"/>
      <c r="VX83" s="10"/>
      <c r="VY83" s="10"/>
      <c r="VZ83" s="10"/>
      <c r="WA83" s="10"/>
      <c r="WB83" s="10"/>
      <c r="WC83" s="10"/>
      <c r="WD83" s="10"/>
      <c r="WE83" s="10"/>
      <c r="WF83" s="10"/>
      <c r="WG83" s="10"/>
      <c r="WH83" s="10"/>
      <c r="WI83" s="10"/>
      <c r="WJ83" s="10"/>
      <c r="WK83" s="10"/>
      <c r="WL83" s="10"/>
      <c r="WM83" s="10"/>
      <c r="WN83" s="10"/>
      <c r="WO83" s="10"/>
      <c r="WP83" s="10"/>
      <c r="WQ83" s="10"/>
      <c r="WR83" s="10"/>
      <c r="WS83" s="10"/>
      <c r="WT83" s="10"/>
      <c r="WU83" s="10"/>
      <c r="WV83" s="10"/>
      <c r="WW83" s="10"/>
      <c r="WX83" s="10"/>
      <c r="WY83" s="10"/>
      <c r="WZ83" s="10"/>
      <c r="XA83" s="10"/>
      <c r="XB83" s="10"/>
      <c r="XC83" s="10"/>
      <c r="XD83" s="10"/>
      <c r="XE83" s="10"/>
      <c r="XF83" s="10"/>
      <c r="XG83" s="10"/>
      <c r="XH83" s="10"/>
      <c r="XI83" s="10"/>
      <c r="XJ83" s="10"/>
      <c r="XK83" s="10"/>
      <c r="XL83" s="10"/>
      <c r="XM83" s="10"/>
      <c r="XN83" s="10"/>
      <c r="XO83" s="10"/>
      <c r="XP83" s="10"/>
      <c r="XQ83" s="10"/>
      <c r="XR83" s="10"/>
      <c r="XS83" s="10"/>
      <c r="XT83" s="10"/>
      <c r="XU83" s="10"/>
      <c r="XV83" s="10"/>
      <c r="XW83" s="10"/>
      <c r="XX83" s="10"/>
      <c r="XY83" s="10"/>
      <c r="XZ83" s="10"/>
      <c r="YA83" s="10"/>
      <c r="YB83" s="10"/>
      <c r="YC83" s="10"/>
      <c r="YD83" s="10"/>
      <c r="YE83" s="10"/>
      <c r="YF83" s="10"/>
      <c r="YG83" s="10"/>
      <c r="YH83" s="10"/>
      <c r="YI83" s="10"/>
      <c r="YJ83" s="10"/>
      <c r="YK83" s="10"/>
      <c r="YL83" s="10"/>
      <c r="YM83" s="10"/>
      <c r="YN83" s="10"/>
      <c r="YO83" s="10"/>
      <c r="YP83" s="10"/>
      <c r="YQ83" s="10"/>
      <c r="YR83" s="10"/>
      <c r="YS83" s="10"/>
      <c r="YT83" s="10"/>
      <c r="YU83" s="10"/>
      <c r="YV83" s="10"/>
      <c r="YW83" s="10"/>
      <c r="YX83" s="10"/>
      <c r="YY83" s="10"/>
      <c r="YZ83" s="10"/>
      <c r="ZA83" s="10"/>
      <c r="ZB83" s="10"/>
      <c r="ZC83" s="10"/>
      <c r="ZD83" s="10"/>
      <c r="ZE83" s="10"/>
      <c r="ZF83" s="10"/>
      <c r="ZG83" s="10"/>
      <c r="ZH83" s="10"/>
      <c r="ZI83" s="10"/>
      <c r="ZJ83" s="10"/>
      <c r="ZK83" s="10"/>
      <c r="ZL83" s="10"/>
      <c r="ZM83" s="10"/>
      <c r="ZN83" s="10"/>
      <c r="ZO83" s="10"/>
      <c r="ZP83" s="10"/>
      <c r="ZQ83" s="10"/>
      <c r="ZR83" s="10"/>
      <c r="ZS83" s="10"/>
      <c r="ZT83" s="10"/>
      <c r="ZU83" s="10"/>
      <c r="ZV83" s="10"/>
      <c r="ZW83" s="10"/>
      <c r="ZX83" s="10"/>
      <c r="ZY83" s="10"/>
      <c r="ZZ83" s="10"/>
      <c r="AAA83" s="10"/>
      <c r="AAB83" s="10"/>
      <c r="AAC83" s="10"/>
      <c r="AAD83" s="10"/>
      <c r="AAE83" s="10"/>
      <c r="AAF83" s="10"/>
      <c r="AAG83" s="10"/>
      <c r="AAH83" s="10"/>
      <c r="AAI83" s="10"/>
      <c r="AAJ83" s="10"/>
      <c r="AAK83" s="10"/>
      <c r="AAL83" s="10"/>
      <c r="AAM83" s="10"/>
      <c r="AAN83" s="10"/>
      <c r="AAO83" s="10"/>
      <c r="AAP83" s="10"/>
      <c r="AAQ83" s="10"/>
      <c r="AAR83" s="10"/>
      <c r="AAS83" s="10"/>
      <c r="AAT83" s="10"/>
      <c r="AAU83" s="10"/>
      <c r="AAV83" s="10"/>
      <c r="AAW83" s="10"/>
      <c r="AAX83" s="10"/>
      <c r="AAY83" s="10"/>
      <c r="AAZ83" s="10"/>
      <c r="ABA83" s="10"/>
      <c r="ABB83" s="10"/>
      <c r="ABC83" s="10"/>
      <c r="ABD83" s="10"/>
      <c r="ABE83" s="10"/>
      <c r="ABF83" s="10"/>
      <c r="ABG83" s="10"/>
      <c r="ABH83" s="10"/>
      <c r="ABI83" s="10"/>
      <c r="ABJ83" s="10"/>
      <c r="ABK83" s="10"/>
      <c r="ABL83" s="10"/>
      <c r="ABM83" s="10"/>
      <c r="ABN83" s="10"/>
      <c r="ABO83" s="10"/>
      <c r="ABP83" s="10"/>
      <c r="ABQ83" s="10"/>
      <c r="ABR83" s="10"/>
      <c r="ABS83" s="10"/>
      <c r="ABT83" s="10"/>
      <c r="ABU83" s="10"/>
      <c r="ABV83" s="10"/>
      <c r="ABW83" s="10"/>
      <c r="ABX83" s="10"/>
      <c r="ABY83" s="10"/>
      <c r="ABZ83" s="10"/>
      <c r="ACA83" s="10"/>
      <c r="ACB83" s="10"/>
      <c r="ACC83" s="10"/>
      <c r="ACD83" s="10"/>
      <c r="ACE83" s="10"/>
      <c r="ACF83" s="10"/>
      <c r="ACG83" s="10"/>
      <c r="ACH83" s="10"/>
      <c r="ACI83" s="10"/>
      <c r="ACJ83" s="10"/>
      <c r="ACK83" s="10"/>
      <c r="ACL83" s="10"/>
      <c r="ACM83" s="10"/>
      <c r="ACN83" s="10"/>
      <c r="ACO83" s="10"/>
      <c r="ACP83" s="10"/>
      <c r="ACQ83" s="10"/>
      <c r="ACR83" s="10"/>
      <c r="ACS83" s="10"/>
      <c r="ACT83" s="10"/>
      <c r="ACU83" s="10"/>
      <c r="ACV83" s="10"/>
      <c r="ACW83" s="10"/>
      <c r="ACX83" s="10"/>
      <c r="ACY83" s="10"/>
      <c r="ACZ83" s="10"/>
      <c r="ADA83" s="10"/>
      <c r="ADB83" s="10"/>
      <c r="ADC83" s="10"/>
      <c r="ADD83" s="10"/>
      <c r="ADE83" s="10"/>
      <c r="ADF83" s="10"/>
      <c r="ADG83" s="10"/>
      <c r="ADH83" s="10"/>
      <c r="ADI83" s="10"/>
      <c r="ADJ83" s="10"/>
      <c r="ADK83" s="10"/>
      <c r="ADL83" s="10"/>
      <c r="ADM83" s="10"/>
      <c r="ADN83" s="10"/>
      <c r="ADO83" s="10"/>
      <c r="ADP83" s="10"/>
      <c r="ADQ83" s="10"/>
      <c r="ADR83" s="10"/>
      <c r="ADS83" s="10"/>
      <c r="ADT83" s="10"/>
      <c r="ADU83" s="10"/>
      <c r="ADV83" s="10"/>
      <c r="ADW83" s="10"/>
      <c r="ADX83" s="10"/>
      <c r="ADY83" s="10"/>
      <c r="ADZ83" s="10"/>
      <c r="AEA83" s="10"/>
      <c r="AEB83" s="10"/>
      <c r="AEC83" s="10"/>
      <c r="AED83" s="10"/>
      <c r="AEE83" s="10"/>
      <c r="AEF83" s="10"/>
      <c r="AEG83" s="10"/>
      <c r="AEH83" s="10"/>
      <c r="AEI83" s="10"/>
      <c r="AEJ83" s="10"/>
      <c r="AEK83" s="10"/>
      <c r="AEL83" s="10"/>
      <c r="AEM83" s="10"/>
      <c r="AEN83" s="10"/>
      <c r="AEO83" s="10"/>
      <c r="AEP83" s="10"/>
      <c r="AEQ83" s="10"/>
      <c r="AER83" s="10"/>
      <c r="AES83" s="10"/>
      <c r="AET83" s="10"/>
      <c r="AEU83" s="10"/>
      <c r="AEV83" s="10"/>
      <c r="AEW83" s="10"/>
      <c r="AEX83" s="10"/>
      <c r="AEY83" s="10"/>
      <c r="AEZ83" s="10"/>
      <c r="AFA83" s="10"/>
      <c r="AFB83" s="10"/>
      <c r="AFC83" s="10"/>
      <c r="AFD83" s="10"/>
      <c r="AFE83" s="10"/>
      <c r="AFF83" s="10"/>
      <c r="AFG83" s="10"/>
      <c r="AFH83" s="10"/>
      <c r="AFI83" s="10"/>
      <c r="AFJ83" s="10"/>
      <c r="AFK83" s="10"/>
      <c r="AFL83" s="10"/>
      <c r="AFM83" s="10"/>
      <c r="AFN83" s="10"/>
      <c r="AFO83" s="10"/>
      <c r="AFP83" s="10"/>
      <c r="AFQ83" s="10"/>
      <c r="AFR83" s="10"/>
      <c r="AFS83" s="10"/>
      <c r="AFT83" s="10"/>
      <c r="AFU83" s="10"/>
      <c r="AFV83" s="10"/>
      <c r="AFW83" s="10"/>
      <c r="AFX83" s="10"/>
      <c r="AFY83" s="10"/>
      <c r="AFZ83" s="10"/>
      <c r="AGA83" s="10"/>
      <c r="AGB83" s="10"/>
      <c r="AGC83" s="10"/>
      <c r="AGD83" s="10"/>
      <c r="AGE83" s="10"/>
      <c r="AGF83" s="10"/>
      <c r="AGG83" s="10"/>
      <c r="AGH83" s="10"/>
      <c r="AGI83" s="10"/>
      <c r="AGJ83" s="10"/>
      <c r="AGK83" s="10"/>
      <c r="AGL83" s="10"/>
      <c r="AGM83" s="10"/>
      <c r="AGN83" s="10"/>
      <c r="AGO83" s="10"/>
      <c r="AGP83" s="10"/>
      <c r="AGQ83" s="10"/>
      <c r="AGR83" s="10"/>
      <c r="AGS83" s="10"/>
      <c r="AGT83" s="10"/>
      <c r="AGU83" s="10"/>
      <c r="AGV83" s="10"/>
      <c r="AGW83" s="10"/>
      <c r="AGX83" s="10"/>
      <c r="AGY83" s="10"/>
      <c r="AGZ83" s="10"/>
      <c r="AHA83" s="10"/>
      <c r="AHB83" s="10"/>
      <c r="AHC83" s="10"/>
      <c r="AHD83" s="10"/>
      <c r="AHE83" s="10"/>
      <c r="AHF83" s="10"/>
      <c r="AHG83" s="10"/>
      <c r="AHH83" s="10"/>
      <c r="AHI83" s="10"/>
      <c r="AHJ83" s="10"/>
      <c r="AHK83" s="10"/>
      <c r="AHL83" s="10"/>
      <c r="AHM83" s="10"/>
      <c r="AHN83" s="10"/>
      <c r="AHO83" s="10"/>
      <c r="AHP83" s="10"/>
      <c r="AHQ83" s="10"/>
      <c r="AHR83" s="10"/>
      <c r="AHS83" s="10"/>
      <c r="AHT83" s="10"/>
      <c r="AHU83" s="10"/>
      <c r="AHV83" s="10"/>
      <c r="AHW83" s="10"/>
      <c r="AHX83" s="10"/>
      <c r="AHY83" s="10"/>
      <c r="AHZ83" s="10"/>
      <c r="AIA83" s="10"/>
      <c r="AIB83" s="10"/>
      <c r="AIC83" s="10"/>
      <c r="AID83" s="10"/>
      <c r="AIE83" s="10"/>
      <c r="AIF83" s="10"/>
      <c r="AIG83" s="10"/>
      <c r="AIH83" s="10"/>
      <c r="AII83" s="10"/>
      <c r="AIJ83" s="10"/>
      <c r="AIK83" s="10"/>
      <c r="AIL83" s="10"/>
      <c r="AIM83" s="10"/>
      <c r="AIN83" s="10"/>
      <c r="AIO83" s="10"/>
      <c r="AIP83" s="10"/>
      <c r="AIQ83" s="10"/>
      <c r="AIR83" s="10"/>
      <c r="AIS83" s="10"/>
      <c r="AIT83" s="10"/>
      <c r="AIU83" s="10"/>
      <c r="AIV83" s="10"/>
      <c r="AIW83" s="10"/>
      <c r="AIX83" s="10"/>
      <c r="AIY83" s="10"/>
      <c r="AIZ83" s="10"/>
      <c r="AJA83" s="10"/>
      <c r="AJB83" s="10"/>
      <c r="AJC83" s="10"/>
      <c r="AJD83" s="10"/>
      <c r="AJE83" s="10"/>
      <c r="AJF83" s="10"/>
      <c r="AJG83" s="10"/>
      <c r="AJH83" s="10"/>
      <c r="AJI83" s="10"/>
      <c r="AJJ83" s="10"/>
      <c r="AJK83" s="10"/>
      <c r="AJL83" s="10"/>
      <c r="AJM83" s="10"/>
      <c r="AJN83" s="10"/>
      <c r="AJO83" s="10"/>
      <c r="AJP83" s="10"/>
      <c r="AJQ83" s="10"/>
      <c r="AJR83" s="10"/>
      <c r="AJS83" s="10"/>
      <c r="AJT83" s="10"/>
      <c r="AJU83" s="10"/>
      <c r="AJV83" s="10"/>
      <c r="AJW83" s="10"/>
      <c r="AJX83" s="10"/>
      <c r="AJY83" s="10"/>
      <c r="AJZ83" s="10"/>
      <c r="AKA83" s="10"/>
      <c r="AKB83" s="10"/>
      <c r="AKC83" s="10"/>
      <c r="AKD83" s="10"/>
      <c r="AKE83" s="10"/>
      <c r="AKF83" s="10"/>
      <c r="AKG83" s="10"/>
      <c r="AKH83" s="10"/>
      <c r="AKI83" s="10"/>
      <c r="AKJ83" s="10"/>
      <c r="AKK83" s="10"/>
      <c r="AKL83" s="10"/>
      <c r="AKM83" s="10"/>
      <c r="AKN83" s="10"/>
      <c r="AKO83" s="10"/>
      <c r="AKP83" s="10"/>
      <c r="AKQ83" s="10"/>
      <c r="AKR83" s="10"/>
      <c r="AKS83" s="10"/>
      <c r="AKT83" s="10"/>
      <c r="AKU83" s="10"/>
      <c r="AKV83" s="10"/>
      <c r="AKW83" s="10"/>
      <c r="AKX83" s="10"/>
      <c r="AKY83" s="10"/>
      <c r="AKZ83" s="10"/>
      <c r="ALA83" s="10"/>
      <c r="ALB83" s="10"/>
      <c r="ALC83" s="10"/>
      <c r="ALD83" s="10"/>
      <c r="ALE83" s="10"/>
      <c r="ALF83" s="10"/>
      <c r="ALG83" s="10"/>
      <c r="ALH83" s="10"/>
      <c r="ALI83" s="10"/>
      <c r="ALJ83" s="10"/>
      <c r="ALK83" s="10"/>
      <c r="ALL83" s="10"/>
      <c r="ALM83" s="10"/>
      <c r="ALN83" s="10"/>
      <c r="ALO83" s="10"/>
      <c r="ALP83" s="10"/>
      <c r="ALQ83" s="10"/>
      <c r="ALR83" s="10"/>
      <c r="ALS83" s="10"/>
      <c r="ALT83" s="10"/>
      <c r="ALU83" s="10"/>
      <c r="ALV83" s="10"/>
      <c r="ALW83" s="10"/>
      <c r="ALX83" s="10"/>
      <c r="ALY83" s="10"/>
      <c r="ALZ83" s="10"/>
      <c r="AMA83" s="10"/>
      <c r="AMB83" s="10"/>
      <c r="AMC83" s="10"/>
      <c r="AMD83" s="10"/>
      <c r="AME83" s="10"/>
      <c r="AMF83" s="10"/>
      <c r="AMG83" s="10"/>
      <c r="AMH83" s="10"/>
      <c r="AMI83" s="10"/>
      <c r="AMJ83" s="10"/>
      <c r="AMK83" s="10"/>
      <c r="AML83" s="10"/>
      <c r="AMM83" s="10"/>
      <c r="AMN83" s="10"/>
      <c r="AMO83" s="10"/>
      <c r="AMP83" s="10"/>
      <c r="AMQ83" s="10"/>
      <c r="AMR83" s="10"/>
      <c r="AMS83" s="10"/>
      <c r="AMT83" s="10"/>
      <c r="AMU83" s="10"/>
      <c r="AMV83" s="10"/>
      <c r="AMW83" s="10"/>
      <c r="AMX83" s="10"/>
      <c r="AMY83" s="10"/>
      <c r="AMZ83" s="10"/>
      <c r="ANA83" s="10"/>
      <c r="ANB83" s="10"/>
      <c r="ANC83" s="10"/>
      <c r="AND83" s="10"/>
      <c r="ANE83" s="10"/>
      <c r="ANF83" s="10"/>
      <c r="ANG83" s="10"/>
      <c r="ANH83" s="10"/>
      <c r="ANI83" s="10"/>
      <c r="ANJ83" s="10"/>
      <c r="ANK83" s="10"/>
      <c r="ANL83" s="10"/>
      <c r="ANM83" s="10"/>
      <c r="ANN83" s="10"/>
      <c r="ANO83" s="10"/>
      <c r="ANP83" s="10"/>
      <c r="ANQ83" s="10"/>
      <c r="ANR83" s="10"/>
      <c r="ANS83" s="10"/>
      <c r="ANT83" s="10"/>
      <c r="ANU83" s="10"/>
      <c r="ANV83" s="10"/>
      <c r="ANW83" s="10"/>
      <c r="ANX83" s="10"/>
      <c r="ANY83" s="10"/>
      <c r="ANZ83" s="10"/>
      <c r="AOA83" s="10"/>
      <c r="AOB83" s="10"/>
      <c r="AOC83" s="10"/>
      <c r="AOD83" s="10"/>
      <c r="AOE83" s="10"/>
      <c r="AOF83" s="10"/>
      <c r="AOG83" s="10"/>
      <c r="AOH83" s="10"/>
      <c r="AOI83" s="10"/>
      <c r="AOJ83" s="10"/>
      <c r="AOK83" s="10"/>
      <c r="AOL83" s="10"/>
      <c r="AOM83" s="10"/>
      <c r="AON83" s="10"/>
      <c r="AOO83" s="10"/>
      <c r="AOP83" s="10"/>
      <c r="AOQ83" s="10"/>
      <c r="AOR83" s="10"/>
      <c r="AOS83" s="10"/>
      <c r="AOT83" s="10"/>
      <c r="AOU83" s="10"/>
      <c r="AOV83" s="10"/>
      <c r="AOW83" s="10"/>
      <c r="AOX83" s="10"/>
      <c r="AOY83" s="10"/>
      <c r="AOZ83" s="10"/>
      <c r="APA83" s="10"/>
      <c r="APB83" s="10"/>
      <c r="APC83" s="10"/>
      <c r="APD83" s="10"/>
      <c r="APE83" s="10"/>
      <c r="APF83" s="10"/>
      <c r="APG83" s="10"/>
      <c r="APH83" s="10"/>
      <c r="API83" s="10"/>
      <c r="APJ83" s="10"/>
      <c r="APK83" s="10"/>
      <c r="APL83" s="10"/>
      <c r="APM83" s="10"/>
      <c r="APN83" s="10"/>
      <c r="APO83" s="10"/>
      <c r="APP83" s="10"/>
      <c r="APQ83" s="10"/>
      <c r="APR83" s="10"/>
      <c r="APS83" s="10"/>
      <c r="APT83" s="10"/>
      <c r="APU83" s="10"/>
      <c r="APV83" s="10"/>
      <c r="APW83" s="10"/>
      <c r="APX83" s="10"/>
      <c r="APY83" s="10"/>
      <c r="APZ83" s="10"/>
      <c r="AQA83" s="10"/>
      <c r="AQB83" s="10"/>
      <c r="AQC83" s="10"/>
      <c r="AQD83" s="10"/>
      <c r="AQE83" s="10"/>
      <c r="AQF83" s="10"/>
      <c r="AQG83" s="10"/>
      <c r="AQH83" s="10"/>
      <c r="AQI83" s="10"/>
      <c r="AQJ83" s="10"/>
      <c r="AQK83" s="10"/>
      <c r="AQL83" s="10"/>
      <c r="AQM83" s="10"/>
      <c r="AQN83" s="10"/>
      <c r="AQO83" s="10"/>
      <c r="AQP83" s="10"/>
      <c r="AQQ83" s="10"/>
      <c r="AQR83" s="10"/>
      <c r="AQS83" s="10"/>
      <c r="AQT83" s="10"/>
      <c r="AQU83" s="10"/>
      <c r="AQV83" s="10"/>
      <c r="AQW83" s="10"/>
      <c r="AQX83" s="10"/>
      <c r="AQY83" s="10"/>
      <c r="AQZ83" s="10"/>
      <c r="ARA83" s="10"/>
      <c r="ARB83" s="10"/>
      <c r="ARC83" s="10"/>
      <c r="ARD83" s="10"/>
      <c r="ARE83" s="10"/>
      <c r="ARF83" s="10"/>
      <c r="ARG83" s="10"/>
      <c r="ARH83" s="10"/>
      <c r="ARI83" s="10"/>
      <c r="ARJ83" s="10"/>
      <c r="ARK83" s="10"/>
      <c r="ARL83" s="10"/>
      <c r="ARM83" s="10"/>
      <c r="ARN83" s="10"/>
      <c r="ARO83" s="10"/>
      <c r="ARP83" s="10"/>
      <c r="ARQ83" s="10"/>
      <c r="ARR83" s="10"/>
      <c r="ARS83" s="10"/>
      <c r="ART83" s="10"/>
      <c r="ARU83" s="10"/>
      <c r="ARV83" s="10"/>
      <c r="ARW83" s="10"/>
      <c r="ARX83" s="10"/>
      <c r="ARY83" s="10"/>
      <c r="ARZ83" s="10"/>
      <c r="ASA83" s="10"/>
      <c r="ASB83" s="10"/>
      <c r="ASC83" s="10"/>
      <c r="ASD83" s="10"/>
      <c r="ASE83" s="10"/>
      <c r="ASF83" s="10"/>
      <c r="ASG83" s="10"/>
      <c r="ASH83" s="10"/>
      <c r="ASI83" s="10"/>
      <c r="ASJ83" s="10"/>
      <c r="ASK83" s="10"/>
      <c r="ASL83" s="10"/>
      <c r="ASM83" s="10"/>
      <c r="ASN83" s="10"/>
      <c r="ASO83" s="10"/>
      <c r="ASP83" s="10"/>
      <c r="ASQ83" s="10"/>
      <c r="ASR83" s="10"/>
      <c r="ASS83" s="10"/>
      <c r="AST83" s="10"/>
      <c r="ASU83" s="10"/>
      <c r="ASV83" s="10"/>
      <c r="ASW83" s="10"/>
      <c r="ASX83" s="10"/>
      <c r="ASY83" s="10"/>
      <c r="ASZ83" s="10"/>
      <c r="ATA83" s="10"/>
      <c r="ATB83" s="10"/>
      <c r="ATC83" s="10"/>
      <c r="ATD83" s="10"/>
      <c r="ATE83" s="10"/>
      <c r="ATF83" s="10"/>
      <c r="ATG83" s="10"/>
      <c r="ATH83" s="10"/>
      <c r="ATI83" s="10"/>
      <c r="ATJ83" s="10"/>
      <c r="ATK83" s="10"/>
      <c r="ATL83" s="10"/>
      <c r="ATM83" s="10"/>
      <c r="ATN83" s="10"/>
      <c r="ATO83" s="10"/>
      <c r="ATP83" s="10"/>
      <c r="ATQ83" s="10"/>
      <c r="ATR83" s="10"/>
      <c r="ATS83" s="10"/>
      <c r="ATT83" s="10"/>
      <c r="ATU83" s="10"/>
      <c r="ATV83" s="10"/>
      <c r="ATW83" s="10"/>
      <c r="ATX83" s="10"/>
      <c r="ATY83" s="10"/>
      <c r="ATZ83" s="10"/>
      <c r="AUA83" s="10"/>
      <c r="AUB83" s="10"/>
      <c r="AUC83" s="10"/>
      <c r="AUD83" s="10"/>
      <c r="AUE83" s="10"/>
      <c r="AUF83" s="10"/>
      <c r="AUG83" s="10"/>
      <c r="AUH83" s="10"/>
      <c r="AUI83" s="10"/>
      <c r="AUJ83" s="10"/>
      <c r="AUK83" s="10"/>
      <c r="AUL83" s="10"/>
      <c r="AUM83" s="10"/>
      <c r="AUN83" s="10"/>
      <c r="AUO83" s="10"/>
      <c r="AUP83" s="10"/>
      <c r="AUQ83" s="10"/>
      <c r="AUR83" s="10"/>
      <c r="AUS83" s="10"/>
      <c r="AUT83" s="10"/>
      <c r="AUU83" s="10"/>
      <c r="AUV83" s="10"/>
      <c r="AUW83" s="10"/>
      <c r="AUX83" s="10"/>
      <c r="AUY83" s="10"/>
      <c r="AUZ83" s="10"/>
      <c r="AVA83" s="10"/>
      <c r="AVB83" s="10"/>
      <c r="AVC83" s="10"/>
      <c r="AVD83" s="10"/>
      <c r="AVE83" s="10"/>
      <c r="AVF83" s="10"/>
      <c r="AVG83" s="10"/>
      <c r="AVH83" s="10"/>
      <c r="AVI83" s="10"/>
      <c r="AVJ83" s="10"/>
      <c r="AVK83" s="10"/>
      <c r="AVL83" s="10"/>
      <c r="AVM83" s="10"/>
      <c r="AVN83" s="10"/>
      <c r="AVO83" s="10"/>
      <c r="AVP83" s="10"/>
      <c r="AVQ83" s="10"/>
      <c r="AVR83" s="10"/>
      <c r="AVS83" s="10"/>
      <c r="AVT83" s="10"/>
      <c r="AVU83" s="10"/>
      <c r="AVV83" s="10"/>
      <c r="AVW83" s="10"/>
      <c r="AVX83" s="10"/>
      <c r="AVY83" s="10"/>
      <c r="AVZ83" s="10"/>
      <c r="AWA83" s="10"/>
      <c r="AWB83" s="10"/>
      <c r="AWC83" s="10"/>
      <c r="AWD83" s="10"/>
      <c r="AWE83" s="10"/>
      <c r="AWF83" s="10"/>
      <c r="AWG83" s="10"/>
      <c r="AWH83" s="10"/>
      <c r="AWI83" s="10"/>
      <c r="AWJ83" s="10"/>
      <c r="AWK83" s="10"/>
      <c r="AWL83" s="10"/>
      <c r="AWM83" s="10"/>
      <c r="AWN83" s="10"/>
      <c r="AWO83" s="10"/>
      <c r="AWP83" s="10"/>
      <c r="AWQ83" s="10"/>
      <c r="AWR83" s="10"/>
      <c r="AWS83" s="10"/>
      <c r="AWT83" s="10"/>
      <c r="AWU83" s="10"/>
      <c r="AWV83" s="10"/>
      <c r="AWW83" s="10"/>
      <c r="AWX83" s="10"/>
      <c r="AWY83" s="10"/>
      <c r="AWZ83" s="10"/>
      <c r="AXA83" s="10"/>
      <c r="AXB83" s="10"/>
      <c r="AXC83" s="10"/>
      <c r="AXD83" s="10"/>
      <c r="AXE83" s="10"/>
      <c r="AXF83" s="10"/>
      <c r="AXG83" s="10"/>
      <c r="AXH83" s="10"/>
      <c r="AXI83" s="10"/>
      <c r="AXJ83" s="10"/>
      <c r="AXK83" s="10"/>
      <c r="AXL83" s="10"/>
      <c r="AXM83" s="10"/>
      <c r="AXN83" s="10"/>
      <c r="AXO83" s="10"/>
      <c r="AXP83" s="10"/>
      <c r="AXQ83" s="10"/>
      <c r="AXR83" s="10"/>
      <c r="AXS83" s="10"/>
      <c r="AXT83" s="10"/>
      <c r="AXU83" s="10"/>
      <c r="AXV83" s="10"/>
      <c r="AXW83" s="10"/>
      <c r="AXX83" s="10"/>
      <c r="AXY83" s="10"/>
      <c r="AXZ83" s="10"/>
      <c r="AYA83" s="10"/>
      <c r="AYB83" s="10"/>
      <c r="AYC83" s="10"/>
      <c r="AYD83" s="10"/>
      <c r="AYE83" s="10"/>
      <c r="AYF83" s="10"/>
      <c r="AYG83" s="10"/>
      <c r="AYH83" s="10"/>
      <c r="AYI83" s="10"/>
      <c r="AYJ83" s="10"/>
      <c r="AYK83" s="10"/>
      <c r="AYL83" s="10"/>
      <c r="AYM83" s="10"/>
      <c r="AYN83" s="10"/>
      <c r="AYO83" s="10"/>
      <c r="AYP83" s="10"/>
      <c r="AYQ83" s="10"/>
      <c r="AYR83" s="10"/>
      <c r="AYS83" s="10"/>
      <c r="AYT83" s="10"/>
      <c r="AYU83" s="10"/>
      <c r="AYV83" s="10"/>
      <c r="AYW83" s="10"/>
      <c r="AYX83" s="10"/>
      <c r="AYY83" s="10"/>
      <c r="AYZ83" s="10"/>
      <c r="AZA83" s="10"/>
      <c r="AZB83" s="10"/>
      <c r="AZC83" s="10"/>
      <c r="AZD83" s="10"/>
      <c r="AZE83" s="10"/>
      <c r="AZF83" s="10"/>
      <c r="AZG83" s="10"/>
      <c r="AZH83" s="10"/>
      <c r="AZI83" s="10"/>
      <c r="AZJ83" s="10"/>
      <c r="AZK83" s="10"/>
      <c r="AZL83" s="10"/>
      <c r="AZM83" s="10"/>
      <c r="AZN83" s="10"/>
      <c r="AZO83" s="10"/>
      <c r="AZP83" s="10"/>
      <c r="AZQ83" s="10"/>
      <c r="AZR83" s="10"/>
      <c r="AZS83" s="10"/>
      <c r="AZT83" s="10"/>
      <c r="AZU83" s="10"/>
      <c r="AZV83" s="10"/>
      <c r="AZW83" s="10"/>
      <c r="AZX83" s="10"/>
      <c r="AZY83" s="10"/>
      <c r="AZZ83" s="10"/>
      <c r="BAA83" s="10"/>
      <c r="BAB83" s="10"/>
      <c r="BAC83" s="10"/>
      <c r="BAD83" s="10"/>
      <c r="BAE83" s="10"/>
      <c r="BAF83" s="10"/>
      <c r="BAG83" s="10"/>
      <c r="BAH83" s="10"/>
      <c r="BAI83" s="10"/>
      <c r="BAJ83" s="10"/>
      <c r="BAK83" s="10"/>
      <c r="BAL83" s="10"/>
      <c r="BAM83" s="10"/>
      <c r="BAN83" s="10"/>
      <c r="BAO83" s="10"/>
      <c r="BAP83" s="10"/>
      <c r="BAQ83" s="10"/>
      <c r="BAR83" s="10"/>
      <c r="BAS83" s="10"/>
      <c r="BAT83" s="10"/>
      <c r="BAU83" s="10"/>
      <c r="BAV83" s="10"/>
      <c r="BAW83" s="10"/>
      <c r="BAX83" s="10"/>
      <c r="BAY83" s="10"/>
      <c r="BAZ83" s="10"/>
      <c r="BBA83" s="10"/>
      <c r="BBB83" s="10"/>
      <c r="BBC83" s="10"/>
      <c r="BBD83" s="10"/>
      <c r="BBE83" s="10"/>
      <c r="BBF83" s="10"/>
      <c r="BBG83" s="10"/>
      <c r="BBH83" s="10"/>
      <c r="BBI83" s="10"/>
      <c r="BBJ83" s="10"/>
      <c r="BBK83" s="10"/>
      <c r="BBL83" s="10"/>
      <c r="BBM83" s="10"/>
      <c r="BBN83" s="10"/>
      <c r="BBO83" s="10"/>
      <c r="BBP83" s="10"/>
      <c r="BBQ83" s="10"/>
      <c r="BBR83" s="10"/>
      <c r="BBS83" s="10"/>
      <c r="BBT83" s="10"/>
      <c r="BBU83" s="10"/>
      <c r="BBV83" s="10"/>
      <c r="BBW83" s="10"/>
      <c r="BBX83" s="10"/>
      <c r="BBY83" s="10"/>
      <c r="BBZ83" s="10"/>
      <c r="BCA83" s="10"/>
      <c r="BCB83" s="10"/>
      <c r="BCC83" s="10"/>
      <c r="BCD83" s="10"/>
      <c r="BCE83" s="10"/>
      <c r="BCF83" s="10"/>
      <c r="BCG83" s="10"/>
      <c r="BCH83" s="10"/>
      <c r="BCI83" s="10"/>
      <c r="BCJ83" s="10"/>
      <c r="BCK83" s="10"/>
      <c r="BCL83" s="10"/>
      <c r="BCM83" s="10"/>
      <c r="BCN83" s="10"/>
      <c r="BCO83" s="10"/>
      <c r="BCP83" s="10"/>
      <c r="BCQ83" s="10"/>
      <c r="BCR83" s="10"/>
      <c r="BCS83" s="10"/>
      <c r="BCT83" s="10"/>
      <c r="BCU83" s="10"/>
      <c r="BCV83" s="10"/>
      <c r="BCW83" s="10"/>
      <c r="BCX83" s="10"/>
      <c r="BCY83" s="10"/>
      <c r="BCZ83" s="10"/>
      <c r="BDA83" s="10"/>
      <c r="BDB83" s="10"/>
      <c r="BDC83" s="10"/>
      <c r="BDD83" s="10"/>
      <c r="BDE83" s="10"/>
      <c r="BDF83" s="10"/>
      <c r="BDG83" s="10"/>
      <c r="BDH83" s="10"/>
      <c r="BDI83" s="10"/>
      <c r="BDJ83" s="10"/>
      <c r="BDK83" s="10"/>
      <c r="BDL83" s="10"/>
      <c r="BDM83" s="10"/>
      <c r="BDN83" s="10"/>
      <c r="BDO83" s="10"/>
      <c r="BDP83" s="10"/>
      <c r="BDQ83" s="10"/>
      <c r="BDR83" s="10"/>
      <c r="BDS83" s="10"/>
      <c r="BDT83" s="10"/>
      <c r="BDU83" s="10"/>
      <c r="BDV83" s="10"/>
      <c r="BDW83" s="10"/>
      <c r="BDX83" s="10"/>
      <c r="BDY83" s="10"/>
      <c r="BDZ83" s="10"/>
      <c r="BEA83" s="10"/>
      <c r="BEB83" s="10"/>
      <c r="BEC83" s="10"/>
      <c r="BED83" s="10"/>
      <c r="BEE83" s="10"/>
      <c r="BEF83" s="10"/>
      <c r="BEG83" s="10"/>
      <c r="BEH83" s="10"/>
      <c r="BEI83" s="10"/>
      <c r="BEJ83" s="10"/>
      <c r="BEK83" s="10"/>
      <c r="BEL83" s="10"/>
      <c r="BEM83" s="10"/>
      <c r="BEN83" s="10"/>
      <c r="BEO83" s="10"/>
      <c r="BEP83" s="10"/>
      <c r="BEQ83" s="10"/>
      <c r="BER83" s="10"/>
      <c r="BES83" s="10"/>
      <c r="BET83" s="10"/>
      <c r="BEU83" s="10"/>
      <c r="BEV83" s="10"/>
      <c r="BEW83" s="10"/>
      <c r="BEX83" s="10"/>
      <c r="BEY83" s="10"/>
      <c r="BEZ83" s="10"/>
      <c r="BFA83" s="10"/>
      <c r="BFB83" s="10"/>
      <c r="BFC83" s="10"/>
      <c r="BFD83" s="10"/>
      <c r="BFE83" s="10"/>
      <c r="BFF83" s="10"/>
      <c r="BFG83" s="10"/>
      <c r="BFH83" s="10"/>
      <c r="BFI83" s="10"/>
      <c r="BFJ83" s="10"/>
      <c r="BFK83" s="10"/>
      <c r="BFL83" s="10"/>
      <c r="BFM83" s="10"/>
      <c r="BFN83" s="10"/>
      <c r="BFO83" s="10"/>
      <c r="BFP83" s="10"/>
      <c r="BFQ83" s="10"/>
      <c r="BFR83" s="10"/>
      <c r="BFS83" s="10"/>
      <c r="BFT83" s="10"/>
      <c r="BFU83" s="10"/>
      <c r="BFV83" s="10"/>
      <c r="BFW83" s="10"/>
      <c r="BFX83" s="10"/>
      <c r="BFY83" s="10"/>
      <c r="BFZ83" s="10"/>
      <c r="BGA83" s="10"/>
      <c r="BGB83" s="10"/>
      <c r="BGC83" s="10"/>
      <c r="BGD83" s="10"/>
      <c r="BGE83" s="10"/>
      <c r="BGF83" s="10"/>
      <c r="BGG83" s="10"/>
      <c r="BGH83" s="10"/>
      <c r="BGI83" s="10"/>
      <c r="BGJ83" s="10"/>
      <c r="BGK83" s="10"/>
      <c r="BGL83" s="10"/>
      <c r="BGM83" s="10"/>
      <c r="BGN83" s="10"/>
      <c r="BGO83" s="10"/>
      <c r="BGP83" s="10"/>
      <c r="BGQ83" s="10"/>
      <c r="BGR83" s="10"/>
      <c r="BGS83" s="10"/>
      <c r="BGT83" s="10"/>
      <c r="BGU83" s="10"/>
      <c r="BGV83" s="10"/>
      <c r="BGW83" s="10"/>
      <c r="BGX83" s="10"/>
      <c r="BGY83" s="10"/>
      <c r="BGZ83" s="10"/>
      <c r="BHA83" s="10"/>
      <c r="BHB83" s="10"/>
      <c r="BHC83" s="10"/>
      <c r="BHD83" s="10"/>
      <c r="BHE83" s="10"/>
      <c r="BHF83" s="10"/>
      <c r="BHG83" s="10"/>
      <c r="BHH83" s="10"/>
      <c r="BHI83" s="10"/>
      <c r="BHJ83" s="10"/>
      <c r="BHK83" s="10"/>
      <c r="BHL83" s="10"/>
      <c r="BHM83" s="10"/>
      <c r="BHN83" s="10"/>
      <c r="BHO83" s="10"/>
      <c r="BHP83" s="10"/>
      <c r="BHQ83" s="10"/>
      <c r="BHR83" s="10"/>
      <c r="BHS83" s="10"/>
      <c r="BHT83" s="10"/>
      <c r="BHU83" s="10"/>
      <c r="BHV83" s="10"/>
      <c r="BHW83" s="10"/>
      <c r="BHX83" s="10"/>
      <c r="BHY83" s="10"/>
      <c r="BHZ83" s="10"/>
      <c r="BIA83" s="10"/>
      <c r="BIB83" s="10"/>
      <c r="BIC83" s="10"/>
      <c r="BID83" s="10"/>
      <c r="BIE83" s="10"/>
      <c r="BIF83" s="10"/>
      <c r="BIG83" s="10"/>
      <c r="BIH83" s="10"/>
      <c r="BII83" s="10"/>
      <c r="BIJ83" s="10"/>
      <c r="BIK83" s="10"/>
      <c r="BIL83" s="10"/>
      <c r="BIM83" s="10"/>
      <c r="BIN83" s="10"/>
      <c r="BIO83" s="10"/>
      <c r="BIP83" s="10"/>
      <c r="BIQ83" s="10"/>
      <c r="BIR83" s="10"/>
      <c r="BIS83" s="10"/>
      <c r="BIT83" s="10"/>
      <c r="BIU83" s="10"/>
      <c r="BIV83" s="10"/>
      <c r="BIW83" s="10"/>
      <c r="BIX83" s="10"/>
      <c r="BIY83" s="10"/>
      <c r="BIZ83" s="10"/>
      <c r="BJA83" s="10"/>
      <c r="BJB83" s="10"/>
      <c r="BJC83" s="10"/>
      <c r="BJD83" s="10"/>
      <c r="BJE83" s="10"/>
      <c r="BJF83" s="10"/>
      <c r="BJG83" s="10"/>
      <c r="BJH83" s="10"/>
      <c r="BJI83" s="10"/>
      <c r="BJJ83" s="10"/>
      <c r="BJK83" s="10"/>
      <c r="BJL83" s="10"/>
      <c r="BJM83" s="10"/>
      <c r="BJN83" s="10"/>
      <c r="BJO83" s="10"/>
      <c r="BJP83" s="10"/>
      <c r="BJQ83" s="10"/>
      <c r="BJR83" s="10"/>
      <c r="BJS83" s="10"/>
      <c r="BJT83" s="10"/>
      <c r="BJU83" s="10"/>
      <c r="BJV83" s="10"/>
      <c r="BJW83" s="10"/>
      <c r="BJX83" s="10"/>
      <c r="BJY83" s="10"/>
      <c r="BJZ83" s="10"/>
      <c r="BKA83" s="10"/>
      <c r="BKB83" s="10"/>
      <c r="BKC83" s="10"/>
      <c r="BKD83" s="10"/>
      <c r="BKE83" s="10"/>
      <c r="BKF83" s="10"/>
      <c r="BKG83" s="10"/>
      <c r="BKH83" s="10"/>
      <c r="BKI83" s="10"/>
      <c r="BKJ83" s="10"/>
      <c r="BKK83" s="10"/>
      <c r="BKL83" s="10"/>
      <c r="BKM83" s="10"/>
      <c r="BKN83" s="10"/>
      <c r="BKO83" s="10"/>
      <c r="BKP83" s="10"/>
      <c r="BKQ83" s="10"/>
      <c r="BKR83" s="10"/>
      <c r="BKS83" s="10"/>
      <c r="BKT83" s="10"/>
      <c r="BKU83" s="10"/>
      <c r="BKV83" s="10"/>
      <c r="BKW83" s="10"/>
      <c r="BKX83" s="10"/>
      <c r="BKY83" s="10"/>
      <c r="BKZ83" s="10"/>
      <c r="BLA83" s="10"/>
      <c r="BLB83" s="10"/>
      <c r="BLC83" s="10"/>
      <c r="BLD83" s="10"/>
      <c r="BLE83" s="10"/>
      <c r="BLF83" s="10"/>
      <c r="BLG83" s="10"/>
      <c r="BLH83" s="10"/>
      <c r="BLI83" s="10"/>
      <c r="BLJ83" s="10"/>
      <c r="BLK83" s="10"/>
      <c r="BLL83" s="10"/>
      <c r="BLM83" s="10"/>
      <c r="BLN83" s="10"/>
      <c r="BLO83" s="10"/>
      <c r="BLP83" s="10"/>
      <c r="BLQ83" s="10"/>
      <c r="BLR83" s="10"/>
      <c r="BLS83" s="10"/>
      <c r="BLT83" s="10"/>
      <c r="BLU83" s="10"/>
      <c r="BLV83" s="10"/>
      <c r="BLW83" s="10"/>
      <c r="BLX83" s="10"/>
      <c r="BLY83" s="10"/>
      <c r="BLZ83" s="10"/>
      <c r="BMA83" s="10"/>
      <c r="BMB83" s="10"/>
      <c r="BMC83" s="10"/>
      <c r="BMD83" s="10"/>
      <c r="BME83" s="10"/>
      <c r="BMF83" s="10"/>
      <c r="BMG83" s="10"/>
      <c r="BMH83" s="10"/>
      <c r="BMI83" s="10"/>
      <c r="BMJ83" s="10"/>
      <c r="BMK83" s="10"/>
      <c r="BML83" s="10"/>
      <c r="BMM83" s="10"/>
      <c r="BMN83" s="10"/>
      <c r="BMO83" s="10"/>
      <c r="BMP83" s="10"/>
      <c r="BMQ83" s="10"/>
      <c r="BMR83" s="10"/>
      <c r="BMS83" s="10"/>
      <c r="BMT83" s="10"/>
      <c r="BMU83" s="10"/>
      <c r="BMV83" s="10"/>
      <c r="BMW83" s="10"/>
      <c r="BMX83" s="10"/>
      <c r="BMY83" s="10"/>
      <c r="BMZ83" s="10"/>
      <c r="BNA83" s="10"/>
      <c r="BNB83" s="10"/>
      <c r="BNC83" s="10"/>
      <c r="BND83" s="10"/>
      <c r="BNE83" s="10"/>
      <c r="BNF83" s="10"/>
      <c r="BNG83" s="10"/>
      <c r="BNH83" s="10"/>
      <c r="BNI83" s="10"/>
      <c r="BNJ83" s="10"/>
      <c r="BNK83" s="10"/>
      <c r="BNL83" s="10"/>
      <c r="BNM83" s="10"/>
      <c r="BNN83" s="10"/>
      <c r="BNO83" s="10"/>
      <c r="BNP83" s="10"/>
      <c r="BNQ83" s="10"/>
      <c r="BNR83" s="10"/>
      <c r="BNS83" s="10"/>
      <c r="BNT83" s="10"/>
      <c r="BNU83" s="10"/>
      <c r="BNV83" s="10"/>
      <c r="BNW83" s="10"/>
      <c r="BNX83" s="10"/>
      <c r="BNY83" s="10"/>
      <c r="BNZ83" s="10"/>
      <c r="BOA83" s="10"/>
      <c r="BOB83" s="10"/>
      <c r="BOC83" s="10"/>
      <c r="BOD83" s="10"/>
      <c r="BOE83" s="10"/>
      <c r="BOF83" s="10"/>
      <c r="BOG83" s="10"/>
      <c r="BOH83" s="10"/>
      <c r="BOI83" s="10"/>
      <c r="BOJ83" s="10"/>
      <c r="BOK83" s="10"/>
      <c r="BOL83" s="10"/>
      <c r="BOM83" s="10"/>
      <c r="BON83" s="10"/>
      <c r="BOO83" s="10"/>
      <c r="BOP83" s="10"/>
      <c r="BOQ83" s="10"/>
      <c r="BOR83" s="10"/>
      <c r="BOS83" s="10"/>
      <c r="BOT83" s="10"/>
      <c r="BOU83" s="10"/>
      <c r="BOV83" s="10"/>
      <c r="BOW83" s="10"/>
      <c r="BOX83" s="10"/>
      <c r="BOY83" s="10"/>
      <c r="BOZ83" s="10"/>
      <c r="BPA83" s="10"/>
      <c r="BPB83" s="10"/>
      <c r="BPC83" s="10"/>
      <c r="BPD83" s="10"/>
      <c r="BPE83" s="10"/>
      <c r="BPF83" s="10"/>
      <c r="BPG83" s="10"/>
      <c r="BPH83" s="10"/>
      <c r="BPI83" s="10"/>
      <c r="BPJ83" s="10"/>
      <c r="BPK83" s="10"/>
      <c r="BPL83" s="10"/>
      <c r="BPM83" s="10"/>
      <c r="BPN83" s="10"/>
      <c r="BPO83" s="10"/>
      <c r="BPP83" s="10"/>
      <c r="BPQ83" s="10"/>
      <c r="BPR83" s="10"/>
      <c r="BPS83" s="10"/>
      <c r="BPT83" s="10"/>
      <c r="BPU83" s="10"/>
      <c r="BPV83" s="10"/>
      <c r="BPW83" s="10"/>
      <c r="BPX83" s="10"/>
      <c r="BPY83" s="10"/>
      <c r="BPZ83" s="10"/>
      <c r="BQA83" s="10"/>
      <c r="BQB83" s="10"/>
      <c r="BQC83" s="10"/>
      <c r="BQD83" s="10"/>
      <c r="BQE83" s="10"/>
      <c r="BQF83" s="10"/>
      <c r="BQG83" s="10"/>
      <c r="BQH83" s="10"/>
      <c r="BQI83" s="10"/>
      <c r="BQJ83" s="10"/>
      <c r="BQK83" s="10"/>
      <c r="BQL83" s="10"/>
      <c r="BQM83" s="10"/>
      <c r="BQN83" s="10"/>
      <c r="BQO83" s="10"/>
      <c r="BQP83" s="10"/>
      <c r="BQQ83" s="10"/>
      <c r="BQR83" s="10"/>
      <c r="BQS83" s="10"/>
      <c r="BQT83" s="10"/>
      <c r="BQU83" s="10"/>
      <c r="BQV83" s="10"/>
      <c r="BQW83" s="10"/>
      <c r="BQX83" s="10"/>
      <c r="BQY83" s="10"/>
      <c r="BQZ83" s="10"/>
      <c r="BRA83" s="10"/>
      <c r="BRB83" s="10"/>
      <c r="BRC83" s="10"/>
      <c r="BRD83" s="10"/>
      <c r="BRE83" s="10"/>
      <c r="BRF83" s="10"/>
      <c r="BRG83" s="10"/>
      <c r="BRH83" s="10"/>
      <c r="BRI83" s="10"/>
      <c r="BRJ83" s="10"/>
      <c r="BRK83" s="10"/>
      <c r="BRL83" s="10"/>
      <c r="BRM83" s="10"/>
      <c r="BRN83" s="10"/>
      <c r="BRO83" s="10"/>
      <c r="BRP83" s="10"/>
      <c r="BRQ83" s="10"/>
      <c r="BRR83" s="10"/>
      <c r="BRS83" s="10"/>
      <c r="BRT83" s="10"/>
      <c r="BRU83" s="10"/>
      <c r="BRV83" s="10"/>
      <c r="BRW83" s="10"/>
      <c r="BRX83" s="10"/>
      <c r="BRY83" s="10"/>
      <c r="BRZ83" s="10"/>
      <c r="BSA83" s="10"/>
      <c r="BSB83" s="10"/>
      <c r="BSC83" s="10"/>
      <c r="BSD83" s="10"/>
      <c r="BSE83" s="10"/>
      <c r="BSF83" s="10"/>
      <c r="BSG83" s="10"/>
      <c r="BSH83" s="10"/>
      <c r="BSI83" s="10"/>
      <c r="BSJ83" s="10"/>
      <c r="BSK83" s="10"/>
      <c r="BSL83" s="10"/>
      <c r="BSM83" s="10"/>
      <c r="BSN83" s="10"/>
      <c r="BSO83" s="10"/>
      <c r="BSP83" s="10"/>
      <c r="BSQ83" s="10"/>
      <c r="BSR83" s="10"/>
      <c r="BSS83" s="10"/>
      <c r="BST83" s="10"/>
      <c r="BSU83" s="10"/>
      <c r="BSV83" s="10"/>
      <c r="BSW83" s="10"/>
      <c r="BSX83" s="10"/>
      <c r="BSY83" s="10"/>
      <c r="BSZ83" s="10"/>
      <c r="BTA83" s="10"/>
      <c r="BTB83" s="10"/>
      <c r="BTC83" s="10"/>
      <c r="BTD83" s="10"/>
      <c r="BTE83" s="10"/>
      <c r="BTF83" s="10"/>
      <c r="BTG83" s="10"/>
      <c r="BTH83" s="10"/>
      <c r="BTI83" s="10"/>
      <c r="BTJ83" s="10"/>
      <c r="BTK83" s="10"/>
      <c r="BTL83" s="10"/>
      <c r="BTM83" s="10"/>
      <c r="BTN83" s="10"/>
      <c r="BTO83" s="10"/>
      <c r="BTP83" s="10"/>
      <c r="BTQ83" s="10"/>
      <c r="BTR83" s="10"/>
      <c r="BTS83" s="10"/>
      <c r="BTT83" s="10"/>
      <c r="BTU83" s="10"/>
      <c r="BTV83" s="10"/>
      <c r="BTW83" s="10"/>
      <c r="BTX83" s="10"/>
      <c r="BTY83" s="10"/>
      <c r="BTZ83" s="10"/>
      <c r="BUA83" s="10"/>
      <c r="BUB83" s="10"/>
      <c r="BUC83" s="10"/>
      <c r="BUD83" s="10"/>
      <c r="BUE83" s="10"/>
      <c r="BUF83" s="10"/>
      <c r="BUG83" s="10"/>
      <c r="BUH83" s="10"/>
      <c r="BUI83" s="10"/>
      <c r="BUJ83" s="10"/>
      <c r="BUK83" s="10"/>
      <c r="BUL83" s="10"/>
      <c r="BUM83" s="10"/>
      <c r="BUN83" s="10"/>
      <c r="BUO83" s="10"/>
      <c r="BUP83" s="10"/>
      <c r="BUQ83" s="10"/>
      <c r="BUR83" s="10"/>
      <c r="BUS83" s="10"/>
      <c r="BUT83" s="10"/>
      <c r="BUU83" s="10"/>
      <c r="BUV83" s="10"/>
      <c r="BUW83" s="10"/>
      <c r="BUX83" s="10"/>
      <c r="BUY83" s="10"/>
      <c r="BUZ83" s="10"/>
      <c r="BVA83" s="10"/>
      <c r="BVB83" s="10"/>
      <c r="BVC83" s="10"/>
      <c r="BVD83" s="10"/>
      <c r="BVE83" s="10"/>
      <c r="BVF83" s="10"/>
      <c r="BVG83" s="10"/>
      <c r="BVH83" s="10"/>
      <c r="BVI83" s="10"/>
      <c r="BVJ83" s="10"/>
      <c r="BVK83" s="10"/>
      <c r="BVL83" s="10"/>
      <c r="BVM83" s="10"/>
      <c r="BVN83" s="10"/>
      <c r="BVO83" s="10"/>
      <c r="BVP83" s="10"/>
      <c r="BVQ83" s="10"/>
      <c r="BVR83" s="10"/>
      <c r="BVS83" s="10"/>
      <c r="BVT83" s="10"/>
      <c r="BVU83" s="10"/>
      <c r="BVV83" s="10"/>
      <c r="BVW83" s="10"/>
      <c r="BVX83" s="10"/>
      <c r="BVY83" s="10"/>
      <c r="BVZ83" s="10"/>
      <c r="BWA83" s="10"/>
      <c r="BWB83" s="10"/>
      <c r="BWC83" s="10"/>
      <c r="BWD83" s="10"/>
      <c r="BWE83" s="10"/>
      <c r="BWF83" s="10"/>
      <c r="BWG83" s="10"/>
      <c r="BWH83" s="10"/>
      <c r="BWI83" s="10"/>
      <c r="BWJ83" s="10"/>
      <c r="BWK83" s="10"/>
      <c r="BWL83" s="10"/>
      <c r="BWM83" s="10"/>
      <c r="BWN83" s="10"/>
      <c r="BWO83" s="10"/>
      <c r="BWP83" s="10"/>
      <c r="BWQ83" s="10"/>
      <c r="BWR83" s="10"/>
      <c r="BWS83" s="10"/>
      <c r="BWT83" s="10"/>
      <c r="BWU83" s="10"/>
      <c r="BWV83" s="10"/>
      <c r="BWW83" s="10"/>
      <c r="BWX83" s="10"/>
      <c r="BWY83" s="10"/>
      <c r="BWZ83" s="10"/>
      <c r="BXA83" s="10"/>
      <c r="BXB83" s="10"/>
      <c r="BXC83" s="10"/>
      <c r="BXD83" s="10"/>
      <c r="BXE83" s="10"/>
      <c r="BXF83" s="10"/>
      <c r="BXG83" s="10"/>
      <c r="BXH83" s="10"/>
      <c r="BXI83" s="10"/>
      <c r="BXJ83" s="10"/>
      <c r="BXK83" s="10"/>
      <c r="BXL83" s="10"/>
      <c r="BXM83" s="10"/>
      <c r="BXN83" s="10"/>
      <c r="BXO83" s="10"/>
      <c r="BXP83" s="10"/>
      <c r="BXQ83" s="10"/>
      <c r="BXR83" s="10"/>
      <c r="BXS83" s="10"/>
      <c r="BXT83" s="10"/>
      <c r="BXU83" s="10"/>
      <c r="BXV83" s="10"/>
      <c r="BXW83" s="10"/>
      <c r="BXX83" s="10"/>
      <c r="BXY83" s="10"/>
      <c r="BXZ83" s="10"/>
      <c r="BYA83" s="10"/>
      <c r="BYB83" s="10"/>
      <c r="BYC83" s="10"/>
      <c r="BYD83" s="10"/>
      <c r="BYE83" s="10"/>
      <c r="BYF83" s="10"/>
      <c r="BYG83" s="10"/>
      <c r="BYH83" s="10"/>
      <c r="BYI83" s="10"/>
      <c r="BYJ83" s="10"/>
      <c r="BYK83" s="10"/>
      <c r="BYL83" s="10"/>
      <c r="BYM83" s="10"/>
      <c r="BYN83" s="10"/>
      <c r="BYO83" s="10"/>
      <c r="BYP83" s="10"/>
      <c r="BYQ83" s="10"/>
      <c r="BYR83" s="10"/>
      <c r="BYS83" s="10"/>
      <c r="BYT83" s="10"/>
      <c r="BYU83" s="10"/>
      <c r="BYV83" s="10"/>
      <c r="BYW83" s="10"/>
      <c r="BYX83" s="10"/>
      <c r="BYY83" s="10"/>
      <c r="BYZ83" s="10"/>
      <c r="BZA83" s="10"/>
      <c r="BZB83" s="10"/>
      <c r="BZC83" s="10"/>
      <c r="BZD83" s="10"/>
      <c r="BZE83" s="10"/>
      <c r="BZF83" s="10"/>
      <c r="BZG83" s="10"/>
      <c r="BZH83" s="10"/>
      <c r="BZI83" s="10"/>
    </row>
    <row r="84" spans="1:2037" s="9" customFormat="1" ht="30.75" customHeight="1">
      <c r="A84" s="850" t="s">
        <v>801</v>
      </c>
      <c r="B84" s="581"/>
      <c r="C84" s="581"/>
      <c r="D84" s="581"/>
      <c r="E84" s="581"/>
      <c r="F84" s="258"/>
      <c r="G84" s="258"/>
      <c r="H84" s="101"/>
      <c r="I84" s="101"/>
      <c r="J84" s="855" t="s">
        <v>800</v>
      </c>
      <c r="K84" s="856"/>
      <c r="L84" s="3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  <c r="AK84" s="10"/>
      <c r="AL84" s="10"/>
      <c r="AM84" s="10"/>
      <c r="AN84" s="10"/>
      <c r="AO84" s="10"/>
      <c r="AP84" s="10"/>
      <c r="AQ84" s="10"/>
      <c r="AR84" s="10"/>
      <c r="AS84" s="10"/>
      <c r="AT84" s="10"/>
      <c r="AU84" s="10"/>
      <c r="AV84" s="10"/>
      <c r="AW84" s="10"/>
      <c r="AX84" s="10"/>
      <c r="AY84" s="10"/>
      <c r="AZ84" s="10"/>
      <c r="BA84" s="10"/>
      <c r="BB84" s="10"/>
      <c r="BC84" s="10"/>
      <c r="BD84" s="10"/>
      <c r="BE84" s="10"/>
      <c r="BF84" s="10"/>
      <c r="BG84" s="10"/>
      <c r="BH84" s="10"/>
      <c r="BI84" s="10"/>
      <c r="BJ84" s="10"/>
      <c r="BK84" s="10"/>
      <c r="BL84" s="10"/>
      <c r="BM84" s="10"/>
      <c r="BN84" s="10"/>
      <c r="BO84" s="10"/>
      <c r="BP84" s="10"/>
      <c r="BQ84" s="10"/>
      <c r="BR84" s="10"/>
      <c r="BS84" s="10"/>
      <c r="BT84" s="10"/>
      <c r="BU84" s="10"/>
      <c r="BV84" s="10"/>
      <c r="BW84" s="10"/>
      <c r="BX84" s="10"/>
      <c r="BY84" s="10"/>
      <c r="BZ84" s="10"/>
      <c r="CA84" s="10"/>
      <c r="CB84" s="10"/>
      <c r="CC84" s="10"/>
      <c r="CD84" s="10"/>
      <c r="CE84" s="10"/>
      <c r="CF84" s="10"/>
      <c r="CG84" s="10"/>
      <c r="CH84" s="10"/>
      <c r="CI84" s="10"/>
      <c r="CJ84" s="10"/>
      <c r="CK84" s="10"/>
      <c r="CL84" s="10"/>
      <c r="CM84" s="10"/>
      <c r="CN84" s="10"/>
      <c r="CO84" s="10"/>
      <c r="CP84" s="10"/>
      <c r="CQ84" s="10"/>
      <c r="CR84" s="10"/>
      <c r="CS84" s="10"/>
      <c r="CT84" s="10"/>
      <c r="CU84" s="10"/>
      <c r="CV84" s="10"/>
      <c r="CW84" s="10"/>
      <c r="CX84" s="10"/>
      <c r="CY84" s="10"/>
      <c r="CZ84" s="10"/>
      <c r="DA84" s="10"/>
      <c r="DB84" s="10"/>
      <c r="DC84" s="10"/>
      <c r="DD84" s="10"/>
      <c r="DE84" s="10"/>
      <c r="DF84" s="10"/>
      <c r="DG84" s="10"/>
      <c r="DH84" s="10"/>
      <c r="DI84" s="10"/>
      <c r="DJ84" s="10"/>
      <c r="DK84" s="10"/>
      <c r="DL84" s="10"/>
      <c r="DM84" s="10"/>
      <c r="DN84" s="10"/>
      <c r="DO84" s="10"/>
      <c r="DP84" s="10"/>
      <c r="DQ84" s="10"/>
      <c r="DR84" s="10"/>
      <c r="DS84" s="10"/>
      <c r="DT84" s="10"/>
      <c r="DU84" s="10"/>
      <c r="DV84" s="10"/>
      <c r="DW84" s="10"/>
      <c r="DX84" s="10"/>
      <c r="DY84" s="10"/>
      <c r="DZ84" s="10"/>
      <c r="EA84" s="10"/>
      <c r="EB84" s="10"/>
      <c r="EC84" s="10"/>
      <c r="ED84" s="10"/>
      <c r="EE84" s="10"/>
      <c r="EF84" s="10"/>
      <c r="EG84" s="10"/>
      <c r="EH84" s="10"/>
      <c r="EI84" s="10"/>
      <c r="EJ84" s="10"/>
      <c r="EK84" s="10"/>
      <c r="EL84" s="10"/>
      <c r="EM84" s="10"/>
      <c r="EN84" s="10"/>
      <c r="EO84" s="10"/>
      <c r="EP84" s="10"/>
      <c r="EQ84" s="10"/>
      <c r="ER84" s="10"/>
      <c r="ES84" s="10"/>
      <c r="ET84" s="10"/>
      <c r="EU84" s="10"/>
      <c r="EV84" s="10"/>
      <c r="EW84" s="10"/>
      <c r="EX84" s="10"/>
      <c r="EY84" s="10"/>
      <c r="EZ84" s="10"/>
      <c r="FA84" s="10"/>
      <c r="FB84" s="10"/>
      <c r="FC84" s="10"/>
      <c r="FD84" s="10"/>
      <c r="FE84" s="10"/>
      <c r="FF84" s="10"/>
      <c r="FG84" s="10"/>
      <c r="FH84" s="10"/>
      <c r="FI84" s="10"/>
      <c r="FJ84" s="10"/>
      <c r="FK84" s="10"/>
      <c r="FL84" s="10"/>
      <c r="FM84" s="10"/>
      <c r="FN84" s="10"/>
      <c r="FO84" s="10"/>
      <c r="FP84" s="10"/>
      <c r="FQ84" s="10"/>
      <c r="FR84" s="10"/>
      <c r="FS84" s="10"/>
      <c r="FT84" s="10"/>
      <c r="FU84" s="10"/>
      <c r="FV84" s="10"/>
      <c r="FW84" s="10"/>
      <c r="FX84" s="10"/>
      <c r="FY84" s="10"/>
      <c r="FZ84" s="10"/>
      <c r="GA84" s="10"/>
      <c r="GB84" s="10"/>
      <c r="GC84" s="10"/>
      <c r="GD84" s="10"/>
      <c r="GE84" s="10"/>
      <c r="GF84" s="10"/>
      <c r="GG84" s="10"/>
      <c r="GH84" s="10"/>
      <c r="GI84" s="10"/>
      <c r="GJ84" s="10"/>
      <c r="GK84" s="10"/>
      <c r="GL84" s="10"/>
      <c r="GM84" s="10"/>
      <c r="GN84" s="10"/>
      <c r="GO84" s="10"/>
      <c r="GP84" s="10"/>
      <c r="GQ84" s="10"/>
      <c r="GR84" s="10"/>
      <c r="GS84" s="10"/>
      <c r="GT84" s="10"/>
      <c r="GU84" s="10"/>
      <c r="GV84" s="10"/>
      <c r="GW84" s="10"/>
      <c r="GX84" s="10"/>
      <c r="GY84" s="10"/>
      <c r="GZ84" s="10"/>
      <c r="HA84" s="10"/>
      <c r="HB84" s="10"/>
      <c r="HC84" s="10"/>
      <c r="HD84" s="10"/>
      <c r="HE84" s="10"/>
      <c r="HF84" s="10"/>
      <c r="HG84" s="10"/>
      <c r="HH84" s="10"/>
      <c r="HI84" s="10"/>
      <c r="HJ84" s="10"/>
      <c r="HK84" s="10"/>
      <c r="HL84" s="10"/>
      <c r="HM84" s="10"/>
      <c r="HN84" s="10"/>
      <c r="HO84" s="10"/>
      <c r="HP84" s="10"/>
      <c r="HQ84" s="10"/>
      <c r="HR84" s="10"/>
      <c r="HS84" s="10"/>
      <c r="HT84" s="10"/>
      <c r="HU84" s="10"/>
      <c r="HV84" s="10"/>
      <c r="HW84" s="10"/>
      <c r="HX84" s="10"/>
      <c r="HY84" s="10"/>
      <c r="HZ84" s="10"/>
      <c r="IA84" s="10"/>
      <c r="IB84" s="10"/>
      <c r="IC84" s="10"/>
      <c r="ID84" s="10"/>
      <c r="IE84" s="10"/>
      <c r="IF84" s="10"/>
      <c r="IG84" s="10"/>
      <c r="IH84" s="10"/>
      <c r="II84" s="10"/>
      <c r="IJ84" s="10"/>
      <c r="IK84" s="10"/>
      <c r="IL84" s="10"/>
      <c r="IM84" s="10"/>
      <c r="IN84" s="10"/>
      <c r="IO84" s="10"/>
      <c r="IP84" s="10"/>
      <c r="IQ84" s="10"/>
      <c r="IR84" s="10"/>
      <c r="IS84" s="10"/>
      <c r="IT84" s="10"/>
      <c r="IU84" s="10"/>
      <c r="IV84" s="10"/>
      <c r="IW84" s="10"/>
      <c r="IX84" s="10"/>
      <c r="IY84" s="10"/>
      <c r="IZ84" s="10"/>
      <c r="JA84" s="10"/>
      <c r="JB84" s="10"/>
      <c r="JC84" s="10"/>
      <c r="JD84" s="10"/>
      <c r="JE84" s="10"/>
      <c r="JF84" s="10"/>
      <c r="JG84" s="10"/>
      <c r="JH84" s="10"/>
      <c r="JI84" s="10"/>
      <c r="JJ84" s="10"/>
      <c r="JK84" s="10"/>
      <c r="JL84" s="10"/>
      <c r="JM84" s="10"/>
      <c r="JN84" s="10"/>
      <c r="JO84" s="10"/>
      <c r="JP84" s="10"/>
      <c r="JQ84" s="10"/>
      <c r="JR84" s="10"/>
      <c r="JS84" s="10"/>
      <c r="JT84" s="10"/>
      <c r="JU84" s="10"/>
      <c r="JV84" s="10"/>
      <c r="JW84" s="10"/>
      <c r="JX84" s="10"/>
      <c r="JY84" s="10"/>
      <c r="JZ84" s="10"/>
      <c r="KA84" s="10"/>
      <c r="KB84" s="10"/>
      <c r="KC84" s="10"/>
      <c r="KD84" s="10"/>
      <c r="KE84" s="10"/>
      <c r="KF84" s="10"/>
      <c r="KG84" s="10"/>
      <c r="KH84" s="10"/>
      <c r="KI84" s="10"/>
      <c r="KJ84" s="10"/>
      <c r="KK84" s="10"/>
      <c r="KL84" s="10"/>
      <c r="KM84" s="10"/>
      <c r="KN84" s="10"/>
      <c r="KO84" s="10"/>
      <c r="KP84" s="10"/>
      <c r="KQ84" s="10"/>
      <c r="KR84" s="10"/>
      <c r="KS84" s="10"/>
      <c r="KT84" s="10"/>
      <c r="KU84" s="10"/>
      <c r="KV84" s="10"/>
      <c r="KW84" s="10"/>
      <c r="KX84" s="10"/>
      <c r="KY84" s="10"/>
      <c r="KZ84" s="10"/>
      <c r="LA84" s="10"/>
      <c r="LB84" s="10"/>
      <c r="LC84" s="10"/>
      <c r="LD84" s="10"/>
      <c r="LE84" s="10"/>
      <c r="LF84" s="10"/>
      <c r="LG84" s="10"/>
      <c r="LH84" s="10"/>
      <c r="LI84" s="10"/>
      <c r="LJ84" s="10"/>
      <c r="LK84" s="10"/>
      <c r="LL84" s="10"/>
      <c r="LM84" s="10"/>
      <c r="LN84" s="10"/>
      <c r="LO84" s="10"/>
      <c r="LP84" s="10"/>
      <c r="LQ84" s="10"/>
      <c r="LR84" s="10"/>
      <c r="LS84" s="10"/>
      <c r="LT84" s="10"/>
      <c r="LU84" s="10"/>
      <c r="LV84" s="10"/>
      <c r="LW84" s="10"/>
      <c r="LX84" s="10"/>
      <c r="LY84" s="10"/>
      <c r="LZ84" s="10"/>
      <c r="MA84" s="10"/>
      <c r="MB84" s="10"/>
      <c r="MC84" s="10"/>
      <c r="MD84" s="10"/>
      <c r="ME84" s="10"/>
      <c r="MF84" s="10"/>
      <c r="MG84" s="10"/>
      <c r="MH84" s="10"/>
      <c r="MI84" s="10"/>
      <c r="MJ84" s="10"/>
      <c r="MK84" s="10"/>
      <c r="ML84" s="10"/>
      <c r="MM84" s="10"/>
      <c r="MN84" s="10"/>
      <c r="MO84" s="10"/>
      <c r="MP84" s="10"/>
      <c r="MQ84" s="10"/>
      <c r="MR84" s="10"/>
      <c r="MS84" s="10"/>
      <c r="MT84" s="10"/>
      <c r="MU84" s="10"/>
      <c r="MV84" s="10"/>
      <c r="MW84" s="10"/>
      <c r="MX84" s="10"/>
      <c r="MY84" s="10"/>
      <c r="MZ84" s="10"/>
      <c r="NA84" s="10"/>
      <c r="NB84" s="10"/>
      <c r="NC84" s="10"/>
      <c r="ND84" s="10"/>
      <c r="NE84" s="10"/>
      <c r="NF84" s="10"/>
      <c r="NG84" s="10"/>
      <c r="NH84" s="10"/>
      <c r="NI84" s="10"/>
      <c r="NJ84" s="10"/>
      <c r="NK84" s="10"/>
      <c r="NL84" s="10"/>
      <c r="NM84" s="10"/>
      <c r="NN84" s="10"/>
      <c r="NO84" s="10"/>
      <c r="NP84" s="10"/>
      <c r="NQ84" s="10"/>
      <c r="NR84" s="10"/>
      <c r="NS84" s="10"/>
      <c r="NT84" s="10"/>
      <c r="NU84" s="10"/>
      <c r="NV84" s="10"/>
      <c r="NW84" s="10"/>
      <c r="NX84" s="10"/>
      <c r="NY84" s="10"/>
      <c r="NZ84" s="10"/>
      <c r="OA84" s="10"/>
      <c r="OB84" s="10"/>
      <c r="OC84" s="10"/>
      <c r="OD84" s="10"/>
      <c r="OE84" s="10"/>
      <c r="OF84" s="10"/>
      <c r="OG84" s="10"/>
      <c r="OH84" s="10"/>
      <c r="OI84" s="10"/>
      <c r="OJ84" s="10"/>
      <c r="OK84" s="10"/>
      <c r="OL84" s="10"/>
      <c r="OM84" s="10"/>
      <c r="ON84" s="10"/>
      <c r="OO84" s="10"/>
      <c r="OP84" s="10"/>
      <c r="OQ84" s="10"/>
      <c r="OR84" s="10"/>
      <c r="OS84" s="10"/>
      <c r="OT84" s="10"/>
      <c r="OU84" s="10"/>
      <c r="OV84" s="10"/>
      <c r="OW84" s="10"/>
      <c r="OX84" s="10"/>
      <c r="OY84" s="10"/>
      <c r="OZ84" s="10"/>
      <c r="PA84" s="10"/>
      <c r="PB84" s="10"/>
      <c r="PC84" s="10"/>
      <c r="PD84" s="10"/>
      <c r="PE84" s="10"/>
      <c r="PF84" s="10"/>
      <c r="PG84" s="10"/>
      <c r="PH84" s="10"/>
      <c r="PI84" s="10"/>
      <c r="PJ84" s="10"/>
      <c r="PK84" s="10"/>
      <c r="PL84" s="10"/>
      <c r="PM84" s="10"/>
      <c r="PN84" s="10"/>
      <c r="PO84" s="10"/>
      <c r="PP84" s="10"/>
      <c r="PQ84" s="10"/>
      <c r="PR84" s="10"/>
      <c r="PS84" s="10"/>
      <c r="PT84" s="10"/>
      <c r="PU84" s="10"/>
      <c r="PV84" s="10"/>
      <c r="PW84" s="10"/>
      <c r="PX84" s="10"/>
      <c r="PY84" s="10"/>
      <c r="PZ84" s="10"/>
      <c r="QA84" s="10"/>
      <c r="QB84" s="10"/>
      <c r="QC84" s="10"/>
      <c r="QD84" s="10"/>
      <c r="QE84" s="10"/>
      <c r="QF84" s="10"/>
      <c r="QG84" s="10"/>
      <c r="QH84" s="10"/>
      <c r="QI84" s="10"/>
      <c r="QJ84" s="10"/>
      <c r="QK84" s="10"/>
      <c r="QL84" s="10"/>
      <c r="QM84" s="10"/>
      <c r="QN84" s="10"/>
      <c r="QO84" s="10"/>
      <c r="QP84" s="10"/>
      <c r="QQ84" s="10"/>
      <c r="QR84" s="10"/>
      <c r="QS84" s="10"/>
      <c r="QT84" s="10"/>
      <c r="QU84" s="10"/>
      <c r="QV84" s="10"/>
      <c r="QW84" s="10"/>
      <c r="QX84" s="10"/>
      <c r="QY84" s="10"/>
      <c r="QZ84" s="10"/>
      <c r="RA84" s="10"/>
      <c r="RB84" s="10"/>
      <c r="RC84" s="10"/>
      <c r="RD84" s="10"/>
      <c r="RE84" s="10"/>
      <c r="RF84" s="10"/>
      <c r="RG84" s="10"/>
      <c r="RH84" s="10"/>
      <c r="RI84" s="10"/>
      <c r="RJ84" s="10"/>
      <c r="RK84" s="10"/>
      <c r="RL84" s="10"/>
      <c r="RM84" s="10"/>
      <c r="RN84" s="10"/>
      <c r="RO84" s="10"/>
      <c r="RP84" s="10"/>
      <c r="RQ84" s="10"/>
      <c r="RR84" s="10"/>
      <c r="RS84" s="10"/>
      <c r="RT84" s="10"/>
      <c r="RU84" s="10"/>
      <c r="RV84" s="10"/>
      <c r="RW84" s="10"/>
      <c r="RX84" s="10"/>
      <c r="RY84" s="10"/>
      <c r="RZ84" s="10"/>
      <c r="SA84" s="10"/>
      <c r="SB84" s="10"/>
      <c r="SC84" s="10"/>
      <c r="SD84" s="10"/>
      <c r="SE84" s="10"/>
      <c r="SF84" s="10"/>
      <c r="SG84" s="10"/>
      <c r="SH84" s="10"/>
      <c r="SI84" s="10"/>
      <c r="SJ84" s="10"/>
      <c r="SK84" s="10"/>
      <c r="SL84" s="10"/>
      <c r="SM84" s="10"/>
      <c r="SN84" s="10"/>
      <c r="SO84" s="10"/>
      <c r="SP84" s="10"/>
      <c r="SQ84" s="10"/>
      <c r="SR84" s="10"/>
      <c r="SS84" s="10"/>
      <c r="ST84" s="10"/>
      <c r="SU84" s="10"/>
      <c r="SV84" s="10"/>
      <c r="SW84" s="10"/>
      <c r="SX84" s="10"/>
      <c r="SY84" s="10"/>
      <c r="SZ84" s="10"/>
      <c r="TA84" s="10"/>
      <c r="TB84" s="10"/>
      <c r="TC84" s="10"/>
      <c r="TD84" s="10"/>
      <c r="TE84" s="10"/>
      <c r="TF84" s="10"/>
      <c r="TG84" s="10"/>
      <c r="TH84" s="10"/>
      <c r="TI84" s="10"/>
      <c r="TJ84" s="10"/>
      <c r="TK84" s="10"/>
      <c r="TL84" s="10"/>
      <c r="TM84" s="10"/>
      <c r="TN84" s="10"/>
      <c r="TO84" s="10"/>
      <c r="TP84" s="10"/>
      <c r="TQ84" s="10"/>
      <c r="TR84" s="10"/>
      <c r="TS84" s="10"/>
      <c r="TT84" s="10"/>
      <c r="TU84" s="10"/>
      <c r="TV84" s="10"/>
      <c r="TW84" s="10"/>
      <c r="TX84" s="10"/>
      <c r="TY84" s="10"/>
      <c r="TZ84" s="10"/>
      <c r="UA84" s="10"/>
      <c r="UB84" s="10"/>
      <c r="UC84" s="10"/>
      <c r="UD84" s="10"/>
      <c r="UE84" s="10"/>
      <c r="UF84" s="10"/>
      <c r="UG84" s="10"/>
      <c r="UH84" s="10"/>
      <c r="UI84" s="10"/>
      <c r="UJ84" s="10"/>
      <c r="UK84" s="10"/>
      <c r="UL84" s="10"/>
      <c r="UM84" s="10"/>
      <c r="UN84" s="10"/>
      <c r="UO84" s="10"/>
      <c r="UP84" s="10"/>
      <c r="UQ84" s="10"/>
      <c r="UR84" s="10"/>
      <c r="US84" s="10"/>
      <c r="UT84" s="10"/>
      <c r="UU84" s="10"/>
      <c r="UV84" s="10"/>
      <c r="UW84" s="10"/>
      <c r="UX84" s="10"/>
      <c r="UY84" s="10"/>
      <c r="UZ84" s="10"/>
      <c r="VA84" s="10"/>
      <c r="VB84" s="10"/>
      <c r="VC84" s="10"/>
      <c r="VD84" s="10"/>
      <c r="VE84" s="10"/>
      <c r="VF84" s="10"/>
      <c r="VG84" s="10"/>
      <c r="VH84" s="10"/>
      <c r="VI84" s="10"/>
      <c r="VJ84" s="10"/>
      <c r="VK84" s="10"/>
      <c r="VL84" s="10"/>
      <c r="VM84" s="10"/>
      <c r="VN84" s="10"/>
      <c r="VO84" s="10"/>
      <c r="VP84" s="10"/>
      <c r="VQ84" s="10"/>
      <c r="VR84" s="10"/>
      <c r="VS84" s="10"/>
      <c r="VT84" s="10"/>
      <c r="VU84" s="10"/>
      <c r="VV84" s="10"/>
      <c r="VW84" s="10"/>
      <c r="VX84" s="10"/>
      <c r="VY84" s="10"/>
      <c r="VZ84" s="10"/>
      <c r="WA84" s="10"/>
      <c r="WB84" s="10"/>
      <c r="WC84" s="10"/>
      <c r="WD84" s="10"/>
      <c r="WE84" s="10"/>
      <c r="WF84" s="10"/>
      <c r="WG84" s="10"/>
      <c r="WH84" s="10"/>
      <c r="WI84" s="10"/>
      <c r="WJ84" s="10"/>
      <c r="WK84" s="10"/>
      <c r="WL84" s="10"/>
      <c r="WM84" s="10"/>
      <c r="WN84" s="10"/>
      <c r="WO84" s="10"/>
      <c r="WP84" s="10"/>
      <c r="WQ84" s="10"/>
      <c r="WR84" s="10"/>
      <c r="WS84" s="10"/>
      <c r="WT84" s="10"/>
      <c r="WU84" s="10"/>
      <c r="WV84" s="10"/>
      <c r="WW84" s="10"/>
      <c r="WX84" s="10"/>
      <c r="WY84" s="10"/>
      <c r="WZ84" s="10"/>
      <c r="XA84" s="10"/>
      <c r="XB84" s="10"/>
      <c r="XC84" s="10"/>
      <c r="XD84" s="10"/>
      <c r="XE84" s="10"/>
      <c r="XF84" s="10"/>
      <c r="XG84" s="10"/>
      <c r="XH84" s="10"/>
      <c r="XI84" s="10"/>
      <c r="XJ84" s="10"/>
      <c r="XK84" s="10"/>
      <c r="XL84" s="10"/>
      <c r="XM84" s="10"/>
      <c r="XN84" s="10"/>
      <c r="XO84" s="10"/>
      <c r="XP84" s="10"/>
      <c r="XQ84" s="10"/>
      <c r="XR84" s="10"/>
      <c r="XS84" s="10"/>
      <c r="XT84" s="10"/>
      <c r="XU84" s="10"/>
      <c r="XV84" s="10"/>
      <c r="XW84" s="10"/>
      <c r="XX84" s="10"/>
      <c r="XY84" s="10"/>
      <c r="XZ84" s="10"/>
      <c r="YA84" s="10"/>
      <c r="YB84" s="10"/>
      <c r="YC84" s="10"/>
      <c r="YD84" s="10"/>
      <c r="YE84" s="10"/>
      <c r="YF84" s="10"/>
      <c r="YG84" s="10"/>
      <c r="YH84" s="10"/>
      <c r="YI84" s="10"/>
      <c r="YJ84" s="10"/>
      <c r="YK84" s="10"/>
      <c r="YL84" s="10"/>
      <c r="YM84" s="10"/>
      <c r="YN84" s="10"/>
      <c r="YO84" s="10"/>
      <c r="YP84" s="10"/>
      <c r="YQ84" s="10"/>
      <c r="YR84" s="10"/>
      <c r="YS84" s="10"/>
      <c r="YT84" s="10"/>
      <c r="YU84" s="10"/>
      <c r="YV84" s="10"/>
      <c r="YW84" s="10"/>
      <c r="YX84" s="10"/>
      <c r="YY84" s="10"/>
      <c r="YZ84" s="10"/>
      <c r="ZA84" s="10"/>
      <c r="ZB84" s="10"/>
      <c r="ZC84" s="10"/>
      <c r="ZD84" s="10"/>
      <c r="ZE84" s="10"/>
      <c r="ZF84" s="10"/>
      <c r="ZG84" s="10"/>
      <c r="ZH84" s="10"/>
      <c r="ZI84" s="10"/>
      <c r="ZJ84" s="10"/>
      <c r="ZK84" s="10"/>
      <c r="ZL84" s="10"/>
      <c r="ZM84" s="10"/>
      <c r="ZN84" s="10"/>
      <c r="ZO84" s="10"/>
      <c r="ZP84" s="10"/>
      <c r="ZQ84" s="10"/>
      <c r="ZR84" s="10"/>
      <c r="ZS84" s="10"/>
      <c r="ZT84" s="10"/>
      <c r="ZU84" s="10"/>
      <c r="ZV84" s="10"/>
      <c r="ZW84" s="10"/>
      <c r="ZX84" s="10"/>
      <c r="ZY84" s="10"/>
      <c r="ZZ84" s="10"/>
      <c r="AAA84" s="10"/>
      <c r="AAB84" s="10"/>
      <c r="AAC84" s="10"/>
      <c r="AAD84" s="10"/>
      <c r="AAE84" s="10"/>
      <c r="AAF84" s="10"/>
      <c r="AAG84" s="10"/>
      <c r="AAH84" s="10"/>
      <c r="AAI84" s="10"/>
      <c r="AAJ84" s="10"/>
      <c r="AAK84" s="10"/>
      <c r="AAL84" s="10"/>
      <c r="AAM84" s="10"/>
      <c r="AAN84" s="10"/>
      <c r="AAO84" s="10"/>
      <c r="AAP84" s="10"/>
      <c r="AAQ84" s="10"/>
      <c r="AAR84" s="10"/>
      <c r="AAS84" s="10"/>
      <c r="AAT84" s="10"/>
      <c r="AAU84" s="10"/>
      <c r="AAV84" s="10"/>
      <c r="AAW84" s="10"/>
      <c r="AAX84" s="10"/>
      <c r="AAY84" s="10"/>
      <c r="AAZ84" s="10"/>
      <c r="ABA84" s="10"/>
      <c r="ABB84" s="10"/>
      <c r="ABC84" s="10"/>
      <c r="ABD84" s="10"/>
      <c r="ABE84" s="10"/>
      <c r="ABF84" s="10"/>
      <c r="ABG84" s="10"/>
      <c r="ABH84" s="10"/>
      <c r="ABI84" s="10"/>
      <c r="ABJ84" s="10"/>
      <c r="ABK84" s="10"/>
      <c r="ABL84" s="10"/>
      <c r="ABM84" s="10"/>
      <c r="ABN84" s="10"/>
      <c r="ABO84" s="10"/>
      <c r="ABP84" s="10"/>
      <c r="ABQ84" s="10"/>
      <c r="ABR84" s="10"/>
      <c r="ABS84" s="10"/>
      <c r="ABT84" s="10"/>
      <c r="ABU84" s="10"/>
      <c r="ABV84" s="10"/>
      <c r="ABW84" s="10"/>
      <c r="ABX84" s="10"/>
      <c r="ABY84" s="10"/>
      <c r="ABZ84" s="10"/>
      <c r="ACA84" s="10"/>
      <c r="ACB84" s="10"/>
      <c r="ACC84" s="10"/>
      <c r="ACD84" s="10"/>
      <c r="ACE84" s="10"/>
      <c r="ACF84" s="10"/>
      <c r="ACG84" s="10"/>
      <c r="ACH84" s="10"/>
      <c r="ACI84" s="10"/>
      <c r="ACJ84" s="10"/>
      <c r="ACK84" s="10"/>
      <c r="ACL84" s="10"/>
      <c r="ACM84" s="10"/>
      <c r="ACN84" s="10"/>
      <c r="ACO84" s="10"/>
      <c r="ACP84" s="10"/>
      <c r="ACQ84" s="10"/>
      <c r="ACR84" s="10"/>
      <c r="ACS84" s="10"/>
      <c r="ACT84" s="10"/>
      <c r="ACU84" s="10"/>
      <c r="ACV84" s="10"/>
      <c r="ACW84" s="10"/>
      <c r="ACX84" s="10"/>
      <c r="ACY84" s="10"/>
      <c r="ACZ84" s="10"/>
      <c r="ADA84" s="10"/>
      <c r="ADB84" s="10"/>
      <c r="ADC84" s="10"/>
      <c r="ADD84" s="10"/>
      <c r="ADE84" s="10"/>
      <c r="ADF84" s="10"/>
      <c r="ADG84" s="10"/>
      <c r="ADH84" s="10"/>
      <c r="ADI84" s="10"/>
      <c r="ADJ84" s="10"/>
      <c r="ADK84" s="10"/>
      <c r="ADL84" s="10"/>
      <c r="ADM84" s="10"/>
      <c r="ADN84" s="10"/>
      <c r="ADO84" s="10"/>
      <c r="ADP84" s="10"/>
      <c r="ADQ84" s="10"/>
      <c r="ADR84" s="10"/>
      <c r="ADS84" s="10"/>
      <c r="ADT84" s="10"/>
      <c r="ADU84" s="10"/>
      <c r="ADV84" s="10"/>
      <c r="ADW84" s="10"/>
      <c r="ADX84" s="10"/>
      <c r="ADY84" s="10"/>
      <c r="ADZ84" s="10"/>
      <c r="AEA84" s="10"/>
      <c r="AEB84" s="10"/>
      <c r="AEC84" s="10"/>
      <c r="AED84" s="10"/>
      <c r="AEE84" s="10"/>
      <c r="AEF84" s="10"/>
      <c r="AEG84" s="10"/>
      <c r="AEH84" s="10"/>
      <c r="AEI84" s="10"/>
      <c r="AEJ84" s="10"/>
      <c r="AEK84" s="10"/>
      <c r="AEL84" s="10"/>
      <c r="AEM84" s="10"/>
      <c r="AEN84" s="10"/>
      <c r="AEO84" s="10"/>
      <c r="AEP84" s="10"/>
      <c r="AEQ84" s="10"/>
      <c r="AER84" s="10"/>
      <c r="AES84" s="10"/>
      <c r="AET84" s="10"/>
      <c r="AEU84" s="10"/>
      <c r="AEV84" s="10"/>
      <c r="AEW84" s="10"/>
      <c r="AEX84" s="10"/>
      <c r="AEY84" s="10"/>
      <c r="AEZ84" s="10"/>
      <c r="AFA84" s="10"/>
      <c r="AFB84" s="10"/>
      <c r="AFC84" s="10"/>
      <c r="AFD84" s="10"/>
      <c r="AFE84" s="10"/>
      <c r="AFF84" s="10"/>
      <c r="AFG84" s="10"/>
      <c r="AFH84" s="10"/>
      <c r="AFI84" s="10"/>
      <c r="AFJ84" s="10"/>
      <c r="AFK84" s="10"/>
      <c r="AFL84" s="10"/>
      <c r="AFM84" s="10"/>
      <c r="AFN84" s="10"/>
      <c r="AFO84" s="10"/>
      <c r="AFP84" s="10"/>
      <c r="AFQ84" s="10"/>
      <c r="AFR84" s="10"/>
      <c r="AFS84" s="10"/>
      <c r="AFT84" s="10"/>
      <c r="AFU84" s="10"/>
      <c r="AFV84" s="10"/>
      <c r="AFW84" s="10"/>
      <c r="AFX84" s="10"/>
      <c r="AFY84" s="10"/>
      <c r="AFZ84" s="10"/>
      <c r="AGA84" s="10"/>
      <c r="AGB84" s="10"/>
      <c r="AGC84" s="10"/>
      <c r="AGD84" s="10"/>
      <c r="AGE84" s="10"/>
      <c r="AGF84" s="10"/>
      <c r="AGG84" s="10"/>
      <c r="AGH84" s="10"/>
      <c r="AGI84" s="10"/>
      <c r="AGJ84" s="10"/>
      <c r="AGK84" s="10"/>
      <c r="AGL84" s="10"/>
      <c r="AGM84" s="10"/>
      <c r="AGN84" s="10"/>
      <c r="AGO84" s="10"/>
      <c r="AGP84" s="10"/>
      <c r="AGQ84" s="10"/>
      <c r="AGR84" s="10"/>
      <c r="AGS84" s="10"/>
      <c r="AGT84" s="10"/>
      <c r="AGU84" s="10"/>
      <c r="AGV84" s="10"/>
      <c r="AGW84" s="10"/>
      <c r="AGX84" s="10"/>
      <c r="AGY84" s="10"/>
      <c r="AGZ84" s="10"/>
      <c r="AHA84" s="10"/>
      <c r="AHB84" s="10"/>
      <c r="AHC84" s="10"/>
      <c r="AHD84" s="10"/>
      <c r="AHE84" s="10"/>
      <c r="AHF84" s="10"/>
      <c r="AHG84" s="10"/>
      <c r="AHH84" s="10"/>
      <c r="AHI84" s="10"/>
      <c r="AHJ84" s="10"/>
      <c r="AHK84" s="10"/>
      <c r="AHL84" s="10"/>
      <c r="AHM84" s="10"/>
      <c r="AHN84" s="10"/>
      <c r="AHO84" s="10"/>
      <c r="AHP84" s="10"/>
      <c r="AHQ84" s="10"/>
      <c r="AHR84" s="10"/>
      <c r="AHS84" s="10"/>
      <c r="AHT84" s="10"/>
      <c r="AHU84" s="10"/>
      <c r="AHV84" s="10"/>
      <c r="AHW84" s="10"/>
      <c r="AHX84" s="10"/>
      <c r="AHY84" s="10"/>
      <c r="AHZ84" s="10"/>
      <c r="AIA84" s="10"/>
      <c r="AIB84" s="10"/>
      <c r="AIC84" s="10"/>
      <c r="AID84" s="10"/>
      <c r="AIE84" s="10"/>
      <c r="AIF84" s="10"/>
      <c r="AIG84" s="10"/>
      <c r="AIH84" s="10"/>
      <c r="AII84" s="10"/>
      <c r="AIJ84" s="10"/>
      <c r="AIK84" s="10"/>
      <c r="AIL84" s="10"/>
      <c r="AIM84" s="10"/>
      <c r="AIN84" s="10"/>
      <c r="AIO84" s="10"/>
      <c r="AIP84" s="10"/>
      <c r="AIQ84" s="10"/>
      <c r="AIR84" s="10"/>
      <c r="AIS84" s="10"/>
      <c r="AIT84" s="10"/>
      <c r="AIU84" s="10"/>
      <c r="AIV84" s="10"/>
      <c r="AIW84" s="10"/>
      <c r="AIX84" s="10"/>
      <c r="AIY84" s="10"/>
      <c r="AIZ84" s="10"/>
      <c r="AJA84" s="10"/>
      <c r="AJB84" s="10"/>
      <c r="AJC84" s="10"/>
      <c r="AJD84" s="10"/>
      <c r="AJE84" s="10"/>
      <c r="AJF84" s="10"/>
      <c r="AJG84" s="10"/>
      <c r="AJH84" s="10"/>
      <c r="AJI84" s="10"/>
      <c r="AJJ84" s="10"/>
      <c r="AJK84" s="10"/>
      <c r="AJL84" s="10"/>
      <c r="AJM84" s="10"/>
      <c r="AJN84" s="10"/>
      <c r="AJO84" s="10"/>
      <c r="AJP84" s="10"/>
      <c r="AJQ84" s="10"/>
      <c r="AJR84" s="10"/>
      <c r="AJS84" s="10"/>
      <c r="AJT84" s="10"/>
      <c r="AJU84" s="10"/>
      <c r="AJV84" s="10"/>
      <c r="AJW84" s="10"/>
      <c r="AJX84" s="10"/>
      <c r="AJY84" s="10"/>
      <c r="AJZ84" s="10"/>
      <c r="AKA84" s="10"/>
      <c r="AKB84" s="10"/>
      <c r="AKC84" s="10"/>
      <c r="AKD84" s="10"/>
      <c r="AKE84" s="10"/>
      <c r="AKF84" s="10"/>
      <c r="AKG84" s="10"/>
      <c r="AKH84" s="10"/>
      <c r="AKI84" s="10"/>
      <c r="AKJ84" s="10"/>
      <c r="AKK84" s="10"/>
      <c r="AKL84" s="10"/>
      <c r="AKM84" s="10"/>
      <c r="AKN84" s="10"/>
      <c r="AKO84" s="10"/>
      <c r="AKP84" s="10"/>
      <c r="AKQ84" s="10"/>
      <c r="AKR84" s="10"/>
      <c r="AKS84" s="10"/>
      <c r="AKT84" s="10"/>
      <c r="AKU84" s="10"/>
      <c r="AKV84" s="10"/>
      <c r="AKW84" s="10"/>
      <c r="AKX84" s="10"/>
      <c r="AKY84" s="10"/>
      <c r="AKZ84" s="10"/>
      <c r="ALA84" s="10"/>
      <c r="ALB84" s="10"/>
      <c r="ALC84" s="10"/>
      <c r="ALD84" s="10"/>
      <c r="ALE84" s="10"/>
      <c r="ALF84" s="10"/>
      <c r="ALG84" s="10"/>
      <c r="ALH84" s="10"/>
      <c r="ALI84" s="10"/>
      <c r="ALJ84" s="10"/>
      <c r="ALK84" s="10"/>
      <c r="ALL84" s="10"/>
      <c r="ALM84" s="10"/>
      <c r="ALN84" s="10"/>
      <c r="ALO84" s="10"/>
      <c r="ALP84" s="10"/>
      <c r="ALQ84" s="10"/>
      <c r="ALR84" s="10"/>
      <c r="ALS84" s="10"/>
      <c r="ALT84" s="10"/>
      <c r="ALU84" s="10"/>
      <c r="ALV84" s="10"/>
      <c r="ALW84" s="10"/>
      <c r="ALX84" s="10"/>
      <c r="ALY84" s="10"/>
      <c r="ALZ84" s="10"/>
      <c r="AMA84" s="10"/>
      <c r="AMB84" s="10"/>
      <c r="AMC84" s="10"/>
      <c r="AMD84" s="10"/>
      <c r="AME84" s="10"/>
      <c r="AMF84" s="10"/>
      <c r="AMG84" s="10"/>
      <c r="AMH84" s="10"/>
      <c r="AMI84" s="10"/>
      <c r="AMJ84" s="10"/>
      <c r="AMK84" s="10"/>
      <c r="AML84" s="10"/>
      <c r="AMM84" s="10"/>
      <c r="AMN84" s="10"/>
      <c r="AMO84" s="10"/>
      <c r="AMP84" s="10"/>
      <c r="AMQ84" s="10"/>
      <c r="AMR84" s="10"/>
      <c r="AMS84" s="10"/>
      <c r="AMT84" s="10"/>
      <c r="AMU84" s="10"/>
      <c r="AMV84" s="10"/>
      <c r="AMW84" s="10"/>
      <c r="AMX84" s="10"/>
      <c r="AMY84" s="10"/>
      <c r="AMZ84" s="10"/>
      <c r="ANA84" s="10"/>
      <c r="ANB84" s="10"/>
      <c r="ANC84" s="10"/>
      <c r="AND84" s="10"/>
      <c r="ANE84" s="10"/>
      <c r="ANF84" s="10"/>
      <c r="ANG84" s="10"/>
      <c r="ANH84" s="10"/>
      <c r="ANI84" s="10"/>
      <c r="ANJ84" s="10"/>
      <c r="ANK84" s="10"/>
      <c r="ANL84" s="10"/>
      <c r="ANM84" s="10"/>
      <c r="ANN84" s="10"/>
      <c r="ANO84" s="10"/>
      <c r="ANP84" s="10"/>
      <c r="ANQ84" s="10"/>
      <c r="ANR84" s="10"/>
      <c r="ANS84" s="10"/>
      <c r="ANT84" s="10"/>
      <c r="ANU84" s="10"/>
      <c r="ANV84" s="10"/>
      <c r="ANW84" s="10"/>
      <c r="ANX84" s="10"/>
      <c r="ANY84" s="10"/>
      <c r="ANZ84" s="10"/>
      <c r="AOA84" s="10"/>
      <c r="AOB84" s="10"/>
      <c r="AOC84" s="10"/>
      <c r="AOD84" s="10"/>
      <c r="AOE84" s="10"/>
      <c r="AOF84" s="10"/>
      <c r="AOG84" s="10"/>
      <c r="AOH84" s="10"/>
      <c r="AOI84" s="10"/>
      <c r="AOJ84" s="10"/>
      <c r="AOK84" s="10"/>
      <c r="AOL84" s="10"/>
      <c r="AOM84" s="10"/>
      <c r="AON84" s="10"/>
      <c r="AOO84" s="10"/>
      <c r="AOP84" s="10"/>
      <c r="AOQ84" s="10"/>
      <c r="AOR84" s="10"/>
      <c r="AOS84" s="10"/>
      <c r="AOT84" s="10"/>
      <c r="AOU84" s="10"/>
      <c r="AOV84" s="10"/>
      <c r="AOW84" s="10"/>
      <c r="AOX84" s="10"/>
      <c r="AOY84" s="10"/>
      <c r="AOZ84" s="10"/>
      <c r="APA84" s="10"/>
      <c r="APB84" s="10"/>
      <c r="APC84" s="10"/>
      <c r="APD84" s="10"/>
      <c r="APE84" s="10"/>
      <c r="APF84" s="10"/>
      <c r="APG84" s="10"/>
      <c r="APH84" s="10"/>
      <c r="API84" s="10"/>
      <c r="APJ84" s="10"/>
      <c r="APK84" s="10"/>
      <c r="APL84" s="10"/>
      <c r="APM84" s="10"/>
      <c r="APN84" s="10"/>
      <c r="APO84" s="10"/>
      <c r="APP84" s="10"/>
      <c r="APQ84" s="10"/>
      <c r="APR84" s="10"/>
      <c r="APS84" s="10"/>
      <c r="APT84" s="10"/>
      <c r="APU84" s="10"/>
      <c r="APV84" s="10"/>
      <c r="APW84" s="10"/>
      <c r="APX84" s="10"/>
      <c r="APY84" s="10"/>
      <c r="APZ84" s="10"/>
      <c r="AQA84" s="10"/>
      <c r="AQB84" s="10"/>
      <c r="AQC84" s="10"/>
      <c r="AQD84" s="10"/>
      <c r="AQE84" s="10"/>
      <c r="AQF84" s="10"/>
      <c r="AQG84" s="10"/>
      <c r="AQH84" s="10"/>
      <c r="AQI84" s="10"/>
      <c r="AQJ84" s="10"/>
      <c r="AQK84" s="10"/>
      <c r="AQL84" s="10"/>
      <c r="AQM84" s="10"/>
      <c r="AQN84" s="10"/>
      <c r="AQO84" s="10"/>
      <c r="AQP84" s="10"/>
      <c r="AQQ84" s="10"/>
      <c r="AQR84" s="10"/>
      <c r="AQS84" s="10"/>
      <c r="AQT84" s="10"/>
      <c r="AQU84" s="10"/>
      <c r="AQV84" s="10"/>
      <c r="AQW84" s="10"/>
      <c r="AQX84" s="10"/>
      <c r="AQY84" s="10"/>
      <c r="AQZ84" s="10"/>
      <c r="ARA84" s="10"/>
      <c r="ARB84" s="10"/>
      <c r="ARC84" s="10"/>
      <c r="ARD84" s="10"/>
      <c r="ARE84" s="10"/>
      <c r="ARF84" s="10"/>
      <c r="ARG84" s="10"/>
      <c r="ARH84" s="10"/>
      <c r="ARI84" s="10"/>
      <c r="ARJ84" s="10"/>
      <c r="ARK84" s="10"/>
      <c r="ARL84" s="10"/>
      <c r="ARM84" s="10"/>
      <c r="ARN84" s="10"/>
      <c r="ARO84" s="10"/>
      <c r="ARP84" s="10"/>
      <c r="ARQ84" s="10"/>
      <c r="ARR84" s="10"/>
      <c r="ARS84" s="10"/>
      <c r="ART84" s="10"/>
      <c r="ARU84" s="10"/>
      <c r="ARV84" s="10"/>
      <c r="ARW84" s="10"/>
      <c r="ARX84" s="10"/>
      <c r="ARY84" s="10"/>
      <c r="ARZ84" s="10"/>
      <c r="ASA84" s="10"/>
      <c r="ASB84" s="10"/>
      <c r="ASC84" s="10"/>
      <c r="ASD84" s="10"/>
      <c r="ASE84" s="10"/>
      <c r="ASF84" s="10"/>
      <c r="ASG84" s="10"/>
      <c r="ASH84" s="10"/>
      <c r="ASI84" s="10"/>
      <c r="ASJ84" s="10"/>
      <c r="ASK84" s="10"/>
      <c r="ASL84" s="10"/>
      <c r="ASM84" s="10"/>
      <c r="ASN84" s="10"/>
      <c r="ASO84" s="10"/>
      <c r="ASP84" s="10"/>
      <c r="ASQ84" s="10"/>
      <c r="ASR84" s="10"/>
      <c r="ASS84" s="10"/>
      <c r="AST84" s="10"/>
      <c r="ASU84" s="10"/>
      <c r="ASV84" s="10"/>
      <c r="ASW84" s="10"/>
      <c r="ASX84" s="10"/>
      <c r="ASY84" s="10"/>
      <c r="ASZ84" s="10"/>
      <c r="ATA84" s="10"/>
      <c r="ATB84" s="10"/>
      <c r="ATC84" s="10"/>
      <c r="ATD84" s="10"/>
      <c r="ATE84" s="10"/>
      <c r="ATF84" s="10"/>
      <c r="ATG84" s="10"/>
      <c r="ATH84" s="10"/>
      <c r="ATI84" s="10"/>
      <c r="ATJ84" s="10"/>
      <c r="ATK84" s="10"/>
      <c r="ATL84" s="10"/>
      <c r="ATM84" s="10"/>
      <c r="ATN84" s="10"/>
      <c r="ATO84" s="10"/>
      <c r="ATP84" s="10"/>
      <c r="ATQ84" s="10"/>
      <c r="ATR84" s="10"/>
      <c r="ATS84" s="10"/>
      <c r="ATT84" s="10"/>
      <c r="ATU84" s="10"/>
      <c r="ATV84" s="10"/>
      <c r="ATW84" s="10"/>
      <c r="ATX84" s="10"/>
      <c r="ATY84" s="10"/>
      <c r="ATZ84" s="10"/>
      <c r="AUA84" s="10"/>
      <c r="AUB84" s="10"/>
      <c r="AUC84" s="10"/>
      <c r="AUD84" s="10"/>
      <c r="AUE84" s="10"/>
      <c r="AUF84" s="10"/>
      <c r="AUG84" s="10"/>
      <c r="AUH84" s="10"/>
      <c r="AUI84" s="10"/>
      <c r="AUJ84" s="10"/>
      <c r="AUK84" s="10"/>
      <c r="AUL84" s="10"/>
      <c r="AUM84" s="10"/>
      <c r="AUN84" s="10"/>
      <c r="AUO84" s="10"/>
      <c r="AUP84" s="10"/>
      <c r="AUQ84" s="10"/>
      <c r="AUR84" s="10"/>
      <c r="AUS84" s="10"/>
      <c r="AUT84" s="10"/>
      <c r="AUU84" s="10"/>
      <c r="AUV84" s="10"/>
      <c r="AUW84" s="10"/>
      <c r="AUX84" s="10"/>
      <c r="AUY84" s="10"/>
      <c r="AUZ84" s="10"/>
      <c r="AVA84" s="10"/>
      <c r="AVB84" s="10"/>
      <c r="AVC84" s="10"/>
      <c r="AVD84" s="10"/>
      <c r="AVE84" s="10"/>
      <c r="AVF84" s="10"/>
      <c r="AVG84" s="10"/>
      <c r="AVH84" s="10"/>
      <c r="AVI84" s="10"/>
      <c r="AVJ84" s="10"/>
      <c r="AVK84" s="10"/>
      <c r="AVL84" s="10"/>
      <c r="AVM84" s="10"/>
      <c r="AVN84" s="10"/>
      <c r="AVO84" s="10"/>
      <c r="AVP84" s="10"/>
      <c r="AVQ84" s="10"/>
      <c r="AVR84" s="10"/>
      <c r="AVS84" s="10"/>
      <c r="AVT84" s="10"/>
      <c r="AVU84" s="10"/>
      <c r="AVV84" s="10"/>
      <c r="AVW84" s="10"/>
      <c r="AVX84" s="10"/>
      <c r="AVY84" s="10"/>
      <c r="AVZ84" s="10"/>
      <c r="AWA84" s="10"/>
      <c r="AWB84" s="10"/>
      <c r="AWC84" s="10"/>
      <c r="AWD84" s="10"/>
      <c r="AWE84" s="10"/>
      <c r="AWF84" s="10"/>
      <c r="AWG84" s="10"/>
      <c r="AWH84" s="10"/>
      <c r="AWI84" s="10"/>
      <c r="AWJ84" s="10"/>
      <c r="AWK84" s="10"/>
      <c r="AWL84" s="10"/>
      <c r="AWM84" s="10"/>
      <c r="AWN84" s="10"/>
      <c r="AWO84" s="10"/>
      <c r="AWP84" s="10"/>
      <c r="AWQ84" s="10"/>
      <c r="AWR84" s="10"/>
      <c r="AWS84" s="10"/>
      <c r="AWT84" s="10"/>
      <c r="AWU84" s="10"/>
      <c r="AWV84" s="10"/>
      <c r="AWW84" s="10"/>
      <c r="AWX84" s="10"/>
      <c r="AWY84" s="10"/>
      <c r="AWZ84" s="10"/>
      <c r="AXA84" s="10"/>
      <c r="AXB84" s="10"/>
      <c r="AXC84" s="10"/>
      <c r="AXD84" s="10"/>
      <c r="AXE84" s="10"/>
      <c r="AXF84" s="10"/>
      <c r="AXG84" s="10"/>
      <c r="AXH84" s="10"/>
      <c r="AXI84" s="10"/>
      <c r="AXJ84" s="10"/>
      <c r="AXK84" s="10"/>
      <c r="AXL84" s="10"/>
      <c r="AXM84" s="10"/>
      <c r="AXN84" s="10"/>
      <c r="AXO84" s="10"/>
      <c r="AXP84" s="10"/>
      <c r="AXQ84" s="10"/>
      <c r="AXR84" s="10"/>
      <c r="AXS84" s="10"/>
      <c r="AXT84" s="10"/>
      <c r="AXU84" s="10"/>
      <c r="AXV84" s="10"/>
      <c r="AXW84" s="10"/>
      <c r="AXX84" s="10"/>
      <c r="AXY84" s="10"/>
      <c r="AXZ84" s="10"/>
      <c r="AYA84" s="10"/>
      <c r="AYB84" s="10"/>
      <c r="AYC84" s="10"/>
      <c r="AYD84" s="10"/>
      <c r="AYE84" s="10"/>
      <c r="AYF84" s="10"/>
      <c r="AYG84" s="10"/>
      <c r="AYH84" s="10"/>
      <c r="AYI84" s="10"/>
      <c r="AYJ84" s="10"/>
      <c r="AYK84" s="10"/>
      <c r="AYL84" s="10"/>
      <c r="AYM84" s="10"/>
      <c r="AYN84" s="10"/>
      <c r="AYO84" s="10"/>
      <c r="AYP84" s="10"/>
      <c r="AYQ84" s="10"/>
      <c r="AYR84" s="10"/>
      <c r="AYS84" s="10"/>
      <c r="AYT84" s="10"/>
      <c r="AYU84" s="10"/>
      <c r="AYV84" s="10"/>
      <c r="AYW84" s="10"/>
      <c r="AYX84" s="10"/>
      <c r="AYY84" s="10"/>
      <c r="AYZ84" s="10"/>
      <c r="AZA84" s="10"/>
      <c r="AZB84" s="10"/>
      <c r="AZC84" s="10"/>
      <c r="AZD84" s="10"/>
      <c r="AZE84" s="10"/>
      <c r="AZF84" s="10"/>
      <c r="AZG84" s="10"/>
      <c r="AZH84" s="10"/>
      <c r="AZI84" s="10"/>
      <c r="AZJ84" s="10"/>
      <c r="AZK84" s="10"/>
      <c r="AZL84" s="10"/>
      <c r="AZM84" s="10"/>
      <c r="AZN84" s="10"/>
      <c r="AZO84" s="10"/>
      <c r="AZP84" s="10"/>
      <c r="AZQ84" s="10"/>
      <c r="AZR84" s="10"/>
      <c r="AZS84" s="10"/>
      <c r="AZT84" s="10"/>
      <c r="AZU84" s="10"/>
      <c r="AZV84" s="10"/>
      <c r="AZW84" s="10"/>
      <c r="AZX84" s="10"/>
      <c r="AZY84" s="10"/>
      <c r="AZZ84" s="10"/>
      <c r="BAA84" s="10"/>
      <c r="BAB84" s="10"/>
      <c r="BAC84" s="10"/>
      <c r="BAD84" s="10"/>
      <c r="BAE84" s="10"/>
      <c r="BAF84" s="10"/>
      <c r="BAG84" s="10"/>
      <c r="BAH84" s="10"/>
      <c r="BAI84" s="10"/>
      <c r="BAJ84" s="10"/>
      <c r="BAK84" s="10"/>
      <c r="BAL84" s="10"/>
      <c r="BAM84" s="10"/>
      <c r="BAN84" s="10"/>
      <c r="BAO84" s="10"/>
      <c r="BAP84" s="10"/>
      <c r="BAQ84" s="10"/>
      <c r="BAR84" s="10"/>
      <c r="BAS84" s="10"/>
      <c r="BAT84" s="10"/>
      <c r="BAU84" s="10"/>
      <c r="BAV84" s="10"/>
      <c r="BAW84" s="10"/>
      <c r="BAX84" s="10"/>
      <c r="BAY84" s="10"/>
      <c r="BAZ84" s="10"/>
      <c r="BBA84" s="10"/>
      <c r="BBB84" s="10"/>
      <c r="BBC84" s="10"/>
      <c r="BBD84" s="10"/>
      <c r="BBE84" s="10"/>
      <c r="BBF84" s="10"/>
      <c r="BBG84" s="10"/>
      <c r="BBH84" s="10"/>
      <c r="BBI84" s="10"/>
      <c r="BBJ84" s="10"/>
      <c r="BBK84" s="10"/>
      <c r="BBL84" s="10"/>
      <c r="BBM84" s="10"/>
      <c r="BBN84" s="10"/>
      <c r="BBO84" s="10"/>
      <c r="BBP84" s="10"/>
      <c r="BBQ84" s="10"/>
      <c r="BBR84" s="10"/>
      <c r="BBS84" s="10"/>
      <c r="BBT84" s="10"/>
      <c r="BBU84" s="10"/>
      <c r="BBV84" s="10"/>
      <c r="BBW84" s="10"/>
      <c r="BBX84" s="10"/>
      <c r="BBY84" s="10"/>
      <c r="BBZ84" s="10"/>
      <c r="BCA84" s="10"/>
      <c r="BCB84" s="10"/>
      <c r="BCC84" s="10"/>
      <c r="BCD84" s="10"/>
      <c r="BCE84" s="10"/>
      <c r="BCF84" s="10"/>
      <c r="BCG84" s="10"/>
      <c r="BCH84" s="10"/>
      <c r="BCI84" s="10"/>
      <c r="BCJ84" s="10"/>
      <c r="BCK84" s="10"/>
      <c r="BCL84" s="10"/>
      <c r="BCM84" s="10"/>
      <c r="BCN84" s="10"/>
      <c r="BCO84" s="10"/>
      <c r="BCP84" s="10"/>
      <c r="BCQ84" s="10"/>
      <c r="BCR84" s="10"/>
      <c r="BCS84" s="10"/>
      <c r="BCT84" s="10"/>
      <c r="BCU84" s="10"/>
      <c r="BCV84" s="10"/>
      <c r="BCW84" s="10"/>
      <c r="BCX84" s="10"/>
      <c r="BCY84" s="10"/>
      <c r="BCZ84" s="10"/>
      <c r="BDA84" s="10"/>
      <c r="BDB84" s="10"/>
      <c r="BDC84" s="10"/>
      <c r="BDD84" s="10"/>
      <c r="BDE84" s="10"/>
      <c r="BDF84" s="10"/>
      <c r="BDG84" s="10"/>
      <c r="BDH84" s="10"/>
      <c r="BDI84" s="10"/>
      <c r="BDJ84" s="10"/>
      <c r="BDK84" s="10"/>
      <c r="BDL84" s="10"/>
      <c r="BDM84" s="10"/>
      <c r="BDN84" s="10"/>
      <c r="BDO84" s="10"/>
      <c r="BDP84" s="10"/>
      <c r="BDQ84" s="10"/>
      <c r="BDR84" s="10"/>
      <c r="BDS84" s="10"/>
      <c r="BDT84" s="10"/>
      <c r="BDU84" s="10"/>
      <c r="BDV84" s="10"/>
      <c r="BDW84" s="10"/>
      <c r="BDX84" s="10"/>
      <c r="BDY84" s="10"/>
      <c r="BDZ84" s="10"/>
      <c r="BEA84" s="10"/>
      <c r="BEB84" s="10"/>
      <c r="BEC84" s="10"/>
      <c r="BED84" s="10"/>
      <c r="BEE84" s="10"/>
      <c r="BEF84" s="10"/>
      <c r="BEG84" s="10"/>
      <c r="BEH84" s="10"/>
      <c r="BEI84" s="10"/>
      <c r="BEJ84" s="10"/>
      <c r="BEK84" s="10"/>
      <c r="BEL84" s="10"/>
      <c r="BEM84" s="10"/>
      <c r="BEN84" s="10"/>
      <c r="BEO84" s="10"/>
      <c r="BEP84" s="10"/>
      <c r="BEQ84" s="10"/>
      <c r="BER84" s="10"/>
      <c r="BES84" s="10"/>
      <c r="BET84" s="10"/>
      <c r="BEU84" s="10"/>
      <c r="BEV84" s="10"/>
      <c r="BEW84" s="10"/>
      <c r="BEX84" s="10"/>
      <c r="BEY84" s="10"/>
      <c r="BEZ84" s="10"/>
      <c r="BFA84" s="10"/>
      <c r="BFB84" s="10"/>
      <c r="BFC84" s="10"/>
      <c r="BFD84" s="10"/>
      <c r="BFE84" s="10"/>
      <c r="BFF84" s="10"/>
      <c r="BFG84" s="10"/>
      <c r="BFH84" s="10"/>
      <c r="BFI84" s="10"/>
      <c r="BFJ84" s="10"/>
      <c r="BFK84" s="10"/>
      <c r="BFL84" s="10"/>
      <c r="BFM84" s="10"/>
      <c r="BFN84" s="10"/>
      <c r="BFO84" s="10"/>
      <c r="BFP84" s="10"/>
      <c r="BFQ84" s="10"/>
      <c r="BFR84" s="10"/>
      <c r="BFS84" s="10"/>
      <c r="BFT84" s="10"/>
      <c r="BFU84" s="10"/>
      <c r="BFV84" s="10"/>
      <c r="BFW84" s="10"/>
      <c r="BFX84" s="10"/>
      <c r="BFY84" s="10"/>
      <c r="BFZ84" s="10"/>
      <c r="BGA84" s="10"/>
      <c r="BGB84" s="10"/>
      <c r="BGC84" s="10"/>
      <c r="BGD84" s="10"/>
      <c r="BGE84" s="10"/>
      <c r="BGF84" s="10"/>
      <c r="BGG84" s="10"/>
      <c r="BGH84" s="10"/>
      <c r="BGI84" s="10"/>
      <c r="BGJ84" s="10"/>
      <c r="BGK84" s="10"/>
      <c r="BGL84" s="10"/>
      <c r="BGM84" s="10"/>
      <c r="BGN84" s="10"/>
      <c r="BGO84" s="10"/>
      <c r="BGP84" s="10"/>
      <c r="BGQ84" s="10"/>
      <c r="BGR84" s="10"/>
      <c r="BGS84" s="10"/>
      <c r="BGT84" s="10"/>
      <c r="BGU84" s="10"/>
      <c r="BGV84" s="10"/>
      <c r="BGW84" s="10"/>
      <c r="BGX84" s="10"/>
      <c r="BGY84" s="10"/>
      <c r="BGZ84" s="10"/>
      <c r="BHA84" s="10"/>
      <c r="BHB84" s="10"/>
      <c r="BHC84" s="10"/>
      <c r="BHD84" s="10"/>
      <c r="BHE84" s="10"/>
      <c r="BHF84" s="10"/>
      <c r="BHG84" s="10"/>
      <c r="BHH84" s="10"/>
      <c r="BHI84" s="10"/>
      <c r="BHJ84" s="10"/>
      <c r="BHK84" s="10"/>
      <c r="BHL84" s="10"/>
      <c r="BHM84" s="10"/>
      <c r="BHN84" s="10"/>
      <c r="BHO84" s="10"/>
      <c r="BHP84" s="10"/>
      <c r="BHQ84" s="10"/>
      <c r="BHR84" s="10"/>
      <c r="BHS84" s="10"/>
      <c r="BHT84" s="10"/>
      <c r="BHU84" s="10"/>
      <c r="BHV84" s="10"/>
      <c r="BHW84" s="10"/>
      <c r="BHX84" s="10"/>
      <c r="BHY84" s="10"/>
      <c r="BHZ84" s="10"/>
      <c r="BIA84" s="10"/>
      <c r="BIB84" s="10"/>
      <c r="BIC84" s="10"/>
      <c r="BID84" s="10"/>
      <c r="BIE84" s="10"/>
      <c r="BIF84" s="10"/>
      <c r="BIG84" s="10"/>
      <c r="BIH84" s="10"/>
      <c r="BII84" s="10"/>
      <c r="BIJ84" s="10"/>
      <c r="BIK84" s="10"/>
      <c r="BIL84" s="10"/>
      <c r="BIM84" s="10"/>
      <c r="BIN84" s="10"/>
      <c r="BIO84" s="10"/>
      <c r="BIP84" s="10"/>
      <c r="BIQ84" s="10"/>
      <c r="BIR84" s="10"/>
      <c r="BIS84" s="10"/>
      <c r="BIT84" s="10"/>
      <c r="BIU84" s="10"/>
      <c r="BIV84" s="10"/>
      <c r="BIW84" s="10"/>
      <c r="BIX84" s="10"/>
      <c r="BIY84" s="10"/>
      <c r="BIZ84" s="10"/>
      <c r="BJA84" s="10"/>
      <c r="BJB84" s="10"/>
      <c r="BJC84" s="10"/>
      <c r="BJD84" s="10"/>
      <c r="BJE84" s="10"/>
      <c r="BJF84" s="10"/>
      <c r="BJG84" s="10"/>
      <c r="BJH84" s="10"/>
      <c r="BJI84" s="10"/>
      <c r="BJJ84" s="10"/>
      <c r="BJK84" s="10"/>
      <c r="BJL84" s="10"/>
      <c r="BJM84" s="10"/>
      <c r="BJN84" s="10"/>
      <c r="BJO84" s="10"/>
      <c r="BJP84" s="10"/>
      <c r="BJQ84" s="10"/>
      <c r="BJR84" s="10"/>
      <c r="BJS84" s="10"/>
      <c r="BJT84" s="10"/>
      <c r="BJU84" s="10"/>
      <c r="BJV84" s="10"/>
      <c r="BJW84" s="10"/>
      <c r="BJX84" s="10"/>
      <c r="BJY84" s="10"/>
      <c r="BJZ84" s="10"/>
      <c r="BKA84" s="10"/>
      <c r="BKB84" s="10"/>
      <c r="BKC84" s="10"/>
      <c r="BKD84" s="10"/>
      <c r="BKE84" s="10"/>
      <c r="BKF84" s="10"/>
      <c r="BKG84" s="10"/>
      <c r="BKH84" s="10"/>
      <c r="BKI84" s="10"/>
      <c r="BKJ84" s="10"/>
      <c r="BKK84" s="10"/>
      <c r="BKL84" s="10"/>
      <c r="BKM84" s="10"/>
      <c r="BKN84" s="10"/>
      <c r="BKO84" s="10"/>
      <c r="BKP84" s="10"/>
      <c r="BKQ84" s="10"/>
      <c r="BKR84" s="10"/>
      <c r="BKS84" s="10"/>
      <c r="BKT84" s="10"/>
      <c r="BKU84" s="10"/>
      <c r="BKV84" s="10"/>
      <c r="BKW84" s="10"/>
      <c r="BKX84" s="10"/>
      <c r="BKY84" s="10"/>
      <c r="BKZ84" s="10"/>
      <c r="BLA84" s="10"/>
      <c r="BLB84" s="10"/>
      <c r="BLC84" s="10"/>
      <c r="BLD84" s="10"/>
      <c r="BLE84" s="10"/>
      <c r="BLF84" s="10"/>
      <c r="BLG84" s="10"/>
      <c r="BLH84" s="10"/>
      <c r="BLI84" s="10"/>
      <c r="BLJ84" s="10"/>
      <c r="BLK84" s="10"/>
      <c r="BLL84" s="10"/>
      <c r="BLM84" s="10"/>
      <c r="BLN84" s="10"/>
      <c r="BLO84" s="10"/>
      <c r="BLP84" s="10"/>
      <c r="BLQ84" s="10"/>
      <c r="BLR84" s="10"/>
      <c r="BLS84" s="10"/>
      <c r="BLT84" s="10"/>
      <c r="BLU84" s="10"/>
      <c r="BLV84" s="10"/>
      <c r="BLW84" s="10"/>
      <c r="BLX84" s="10"/>
      <c r="BLY84" s="10"/>
      <c r="BLZ84" s="10"/>
      <c r="BMA84" s="10"/>
      <c r="BMB84" s="10"/>
      <c r="BMC84" s="10"/>
      <c r="BMD84" s="10"/>
      <c r="BME84" s="10"/>
      <c r="BMF84" s="10"/>
      <c r="BMG84" s="10"/>
      <c r="BMH84" s="10"/>
      <c r="BMI84" s="10"/>
      <c r="BMJ84" s="10"/>
      <c r="BMK84" s="10"/>
      <c r="BML84" s="10"/>
      <c r="BMM84" s="10"/>
      <c r="BMN84" s="10"/>
      <c r="BMO84" s="10"/>
      <c r="BMP84" s="10"/>
      <c r="BMQ84" s="10"/>
      <c r="BMR84" s="10"/>
      <c r="BMS84" s="10"/>
      <c r="BMT84" s="10"/>
      <c r="BMU84" s="10"/>
      <c r="BMV84" s="10"/>
      <c r="BMW84" s="10"/>
      <c r="BMX84" s="10"/>
      <c r="BMY84" s="10"/>
      <c r="BMZ84" s="10"/>
      <c r="BNA84" s="10"/>
      <c r="BNB84" s="10"/>
      <c r="BNC84" s="10"/>
      <c r="BND84" s="10"/>
      <c r="BNE84" s="10"/>
      <c r="BNF84" s="10"/>
      <c r="BNG84" s="10"/>
      <c r="BNH84" s="10"/>
      <c r="BNI84" s="10"/>
      <c r="BNJ84" s="10"/>
      <c r="BNK84" s="10"/>
      <c r="BNL84" s="10"/>
      <c r="BNM84" s="10"/>
      <c r="BNN84" s="10"/>
      <c r="BNO84" s="10"/>
      <c r="BNP84" s="10"/>
      <c r="BNQ84" s="10"/>
      <c r="BNR84" s="10"/>
      <c r="BNS84" s="10"/>
      <c r="BNT84" s="10"/>
      <c r="BNU84" s="10"/>
      <c r="BNV84" s="10"/>
      <c r="BNW84" s="10"/>
      <c r="BNX84" s="10"/>
      <c r="BNY84" s="10"/>
      <c r="BNZ84" s="10"/>
      <c r="BOA84" s="10"/>
      <c r="BOB84" s="10"/>
      <c r="BOC84" s="10"/>
      <c r="BOD84" s="10"/>
      <c r="BOE84" s="10"/>
      <c r="BOF84" s="10"/>
      <c r="BOG84" s="10"/>
      <c r="BOH84" s="10"/>
      <c r="BOI84" s="10"/>
      <c r="BOJ84" s="10"/>
      <c r="BOK84" s="10"/>
      <c r="BOL84" s="10"/>
      <c r="BOM84" s="10"/>
      <c r="BON84" s="10"/>
      <c r="BOO84" s="10"/>
      <c r="BOP84" s="10"/>
      <c r="BOQ84" s="10"/>
      <c r="BOR84" s="10"/>
      <c r="BOS84" s="10"/>
      <c r="BOT84" s="10"/>
      <c r="BOU84" s="10"/>
      <c r="BOV84" s="10"/>
      <c r="BOW84" s="10"/>
      <c r="BOX84" s="10"/>
      <c r="BOY84" s="10"/>
      <c r="BOZ84" s="10"/>
      <c r="BPA84" s="10"/>
      <c r="BPB84" s="10"/>
      <c r="BPC84" s="10"/>
      <c r="BPD84" s="10"/>
      <c r="BPE84" s="10"/>
      <c r="BPF84" s="10"/>
      <c r="BPG84" s="10"/>
      <c r="BPH84" s="10"/>
      <c r="BPI84" s="10"/>
      <c r="BPJ84" s="10"/>
      <c r="BPK84" s="10"/>
      <c r="BPL84" s="10"/>
      <c r="BPM84" s="10"/>
      <c r="BPN84" s="10"/>
      <c r="BPO84" s="10"/>
      <c r="BPP84" s="10"/>
      <c r="BPQ84" s="10"/>
      <c r="BPR84" s="10"/>
      <c r="BPS84" s="10"/>
      <c r="BPT84" s="10"/>
      <c r="BPU84" s="10"/>
      <c r="BPV84" s="10"/>
      <c r="BPW84" s="10"/>
      <c r="BPX84" s="10"/>
      <c r="BPY84" s="10"/>
      <c r="BPZ84" s="10"/>
      <c r="BQA84" s="10"/>
      <c r="BQB84" s="10"/>
      <c r="BQC84" s="10"/>
      <c r="BQD84" s="10"/>
      <c r="BQE84" s="10"/>
      <c r="BQF84" s="10"/>
      <c r="BQG84" s="10"/>
      <c r="BQH84" s="10"/>
      <c r="BQI84" s="10"/>
      <c r="BQJ84" s="10"/>
      <c r="BQK84" s="10"/>
      <c r="BQL84" s="10"/>
      <c r="BQM84" s="10"/>
      <c r="BQN84" s="10"/>
      <c r="BQO84" s="10"/>
      <c r="BQP84" s="10"/>
      <c r="BQQ84" s="10"/>
      <c r="BQR84" s="10"/>
      <c r="BQS84" s="10"/>
      <c r="BQT84" s="10"/>
      <c r="BQU84" s="10"/>
      <c r="BQV84" s="10"/>
      <c r="BQW84" s="10"/>
      <c r="BQX84" s="10"/>
      <c r="BQY84" s="10"/>
      <c r="BQZ84" s="10"/>
      <c r="BRA84" s="10"/>
      <c r="BRB84" s="10"/>
      <c r="BRC84" s="10"/>
      <c r="BRD84" s="10"/>
      <c r="BRE84" s="10"/>
      <c r="BRF84" s="10"/>
      <c r="BRG84" s="10"/>
      <c r="BRH84" s="10"/>
      <c r="BRI84" s="10"/>
      <c r="BRJ84" s="10"/>
      <c r="BRK84" s="10"/>
      <c r="BRL84" s="10"/>
      <c r="BRM84" s="10"/>
      <c r="BRN84" s="10"/>
      <c r="BRO84" s="10"/>
      <c r="BRP84" s="10"/>
      <c r="BRQ84" s="10"/>
      <c r="BRR84" s="10"/>
      <c r="BRS84" s="10"/>
      <c r="BRT84" s="10"/>
      <c r="BRU84" s="10"/>
      <c r="BRV84" s="10"/>
      <c r="BRW84" s="10"/>
      <c r="BRX84" s="10"/>
      <c r="BRY84" s="10"/>
      <c r="BRZ84" s="10"/>
      <c r="BSA84" s="10"/>
      <c r="BSB84" s="10"/>
      <c r="BSC84" s="10"/>
      <c r="BSD84" s="10"/>
      <c r="BSE84" s="10"/>
      <c r="BSF84" s="10"/>
      <c r="BSG84" s="10"/>
      <c r="BSH84" s="10"/>
      <c r="BSI84" s="10"/>
      <c r="BSJ84" s="10"/>
      <c r="BSK84" s="10"/>
      <c r="BSL84" s="10"/>
      <c r="BSM84" s="10"/>
      <c r="BSN84" s="10"/>
      <c r="BSO84" s="10"/>
      <c r="BSP84" s="10"/>
      <c r="BSQ84" s="10"/>
      <c r="BSR84" s="10"/>
      <c r="BSS84" s="10"/>
      <c r="BST84" s="10"/>
      <c r="BSU84" s="10"/>
      <c r="BSV84" s="10"/>
      <c r="BSW84" s="10"/>
      <c r="BSX84" s="10"/>
      <c r="BSY84" s="10"/>
      <c r="BSZ84" s="10"/>
      <c r="BTA84" s="10"/>
      <c r="BTB84" s="10"/>
      <c r="BTC84" s="10"/>
      <c r="BTD84" s="10"/>
      <c r="BTE84" s="10"/>
      <c r="BTF84" s="10"/>
      <c r="BTG84" s="10"/>
      <c r="BTH84" s="10"/>
      <c r="BTI84" s="10"/>
      <c r="BTJ84" s="10"/>
      <c r="BTK84" s="10"/>
      <c r="BTL84" s="10"/>
      <c r="BTM84" s="10"/>
      <c r="BTN84" s="10"/>
      <c r="BTO84" s="10"/>
      <c r="BTP84" s="10"/>
      <c r="BTQ84" s="10"/>
      <c r="BTR84" s="10"/>
      <c r="BTS84" s="10"/>
      <c r="BTT84" s="10"/>
      <c r="BTU84" s="10"/>
      <c r="BTV84" s="10"/>
      <c r="BTW84" s="10"/>
      <c r="BTX84" s="10"/>
      <c r="BTY84" s="10"/>
      <c r="BTZ84" s="10"/>
      <c r="BUA84" s="10"/>
      <c r="BUB84" s="10"/>
      <c r="BUC84" s="10"/>
      <c r="BUD84" s="10"/>
      <c r="BUE84" s="10"/>
      <c r="BUF84" s="10"/>
      <c r="BUG84" s="10"/>
      <c r="BUH84" s="10"/>
      <c r="BUI84" s="10"/>
      <c r="BUJ84" s="10"/>
      <c r="BUK84" s="10"/>
      <c r="BUL84" s="10"/>
      <c r="BUM84" s="10"/>
      <c r="BUN84" s="10"/>
      <c r="BUO84" s="10"/>
      <c r="BUP84" s="10"/>
      <c r="BUQ84" s="10"/>
      <c r="BUR84" s="10"/>
      <c r="BUS84" s="10"/>
      <c r="BUT84" s="10"/>
      <c r="BUU84" s="10"/>
      <c r="BUV84" s="10"/>
      <c r="BUW84" s="10"/>
      <c r="BUX84" s="10"/>
      <c r="BUY84" s="10"/>
      <c r="BUZ84" s="10"/>
      <c r="BVA84" s="10"/>
      <c r="BVB84" s="10"/>
      <c r="BVC84" s="10"/>
      <c r="BVD84" s="10"/>
      <c r="BVE84" s="10"/>
      <c r="BVF84" s="10"/>
      <c r="BVG84" s="10"/>
      <c r="BVH84" s="10"/>
      <c r="BVI84" s="10"/>
      <c r="BVJ84" s="10"/>
      <c r="BVK84" s="10"/>
      <c r="BVL84" s="10"/>
      <c r="BVM84" s="10"/>
      <c r="BVN84" s="10"/>
      <c r="BVO84" s="10"/>
      <c r="BVP84" s="10"/>
      <c r="BVQ84" s="10"/>
      <c r="BVR84" s="10"/>
      <c r="BVS84" s="10"/>
      <c r="BVT84" s="10"/>
      <c r="BVU84" s="10"/>
      <c r="BVV84" s="10"/>
      <c r="BVW84" s="10"/>
      <c r="BVX84" s="10"/>
      <c r="BVY84" s="10"/>
      <c r="BVZ84" s="10"/>
      <c r="BWA84" s="10"/>
      <c r="BWB84" s="10"/>
      <c r="BWC84" s="10"/>
      <c r="BWD84" s="10"/>
      <c r="BWE84" s="10"/>
      <c r="BWF84" s="10"/>
      <c r="BWG84" s="10"/>
      <c r="BWH84" s="10"/>
      <c r="BWI84" s="10"/>
      <c r="BWJ84" s="10"/>
      <c r="BWK84" s="10"/>
      <c r="BWL84" s="10"/>
      <c r="BWM84" s="10"/>
      <c r="BWN84" s="10"/>
      <c r="BWO84" s="10"/>
      <c r="BWP84" s="10"/>
      <c r="BWQ84" s="10"/>
      <c r="BWR84" s="10"/>
      <c r="BWS84" s="10"/>
      <c r="BWT84" s="10"/>
      <c r="BWU84" s="10"/>
      <c r="BWV84" s="10"/>
      <c r="BWW84" s="10"/>
      <c r="BWX84" s="10"/>
      <c r="BWY84" s="10"/>
      <c r="BWZ84" s="10"/>
      <c r="BXA84" s="10"/>
      <c r="BXB84" s="10"/>
      <c r="BXC84" s="10"/>
      <c r="BXD84" s="10"/>
      <c r="BXE84" s="10"/>
      <c r="BXF84" s="10"/>
      <c r="BXG84" s="10"/>
      <c r="BXH84" s="10"/>
      <c r="BXI84" s="10"/>
      <c r="BXJ84" s="10"/>
      <c r="BXK84" s="10"/>
      <c r="BXL84" s="10"/>
      <c r="BXM84" s="10"/>
      <c r="BXN84" s="10"/>
      <c r="BXO84" s="10"/>
      <c r="BXP84" s="10"/>
      <c r="BXQ84" s="10"/>
      <c r="BXR84" s="10"/>
      <c r="BXS84" s="10"/>
      <c r="BXT84" s="10"/>
      <c r="BXU84" s="10"/>
      <c r="BXV84" s="10"/>
      <c r="BXW84" s="10"/>
      <c r="BXX84" s="10"/>
      <c r="BXY84" s="10"/>
      <c r="BXZ84" s="10"/>
      <c r="BYA84" s="10"/>
      <c r="BYB84" s="10"/>
      <c r="BYC84" s="10"/>
      <c r="BYD84" s="10"/>
      <c r="BYE84" s="10"/>
      <c r="BYF84" s="10"/>
      <c r="BYG84" s="10"/>
      <c r="BYH84" s="10"/>
      <c r="BYI84" s="10"/>
      <c r="BYJ84" s="10"/>
      <c r="BYK84" s="10"/>
      <c r="BYL84" s="10"/>
      <c r="BYM84" s="10"/>
      <c r="BYN84" s="10"/>
      <c r="BYO84" s="10"/>
      <c r="BYP84" s="10"/>
      <c r="BYQ84" s="10"/>
      <c r="BYR84" s="10"/>
      <c r="BYS84" s="10"/>
      <c r="BYT84" s="10"/>
      <c r="BYU84" s="10"/>
      <c r="BYV84" s="10"/>
      <c r="BYW84" s="10"/>
      <c r="BYX84" s="10"/>
      <c r="BYY84" s="10"/>
      <c r="BYZ84" s="10"/>
      <c r="BZA84" s="10"/>
      <c r="BZB84" s="10"/>
      <c r="BZC84" s="10"/>
      <c r="BZD84" s="10"/>
      <c r="BZE84" s="10"/>
      <c r="BZF84" s="10"/>
      <c r="BZG84" s="10"/>
      <c r="BZH84" s="10"/>
      <c r="BZI84" s="10"/>
    </row>
    <row r="85" spans="1:2037" s="9" customFormat="1" ht="16.5" customHeight="1">
      <c r="A85" s="839" t="s">
        <v>789</v>
      </c>
      <c r="B85" s="840"/>
      <c r="C85" s="840"/>
      <c r="D85" s="840"/>
      <c r="E85" s="840"/>
      <c r="F85" s="840"/>
      <c r="G85" s="840"/>
      <c r="H85" s="108"/>
      <c r="I85" s="108"/>
      <c r="J85" s="113">
        <v>31600</v>
      </c>
      <c r="K85" s="232">
        <v>140</v>
      </c>
      <c r="L85" s="3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10"/>
      <c r="AL85" s="10"/>
      <c r="AM85" s="10"/>
      <c r="AN85" s="10"/>
      <c r="AO85" s="10"/>
      <c r="AP85" s="10"/>
      <c r="AQ85" s="10"/>
      <c r="AR85" s="10"/>
      <c r="AS85" s="10"/>
      <c r="AT85" s="10"/>
      <c r="AU85" s="10"/>
      <c r="AV85" s="10"/>
      <c r="AW85" s="10"/>
      <c r="AX85" s="10"/>
      <c r="AY85" s="10"/>
      <c r="AZ85" s="10"/>
      <c r="BA85" s="10"/>
      <c r="BB85" s="10"/>
      <c r="BC85" s="10"/>
      <c r="BD85" s="10"/>
      <c r="BE85" s="10"/>
      <c r="BF85" s="10"/>
      <c r="BG85" s="10"/>
      <c r="BH85" s="10"/>
      <c r="BI85" s="10"/>
      <c r="BJ85" s="10"/>
      <c r="BK85" s="10"/>
      <c r="BL85" s="10"/>
      <c r="BM85" s="10"/>
      <c r="BN85" s="10"/>
      <c r="BO85" s="10"/>
      <c r="BP85" s="10"/>
      <c r="BQ85" s="10"/>
      <c r="BR85" s="10"/>
      <c r="BS85" s="10"/>
      <c r="BT85" s="10"/>
      <c r="BU85" s="10"/>
      <c r="BV85" s="10"/>
      <c r="BW85" s="10"/>
      <c r="BX85" s="10"/>
      <c r="BY85" s="10"/>
      <c r="BZ85" s="10"/>
      <c r="CA85" s="10"/>
      <c r="CB85" s="10"/>
      <c r="CC85" s="10"/>
      <c r="CD85" s="10"/>
      <c r="CE85" s="10"/>
      <c r="CF85" s="10"/>
      <c r="CG85" s="10"/>
      <c r="CH85" s="10"/>
      <c r="CI85" s="10"/>
      <c r="CJ85" s="10"/>
      <c r="CK85" s="10"/>
      <c r="CL85" s="10"/>
      <c r="CM85" s="10"/>
      <c r="CN85" s="10"/>
      <c r="CO85" s="10"/>
      <c r="CP85" s="10"/>
      <c r="CQ85" s="10"/>
      <c r="CR85" s="10"/>
      <c r="CS85" s="10"/>
      <c r="CT85" s="10"/>
      <c r="CU85" s="10"/>
      <c r="CV85" s="10"/>
      <c r="CW85" s="10"/>
      <c r="CX85" s="10"/>
      <c r="CY85" s="10"/>
      <c r="CZ85" s="10"/>
      <c r="DA85" s="10"/>
      <c r="DB85" s="10"/>
      <c r="DC85" s="10"/>
      <c r="DD85" s="10"/>
      <c r="DE85" s="10"/>
      <c r="DF85" s="10"/>
      <c r="DG85" s="10"/>
      <c r="DH85" s="10"/>
      <c r="DI85" s="10"/>
      <c r="DJ85" s="10"/>
      <c r="DK85" s="10"/>
      <c r="DL85" s="10"/>
      <c r="DM85" s="10"/>
      <c r="DN85" s="10"/>
      <c r="DO85" s="10"/>
      <c r="DP85" s="10"/>
      <c r="DQ85" s="10"/>
      <c r="DR85" s="10"/>
      <c r="DS85" s="10"/>
      <c r="DT85" s="10"/>
      <c r="DU85" s="10"/>
      <c r="DV85" s="10"/>
      <c r="DW85" s="10"/>
      <c r="DX85" s="10"/>
      <c r="DY85" s="10"/>
      <c r="DZ85" s="10"/>
      <c r="EA85" s="10"/>
      <c r="EB85" s="10"/>
      <c r="EC85" s="10"/>
      <c r="ED85" s="10"/>
      <c r="EE85" s="10"/>
      <c r="EF85" s="10"/>
      <c r="EG85" s="10"/>
      <c r="EH85" s="10"/>
      <c r="EI85" s="10"/>
      <c r="EJ85" s="10"/>
      <c r="EK85" s="10"/>
      <c r="EL85" s="10"/>
      <c r="EM85" s="10"/>
      <c r="EN85" s="10"/>
      <c r="EO85" s="10"/>
      <c r="EP85" s="10"/>
      <c r="EQ85" s="10"/>
      <c r="ER85" s="10"/>
      <c r="ES85" s="10"/>
      <c r="ET85" s="10"/>
      <c r="EU85" s="10"/>
      <c r="EV85" s="10"/>
      <c r="EW85" s="10"/>
      <c r="EX85" s="10"/>
      <c r="EY85" s="10"/>
      <c r="EZ85" s="10"/>
      <c r="FA85" s="10"/>
      <c r="FB85" s="10"/>
      <c r="FC85" s="10"/>
      <c r="FD85" s="10"/>
      <c r="FE85" s="10"/>
      <c r="FF85" s="10"/>
      <c r="FG85" s="10"/>
      <c r="FH85" s="10"/>
      <c r="FI85" s="10"/>
      <c r="FJ85" s="10"/>
      <c r="FK85" s="10"/>
      <c r="FL85" s="10"/>
      <c r="FM85" s="10"/>
      <c r="FN85" s="10"/>
      <c r="FO85" s="10"/>
      <c r="FP85" s="10"/>
      <c r="FQ85" s="10"/>
      <c r="FR85" s="10"/>
      <c r="FS85" s="10"/>
      <c r="FT85" s="10"/>
      <c r="FU85" s="10"/>
      <c r="FV85" s="10"/>
      <c r="FW85" s="10"/>
      <c r="FX85" s="10"/>
      <c r="FY85" s="10"/>
      <c r="FZ85" s="10"/>
      <c r="GA85" s="10"/>
      <c r="GB85" s="10"/>
      <c r="GC85" s="10"/>
      <c r="GD85" s="10"/>
      <c r="GE85" s="10"/>
      <c r="GF85" s="10"/>
      <c r="GG85" s="10"/>
      <c r="GH85" s="10"/>
      <c r="GI85" s="10"/>
      <c r="GJ85" s="10"/>
      <c r="GK85" s="10"/>
      <c r="GL85" s="10"/>
      <c r="GM85" s="10"/>
      <c r="GN85" s="10"/>
      <c r="GO85" s="10"/>
      <c r="GP85" s="10"/>
      <c r="GQ85" s="10"/>
      <c r="GR85" s="10"/>
      <c r="GS85" s="10"/>
      <c r="GT85" s="10"/>
      <c r="GU85" s="10"/>
      <c r="GV85" s="10"/>
      <c r="GW85" s="10"/>
      <c r="GX85" s="10"/>
      <c r="GY85" s="10"/>
      <c r="GZ85" s="10"/>
      <c r="HA85" s="10"/>
      <c r="HB85" s="10"/>
      <c r="HC85" s="10"/>
      <c r="HD85" s="10"/>
      <c r="HE85" s="10"/>
      <c r="HF85" s="10"/>
      <c r="HG85" s="10"/>
      <c r="HH85" s="10"/>
      <c r="HI85" s="10"/>
      <c r="HJ85" s="10"/>
      <c r="HK85" s="10"/>
      <c r="HL85" s="10"/>
      <c r="HM85" s="10"/>
      <c r="HN85" s="10"/>
      <c r="HO85" s="10"/>
      <c r="HP85" s="10"/>
      <c r="HQ85" s="10"/>
      <c r="HR85" s="10"/>
      <c r="HS85" s="10"/>
      <c r="HT85" s="10"/>
      <c r="HU85" s="10"/>
      <c r="HV85" s="10"/>
      <c r="HW85" s="10"/>
      <c r="HX85" s="10"/>
      <c r="HY85" s="10"/>
      <c r="HZ85" s="10"/>
      <c r="IA85" s="10"/>
      <c r="IB85" s="10"/>
      <c r="IC85" s="10"/>
      <c r="ID85" s="10"/>
      <c r="IE85" s="10"/>
      <c r="IF85" s="10"/>
      <c r="IG85" s="10"/>
      <c r="IH85" s="10"/>
      <c r="II85" s="10"/>
      <c r="IJ85" s="10"/>
      <c r="IK85" s="10"/>
      <c r="IL85" s="10"/>
      <c r="IM85" s="10"/>
      <c r="IN85" s="10"/>
      <c r="IO85" s="10"/>
      <c r="IP85" s="10"/>
      <c r="IQ85" s="10"/>
      <c r="IR85" s="10"/>
      <c r="IS85" s="10"/>
      <c r="IT85" s="10"/>
      <c r="IU85" s="10"/>
      <c r="IV85" s="10"/>
      <c r="IW85" s="10"/>
      <c r="IX85" s="10"/>
      <c r="IY85" s="10"/>
      <c r="IZ85" s="10"/>
      <c r="JA85" s="10"/>
      <c r="JB85" s="10"/>
      <c r="JC85" s="10"/>
      <c r="JD85" s="10"/>
      <c r="JE85" s="10"/>
      <c r="JF85" s="10"/>
      <c r="JG85" s="10"/>
      <c r="JH85" s="10"/>
      <c r="JI85" s="10"/>
      <c r="JJ85" s="10"/>
      <c r="JK85" s="10"/>
      <c r="JL85" s="10"/>
      <c r="JM85" s="10"/>
      <c r="JN85" s="10"/>
      <c r="JO85" s="10"/>
      <c r="JP85" s="10"/>
      <c r="JQ85" s="10"/>
      <c r="JR85" s="10"/>
      <c r="JS85" s="10"/>
      <c r="JT85" s="10"/>
      <c r="JU85" s="10"/>
      <c r="JV85" s="10"/>
      <c r="JW85" s="10"/>
      <c r="JX85" s="10"/>
      <c r="JY85" s="10"/>
      <c r="JZ85" s="10"/>
      <c r="KA85" s="10"/>
      <c r="KB85" s="10"/>
      <c r="KC85" s="10"/>
      <c r="KD85" s="10"/>
      <c r="KE85" s="10"/>
      <c r="KF85" s="10"/>
      <c r="KG85" s="10"/>
      <c r="KH85" s="10"/>
      <c r="KI85" s="10"/>
      <c r="KJ85" s="10"/>
      <c r="KK85" s="10"/>
      <c r="KL85" s="10"/>
      <c r="KM85" s="10"/>
      <c r="KN85" s="10"/>
      <c r="KO85" s="10"/>
      <c r="KP85" s="10"/>
      <c r="KQ85" s="10"/>
      <c r="KR85" s="10"/>
      <c r="KS85" s="10"/>
      <c r="KT85" s="10"/>
      <c r="KU85" s="10"/>
      <c r="KV85" s="10"/>
      <c r="KW85" s="10"/>
      <c r="KX85" s="10"/>
      <c r="KY85" s="10"/>
      <c r="KZ85" s="10"/>
      <c r="LA85" s="10"/>
      <c r="LB85" s="10"/>
      <c r="LC85" s="10"/>
      <c r="LD85" s="10"/>
      <c r="LE85" s="10"/>
      <c r="LF85" s="10"/>
      <c r="LG85" s="10"/>
      <c r="LH85" s="10"/>
      <c r="LI85" s="10"/>
      <c r="LJ85" s="10"/>
      <c r="LK85" s="10"/>
      <c r="LL85" s="10"/>
      <c r="LM85" s="10"/>
      <c r="LN85" s="10"/>
      <c r="LO85" s="10"/>
      <c r="LP85" s="10"/>
      <c r="LQ85" s="10"/>
      <c r="LR85" s="10"/>
      <c r="LS85" s="10"/>
      <c r="LT85" s="10"/>
      <c r="LU85" s="10"/>
      <c r="LV85" s="10"/>
      <c r="LW85" s="10"/>
      <c r="LX85" s="10"/>
      <c r="LY85" s="10"/>
      <c r="LZ85" s="10"/>
      <c r="MA85" s="10"/>
      <c r="MB85" s="10"/>
      <c r="MC85" s="10"/>
      <c r="MD85" s="10"/>
      <c r="ME85" s="10"/>
      <c r="MF85" s="10"/>
      <c r="MG85" s="10"/>
      <c r="MH85" s="10"/>
      <c r="MI85" s="10"/>
      <c r="MJ85" s="10"/>
      <c r="MK85" s="10"/>
      <c r="ML85" s="10"/>
      <c r="MM85" s="10"/>
      <c r="MN85" s="10"/>
      <c r="MO85" s="10"/>
      <c r="MP85" s="10"/>
      <c r="MQ85" s="10"/>
      <c r="MR85" s="10"/>
      <c r="MS85" s="10"/>
      <c r="MT85" s="10"/>
      <c r="MU85" s="10"/>
      <c r="MV85" s="10"/>
      <c r="MW85" s="10"/>
      <c r="MX85" s="10"/>
      <c r="MY85" s="10"/>
      <c r="MZ85" s="10"/>
      <c r="NA85" s="10"/>
      <c r="NB85" s="10"/>
      <c r="NC85" s="10"/>
      <c r="ND85" s="10"/>
      <c r="NE85" s="10"/>
      <c r="NF85" s="10"/>
      <c r="NG85" s="10"/>
      <c r="NH85" s="10"/>
      <c r="NI85" s="10"/>
      <c r="NJ85" s="10"/>
      <c r="NK85" s="10"/>
      <c r="NL85" s="10"/>
      <c r="NM85" s="10"/>
      <c r="NN85" s="10"/>
      <c r="NO85" s="10"/>
      <c r="NP85" s="10"/>
      <c r="NQ85" s="10"/>
      <c r="NR85" s="10"/>
      <c r="NS85" s="10"/>
      <c r="NT85" s="10"/>
      <c r="NU85" s="10"/>
      <c r="NV85" s="10"/>
      <c r="NW85" s="10"/>
      <c r="NX85" s="10"/>
      <c r="NY85" s="10"/>
      <c r="NZ85" s="10"/>
      <c r="OA85" s="10"/>
      <c r="OB85" s="10"/>
      <c r="OC85" s="10"/>
      <c r="OD85" s="10"/>
      <c r="OE85" s="10"/>
      <c r="OF85" s="10"/>
      <c r="OG85" s="10"/>
      <c r="OH85" s="10"/>
      <c r="OI85" s="10"/>
      <c r="OJ85" s="10"/>
      <c r="OK85" s="10"/>
      <c r="OL85" s="10"/>
      <c r="OM85" s="10"/>
      <c r="ON85" s="10"/>
      <c r="OO85" s="10"/>
      <c r="OP85" s="10"/>
      <c r="OQ85" s="10"/>
      <c r="OR85" s="10"/>
      <c r="OS85" s="10"/>
      <c r="OT85" s="10"/>
      <c r="OU85" s="10"/>
      <c r="OV85" s="10"/>
      <c r="OW85" s="10"/>
      <c r="OX85" s="10"/>
      <c r="OY85" s="10"/>
      <c r="OZ85" s="10"/>
      <c r="PA85" s="10"/>
      <c r="PB85" s="10"/>
      <c r="PC85" s="10"/>
      <c r="PD85" s="10"/>
      <c r="PE85" s="10"/>
      <c r="PF85" s="10"/>
      <c r="PG85" s="10"/>
      <c r="PH85" s="10"/>
      <c r="PI85" s="10"/>
      <c r="PJ85" s="10"/>
      <c r="PK85" s="10"/>
      <c r="PL85" s="10"/>
      <c r="PM85" s="10"/>
      <c r="PN85" s="10"/>
      <c r="PO85" s="10"/>
      <c r="PP85" s="10"/>
      <c r="PQ85" s="10"/>
      <c r="PR85" s="10"/>
      <c r="PS85" s="10"/>
      <c r="PT85" s="10"/>
      <c r="PU85" s="10"/>
      <c r="PV85" s="10"/>
      <c r="PW85" s="10"/>
      <c r="PX85" s="10"/>
      <c r="PY85" s="10"/>
      <c r="PZ85" s="10"/>
      <c r="QA85" s="10"/>
      <c r="QB85" s="10"/>
      <c r="QC85" s="10"/>
      <c r="QD85" s="10"/>
      <c r="QE85" s="10"/>
      <c r="QF85" s="10"/>
      <c r="QG85" s="10"/>
      <c r="QH85" s="10"/>
      <c r="QI85" s="10"/>
      <c r="QJ85" s="10"/>
      <c r="QK85" s="10"/>
      <c r="QL85" s="10"/>
      <c r="QM85" s="10"/>
      <c r="QN85" s="10"/>
      <c r="QO85" s="10"/>
      <c r="QP85" s="10"/>
      <c r="QQ85" s="10"/>
      <c r="QR85" s="10"/>
      <c r="QS85" s="10"/>
      <c r="QT85" s="10"/>
      <c r="QU85" s="10"/>
      <c r="QV85" s="10"/>
      <c r="QW85" s="10"/>
      <c r="QX85" s="10"/>
      <c r="QY85" s="10"/>
      <c r="QZ85" s="10"/>
      <c r="RA85" s="10"/>
      <c r="RB85" s="10"/>
      <c r="RC85" s="10"/>
      <c r="RD85" s="10"/>
      <c r="RE85" s="10"/>
      <c r="RF85" s="10"/>
      <c r="RG85" s="10"/>
      <c r="RH85" s="10"/>
      <c r="RI85" s="10"/>
      <c r="RJ85" s="10"/>
      <c r="RK85" s="10"/>
      <c r="RL85" s="10"/>
      <c r="RM85" s="10"/>
      <c r="RN85" s="10"/>
      <c r="RO85" s="10"/>
      <c r="RP85" s="10"/>
      <c r="RQ85" s="10"/>
      <c r="RR85" s="10"/>
      <c r="RS85" s="10"/>
      <c r="RT85" s="10"/>
      <c r="RU85" s="10"/>
      <c r="RV85" s="10"/>
      <c r="RW85" s="10"/>
      <c r="RX85" s="10"/>
      <c r="RY85" s="10"/>
      <c r="RZ85" s="10"/>
      <c r="SA85" s="10"/>
      <c r="SB85" s="10"/>
      <c r="SC85" s="10"/>
      <c r="SD85" s="10"/>
      <c r="SE85" s="10"/>
      <c r="SF85" s="10"/>
      <c r="SG85" s="10"/>
      <c r="SH85" s="10"/>
      <c r="SI85" s="10"/>
      <c r="SJ85" s="10"/>
      <c r="SK85" s="10"/>
      <c r="SL85" s="10"/>
      <c r="SM85" s="10"/>
      <c r="SN85" s="10"/>
      <c r="SO85" s="10"/>
      <c r="SP85" s="10"/>
      <c r="SQ85" s="10"/>
      <c r="SR85" s="10"/>
      <c r="SS85" s="10"/>
      <c r="ST85" s="10"/>
      <c r="SU85" s="10"/>
      <c r="SV85" s="10"/>
      <c r="SW85" s="10"/>
      <c r="SX85" s="10"/>
      <c r="SY85" s="10"/>
      <c r="SZ85" s="10"/>
      <c r="TA85" s="10"/>
      <c r="TB85" s="10"/>
      <c r="TC85" s="10"/>
      <c r="TD85" s="10"/>
      <c r="TE85" s="10"/>
      <c r="TF85" s="10"/>
      <c r="TG85" s="10"/>
      <c r="TH85" s="10"/>
      <c r="TI85" s="10"/>
      <c r="TJ85" s="10"/>
      <c r="TK85" s="10"/>
      <c r="TL85" s="10"/>
      <c r="TM85" s="10"/>
      <c r="TN85" s="10"/>
      <c r="TO85" s="10"/>
      <c r="TP85" s="10"/>
      <c r="TQ85" s="10"/>
      <c r="TR85" s="10"/>
      <c r="TS85" s="10"/>
      <c r="TT85" s="10"/>
      <c r="TU85" s="10"/>
      <c r="TV85" s="10"/>
      <c r="TW85" s="10"/>
      <c r="TX85" s="10"/>
      <c r="TY85" s="10"/>
      <c r="TZ85" s="10"/>
      <c r="UA85" s="10"/>
      <c r="UB85" s="10"/>
      <c r="UC85" s="10"/>
      <c r="UD85" s="10"/>
      <c r="UE85" s="10"/>
      <c r="UF85" s="10"/>
      <c r="UG85" s="10"/>
      <c r="UH85" s="10"/>
      <c r="UI85" s="10"/>
      <c r="UJ85" s="10"/>
      <c r="UK85" s="10"/>
      <c r="UL85" s="10"/>
      <c r="UM85" s="10"/>
      <c r="UN85" s="10"/>
      <c r="UO85" s="10"/>
      <c r="UP85" s="10"/>
      <c r="UQ85" s="10"/>
      <c r="UR85" s="10"/>
      <c r="US85" s="10"/>
      <c r="UT85" s="10"/>
      <c r="UU85" s="10"/>
      <c r="UV85" s="10"/>
      <c r="UW85" s="10"/>
      <c r="UX85" s="10"/>
      <c r="UY85" s="10"/>
      <c r="UZ85" s="10"/>
      <c r="VA85" s="10"/>
      <c r="VB85" s="10"/>
      <c r="VC85" s="10"/>
      <c r="VD85" s="10"/>
      <c r="VE85" s="10"/>
      <c r="VF85" s="10"/>
      <c r="VG85" s="10"/>
      <c r="VH85" s="10"/>
      <c r="VI85" s="10"/>
      <c r="VJ85" s="10"/>
      <c r="VK85" s="10"/>
      <c r="VL85" s="10"/>
      <c r="VM85" s="10"/>
      <c r="VN85" s="10"/>
      <c r="VO85" s="10"/>
      <c r="VP85" s="10"/>
      <c r="VQ85" s="10"/>
      <c r="VR85" s="10"/>
      <c r="VS85" s="10"/>
      <c r="VT85" s="10"/>
      <c r="VU85" s="10"/>
      <c r="VV85" s="10"/>
      <c r="VW85" s="10"/>
      <c r="VX85" s="10"/>
      <c r="VY85" s="10"/>
      <c r="VZ85" s="10"/>
      <c r="WA85" s="10"/>
      <c r="WB85" s="10"/>
      <c r="WC85" s="10"/>
      <c r="WD85" s="10"/>
      <c r="WE85" s="10"/>
      <c r="WF85" s="10"/>
      <c r="WG85" s="10"/>
      <c r="WH85" s="10"/>
      <c r="WI85" s="10"/>
      <c r="WJ85" s="10"/>
      <c r="WK85" s="10"/>
      <c r="WL85" s="10"/>
      <c r="WM85" s="10"/>
      <c r="WN85" s="10"/>
      <c r="WO85" s="10"/>
      <c r="WP85" s="10"/>
      <c r="WQ85" s="10"/>
      <c r="WR85" s="10"/>
      <c r="WS85" s="10"/>
      <c r="WT85" s="10"/>
      <c r="WU85" s="10"/>
      <c r="WV85" s="10"/>
      <c r="WW85" s="10"/>
      <c r="WX85" s="10"/>
      <c r="WY85" s="10"/>
      <c r="WZ85" s="10"/>
      <c r="XA85" s="10"/>
      <c r="XB85" s="10"/>
      <c r="XC85" s="10"/>
      <c r="XD85" s="10"/>
      <c r="XE85" s="10"/>
      <c r="XF85" s="10"/>
      <c r="XG85" s="10"/>
      <c r="XH85" s="10"/>
      <c r="XI85" s="10"/>
      <c r="XJ85" s="10"/>
      <c r="XK85" s="10"/>
      <c r="XL85" s="10"/>
      <c r="XM85" s="10"/>
      <c r="XN85" s="10"/>
      <c r="XO85" s="10"/>
      <c r="XP85" s="10"/>
      <c r="XQ85" s="10"/>
      <c r="XR85" s="10"/>
      <c r="XS85" s="10"/>
      <c r="XT85" s="10"/>
      <c r="XU85" s="10"/>
      <c r="XV85" s="10"/>
      <c r="XW85" s="10"/>
      <c r="XX85" s="10"/>
      <c r="XY85" s="10"/>
      <c r="XZ85" s="10"/>
      <c r="YA85" s="10"/>
      <c r="YB85" s="10"/>
      <c r="YC85" s="10"/>
      <c r="YD85" s="10"/>
      <c r="YE85" s="10"/>
      <c r="YF85" s="10"/>
      <c r="YG85" s="10"/>
      <c r="YH85" s="10"/>
      <c r="YI85" s="10"/>
      <c r="YJ85" s="10"/>
      <c r="YK85" s="10"/>
      <c r="YL85" s="10"/>
      <c r="YM85" s="10"/>
      <c r="YN85" s="10"/>
      <c r="YO85" s="10"/>
      <c r="YP85" s="10"/>
      <c r="YQ85" s="10"/>
      <c r="YR85" s="10"/>
      <c r="YS85" s="10"/>
      <c r="YT85" s="10"/>
      <c r="YU85" s="10"/>
      <c r="YV85" s="10"/>
      <c r="YW85" s="10"/>
      <c r="YX85" s="10"/>
      <c r="YY85" s="10"/>
      <c r="YZ85" s="10"/>
      <c r="ZA85" s="10"/>
      <c r="ZB85" s="10"/>
      <c r="ZC85" s="10"/>
      <c r="ZD85" s="10"/>
      <c r="ZE85" s="10"/>
      <c r="ZF85" s="10"/>
      <c r="ZG85" s="10"/>
      <c r="ZH85" s="10"/>
      <c r="ZI85" s="10"/>
      <c r="ZJ85" s="10"/>
      <c r="ZK85" s="10"/>
      <c r="ZL85" s="10"/>
      <c r="ZM85" s="10"/>
      <c r="ZN85" s="10"/>
      <c r="ZO85" s="10"/>
      <c r="ZP85" s="10"/>
      <c r="ZQ85" s="10"/>
      <c r="ZR85" s="10"/>
      <c r="ZS85" s="10"/>
      <c r="ZT85" s="10"/>
      <c r="ZU85" s="10"/>
      <c r="ZV85" s="10"/>
      <c r="ZW85" s="10"/>
      <c r="ZX85" s="10"/>
      <c r="ZY85" s="10"/>
      <c r="ZZ85" s="10"/>
      <c r="AAA85" s="10"/>
      <c r="AAB85" s="10"/>
      <c r="AAC85" s="10"/>
      <c r="AAD85" s="10"/>
      <c r="AAE85" s="10"/>
      <c r="AAF85" s="10"/>
      <c r="AAG85" s="10"/>
      <c r="AAH85" s="10"/>
      <c r="AAI85" s="10"/>
      <c r="AAJ85" s="10"/>
      <c r="AAK85" s="10"/>
      <c r="AAL85" s="10"/>
      <c r="AAM85" s="10"/>
      <c r="AAN85" s="10"/>
      <c r="AAO85" s="10"/>
      <c r="AAP85" s="10"/>
      <c r="AAQ85" s="10"/>
      <c r="AAR85" s="10"/>
      <c r="AAS85" s="10"/>
      <c r="AAT85" s="10"/>
      <c r="AAU85" s="10"/>
      <c r="AAV85" s="10"/>
      <c r="AAW85" s="10"/>
      <c r="AAX85" s="10"/>
      <c r="AAY85" s="10"/>
      <c r="AAZ85" s="10"/>
      <c r="ABA85" s="10"/>
      <c r="ABB85" s="10"/>
      <c r="ABC85" s="10"/>
      <c r="ABD85" s="10"/>
      <c r="ABE85" s="10"/>
      <c r="ABF85" s="10"/>
      <c r="ABG85" s="10"/>
      <c r="ABH85" s="10"/>
      <c r="ABI85" s="10"/>
      <c r="ABJ85" s="10"/>
      <c r="ABK85" s="10"/>
      <c r="ABL85" s="10"/>
      <c r="ABM85" s="10"/>
      <c r="ABN85" s="10"/>
      <c r="ABO85" s="10"/>
      <c r="ABP85" s="10"/>
      <c r="ABQ85" s="10"/>
      <c r="ABR85" s="10"/>
      <c r="ABS85" s="10"/>
      <c r="ABT85" s="10"/>
      <c r="ABU85" s="10"/>
      <c r="ABV85" s="10"/>
      <c r="ABW85" s="10"/>
      <c r="ABX85" s="10"/>
      <c r="ABY85" s="10"/>
      <c r="ABZ85" s="10"/>
      <c r="ACA85" s="10"/>
      <c r="ACB85" s="10"/>
      <c r="ACC85" s="10"/>
      <c r="ACD85" s="10"/>
      <c r="ACE85" s="10"/>
      <c r="ACF85" s="10"/>
      <c r="ACG85" s="10"/>
      <c r="ACH85" s="10"/>
      <c r="ACI85" s="10"/>
      <c r="ACJ85" s="10"/>
      <c r="ACK85" s="10"/>
      <c r="ACL85" s="10"/>
      <c r="ACM85" s="10"/>
      <c r="ACN85" s="10"/>
      <c r="ACO85" s="10"/>
      <c r="ACP85" s="10"/>
      <c r="ACQ85" s="10"/>
      <c r="ACR85" s="10"/>
      <c r="ACS85" s="10"/>
      <c r="ACT85" s="10"/>
      <c r="ACU85" s="10"/>
      <c r="ACV85" s="10"/>
      <c r="ACW85" s="10"/>
      <c r="ACX85" s="10"/>
      <c r="ACY85" s="10"/>
      <c r="ACZ85" s="10"/>
      <c r="ADA85" s="10"/>
      <c r="ADB85" s="10"/>
      <c r="ADC85" s="10"/>
      <c r="ADD85" s="10"/>
      <c r="ADE85" s="10"/>
      <c r="ADF85" s="10"/>
      <c r="ADG85" s="10"/>
      <c r="ADH85" s="10"/>
      <c r="ADI85" s="10"/>
      <c r="ADJ85" s="10"/>
      <c r="ADK85" s="10"/>
      <c r="ADL85" s="10"/>
      <c r="ADM85" s="10"/>
      <c r="ADN85" s="10"/>
      <c r="ADO85" s="10"/>
      <c r="ADP85" s="10"/>
      <c r="ADQ85" s="10"/>
      <c r="ADR85" s="10"/>
      <c r="ADS85" s="10"/>
      <c r="ADT85" s="10"/>
      <c r="ADU85" s="10"/>
      <c r="ADV85" s="10"/>
      <c r="ADW85" s="10"/>
      <c r="ADX85" s="10"/>
      <c r="ADY85" s="10"/>
      <c r="ADZ85" s="10"/>
      <c r="AEA85" s="10"/>
      <c r="AEB85" s="10"/>
      <c r="AEC85" s="10"/>
      <c r="AED85" s="10"/>
      <c r="AEE85" s="10"/>
      <c r="AEF85" s="10"/>
      <c r="AEG85" s="10"/>
      <c r="AEH85" s="10"/>
      <c r="AEI85" s="10"/>
      <c r="AEJ85" s="10"/>
      <c r="AEK85" s="10"/>
      <c r="AEL85" s="10"/>
      <c r="AEM85" s="10"/>
      <c r="AEN85" s="10"/>
      <c r="AEO85" s="10"/>
      <c r="AEP85" s="10"/>
      <c r="AEQ85" s="10"/>
      <c r="AER85" s="10"/>
      <c r="AES85" s="10"/>
      <c r="AET85" s="10"/>
      <c r="AEU85" s="10"/>
      <c r="AEV85" s="10"/>
      <c r="AEW85" s="10"/>
      <c r="AEX85" s="10"/>
      <c r="AEY85" s="10"/>
      <c r="AEZ85" s="10"/>
      <c r="AFA85" s="10"/>
      <c r="AFB85" s="10"/>
      <c r="AFC85" s="10"/>
      <c r="AFD85" s="10"/>
      <c r="AFE85" s="10"/>
      <c r="AFF85" s="10"/>
      <c r="AFG85" s="10"/>
      <c r="AFH85" s="10"/>
      <c r="AFI85" s="10"/>
      <c r="AFJ85" s="10"/>
      <c r="AFK85" s="10"/>
      <c r="AFL85" s="10"/>
      <c r="AFM85" s="10"/>
      <c r="AFN85" s="10"/>
      <c r="AFO85" s="10"/>
      <c r="AFP85" s="10"/>
      <c r="AFQ85" s="10"/>
      <c r="AFR85" s="10"/>
      <c r="AFS85" s="10"/>
      <c r="AFT85" s="10"/>
      <c r="AFU85" s="10"/>
      <c r="AFV85" s="10"/>
      <c r="AFW85" s="10"/>
      <c r="AFX85" s="10"/>
      <c r="AFY85" s="10"/>
      <c r="AFZ85" s="10"/>
      <c r="AGA85" s="10"/>
      <c r="AGB85" s="10"/>
      <c r="AGC85" s="10"/>
      <c r="AGD85" s="10"/>
      <c r="AGE85" s="10"/>
      <c r="AGF85" s="10"/>
      <c r="AGG85" s="10"/>
      <c r="AGH85" s="10"/>
      <c r="AGI85" s="10"/>
      <c r="AGJ85" s="10"/>
      <c r="AGK85" s="10"/>
      <c r="AGL85" s="10"/>
      <c r="AGM85" s="10"/>
      <c r="AGN85" s="10"/>
      <c r="AGO85" s="10"/>
      <c r="AGP85" s="10"/>
      <c r="AGQ85" s="10"/>
      <c r="AGR85" s="10"/>
      <c r="AGS85" s="10"/>
      <c r="AGT85" s="10"/>
      <c r="AGU85" s="10"/>
      <c r="AGV85" s="10"/>
      <c r="AGW85" s="10"/>
      <c r="AGX85" s="10"/>
      <c r="AGY85" s="10"/>
      <c r="AGZ85" s="10"/>
      <c r="AHA85" s="10"/>
      <c r="AHB85" s="10"/>
      <c r="AHC85" s="10"/>
      <c r="AHD85" s="10"/>
      <c r="AHE85" s="10"/>
      <c r="AHF85" s="10"/>
      <c r="AHG85" s="10"/>
      <c r="AHH85" s="10"/>
      <c r="AHI85" s="10"/>
      <c r="AHJ85" s="10"/>
      <c r="AHK85" s="10"/>
      <c r="AHL85" s="10"/>
      <c r="AHM85" s="10"/>
      <c r="AHN85" s="10"/>
      <c r="AHO85" s="10"/>
      <c r="AHP85" s="10"/>
      <c r="AHQ85" s="10"/>
      <c r="AHR85" s="10"/>
      <c r="AHS85" s="10"/>
      <c r="AHT85" s="10"/>
      <c r="AHU85" s="10"/>
      <c r="AHV85" s="10"/>
      <c r="AHW85" s="10"/>
      <c r="AHX85" s="10"/>
      <c r="AHY85" s="10"/>
      <c r="AHZ85" s="10"/>
      <c r="AIA85" s="10"/>
      <c r="AIB85" s="10"/>
      <c r="AIC85" s="10"/>
      <c r="AID85" s="10"/>
      <c r="AIE85" s="10"/>
      <c r="AIF85" s="10"/>
      <c r="AIG85" s="10"/>
      <c r="AIH85" s="10"/>
      <c r="AII85" s="10"/>
      <c r="AIJ85" s="10"/>
      <c r="AIK85" s="10"/>
      <c r="AIL85" s="10"/>
      <c r="AIM85" s="10"/>
      <c r="AIN85" s="10"/>
      <c r="AIO85" s="10"/>
      <c r="AIP85" s="10"/>
      <c r="AIQ85" s="10"/>
      <c r="AIR85" s="10"/>
      <c r="AIS85" s="10"/>
      <c r="AIT85" s="10"/>
      <c r="AIU85" s="10"/>
      <c r="AIV85" s="10"/>
      <c r="AIW85" s="10"/>
      <c r="AIX85" s="10"/>
      <c r="AIY85" s="10"/>
      <c r="AIZ85" s="10"/>
      <c r="AJA85" s="10"/>
      <c r="AJB85" s="10"/>
      <c r="AJC85" s="10"/>
      <c r="AJD85" s="10"/>
      <c r="AJE85" s="10"/>
      <c r="AJF85" s="10"/>
      <c r="AJG85" s="10"/>
      <c r="AJH85" s="10"/>
      <c r="AJI85" s="10"/>
      <c r="AJJ85" s="10"/>
      <c r="AJK85" s="10"/>
      <c r="AJL85" s="10"/>
      <c r="AJM85" s="10"/>
      <c r="AJN85" s="10"/>
      <c r="AJO85" s="10"/>
      <c r="AJP85" s="10"/>
      <c r="AJQ85" s="10"/>
      <c r="AJR85" s="10"/>
      <c r="AJS85" s="10"/>
      <c r="AJT85" s="10"/>
      <c r="AJU85" s="10"/>
      <c r="AJV85" s="10"/>
      <c r="AJW85" s="10"/>
      <c r="AJX85" s="10"/>
      <c r="AJY85" s="10"/>
      <c r="AJZ85" s="10"/>
      <c r="AKA85" s="10"/>
      <c r="AKB85" s="10"/>
      <c r="AKC85" s="10"/>
      <c r="AKD85" s="10"/>
      <c r="AKE85" s="10"/>
      <c r="AKF85" s="10"/>
      <c r="AKG85" s="10"/>
      <c r="AKH85" s="10"/>
      <c r="AKI85" s="10"/>
      <c r="AKJ85" s="10"/>
      <c r="AKK85" s="10"/>
      <c r="AKL85" s="10"/>
      <c r="AKM85" s="10"/>
      <c r="AKN85" s="10"/>
      <c r="AKO85" s="10"/>
      <c r="AKP85" s="10"/>
      <c r="AKQ85" s="10"/>
      <c r="AKR85" s="10"/>
      <c r="AKS85" s="10"/>
      <c r="AKT85" s="10"/>
      <c r="AKU85" s="10"/>
      <c r="AKV85" s="10"/>
      <c r="AKW85" s="10"/>
      <c r="AKX85" s="10"/>
      <c r="AKY85" s="10"/>
      <c r="AKZ85" s="10"/>
      <c r="ALA85" s="10"/>
      <c r="ALB85" s="10"/>
      <c r="ALC85" s="10"/>
      <c r="ALD85" s="10"/>
      <c r="ALE85" s="10"/>
      <c r="ALF85" s="10"/>
      <c r="ALG85" s="10"/>
      <c r="ALH85" s="10"/>
      <c r="ALI85" s="10"/>
      <c r="ALJ85" s="10"/>
      <c r="ALK85" s="10"/>
      <c r="ALL85" s="10"/>
      <c r="ALM85" s="10"/>
      <c r="ALN85" s="10"/>
      <c r="ALO85" s="10"/>
      <c r="ALP85" s="10"/>
      <c r="ALQ85" s="10"/>
      <c r="ALR85" s="10"/>
      <c r="ALS85" s="10"/>
      <c r="ALT85" s="10"/>
      <c r="ALU85" s="10"/>
      <c r="ALV85" s="10"/>
      <c r="ALW85" s="10"/>
      <c r="ALX85" s="10"/>
      <c r="ALY85" s="10"/>
      <c r="ALZ85" s="10"/>
      <c r="AMA85" s="10"/>
      <c r="AMB85" s="10"/>
      <c r="AMC85" s="10"/>
      <c r="AMD85" s="10"/>
      <c r="AME85" s="10"/>
      <c r="AMF85" s="10"/>
      <c r="AMG85" s="10"/>
      <c r="AMH85" s="10"/>
      <c r="AMI85" s="10"/>
      <c r="AMJ85" s="10"/>
      <c r="AMK85" s="10"/>
      <c r="AML85" s="10"/>
      <c r="AMM85" s="10"/>
      <c r="AMN85" s="10"/>
      <c r="AMO85" s="10"/>
      <c r="AMP85" s="10"/>
      <c r="AMQ85" s="10"/>
      <c r="AMR85" s="10"/>
      <c r="AMS85" s="10"/>
      <c r="AMT85" s="10"/>
      <c r="AMU85" s="10"/>
      <c r="AMV85" s="10"/>
      <c r="AMW85" s="10"/>
      <c r="AMX85" s="10"/>
      <c r="AMY85" s="10"/>
      <c r="AMZ85" s="10"/>
      <c r="ANA85" s="10"/>
      <c r="ANB85" s="10"/>
      <c r="ANC85" s="10"/>
      <c r="AND85" s="10"/>
      <c r="ANE85" s="10"/>
      <c r="ANF85" s="10"/>
      <c r="ANG85" s="10"/>
      <c r="ANH85" s="10"/>
      <c r="ANI85" s="10"/>
      <c r="ANJ85" s="10"/>
      <c r="ANK85" s="10"/>
      <c r="ANL85" s="10"/>
      <c r="ANM85" s="10"/>
      <c r="ANN85" s="10"/>
      <c r="ANO85" s="10"/>
      <c r="ANP85" s="10"/>
      <c r="ANQ85" s="10"/>
      <c r="ANR85" s="10"/>
      <c r="ANS85" s="10"/>
      <c r="ANT85" s="10"/>
      <c r="ANU85" s="10"/>
      <c r="ANV85" s="10"/>
      <c r="ANW85" s="10"/>
      <c r="ANX85" s="10"/>
      <c r="ANY85" s="10"/>
      <c r="ANZ85" s="10"/>
      <c r="AOA85" s="10"/>
      <c r="AOB85" s="10"/>
      <c r="AOC85" s="10"/>
      <c r="AOD85" s="10"/>
      <c r="AOE85" s="10"/>
      <c r="AOF85" s="10"/>
      <c r="AOG85" s="10"/>
      <c r="AOH85" s="10"/>
      <c r="AOI85" s="10"/>
      <c r="AOJ85" s="10"/>
      <c r="AOK85" s="10"/>
      <c r="AOL85" s="10"/>
      <c r="AOM85" s="10"/>
      <c r="AON85" s="10"/>
      <c r="AOO85" s="10"/>
      <c r="AOP85" s="10"/>
      <c r="AOQ85" s="10"/>
      <c r="AOR85" s="10"/>
      <c r="AOS85" s="10"/>
      <c r="AOT85" s="10"/>
      <c r="AOU85" s="10"/>
      <c r="AOV85" s="10"/>
      <c r="AOW85" s="10"/>
      <c r="AOX85" s="10"/>
      <c r="AOY85" s="10"/>
      <c r="AOZ85" s="10"/>
      <c r="APA85" s="10"/>
      <c r="APB85" s="10"/>
      <c r="APC85" s="10"/>
      <c r="APD85" s="10"/>
      <c r="APE85" s="10"/>
      <c r="APF85" s="10"/>
      <c r="APG85" s="10"/>
      <c r="APH85" s="10"/>
      <c r="API85" s="10"/>
      <c r="APJ85" s="10"/>
      <c r="APK85" s="10"/>
      <c r="APL85" s="10"/>
      <c r="APM85" s="10"/>
      <c r="APN85" s="10"/>
      <c r="APO85" s="10"/>
      <c r="APP85" s="10"/>
      <c r="APQ85" s="10"/>
      <c r="APR85" s="10"/>
      <c r="APS85" s="10"/>
      <c r="APT85" s="10"/>
      <c r="APU85" s="10"/>
      <c r="APV85" s="10"/>
      <c r="APW85" s="10"/>
      <c r="APX85" s="10"/>
      <c r="APY85" s="10"/>
      <c r="APZ85" s="10"/>
      <c r="AQA85" s="10"/>
      <c r="AQB85" s="10"/>
      <c r="AQC85" s="10"/>
      <c r="AQD85" s="10"/>
      <c r="AQE85" s="10"/>
      <c r="AQF85" s="10"/>
      <c r="AQG85" s="10"/>
      <c r="AQH85" s="10"/>
      <c r="AQI85" s="10"/>
      <c r="AQJ85" s="10"/>
      <c r="AQK85" s="10"/>
      <c r="AQL85" s="10"/>
      <c r="AQM85" s="10"/>
      <c r="AQN85" s="10"/>
      <c r="AQO85" s="10"/>
      <c r="AQP85" s="10"/>
      <c r="AQQ85" s="10"/>
      <c r="AQR85" s="10"/>
      <c r="AQS85" s="10"/>
      <c r="AQT85" s="10"/>
      <c r="AQU85" s="10"/>
      <c r="AQV85" s="10"/>
      <c r="AQW85" s="10"/>
      <c r="AQX85" s="10"/>
      <c r="AQY85" s="10"/>
      <c r="AQZ85" s="10"/>
      <c r="ARA85" s="10"/>
      <c r="ARB85" s="10"/>
      <c r="ARC85" s="10"/>
      <c r="ARD85" s="10"/>
      <c r="ARE85" s="10"/>
      <c r="ARF85" s="10"/>
      <c r="ARG85" s="10"/>
      <c r="ARH85" s="10"/>
      <c r="ARI85" s="10"/>
      <c r="ARJ85" s="10"/>
      <c r="ARK85" s="10"/>
      <c r="ARL85" s="10"/>
      <c r="ARM85" s="10"/>
      <c r="ARN85" s="10"/>
      <c r="ARO85" s="10"/>
      <c r="ARP85" s="10"/>
      <c r="ARQ85" s="10"/>
      <c r="ARR85" s="10"/>
      <c r="ARS85" s="10"/>
      <c r="ART85" s="10"/>
      <c r="ARU85" s="10"/>
      <c r="ARV85" s="10"/>
      <c r="ARW85" s="10"/>
      <c r="ARX85" s="10"/>
      <c r="ARY85" s="10"/>
      <c r="ARZ85" s="10"/>
      <c r="ASA85" s="10"/>
      <c r="ASB85" s="10"/>
      <c r="ASC85" s="10"/>
      <c r="ASD85" s="10"/>
      <c r="ASE85" s="10"/>
      <c r="ASF85" s="10"/>
      <c r="ASG85" s="10"/>
      <c r="ASH85" s="10"/>
      <c r="ASI85" s="10"/>
      <c r="ASJ85" s="10"/>
      <c r="ASK85" s="10"/>
      <c r="ASL85" s="10"/>
      <c r="ASM85" s="10"/>
      <c r="ASN85" s="10"/>
      <c r="ASO85" s="10"/>
      <c r="ASP85" s="10"/>
      <c r="ASQ85" s="10"/>
      <c r="ASR85" s="10"/>
      <c r="ASS85" s="10"/>
      <c r="AST85" s="10"/>
      <c r="ASU85" s="10"/>
      <c r="ASV85" s="10"/>
      <c r="ASW85" s="10"/>
      <c r="ASX85" s="10"/>
      <c r="ASY85" s="10"/>
      <c r="ASZ85" s="10"/>
      <c r="ATA85" s="10"/>
      <c r="ATB85" s="10"/>
      <c r="ATC85" s="10"/>
      <c r="ATD85" s="10"/>
      <c r="ATE85" s="10"/>
      <c r="ATF85" s="10"/>
      <c r="ATG85" s="10"/>
      <c r="ATH85" s="10"/>
      <c r="ATI85" s="10"/>
      <c r="ATJ85" s="10"/>
      <c r="ATK85" s="10"/>
      <c r="ATL85" s="10"/>
      <c r="ATM85" s="10"/>
      <c r="ATN85" s="10"/>
      <c r="ATO85" s="10"/>
      <c r="ATP85" s="10"/>
      <c r="ATQ85" s="10"/>
      <c r="ATR85" s="10"/>
      <c r="ATS85" s="10"/>
      <c r="ATT85" s="10"/>
      <c r="ATU85" s="10"/>
      <c r="ATV85" s="10"/>
      <c r="ATW85" s="10"/>
      <c r="ATX85" s="10"/>
      <c r="ATY85" s="10"/>
      <c r="ATZ85" s="10"/>
      <c r="AUA85" s="10"/>
      <c r="AUB85" s="10"/>
      <c r="AUC85" s="10"/>
      <c r="AUD85" s="10"/>
      <c r="AUE85" s="10"/>
      <c r="AUF85" s="10"/>
      <c r="AUG85" s="10"/>
      <c r="AUH85" s="10"/>
      <c r="AUI85" s="10"/>
      <c r="AUJ85" s="10"/>
      <c r="AUK85" s="10"/>
      <c r="AUL85" s="10"/>
      <c r="AUM85" s="10"/>
      <c r="AUN85" s="10"/>
      <c r="AUO85" s="10"/>
      <c r="AUP85" s="10"/>
      <c r="AUQ85" s="10"/>
      <c r="AUR85" s="10"/>
      <c r="AUS85" s="10"/>
      <c r="AUT85" s="10"/>
      <c r="AUU85" s="10"/>
      <c r="AUV85" s="10"/>
      <c r="AUW85" s="10"/>
      <c r="AUX85" s="10"/>
      <c r="AUY85" s="10"/>
      <c r="AUZ85" s="10"/>
      <c r="AVA85" s="10"/>
      <c r="AVB85" s="10"/>
      <c r="AVC85" s="10"/>
      <c r="AVD85" s="10"/>
      <c r="AVE85" s="10"/>
      <c r="AVF85" s="10"/>
      <c r="AVG85" s="10"/>
      <c r="AVH85" s="10"/>
      <c r="AVI85" s="10"/>
      <c r="AVJ85" s="10"/>
      <c r="AVK85" s="10"/>
      <c r="AVL85" s="10"/>
      <c r="AVM85" s="10"/>
      <c r="AVN85" s="10"/>
      <c r="AVO85" s="10"/>
      <c r="AVP85" s="10"/>
      <c r="AVQ85" s="10"/>
      <c r="AVR85" s="10"/>
      <c r="AVS85" s="10"/>
      <c r="AVT85" s="10"/>
      <c r="AVU85" s="10"/>
      <c r="AVV85" s="10"/>
      <c r="AVW85" s="10"/>
      <c r="AVX85" s="10"/>
      <c r="AVY85" s="10"/>
      <c r="AVZ85" s="10"/>
      <c r="AWA85" s="10"/>
      <c r="AWB85" s="10"/>
      <c r="AWC85" s="10"/>
      <c r="AWD85" s="10"/>
      <c r="AWE85" s="10"/>
      <c r="AWF85" s="10"/>
      <c r="AWG85" s="10"/>
      <c r="AWH85" s="10"/>
      <c r="AWI85" s="10"/>
      <c r="AWJ85" s="10"/>
      <c r="AWK85" s="10"/>
      <c r="AWL85" s="10"/>
      <c r="AWM85" s="10"/>
      <c r="AWN85" s="10"/>
      <c r="AWO85" s="10"/>
      <c r="AWP85" s="10"/>
      <c r="AWQ85" s="10"/>
      <c r="AWR85" s="10"/>
      <c r="AWS85" s="10"/>
      <c r="AWT85" s="10"/>
      <c r="AWU85" s="10"/>
      <c r="AWV85" s="10"/>
      <c r="AWW85" s="10"/>
      <c r="AWX85" s="10"/>
      <c r="AWY85" s="10"/>
      <c r="AWZ85" s="10"/>
      <c r="AXA85" s="10"/>
      <c r="AXB85" s="10"/>
      <c r="AXC85" s="10"/>
      <c r="AXD85" s="10"/>
      <c r="AXE85" s="10"/>
      <c r="AXF85" s="10"/>
      <c r="AXG85" s="10"/>
      <c r="AXH85" s="10"/>
      <c r="AXI85" s="10"/>
      <c r="AXJ85" s="10"/>
      <c r="AXK85" s="10"/>
      <c r="AXL85" s="10"/>
      <c r="AXM85" s="10"/>
      <c r="AXN85" s="10"/>
      <c r="AXO85" s="10"/>
      <c r="AXP85" s="10"/>
      <c r="AXQ85" s="10"/>
      <c r="AXR85" s="10"/>
      <c r="AXS85" s="10"/>
      <c r="AXT85" s="10"/>
      <c r="AXU85" s="10"/>
      <c r="AXV85" s="10"/>
      <c r="AXW85" s="10"/>
      <c r="AXX85" s="10"/>
      <c r="AXY85" s="10"/>
      <c r="AXZ85" s="10"/>
      <c r="AYA85" s="10"/>
      <c r="AYB85" s="10"/>
      <c r="AYC85" s="10"/>
      <c r="AYD85" s="10"/>
      <c r="AYE85" s="10"/>
      <c r="AYF85" s="10"/>
      <c r="AYG85" s="10"/>
      <c r="AYH85" s="10"/>
      <c r="AYI85" s="10"/>
      <c r="AYJ85" s="10"/>
      <c r="AYK85" s="10"/>
      <c r="AYL85" s="10"/>
      <c r="AYM85" s="10"/>
      <c r="AYN85" s="10"/>
      <c r="AYO85" s="10"/>
      <c r="AYP85" s="10"/>
      <c r="AYQ85" s="10"/>
      <c r="AYR85" s="10"/>
      <c r="AYS85" s="10"/>
      <c r="AYT85" s="10"/>
      <c r="AYU85" s="10"/>
      <c r="AYV85" s="10"/>
      <c r="AYW85" s="10"/>
      <c r="AYX85" s="10"/>
      <c r="AYY85" s="10"/>
      <c r="AYZ85" s="10"/>
      <c r="AZA85" s="10"/>
      <c r="AZB85" s="10"/>
      <c r="AZC85" s="10"/>
      <c r="AZD85" s="10"/>
      <c r="AZE85" s="10"/>
      <c r="AZF85" s="10"/>
      <c r="AZG85" s="10"/>
      <c r="AZH85" s="10"/>
      <c r="AZI85" s="10"/>
      <c r="AZJ85" s="10"/>
      <c r="AZK85" s="10"/>
      <c r="AZL85" s="10"/>
      <c r="AZM85" s="10"/>
      <c r="AZN85" s="10"/>
      <c r="AZO85" s="10"/>
      <c r="AZP85" s="10"/>
      <c r="AZQ85" s="10"/>
      <c r="AZR85" s="10"/>
      <c r="AZS85" s="10"/>
      <c r="AZT85" s="10"/>
      <c r="AZU85" s="10"/>
      <c r="AZV85" s="10"/>
      <c r="AZW85" s="10"/>
      <c r="AZX85" s="10"/>
      <c r="AZY85" s="10"/>
      <c r="AZZ85" s="10"/>
      <c r="BAA85" s="10"/>
      <c r="BAB85" s="10"/>
      <c r="BAC85" s="10"/>
      <c r="BAD85" s="10"/>
      <c r="BAE85" s="10"/>
      <c r="BAF85" s="10"/>
      <c r="BAG85" s="10"/>
      <c r="BAH85" s="10"/>
      <c r="BAI85" s="10"/>
      <c r="BAJ85" s="10"/>
      <c r="BAK85" s="10"/>
      <c r="BAL85" s="10"/>
      <c r="BAM85" s="10"/>
      <c r="BAN85" s="10"/>
      <c r="BAO85" s="10"/>
      <c r="BAP85" s="10"/>
      <c r="BAQ85" s="10"/>
      <c r="BAR85" s="10"/>
      <c r="BAS85" s="10"/>
      <c r="BAT85" s="10"/>
      <c r="BAU85" s="10"/>
      <c r="BAV85" s="10"/>
      <c r="BAW85" s="10"/>
      <c r="BAX85" s="10"/>
      <c r="BAY85" s="10"/>
      <c r="BAZ85" s="10"/>
      <c r="BBA85" s="10"/>
      <c r="BBB85" s="10"/>
      <c r="BBC85" s="10"/>
      <c r="BBD85" s="10"/>
      <c r="BBE85" s="10"/>
      <c r="BBF85" s="10"/>
      <c r="BBG85" s="10"/>
      <c r="BBH85" s="10"/>
      <c r="BBI85" s="10"/>
      <c r="BBJ85" s="10"/>
      <c r="BBK85" s="10"/>
      <c r="BBL85" s="10"/>
      <c r="BBM85" s="10"/>
      <c r="BBN85" s="10"/>
      <c r="BBO85" s="10"/>
      <c r="BBP85" s="10"/>
      <c r="BBQ85" s="10"/>
      <c r="BBR85" s="10"/>
      <c r="BBS85" s="10"/>
      <c r="BBT85" s="10"/>
      <c r="BBU85" s="10"/>
      <c r="BBV85" s="10"/>
      <c r="BBW85" s="10"/>
      <c r="BBX85" s="10"/>
      <c r="BBY85" s="10"/>
      <c r="BBZ85" s="10"/>
      <c r="BCA85" s="10"/>
      <c r="BCB85" s="10"/>
      <c r="BCC85" s="10"/>
      <c r="BCD85" s="10"/>
      <c r="BCE85" s="10"/>
      <c r="BCF85" s="10"/>
      <c r="BCG85" s="10"/>
      <c r="BCH85" s="10"/>
      <c r="BCI85" s="10"/>
      <c r="BCJ85" s="10"/>
      <c r="BCK85" s="10"/>
      <c r="BCL85" s="10"/>
      <c r="BCM85" s="10"/>
      <c r="BCN85" s="10"/>
      <c r="BCO85" s="10"/>
      <c r="BCP85" s="10"/>
      <c r="BCQ85" s="10"/>
      <c r="BCR85" s="10"/>
      <c r="BCS85" s="10"/>
      <c r="BCT85" s="10"/>
      <c r="BCU85" s="10"/>
      <c r="BCV85" s="10"/>
      <c r="BCW85" s="10"/>
      <c r="BCX85" s="10"/>
      <c r="BCY85" s="10"/>
      <c r="BCZ85" s="10"/>
      <c r="BDA85" s="10"/>
      <c r="BDB85" s="10"/>
      <c r="BDC85" s="10"/>
      <c r="BDD85" s="10"/>
      <c r="BDE85" s="10"/>
      <c r="BDF85" s="10"/>
      <c r="BDG85" s="10"/>
      <c r="BDH85" s="10"/>
      <c r="BDI85" s="10"/>
      <c r="BDJ85" s="10"/>
      <c r="BDK85" s="10"/>
      <c r="BDL85" s="10"/>
      <c r="BDM85" s="10"/>
      <c r="BDN85" s="10"/>
      <c r="BDO85" s="10"/>
      <c r="BDP85" s="10"/>
      <c r="BDQ85" s="10"/>
      <c r="BDR85" s="10"/>
      <c r="BDS85" s="10"/>
      <c r="BDT85" s="10"/>
      <c r="BDU85" s="10"/>
      <c r="BDV85" s="10"/>
      <c r="BDW85" s="10"/>
      <c r="BDX85" s="10"/>
      <c r="BDY85" s="10"/>
      <c r="BDZ85" s="10"/>
      <c r="BEA85" s="10"/>
      <c r="BEB85" s="10"/>
      <c r="BEC85" s="10"/>
      <c r="BED85" s="10"/>
      <c r="BEE85" s="10"/>
      <c r="BEF85" s="10"/>
      <c r="BEG85" s="10"/>
      <c r="BEH85" s="10"/>
      <c r="BEI85" s="10"/>
      <c r="BEJ85" s="10"/>
      <c r="BEK85" s="10"/>
      <c r="BEL85" s="10"/>
      <c r="BEM85" s="10"/>
      <c r="BEN85" s="10"/>
      <c r="BEO85" s="10"/>
      <c r="BEP85" s="10"/>
      <c r="BEQ85" s="10"/>
      <c r="BER85" s="10"/>
      <c r="BES85" s="10"/>
      <c r="BET85" s="10"/>
      <c r="BEU85" s="10"/>
      <c r="BEV85" s="10"/>
      <c r="BEW85" s="10"/>
      <c r="BEX85" s="10"/>
      <c r="BEY85" s="10"/>
      <c r="BEZ85" s="10"/>
      <c r="BFA85" s="10"/>
      <c r="BFB85" s="10"/>
      <c r="BFC85" s="10"/>
      <c r="BFD85" s="10"/>
      <c r="BFE85" s="10"/>
      <c r="BFF85" s="10"/>
      <c r="BFG85" s="10"/>
      <c r="BFH85" s="10"/>
      <c r="BFI85" s="10"/>
      <c r="BFJ85" s="10"/>
      <c r="BFK85" s="10"/>
      <c r="BFL85" s="10"/>
      <c r="BFM85" s="10"/>
      <c r="BFN85" s="10"/>
      <c r="BFO85" s="10"/>
      <c r="BFP85" s="10"/>
      <c r="BFQ85" s="10"/>
      <c r="BFR85" s="10"/>
      <c r="BFS85" s="10"/>
      <c r="BFT85" s="10"/>
      <c r="BFU85" s="10"/>
      <c r="BFV85" s="10"/>
      <c r="BFW85" s="10"/>
      <c r="BFX85" s="10"/>
      <c r="BFY85" s="10"/>
      <c r="BFZ85" s="10"/>
      <c r="BGA85" s="10"/>
      <c r="BGB85" s="10"/>
      <c r="BGC85" s="10"/>
      <c r="BGD85" s="10"/>
      <c r="BGE85" s="10"/>
      <c r="BGF85" s="10"/>
      <c r="BGG85" s="10"/>
      <c r="BGH85" s="10"/>
      <c r="BGI85" s="10"/>
      <c r="BGJ85" s="10"/>
      <c r="BGK85" s="10"/>
      <c r="BGL85" s="10"/>
      <c r="BGM85" s="10"/>
      <c r="BGN85" s="10"/>
      <c r="BGO85" s="10"/>
      <c r="BGP85" s="10"/>
      <c r="BGQ85" s="10"/>
      <c r="BGR85" s="10"/>
      <c r="BGS85" s="10"/>
      <c r="BGT85" s="10"/>
      <c r="BGU85" s="10"/>
      <c r="BGV85" s="10"/>
      <c r="BGW85" s="10"/>
      <c r="BGX85" s="10"/>
      <c r="BGY85" s="10"/>
      <c r="BGZ85" s="10"/>
      <c r="BHA85" s="10"/>
      <c r="BHB85" s="10"/>
      <c r="BHC85" s="10"/>
      <c r="BHD85" s="10"/>
      <c r="BHE85" s="10"/>
      <c r="BHF85" s="10"/>
      <c r="BHG85" s="10"/>
      <c r="BHH85" s="10"/>
      <c r="BHI85" s="10"/>
      <c r="BHJ85" s="10"/>
      <c r="BHK85" s="10"/>
      <c r="BHL85" s="10"/>
      <c r="BHM85" s="10"/>
      <c r="BHN85" s="10"/>
      <c r="BHO85" s="10"/>
      <c r="BHP85" s="10"/>
      <c r="BHQ85" s="10"/>
      <c r="BHR85" s="10"/>
      <c r="BHS85" s="10"/>
      <c r="BHT85" s="10"/>
      <c r="BHU85" s="10"/>
      <c r="BHV85" s="10"/>
      <c r="BHW85" s="10"/>
      <c r="BHX85" s="10"/>
      <c r="BHY85" s="10"/>
      <c r="BHZ85" s="10"/>
      <c r="BIA85" s="10"/>
      <c r="BIB85" s="10"/>
      <c r="BIC85" s="10"/>
      <c r="BID85" s="10"/>
      <c r="BIE85" s="10"/>
      <c r="BIF85" s="10"/>
      <c r="BIG85" s="10"/>
      <c r="BIH85" s="10"/>
      <c r="BII85" s="10"/>
      <c r="BIJ85" s="10"/>
      <c r="BIK85" s="10"/>
      <c r="BIL85" s="10"/>
      <c r="BIM85" s="10"/>
      <c r="BIN85" s="10"/>
      <c r="BIO85" s="10"/>
      <c r="BIP85" s="10"/>
      <c r="BIQ85" s="10"/>
      <c r="BIR85" s="10"/>
      <c r="BIS85" s="10"/>
      <c r="BIT85" s="10"/>
      <c r="BIU85" s="10"/>
      <c r="BIV85" s="10"/>
      <c r="BIW85" s="10"/>
      <c r="BIX85" s="10"/>
      <c r="BIY85" s="10"/>
      <c r="BIZ85" s="10"/>
      <c r="BJA85" s="10"/>
      <c r="BJB85" s="10"/>
      <c r="BJC85" s="10"/>
      <c r="BJD85" s="10"/>
      <c r="BJE85" s="10"/>
      <c r="BJF85" s="10"/>
      <c r="BJG85" s="10"/>
      <c r="BJH85" s="10"/>
      <c r="BJI85" s="10"/>
      <c r="BJJ85" s="10"/>
      <c r="BJK85" s="10"/>
      <c r="BJL85" s="10"/>
      <c r="BJM85" s="10"/>
      <c r="BJN85" s="10"/>
      <c r="BJO85" s="10"/>
      <c r="BJP85" s="10"/>
      <c r="BJQ85" s="10"/>
      <c r="BJR85" s="10"/>
      <c r="BJS85" s="10"/>
      <c r="BJT85" s="10"/>
      <c r="BJU85" s="10"/>
      <c r="BJV85" s="10"/>
      <c r="BJW85" s="10"/>
      <c r="BJX85" s="10"/>
      <c r="BJY85" s="10"/>
      <c r="BJZ85" s="10"/>
      <c r="BKA85" s="10"/>
      <c r="BKB85" s="10"/>
      <c r="BKC85" s="10"/>
      <c r="BKD85" s="10"/>
      <c r="BKE85" s="10"/>
      <c r="BKF85" s="10"/>
      <c r="BKG85" s="10"/>
      <c r="BKH85" s="10"/>
      <c r="BKI85" s="10"/>
      <c r="BKJ85" s="10"/>
      <c r="BKK85" s="10"/>
      <c r="BKL85" s="10"/>
      <c r="BKM85" s="10"/>
      <c r="BKN85" s="10"/>
      <c r="BKO85" s="10"/>
      <c r="BKP85" s="10"/>
      <c r="BKQ85" s="10"/>
      <c r="BKR85" s="10"/>
      <c r="BKS85" s="10"/>
      <c r="BKT85" s="10"/>
      <c r="BKU85" s="10"/>
      <c r="BKV85" s="10"/>
      <c r="BKW85" s="10"/>
      <c r="BKX85" s="10"/>
      <c r="BKY85" s="10"/>
      <c r="BKZ85" s="10"/>
      <c r="BLA85" s="10"/>
      <c r="BLB85" s="10"/>
      <c r="BLC85" s="10"/>
      <c r="BLD85" s="10"/>
      <c r="BLE85" s="10"/>
      <c r="BLF85" s="10"/>
      <c r="BLG85" s="10"/>
      <c r="BLH85" s="10"/>
      <c r="BLI85" s="10"/>
      <c r="BLJ85" s="10"/>
      <c r="BLK85" s="10"/>
      <c r="BLL85" s="10"/>
      <c r="BLM85" s="10"/>
      <c r="BLN85" s="10"/>
      <c r="BLO85" s="10"/>
      <c r="BLP85" s="10"/>
      <c r="BLQ85" s="10"/>
      <c r="BLR85" s="10"/>
      <c r="BLS85" s="10"/>
      <c r="BLT85" s="10"/>
      <c r="BLU85" s="10"/>
      <c r="BLV85" s="10"/>
      <c r="BLW85" s="10"/>
      <c r="BLX85" s="10"/>
      <c r="BLY85" s="10"/>
      <c r="BLZ85" s="10"/>
      <c r="BMA85" s="10"/>
      <c r="BMB85" s="10"/>
      <c r="BMC85" s="10"/>
      <c r="BMD85" s="10"/>
      <c r="BME85" s="10"/>
      <c r="BMF85" s="10"/>
      <c r="BMG85" s="10"/>
      <c r="BMH85" s="10"/>
      <c r="BMI85" s="10"/>
      <c r="BMJ85" s="10"/>
      <c r="BMK85" s="10"/>
      <c r="BML85" s="10"/>
      <c r="BMM85" s="10"/>
      <c r="BMN85" s="10"/>
      <c r="BMO85" s="10"/>
      <c r="BMP85" s="10"/>
      <c r="BMQ85" s="10"/>
      <c r="BMR85" s="10"/>
      <c r="BMS85" s="10"/>
      <c r="BMT85" s="10"/>
      <c r="BMU85" s="10"/>
      <c r="BMV85" s="10"/>
      <c r="BMW85" s="10"/>
      <c r="BMX85" s="10"/>
      <c r="BMY85" s="10"/>
      <c r="BMZ85" s="10"/>
      <c r="BNA85" s="10"/>
      <c r="BNB85" s="10"/>
      <c r="BNC85" s="10"/>
      <c r="BND85" s="10"/>
      <c r="BNE85" s="10"/>
      <c r="BNF85" s="10"/>
      <c r="BNG85" s="10"/>
      <c r="BNH85" s="10"/>
      <c r="BNI85" s="10"/>
      <c r="BNJ85" s="10"/>
      <c r="BNK85" s="10"/>
      <c r="BNL85" s="10"/>
      <c r="BNM85" s="10"/>
      <c r="BNN85" s="10"/>
      <c r="BNO85" s="10"/>
      <c r="BNP85" s="10"/>
      <c r="BNQ85" s="10"/>
      <c r="BNR85" s="10"/>
      <c r="BNS85" s="10"/>
      <c r="BNT85" s="10"/>
      <c r="BNU85" s="10"/>
      <c r="BNV85" s="10"/>
      <c r="BNW85" s="10"/>
      <c r="BNX85" s="10"/>
      <c r="BNY85" s="10"/>
      <c r="BNZ85" s="10"/>
      <c r="BOA85" s="10"/>
      <c r="BOB85" s="10"/>
      <c r="BOC85" s="10"/>
      <c r="BOD85" s="10"/>
      <c r="BOE85" s="10"/>
      <c r="BOF85" s="10"/>
      <c r="BOG85" s="10"/>
      <c r="BOH85" s="10"/>
      <c r="BOI85" s="10"/>
      <c r="BOJ85" s="10"/>
      <c r="BOK85" s="10"/>
      <c r="BOL85" s="10"/>
      <c r="BOM85" s="10"/>
      <c r="BON85" s="10"/>
      <c r="BOO85" s="10"/>
      <c r="BOP85" s="10"/>
      <c r="BOQ85" s="10"/>
      <c r="BOR85" s="10"/>
      <c r="BOS85" s="10"/>
      <c r="BOT85" s="10"/>
      <c r="BOU85" s="10"/>
      <c r="BOV85" s="10"/>
      <c r="BOW85" s="10"/>
      <c r="BOX85" s="10"/>
      <c r="BOY85" s="10"/>
      <c r="BOZ85" s="10"/>
      <c r="BPA85" s="10"/>
      <c r="BPB85" s="10"/>
      <c r="BPC85" s="10"/>
      <c r="BPD85" s="10"/>
      <c r="BPE85" s="10"/>
      <c r="BPF85" s="10"/>
      <c r="BPG85" s="10"/>
      <c r="BPH85" s="10"/>
      <c r="BPI85" s="10"/>
      <c r="BPJ85" s="10"/>
      <c r="BPK85" s="10"/>
      <c r="BPL85" s="10"/>
      <c r="BPM85" s="10"/>
      <c r="BPN85" s="10"/>
      <c r="BPO85" s="10"/>
      <c r="BPP85" s="10"/>
      <c r="BPQ85" s="10"/>
      <c r="BPR85" s="10"/>
      <c r="BPS85" s="10"/>
      <c r="BPT85" s="10"/>
      <c r="BPU85" s="10"/>
      <c r="BPV85" s="10"/>
      <c r="BPW85" s="10"/>
      <c r="BPX85" s="10"/>
      <c r="BPY85" s="10"/>
      <c r="BPZ85" s="10"/>
      <c r="BQA85" s="10"/>
      <c r="BQB85" s="10"/>
      <c r="BQC85" s="10"/>
      <c r="BQD85" s="10"/>
      <c r="BQE85" s="10"/>
      <c r="BQF85" s="10"/>
      <c r="BQG85" s="10"/>
      <c r="BQH85" s="10"/>
      <c r="BQI85" s="10"/>
      <c r="BQJ85" s="10"/>
      <c r="BQK85" s="10"/>
      <c r="BQL85" s="10"/>
      <c r="BQM85" s="10"/>
      <c r="BQN85" s="10"/>
      <c r="BQO85" s="10"/>
      <c r="BQP85" s="10"/>
      <c r="BQQ85" s="10"/>
      <c r="BQR85" s="10"/>
      <c r="BQS85" s="10"/>
      <c r="BQT85" s="10"/>
      <c r="BQU85" s="10"/>
      <c r="BQV85" s="10"/>
      <c r="BQW85" s="10"/>
      <c r="BQX85" s="10"/>
      <c r="BQY85" s="10"/>
      <c r="BQZ85" s="10"/>
      <c r="BRA85" s="10"/>
      <c r="BRB85" s="10"/>
      <c r="BRC85" s="10"/>
      <c r="BRD85" s="10"/>
      <c r="BRE85" s="10"/>
      <c r="BRF85" s="10"/>
      <c r="BRG85" s="10"/>
      <c r="BRH85" s="10"/>
      <c r="BRI85" s="10"/>
      <c r="BRJ85" s="10"/>
      <c r="BRK85" s="10"/>
      <c r="BRL85" s="10"/>
      <c r="BRM85" s="10"/>
      <c r="BRN85" s="10"/>
      <c r="BRO85" s="10"/>
      <c r="BRP85" s="10"/>
      <c r="BRQ85" s="10"/>
      <c r="BRR85" s="10"/>
      <c r="BRS85" s="10"/>
      <c r="BRT85" s="10"/>
      <c r="BRU85" s="10"/>
      <c r="BRV85" s="10"/>
      <c r="BRW85" s="10"/>
      <c r="BRX85" s="10"/>
      <c r="BRY85" s="10"/>
      <c r="BRZ85" s="10"/>
      <c r="BSA85" s="10"/>
      <c r="BSB85" s="10"/>
      <c r="BSC85" s="10"/>
      <c r="BSD85" s="10"/>
      <c r="BSE85" s="10"/>
      <c r="BSF85" s="10"/>
      <c r="BSG85" s="10"/>
      <c r="BSH85" s="10"/>
      <c r="BSI85" s="10"/>
      <c r="BSJ85" s="10"/>
      <c r="BSK85" s="10"/>
      <c r="BSL85" s="10"/>
      <c r="BSM85" s="10"/>
      <c r="BSN85" s="10"/>
      <c r="BSO85" s="10"/>
      <c r="BSP85" s="10"/>
      <c r="BSQ85" s="10"/>
      <c r="BSR85" s="10"/>
      <c r="BSS85" s="10"/>
      <c r="BST85" s="10"/>
      <c r="BSU85" s="10"/>
      <c r="BSV85" s="10"/>
      <c r="BSW85" s="10"/>
      <c r="BSX85" s="10"/>
      <c r="BSY85" s="10"/>
      <c r="BSZ85" s="10"/>
      <c r="BTA85" s="10"/>
      <c r="BTB85" s="10"/>
      <c r="BTC85" s="10"/>
      <c r="BTD85" s="10"/>
      <c r="BTE85" s="10"/>
      <c r="BTF85" s="10"/>
      <c r="BTG85" s="10"/>
      <c r="BTH85" s="10"/>
      <c r="BTI85" s="10"/>
      <c r="BTJ85" s="10"/>
      <c r="BTK85" s="10"/>
      <c r="BTL85" s="10"/>
      <c r="BTM85" s="10"/>
      <c r="BTN85" s="10"/>
      <c r="BTO85" s="10"/>
      <c r="BTP85" s="10"/>
      <c r="BTQ85" s="10"/>
      <c r="BTR85" s="10"/>
      <c r="BTS85" s="10"/>
      <c r="BTT85" s="10"/>
      <c r="BTU85" s="10"/>
      <c r="BTV85" s="10"/>
      <c r="BTW85" s="10"/>
      <c r="BTX85" s="10"/>
      <c r="BTY85" s="10"/>
      <c r="BTZ85" s="10"/>
      <c r="BUA85" s="10"/>
      <c r="BUB85" s="10"/>
      <c r="BUC85" s="10"/>
      <c r="BUD85" s="10"/>
      <c r="BUE85" s="10"/>
      <c r="BUF85" s="10"/>
      <c r="BUG85" s="10"/>
      <c r="BUH85" s="10"/>
      <c r="BUI85" s="10"/>
      <c r="BUJ85" s="10"/>
      <c r="BUK85" s="10"/>
      <c r="BUL85" s="10"/>
      <c r="BUM85" s="10"/>
      <c r="BUN85" s="10"/>
      <c r="BUO85" s="10"/>
      <c r="BUP85" s="10"/>
      <c r="BUQ85" s="10"/>
      <c r="BUR85" s="10"/>
      <c r="BUS85" s="10"/>
      <c r="BUT85" s="10"/>
      <c r="BUU85" s="10"/>
      <c r="BUV85" s="10"/>
      <c r="BUW85" s="10"/>
      <c r="BUX85" s="10"/>
      <c r="BUY85" s="10"/>
      <c r="BUZ85" s="10"/>
      <c r="BVA85" s="10"/>
      <c r="BVB85" s="10"/>
      <c r="BVC85" s="10"/>
      <c r="BVD85" s="10"/>
      <c r="BVE85" s="10"/>
      <c r="BVF85" s="10"/>
      <c r="BVG85" s="10"/>
      <c r="BVH85" s="10"/>
      <c r="BVI85" s="10"/>
      <c r="BVJ85" s="10"/>
      <c r="BVK85" s="10"/>
      <c r="BVL85" s="10"/>
      <c r="BVM85" s="10"/>
      <c r="BVN85" s="10"/>
      <c r="BVO85" s="10"/>
      <c r="BVP85" s="10"/>
      <c r="BVQ85" s="10"/>
      <c r="BVR85" s="10"/>
      <c r="BVS85" s="10"/>
      <c r="BVT85" s="10"/>
      <c r="BVU85" s="10"/>
      <c r="BVV85" s="10"/>
      <c r="BVW85" s="10"/>
      <c r="BVX85" s="10"/>
      <c r="BVY85" s="10"/>
      <c r="BVZ85" s="10"/>
      <c r="BWA85" s="10"/>
      <c r="BWB85" s="10"/>
      <c r="BWC85" s="10"/>
      <c r="BWD85" s="10"/>
      <c r="BWE85" s="10"/>
      <c r="BWF85" s="10"/>
      <c r="BWG85" s="10"/>
      <c r="BWH85" s="10"/>
      <c r="BWI85" s="10"/>
      <c r="BWJ85" s="10"/>
      <c r="BWK85" s="10"/>
      <c r="BWL85" s="10"/>
      <c r="BWM85" s="10"/>
      <c r="BWN85" s="10"/>
      <c r="BWO85" s="10"/>
      <c r="BWP85" s="10"/>
      <c r="BWQ85" s="10"/>
      <c r="BWR85" s="10"/>
      <c r="BWS85" s="10"/>
      <c r="BWT85" s="10"/>
      <c r="BWU85" s="10"/>
      <c r="BWV85" s="10"/>
      <c r="BWW85" s="10"/>
      <c r="BWX85" s="10"/>
      <c r="BWY85" s="10"/>
      <c r="BWZ85" s="10"/>
      <c r="BXA85" s="10"/>
      <c r="BXB85" s="10"/>
      <c r="BXC85" s="10"/>
      <c r="BXD85" s="10"/>
      <c r="BXE85" s="10"/>
      <c r="BXF85" s="10"/>
      <c r="BXG85" s="10"/>
      <c r="BXH85" s="10"/>
      <c r="BXI85" s="10"/>
      <c r="BXJ85" s="10"/>
      <c r="BXK85" s="10"/>
      <c r="BXL85" s="10"/>
      <c r="BXM85" s="10"/>
      <c r="BXN85" s="10"/>
      <c r="BXO85" s="10"/>
      <c r="BXP85" s="10"/>
      <c r="BXQ85" s="10"/>
      <c r="BXR85" s="10"/>
      <c r="BXS85" s="10"/>
      <c r="BXT85" s="10"/>
      <c r="BXU85" s="10"/>
      <c r="BXV85" s="10"/>
      <c r="BXW85" s="10"/>
      <c r="BXX85" s="10"/>
      <c r="BXY85" s="10"/>
      <c r="BXZ85" s="10"/>
      <c r="BYA85" s="10"/>
      <c r="BYB85" s="10"/>
      <c r="BYC85" s="10"/>
      <c r="BYD85" s="10"/>
      <c r="BYE85" s="10"/>
      <c r="BYF85" s="10"/>
      <c r="BYG85" s="10"/>
      <c r="BYH85" s="10"/>
      <c r="BYI85" s="10"/>
      <c r="BYJ85" s="10"/>
      <c r="BYK85" s="10"/>
      <c r="BYL85" s="10"/>
      <c r="BYM85" s="10"/>
      <c r="BYN85" s="10"/>
      <c r="BYO85" s="10"/>
      <c r="BYP85" s="10"/>
      <c r="BYQ85" s="10"/>
      <c r="BYR85" s="10"/>
      <c r="BYS85" s="10"/>
      <c r="BYT85" s="10"/>
      <c r="BYU85" s="10"/>
      <c r="BYV85" s="10"/>
      <c r="BYW85" s="10"/>
      <c r="BYX85" s="10"/>
      <c r="BYY85" s="10"/>
      <c r="BYZ85" s="10"/>
      <c r="BZA85" s="10"/>
      <c r="BZB85" s="10"/>
      <c r="BZC85" s="10"/>
      <c r="BZD85" s="10"/>
      <c r="BZE85" s="10"/>
      <c r="BZF85" s="10"/>
      <c r="BZG85" s="10"/>
      <c r="BZH85" s="10"/>
      <c r="BZI85" s="10"/>
    </row>
    <row r="86" spans="1:2037" s="9" customFormat="1" ht="32.25" customHeight="1" thickBot="1">
      <c r="A86" s="850" t="s">
        <v>802</v>
      </c>
      <c r="B86" s="581"/>
      <c r="C86" s="581"/>
      <c r="D86" s="581"/>
      <c r="E86" s="582"/>
      <c r="F86" s="259"/>
      <c r="G86" s="260"/>
      <c r="H86" s="108"/>
      <c r="I86" s="108"/>
      <c r="J86" s="855" t="s">
        <v>800</v>
      </c>
      <c r="K86" s="856"/>
      <c r="L86" s="3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  <c r="AK86" s="10"/>
      <c r="AL86" s="10"/>
      <c r="AM86" s="10"/>
      <c r="AN86" s="10"/>
      <c r="AO86" s="10"/>
      <c r="AP86" s="10"/>
      <c r="AQ86" s="10"/>
      <c r="AR86" s="10"/>
      <c r="AS86" s="10"/>
      <c r="AT86" s="10"/>
      <c r="AU86" s="10"/>
      <c r="AV86" s="10"/>
      <c r="AW86" s="10"/>
      <c r="AX86" s="10"/>
      <c r="AY86" s="10"/>
      <c r="AZ86" s="10"/>
      <c r="BA86" s="10"/>
      <c r="BB86" s="10"/>
      <c r="BC86" s="10"/>
      <c r="BD86" s="10"/>
      <c r="BE86" s="10"/>
      <c r="BF86" s="10"/>
      <c r="BG86" s="10"/>
      <c r="BH86" s="10"/>
      <c r="BI86" s="10"/>
      <c r="BJ86" s="10"/>
      <c r="BK86" s="10"/>
      <c r="BL86" s="10"/>
      <c r="BM86" s="10"/>
      <c r="BN86" s="10"/>
      <c r="BO86" s="10"/>
      <c r="BP86" s="10"/>
      <c r="BQ86" s="10"/>
      <c r="BR86" s="10"/>
      <c r="BS86" s="10"/>
      <c r="BT86" s="10"/>
      <c r="BU86" s="10"/>
      <c r="BV86" s="10"/>
      <c r="BW86" s="10"/>
      <c r="BX86" s="10"/>
      <c r="BY86" s="10"/>
      <c r="BZ86" s="10"/>
      <c r="CA86" s="10"/>
      <c r="CB86" s="10"/>
      <c r="CC86" s="10"/>
      <c r="CD86" s="10"/>
      <c r="CE86" s="10"/>
      <c r="CF86" s="10"/>
      <c r="CG86" s="10"/>
      <c r="CH86" s="10"/>
      <c r="CI86" s="10"/>
      <c r="CJ86" s="10"/>
      <c r="CK86" s="10"/>
      <c r="CL86" s="10"/>
      <c r="CM86" s="10"/>
      <c r="CN86" s="10"/>
      <c r="CO86" s="10"/>
      <c r="CP86" s="10"/>
      <c r="CQ86" s="10"/>
      <c r="CR86" s="10"/>
      <c r="CS86" s="10"/>
      <c r="CT86" s="10"/>
      <c r="CU86" s="10"/>
      <c r="CV86" s="10"/>
      <c r="CW86" s="10"/>
      <c r="CX86" s="10"/>
      <c r="CY86" s="10"/>
      <c r="CZ86" s="10"/>
      <c r="DA86" s="10"/>
      <c r="DB86" s="10"/>
      <c r="DC86" s="10"/>
      <c r="DD86" s="10"/>
      <c r="DE86" s="10"/>
      <c r="DF86" s="10"/>
      <c r="DG86" s="10"/>
      <c r="DH86" s="10"/>
      <c r="DI86" s="10"/>
      <c r="DJ86" s="10"/>
      <c r="DK86" s="10"/>
      <c r="DL86" s="10"/>
      <c r="DM86" s="10"/>
      <c r="DN86" s="10"/>
      <c r="DO86" s="10"/>
      <c r="DP86" s="10"/>
      <c r="DQ86" s="10"/>
      <c r="DR86" s="10"/>
      <c r="DS86" s="10"/>
      <c r="DT86" s="10"/>
      <c r="DU86" s="10"/>
      <c r="DV86" s="10"/>
      <c r="DW86" s="10"/>
      <c r="DX86" s="10"/>
      <c r="DY86" s="10"/>
      <c r="DZ86" s="10"/>
      <c r="EA86" s="10"/>
      <c r="EB86" s="10"/>
      <c r="EC86" s="10"/>
      <c r="ED86" s="10"/>
      <c r="EE86" s="10"/>
      <c r="EF86" s="10"/>
      <c r="EG86" s="10"/>
      <c r="EH86" s="10"/>
      <c r="EI86" s="10"/>
      <c r="EJ86" s="10"/>
      <c r="EK86" s="10"/>
      <c r="EL86" s="10"/>
      <c r="EM86" s="10"/>
      <c r="EN86" s="10"/>
      <c r="EO86" s="10"/>
      <c r="EP86" s="10"/>
      <c r="EQ86" s="10"/>
      <c r="ER86" s="10"/>
      <c r="ES86" s="10"/>
      <c r="ET86" s="10"/>
      <c r="EU86" s="10"/>
      <c r="EV86" s="10"/>
      <c r="EW86" s="10"/>
      <c r="EX86" s="10"/>
      <c r="EY86" s="10"/>
      <c r="EZ86" s="10"/>
      <c r="FA86" s="10"/>
      <c r="FB86" s="10"/>
      <c r="FC86" s="10"/>
      <c r="FD86" s="10"/>
      <c r="FE86" s="10"/>
      <c r="FF86" s="10"/>
      <c r="FG86" s="10"/>
      <c r="FH86" s="10"/>
      <c r="FI86" s="10"/>
      <c r="FJ86" s="10"/>
      <c r="FK86" s="10"/>
      <c r="FL86" s="10"/>
      <c r="FM86" s="10"/>
      <c r="FN86" s="10"/>
      <c r="FO86" s="10"/>
      <c r="FP86" s="10"/>
      <c r="FQ86" s="10"/>
      <c r="FR86" s="10"/>
      <c r="FS86" s="10"/>
      <c r="FT86" s="10"/>
      <c r="FU86" s="10"/>
      <c r="FV86" s="10"/>
      <c r="FW86" s="10"/>
      <c r="FX86" s="10"/>
      <c r="FY86" s="10"/>
      <c r="FZ86" s="10"/>
      <c r="GA86" s="10"/>
      <c r="GB86" s="10"/>
      <c r="GC86" s="10"/>
      <c r="GD86" s="10"/>
      <c r="GE86" s="10"/>
      <c r="GF86" s="10"/>
      <c r="GG86" s="10"/>
      <c r="GH86" s="10"/>
      <c r="GI86" s="10"/>
      <c r="GJ86" s="10"/>
      <c r="GK86" s="10"/>
      <c r="GL86" s="10"/>
      <c r="GM86" s="10"/>
      <c r="GN86" s="10"/>
      <c r="GO86" s="10"/>
      <c r="GP86" s="10"/>
      <c r="GQ86" s="10"/>
      <c r="GR86" s="10"/>
      <c r="GS86" s="10"/>
      <c r="GT86" s="10"/>
      <c r="GU86" s="10"/>
      <c r="GV86" s="10"/>
      <c r="GW86" s="10"/>
      <c r="GX86" s="10"/>
      <c r="GY86" s="10"/>
      <c r="GZ86" s="10"/>
      <c r="HA86" s="10"/>
      <c r="HB86" s="10"/>
      <c r="HC86" s="10"/>
      <c r="HD86" s="10"/>
      <c r="HE86" s="10"/>
      <c r="HF86" s="10"/>
      <c r="HG86" s="10"/>
      <c r="HH86" s="10"/>
      <c r="HI86" s="10"/>
      <c r="HJ86" s="10"/>
      <c r="HK86" s="10"/>
      <c r="HL86" s="10"/>
      <c r="HM86" s="10"/>
      <c r="HN86" s="10"/>
      <c r="HO86" s="10"/>
      <c r="HP86" s="10"/>
      <c r="HQ86" s="10"/>
      <c r="HR86" s="10"/>
      <c r="HS86" s="10"/>
      <c r="HT86" s="10"/>
      <c r="HU86" s="10"/>
      <c r="HV86" s="10"/>
      <c r="HW86" s="10"/>
      <c r="HX86" s="10"/>
      <c r="HY86" s="10"/>
      <c r="HZ86" s="10"/>
      <c r="IA86" s="10"/>
      <c r="IB86" s="10"/>
      <c r="IC86" s="10"/>
      <c r="ID86" s="10"/>
      <c r="IE86" s="10"/>
      <c r="IF86" s="10"/>
      <c r="IG86" s="10"/>
      <c r="IH86" s="10"/>
      <c r="II86" s="10"/>
      <c r="IJ86" s="10"/>
      <c r="IK86" s="10"/>
      <c r="IL86" s="10"/>
      <c r="IM86" s="10"/>
      <c r="IN86" s="10"/>
      <c r="IO86" s="10"/>
      <c r="IP86" s="10"/>
      <c r="IQ86" s="10"/>
      <c r="IR86" s="10"/>
      <c r="IS86" s="10"/>
      <c r="IT86" s="10"/>
      <c r="IU86" s="10"/>
      <c r="IV86" s="10"/>
      <c r="IW86" s="10"/>
      <c r="IX86" s="10"/>
      <c r="IY86" s="10"/>
      <c r="IZ86" s="10"/>
      <c r="JA86" s="10"/>
      <c r="JB86" s="10"/>
      <c r="JC86" s="10"/>
      <c r="JD86" s="10"/>
      <c r="JE86" s="10"/>
      <c r="JF86" s="10"/>
      <c r="JG86" s="10"/>
      <c r="JH86" s="10"/>
      <c r="JI86" s="10"/>
      <c r="JJ86" s="10"/>
      <c r="JK86" s="10"/>
      <c r="JL86" s="10"/>
      <c r="JM86" s="10"/>
      <c r="JN86" s="10"/>
      <c r="JO86" s="10"/>
      <c r="JP86" s="10"/>
      <c r="JQ86" s="10"/>
      <c r="JR86" s="10"/>
      <c r="JS86" s="10"/>
      <c r="JT86" s="10"/>
      <c r="JU86" s="10"/>
      <c r="JV86" s="10"/>
      <c r="JW86" s="10"/>
      <c r="JX86" s="10"/>
      <c r="JY86" s="10"/>
      <c r="JZ86" s="10"/>
      <c r="KA86" s="10"/>
      <c r="KB86" s="10"/>
      <c r="KC86" s="10"/>
      <c r="KD86" s="10"/>
      <c r="KE86" s="10"/>
      <c r="KF86" s="10"/>
      <c r="KG86" s="10"/>
      <c r="KH86" s="10"/>
      <c r="KI86" s="10"/>
      <c r="KJ86" s="10"/>
      <c r="KK86" s="10"/>
      <c r="KL86" s="10"/>
      <c r="KM86" s="10"/>
      <c r="KN86" s="10"/>
      <c r="KO86" s="10"/>
      <c r="KP86" s="10"/>
      <c r="KQ86" s="10"/>
      <c r="KR86" s="10"/>
      <c r="KS86" s="10"/>
      <c r="KT86" s="10"/>
      <c r="KU86" s="10"/>
      <c r="KV86" s="10"/>
      <c r="KW86" s="10"/>
      <c r="KX86" s="10"/>
      <c r="KY86" s="10"/>
      <c r="KZ86" s="10"/>
      <c r="LA86" s="10"/>
      <c r="LB86" s="10"/>
      <c r="LC86" s="10"/>
      <c r="LD86" s="10"/>
      <c r="LE86" s="10"/>
      <c r="LF86" s="10"/>
      <c r="LG86" s="10"/>
      <c r="LH86" s="10"/>
      <c r="LI86" s="10"/>
      <c r="LJ86" s="10"/>
      <c r="LK86" s="10"/>
      <c r="LL86" s="10"/>
      <c r="LM86" s="10"/>
      <c r="LN86" s="10"/>
      <c r="LO86" s="10"/>
      <c r="LP86" s="10"/>
      <c r="LQ86" s="10"/>
      <c r="LR86" s="10"/>
      <c r="LS86" s="10"/>
      <c r="LT86" s="10"/>
      <c r="LU86" s="10"/>
      <c r="LV86" s="10"/>
      <c r="LW86" s="10"/>
      <c r="LX86" s="10"/>
      <c r="LY86" s="10"/>
      <c r="LZ86" s="10"/>
      <c r="MA86" s="10"/>
      <c r="MB86" s="10"/>
      <c r="MC86" s="10"/>
      <c r="MD86" s="10"/>
      <c r="ME86" s="10"/>
      <c r="MF86" s="10"/>
      <c r="MG86" s="10"/>
      <c r="MH86" s="10"/>
      <c r="MI86" s="10"/>
      <c r="MJ86" s="10"/>
      <c r="MK86" s="10"/>
      <c r="ML86" s="10"/>
      <c r="MM86" s="10"/>
      <c r="MN86" s="10"/>
      <c r="MO86" s="10"/>
      <c r="MP86" s="10"/>
      <c r="MQ86" s="10"/>
      <c r="MR86" s="10"/>
      <c r="MS86" s="10"/>
      <c r="MT86" s="10"/>
      <c r="MU86" s="10"/>
      <c r="MV86" s="10"/>
      <c r="MW86" s="10"/>
      <c r="MX86" s="10"/>
      <c r="MY86" s="10"/>
      <c r="MZ86" s="10"/>
      <c r="NA86" s="10"/>
      <c r="NB86" s="10"/>
      <c r="NC86" s="10"/>
      <c r="ND86" s="10"/>
      <c r="NE86" s="10"/>
      <c r="NF86" s="10"/>
      <c r="NG86" s="10"/>
      <c r="NH86" s="10"/>
      <c r="NI86" s="10"/>
      <c r="NJ86" s="10"/>
      <c r="NK86" s="10"/>
      <c r="NL86" s="10"/>
      <c r="NM86" s="10"/>
      <c r="NN86" s="10"/>
      <c r="NO86" s="10"/>
      <c r="NP86" s="10"/>
      <c r="NQ86" s="10"/>
      <c r="NR86" s="10"/>
      <c r="NS86" s="10"/>
      <c r="NT86" s="10"/>
      <c r="NU86" s="10"/>
      <c r="NV86" s="10"/>
      <c r="NW86" s="10"/>
      <c r="NX86" s="10"/>
      <c r="NY86" s="10"/>
      <c r="NZ86" s="10"/>
      <c r="OA86" s="10"/>
      <c r="OB86" s="10"/>
      <c r="OC86" s="10"/>
      <c r="OD86" s="10"/>
      <c r="OE86" s="10"/>
      <c r="OF86" s="10"/>
      <c r="OG86" s="10"/>
      <c r="OH86" s="10"/>
      <c r="OI86" s="10"/>
      <c r="OJ86" s="10"/>
      <c r="OK86" s="10"/>
      <c r="OL86" s="10"/>
      <c r="OM86" s="10"/>
      <c r="ON86" s="10"/>
      <c r="OO86" s="10"/>
      <c r="OP86" s="10"/>
      <c r="OQ86" s="10"/>
      <c r="OR86" s="10"/>
      <c r="OS86" s="10"/>
      <c r="OT86" s="10"/>
      <c r="OU86" s="10"/>
      <c r="OV86" s="10"/>
      <c r="OW86" s="10"/>
      <c r="OX86" s="10"/>
      <c r="OY86" s="10"/>
      <c r="OZ86" s="10"/>
      <c r="PA86" s="10"/>
      <c r="PB86" s="10"/>
      <c r="PC86" s="10"/>
      <c r="PD86" s="10"/>
      <c r="PE86" s="10"/>
      <c r="PF86" s="10"/>
      <c r="PG86" s="10"/>
      <c r="PH86" s="10"/>
      <c r="PI86" s="10"/>
      <c r="PJ86" s="10"/>
      <c r="PK86" s="10"/>
      <c r="PL86" s="10"/>
      <c r="PM86" s="10"/>
      <c r="PN86" s="10"/>
      <c r="PO86" s="10"/>
      <c r="PP86" s="10"/>
      <c r="PQ86" s="10"/>
      <c r="PR86" s="10"/>
      <c r="PS86" s="10"/>
      <c r="PT86" s="10"/>
      <c r="PU86" s="10"/>
      <c r="PV86" s="10"/>
      <c r="PW86" s="10"/>
      <c r="PX86" s="10"/>
      <c r="PY86" s="10"/>
      <c r="PZ86" s="10"/>
      <c r="QA86" s="10"/>
      <c r="QB86" s="10"/>
      <c r="QC86" s="10"/>
      <c r="QD86" s="10"/>
      <c r="QE86" s="10"/>
      <c r="QF86" s="10"/>
      <c r="QG86" s="10"/>
      <c r="QH86" s="10"/>
      <c r="QI86" s="10"/>
      <c r="QJ86" s="10"/>
      <c r="QK86" s="10"/>
      <c r="QL86" s="10"/>
      <c r="QM86" s="10"/>
      <c r="QN86" s="10"/>
      <c r="QO86" s="10"/>
      <c r="QP86" s="10"/>
      <c r="QQ86" s="10"/>
      <c r="QR86" s="10"/>
      <c r="QS86" s="10"/>
      <c r="QT86" s="10"/>
      <c r="QU86" s="10"/>
      <c r="QV86" s="10"/>
      <c r="QW86" s="10"/>
      <c r="QX86" s="10"/>
      <c r="QY86" s="10"/>
      <c r="QZ86" s="10"/>
      <c r="RA86" s="10"/>
      <c r="RB86" s="10"/>
      <c r="RC86" s="10"/>
      <c r="RD86" s="10"/>
      <c r="RE86" s="10"/>
      <c r="RF86" s="10"/>
      <c r="RG86" s="10"/>
      <c r="RH86" s="10"/>
      <c r="RI86" s="10"/>
      <c r="RJ86" s="10"/>
      <c r="RK86" s="10"/>
      <c r="RL86" s="10"/>
      <c r="RM86" s="10"/>
      <c r="RN86" s="10"/>
      <c r="RO86" s="10"/>
      <c r="RP86" s="10"/>
      <c r="RQ86" s="10"/>
      <c r="RR86" s="10"/>
      <c r="RS86" s="10"/>
      <c r="RT86" s="10"/>
      <c r="RU86" s="10"/>
      <c r="RV86" s="10"/>
      <c r="RW86" s="10"/>
      <c r="RX86" s="10"/>
      <c r="RY86" s="10"/>
      <c r="RZ86" s="10"/>
      <c r="SA86" s="10"/>
      <c r="SB86" s="10"/>
      <c r="SC86" s="10"/>
      <c r="SD86" s="10"/>
      <c r="SE86" s="10"/>
      <c r="SF86" s="10"/>
      <c r="SG86" s="10"/>
      <c r="SH86" s="10"/>
      <c r="SI86" s="10"/>
      <c r="SJ86" s="10"/>
      <c r="SK86" s="10"/>
      <c r="SL86" s="10"/>
      <c r="SM86" s="10"/>
      <c r="SN86" s="10"/>
      <c r="SO86" s="10"/>
      <c r="SP86" s="10"/>
      <c r="SQ86" s="10"/>
      <c r="SR86" s="10"/>
      <c r="SS86" s="10"/>
      <c r="ST86" s="10"/>
      <c r="SU86" s="10"/>
      <c r="SV86" s="10"/>
      <c r="SW86" s="10"/>
      <c r="SX86" s="10"/>
      <c r="SY86" s="10"/>
      <c r="SZ86" s="10"/>
      <c r="TA86" s="10"/>
      <c r="TB86" s="10"/>
      <c r="TC86" s="10"/>
      <c r="TD86" s="10"/>
      <c r="TE86" s="10"/>
      <c r="TF86" s="10"/>
      <c r="TG86" s="10"/>
      <c r="TH86" s="10"/>
      <c r="TI86" s="10"/>
      <c r="TJ86" s="10"/>
      <c r="TK86" s="10"/>
      <c r="TL86" s="10"/>
      <c r="TM86" s="10"/>
      <c r="TN86" s="10"/>
      <c r="TO86" s="10"/>
      <c r="TP86" s="10"/>
      <c r="TQ86" s="10"/>
      <c r="TR86" s="10"/>
      <c r="TS86" s="10"/>
      <c r="TT86" s="10"/>
      <c r="TU86" s="10"/>
      <c r="TV86" s="10"/>
      <c r="TW86" s="10"/>
      <c r="TX86" s="10"/>
      <c r="TY86" s="10"/>
      <c r="TZ86" s="10"/>
      <c r="UA86" s="10"/>
      <c r="UB86" s="10"/>
      <c r="UC86" s="10"/>
      <c r="UD86" s="10"/>
      <c r="UE86" s="10"/>
      <c r="UF86" s="10"/>
      <c r="UG86" s="10"/>
      <c r="UH86" s="10"/>
      <c r="UI86" s="10"/>
      <c r="UJ86" s="10"/>
      <c r="UK86" s="10"/>
      <c r="UL86" s="10"/>
      <c r="UM86" s="10"/>
      <c r="UN86" s="10"/>
      <c r="UO86" s="10"/>
      <c r="UP86" s="10"/>
      <c r="UQ86" s="10"/>
      <c r="UR86" s="10"/>
      <c r="US86" s="10"/>
      <c r="UT86" s="10"/>
      <c r="UU86" s="10"/>
      <c r="UV86" s="10"/>
      <c r="UW86" s="10"/>
      <c r="UX86" s="10"/>
      <c r="UY86" s="10"/>
      <c r="UZ86" s="10"/>
      <c r="VA86" s="10"/>
      <c r="VB86" s="10"/>
      <c r="VC86" s="10"/>
      <c r="VD86" s="10"/>
      <c r="VE86" s="10"/>
      <c r="VF86" s="10"/>
      <c r="VG86" s="10"/>
      <c r="VH86" s="10"/>
      <c r="VI86" s="10"/>
      <c r="VJ86" s="10"/>
      <c r="VK86" s="10"/>
      <c r="VL86" s="10"/>
      <c r="VM86" s="10"/>
      <c r="VN86" s="10"/>
      <c r="VO86" s="10"/>
      <c r="VP86" s="10"/>
      <c r="VQ86" s="10"/>
      <c r="VR86" s="10"/>
      <c r="VS86" s="10"/>
      <c r="VT86" s="10"/>
      <c r="VU86" s="10"/>
      <c r="VV86" s="10"/>
      <c r="VW86" s="10"/>
      <c r="VX86" s="10"/>
      <c r="VY86" s="10"/>
      <c r="VZ86" s="10"/>
      <c r="WA86" s="10"/>
      <c r="WB86" s="10"/>
      <c r="WC86" s="10"/>
      <c r="WD86" s="10"/>
      <c r="WE86" s="10"/>
      <c r="WF86" s="10"/>
      <c r="WG86" s="10"/>
      <c r="WH86" s="10"/>
      <c r="WI86" s="10"/>
      <c r="WJ86" s="10"/>
      <c r="WK86" s="10"/>
      <c r="WL86" s="10"/>
      <c r="WM86" s="10"/>
      <c r="WN86" s="10"/>
      <c r="WO86" s="10"/>
      <c r="WP86" s="10"/>
      <c r="WQ86" s="10"/>
      <c r="WR86" s="10"/>
      <c r="WS86" s="10"/>
      <c r="WT86" s="10"/>
      <c r="WU86" s="10"/>
      <c r="WV86" s="10"/>
      <c r="WW86" s="10"/>
      <c r="WX86" s="10"/>
      <c r="WY86" s="10"/>
      <c r="WZ86" s="10"/>
      <c r="XA86" s="10"/>
      <c r="XB86" s="10"/>
      <c r="XC86" s="10"/>
      <c r="XD86" s="10"/>
      <c r="XE86" s="10"/>
      <c r="XF86" s="10"/>
      <c r="XG86" s="10"/>
      <c r="XH86" s="10"/>
      <c r="XI86" s="10"/>
      <c r="XJ86" s="10"/>
      <c r="XK86" s="10"/>
      <c r="XL86" s="10"/>
      <c r="XM86" s="10"/>
      <c r="XN86" s="10"/>
      <c r="XO86" s="10"/>
      <c r="XP86" s="10"/>
      <c r="XQ86" s="10"/>
      <c r="XR86" s="10"/>
      <c r="XS86" s="10"/>
      <c r="XT86" s="10"/>
      <c r="XU86" s="10"/>
      <c r="XV86" s="10"/>
      <c r="XW86" s="10"/>
      <c r="XX86" s="10"/>
      <c r="XY86" s="10"/>
      <c r="XZ86" s="10"/>
      <c r="YA86" s="10"/>
      <c r="YB86" s="10"/>
      <c r="YC86" s="10"/>
      <c r="YD86" s="10"/>
      <c r="YE86" s="10"/>
      <c r="YF86" s="10"/>
      <c r="YG86" s="10"/>
      <c r="YH86" s="10"/>
      <c r="YI86" s="10"/>
      <c r="YJ86" s="10"/>
      <c r="YK86" s="10"/>
      <c r="YL86" s="10"/>
      <c r="YM86" s="10"/>
      <c r="YN86" s="10"/>
      <c r="YO86" s="10"/>
      <c r="YP86" s="10"/>
      <c r="YQ86" s="10"/>
      <c r="YR86" s="10"/>
      <c r="YS86" s="10"/>
      <c r="YT86" s="10"/>
      <c r="YU86" s="10"/>
      <c r="YV86" s="10"/>
      <c r="YW86" s="10"/>
      <c r="YX86" s="10"/>
      <c r="YY86" s="10"/>
      <c r="YZ86" s="10"/>
      <c r="ZA86" s="10"/>
      <c r="ZB86" s="10"/>
      <c r="ZC86" s="10"/>
      <c r="ZD86" s="10"/>
      <c r="ZE86" s="10"/>
      <c r="ZF86" s="10"/>
      <c r="ZG86" s="10"/>
      <c r="ZH86" s="10"/>
      <c r="ZI86" s="10"/>
      <c r="ZJ86" s="10"/>
      <c r="ZK86" s="10"/>
      <c r="ZL86" s="10"/>
      <c r="ZM86" s="10"/>
      <c r="ZN86" s="10"/>
      <c r="ZO86" s="10"/>
      <c r="ZP86" s="10"/>
      <c r="ZQ86" s="10"/>
      <c r="ZR86" s="10"/>
      <c r="ZS86" s="10"/>
      <c r="ZT86" s="10"/>
      <c r="ZU86" s="10"/>
      <c r="ZV86" s="10"/>
      <c r="ZW86" s="10"/>
      <c r="ZX86" s="10"/>
      <c r="ZY86" s="10"/>
      <c r="ZZ86" s="10"/>
      <c r="AAA86" s="10"/>
      <c r="AAB86" s="10"/>
      <c r="AAC86" s="10"/>
      <c r="AAD86" s="10"/>
      <c r="AAE86" s="10"/>
      <c r="AAF86" s="10"/>
      <c r="AAG86" s="10"/>
      <c r="AAH86" s="10"/>
      <c r="AAI86" s="10"/>
      <c r="AAJ86" s="10"/>
      <c r="AAK86" s="10"/>
      <c r="AAL86" s="10"/>
      <c r="AAM86" s="10"/>
      <c r="AAN86" s="10"/>
      <c r="AAO86" s="10"/>
      <c r="AAP86" s="10"/>
      <c r="AAQ86" s="10"/>
      <c r="AAR86" s="10"/>
      <c r="AAS86" s="10"/>
      <c r="AAT86" s="10"/>
      <c r="AAU86" s="10"/>
      <c r="AAV86" s="10"/>
      <c r="AAW86" s="10"/>
      <c r="AAX86" s="10"/>
      <c r="AAY86" s="10"/>
      <c r="AAZ86" s="10"/>
      <c r="ABA86" s="10"/>
      <c r="ABB86" s="10"/>
      <c r="ABC86" s="10"/>
      <c r="ABD86" s="10"/>
      <c r="ABE86" s="10"/>
      <c r="ABF86" s="10"/>
      <c r="ABG86" s="10"/>
      <c r="ABH86" s="10"/>
      <c r="ABI86" s="10"/>
      <c r="ABJ86" s="10"/>
      <c r="ABK86" s="10"/>
      <c r="ABL86" s="10"/>
      <c r="ABM86" s="10"/>
      <c r="ABN86" s="10"/>
      <c r="ABO86" s="10"/>
      <c r="ABP86" s="10"/>
      <c r="ABQ86" s="10"/>
      <c r="ABR86" s="10"/>
      <c r="ABS86" s="10"/>
      <c r="ABT86" s="10"/>
      <c r="ABU86" s="10"/>
      <c r="ABV86" s="10"/>
      <c r="ABW86" s="10"/>
      <c r="ABX86" s="10"/>
      <c r="ABY86" s="10"/>
      <c r="ABZ86" s="10"/>
      <c r="ACA86" s="10"/>
      <c r="ACB86" s="10"/>
      <c r="ACC86" s="10"/>
      <c r="ACD86" s="10"/>
      <c r="ACE86" s="10"/>
      <c r="ACF86" s="10"/>
      <c r="ACG86" s="10"/>
      <c r="ACH86" s="10"/>
      <c r="ACI86" s="10"/>
      <c r="ACJ86" s="10"/>
      <c r="ACK86" s="10"/>
      <c r="ACL86" s="10"/>
      <c r="ACM86" s="10"/>
      <c r="ACN86" s="10"/>
      <c r="ACO86" s="10"/>
      <c r="ACP86" s="10"/>
      <c r="ACQ86" s="10"/>
      <c r="ACR86" s="10"/>
      <c r="ACS86" s="10"/>
      <c r="ACT86" s="10"/>
      <c r="ACU86" s="10"/>
      <c r="ACV86" s="10"/>
      <c r="ACW86" s="10"/>
      <c r="ACX86" s="10"/>
      <c r="ACY86" s="10"/>
      <c r="ACZ86" s="10"/>
      <c r="ADA86" s="10"/>
      <c r="ADB86" s="10"/>
      <c r="ADC86" s="10"/>
      <c r="ADD86" s="10"/>
      <c r="ADE86" s="10"/>
      <c r="ADF86" s="10"/>
      <c r="ADG86" s="10"/>
      <c r="ADH86" s="10"/>
      <c r="ADI86" s="10"/>
      <c r="ADJ86" s="10"/>
      <c r="ADK86" s="10"/>
      <c r="ADL86" s="10"/>
      <c r="ADM86" s="10"/>
      <c r="ADN86" s="10"/>
      <c r="ADO86" s="10"/>
      <c r="ADP86" s="10"/>
      <c r="ADQ86" s="10"/>
      <c r="ADR86" s="10"/>
      <c r="ADS86" s="10"/>
      <c r="ADT86" s="10"/>
      <c r="ADU86" s="10"/>
      <c r="ADV86" s="10"/>
      <c r="ADW86" s="10"/>
      <c r="ADX86" s="10"/>
      <c r="ADY86" s="10"/>
      <c r="ADZ86" s="10"/>
      <c r="AEA86" s="10"/>
      <c r="AEB86" s="10"/>
      <c r="AEC86" s="10"/>
      <c r="AED86" s="10"/>
      <c r="AEE86" s="10"/>
      <c r="AEF86" s="10"/>
      <c r="AEG86" s="10"/>
      <c r="AEH86" s="10"/>
      <c r="AEI86" s="10"/>
      <c r="AEJ86" s="10"/>
      <c r="AEK86" s="10"/>
      <c r="AEL86" s="10"/>
      <c r="AEM86" s="10"/>
      <c r="AEN86" s="10"/>
      <c r="AEO86" s="10"/>
      <c r="AEP86" s="10"/>
      <c r="AEQ86" s="10"/>
      <c r="AER86" s="10"/>
      <c r="AES86" s="10"/>
      <c r="AET86" s="10"/>
      <c r="AEU86" s="10"/>
      <c r="AEV86" s="10"/>
      <c r="AEW86" s="10"/>
      <c r="AEX86" s="10"/>
      <c r="AEY86" s="10"/>
      <c r="AEZ86" s="10"/>
      <c r="AFA86" s="10"/>
      <c r="AFB86" s="10"/>
      <c r="AFC86" s="10"/>
      <c r="AFD86" s="10"/>
      <c r="AFE86" s="10"/>
      <c r="AFF86" s="10"/>
      <c r="AFG86" s="10"/>
      <c r="AFH86" s="10"/>
      <c r="AFI86" s="10"/>
      <c r="AFJ86" s="10"/>
      <c r="AFK86" s="10"/>
      <c r="AFL86" s="10"/>
      <c r="AFM86" s="10"/>
      <c r="AFN86" s="10"/>
      <c r="AFO86" s="10"/>
      <c r="AFP86" s="10"/>
      <c r="AFQ86" s="10"/>
      <c r="AFR86" s="10"/>
      <c r="AFS86" s="10"/>
      <c r="AFT86" s="10"/>
      <c r="AFU86" s="10"/>
      <c r="AFV86" s="10"/>
      <c r="AFW86" s="10"/>
      <c r="AFX86" s="10"/>
      <c r="AFY86" s="10"/>
      <c r="AFZ86" s="10"/>
      <c r="AGA86" s="10"/>
      <c r="AGB86" s="10"/>
      <c r="AGC86" s="10"/>
      <c r="AGD86" s="10"/>
      <c r="AGE86" s="10"/>
      <c r="AGF86" s="10"/>
      <c r="AGG86" s="10"/>
      <c r="AGH86" s="10"/>
      <c r="AGI86" s="10"/>
      <c r="AGJ86" s="10"/>
      <c r="AGK86" s="10"/>
      <c r="AGL86" s="10"/>
      <c r="AGM86" s="10"/>
      <c r="AGN86" s="10"/>
      <c r="AGO86" s="10"/>
      <c r="AGP86" s="10"/>
      <c r="AGQ86" s="10"/>
      <c r="AGR86" s="10"/>
      <c r="AGS86" s="10"/>
      <c r="AGT86" s="10"/>
      <c r="AGU86" s="10"/>
      <c r="AGV86" s="10"/>
      <c r="AGW86" s="10"/>
      <c r="AGX86" s="10"/>
      <c r="AGY86" s="10"/>
      <c r="AGZ86" s="10"/>
      <c r="AHA86" s="10"/>
      <c r="AHB86" s="10"/>
      <c r="AHC86" s="10"/>
      <c r="AHD86" s="10"/>
      <c r="AHE86" s="10"/>
      <c r="AHF86" s="10"/>
      <c r="AHG86" s="10"/>
      <c r="AHH86" s="10"/>
      <c r="AHI86" s="10"/>
      <c r="AHJ86" s="10"/>
      <c r="AHK86" s="10"/>
      <c r="AHL86" s="10"/>
      <c r="AHM86" s="10"/>
      <c r="AHN86" s="10"/>
      <c r="AHO86" s="10"/>
      <c r="AHP86" s="10"/>
      <c r="AHQ86" s="10"/>
      <c r="AHR86" s="10"/>
      <c r="AHS86" s="10"/>
      <c r="AHT86" s="10"/>
      <c r="AHU86" s="10"/>
      <c r="AHV86" s="10"/>
      <c r="AHW86" s="10"/>
      <c r="AHX86" s="10"/>
      <c r="AHY86" s="10"/>
      <c r="AHZ86" s="10"/>
      <c r="AIA86" s="10"/>
      <c r="AIB86" s="10"/>
      <c r="AIC86" s="10"/>
      <c r="AID86" s="10"/>
      <c r="AIE86" s="10"/>
      <c r="AIF86" s="10"/>
      <c r="AIG86" s="10"/>
      <c r="AIH86" s="10"/>
      <c r="AII86" s="10"/>
      <c r="AIJ86" s="10"/>
      <c r="AIK86" s="10"/>
      <c r="AIL86" s="10"/>
      <c r="AIM86" s="10"/>
      <c r="AIN86" s="10"/>
      <c r="AIO86" s="10"/>
      <c r="AIP86" s="10"/>
      <c r="AIQ86" s="10"/>
      <c r="AIR86" s="10"/>
      <c r="AIS86" s="10"/>
      <c r="AIT86" s="10"/>
      <c r="AIU86" s="10"/>
      <c r="AIV86" s="10"/>
      <c r="AIW86" s="10"/>
      <c r="AIX86" s="10"/>
      <c r="AIY86" s="10"/>
      <c r="AIZ86" s="10"/>
      <c r="AJA86" s="10"/>
      <c r="AJB86" s="10"/>
      <c r="AJC86" s="10"/>
      <c r="AJD86" s="10"/>
      <c r="AJE86" s="10"/>
      <c r="AJF86" s="10"/>
      <c r="AJG86" s="10"/>
      <c r="AJH86" s="10"/>
      <c r="AJI86" s="10"/>
      <c r="AJJ86" s="10"/>
      <c r="AJK86" s="10"/>
      <c r="AJL86" s="10"/>
      <c r="AJM86" s="10"/>
      <c r="AJN86" s="10"/>
      <c r="AJO86" s="10"/>
      <c r="AJP86" s="10"/>
      <c r="AJQ86" s="10"/>
      <c r="AJR86" s="10"/>
      <c r="AJS86" s="10"/>
      <c r="AJT86" s="10"/>
      <c r="AJU86" s="10"/>
      <c r="AJV86" s="10"/>
      <c r="AJW86" s="10"/>
      <c r="AJX86" s="10"/>
      <c r="AJY86" s="10"/>
      <c r="AJZ86" s="10"/>
      <c r="AKA86" s="10"/>
      <c r="AKB86" s="10"/>
      <c r="AKC86" s="10"/>
      <c r="AKD86" s="10"/>
      <c r="AKE86" s="10"/>
      <c r="AKF86" s="10"/>
      <c r="AKG86" s="10"/>
      <c r="AKH86" s="10"/>
      <c r="AKI86" s="10"/>
      <c r="AKJ86" s="10"/>
      <c r="AKK86" s="10"/>
      <c r="AKL86" s="10"/>
      <c r="AKM86" s="10"/>
      <c r="AKN86" s="10"/>
      <c r="AKO86" s="10"/>
      <c r="AKP86" s="10"/>
      <c r="AKQ86" s="10"/>
      <c r="AKR86" s="10"/>
      <c r="AKS86" s="10"/>
      <c r="AKT86" s="10"/>
      <c r="AKU86" s="10"/>
      <c r="AKV86" s="10"/>
      <c r="AKW86" s="10"/>
      <c r="AKX86" s="10"/>
      <c r="AKY86" s="10"/>
      <c r="AKZ86" s="10"/>
      <c r="ALA86" s="10"/>
      <c r="ALB86" s="10"/>
      <c r="ALC86" s="10"/>
      <c r="ALD86" s="10"/>
      <c r="ALE86" s="10"/>
      <c r="ALF86" s="10"/>
      <c r="ALG86" s="10"/>
      <c r="ALH86" s="10"/>
      <c r="ALI86" s="10"/>
      <c r="ALJ86" s="10"/>
      <c r="ALK86" s="10"/>
      <c r="ALL86" s="10"/>
      <c r="ALM86" s="10"/>
      <c r="ALN86" s="10"/>
      <c r="ALO86" s="10"/>
      <c r="ALP86" s="10"/>
      <c r="ALQ86" s="10"/>
      <c r="ALR86" s="10"/>
      <c r="ALS86" s="10"/>
      <c r="ALT86" s="10"/>
      <c r="ALU86" s="10"/>
      <c r="ALV86" s="10"/>
      <c r="ALW86" s="10"/>
      <c r="ALX86" s="10"/>
      <c r="ALY86" s="10"/>
      <c r="ALZ86" s="10"/>
      <c r="AMA86" s="10"/>
      <c r="AMB86" s="10"/>
      <c r="AMC86" s="10"/>
      <c r="AMD86" s="10"/>
      <c r="AME86" s="10"/>
      <c r="AMF86" s="10"/>
      <c r="AMG86" s="10"/>
      <c r="AMH86" s="10"/>
      <c r="AMI86" s="10"/>
      <c r="AMJ86" s="10"/>
      <c r="AMK86" s="10"/>
      <c r="AML86" s="10"/>
      <c r="AMM86" s="10"/>
      <c r="AMN86" s="10"/>
      <c r="AMO86" s="10"/>
      <c r="AMP86" s="10"/>
      <c r="AMQ86" s="10"/>
      <c r="AMR86" s="10"/>
      <c r="AMS86" s="10"/>
      <c r="AMT86" s="10"/>
      <c r="AMU86" s="10"/>
      <c r="AMV86" s="10"/>
      <c r="AMW86" s="10"/>
      <c r="AMX86" s="10"/>
      <c r="AMY86" s="10"/>
      <c r="AMZ86" s="10"/>
      <c r="ANA86" s="10"/>
      <c r="ANB86" s="10"/>
      <c r="ANC86" s="10"/>
      <c r="AND86" s="10"/>
      <c r="ANE86" s="10"/>
      <c r="ANF86" s="10"/>
      <c r="ANG86" s="10"/>
      <c r="ANH86" s="10"/>
      <c r="ANI86" s="10"/>
      <c r="ANJ86" s="10"/>
      <c r="ANK86" s="10"/>
      <c r="ANL86" s="10"/>
      <c r="ANM86" s="10"/>
      <c r="ANN86" s="10"/>
      <c r="ANO86" s="10"/>
      <c r="ANP86" s="10"/>
      <c r="ANQ86" s="10"/>
      <c r="ANR86" s="10"/>
      <c r="ANS86" s="10"/>
      <c r="ANT86" s="10"/>
      <c r="ANU86" s="10"/>
      <c r="ANV86" s="10"/>
      <c r="ANW86" s="10"/>
      <c r="ANX86" s="10"/>
      <c r="ANY86" s="10"/>
      <c r="ANZ86" s="10"/>
      <c r="AOA86" s="10"/>
      <c r="AOB86" s="10"/>
      <c r="AOC86" s="10"/>
      <c r="AOD86" s="10"/>
      <c r="AOE86" s="10"/>
      <c r="AOF86" s="10"/>
      <c r="AOG86" s="10"/>
      <c r="AOH86" s="10"/>
      <c r="AOI86" s="10"/>
      <c r="AOJ86" s="10"/>
      <c r="AOK86" s="10"/>
      <c r="AOL86" s="10"/>
      <c r="AOM86" s="10"/>
      <c r="AON86" s="10"/>
      <c r="AOO86" s="10"/>
      <c r="AOP86" s="10"/>
      <c r="AOQ86" s="10"/>
      <c r="AOR86" s="10"/>
      <c r="AOS86" s="10"/>
      <c r="AOT86" s="10"/>
      <c r="AOU86" s="10"/>
      <c r="AOV86" s="10"/>
      <c r="AOW86" s="10"/>
      <c r="AOX86" s="10"/>
      <c r="AOY86" s="10"/>
      <c r="AOZ86" s="10"/>
      <c r="APA86" s="10"/>
      <c r="APB86" s="10"/>
      <c r="APC86" s="10"/>
      <c r="APD86" s="10"/>
      <c r="APE86" s="10"/>
      <c r="APF86" s="10"/>
      <c r="APG86" s="10"/>
      <c r="APH86" s="10"/>
      <c r="API86" s="10"/>
      <c r="APJ86" s="10"/>
      <c r="APK86" s="10"/>
      <c r="APL86" s="10"/>
      <c r="APM86" s="10"/>
      <c r="APN86" s="10"/>
      <c r="APO86" s="10"/>
      <c r="APP86" s="10"/>
      <c r="APQ86" s="10"/>
      <c r="APR86" s="10"/>
      <c r="APS86" s="10"/>
      <c r="APT86" s="10"/>
      <c r="APU86" s="10"/>
      <c r="APV86" s="10"/>
      <c r="APW86" s="10"/>
      <c r="APX86" s="10"/>
      <c r="APY86" s="10"/>
      <c r="APZ86" s="10"/>
      <c r="AQA86" s="10"/>
      <c r="AQB86" s="10"/>
      <c r="AQC86" s="10"/>
      <c r="AQD86" s="10"/>
      <c r="AQE86" s="10"/>
      <c r="AQF86" s="10"/>
      <c r="AQG86" s="10"/>
      <c r="AQH86" s="10"/>
      <c r="AQI86" s="10"/>
      <c r="AQJ86" s="10"/>
      <c r="AQK86" s="10"/>
      <c r="AQL86" s="10"/>
      <c r="AQM86" s="10"/>
      <c r="AQN86" s="10"/>
      <c r="AQO86" s="10"/>
      <c r="AQP86" s="10"/>
      <c r="AQQ86" s="10"/>
      <c r="AQR86" s="10"/>
      <c r="AQS86" s="10"/>
      <c r="AQT86" s="10"/>
      <c r="AQU86" s="10"/>
      <c r="AQV86" s="10"/>
      <c r="AQW86" s="10"/>
      <c r="AQX86" s="10"/>
      <c r="AQY86" s="10"/>
      <c r="AQZ86" s="10"/>
      <c r="ARA86" s="10"/>
      <c r="ARB86" s="10"/>
      <c r="ARC86" s="10"/>
      <c r="ARD86" s="10"/>
      <c r="ARE86" s="10"/>
      <c r="ARF86" s="10"/>
      <c r="ARG86" s="10"/>
      <c r="ARH86" s="10"/>
      <c r="ARI86" s="10"/>
      <c r="ARJ86" s="10"/>
      <c r="ARK86" s="10"/>
      <c r="ARL86" s="10"/>
      <c r="ARM86" s="10"/>
      <c r="ARN86" s="10"/>
      <c r="ARO86" s="10"/>
      <c r="ARP86" s="10"/>
      <c r="ARQ86" s="10"/>
      <c r="ARR86" s="10"/>
      <c r="ARS86" s="10"/>
      <c r="ART86" s="10"/>
      <c r="ARU86" s="10"/>
      <c r="ARV86" s="10"/>
      <c r="ARW86" s="10"/>
      <c r="ARX86" s="10"/>
      <c r="ARY86" s="10"/>
      <c r="ARZ86" s="10"/>
      <c r="ASA86" s="10"/>
      <c r="ASB86" s="10"/>
      <c r="ASC86" s="10"/>
      <c r="ASD86" s="10"/>
      <c r="ASE86" s="10"/>
      <c r="ASF86" s="10"/>
      <c r="ASG86" s="10"/>
      <c r="ASH86" s="10"/>
      <c r="ASI86" s="10"/>
      <c r="ASJ86" s="10"/>
      <c r="ASK86" s="10"/>
      <c r="ASL86" s="10"/>
      <c r="ASM86" s="10"/>
      <c r="ASN86" s="10"/>
      <c r="ASO86" s="10"/>
      <c r="ASP86" s="10"/>
      <c r="ASQ86" s="10"/>
      <c r="ASR86" s="10"/>
      <c r="ASS86" s="10"/>
      <c r="AST86" s="10"/>
      <c r="ASU86" s="10"/>
      <c r="ASV86" s="10"/>
      <c r="ASW86" s="10"/>
      <c r="ASX86" s="10"/>
      <c r="ASY86" s="10"/>
      <c r="ASZ86" s="10"/>
      <c r="ATA86" s="10"/>
      <c r="ATB86" s="10"/>
      <c r="ATC86" s="10"/>
      <c r="ATD86" s="10"/>
      <c r="ATE86" s="10"/>
      <c r="ATF86" s="10"/>
      <c r="ATG86" s="10"/>
      <c r="ATH86" s="10"/>
      <c r="ATI86" s="10"/>
      <c r="ATJ86" s="10"/>
      <c r="ATK86" s="10"/>
      <c r="ATL86" s="10"/>
      <c r="ATM86" s="10"/>
      <c r="ATN86" s="10"/>
      <c r="ATO86" s="10"/>
      <c r="ATP86" s="10"/>
      <c r="ATQ86" s="10"/>
      <c r="ATR86" s="10"/>
      <c r="ATS86" s="10"/>
      <c r="ATT86" s="10"/>
      <c r="ATU86" s="10"/>
      <c r="ATV86" s="10"/>
      <c r="ATW86" s="10"/>
      <c r="ATX86" s="10"/>
      <c r="ATY86" s="10"/>
      <c r="ATZ86" s="10"/>
      <c r="AUA86" s="10"/>
      <c r="AUB86" s="10"/>
      <c r="AUC86" s="10"/>
      <c r="AUD86" s="10"/>
      <c r="AUE86" s="10"/>
      <c r="AUF86" s="10"/>
      <c r="AUG86" s="10"/>
      <c r="AUH86" s="10"/>
      <c r="AUI86" s="10"/>
      <c r="AUJ86" s="10"/>
      <c r="AUK86" s="10"/>
      <c r="AUL86" s="10"/>
      <c r="AUM86" s="10"/>
      <c r="AUN86" s="10"/>
      <c r="AUO86" s="10"/>
      <c r="AUP86" s="10"/>
      <c r="AUQ86" s="10"/>
      <c r="AUR86" s="10"/>
      <c r="AUS86" s="10"/>
      <c r="AUT86" s="10"/>
      <c r="AUU86" s="10"/>
      <c r="AUV86" s="10"/>
      <c r="AUW86" s="10"/>
      <c r="AUX86" s="10"/>
      <c r="AUY86" s="10"/>
      <c r="AUZ86" s="10"/>
      <c r="AVA86" s="10"/>
      <c r="AVB86" s="10"/>
      <c r="AVC86" s="10"/>
      <c r="AVD86" s="10"/>
      <c r="AVE86" s="10"/>
      <c r="AVF86" s="10"/>
      <c r="AVG86" s="10"/>
      <c r="AVH86" s="10"/>
      <c r="AVI86" s="10"/>
      <c r="AVJ86" s="10"/>
      <c r="AVK86" s="10"/>
      <c r="AVL86" s="10"/>
      <c r="AVM86" s="10"/>
      <c r="AVN86" s="10"/>
      <c r="AVO86" s="10"/>
      <c r="AVP86" s="10"/>
      <c r="AVQ86" s="10"/>
      <c r="AVR86" s="10"/>
      <c r="AVS86" s="10"/>
      <c r="AVT86" s="10"/>
      <c r="AVU86" s="10"/>
      <c r="AVV86" s="10"/>
      <c r="AVW86" s="10"/>
      <c r="AVX86" s="10"/>
      <c r="AVY86" s="10"/>
      <c r="AVZ86" s="10"/>
      <c r="AWA86" s="10"/>
      <c r="AWB86" s="10"/>
      <c r="AWC86" s="10"/>
      <c r="AWD86" s="10"/>
      <c r="AWE86" s="10"/>
      <c r="AWF86" s="10"/>
      <c r="AWG86" s="10"/>
      <c r="AWH86" s="10"/>
      <c r="AWI86" s="10"/>
      <c r="AWJ86" s="10"/>
      <c r="AWK86" s="10"/>
      <c r="AWL86" s="10"/>
      <c r="AWM86" s="10"/>
      <c r="AWN86" s="10"/>
      <c r="AWO86" s="10"/>
      <c r="AWP86" s="10"/>
      <c r="AWQ86" s="10"/>
      <c r="AWR86" s="10"/>
      <c r="AWS86" s="10"/>
      <c r="AWT86" s="10"/>
      <c r="AWU86" s="10"/>
      <c r="AWV86" s="10"/>
      <c r="AWW86" s="10"/>
      <c r="AWX86" s="10"/>
      <c r="AWY86" s="10"/>
      <c r="AWZ86" s="10"/>
      <c r="AXA86" s="10"/>
      <c r="AXB86" s="10"/>
      <c r="AXC86" s="10"/>
      <c r="AXD86" s="10"/>
      <c r="AXE86" s="10"/>
      <c r="AXF86" s="10"/>
      <c r="AXG86" s="10"/>
      <c r="AXH86" s="10"/>
      <c r="AXI86" s="10"/>
      <c r="AXJ86" s="10"/>
      <c r="AXK86" s="10"/>
      <c r="AXL86" s="10"/>
      <c r="AXM86" s="10"/>
      <c r="AXN86" s="10"/>
      <c r="AXO86" s="10"/>
      <c r="AXP86" s="10"/>
      <c r="AXQ86" s="10"/>
      <c r="AXR86" s="10"/>
      <c r="AXS86" s="10"/>
      <c r="AXT86" s="10"/>
      <c r="AXU86" s="10"/>
      <c r="AXV86" s="10"/>
      <c r="AXW86" s="10"/>
      <c r="AXX86" s="10"/>
      <c r="AXY86" s="10"/>
      <c r="AXZ86" s="10"/>
      <c r="AYA86" s="10"/>
      <c r="AYB86" s="10"/>
      <c r="AYC86" s="10"/>
      <c r="AYD86" s="10"/>
      <c r="AYE86" s="10"/>
      <c r="AYF86" s="10"/>
      <c r="AYG86" s="10"/>
      <c r="AYH86" s="10"/>
      <c r="AYI86" s="10"/>
      <c r="AYJ86" s="10"/>
      <c r="AYK86" s="10"/>
      <c r="AYL86" s="10"/>
      <c r="AYM86" s="10"/>
      <c r="AYN86" s="10"/>
      <c r="AYO86" s="10"/>
      <c r="AYP86" s="10"/>
      <c r="AYQ86" s="10"/>
      <c r="AYR86" s="10"/>
      <c r="AYS86" s="10"/>
      <c r="AYT86" s="10"/>
      <c r="AYU86" s="10"/>
      <c r="AYV86" s="10"/>
      <c r="AYW86" s="10"/>
      <c r="AYX86" s="10"/>
      <c r="AYY86" s="10"/>
      <c r="AYZ86" s="10"/>
      <c r="AZA86" s="10"/>
      <c r="AZB86" s="10"/>
      <c r="AZC86" s="10"/>
      <c r="AZD86" s="10"/>
      <c r="AZE86" s="10"/>
      <c r="AZF86" s="10"/>
      <c r="AZG86" s="10"/>
      <c r="AZH86" s="10"/>
      <c r="AZI86" s="10"/>
      <c r="AZJ86" s="10"/>
      <c r="AZK86" s="10"/>
      <c r="AZL86" s="10"/>
      <c r="AZM86" s="10"/>
      <c r="AZN86" s="10"/>
      <c r="AZO86" s="10"/>
      <c r="AZP86" s="10"/>
      <c r="AZQ86" s="10"/>
      <c r="AZR86" s="10"/>
      <c r="AZS86" s="10"/>
      <c r="AZT86" s="10"/>
      <c r="AZU86" s="10"/>
      <c r="AZV86" s="10"/>
      <c r="AZW86" s="10"/>
      <c r="AZX86" s="10"/>
      <c r="AZY86" s="10"/>
      <c r="AZZ86" s="10"/>
      <c r="BAA86" s="10"/>
      <c r="BAB86" s="10"/>
      <c r="BAC86" s="10"/>
      <c r="BAD86" s="10"/>
      <c r="BAE86" s="10"/>
      <c r="BAF86" s="10"/>
      <c r="BAG86" s="10"/>
      <c r="BAH86" s="10"/>
      <c r="BAI86" s="10"/>
      <c r="BAJ86" s="10"/>
      <c r="BAK86" s="10"/>
      <c r="BAL86" s="10"/>
      <c r="BAM86" s="10"/>
      <c r="BAN86" s="10"/>
      <c r="BAO86" s="10"/>
      <c r="BAP86" s="10"/>
      <c r="BAQ86" s="10"/>
      <c r="BAR86" s="10"/>
      <c r="BAS86" s="10"/>
      <c r="BAT86" s="10"/>
      <c r="BAU86" s="10"/>
      <c r="BAV86" s="10"/>
      <c r="BAW86" s="10"/>
      <c r="BAX86" s="10"/>
      <c r="BAY86" s="10"/>
      <c r="BAZ86" s="10"/>
      <c r="BBA86" s="10"/>
      <c r="BBB86" s="10"/>
      <c r="BBC86" s="10"/>
      <c r="BBD86" s="10"/>
      <c r="BBE86" s="10"/>
      <c r="BBF86" s="10"/>
      <c r="BBG86" s="10"/>
      <c r="BBH86" s="10"/>
      <c r="BBI86" s="10"/>
      <c r="BBJ86" s="10"/>
      <c r="BBK86" s="10"/>
      <c r="BBL86" s="10"/>
      <c r="BBM86" s="10"/>
      <c r="BBN86" s="10"/>
      <c r="BBO86" s="10"/>
      <c r="BBP86" s="10"/>
      <c r="BBQ86" s="10"/>
      <c r="BBR86" s="10"/>
      <c r="BBS86" s="10"/>
      <c r="BBT86" s="10"/>
      <c r="BBU86" s="10"/>
      <c r="BBV86" s="10"/>
      <c r="BBW86" s="10"/>
      <c r="BBX86" s="10"/>
      <c r="BBY86" s="10"/>
      <c r="BBZ86" s="10"/>
      <c r="BCA86" s="10"/>
      <c r="BCB86" s="10"/>
      <c r="BCC86" s="10"/>
      <c r="BCD86" s="10"/>
      <c r="BCE86" s="10"/>
      <c r="BCF86" s="10"/>
      <c r="BCG86" s="10"/>
      <c r="BCH86" s="10"/>
      <c r="BCI86" s="10"/>
      <c r="BCJ86" s="10"/>
      <c r="BCK86" s="10"/>
      <c r="BCL86" s="10"/>
      <c r="BCM86" s="10"/>
      <c r="BCN86" s="10"/>
      <c r="BCO86" s="10"/>
      <c r="BCP86" s="10"/>
      <c r="BCQ86" s="10"/>
      <c r="BCR86" s="10"/>
      <c r="BCS86" s="10"/>
      <c r="BCT86" s="10"/>
      <c r="BCU86" s="10"/>
      <c r="BCV86" s="10"/>
      <c r="BCW86" s="10"/>
      <c r="BCX86" s="10"/>
      <c r="BCY86" s="10"/>
      <c r="BCZ86" s="10"/>
      <c r="BDA86" s="10"/>
      <c r="BDB86" s="10"/>
      <c r="BDC86" s="10"/>
      <c r="BDD86" s="10"/>
      <c r="BDE86" s="10"/>
      <c r="BDF86" s="10"/>
      <c r="BDG86" s="10"/>
      <c r="BDH86" s="10"/>
      <c r="BDI86" s="10"/>
      <c r="BDJ86" s="10"/>
      <c r="BDK86" s="10"/>
      <c r="BDL86" s="10"/>
      <c r="BDM86" s="10"/>
      <c r="BDN86" s="10"/>
      <c r="BDO86" s="10"/>
      <c r="BDP86" s="10"/>
      <c r="BDQ86" s="10"/>
      <c r="BDR86" s="10"/>
      <c r="BDS86" s="10"/>
      <c r="BDT86" s="10"/>
      <c r="BDU86" s="10"/>
      <c r="BDV86" s="10"/>
      <c r="BDW86" s="10"/>
      <c r="BDX86" s="10"/>
      <c r="BDY86" s="10"/>
      <c r="BDZ86" s="10"/>
      <c r="BEA86" s="10"/>
      <c r="BEB86" s="10"/>
      <c r="BEC86" s="10"/>
      <c r="BED86" s="10"/>
      <c r="BEE86" s="10"/>
      <c r="BEF86" s="10"/>
      <c r="BEG86" s="10"/>
      <c r="BEH86" s="10"/>
      <c r="BEI86" s="10"/>
      <c r="BEJ86" s="10"/>
      <c r="BEK86" s="10"/>
      <c r="BEL86" s="10"/>
      <c r="BEM86" s="10"/>
      <c r="BEN86" s="10"/>
      <c r="BEO86" s="10"/>
      <c r="BEP86" s="10"/>
      <c r="BEQ86" s="10"/>
      <c r="BER86" s="10"/>
      <c r="BES86" s="10"/>
      <c r="BET86" s="10"/>
      <c r="BEU86" s="10"/>
      <c r="BEV86" s="10"/>
      <c r="BEW86" s="10"/>
      <c r="BEX86" s="10"/>
      <c r="BEY86" s="10"/>
      <c r="BEZ86" s="10"/>
      <c r="BFA86" s="10"/>
      <c r="BFB86" s="10"/>
      <c r="BFC86" s="10"/>
      <c r="BFD86" s="10"/>
      <c r="BFE86" s="10"/>
      <c r="BFF86" s="10"/>
      <c r="BFG86" s="10"/>
      <c r="BFH86" s="10"/>
      <c r="BFI86" s="10"/>
      <c r="BFJ86" s="10"/>
      <c r="BFK86" s="10"/>
      <c r="BFL86" s="10"/>
      <c r="BFM86" s="10"/>
      <c r="BFN86" s="10"/>
      <c r="BFO86" s="10"/>
      <c r="BFP86" s="10"/>
      <c r="BFQ86" s="10"/>
      <c r="BFR86" s="10"/>
      <c r="BFS86" s="10"/>
      <c r="BFT86" s="10"/>
      <c r="BFU86" s="10"/>
      <c r="BFV86" s="10"/>
      <c r="BFW86" s="10"/>
      <c r="BFX86" s="10"/>
      <c r="BFY86" s="10"/>
      <c r="BFZ86" s="10"/>
      <c r="BGA86" s="10"/>
      <c r="BGB86" s="10"/>
      <c r="BGC86" s="10"/>
      <c r="BGD86" s="10"/>
      <c r="BGE86" s="10"/>
      <c r="BGF86" s="10"/>
      <c r="BGG86" s="10"/>
      <c r="BGH86" s="10"/>
      <c r="BGI86" s="10"/>
      <c r="BGJ86" s="10"/>
      <c r="BGK86" s="10"/>
      <c r="BGL86" s="10"/>
      <c r="BGM86" s="10"/>
      <c r="BGN86" s="10"/>
      <c r="BGO86" s="10"/>
      <c r="BGP86" s="10"/>
      <c r="BGQ86" s="10"/>
      <c r="BGR86" s="10"/>
      <c r="BGS86" s="10"/>
      <c r="BGT86" s="10"/>
      <c r="BGU86" s="10"/>
      <c r="BGV86" s="10"/>
      <c r="BGW86" s="10"/>
      <c r="BGX86" s="10"/>
      <c r="BGY86" s="10"/>
      <c r="BGZ86" s="10"/>
      <c r="BHA86" s="10"/>
      <c r="BHB86" s="10"/>
      <c r="BHC86" s="10"/>
      <c r="BHD86" s="10"/>
      <c r="BHE86" s="10"/>
      <c r="BHF86" s="10"/>
      <c r="BHG86" s="10"/>
      <c r="BHH86" s="10"/>
      <c r="BHI86" s="10"/>
      <c r="BHJ86" s="10"/>
      <c r="BHK86" s="10"/>
      <c r="BHL86" s="10"/>
      <c r="BHM86" s="10"/>
      <c r="BHN86" s="10"/>
      <c r="BHO86" s="10"/>
      <c r="BHP86" s="10"/>
      <c r="BHQ86" s="10"/>
      <c r="BHR86" s="10"/>
      <c r="BHS86" s="10"/>
      <c r="BHT86" s="10"/>
      <c r="BHU86" s="10"/>
      <c r="BHV86" s="10"/>
      <c r="BHW86" s="10"/>
      <c r="BHX86" s="10"/>
      <c r="BHY86" s="10"/>
      <c r="BHZ86" s="10"/>
      <c r="BIA86" s="10"/>
      <c r="BIB86" s="10"/>
      <c r="BIC86" s="10"/>
      <c r="BID86" s="10"/>
      <c r="BIE86" s="10"/>
      <c r="BIF86" s="10"/>
      <c r="BIG86" s="10"/>
      <c r="BIH86" s="10"/>
      <c r="BII86" s="10"/>
      <c r="BIJ86" s="10"/>
      <c r="BIK86" s="10"/>
      <c r="BIL86" s="10"/>
      <c r="BIM86" s="10"/>
      <c r="BIN86" s="10"/>
      <c r="BIO86" s="10"/>
      <c r="BIP86" s="10"/>
      <c r="BIQ86" s="10"/>
      <c r="BIR86" s="10"/>
      <c r="BIS86" s="10"/>
      <c r="BIT86" s="10"/>
      <c r="BIU86" s="10"/>
      <c r="BIV86" s="10"/>
      <c r="BIW86" s="10"/>
      <c r="BIX86" s="10"/>
      <c r="BIY86" s="10"/>
      <c r="BIZ86" s="10"/>
      <c r="BJA86" s="10"/>
      <c r="BJB86" s="10"/>
      <c r="BJC86" s="10"/>
      <c r="BJD86" s="10"/>
      <c r="BJE86" s="10"/>
      <c r="BJF86" s="10"/>
      <c r="BJG86" s="10"/>
      <c r="BJH86" s="10"/>
      <c r="BJI86" s="10"/>
      <c r="BJJ86" s="10"/>
      <c r="BJK86" s="10"/>
      <c r="BJL86" s="10"/>
      <c r="BJM86" s="10"/>
      <c r="BJN86" s="10"/>
      <c r="BJO86" s="10"/>
      <c r="BJP86" s="10"/>
      <c r="BJQ86" s="10"/>
      <c r="BJR86" s="10"/>
      <c r="BJS86" s="10"/>
      <c r="BJT86" s="10"/>
      <c r="BJU86" s="10"/>
      <c r="BJV86" s="10"/>
      <c r="BJW86" s="10"/>
      <c r="BJX86" s="10"/>
      <c r="BJY86" s="10"/>
      <c r="BJZ86" s="10"/>
      <c r="BKA86" s="10"/>
      <c r="BKB86" s="10"/>
      <c r="BKC86" s="10"/>
      <c r="BKD86" s="10"/>
      <c r="BKE86" s="10"/>
      <c r="BKF86" s="10"/>
      <c r="BKG86" s="10"/>
      <c r="BKH86" s="10"/>
      <c r="BKI86" s="10"/>
      <c r="BKJ86" s="10"/>
      <c r="BKK86" s="10"/>
      <c r="BKL86" s="10"/>
      <c r="BKM86" s="10"/>
      <c r="BKN86" s="10"/>
      <c r="BKO86" s="10"/>
      <c r="BKP86" s="10"/>
      <c r="BKQ86" s="10"/>
      <c r="BKR86" s="10"/>
      <c r="BKS86" s="10"/>
      <c r="BKT86" s="10"/>
      <c r="BKU86" s="10"/>
      <c r="BKV86" s="10"/>
      <c r="BKW86" s="10"/>
      <c r="BKX86" s="10"/>
      <c r="BKY86" s="10"/>
      <c r="BKZ86" s="10"/>
      <c r="BLA86" s="10"/>
      <c r="BLB86" s="10"/>
      <c r="BLC86" s="10"/>
      <c r="BLD86" s="10"/>
      <c r="BLE86" s="10"/>
      <c r="BLF86" s="10"/>
      <c r="BLG86" s="10"/>
      <c r="BLH86" s="10"/>
      <c r="BLI86" s="10"/>
      <c r="BLJ86" s="10"/>
      <c r="BLK86" s="10"/>
      <c r="BLL86" s="10"/>
      <c r="BLM86" s="10"/>
      <c r="BLN86" s="10"/>
      <c r="BLO86" s="10"/>
      <c r="BLP86" s="10"/>
      <c r="BLQ86" s="10"/>
      <c r="BLR86" s="10"/>
      <c r="BLS86" s="10"/>
      <c r="BLT86" s="10"/>
      <c r="BLU86" s="10"/>
      <c r="BLV86" s="10"/>
      <c r="BLW86" s="10"/>
      <c r="BLX86" s="10"/>
      <c r="BLY86" s="10"/>
      <c r="BLZ86" s="10"/>
      <c r="BMA86" s="10"/>
      <c r="BMB86" s="10"/>
      <c r="BMC86" s="10"/>
      <c r="BMD86" s="10"/>
      <c r="BME86" s="10"/>
      <c r="BMF86" s="10"/>
      <c r="BMG86" s="10"/>
      <c r="BMH86" s="10"/>
      <c r="BMI86" s="10"/>
      <c r="BMJ86" s="10"/>
      <c r="BMK86" s="10"/>
      <c r="BML86" s="10"/>
      <c r="BMM86" s="10"/>
      <c r="BMN86" s="10"/>
      <c r="BMO86" s="10"/>
      <c r="BMP86" s="10"/>
      <c r="BMQ86" s="10"/>
      <c r="BMR86" s="10"/>
      <c r="BMS86" s="10"/>
      <c r="BMT86" s="10"/>
      <c r="BMU86" s="10"/>
      <c r="BMV86" s="10"/>
      <c r="BMW86" s="10"/>
      <c r="BMX86" s="10"/>
      <c r="BMY86" s="10"/>
      <c r="BMZ86" s="10"/>
      <c r="BNA86" s="10"/>
      <c r="BNB86" s="10"/>
      <c r="BNC86" s="10"/>
      <c r="BND86" s="10"/>
      <c r="BNE86" s="10"/>
      <c r="BNF86" s="10"/>
      <c r="BNG86" s="10"/>
      <c r="BNH86" s="10"/>
      <c r="BNI86" s="10"/>
      <c r="BNJ86" s="10"/>
      <c r="BNK86" s="10"/>
      <c r="BNL86" s="10"/>
      <c r="BNM86" s="10"/>
      <c r="BNN86" s="10"/>
      <c r="BNO86" s="10"/>
      <c r="BNP86" s="10"/>
      <c r="BNQ86" s="10"/>
      <c r="BNR86" s="10"/>
      <c r="BNS86" s="10"/>
      <c r="BNT86" s="10"/>
      <c r="BNU86" s="10"/>
      <c r="BNV86" s="10"/>
      <c r="BNW86" s="10"/>
      <c r="BNX86" s="10"/>
      <c r="BNY86" s="10"/>
      <c r="BNZ86" s="10"/>
      <c r="BOA86" s="10"/>
      <c r="BOB86" s="10"/>
      <c r="BOC86" s="10"/>
      <c r="BOD86" s="10"/>
      <c r="BOE86" s="10"/>
      <c r="BOF86" s="10"/>
      <c r="BOG86" s="10"/>
      <c r="BOH86" s="10"/>
      <c r="BOI86" s="10"/>
      <c r="BOJ86" s="10"/>
      <c r="BOK86" s="10"/>
      <c r="BOL86" s="10"/>
      <c r="BOM86" s="10"/>
      <c r="BON86" s="10"/>
      <c r="BOO86" s="10"/>
      <c r="BOP86" s="10"/>
      <c r="BOQ86" s="10"/>
      <c r="BOR86" s="10"/>
      <c r="BOS86" s="10"/>
      <c r="BOT86" s="10"/>
      <c r="BOU86" s="10"/>
      <c r="BOV86" s="10"/>
      <c r="BOW86" s="10"/>
      <c r="BOX86" s="10"/>
      <c r="BOY86" s="10"/>
      <c r="BOZ86" s="10"/>
      <c r="BPA86" s="10"/>
      <c r="BPB86" s="10"/>
      <c r="BPC86" s="10"/>
      <c r="BPD86" s="10"/>
      <c r="BPE86" s="10"/>
      <c r="BPF86" s="10"/>
      <c r="BPG86" s="10"/>
      <c r="BPH86" s="10"/>
      <c r="BPI86" s="10"/>
      <c r="BPJ86" s="10"/>
      <c r="BPK86" s="10"/>
      <c r="BPL86" s="10"/>
      <c r="BPM86" s="10"/>
      <c r="BPN86" s="10"/>
      <c r="BPO86" s="10"/>
      <c r="BPP86" s="10"/>
      <c r="BPQ86" s="10"/>
      <c r="BPR86" s="10"/>
      <c r="BPS86" s="10"/>
      <c r="BPT86" s="10"/>
      <c r="BPU86" s="10"/>
      <c r="BPV86" s="10"/>
      <c r="BPW86" s="10"/>
      <c r="BPX86" s="10"/>
      <c r="BPY86" s="10"/>
      <c r="BPZ86" s="10"/>
      <c r="BQA86" s="10"/>
      <c r="BQB86" s="10"/>
      <c r="BQC86" s="10"/>
      <c r="BQD86" s="10"/>
      <c r="BQE86" s="10"/>
      <c r="BQF86" s="10"/>
      <c r="BQG86" s="10"/>
      <c r="BQH86" s="10"/>
      <c r="BQI86" s="10"/>
      <c r="BQJ86" s="10"/>
      <c r="BQK86" s="10"/>
      <c r="BQL86" s="10"/>
      <c r="BQM86" s="10"/>
      <c r="BQN86" s="10"/>
      <c r="BQO86" s="10"/>
      <c r="BQP86" s="10"/>
      <c r="BQQ86" s="10"/>
      <c r="BQR86" s="10"/>
      <c r="BQS86" s="10"/>
      <c r="BQT86" s="10"/>
      <c r="BQU86" s="10"/>
      <c r="BQV86" s="10"/>
      <c r="BQW86" s="10"/>
      <c r="BQX86" s="10"/>
      <c r="BQY86" s="10"/>
      <c r="BQZ86" s="10"/>
      <c r="BRA86" s="10"/>
      <c r="BRB86" s="10"/>
      <c r="BRC86" s="10"/>
      <c r="BRD86" s="10"/>
      <c r="BRE86" s="10"/>
      <c r="BRF86" s="10"/>
      <c r="BRG86" s="10"/>
      <c r="BRH86" s="10"/>
      <c r="BRI86" s="10"/>
      <c r="BRJ86" s="10"/>
      <c r="BRK86" s="10"/>
      <c r="BRL86" s="10"/>
      <c r="BRM86" s="10"/>
      <c r="BRN86" s="10"/>
      <c r="BRO86" s="10"/>
      <c r="BRP86" s="10"/>
      <c r="BRQ86" s="10"/>
      <c r="BRR86" s="10"/>
      <c r="BRS86" s="10"/>
      <c r="BRT86" s="10"/>
      <c r="BRU86" s="10"/>
      <c r="BRV86" s="10"/>
      <c r="BRW86" s="10"/>
      <c r="BRX86" s="10"/>
      <c r="BRY86" s="10"/>
      <c r="BRZ86" s="10"/>
      <c r="BSA86" s="10"/>
      <c r="BSB86" s="10"/>
      <c r="BSC86" s="10"/>
      <c r="BSD86" s="10"/>
      <c r="BSE86" s="10"/>
      <c r="BSF86" s="10"/>
      <c r="BSG86" s="10"/>
      <c r="BSH86" s="10"/>
      <c r="BSI86" s="10"/>
      <c r="BSJ86" s="10"/>
      <c r="BSK86" s="10"/>
      <c r="BSL86" s="10"/>
      <c r="BSM86" s="10"/>
      <c r="BSN86" s="10"/>
      <c r="BSO86" s="10"/>
      <c r="BSP86" s="10"/>
      <c r="BSQ86" s="10"/>
      <c r="BSR86" s="10"/>
      <c r="BSS86" s="10"/>
      <c r="BST86" s="10"/>
      <c r="BSU86" s="10"/>
      <c r="BSV86" s="10"/>
      <c r="BSW86" s="10"/>
      <c r="BSX86" s="10"/>
      <c r="BSY86" s="10"/>
      <c r="BSZ86" s="10"/>
      <c r="BTA86" s="10"/>
      <c r="BTB86" s="10"/>
      <c r="BTC86" s="10"/>
      <c r="BTD86" s="10"/>
      <c r="BTE86" s="10"/>
      <c r="BTF86" s="10"/>
      <c r="BTG86" s="10"/>
      <c r="BTH86" s="10"/>
      <c r="BTI86" s="10"/>
      <c r="BTJ86" s="10"/>
      <c r="BTK86" s="10"/>
      <c r="BTL86" s="10"/>
      <c r="BTM86" s="10"/>
      <c r="BTN86" s="10"/>
      <c r="BTO86" s="10"/>
      <c r="BTP86" s="10"/>
      <c r="BTQ86" s="10"/>
      <c r="BTR86" s="10"/>
      <c r="BTS86" s="10"/>
      <c r="BTT86" s="10"/>
      <c r="BTU86" s="10"/>
      <c r="BTV86" s="10"/>
      <c r="BTW86" s="10"/>
      <c r="BTX86" s="10"/>
      <c r="BTY86" s="10"/>
      <c r="BTZ86" s="10"/>
      <c r="BUA86" s="10"/>
      <c r="BUB86" s="10"/>
      <c r="BUC86" s="10"/>
      <c r="BUD86" s="10"/>
      <c r="BUE86" s="10"/>
      <c r="BUF86" s="10"/>
      <c r="BUG86" s="10"/>
      <c r="BUH86" s="10"/>
      <c r="BUI86" s="10"/>
      <c r="BUJ86" s="10"/>
      <c r="BUK86" s="10"/>
      <c r="BUL86" s="10"/>
      <c r="BUM86" s="10"/>
      <c r="BUN86" s="10"/>
      <c r="BUO86" s="10"/>
      <c r="BUP86" s="10"/>
      <c r="BUQ86" s="10"/>
      <c r="BUR86" s="10"/>
      <c r="BUS86" s="10"/>
      <c r="BUT86" s="10"/>
      <c r="BUU86" s="10"/>
      <c r="BUV86" s="10"/>
      <c r="BUW86" s="10"/>
      <c r="BUX86" s="10"/>
      <c r="BUY86" s="10"/>
      <c r="BUZ86" s="10"/>
      <c r="BVA86" s="10"/>
      <c r="BVB86" s="10"/>
      <c r="BVC86" s="10"/>
      <c r="BVD86" s="10"/>
      <c r="BVE86" s="10"/>
      <c r="BVF86" s="10"/>
      <c r="BVG86" s="10"/>
      <c r="BVH86" s="10"/>
      <c r="BVI86" s="10"/>
      <c r="BVJ86" s="10"/>
      <c r="BVK86" s="10"/>
      <c r="BVL86" s="10"/>
      <c r="BVM86" s="10"/>
      <c r="BVN86" s="10"/>
      <c r="BVO86" s="10"/>
      <c r="BVP86" s="10"/>
      <c r="BVQ86" s="10"/>
      <c r="BVR86" s="10"/>
      <c r="BVS86" s="10"/>
      <c r="BVT86" s="10"/>
      <c r="BVU86" s="10"/>
      <c r="BVV86" s="10"/>
      <c r="BVW86" s="10"/>
      <c r="BVX86" s="10"/>
      <c r="BVY86" s="10"/>
      <c r="BVZ86" s="10"/>
      <c r="BWA86" s="10"/>
      <c r="BWB86" s="10"/>
      <c r="BWC86" s="10"/>
      <c r="BWD86" s="10"/>
      <c r="BWE86" s="10"/>
      <c r="BWF86" s="10"/>
      <c r="BWG86" s="10"/>
      <c r="BWH86" s="10"/>
      <c r="BWI86" s="10"/>
      <c r="BWJ86" s="10"/>
      <c r="BWK86" s="10"/>
      <c r="BWL86" s="10"/>
      <c r="BWM86" s="10"/>
      <c r="BWN86" s="10"/>
      <c r="BWO86" s="10"/>
      <c r="BWP86" s="10"/>
      <c r="BWQ86" s="10"/>
      <c r="BWR86" s="10"/>
      <c r="BWS86" s="10"/>
      <c r="BWT86" s="10"/>
      <c r="BWU86" s="10"/>
      <c r="BWV86" s="10"/>
      <c r="BWW86" s="10"/>
      <c r="BWX86" s="10"/>
      <c r="BWY86" s="10"/>
      <c r="BWZ86" s="10"/>
      <c r="BXA86" s="10"/>
      <c r="BXB86" s="10"/>
      <c r="BXC86" s="10"/>
      <c r="BXD86" s="10"/>
      <c r="BXE86" s="10"/>
      <c r="BXF86" s="10"/>
      <c r="BXG86" s="10"/>
      <c r="BXH86" s="10"/>
      <c r="BXI86" s="10"/>
      <c r="BXJ86" s="10"/>
      <c r="BXK86" s="10"/>
      <c r="BXL86" s="10"/>
      <c r="BXM86" s="10"/>
      <c r="BXN86" s="10"/>
      <c r="BXO86" s="10"/>
      <c r="BXP86" s="10"/>
      <c r="BXQ86" s="10"/>
      <c r="BXR86" s="10"/>
      <c r="BXS86" s="10"/>
      <c r="BXT86" s="10"/>
      <c r="BXU86" s="10"/>
      <c r="BXV86" s="10"/>
      <c r="BXW86" s="10"/>
      <c r="BXX86" s="10"/>
      <c r="BXY86" s="10"/>
      <c r="BXZ86" s="10"/>
      <c r="BYA86" s="10"/>
      <c r="BYB86" s="10"/>
      <c r="BYC86" s="10"/>
      <c r="BYD86" s="10"/>
      <c r="BYE86" s="10"/>
      <c r="BYF86" s="10"/>
      <c r="BYG86" s="10"/>
      <c r="BYH86" s="10"/>
      <c r="BYI86" s="10"/>
      <c r="BYJ86" s="10"/>
      <c r="BYK86" s="10"/>
      <c r="BYL86" s="10"/>
      <c r="BYM86" s="10"/>
      <c r="BYN86" s="10"/>
      <c r="BYO86" s="10"/>
      <c r="BYP86" s="10"/>
      <c r="BYQ86" s="10"/>
      <c r="BYR86" s="10"/>
      <c r="BYS86" s="10"/>
      <c r="BYT86" s="10"/>
      <c r="BYU86" s="10"/>
      <c r="BYV86" s="10"/>
      <c r="BYW86" s="10"/>
      <c r="BYX86" s="10"/>
      <c r="BYY86" s="10"/>
      <c r="BYZ86" s="10"/>
      <c r="BZA86" s="10"/>
      <c r="BZB86" s="10"/>
      <c r="BZC86" s="10"/>
      <c r="BZD86" s="10"/>
      <c r="BZE86" s="10"/>
      <c r="BZF86" s="10"/>
      <c r="BZG86" s="10"/>
      <c r="BZH86" s="10"/>
      <c r="BZI86" s="10"/>
    </row>
    <row r="87" spans="1:2037" s="9" customFormat="1" ht="16.5" customHeight="1" thickBot="1">
      <c r="A87" s="633" t="s">
        <v>82</v>
      </c>
      <c r="B87" s="763"/>
      <c r="C87" s="763"/>
      <c r="D87" s="763"/>
      <c r="E87" s="764"/>
      <c r="F87" s="251"/>
      <c r="G87" s="256"/>
      <c r="H87" s="29"/>
      <c r="I87" s="29"/>
      <c r="J87" s="156" t="s">
        <v>131</v>
      </c>
      <c r="K87" s="306" t="s">
        <v>132</v>
      </c>
      <c r="L87" s="3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  <c r="AK87" s="10"/>
      <c r="AL87" s="10"/>
      <c r="AM87" s="10"/>
      <c r="AN87" s="10"/>
      <c r="AO87" s="10"/>
      <c r="AP87" s="10"/>
      <c r="AQ87" s="10"/>
      <c r="AR87" s="10"/>
      <c r="AS87" s="10"/>
      <c r="AT87" s="10"/>
      <c r="AU87" s="10"/>
      <c r="AV87" s="10"/>
      <c r="AW87" s="10"/>
      <c r="AX87" s="10"/>
      <c r="AY87" s="10"/>
      <c r="AZ87" s="10"/>
      <c r="BA87" s="10"/>
      <c r="BB87" s="10"/>
      <c r="BC87" s="10"/>
      <c r="BD87" s="10"/>
      <c r="BE87" s="10"/>
      <c r="BF87" s="10"/>
      <c r="BG87" s="10"/>
      <c r="BH87" s="10"/>
      <c r="BI87" s="10"/>
      <c r="BJ87" s="10"/>
      <c r="BK87" s="10"/>
      <c r="BL87" s="10"/>
      <c r="BM87" s="10"/>
      <c r="BN87" s="10"/>
      <c r="BO87" s="10"/>
      <c r="BP87" s="10"/>
      <c r="BQ87" s="10"/>
      <c r="BR87" s="10"/>
      <c r="BS87" s="10"/>
      <c r="BT87" s="10"/>
      <c r="BU87" s="10"/>
      <c r="BV87" s="10"/>
      <c r="BW87" s="10"/>
      <c r="BX87" s="10"/>
      <c r="BY87" s="10"/>
      <c r="BZ87" s="10"/>
      <c r="CA87" s="10"/>
      <c r="CB87" s="10"/>
      <c r="CC87" s="10"/>
      <c r="CD87" s="10"/>
      <c r="CE87" s="10"/>
      <c r="CF87" s="10"/>
      <c r="CG87" s="10"/>
      <c r="CH87" s="10"/>
      <c r="CI87" s="10"/>
      <c r="CJ87" s="10"/>
      <c r="CK87" s="10"/>
      <c r="CL87" s="10"/>
      <c r="CM87" s="10"/>
      <c r="CN87" s="10"/>
      <c r="CO87" s="10"/>
      <c r="CP87" s="10"/>
      <c r="CQ87" s="10"/>
      <c r="CR87" s="10"/>
      <c r="CS87" s="10"/>
      <c r="CT87" s="10"/>
      <c r="CU87" s="10"/>
      <c r="CV87" s="10"/>
      <c r="CW87" s="10"/>
      <c r="CX87" s="10"/>
      <c r="CY87" s="10"/>
      <c r="CZ87" s="10"/>
      <c r="DA87" s="10"/>
      <c r="DB87" s="10"/>
      <c r="DC87" s="10"/>
      <c r="DD87" s="10"/>
      <c r="DE87" s="10"/>
      <c r="DF87" s="10"/>
      <c r="DG87" s="10"/>
      <c r="DH87" s="10"/>
      <c r="DI87" s="10"/>
      <c r="DJ87" s="10"/>
      <c r="DK87" s="10"/>
      <c r="DL87" s="10"/>
      <c r="DM87" s="10"/>
      <c r="DN87" s="10"/>
      <c r="DO87" s="10"/>
      <c r="DP87" s="10"/>
      <c r="DQ87" s="10"/>
      <c r="DR87" s="10"/>
      <c r="DS87" s="10"/>
      <c r="DT87" s="10"/>
      <c r="DU87" s="10"/>
      <c r="DV87" s="10"/>
      <c r="DW87" s="10"/>
      <c r="DX87" s="10"/>
      <c r="DY87" s="10"/>
      <c r="DZ87" s="10"/>
      <c r="EA87" s="10"/>
      <c r="EB87" s="10"/>
      <c r="EC87" s="10"/>
      <c r="ED87" s="10"/>
      <c r="EE87" s="10"/>
      <c r="EF87" s="10"/>
      <c r="EG87" s="10"/>
      <c r="EH87" s="10"/>
      <c r="EI87" s="10"/>
      <c r="EJ87" s="10"/>
      <c r="EK87" s="10"/>
      <c r="EL87" s="10"/>
      <c r="EM87" s="10"/>
      <c r="EN87" s="10"/>
      <c r="EO87" s="10"/>
      <c r="EP87" s="10"/>
      <c r="EQ87" s="10"/>
      <c r="ER87" s="10"/>
      <c r="ES87" s="10"/>
      <c r="ET87" s="10"/>
      <c r="EU87" s="10"/>
      <c r="EV87" s="10"/>
      <c r="EW87" s="10"/>
      <c r="EX87" s="10"/>
      <c r="EY87" s="10"/>
      <c r="EZ87" s="10"/>
      <c r="FA87" s="10"/>
      <c r="FB87" s="10"/>
      <c r="FC87" s="10"/>
      <c r="FD87" s="10"/>
      <c r="FE87" s="10"/>
      <c r="FF87" s="10"/>
      <c r="FG87" s="10"/>
      <c r="FH87" s="10"/>
      <c r="FI87" s="10"/>
      <c r="FJ87" s="10"/>
      <c r="FK87" s="10"/>
      <c r="FL87" s="10"/>
      <c r="FM87" s="10"/>
      <c r="FN87" s="10"/>
      <c r="FO87" s="10"/>
      <c r="FP87" s="10"/>
      <c r="FQ87" s="10"/>
      <c r="FR87" s="10"/>
      <c r="FS87" s="10"/>
      <c r="FT87" s="10"/>
      <c r="FU87" s="10"/>
      <c r="FV87" s="10"/>
      <c r="FW87" s="10"/>
      <c r="FX87" s="10"/>
      <c r="FY87" s="10"/>
      <c r="FZ87" s="10"/>
      <c r="GA87" s="10"/>
      <c r="GB87" s="10"/>
      <c r="GC87" s="10"/>
      <c r="GD87" s="10"/>
      <c r="GE87" s="10"/>
      <c r="GF87" s="10"/>
      <c r="GG87" s="10"/>
      <c r="GH87" s="10"/>
      <c r="GI87" s="10"/>
      <c r="GJ87" s="10"/>
      <c r="GK87" s="10"/>
      <c r="GL87" s="10"/>
      <c r="GM87" s="10"/>
      <c r="GN87" s="10"/>
      <c r="GO87" s="10"/>
      <c r="GP87" s="10"/>
      <c r="GQ87" s="10"/>
      <c r="GR87" s="10"/>
      <c r="GS87" s="10"/>
      <c r="GT87" s="10"/>
      <c r="GU87" s="10"/>
      <c r="GV87" s="10"/>
      <c r="GW87" s="10"/>
      <c r="GX87" s="10"/>
      <c r="GY87" s="10"/>
      <c r="GZ87" s="10"/>
      <c r="HA87" s="10"/>
      <c r="HB87" s="10"/>
      <c r="HC87" s="10"/>
      <c r="HD87" s="10"/>
      <c r="HE87" s="10"/>
      <c r="HF87" s="10"/>
      <c r="HG87" s="10"/>
      <c r="HH87" s="10"/>
      <c r="HI87" s="10"/>
      <c r="HJ87" s="10"/>
      <c r="HK87" s="10"/>
      <c r="HL87" s="10"/>
      <c r="HM87" s="10"/>
      <c r="HN87" s="10"/>
      <c r="HO87" s="10"/>
      <c r="HP87" s="10"/>
      <c r="HQ87" s="10"/>
      <c r="HR87" s="10"/>
      <c r="HS87" s="10"/>
      <c r="HT87" s="10"/>
      <c r="HU87" s="10"/>
      <c r="HV87" s="10"/>
      <c r="HW87" s="10"/>
      <c r="HX87" s="10"/>
      <c r="HY87" s="10"/>
      <c r="HZ87" s="10"/>
      <c r="IA87" s="10"/>
      <c r="IB87" s="10"/>
      <c r="IC87" s="10"/>
      <c r="ID87" s="10"/>
      <c r="IE87" s="10"/>
      <c r="IF87" s="10"/>
      <c r="IG87" s="10"/>
      <c r="IH87" s="10"/>
      <c r="II87" s="10"/>
      <c r="IJ87" s="10"/>
      <c r="IK87" s="10"/>
      <c r="IL87" s="10"/>
      <c r="IM87" s="10"/>
      <c r="IN87" s="10"/>
      <c r="IO87" s="10"/>
      <c r="IP87" s="10"/>
      <c r="IQ87" s="10"/>
      <c r="IR87" s="10"/>
      <c r="IS87" s="10"/>
      <c r="IT87" s="10"/>
      <c r="IU87" s="10"/>
      <c r="IV87" s="10"/>
      <c r="IW87" s="10"/>
      <c r="IX87" s="10"/>
      <c r="IY87" s="10"/>
      <c r="IZ87" s="10"/>
      <c r="JA87" s="10"/>
      <c r="JB87" s="10"/>
      <c r="JC87" s="10"/>
      <c r="JD87" s="10"/>
      <c r="JE87" s="10"/>
      <c r="JF87" s="10"/>
      <c r="JG87" s="10"/>
      <c r="JH87" s="10"/>
      <c r="JI87" s="10"/>
      <c r="JJ87" s="10"/>
      <c r="JK87" s="10"/>
      <c r="JL87" s="10"/>
      <c r="JM87" s="10"/>
      <c r="JN87" s="10"/>
      <c r="JO87" s="10"/>
      <c r="JP87" s="10"/>
      <c r="JQ87" s="10"/>
      <c r="JR87" s="10"/>
      <c r="JS87" s="10"/>
      <c r="JT87" s="10"/>
      <c r="JU87" s="10"/>
      <c r="JV87" s="10"/>
      <c r="JW87" s="10"/>
      <c r="JX87" s="10"/>
      <c r="JY87" s="10"/>
      <c r="JZ87" s="10"/>
      <c r="KA87" s="10"/>
      <c r="KB87" s="10"/>
      <c r="KC87" s="10"/>
      <c r="KD87" s="10"/>
      <c r="KE87" s="10"/>
      <c r="KF87" s="10"/>
      <c r="KG87" s="10"/>
      <c r="KH87" s="10"/>
      <c r="KI87" s="10"/>
      <c r="KJ87" s="10"/>
      <c r="KK87" s="10"/>
      <c r="KL87" s="10"/>
      <c r="KM87" s="10"/>
      <c r="KN87" s="10"/>
      <c r="KO87" s="10"/>
      <c r="KP87" s="10"/>
      <c r="KQ87" s="10"/>
      <c r="KR87" s="10"/>
      <c r="KS87" s="10"/>
      <c r="KT87" s="10"/>
      <c r="KU87" s="10"/>
      <c r="KV87" s="10"/>
      <c r="KW87" s="10"/>
      <c r="KX87" s="10"/>
      <c r="KY87" s="10"/>
      <c r="KZ87" s="10"/>
      <c r="LA87" s="10"/>
      <c r="LB87" s="10"/>
      <c r="LC87" s="10"/>
      <c r="LD87" s="10"/>
      <c r="LE87" s="10"/>
      <c r="LF87" s="10"/>
      <c r="LG87" s="10"/>
      <c r="LH87" s="10"/>
      <c r="LI87" s="10"/>
      <c r="LJ87" s="10"/>
      <c r="LK87" s="10"/>
      <c r="LL87" s="10"/>
      <c r="LM87" s="10"/>
      <c r="LN87" s="10"/>
      <c r="LO87" s="10"/>
      <c r="LP87" s="10"/>
      <c r="LQ87" s="10"/>
      <c r="LR87" s="10"/>
      <c r="LS87" s="10"/>
      <c r="LT87" s="10"/>
      <c r="LU87" s="10"/>
      <c r="LV87" s="10"/>
      <c r="LW87" s="10"/>
      <c r="LX87" s="10"/>
      <c r="LY87" s="10"/>
      <c r="LZ87" s="10"/>
      <c r="MA87" s="10"/>
      <c r="MB87" s="10"/>
      <c r="MC87" s="10"/>
      <c r="MD87" s="10"/>
      <c r="ME87" s="10"/>
      <c r="MF87" s="10"/>
      <c r="MG87" s="10"/>
      <c r="MH87" s="10"/>
      <c r="MI87" s="10"/>
      <c r="MJ87" s="10"/>
      <c r="MK87" s="10"/>
      <c r="ML87" s="10"/>
      <c r="MM87" s="10"/>
      <c r="MN87" s="10"/>
      <c r="MO87" s="10"/>
      <c r="MP87" s="10"/>
      <c r="MQ87" s="10"/>
      <c r="MR87" s="10"/>
      <c r="MS87" s="10"/>
      <c r="MT87" s="10"/>
      <c r="MU87" s="10"/>
      <c r="MV87" s="10"/>
      <c r="MW87" s="10"/>
      <c r="MX87" s="10"/>
      <c r="MY87" s="10"/>
      <c r="MZ87" s="10"/>
      <c r="NA87" s="10"/>
      <c r="NB87" s="10"/>
      <c r="NC87" s="10"/>
      <c r="ND87" s="10"/>
      <c r="NE87" s="10"/>
      <c r="NF87" s="10"/>
      <c r="NG87" s="10"/>
      <c r="NH87" s="10"/>
      <c r="NI87" s="10"/>
      <c r="NJ87" s="10"/>
      <c r="NK87" s="10"/>
      <c r="NL87" s="10"/>
      <c r="NM87" s="10"/>
      <c r="NN87" s="10"/>
      <c r="NO87" s="10"/>
      <c r="NP87" s="10"/>
      <c r="NQ87" s="10"/>
      <c r="NR87" s="10"/>
      <c r="NS87" s="10"/>
      <c r="NT87" s="10"/>
      <c r="NU87" s="10"/>
      <c r="NV87" s="10"/>
      <c r="NW87" s="10"/>
      <c r="NX87" s="10"/>
      <c r="NY87" s="10"/>
      <c r="NZ87" s="10"/>
      <c r="OA87" s="10"/>
      <c r="OB87" s="10"/>
      <c r="OC87" s="10"/>
      <c r="OD87" s="10"/>
      <c r="OE87" s="10"/>
      <c r="OF87" s="10"/>
      <c r="OG87" s="10"/>
      <c r="OH87" s="10"/>
      <c r="OI87" s="10"/>
      <c r="OJ87" s="10"/>
      <c r="OK87" s="10"/>
      <c r="OL87" s="10"/>
      <c r="OM87" s="10"/>
      <c r="ON87" s="10"/>
      <c r="OO87" s="10"/>
      <c r="OP87" s="10"/>
      <c r="OQ87" s="10"/>
      <c r="OR87" s="10"/>
      <c r="OS87" s="10"/>
      <c r="OT87" s="10"/>
      <c r="OU87" s="10"/>
      <c r="OV87" s="10"/>
      <c r="OW87" s="10"/>
      <c r="OX87" s="10"/>
      <c r="OY87" s="10"/>
      <c r="OZ87" s="10"/>
      <c r="PA87" s="10"/>
      <c r="PB87" s="10"/>
      <c r="PC87" s="10"/>
      <c r="PD87" s="10"/>
      <c r="PE87" s="10"/>
      <c r="PF87" s="10"/>
      <c r="PG87" s="10"/>
      <c r="PH87" s="10"/>
      <c r="PI87" s="10"/>
      <c r="PJ87" s="10"/>
      <c r="PK87" s="10"/>
      <c r="PL87" s="10"/>
      <c r="PM87" s="10"/>
      <c r="PN87" s="10"/>
      <c r="PO87" s="10"/>
      <c r="PP87" s="10"/>
      <c r="PQ87" s="10"/>
      <c r="PR87" s="10"/>
      <c r="PS87" s="10"/>
      <c r="PT87" s="10"/>
      <c r="PU87" s="10"/>
      <c r="PV87" s="10"/>
      <c r="PW87" s="10"/>
      <c r="PX87" s="10"/>
      <c r="PY87" s="10"/>
      <c r="PZ87" s="10"/>
      <c r="QA87" s="10"/>
      <c r="QB87" s="10"/>
      <c r="QC87" s="10"/>
      <c r="QD87" s="10"/>
      <c r="QE87" s="10"/>
      <c r="QF87" s="10"/>
      <c r="QG87" s="10"/>
      <c r="QH87" s="10"/>
      <c r="QI87" s="10"/>
      <c r="QJ87" s="10"/>
      <c r="QK87" s="10"/>
      <c r="QL87" s="10"/>
      <c r="QM87" s="10"/>
      <c r="QN87" s="10"/>
      <c r="QO87" s="10"/>
      <c r="QP87" s="10"/>
      <c r="QQ87" s="10"/>
      <c r="QR87" s="10"/>
      <c r="QS87" s="10"/>
      <c r="QT87" s="10"/>
      <c r="QU87" s="10"/>
      <c r="QV87" s="10"/>
      <c r="QW87" s="10"/>
      <c r="QX87" s="10"/>
      <c r="QY87" s="10"/>
      <c r="QZ87" s="10"/>
      <c r="RA87" s="10"/>
      <c r="RB87" s="10"/>
      <c r="RC87" s="10"/>
      <c r="RD87" s="10"/>
      <c r="RE87" s="10"/>
      <c r="RF87" s="10"/>
      <c r="RG87" s="10"/>
      <c r="RH87" s="10"/>
      <c r="RI87" s="10"/>
      <c r="RJ87" s="10"/>
      <c r="RK87" s="10"/>
      <c r="RL87" s="10"/>
      <c r="RM87" s="10"/>
      <c r="RN87" s="10"/>
      <c r="RO87" s="10"/>
      <c r="RP87" s="10"/>
      <c r="RQ87" s="10"/>
      <c r="RR87" s="10"/>
      <c r="RS87" s="10"/>
      <c r="RT87" s="10"/>
      <c r="RU87" s="10"/>
      <c r="RV87" s="10"/>
      <c r="RW87" s="10"/>
      <c r="RX87" s="10"/>
      <c r="RY87" s="10"/>
      <c r="RZ87" s="10"/>
      <c r="SA87" s="10"/>
      <c r="SB87" s="10"/>
      <c r="SC87" s="10"/>
      <c r="SD87" s="10"/>
      <c r="SE87" s="10"/>
      <c r="SF87" s="10"/>
      <c r="SG87" s="10"/>
      <c r="SH87" s="10"/>
      <c r="SI87" s="10"/>
      <c r="SJ87" s="10"/>
      <c r="SK87" s="10"/>
      <c r="SL87" s="10"/>
      <c r="SM87" s="10"/>
      <c r="SN87" s="10"/>
      <c r="SO87" s="10"/>
      <c r="SP87" s="10"/>
      <c r="SQ87" s="10"/>
      <c r="SR87" s="10"/>
      <c r="SS87" s="10"/>
      <c r="ST87" s="10"/>
      <c r="SU87" s="10"/>
      <c r="SV87" s="10"/>
      <c r="SW87" s="10"/>
      <c r="SX87" s="10"/>
      <c r="SY87" s="10"/>
      <c r="SZ87" s="10"/>
      <c r="TA87" s="10"/>
      <c r="TB87" s="10"/>
      <c r="TC87" s="10"/>
      <c r="TD87" s="10"/>
      <c r="TE87" s="10"/>
      <c r="TF87" s="10"/>
      <c r="TG87" s="10"/>
      <c r="TH87" s="10"/>
      <c r="TI87" s="10"/>
      <c r="TJ87" s="10"/>
      <c r="TK87" s="10"/>
      <c r="TL87" s="10"/>
      <c r="TM87" s="10"/>
      <c r="TN87" s="10"/>
      <c r="TO87" s="10"/>
      <c r="TP87" s="10"/>
      <c r="TQ87" s="10"/>
      <c r="TR87" s="10"/>
      <c r="TS87" s="10"/>
      <c r="TT87" s="10"/>
      <c r="TU87" s="10"/>
      <c r="TV87" s="10"/>
      <c r="TW87" s="10"/>
      <c r="TX87" s="10"/>
      <c r="TY87" s="10"/>
      <c r="TZ87" s="10"/>
      <c r="UA87" s="10"/>
      <c r="UB87" s="10"/>
      <c r="UC87" s="10"/>
      <c r="UD87" s="10"/>
      <c r="UE87" s="10"/>
      <c r="UF87" s="10"/>
      <c r="UG87" s="10"/>
      <c r="UH87" s="10"/>
      <c r="UI87" s="10"/>
      <c r="UJ87" s="10"/>
      <c r="UK87" s="10"/>
      <c r="UL87" s="10"/>
      <c r="UM87" s="10"/>
      <c r="UN87" s="10"/>
      <c r="UO87" s="10"/>
      <c r="UP87" s="10"/>
      <c r="UQ87" s="10"/>
      <c r="UR87" s="10"/>
      <c r="US87" s="10"/>
      <c r="UT87" s="10"/>
      <c r="UU87" s="10"/>
      <c r="UV87" s="10"/>
      <c r="UW87" s="10"/>
      <c r="UX87" s="10"/>
      <c r="UY87" s="10"/>
      <c r="UZ87" s="10"/>
      <c r="VA87" s="10"/>
      <c r="VB87" s="10"/>
      <c r="VC87" s="10"/>
      <c r="VD87" s="10"/>
      <c r="VE87" s="10"/>
      <c r="VF87" s="10"/>
      <c r="VG87" s="10"/>
      <c r="VH87" s="10"/>
      <c r="VI87" s="10"/>
      <c r="VJ87" s="10"/>
      <c r="VK87" s="10"/>
      <c r="VL87" s="10"/>
      <c r="VM87" s="10"/>
      <c r="VN87" s="10"/>
      <c r="VO87" s="10"/>
      <c r="VP87" s="10"/>
      <c r="VQ87" s="10"/>
      <c r="VR87" s="10"/>
      <c r="VS87" s="10"/>
      <c r="VT87" s="10"/>
      <c r="VU87" s="10"/>
      <c r="VV87" s="10"/>
      <c r="VW87" s="10"/>
      <c r="VX87" s="10"/>
      <c r="VY87" s="10"/>
      <c r="VZ87" s="10"/>
      <c r="WA87" s="10"/>
      <c r="WB87" s="10"/>
      <c r="WC87" s="10"/>
      <c r="WD87" s="10"/>
      <c r="WE87" s="10"/>
      <c r="WF87" s="10"/>
      <c r="WG87" s="10"/>
      <c r="WH87" s="10"/>
      <c r="WI87" s="10"/>
      <c r="WJ87" s="10"/>
      <c r="WK87" s="10"/>
      <c r="WL87" s="10"/>
      <c r="WM87" s="10"/>
      <c r="WN87" s="10"/>
      <c r="WO87" s="10"/>
      <c r="WP87" s="10"/>
      <c r="WQ87" s="10"/>
      <c r="WR87" s="10"/>
      <c r="WS87" s="10"/>
      <c r="WT87" s="10"/>
      <c r="WU87" s="10"/>
      <c r="WV87" s="10"/>
      <c r="WW87" s="10"/>
      <c r="WX87" s="10"/>
      <c r="WY87" s="10"/>
      <c r="WZ87" s="10"/>
      <c r="XA87" s="10"/>
      <c r="XB87" s="10"/>
      <c r="XC87" s="10"/>
      <c r="XD87" s="10"/>
      <c r="XE87" s="10"/>
      <c r="XF87" s="10"/>
      <c r="XG87" s="10"/>
      <c r="XH87" s="10"/>
      <c r="XI87" s="10"/>
      <c r="XJ87" s="10"/>
      <c r="XK87" s="10"/>
      <c r="XL87" s="10"/>
      <c r="XM87" s="10"/>
      <c r="XN87" s="10"/>
      <c r="XO87" s="10"/>
      <c r="XP87" s="10"/>
      <c r="XQ87" s="10"/>
      <c r="XR87" s="10"/>
      <c r="XS87" s="10"/>
      <c r="XT87" s="10"/>
      <c r="XU87" s="10"/>
      <c r="XV87" s="10"/>
      <c r="XW87" s="10"/>
      <c r="XX87" s="10"/>
      <c r="XY87" s="10"/>
      <c r="XZ87" s="10"/>
      <c r="YA87" s="10"/>
      <c r="YB87" s="10"/>
      <c r="YC87" s="10"/>
      <c r="YD87" s="10"/>
      <c r="YE87" s="10"/>
      <c r="YF87" s="10"/>
      <c r="YG87" s="10"/>
      <c r="YH87" s="10"/>
      <c r="YI87" s="10"/>
      <c r="YJ87" s="10"/>
      <c r="YK87" s="10"/>
      <c r="YL87" s="10"/>
      <c r="YM87" s="10"/>
      <c r="YN87" s="10"/>
      <c r="YO87" s="10"/>
      <c r="YP87" s="10"/>
      <c r="YQ87" s="10"/>
      <c r="YR87" s="10"/>
      <c r="YS87" s="10"/>
      <c r="YT87" s="10"/>
      <c r="YU87" s="10"/>
      <c r="YV87" s="10"/>
      <c r="YW87" s="10"/>
      <c r="YX87" s="10"/>
      <c r="YY87" s="10"/>
      <c r="YZ87" s="10"/>
      <c r="ZA87" s="10"/>
      <c r="ZB87" s="10"/>
      <c r="ZC87" s="10"/>
      <c r="ZD87" s="10"/>
      <c r="ZE87" s="10"/>
      <c r="ZF87" s="10"/>
      <c r="ZG87" s="10"/>
      <c r="ZH87" s="10"/>
      <c r="ZI87" s="10"/>
      <c r="ZJ87" s="10"/>
      <c r="ZK87" s="10"/>
      <c r="ZL87" s="10"/>
      <c r="ZM87" s="10"/>
      <c r="ZN87" s="10"/>
      <c r="ZO87" s="10"/>
      <c r="ZP87" s="10"/>
      <c r="ZQ87" s="10"/>
      <c r="ZR87" s="10"/>
      <c r="ZS87" s="10"/>
      <c r="ZT87" s="10"/>
      <c r="ZU87" s="10"/>
      <c r="ZV87" s="10"/>
      <c r="ZW87" s="10"/>
      <c r="ZX87" s="10"/>
      <c r="ZY87" s="10"/>
      <c r="ZZ87" s="10"/>
      <c r="AAA87" s="10"/>
      <c r="AAB87" s="10"/>
      <c r="AAC87" s="10"/>
      <c r="AAD87" s="10"/>
      <c r="AAE87" s="10"/>
      <c r="AAF87" s="10"/>
      <c r="AAG87" s="10"/>
      <c r="AAH87" s="10"/>
      <c r="AAI87" s="10"/>
      <c r="AAJ87" s="10"/>
      <c r="AAK87" s="10"/>
      <c r="AAL87" s="10"/>
      <c r="AAM87" s="10"/>
      <c r="AAN87" s="10"/>
      <c r="AAO87" s="10"/>
      <c r="AAP87" s="10"/>
      <c r="AAQ87" s="10"/>
      <c r="AAR87" s="10"/>
      <c r="AAS87" s="10"/>
      <c r="AAT87" s="10"/>
      <c r="AAU87" s="10"/>
      <c r="AAV87" s="10"/>
      <c r="AAW87" s="10"/>
      <c r="AAX87" s="10"/>
      <c r="AAY87" s="10"/>
      <c r="AAZ87" s="10"/>
      <c r="ABA87" s="10"/>
      <c r="ABB87" s="10"/>
      <c r="ABC87" s="10"/>
      <c r="ABD87" s="10"/>
      <c r="ABE87" s="10"/>
      <c r="ABF87" s="10"/>
      <c r="ABG87" s="10"/>
      <c r="ABH87" s="10"/>
      <c r="ABI87" s="10"/>
      <c r="ABJ87" s="10"/>
      <c r="ABK87" s="10"/>
      <c r="ABL87" s="10"/>
      <c r="ABM87" s="10"/>
      <c r="ABN87" s="10"/>
      <c r="ABO87" s="10"/>
      <c r="ABP87" s="10"/>
      <c r="ABQ87" s="10"/>
      <c r="ABR87" s="10"/>
      <c r="ABS87" s="10"/>
      <c r="ABT87" s="10"/>
      <c r="ABU87" s="10"/>
      <c r="ABV87" s="10"/>
      <c r="ABW87" s="10"/>
      <c r="ABX87" s="10"/>
      <c r="ABY87" s="10"/>
      <c r="ABZ87" s="10"/>
      <c r="ACA87" s="10"/>
      <c r="ACB87" s="10"/>
      <c r="ACC87" s="10"/>
      <c r="ACD87" s="10"/>
      <c r="ACE87" s="10"/>
      <c r="ACF87" s="10"/>
      <c r="ACG87" s="10"/>
      <c r="ACH87" s="10"/>
      <c r="ACI87" s="10"/>
      <c r="ACJ87" s="10"/>
      <c r="ACK87" s="10"/>
      <c r="ACL87" s="10"/>
      <c r="ACM87" s="10"/>
      <c r="ACN87" s="10"/>
      <c r="ACO87" s="10"/>
      <c r="ACP87" s="10"/>
      <c r="ACQ87" s="10"/>
      <c r="ACR87" s="10"/>
      <c r="ACS87" s="10"/>
      <c r="ACT87" s="10"/>
      <c r="ACU87" s="10"/>
      <c r="ACV87" s="10"/>
      <c r="ACW87" s="10"/>
      <c r="ACX87" s="10"/>
      <c r="ACY87" s="10"/>
      <c r="ACZ87" s="10"/>
      <c r="ADA87" s="10"/>
      <c r="ADB87" s="10"/>
      <c r="ADC87" s="10"/>
      <c r="ADD87" s="10"/>
      <c r="ADE87" s="10"/>
      <c r="ADF87" s="10"/>
      <c r="ADG87" s="10"/>
      <c r="ADH87" s="10"/>
      <c r="ADI87" s="10"/>
      <c r="ADJ87" s="10"/>
      <c r="ADK87" s="10"/>
      <c r="ADL87" s="10"/>
      <c r="ADM87" s="10"/>
      <c r="ADN87" s="10"/>
      <c r="ADO87" s="10"/>
      <c r="ADP87" s="10"/>
      <c r="ADQ87" s="10"/>
      <c r="ADR87" s="10"/>
      <c r="ADS87" s="10"/>
      <c r="ADT87" s="10"/>
      <c r="ADU87" s="10"/>
      <c r="ADV87" s="10"/>
      <c r="ADW87" s="10"/>
      <c r="ADX87" s="10"/>
      <c r="ADY87" s="10"/>
      <c r="ADZ87" s="10"/>
      <c r="AEA87" s="10"/>
      <c r="AEB87" s="10"/>
      <c r="AEC87" s="10"/>
      <c r="AED87" s="10"/>
      <c r="AEE87" s="10"/>
      <c r="AEF87" s="10"/>
      <c r="AEG87" s="10"/>
      <c r="AEH87" s="10"/>
      <c r="AEI87" s="10"/>
      <c r="AEJ87" s="10"/>
      <c r="AEK87" s="10"/>
      <c r="AEL87" s="10"/>
      <c r="AEM87" s="10"/>
      <c r="AEN87" s="10"/>
      <c r="AEO87" s="10"/>
      <c r="AEP87" s="10"/>
      <c r="AEQ87" s="10"/>
      <c r="AER87" s="10"/>
      <c r="AES87" s="10"/>
      <c r="AET87" s="10"/>
      <c r="AEU87" s="10"/>
      <c r="AEV87" s="10"/>
      <c r="AEW87" s="10"/>
      <c r="AEX87" s="10"/>
      <c r="AEY87" s="10"/>
      <c r="AEZ87" s="10"/>
      <c r="AFA87" s="10"/>
      <c r="AFB87" s="10"/>
      <c r="AFC87" s="10"/>
      <c r="AFD87" s="10"/>
      <c r="AFE87" s="10"/>
      <c r="AFF87" s="10"/>
      <c r="AFG87" s="10"/>
      <c r="AFH87" s="10"/>
      <c r="AFI87" s="10"/>
      <c r="AFJ87" s="10"/>
      <c r="AFK87" s="10"/>
      <c r="AFL87" s="10"/>
      <c r="AFM87" s="10"/>
      <c r="AFN87" s="10"/>
      <c r="AFO87" s="10"/>
      <c r="AFP87" s="10"/>
      <c r="AFQ87" s="10"/>
      <c r="AFR87" s="10"/>
      <c r="AFS87" s="10"/>
      <c r="AFT87" s="10"/>
      <c r="AFU87" s="10"/>
      <c r="AFV87" s="10"/>
      <c r="AFW87" s="10"/>
      <c r="AFX87" s="10"/>
      <c r="AFY87" s="10"/>
      <c r="AFZ87" s="10"/>
      <c r="AGA87" s="10"/>
      <c r="AGB87" s="10"/>
      <c r="AGC87" s="10"/>
      <c r="AGD87" s="10"/>
      <c r="AGE87" s="10"/>
      <c r="AGF87" s="10"/>
      <c r="AGG87" s="10"/>
      <c r="AGH87" s="10"/>
      <c r="AGI87" s="10"/>
      <c r="AGJ87" s="10"/>
      <c r="AGK87" s="10"/>
      <c r="AGL87" s="10"/>
      <c r="AGM87" s="10"/>
      <c r="AGN87" s="10"/>
      <c r="AGO87" s="10"/>
      <c r="AGP87" s="10"/>
      <c r="AGQ87" s="10"/>
      <c r="AGR87" s="10"/>
      <c r="AGS87" s="10"/>
      <c r="AGT87" s="10"/>
      <c r="AGU87" s="10"/>
      <c r="AGV87" s="10"/>
      <c r="AGW87" s="10"/>
      <c r="AGX87" s="10"/>
      <c r="AGY87" s="10"/>
      <c r="AGZ87" s="10"/>
      <c r="AHA87" s="10"/>
      <c r="AHB87" s="10"/>
      <c r="AHC87" s="10"/>
      <c r="AHD87" s="10"/>
      <c r="AHE87" s="10"/>
      <c r="AHF87" s="10"/>
      <c r="AHG87" s="10"/>
      <c r="AHH87" s="10"/>
      <c r="AHI87" s="10"/>
      <c r="AHJ87" s="10"/>
      <c r="AHK87" s="10"/>
      <c r="AHL87" s="10"/>
      <c r="AHM87" s="10"/>
      <c r="AHN87" s="10"/>
      <c r="AHO87" s="10"/>
      <c r="AHP87" s="10"/>
      <c r="AHQ87" s="10"/>
      <c r="AHR87" s="10"/>
      <c r="AHS87" s="10"/>
      <c r="AHT87" s="10"/>
      <c r="AHU87" s="10"/>
      <c r="AHV87" s="10"/>
      <c r="AHW87" s="10"/>
      <c r="AHX87" s="10"/>
      <c r="AHY87" s="10"/>
      <c r="AHZ87" s="10"/>
      <c r="AIA87" s="10"/>
      <c r="AIB87" s="10"/>
      <c r="AIC87" s="10"/>
      <c r="AID87" s="10"/>
      <c r="AIE87" s="10"/>
      <c r="AIF87" s="10"/>
      <c r="AIG87" s="10"/>
      <c r="AIH87" s="10"/>
      <c r="AII87" s="10"/>
      <c r="AIJ87" s="10"/>
      <c r="AIK87" s="10"/>
      <c r="AIL87" s="10"/>
      <c r="AIM87" s="10"/>
      <c r="AIN87" s="10"/>
      <c r="AIO87" s="10"/>
      <c r="AIP87" s="10"/>
      <c r="AIQ87" s="10"/>
      <c r="AIR87" s="10"/>
      <c r="AIS87" s="10"/>
      <c r="AIT87" s="10"/>
      <c r="AIU87" s="10"/>
      <c r="AIV87" s="10"/>
      <c r="AIW87" s="10"/>
      <c r="AIX87" s="10"/>
      <c r="AIY87" s="10"/>
      <c r="AIZ87" s="10"/>
      <c r="AJA87" s="10"/>
      <c r="AJB87" s="10"/>
      <c r="AJC87" s="10"/>
      <c r="AJD87" s="10"/>
      <c r="AJE87" s="10"/>
      <c r="AJF87" s="10"/>
      <c r="AJG87" s="10"/>
      <c r="AJH87" s="10"/>
      <c r="AJI87" s="10"/>
      <c r="AJJ87" s="10"/>
      <c r="AJK87" s="10"/>
      <c r="AJL87" s="10"/>
      <c r="AJM87" s="10"/>
      <c r="AJN87" s="10"/>
      <c r="AJO87" s="10"/>
      <c r="AJP87" s="10"/>
      <c r="AJQ87" s="10"/>
      <c r="AJR87" s="10"/>
      <c r="AJS87" s="10"/>
      <c r="AJT87" s="10"/>
      <c r="AJU87" s="10"/>
      <c r="AJV87" s="10"/>
      <c r="AJW87" s="10"/>
      <c r="AJX87" s="10"/>
      <c r="AJY87" s="10"/>
      <c r="AJZ87" s="10"/>
      <c r="AKA87" s="10"/>
      <c r="AKB87" s="10"/>
      <c r="AKC87" s="10"/>
      <c r="AKD87" s="10"/>
      <c r="AKE87" s="10"/>
      <c r="AKF87" s="10"/>
      <c r="AKG87" s="10"/>
      <c r="AKH87" s="10"/>
      <c r="AKI87" s="10"/>
      <c r="AKJ87" s="10"/>
      <c r="AKK87" s="10"/>
      <c r="AKL87" s="10"/>
      <c r="AKM87" s="10"/>
      <c r="AKN87" s="10"/>
      <c r="AKO87" s="10"/>
      <c r="AKP87" s="10"/>
      <c r="AKQ87" s="10"/>
      <c r="AKR87" s="10"/>
      <c r="AKS87" s="10"/>
      <c r="AKT87" s="10"/>
      <c r="AKU87" s="10"/>
      <c r="AKV87" s="10"/>
      <c r="AKW87" s="10"/>
      <c r="AKX87" s="10"/>
      <c r="AKY87" s="10"/>
      <c r="AKZ87" s="10"/>
      <c r="ALA87" s="10"/>
      <c r="ALB87" s="10"/>
      <c r="ALC87" s="10"/>
      <c r="ALD87" s="10"/>
      <c r="ALE87" s="10"/>
      <c r="ALF87" s="10"/>
      <c r="ALG87" s="10"/>
      <c r="ALH87" s="10"/>
      <c r="ALI87" s="10"/>
      <c r="ALJ87" s="10"/>
      <c r="ALK87" s="10"/>
      <c r="ALL87" s="10"/>
      <c r="ALM87" s="10"/>
      <c r="ALN87" s="10"/>
      <c r="ALO87" s="10"/>
      <c r="ALP87" s="10"/>
      <c r="ALQ87" s="10"/>
      <c r="ALR87" s="10"/>
      <c r="ALS87" s="10"/>
      <c r="ALT87" s="10"/>
      <c r="ALU87" s="10"/>
      <c r="ALV87" s="10"/>
      <c r="ALW87" s="10"/>
      <c r="ALX87" s="10"/>
      <c r="ALY87" s="10"/>
      <c r="ALZ87" s="10"/>
      <c r="AMA87" s="10"/>
      <c r="AMB87" s="10"/>
      <c r="AMC87" s="10"/>
      <c r="AMD87" s="10"/>
      <c r="AME87" s="10"/>
      <c r="AMF87" s="10"/>
      <c r="AMG87" s="10"/>
      <c r="AMH87" s="10"/>
      <c r="AMI87" s="10"/>
      <c r="AMJ87" s="10"/>
      <c r="AMK87" s="10"/>
      <c r="AML87" s="10"/>
      <c r="AMM87" s="10"/>
      <c r="AMN87" s="10"/>
      <c r="AMO87" s="10"/>
      <c r="AMP87" s="10"/>
      <c r="AMQ87" s="10"/>
      <c r="AMR87" s="10"/>
      <c r="AMS87" s="10"/>
      <c r="AMT87" s="10"/>
      <c r="AMU87" s="10"/>
      <c r="AMV87" s="10"/>
      <c r="AMW87" s="10"/>
      <c r="AMX87" s="10"/>
      <c r="AMY87" s="10"/>
      <c r="AMZ87" s="10"/>
      <c r="ANA87" s="10"/>
      <c r="ANB87" s="10"/>
      <c r="ANC87" s="10"/>
      <c r="AND87" s="10"/>
      <c r="ANE87" s="10"/>
      <c r="ANF87" s="10"/>
      <c r="ANG87" s="10"/>
      <c r="ANH87" s="10"/>
      <c r="ANI87" s="10"/>
      <c r="ANJ87" s="10"/>
      <c r="ANK87" s="10"/>
      <c r="ANL87" s="10"/>
      <c r="ANM87" s="10"/>
      <c r="ANN87" s="10"/>
      <c r="ANO87" s="10"/>
      <c r="ANP87" s="10"/>
      <c r="ANQ87" s="10"/>
      <c r="ANR87" s="10"/>
      <c r="ANS87" s="10"/>
      <c r="ANT87" s="10"/>
      <c r="ANU87" s="10"/>
      <c r="ANV87" s="10"/>
      <c r="ANW87" s="10"/>
      <c r="ANX87" s="10"/>
      <c r="ANY87" s="10"/>
      <c r="ANZ87" s="10"/>
      <c r="AOA87" s="10"/>
      <c r="AOB87" s="10"/>
      <c r="AOC87" s="10"/>
      <c r="AOD87" s="10"/>
      <c r="AOE87" s="10"/>
      <c r="AOF87" s="10"/>
      <c r="AOG87" s="10"/>
      <c r="AOH87" s="10"/>
      <c r="AOI87" s="10"/>
      <c r="AOJ87" s="10"/>
      <c r="AOK87" s="10"/>
      <c r="AOL87" s="10"/>
      <c r="AOM87" s="10"/>
      <c r="AON87" s="10"/>
      <c r="AOO87" s="10"/>
      <c r="AOP87" s="10"/>
      <c r="AOQ87" s="10"/>
      <c r="AOR87" s="10"/>
      <c r="AOS87" s="10"/>
      <c r="AOT87" s="10"/>
      <c r="AOU87" s="10"/>
      <c r="AOV87" s="10"/>
      <c r="AOW87" s="10"/>
      <c r="AOX87" s="10"/>
      <c r="AOY87" s="10"/>
      <c r="AOZ87" s="10"/>
      <c r="APA87" s="10"/>
      <c r="APB87" s="10"/>
      <c r="APC87" s="10"/>
      <c r="APD87" s="10"/>
      <c r="APE87" s="10"/>
      <c r="APF87" s="10"/>
      <c r="APG87" s="10"/>
      <c r="APH87" s="10"/>
      <c r="API87" s="10"/>
      <c r="APJ87" s="10"/>
      <c r="APK87" s="10"/>
      <c r="APL87" s="10"/>
      <c r="APM87" s="10"/>
      <c r="APN87" s="10"/>
      <c r="APO87" s="10"/>
      <c r="APP87" s="10"/>
      <c r="APQ87" s="10"/>
      <c r="APR87" s="10"/>
      <c r="APS87" s="10"/>
      <c r="APT87" s="10"/>
      <c r="APU87" s="10"/>
      <c r="APV87" s="10"/>
      <c r="APW87" s="10"/>
      <c r="APX87" s="10"/>
      <c r="APY87" s="10"/>
      <c r="APZ87" s="10"/>
      <c r="AQA87" s="10"/>
      <c r="AQB87" s="10"/>
      <c r="AQC87" s="10"/>
      <c r="AQD87" s="10"/>
      <c r="AQE87" s="10"/>
      <c r="AQF87" s="10"/>
      <c r="AQG87" s="10"/>
      <c r="AQH87" s="10"/>
      <c r="AQI87" s="10"/>
      <c r="AQJ87" s="10"/>
      <c r="AQK87" s="10"/>
      <c r="AQL87" s="10"/>
      <c r="AQM87" s="10"/>
      <c r="AQN87" s="10"/>
      <c r="AQO87" s="10"/>
      <c r="AQP87" s="10"/>
      <c r="AQQ87" s="10"/>
      <c r="AQR87" s="10"/>
      <c r="AQS87" s="10"/>
      <c r="AQT87" s="10"/>
      <c r="AQU87" s="10"/>
      <c r="AQV87" s="10"/>
      <c r="AQW87" s="10"/>
      <c r="AQX87" s="10"/>
      <c r="AQY87" s="10"/>
      <c r="AQZ87" s="10"/>
      <c r="ARA87" s="10"/>
      <c r="ARB87" s="10"/>
      <c r="ARC87" s="10"/>
      <c r="ARD87" s="10"/>
      <c r="ARE87" s="10"/>
      <c r="ARF87" s="10"/>
      <c r="ARG87" s="10"/>
      <c r="ARH87" s="10"/>
      <c r="ARI87" s="10"/>
      <c r="ARJ87" s="10"/>
      <c r="ARK87" s="10"/>
      <c r="ARL87" s="10"/>
      <c r="ARM87" s="10"/>
      <c r="ARN87" s="10"/>
      <c r="ARO87" s="10"/>
      <c r="ARP87" s="10"/>
      <c r="ARQ87" s="10"/>
      <c r="ARR87" s="10"/>
      <c r="ARS87" s="10"/>
      <c r="ART87" s="10"/>
      <c r="ARU87" s="10"/>
      <c r="ARV87" s="10"/>
      <c r="ARW87" s="10"/>
      <c r="ARX87" s="10"/>
      <c r="ARY87" s="10"/>
      <c r="ARZ87" s="10"/>
      <c r="ASA87" s="10"/>
      <c r="ASB87" s="10"/>
      <c r="ASC87" s="10"/>
      <c r="ASD87" s="10"/>
      <c r="ASE87" s="10"/>
      <c r="ASF87" s="10"/>
      <c r="ASG87" s="10"/>
      <c r="ASH87" s="10"/>
      <c r="ASI87" s="10"/>
      <c r="ASJ87" s="10"/>
      <c r="ASK87" s="10"/>
      <c r="ASL87" s="10"/>
      <c r="ASM87" s="10"/>
      <c r="ASN87" s="10"/>
      <c r="ASO87" s="10"/>
      <c r="ASP87" s="10"/>
      <c r="ASQ87" s="10"/>
      <c r="ASR87" s="10"/>
      <c r="ASS87" s="10"/>
      <c r="AST87" s="10"/>
      <c r="ASU87" s="10"/>
      <c r="ASV87" s="10"/>
      <c r="ASW87" s="10"/>
      <c r="ASX87" s="10"/>
      <c r="ASY87" s="10"/>
      <c r="ASZ87" s="10"/>
      <c r="ATA87" s="10"/>
      <c r="ATB87" s="10"/>
      <c r="ATC87" s="10"/>
      <c r="ATD87" s="10"/>
      <c r="ATE87" s="10"/>
      <c r="ATF87" s="10"/>
      <c r="ATG87" s="10"/>
      <c r="ATH87" s="10"/>
      <c r="ATI87" s="10"/>
      <c r="ATJ87" s="10"/>
      <c r="ATK87" s="10"/>
      <c r="ATL87" s="10"/>
      <c r="ATM87" s="10"/>
      <c r="ATN87" s="10"/>
      <c r="ATO87" s="10"/>
      <c r="ATP87" s="10"/>
      <c r="ATQ87" s="10"/>
      <c r="ATR87" s="10"/>
      <c r="ATS87" s="10"/>
      <c r="ATT87" s="10"/>
      <c r="ATU87" s="10"/>
      <c r="ATV87" s="10"/>
      <c r="ATW87" s="10"/>
      <c r="ATX87" s="10"/>
      <c r="ATY87" s="10"/>
      <c r="ATZ87" s="10"/>
      <c r="AUA87" s="10"/>
      <c r="AUB87" s="10"/>
      <c r="AUC87" s="10"/>
      <c r="AUD87" s="10"/>
      <c r="AUE87" s="10"/>
      <c r="AUF87" s="10"/>
      <c r="AUG87" s="10"/>
      <c r="AUH87" s="10"/>
      <c r="AUI87" s="10"/>
      <c r="AUJ87" s="10"/>
      <c r="AUK87" s="10"/>
      <c r="AUL87" s="10"/>
      <c r="AUM87" s="10"/>
      <c r="AUN87" s="10"/>
      <c r="AUO87" s="10"/>
      <c r="AUP87" s="10"/>
      <c r="AUQ87" s="10"/>
      <c r="AUR87" s="10"/>
      <c r="AUS87" s="10"/>
      <c r="AUT87" s="10"/>
      <c r="AUU87" s="10"/>
      <c r="AUV87" s="10"/>
      <c r="AUW87" s="10"/>
      <c r="AUX87" s="10"/>
      <c r="AUY87" s="10"/>
      <c r="AUZ87" s="10"/>
      <c r="AVA87" s="10"/>
      <c r="AVB87" s="10"/>
      <c r="AVC87" s="10"/>
      <c r="AVD87" s="10"/>
      <c r="AVE87" s="10"/>
      <c r="AVF87" s="10"/>
      <c r="AVG87" s="10"/>
      <c r="AVH87" s="10"/>
      <c r="AVI87" s="10"/>
      <c r="AVJ87" s="10"/>
      <c r="AVK87" s="10"/>
      <c r="AVL87" s="10"/>
      <c r="AVM87" s="10"/>
      <c r="AVN87" s="10"/>
      <c r="AVO87" s="10"/>
      <c r="AVP87" s="10"/>
      <c r="AVQ87" s="10"/>
      <c r="AVR87" s="10"/>
      <c r="AVS87" s="10"/>
      <c r="AVT87" s="10"/>
      <c r="AVU87" s="10"/>
      <c r="AVV87" s="10"/>
      <c r="AVW87" s="10"/>
      <c r="AVX87" s="10"/>
      <c r="AVY87" s="10"/>
      <c r="AVZ87" s="10"/>
      <c r="AWA87" s="10"/>
      <c r="AWB87" s="10"/>
      <c r="AWC87" s="10"/>
      <c r="AWD87" s="10"/>
      <c r="AWE87" s="10"/>
      <c r="AWF87" s="10"/>
      <c r="AWG87" s="10"/>
      <c r="AWH87" s="10"/>
      <c r="AWI87" s="10"/>
      <c r="AWJ87" s="10"/>
      <c r="AWK87" s="10"/>
      <c r="AWL87" s="10"/>
      <c r="AWM87" s="10"/>
      <c r="AWN87" s="10"/>
      <c r="AWO87" s="10"/>
      <c r="AWP87" s="10"/>
      <c r="AWQ87" s="10"/>
      <c r="AWR87" s="10"/>
      <c r="AWS87" s="10"/>
      <c r="AWT87" s="10"/>
      <c r="AWU87" s="10"/>
      <c r="AWV87" s="10"/>
      <c r="AWW87" s="10"/>
      <c r="AWX87" s="10"/>
      <c r="AWY87" s="10"/>
      <c r="AWZ87" s="10"/>
      <c r="AXA87" s="10"/>
      <c r="AXB87" s="10"/>
      <c r="AXC87" s="10"/>
      <c r="AXD87" s="10"/>
      <c r="AXE87" s="10"/>
      <c r="AXF87" s="10"/>
      <c r="AXG87" s="10"/>
      <c r="AXH87" s="10"/>
      <c r="AXI87" s="10"/>
      <c r="AXJ87" s="10"/>
      <c r="AXK87" s="10"/>
      <c r="AXL87" s="10"/>
      <c r="AXM87" s="10"/>
      <c r="AXN87" s="10"/>
      <c r="AXO87" s="10"/>
      <c r="AXP87" s="10"/>
      <c r="AXQ87" s="10"/>
      <c r="AXR87" s="10"/>
      <c r="AXS87" s="10"/>
      <c r="AXT87" s="10"/>
      <c r="AXU87" s="10"/>
      <c r="AXV87" s="10"/>
      <c r="AXW87" s="10"/>
      <c r="AXX87" s="10"/>
      <c r="AXY87" s="10"/>
      <c r="AXZ87" s="10"/>
      <c r="AYA87" s="10"/>
      <c r="AYB87" s="10"/>
      <c r="AYC87" s="10"/>
      <c r="AYD87" s="10"/>
      <c r="AYE87" s="10"/>
      <c r="AYF87" s="10"/>
      <c r="AYG87" s="10"/>
      <c r="AYH87" s="10"/>
      <c r="AYI87" s="10"/>
      <c r="AYJ87" s="10"/>
      <c r="AYK87" s="10"/>
      <c r="AYL87" s="10"/>
      <c r="AYM87" s="10"/>
      <c r="AYN87" s="10"/>
      <c r="AYO87" s="10"/>
      <c r="AYP87" s="10"/>
      <c r="AYQ87" s="10"/>
      <c r="AYR87" s="10"/>
      <c r="AYS87" s="10"/>
      <c r="AYT87" s="10"/>
      <c r="AYU87" s="10"/>
      <c r="AYV87" s="10"/>
      <c r="AYW87" s="10"/>
      <c r="AYX87" s="10"/>
      <c r="AYY87" s="10"/>
      <c r="AYZ87" s="10"/>
      <c r="AZA87" s="10"/>
      <c r="AZB87" s="10"/>
      <c r="AZC87" s="10"/>
      <c r="AZD87" s="10"/>
      <c r="AZE87" s="10"/>
      <c r="AZF87" s="10"/>
      <c r="AZG87" s="10"/>
      <c r="AZH87" s="10"/>
      <c r="AZI87" s="10"/>
      <c r="AZJ87" s="10"/>
      <c r="AZK87" s="10"/>
      <c r="AZL87" s="10"/>
      <c r="AZM87" s="10"/>
      <c r="AZN87" s="10"/>
      <c r="AZO87" s="10"/>
      <c r="AZP87" s="10"/>
      <c r="AZQ87" s="10"/>
      <c r="AZR87" s="10"/>
      <c r="AZS87" s="10"/>
      <c r="AZT87" s="10"/>
      <c r="AZU87" s="10"/>
      <c r="AZV87" s="10"/>
      <c r="AZW87" s="10"/>
      <c r="AZX87" s="10"/>
      <c r="AZY87" s="10"/>
      <c r="AZZ87" s="10"/>
      <c r="BAA87" s="10"/>
      <c r="BAB87" s="10"/>
      <c r="BAC87" s="10"/>
      <c r="BAD87" s="10"/>
      <c r="BAE87" s="10"/>
      <c r="BAF87" s="10"/>
      <c r="BAG87" s="10"/>
      <c r="BAH87" s="10"/>
      <c r="BAI87" s="10"/>
      <c r="BAJ87" s="10"/>
      <c r="BAK87" s="10"/>
      <c r="BAL87" s="10"/>
      <c r="BAM87" s="10"/>
      <c r="BAN87" s="10"/>
      <c r="BAO87" s="10"/>
      <c r="BAP87" s="10"/>
      <c r="BAQ87" s="10"/>
      <c r="BAR87" s="10"/>
      <c r="BAS87" s="10"/>
      <c r="BAT87" s="10"/>
      <c r="BAU87" s="10"/>
      <c r="BAV87" s="10"/>
      <c r="BAW87" s="10"/>
      <c r="BAX87" s="10"/>
      <c r="BAY87" s="10"/>
      <c r="BAZ87" s="10"/>
      <c r="BBA87" s="10"/>
      <c r="BBB87" s="10"/>
      <c r="BBC87" s="10"/>
      <c r="BBD87" s="10"/>
      <c r="BBE87" s="10"/>
      <c r="BBF87" s="10"/>
      <c r="BBG87" s="10"/>
      <c r="BBH87" s="10"/>
      <c r="BBI87" s="10"/>
      <c r="BBJ87" s="10"/>
      <c r="BBK87" s="10"/>
      <c r="BBL87" s="10"/>
      <c r="BBM87" s="10"/>
      <c r="BBN87" s="10"/>
      <c r="BBO87" s="10"/>
      <c r="BBP87" s="10"/>
      <c r="BBQ87" s="10"/>
      <c r="BBR87" s="10"/>
      <c r="BBS87" s="10"/>
      <c r="BBT87" s="10"/>
      <c r="BBU87" s="10"/>
      <c r="BBV87" s="10"/>
      <c r="BBW87" s="10"/>
      <c r="BBX87" s="10"/>
      <c r="BBY87" s="10"/>
      <c r="BBZ87" s="10"/>
      <c r="BCA87" s="10"/>
      <c r="BCB87" s="10"/>
      <c r="BCC87" s="10"/>
      <c r="BCD87" s="10"/>
      <c r="BCE87" s="10"/>
      <c r="BCF87" s="10"/>
      <c r="BCG87" s="10"/>
      <c r="BCH87" s="10"/>
      <c r="BCI87" s="10"/>
      <c r="BCJ87" s="10"/>
      <c r="BCK87" s="10"/>
      <c r="BCL87" s="10"/>
      <c r="BCM87" s="10"/>
      <c r="BCN87" s="10"/>
      <c r="BCO87" s="10"/>
      <c r="BCP87" s="10"/>
      <c r="BCQ87" s="10"/>
      <c r="BCR87" s="10"/>
      <c r="BCS87" s="10"/>
      <c r="BCT87" s="10"/>
      <c r="BCU87" s="10"/>
      <c r="BCV87" s="10"/>
      <c r="BCW87" s="10"/>
      <c r="BCX87" s="10"/>
      <c r="BCY87" s="10"/>
      <c r="BCZ87" s="10"/>
      <c r="BDA87" s="10"/>
      <c r="BDB87" s="10"/>
      <c r="BDC87" s="10"/>
      <c r="BDD87" s="10"/>
      <c r="BDE87" s="10"/>
      <c r="BDF87" s="10"/>
      <c r="BDG87" s="10"/>
      <c r="BDH87" s="10"/>
      <c r="BDI87" s="10"/>
      <c r="BDJ87" s="10"/>
      <c r="BDK87" s="10"/>
      <c r="BDL87" s="10"/>
      <c r="BDM87" s="10"/>
      <c r="BDN87" s="10"/>
      <c r="BDO87" s="10"/>
      <c r="BDP87" s="10"/>
      <c r="BDQ87" s="10"/>
      <c r="BDR87" s="10"/>
      <c r="BDS87" s="10"/>
      <c r="BDT87" s="10"/>
      <c r="BDU87" s="10"/>
      <c r="BDV87" s="10"/>
      <c r="BDW87" s="10"/>
      <c r="BDX87" s="10"/>
      <c r="BDY87" s="10"/>
      <c r="BDZ87" s="10"/>
      <c r="BEA87" s="10"/>
      <c r="BEB87" s="10"/>
      <c r="BEC87" s="10"/>
      <c r="BED87" s="10"/>
      <c r="BEE87" s="10"/>
      <c r="BEF87" s="10"/>
      <c r="BEG87" s="10"/>
      <c r="BEH87" s="10"/>
      <c r="BEI87" s="10"/>
      <c r="BEJ87" s="10"/>
      <c r="BEK87" s="10"/>
      <c r="BEL87" s="10"/>
      <c r="BEM87" s="10"/>
      <c r="BEN87" s="10"/>
      <c r="BEO87" s="10"/>
      <c r="BEP87" s="10"/>
      <c r="BEQ87" s="10"/>
      <c r="BER87" s="10"/>
      <c r="BES87" s="10"/>
      <c r="BET87" s="10"/>
      <c r="BEU87" s="10"/>
      <c r="BEV87" s="10"/>
      <c r="BEW87" s="10"/>
      <c r="BEX87" s="10"/>
      <c r="BEY87" s="10"/>
      <c r="BEZ87" s="10"/>
      <c r="BFA87" s="10"/>
      <c r="BFB87" s="10"/>
      <c r="BFC87" s="10"/>
      <c r="BFD87" s="10"/>
      <c r="BFE87" s="10"/>
      <c r="BFF87" s="10"/>
      <c r="BFG87" s="10"/>
      <c r="BFH87" s="10"/>
      <c r="BFI87" s="10"/>
      <c r="BFJ87" s="10"/>
      <c r="BFK87" s="10"/>
      <c r="BFL87" s="10"/>
      <c r="BFM87" s="10"/>
      <c r="BFN87" s="10"/>
      <c r="BFO87" s="10"/>
      <c r="BFP87" s="10"/>
      <c r="BFQ87" s="10"/>
      <c r="BFR87" s="10"/>
      <c r="BFS87" s="10"/>
      <c r="BFT87" s="10"/>
      <c r="BFU87" s="10"/>
      <c r="BFV87" s="10"/>
      <c r="BFW87" s="10"/>
      <c r="BFX87" s="10"/>
      <c r="BFY87" s="10"/>
      <c r="BFZ87" s="10"/>
      <c r="BGA87" s="10"/>
      <c r="BGB87" s="10"/>
      <c r="BGC87" s="10"/>
      <c r="BGD87" s="10"/>
      <c r="BGE87" s="10"/>
      <c r="BGF87" s="10"/>
      <c r="BGG87" s="10"/>
      <c r="BGH87" s="10"/>
      <c r="BGI87" s="10"/>
      <c r="BGJ87" s="10"/>
      <c r="BGK87" s="10"/>
      <c r="BGL87" s="10"/>
      <c r="BGM87" s="10"/>
      <c r="BGN87" s="10"/>
      <c r="BGO87" s="10"/>
      <c r="BGP87" s="10"/>
      <c r="BGQ87" s="10"/>
      <c r="BGR87" s="10"/>
      <c r="BGS87" s="10"/>
      <c r="BGT87" s="10"/>
      <c r="BGU87" s="10"/>
      <c r="BGV87" s="10"/>
      <c r="BGW87" s="10"/>
      <c r="BGX87" s="10"/>
      <c r="BGY87" s="10"/>
      <c r="BGZ87" s="10"/>
      <c r="BHA87" s="10"/>
      <c r="BHB87" s="10"/>
      <c r="BHC87" s="10"/>
      <c r="BHD87" s="10"/>
      <c r="BHE87" s="10"/>
      <c r="BHF87" s="10"/>
      <c r="BHG87" s="10"/>
      <c r="BHH87" s="10"/>
      <c r="BHI87" s="10"/>
      <c r="BHJ87" s="10"/>
      <c r="BHK87" s="10"/>
      <c r="BHL87" s="10"/>
      <c r="BHM87" s="10"/>
      <c r="BHN87" s="10"/>
      <c r="BHO87" s="10"/>
      <c r="BHP87" s="10"/>
      <c r="BHQ87" s="10"/>
      <c r="BHR87" s="10"/>
      <c r="BHS87" s="10"/>
      <c r="BHT87" s="10"/>
      <c r="BHU87" s="10"/>
      <c r="BHV87" s="10"/>
      <c r="BHW87" s="10"/>
      <c r="BHX87" s="10"/>
      <c r="BHY87" s="10"/>
      <c r="BHZ87" s="10"/>
      <c r="BIA87" s="10"/>
      <c r="BIB87" s="10"/>
      <c r="BIC87" s="10"/>
      <c r="BID87" s="10"/>
      <c r="BIE87" s="10"/>
      <c r="BIF87" s="10"/>
      <c r="BIG87" s="10"/>
      <c r="BIH87" s="10"/>
      <c r="BII87" s="10"/>
      <c r="BIJ87" s="10"/>
      <c r="BIK87" s="10"/>
      <c r="BIL87" s="10"/>
      <c r="BIM87" s="10"/>
      <c r="BIN87" s="10"/>
      <c r="BIO87" s="10"/>
      <c r="BIP87" s="10"/>
      <c r="BIQ87" s="10"/>
      <c r="BIR87" s="10"/>
      <c r="BIS87" s="10"/>
      <c r="BIT87" s="10"/>
      <c r="BIU87" s="10"/>
      <c r="BIV87" s="10"/>
      <c r="BIW87" s="10"/>
      <c r="BIX87" s="10"/>
      <c r="BIY87" s="10"/>
      <c r="BIZ87" s="10"/>
      <c r="BJA87" s="10"/>
      <c r="BJB87" s="10"/>
      <c r="BJC87" s="10"/>
      <c r="BJD87" s="10"/>
      <c r="BJE87" s="10"/>
      <c r="BJF87" s="10"/>
      <c r="BJG87" s="10"/>
      <c r="BJH87" s="10"/>
      <c r="BJI87" s="10"/>
      <c r="BJJ87" s="10"/>
      <c r="BJK87" s="10"/>
      <c r="BJL87" s="10"/>
      <c r="BJM87" s="10"/>
      <c r="BJN87" s="10"/>
      <c r="BJO87" s="10"/>
      <c r="BJP87" s="10"/>
      <c r="BJQ87" s="10"/>
      <c r="BJR87" s="10"/>
      <c r="BJS87" s="10"/>
      <c r="BJT87" s="10"/>
      <c r="BJU87" s="10"/>
      <c r="BJV87" s="10"/>
      <c r="BJW87" s="10"/>
      <c r="BJX87" s="10"/>
      <c r="BJY87" s="10"/>
      <c r="BJZ87" s="10"/>
      <c r="BKA87" s="10"/>
      <c r="BKB87" s="10"/>
      <c r="BKC87" s="10"/>
      <c r="BKD87" s="10"/>
      <c r="BKE87" s="10"/>
      <c r="BKF87" s="10"/>
      <c r="BKG87" s="10"/>
      <c r="BKH87" s="10"/>
      <c r="BKI87" s="10"/>
      <c r="BKJ87" s="10"/>
      <c r="BKK87" s="10"/>
      <c r="BKL87" s="10"/>
      <c r="BKM87" s="10"/>
      <c r="BKN87" s="10"/>
      <c r="BKO87" s="10"/>
      <c r="BKP87" s="10"/>
      <c r="BKQ87" s="10"/>
      <c r="BKR87" s="10"/>
      <c r="BKS87" s="10"/>
      <c r="BKT87" s="10"/>
      <c r="BKU87" s="10"/>
      <c r="BKV87" s="10"/>
      <c r="BKW87" s="10"/>
      <c r="BKX87" s="10"/>
      <c r="BKY87" s="10"/>
      <c r="BKZ87" s="10"/>
      <c r="BLA87" s="10"/>
      <c r="BLB87" s="10"/>
      <c r="BLC87" s="10"/>
      <c r="BLD87" s="10"/>
      <c r="BLE87" s="10"/>
      <c r="BLF87" s="10"/>
      <c r="BLG87" s="10"/>
      <c r="BLH87" s="10"/>
      <c r="BLI87" s="10"/>
      <c r="BLJ87" s="10"/>
      <c r="BLK87" s="10"/>
      <c r="BLL87" s="10"/>
      <c r="BLM87" s="10"/>
      <c r="BLN87" s="10"/>
      <c r="BLO87" s="10"/>
      <c r="BLP87" s="10"/>
      <c r="BLQ87" s="10"/>
      <c r="BLR87" s="10"/>
      <c r="BLS87" s="10"/>
      <c r="BLT87" s="10"/>
      <c r="BLU87" s="10"/>
      <c r="BLV87" s="10"/>
      <c r="BLW87" s="10"/>
      <c r="BLX87" s="10"/>
      <c r="BLY87" s="10"/>
      <c r="BLZ87" s="10"/>
      <c r="BMA87" s="10"/>
      <c r="BMB87" s="10"/>
      <c r="BMC87" s="10"/>
      <c r="BMD87" s="10"/>
      <c r="BME87" s="10"/>
      <c r="BMF87" s="10"/>
      <c r="BMG87" s="10"/>
      <c r="BMH87" s="10"/>
      <c r="BMI87" s="10"/>
      <c r="BMJ87" s="10"/>
      <c r="BMK87" s="10"/>
      <c r="BML87" s="10"/>
      <c r="BMM87" s="10"/>
      <c r="BMN87" s="10"/>
      <c r="BMO87" s="10"/>
      <c r="BMP87" s="10"/>
      <c r="BMQ87" s="10"/>
      <c r="BMR87" s="10"/>
      <c r="BMS87" s="10"/>
      <c r="BMT87" s="10"/>
      <c r="BMU87" s="10"/>
      <c r="BMV87" s="10"/>
      <c r="BMW87" s="10"/>
      <c r="BMX87" s="10"/>
      <c r="BMY87" s="10"/>
      <c r="BMZ87" s="10"/>
      <c r="BNA87" s="10"/>
      <c r="BNB87" s="10"/>
      <c r="BNC87" s="10"/>
      <c r="BND87" s="10"/>
      <c r="BNE87" s="10"/>
      <c r="BNF87" s="10"/>
      <c r="BNG87" s="10"/>
      <c r="BNH87" s="10"/>
      <c r="BNI87" s="10"/>
      <c r="BNJ87" s="10"/>
      <c r="BNK87" s="10"/>
      <c r="BNL87" s="10"/>
      <c r="BNM87" s="10"/>
      <c r="BNN87" s="10"/>
      <c r="BNO87" s="10"/>
      <c r="BNP87" s="10"/>
      <c r="BNQ87" s="10"/>
      <c r="BNR87" s="10"/>
      <c r="BNS87" s="10"/>
      <c r="BNT87" s="10"/>
      <c r="BNU87" s="10"/>
      <c r="BNV87" s="10"/>
      <c r="BNW87" s="10"/>
      <c r="BNX87" s="10"/>
      <c r="BNY87" s="10"/>
      <c r="BNZ87" s="10"/>
      <c r="BOA87" s="10"/>
      <c r="BOB87" s="10"/>
      <c r="BOC87" s="10"/>
      <c r="BOD87" s="10"/>
      <c r="BOE87" s="10"/>
      <c r="BOF87" s="10"/>
      <c r="BOG87" s="10"/>
      <c r="BOH87" s="10"/>
      <c r="BOI87" s="10"/>
      <c r="BOJ87" s="10"/>
      <c r="BOK87" s="10"/>
      <c r="BOL87" s="10"/>
      <c r="BOM87" s="10"/>
      <c r="BON87" s="10"/>
      <c r="BOO87" s="10"/>
      <c r="BOP87" s="10"/>
      <c r="BOQ87" s="10"/>
      <c r="BOR87" s="10"/>
      <c r="BOS87" s="10"/>
      <c r="BOT87" s="10"/>
      <c r="BOU87" s="10"/>
      <c r="BOV87" s="10"/>
      <c r="BOW87" s="10"/>
      <c r="BOX87" s="10"/>
      <c r="BOY87" s="10"/>
      <c r="BOZ87" s="10"/>
      <c r="BPA87" s="10"/>
      <c r="BPB87" s="10"/>
      <c r="BPC87" s="10"/>
      <c r="BPD87" s="10"/>
      <c r="BPE87" s="10"/>
      <c r="BPF87" s="10"/>
      <c r="BPG87" s="10"/>
      <c r="BPH87" s="10"/>
      <c r="BPI87" s="10"/>
      <c r="BPJ87" s="10"/>
      <c r="BPK87" s="10"/>
      <c r="BPL87" s="10"/>
      <c r="BPM87" s="10"/>
      <c r="BPN87" s="10"/>
      <c r="BPO87" s="10"/>
      <c r="BPP87" s="10"/>
      <c r="BPQ87" s="10"/>
      <c r="BPR87" s="10"/>
      <c r="BPS87" s="10"/>
      <c r="BPT87" s="10"/>
      <c r="BPU87" s="10"/>
      <c r="BPV87" s="10"/>
      <c r="BPW87" s="10"/>
      <c r="BPX87" s="10"/>
      <c r="BPY87" s="10"/>
      <c r="BPZ87" s="10"/>
      <c r="BQA87" s="10"/>
      <c r="BQB87" s="10"/>
      <c r="BQC87" s="10"/>
      <c r="BQD87" s="10"/>
      <c r="BQE87" s="10"/>
      <c r="BQF87" s="10"/>
      <c r="BQG87" s="10"/>
      <c r="BQH87" s="10"/>
      <c r="BQI87" s="10"/>
      <c r="BQJ87" s="10"/>
      <c r="BQK87" s="10"/>
      <c r="BQL87" s="10"/>
      <c r="BQM87" s="10"/>
      <c r="BQN87" s="10"/>
      <c r="BQO87" s="10"/>
      <c r="BQP87" s="10"/>
      <c r="BQQ87" s="10"/>
      <c r="BQR87" s="10"/>
      <c r="BQS87" s="10"/>
      <c r="BQT87" s="10"/>
      <c r="BQU87" s="10"/>
      <c r="BQV87" s="10"/>
      <c r="BQW87" s="10"/>
      <c r="BQX87" s="10"/>
      <c r="BQY87" s="10"/>
      <c r="BQZ87" s="10"/>
      <c r="BRA87" s="10"/>
      <c r="BRB87" s="10"/>
      <c r="BRC87" s="10"/>
      <c r="BRD87" s="10"/>
      <c r="BRE87" s="10"/>
      <c r="BRF87" s="10"/>
      <c r="BRG87" s="10"/>
      <c r="BRH87" s="10"/>
      <c r="BRI87" s="10"/>
      <c r="BRJ87" s="10"/>
      <c r="BRK87" s="10"/>
      <c r="BRL87" s="10"/>
      <c r="BRM87" s="10"/>
      <c r="BRN87" s="10"/>
      <c r="BRO87" s="10"/>
      <c r="BRP87" s="10"/>
      <c r="BRQ87" s="10"/>
      <c r="BRR87" s="10"/>
      <c r="BRS87" s="10"/>
      <c r="BRT87" s="10"/>
      <c r="BRU87" s="10"/>
      <c r="BRV87" s="10"/>
      <c r="BRW87" s="10"/>
      <c r="BRX87" s="10"/>
      <c r="BRY87" s="10"/>
      <c r="BRZ87" s="10"/>
      <c r="BSA87" s="10"/>
      <c r="BSB87" s="10"/>
      <c r="BSC87" s="10"/>
      <c r="BSD87" s="10"/>
      <c r="BSE87" s="10"/>
      <c r="BSF87" s="10"/>
      <c r="BSG87" s="10"/>
      <c r="BSH87" s="10"/>
      <c r="BSI87" s="10"/>
      <c r="BSJ87" s="10"/>
      <c r="BSK87" s="10"/>
      <c r="BSL87" s="10"/>
      <c r="BSM87" s="10"/>
      <c r="BSN87" s="10"/>
      <c r="BSO87" s="10"/>
      <c r="BSP87" s="10"/>
      <c r="BSQ87" s="10"/>
      <c r="BSR87" s="10"/>
      <c r="BSS87" s="10"/>
      <c r="BST87" s="10"/>
      <c r="BSU87" s="10"/>
      <c r="BSV87" s="10"/>
      <c r="BSW87" s="10"/>
      <c r="BSX87" s="10"/>
      <c r="BSY87" s="10"/>
      <c r="BSZ87" s="10"/>
      <c r="BTA87" s="10"/>
      <c r="BTB87" s="10"/>
      <c r="BTC87" s="10"/>
      <c r="BTD87" s="10"/>
      <c r="BTE87" s="10"/>
      <c r="BTF87" s="10"/>
      <c r="BTG87" s="10"/>
      <c r="BTH87" s="10"/>
      <c r="BTI87" s="10"/>
      <c r="BTJ87" s="10"/>
      <c r="BTK87" s="10"/>
      <c r="BTL87" s="10"/>
      <c r="BTM87" s="10"/>
      <c r="BTN87" s="10"/>
      <c r="BTO87" s="10"/>
      <c r="BTP87" s="10"/>
      <c r="BTQ87" s="10"/>
      <c r="BTR87" s="10"/>
      <c r="BTS87" s="10"/>
      <c r="BTT87" s="10"/>
      <c r="BTU87" s="10"/>
      <c r="BTV87" s="10"/>
      <c r="BTW87" s="10"/>
      <c r="BTX87" s="10"/>
      <c r="BTY87" s="10"/>
      <c r="BTZ87" s="10"/>
      <c r="BUA87" s="10"/>
      <c r="BUB87" s="10"/>
      <c r="BUC87" s="10"/>
      <c r="BUD87" s="10"/>
      <c r="BUE87" s="10"/>
      <c r="BUF87" s="10"/>
      <c r="BUG87" s="10"/>
      <c r="BUH87" s="10"/>
      <c r="BUI87" s="10"/>
      <c r="BUJ87" s="10"/>
      <c r="BUK87" s="10"/>
      <c r="BUL87" s="10"/>
      <c r="BUM87" s="10"/>
      <c r="BUN87" s="10"/>
      <c r="BUO87" s="10"/>
      <c r="BUP87" s="10"/>
      <c r="BUQ87" s="10"/>
      <c r="BUR87" s="10"/>
      <c r="BUS87" s="10"/>
      <c r="BUT87" s="10"/>
      <c r="BUU87" s="10"/>
      <c r="BUV87" s="10"/>
      <c r="BUW87" s="10"/>
      <c r="BUX87" s="10"/>
      <c r="BUY87" s="10"/>
      <c r="BUZ87" s="10"/>
      <c r="BVA87" s="10"/>
      <c r="BVB87" s="10"/>
      <c r="BVC87" s="10"/>
      <c r="BVD87" s="10"/>
      <c r="BVE87" s="10"/>
      <c r="BVF87" s="10"/>
      <c r="BVG87" s="10"/>
      <c r="BVH87" s="10"/>
      <c r="BVI87" s="10"/>
      <c r="BVJ87" s="10"/>
      <c r="BVK87" s="10"/>
      <c r="BVL87" s="10"/>
      <c r="BVM87" s="10"/>
      <c r="BVN87" s="10"/>
      <c r="BVO87" s="10"/>
      <c r="BVP87" s="10"/>
      <c r="BVQ87" s="10"/>
      <c r="BVR87" s="10"/>
      <c r="BVS87" s="10"/>
      <c r="BVT87" s="10"/>
      <c r="BVU87" s="10"/>
      <c r="BVV87" s="10"/>
      <c r="BVW87" s="10"/>
      <c r="BVX87" s="10"/>
      <c r="BVY87" s="10"/>
      <c r="BVZ87" s="10"/>
      <c r="BWA87" s="10"/>
      <c r="BWB87" s="10"/>
      <c r="BWC87" s="10"/>
      <c r="BWD87" s="10"/>
      <c r="BWE87" s="10"/>
      <c r="BWF87" s="10"/>
      <c r="BWG87" s="10"/>
      <c r="BWH87" s="10"/>
      <c r="BWI87" s="10"/>
      <c r="BWJ87" s="10"/>
      <c r="BWK87" s="10"/>
      <c r="BWL87" s="10"/>
      <c r="BWM87" s="10"/>
      <c r="BWN87" s="10"/>
      <c r="BWO87" s="10"/>
      <c r="BWP87" s="10"/>
      <c r="BWQ87" s="10"/>
      <c r="BWR87" s="10"/>
      <c r="BWS87" s="10"/>
      <c r="BWT87" s="10"/>
      <c r="BWU87" s="10"/>
      <c r="BWV87" s="10"/>
      <c r="BWW87" s="10"/>
      <c r="BWX87" s="10"/>
      <c r="BWY87" s="10"/>
      <c r="BWZ87" s="10"/>
      <c r="BXA87" s="10"/>
      <c r="BXB87" s="10"/>
      <c r="BXC87" s="10"/>
      <c r="BXD87" s="10"/>
      <c r="BXE87" s="10"/>
      <c r="BXF87" s="10"/>
      <c r="BXG87" s="10"/>
      <c r="BXH87" s="10"/>
      <c r="BXI87" s="10"/>
      <c r="BXJ87" s="10"/>
      <c r="BXK87" s="10"/>
      <c r="BXL87" s="10"/>
      <c r="BXM87" s="10"/>
      <c r="BXN87" s="10"/>
      <c r="BXO87" s="10"/>
      <c r="BXP87" s="10"/>
      <c r="BXQ87" s="10"/>
      <c r="BXR87" s="10"/>
      <c r="BXS87" s="10"/>
      <c r="BXT87" s="10"/>
      <c r="BXU87" s="10"/>
      <c r="BXV87" s="10"/>
      <c r="BXW87" s="10"/>
      <c r="BXX87" s="10"/>
      <c r="BXY87" s="10"/>
      <c r="BXZ87" s="10"/>
      <c r="BYA87" s="10"/>
      <c r="BYB87" s="10"/>
      <c r="BYC87" s="10"/>
      <c r="BYD87" s="10"/>
      <c r="BYE87" s="10"/>
      <c r="BYF87" s="10"/>
      <c r="BYG87" s="10"/>
      <c r="BYH87" s="10"/>
      <c r="BYI87" s="10"/>
      <c r="BYJ87" s="10"/>
      <c r="BYK87" s="10"/>
      <c r="BYL87" s="10"/>
      <c r="BYM87" s="10"/>
      <c r="BYN87" s="10"/>
      <c r="BYO87" s="10"/>
      <c r="BYP87" s="10"/>
      <c r="BYQ87" s="10"/>
      <c r="BYR87" s="10"/>
      <c r="BYS87" s="10"/>
      <c r="BYT87" s="10"/>
      <c r="BYU87" s="10"/>
      <c r="BYV87" s="10"/>
      <c r="BYW87" s="10"/>
      <c r="BYX87" s="10"/>
      <c r="BYY87" s="10"/>
      <c r="BYZ87" s="10"/>
      <c r="BZA87" s="10"/>
      <c r="BZB87" s="10"/>
      <c r="BZC87" s="10"/>
      <c r="BZD87" s="10"/>
      <c r="BZE87" s="10"/>
      <c r="BZF87" s="10"/>
      <c r="BZG87" s="10"/>
      <c r="BZH87" s="10"/>
      <c r="BZI87" s="10"/>
    </row>
    <row r="88" spans="1:2037" s="9" customFormat="1" ht="16.5" customHeight="1" thickBot="1">
      <c r="A88" s="762" t="s">
        <v>711</v>
      </c>
      <c r="B88" s="763"/>
      <c r="C88" s="763"/>
      <c r="D88" s="763"/>
      <c r="E88" s="764"/>
      <c r="F88" s="261"/>
      <c r="G88" s="262"/>
      <c r="H88" s="117"/>
      <c r="I88" s="117"/>
      <c r="J88" s="51">
        <v>2300</v>
      </c>
      <c r="K88" s="114">
        <v>9.6</v>
      </c>
      <c r="L88" s="3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  <c r="AK88" s="10"/>
      <c r="AL88" s="10"/>
      <c r="AM88" s="10"/>
      <c r="AN88" s="10"/>
      <c r="AO88" s="10"/>
      <c r="AP88" s="10"/>
      <c r="AQ88" s="10"/>
      <c r="AR88" s="10"/>
      <c r="AS88" s="10"/>
      <c r="AT88" s="10"/>
      <c r="AU88" s="10"/>
      <c r="AV88" s="10"/>
      <c r="AW88" s="10"/>
      <c r="AX88" s="10"/>
      <c r="AY88" s="10"/>
      <c r="AZ88" s="10"/>
      <c r="BA88" s="10"/>
      <c r="BB88" s="10"/>
      <c r="BC88" s="10"/>
      <c r="BD88" s="10"/>
      <c r="BE88" s="10"/>
      <c r="BF88" s="10"/>
      <c r="BG88" s="10"/>
      <c r="BH88" s="10"/>
      <c r="BI88" s="10"/>
      <c r="BJ88" s="10"/>
      <c r="BK88" s="10"/>
      <c r="BL88" s="10"/>
      <c r="BM88" s="10"/>
      <c r="BN88" s="10"/>
      <c r="BO88" s="10"/>
      <c r="BP88" s="10"/>
      <c r="BQ88" s="10"/>
      <c r="BR88" s="10"/>
      <c r="BS88" s="10"/>
      <c r="BT88" s="10"/>
      <c r="BU88" s="10"/>
      <c r="BV88" s="10"/>
      <c r="BW88" s="10"/>
      <c r="BX88" s="10"/>
      <c r="BY88" s="10"/>
      <c r="BZ88" s="10"/>
      <c r="CA88" s="10"/>
      <c r="CB88" s="10"/>
      <c r="CC88" s="10"/>
      <c r="CD88" s="10"/>
      <c r="CE88" s="10"/>
      <c r="CF88" s="10"/>
      <c r="CG88" s="10"/>
      <c r="CH88" s="10"/>
      <c r="CI88" s="10"/>
      <c r="CJ88" s="10"/>
      <c r="CK88" s="10"/>
      <c r="CL88" s="10"/>
      <c r="CM88" s="10"/>
      <c r="CN88" s="10"/>
      <c r="CO88" s="10"/>
      <c r="CP88" s="10"/>
      <c r="CQ88" s="10"/>
      <c r="CR88" s="10"/>
      <c r="CS88" s="10"/>
      <c r="CT88" s="10"/>
      <c r="CU88" s="10"/>
      <c r="CV88" s="10"/>
      <c r="CW88" s="10"/>
      <c r="CX88" s="10"/>
      <c r="CY88" s="10"/>
      <c r="CZ88" s="10"/>
      <c r="DA88" s="10"/>
      <c r="DB88" s="10"/>
      <c r="DC88" s="10"/>
      <c r="DD88" s="10"/>
      <c r="DE88" s="10"/>
      <c r="DF88" s="10"/>
      <c r="DG88" s="10"/>
      <c r="DH88" s="10"/>
      <c r="DI88" s="10"/>
      <c r="DJ88" s="10"/>
      <c r="DK88" s="10"/>
      <c r="DL88" s="10"/>
      <c r="DM88" s="10"/>
      <c r="DN88" s="10"/>
      <c r="DO88" s="10"/>
      <c r="DP88" s="10"/>
      <c r="DQ88" s="10"/>
      <c r="DR88" s="10"/>
      <c r="DS88" s="10"/>
      <c r="DT88" s="10"/>
      <c r="DU88" s="10"/>
      <c r="DV88" s="10"/>
      <c r="DW88" s="10"/>
      <c r="DX88" s="10"/>
      <c r="DY88" s="10"/>
      <c r="DZ88" s="10"/>
      <c r="EA88" s="10"/>
      <c r="EB88" s="10"/>
      <c r="EC88" s="10"/>
      <c r="ED88" s="10"/>
      <c r="EE88" s="10"/>
      <c r="EF88" s="10"/>
      <c r="EG88" s="10"/>
      <c r="EH88" s="10"/>
      <c r="EI88" s="10"/>
      <c r="EJ88" s="10"/>
      <c r="EK88" s="10"/>
      <c r="EL88" s="10"/>
      <c r="EM88" s="10"/>
      <c r="EN88" s="10"/>
      <c r="EO88" s="10"/>
      <c r="EP88" s="10"/>
      <c r="EQ88" s="10"/>
      <c r="ER88" s="10"/>
      <c r="ES88" s="10"/>
      <c r="ET88" s="10"/>
      <c r="EU88" s="10"/>
      <c r="EV88" s="10"/>
      <c r="EW88" s="10"/>
      <c r="EX88" s="10"/>
      <c r="EY88" s="10"/>
      <c r="EZ88" s="10"/>
      <c r="FA88" s="10"/>
      <c r="FB88" s="10"/>
      <c r="FC88" s="10"/>
      <c r="FD88" s="10"/>
      <c r="FE88" s="10"/>
      <c r="FF88" s="10"/>
      <c r="FG88" s="10"/>
      <c r="FH88" s="10"/>
      <c r="FI88" s="10"/>
      <c r="FJ88" s="10"/>
      <c r="FK88" s="10"/>
      <c r="FL88" s="10"/>
      <c r="FM88" s="10"/>
      <c r="FN88" s="10"/>
      <c r="FO88" s="10"/>
      <c r="FP88" s="10"/>
      <c r="FQ88" s="10"/>
      <c r="FR88" s="10"/>
      <c r="FS88" s="10"/>
      <c r="FT88" s="10"/>
      <c r="FU88" s="10"/>
      <c r="FV88" s="10"/>
      <c r="FW88" s="10"/>
      <c r="FX88" s="10"/>
      <c r="FY88" s="10"/>
      <c r="FZ88" s="10"/>
      <c r="GA88" s="10"/>
      <c r="GB88" s="10"/>
      <c r="GC88" s="10"/>
      <c r="GD88" s="10"/>
      <c r="GE88" s="10"/>
      <c r="GF88" s="10"/>
      <c r="GG88" s="10"/>
      <c r="GH88" s="10"/>
      <c r="GI88" s="10"/>
      <c r="GJ88" s="10"/>
      <c r="GK88" s="10"/>
      <c r="GL88" s="10"/>
      <c r="GM88" s="10"/>
      <c r="GN88" s="10"/>
      <c r="GO88" s="10"/>
      <c r="GP88" s="10"/>
      <c r="GQ88" s="10"/>
      <c r="GR88" s="10"/>
      <c r="GS88" s="10"/>
      <c r="GT88" s="10"/>
      <c r="GU88" s="10"/>
      <c r="GV88" s="10"/>
      <c r="GW88" s="10"/>
      <c r="GX88" s="10"/>
      <c r="GY88" s="10"/>
      <c r="GZ88" s="10"/>
      <c r="HA88" s="10"/>
      <c r="HB88" s="10"/>
      <c r="HC88" s="10"/>
      <c r="HD88" s="10"/>
      <c r="HE88" s="10"/>
      <c r="HF88" s="10"/>
      <c r="HG88" s="10"/>
      <c r="HH88" s="10"/>
      <c r="HI88" s="10"/>
      <c r="HJ88" s="10"/>
      <c r="HK88" s="10"/>
      <c r="HL88" s="10"/>
      <c r="HM88" s="10"/>
      <c r="HN88" s="10"/>
      <c r="HO88" s="10"/>
      <c r="HP88" s="10"/>
      <c r="HQ88" s="10"/>
      <c r="HR88" s="10"/>
      <c r="HS88" s="10"/>
      <c r="HT88" s="10"/>
      <c r="HU88" s="10"/>
      <c r="HV88" s="10"/>
      <c r="HW88" s="10"/>
      <c r="HX88" s="10"/>
      <c r="HY88" s="10"/>
      <c r="HZ88" s="10"/>
      <c r="IA88" s="10"/>
      <c r="IB88" s="10"/>
      <c r="IC88" s="10"/>
      <c r="ID88" s="10"/>
      <c r="IE88" s="10"/>
      <c r="IF88" s="10"/>
      <c r="IG88" s="10"/>
      <c r="IH88" s="10"/>
      <c r="II88" s="10"/>
      <c r="IJ88" s="10"/>
      <c r="IK88" s="10"/>
      <c r="IL88" s="10"/>
      <c r="IM88" s="10"/>
      <c r="IN88" s="10"/>
      <c r="IO88" s="10"/>
      <c r="IP88" s="10"/>
      <c r="IQ88" s="10"/>
      <c r="IR88" s="10"/>
      <c r="IS88" s="10"/>
      <c r="IT88" s="10"/>
      <c r="IU88" s="10"/>
      <c r="IV88" s="10"/>
      <c r="IW88" s="10"/>
      <c r="IX88" s="10"/>
      <c r="IY88" s="10"/>
      <c r="IZ88" s="10"/>
      <c r="JA88" s="10"/>
      <c r="JB88" s="10"/>
      <c r="JC88" s="10"/>
      <c r="JD88" s="10"/>
      <c r="JE88" s="10"/>
      <c r="JF88" s="10"/>
      <c r="JG88" s="10"/>
      <c r="JH88" s="10"/>
      <c r="JI88" s="10"/>
      <c r="JJ88" s="10"/>
      <c r="JK88" s="10"/>
      <c r="JL88" s="10"/>
      <c r="JM88" s="10"/>
      <c r="JN88" s="10"/>
      <c r="JO88" s="10"/>
      <c r="JP88" s="10"/>
      <c r="JQ88" s="10"/>
      <c r="JR88" s="10"/>
      <c r="JS88" s="10"/>
      <c r="JT88" s="10"/>
      <c r="JU88" s="10"/>
      <c r="JV88" s="10"/>
      <c r="JW88" s="10"/>
      <c r="JX88" s="10"/>
      <c r="JY88" s="10"/>
      <c r="JZ88" s="10"/>
      <c r="KA88" s="10"/>
      <c r="KB88" s="10"/>
      <c r="KC88" s="10"/>
      <c r="KD88" s="10"/>
      <c r="KE88" s="10"/>
      <c r="KF88" s="10"/>
      <c r="KG88" s="10"/>
      <c r="KH88" s="10"/>
      <c r="KI88" s="10"/>
      <c r="KJ88" s="10"/>
      <c r="KK88" s="10"/>
      <c r="KL88" s="10"/>
      <c r="KM88" s="10"/>
      <c r="KN88" s="10"/>
      <c r="KO88" s="10"/>
      <c r="KP88" s="10"/>
      <c r="KQ88" s="10"/>
      <c r="KR88" s="10"/>
      <c r="KS88" s="10"/>
      <c r="KT88" s="10"/>
      <c r="KU88" s="10"/>
      <c r="KV88" s="10"/>
      <c r="KW88" s="10"/>
      <c r="KX88" s="10"/>
      <c r="KY88" s="10"/>
      <c r="KZ88" s="10"/>
      <c r="LA88" s="10"/>
      <c r="LB88" s="10"/>
      <c r="LC88" s="10"/>
      <c r="LD88" s="10"/>
      <c r="LE88" s="10"/>
      <c r="LF88" s="10"/>
      <c r="LG88" s="10"/>
      <c r="LH88" s="10"/>
      <c r="LI88" s="10"/>
      <c r="LJ88" s="10"/>
      <c r="LK88" s="10"/>
      <c r="LL88" s="10"/>
      <c r="LM88" s="10"/>
      <c r="LN88" s="10"/>
      <c r="LO88" s="10"/>
      <c r="LP88" s="10"/>
      <c r="LQ88" s="10"/>
      <c r="LR88" s="10"/>
      <c r="LS88" s="10"/>
      <c r="LT88" s="10"/>
      <c r="LU88" s="10"/>
      <c r="LV88" s="10"/>
      <c r="LW88" s="10"/>
      <c r="LX88" s="10"/>
      <c r="LY88" s="10"/>
      <c r="LZ88" s="10"/>
      <c r="MA88" s="10"/>
      <c r="MB88" s="10"/>
      <c r="MC88" s="10"/>
      <c r="MD88" s="10"/>
      <c r="ME88" s="10"/>
      <c r="MF88" s="10"/>
      <c r="MG88" s="10"/>
      <c r="MH88" s="10"/>
      <c r="MI88" s="10"/>
      <c r="MJ88" s="10"/>
      <c r="MK88" s="10"/>
      <c r="ML88" s="10"/>
      <c r="MM88" s="10"/>
      <c r="MN88" s="10"/>
      <c r="MO88" s="10"/>
      <c r="MP88" s="10"/>
      <c r="MQ88" s="10"/>
      <c r="MR88" s="10"/>
      <c r="MS88" s="10"/>
      <c r="MT88" s="10"/>
      <c r="MU88" s="10"/>
      <c r="MV88" s="10"/>
      <c r="MW88" s="10"/>
      <c r="MX88" s="10"/>
      <c r="MY88" s="10"/>
      <c r="MZ88" s="10"/>
      <c r="NA88" s="10"/>
      <c r="NB88" s="10"/>
      <c r="NC88" s="10"/>
      <c r="ND88" s="10"/>
      <c r="NE88" s="10"/>
      <c r="NF88" s="10"/>
      <c r="NG88" s="10"/>
      <c r="NH88" s="10"/>
      <c r="NI88" s="10"/>
      <c r="NJ88" s="10"/>
      <c r="NK88" s="10"/>
      <c r="NL88" s="10"/>
      <c r="NM88" s="10"/>
      <c r="NN88" s="10"/>
      <c r="NO88" s="10"/>
      <c r="NP88" s="10"/>
      <c r="NQ88" s="10"/>
      <c r="NR88" s="10"/>
      <c r="NS88" s="10"/>
      <c r="NT88" s="10"/>
      <c r="NU88" s="10"/>
      <c r="NV88" s="10"/>
      <c r="NW88" s="10"/>
      <c r="NX88" s="10"/>
      <c r="NY88" s="10"/>
      <c r="NZ88" s="10"/>
      <c r="OA88" s="10"/>
      <c r="OB88" s="10"/>
      <c r="OC88" s="10"/>
      <c r="OD88" s="10"/>
      <c r="OE88" s="10"/>
      <c r="OF88" s="10"/>
      <c r="OG88" s="10"/>
      <c r="OH88" s="10"/>
      <c r="OI88" s="10"/>
      <c r="OJ88" s="10"/>
      <c r="OK88" s="10"/>
      <c r="OL88" s="10"/>
      <c r="OM88" s="10"/>
      <c r="ON88" s="10"/>
      <c r="OO88" s="10"/>
      <c r="OP88" s="10"/>
      <c r="OQ88" s="10"/>
      <c r="OR88" s="10"/>
      <c r="OS88" s="10"/>
      <c r="OT88" s="10"/>
      <c r="OU88" s="10"/>
      <c r="OV88" s="10"/>
      <c r="OW88" s="10"/>
      <c r="OX88" s="10"/>
      <c r="OY88" s="10"/>
      <c r="OZ88" s="10"/>
      <c r="PA88" s="10"/>
      <c r="PB88" s="10"/>
      <c r="PC88" s="10"/>
      <c r="PD88" s="10"/>
      <c r="PE88" s="10"/>
      <c r="PF88" s="10"/>
      <c r="PG88" s="10"/>
      <c r="PH88" s="10"/>
      <c r="PI88" s="10"/>
      <c r="PJ88" s="10"/>
      <c r="PK88" s="10"/>
      <c r="PL88" s="10"/>
      <c r="PM88" s="10"/>
      <c r="PN88" s="10"/>
      <c r="PO88" s="10"/>
      <c r="PP88" s="10"/>
      <c r="PQ88" s="10"/>
      <c r="PR88" s="10"/>
      <c r="PS88" s="10"/>
      <c r="PT88" s="10"/>
      <c r="PU88" s="10"/>
      <c r="PV88" s="10"/>
      <c r="PW88" s="10"/>
      <c r="PX88" s="10"/>
      <c r="PY88" s="10"/>
      <c r="PZ88" s="10"/>
      <c r="QA88" s="10"/>
      <c r="QB88" s="10"/>
      <c r="QC88" s="10"/>
      <c r="QD88" s="10"/>
      <c r="QE88" s="10"/>
      <c r="QF88" s="10"/>
      <c r="QG88" s="10"/>
      <c r="QH88" s="10"/>
      <c r="QI88" s="10"/>
      <c r="QJ88" s="10"/>
      <c r="QK88" s="10"/>
      <c r="QL88" s="10"/>
      <c r="QM88" s="10"/>
      <c r="QN88" s="10"/>
      <c r="QO88" s="10"/>
      <c r="QP88" s="10"/>
      <c r="QQ88" s="10"/>
      <c r="QR88" s="10"/>
      <c r="QS88" s="10"/>
      <c r="QT88" s="10"/>
      <c r="QU88" s="10"/>
      <c r="QV88" s="10"/>
      <c r="QW88" s="10"/>
      <c r="QX88" s="10"/>
      <c r="QY88" s="10"/>
      <c r="QZ88" s="10"/>
      <c r="RA88" s="10"/>
      <c r="RB88" s="10"/>
      <c r="RC88" s="10"/>
      <c r="RD88" s="10"/>
      <c r="RE88" s="10"/>
      <c r="RF88" s="10"/>
      <c r="RG88" s="10"/>
      <c r="RH88" s="10"/>
      <c r="RI88" s="10"/>
      <c r="RJ88" s="10"/>
      <c r="RK88" s="10"/>
      <c r="RL88" s="10"/>
      <c r="RM88" s="10"/>
      <c r="RN88" s="10"/>
      <c r="RO88" s="10"/>
      <c r="RP88" s="10"/>
      <c r="RQ88" s="10"/>
      <c r="RR88" s="10"/>
      <c r="RS88" s="10"/>
      <c r="RT88" s="10"/>
      <c r="RU88" s="10"/>
      <c r="RV88" s="10"/>
      <c r="RW88" s="10"/>
      <c r="RX88" s="10"/>
      <c r="RY88" s="10"/>
      <c r="RZ88" s="10"/>
      <c r="SA88" s="10"/>
      <c r="SB88" s="10"/>
      <c r="SC88" s="10"/>
      <c r="SD88" s="10"/>
      <c r="SE88" s="10"/>
      <c r="SF88" s="10"/>
      <c r="SG88" s="10"/>
      <c r="SH88" s="10"/>
      <c r="SI88" s="10"/>
      <c r="SJ88" s="10"/>
      <c r="SK88" s="10"/>
      <c r="SL88" s="10"/>
      <c r="SM88" s="10"/>
      <c r="SN88" s="10"/>
      <c r="SO88" s="10"/>
      <c r="SP88" s="10"/>
      <c r="SQ88" s="10"/>
      <c r="SR88" s="10"/>
      <c r="SS88" s="10"/>
      <c r="ST88" s="10"/>
      <c r="SU88" s="10"/>
      <c r="SV88" s="10"/>
      <c r="SW88" s="10"/>
      <c r="SX88" s="10"/>
      <c r="SY88" s="10"/>
      <c r="SZ88" s="10"/>
      <c r="TA88" s="10"/>
      <c r="TB88" s="10"/>
      <c r="TC88" s="10"/>
      <c r="TD88" s="10"/>
      <c r="TE88" s="10"/>
      <c r="TF88" s="10"/>
      <c r="TG88" s="10"/>
      <c r="TH88" s="10"/>
      <c r="TI88" s="10"/>
      <c r="TJ88" s="10"/>
      <c r="TK88" s="10"/>
      <c r="TL88" s="10"/>
      <c r="TM88" s="10"/>
      <c r="TN88" s="10"/>
      <c r="TO88" s="10"/>
      <c r="TP88" s="10"/>
      <c r="TQ88" s="10"/>
      <c r="TR88" s="10"/>
      <c r="TS88" s="10"/>
      <c r="TT88" s="10"/>
      <c r="TU88" s="10"/>
      <c r="TV88" s="10"/>
      <c r="TW88" s="10"/>
      <c r="TX88" s="10"/>
      <c r="TY88" s="10"/>
      <c r="TZ88" s="10"/>
      <c r="UA88" s="10"/>
      <c r="UB88" s="10"/>
      <c r="UC88" s="10"/>
      <c r="UD88" s="10"/>
      <c r="UE88" s="10"/>
      <c r="UF88" s="10"/>
      <c r="UG88" s="10"/>
      <c r="UH88" s="10"/>
      <c r="UI88" s="10"/>
      <c r="UJ88" s="10"/>
      <c r="UK88" s="10"/>
      <c r="UL88" s="10"/>
      <c r="UM88" s="10"/>
      <c r="UN88" s="10"/>
      <c r="UO88" s="10"/>
      <c r="UP88" s="10"/>
      <c r="UQ88" s="10"/>
      <c r="UR88" s="10"/>
      <c r="US88" s="10"/>
      <c r="UT88" s="10"/>
      <c r="UU88" s="10"/>
      <c r="UV88" s="10"/>
      <c r="UW88" s="10"/>
      <c r="UX88" s="10"/>
      <c r="UY88" s="10"/>
      <c r="UZ88" s="10"/>
      <c r="VA88" s="10"/>
      <c r="VB88" s="10"/>
      <c r="VC88" s="10"/>
      <c r="VD88" s="10"/>
      <c r="VE88" s="10"/>
      <c r="VF88" s="10"/>
      <c r="VG88" s="10"/>
      <c r="VH88" s="10"/>
      <c r="VI88" s="10"/>
      <c r="VJ88" s="10"/>
      <c r="VK88" s="10"/>
      <c r="VL88" s="10"/>
      <c r="VM88" s="10"/>
      <c r="VN88" s="10"/>
      <c r="VO88" s="10"/>
      <c r="VP88" s="10"/>
      <c r="VQ88" s="10"/>
      <c r="VR88" s="10"/>
      <c r="VS88" s="10"/>
      <c r="VT88" s="10"/>
      <c r="VU88" s="10"/>
      <c r="VV88" s="10"/>
      <c r="VW88" s="10"/>
      <c r="VX88" s="10"/>
      <c r="VY88" s="10"/>
      <c r="VZ88" s="10"/>
      <c r="WA88" s="10"/>
      <c r="WB88" s="10"/>
      <c r="WC88" s="10"/>
      <c r="WD88" s="10"/>
      <c r="WE88" s="10"/>
      <c r="WF88" s="10"/>
      <c r="WG88" s="10"/>
      <c r="WH88" s="10"/>
      <c r="WI88" s="10"/>
      <c r="WJ88" s="10"/>
      <c r="WK88" s="10"/>
      <c r="WL88" s="10"/>
      <c r="WM88" s="10"/>
      <c r="WN88" s="10"/>
      <c r="WO88" s="10"/>
      <c r="WP88" s="10"/>
      <c r="WQ88" s="10"/>
      <c r="WR88" s="10"/>
      <c r="WS88" s="10"/>
      <c r="WT88" s="10"/>
      <c r="WU88" s="10"/>
      <c r="WV88" s="10"/>
      <c r="WW88" s="10"/>
      <c r="WX88" s="10"/>
      <c r="WY88" s="10"/>
      <c r="WZ88" s="10"/>
      <c r="XA88" s="10"/>
      <c r="XB88" s="10"/>
      <c r="XC88" s="10"/>
      <c r="XD88" s="10"/>
      <c r="XE88" s="10"/>
      <c r="XF88" s="10"/>
      <c r="XG88" s="10"/>
      <c r="XH88" s="10"/>
      <c r="XI88" s="10"/>
      <c r="XJ88" s="10"/>
      <c r="XK88" s="10"/>
      <c r="XL88" s="10"/>
      <c r="XM88" s="10"/>
      <c r="XN88" s="10"/>
      <c r="XO88" s="10"/>
      <c r="XP88" s="10"/>
      <c r="XQ88" s="10"/>
      <c r="XR88" s="10"/>
      <c r="XS88" s="10"/>
      <c r="XT88" s="10"/>
      <c r="XU88" s="10"/>
      <c r="XV88" s="10"/>
      <c r="XW88" s="10"/>
      <c r="XX88" s="10"/>
      <c r="XY88" s="10"/>
      <c r="XZ88" s="10"/>
      <c r="YA88" s="10"/>
      <c r="YB88" s="10"/>
      <c r="YC88" s="10"/>
      <c r="YD88" s="10"/>
      <c r="YE88" s="10"/>
      <c r="YF88" s="10"/>
      <c r="YG88" s="10"/>
      <c r="YH88" s="10"/>
      <c r="YI88" s="10"/>
      <c r="YJ88" s="10"/>
      <c r="YK88" s="10"/>
      <c r="YL88" s="10"/>
      <c r="YM88" s="10"/>
      <c r="YN88" s="10"/>
      <c r="YO88" s="10"/>
      <c r="YP88" s="10"/>
      <c r="YQ88" s="10"/>
      <c r="YR88" s="10"/>
      <c r="YS88" s="10"/>
      <c r="YT88" s="10"/>
      <c r="YU88" s="10"/>
      <c r="YV88" s="10"/>
      <c r="YW88" s="10"/>
      <c r="YX88" s="10"/>
      <c r="YY88" s="10"/>
      <c r="YZ88" s="10"/>
      <c r="ZA88" s="10"/>
      <c r="ZB88" s="10"/>
      <c r="ZC88" s="10"/>
      <c r="ZD88" s="10"/>
      <c r="ZE88" s="10"/>
      <c r="ZF88" s="10"/>
      <c r="ZG88" s="10"/>
      <c r="ZH88" s="10"/>
      <c r="ZI88" s="10"/>
      <c r="ZJ88" s="10"/>
      <c r="ZK88" s="10"/>
      <c r="ZL88" s="10"/>
      <c r="ZM88" s="10"/>
      <c r="ZN88" s="10"/>
      <c r="ZO88" s="10"/>
      <c r="ZP88" s="10"/>
      <c r="ZQ88" s="10"/>
      <c r="ZR88" s="10"/>
      <c r="ZS88" s="10"/>
      <c r="ZT88" s="10"/>
      <c r="ZU88" s="10"/>
      <c r="ZV88" s="10"/>
      <c r="ZW88" s="10"/>
      <c r="ZX88" s="10"/>
      <c r="ZY88" s="10"/>
      <c r="ZZ88" s="10"/>
      <c r="AAA88" s="10"/>
      <c r="AAB88" s="10"/>
      <c r="AAC88" s="10"/>
      <c r="AAD88" s="10"/>
      <c r="AAE88" s="10"/>
      <c r="AAF88" s="10"/>
      <c r="AAG88" s="10"/>
      <c r="AAH88" s="10"/>
      <c r="AAI88" s="10"/>
      <c r="AAJ88" s="10"/>
      <c r="AAK88" s="10"/>
      <c r="AAL88" s="10"/>
      <c r="AAM88" s="10"/>
      <c r="AAN88" s="10"/>
      <c r="AAO88" s="10"/>
      <c r="AAP88" s="10"/>
      <c r="AAQ88" s="10"/>
      <c r="AAR88" s="10"/>
      <c r="AAS88" s="10"/>
      <c r="AAT88" s="10"/>
      <c r="AAU88" s="10"/>
      <c r="AAV88" s="10"/>
      <c r="AAW88" s="10"/>
      <c r="AAX88" s="10"/>
      <c r="AAY88" s="10"/>
      <c r="AAZ88" s="10"/>
      <c r="ABA88" s="10"/>
      <c r="ABB88" s="10"/>
      <c r="ABC88" s="10"/>
      <c r="ABD88" s="10"/>
      <c r="ABE88" s="10"/>
      <c r="ABF88" s="10"/>
      <c r="ABG88" s="10"/>
      <c r="ABH88" s="10"/>
      <c r="ABI88" s="10"/>
      <c r="ABJ88" s="10"/>
      <c r="ABK88" s="10"/>
      <c r="ABL88" s="10"/>
      <c r="ABM88" s="10"/>
      <c r="ABN88" s="10"/>
      <c r="ABO88" s="10"/>
      <c r="ABP88" s="10"/>
      <c r="ABQ88" s="10"/>
      <c r="ABR88" s="10"/>
      <c r="ABS88" s="10"/>
      <c r="ABT88" s="10"/>
      <c r="ABU88" s="10"/>
      <c r="ABV88" s="10"/>
      <c r="ABW88" s="10"/>
      <c r="ABX88" s="10"/>
      <c r="ABY88" s="10"/>
      <c r="ABZ88" s="10"/>
      <c r="ACA88" s="10"/>
      <c r="ACB88" s="10"/>
      <c r="ACC88" s="10"/>
      <c r="ACD88" s="10"/>
      <c r="ACE88" s="10"/>
      <c r="ACF88" s="10"/>
      <c r="ACG88" s="10"/>
      <c r="ACH88" s="10"/>
      <c r="ACI88" s="10"/>
      <c r="ACJ88" s="10"/>
      <c r="ACK88" s="10"/>
      <c r="ACL88" s="10"/>
      <c r="ACM88" s="10"/>
      <c r="ACN88" s="10"/>
      <c r="ACO88" s="10"/>
      <c r="ACP88" s="10"/>
      <c r="ACQ88" s="10"/>
      <c r="ACR88" s="10"/>
      <c r="ACS88" s="10"/>
      <c r="ACT88" s="10"/>
      <c r="ACU88" s="10"/>
      <c r="ACV88" s="10"/>
      <c r="ACW88" s="10"/>
      <c r="ACX88" s="10"/>
      <c r="ACY88" s="10"/>
      <c r="ACZ88" s="10"/>
      <c r="ADA88" s="10"/>
      <c r="ADB88" s="10"/>
      <c r="ADC88" s="10"/>
      <c r="ADD88" s="10"/>
      <c r="ADE88" s="10"/>
      <c r="ADF88" s="10"/>
      <c r="ADG88" s="10"/>
      <c r="ADH88" s="10"/>
      <c r="ADI88" s="10"/>
      <c r="ADJ88" s="10"/>
      <c r="ADK88" s="10"/>
      <c r="ADL88" s="10"/>
      <c r="ADM88" s="10"/>
      <c r="ADN88" s="10"/>
      <c r="ADO88" s="10"/>
      <c r="ADP88" s="10"/>
      <c r="ADQ88" s="10"/>
      <c r="ADR88" s="10"/>
      <c r="ADS88" s="10"/>
      <c r="ADT88" s="10"/>
      <c r="ADU88" s="10"/>
      <c r="ADV88" s="10"/>
      <c r="ADW88" s="10"/>
      <c r="ADX88" s="10"/>
      <c r="ADY88" s="10"/>
      <c r="ADZ88" s="10"/>
      <c r="AEA88" s="10"/>
      <c r="AEB88" s="10"/>
      <c r="AEC88" s="10"/>
      <c r="AED88" s="10"/>
      <c r="AEE88" s="10"/>
      <c r="AEF88" s="10"/>
      <c r="AEG88" s="10"/>
      <c r="AEH88" s="10"/>
      <c r="AEI88" s="10"/>
      <c r="AEJ88" s="10"/>
      <c r="AEK88" s="10"/>
      <c r="AEL88" s="10"/>
      <c r="AEM88" s="10"/>
      <c r="AEN88" s="10"/>
      <c r="AEO88" s="10"/>
      <c r="AEP88" s="10"/>
      <c r="AEQ88" s="10"/>
      <c r="AER88" s="10"/>
      <c r="AES88" s="10"/>
      <c r="AET88" s="10"/>
      <c r="AEU88" s="10"/>
      <c r="AEV88" s="10"/>
      <c r="AEW88" s="10"/>
      <c r="AEX88" s="10"/>
      <c r="AEY88" s="10"/>
      <c r="AEZ88" s="10"/>
      <c r="AFA88" s="10"/>
      <c r="AFB88" s="10"/>
      <c r="AFC88" s="10"/>
      <c r="AFD88" s="10"/>
      <c r="AFE88" s="10"/>
      <c r="AFF88" s="10"/>
      <c r="AFG88" s="10"/>
      <c r="AFH88" s="10"/>
      <c r="AFI88" s="10"/>
      <c r="AFJ88" s="10"/>
      <c r="AFK88" s="10"/>
      <c r="AFL88" s="10"/>
      <c r="AFM88" s="10"/>
      <c r="AFN88" s="10"/>
      <c r="AFO88" s="10"/>
      <c r="AFP88" s="10"/>
      <c r="AFQ88" s="10"/>
      <c r="AFR88" s="10"/>
      <c r="AFS88" s="10"/>
      <c r="AFT88" s="10"/>
      <c r="AFU88" s="10"/>
      <c r="AFV88" s="10"/>
      <c r="AFW88" s="10"/>
      <c r="AFX88" s="10"/>
      <c r="AFY88" s="10"/>
      <c r="AFZ88" s="10"/>
      <c r="AGA88" s="10"/>
      <c r="AGB88" s="10"/>
      <c r="AGC88" s="10"/>
      <c r="AGD88" s="10"/>
      <c r="AGE88" s="10"/>
      <c r="AGF88" s="10"/>
      <c r="AGG88" s="10"/>
      <c r="AGH88" s="10"/>
      <c r="AGI88" s="10"/>
      <c r="AGJ88" s="10"/>
      <c r="AGK88" s="10"/>
      <c r="AGL88" s="10"/>
      <c r="AGM88" s="10"/>
      <c r="AGN88" s="10"/>
      <c r="AGO88" s="10"/>
      <c r="AGP88" s="10"/>
      <c r="AGQ88" s="10"/>
      <c r="AGR88" s="10"/>
      <c r="AGS88" s="10"/>
      <c r="AGT88" s="10"/>
      <c r="AGU88" s="10"/>
      <c r="AGV88" s="10"/>
      <c r="AGW88" s="10"/>
      <c r="AGX88" s="10"/>
      <c r="AGY88" s="10"/>
      <c r="AGZ88" s="10"/>
      <c r="AHA88" s="10"/>
      <c r="AHB88" s="10"/>
      <c r="AHC88" s="10"/>
      <c r="AHD88" s="10"/>
      <c r="AHE88" s="10"/>
      <c r="AHF88" s="10"/>
      <c r="AHG88" s="10"/>
      <c r="AHH88" s="10"/>
      <c r="AHI88" s="10"/>
      <c r="AHJ88" s="10"/>
      <c r="AHK88" s="10"/>
      <c r="AHL88" s="10"/>
      <c r="AHM88" s="10"/>
      <c r="AHN88" s="10"/>
      <c r="AHO88" s="10"/>
      <c r="AHP88" s="10"/>
      <c r="AHQ88" s="10"/>
      <c r="AHR88" s="10"/>
      <c r="AHS88" s="10"/>
      <c r="AHT88" s="10"/>
      <c r="AHU88" s="10"/>
      <c r="AHV88" s="10"/>
      <c r="AHW88" s="10"/>
      <c r="AHX88" s="10"/>
      <c r="AHY88" s="10"/>
      <c r="AHZ88" s="10"/>
      <c r="AIA88" s="10"/>
      <c r="AIB88" s="10"/>
      <c r="AIC88" s="10"/>
      <c r="AID88" s="10"/>
      <c r="AIE88" s="10"/>
      <c r="AIF88" s="10"/>
      <c r="AIG88" s="10"/>
      <c r="AIH88" s="10"/>
      <c r="AII88" s="10"/>
      <c r="AIJ88" s="10"/>
      <c r="AIK88" s="10"/>
      <c r="AIL88" s="10"/>
      <c r="AIM88" s="10"/>
      <c r="AIN88" s="10"/>
      <c r="AIO88" s="10"/>
      <c r="AIP88" s="10"/>
      <c r="AIQ88" s="10"/>
      <c r="AIR88" s="10"/>
      <c r="AIS88" s="10"/>
      <c r="AIT88" s="10"/>
      <c r="AIU88" s="10"/>
      <c r="AIV88" s="10"/>
      <c r="AIW88" s="10"/>
      <c r="AIX88" s="10"/>
      <c r="AIY88" s="10"/>
      <c r="AIZ88" s="10"/>
      <c r="AJA88" s="10"/>
      <c r="AJB88" s="10"/>
      <c r="AJC88" s="10"/>
      <c r="AJD88" s="10"/>
      <c r="AJE88" s="10"/>
      <c r="AJF88" s="10"/>
      <c r="AJG88" s="10"/>
      <c r="AJH88" s="10"/>
      <c r="AJI88" s="10"/>
      <c r="AJJ88" s="10"/>
      <c r="AJK88" s="10"/>
      <c r="AJL88" s="10"/>
      <c r="AJM88" s="10"/>
      <c r="AJN88" s="10"/>
      <c r="AJO88" s="10"/>
      <c r="AJP88" s="10"/>
      <c r="AJQ88" s="10"/>
      <c r="AJR88" s="10"/>
      <c r="AJS88" s="10"/>
      <c r="AJT88" s="10"/>
      <c r="AJU88" s="10"/>
      <c r="AJV88" s="10"/>
      <c r="AJW88" s="10"/>
      <c r="AJX88" s="10"/>
      <c r="AJY88" s="10"/>
      <c r="AJZ88" s="10"/>
      <c r="AKA88" s="10"/>
      <c r="AKB88" s="10"/>
      <c r="AKC88" s="10"/>
      <c r="AKD88" s="10"/>
      <c r="AKE88" s="10"/>
      <c r="AKF88" s="10"/>
      <c r="AKG88" s="10"/>
      <c r="AKH88" s="10"/>
      <c r="AKI88" s="10"/>
      <c r="AKJ88" s="10"/>
      <c r="AKK88" s="10"/>
      <c r="AKL88" s="10"/>
      <c r="AKM88" s="10"/>
      <c r="AKN88" s="10"/>
      <c r="AKO88" s="10"/>
      <c r="AKP88" s="10"/>
      <c r="AKQ88" s="10"/>
      <c r="AKR88" s="10"/>
      <c r="AKS88" s="10"/>
      <c r="AKT88" s="10"/>
      <c r="AKU88" s="10"/>
      <c r="AKV88" s="10"/>
      <c r="AKW88" s="10"/>
      <c r="AKX88" s="10"/>
      <c r="AKY88" s="10"/>
      <c r="AKZ88" s="10"/>
      <c r="ALA88" s="10"/>
      <c r="ALB88" s="10"/>
      <c r="ALC88" s="10"/>
      <c r="ALD88" s="10"/>
      <c r="ALE88" s="10"/>
      <c r="ALF88" s="10"/>
      <c r="ALG88" s="10"/>
      <c r="ALH88" s="10"/>
      <c r="ALI88" s="10"/>
      <c r="ALJ88" s="10"/>
      <c r="ALK88" s="10"/>
      <c r="ALL88" s="10"/>
      <c r="ALM88" s="10"/>
      <c r="ALN88" s="10"/>
      <c r="ALO88" s="10"/>
      <c r="ALP88" s="10"/>
      <c r="ALQ88" s="10"/>
      <c r="ALR88" s="10"/>
      <c r="ALS88" s="10"/>
      <c r="ALT88" s="10"/>
      <c r="ALU88" s="10"/>
      <c r="ALV88" s="10"/>
      <c r="ALW88" s="10"/>
      <c r="ALX88" s="10"/>
      <c r="ALY88" s="10"/>
      <c r="ALZ88" s="10"/>
      <c r="AMA88" s="10"/>
      <c r="AMB88" s="10"/>
      <c r="AMC88" s="10"/>
      <c r="AMD88" s="10"/>
      <c r="AME88" s="10"/>
      <c r="AMF88" s="10"/>
      <c r="AMG88" s="10"/>
      <c r="AMH88" s="10"/>
      <c r="AMI88" s="10"/>
      <c r="AMJ88" s="10"/>
      <c r="AMK88" s="10"/>
      <c r="AML88" s="10"/>
      <c r="AMM88" s="10"/>
      <c r="AMN88" s="10"/>
      <c r="AMO88" s="10"/>
      <c r="AMP88" s="10"/>
      <c r="AMQ88" s="10"/>
      <c r="AMR88" s="10"/>
      <c r="AMS88" s="10"/>
      <c r="AMT88" s="10"/>
      <c r="AMU88" s="10"/>
      <c r="AMV88" s="10"/>
      <c r="AMW88" s="10"/>
      <c r="AMX88" s="10"/>
      <c r="AMY88" s="10"/>
      <c r="AMZ88" s="10"/>
      <c r="ANA88" s="10"/>
      <c r="ANB88" s="10"/>
      <c r="ANC88" s="10"/>
      <c r="AND88" s="10"/>
      <c r="ANE88" s="10"/>
      <c r="ANF88" s="10"/>
      <c r="ANG88" s="10"/>
      <c r="ANH88" s="10"/>
      <c r="ANI88" s="10"/>
      <c r="ANJ88" s="10"/>
      <c r="ANK88" s="10"/>
      <c r="ANL88" s="10"/>
      <c r="ANM88" s="10"/>
      <c r="ANN88" s="10"/>
      <c r="ANO88" s="10"/>
      <c r="ANP88" s="10"/>
      <c r="ANQ88" s="10"/>
      <c r="ANR88" s="10"/>
      <c r="ANS88" s="10"/>
      <c r="ANT88" s="10"/>
      <c r="ANU88" s="10"/>
      <c r="ANV88" s="10"/>
      <c r="ANW88" s="10"/>
      <c r="ANX88" s="10"/>
      <c r="ANY88" s="10"/>
      <c r="ANZ88" s="10"/>
      <c r="AOA88" s="10"/>
      <c r="AOB88" s="10"/>
      <c r="AOC88" s="10"/>
      <c r="AOD88" s="10"/>
      <c r="AOE88" s="10"/>
      <c r="AOF88" s="10"/>
      <c r="AOG88" s="10"/>
      <c r="AOH88" s="10"/>
      <c r="AOI88" s="10"/>
      <c r="AOJ88" s="10"/>
      <c r="AOK88" s="10"/>
      <c r="AOL88" s="10"/>
      <c r="AOM88" s="10"/>
      <c r="AON88" s="10"/>
      <c r="AOO88" s="10"/>
      <c r="AOP88" s="10"/>
      <c r="AOQ88" s="10"/>
      <c r="AOR88" s="10"/>
      <c r="AOS88" s="10"/>
      <c r="AOT88" s="10"/>
      <c r="AOU88" s="10"/>
      <c r="AOV88" s="10"/>
      <c r="AOW88" s="10"/>
      <c r="AOX88" s="10"/>
      <c r="AOY88" s="10"/>
      <c r="AOZ88" s="10"/>
      <c r="APA88" s="10"/>
      <c r="APB88" s="10"/>
      <c r="APC88" s="10"/>
      <c r="APD88" s="10"/>
      <c r="APE88" s="10"/>
      <c r="APF88" s="10"/>
      <c r="APG88" s="10"/>
      <c r="APH88" s="10"/>
      <c r="API88" s="10"/>
      <c r="APJ88" s="10"/>
      <c r="APK88" s="10"/>
      <c r="APL88" s="10"/>
      <c r="APM88" s="10"/>
      <c r="APN88" s="10"/>
      <c r="APO88" s="10"/>
      <c r="APP88" s="10"/>
      <c r="APQ88" s="10"/>
      <c r="APR88" s="10"/>
      <c r="APS88" s="10"/>
      <c r="APT88" s="10"/>
      <c r="APU88" s="10"/>
      <c r="APV88" s="10"/>
      <c r="APW88" s="10"/>
      <c r="APX88" s="10"/>
      <c r="APY88" s="10"/>
      <c r="APZ88" s="10"/>
      <c r="AQA88" s="10"/>
      <c r="AQB88" s="10"/>
      <c r="AQC88" s="10"/>
      <c r="AQD88" s="10"/>
      <c r="AQE88" s="10"/>
      <c r="AQF88" s="10"/>
      <c r="AQG88" s="10"/>
      <c r="AQH88" s="10"/>
      <c r="AQI88" s="10"/>
      <c r="AQJ88" s="10"/>
      <c r="AQK88" s="10"/>
      <c r="AQL88" s="10"/>
      <c r="AQM88" s="10"/>
      <c r="AQN88" s="10"/>
      <c r="AQO88" s="10"/>
      <c r="AQP88" s="10"/>
      <c r="AQQ88" s="10"/>
      <c r="AQR88" s="10"/>
      <c r="AQS88" s="10"/>
      <c r="AQT88" s="10"/>
      <c r="AQU88" s="10"/>
      <c r="AQV88" s="10"/>
      <c r="AQW88" s="10"/>
      <c r="AQX88" s="10"/>
      <c r="AQY88" s="10"/>
      <c r="AQZ88" s="10"/>
      <c r="ARA88" s="10"/>
      <c r="ARB88" s="10"/>
      <c r="ARC88" s="10"/>
      <c r="ARD88" s="10"/>
      <c r="ARE88" s="10"/>
      <c r="ARF88" s="10"/>
      <c r="ARG88" s="10"/>
      <c r="ARH88" s="10"/>
      <c r="ARI88" s="10"/>
      <c r="ARJ88" s="10"/>
      <c r="ARK88" s="10"/>
      <c r="ARL88" s="10"/>
      <c r="ARM88" s="10"/>
      <c r="ARN88" s="10"/>
      <c r="ARO88" s="10"/>
      <c r="ARP88" s="10"/>
      <c r="ARQ88" s="10"/>
      <c r="ARR88" s="10"/>
      <c r="ARS88" s="10"/>
      <c r="ART88" s="10"/>
      <c r="ARU88" s="10"/>
      <c r="ARV88" s="10"/>
      <c r="ARW88" s="10"/>
      <c r="ARX88" s="10"/>
      <c r="ARY88" s="10"/>
      <c r="ARZ88" s="10"/>
      <c r="ASA88" s="10"/>
      <c r="ASB88" s="10"/>
      <c r="ASC88" s="10"/>
      <c r="ASD88" s="10"/>
      <c r="ASE88" s="10"/>
      <c r="ASF88" s="10"/>
      <c r="ASG88" s="10"/>
      <c r="ASH88" s="10"/>
      <c r="ASI88" s="10"/>
      <c r="ASJ88" s="10"/>
      <c r="ASK88" s="10"/>
      <c r="ASL88" s="10"/>
      <c r="ASM88" s="10"/>
      <c r="ASN88" s="10"/>
      <c r="ASO88" s="10"/>
      <c r="ASP88" s="10"/>
      <c r="ASQ88" s="10"/>
      <c r="ASR88" s="10"/>
      <c r="ASS88" s="10"/>
      <c r="AST88" s="10"/>
      <c r="ASU88" s="10"/>
      <c r="ASV88" s="10"/>
      <c r="ASW88" s="10"/>
      <c r="ASX88" s="10"/>
      <c r="ASY88" s="10"/>
      <c r="ASZ88" s="10"/>
      <c r="ATA88" s="10"/>
      <c r="ATB88" s="10"/>
      <c r="ATC88" s="10"/>
      <c r="ATD88" s="10"/>
      <c r="ATE88" s="10"/>
      <c r="ATF88" s="10"/>
      <c r="ATG88" s="10"/>
      <c r="ATH88" s="10"/>
      <c r="ATI88" s="10"/>
      <c r="ATJ88" s="10"/>
      <c r="ATK88" s="10"/>
      <c r="ATL88" s="10"/>
      <c r="ATM88" s="10"/>
      <c r="ATN88" s="10"/>
      <c r="ATO88" s="10"/>
      <c r="ATP88" s="10"/>
      <c r="ATQ88" s="10"/>
      <c r="ATR88" s="10"/>
      <c r="ATS88" s="10"/>
      <c r="ATT88" s="10"/>
      <c r="ATU88" s="10"/>
      <c r="ATV88" s="10"/>
      <c r="ATW88" s="10"/>
      <c r="ATX88" s="10"/>
      <c r="ATY88" s="10"/>
      <c r="ATZ88" s="10"/>
      <c r="AUA88" s="10"/>
      <c r="AUB88" s="10"/>
      <c r="AUC88" s="10"/>
      <c r="AUD88" s="10"/>
      <c r="AUE88" s="10"/>
      <c r="AUF88" s="10"/>
      <c r="AUG88" s="10"/>
      <c r="AUH88" s="10"/>
      <c r="AUI88" s="10"/>
      <c r="AUJ88" s="10"/>
      <c r="AUK88" s="10"/>
      <c r="AUL88" s="10"/>
      <c r="AUM88" s="10"/>
      <c r="AUN88" s="10"/>
      <c r="AUO88" s="10"/>
      <c r="AUP88" s="10"/>
      <c r="AUQ88" s="10"/>
      <c r="AUR88" s="10"/>
      <c r="AUS88" s="10"/>
      <c r="AUT88" s="10"/>
      <c r="AUU88" s="10"/>
      <c r="AUV88" s="10"/>
      <c r="AUW88" s="10"/>
      <c r="AUX88" s="10"/>
      <c r="AUY88" s="10"/>
      <c r="AUZ88" s="10"/>
      <c r="AVA88" s="10"/>
      <c r="AVB88" s="10"/>
      <c r="AVC88" s="10"/>
      <c r="AVD88" s="10"/>
      <c r="AVE88" s="10"/>
      <c r="AVF88" s="10"/>
      <c r="AVG88" s="10"/>
      <c r="AVH88" s="10"/>
      <c r="AVI88" s="10"/>
      <c r="AVJ88" s="10"/>
      <c r="AVK88" s="10"/>
      <c r="AVL88" s="10"/>
      <c r="AVM88" s="10"/>
      <c r="AVN88" s="10"/>
      <c r="AVO88" s="10"/>
      <c r="AVP88" s="10"/>
      <c r="AVQ88" s="10"/>
      <c r="AVR88" s="10"/>
      <c r="AVS88" s="10"/>
      <c r="AVT88" s="10"/>
      <c r="AVU88" s="10"/>
      <c r="AVV88" s="10"/>
      <c r="AVW88" s="10"/>
      <c r="AVX88" s="10"/>
      <c r="AVY88" s="10"/>
      <c r="AVZ88" s="10"/>
      <c r="AWA88" s="10"/>
      <c r="AWB88" s="10"/>
      <c r="AWC88" s="10"/>
      <c r="AWD88" s="10"/>
      <c r="AWE88" s="10"/>
      <c r="AWF88" s="10"/>
      <c r="AWG88" s="10"/>
      <c r="AWH88" s="10"/>
      <c r="AWI88" s="10"/>
      <c r="AWJ88" s="10"/>
      <c r="AWK88" s="10"/>
      <c r="AWL88" s="10"/>
      <c r="AWM88" s="10"/>
      <c r="AWN88" s="10"/>
      <c r="AWO88" s="10"/>
      <c r="AWP88" s="10"/>
      <c r="AWQ88" s="10"/>
      <c r="AWR88" s="10"/>
      <c r="AWS88" s="10"/>
      <c r="AWT88" s="10"/>
      <c r="AWU88" s="10"/>
      <c r="AWV88" s="10"/>
      <c r="AWW88" s="10"/>
      <c r="AWX88" s="10"/>
      <c r="AWY88" s="10"/>
      <c r="AWZ88" s="10"/>
      <c r="AXA88" s="10"/>
      <c r="AXB88" s="10"/>
      <c r="AXC88" s="10"/>
      <c r="AXD88" s="10"/>
      <c r="AXE88" s="10"/>
      <c r="AXF88" s="10"/>
      <c r="AXG88" s="10"/>
      <c r="AXH88" s="10"/>
      <c r="AXI88" s="10"/>
      <c r="AXJ88" s="10"/>
      <c r="AXK88" s="10"/>
      <c r="AXL88" s="10"/>
      <c r="AXM88" s="10"/>
      <c r="AXN88" s="10"/>
      <c r="AXO88" s="10"/>
      <c r="AXP88" s="10"/>
      <c r="AXQ88" s="10"/>
      <c r="AXR88" s="10"/>
      <c r="AXS88" s="10"/>
      <c r="AXT88" s="10"/>
      <c r="AXU88" s="10"/>
      <c r="AXV88" s="10"/>
      <c r="AXW88" s="10"/>
      <c r="AXX88" s="10"/>
      <c r="AXY88" s="10"/>
      <c r="AXZ88" s="10"/>
      <c r="AYA88" s="10"/>
      <c r="AYB88" s="10"/>
      <c r="AYC88" s="10"/>
      <c r="AYD88" s="10"/>
      <c r="AYE88" s="10"/>
      <c r="AYF88" s="10"/>
      <c r="AYG88" s="10"/>
      <c r="AYH88" s="10"/>
      <c r="AYI88" s="10"/>
      <c r="AYJ88" s="10"/>
      <c r="AYK88" s="10"/>
      <c r="AYL88" s="10"/>
      <c r="AYM88" s="10"/>
      <c r="AYN88" s="10"/>
      <c r="AYO88" s="10"/>
      <c r="AYP88" s="10"/>
      <c r="AYQ88" s="10"/>
      <c r="AYR88" s="10"/>
      <c r="AYS88" s="10"/>
      <c r="AYT88" s="10"/>
      <c r="AYU88" s="10"/>
      <c r="AYV88" s="10"/>
      <c r="AYW88" s="10"/>
      <c r="AYX88" s="10"/>
      <c r="AYY88" s="10"/>
      <c r="AYZ88" s="10"/>
      <c r="AZA88" s="10"/>
      <c r="AZB88" s="10"/>
      <c r="AZC88" s="10"/>
      <c r="AZD88" s="10"/>
      <c r="AZE88" s="10"/>
      <c r="AZF88" s="10"/>
      <c r="AZG88" s="10"/>
      <c r="AZH88" s="10"/>
      <c r="AZI88" s="10"/>
      <c r="AZJ88" s="10"/>
      <c r="AZK88" s="10"/>
      <c r="AZL88" s="10"/>
      <c r="AZM88" s="10"/>
      <c r="AZN88" s="10"/>
      <c r="AZO88" s="10"/>
      <c r="AZP88" s="10"/>
      <c r="AZQ88" s="10"/>
      <c r="AZR88" s="10"/>
      <c r="AZS88" s="10"/>
      <c r="AZT88" s="10"/>
      <c r="AZU88" s="10"/>
      <c r="AZV88" s="10"/>
      <c r="AZW88" s="10"/>
      <c r="AZX88" s="10"/>
      <c r="AZY88" s="10"/>
      <c r="AZZ88" s="10"/>
      <c r="BAA88" s="10"/>
      <c r="BAB88" s="10"/>
      <c r="BAC88" s="10"/>
      <c r="BAD88" s="10"/>
      <c r="BAE88" s="10"/>
      <c r="BAF88" s="10"/>
      <c r="BAG88" s="10"/>
      <c r="BAH88" s="10"/>
      <c r="BAI88" s="10"/>
      <c r="BAJ88" s="10"/>
      <c r="BAK88" s="10"/>
      <c r="BAL88" s="10"/>
      <c r="BAM88" s="10"/>
      <c r="BAN88" s="10"/>
      <c r="BAO88" s="10"/>
      <c r="BAP88" s="10"/>
      <c r="BAQ88" s="10"/>
      <c r="BAR88" s="10"/>
      <c r="BAS88" s="10"/>
      <c r="BAT88" s="10"/>
      <c r="BAU88" s="10"/>
      <c r="BAV88" s="10"/>
      <c r="BAW88" s="10"/>
      <c r="BAX88" s="10"/>
      <c r="BAY88" s="10"/>
      <c r="BAZ88" s="10"/>
      <c r="BBA88" s="10"/>
      <c r="BBB88" s="10"/>
      <c r="BBC88" s="10"/>
      <c r="BBD88" s="10"/>
      <c r="BBE88" s="10"/>
      <c r="BBF88" s="10"/>
      <c r="BBG88" s="10"/>
      <c r="BBH88" s="10"/>
      <c r="BBI88" s="10"/>
      <c r="BBJ88" s="10"/>
      <c r="BBK88" s="10"/>
      <c r="BBL88" s="10"/>
      <c r="BBM88" s="10"/>
      <c r="BBN88" s="10"/>
      <c r="BBO88" s="10"/>
      <c r="BBP88" s="10"/>
      <c r="BBQ88" s="10"/>
      <c r="BBR88" s="10"/>
      <c r="BBS88" s="10"/>
      <c r="BBT88" s="10"/>
      <c r="BBU88" s="10"/>
      <c r="BBV88" s="10"/>
      <c r="BBW88" s="10"/>
      <c r="BBX88" s="10"/>
      <c r="BBY88" s="10"/>
      <c r="BBZ88" s="10"/>
      <c r="BCA88" s="10"/>
      <c r="BCB88" s="10"/>
      <c r="BCC88" s="10"/>
      <c r="BCD88" s="10"/>
      <c r="BCE88" s="10"/>
      <c r="BCF88" s="10"/>
      <c r="BCG88" s="10"/>
      <c r="BCH88" s="10"/>
      <c r="BCI88" s="10"/>
      <c r="BCJ88" s="10"/>
      <c r="BCK88" s="10"/>
      <c r="BCL88" s="10"/>
      <c r="BCM88" s="10"/>
      <c r="BCN88" s="10"/>
      <c r="BCO88" s="10"/>
      <c r="BCP88" s="10"/>
      <c r="BCQ88" s="10"/>
      <c r="BCR88" s="10"/>
      <c r="BCS88" s="10"/>
      <c r="BCT88" s="10"/>
      <c r="BCU88" s="10"/>
      <c r="BCV88" s="10"/>
      <c r="BCW88" s="10"/>
      <c r="BCX88" s="10"/>
      <c r="BCY88" s="10"/>
      <c r="BCZ88" s="10"/>
      <c r="BDA88" s="10"/>
      <c r="BDB88" s="10"/>
      <c r="BDC88" s="10"/>
      <c r="BDD88" s="10"/>
      <c r="BDE88" s="10"/>
      <c r="BDF88" s="10"/>
      <c r="BDG88" s="10"/>
      <c r="BDH88" s="10"/>
      <c r="BDI88" s="10"/>
      <c r="BDJ88" s="10"/>
      <c r="BDK88" s="10"/>
      <c r="BDL88" s="10"/>
      <c r="BDM88" s="10"/>
      <c r="BDN88" s="10"/>
      <c r="BDO88" s="10"/>
      <c r="BDP88" s="10"/>
      <c r="BDQ88" s="10"/>
      <c r="BDR88" s="10"/>
      <c r="BDS88" s="10"/>
      <c r="BDT88" s="10"/>
      <c r="BDU88" s="10"/>
      <c r="BDV88" s="10"/>
      <c r="BDW88" s="10"/>
      <c r="BDX88" s="10"/>
      <c r="BDY88" s="10"/>
      <c r="BDZ88" s="10"/>
      <c r="BEA88" s="10"/>
      <c r="BEB88" s="10"/>
      <c r="BEC88" s="10"/>
      <c r="BED88" s="10"/>
      <c r="BEE88" s="10"/>
      <c r="BEF88" s="10"/>
      <c r="BEG88" s="10"/>
      <c r="BEH88" s="10"/>
      <c r="BEI88" s="10"/>
      <c r="BEJ88" s="10"/>
      <c r="BEK88" s="10"/>
      <c r="BEL88" s="10"/>
      <c r="BEM88" s="10"/>
      <c r="BEN88" s="10"/>
      <c r="BEO88" s="10"/>
      <c r="BEP88" s="10"/>
      <c r="BEQ88" s="10"/>
      <c r="BER88" s="10"/>
      <c r="BES88" s="10"/>
      <c r="BET88" s="10"/>
      <c r="BEU88" s="10"/>
      <c r="BEV88" s="10"/>
      <c r="BEW88" s="10"/>
      <c r="BEX88" s="10"/>
      <c r="BEY88" s="10"/>
      <c r="BEZ88" s="10"/>
      <c r="BFA88" s="10"/>
      <c r="BFB88" s="10"/>
      <c r="BFC88" s="10"/>
      <c r="BFD88" s="10"/>
      <c r="BFE88" s="10"/>
      <c r="BFF88" s="10"/>
      <c r="BFG88" s="10"/>
      <c r="BFH88" s="10"/>
      <c r="BFI88" s="10"/>
      <c r="BFJ88" s="10"/>
      <c r="BFK88" s="10"/>
      <c r="BFL88" s="10"/>
      <c r="BFM88" s="10"/>
      <c r="BFN88" s="10"/>
      <c r="BFO88" s="10"/>
      <c r="BFP88" s="10"/>
      <c r="BFQ88" s="10"/>
      <c r="BFR88" s="10"/>
      <c r="BFS88" s="10"/>
      <c r="BFT88" s="10"/>
      <c r="BFU88" s="10"/>
      <c r="BFV88" s="10"/>
      <c r="BFW88" s="10"/>
      <c r="BFX88" s="10"/>
      <c r="BFY88" s="10"/>
      <c r="BFZ88" s="10"/>
      <c r="BGA88" s="10"/>
      <c r="BGB88" s="10"/>
      <c r="BGC88" s="10"/>
      <c r="BGD88" s="10"/>
      <c r="BGE88" s="10"/>
      <c r="BGF88" s="10"/>
      <c r="BGG88" s="10"/>
      <c r="BGH88" s="10"/>
      <c r="BGI88" s="10"/>
      <c r="BGJ88" s="10"/>
      <c r="BGK88" s="10"/>
      <c r="BGL88" s="10"/>
      <c r="BGM88" s="10"/>
      <c r="BGN88" s="10"/>
      <c r="BGO88" s="10"/>
      <c r="BGP88" s="10"/>
      <c r="BGQ88" s="10"/>
      <c r="BGR88" s="10"/>
      <c r="BGS88" s="10"/>
      <c r="BGT88" s="10"/>
      <c r="BGU88" s="10"/>
      <c r="BGV88" s="10"/>
      <c r="BGW88" s="10"/>
      <c r="BGX88" s="10"/>
      <c r="BGY88" s="10"/>
      <c r="BGZ88" s="10"/>
      <c r="BHA88" s="10"/>
      <c r="BHB88" s="10"/>
      <c r="BHC88" s="10"/>
      <c r="BHD88" s="10"/>
      <c r="BHE88" s="10"/>
      <c r="BHF88" s="10"/>
      <c r="BHG88" s="10"/>
      <c r="BHH88" s="10"/>
      <c r="BHI88" s="10"/>
      <c r="BHJ88" s="10"/>
      <c r="BHK88" s="10"/>
      <c r="BHL88" s="10"/>
      <c r="BHM88" s="10"/>
      <c r="BHN88" s="10"/>
      <c r="BHO88" s="10"/>
      <c r="BHP88" s="10"/>
      <c r="BHQ88" s="10"/>
      <c r="BHR88" s="10"/>
      <c r="BHS88" s="10"/>
      <c r="BHT88" s="10"/>
      <c r="BHU88" s="10"/>
      <c r="BHV88" s="10"/>
      <c r="BHW88" s="10"/>
      <c r="BHX88" s="10"/>
      <c r="BHY88" s="10"/>
      <c r="BHZ88" s="10"/>
      <c r="BIA88" s="10"/>
      <c r="BIB88" s="10"/>
      <c r="BIC88" s="10"/>
      <c r="BID88" s="10"/>
      <c r="BIE88" s="10"/>
      <c r="BIF88" s="10"/>
      <c r="BIG88" s="10"/>
      <c r="BIH88" s="10"/>
      <c r="BII88" s="10"/>
      <c r="BIJ88" s="10"/>
      <c r="BIK88" s="10"/>
      <c r="BIL88" s="10"/>
      <c r="BIM88" s="10"/>
      <c r="BIN88" s="10"/>
      <c r="BIO88" s="10"/>
      <c r="BIP88" s="10"/>
      <c r="BIQ88" s="10"/>
      <c r="BIR88" s="10"/>
      <c r="BIS88" s="10"/>
      <c r="BIT88" s="10"/>
      <c r="BIU88" s="10"/>
      <c r="BIV88" s="10"/>
      <c r="BIW88" s="10"/>
      <c r="BIX88" s="10"/>
      <c r="BIY88" s="10"/>
      <c r="BIZ88" s="10"/>
      <c r="BJA88" s="10"/>
      <c r="BJB88" s="10"/>
      <c r="BJC88" s="10"/>
      <c r="BJD88" s="10"/>
      <c r="BJE88" s="10"/>
      <c r="BJF88" s="10"/>
      <c r="BJG88" s="10"/>
      <c r="BJH88" s="10"/>
      <c r="BJI88" s="10"/>
      <c r="BJJ88" s="10"/>
      <c r="BJK88" s="10"/>
      <c r="BJL88" s="10"/>
      <c r="BJM88" s="10"/>
      <c r="BJN88" s="10"/>
      <c r="BJO88" s="10"/>
      <c r="BJP88" s="10"/>
      <c r="BJQ88" s="10"/>
      <c r="BJR88" s="10"/>
      <c r="BJS88" s="10"/>
      <c r="BJT88" s="10"/>
      <c r="BJU88" s="10"/>
      <c r="BJV88" s="10"/>
      <c r="BJW88" s="10"/>
      <c r="BJX88" s="10"/>
      <c r="BJY88" s="10"/>
      <c r="BJZ88" s="10"/>
      <c r="BKA88" s="10"/>
      <c r="BKB88" s="10"/>
      <c r="BKC88" s="10"/>
      <c r="BKD88" s="10"/>
      <c r="BKE88" s="10"/>
      <c r="BKF88" s="10"/>
      <c r="BKG88" s="10"/>
      <c r="BKH88" s="10"/>
      <c r="BKI88" s="10"/>
      <c r="BKJ88" s="10"/>
      <c r="BKK88" s="10"/>
      <c r="BKL88" s="10"/>
      <c r="BKM88" s="10"/>
      <c r="BKN88" s="10"/>
      <c r="BKO88" s="10"/>
      <c r="BKP88" s="10"/>
      <c r="BKQ88" s="10"/>
      <c r="BKR88" s="10"/>
      <c r="BKS88" s="10"/>
      <c r="BKT88" s="10"/>
      <c r="BKU88" s="10"/>
      <c r="BKV88" s="10"/>
      <c r="BKW88" s="10"/>
      <c r="BKX88" s="10"/>
      <c r="BKY88" s="10"/>
      <c r="BKZ88" s="10"/>
      <c r="BLA88" s="10"/>
      <c r="BLB88" s="10"/>
      <c r="BLC88" s="10"/>
      <c r="BLD88" s="10"/>
      <c r="BLE88" s="10"/>
      <c r="BLF88" s="10"/>
      <c r="BLG88" s="10"/>
      <c r="BLH88" s="10"/>
      <c r="BLI88" s="10"/>
      <c r="BLJ88" s="10"/>
      <c r="BLK88" s="10"/>
      <c r="BLL88" s="10"/>
      <c r="BLM88" s="10"/>
      <c r="BLN88" s="10"/>
      <c r="BLO88" s="10"/>
      <c r="BLP88" s="10"/>
      <c r="BLQ88" s="10"/>
      <c r="BLR88" s="10"/>
      <c r="BLS88" s="10"/>
      <c r="BLT88" s="10"/>
      <c r="BLU88" s="10"/>
      <c r="BLV88" s="10"/>
      <c r="BLW88" s="10"/>
      <c r="BLX88" s="10"/>
      <c r="BLY88" s="10"/>
      <c r="BLZ88" s="10"/>
      <c r="BMA88" s="10"/>
      <c r="BMB88" s="10"/>
      <c r="BMC88" s="10"/>
      <c r="BMD88" s="10"/>
      <c r="BME88" s="10"/>
      <c r="BMF88" s="10"/>
      <c r="BMG88" s="10"/>
      <c r="BMH88" s="10"/>
      <c r="BMI88" s="10"/>
      <c r="BMJ88" s="10"/>
      <c r="BMK88" s="10"/>
      <c r="BML88" s="10"/>
      <c r="BMM88" s="10"/>
      <c r="BMN88" s="10"/>
      <c r="BMO88" s="10"/>
      <c r="BMP88" s="10"/>
      <c r="BMQ88" s="10"/>
      <c r="BMR88" s="10"/>
      <c r="BMS88" s="10"/>
      <c r="BMT88" s="10"/>
      <c r="BMU88" s="10"/>
      <c r="BMV88" s="10"/>
      <c r="BMW88" s="10"/>
      <c r="BMX88" s="10"/>
      <c r="BMY88" s="10"/>
      <c r="BMZ88" s="10"/>
      <c r="BNA88" s="10"/>
      <c r="BNB88" s="10"/>
      <c r="BNC88" s="10"/>
      <c r="BND88" s="10"/>
      <c r="BNE88" s="10"/>
      <c r="BNF88" s="10"/>
      <c r="BNG88" s="10"/>
      <c r="BNH88" s="10"/>
      <c r="BNI88" s="10"/>
      <c r="BNJ88" s="10"/>
      <c r="BNK88" s="10"/>
      <c r="BNL88" s="10"/>
      <c r="BNM88" s="10"/>
      <c r="BNN88" s="10"/>
      <c r="BNO88" s="10"/>
      <c r="BNP88" s="10"/>
      <c r="BNQ88" s="10"/>
      <c r="BNR88" s="10"/>
      <c r="BNS88" s="10"/>
      <c r="BNT88" s="10"/>
      <c r="BNU88" s="10"/>
      <c r="BNV88" s="10"/>
      <c r="BNW88" s="10"/>
      <c r="BNX88" s="10"/>
      <c r="BNY88" s="10"/>
      <c r="BNZ88" s="10"/>
      <c r="BOA88" s="10"/>
      <c r="BOB88" s="10"/>
      <c r="BOC88" s="10"/>
      <c r="BOD88" s="10"/>
      <c r="BOE88" s="10"/>
      <c r="BOF88" s="10"/>
      <c r="BOG88" s="10"/>
      <c r="BOH88" s="10"/>
      <c r="BOI88" s="10"/>
      <c r="BOJ88" s="10"/>
      <c r="BOK88" s="10"/>
      <c r="BOL88" s="10"/>
      <c r="BOM88" s="10"/>
      <c r="BON88" s="10"/>
      <c r="BOO88" s="10"/>
      <c r="BOP88" s="10"/>
      <c r="BOQ88" s="10"/>
      <c r="BOR88" s="10"/>
      <c r="BOS88" s="10"/>
      <c r="BOT88" s="10"/>
      <c r="BOU88" s="10"/>
      <c r="BOV88" s="10"/>
      <c r="BOW88" s="10"/>
      <c r="BOX88" s="10"/>
      <c r="BOY88" s="10"/>
      <c r="BOZ88" s="10"/>
      <c r="BPA88" s="10"/>
      <c r="BPB88" s="10"/>
      <c r="BPC88" s="10"/>
      <c r="BPD88" s="10"/>
      <c r="BPE88" s="10"/>
      <c r="BPF88" s="10"/>
      <c r="BPG88" s="10"/>
      <c r="BPH88" s="10"/>
      <c r="BPI88" s="10"/>
      <c r="BPJ88" s="10"/>
      <c r="BPK88" s="10"/>
      <c r="BPL88" s="10"/>
      <c r="BPM88" s="10"/>
      <c r="BPN88" s="10"/>
      <c r="BPO88" s="10"/>
      <c r="BPP88" s="10"/>
      <c r="BPQ88" s="10"/>
      <c r="BPR88" s="10"/>
      <c r="BPS88" s="10"/>
      <c r="BPT88" s="10"/>
      <c r="BPU88" s="10"/>
      <c r="BPV88" s="10"/>
      <c r="BPW88" s="10"/>
      <c r="BPX88" s="10"/>
      <c r="BPY88" s="10"/>
      <c r="BPZ88" s="10"/>
      <c r="BQA88" s="10"/>
      <c r="BQB88" s="10"/>
      <c r="BQC88" s="10"/>
      <c r="BQD88" s="10"/>
      <c r="BQE88" s="10"/>
      <c r="BQF88" s="10"/>
      <c r="BQG88" s="10"/>
      <c r="BQH88" s="10"/>
      <c r="BQI88" s="10"/>
      <c r="BQJ88" s="10"/>
      <c r="BQK88" s="10"/>
      <c r="BQL88" s="10"/>
      <c r="BQM88" s="10"/>
      <c r="BQN88" s="10"/>
      <c r="BQO88" s="10"/>
      <c r="BQP88" s="10"/>
      <c r="BQQ88" s="10"/>
      <c r="BQR88" s="10"/>
      <c r="BQS88" s="10"/>
      <c r="BQT88" s="10"/>
      <c r="BQU88" s="10"/>
      <c r="BQV88" s="10"/>
      <c r="BQW88" s="10"/>
      <c r="BQX88" s="10"/>
      <c r="BQY88" s="10"/>
      <c r="BQZ88" s="10"/>
      <c r="BRA88" s="10"/>
      <c r="BRB88" s="10"/>
      <c r="BRC88" s="10"/>
      <c r="BRD88" s="10"/>
      <c r="BRE88" s="10"/>
      <c r="BRF88" s="10"/>
      <c r="BRG88" s="10"/>
      <c r="BRH88" s="10"/>
      <c r="BRI88" s="10"/>
      <c r="BRJ88" s="10"/>
      <c r="BRK88" s="10"/>
      <c r="BRL88" s="10"/>
      <c r="BRM88" s="10"/>
      <c r="BRN88" s="10"/>
      <c r="BRO88" s="10"/>
      <c r="BRP88" s="10"/>
      <c r="BRQ88" s="10"/>
      <c r="BRR88" s="10"/>
      <c r="BRS88" s="10"/>
      <c r="BRT88" s="10"/>
      <c r="BRU88" s="10"/>
      <c r="BRV88" s="10"/>
      <c r="BRW88" s="10"/>
      <c r="BRX88" s="10"/>
      <c r="BRY88" s="10"/>
      <c r="BRZ88" s="10"/>
      <c r="BSA88" s="10"/>
      <c r="BSB88" s="10"/>
      <c r="BSC88" s="10"/>
      <c r="BSD88" s="10"/>
      <c r="BSE88" s="10"/>
      <c r="BSF88" s="10"/>
      <c r="BSG88" s="10"/>
      <c r="BSH88" s="10"/>
      <c r="BSI88" s="10"/>
      <c r="BSJ88" s="10"/>
      <c r="BSK88" s="10"/>
      <c r="BSL88" s="10"/>
      <c r="BSM88" s="10"/>
      <c r="BSN88" s="10"/>
      <c r="BSO88" s="10"/>
      <c r="BSP88" s="10"/>
      <c r="BSQ88" s="10"/>
      <c r="BSR88" s="10"/>
      <c r="BSS88" s="10"/>
      <c r="BST88" s="10"/>
      <c r="BSU88" s="10"/>
      <c r="BSV88" s="10"/>
      <c r="BSW88" s="10"/>
      <c r="BSX88" s="10"/>
      <c r="BSY88" s="10"/>
      <c r="BSZ88" s="10"/>
      <c r="BTA88" s="10"/>
      <c r="BTB88" s="10"/>
      <c r="BTC88" s="10"/>
      <c r="BTD88" s="10"/>
      <c r="BTE88" s="10"/>
      <c r="BTF88" s="10"/>
      <c r="BTG88" s="10"/>
      <c r="BTH88" s="10"/>
      <c r="BTI88" s="10"/>
      <c r="BTJ88" s="10"/>
      <c r="BTK88" s="10"/>
      <c r="BTL88" s="10"/>
      <c r="BTM88" s="10"/>
      <c r="BTN88" s="10"/>
      <c r="BTO88" s="10"/>
      <c r="BTP88" s="10"/>
      <c r="BTQ88" s="10"/>
      <c r="BTR88" s="10"/>
      <c r="BTS88" s="10"/>
      <c r="BTT88" s="10"/>
      <c r="BTU88" s="10"/>
      <c r="BTV88" s="10"/>
      <c r="BTW88" s="10"/>
      <c r="BTX88" s="10"/>
      <c r="BTY88" s="10"/>
      <c r="BTZ88" s="10"/>
      <c r="BUA88" s="10"/>
      <c r="BUB88" s="10"/>
      <c r="BUC88" s="10"/>
      <c r="BUD88" s="10"/>
      <c r="BUE88" s="10"/>
      <c r="BUF88" s="10"/>
      <c r="BUG88" s="10"/>
      <c r="BUH88" s="10"/>
      <c r="BUI88" s="10"/>
      <c r="BUJ88" s="10"/>
      <c r="BUK88" s="10"/>
      <c r="BUL88" s="10"/>
      <c r="BUM88" s="10"/>
      <c r="BUN88" s="10"/>
      <c r="BUO88" s="10"/>
      <c r="BUP88" s="10"/>
      <c r="BUQ88" s="10"/>
      <c r="BUR88" s="10"/>
      <c r="BUS88" s="10"/>
      <c r="BUT88" s="10"/>
      <c r="BUU88" s="10"/>
      <c r="BUV88" s="10"/>
      <c r="BUW88" s="10"/>
      <c r="BUX88" s="10"/>
      <c r="BUY88" s="10"/>
      <c r="BUZ88" s="10"/>
      <c r="BVA88" s="10"/>
      <c r="BVB88" s="10"/>
      <c r="BVC88" s="10"/>
      <c r="BVD88" s="10"/>
      <c r="BVE88" s="10"/>
      <c r="BVF88" s="10"/>
      <c r="BVG88" s="10"/>
      <c r="BVH88" s="10"/>
      <c r="BVI88" s="10"/>
      <c r="BVJ88" s="10"/>
      <c r="BVK88" s="10"/>
      <c r="BVL88" s="10"/>
      <c r="BVM88" s="10"/>
      <c r="BVN88" s="10"/>
      <c r="BVO88" s="10"/>
      <c r="BVP88" s="10"/>
      <c r="BVQ88" s="10"/>
      <c r="BVR88" s="10"/>
      <c r="BVS88" s="10"/>
      <c r="BVT88" s="10"/>
      <c r="BVU88" s="10"/>
      <c r="BVV88" s="10"/>
      <c r="BVW88" s="10"/>
      <c r="BVX88" s="10"/>
      <c r="BVY88" s="10"/>
      <c r="BVZ88" s="10"/>
      <c r="BWA88" s="10"/>
      <c r="BWB88" s="10"/>
      <c r="BWC88" s="10"/>
      <c r="BWD88" s="10"/>
      <c r="BWE88" s="10"/>
      <c r="BWF88" s="10"/>
      <c r="BWG88" s="10"/>
      <c r="BWH88" s="10"/>
      <c r="BWI88" s="10"/>
      <c r="BWJ88" s="10"/>
      <c r="BWK88" s="10"/>
      <c r="BWL88" s="10"/>
      <c r="BWM88" s="10"/>
      <c r="BWN88" s="10"/>
      <c r="BWO88" s="10"/>
      <c r="BWP88" s="10"/>
      <c r="BWQ88" s="10"/>
      <c r="BWR88" s="10"/>
      <c r="BWS88" s="10"/>
      <c r="BWT88" s="10"/>
      <c r="BWU88" s="10"/>
      <c r="BWV88" s="10"/>
      <c r="BWW88" s="10"/>
      <c r="BWX88" s="10"/>
      <c r="BWY88" s="10"/>
      <c r="BWZ88" s="10"/>
      <c r="BXA88" s="10"/>
      <c r="BXB88" s="10"/>
      <c r="BXC88" s="10"/>
      <c r="BXD88" s="10"/>
      <c r="BXE88" s="10"/>
      <c r="BXF88" s="10"/>
      <c r="BXG88" s="10"/>
      <c r="BXH88" s="10"/>
      <c r="BXI88" s="10"/>
      <c r="BXJ88" s="10"/>
      <c r="BXK88" s="10"/>
      <c r="BXL88" s="10"/>
      <c r="BXM88" s="10"/>
      <c r="BXN88" s="10"/>
      <c r="BXO88" s="10"/>
      <c r="BXP88" s="10"/>
      <c r="BXQ88" s="10"/>
      <c r="BXR88" s="10"/>
      <c r="BXS88" s="10"/>
      <c r="BXT88" s="10"/>
      <c r="BXU88" s="10"/>
      <c r="BXV88" s="10"/>
      <c r="BXW88" s="10"/>
      <c r="BXX88" s="10"/>
      <c r="BXY88" s="10"/>
      <c r="BXZ88" s="10"/>
      <c r="BYA88" s="10"/>
      <c r="BYB88" s="10"/>
      <c r="BYC88" s="10"/>
      <c r="BYD88" s="10"/>
      <c r="BYE88" s="10"/>
      <c r="BYF88" s="10"/>
      <c r="BYG88" s="10"/>
      <c r="BYH88" s="10"/>
      <c r="BYI88" s="10"/>
      <c r="BYJ88" s="10"/>
      <c r="BYK88" s="10"/>
      <c r="BYL88" s="10"/>
      <c r="BYM88" s="10"/>
      <c r="BYN88" s="10"/>
      <c r="BYO88" s="10"/>
      <c r="BYP88" s="10"/>
      <c r="BYQ88" s="10"/>
      <c r="BYR88" s="10"/>
      <c r="BYS88" s="10"/>
      <c r="BYT88" s="10"/>
      <c r="BYU88" s="10"/>
      <c r="BYV88" s="10"/>
      <c r="BYW88" s="10"/>
      <c r="BYX88" s="10"/>
      <c r="BYY88" s="10"/>
      <c r="BYZ88" s="10"/>
      <c r="BZA88" s="10"/>
      <c r="BZB88" s="10"/>
      <c r="BZC88" s="10"/>
      <c r="BZD88" s="10"/>
      <c r="BZE88" s="10"/>
      <c r="BZF88" s="10"/>
      <c r="BZG88" s="10"/>
      <c r="BZH88" s="10"/>
      <c r="BZI88" s="10"/>
    </row>
    <row r="89" spans="1:2037" s="9" customFormat="1" ht="16.5" customHeight="1" thickBot="1">
      <c r="A89" s="762" t="s">
        <v>1279</v>
      </c>
      <c r="B89" s="763"/>
      <c r="C89" s="763"/>
      <c r="D89" s="763"/>
      <c r="E89" s="764"/>
      <c r="F89" s="261"/>
      <c r="G89" s="262"/>
      <c r="H89" s="117"/>
      <c r="I89" s="117"/>
      <c r="J89" s="51">
        <v>2500</v>
      </c>
      <c r="K89" s="309">
        <v>9</v>
      </c>
      <c r="L89" s="3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  <c r="AK89" s="10"/>
      <c r="AL89" s="10"/>
      <c r="AM89" s="10"/>
      <c r="AN89" s="10"/>
      <c r="AO89" s="10"/>
      <c r="AP89" s="10"/>
      <c r="AQ89" s="10"/>
      <c r="AR89" s="10"/>
      <c r="AS89" s="10"/>
      <c r="AT89" s="10"/>
      <c r="AU89" s="10"/>
      <c r="AV89" s="10"/>
      <c r="AW89" s="10"/>
      <c r="AX89" s="10"/>
      <c r="AY89" s="10"/>
      <c r="AZ89" s="10"/>
      <c r="BA89" s="10"/>
      <c r="BB89" s="10"/>
      <c r="BC89" s="10"/>
      <c r="BD89" s="10"/>
      <c r="BE89" s="10"/>
      <c r="BF89" s="10"/>
      <c r="BG89" s="10"/>
      <c r="BH89" s="10"/>
      <c r="BI89" s="10"/>
      <c r="BJ89" s="10"/>
      <c r="BK89" s="10"/>
      <c r="BL89" s="10"/>
      <c r="BM89" s="10"/>
      <c r="BN89" s="10"/>
      <c r="BO89" s="10"/>
      <c r="BP89" s="10"/>
      <c r="BQ89" s="10"/>
      <c r="BR89" s="10"/>
      <c r="BS89" s="10"/>
      <c r="BT89" s="10"/>
      <c r="BU89" s="10"/>
      <c r="BV89" s="10"/>
      <c r="BW89" s="10"/>
      <c r="BX89" s="10"/>
      <c r="BY89" s="10"/>
      <c r="BZ89" s="10"/>
      <c r="CA89" s="10"/>
      <c r="CB89" s="10"/>
      <c r="CC89" s="10"/>
      <c r="CD89" s="10"/>
      <c r="CE89" s="10"/>
      <c r="CF89" s="10"/>
      <c r="CG89" s="10"/>
      <c r="CH89" s="10"/>
      <c r="CI89" s="10"/>
      <c r="CJ89" s="10"/>
      <c r="CK89" s="10"/>
      <c r="CL89" s="10"/>
      <c r="CM89" s="10"/>
      <c r="CN89" s="10"/>
      <c r="CO89" s="10"/>
      <c r="CP89" s="10"/>
      <c r="CQ89" s="10"/>
      <c r="CR89" s="10"/>
      <c r="CS89" s="10"/>
      <c r="CT89" s="10"/>
      <c r="CU89" s="10"/>
      <c r="CV89" s="10"/>
      <c r="CW89" s="10"/>
      <c r="CX89" s="10"/>
      <c r="CY89" s="10"/>
      <c r="CZ89" s="10"/>
      <c r="DA89" s="10"/>
      <c r="DB89" s="10"/>
      <c r="DC89" s="10"/>
      <c r="DD89" s="10"/>
      <c r="DE89" s="10"/>
      <c r="DF89" s="10"/>
      <c r="DG89" s="10"/>
      <c r="DH89" s="10"/>
      <c r="DI89" s="10"/>
      <c r="DJ89" s="10"/>
      <c r="DK89" s="10"/>
      <c r="DL89" s="10"/>
      <c r="DM89" s="10"/>
      <c r="DN89" s="10"/>
      <c r="DO89" s="10"/>
      <c r="DP89" s="10"/>
      <c r="DQ89" s="10"/>
      <c r="DR89" s="10"/>
      <c r="DS89" s="10"/>
      <c r="DT89" s="10"/>
      <c r="DU89" s="10"/>
      <c r="DV89" s="10"/>
      <c r="DW89" s="10"/>
      <c r="DX89" s="10"/>
      <c r="DY89" s="10"/>
      <c r="DZ89" s="10"/>
      <c r="EA89" s="10"/>
      <c r="EB89" s="10"/>
      <c r="EC89" s="10"/>
      <c r="ED89" s="10"/>
      <c r="EE89" s="10"/>
      <c r="EF89" s="10"/>
      <c r="EG89" s="10"/>
      <c r="EH89" s="10"/>
      <c r="EI89" s="10"/>
      <c r="EJ89" s="10"/>
      <c r="EK89" s="10"/>
      <c r="EL89" s="10"/>
      <c r="EM89" s="10"/>
      <c r="EN89" s="10"/>
      <c r="EO89" s="10"/>
      <c r="EP89" s="10"/>
      <c r="EQ89" s="10"/>
      <c r="ER89" s="10"/>
      <c r="ES89" s="10"/>
      <c r="ET89" s="10"/>
      <c r="EU89" s="10"/>
      <c r="EV89" s="10"/>
      <c r="EW89" s="10"/>
      <c r="EX89" s="10"/>
      <c r="EY89" s="10"/>
      <c r="EZ89" s="10"/>
      <c r="FA89" s="10"/>
      <c r="FB89" s="10"/>
      <c r="FC89" s="10"/>
      <c r="FD89" s="10"/>
      <c r="FE89" s="10"/>
      <c r="FF89" s="10"/>
      <c r="FG89" s="10"/>
      <c r="FH89" s="10"/>
      <c r="FI89" s="10"/>
      <c r="FJ89" s="10"/>
      <c r="FK89" s="10"/>
      <c r="FL89" s="10"/>
      <c r="FM89" s="10"/>
      <c r="FN89" s="10"/>
      <c r="FO89" s="10"/>
      <c r="FP89" s="10"/>
      <c r="FQ89" s="10"/>
      <c r="FR89" s="10"/>
      <c r="FS89" s="10"/>
      <c r="FT89" s="10"/>
      <c r="FU89" s="10"/>
      <c r="FV89" s="10"/>
      <c r="FW89" s="10"/>
      <c r="FX89" s="10"/>
      <c r="FY89" s="10"/>
      <c r="FZ89" s="10"/>
      <c r="GA89" s="10"/>
      <c r="GB89" s="10"/>
      <c r="GC89" s="10"/>
      <c r="GD89" s="10"/>
      <c r="GE89" s="10"/>
      <c r="GF89" s="10"/>
      <c r="GG89" s="10"/>
      <c r="GH89" s="10"/>
      <c r="GI89" s="10"/>
      <c r="GJ89" s="10"/>
      <c r="GK89" s="10"/>
      <c r="GL89" s="10"/>
      <c r="GM89" s="10"/>
      <c r="GN89" s="10"/>
      <c r="GO89" s="10"/>
      <c r="GP89" s="10"/>
      <c r="GQ89" s="10"/>
      <c r="GR89" s="10"/>
      <c r="GS89" s="10"/>
      <c r="GT89" s="10"/>
      <c r="GU89" s="10"/>
      <c r="GV89" s="10"/>
      <c r="GW89" s="10"/>
      <c r="GX89" s="10"/>
      <c r="GY89" s="10"/>
      <c r="GZ89" s="10"/>
      <c r="HA89" s="10"/>
      <c r="HB89" s="10"/>
      <c r="HC89" s="10"/>
      <c r="HD89" s="10"/>
      <c r="HE89" s="10"/>
      <c r="HF89" s="10"/>
      <c r="HG89" s="10"/>
      <c r="HH89" s="10"/>
      <c r="HI89" s="10"/>
      <c r="HJ89" s="10"/>
      <c r="HK89" s="10"/>
      <c r="HL89" s="10"/>
      <c r="HM89" s="10"/>
      <c r="HN89" s="10"/>
      <c r="HO89" s="10"/>
      <c r="HP89" s="10"/>
      <c r="HQ89" s="10"/>
      <c r="HR89" s="10"/>
      <c r="HS89" s="10"/>
      <c r="HT89" s="10"/>
      <c r="HU89" s="10"/>
      <c r="HV89" s="10"/>
      <c r="HW89" s="10"/>
      <c r="HX89" s="10"/>
      <c r="HY89" s="10"/>
      <c r="HZ89" s="10"/>
      <c r="IA89" s="10"/>
      <c r="IB89" s="10"/>
      <c r="IC89" s="10"/>
      <c r="ID89" s="10"/>
      <c r="IE89" s="10"/>
      <c r="IF89" s="10"/>
      <c r="IG89" s="10"/>
      <c r="IH89" s="10"/>
      <c r="II89" s="10"/>
      <c r="IJ89" s="10"/>
      <c r="IK89" s="10"/>
      <c r="IL89" s="10"/>
      <c r="IM89" s="10"/>
      <c r="IN89" s="10"/>
      <c r="IO89" s="10"/>
      <c r="IP89" s="10"/>
      <c r="IQ89" s="10"/>
      <c r="IR89" s="10"/>
      <c r="IS89" s="10"/>
      <c r="IT89" s="10"/>
      <c r="IU89" s="10"/>
      <c r="IV89" s="10"/>
      <c r="IW89" s="10"/>
      <c r="IX89" s="10"/>
      <c r="IY89" s="10"/>
      <c r="IZ89" s="10"/>
      <c r="JA89" s="10"/>
      <c r="JB89" s="10"/>
      <c r="JC89" s="10"/>
      <c r="JD89" s="10"/>
      <c r="JE89" s="10"/>
      <c r="JF89" s="10"/>
      <c r="JG89" s="10"/>
      <c r="JH89" s="10"/>
      <c r="JI89" s="10"/>
      <c r="JJ89" s="10"/>
      <c r="JK89" s="10"/>
      <c r="JL89" s="10"/>
      <c r="JM89" s="10"/>
      <c r="JN89" s="10"/>
      <c r="JO89" s="10"/>
      <c r="JP89" s="10"/>
      <c r="JQ89" s="10"/>
      <c r="JR89" s="10"/>
      <c r="JS89" s="10"/>
      <c r="JT89" s="10"/>
      <c r="JU89" s="10"/>
      <c r="JV89" s="10"/>
      <c r="JW89" s="10"/>
      <c r="JX89" s="10"/>
      <c r="JY89" s="10"/>
      <c r="JZ89" s="10"/>
      <c r="KA89" s="10"/>
      <c r="KB89" s="10"/>
      <c r="KC89" s="10"/>
      <c r="KD89" s="10"/>
      <c r="KE89" s="10"/>
      <c r="KF89" s="10"/>
      <c r="KG89" s="10"/>
      <c r="KH89" s="10"/>
      <c r="KI89" s="10"/>
      <c r="KJ89" s="10"/>
      <c r="KK89" s="10"/>
      <c r="KL89" s="10"/>
      <c r="KM89" s="10"/>
      <c r="KN89" s="10"/>
      <c r="KO89" s="10"/>
      <c r="KP89" s="10"/>
      <c r="KQ89" s="10"/>
      <c r="KR89" s="10"/>
      <c r="KS89" s="10"/>
      <c r="KT89" s="10"/>
      <c r="KU89" s="10"/>
      <c r="KV89" s="10"/>
      <c r="KW89" s="10"/>
      <c r="KX89" s="10"/>
      <c r="KY89" s="10"/>
      <c r="KZ89" s="10"/>
      <c r="LA89" s="10"/>
      <c r="LB89" s="10"/>
      <c r="LC89" s="10"/>
      <c r="LD89" s="10"/>
      <c r="LE89" s="10"/>
      <c r="LF89" s="10"/>
      <c r="LG89" s="10"/>
      <c r="LH89" s="10"/>
      <c r="LI89" s="10"/>
      <c r="LJ89" s="10"/>
      <c r="LK89" s="10"/>
      <c r="LL89" s="10"/>
      <c r="LM89" s="10"/>
      <c r="LN89" s="10"/>
      <c r="LO89" s="10"/>
      <c r="LP89" s="10"/>
      <c r="LQ89" s="10"/>
      <c r="LR89" s="10"/>
      <c r="LS89" s="10"/>
      <c r="LT89" s="10"/>
      <c r="LU89" s="10"/>
      <c r="LV89" s="10"/>
      <c r="LW89" s="10"/>
      <c r="LX89" s="10"/>
      <c r="LY89" s="10"/>
      <c r="LZ89" s="10"/>
      <c r="MA89" s="10"/>
      <c r="MB89" s="10"/>
      <c r="MC89" s="10"/>
      <c r="MD89" s="10"/>
      <c r="ME89" s="10"/>
      <c r="MF89" s="10"/>
      <c r="MG89" s="10"/>
      <c r="MH89" s="10"/>
      <c r="MI89" s="10"/>
      <c r="MJ89" s="10"/>
      <c r="MK89" s="10"/>
      <c r="ML89" s="10"/>
      <c r="MM89" s="10"/>
      <c r="MN89" s="10"/>
      <c r="MO89" s="10"/>
      <c r="MP89" s="10"/>
      <c r="MQ89" s="10"/>
      <c r="MR89" s="10"/>
      <c r="MS89" s="10"/>
      <c r="MT89" s="10"/>
      <c r="MU89" s="10"/>
      <c r="MV89" s="10"/>
      <c r="MW89" s="10"/>
      <c r="MX89" s="10"/>
      <c r="MY89" s="10"/>
      <c r="MZ89" s="10"/>
      <c r="NA89" s="10"/>
      <c r="NB89" s="10"/>
      <c r="NC89" s="10"/>
      <c r="ND89" s="10"/>
      <c r="NE89" s="10"/>
      <c r="NF89" s="10"/>
      <c r="NG89" s="10"/>
      <c r="NH89" s="10"/>
      <c r="NI89" s="10"/>
      <c r="NJ89" s="10"/>
      <c r="NK89" s="10"/>
      <c r="NL89" s="10"/>
      <c r="NM89" s="10"/>
      <c r="NN89" s="10"/>
      <c r="NO89" s="10"/>
      <c r="NP89" s="10"/>
      <c r="NQ89" s="10"/>
      <c r="NR89" s="10"/>
      <c r="NS89" s="10"/>
      <c r="NT89" s="10"/>
      <c r="NU89" s="10"/>
      <c r="NV89" s="10"/>
      <c r="NW89" s="10"/>
      <c r="NX89" s="10"/>
      <c r="NY89" s="10"/>
      <c r="NZ89" s="10"/>
      <c r="OA89" s="10"/>
      <c r="OB89" s="10"/>
      <c r="OC89" s="10"/>
      <c r="OD89" s="10"/>
      <c r="OE89" s="10"/>
      <c r="OF89" s="10"/>
      <c r="OG89" s="10"/>
      <c r="OH89" s="10"/>
      <c r="OI89" s="10"/>
      <c r="OJ89" s="10"/>
      <c r="OK89" s="10"/>
      <c r="OL89" s="10"/>
      <c r="OM89" s="10"/>
      <c r="ON89" s="10"/>
      <c r="OO89" s="10"/>
      <c r="OP89" s="10"/>
      <c r="OQ89" s="10"/>
      <c r="OR89" s="10"/>
      <c r="OS89" s="10"/>
      <c r="OT89" s="10"/>
      <c r="OU89" s="10"/>
      <c r="OV89" s="10"/>
      <c r="OW89" s="10"/>
      <c r="OX89" s="10"/>
      <c r="OY89" s="10"/>
      <c r="OZ89" s="10"/>
      <c r="PA89" s="10"/>
      <c r="PB89" s="10"/>
      <c r="PC89" s="10"/>
      <c r="PD89" s="10"/>
      <c r="PE89" s="10"/>
      <c r="PF89" s="10"/>
      <c r="PG89" s="10"/>
      <c r="PH89" s="10"/>
      <c r="PI89" s="10"/>
      <c r="PJ89" s="10"/>
      <c r="PK89" s="10"/>
      <c r="PL89" s="10"/>
      <c r="PM89" s="10"/>
      <c r="PN89" s="10"/>
      <c r="PO89" s="10"/>
      <c r="PP89" s="10"/>
      <c r="PQ89" s="10"/>
      <c r="PR89" s="10"/>
      <c r="PS89" s="10"/>
      <c r="PT89" s="10"/>
      <c r="PU89" s="10"/>
      <c r="PV89" s="10"/>
      <c r="PW89" s="10"/>
      <c r="PX89" s="10"/>
      <c r="PY89" s="10"/>
      <c r="PZ89" s="10"/>
      <c r="QA89" s="10"/>
      <c r="QB89" s="10"/>
      <c r="QC89" s="10"/>
      <c r="QD89" s="10"/>
      <c r="QE89" s="10"/>
      <c r="QF89" s="10"/>
      <c r="QG89" s="10"/>
      <c r="QH89" s="10"/>
      <c r="QI89" s="10"/>
      <c r="QJ89" s="10"/>
      <c r="QK89" s="10"/>
      <c r="QL89" s="10"/>
      <c r="QM89" s="10"/>
      <c r="QN89" s="10"/>
      <c r="QO89" s="10"/>
      <c r="QP89" s="10"/>
      <c r="QQ89" s="10"/>
      <c r="QR89" s="10"/>
      <c r="QS89" s="10"/>
      <c r="QT89" s="10"/>
      <c r="QU89" s="10"/>
      <c r="QV89" s="10"/>
      <c r="QW89" s="10"/>
      <c r="QX89" s="10"/>
      <c r="QY89" s="10"/>
      <c r="QZ89" s="10"/>
      <c r="RA89" s="10"/>
      <c r="RB89" s="10"/>
      <c r="RC89" s="10"/>
      <c r="RD89" s="10"/>
      <c r="RE89" s="10"/>
      <c r="RF89" s="10"/>
      <c r="RG89" s="10"/>
      <c r="RH89" s="10"/>
      <c r="RI89" s="10"/>
      <c r="RJ89" s="10"/>
      <c r="RK89" s="10"/>
      <c r="RL89" s="10"/>
      <c r="RM89" s="10"/>
      <c r="RN89" s="10"/>
      <c r="RO89" s="10"/>
      <c r="RP89" s="10"/>
      <c r="RQ89" s="10"/>
      <c r="RR89" s="10"/>
      <c r="RS89" s="10"/>
      <c r="RT89" s="10"/>
      <c r="RU89" s="10"/>
      <c r="RV89" s="10"/>
      <c r="RW89" s="10"/>
      <c r="RX89" s="10"/>
      <c r="RY89" s="10"/>
      <c r="RZ89" s="10"/>
      <c r="SA89" s="10"/>
      <c r="SB89" s="10"/>
      <c r="SC89" s="10"/>
      <c r="SD89" s="10"/>
      <c r="SE89" s="10"/>
      <c r="SF89" s="10"/>
      <c r="SG89" s="10"/>
      <c r="SH89" s="10"/>
      <c r="SI89" s="10"/>
      <c r="SJ89" s="10"/>
      <c r="SK89" s="10"/>
      <c r="SL89" s="10"/>
      <c r="SM89" s="10"/>
      <c r="SN89" s="10"/>
      <c r="SO89" s="10"/>
      <c r="SP89" s="10"/>
      <c r="SQ89" s="10"/>
      <c r="SR89" s="10"/>
      <c r="SS89" s="10"/>
      <c r="ST89" s="10"/>
      <c r="SU89" s="10"/>
      <c r="SV89" s="10"/>
      <c r="SW89" s="10"/>
      <c r="SX89" s="10"/>
      <c r="SY89" s="10"/>
      <c r="SZ89" s="10"/>
      <c r="TA89" s="10"/>
      <c r="TB89" s="10"/>
      <c r="TC89" s="10"/>
      <c r="TD89" s="10"/>
      <c r="TE89" s="10"/>
      <c r="TF89" s="10"/>
      <c r="TG89" s="10"/>
      <c r="TH89" s="10"/>
      <c r="TI89" s="10"/>
      <c r="TJ89" s="10"/>
      <c r="TK89" s="10"/>
      <c r="TL89" s="10"/>
      <c r="TM89" s="10"/>
      <c r="TN89" s="10"/>
      <c r="TO89" s="10"/>
      <c r="TP89" s="10"/>
      <c r="TQ89" s="10"/>
      <c r="TR89" s="10"/>
      <c r="TS89" s="10"/>
      <c r="TT89" s="10"/>
      <c r="TU89" s="10"/>
      <c r="TV89" s="10"/>
      <c r="TW89" s="10"/>
      <c r="TX89" s="10"/>
      <c r="TY89" s="10"/>
      <c r="TZ89" s="10"/>
      <c r="UA89" s="10"/>
      <c r="UB89" s="10"/>
      <c r="UC89" s="10"/>
      <c r="UD89" s="10"/>
      <c r="UE89" s="10"/>
      <c r="UF89" s="10"/>
      <c r="UG89" s="10"/>
      <c r="UH89" s="10"/>
      <c r="UI89" s="10"/>
      <c r="UJ89" s="10"/>
      <c r="UK89" s="10"/>
      <c r="UL89" s="10"/>
      <c r="UM89" s="10"/>
      <c r="UN89" s="10"/>
      <c r="UO89" s="10"/>
      <c r="UP89" s="10"/>
      <c r="UQ89" s="10"/>
      <c r="UR89" s="10"/>
      <c r="US89" s="10"/>
      <c r="UT89" s="10"/>
      <c r="UU89" s="10"/>
      <c r="UV89" s="10"/>
      <c r="UW89" s="10"/>
      <c r="UX89" s="10"/>
      <c r="UY89" s="10"/>
      <c r="UZ89" s="10"/>
      <c r="VA89" s="10"/>
      <c r="VB89" s="10"/>
      <c r="VC89" s="10"/>
      <c r="VD89" s="10"/>
      <c r="VE89" s="10"/>
      <c r="VF89" s="10"/>
      <c r="VG89" s="10"/>
      <c r="VH89" s="10"/>
      <c r="VI89" s="10"/>
      <c r="VJ89" s="10"/>
      <c r="VK89" s="10"/>
      <c r="VL89" s="10"/>
      <c r="VM89" s="10"/>
      <c r="VN89" s="10"/>
      <c r="VO89" s="10"/>
      <c r="VP89" s="10"/>
      <c r="VQ89" s="10"/>
      <c r="VR89" s="10"/>
      <c r="VS89" s="10"/>
      <c r="VT89" s="10"/>
      <c r="VU89" s="10"/>
      <c r="VV89" s="10"/>
      <c r="VW89" s="10"/>
      <c r="VX89" s="10"/>
      <c r="VY89" s="10"/>
      <c r="VZ89" s="10"/>
      <c r="WA89" s="10"/>
      <c r="WB89" s="10"/>
      <c r="WC89" s="10"/>
      <c r="WD89" s="10"/>
      <c r="WE89" s="10"/>
      <c r="WF89" s="10"/>
      <c r="WG89" s="10"/>
      <c r="WH89" s="10"/>
      <c r="WI89" s="10"/>
      <c r="WJ89" s="10"/>
      <c r="WK89" s="10"/>
      <c r="WL89" s="10"/>
      <c r="WM89" s="10"/>
      <c r="WN89" s="10"/>
      <c r="WO89" s="10"/>
      <c r="WP89" s="10"/>
      <c r="WQ89" s="10"/>
      <c r="WR89" s="10"/>
      <c r="WS89" s="10"/>
      <c r="WT89" s="10"/>
      <c r="WU89" s="10"/>
      <c r="WV89" s="10"/>
      <c r="WW89" s="10"/>
      <c r="WX89" s="10"/>
      <c r="WY89" s="10"/>
      <c r="WZ89" s="10"/>
      <c r="XA89" s="10"/>
      <c r="XB89" s="10"/>
      <c r="XC89" s="10"/>
      <c r="XD89" s="10"/>
      <c r="XE89" s="10"/>
      <c r="XF89" s="10"/>
      <c r="XG89" s="10"/>
      <c r="XH89" s="10"/>
      <c r="XI89" s="10"/>
      <c r="XJ89" s="10"/>
      <c r="XK89" s="10"/>
      <c r="XL89" s="10"/>
      <c r="XM89" s="10"/>
      <c r="XN89" s="10"/>
      <c r="XO89" s="10"/>
      <c r="XP89" s="10"/>
      <c r="XQ89" s="10"/>
      <c r="XR89" s="10"/>
      <c r="XS89" s="10"/>
      <c r="XT89" s="10"/>
      <c r="XU89" s="10"/>
      <c r="XV89" s="10"/>
      <c r="XW89" s="10"/>
      <c r="XX89" s="10"/>
      <c r="XY89" s="10"/>
      <c r="XZ89" s="10"/>
      <c r="YA89" s="10"/>
      <c r="YB89" s="10"/>
      <c r="YC89" s="10"/>
      <c r="YD89" s="10"/>
      <c r="YE89" s="10"/>
      <c r="YF89" s="10"/>
      <c r="YG89" s="10"/>
      <c r="YH89" s="10"/>
      <c r="YI89" s="10"/>
      <c r="YJ89" s="10"/>
      <c r="YK89" s="10"/>
      <c r="YL89" s="10"/>
      <c r="YM89" s="10"/>
      <c r="YN89" s="10"/>
      <c r="YO89" s="10"/>
      <c r="YP89" s="10"/>
      <c r="YQ89" s="10"/>
      <c r="YR89" s="10"/>
      <c r="YS89" s="10"/>
      <c r="YT89" s="10"/>
      <c r="YU89" s="10"/>
      <c r="YV89" s="10"/>
      <c r="YW89" s="10"/>
      <c r="YX89" s="10"/>
      <c r="YY89" s="10"/>
      <c r="YZ89" s="10"/>
      <c r="ZA89" s="10"/>
      <c r="ZB89" s="10"/>
      <c r="ZC89" s="10"/>
      <c r="ZD89" s="10"/>
      <c r="ZE89" s="10"/>
      <c r="ZF89" s="10"/>
      <c r="ZG89" s="10"/>
      <c r="ZH89" s="10"/>
      <c r="ZI89" s="10"/>
      <c r="ZJ89" s="10"/>
      <c r="ZK89" s="10"/>
      <c r="ZL89" s="10"/>
      <c r="ZM89" s="10"/>
      <c r="ZN89" s="10"/>
      <c r="ZO89" s="10"/>
      <c r="ZP89" s="10"/>
      <c r="ZQ89" s="10"/>
      <c r="ZR89" s="10"/>
      <c r="ZS89" s="10"/>
      <c r="ZT89" s="10"/>
      <c r="ZU89" s="10"/>
      <c r="ZV89" s="10"/>
      <c r="ZW89" s="10"/>
      <c r="ZX89" s="10"/>
      <c r="ZY89" s="10"/>
      <c r="ZZ89" s="10"/>
      <c r="AAA89" s="10"/>
      <c r="AAB89" s="10"/>
      <c r="AAC89" s="10"/>
      <c r="AAD89" s="10"/>
      <c r="AAE89" s="10"/>
      <c r="AAF89" s="10"/>
      <c r="AAG89" s="10"/>
      <c r="AAH89" s="10"/>
      <c r="AAI89" s="10"/>
      <c r="AAJ89" s="10"/>
      <c r="AAK89" s="10"/>
      <c r="AAL89" s="10"/>
      <c r="AAM89" s="10"/>
      <c r="AAN89" s="10"/>
      <c r="AAO89" s="10"/>
      <c r="AAP89" s="10"/>
      <c r="AAQ89" s="10"/>
      <c r="AAR89" s="10"/>
      <c r="AAS89" s="10"/>
      <c r="AAT89" s="10"/>
      <c r="AAU89" s="10"/>
      <c r="AAV89" s="10"/>
      <c r="AAW89" s="10"/>
      <c r="AAX89" s="10"/>
      <c r="AAY89" s="10"/>
      <c r="AAZ89" s="10"/>
      <c r="ABA89" s="10"/>
      <c r="ABB89" s="10"/>
      <c r="ABC89" s="10"/>
      <c r="ABD89" s="10"/>
      <c r="ABE89" s="10"/>
      <c r="ABF89" s="10"/>
      <c r="ABG89" s="10"/>
      <c r="ABH89" s="10"/>
      <c r="ABI89" s="10"/>
      <c r="ABJ89" s="10"/>
      <c r="ABK89" s="10"/>
      <c r="ABL89" s="10"/>
      <c r="ABM89" s="10"/>
      <c r="ABN89" s="10"/>
      <c r="ABO89" s="10"/>
      <c r="ABP89" s="10"/>
      <c r="ABQ89" s="10"/>
      <c r="ABR89" s="10"/>
      <c r="ABS89" s="10"/>
      <c r="ABT89" s="10"/>
      <c r="ABU89" s="10"/>
      <c r="ABV89" s="10"/>
      <c r="ABW89" s="10"/>
      <c r="ABX89" s="10"/>
      <c r="ABY89" s="10"/>
      <c r="ABZ89" s="10"/>
      <c r="ACA89" s="10"/>
      <c r="ACB89" s="10"/>
      <c r="ACC89" s="10"/>
      <c r="ACD89" s="10"/>
      <c r="ACE89" s="10"/>
      <c r="ACF89" s="10"/>
      <c r="ACG89" s="10"/>
      <c r="ACH89" s="10"/>
      <c r="ACI89" s="10"/>
      <c r="ACJ89" s="10"/>
      <c r="ACK89" s="10"/>
      <c r="ACL89" s="10"/>
      <c r="ACM89" s="10"/>
      <c r="ACN89" s="10"/>
      <c r="ACO89" s="10"/>
      <c r="ACP89" s="10"/>
      <c r="ACQ89" s="10"/>
      <c r="ACR89" s="10"/>
      <c r="ACS89" s="10"/>
      <c r="ACT89" s="10"/>
      <c r="ACU89" s="10"/>
      <c r="ACV89" s="10"/>
      <c r="ACW89" s="10"/>
      <c r="ACX89" s="10"/>
      <c r="ACY89" s="10"/>
      <c r="ACZ89" s="10"/>
      <c r="ADA89" s="10"/>
      <c r="ADB89" s="10"/>
      <c r="ADC89" s="10"/>
      <c r="ADD89" s="10"/>
      <c r="ADE89" s="10"/>
      <c r="ADF89" s="10"/>
      <c r="ADG89" s="10"/>
      <c r="ADH89" s="10"/>
      <c r="ADI89" s="10"/>
      <c r="ADJ89" s="10"/>
      <c r="ADK89" s="10"/>
      <c r="ADL89" s="10"/>
      <c r="ADM89" s="10"/>
      <c r="ADN89" s="10"/>
      <c r="ADO89" s="10"/>
      <c r="ADP89" s="10"/>
      <c r="ADQ89" s="10"/>
      <c r="ADR89" s="10"/>
      <c r="ADS89" s="10"/>
      <c r="ADT89" s="10"/>
      <c r="ADU89" s="10"/>
      <c r="ADV89" s="10"/>
      <c r="ADW89" s="10"/>
      <c r="ADX89" s="10"/>
      <c r="ADY89" s="10"/>
      <c r="ADZ89" s="10"/>
      <c r="AEA89" s="10"/>
      <c r="AEB89" s="10"/>
      <c r="AEC89" s="10"/>
      <c r="AED89" s="10"/>
      <c r="AEE89" s="10"/>
      <c r="AEF89" s="10"/>
      <c r="AEG89" s="10"/>
      <c r="AEH89" s="10"/>
      <c r="AEI89" s="10"/>
      <c r="AEJ89" s="10"/>
      <c r="AEK89" s="10"/>
      <c r="AEL89" s="10"/>
      <c r="AEM89" s="10"/>
      <c r="AEN89" s="10"/>
      <c r="AEO89" s="10"/>
      <c r="AEP89" s="10"/>
      <c r="AEQ89" s="10"/>
      <c r="AER89" s="10"/>
      <c r="AES89" s="10"/>
      <c r="AET89" s="10"/>
      <c r="AEU89" s="10"/>
      <c r="AEV89" s="10"/>
      <c r="AEW89" s="10"/>
      <c r="AEX89" s="10"/>
      <c r="AEY89" s="10"/>
      <c r="AEZ89" s="10"/>
      <c r="AFA89" s="10"/>
      <c r="AFB89" s="10"/>
      <c r="AFC89" s="10"/>
      <c r="AFD89" s="10"/>
      <c r="AFE89" s="10"/>
      <c r="AFF89" s="10"/>
      <c r="AFG89" s="10"/>
      <c r="AFH89" s="10"/>
      <c r="AFI89" s="10"/>
      <c r="AFJ89" s="10"/>
      <c r="AFK89" s="10"/>
      <c r="AFL89" s="10"/>
      <c r="AFM89" s="10"/>
      <c r="AFN89" s="10"/>
      <c r="AFO89" s="10"/>
      <c r="AFP89" s="10"/>
      <c r="AFQ89" s="10"/>
      <c r="AFR89" s="10"/>
      <c r="AFS89" s="10"/>
      <c r="AFT89" s="10"/>
      <c r="AFU89" s="10"/>
      <c r="AFV89" s="10"/>
      <c r="AFW89" s="10"/>
      <c r="AFX89" s="10"/>
      <c r="AFY89" s="10"/>
      <c r="AFZ89" s="10"/>
      <c r="AGA89" s="10"/>
      <c r="AGB89" s="10"/>
      <c r="AGC89" s="10"/>
      <c r="AGD89" s="10"/>
      <c r="AGE89" s="10"/>
      <c r="AGF89" s="10"/>
      <c r="AGG89" s="10"/>
      <c r="AGH89" s="10"/>
      <c r="AGI89" s="10"/>
      <c r="AGJ89" s="10"/>
      <c r="AGK89" s="10"/>
      <c r="AGL89" s="10"/>
      <c r="AGM89" s="10"/>
      <c r="AGN89" s="10"/>
      <c r="AGO89" s="10"/>
      <c r="AGP89" s="10"/>
      <c r="AGQ89" s="10"/>
      <c r="AGR89" s="10"/>
      <c r="AGS89" s="10"/>
      <c r="AGT89" s="10"/>
      <c r="AGU89" s="10"/>
      <c r="AGV89" s="10"/>
      <c r="AGW89" s="10"/>
      <c r="AGX89" s="10"/>
      <c r="AGY89" s="10"/>
      <c r="AGZ89" s="10"/>
      <c r="AHA89" s="10"/>
      <c r="AHB89" s="10"/>
      <c r="AHC89" s="10"/>
      <c r="AHD89" s="10"/>
      <c r="AHE89" s="10"/>
      <c r="AHF89" s="10"/>
      <c r="AHG89" s="10"/>
      <c r="AHH89" s="10"/>
      <c r="AHI89" s="10"/>
      <c r="AHJ89" s="10"/>
      <c r="AHK89" s="10"/>
      <c r="AHL89" s="10"/>
      <c r="AHM89" s="10"/>
      <c r="AHN89" s="10"/>
      <c r="AHO89" s="10"/>
      <c r="AHP89" s="10"/>
      <c r="AHQ89" s="10"/>
      <c r="AHR89" s="10"/>
      <c r="AHS89" s="10"/>
      <c r="AHT89" s="10"/>
      <c r="AHU89" s="10"/>
      <c r="AHV89" s="10"/>
      <c r="AHW89" s="10"/>
      <c r="AHX89" s="10"/>
      <c r="AHY89" s="10"/>
      <c r="AHZ89" s="10"/>
      <c r="AIA89" s="10"/>
      <c r="AIB89" s="10"/>
      <c r="AIC89" s="10"/>
      <c r="AID89" s="10"/>
      <c r="AIE89" s="10"/>
      <c r="AIF89" s="10"/>
      <c r="AIG89" s="10"/>
      <c r="AIH89" s="10"/>
      <c r="AII89" s="10"/>
      <c r="AIJ89" s="10"/>
      <c r="AIK89" s="10"/>
      <c r="AIL89" s="10"/>
      <c r="AIM89" s="10"/>
      <c r="AIN89" s="10"/>
      <c r="AIO89" s="10"/>
      <c r="AIP89" s="10"/>
      <c r="AIQ89" s="10"/>
      <c r="AIR89" s="10"/>
      <c r="AIS89" s="10"/>
      <c r="AIT89" s="10"/>
      <c r="AIU89" s="10"/>
      <c r="AIV89" s="10"/>
      <c r="AIW89" s="10"/>
      <c r="AIX89" s="10"/>
      <c r="AIY89" s="10"/>
      <c r="AIZ89" s="10"/>
      <c r="AJA89" s="10"/>
      <c r="AJB89" s="10"/>
      <c r="AJC89" s="10"/>
      <c r="AJD89" s="10"/>
      <c r="AJE89" s="10"/>
      <c r="AJF89" s="10"/>
      <c r="AJG89" s="10"/>
      <c r="AJH89" s="10"/>
      <c r="AJI89" s="10"/>
      <c r="AJJ89" s="10"/>
      <c r="AJK89" s="10"/>
      <c r="AJL89" s="10"/>
      <c r="AJM89" s="10"/>
      <c r="AJN89" s="10"/>
      <c r="AJO89" s="10"/>
      <c r="AJP89" s="10"/>
      <c r="AJQ89" s="10"/>
      <c r="AJR89" s="10"/>
      <c r="AJS89" s="10"/>
      <c r="AJT89" s="10"/>
      <c r="AJU89" s="10"/>
      <c r="AJV89" s="10"/>
      <c r="AJW89" s="10"/>
      <c r="AJX89" s="10"/>
      <c r="AJY89" s="10"/>
      <c r="AJZ89" s="10"/>
      <c r="AKA89" s="10"/>
      <c r="AKB89" s="10"/>
      <c r="AKC89" s="10"/>
      <c r="AKD89" s="10"/>
      <c r="AKE89" s="10"/>
      <c r="AKF89" s="10"/>
      <c r="AKG89" s="10"/>
      <c r="AKH89" s="10"/>
      <c r="AKI89" s="10"/>
      <c r="AKJ89" s="10"/>
      <c r="AKK89" s="10"/>
      <c r="AKL89" s="10"/>
      <c r="AKM89" s="10"/>
      <c r="AKN89" s="10"/>
      <c r="AKO89" s="10"/>
      <c r="AKP89" s="10"/>
      <c r="AKQ89" s="10"/>
      <c r="AKR89" s="10"/>
      <c r="AKS89" s="10"/>
      <c r="AKT89" s="10"/>
      <c r="AKU89" s="10"/>
      <c r="AKV89" s="10"/>
      <c r="AKW89" s="10"/>
      <c r="AKX89" s="10"/>
      <c r="AKY89" s="10"/>
      <c r="AKZ89" s="10"/>
      <c r="ALA89" s="10"/>
      <c r="ALB89" s="10"/>
      <c r="ALC89" s="10"/>
      <c r="ALD89" s="10"/>
      <c r="ALE89" s="10"/>
      <c r="ALF89" s="10"/>
      <c r="ALG89" s="10"/>
      <c r="ALH89" s="10"/>
      <c r="ALI89" s="10"/>
      <c r="ALJ89" s="10"/>
      <c r="ALK89" s="10"/>
      <c r="ALL89" s="10"/>
      <c r="ALM89" s="10"/>
      <c r="ALN89" s="10"/>
      <c r="ALO89" s="10"/>
      <c r="ALP89" s="10"/>
      <c r="ALQ89" s="10"/>
      <c r="ALR89" s="10"/>
      <c r="ALS89" s="10"/>
      <c r="ALT89" s="10"/>
      <c r="ALU89" s="10"/>
      <c r="ALV89" s="10"/>
      <c r="ALW89" s="10"/>
      <c r="ALX89" s="10"/>
      <c r="ALY89" s="10"/>
      <c r="ALZ89" s="10"/>
      <c r="AMA89" s="10"/>
      <c r="AMB89" s="10"/>
      <c r="AMC89" s="10"/>
      <c r="AMD89" s="10"/>
      <c r="AME89" s="10"/>
      <c r="AMF89" s="10"/>
      <c r="AMG89" s="10"/>
      <c r="AMH89" s="10"/>
      <c r="AMI89" s="10"/>
      <c r="AMJ89" s="10"/>
      <c r="AMK89" s="10"/>
      <c r="AML89" s="10"/>
      <c r="AMM89" s="10"/>
      <c r="AMN89" s="10"/>
      <c r="AMO89" s="10"/>
      <c r="AMP89" s="10"/>
      <c r="AMQ89" s="10"/>
      <c r="AMR89" s="10"/>
      <c r="AMS89" s="10"/>
      <c r="AMT89" s="10"/>
      <c r="AMU89" s="10"/>
      <c r="AMV89" s="10"/>
      <c r="AMW89" s="10"/>
      <c r="AMX89" s="10"/>
      <c r="AMY89" s="10"/>
      <c r="AMZ89" s="10"/>
      <c r="ANA89" s="10"/>
      <c r="ANB89" s="10"/>
      <c r="ANC89" s="10"/>
      <c r="AND89" s="10"/>
      <c r="ANE89" s="10"/>
      <c r="ANF89" s="10"/>
      <c r="ANG89" s="10"/>
      <c r="ANH89" s="10"/>
      <c r="ANI89" s="10"/>
      <c r="ANJ89" s="10"/>
      <c r="ANK89" s="10"/>
      <c r="ANL89" s="10"/>
      <c r="ANM89" s="10"/>
      <c r="ANN89" s="10"/>
      <c r="ANO89" s="10"/>
      <c r="ANP89" s="10"/>
      <c r="ANQ89" s="10"/>
      <c r="ANR89" s="10"/>
      <c r="ANS89" s="10"/>
      <c r="ANT89" s="10"/>
      <c r="ANU89" s="10"/>
      <c r="ANV89" s="10"/>
      <c r="ANW89" s="10"/>
      <c r="ANX89" s="10"/>
      <c r="ANY89" s="10"/>
      <c r="ANZ89" s="10"/>
      <c r="AOA89" s="10"/>
      <c r="AOB89" s="10"/>
      <c r="AOC89" s="10"/>
      <c r="AOD89" s="10"/>
      <c r="AOE89" s="10"/>
      <c r="AOF89" s="10"/>
      <c r="AOG89" s="10"/>
      <c r="AOH89" s="10"/>
      <c r="AOI89" s="10"/>
      <c r="AOJ89" s="10"/>
      <c r="AOK89" s="10"/>
      <c r="AOL89" s="10"/>
      <c r="AOM89" s="10"/>
      <c r="AON89" s="10"/>
      <c r="AOO89" s="10"/>
      <c r="AOP89" s="10"/>
      <c r="AOQ89" s="10"/>
      <c r="AOR89" s="10"/>
      <c r="AOS89" s="10"/>
      <c r="AOT89" s="10"/>
      <c r="AOU89" s="10"/>
      <c r="AOV89" s="10"/>
      <c r="AOW89" s="10"/>
      <c r="AOX89" s="10"/>
      <c r="AOY89" s="10"/>
      <c r="AOZ89" s="10"/>
      <c r="APA89" s="10"/>
      <c r="APB89" s="10"/>
      <c r="APC89" s="10"/>
      <c r="APD89" s="10"/>
      <c r="APE89" s="10"/>
      <c r="APF89" s="10"/>
      <c r="APG89" s="10"/>
      <c r="APH89" s="10"/>
      <c r="API89" s="10"/>
      <c r="APJ89" s="10"/>
      <c r="APK89" s="10"/>
      <c r="APL89" s="10"/>
      <c r="APM89" s="10"/>
      <c r="APN89" s="10"/>
      <c r="APO89" s="10"/>
      <c r="APP89" s="10"/>
      <c r="APQ89" s="10"/>
      <c r="APR89" s="10"/>
      <c r="APS89" s="10"/>
      <c r="APT89" s="10"/>
      <c r="APU89" s="10"/>
      <c r="APV89" s="10"/>
      <c r="APW89" s="10"/>
      <c r="APX89" s="10"/>
      <c r="APY89" s="10"/>
      <c r="APZ89" s="10"/>
      <c r="AQA89" s="10"/>
      <c r="AQB89" s="10"/>
      <c r="AQC89" s="10"/>
      <c r="AQD89" s="10"/>
      <c r="AQE89" s="10"/>
      <c r="AQF89" s="10"/>
      <c r="AQG89" s="10"/>
      <c r="AQH89" s="10"/>
      <c r="AQI89" s="10"/>
      <c r="AQJ89" s="10"/>
      <c r="AQK89" s="10"/>
      <c r="AQL89" s="10"/>
      <c r="AQM89" s="10"/>
      <c r="AQN89" s="10"/>
      <c r="AQO89" s="10"/>
      <c r="AQP89" s="10"/>
      <c r="AQQ89" s="10"/>
      <c r="AQR89" s="10"/>
      <c r="AQS89" s="10"/>
      <c r="AQT89" s="10"/>
      <c r="AQU89" s="10"/>
      <c r="AQV89" s="10"/>
      <c r="AQW89" s="10"/>
      <c r="AQX89" s="10"/>
      <c r="AQY89" s="10"/>
      <c r="AQZ89" s="10"/>
      <c r="ARA89" s="10"/>
      <c r="ARB89" s="10"/>
      <c r="ARC89" s="10"/>
      <c r="ARD89" s="10"/>
      <c r="ARE89" s="10"/>
      <c r="ARF89" s="10"/>
      <c r="ARG89" s="10"/>
      <c r="ARH89" s="10"/>
      <c r="ARI89" s="10"/>
      <c r="ARJ89" s="10"/>
      <c r="ARK89" s="10"/>
      <c r="ARL89" s="10"/>
      <c r="ARM89" s="10"/>
      <c r="ARN89" s="10"/>
      <c r="ARO89" s="10"/>
      <c r="ARP89" s="10"/>
      <c r="ARQ89" s="10"/>
      <c r="ARR89" s="10"/>
      <c r="ARS89" s="10"/>
      <c r="ART89" s="10"/>
      <c r="ARU89" s="10"/>
      <c r="ARV89" s="10"/>
      <c r="ARW89" s="10"/>
      <c r="ARX89" s="10"/>
      <c r="ARY89" s="10"/>
      <c r="ARZ89" s="10"/>
      <c r="ASA89" s="10"/>
      <c r="ASB89" s="10"/>
      <c r="ASC89" s="10"/>
      <c r="ASD89" s="10"/>
      <c r="ASE89" s="10"/>
      <c r="ASF89" s="10"/>
      <c r="ASG89" s="10"/>
      <c r="ASH89" s="10"/>
      <c r="ASI89" s="10"/>
      <c r="ASJ89" s="10"/>
      <c r="ASK89" s="10"/>
      <c r="ASL89" s="10"/>
      <c r="ASM89" s="10"/>
      <c r="ASN89" s="10"/>
      <c r="ASO89" s="10"/>
      <c r="ASP89" s="10"/>
      <c r="ASQ89" s="10"/>
      <c r="ASR89" s="10"/>
      <c r="ASS89" s="10"/>
      <c r="AST89" s="10"/>
      <c r="ASU89" s="10"/>
      <c r="ASV89" s="10"/>
      <c r="ASW89" s="10"/>
      <c r="ASX89" s="10"/>
      <c r="ASY89" s="10"/>
      <c r="ASZ89" s="10"/>
      <c r="ATA89" s="10"/>
      <c r="ATB89" s="10"/>
      <c r="ATC89" s="10"/>
      <c r="ATD89" s="10"/>
      <c r="ATE89" s="10"/>
      <c r="ATF89" s="10"/>
      <c r="ATG89" s="10"/>
      <c r="ATH89" s="10"/>
      <c r="ATI89" s="10"/>
      <c r="ATJ89" s="10"/>
      <c r="ATK89" s="10"/>
      <c r="ATL89" s="10"/>
      <c r="ATM89" s="10"/>
      <c r="ATN89" s="10"/>
      <c r="ATO89" s="10"/>
      <c r="ATP89" s="10"/>
      <c r="ATQ89" s="10"/>
      <c r="ATR89" s="10"/>
      <c r="ATS89" s="10"/>
      <c r="ATT89" s="10"/>
      <c r="ATU89" s="10"/>
      <c r="ATV89" s="10"/>
      <c r="ATW89" s="10"/>
      <c r="ATX89" s="10"/>
      <c r="ATY89" s="10"/>
      <c r="ATZ89" s="10"/>
      <c r="AUA89" s="10"/>
      <c r="AUB89" s="10"/>
      <c r="AUC89" s="10"/>
      <c r="AUD89" s="10"/>
      <c r="AUE89" s="10"/>
      <c r="AUF89" s="10"/>
      <c r="AUG89" s="10"/>
      <c r="AUH89" s="10"/>
      <c r="AUI89" s="10"/>
      <c r="AUJ89" s="10"/>
      <c r="AUK89" s="10"/>
      <c r="AUL89" s="10"/>
      <c r="AUM89" s="10"/>
      <c r="AUN89" s="10"/>
      <c r="AUO89" s="10"/>
      <c r="AUP89" s="10"/>
      <c r="AUQ89" s="10"/>
      <c r="AUR89" s="10"/>
      <c r="AUS89" s="10"/>
      <c r="AUT89" s="10"/>
      <c r="AUU89" s="10"/>
      <c r="AUV89" s="10"/>
      <c r="AUW89" s="10"/>
      <c r="AUX89" s="10"/>
      <c r="AUY89" s="10"/>
      <c r="AUZ89" s="10"/>
      <c r="AVA89" s="10"/>
      <c r="AVB89" s="10"/>
      <c r="AVC89" s="10"/>
      <c r="AVD89" s="10"/>
      <c r="AVE89" s="10"/>
      <c r="AVF89" s="10"/>
      <c r="AVG89" s="10"/>
      <c r="AVH89" s="10"/>
      <c r="AVI89" s="10"/>
      <c r="AVJ89" s="10"/>
      <c r="AVK89" s="10"/>
      <c r="AVL89" s="10"/>
      <c r="AVM89" s="10"/>
      <c r="AVN89" s="10"/>
      <c r="AVO89" s="10"/>
      <c r="AVP89" s="10"/>
      <c r="AVQ89" s="10"/>
      <c r="AVR89" s="10"/>
      <c r="AVS89" s="10"/>
      <c r="AVT89" s="10"/>
      <c r="AVU89" s="10"/>
      <c r="AVV89" s="10"/>
      <c r="AVW89" s="10"/>
      <c r="AVX89" s="10"/>
      <c r="AVY89" s="10"/>
      <c r="AVZ89" s="10"/>
      <c r="AWA89" s="10"/>
      <c r="AWB89" s="10"/>
      <c r="AWC89" s="10"/>
      <c r="AWD89" s="10"/>
      <c r="AWE89" s="10"/>
      <c r="AWF89" s="10"/>
      <c r="AWG89" s="10"/>
      <c r="AWH89" s="10"/>
      <c r="AWI89" s="10"/>
      <c r="AWJ89" s="10"/>
      <c r="AWK89" s="10"/>
      <c r="AWL89" s="10"/>
      <c r="AWM89" s="10"/>
      <c r="AWN89" s="10"/>
      <c r="AWO89" s="10"/>
      <c r="AWP89" s="10"/>
      <c r="AWQ89" s="10"/>
      <c r="AWR89" s="10"/>
      <c r="AWS89" s="10"/>
      <c r="AWT89" s="10"/>
      <c r="AWU89" s="10"/>
      <c r="AWV89" s="10"/>
      <c r="AWW89" s="10"/>
      <c r="AWX89" s="10"/>
      <c r="AWY89" s="10"/>
      <c r="AWZ89" s="10"/>
      <c r="AXA89" s="10"/>
      <c r="AXB89" s="10"/>
      <c r="AXC89" s="10"/>
      <c r="AXD89" s="10"/>
      <c r="AXE89" s="10"/>
      <c r="AXF89" s="10"/>
      <c r="AXG89" s="10"/>
      <c r="AXH89" s="10"/>
      <c r="AXI89" s="10"/>
      <c r="AXJ89" s="10"/>
      <c r="AXK89" s="10"/>
      <c r="AXL89" s="10"/>
      <c r="AXM89" s="10"/>
      <c r="AXN89" s="10"/>
      <c r="AXO89" s="10"/>
      <c r="AXP89" s="10"/>
      <c r="AXQ89" s="10"/>
      <c r="AXR89" s="10"/>
      <c r="AXS89" s="10"/>
      <c r="AXT89" s="10"/>
      <c r="AXU89" s="10"/>
      <c r="AXV89" s="10"/>
      <c r="AXW89" s="10"/>
      <c r="AXX89" s="10"/>
      <c r="AXY89" s="10"/>
      <c r="AXZ89" s="10"/>
      <c r="AYA89" s="10"/>
      <c r="AYB89" s="10"/>
      <c r="AYC89" s="10"/>
      <c r="AYD89" s="10"/>
      <c r="AYE89" s="10"/>
      <c r="AYF89" s="10"/>
      <c r="AYG89" s="10"/>
      <c r="AYH89" s="10"/>
      <c r="AYI89" s="10"/>
      <c r="AYJ89" s="10"/>
      <c r="AYK89" s="10"/>
      <c r="AYL89" s="10"/>
      <c r="AYM89" s="10"/>
      <c r="AYN89" s="10"/>
      <c r="AYO89" s="10"/>
      <c r="AYP89" s="10"/>
      <c r="AYQ89" s="10"/>
      <c r="AYR89" s="10"/>
      <c r="AYS89" s="10"/>
      <c r="AYT89" s="10"/>
      <c r="AYU89" s="10"/>
      <c r="AYV89" s="10"/>
      <c r="AYW89" s="10"/>
      <c r="AYX89" s="10"/>
      <c r="AYY89" s="10"/>
      <c r="AYZ89" s="10"/>
      <c r="AZA89" s="10"/>
      <c r="AZB89" s="10"/>
      <c r="AZC89" s="10"/>
      <c r="AZD89" s="10"/>
      <c r="AZE89" s="10"/>
      <c r="AZF89" s="10"/>
      <c r="AZG89" s="10"/>
      <c r="AZH89" s="10"/>
      <c r="AZI89" s="10"/>
      <c r="AZJ89" s="10"/>
      <c r="AZK89" s="10"/>
      <c r="AZL89" s="10"/>
      <c r="AZM89" s="10"/>
      <c r="AZN89" s="10"/>
      <c r="AZO89" s="10"/>
      <c r="AZP89" s="10"/>
      <c r="AZQ89" s="10"/>
      <c r="AZR89" s="10"/>
      <c r="AZS89" s="10"/>
      <c r="AZT89" s="10"/>
      <c r="AZU89" s="10"/>
      <c r="AZV89" s="10"/>
      <c r="AZW89" s="10"/>
      <c r="AZX89" s="10"/>
      <c r="AZY89" s="10"/>
      <c r="AZZ89" s="10"/>
      <c r="BAA89" s="10"/>
      <c r="BAB89" s="10"/>
      <c r="BAC89" s="10"/>
      <c r="BAD89" s="10"/>
      <c r="BAE89" s="10"/>
      <c r="BAF89" s="10"/>
      <c r="BAG89" s="10"/>
      <c r="BAH89" s="10"/>
      <c r="BAI89" s="10"/>
      <c r="BAJ89" s="10"/>
      <c r="BAK89" s="10"/>
      <c r="BAL89" s="10"/>
      <c r="BAM89" s="10"/>
      <c r="BAN89" s="10"/>
      <c r="BAO89" s="10"/>
      <c r="BAP89" s="10"/>
      <c r="BAQ89" s="10"/>
      <c r="BAR89" s="10"/>
      <c r="BAS89" s="10"/>
      <c r="BAT89" s="10"/>
      <c r="BAU89" s="10"/>
      <c r="BAV89" s="10"/>
      <c r="BAW89" s="10"/>
      <c r="BAX89" s="10"/>
      <c r="BAY89" s="10"/>
      <c r="BAZ89" s="10"/>
      <c r="BBA89" s="10"/>
      <c r="BBB89" s="10"/>
      <c r="BBC89" s="10"/>
      <c r="BBD89" s="10"/>
      <c r="BBE89" s="10"/>
      <c r="BBF89" s="10"/>
      <c r="BBG89" s="10"/>
      <c r="BBH89" s="10"/>
      <c r="BBI89" s="10"/>
      <c r="BBJ89" s="10"/>
      <c r="BBK89" s="10"/>
      <c r="BBL89" s="10"/>
      <c r="BBM89" s="10"/>
      <c r="BBN89" s="10"/>
      <c r="BBO89" s="10"/>
      <c r="BBP89" s="10"/>
      <c r="BBQ89" s="10"/>
      <c r="BBR89" s="10"/>
      <c r="BBS89" s="10"/>
      <c r="BBT89" s="10"/>
      <c r="BBU89" s="10"/>
      <c r="BBV89" s="10"/>
      <c r="BBW89" s="10"/>
      <c r="BBX89" s="10"/>
      <c r="BBY89" s="10"/>
      <c r="BBZ89" s="10"/>
      <c r="BCA89" s="10"/>
      <c r="BCB89" s="10"/>
      <c r="BCC89" s="10"/>
      <c r="BCD89" s="10"/>
      <c r="BCE89" s="10"/>
      <c r="BCF89" s="10"/>
      <c r="BCG89" s="10"/>
      <c r="BCH89" s="10"/>
      <c r="BCI89" s="10"/>
      <c r="BCJ89" s="10"/>
      <c r="BCK89" s="10"/>
      <c r="BCL89" s="10"/>
      <c r="BCM89" s="10"/>
      <c r="BCN89" s="10"/>
      <c r="BCO89" s="10"/>
      <c r="BCP89" s="10"/>
      <c r="BCQ89" s="10"/>
      <c r="BCR89" s="10"/>
      <c r="BCS89" s="10"/>
      <c r="BCT89" s="10"/>
      <c r="BCU89" s="10"/>
      <c r="BCV89" s="10"/>
      <c r="BCW89" s="10"/>
      <c r="BCX89" s="10"/>
      <c r="BCY89" s="10"/>
      <c r="BCZ89" s="10"/>
      <c r="BDA89" s="10"/>
      <c r="BDB89" s="10"/>
      <c r="BDC89" s="10"/>
      <c r="BDD89" s="10"/>
      <c r="BDE89" s="10"/>
      <c r="BDF89" s="10"/>
      <c r="BDG89" s="10"/>
      <c r="BDH89" s="10"/>
      <c r="BDI89" s="10"/>
      <c r="BDJ89" s="10"/>
      <c r="BDK89" s="10"/>
      <c r="BDL89" s="10"/>
      <c r="BDM89" s="10"/>
      <c r="BDN89" s="10"/>
      <c r="BDO89" s="10"/>
      <c r="BDP89" s="10"/>
      <c r="BDQ89" s="10"/>
      <c r="BDR89" s="10"/>
      <c r="BDS89" s="10"/>
      <c r="BDT89" s="10"/>
      <c r="BDU89" s="10"/>
      <c r="BDV89" s="10"/>
      <c r="BDW89" s="10"/>
      <c r="BDX89" s="10"/>
      <c r="BDY89" s="10"/>
      <c r="BDZ89" s="10"/>
      <c r="BEA89" s="10"/>
      <c r="BEB89" s="10"/>
      <c r="BEC89" s="10"/>
      <c r="BED89" s="10"/>
      <c r="BEE89" s="10"/>
      <c r="BEF89" s="10"/>
      <c r="BEG89" s="10"/>
      <c r="BEH89" s="10"/>
      <c r="BEI89" s="10"/>
      <c r="BEJ89" s="10"/>
      <c r="BEK89" s="10"/>
      <c r="BEL89" s="10"/>
      <c r="BEM89" s="10"/>
      <c r="BEN89" s="10"/>
      <c r="BEO89" s="10"/>
      <c r="BEP89" s="10"/>
      <c r="BEQ89" s="10"/>
      <c r="BER89" s="10"/>
      <c r="BES89" s="10"/>
      <c r="BET89" s="10"/>
      <c r="BEU89" s="10"/>
      <c r="BEV89" s="10"/>
      <c r="BEW89" s="10"/>
      <c r="BEX89" s="10"/>
      <c r="BEY89" s="10"/>
      <c r="BEZ89" s="10"/>
      <c r="BFA89" s="10"/>
      <c r="BFB89" s="10"/>
      <c r="BFC89" s="10"/>
      <c r="BFD89" s="10"/>
      <c r="BFE89" s="10"/>
      <c r="BFF89" s="10"/>
      <c r="BFG89" s="10"/>
      <c r="BFH89" s="10"/>
      <c r="BFI89" s="10"/>
      <c r="BFJ89" s="10"/>
      <c r="BFK89" s="10"/>
      <c r="BFL89" s="10"/>
      <c r="BFM89" s="10"/>
      <c r="BFN89" s="10"/>
      <c r="BFO89" s="10"/>
      <c r="BFP89" s="10"/>
      <c r="BFQ89" s="10"/>
      <c r="BFR89" s="10"/>
      <c r="BFS89" s="10"/>
      <c r="BFT89" s="10"/>
      <c r="BFU89" s="10"/>
      <c r="BFV89" s="10"/>
      <c r="BFW89" s="10"/>
      <c r="BFX89" s="10"/>
      <c r="BFY89" s="10"/>
      <c r="BFZ89" s="10"/>
      <c r="BGA89" s="10"/>
      <c r="BGB89" s="10"/>
      <c r="BGC89" s="10"/>
      <c r="BGD89" s="10"/>
      <c r="BGE89" s="10"/>
      <c r="BGF89" s="10"/>
      <c r="BGG89" s="10"/>
      <c r="BGH89" s="10"/>
      <c r="BGI89" s="10"/>
      <c r="BGJ89" s="10"/>
      <c r="BGK89" s="10"/>
      <c r="BGL89" s="10"/>
      <c r="BGM89" s="10"/>
      <c r="BGN89" s="10"/>
      <c r="BGO89" s="10"/>
      <c r="BGP89" s="10"/>
      <c r="BGQ89" s="10"/>
      <c r="BGR89" s="10"/>
      <c r="BGS89" s="10"/>
      <c r="BGT89" s="10"/>
      <c r="BGU89" s="10"/>
      <c r="BGV89" s="10"/>
      <c r="BGW89" s="10"/>
      <c r="BGX89" s="10"/>
      <c r="BGY89" s="10"/>
      <c r="BGZ89" s="10"/>
      <c r="BHA89" s="10"/>
      <c r="BHB89" s="10"/>
      <c r="BHC89" s="10"/>
      <c r="BHD89" s="10"/>
      <c r="BHE89" s="10"/>
      <c r="BHF89" s="10"/>
      <c r="BHG89" s="10"/>
      <c r="BHH89" s="10"/>
      <c r="BHI89" s="10"/>
      <c r="BHJ89" s="10"/>
      <c r="BHK89" s="10"/>
      <c r="BHL89" s="10"/>
      <c r="BHM89" s="10"/>
      <c r="BHN89" s="10"/>
      <c r="BHO89" s="10"/>
      <c r="BHP89" s="10"/>
      <c r="BHQ89" s="10"/>
      <c r="BHR89" s="10"/>
      <c r="BHS89" s="10"/>
      <c r="BHT89" s="10"/>
      <c r="BHU89" s="10"/>
      <c r="BHV89" s="10"/>
      <c r="BHW89" s="10"/>
      <c r="BHX89" s="10"/>
      <c r="BHY89" s="10"/>
      <c r="BHZ89" s="10"/>
      <c r="BIA89" s="10"/>
      <c r="BIB89" s="10"/>
      <c r="BIC89" s="10"/>
      <c r="BID89" s="10"/>
      <c r="BIE89" s="10"/>
      <c r="BIF89" s="10"/>
      <c r="BIG89" s="10"/>
      <c r="BIH89" s="10"/>
      <c r="BII89" s="10"/>
      <c r="BIJ89" s="10"/>
      <c r="BIK89" s="10"/>
      <c r="BIL89" s="10"/>
      <c r="BIM89" s="10"/>
      <c r="BIN89" s="10"/>
      <c r="BIO89" s="10"/>
      <c r="BIP89" s="10"/>
      <c r="BIQ89" s="10"/>
      <c r="BIR89" s="10"/>
      <c r="BIS89" s="10"/>
      <c r="BIT89" s="10"/>
      <c r="BIU89" s="10"/>
      <c r="BIV89" s="10"/>
      <c r="BIW89" s="10"/>
      <c r="BIX89" s="10"/>
      <c r="BIY89" s="10"/>
      <c r="BIZ89" s="10"/>
      <c r="BJA89" s="10"/>
      <c r="BJB89" s="10"/>
      <c r="BJC89" s="10"/>
      <c r="BJD89" s="10"/>
      <c r="BJE89" s="10"/>
      <c r="BJF89" s="10"/>
      <c r="BJG89" s="10"/>
      <c r="BJH89" s="10"/>
      <c r="BJI89" s="10"/>
      <c r="BJJ89" s="10"/>
      <c r="BJK89" s="10"/>
      <c r="BJL89" s="10"/>
      <c r="BJM89" s="10"/>
      <c r="BJN89" s="10"/>
      <c r="BJO89" s="10"/>
      <c r="BJP89" s="10"/>
      <c r="BJQ89" s="10"/>
      <c r="BJR89" s="10"/>
      <c r="BJS89" s="10"/>
      <c r="BJT89" s="10"/>
      <c r="BJU89" s="10"/>
      <c r="BJV89" s="10"/>
      <c r="BJW89" s="10"/>
      <c r="BJX89" s="10"/>
      <c r="BJY89" s="10"/>
      <c r="BJZ89" s="10"/>
      <c r="BKA89" s="10"/>
      <c r="BKB89" s="10"/>
      <c r="BKC89" s="10"/>
      <c r="BKD89" s="10"/>
      <c r="BKE89" s="10"/>
      <c r="BKF89" s="10"/>
      <c r="BKG89" s="10"/>
      <c r="BKH89" s="10"/>
      <c r="BKI89" s="10"/>
      <c r="BKJ89" s="10"/>
      <c r="BKK89" s="10"/>
      <c r="BKL89" s="10"/>
      <c r="BKM89" s="10"/>
      <c r="BKN89" s="10"/>
      <c r="BKO89" s="10"/>
      <c r="BKP89" s="10"/>
      <c r="BKQ89" s="10"/>
      <c r="BKR89" s="10"/>
      <c r="BKS89" s="10"/>
      <c r="BKT89" s="10"/>
      <c r="BKU89" s="10"/>
      <c r="BKV89" s="10"/>
      <c r="BKW89" s="10"/>
      <c r="BKX89" s="10"/>
      <c r="BKY89" s="10"/>
      <c r="BKZ89" s="10"/>
      <c r="BLA89" s="10"/>
      <c r="BLB89" s="10"/>
      <c r="BLC89" s="10"/>
      <c r="BLD89" s="10"/>
      <c r="BLE89" s="10"/>
      <c r="BLF89" s="10"/>
      <c r="BLG89" s="10"/>
      <c r="BLH89" s="10"/>
      <c r="BLI89" s="10"/>
      <c r="BLJ89" s="10"/>
      <c r="BLK89" s="10"/>
      <c r="BLL89" s="10"/>
      <c r="BLM89" s="10"/>
      <c r="BLN89" s="10"/>
      <c r="BLO89" s="10"/>
      <c r="BLP89" s="10"/>
      <c r="BLQ89" s="10"/>
      <c r="BLR89" s="10"/>
      <c r="BLS89" s="10"/>
      <c r="BLT89" s="10"/>
      <c r="BLU89" s="10"/>
      <c r="BLV89" s="10"/>
      <c r="BLW89" s="10"/>
      <c r="BLX89" s="10"/>
      <c r="BLY89" s="10"/>
      <c r="BLZ89" s="10"/>
      <c r="BMA89" s="10"/>
      <c r="BMB89" s="10"/>
      <c r="BMC89" s="10"/>
      <c r="BMD89" s="10"/>
      <c r="BME89" s="10"/>
      <c r="BMF89" s="10"/>
      <c r="BMG89" s="10"/>
      <c r="BMH89" s="10"/>
      <c r="BMI89" s="10"/>
      <c r="BMJ89" s="10"/>
      <c r="BMK89" s="10"/>
      <c r="BML89" s="10"/>
      <c r="BMM89" s="10"/>
      <c r="BMN89" s="10"/>
      <c r="BMO89" s="10"/>
      <c r="BMP89" s="10"/>
      <c r="BMQ89" s="10"/>
      <c r="BMR89" s="10"/>
      <c r="BMS89" s="10"/>
      <c r="BMT89" s="10"/>
      <c r="BMU89" s="10"/>
      <c r="BMV89" s="10"/>
      <c r="BMW89" s="10"/>
      <c r="BMX89" s="10"/>
      <c r="BMY89" s="10"/>
      <c r="BMZ89" s="10"/>
      <c r="BNA89" s="10"/>
      <c r="BNB89" s="10"/>
      <c r="BNC89" s="10"/>
      <c r="BND89" s="10"/>
      <c r="BNE89" s="10"/>
      <c r="BNF89" s="10"/>
      <c r="BNG89" s="10"/>
      <c r="BNH89" s="10"/>
      <c r="BNI89" s="10"/>
      <c r="BNJ89" s="10"/>
      <c r="BNK89" s="10"/>
      <c r="BNL89" s="10"/>
      <c r="BNM89" s="10"/>
      <c r="BNN89" s="10"/>
      <c r="BNO89" s="10"/>
      <c r="BNP89" s="10"/>
      <c r="BNQ89" s="10"/>
      <c r="BNR89" s="10"/>
      <c r="BNS89" s="10"/>
      <c r="BNT89" s="10"/>
      <c r="BNU89" s="10"/>
      <c r="BNV89" s="10"/>
      <c r="BNW89" s="10"/>
      <c r="BNX89" s="10"/>
      <c r="BNY89" s="10"/>
      <c r="BNZ89" s="10"/>
      <c r="BOA89" s="10"/>
      <c r="BOB89" s="10"/>
      <c r="BOC89" s="10"/>
      <c r="BOD89" s="10"/>
      <c r="BOE89" s="10"/>
      <c r="BOF89" s="10"/>
      <c r="BOG89" s="10"/>
      <c r="BOH89" s="10"/>
      <c r="BOI89" s="10"/>
      <c r="BOJ89" s="10"/>
      <c r="BOK89" s="10"/>
      <c r="BOL89" s="10"/>
      <c r="BOM89" s="10"/>
      <c r="BON89" s="10"/>
      <c r="BOO89" s="10"/>
      <c r="BOP89" s="10"/>
      <c r="BOQ89" s="10"/>
      <c r="BOR89" s="10"/>
      <c r="BOS89" s="10"/>
      <c r="BOT89" s="10"/>
      <c r="BOU89" s="10"/>
      <c r="BOV89" s="10"/>
      <c r="BOW89" s="10"/>
      <c r="BOX89" s="10"/>
      <c r="BOY89" s="10"/>
      <c r="BOZ89" s="10"/>
      <c r="BPA89" s="10"/>
      <c r="BPB89" s="10"/>
      <c r="BPC89" s="10"/>
      <c r="BPD89" s="10"/>
      <c r="BPE89" s="10"/>
      <c r="BPF89" s="10"/>
      <c r="BPG89" s="10"/>
      <c r="BPH89" s="10"/>
      <c r="BPI89" s="10"/>
      <c r="BPJ89" s="10"/>
      <c r="BPK89" s="10"/>
      <c r="BPL89" s="10"/>
      <c r="BPM89" s="10"/>
      <c r="BPN89" s="10"/>
      <c r="BPO89" s="10"/>
      <c r="BPP89" s="10"/>
      <c r="BPQ89" s="10"/>
      <c r="BPR89" s="10"/>
      <c r="BPS89" s="10"/>
      <c r="BPT89" s="10"/>
      <c r="BPU89" s="10"/>
      <c r="BPV89" s="10"/>
      <c r="BPW89" s="10"/>
      <c r="BPX89" s="10"/>
      <c r="BPY89" s="10"/>
      <c r="BPZ89" s="10"/>
      <c r="BQA89" s="10"/>
      <c r="BQB89" s="10"/>
      <c r="BQC89" s="10"/>
      <c r="BQD89" s="10"/>
      <c r="BQE89" s="10"/>
      <c r="BQF89" s="10"/>
      <c r="BQG89" s="10"/>
      <c r="BQH89" s="10"/>
      <c r="BQI89" s="10"/>
      <c r="BQJ89" s="10"/>
      <c r="BQK89" s="10"/>
      <c r="BQL89" s="10"/>
      <c r="BQM89" s="10"/>
      <c r="BQN89" s="10"/>
      <c r="BQO89" s="10"/>
      <c r="BQP89" s="10"/>
      <c r="BQQ89" s="10"/>
      <c r="BQR89" s="10"/>
      <c r="BQS89" s="10"/>
      <c r="BQT89" s="10"/>
      <c r="BQU89" s="10"/>
      <c r="BQV89" s="10"/>
      <c r="BQW89" s="10"/>
      <c r="BQX89" s="10"/>
      <c r="BQY89" s="10"/>
      <c r="BQZ89" s="10"/>
      <c r="BRA89" s="10"/>
      <c r="BRB89" s="10"/>
      <c r="BRC89" s="10"/>
      <c r="BRD89" s="10"/>
      <c r="BRE89" s="10"/>
      <c r="BRF89" s="10"/>
      <c r="BRG89" s="10"/>
      <c r="BRH89" s="10"/>
      <c r="BRI89" s="10"/>
      <c r="BRJ89" s="10"/>
      <c r="BRK89" s="10"/>
      <c r="BRL89" s="10"/>
      <c r="BRM89" s="10"/>
      <c r="BRN89" s="10"/>
      <c r="BRO89" s="10"/>
      <c r="BRP89" s="10"/>
      <c r="BRQ89" s="10"/>
      <c r="BRR89" s="10"/>
      <c r="BRS89" s="10"/>
      <c r="BRT89" s="10"/>
      <c r="BRU89" s="10"/>
      <c r="BRV89" s="10"/>
      <c r="BRW89" s="10"/>
      <c r="BRX89" s="10"/>
      <c r="BRY89" s="10"/>
      <c r="BRZ89" s="10"/>
      <c r="BSA89" s="10"/>
      <c r="BSB89" s="10"/>
      <c r="BSC89" s="10"/>
      <c r="BSD89" s="10"/>
      <c r="BSE89" s="10"/>
      <c r="BSF89" s="10"/>
      <c r="BSG89" s="10"/>
      <c r="BSH89" s="10"/>
      <c r="BSI89" s="10"/>
      <c r="BSJ89" s="10"/>
      <c r="BSK89" s="10"/>
      <c r="BSL89" s="10"/>
      <c r="BSM89" s="10"/>
      <c r="BSN89" s="10"/>
      <c r="BSO89" s="10"/>
      <c r="BSP89" s="10"/>
      <c r="BSQ89" s="10"/>
      <c r="BSR89" s="10"/>
      <c r="BSS89" s="10"/>
      <c r="BST89" s="10"/>
      <c r="BSU89" s="10"/>
      <c r="BSV89" s="10"/>
      <c r="BSW89" s="10"/>
      <c r="BSX89" s="10"/>
      <c r="BSY89" s="10"/>
      <c r="BSZ89" s="10"/>
      <c r="BTA89" s="10"/>
      <c r="BTB89" s="10"/>
      <c r="BTC89" s="10"/>
      <c r="BTD89" s="10"/>
      <c r="BTE89" s="10"/>
      <c r="BTF89" s="10"/>
      <c r="BTG89" s="10"/>
      <c r="BTH89" s="10"/>
      <c r="BTI89" s="10"/>
      <c r="BTJ89" s="10"/>
      <c r="BTK89" s="10"/>
      <c r="BTL89" s="10"/>
      <c r="BTM89" s="10"/>
      <c r="BTN89" s="10"/>
      <c r="BTO89" s="10"/>
      <c r="BTP89" s="10"/>
      <c r="BTQ89" s="10"/>
      <c r="BTR89" s="10"/>
      <c r="BTS89" s="10"/>
      <c r="BTT89" s="10"/>
      <c r="BTU89" s="10"/>
      <c r="BTV89" s="10"/>
      <c r="BTW89" s="10"/>
      <c r="BTX89" s="10"/>
      <c r="BTY89" s="10"/>
      <c r="BTZ89" s="10"/>
      <c r="BUA89" s="10"/>
      <c r="BUB89" s="10"/>
      <c r="BUC89" s="10"/>
      <c r="BUD89" s="10"/>
      <c r="BUE89" s="10"/>
      <c r="BUF89" s="10"/>
      <c r="BUG89" s="10"/>
      <c r="BUH89" s="10"/>
      <c r="BUI89" s="10"/>
      <c r="BUJ89" s="10"/>
      <c r="BUK89" s="10"/>
      <c r="BUL89" s="10"/>
      <c r="BUM89" s="10"/>
      <c r="BUN89" s="10"/>
      <c r="BUO89" s="10"/>
      <c r="BUP89" s="10"/>
      <c r="BUQ89" s="10"/>
      <c r="BUR89" s="10"/>
      <c r="BUS89" s="10"/>
      <c r="BUT89" s="10"/>
      <c r="BUU89" s="10"/>
      <c r="BUV89" s="10"/>
      <c r="BUW89" s="10"/>
      <c r="BUX89" s="10"/>
      <c r="BUY89" s="10"/>
      <c r="BUZ89" s="10"/>
      <c r="BVA89" s="10"/>
      <c r="BVB89" s="10"/>
      <c r="BVC89" s="10"/>
      <c r="BVD89" s="10"/>
      <c r="BVE89" s="10"/>
      <c r="BVF89" s="10"/>
      <c r="BVG89" s="10"/>
      <c r="BVH89" s="10"/>
      <c r="BVI89" s="10"/>
      <c r="BVJ89" s="10"/>
      <c r="BVK89" s="10"/>
      <c r="BVL89" s="10"/>
      <c r="BVM89" s="10"/>
      <c r="BVN89" s="10"/>
      <c r="BVO89" s="10"/>
      <c r="BVP89" s="10"/>
      <c r="BVQ89" s="10"/>
      <c r="BVR89" s="10"/>
      <c r="BVS89" s="10"/>
      <c r="BVT89" s="10"/>
      <c r="BVU89" s="10"/>
      <c r="BVV89" s="10"/>
      <c r="BVW89" s="10"/>
      <c r="BVX89" s="10"/>
      <c r="BVY89" s="10"/>
      <c r="BVZ89" s="10"/>
      <c r="BWA89" s="10"/>
      <c r="BWB89" s="10"/>
      <c r="BWC89" s="10"/>
      <c r="BWD89" s="10"/>
      <c r="BWE89" s="10"/>
      <c r="BWF89" s="10"/>
      <c r="BWG89" s="10"/>
      <c r="BWH89" s="10"/>
      <c r="BWI89" s="10"/>
      <c r="BWJ89" s="10"/>
      <c r="BWK89" s="10"/>
      <c r="BWL89" s="10"/>
      <c r="BWM89" s="10"/>
      <c r="BWN89" s="10"/>
      <c r="BWO89" s="10"/>
      <c r="BWP89" s="10"/>
      <c r="BWQ89" s="10"/>
      <c r="BWR89" s="10"/>
      <c r="BWS89" s="10"/>
      <c r="BWT89" s="10"/>
      <c r="BWU89" s="10"/>
      <c r="BWV89" s="10"/>
      <c r="BWW89" s="10"/>
      <c r="BWX89" s="10"/>
      <c r="BWY89" s="10"/>
      <c r="BWZ89" s="10"/>
      <c r="BXA89" s="10"/>
      <c r="BXB89" s="10"/>
      <c r="BXC89" s="10"/>
      <c r="BXD89" s="10"/>
      <c r="BXE89" s="10"/>
      <c r="BXF89" s="10"/>
      <c r="BXG89" s="10"/>
      <c r="BXH89" s="10"/>
      <c r="BXI89" s="10"/>
      <c r="BXJ89" s="10"/>
      <c r="BXK89" s="10"/>
      <c r="BXL89" s="10"/>
      <c r="BXM89" s="10"/>
      <c r="BXN89" s="10"/>
      <c r="BXO89" s="10"/>
      <c r="BXP89" s="10"/>
      <c r="BXQ89" s="10"/>
      <c r="BXR89" s="10"/>
      <c r="BXS89" s="10"/>
      <c r="BXT89" s="10"/>
      <c r="BXU89" s="10"/>
      <c r="BXV89" s="10"/>
      <c r="BXW89" s="10"/>
      <c r="BXX89" s="10"/>
      <c r="BXY89" s="10"/>
      <c r="BXZ89" s="10"/>
      <c r="BYA89" s="10"/>
      <c r="BYB89" s="10"/>
      <c r="BYC89" s="10"/>
      <c r="BYD89" s="10"/>
      <c r="BYE89" s="10"/>
      <c r="BYF89" s="10"/>
      <c r="BYG89" s="10"/>
      <c r="BYH89" s="10"/>
      <c r="BYI89" s="10"/>
      <c r="BYJ89" s="10"/>
      <c r="BYK89" s="10"/>
      <c r="BYL89" s="10"/>
      <c r="BYM89" s="10"/>
      <c r="BYN89" s="10"/>
      <c r="BYO89" s="10"/>
      <c r="BYP89" s="10"/>
      <c r="BYQ89" s="10"/>
      <c r="BYR89" s="10"/>
      <c r="BYS89" s="10"/>
      <c r="BYT89" s="10"/>
      <c r="BYU89" s="10"/>
      <c r="BYV89" s="10"/>
      <c r="BYW89" s="10"/>
      <c r="BYX89" s="10"/>
      <c r="BYY89" s="10"/>
      <c r="BYZ89" s="10"/>
      <c r="BZA89" s="10"/>
      <c r="BZB89" s="10"/>
      <c r="BZC89" s="10"/>
      <c r="BZD89" s="10"/>
      <c r="BZE89" s="10"/>
      <c r="BZF89" s="10"/>
      <c r="BZG89" s="10"/>
      <c r="BZH89" s="10"/>
      <c r="BZI89" s="10"/>
    </row>
    <row r="90" spans="1:2037" s="9" customFormat="1" ht="16.5" customHeight="1" thickBot="1">
      <c r="A90" s="762" t="s">
        <v>1415</v>
      </c>
      <c r="B90" s="763"/>
      <c r="C90" s="763"/>
      <c r="D90" s="763"/>
      <c r="E90" s="764"/>
      <c r="F90" s="261"/>
      <c r="G90" s="262"/>
      <c r="H90" s="117"/>
      <c r="I90" s="117"/>
      <c r="J90" s="51">
        <v>2600</v>
      </c>
      <c r="K90" s="309">
        <v>11</v>
      </c>
      <c r="L90" s="3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  <c r="AF90" s="10"/>
      <c r="AG90" s="10"/>
      <c r="AH90" s="10"/>
      <c r="AI90" s="10"/>
      <c r="AJ90" s="10"/>
      <c r="AK90" s="10"/>
      <c r="AL90" s="10"/>
      <c r="AM90" s="10"/>
      <c r="AN90" s="10"/>
      <c r="AO90" s="10"/>
      <c r="AP90" s="10"/>
      <c r="AQ90" s="10"/>
      <c r="AR90" s="10"/>
      <c r="AS90" s="10"/>
      <c r="AT90" s="10"/>
      <c r="AU90" s="10"/>
      <c r="AV90" s="10"/>
      <c r="AW90" s="10"/>
      <c r="AX90" s="10"/>
      <c r="AY90" s="10"/>
      <c r="AZ90" s="10"/>
      <c r="BA90" s="10"/>
      <c r="BB90" s="10"/>
      <c r="BC90" s="10"/>
      <c r="BD90" s="10"/>
      <c r="BE90" s="10"/>
      <c r="BF90" s="10"/>
      <c r="BG90" s="10"/>
      <c r="BH90" s="10"/>
      <c r="BI90" s="10"/>
      <c r="BJ90" s="10"/>
      <c r="BK90" s="10"/>
      <c r="BL90" s="10"/>
      <c r="BM90" s="10"/>
      <c r="BN90" s="10"/>
      <c r="BO90" s="10"/>
      <c r="BP90" s="10"/>
      <c r="BQ90" s="10"/>
      <c r="BR90" s="10"/>
      <c r="BS90" s="10"/>
      <c r="BT90" s="10"/>
      <c r="BU90" s="10"/>
      <c r="BV90" s="10"/>
      <c r="BW90" s="10"/>
      <c r="BX90" s="10"/>
      <c r="BY90" s="10"/>
      <c r="BZ90" s="10"/>
      <c r="CA90" s="10"/>
      <c r="CB90" s="10"/>
      <c r="CC90" s="10"/>
      <c r="CD90" s="10"/>
      <c r="CE90" s="10"/>
      <c r="CF90" s="10"/>
      <c r="CG90" s="10"/>
      <c r="CH90" s="10"/>
      <c r="CI90" s="10"/>
      <c r="CJ90" s="10"/>
      <c r="CK90" s="10"/>
      <c r="CL90" s="10"/>
      <c r="CM90" s="10"/>
      <c r="CN90" s="10"/>
      <c r="CO90" s="10"/>
      <c r="CP90" s="10"/>
      <c r="CQ90" s="10"/>
      <c r="CR90" s="10"/>
      <c r="CS90" s="10"/>
      <c r="CT90" s="10"/>
      <c r="CU90" s="10"/>
      <c r="CV90" s="10"/>
      <c r="CW90" s="10"/>
      <c r="CX90" s="10"/>
      <c r="CY90" s="10"/>
      <c r="CZ90" s="10"/>
      <c r="DA90" s="10"/>
      <c r="DB90" s="10"/>
      <c r="DC90" s="10"/>
      <c r="DD90" s="10"/>
      <c r="DE90" s="10"/>
      <c r="DF90" s="10"/>
      <c r="DG90" s="10"/>
      <c r="DH90" s="10"/>
      <c r="DI90" s="10"/>
      <c r="DJ90" s="10"/>
      <c r="DK90" s="10"/>
      <c r="DL90" s="10"/>
      <c r="DM90" s="10"/>
      <c r="DN90" s="10"/>
      <c r="DO90" s="10"/>
      <c r="DP90" s="10"/>
      <c r="DQ90" s="10"/>
      <c r="DR90" s="10"/>
      <c r="DS90" s="10"/>
      <c r="DT90" s="10"/>
      <c r="DU90" s="10"/>
      <c r="DV90" s="10"/>
      <c r="DW90" s="10"/>
      <c r="DX90" s="10"/>
      <c r="DY90" s="10"/>
      <c r="DZ90" s="10"/>
      <c r="EA90" s="10"/>
      <c r="EB90" s="10"/>
      <c r="EC90" s="10"/>
      <c r="ED90" s="10"/>
      <c r="EE90" s="10"/>
      <c r="EF90" s="10"/>
      <c r="EG90" s="10"/>
      <c r="EH90" s="10"/>
      <c r="EI90" s="10"/>
      <c r="EJ90" s="10"/>
      <c r="EK90" s="10"/>
      <c r="EL90" s="10"/>
      <c r="EM90" s="10"/>
      <c r="EN90" s="10"/>
      <c r="EO90" s="10"/>
      <c r="EP90" s="10"/>
      <c r="EQ90" s="10"/>
      <c r="ER90" s="10"/>
      <c r="ES90" s="10"/>
      <c r="ET90" s="10"/>
      <c r="EU90" s="10"/>
      <c r="EV90" s="10"/>
      <c r="EW90" s="10"/>
      <c r="EX90" s="10"/>
      <c r="EY90" s="10"/>
      <c r="EZ90" s="10"/>
      <c r="FA90" s="10"/>
      <c r="FB90" s="10"/>
      <c r="FC90" s="10"/>
      <c r="FD90" s="10"/>
      <c r="FE90" s="10"/>
      <c r="FF90" s="10"/>
      <c r="FG90" s="10"/>
      <c r="FH90" s="10"/>
      <c r="FI90" s="10"/>
      <c r="FJ90" s="10"/>
      <c r="FK90" s="10"/>
      <c r="FL90" s="10"/>
      <c r="FM90" s="10"/>
      <c r="FN90" s="10"/>
      <c r="FO90" s="10"/>
      <c r="FP90" s="10"/>
      <c r="FQ90" s="10"/>
      <c r="FR90" s="10"/>
      <c r="FS90" s="10"/>
      <c r="FT90" s="10"/>
      <c r="FU90" s="10"/>
      <c r="FV90" s="10"/>
      <c r="FW90" s="10"/>
      <c r="FX90" s="10"/>
      <c r="FY90" s="10"/>
      <c r="FZ90" s="10"/>
      <c r="GA90" s="10"/>
      <c r="GB90" s="10"/>
      <c r="GC90" s="10"/>
      <c r="GD90" s="10"/>
      <c r="GE90" s="10"/>
      <c r="GF90" s="10"/>
      <c r="GG90" s="10"/>
      <c r="GH90" s="10"/>
      <c r="GI90" s="10"/>
      <c r="GJ90" s="10"/>
      <c r="GK90" s="10"/>
      <c r="GL90" s="10"/>
      <c r="GM90" s="10"/>
      <c r="GN90" s="10"/>
      <c r="GO90" s="10"/>
      <c r="GP90" s="10"/>
      <c r="GQ90" s="10"/>
      <c r="GR90" s="10"/>
      <c r="GS90" s="10"/>
      <c r="GT90" s="10"/>
      <c r="GU90" s="10"/>
      <c r="GV90" s="10"/>
      <c r="GW90" s="10"/>
      <c r="GX90" s="10"/>
      <c r="GY90" s="10"/>
      <c r="GZ90" s="10"/>
      <c r="HA90" s="10"/>
      <c r="HB90" s="10"/>
      <c r="HC90" s="10"/>
      <c r="HD90" s="10"/>
      <c r="HE90" s="10"/>
      <c r="HF90" s="10"/>
      <c r="HG90" s="10"/>
      <c r="HH90" s="10"/>
      <c r="HI90" s="10"/>
      <c r="HJ90" s="10"/>
      <c r="HK90" s="10"/>
      <c r="HL90" s="10"/>
      <c r="HM90" s="10"/>
      <c r="HN90" s="10"/>
      <c r="HO90" s="10"/>
      <c r="HP90" s="10"/>
      <c r="HQ90" s="10"/>
      <c r="HR90" s="10"/>
      <c r="HS90" s="10"/>
      <c r="HT90" s="10"/>
      <c r="HU90" s="10"/>
      <c r="HV90" s="10"/>
      <c r="HW90" s="10"/>
      <c r="HX90" s="10"/>
      <c r="HY90" s="10"/>
      <c r="HZ90" s="10"/>
      <c r="IA90" s="10"/>
      <c r="IB90" s="10"/>
      <c r="IC90" s="10"/>
      <c r="ID90" s="10"/>
      <c r="IE90" s="10"/>
      <c r="IF90" s="10"/>
      <c r="IG90" s="10"/>
      <c r="IH90" s="10"/>
      <c r="II90" s="10"/>
      <c r="IJ90" s="10"/>
      <c r="IK90" s="10"/>
      <c r="IL90" s="10"/>
      <c r="IM90" s="10"/>
      <c r="IN90" s="10"/>
      <c r="IO90" s="10"/>
      <c r="IP90" s="10"/>
      <c r="IQ90" s="10"/>
      <c r="IR90" s="10"/>
      <c r="IS90" s="10"/>
      <c r="IT90" s="10"/>
      <c r="IU90" s="10"/>
      <c r="IV90" s="10"/>
      <c r="IW90" s="10"/>
      <c r="IX90" s="10"/>
      <c r="IY90" s="10"/>
      <c r="IZ90" s="10"/>
      <c r="JA90" s="10"/>
      <c r="JB90" s="10"/>
      <c r="JC90" s="10"/>
      <c r="JD90" s="10"/>
      <c r="JE90" s="10"/>
      <c r="JF90" s="10"/>
      <c r="JG90" s="10"/>
      <c r="JH90" s="10"/>
      <c r="JI90" s="10"/>
      <c r="JJ90" s="10"/>
      <c r="JK90" s="10"/>
      <c r="JL90" s="10"/>
      <c r="JM90" s="10"/>
      <c r="JN90" s="10"/>
      <c r="JO90" s="10"/>
      <c r="JP90" s="10"/>
      <c r="JQ90" s="10"/>
      <c r="JR90" s="10"/>
      <c r="JS90" s="10"/>
      <c r="JT90" s="10"/>
      <c r="JU90" s="10"/>
      <c r="JV90" s="10"/>
      <c r="JW90" s="10"/>
      <c r="JX90" s="10"/>
      <c r="JY90" s="10"/>
      <c r="JZ90" s="10"/>
      <c r="KA90" s="10"/>
      <c r="KB90" s="10"/>
      <c r="KC90" s="10"/>
      <c r="KD90" s="10"/>
      <c r="KE90" s="10"/>
      <c r="KF90" s="10"/>
      <c r="KG90" s="10"/>
      <c r="KH90" s="10"/>
      <c r="KI90" s="10"/>
      <c r="KJ90" s="10"/>
      <c r="KK90" s="10"/>
      <c r="KL90" s="10"/>
      <c r="KM90" s="10"/>
      <c r="KN90" s="10"/>
      <c r="KO90" s="10"/>
      <c r="KP90" s="10"/>
      <c r="KQ90" s="10"/>
      <c r="KR90" s="10"/>
      <c r="KS90" s="10"/>
      <c r="KT90" s="10"/>
      <c r="KU90" s="10"/>
      <c r="KV90" s="10"/>
      <c r="KW90" s="10"/>
      <c r="KX90" s="10"/>
      <c r="KY90" s="10"/>
      <c r="KZ90" s="10"/>
      <c r="LA90" s="10"/>
      <c r="LB90" s="10"/>
      <c r="LC90" s="10"/>
      <c r="LD90" s="10"/>
      <c r="LE90" s="10"/>
      <c r="LF90" s="10"/>
      <c r="LG90" s="10"/>
      <c r="LH90" s="10"/>
      <c r="LI90" s="10"/>
      <c r="LJ90" s="10"/>
      <c r="LK90" s="10"/>
      <c r="LL90" s="10"/>
      <c r="LM90" s="10"/>
      <c r="LN90" s="10"/>
      <c r="LO90" s="10"/>
      <c r="LP90" s="10"/>
      <c r="LQ90" s="10"/>
      <c r="LR90" s="10"/>
      <c r="LS90" s="10"/>
      <c r="LT90" s="10"/>
      <c r="LU90" s="10"/>
      <c r="LV90" s="10"/>
      <c r="LW90" s="10"/>
      <c r="LX90" s="10"/>
      <c r="LY90" s="10"/>
      <c r="LZ90" s="10"/>
      <c r="MA90" s="10"/>
      <c r="MB90" s="10"/>
      <c r="MC90" s="10"/>
      <c r="MD90" s="10"/>
      <c r="ME90" s="10"/>
      <c r="MF90" s="10"/>
      <c r="MG90" s="10"/>
      <c r="MH90" s="10"/>
      <c r="MI90" s="10"/>
      <c r="MJ90" s="10"/>
      <c r="MK90" s="10"/>
      <c r="ML90" s="10"/>
      <c r="MM90" s="10"/>
      <c r="MN90" s="10"/>
      <c r="MO90" s="10"/>
      <c r="MP90" s="10"/>
      <c r="MQ90" s="10"/>
      <c r="MR90" s="10"/>
      <c r="MS90" s="10"/>
      <c r="MT90" s="10"/>
      <c r="MU90" s="10"/>
      <c r="MV90" s="10"/>
      <c r="MW90" s="10"/>
      <c r="MX90" s="10"/>
      <c r="MY90" s="10"/>
      <c r="MZ90" s="10"/>
      <c r="NA90" s="10"/>
      <c r="NB90" s="10"/>
      <c r="NC90" s="10"/>
      <c r="ND90" s="10"/>
      <c r="NE90" s="10"/>
      <c r="NF90" s="10"/>
      <c r="NG90" s="10"/>
      <c r="NH90" s="10"/>
      <c r="NI90" s="10"/>
      <c r="NJ90" s="10"/>
      <c r="NK90" s="10"/>
      <c r="NL90" s="10"/>
      <c r="NM90" s="10"/>
      <c r="NN90" s="10"/>
      <c r="NO90" s="10"/>
      <c r="NP90" s="10"/>
      <c r="NQ90" s="10"/>
      <c r="NR90" s="10"/>
      <c r="NS90" s="10"/>
      <c r="NT90" s="10"/>
      <c r="NU90" s="10"/>
      <c r="NV90" s="10"/>
      <c r="NW90" s="10"/>
      <c r="NX90" s="10"/>
      <c r="NY90" s="10"/>
      <c r="NZ90" s="10"/>
      <c r="OA90" s="10"/>
      <c r="OB90" s="10"/>
      <c r="OC90" s="10"/>
      <c r="OD90" s="10"/>
      <c r="OE90" s="10"/>
      <c r="OF90" s="10"/>
      <c r="OG90" s="10"/>
      <c r="OH90" s="10"/>
      <c r="OI90" s="10"/>
      <c r="OJ90" s="10"/>
      <c r="OK90" s="10"/>
      <c r="OL90" s="10"/>
      <c r="OM90" s="10"/>
      <c r="ON90" s="10"/>
      <c r="OO90" s="10"/>
      <c r="OP90" s="10"/>
      <c r="OQ90" s="10"/>
      <c r="OR90" s="10"/>
      <c r="OS90" s="10"/>
      <c r="OT90" s="10"/>
      <c r="OU90" s="10"/>
      <c r="OV90" s="10"/>
      <c r="OW90" s="10"/>
      <c r="OX90" s="10"/>
      <c r="OY90" s="10"/>
      <c r="OZ90" s="10"/>
      <c r="PA90" s="10"/>
      <c r="PB90" s="10"/>
      <c r="PC90" s="10"/>
      <c r="PD90" s="10"/>
      <c r="PE90" s="10"/>
      <c r="PF90" s="10"/>
      <c r="PG90" s="10"/>
      <c r="PH90" s="10"/>
      <c r="PI90" s="10"/>
      <c r="PJ90" s="10"/>
      <c r="PK90" s="10"/>
      <c r="PL90" s="10"/>
      <c r="PM90" s="10"/>
      <c r="PN90" s="10"/>
      <c r="PO90" s="10"/>
      <c r="PP90" s="10"/>
      <c r="PQ90" s="10"/>
      <c r="PR90" s="10"/>
      <c r="PS90" s="10"/>
      <c r="PT90" s="10"/>
      <c r="PU90" s="10"/>
      <c r="PV90" s="10"/>
      <c r="PW90" s="10"/>
      <c r="PX90" s="10"/>
      <c r="PY90" s="10"/>
      <c r="PZ90" s="10"/>
      <c r="QA90" s="10"/>
      <c r="QB90" s="10"/>
      <c r="QC90" s="10"/>
      <c r="QD90" s="10"/>
      <c r="QE90" s="10"/>
      <c r="QF90" s="10"/>
      <c r="QG90" s="10"/>
      <c r="QH90" s="10"/>
      <c r="QI90" s="10"/>
      <c r="QJ90" s="10"/>
      <c r="QK90" s="10"/>
      <c r="QL90" s="10"/>
      <c r="QM90" s="10"/>
      <c r="QN90" s="10"/>
      <c r="QO90" s="10"/>
      <c r="QP90" s="10"/>
      <c r="QQ90" s="10"/>
      <c r="QR90" s="10"/>
      <c r="QS90" s="10"/>
      <c r="QT90" s="10"/>
      <c r="QU90" s="10"/>
      <c r="QV90" s="10"/>
      <c r="QW90" s="10"/>
      <c r="QX90" s="10"/>
      <c r="QY90" s="10"/>
      <c r="QZ90" s="10"/>
      <c r="RA90" s="10"/>
      <c r="RB90" s="10"/>
      <c r="RC90" s="10"/>
      <c r="RD90" s="10"/>
      <c r="RE90" s="10"/>
      <c r="RF90" s="10"/>
      <c r="RG90" s="10"/>
      <c r="RH90" s="10"/>
      <c r="RI90" s="10"/>
      <c r="RJ90" s="10"/>
      <c r="RK90" s="10"/>
      <c r="RL90" s="10"/>
      <c r="RM90" s="10"/>
      <c r="RN90" s="10"/>
      <c r="RO90" s="10"/>
      <c r="RP90" s="10"/>
      <c r="RQ90" s="10"/>
      <c r="RR90" s="10"/>
      <c r="RS90" s="10"/>
      <c r="RT90" s="10"/>
      <c r="RU90" s="10"/>
      <c r="RV90" s="10"/>
      <c r="RW90" s="10"/>
      <c r="RX90" s="10"/>
      <c r="RY90" s="10"/>
      <c r="RZ90" s="10"/>
      <c r="SA90" s="10"/>
      <c r="SB90" s="10"/>
      <c r="SC90" s="10"/>
      <c r="SD90" s="10"/>
      <c r="SE90" s="10"/>
      <c r="SF90" s="10"/>
      <c r="SG90" s="10"/>
      <c r="SH90" s="10"/>
      <c r="SI90" s="10"/>
      <c r="SJ90" s="10"/>
      <c r="SK90" s="10"/>
      <c r="SL90" s="10"/>
      <c r="SM90" s="10"/>
      <c r="SN90" s="10"/>
      <c r="SO90" s="10"/>
      <c r="SP90" s="10"/>
      <c r="SQ90" s="10"/>
      <c r="SR90" s="10"/>
      <c r="SS90" s="10"/>
      <c r="ST90" s="10"/>
      <c r="SU90" s="10"/>
      <c r="SV90" s="10"/>
      <c r="SW90" s="10"/>
      <c r="SX90" s="10"/>
      <c r="SY90" s="10"/>
      <c r="SZ90" s="10"/>
      <c r="TA90" s="10"/>
      <c r="TB90" s="10"/>
      <c r="TC90" s="10"/>
      <c r="TD90" s="10"/>
      <c r="TE90" s="10"/>
      <c r="TF90" s="10"/>
      <c r="TG90" s="10"/>
      <c r="TH90" s="10"/>
      <c r="TI90" s="10"/>
      <c r="TJ90" s="10"/>
      <c r="TK90" s="10"/>
      <c r="TL90" s="10"/>
      <c r="TM90" s="10"/>
      <c r="TN90" s="10"/>
      <c r="TO90" s="10"/>
      <c r="TP90" s="10"/>
      <c r="TQ90" s="10"/>
      <c r="TR90" s="10"/>
      <c r="TS90" s="10"/>
      <c r="TT90" s="10"/>
      <c r="TU90" s="10"/>
      <c r="TV90" s="10"/>
      <c r="TW90" s="10"/>
      <c r="TX90" s="10"/>
      <c r="TY90" s="10"/>
      <c r="TZ90" s="10"/>
      <c r="UA90" s="10"/>
      <c r="UB90" s="10"/>
      <c r="UC90" s="10"/>
      <c r="UD90" s="10"/>
      <c r="UE90" s="10"/>
      <c r="UF90" s="10"/>
      <c r="UG90" s="10"/>
      <c r="UH90" s="10"/>
      <c r="UI90" s="10"/>
      <c r="UJ90" s="10"/>
      <c r="UK90" s="10"/>
      <c r="UL90" s="10"/>
      <c r="UM90" s="10"/>
      <c r="UN90" s="10"/>
      <c r="UO90" s="10"/>
      <c r="UP90" s="10"/>
      <c r="UQ90" s="10"/>
      <c r="UR90" s="10"/>
      <c r="US90" s="10"/>
      <c r="UT90" s="10"/>
      <c r="UU90" s="10"/>
      <c r="UV90" s="10"/>
      <c r="UW90" s="10"/>
      <c r="UX90" s="10"/>
      <c r="UY90" s="10"/>
      <c r="UZ90" s="10"/>
      <c r="VA90" s="10"/>
      <c r="VB90" s="10"/>
      <c r="VC90" s="10"/>
      <c r="VD90" s="10"/>
      <c r="VE90" s="10"/>
      <c r="VF90" s="10"/>
      <c r="VG90" s="10"/>
      <c r="VH90" s="10"/>
      <c r="VI90" s="10"/>
      <c r="VJ90" s="10"/>
      <c r="VK90" s="10"/>
      <c r="VL90" s="10"/>
      <c r="VM90" s="10"/>
      <c r="VN90" s="10"/>
      <c r="VO90" s="10"/>
      <c r="VP90" s="10"/>
      <c r="VQ90" s="10"/>
      <c r="VR90" s="10"/>
      <c r="VS90" s="10"/>
      <c r="VT90" s="10"/>
      <c r="VU90" s="10"/>
      <c r="VV90" s="10"/>
      <c r="VW90" s="10"/>
      <c r="VX90" s="10"/>
      <c r="VY90" s="10"/>
      <c r="VZ90" s="10"/>
      <c r="WA90" s="10"/>
      <c r="WB90" s="10"/>
      <c r="WC90" s="10"/>
      <c r="WD90" s="10"/>
      <c r="WE90" s="10"/>
      <c r="WF90" s="10"/>
      <c r="WG90" s="10"/>
      <c r="WH90" s="10"/>
      <c r="WI90" s="10"/>
      <c r="WJ90" s="10"/>
      <c r="WK90" s="10"/>
      <c r="WL90" s="10"/>
      <c r="WM90" s="10"/>
      <c r="WN90" s="10"/>
      <c r="WO90" s="10"/>
      <c r="WP90" s="10"/>
      <c r="WQ90" s="10"/>
      <c r="WR90" s="10"/>
      <c r="WS90" s="10"/>
      <c r="WT90" s="10"/>
      <c r="WU90" s="10"/>
      <c r="WV90" s="10"/>
      <c r="WW90" s="10"/>
      <c r="WX90" s="10"/>
      <c r="WY90" s="10"/>
      <c r="WZ90" s="10"/>
      <c r="XA90" s="10"/>
      <c r="XB90" s="10"/>
      <c r="XC90" s="10"/>
      <c r="XD90" s="10"/>
      <c r="XE90" s="10"/>
      <c r="XF90" s="10"/>
      <c r="XG90" s="10"/>
      <c r="XH90" s="10"/>
      <c r="XI90" s="10"/>
      <c r="XJ90" s="10"/>
      <c r="XK90" s="10"/>
      <c r="XL90" s="10"/>
      <c r="XM90" s="10"/>
      <c r="XN90" s="10"/>
      <c r="XO90" s="10"/>
      <c r="XP90" s="10"/>
      <c r="XQ90" s="10"/>
      <c r="XR90" s="10"/>
      <c r="XS90" s="10"/>
      <c r="XT90" s="10"/>
      <c r="XU90" s="10"/>
      <c r="XV90" s="10"/>
      <c r="XW90" s="10"/>
      <c r="XX90" s="10"/>
      <c r="XY90" s="10"/>
      <c r="XZ90" s="10"/>
      <c r="YA90" s="10"/>
      <c r="YB90" s="10"/>
      <c r="YC90" s="10"/>
      <c r="YD90" s="10"/>
      <c r="YE90" s="10"/>
      <c r="YF90" s="10"/>
      <c r="YG90" s="10"/>
      <c r="YH90" s="10"/>
      <c r="YI90" s="10"/>
      <c r="YJ90" s="10"/>
      <c r="YK90" s="10"/>
      <c r="YL90" s="10"/>
      <c r="YM90" s="10"/>
      <c r="YN90" s="10"/>
      <c r="YO90" s="10"/>
      <c r="YP90" s="10"/>
      <c r="YQ90" s="10"/>
      <c r="YR90" s="10"/>
      <c r="YS90" s="10"/>
      <c r="YT90" s="10"/>
      <c r="YU90" s="10"/>
      <c r="YV90" s="10"/>
      <c r="YW90" s="10"/>
      <c r="YX90" s="10"/>
      <c r="YY90" s="10"/>
      <c r="YZ90" s="10"/>
      <c r="ZA90" s="10"/>
      <c r="ZB90" s="10"/>
      <c r="ZC90" s="10"/>
      <c r="ZD90" s="10"/>
      <c r="ZE90" s="10"/>
      <c r="ZF90" s="10"/>
      <c r="ZG90" s="10"/>
      <c r="ZH90" s="10"/>
      <c r="ZI90" s="10"/>
      <c r="ZJ90" s="10"/>
      <c r="ZK90" s="10"/>
      <c r="ZL90" s="10"/>
      <c r="ZM90" s="10"/>
      <c r="ZN90" s="10"/>
      <c r="ZO90" s="10"/>
      <c r="ZP90" s="10"/>
      <c r="ZQ90" s="10"/>
      <c r="ZR90" s="10"/>
      <c r="ZS90" s="10"/>
      <c r="ZT90" s="10"/>
      <c r="ZU90" s="10"/>
      <c r="ZV90" s="10"/>
      <c r="ZW90" s="10"/>
      <c r="ZX90" s="10"/>
      <c r="ZY90" s="10"/>
      <c r="ZZ90" s="10"/>
      <c r="AAA90" s="10"/>
      <c r="AAB90" s="10"/>
      <c r="AAC90" s="10"/>
      <c r="AAD90" s="10"/>
      <c r="AAE90" s="10"/>
      <c r="AAF90" s="10"/>
      <c r="AAG90" s="10"/>
      <c r="AAH90" s="10"/>
      <c r="AAI90" s="10"/>
      <c r="AAJ90" s="10"/>
      <c r="AAK90" s="10"/>
      <c r="AAL90" s="10"/>
      <c r="AAM90" s="10"/>
      <c r="AAN90" s="10"/>
      <c r="AAO90" s="10"/>
      <c r="AAP90" s="10"/>
      <c r="AAQ90" s="10"/>
      <c r="AAR90" s="10"/>
      <c r="AAS90" s="10"/>
      <c r="AAT90" s="10"/>
      <c r="AAU90" s="10"/>
      <c r="AAV90" s="10"/>
      <c r="AAW90" s="10"/>
      <c r="AAX90" s="10"/>
      <c r="AAY90" s="10"/>
      <c r="AAZ90" s="10"/>
      <c r="ABA90" s="10"/>
      <c r="ABB90" s="10"/>
      <c r="ABC90" s="10"/>
      <c r="ABD90" s="10"/>
      <c r="ABE90" s="10"/>
      <c r="ABF90" s="10"/>
      <c r="ABG90" s="10"/>
      <c r="ABH90" s="10"/>
      <c r="ABI90" s="10"/>
      <c r="ABJ90" s="10"/>
      <c r="ABK90" s="10"/>
      <c r="ABL90" s="10"/>
      <c r="ABM90" s="10"/>
      <c r="ABN90" s="10"/>
      <c r="ABO90" s="10"/>
      <c r="ABP90" s="10"/>
      <c r="ABQ90" s="10"/>
      <c r="ABR90" s="10"/>
      <c r="ABS90" s="10"/>
      <c r="ABT90" s="10"/>
      <c r="ABU90" s="10"/>
      <c r="ABV90" s="10"/>
      <c r="ABW90" s="10"/>
      <c r="ABX90" s="10"/>
      <c r="ABY90" s="10"/>
      <c r="ABZ90" s="10"/>
      <c r="ACA90" s="10"/>
      <c r="ACB90" s="10"/>
      <c r="ACC90" s="10"/>
      <c r="ACD90" s="10"/>
      <c r="ACE90" s="10"/>
      <c r="ACF90" s="10"/>
      <c r="ACG90" s="10"/>
      <c r="ACH90" s="10"/>
      <c r="ACI90" s="10"/>
      <c r="ACJ90" s="10"/>
      <c r="ACK90" s="10"/>
      <c r="ACL90" s="10"/>
      <c r="ACM90" s="10"/>
      <c r="ACN90" s="10"/>
      <c r="ACO90" s="10"/>
      <c r="ACP90" s="10"/>
      <c r="ACQ90" s="10"/>
      <c r="ACR90" s="10"/>
      <c r="ACS90" s="10"/>
      <c r="ACT90" s="10"/>
      <c r="ACU90" s="10"/>
      <c r="ACV90" s="10"/>
      <c r="ACW90" s="10"/>
      <c r="ACX90" s="10"/>
      <c r="ACY90" s="10"/>
      <c r="ACZ90" s="10"/>
      <c r="ADA90" s="10"/>
      <c r="ADB90" s="10"/>
      <c r="ADC90" s="10"/>
      <c r="ADD90" s="10"/>
      <c r="ADE90" s="10"/>
      <c r="ADF90" s="10"/>
      <c r="ADG90" s="10"/>
      <c r="ADH90" s="10"/>
      <c r="ADI90" s="10"/>
      <c r="ADJ90" s="10"/>
      <c r="ADK90" s="10"/>
      <c r="ADL90" s="10"/>
      <c r="ADM90" s="10"/>
      <c r="ADN90" s="10"/>
      <c r="ADO90" s="10"/>
      <c r="ADP90" s="10"/>
      <c r="ADQ90" s="10"/>
      <c r="ADR90" s="10"/>
      <c r="ADS90" s="10"/>
      <c r="ADT90" s="10"/>
      <c r="ADU90" s="10"/>
      <c r="ADV90" s="10"/>
      <c r="ADW90" s="10"/>
      <c r="ADX90" s="10"/>
      <c r="ADY90" s="10"/>
      <c r="ADZ90" s="10"/>
      <c r="AEA90" s="10"/>
      <c r="AEB90" s="10"/>
      <c r="AEC90" s="10"/>
      <c r="AED90" s="10"/>
      <c r="AEE90" s="10"/>
      <c r="AEF90" s="10"/>
      <c r="AEG90" s="10"/>
      <c r="AEH90" s="10"/>
      <c r="AEI90" s="10"/>
      <c r="AEJ90" s="10"/>
      <c r="AEK90" s="10"/>
      <c r="AEL90" s="10"/>
      <c r="AEM90" s="10"/>
      <c r="AEN90" s="10"/>
      <c r="AEO90" s="10"/>
      <c r="AEP90" s="10"/>
      <c r="AEQ90" s="10"/>
      <c r="AER90" s="10"/>
      <c r="AES90" s="10"/>
      <c r="AET90" s="10"/>
      <c r="AEU90" s="10"/>
      <c r="AEV90" s="10"/>
      <c r="AEW90" s="10"/>
      <c r="AEX90" s="10"/>
      <c r="AEY90" s="10"/>
      <c r="AEZ90" s="10"/>
      <c r="AFA90" s="10"/>
      <c r="AFB90" s="10"/>
      <c r="AFC90" s="10"/>
      <c r="AFD90" s="10"/>
      <c r="AFE90" s="10"/>
      <c r="AFF90" s="10"/>
      <c r="AFG90" s="10"/>
      <c r="AFH90" s="10"/>
      <c r="AFI90" s="10"/>
      <c r="AFJ90" s="10"/>
      <c r="AFK90" s="10"/>
      <c r="AFL90" s="10"/>
      <c r="AFM90" s="10"/>
      <c r="AFN90" s="10"/>
      <c r="AFO90" s="10"/>
      <c r="AFP90" s="10"/>
      <c r="AFQ90" s="10"/>
      <c r="AFR90" s="10"/>
      <c r="AFS90" s="10"/>
      <c r="AFT90" s="10"/>
      <c r="AFU90" s="10"/>
      <c r="AFV90" s="10"/>
      <c r="AFW90" s="10"/>
      <c r="AFX90" s="10"/>
      <c r="AFY90" s="10"/>
      <c r="AFZ90" s="10"/>
      <c r="AGA90" s="10"/>
      <c r="AGB90" s="10"/>
      <c r="AGC90" s="10"/>
      <c r="AGD90" s="10"/>
      <c r="AGE90" s="10"/>
      <c r="AGF90" s="10"/>
      <c r="AGG90" s="10"/>
      <c r="AGH90" s="10"/>
      <c r="AGI90" s="10"/>
      <c r="AGJ90" s="10"/>
      <c r="AGK90" s="10"/>
      <c r="AGL90" s="10"/>
      <c r="AGM90" s="10"/>
      <c r="AGN90" s="10"/>
      <c r="AGO90" s="10"/>
      <c r="AGP90" s="10"/>
      <c r="AGQ90" s="10"/>
      <c r="AGR90" s="10"/>
      <c r="AGS90" s="10"/>
      <c r="AGT90" s="10"/>
      <c r="AGU90" s="10"/>
      <c r="AGV90" s="10"/>
      <c r="AGW90" s="10"/>
      <c r="AGX90" s="10"/>
      <c r="AGY90" s="10"/>
      <c r="AGZ90" s="10"/>
      <c r="AHA90" s="10"/>
      <c r="AHB90" s="10"/>
      <c r="AHC90" s="10"/>
      <c r="AHD90" s="10"/>
      <c r="AHE90" s="10"/>
      <c r="AHF90" s="10"/>
      <c r="AHG90" s="10"/>
      <c r="AHH90" s="10"/>
      <c r="AHI90" s="10"/>
      <c r="AHJ90" s="10"/>
      <c r="AHK90" s="10"/>
      <c r="AHL90" s="10"/>
      <c r="AHM90" s="10"/>
      <c r="AHN90" s="10"/>
      <c r="AHO90" s="10"/>
      <c r="AHP90" s="10"/>
      <c r="AHQ90" s="10"/>
      <c r="AHR90" s="10"/>
      <c r="AHS90" s="10"/>
      <c r="AHT90" s="10"/>
      <c r="AHU90" s="10"/>
      <c r="AHV90" s="10"/>
      <c r="AHW90" s="10"/>
      <c r="AHX90" s="10"/>
      <c r="AHY90" s="10"/>
      <c r="AHZ90" s="10"/>
      <c r="AIA90" s="10"/>
      <c r="AIB90" s="10"/>
      <c r="AIC90" s="10"/>
      <c r="AID90" s="10"/>
      <c r="AIE90" s="10"/>
      <c r="AIF90" s="10"/>
      <c r="AIG90" s="10"/>
      <c r="AIH90" s="10"/>
      <c r="AII90" s="10"/>
      <c r="AIJ90" s="10"/>
      <c r="AIK90" s="10"/>
      <c r="AIL90" s="10"/>
      <c r="AIM90" s="10"/>
      <c r="AIN90" s="10"/>
      <c r="AIO90" s="10"/>
      <c r="AIP90" s="10"/>
      <c r="AIQ90" s="10"/>
      <c r="AIR90" s="10"/>
      <c r="AIS90" s="10"/>
      <c r="AIT90" s="10"/>
      <c r="AIU90" s="10"/>
      <c r="AIV90" s="10"/>
      <c r="AIW90" s="10"/>
      <c r="AIX90" s="10"/>
      <c r="AIY90" s="10"/>
      <c r="AIZ90" s="10"/>
      <c r="AJA90" s="10"/>
      <c r="AJB90" s="10"/>
      <c r="AJC90" s="10"/>
      <c r="AJD90" s="10"/>
      <c r="AJE90" s="10"/>
      <c r="AJF90" s="10"/>
      <c r="AJG90" s="10"/>
      <c r="AJH90" s="10"/>
      <c r="AJI90" s="10"/>
      <c r="AJJ90" s="10"/>
      <c r="AJK90" s="10"/>
      <c r="AJL90" s="10"/>
      <c r="AJM90" s="10"/>
      <c r="AJN90" s="10"/>
      <c r="AJO90" s="10"/>
      <c r="AJP90" s="10"/>
      <c r="AJQ90" s="10"/>
      <c r="AJR90" s="10"/>
      <c r="AJS90" s="10"/>
      <c r="AJT90" s="10"/>
      <c r="AJU90" s="10"/>
      <c r="AJV90" s="10"/>
      <c r="AJW90" s="10"/>
      <c r="AJX90" s="10"/>
      <c r="AJY90" s="10"/>
      <c r="AJZ90" s="10"/>
      <c r="AKA90" s="10"/>
      <c r="AKB90" s="10"/>
      <c r="AKC90" s="10"/>
      <c r="AKD90" s="10"/>
      <c r="AKE90" s="10"/>
      <c r="AKF90" s="10"/>
      <c r="AKG90" s="10"/>
      <c r="AKH90" s="10"/>
      <c r="AKI90" s="10"/>
      <c r="AKJ90" s="10"/>
      <c r="AKK90" s="10"/>
      <c r="AKL90" s="10"/>
      <c r="AKM90" s="10"/>
      <c r="AKN90" s="10"/>
      <c r="AKO90" s="10"/>
      <c r="AKP90" s="10"/>
      <c r="AKQ90" s="10"/>
      <c r="AKR90" s="10"/>
      <c r="AKS90" s="10"/>
      <c r="AKT90" s="10"/>
      <c r="AKU90" s="10"/>
      <c r="AKV90" s="10"/>
      <c r="AKW90" s="10"/>
      <c r="AKX90" s="10"/>
      <c r="AKY90" s="10"/>
      <c r="AKZ90" s="10"/>
      <c r="ALA90" s="10"/>
      <c r="ALB90" s="10"/>
      <c r="ALC90" s="10"/>
      <c r="ALD90" s="10"/>
      <c r="ALE90" s="10"/>
      <c r="ALF90" s="10"/>
      <c r="ALG90" s="10"/>
      <c r="ALH90" s="10"/>
      <c r="ALI90" s="10"/>
      <c r="ALJ90" s="10"/>
      <c r="ALK90" s="10"/>
      <c r="ALL90" s="10"/>
      <c r="ALM90" s="10"/>
      <c r="ALN90" s="10"/>
      <c r="ALO90" s="10"/>
      <c r="ALP90" s="10"/>
      <c r="ALQ90" s="10"/>
      <c r="ALR90" s="10"/>
      <c r="ALS90" s="10"/>
      <c r="ALT90" s="10"/>
      <c r="ALU90" s="10"/>
      <c r="ALV90" s="10"/>
      <c r="ALW90" s="10"/>
      <c r="ALX90" s="10"/>
      <c r="ALY90" s="10"/>
      <c r="ALZ90" s="10"/>
      <c r="AMA90" s="10"/>
      <c r="AMB90" s="10"/>
      <c r="AMC90" s="10"/>
      <c r="AMD90" s="10"/>
      <c r="AME90" s="10"/>
      <c r="AMF90" s="10"/>
      <c r="AMG90" s="10"/>
      <c r="AMH90" s="10"/>
      <c r="AMI90" s="10"/>
      <c r="AMJ90" s="10"/>
      <c r="AMK90" s="10"/>
      <c r="AML90" s="10"/>
      <c r="AMM90" s="10"/>
      <c r="AMN90" s="10"/>
      <c r="AMO90" s="10"/>
      <c r="AMP90" s="10"/>
      <c r="AMQ90" s="10"/>
      <c r="AMR90" s="10"/>
      <c r="AMS90" s="10"/>
      <c r="AMT90" s="10"/>
      <c r="AMU90" s="10"/>
      <c r="AMV90" s="10"/>
      <c r="AMW90" s="10"/>
      <c r="AMX90" s="10"/>
      <c r="AMY90" s="10"/>
      <c r="AMZ90" s="10"/>
      <c r="ANA90" s="10"/>
      <c r="ANB90" s="10"/>
      <c r="ANC90" s="10"/>
      <c r="AND90" s="10"/>
      <c r="ANE90" s="10"/>
      <c r="ANF90" s="10"/>
      <c r="ANG90" s="10"/>
      <c r="ANH90" s="10"/>
      <c r="ANI90" s="10"/>
      <c r="ANJ90" s="10"/>
      <c r="ANK90" s="10"/>
      <c r="ANL90" s="10"/>
      <c r="ANM90" s="10"/>
      <c r="ANN90" s="10"/>
      <c r="ANO90" s="10"/>
      <c r="ANP90" s="10"/>
      <c r="ANQ90" s="10"/>
      <c r="ANR90" s="10"/>
      <c r="ANS90" s="10"/>
      <c r="ANT90" s="10"/>
      <c r="ANU90" s="10"/>
      <c r="ANV90" s="10"/>
      <c r="ANW90" s="10"/>
      <c r="ANX90" s="10"/>
      <c r="ANY90" s="10"/>
      <c r="ANZ90" s="10"/>
      <c r="AOA90" s="10"/>
      <c r="AOB90" s="10"/>
      <c r="AOC90" s="10"/>
      <c r="AOD90" s="10"/>
      <c r="AOE90" s="10"/>
      <c r="AOF90" s="10"/>
      <c r="AOG90" s="10"/>
      <c r="AOH90" s="10"/>
      <c r="AOI90" s="10"/>
      <c r="AOJ90" s="10"/>
      <c r="AOK90" s="10"/>
      <c r="AOL90" s="10"/>
      <c r="AOM90" s="10"/>
      <c r="AON90" s="10"/>
      <c r="AOO90" s="10"/>
      <c r="AOP90" s="10"/>
      <c r="AOQ90" s="10"/>
      <c r="AOR90" s="10"/>
      <c r="AOS90" s="10"/>
      <c r="AOT90" s="10"/>
      <c r="AOU90" s="10"/>
      <c r="AOV90" s="10"/>
      <c r="AOW90" s="10"/>
      <c r="AOX90" s="10"/>
      <c r="AOY90" s="10"/>
      <c r="AOZ90" s="10"/>
      <c r="APA90" s="10"/>
      <c r="APB90" s="10"/>
      <c r="APC90" s="10"/>
      <c r="APD90" s="10"/>
      <c r="APE90" s="10"/>
      <c r="APF90" s="10"/>
      <c r="APG90" s="10"/>
      <c r="APH90" s="10"/>
      <c r="API90" s="10"/>
      <c r="APJ90" s="10"/>
      <c r="APK90" s="10"/>
      <c r="APL90" s="10"/>
      <c r="APM90" s="10"/>
      <c r="APN90" s="10"/>
      <c r="APO90" s="10"/>
      <c r="APP90" s="10"/>
      <c r="APQ90" s="10"/>
      <c r="APR90" s="10"/>
      <c r="APS90" s="10"/>
      <c r="APT90" s="10"/>
      <c r="APU90" s="10"/>
      <c r="APV90" s="10"/>
      <c r="APW90" s="10"/>
      <c r="APX90" s="10"/>
      <c r="APY90" s="10"/>
      <c r="APZ90" s="10"/>
      <c r="AQA90" s="10"/>
      <c r="AQB90" s="10"/>
      <c r="AQC90" s="10"/>
      <c r="AQD90" s="10"/>
      <c r="AQE90" s="10"/>
      <c r="AQF90" s="10"/>
      <c r="AQG90" s="10"/>
      <c r="AQH90" s="10"/>
      <c r="AQI90" s="10"/>
      <c r="AQJ90" s="10"/>
      <c r="AQK90" s="10"/>
      <c r="AQL90" s="10"/>
      <c r="AQM90" s="10"/>
      <c r="AQN90" s="10"/>
      <c r="AQO90" s="10"/>
      <c r="AQP90" s="10"/>
      <c r="AQQ90" s="10"/>
      <c r="AQR90" s="10"/>
      <c r="AQS90" s="10"/>
      <c r="AQT90" s="10"/>
      <c r="AQU90" s="10"/>
      <c r="AQV90" s="10"/>
      <c r="AQW90" s="10"/>
      <c r="AQX90" s="10"/>
      <c r="AQY90" s="10"/>
      <c r="AQZ90" s="10"/>
      <c r="ARA90" s="10"/>
      <c r="ARB90" s="10"/>
      <c r="ARC90" s="10"/>
      <c r="ARD90" s="10"/>
      <c r="ARE90" s="10"/>
      <c r="ARF90" s="10"/>
      <c r="ARG90" s="10"/>
      <c r="ARH90" s="10"/>
      <c r="ARI90" s="10"/>
      <c r="ARJ90" s="10"/>
      <c r="ARK90" s="10"/>
      <c r="ARL90" s="10"/>
      <c r="ARM90" s="10"/>
      <c r="ARN90" s="10"/>
      <c r="ARO90" s="10"/>
      <c r="ARP90" s="10"/>
      <c r="ARQ90" s="10"/>
      <c r="ARR90" s="10"/>
      <c r="ARS90" s="10"/>
      <c r="ART90" s="10"/>
      <c r="ARU90" s="10"/>
      <c r="ARV90" s="10"/>
      <c r="ARW90" s="10"/>
      <c r="ARX90" s="10"/>
      <c r="ARY90" s="10"/>
      <c r="ARZ90" s="10"/>
      <c r="ASA90" s="10"/>
      <c r="ASB90" s="10"/>
      <c r="ASC90" s="10"/>
      <c r="ASD90" s="10"/>
      <c r="ASE90" s="10"/>
      <c r="ASF90" s="10"/>
      <c r="ASG90" s="10"/>
      <c r="ASH90" s="10"/>
      <c r="ASI90" s="10"/>
      <c r="ASJ90" s="10"/>
      <c r="ASK90" s="10"/>
      <c r="ASL90" s="10"/>
      <c r="ASM90" s="10"/>
      <c r="ASN90" s="10"/>
      <c r="ASO90" s="10"/>
      <c r="ASP90" s="10"/>
      <c r="ASQ90" s="10"/>
      <c r="ASR90" s="10"/>
      <c r="ASS90" s="10"/>
      <c r="AST90" s="10"/>
      <c r="ASU90" s="10"/>
      <c r="ASV90" s="10"/>
      <c r="ASW90" s="10"/>
      <c r="ASX90" s="10"/>
      <c r="ASY90" s="10"/>
      <c r="ASZ90" s="10"/>
      <c r="ATA90" s="10"/>
      <c r="ATB90" s="10"/>
      <c r="ATC90" s="10"/>
      <c r="ATD90" s="10"/>
      <c r="ATE90" s="10"/>
      <c r="ATF90" s="10"/>
      <c r="ATG90" s="10"/>
      <c r="ATH90" s="10"/>
      <c r="ATI90" s="10"/>
      <c r="ATJ90" s="10"/>
      <c r="ATK90" s="10"/>
      <c r="ATL90" s="10"/>
      <c r="ATM90" s="10"/>
      <c r="ATN90" s="10"/>
      <c r="ATO90" s="10"/>
      <c r="ATP90" s="10"/>
      <c r="ATQ90" s="10"/>
      <c r="ATR90" s="10"/>
      <c r="ATS90" s="10"/>
      <c r="ATT90" s="10"/>
      <c r="ATU90" s="10"/>
      <c r="ATV90" s="10"/>
      <c r="ATW90" s="10"/>
      <c r="ATX90" s="10"/>
      <c r="ATY90" s="10"/>
      <c r="ATZ90" s="10"/>
      <c r="AUA90" s="10"/>
      <c r="AUB90" s="10"/>
      <c r="AUC90" s="10"/>
      <c r="AUD90" s="10"/>
      <c r="AUE90" s="10"/>
      <c r="AUF90" s="10"/>
      <c r="AUG90" s="10"/>
      <c r="AUH90" s="10"/>
      <c r="AUI90" s="10"/>
      <c r="AUJ90" s="10"/>
      <c r="AUK90" s="10"/>
      <c r="AUL90" s="10"/>
      <c r="AUM90" s="10"/>
      <c r="AUN90" s="10"/>
      <c r="AUO90" s="10"/>
      <c r="AUP90" s="10"/>
      <c r="AUQ90" s="10"/>
      <c r="AUR90" s="10"/>
      <c r="AUS90" s="10"/>
      <c r="AUT90" s="10"/>
      <c r="AUU90" s="10"/>
      <c r="AUV90" s="10"/>
      <c r="AUW90" s="10"/>
      <c r="AUX90" s="10"/>
      <c r="AUY90" s="10"/>
      <c r="AUZ90" s="10"/>
      <c r="AVA90" s="10"/>
      <c r="AVB90" s="10"/>
      <c r="AVC90" s="10"/>
      <c r="AVD90" s="10"/>
      <c r="AVE90" s="10"/>
      <c r="AVF90" s="10"/>
      <c r="AVG90" s="10"/>
      <c r="AVH90" s="10"/>
      <c r="AVI90" s="10"/>
      <c r="AVJ90" s="10"/>
      <c r="AVK90" s="10"/>
      <c r="AVL90" s="10"/>
      <c r="AVM90" s="10"/>
      <c r="AVN90" s="10"/>
      <c r="AVO90" s="10"/>
      <c r="AVP90" s="10"/>
      <c r="AVQ90" s="10"/>
      <c r="AVR90" s="10"/>
      <c r="AVS90" s="10"/>
      <c r="AVT90" s="10"/>
      <c r="AVU90" s="10"/>
      <c r="AVV90" s="10"/>
      <c r="AVW90" s="10"/>
      <c r="AVX90" s="10"/>
      <c r="AVY90" s="10"/>
      <c r="AVZ90" s="10"/>
      <c r="AWA90" s="10"/>
      <c r="AWB90" s="10"/>
      <c r="AWC90" s="10"/>
      <c r="AWD90" s="10"/>
      <c r="AWE90" s="10"/>
      <c r="AWF90" s="10"/>
      <c r="AWG90" s="10"/>
      <c r="AWH90" s="10"/>
      <c r="AWI90" s="10"/>
      <c r="AWJ90" s="10"/>
      <c r="AWK90" s="10"/>
      <c r="AWL90" s="10"/>
      <c r="AWM90" s="10"/>
      <c r="AWN90" s="10"/>
      <c r="AWO90" s="10"/>
      <c r="AWP90" s="10"/>
      <c r="AWQ90" s="10"/>
      <c r="AWR90" s="10"/>
      <c r="AWS90" s="10"/>
      <c r="AWT90" s="10"/>
      <c r="AWU90" s="10"/>
      <c r="AWV90" s="10"/>
      <c r="AWW90" s="10"/>
      <c r="AWX90" s="10"/>
      <c r="AWY90" s="10"/>
      <c r="AWZ90" s="10"/>
      <c r="AXA90" s="10"/>
      <c r="AXB90" s="10"/>
      <c r="AXC90" s="10"/>
      <c r="AXD90" s="10"/>
      <c r="AXE90" s="10"/>
      <c r="AXF90" s="10"/>
      <c r="AXG90" s="10"/>
      <c r="AXH90" s="10"/>
      <c r="AXI90" s="10"/>
      <c r="AXJ90" s="10"/>
      <c r="AXK90" s="10"/>
      <c r="AXL90" s="10"/>
      <c r="AXM90" s="10"/>
      <c r="AXN90" s="10"/>
      <c r="AXO90" s="10"/>
      <c r="AXP90" s="10"/>
      <c r="AXQ90" s="10"/>
      <c r="AXR90" s="10"/>
      <c r="AXS90" s="10"/>
      <c r="AXT90" s="10"/>
      <c r="AXU90" s="10"/>
      <c r="AXV90" s="10"/>
      <c r="AXW90" s="10"/>
      <c r="AXX90" s="10"/>
      <c r="AXY90" s="10"/>
      <c r="AXZ90" s="10"/>
      <c r="AYA90" s="10"/>
      <c r="AYB90" s="10"/>
      <c r="AYC90" s="10"/>
      <c r="AYD90" s="10"/>
      <c r="AYE90" s="10"/>
      <c r="AYF90" s="10"/>
      <c r="AYG90" s="10"/>
      <c r="AYH90" s="10"/>
      <c r="AYI90" s="10"/>
      <c r="AYJ90" s="10"/>
      <c r="AYK90" s="10"/>
      <c r="AYL90" s="10"/>
      <c r="AYM90" s="10"/>
      <c r="AYN90" s="10"/>
      <c r="AYO90" s="10"/>
      <c r="AYP90" s="10"/>
      <c r="AYQ90" s="10"/>
      <c r="AYR90" s="10"/>
      <c r="AYS90" s="10"/>
      <c r="AYT90" s="10"/>
      <c r="AYU90" s="10"/>
      <c r="AYV90" s="10"/>
      <c r="AYW90" s="10"/>
      <c r="AYX90" s="10"/>
      <c r="AYY90" s="10"/>
      <c r="AYZ90" s="10"/>
      <c r="AZA90" s="10"/>
      <c r="AZB90" s="10"/>
      <c r="AZC90" s="10"/>
      <c r="AZD90" s="10"/>
      <c r="AZE90" s="10"/>
      <c r="AZF90" s="10"/>
      <c r="AZG90" s="10"/>
      <c r="AZH90" s="10"/>
      <c r="AZI90" s="10"/>
      <c r="AZJ90" s="10"/>
      <c r="AZK90" s="10"/>
      <c r="AZL90" s="10"/>
      <c r="AZM90" s="10"/>
      <c r="AZN90" s="10"/>
      <c r="AZO90" s="10"/>
      <c r="AZP90" s="10"/>
      <c r="AZQ90" s="10"/>
      <c r="AZR90" s="10"/>
      <c r="AZS90" s="10"/>
      <c r="AZT90" s="10"/>
      <c r="AZU90" s="10"/>
      <c r="AZV90" s="10"/>
      <c r="AZW90" s="10"/>
      <c r="AZX90" s="10"/>
      <c r="AZY90" s="10"/>
      <c r="AZZ90" s="10"/>
      <c r="BAA90" s="10"/>
      <c r="BAB90" s="10"/>
      <c r="BAC90" s="10"/>
      <c r="BAD90" s="10"/>
      <c r="BAE90" s="10"/>
      <c r="BAF90" s="10"/>
      <c r="BAG90" s="10"/>
      <c r="BAH90" s="10"/>
      <c r="BAI90" s="10"/>
      <c r="BAJ90" s="10"/>
      <c r="BAK90" s="10"/>
      <c r="BAL90" s="10"/>
      <c r="BAM90" s="10"/>
      <c r="BAN90" s="10"/>
      <c r="BAO90" s="10"/>
      <c r="BAP90" s="10"/>
      <c r="BAQ90" s="10"/>
      <c r="BAR90" s="10"/>
      <c r="BAS90" s="10"/>
      <c r="BAT90" s="10"/>
      <c r="BAU90" s="10"/>
      <c r="BAV90" s="10"/>
      <c r="BAW90" s="10"/>
      <c r="BAX90" s="10"/>
      <c r="BAY90" s="10"/>
      <c r="BAZ90" s="10"/>
      <c r="BBA90" s="10"/>
      <c r="BBB90" s="10"/>
      <c r="BBC90" s="10"/>
      <c r="BBD90" s="10"/>
      <c r="BBE90" s="10"/>
      <c r="BBF90" s="10"/>
      <c r="BBG90" s="10"/>
      <c r="BBH90" s="10"/>
      <c r="BBI90" s="10"/>
      <c r="BBJ90" s="10"/>
      <c r="BBK90" s="10"/>
      <c r="BBL90" s="10"/>
      <c r="BBM90" s="10"/>
      <c r="BBN90" s="10"/>
      <c r="BBO90" s="10"/>
      <c r="BBP90" s="10"/>
      <c r="BBQ90" s="10"/>
      <c r="BBR90" s="10"/>
      <c r="BBS90" s="10"/>
      <c r="BBT90" s="10"/>
      <c r="BBU90" s="10"/>
      <c r="BBV90" s="10"/>
      <c r="BBW90" s="10"/>
      <c r="BBX90" s="10"/>
      <c r="BBY90" s="10"/>
      <c r="BBZ90" s="10"/>
      <c r="BCA90" s="10"/>
      <c r="BCB90" s="10"/>
      <c r="BCC90" s="10"/>
      <c r="BCD90" s="10"/>
      <c r="BCE90" s="10"/>
      <c r="BCF90" s="10"/>
      <c r="BCG90" s="10"/>
      <c r="BCH90" s="10"/>
      <c r="BCI90" s="10"/>
      <c r="BCJ90" s="10"/>
      <c r="BCK90" s="10"/>
      <c r="BCL90" s="10"/>
      <c r="BCM90" s="10"/>
      <c r="BCN90" s="10"/>
      <c r="BCO90" s="10"/>
      <c r="BCP90" s="10"/>
      <c r="BCQ90" s="10"/>
      <c r="BCR90" s="10"/>
      <c r="BCS90" s="10"/>
      <c r="BCT90" s="10"/>
      <c r="BCU90" s="10"/>
      <c r="BCV90" s="10"/>
      <c r="BCW90" s="10"/>
      <c r="BCX90" s="10"/>
      <c r="BCY90" s="10"/>
      <c r="BCZ90" s="10"/>
      <c r="BDA90" s="10"/>
      <c r="BDB90" s="10"/>
      <c r="BDC90" s="10"/>
      <c r="BDD90" s="10"/>
      <c r="BDE90" s="10"/>
      <c r="BDF90" s="10"/>
      <c r="BDG90" s="10"/>
      <c r="BDH90" s="10"/>
      <c r="BDI90" s="10"/>
      <c r="BDJ90" s="10"/>
      <c r="BDK90" s="10"/>
      <c r="BDL90" s="10"/>
      <c r="BDM90" s="10"/>
      <c r="BDN90" s="10"/>
      <c r="BDO90" s="10"/>
      <c r="BDP90" s="10"/>
      <c r="BDQ90" s="10"/>
      <c r="BDR90" s="10"/>
      <c r="BDS90" s="10"/>
      <c r="BDT90" s="10"/>
      <c r="BDU90" s="10"/>
      <c r="BDV90" s="10"/>
      <c r="BDW90" s="10"/>
      <c r="BDX90" s="10"/>
      <c r="BDY90" s="10"/>
      <c r="BDZ90" s="10"/>
      <c r="BEA90" s="10"/>
      <c r="BEB90" s="10"/>
      <c r="BEC90" s="10"/>
      <c r="BED90" s="10"/>
      <c r="BEE90" s="10"/>
      <c r="BEF90" s="10"/>
      <c r="BEG90" s="10"/>
      <c r="BEH90" s="10"/>
      <c r="BEI90" s="10"/>
      <c r="BEJ90" s="10"/>
      <c r="BEK90" s="10"/>
      <c r="BEL90" s="10"/>
      <c r="BEM90" s="10"/>
      <c r="BEN90" s="10"/>
      <c r="BEO90" s="10"/>
      <c r="BEP90" s="10"/>
      <c r="BEQ90" s="10"/>
      <c r="BER90" s="10"/>
      <c r="BES90" s="10"/>
      <c r="BET90" s="10"/>
      <c r="BEU90" s="10"/>
      <c r="BEV90" s="10"/>
      <c r="BEW90" s="10"/>
      <c r="BEX90" s="10"/>
      <c r="BEY90" s="10"/>
      <c r="BEZ90" s="10"/>
      <c r="BFA90" s="10"/>
      <c r="BFB90" s="10"/>
      <c r="BFC90" s="10"/>
      <c r="BFD90" s="10"/>
      <c r="BFE90" s="10"/>
      <c r="BFF90" s="10"/>
      <c r="BFG90" s="10"/>
      <c r="BFH90" s="10"/>
      <c r="BFI90" s="10"/>
      <c r="BFJ90" s="10"/>
      <c r="BFK90" s="10"/>
      <c r="BFL90" s="10"/>
      <c r="BFM90" s="10"/>
      <c r="BFN90" s="10"/>
      <c r="BFO90" s="10"/>
      <c r="BFP90" s="10"/>
      <c r="BFQ90" s="10"/>
      <c r="BFR90" s="10"/>
      <c r="BFS90" s="10"/>
      <c r="BFT90" s="10"/>
      <c r="BFU90" s="10"/>
      <c r="BFV90" s="10"/>
      <c r="BFW90" s="10"/>
      <c r="BFX90" s="10"/>
      <c r="BFY90" s="10"/>
      <c r="BFZ90" s="10"/>
      <c r="BGA90" s="10"/>
      <c r="BGB90" s="10"/>
      <c r="BGC90" s="10"/>
      <c r="BGD90" s="10"/>
      <c r="BGE90" s="10"/>
      <c r="BGF90" s="10"/>
      <c r="BGG90" s="10"/>
      <c r="BGH90" s="10"/>
      <c r="BGI90" s="10"/>
      <c r="BGJ90" s="10"/>
      <c r="BGK90" s="10"/>
      <c r="BGL90" s="10"/>
      <c r="BGM90" s="10"/>
      <c r="BGN90" s="10"/>
      <c r="BGO90" s="10"/>
      <c r="BGP90" s="10"/>
      <c r="BGQ90" s="10"/>
      <c r="BGR90" s="10"/>
      <c r="BGS90" s="10"/>
      <c r="BGT90" s="10"/>
      <c r="BGU90" s="10"/>
      <c r="BGV90" s="10"/>
      <c r="BGW90" s="10"/>
      <c r="BGX90" s="10"/>
      <c r="BGY90" s="10"/>
      <c r="BGZ90" s="10"/>
      <c r="BHA90" s="10"/>
      <c r="BHB90" s="10"/>
      <c r="BHC90" s="10"/>
      <c r="BHD90" s="10"/>
      <c r="BHE90" s="10"/>
      <c r="BHF90" s="10"/>
      <c r="BHG90" s="10"/>
      <c r="BHH90" s="10"/>
      <c r="BHI90" s="10"/>
      <c r="BHJ90" s="10"/>
      <c r="BHK90" s="10"/>
      <c r="BHL90" s="10"/>
      <c r="BHM90" s="10"/>
      <c r="BHN90" s="10"/>
      <c r="BHO90" s="10"/>
      <c r="BHP90" s="10"/>
      <c r="BHQ90" s="10"/>
      <c r="BHR90" s="10"/>
      <c r="BHS90" s="10"/>
      <c r="BHT90" s="10"/>
      <c r="BHU90" s="10"/>
      <c r="BHV90" s="10"/>
      <c r="BHW90" s="10"/>
      <c r="BHX90" s="10"/>
      <c r="BHY90" s="10"/>
      <c r="BHZ90" s="10"/>
      <c r="BIA90" s="10"/>
      <c r="BIB90" s="10"/>
      <c r="BIC90" s="10"/>
      <c r="BID90" s="10"/>
      <c r="BIE90" s="10"/>
      <c r="BIF90" s="10"/>
      <c r="BIG90" s="10"/>
      <c r="BIH90" s="10"/>
      <c r="BII90" s="10"/>
      <c r="BIJ90" s="10"/>
      <c r="BIK90" s="10"/>
      <c r="BIL90" s="10"/>
      <c r="BIM90" s="10"/>
      <c r="BIN90" s="10"/>
      <c r="BIO90" s="10"/>
      <c r="BIP90" s="10"/>
      <c r="BIQ90" s="10"/>
      <c r="BIR90" s="10"/>
      <c r="BIS90" s="10"/>
      <c r="BIT90" s="10"/>
      <c r="BIU90" s="10"/>
      <c r="BIV90" s="10"/>
      <c r="BIW90" s="10"/>
      <c r="BIX90" s="10"/>
      <c r="BIY90" s="10"/>
      <c r="BIZ90" s="10"/>
      <c r="BJA90" s="10"/>
      <c r="BJB90" s="10"/>
      <c r="BJC90" s="10"/>
      <c r="BJD90" s="10"/>
      <c r="BJE90" s="10"/>
      <c r="BJF90" s="10"/>
      <c r="BJG90" s="10"/>
      <c r="BJH90" s="10"/>
      <c r="BJI90" s="10"/>
      <c r="BJJ90" s="10"/>
      <c r="BJK90" s="10"/>
      <c r="BJL90" s="10"/>
      <c r="BJM90" s="10"/>
      <c r="BJN90" s="10"/>
      <c r="BJO90" s="10"/>
      <c r="BJP90" s="10"/>
      <c r="BJQ90" s="10"/>
      <c r="BJR90" s="10"/>
      <c r="BJS90" s="10"/>
      <c r="BJT90" s="10"/>
      <c r="BJU90" s="10"/>
      <c r="BJV90" s="10"/>
      <c r="BJW90" s="10"/>
      <c r="BJX90" s="10"/>
      <c r="BJY90" s="10"/>
      <c r="BJZ90" s="10"/>
      <c r="BKA90" s="10"/>
      <c r="BKB90" s="10"/>
      <c r="BKC90" s="10"/>
      <c r="BKD90" s="10"/>
      <c r="BKE90" s="10"/>
      <c r="BKF90" s="10"/>
      <c r="BKG90" s="10"/>
      <c r="BKH90" s="10"/>
      <c r="BKI90" s="10"/>
      <c r="BKJ90" s="10"/>
      <c r="BKK90" s="10"/>
      <c r="BKL90" s="10"/>
      <c r="BKM90" s="10"/>
      <c r="BKN90" s="10"/>
      <c r="BKO90" s="10"/>
      <c r="BKP90" s="10"/>
      <c r="BKQ90" s="10"/>
      <c r="BKR90" s="10"/>
      <c r="BKS90" s="10"/>
      <c r="BKT90" s="10"/>
      <c r="BKU90" s="10"/>
      <c r="BKV90" s="10"/>
      <c r="BKW90" s="10"/>
      <c r="BKX90" s="10"/>
      <c r="BKY90" s="10"/>
      <c r="BKZ90" s="10"/>
      <c r="BLA90" s="10"/>
      <c r="BLB90" s="10"/>
      <c r="BLC90" s="10"/>
      <c r="BLD90" s="10"/>
      <c r="BLE90" s="10"/>
      <c r="BLF90" s="10"/>
      <c r="BLG90" s="10"/>
      <c r="BLH90" s="10"/>
      <c r="BLI90" s="10"/>
      <c r="BLJ90" s="10"/>
      <c r="BLK90" s="10"/>
      <c r="BLL90" s="10"/>
      <c r="BLM90" s="10"/>
      <c r="BLN90" s="10"/>
      <c r="BLO90" s="10"/>
      <c r="BLP90" s="10"/>
      <c r="BLQ90" s="10"/>
      <c r="BLR90" s="10"/>
      <c r="BLS90" s="10"/>
      <c r="BLT90" s="10"/>
      <c r="BLU90" s="10"/>
      <c r="BLV90" s="10"/>
      <c r="BLW90" s="10"/>
      <c r="BLX90" s="10"/>
      <c r="BLY90" s="10"/>
      <c r="BLZ90" s="10"/>
      <c r="BMA90" s="10"/>
      <c r="BMB90" s="10"/>
      <c r="BMC90" s="10"/>
      <c r="BMD90" s="10"/>
      <c r="BME90" s="10"/>
      <c r="BMF90" s="10"/>
      <c r="BMG90" s="10"/>
      <c r="BMH90" s="10"/>
      <c r="BMI90" s="10"/>
      <c r="BMJ90" s="10"/>
      <c r="BMK90" s="10"/>
      <c r="BML90" s="10"/>
      <c r="BMM90" s="10"/>
      <c r="BMN90" s="10"/>
      <c r="BMO90" s="10"/>
      <c r="BMP90" s="10"/>
      <c r="BMQ90" s="10"/>
      <c r="BMR90" s="10"/>
      <c r="BMS90" s="10"/>
      <c r="BMT90" s="10"/>
      <c r="BMU90" s="10"/>
      <c r="BMV90" s="10"/>
      <c r="BMW90" s="10"/>
      <c r="BMX90" s="10"/>
      <c r="BMY90" s="10"/>
      <c r="BMZ90" s="10"/>
      <c r="BNA90" s="10"/>
      <c r="BNB90" s="10"/>
      <c r="BNC90" s="10"/>
      <c r="BND90" s="10"/>
      <c r="BNE90" s="10"/>
      <c r="BNF90" s="10"/>
      <c r="BNG90" s="10"/>
      <c r="BNH90" s="10"/>
      <c r="BNI90" s="10"/>
      <c r="BNJ90" s="10"/>
      <c r="BNK90" s="10"/>
      <c r="BNL90" s="10"/>
      <c r="BNM90" s="10"/>
      <c r="BNN90" s="10"/>
      <c r="BNO90" s="10"/>
      <c r="BNP90" s="10"/>
      <c r="BNQ90" s="10"/>
      <c r="BNR90" s="10"/>
      <c r="BNS90" s="10"/>
      <c r="BNT90" s="10"/>
      <c r="BNU90" s="10"/>
      <c r="BNV90" s="10"/>
      <c r="BNW90" s="10"/>
      <c r="BNX90" s="10"/>
      <c r="BNY90" s="10"/>
      <c r="BNZ90" s="10"/>
      <c r="BOA90" s="10"/>
      <c r="BOB90" s="10"/>
      <c r="BOC90" s="10"/>
      <c r="BOD90" s="10"/>
      <c r="BOE90" s="10"/>
      <c r="BOF90" s="10"/>
      <c r="BOG90" s="10"/>
      <c r="BOH90" s="10"/>
      <c r="BOI90" s="10"/>
      <c r="BOJ90" s="10"/>
      <c r="BOK90" s="10"/>
      <c r="BOL90" s="10"/>
      <c r="BOM90" s="10"/>
      <c r="BON90" s="10"/>
      <c r="BOO90" s="10"/>
      <c r="BOP90" s="10"/>
      <c r="BOQ90" s="10"/>
      <c r="BOR90" s="10"/>
      <c r="BOS90" s="10"/>
      <c r="BOT90" s="10"/>
      <c r="BOU90" s="10"/>
      <c r="BOV90" s="10"/>
      <c r="BOW90" s="10"/>
      <c r="BOX90" s="10"/>
      <c r="BOY90" s="10"/>
      <c r="BOZ90" s="10"/>
      <c r="BPA90" s="10"/>
      <c r="BPB90" s="10"/>
      <c r="BPC90" s="10"/>
      <c r="BPD90" s="10"/>
      <c r="BPE90" s="10"/>
      <c r="BPF90" s="10"/>
      <c r="BPG90" s="10"/>
      <c r="BPH90" s="10"/>
      <c r="BPI90" s="10"/>
      <c r="BPJ90" s="10"/>
      <c r="BPK90" s="10"/>
      <c r="BPL90" s="10"/>
      <c r="BPM90" s="10"/>
      <c r="BPN90" s="10"/>
      <c r="BPO90" s="10"/>
      <c r="BPP90" s="10"/>
      <c r="BPQ90" s="10"/>
      <c r="BPR90" s="10"/>
      <c r="BPS90" s="10"/>
      <c r="BPT90" s="10"/>
      <c r="BPU90" s="10"/>
      <c r="BPV90" s="10"/>
      <c r="BPW90" s="10"/>
      <c r="BPX90" s="10"/>
      <c r="BPY90" s="10"/>
      <c r="BPZ90" s="10"/>
      <c r="BQA90" s="10"/>
      <c r="BQB90" s="10"/>
      <c r="BQC90" s="10"/>
      <c r="BQD90" s="10"/>
      <c r="BQE90" s="10"/>
      <c r="BQF90" s="10"/>
      <c r="BQG90" s="10"/>
      <c r="BQH90" s="10"/>
      <c r="BQI90" s="10"/>
      <c r="BQJ90" s="10"/>
      <c r="BQK90" s="10"/>
      <c r="BQL90" s="10"/>
      <c r="BQM90" s="10"/>
      <c r="BQN90" s="10"/>
      <c r="BQO90" s="10"/>
      <c r="BQP90" s="10"/>
      <c r="BQQ90" s="10"/>
      <c r="BQR90" s="10"/>
      <c r="BQS90" s="10"/>
      <c r="BQT90" s="10"/>
      <c r="BQU90" s="10"/>
      <c r="BQV90" s="10"/>
      <c r="BQW90" s="10"/>
      <c r="BQX90" s="10"/>
      <c r="BQY90" s="10"/>
      <c r="BQZ90" s="10"/>
      <c r="BRA90" s="10"/>
      <c r="BRB90" s="10"/>
      <c r="BRC90" s="10"/>
      <c r="BRD90" s="10"/>
      <c r="BRE90" s="10"/>
      <c r="BRF90" s="10"/>
      <c r="BRG90" s="10"/>
      <c r="BRH90" s="10"/>
      <c r="BRI90" s="10"/>
      <c r="BRJ90" s="10"/>
      <c r="BRK90" s="10"/>
      <c r="BRL90" s="10"/>
      <c r="BRM90" s="10"/>
      <c r="BRN90" s="10"/>
      <c r="BRO90" s="10"/>
      <c r="BRP90" s="10"/>
      <c r="BRQ90" s="10"/>
      <c r="BRR90" s="10"/>
      <c r="BRS90" s="10"/>
      <c r="BRT90" s="10"/>
      <c r="BRU90" s="10"/>
      <c r="BRV90" s="10"/>
      <c r="BRW90" s="10"/>
      <c r="BRX90" s="10"/>
      <c r="BRY90" s="10"/>
      <c r="BRZ90" s="10"/>
      <c r="BSA90" s="10"/>
      <c r="BSB90" s="10"/>
      <c r="BSC90" s="10"/>
      <c r="BSD90" s="10"/>
      <c r="BSE90" s="10"/>
      <c r="BSF90" s="10"/>
      <c r="BSG90" s="10"/>
      <c r="BSH90" s="10"/>
      <c r="BSI90" s="10"/>
      <c r="BSJ90" s="10"/>
      <c r="BSK90" s="10"/>
      <c r="BSL90" s="10"/>
      <c r="BSM90" s="10"/>
      <c r="BSN90" s="10"/>
      <c r="BSO90" s="10"/>
      <c r="BSP90" s="10"/>
      <c r="BSQ90" s="10"/>
      <c r="BSR90" s="10"/>
      <c r="BSS90" s="10"/>
      <c r="BST90" s="10"/>
      <c r="BSU90" s="10"/>
      <c r="BSV90" s="10"/>
      <c r="BSW90" s="10"/>
      <c r="BSX90" s="10"/>
      <c r="BSY90" s="10"/>
      <c r="BSZ90" s="10"/>
      <c r="BTA90" s="10"/>
      <c r="BTB90" s="10"/>
      <c r="BTC90" s="10"/>
      <c r="BTD90" s="10"/>
      <c r="BTE90" s="10"/>
      <c r="BTF90" s="10"/>
      <c r="BTG90" s="10"/>
      <c r="BTH90" s="10"/>
      <c r="BTI90" s="10"/>
      <c r="BTJ90" s="10"/>
      <c r="BTK90" s="10"/>
      <c r="BTL90" s="10"/>
      <c r="BTM90" s="10"/>
      <c r="BTN90" s="10"/>
      <c r="BTO90" s="10"/>
      <c r="BTP90" s="10"/>
      <c r="BTQ90" s="10"/>
      <c r="BTR90" s="10"/>
      <c r="BTS90" s="10"/>
      <c r="BTT90" s="10"/>
      <c r="BTU90" s="10"/>
      <c r="BTV90" s="10"/>
      <c r="BTW90" s="10"/>
      <c r="BTX90" s="10"/>
      <c r="BTY90" s="10"/>
      <c r="BTZ90" s="10"/>
      <c r="BUA90" s="10"/>
      <c r="BUB90" s="10"/>
      <c r="BUC90" s="10"/>
      <c r="BUD90" s="10"/>
      <c r="BUE90" s="10"/>
      <c r="BUF90" s="10"/>
      <c r="BUG90" s="10"/>
      <c r="BUH90" s="10"/>
      <c r="BUI90" s="10"/>
      <c r="BUJ90" s="10"/>
      <c r="BUK90" s="10"/>
      <c r="BUL90" s="10"/>
      <c r="BUM90" s="10"/>
      <c r="BUN90" s="10"/>
      <c r="BUO90" s="10"/>
      <c r="BUP90" s="10"/>
      <c r="BUQ90" s="10"/>
      <c r="BUR90" s="10"/>
      <c r="BUS90" s="10"/>
      <c r="BUT90" s="10"/>
      <c r="BUU90" s="10"/>
      <c r="BUV90" s="10"/>
      <c r="BUW90" s="10"/>
      <c r="BUX90" s="10"/>
      <c r="BUY90" s="10"/>
      <c r="BUZ90" s="10"/>
      <c r="BVA90" s="10"/>
      <c r="BVB90" s="10"/>
      <c r="BVC90" s="10"/>
      <c r="BVD90" s="10"/>
      <c r="BVE90" s="10"/>
      <c r="BVF90" s="10"/>
      <c r="BVG90" s="10"/>
      <c r="BVH90" s="10"/>
      <c r="BVI90" s="10"/>
      <c r="BVJ90" s="10"/>
      <c r="BVK90" s="10"/>
      <c r="BVL90" s="10"/>
      <c r="BVM90" s="10"/>
      <c r="BVN90" s="10"/>
      <c r="BVO90" s="10"/>
      <c r="BVP90" s="10"/>
      <c r="BVQ90" s="10"/>
      <c r="BVR90" s="10"/>
      <c r="BVS90" s="10"/>
      <c r="BVT90" s="10"/>
      <c r="BVU90" s="10"/>
      <c r="BVV90" s="10"/>
      <c r="BVW90" s="10"/>
      <c r="BVX90" s="10"/>
      <c r="BVY90" s="10"/>
      <c r="BVZ90" s="10"/>
      <c r="BWA90" s="10"/>
      <c r="BWB90" s="10"/>
      <c r="BWC90" s="10"/>
      <c r="BWD90" s="10"/>
      <c r="BWE90" s="10"/>
      <c r="BWF90" s="10"/>
      <c r="BWG90" s="10"/>
      <c r="BWH90" s="10"/>
      <c r="BWI90" s="10"/>
      <c r="BWJ90" s="10"/>
      <c r="BWK90" s="10"/>
      <c r="BWL90" s="10"/>
      <c r="BWM90" s="10"/>
      <c r="BWN90" s="10"/>
      <c r="BWO90" s="10"/>
      <c r="BWP90" s="10"/>
      <c r="BWQ90" s="10"/>
      <c r="BWR90" s="10"/>
      <c r="BWS90" s="10"/>
      <c r="BWT90" s="10"/>
      <c r="BWU90" s="10"/>
      <c r="BWV90" s="10"/>
      <c r="BWW90" s="10"/>
      <c r="BWX90" s="10"/>
      <c r="BWY90" s="10"/>
      <c r="BWZ90" s="10"/>
      <c r="BXA90" s="10"/>
      <c r="BXB90" s="10"/>
      <c r="BXC90" s="10"/>
      <c r="BXD90" s="10"/>
      <c r="BXE90" s="10"/>
      <c r="BXF90" s="10"/>
      <c r="BXG90" s="10"/>
      <c r="BXH90" s="10"/>
      <c r="BXI90" s="10"/>
      <c r="BXJ90" s="10"/>
      <c r="BXK90" s="10"/>
      <c r="BXL90" s="10"/>
      <c r="BXM90" s="10"/>
      <c r="BXN90" s="10"/>
      <c r="BXO90" s="10"/>
      <c r="BXP90" s="10"/>
      <c r="BXQ90" s="10"/>
      <c r="BXR90" s="10"/>
      <c r="BXS90" s="10"/>
      <c r="BXT90" s="10"/>
      <c r="BXU90" s="10"/>
      <c r="BXV90" s="10"/>
      <c r="BXW90" s="10"/>
      <c r="BXX90" s="10"/>
      <c r="BXY90" s="10"/>
      <c r="BXZ90" s="10"/>
      <c r="BYA90" s="10"/>
      <c r="BYB90" s="10"/>
      <c r="BYC90" s="10"/>
      <c r="BYD90" s="10"/>
      <c r="BYE90" s="10"/>
      <c r="BYF90" s="10"/>
      <c r="BYG90" s="10"/>
      <c r="BYH90" s="10"/>
      <c r="BYI90" s="10"/>
      <c r="BYJ90" s="10"/>
      <c r="BYK90" s="10"/>
      <c r="BYL90" s="10"/>
      <c r="BYM90" s="10"/>
      <c r="BYN90" s="10"/>
      <c r="BYO90" s="10"/>
      <c r="BYP90" s="10"/>
      <c r="BYQ90" s="10"/>
      <c r="BYR90" s="10"/>
      <c r="BYS90" s="10"/>
      <c r="BYT90" s="10"/>
      <c r="BYU90" s="10"/>
      <c r="BYV90" s="10"/>
      <c r="BYW90" s="10"/>
      <c r="BYX90" s="10"/>
      <c r="BYY90" s="10"/>
      <c r="BYZ90" s="10"/>
      <c r="BZA90" s="10"/>
      <c r="BZB90" s="10"/>
      <c r="BZC90" s="10"/>
      <c r="BZD90" s="10"/>
      <c r="BZE90" s="10"/>
      <c r="BZF90" s="10"/>
      <c r="BZG90" s="10"/>
      <c r="BZH90" s="10"/>
      <c r="BZI90" s="10"/>
    </row>
    <row r="91" spans="1:2037" s="9" customFormat="1" ht="16.5" customHeight="1" thickBot="1">
      <c r="A91" s="762" t="s">
        <v>1071</v>
      </c>
      <c r="B91" s="763"/>
      <c r="C91" s="763"/>
      <c r="D91" s="763"/>
      <c r="E91" s="764"/>
      <c r="F91" s="261"/>
      <c r="G91" s="262"/>
      <c r="H91" s="117"/>
      <c r="I91" s="117"/>
      <c r="J91" s="51">
        <v>4000</v>
      </c>
      <c r="K91" s="114">
        <v>18</v>
      </c>
      <c r="L91" s="3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  <c r="AK91" s="10"/>
      <c r="AL91" s="10"/>
      <c r="AM91" s="10"/>
      <c r="AN91" s="10"/>
      <c r="AO91" s="10"/>
      <c r="AP91" s="10"/>
      <c r="AQ91" s="10"/>
      <c r="AR91" s="10"/>
      <c r="AS91" s="10"/>
      <c r="AT91" s="10"/>
      <c r="AU91" s="10"/>
      <c r="AV91" s="10"/>
      <c r="AW91" s="10"/>
      <c r="AX91" s="10"/>
      <c r="AY91" s="10"/>
      <c r="AZ91" s="10"/>
      <c r="BA91" s="10"/>
      <c r="BB91" s="10"/>
      <c r="BC91" s="10"/>
      <c r="BD91" s="10"/>
      <c r="BE91" s="10"/>
      <c r="BF91" s="10"/>
      <c r="BG91" s="10"/>
      <c r="BH91" s="10"/>
      <c r="BI91" s="10"/>
      <c r="BJ91" s="10"/>
      <c r="BK91" s="10"/>
      <c r="BL91" s="10"/>
      <c r="BM91" s="10"/>
      <c r="BN91" s="10"/>
      <c r="BO91" s="10"/>
      <c r="BP91" s="10"/>
      <c r="BQ91" s="10"/>
      <c r="BR91" s="10"/>
      <c r="BS91" s="10"/>
      <c r="BT91" s="10"/>
      <c r="BU91" s="10"/>
      <c r="BV91" s="10"/>
      <c r="BW91" s="10"/>
      <c r="BX91" s="10"/>
      <c r="BY91" s="10"/>
      <c r="BZ91" s="10"/>
      <c r="CA91" s="10"/>
      <c r="CB91" s="10"/>
      <c r="CC91" s="10"/>
      <c r="CD91" s="10"/>
      <c r="CE91" s="10"/>
      <c r="CF91" s="10"/>
      <c r="CG91" s="10"/>
      <c r="CH91" s="10"/>
      <c r="CI91" s="10"/>
      <c r="CJ91" s="10"/>
      <c r="CK91" s="10"/>
      <c r="CL91" s="10"/>
      <c r="CM91" s="10"/>
      <c r="CN91" s="10"/>
      <c r="CO91" s="10"/>
      <c r="CP91" s="10"/>
      <c r="CQ91" s="10"/>
      <c r="CR91" s="10"/>
      <c r="CS91" s="10"/>
      <c r="CT91" s="10"/>
      <c r="CU91" s="10"/>
      <c r="CV91" s="10"/>
      <c r="CW91" s="10"/>
      <c r="CX91" s="10"/>
      <c r="CY91" s="10"/>
      <c r="CZ91" s="10"/>
      <c r="DA91" s="10"/>
      <c r="DB91" s="10"/>
      <c r="DC91" s="10"/>
      <c r="DD91" s="10"/>
      <c r="DE91" s="10"/>
      <c r="DF91" s="10"/>
      <c r="DG91" s="10"/>
      <c r="DH91" s="10"/>
      <c r="DI91" s="10"/>
      <c r="DJ91" s="10"/>
      <c r="DK91" s="10"/>
      <c r="DL91" s="10"/>
      <c r="DM91" s="10"/>
      <c r="DN91" s="10"/>
      <c r="DO91" s="10"/>
      <c r="DP91" s="10"/>
      <c r="DQ91" s="10"/>
      <c r="DR91" s="10"/>
      <c r="DS91" s="10"/>
      <c r="DT91" s="10"/>
      <c r="DU91" s="10"/>
      <c r="DV91" s="10"/>
      <c r="DW91" s="10"/>
      <c r="DX91" s="10"/>
      <c r="DY91" s="10"/>
      <c r="DZ91" s="10"/>
      <c r="EA91" s="10"/>
      <c r="EB91" s="10"/>
      <c r="EC91" s="10"/>
      <c r="ED91" s="10"/>
      <c r="EE91" s="10"/>
      <c r="EF91" s="10"/>
      <c r="EG91" s="10"/>
      <c r="EH91" s="10"/>
      <c r="EI91" s="10"/>
      <c r="EJ91" s="10"/>
      <c r="EK91" s="10"/>
      <c r="EL91" s="10"/>
      <c r="EM91" s="10"/>
      <c r="EN91" s="10"/>
      <c r="EO91" s="10"/>
      <c r="EP91" s="10"/>
      <c r="EQ91" s="10"/>
      <c r="ER91" s="10"/>
      <c r="ES91" s="10"/>
      <c r="ET91" s="10"/>
      <c r="EU91" s="10"/>
      <c r="EV91" s="10"/>
      <c r="EW91" s="10"/>
      <c r="EX91" s="10"/>
      <c r="EY91" s="10"/>
      <c r="EZ91" s="10"/>
      <c r="FA91" s="10"/>
      <c r="FB91" s="10"/>
      <c r="FC91" s="10"/>
      <c r="FD91" s="10"/>
      <c r="FE91" s="10"/>
      <c r="FF91" s="10"/>
      <c r="FG91" s="10"/>
      <c r="FH91" s="10"/>
      <c r="FI91" s="10"/>
      <c r="FJ91" s="10"/>
      <c r="FK91" s="10"/>
      <c r="FL91" s="10"/>
      <c r="FM91" s="10"/>
      <c r="FN91" s="10"/>
      <c r="FO91" s="10"/>
      <c r="FP91" s="10"/>
      <c r="FQ91" s="10"/>
      <c r="FR91" s="10"/>
      <c r="FS91" s="10"/>
      <c r="FT91" s="10"/>
      <c r="FU91" s="10"/>
      <c r="FV91" s="10"/>
      <c r="FW91" s="10"/>
      <c r="FX91" s="10"/>
      <c r="FY91" s="10"/>
      <c r="FZ91" s="10"/>
      <c r="GA91" s="10"/>
      <c r="GB91" s="10"/>
      <c r="GC91" s="10"/>
      <c r="GD91" s="10"/>
      <c r="GE91" s="10"/>
      <c r="GF91" s="10"/>
      <c r="GG91" s="10"/>
      <c r="GH91" s="10"/>
      <c r="GI91" s="10"/>
      <c r="GJ91" s="10"/>
      <c r="GK91" s="10"/>
      <c r="GL91" s="10"/>
      <c r="GM91" s="10"/>
      <c r="GN91" s="10"/>
      <c r="GO91" s="10"/>
      <c r="GP91" s="10"/>
      <c r="GQ91" s="10"/>
      <c r="GR91" s="10"/>
      <c r="GS91" s="10"/>
      <c r="GT91" s="10"/>
      <c r="GU91" s="10"/>
      <c r="GV91" s="10"/>
      <c r="GW91" s="10"/>
      <c r="GX91" s="10"/>
      <c r="GY91" s="10"/>
      <c r="GZ91" s="10"/>
      <c r="HA91" s="10"/>
      <c r="HB91" s="10"/>
      <c r="HC91" s="10"/>
      <c r="HD91" s="10"/>
      <c r="HE91" s="10"/>
      <c r="HF91" s="10"/>
      <c r="HG91" s="10"/>
      <c r="HH91" s="10"/>
      <c r="HI91" s="10"/>
      <c r="HJ91" s="10"/>
      <c r="HK91" s="10"/>
      <c r="HL91" s="10"/>
      <c r="HM91" s="10"/>
      <c r="HN91" s="10"/>
      <c r="HO91" s="10"/>
      <c r="HP91" s="10"/>
      <c r="HQ91" s="10"/>
      <c r="HR91" s="10"/>
      <c r="HS91" s="10"/>
      <c r="HT91" s="10"/>
      <c r="HU91" s="10"/>
      <c r="HV91" s="10"/>
      <c r="HW91" s="10"/>
      <c r="HX91" s="10"/>
      <c r="HY91" s="10"/>
      <c r="HZ91" s="10"/>
      <c r="IA91" s="10"/>
      <c r="IB91" s="10"/>
      <c r="IC91" s="10"/>
      <c r="ID91" s="10"/>
      <c r="IE91" s="10"/>
      <c r="IF91" s="10"/>
      <c r="IG91" s="10"/>
      <c r="IH91" s="10"/>
      <c r="II91" s="10"/>
      <c r="IJ91" s="10"/>
      <c r="IK91" s="10"/>
      <c r="IL91" s="10"/>
      <c r="IM91" s="10"/>
      <c r="IN91" s="10"/>
      <c r="IO91" s="10"/>
      <c r="IP91" s="10"/>
      <c r="IQ91" s="10"/>
      <c r="IR91" s="10"/>
      <c r="IS91" s="10"/>
      <c r="IT91" s="10"/>
      <c r="IU91" s="10"/>
      <c r="IV91" s="10"/>
      <c r="IW91" s="10"/>
      <c r="IX91" s="10"/>
      <c r="IY91" s="10"/>
      <c r="IZ91" s="10"/>
      <c r="JA91" s="10"/>
      <c r="JB91" s="10"/>
      <c r="JC91" s="10"/>
      <c r="JD91" s="10"/>
      <c r="JE91" s="10"/>
      <c r="JF91" s="10"/>
      <c r="JG91" s="10"/>
      <c r="JH91" s="10"/>
      <c r="JI91" s="10"/>
      <c r="JJ91" s="10"/>
      <c r="JK91" s="10"/>
      <c r="JL91" s="10"/>
      <c r="JM91" s="10"/>
      <c r="JN91" s="10"/>
      <c r="JO91" s="10"/>
      <c r="JP91" s="10"/>
      <c r="JQ91" s="10"/>
      <c r="JR91" s="10"/>
      <c r="JS91" s="10"/>
      <c r="JT91" s="10"/>
      <c r="JU91" s="10"/>
      <c r="JV91" s="10"/>
      <c r="JW91" s="10"/>
      <c r="JX91" s="10"/>
      <c r="JY91" s="10"/>
      <c r="JZ91" s="10"/>
      <c r="KA91" s="10"/>
      <c r="KB91" s="10"/>
      <c r="KC91" s="10"/>
      <c r="KD91" s="10"/>
      <c r="KE91" s="10"/>
      <c r="KF91" s="10"/>
      <c r="KG91" s="10"/>
      <c r="KH91" s="10"/>
      <c r="KI91" s="10"/>
      <c r="KJ91" s="10"/>
      <c r="KK91" s="10"/>
      <c r="KL91" s="10"/>
      <c r="KM91" s="10"/>
      <c r="KN91" s="10"/>
      <c r="KO91" s="10"/>
      <c r="KP91" s="10"/>
      <c r="KQ91" s="10"/>
      <c r="KR91" s="10"/>
      <c r="KS91" s="10"/>
      <c r="KT91" s="10"/>
      <c r="KU91" s="10"/>
      <c r="KV91" s="10"/>
      <c r="KW91" s="10"/>
      <c r="KX91" s="10"/>
      <c r="KY91" s="10"/>
      <c r="KZ91" s="10"/>
      <c r="LA91" s="10"/>
      <c r="LB91" s="10"/>
      <c r="LC91" s="10"/>
      <c r="LD91" s="10"/>
      <c r="LE91" s="10"/>
      <c r="LF91" s="10"/>
      <c r="LG91" s="10"/>
      <c r="LH91" s="10"/>
      <c r="LI91" s="10"/>
      <c r="LJ91" s="10"/>
      <c r="LK91" s="10"/>
      <c r="LL91" s="10"/>
      <c r="LM91" s="10"/>
      <c r="LN91" s="10"/>
      <c r="LO91" s="10"/>
      <c r="LP91" s="10"/>
      <c r="LQ91" s="10"/>
      <c r="LR91" s="10"/>
      <c r="LS91" s="10"/>
      <c r="LT91" s="10"/>
      <c r="LU91" s="10"/>
      <c r="LV91" s="10"/>
      <c r="LW91" s="10"/>
      <c r="LX91" s="10"/>
      <c r="LY91" s="10"/>
      <c r="LZ91" s="10"/>
      <c r="MA91" s="10"/>
      <c r="MB91" s="10"/>
      <c r="MC91" s="10"/>
      <c r="MD91" s="10"/>
      <c r="ME91" s="10"/>
      <c r="MF91" s="10"/>
      <c r="MG91" s="10"/>
      <c r="MH91" s="10"/>
      <c r="MI91" s="10"/>
      <c r="MJ91" s="10"/>
      <c r="MK91" s="10"/>
      <c r="ML91" s="10"/>
      <c r="MM91" s="10"/>
      <c r="MN91" s="10"/>
      <c r="MO91" s="10"/>
      <c r="MP91" s="10"/>
      <c r="MQ91" s="10"/>
      <c r="MR91" s="10"/>
      <c r="MS91" s="10"/>
      <c r="MT91" s="10"/>
      <c r="MU91" s="10"/>
      <c r="MV91" s="10"/>
      <c r="MW91" s="10"/>
      <c r="MX91" s="10"/>
      <c r="MY91" s="10"/>
      <c r="MZ91" s="10"/>
      <c r="NA91" s="10"/>
      <c r="NB91" s="10"/>
      <c r="NC91" s="10"/>
      <c r="ND91" s="10"/>
      <c r="NE91" s="10"/>
      <c r="NF91" s="10"/>
      <c r="NG91" s="10"/>
      <c r="NH91" s="10"/>
      <c r="NI91" s="10"/>
      <c r="NJ91" s="10"/>
      <c r="NK91" s="10"/>
      <c r="NL91" s="10"/>
      <c r="NM91" s="10"/>
      <c r="NN91" s="10"/>
      <c r="NO91" s="10"/>
      <c r="NP91" s="10"/>
      <c r="NQ91" s="10"/>
      <c r="NR91" s="10"/>
      <c r="NS91" s="10"/>
      <c r="NT91" s="10"/>
      <c r="NU91" s="10"/>
      <c r="NV91" s="10"/>
      <c r="NW91" s="10"/>
      <c r="NX91" s="10"/>
      <c r="NY91" s="10"/>
      <c r="NZ91" s="10"/>
      <c r="OA91" s="10"/>
      <c r="OB91" s="10"/>
      <c r="OC91" s="10"/>
      <c r="OD91" s="10"/>
      <c r="OE91" s="10"/>
      <c r="OF91" s="10"/>
      <c r="OG91" s="10"/>
      <c r="OH91" s="10"/>
      <c r="OI91" s="10"/>
      <c r="OJ91" s="10"/>
      <c r="OK91" s="10"/>
      <c r="OL91" s="10"/>
      <c r="OM91" s="10"/>
      <c r="ON91" s="10"/>
      <c r="OO91" s="10"/>
      <c r="OP91" s="10"/>
      <c r="OQ91" s="10"/>
      <c r="OR91" s="10"/>
      <c r="OS91" s="10"/>
      <c r="OT91" s="10"/>
      <c r="OU91" s="10"/>
      <c r="OV91" s="10"/>
      <c r="OW91" s="10"/>
      <c r="OX91" s="10"/>
      <c r="OY91" s="10"/>
      <c r="OZ91" s="10"/>
      <c r="PA91" s="10"/>
      <c r="PB91" s="10"/>
      <c r="PC91" s="10"/>
      <c r="PD91" s="10"/>
      <c r="PE91" s="10"/>
      <c r="PF91" s="10"/>
      <c r="PG91" s="10"/>
      <c r="PH91" s="10"/>
      <c r="PI91" s="10"/>
      <c r="PJ91" s="10"/>
      <c r="PK91" s="10"/>
      <c r="PL91" s="10"/>
      <c r="PM91" s="10"/>
      <c r="PN91" s="10"/>
      <c r="PO91" s="10"/>
      <c r="PP91" s="10"/>
      <c r="PQ91" s="10"/>
      <c r="PR91" s="10"/>
      <c r="PS91" s="10"/>
      <c r="PT91" s="10"/>
      <c r="PU91" s="10"/>
      <c r="PV91" s="10"/>
      <c r="PW91" s="10"/>
      <c r="PX91" s="10"/>
      <c r="PY91" s="10"/>
      <c r="PZ91" s="10"/>
      <c r="QA91" s="10"/>
      <c r="QB91" s="10"/>
      <c r="QC91" s="10"/>
      <c r="QD91" s="10"/>
      <c r="QE91" s="10"/>
      <c r="QF91" s="10"/>
      <c r="QG91" s="10"/>
      <c r="QH91" s="10"/>
      <c r="QI91" s="10"/>
      <c r="QJ91" s="10"/>
      <c r="QK91" s="10"/>
      <c r="QL91" s="10"/>
      <c r="QM91" s="10"/>
      <c r="QN91" s="10"/>
      <c r="QO91" s="10"/>
      <c r="QP91" s="10"/>
      <c r="QQ91" s="10"/>
      <c r="QR91" s="10"/>
      <c r="QS91" s="10"/>
      <c r="QT91" s="10"/>
      <c r="QU91" s="10"/>
      <c r="QV91" s="10"/>
      <c r="QW91" s="10"/>
      <c r="QX91" s="10"/>
      <c r="QY91" s="10"/>
      <c r="QZ91" s="10"/>
      <c r="RA91" s="10"/>
      <c r="RB91" s="10"/>
      <c r="RC91" s="10"/>
      <c r="RD91" s="10"/>
      <c r="RE91" s="10"/>
      <c r="RF91" s="10"/>
      <c r="RG91" s="10"/>
      <c r="RH91" s="10"/>
      <c r="RI91" s="10"/>
      <c r="RJ91" s="10"/>
      <c r="RK91" s="10"/>
      <c r="RL91" s="10"/>
      <c r="RM91" s="10"/>
      <c r="RN91" s="10"/>
      <c r="RO91" s="10"/>
      <c r="RP91" s="10"/>
      <c r="RQ91" s="10"/>
      <c r="RR91" s="10"/>
      <c r="RS91" s="10"/>
      <c r="RT91" s="10"/>
      <c r="RU91" s="10"/>
      <c r="RV91" s="10"/>
      <c r="RW91" s="10"/>
      <c r="RX91" s="10"/>
      <c r="RY91" s="10"/>
      <c r="RZ91" s="10"/>
      <c r="SA91" s="10"/>
      <c r="SB91" s="10"/>
      <c r="SC91" s="10"/>
      <c r="SD91" s="10"/>
      <c r="SE91" s="10"/>
      <c r="SF91" s="10"/>
      <c r="SG91" s="10"/>
      <c r="SH91" s="10"/>
      <c r="SI91" s="10"/>
      <c r="SJ91" s="10"/>
      <c r="SK91" s="10"/>
      <c r="SL91" s="10"/>
      <c r="SM91" s="10"/>
      <c r="SN91" s="10"/>
      <c r="SO91" s="10"/>
      <c r="SP91" s="10"/>
      <c r="SQ91" s="10"/>
      <c r="SR91" s="10"/>
      <c r="SS91" s="10"/>
      <c r="ST91" s="10"/>
      <c r="SU91" s="10"/>
      <c r="SV91" s="10"/>
      <c r="SW91" s="10"/>
      <c r="SX91" s="10"/>
      <c r="SY91" s="10"/>
      <c r="SZ91" s="10"/>
      <c r="TA91" s="10"/>
      <c r="TB91" s="10"/>
      <c r="TC91" s="10"/>
      <c r="TD91" s="10"/>
      <c r="TE91" s="10"/>
      <c r="TF91" s="10"/>
      <c r="TG91" s="10"/>
      <c r="TH91" s="10"/>
      <c r="TI91" s="10"/>
      <c r="TJ91" s="10"/>
      <c r="TK91" s="10"/>
      <c r="TL91" s="10"/>
      <c r="TM91" s="10"/>
      <c r="TN91" s="10"/>
      <c r="TO91" s="10"/>
      <c r="TP91" s="10"/>
      <c r="TQ91" s="10"/>
      <c r="TR91" s="10"/>
      <c r="TS91" s="10"/>
      <c r="TT91" s="10"/>
      <c r="TU91" s="10"/>
      <c r="TV91" s="10"/>
      <c r="TW91" s="10"/>
      <c r="TX91" s="10"/>
      <c r="TY91" s="10"/>
      <c r="TZ91" s="10"/>
      <c r="UA91" s="10"/>
      <c r="UB91" s="10"/>
      <c r="UC91" s="10"/>
      <c r="UD91" s="10"/>
      <c r="UE91" s="10"/>
      <c r="UF91" s="10"/>
      <c r="UG91" s="10"/>
      <c r="UH91" s="10"/>
      <c r="UI91" s="10"/>
      <c r="UJ91" s="10"/>
      <c r="UK91" s="10"/>
      <c r="UL91" s="10"/>
      <c r="UM91" s="10"/>
      <c r="UN91" s="10"/>
      <c r="UO91" s="10"/>
      <c r="UP91" s="10"/>
      <c r="UQ91" s="10"/>
      <c r="UR91" s="10"/>
      <c r="US91" s="10"/>
      <c r="UT91" s="10"/>
      <c r="UU91" s="10"/>
      <c r="UV91" s="10"/>
      <c r="UW91" s="10"/>
      <c r="UX91" s="10"/>
      <c r="UY91" s="10"/>
      <c r="UZ91" s="10"/>
      <c r="VA91" s="10"/>
      <c r="VB91" s="10"/>
      <c r="VC91" s="10"/>
      <c r="VD91" s="10"/>
      <c r="VE91" s="10"/>
      <c r="VF91" s="10"/>
      <c r="VG91" s="10"/>
      <c r="VH91" s="10"/>
      <c r="VI91" s="10"/>
      <c r="VJ91" s="10"/>
      <c r="VK91" s="10"/>
      <c r="VL91" s="10"/>
      <c r="VM91" s="10"/>
      <c r="VN91" s="10"/>
      <c r="VO91" s="10"/>
      <c r="VP91" s="10"/>
      <c r="VQ91" s="10"/>
      <c r="VR91" s="10"/>
      <c r="VS91" s="10"/>
      <c r="VT91" s="10"/>
      <c r="VU91" s="10"/>
      <c r="VV91" s="10"/>
      <c r="VW91" s="10"/>
      <c r="VX91" s="10"/>
      <c r="VY91" s="10"/>
      <c r="VZ91" s="10"/>
      <c r="WA91" s="10"/>
      <c r="WB91" s="10"/>
      <c r="WC91" s="10"/>
      <c r="WD91" s="10"/>
      <c r="WE91" s="10"/>
      <c r="WF91" s="10"/>
      <c r="WG91" s="10"/>
      <c r="WH91" s="10"/>
      <c r="WI91" s="10"/>
      <c r="WJ91" s="10"/>
      <c r="WK91" s="10"/>
      <c r="WL91" s="10"/>
      <c r="WM91" s="10"/>
      <c r="WN91" s="10"/>
      <c r="WO91" s="10"/>
      <c r="WP91" s="10"/>
      <c r="WQ91" s="10"/>
      <c r="WR91" s="10"/>
      <c r="WS91" s="10"/>
      <c r="WT91" s="10"/>
      <c r="WU91" s="10"/>
      <c r="WV91" s="10"/>
      <c r="WW91" s="10"/>
      <c r="WX91" s="10"/>
      <c r="WY91" s="10"/>
      <c r="WZ91" s="10"/>
      <c r="XA91" s="10"/>
      <c r="XB91" s="10"/>
      <c r="XC91" s="10"/>
      <c r="XD91" s="10"/>
      <c r="XE91" s="10"/>
      <c r="XF91" s="10"/>
      <c r="XG91" s="10"/>
      <c r="XH91" s="10"/>
      <c r="XI91" s="10"/>
      <c r="XJ91" s="10"/>
      <c r="XK91" s="10"/>
      <c r="XL91" s="10"/>
      <c r="XM91" s="10"/>
      <c r="XN91" s="10"/>
      <c r="XO91" s="10"/>
      <c r="XP91" s="10"/>
      <c r="XQ91" s="10"/>
      <c r="XR91" s="10"/>
      <c r="XS91" s="10"/>
      <c r="XT91" s="10"/>
      <c r="XU91" s="10"/>
      <c r="XV91" s="10"/>
      <c r="XW91" s="10"/>
      <c r="XX91" s="10"/>
      <c r="XY91" s="10"/>
      <c r="XZ91" s="10"/>
      <c r="YA91" s="10"/>
      <c r="YB91" s="10"/>
      <c r="YC91" s="10"/>
      <c r="YD91" s="10"/>
      <c r="YE91" s="10"/>
      <c r="YF91" s="10"/>
      <c r="YG91" s="10"/>
      <c r="YH91" s="10"/>
      <c r="YI91" s="10"/>
      <c r="YJ91" s="10"/>
      <c r="YK91" s="10"/>
      <c r="YL91" s="10"/>
      <c r="YM91" s="10"/>
      <c r="YN91" s="10"/>
      <c r="YO91" s="10"/>
      <c r="YP91" s="10"/>
      <c r="YQ91" s="10"/>
      <c r="YR91" s="10"/>
      <c r="YS91" s="10"/>
      <c r="YT91" s="10"/>
      <c r="YU91" s="10"/>
      <c r="YV91" s="10"/>
      <c r="YW91" s="10"/>
      <c r="YX91" s="10"/>
      <c r="YY91" s="10"/>
      <c r="YZ91" s="10"/>
      <c r="ZA91" s="10"/>
      <c r="ZB91" s="10"/>
      <c r="ZC91" s="10"/>
      <c r="ZD91" s="10"/>
      <c r="ZE91" s="10"/>
      <c r="ZF91" s="10"/>
      <c r="ZG91" s="10"/>
      <c r="ZH91" s="10"/>
      <c r="ZI91" s="10"/>
      <c r="ZJ91" s="10"/>
      <c r="ZK91" s="10"/>
      <c r="ZL91" s="10"/>
      <c r="ZM91" s="10"/>
      <c r="ZN91" s="10"/>
      <c r="ZO91" s="10"/>
      <c r="ZP91" s="10"/>
      <c r="ZQ91" s="10"/>
      <c r="ZR91" s="10"/>
      <c r="ZS91" s="10"/>
      <c r="ZT91" s="10"/>
      <c r="ZU91" s="10"/>
      <c r="ZV91" s="10"/>
      <c r="ZW91" s="10"/>
      <c r="ZX91" s="10"/>
      <c r="ZY91" s="10"/>
      <c r="ZZ91" s="10"/>
      <c r="AAA91" s="10"/>
      <c r="AAB91" s="10"/>
      <c r="AAC91" s="10"/>
      <c r="AAD91" s="10"/>
      <c r="AAE91" s="10"/>
      <c r="AAF91" s="10"/>
      <c r="AAG91" s="10"/>
      <c r="AAH91" s="10"/>
      <c r="AAI91" s="10"/>
      <c r="AAJ91" s="10"/>
      <c r="AAK91" s="10"/>
      <c r="AAL91" s="10"/>
      <c r="AAM91" s="10"/>
      <c r="AAN91" s="10"/>
      <c r="AAO91" s="10"/>
      <c r="AAP91" s="10"/>
      <c r="AAQ91" s="10"/>
      <c r="AAR91" s="10"/>
      <c r="AAS91" s="10"/>
      <c r="AAT91" s="10"/>
      <c r="AAU91" s="10"/>
      <c r="AAV91" s="10"/>
      <c r="AAW91" s="10"/>
      <c r="AAX91" s="10"/>
      <c r="AAY91" s="10"/>
      <c r="AAZ91" s="10"/>
      <c r="ABA91" s="10"/>
      <c r="ABB91" s="10"/>
      <c r="ABC91" s="10"/>
      <c r="ABD91" s="10"/>
      <c r="ABE91" s="10"/>
      <c r="ABF91" s="10"/>
      <c r="ABG91" s="10"/>
      <c r="ABH91" s="10"/>
      <c r="ABI91" s="10"/>
      <c r="ABJ91" s="10"/>
      <c r="ABK91" s="10"/>
      <c r="ABL91" s="10"/>
      <c r="ABM91" s="10"/>
      <c r="ABN91" s="10"/>
      <c r="ABO91" s="10"/>
      <c r="ABP91" s="10"/>
      <c r="ABQ91" s="10"/>
      <c r="ABR91" s="10"/>
      <c r="ABS91" s="10"/>
      <c r="ABT91" s="10"/>
      <c r="ABU91" s="10"/>
      <c r="ABV91" s="10"/>
      <c r="ABW91" s="10"/>
      <c r="ABX91" s="10"/>
      <c r="ABY91" s="10"/>
      <c r="ABZ91" s="10"/>
      <c r="ACA91" s="10"/>
      <c r="ACB91" s="10"/>
      <c r="ACC91" s="10"/>
      <c r="ACD91" s="10"/>
      <c r="ACE91" s="10"/>
      <c r="ACF91" s="10"/>
      <c r="ACG91" s="10"/>
      <c r="ACH91" s="10"/>
      <c r="ACI91" s="10"/>
      <c r="ACJ91" s="10"/>
      <c r="ACK91" s="10"/>
      <c r="ACL91" s="10"/>
      <c r="ACM91" s="10"/>
      <c r="ACN91" s="10"/>
      <c r="ACO91" s="10"/>
      <c r="ACP91" s="10"/>
      <c r="ACQ91" s="10"/>
      <c r="ACR91" s="10"/>
      <c r="ACS91" s="10"/>
      <c r="ACT91" s="10"/>
      <c r="ACU91" s="10"/>
      <c r="ACV91" s="10"/>
      <c r="ACW91" s="10"/>
      <c r="ACX91" s="10"/>
      <c r="ACY91" s="10"/>
      <c r="ACZ91" s="10"/>
      <c r="ADA91" s="10"/>
      <c r="ADB91" s="10"/>
      <c r="ADC91" s="10"/>
      <c r="ADD91" s="10"/>
      <c r="ADE91" s="10"/>
      <c r="ADF91" s="10"/>
      <c r="ADG91" s="10"/>
      <c r="ADH91" s="10"/>
      <c r="ADI91" s="10"/>
      <c r="ADJ91" s="10"/>
      <c r="ADK91" s="10"/>
      <c r="ADL91" s="10"/>
      <c r="ADM91" s="10"/>
      <c r="ADN91" s="10"/>
      <c r="ADO91" s="10"/>
      <c r="ADP91" s="10"/>
      <c r="ADQ91" s="10"/>
      <c r="ADR91" s="10"/>
      <c r="ADS91" s="10"/>
      <c r="ADT91" s="10"/>
      <c r="ADU91" s="10"/>
      <c r="ADV91" s="10"/>
      <c r="ADW91" s="10"/>
      <c r="ADX91" s="10"/>
      <c r="ADY91" s="10"/>
      <c r="ADZ91" s="10"/>
      <c r="AEA91" s="10"/>
      <c r="AEB91" s="10"/>
      <c r="AEC91" s="10"/>
      <c r="AED91" s="10"/>
      <c r="AEE91" s="10"/>
      <c r="AEF91" s="10"/>
      <c r="AEG91" s="10"/>
      <c r="AEH91" s="10"/>
      <c r="AEI91" s="10"/>
      <c r="AEJ91" s="10"/>
      <c r="AEK91" s="10"/>
      <c r="AEL91" s="10"/>
      <c r="AEM91" s="10"/>
      <c r="AEN91" s="10"/>
      <c r="AEO91" s="10"/>
      <c r="AEP91" s="10"/>
      <c r="AEQ91" s="10"/>
      <c r="AER91" s="10"/>
      <c r="AES91" s="10"/>
      <c r="AET91" s="10"/>
      <c r="AEU91" s="10"/>
      <c r="AEV91" s="10"/>
      <c r="AEW91" s="10"/>
      <c r="AEX91" s="10"/>
      <c r="AEY91" s="10"/>
      <c r="AEZ91" s="10"/>
      <c r="AFA91" s="10"/>
      <c r="AFB91" s="10"/>
      <c r="AFC91" s="10"/>
      <c r="AFD91" s="10"/>
      <c r="AFE91" s="10"/>
      <c r="AFF91" s="10"/>
      <c r="AFG91" s="10"/>
      <c r="AFH91" s="10"/>
      <c r="AFI91" s="10"/>
      <c r="AFJ91" s="10"/>
      <c r="AFK91" s="10"/>
      <c r="AFL91" s="10"/>
      <c r="AFM91" s="10"/>
      <c r="AFN91" s="10"/>
      <c r="AFO91" s="10"/>
      <c r="AFP91" s="10"/>
      <c r="AFQ91" s="10"/>
      <c r="AFR91" s="10"/>
      <c r="AFS91" s="10"/>
      <c r="AFT91" s="10"/>
      <c r="AFU91" s="10"/>
      <c r="AFV91" s="10"/>
      <c r="AFW91" s="10"/>
      <c r="AFX91" s="10"/>
      <c r="AFY91" s="10"/>
      <c r="AFZ91" s="10"/>
      <c r="AGA91" s="10"/>
      <c r="AGB91" s="10"/>
      <c r="AGC91" s="10"/>
      <c r="AGD91" s="10"/>
      <c r="AGE91" s="10"/>
      <c r="AGF91" s="10"/>
      <c r="AGG91" s="10"/>
      <c r="AGH91" s="10"/>
      <c r="AGI91" s="10"/>
      <c r="AGJ91" s="10"/>
      <c r="AGK91" s="10"/>
      <c r="AGL91" s="10"/>
      <c r="AGM91" s="10"/>
      <c r="AGN91" s="10"/>
      <c r="AGO91" s="10"/>
      <c r="AGP91" s="10"/>
      <c r="AGQ91" s="10"/>
      <c r="AGR91" s="10"/>
      <c r="AGS91" s="10"/>
      <c r="AGT91" s="10"/>
      <c r="AGU91" s="10"/>
      <c r="AGV91" s="10"/>
      <c r="AGW91" s="10"/>
      <c r="AGX91" s="10"/>
      <c r="AGY91" s="10"/>
      <c r="AGZ91" s="10"/>
      <c r="AHA91" s="10"/>
      <c r="AHB91" s="10"/>
      <c r="AHC91" s="10"/>
      <c r="AHD91" s="10"/>
      <c r="AHE91" s="10"/>
      <c r="AHF91" s="10"/>
      <c r="AHG91" s="10"/>
      <c r="AHH91" s="10"/>
      <c r="AHI91" s="10"/>
      <c r="AHJ91" s="10"/>
      <c r="AHK91" s="10"/>
      <c r="AHL91" s="10"/>
      <c r="AHM91" s="10"/>
      <c r="AHN91" s="10"/>
      <c r="AHO91" s="10"/>
      <c r="AHP91" s="10"/>
      <c r="AHQ91" s="10"/>
      <c r="AHR91" s="10"/>
      <c r="AHS91" s="10"/>
      <c r="AHT91" s="10"/>
      <c r="AHU91" s="10"/>
      <c r="AHV91" s="10"/>
      <c r="AHW91" s="10"/>
      <c r="AHX91" s="10"/>
      <c r="AHY91" s="10"/>
      <c r="AHZ91" s="10"/>
      <c r="AIA91" s="10"/>
      <c r="AIB91" s="10"/>
      <c r="AIC91" s="10"/>
      <c r="AID91" s="10"/>
      <c r="AIE91" s="10"/>
      <c r="AIF91" s="10"/>
      <c r="AIG91" s="10"/>
      <c r="AIH91" s="10"/>
      <c r="AII91" s="10"/>
      <c r="AIJ91" s="10"/>
      <c r="AIK91" s="10"/>
      <c r="AIL91" s="10"/>
      <c r="AIM91" s="10"/>
      <c r="AIN91" s="10"/>
      <c r="AIO91" s="10"/>
      <c r="AIP91" s="10"/>
      <c r="AIQ91" s="10"/>
      <c r="AIR91" s="10"/>
      <c r="AIS91" s="10"/>
      <c r="AIT91" s="10"/>
      <c r="AIU91" s="10"/>
      <c r="AIV91" s="10"/>
      <c r="AIW91" s="10"/>
      <c r="AIX91" s="10"/>
      <c r="AIY91" s="10"/>
      <c r="AIZ91" s="10"/>
      <c r="AJA91" s="10"/>
      <c r="AJB91" s="10"/>
      <c r="AJC91" s="10"/>
      <c r="AJD91" s="10"/>
      <c r="AJE91" s="10"/>
      <c r="AJF91" s="10"/>
      <c r="AJG91" s="10"/>
      <c r="AJH91" s="10"/>
      <c r="AJI91" s="10"/>
      <c r="AJJ91" s="10"/>
      <c r="AJK91" s="10"/>
      <c r="AJL91" s="10"/>
      <c r="AJM91" s="10"/>
      <c r="AJN91" s="10"/>
      <c r="AJO91" s="10"/>
      <c r="AJP91" s="10"/>
      <c r="AJQ91" s="10"/>
      <c r="AJR91" s="10"/>
      <c r="AJS91" s="10"/>
      <c r="AJT91" s="10"/>
      <c r="AJU91" s="10"/>
      <c r="AJV91" s="10"/>
      <c r="AJW91" s="10"/>
      <c r="AJX91" s="10"/>
      <c r="AJY91" s="10"/>
      <c r="AJZ91" s="10"/>
      <c r="AKA91" s="10"/>
      <c r="AKB91" s="10"/>
      <c r="AKC91" s="10"/>
      <c r="AKD91" s="10"/>
      <c r="AKE91" s="10"/>
      <c r="AKF91" s="10"/>
      <c r="AKG91" s="10"/>
      <c r="AKH91" s="10"/>
      <c r="AKI91" s="10"/>
      <c r="AKJ91" s="10"/>
      <c r="AKK91" s="10"/>
      <c r="AKL91" s="10"/>
      <c r="AKM91" s="10"/>
      <c r="AKN91" s="10"/>
      <c r="AKO91" s="10"/>
      <c r="AKP91" s="10"/>
      <c r="AKQ91" s="10"/>
      <c r="AKR91" s="10"/>
      <c r="AKS91" s="10"/>
      <c r="AKT91" s="10"/>
      <c r="AKU91" s="10"/>
      <c r="AKV91" s="10"/>
      <c r="AKW91" s="10"/>
      <c r="AKX91" s="10"/>
      <c r="AKY91" s="10"/>
      <c r="AKZ91" s="10"/>
      <c r="ALA91" s="10"/>
      <c r="ALB91" s="10"/>
      <c r="ALC91" s="10"/>
      <c r="ALD91" s="10"/>
      <c r="ALE91" s="10"/>
      <c r="ALF91" s="10"/>
      <c r="ALG91" s="10"/>
      <c r="ALH91" s="10"/>
      <c r="ALI91" s="10"/>
      <c r="ALJ91" s="10"/>
      <c r="ALK91" s="10"/>
      <c r="ALL91" s="10"/>
      <c r="ALM91" s="10"/>
      <c r="ALN91" s="10"/>
      <c r="ALO91" s="10"/>
      <c r="ALP91" s="10"/>
      <c r="ALQ91" s="10"/>
      <c r="ALR91" s="10"/>
      <c r="ALS91" s="10"/>
      <c r="ALT91" s="10"/>
      <c r="ALU91" s="10"/>
      <c r="ALV91" s="10"/>
      <c r="ALW91" s="10"/>
      <c r="ALX91" s="10"/>
      <c r="ALY91" s="10"/>
      <c r="ALZ91" s="10"/>
      <c r="AMA91" s="10"/>
      <c r="AMB91" s="10"/>
      <c r="AMC91" s="10"/>
      <c r="AMD91" s="10"/>
      <c r="AME91" s="10"/>
      <c r="AMF91" s="10"/>
      <c r="AMG91" s="10"/>
      <c r="AMH91" s="10"/>
      <c r="AMI91" s="10"/>
      <c r="AMJ91" s="10"/>
      <c r="AMK91" s="10"/>
      <c r="AML91" s="10"/>
      <c r="AMM91" s="10"/>
      <c r="AMN91" s="10"/>
      <c r="AMO91" s="10"/>
      <c r="AMP91" s="10"/>
      <c r="AMQ91" s="10"/>
      <c r="AMR91" s="10"/>
      <c r="AMS91" s="10"/>
      <c r="AMT91" s="10"/>
      <c r="AMU91" s="10"/>
      <c r="AMV91" s="10"/>
      <c r="AMW91" s="10"/>
      <c r="AMX91" s="10"/>
      <c r="AMY91" s="10"/>
      <c r="AMZ91" s="10"/>
      <c r="ANA91" s="10"/>
      <c r="ANB91" s="10"/>
      <c r="ANC91" s="10"/>
      <c r="AND91" s="10"/>
      <c r="ANE91" s="10"/>
      <c r="ANF91" s="10"/>
      <c r="ANG91" s="10"/>
      <c r="ANH91" s="10"/>
      <c r="ANI91" s="10"/>
      <c r="ANJ91" s="10"/>
      <c r="ANK91" s="10"/>
      <c r="ANL91" s="10"/>
      <c r="ANM91" s="10"/>
      <c r="ANN91" s="10"/>
      <c r="ANO91" s="10"/>
      <c r="ANP91" s="10"/>
      <c r="ANQ91" s="10"/>
      <c r="ANR91" s="10"/>
      <c r="ANS91" s="10"/>
      <c r="ANT91" s="10"/>
      <c r="ANU91" s="10"/>
      <c r="ANV91" s="10"/>
      <c r="ANW91" s="10"/>
      <c r="ANX91" s="10"/>
      <c r="ANY91" s="10"/>
      <c r="ANZ91" s="10"/>
      <c r="AOA91" s="10"/>
      <c r="AOB91" s="10"/>
      <c r="AOC91" s="10"/>
      <c r="AOD91" s="10"/>
      <c r="AOE91" s="10"/>
      <c r="AOF91" s="10"/>
      <c r="AOG91" s="10"/>
      <c r="AOH91" s="10"/>
      <c r="AOI91" s="10"/>
      <c r="AOJ91" s="10"/>
      <c r="AOK91" s="10"/>
      <c r="AOL91" s="10"/>
      <c r="AOM91" s="10"/>
      <c r="AON91" s="10"/>
      <c r="AOO91" s="10"/>
      <c r="AOP91" s="10"/>
      <c r="AOQ91" s="10"/>
      <c r="AOR91" s="10"/>
      <c r="AOS91" s="10"/>
      <c r="AOT91" s="10"/>
      <c r="AOU91" s="10"/>
      <c r="AOV91" s="10"/>
      <c r="AOW91" s="10"/>
      <c r="AOX91" s="10"/>
      <c r="AOY91" s="10"/>
      <c r="AOZ91" s="10"/>
      <c r="APA91" s="10"/>
      <c r="APB91" s="10"/>
      <c r="APC91" s="10"/>
      <c r="APD91" s="10"/>
      <c r="APE91" s="10"/>
      <c r="APF91" s="10"/>
      <c r="APG91" s="10"/>
      <c r="APH91" s="10"/>
      <c r="API91" s="10"/>
      <c r="APJ91" s="10"/>
      <c r="APK91" s="10"/>
      <c r="APL91" s="10"/>
      <c r="APM91" s="10"/>
      <c r="APN91" s="10"/>
      <c r="APO91" s="10"/>
      <c r="APP91" s="10"/>
      <c r="APQ91" s="10"/>
      <c r="APR91" s="10"/>
      <c r="APS91" s="10"/>
      <c r="APT91" s="10"/>
      <c r="APU91" s="10"/>
      <c r="APV91" s="10"/>
      <c r="APW91" s="10"/>
      <c r="APX91" s="10"/>
      <c r="APY91" s="10"/>
      <c r="APZ91" s="10"/>
      <c r="AQA91" s="10"/>
      <c r="AQB91" s="10"/>
      <c r="AQC91" s="10"/>
      <c r="AQD91" s="10"/>
      <c r="AQE91" s="10"/>
      <c r="AQF91" s="10"/>
      <c r="AQG91" s="10"/>
      <c r="AQH91" s="10"/>
      <c r="AQI91" s="10"/>
      <c r="AQJ91" s="10"/>
      <c r="AQK91" s="10"/>
      <c r="AQL91" s="10"/>
      <c r="AQM91" s="10"/>
      <c r="AQN91" s="10"/>
      <c r="AQO91" s="10"/>
      <c r="AQP91" s="10"/>
      <c r="AQQ91" s="10"/>
      <c r="AQR91" s="10"/>
      <c r="AQS91" s="10"/>
      <c r="AQT91" s="10"/>
      <c r="AQU91" s="10"/>
      <c r="AQV91" s="10"/>
      <c r="AQW91" s="10"/>
      <c r="AQX91" s="10"/>
      <c r="AQY91" s="10"/>
      <c r="AQZ91" s="10"/>
      <c r="ARA91" s="10"/>
      <c r="ARB91" s="10"/>
      <c r="ARC91" s="10"/>
      <c r="ARD91" s="10"/>
      <c r="ARE91" s="10"/>
      <c r="ARF91" s="10"/>
      <c r="ARG91" s="10"/>
      <c r="ARH91" s="10"/>
      <c r="ARI91" s="10"/>
      <c r="ARJ91" s="10"/>
      <c r="ARK91" s="10"/>
      <c r="ARL91" s="10"/>
      <c r="ARM91" s="10"/>
      <c r="ARN91" s="10"/>
      <c r="ARO91" s="10"/>
      <c r="ARP91" s="10"/>
      <c r="ARQ91" s="10"/>
      <c r="ARR91" s="10"/>
      <c r="ARS91" s="10"/>
      <c r="ART91" s="10"/>
      <c r="ARU91" s="10"/>
      <c r="ARV91" s="10"/>
      <c r="ARW91" s="10"/>
      <c r="ARX91" s="10"/>
      <c r="ARY91" s="10"/>
      <c r="ARZ91" s="10"/>
      <c r="ASA91" s="10"/>
      <c r="ASB91" s="10"/>
      <c r="ASC91" s="10"/>
      <c r="ASD91" s="10"/>
      <c r="ASE91" s="10"/>
      <c r="ASF91" s="10"/>
      <c r="ASG91" s="10"/>
      <c r="ASH91" s="10"/>
      <c r="ASI91" s="10"/>
      <c r="ASJ91" s="10"/>
      <c r="ASK91" s="10"/>
      <c r="ASL91" s="10"/>
      <c r="ASM91" s="10"/>
      <c r="ASN91" s="10"/>
      <c r="ASO91" s="10"/>
      <c r="ASP91" s="10"/>
      <c r="ASQ91" s="10"/>
      <c r="ASR91" s="10"/>
      <c r="ASS91" s="10"/>
      <c r="AST91" s="10"/>
      <c r="ASU91" s="10"/>
      <c r="ASV91" s="10"/>
      <c r="ASW91" s="10"/>
      <c r="ASX91" s="10"/>
      <c r="ASY91" s="10"/>
      <c r="ASZ91" s="10"/>
      <c r="ATA91" s="10"/>
      <c r="ATB91" s="10"/>
      <c r="ATC91" s="10"/>
      <c r="ATD91" s="10"/>
      <c r="ATE91" s="10"/>
      <c r="ATF91" s="10"/>
      <c r="ATG91" s="10"/>
      <c r="ATH91" s="10"/>
      <c r="ATI91" s="10"/>
      <c r="ATJ91" s="10"/>
      <c r="ATK91" s="10"/>
      <c r="ATL91" s="10"/>
      <c r="ATM91" s="10"/>
      <c r="ATN91" s="10"/>
      <c r="ATO91" s="10"/>
      <c r="ATP91" s="10"/>
      <c r="ATQ91" s="10"/>
      <c r="ATR91" s="10"/>
      <c r="ATS91" s="10"/>
      <c r="ATT91" s="10"/>
      <c r="ATU91" s="10"/>
      <c r="ATV91" s="10"/>
      <c r="ATW91" s="10"/>
      <c r="ATX91" s="10"/>
      <c r="ATY91" s="10"/>
      <c r="ATZ91" s="10"/>
      <c r="AUA91" s="10"/>
      <c r="AUB91" s="10"/>
      <c r="AUC91" s="10"/>
      <c r="AUD91" s="10"/>
      <c r="AUE91" s="10"/>
      <c r="AUF91" s="10"/>
      <c r="AUG91" s="10"/>
      <c r="AUH91" s="10"/>
      <c r="AUI91" s="10"/>
      <c r="AUJ91" s="10"/>
      <c r="AUK91" s="10"/>
      <c r="AUL91" s="10"/>
      <c r="AUM91" s="10"/>
      <c r="AUN91" s="10"/>
      <c r="AUO91" s="10"/>
      <c r="AUP91" s="10"/>
      <c r="AUQ91" s="10"/>
      <c r="AUR91" s="10"/>
      <c r="AUS91" s="10"/>
      <c r="AUT91" s="10"/>
      <c r="AUU91" s="10"/>
      <c r="AUV91" s="10"/>
      <c r="AUW91" s="10"/>
      <c r="AUX91" s="10"/>
      <c r="AUY91" s="10"/>
      <c r="AUZ91" s="10"/>
      <c r="AVA91" s="10"/>
      <c r="AVB91" s="10"/>
      <c r="AVC91" s="10"/>
      <c r="AVD91" s="10"/>
      <c r="AVE91" s="10"/>
      <c r="AVF91" s="10"/>
      <c r="AVG91" s="10"/>
      <c r="AVH91" s="10"/>
      <c r="AVI91" s="10"/>
      <c r="AVJ91" s="10"/>
      <c r="AVK91" s="10"/>
      <c r="AVL91" s="10"/>
      <c r="AVM91" s="10"/>
      <c r="AVN91" s="10"/>
      <c r="AVO91" s="10"/>
      <c r="AVP91" s="10"/>
      <c r="AVQ91" s="10"/>
      <c r="AVR91" s="10"/>
      <c r="AVS91" s="10"/>
      <c r="AVT91" s="10"/>
      <c r="AVU91" s="10"/>
      <c r="AVV91" s="10"/>
      <c r="AVW91" s="10"/>
      <c r="AVX91" s="10"/>
      <c r="AVY91" s="10"/>
      <c r="AVZ91" s="10"/>
      <c r="AWA91" s="10"/>
      <c r="AWB91" s="10"/>
      <c r="AWC91" s="10"/>
      <c r="AWD91" s="10"/>
      <c r="AWE91" s="10"/>
      <c r="AWF91" s="10"/>
      <c r="AWG91" s="10"/>
      <c r="AWH91" s="10"/>
      <c r="AWI91" s="10"/>
      <c r="AWJ91" s="10"/>
      <c r="AWK91" s="10"/>
      <c r="AWL91" s="10"/>
      <c r="AWM91" s="10"/>
      <c r="AWN91" s="10"/>
      <c r="AWO91" s="10"/>
      <c r="AWP91" s="10"/>
      <c r="AWQ91" s="10"/>
      <c r="AWR91" s="10"/>
      <c r="AWS91" s="10"/>
      <c r="AWT91" s="10"/>
      <c r="AWU91" s="10"/>
      <c r="AWV91" s="10"/>
      <c r="AWW91" s="10"/>
      <c r="AWX91" s="10"/>
      <c r="AWY91" s="10"/>
      <c r="AWZ91" s="10"/>
      <c r="AXA91" s="10"/>
      <c r="AXB91" s="10"/>
      <c r="AXC91" s="10"/>
      <c r="AXD91" s="10"/>
      <c r="AXE91" s="10"/>
      <c r="AXF91" s="10"/>
      <c r="AXG91" s="10"/>
      <c r="AXH91" s="10"/>
      <c r="AXI91" s="10"/>
      <c r="AXJ91" s="10"/>
      <c r="AXK91" s="10"/>
      <c r="AXL91" s="10"/>
      <c r="AXM91" s="10"/>
      <c r="AXN91" s="10"/>
      <c r="AXO91" s="10"/>
      <c r="AXP91" s="10"/>
      <c r="AXQ91" s="10"/>
      <c r="AXR91" s="10"/>
      <c r="AXS91" s="10"/>
      <c r="AXT91" s="10"/>
      <c r="AXU91" s="10"/>
      <c r="AXV91" s="10"/>
      <c r="AXW91" s="10"/>
      <c r="AXX91" s="10"/>
      <c r="AXY91" s="10"/>
      <c r="AXZ91" s="10"/>
      <c r="AYA91" s="10"/>
      <c r="AYB91" s="10"/>
      <c r="AYC91" s="10"/>
      <c r="AYD91" s="10"/>
      <c r="AYE91" s="10"/>
      <c r="AYF91" s="10"/>
      <c r="AYG91" s="10"/>
      <c r="AYH91" s="10"/>
      <c r="AYI91" s="10"/>
      <c r="AYJ91" s="10"/>
      <c r="AYK91" s="10"/>
      <c r="AYL91" s="10"/>
      <c r="AYM91" s="10"/>
      <c r="AYN91" s="10"/>
      <c r="AYO91" s="10"/>
      <c r="AYP91" s="10"/>
      <c r="AYQ91" s="10"/>
      <c r="AYR91" s="10"/>
      <c r="AYS91" s="10"/>
      <c r="AYT91" s="10"/>
      <c r="AYU91" s="10"/>
      <c r="AYV91" s="10"/>
      <c r="AYW91" s="10"/>
      <c r="AYX91" s="10"/>
      <c r="AYY91" s="10"/>
      <c r="AYZ91" s="10"/>
      <c r="AZA91" s="10"/>
      <c r="AZB91" s="10"/>
      <c r="AZC91" s="10"/>
      <c r="AZD91" s="10"/>
      <c r="AZE91" s="10"/>
      <c r="AZF91" s="10"/>
      <c r="AZG91" s="10"/>
      <c r="AZH91" s="10"/>
      <c r="AZI91" s="10"/>
      <c r="AZJ91" s="10"/>
      <c r="AZK91" s="10"/>
      <c r="AZL91" s="10"/>
      <c r="AZM91" s="10"/>
      <c r="AZN91" s="10"/>
      <c r="AZO91" s="10"/>
      <c r="AZP91" s="10"/>
      <c r="AZQ91" s="10"/>
      <c r="AZR91" s="10"/>
      <c r="AZS91" s="10"/>
      <c r="AZT91" s="10"/>
      <c r="AZU91" s="10"/>
      <c r="AZV91" s="10"/>
      <c r="AZW91" s="10"/>
      <c r="AZX91" s="10"/>
      <c r="AZY91" s="10"/>
      <c r="AZZ91" s="10"/>
      <c r="BAA91" s="10"/>
      <c r="BAB91" s="10"/>
      <c r="BAC91" s="10"/>
      <c r="BAD91" s="10"/>
      <c r="BAE91" s="10"/>
      <c r="BAF91" s="10"/>
      <c r="BAG91" s="10"/>
      <c r="BAH91" s="10"/>
      <c r="BAI91" s="10"/>
      <c r="BAJ91" s="10"/>
      <c r="BAK91" s="10"/>
      <c r="BAL91" s="10"/>
      <c r="BAM91" s="10"/>
      <c r="BAN91" s="10"/>
      <c r="BAO91" s="10"/>
      <c r="BAP91" s="10"/>
      <c r="BAQ91" s="10"/>
      <c r="BAR91" s="10"/>
      <c r="BAS91" s="10"/>
      <c r="BAT91" s="10"/>
      <c r="BAU91" s="10"/>
      <c r="BAV91" s="10"/>
      <c r="BAW91" s="10"/>
      <c r="BAX91" s="10"/>
      <c r="BAY91" s="10"/>
      <c r="BAZ91" s="10"/>
      <c r="BBA91" s="10"/>
      <c r="BBB91" s="10"/>
      <c r="BBC91" s="10"/>
      <c r="BBD91" s="10"/>
      <c r="BBE91" s="10"/>
      <c r="BBF91" s="10"/>
      <c r="BBG91" s="10"/>
      <c r="BBH91" s="10"/>
      <c r="BBI91" s="10"/>
      <c r="BBJ91" s="10"/>
      <c r="BBK91" s="10"/>
      <c r="BBL91" s="10"/>
      <c r="BBM91" s="10"/>
      <c r="BBN91" s="10"/>
      <c r="BBO91" s="10"/>
      <c r="BBP91" s="10"/>
      <c r="BBQ91" s="10"/>
      <c r="BBR91" s="10"/>
      <c r="BBS91" s="10"/>
      <c r="BBT91" s="10"/>
      <c r="BBU91" s="10"/>
      <c r="BBV91" s="10"/>
      <c r="BBW91" s="10"/>
      <c r="BBX91" s="10"/>
      <c r="BBY91" s="10"/>
      <c r="BBZ91" s="10"/>
      <c r="BCA91" s="10"/>
      <c r="BCB91" s="10"/>
      <c r="BCC91" s="10"/>
      <c r="BCD91" s="10"/>
      <c r="BCE91" s="10"/>
      <c r="BCF91" s="10"/>
      <c r="BCG91" s="10"/>
      <c r="BCH91" s="10"/>
      <c r="BCI91" s="10"/>
      <c r="BCJ91" s="10"/>
      <c r="BCK91" s="10"/>
      <c r="BCL91" s="10"/>
      <c r="BCM91" s="10"/>
      <c r="BCN91" s="10"/>
      <c r="BCO91" s="10"/>
      <c r="BCP91" s="10"/>
      <c r="BCQ91" s="10"/>
      <c r="BCR91" s="10"/>
      <c r="BCS91" s="10"/>
      <c r="BCT91" s="10"/>
      <c r="BCU91" s="10"/>
      <c r="BCV91" s="10"/>
      <c r="BCW91" s="10"/>
      <c r="BCX91" s="10"/>
      <c r="BCY91" s="10"/>
      <c r="BCZ91" s="10"/>
      <c r="BDA91" s="10"/>
      <c r="BDB91" s="10"/>
      <c r="BDC91" s="10"/>
      <c r="BDD91" s="10"/>
      <c r="BDE91" s="10"/>
      <c r="BDF91" s="10"/>
      <c r="BDG91" s="10"/>
      <c r="BDH91" s="10"/>
      <c r="BDI91" s="10"/>
      <c r="BDJ91" s="10"/>
      <c r="BDK91" s="10"/>
      <c r="BDL91" s="10"/>
      <c r="BDM91" s="10"/>
      <c r="BDN91" s="10"/>
      <c r="BDO91" s="10"/>
      <c r="BDP91" s="10"/>
      <c r="BDQ91" s="10"/>
      <c r="BDR91" s="10"/>
      <c r="BDS91" s="10"/>
      <c r="BDT91" s="10"/>
      <c r="BDU91" s="10"/>
      <c r="BDV91" s="10"/>
      <c r="BDW91" s="10"/>
      <c r="BDX91" s="10"/>
      <c r="BDY91" s="10"/>
      <c r="BDZ91" s="10"/>
      <c r="BEA91" s="10"/>
      <c r="BEB91" s="10"/>
      <c r="BEC91" s="10"/>
      <c r="BED91" s="10"/>
      <c r="BEE91" s="10"/>
      <c r="BEF91" s="10"/>
      <c r="BEG91" s="10"/>
      <c r="BEH91" s="10"/>
      <c r="BEI91" s="10"/>
      <c r="BEJ91" s="10"/>
      <c r="BEK91" s="10"/>
      <c r="BEL91" s="10"/>
      <c r="BEM91" s="10"/>
      <c r="BEN91" s="10"/>
      <c r="BEO91" s="10"/>
      <c r="BEP91" s="10"/>
      <c r="BEQ91" s="10"/>
      <c r="BER91" s="10"/>
      <c r="BES91" s="10"/>
      <c r="BET91" s="10"/>
      <c r="BEU91" s="10"/>
      <c r="BEV91" s="10"/>
      <c r="BEW91" s="10"/>
      <c r="BEX91" s="10"/>
      <c r="BEY91" s="10"/>
      <c r="BEZ91" s="10"/>
      <c r="BFA91" s="10"/>
      <c r="BFB91" s="10"/>
      <c r="BFC91" s="10"/>
      <c r="BFD91" s="10"/>
      <c r="BFE91" s="10"/>
      <c r="BFF91" s="10"/>
      <c r="BFG91" s="10"/>
      <c r="BFH91" s="10"/>
      <c r="BFI91" s="10"/>
      <c r="BFJ91" s="10"/>
      <c r="BFK91" s="10"/>
      <c r="BFL91" s="10"/>
      <c r="BFM91" s="10"/>
      <c r="BFN91" s="10"/>
      <c r="BFO91" s="10"/>
      <c r="BFP91" s="10"/>
      <c r="BFQ91" s="10"/>
      <c r="BFR91" s="10"/>
      <c r="BFS91" s="10"/>
      <c r="BFT91" s="10"/>
      <c r="BFU91" s="10"/>
      <c r="BFV91" s="10"/>
      <c r="BFW91" s="10"/>
      <c r="BFX91" s="10"/>
      <c r="BFY91" s="10"/>
      <c r="BFZ91" s="10"/>
      <c r="BGA91" s="10"/>
      <c r="BGB91" s="10"/>
      <c r="BGC91" s="10"/>
      <c r="BGD91" s="10"/>
      <c r="BGE91" s="10"/>
      <c r="BGF91" s="10"/>
      <c r="BGG91" s="10"/>
      <c r="BGH91" s="10"/>
      <c r="BGI91" s="10"/>
      <c r="BGJ91" s="10"/>
      <c r="BGK91" s="10"/>
      <c r="BGL91" s="10"/>
      <c r="BGM91" s="10"/>
      <c r="BGN91" s="10"/>
      <c r="BGO91" s="10"/>
      <c r="BGP91" s="10"/>
      <c r="BGQ91" s="10"/>
      <c r="BGR91" s="10"/>
      <c r="BGS91" s="10"/>
      <c r="BGT91" s="10"/>
      <c r="BGU91" s="10"/>
      <c r="BGV91" s="10"/>
      <c r="BGW91" s="10"/>
      <c r="BGX91" s="10"/>
      <c r="BGY91" s="10"/>
      <c r="BGZ91" s="10"/>
      <c r="BHA91" s="10"/>
      <c r="BHB91" s="10"/>
      <c r="BHC91" s="10"/>
      <c r="BHD91" s="10"/>
      <c r="BHE91" s="10"/>
      <c r="BHF91" s="10"/>
      <c r="BHG91" s="10"/>
      <c r="BHH91" s="10"/>
      <c r="BHI91" s="10"/>
      <c r="BHJ91" s="10"/>
      <c r="BHK91" s="10"/>
      <c r="BHL91" s="10"/>
      <c r="BHM91" s="10"/>
      <c r="BHN91" s="10"/>
      <c r="BHO91" s="10"/>
      <c r="BHP91" s="10"/>
      <c r="BHQ91" s="10"/>
      <c r="BHR91" s="10"/>
      <c r="BHS91" s="10"/>
      <c r="BHT91" s="10"/>
      <c r="BHU91" s="10"/>
      <c r="BHV91" s="10"/>
      <c r="BHW91" s="10"/>
      <c r="BHX91" s="10"/>
      <c r="BHY91" s="10"/>
      <c r="BHZ91" s="10"/>
      <c r="BIA91" s="10"/>
      <c r="BIB91" s="10"/>
      <c r="BIC91" s="10"/>
      <c r="BID91" s="10"/>
      <c r="BIE91" s="10"/>
      <c r="BIF91" s="10"/>
      <c r="BIG91" s="10"/>
      <c r="BIH91" s="10"/>
      <c r="BII91" s="10"/>
      <c r="BIJ91" s="10"/>
      <c r="BIK91" s="10"/>
      <c r="BIL91" s="10"/>
      <c r="BIM91" s="10"/>
      <c r="BIN91" s="10"/>
      <c r="BIO91" s="10"/>
      <c r="BIP91" s="10"/>
      <c r="BIQ91" s="10"/>
      <c r="BIR91" s="10"/>
      <c r="BIS91" s="10"/>
      <c r="BIT91" s="10"/>
      <c r="BIU91" s="10"/>
      <c r="BIV91" s="10"/>
      <c r="BIW91" s="10"/>
      <c r="BIX91" s="10"/>
      <c r="BIY91" s="10"/>
      <c r="BIZ91" s="10"/>
      <c r="BJA91" s="10"/>
      <c r="BJB91" s="10"/>
      <c r="BJC91" s="10"/>
      <c r="BJD91" s="10"/>
      <c r="BJE91" s="10"/>
      <c r="BJF91" s="10"/>
      <c r="BJG91" s="10"/>
      <c r="BJH91" s="10"/>
      <c r="BJI91" s="10"/>
      <c r="BJJ91" s="10"/>
      <c r="BJK91" s="10"/>
      <c r="BJL91" s="10"/>
      <c r="BJM91" s="10"/>
      <c r="BJN91" s="10"/>
      <c r="BJO91" s="10"/>
      <c r="BJP91" s="10"/>
      <c r="BJQ91" s="10"/>
      <c r="BJR91" s="10"/>
      <c r="BJS91" s="10"/>
      <c r="BJT91" s="10"/>
      <c r="BJU91" s="10"/>
      <c r="BJV91" s="10"/>
      <c r="BJW91" s="10"/>
      <c r="BJX91" s="10"/>
      <c r="BJY91" s="10"/>
      <c r="BJZ91" s="10"/>
      <c r="BKA91" s="10"/>
      <c r="BKB91" s="10"/>
      <c r="BKC91" s="10"/>
      <c r="BKD91" s="10"/>
      <c r="BKE91" s="10"/>
      <c r="BKF91" s="10"/>
      <c r="BKG91" s="10"/>
      <c r="BKH91" s="10"/>
      <c r="BKI91" s="10"/>
      <c r="BKJ91" s="10"/>
      <c r="BKK91" s="10"/>
      <c r="BKL91" s="10"/>
      <c r="BKM91" s="10"/>
      <c r="BKN91" s="10"/>
      <c r="BKO91" s="10"/>
      <c r="BKP91" s="10"/>
      <c r="BKQ91" s="10"/>
      <c r="BKR91" s="10"/>
      <c r="BKS91" s="10"/>
      <c r="BKT91" s="10"/>
      <c r="BKU91" s="10"/>
      <c r="BKV91" s="10"/>
      <c r="BKW91" s="10"/>
      <c r="BKX91" s="10"/>
      <c r="BKY91" s="10"/>
      <c r="BKZ91" s="10"/>
      <c r="BLA91" s="10"/>
      <c r="BLB91" s="10"/>
      <c r="BLC91" s="10"/>
      <c r="BLD91" s="10"/>
      <c r="BLE91" s="10"/>
      <c r="BLF91" s="10"/>
      <c r="BLG91" s="10"/>
      <c r="BLH91" s="10"/>
      <c r="BLI91" s="10"/>
      <c r="BLJ91" s="10"/>
      <c r="BLK91" s="10"/>
      <c r="BLL91" s="10"/>
      <c r="BLM91" s="10"/>
      <c r="BLN91" s="10"/>
      <c r="BLO91" s="10"/>
      <c r="BLP91" s="10"/>
      <c r="BLQ91" s="10"/>
      <c r="BLR91" s="10"/>
      <c r="BLS91" s="10"/>
      <c r="BLT91" s="10"/>
      <c r="BLU91" s="10"/>
      <c r="BLV91" s="10"/>
      <c r="BLW91" s="10"/>
      <c r="BLX91" s="10"/>
      <c r="BLY91" s="10"/>
      <c r="BLZ91" s="10"/>
      <c r="BMA91" s="10"/>
      <c r="BMB91" s="10"/>
      <c r="BMC91" s="10"/>
      <c r="BMD91" s="10"/>
      <c r="BME91" s="10"/>
      <c r="BMF91" s="10"/>
      <c r="BMG91" s="10"/>
      <c r="BMH91" s="10"/>
      <c r="BMI91" s="10"/>
      <c r="BMJ91" s="10"/>
      <c r="BMK91" s="10"/>
      <c r="BML91" s="10"/>
      <c r="BMM91" s="10"/>
      <c r="BMN91" s="10"/>
      <c r="BMO91" s="10"/>
      <c r="BMP91" s="10"/>
      <c r="BMQ91" s="10"/>
      <c r="BMR91" s="10"/>
      <c r="BMS91" s="10"/>
      <c r="BMT91" s="10"/>
      <c r="BMU91" s="10"/>
      <c r="BMV91" s="10"/>
      <c r="BMW91" s="10"/>
      <c r="BMX91" s="10"/>
      <c r="BMY91" s="10"/>
      <c r="BMZ91" s="10"/>
      <c r="BNA91" s="10"/>
      <c r="BNB91" s="10"/>
      <c r="BNC91" s="10"/>
      <c r="BND91" s="10"/>
      <c r="BNE91" s="10"/>
      <c r="BNF91" s="10"/>
      <c r="BNG91" s="10"/>
      <c r="BNH91" s="10"/>
      <c r="BNI91" s="10"/>
      <c r="BNJ91" s="10"/>
      <c r="BNK91" s="10"/>
      <c r="BNL91" s="10"/>
      <c r="BNM91" s="10"/>
      <c r="BNN91" s="10"/>
      <c r="BNO91" s="10"/>
      <c r="BNP91" s="10"/>
      <c r="BNQ91" s="10"/>
      <c r="BNR91" s="10"/>
      <c r="BNS91" s="10"/>
      <c r="BNT91" s="10"/>
      <c r="BNU91" s="10"/>
      <c r="BNV91" s="10"/>
      <c r="BNW91" s="10"/>
      <c r="BNX91" s="10"/>
      <c r="BNY91" s="10"/>
      <c r="BNZ91" s="10"/>
      <c r="BOA91" s="10"/>
      <c r="BOB91" s="10"/>
      <c r="BOC91" s="10"/>
      <c r="BOD91" s="10"/>
      <c r="BOE91" s="10"/>
      <c r="BOF91" s="10"/>
      <c r="BOG91" s="10"/>
      <c r="BOH91" s="10"/>
      <c r="BOI91" s="10"/>
      <c r="BOJ91" s="10"/>
      <c r="BOK91" s="10"/>
      <c r="BOL91" s="10"/>
      <c r="BOM91" s="10"/>
      <c r="BON91" s="10"/>
      <c r="BOO91" s="10"/>
      <c r="BOP91" s="10"/>
      <c r="BOQ91" s="10"/>
      <c r="BOR91" s="10"/>
      <c r="BOS91" s="10"/>
      <c r="BOT91" s="10"/>
      <c r="BOU91" s="10"/>
      <c r="BOV91" s="10"/>
      <c r="BOW91" s="10"/>
      <c r="BOX91" s="10"/>
      <c r="BOY91" s="10"/>
      <c r="BOZ91" s="10"/>
      <c r="BPA91" s="10"/>
      <c r="BPB91" s="10"/>
      <c r="BPC91" s="10"/>
      <c r="BPD91" s="10"/>
      <c r="BPE91" s="10"/>
      <c r="BPF91" s="10"/>
      <c r="BPG91" s="10"/>
      <c r="BPH91" s="10"/>
      <c r="BPI91" s="10"/>
      <c r="BPJ91" s="10"/>
      <c r="BPK91" s="10"/>
      <c r="BPL91" s="10"/>
      <c r="BPM91" s="10"/>
      <c r="BPN91" s="10"/>
      <c r="BPO91" s="10"/>
      <c r="BPP91" s="10"/>
      <c r="BPQ91" s="10"/>
      <c r="BPR91" s="10"/>
      <c r="BPS91" s="10"/>
      <c r="BPT91" s="10"/>
      <c r="BPU91" s="10"/>
      <c r="BPV91" s="10"/>
      <c r="BPW91" s="10"/>
      <c r="BPX91" s="10"/>
      <c r="BPY91" s="10"/>
      <c r="BPZ91" s="10"/>
      <c r="BQA91" s="10"/>
      <c r="BQB91" s="10"/>
      <c r="BQC91" s="10"/>
      <c r="BQD91" s="10"/>
      <c r="BQE91" s="10"/>
      <c r="BQF91" s="10"/>
      <c r="BQG91" s="10"/>
      <c r="BQH91" s="10"/>
      <c r="BQI91" s="10"/>
      <c r="BQJ91" s="10"/>
      <c r="BQK91" s="10"/>
      <c r="BQL91" s="10"/>
      <c r="BQM91" s="10"/>
      <c r="BQN91" s="10"/>
      <c r="BQO91" s="10"/>
      <c r="BQP91" s="10"/>
      <c r="BQQ91" s="10"/>
      <c r="BQR91" s="10"/>
      <c r="BQS91" s="10"/>
      <c r="BQT91" s="10"/>
      <c r="BQU91" s="10"/>
      <c r="BQV91" s="10"/>
      <c r="BQW91" s="10"/>
      <c r="BQX91" s="10"/>
      <c r="BQY91" s="10"/>
      <c r="BQZ91" s="10"/>
      <c r="BRA91" s="10"/>
      <c r="BRB91" s="10"/>
      <c r="BRC91" s="10"/>
      <c r="BRD91" s="10"/>
      <c r="BRE91" s="10"/>
      <c r="BRF91" s="10"/>
      <c r="BRG91" s="10"/>
      <c r="BRH91" s="10"/>
      <c r="BRI91" s="10"/>
      <c r="BRJ91" s="10"/>
      <c r="BRK91" s="10"/>
      <c r="BRL91" s="10"/>
      <c r="BRM91" s="10"/>
      <c r="BRN91" s="10"/>
      <c r="BRO91" s="10"/>
      <c r="BRP91" s="10"/>
      <c r="BRQ91" s="10"/>
      <c r="BRR91" s="10"/>
      <c r="BRS91" s="10"/>
      <c r="BRT91" s="10"/>
      <c r="BRU91" s="10"/>
      <c r="BRV91" s="10"/>
      <c r="BRW91" s="10"/>
      <c r="BRX91" s="10"/>
      <c r="BRY91" s="10"/>
      <c r="BRZ91" s="10"/>
      <c r="BSA91" s="10"/>
      <c r="BSB91" s="10"/>
      <c r="BSC91" s="10"/>
      <c r="BSD91" s="10"/>
      <c r="BSE91" s="10"/>
      <c r="BSF91" s="10"/>
      <c r="BSG91" s="10"/>
      <c r="BSH91" s="10"/>
      <c r="BSI91" s="10"/>
      <c r="BSJ91" s="10"/>
      <c r="BSK91" s="10"/>
      <c r="BSL91" s="10"/>
      <c r="BSM91" s="10"/>
      <c r="BSN91" s="10"/>
      <c r="BSO91" s="10"/>
      <c r="BSP91" s="10"/>
      <c r="BSQ91" s="10"/>
      <c r="BSR91" s="10"/>
      <c r="BSS91" s="10"/>
      <c r="BST91" s="10"/>
      <c r="BSU91" s="10"/>
      <c r="BSV91" s="10"/>
      <c r="BSW91" s="10"/>
      <c r="BSX91" s="10"/>
      <c r="BSY91" s="10"/>
      <c r="BSZ91" s="10"/>
      <c r="BTA91" s="10"/>
      <c r="BTB91" s="10"/>
      <c r="BTC91" s="10"/>
      <c r="BTD91" s="10"/>
      <c r="BTE91" s="10"/>
      <c r="BTF91" s="10"/>
      <c r="BTG91" s="10"/>
      <c r="BTH91" s="10"/>
      <c r="BTI91" s="10"/>
      <c r="BTJ91" s="10"/>
      <c r="BTK91" s="10"/>
      <c r="BTL91" s="10"/>
      <c r="BTM91" s="10"/>
      <c r="BTN91" s="10"/>
      <c r="BTO91" s="10"/>
      <c r="BTP91" s="10"/>
      <c r="BTQ91" s="10"/>
      <c r="BTR91" s="10"/>
      <c r="BTS91" s="10"/>
      <c r="BTT91" s="10"/>
      <c r="BTU91" s="10"/>
      <c r="BTV91" s="10"/>
      <c r="BTW91" s="10"/>
      <c r="BTX91" s="10"/>
      <c r="BTY91" s="10"/>
      <c r="BTZ91" s="10"/>
      <c r="BUA91" s="10"/>
      <c r="BUB91" s="10"/>
      <c r="BUC91" s="10"/>
      <c r="BUD91" s="10"/>
      <c r="BUE91" s="10"/>
      <c r="BUF91" s="10"/>
      <c r="BUG91" s="10"/>
      <c r="BUH91" s="10"/>
      <c r="BUI91" s="10"/>
      <c r="BUJ91" s="10"/>
      <c r="BUK91" s="10"/>
      <c r="BUL91" s="10"/>
      <c r="BUM91" s="10"/>
      <c r="BUN91" s="10"/>
      <c r="BUO91" s="10"/>
      <c r="BUP91" s="10"/>
      <c r="BUQ91" s="10"/>
      <c r="BUR91" s="10"/>
      <c r="BUS91" s="10"/>
      <c r="BUT91" s="10"/>
      <c r="BUU91" s="10"/>
      <c r="BUV91" s="10"/>
      <c r="BUW91" s="10"/>
      <c r="BUX91" s="10"/>
      <c r="BUY91" s="10"/>
      <c r="BUZ91" s="10"/>
      <c r="BVA91" s="10"/>
      <c r="BVB91" s="10"/>
      <c r="BVC91" s="10"/>
      <c r="BVD91" s="10"/>
      <c r="BVE91" s="10"/>
      <c r="BVF91" s="10"/>
      <c r="BVG91" s="10"/>
      <c r="BVH91" s="10"/>
      <c r="BVI91" s="10"/>
      <c r="BVJ91" s="10"/>
      <c r="BVK91" s="10"/>
      <c r="BVL91" s="10"/>
      <c r="BVM91" s="10"/>
      <c r="BVN91" s="10"/>
      <c r="BVO91" s="10"/>
      <c r="BVP91" s="10"/>
      <c r="BVQ91" s="10"/>
      <c r="BVR91" s="10"/>
      <c r="BVS91" s="10"/>
      <c r="BVT91" s="10"/>
      <c r="BVU91" s="10"/>
      <c r="BVV91" s="10"/>
      <c r="BVW91" s="10"/>
      <c r="BVX91" s="10"/>
      <c r="BVY91" s="10"/>
      <c r="BVZ91" s="10"/>
      <c r="BWA91" s="10"/>
      <c r="BWB91" s="10"/>
      <c r="BWC91" s="10"/>
      <c r="BWD91" s="10"/>
      <c r="BWE91" s="10"/>
      <c r="BWF91" s="10"/>
      <c r="BWG91" s="10"/>
      <c r="BWH91" s="10"/>
      <c r="BWI91" s="10"/>
      <c r="BWJ91" s="10"/>
      <c r="BWK91" s="10"/>
      <c r="BWL91" s="10"/>
      <c r="BWM91" s="10"/>
      <c r="BWN91" s="10"/>
      <c r="BWO91" s="10"/>
      <c r="BWP91" s="10"/>
      <c r="BWQ91" s="10"/>
      <c r="BWR91" s="10"/>
      <c r="BWS91" s="10"/>
      <c r="BWT91" s="10"/>
      <c r="BWU91" s="10"/>
      <c r="BWV91" s="10"/>
      <c r="BWW91" s="10"/>
      <c r="BWX91" s="10"/>
      <c r="BWY91" s="10"/>
      <c r="BWZ91" s="10"/>
      <c r="BXA91" s="10"/>
      <c r="BXB91" s="10"/>
      <c r="BXC91" s="10"/>
      <c r="BXD91" s="10"/>
      <c r="BXE91" s="10"/>
      <c r="BXF91" s="10"/>
      <c r="BXG91" s="10"/>
      <c r="BXH91" s="10"/>
      <c r="BXI91" s="10"/>
      <c r="BXJ91" s="10"/>
      <c r="BXK91" s="10"/>
      <c r="BXL91" s="10"/>
      <c r="BXM91" s="10"/>
      <c r="BXN91" s="10"/>
      <c r="BXO91" s="10"/>
      <c r="BXP91" s="10"/>
      <c r="BXQ91" s="10"/>
      <c r="BXR91" s="10"/>
      <c r="BXS91" s="10"/>
      <c r="BXT91" s="10"/>
      <c r="BXU91" s="10"/>
      <c r="BXV91" s="10"/>
      <c r="BXW91" s="10"/>
      <c r="BXX91" s="10"/>
      <c r="BXY91" s="10"/>
      <c r="BXZ91" s="10"/>
      <c r="BYA91" s="10"/>
      <c r="BYB91" s="10"/>
      <c r="BYC91" s="10"/>
      <c r="BYD91" s="10"/>
      <c r="BYE91" s="10"/>
      <c r="BYF91" s="10"/>
      <c r="BYG91" s="10"/>
      <c r="BYH91" s="10"/>
      <c r="BYI91" s="10"/>
      <c r="BYJ91" s="10"/>
      <c r="BYK91" s="10"/>
      <c r="BYL91" s="10"/>
      <c r="BYM91" s="10"/>
      <c r="BYN91" s="10"/>
      <c r="BYO91" s="10"/>
      <c r="BYP91" s="10"/>
      <c r="BYQ91" s="10"/>
      <c r="BYR91" s="10"/>
      <c r="BYS91" s="10"/>
      <c r="BYT91" s="10"/>
      <c r="BYU91" s="10"/>
      <c r="BYV91" s="10"/>
      <c r="BYW91" s="10"/>
      <c r="BYX91" s="10"/>
      <c r="BYY91" s="10"/>
      <c r="BYZ91" s="10"/>
      <c r="BZA91" s="10"/>
      <c r="BZB91" s="10"/>
      <c r="BZC91" s="10"/>
      <c r="BZD91" s="10"/>
      <c r="BZE91" s="10"/>
      <c r="BZF91" s="10"/>
      <c r="BZG91" s="10"/>
      <c r="BZH91" s="10"/>
      <c r="BZI91" s="10"/>
    </row>
    <row r="92" spans="1:2037" s="9" customFormat="1" ht="16.5" customHeight="1" thickBot="1">
      <c r="A92" s="762" t="s">
        <v>1276</v>
      </c>
      <c r="B92" s="763"/>
      <c r="C92" s="763"/>
      <c r="D92" s="763"/>
      <c r="E92" s="764"/>
      <c r="F92" s="261"/>
      <c r="G92" s="262"/>
      <c r="H92" s="117"/>
      <c r="I92" s="117"/>
      <c r="J92" s="70">
        <v>3500</v>
      </c>
      <c r="K92" s="114">
        <v>14.3</v>
      </c>
      <c r="L92" s="3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  <c r="AK92" s="10"/>
      <c r="AL92" s="10"/>
      <c r="AM92" s="10"/>
      <c r="AN92" s="10"/>
      <c r="AO92" s="10"/>
      <c r="AP92" s="10"/>
      <c r="AQ92" s="10"/>
      <c r="AR92" s="10"/>
      <c r="AS92" s="10"/>
      <c r="AT92" s="10"/>
      <c r="AU92" s="10"/>
      <c r="AV92" s="10"/>
      <c r="AW92" s="10"/>
      <c r="AX92" s="10"/>
      <c r="AY92" s="10"/>
      <c r="AZ92" s="10"/>
      <c r="BA92" s="10"/>
      <c r="BB92" s="10"/>
      <c r="BC92" s="10"/>
      <c r="BD92" s="10"/>
      <c r="BE92" s="10"/>
      <c r="BF92" s="10"/>
      <c r="BG92" s="10"/>
      <c r="BH92" s="10"/>
      <c r="BI92" s="10"/>
      <c r="BJ92" s="10"/>
      <c r="BK92" s="10"/>
      <c r="BL92" s="10"/>
      <c r="BM92" s="10"/>
      <c r="BN92" s="10"/>
      <c r="BO92" s="10"/>
      <c r="BP92" s="10"/>
      <c r="BQ92" s="10"/>
      <c r="BR92" s="10"/>
      <c r="BS92" s="10"/>
      <c r="BT92" s="10"/>
      <c r="BU92" s="10"/>
      <c r="BV92" s="10"/>
      <c r="BW92" s="10"/>
      <c r="BX92" s="10"/>
      <c r="BY92" s="10"/>
      <c r="BZ92" s="10"/>
      <c r="CA92" s="10"/>
      <c r="CB92" s="10"/>
      <c r="CC92" s="10"/>
      <c r="CD92" s="10"/>
      <c r="CE92" s="10"/>
      <c r="CF92" s="10"/>
      <c r="CG92" s="10"/>
      <c r="CH92" s="10"/>
      <c r="CI92" s="10"/>
      <c r="CJ92" s="10"/>
      <c r="CK92" s="10"/>
      <c r="CL92" s="10"/>
      <c r="CM92" s="10"/>
      <c r="CN92" s="10"/>
      <c r="CO92" s="10"/>
      <c r="CP92" s="10"/>
      <c r="CQ92" s="10"/>
      <c r="CR92" s="10"/>
      <c r="CS92" s="10"/>
      <c r="CT92" s="10"/>
      <c r="CU92" s="10"/>
      <c r="CV92" s="10"/>
      <c r="CW92" s="10"/>
      <c r="CX92" s="10"/>
      <c r="CY92" s="10"/>
      <c r="CZ92" s="10"/>
      <c r="DA92" s="10"/>
      <c r="DB92" s="10"/>
      <c r="DC92" s="10"/>
      <c r="DD92" s="10"/>
      <c r="DE92" s="10"/>
      <c r="DF92" s="10"/>
      <c r="DG92" s="10"/>
      <c r="DH92" s="10"/>
      <c r="DI92" s="10"/>
      <c r="DJ92" s="10"/>
      <c r="DK92" s="10"/>
      <c r="DL92" s="10"/>
      <c r="DM92" s="10"/>
      <c r="DN92" s="10"/>
      <c r="DO92" s="10"/>
      <c r="DP92" s="10"/>
      <c r="DQ92" s="10"/>
      <c r="DR92" s="10"/>
      <c r="DS92" s="10"/>
      <c r="DT92" s="10"/>
      <c r="DU92" s="10"/>
      <c r="DV92" s="10"/>
      <c r="DW92" s="10"/>
      <c r="DX92" s="10"/>
      <c r="DY92" s="10"/>
      <c r="DZ92" s="10"/>
      <c r="EA92" s="10"/>
      <c r="EB92" s="10"/>
      <c r="EC92" s="10"/>
      <c r="ED92" s="10"/>
      <c r="EE92" s="10"/>
      <c r="EF92" s="10"/>
      <c r="EG92" s="10"/>
      <c r="EH92" s="10"/>
      <c r="EI92" s="10"/>
      <c r="EJ92" s="10"/>
      <c r="EK92" s="10"/>
      <c r="EL92" s="10"/>
      <c r="EM92" s="10"/>
      <c r="EN92" s="10"/>
      <c r="EO92" s="10"/>
      <c r="EP92" s="10"/>
      <c r="EQ92" s="10"/>
      <c r="ER92" s="10"/>
      <c r="ES92" s="10"/>
      <c r="ET92" s="10"/>
      <c r="EU92" s="10"/>
      <c r="EV92" s="10"/>
      <c r="EW92" s="10"/>
      <c r="EX92" s="10"/>
      <c r="EY92" s="10"/>
      <c r="EZ92" s="10"/>
      <c r="FA92" s="10"/>
      <c r="FB92" s="10"/>
      <c r="FC92" s="10"/>
      <c r="FD92" s="10"/>
      <c r="FE92" s="10"/>
      <c r="FF92" s="10"/>
      <c r="FG92" s="10"/>
      <c r="FH92" s="10"/>
      <c r="FI92" s="10"/>
      <c r="FJ92" s="10"/>
      <c r="FK92" s="10"/>
      <c r="FL92" s="10"/>
      <c r="FM92" s="10"/>
      <c r="FN92" s="10"/>
      <c r="FO92" s="10"/>
      <c r="FP92" s="10"/>
      <c r="FQ92" s="10"/>
      <c r="FR92" s="10"/>
      <c r="FS92" s="10"/>
      <c r="FT92" s="10"/>
      <c r="FU92" s="10"/>
      <c r="FV92" s="10"/>
      <c r="FW92" s="10"/>
      <c r="FX92" s="10"/>
      <c r="FY92" s="10"/>
      <c r="FZ92" s="10"/>
      <c r="GA92" s="10"/>
      <c r="GB92" s="10"/>
      <c r="GC92" s="10"/>
      <c r="GD92" s="10"/>
      <c r="GE92" s="10"/>
      <c r="GF92" s="10"/>
      <c r="GG92" s="10"/>
      <c r="GH92" s="10"/>
      <c r="GI92" s="10"/>
      <c r="GJ92" s="10"/>
      <c r="GK92" s="10"/>
      <c r="GL92" s="10"/>
      <c r="GM92" s="10"/>
      <c r="GN92" s="10"/>
      <c r="GO92" s="10"/>
      <c r="GP92" s="10"/>
      <c r="GQ92" s="10"/>
      <c r="GR92" s="10"/>
      <c r="GS92" s="10"/>
      <c r="GT92" s="10"/>
      <c r="GU92" s="10"/>
      <c r="GV92" s="10"/>
      <c r="GW92" s="10"/>
      <c r="GX92" s="10"/>
      <c r="GY92" s="10"/>
      <c r="GZ92" s="10"/>
      <c r="HA92" s="10"/>
      <c r="HB92" s="10"/>
      <c r="HC92" s="10"/>
      <c r="HD92" s="10"/>
      <c r="HE92" s="10"/>
      <c r="HF92" s="10"/>
      <c r="HG92" s="10"/>
      <c r="HH92" s="10"/>
      <c r="HI92" s="10"/>
      <c r="HJ92" s="10"/>
      <c r="HK92" s="10"/>
      <c r="HL92" s="10"/>
      <c r="HM92" s="10"/>
      <c r="HN92" s="10"/>
      <c r="HO92" s="10"/>
      <c r="HP92" s="10"/>
      <c r="HQ92" s="10"/>
      <c r="HR92" s="10"/>
      <c r="HS92" s="10"/>
      <c r="HT92" s="10"/>
      <c r="HU92" s="10"/>
      <c r="HV92" s="10"/>
      <c r="HW92" s="10"/>
      <c r="HX92" s="10"/>
      <c r="HY92" s="10"/>
      <c r="HZ92" s="10"/>
      <c r="IA92" s="10"/>
      <c r="IB92" s="10"/>
      <c r="IC92" s="10"/>
      <c r="ID92" s="10"/>
      <c r="IE92" s="10"/>
      <c r="IF92" s="10"/>
      <c r="IG92" s="10"/>
      <c r="IH92" s="10"/>
      <c r="II92" s="10"/>
      <c r="IJ92" s="10"/>
      <c r="IK92" s="10"/>
      <c r="IL92" s="10"/>
      <c r="IM92" s="10"/>
      <c r="IN92" s="10"/>
      <c r="IO92" s="10"/>
      <c r="IP92" s="10"/>
      <c r="IQ92" s="10"/>
      <c r="IR92" s="10"/>
      <c r="IS92" s="10"/>
      <c r="IT92" s="10"/>
      <c r="IU92" s="10"/>
      <c r="IV92" s="10"/>
      <c r="IW92" s="10"/>
      <c r="IX92" s="10"/>
      <c r="IY92" s="10"/>
      <c r="IZ92" s="10"/>
      <c r="JA92" s="10"/>
      <c r="JB92" s="10"/>
      <c r="JC92" s="10"/>
      <c r="JD92" s="10"/>
      <c r="JE92" s="10"/>
      <c r="JF92" s="10"/>
      <c r="JG92" s="10"/>
      <c r="JH92" s="10"/>
      <c r="JI92" s="10"/>
      <c r="JJ92" s="10"/>
      <c r="JK92" s="10"/>
      <c r="JL92" s="10"/>
      <c r="JM92" s="10"/>
      <c r="JN92" s="10"/>
      <c r="JO92" s="10"/>
      <c r="JP92" s="10"/>
      <c r="JQ92" s="10"/>
      <c r="JR92" s="10"/>
      <c r="JS92" s="10"/>
      <c r="JT92" s="10"/>
      <c r="JU92" s="10"/>
      <c r="JV92" s="10"/>
      <c r="JW92" s="10"/>
      <c r="JX92" s="10"/>
      <c r="JY92" s="10"/>
      <c r="JZ92" s="10"/>
      <c r="KA92" s="10"/>
      <c r="KB92" s="10"/>
      <c r="KC92" s="10"/>
      <c r="KD92" s="10"/>
      <c r="KE92" s="10"/>
      <c r="KF92" s="10"/>
      <c r="KG92" s="10"/>
      <c r="KH92" s="10"/>
      <c r="KI92" s="10"/>
      <c r="KJ92" s="10"/>
      <c r="KK92" s="10"/>
      <c r="KL92" s="10"/>
      <c r="KM92" s="10"/>
      <c r="KN92" s="10"/>
      <c r="KO92" s="10"/>
      <c r="KP92" s="10"/>
      <c r="KQ92" s="10"/>
      <c r="KR92" s="10"/>
      <c r="KS92" s="10"/>
      <c r="KT92" s="10"/>
      <c r="KU92" s="10"/>
      <c r="KV92" s="10"/>
      <c r="KW92" s="10"/>
      <c r="KX92" s="10"/>
      <c r="KY92" s="10"/>
      <c r="KZ92" s="10"/>
      <c r="LA92" s="10"/>
      <c r="LB92" s="10"/>
      <c r="LC92" s="10"/>
      <c r="LD92" s="10"/>
      <c r="LE92" s="10"/>
      <c r="LF92" s="10"/>
      <c r="LG92" s="10"/>
      <c r="LH92" s="10"/>
      <c r="LI92" s="10"/>
      <c r="LJ92" s="10"/>
      <c r="LK92" s="10"/>
      <c r="LL92" s="10"/>
      <c r="LM92" s="10"/>
      <c r="LN92" s="10"/>
      <c r="LO92" s="10"/>
      <c r="LP92" s="10"/>
      <c r="LQ92" s="10"/>
      <c r="LR92" s="10"/>
      <c r="LS92" s="10"/>
      <c r="LT92" s="10"/>
      <c r="LU92" s="10"/>
      <c r="LV92" s="10"/>
      <c r="LW92" s="10"/>
      <c r="LX92" s="10"/>
      <c r="LY92" s="10"/>
      <c r="LZ92" s="10"/>
      <c r="MA92" s="10"/>
      <c r="MB92" s="10"/>
      <c r="MC92" s="10"/>
      <c r="MD92" s="10"/>
      <c r="ME92" s="10"/>
      <c r="MF92" s="10"/>
      <c r="MG92" s="10"/>
      <c r="MH92" s="10"/>
      <c r="MI92" s="10"/>
      <c r="MJ92" s="10"/>
      <c r="MK92" s="10"/>
      <c r="ML92" s="10"/>
      <c r="MM92" s="10"/>
      <c r="MN92" s="10"/>
      <c r="MO92" s="10"/>
      <c r="MP92" s="10"/>
      <c r="MQ92" s="10"/>
      <c r="MR92" s="10"/>
      <c r="MS92" s="10"/>
      <c r="MT92" s="10"/>
      <c r="MU92" s="10"/>
      <c r="MV92" s="10"/>
      <c r="MW92" s="10"/>
      <c r="MX92" s="10"/>
      <c r="MY92" s="10"/>
      <c r="MZ92" s="10"/>
      <c r="NA92" s="10"/>
      <c r="NB92" s="10"/>
      <c r="NC92" s="10"/>
      <c r="ND92" s="10"/>
      <c r="NE92" s="10"/>
      <c r="NF92" s="10"/>
      <c r="NG92" s="10"/>
      <c r="NH92" s="10"/>
      <c r="NI92" s="10"/>
      <c r="NJ92" s="10"/>
      <c r="NK92" s="10"/>
      <c r="NL92" s="10"/>
      <c r="NM92" s="10"/>
      <c r="NN92" s="10"/>
      <c r="NO92" s="10"/>
      <c r="NP92" s="10"/>
      <c r="NQ92" s="10"/>
      <c r="NR92" s="10"/>
      <c r="NS92" s="10"/>
      <c r="NT92" s="10"/>
      <c r="NU92" s="10"/>
      <c r="NV92" s="10"/>
      <c r="NW92" s="10"/>
      <c r="NX92" s="10"/>
      <c r="NY92" s="10"/>
      <c r="NZ92" s="10"/>
      <c r="OA92" s="10"/>
      <c r="OB92" s="10"/>
      <c r="OC92" s="10"/>
      <c r="OD92" s="10"/>
      <c r="OE92" s="10"/>
      <c r="OF92" s="10"/>
      <c r="OG92" s="10"/>
      <c r="OH92" s="10"/>
      <c r="OI92" s="10"/>
      <c r="OJ92" s="10"/>
      <c r="OK92" s="10"/>
      <c r="OL92" s="10"/>
      <c r="OM92" s="10"/>
      <c r="ON92" s="10"/>
      <c r="OO92" s="10"/>
      <c r="OP92" s="10"/>
      <c r="OQ92" s="10"/>
      <c r="OR92" s="10"/>
      <c r="OS92" s="10"/>
      <c r="OT92" s="10"/>
      <c r="OU92" s="10"/>
      <c r="OV92" s="10"/>
      <c r="OW92" s="10"/>
      <c r="OX92" s="10"/>
      <c r="OY92" s="10"/>
      <c r="OZ92" s="10"/>
      <c r="PA92" s="10"/>
      <c r="PB92" s="10"/>
      <c r="PC92" s="10"/>
      <c r="PD92" s="10"/>
      <c r="PE92" s="10"/>
      <c r="PF92" s="10"/>
      <c r="PG92" s="10"/>
      <c r="PH92" s="10"/>
      <c r="PI92" s="10"/>
      <c r="PJ92" s="10"/>
      <c r="PK92" s="10"/>
      <c r="PL92" s="10"/>
      <c r="PM92" s="10"/>
      <c r="PN92" s="10"/>
      <c r="PO92" s="10"/>
      <c r="PP92" s="10"/>
      <c r="PQ92" s="10"/>
      <c r="PR92" s="10"/>
      <c r="PS92" s="10"/>
      <c r="PT92" s="10"/>
      <c r="PU92" s="10"/>
      <c r="PV92" s="10"/>
      <c r="PW92" s="10"/>
      <c r="PX92" s="10"/>
      <c r="PY92" s="10"/>
      <c r="PZ92" s="10"/>
      <c r="QA92" s="10"/>
      <c r="QB92" s="10"/>
      <c r="QC92" s="10"/>
      <c r="QD92" s="10"/>
      <c r="QE92" s="10"/>
      <c r="QF92" s="10"/>
      <c r="QG92" s="10"/>
      <c r="QH92" s="10"/>
      <c r="QI92" s="10"/>
      <c r="QJ92" s="10"/>
      <c r="QK92" s="10"/>
      <c r="QL92" s="10"/>
      <c r="QM92" s="10"/>
      <c r="QN92" s="10"/>
      <c r="QO92" s="10"/>
      <c r="QP92" s="10"/>
      <c r="QQ92" s="10"/>
      <c r="QR92" s="10"/>
      <c r="QS92" s="10"/>
      <c r="QT92" s="10"/>
      <c r="QU92" s="10"/>
      <c r="QV92" s="10"/>
      <c r="QW92" s="10"/>
      <c r="QX92" s="10"/>
      <c r="QY92" s="10"/>
      <c r="QZ92" s="10"/>
      <c r="RA92" s="10"/>
      <c r="RB92" s="10"/>
      <c r="RC92" s="10"/>
      <c r="RD92" s="10"/>
      <c r="RE92" s="10"/>
      <c r="RF92" s="10"/>
      <c r="RG92" s="10"/>
      <c r="RH92" s="10"/>
      <c r="RI92" s="10"/>
      <c r="RJ92" s="10"/>
      <c r="RK92" s="10"/>
      <c r="RL92" s="10"/>
      <c r="RM92" s="10"/>
      <c r="RN92" s="10"/>
      <c r="RO92" s="10"/>
      <c r="RP92" s="10"/>
      <c r="RQ92" s="10"/>
      <c r="RR92" s="10"/>
      <c r="RS92" s="10"/>
      <c r="RT92" s="10"/>
      <c r="RU92" s="10"/>
      <c r="RV92" s="10"/>
      <c r="RW92" s="10"/>
      <c r="RX92" s="10"/>
      <c r="RY92" s="10"/>
      <c r="RZ92" s="10"/>
      <c r="SA92" s="10"/>
      <c r="SB92" s="10"/>
      <c r="SC92" s="10"/>
      <c r="SD92" s="10"/>
      <c r="SE92" s="10"/>
      <c r="SF92" s="10"/>
      <c r="SG92" s="10"/>
      <c r="SH92" s="10"/>
      <c r="SI92" s="10"/>
      <c r="SJ92" s="10"/>
      <c r="SK92" s="10"/>
      <c r="SL92" s="10"/>
      <c r="SM92" s="10"/>
      <c r="SN92" s="10"/>
      <c r="SO92" s="10"/>
      <c r="SP92" s="10"/>
      <c r="SQ92" s="10"/>
      <c r="SR92" s="10"/>
      <c r="SS92" s="10"/>
      <c r="ST92" s="10"/>
      <c r="SU92" s="10"/>
      <c r="SV92" s="10"/>
      <c r="SW92" s="10"/>
      <c r="SX92" s="10"/>
      <c r="SY92" s="10"/>
      <c r="SZ92" s="10"/>
      <c r="TA92" s="10"/>
      <c r="TB92" s="10"/>
      <c r="TC92" s="10"/>
      <c r="TD92" s="10"/>
      <c r="TE92" s="10"/>
      <c r="TF92" s="10"/>
      <c r="TG92" s="10"/>
      <c r="TH92" s="10"/>
      <c r="TI92" s="10"/>
      <c r="TJ92" s="10"/>
      <c r="TK92" s="10"/>
      <c r="TL92" s="10"/>
      <c r="TM92" s="10"/>
      <c r="TN92" s="10"/>
      <c r="TO92" s="10"/>
      <c r="TP92" s="10"/>
      <c r="TQ92" s="10"/>
      <c r="TR92" s="10"/>
      <c r="TS92" s="10"/>
      <c r="TT92" s="10"/>
      <c r="TU92" s="10"/>
      <c r="TV92" s="10"/>
      <c r="TW92" s="10"/>
      <c r="TX92" s="10"/>
      <c r="TY92" s="10"/>
      <c r="TZ92" s="10"/>
      <c r="UA92" s="10"/>
      <c r="UB92" s="10"/>
      <c r="UC92" s="10"/>
      <c r="UD92" s="10"/>
      <c r="UE92" s="10"/>
      <c r="UF92" s="10"/>
      <c r="UG92" s="10"/>
      <c r="UH92" s="10"/>
      <c r="UI92" s="10"/>
      <c r="UJ92" s="10"/>
      <c r="UK92" s="10"/>
      <c r="UL92" s="10"/>
      <c r="UM92" s="10"/>
      <c r="UN92" s="10"/>
      <c r="UO92" s="10"/>
      <c r="UP92" s="10"/>
      <c r="UQ92" s="10"/>
      <c r="UR92" s="10"/>
      <c r="US92" s="10"/>
      <c r="UT92" s="10"/>
      <c r="UU92" s="10"/>
      <c r="UV92" s="10"/>
      <c r="UW92" s="10"/>
      <c r="UX92" s="10"/>
      <c r="UY92" s="10"/>
      <c r="UZ92" s="10"/>
      <c r="VA92" s="10"/>
      <c r="VB92" s="10"/>
      <c r="VC92" s="10"/>
      <c r="VD92" s="10"/>
      <c r="VE92" s="10"/>
      <c r="VF92" s="10"/>
      <c r="VG92" s="10"/>
      <c r="VH92" s="10"/>
      <c r="VI92" s="10"/>
      <c r="VJ92" s="10"/>
      <c r="VK92" s="10"/>
      <c r="VL92" s="10"/>
      <c r="VM92" s="10"/>
      <c r="VN92" s="10"/>
      <c r="VO92" s="10"/>
      <c r="VP92" s="10"/>
      <c r="VQ92" s="10"/>
      <c r="VR92" s="10"/>
      <c r="VS92" s="10"/>
      <c r="VT92" s="10"/>
      <c r="VU92" s="10"/>
      <c r="VV92" s="10"/>
      <c r="VW92" s="10"/>
      <c r="VX92" s="10"/>
      <c r="VY92" s="10"/>
      <c r="VZ92" s="10"/>
      <c r="WA92" s="10"/>
      <c r="WB92" s="10"/>
      <c r="WC92" s="10"/>
      <c r="WD92" s="10"/>
      <c r="WE92" s="10"/>
      <c r="WF92" s="10"/>
      <c r="WG92" s="10"/>
      <c r="WH92" s="10"/>
      <c r="WI92" s="10"/>
      <c r="WJ92" s="10"/>
      <c r="WK92" s="10"/>
      <c r="WL92" s="10"/>
      <c r="WM92" s="10"/>
      <c r="WN92" s="10"/>
      <c r="WO92" s="10"/>
      <c r="WP92" s="10"/>
      <c r="WQ92" s="10"/>
      <c r="WR92" s="10"/>
      <c r="WS92" s="10"/>
      <c r="WT92" s="10"/>
      <c r="WU92" s="10"/>
      <c r="WV92" s="10"/>
      <c r="WW92" s="10"/>
      <c r="WX92" s="10"/>
      <c r="WY92" s="10"/>
      <c r="WZ92" s="10"/>
      <c r="XA92" s="10"/>
      <c r="XB92" s="10"/>
      <c r="XC92" s="10"/>
      <c r="XD92" s="10"/>
      <c r="XE92" s="10"/>
      <c r="XF92" s="10"/>
      <c r="XG92" s="10"/>
      <c r="XH92" s="10"/>
      <c r="XI92" s="10"/>
      <c r="XJ92" s="10"/>
      <c r="XK92" s="10"/>
      <c r="XL92" s="10"/>
      <c r="XM92" s="10"/>
      <c r="XN92" s="10"/>
      <c r="XO92" s="10"/>
      <c r="XP92" s="10"/>
      <c r="XQ92" s="10"/>
      <c r="XR92" s="10"/>
      <c r="XS92" s="10"/>
      <c r="XT92" s="10"/>
      <c r="XU92" s="10"/>
      <c r="XV92" s="10"/>
      <c r="XW92" s="10"/>
      <c r="XX92" s="10"/>
      <c r="XY92" s="10"/>
      <c r="XZ92" s="10"/>
      <c r="YA92" s="10"/>
      <c r="YB92" s="10"/>
      <c r="YC92" s="10"/>
      <c r="YD92" s="10"/>
      <c r="YE92" s="10"/>
      <c r="YF92" s="10"/>
      <c r="YG92" s="10"/>
      <c r="YH92" s="10"/>
      <c r="YI92" s="10"/>
      <c r="YJ92" s="10"/>
      <c r="YK92" s="10"/>
      <c r="YL92" s="10"/>
      <c r="YM92" s="10"/>
      <c r="YN92" s="10"/>
      <c r="YO92" s="10"/>
      <c r="YP92" s="10"/>
      <c r="YQ92" s="10"/>
      <c r="YR92" s="10"/>
      <c r="YS92" s="10"/>
      <c r="YT92" s="10"/>
      <c r="YU92" s="10"/>
      <c r="YV92" s="10"/>
      <c r="YW92" s="10"/>
      <c r="YX92" s="10"/>
      <c r="YY92" s="10"/>
      <c r="YZ92" s="10"/>
      <c r="ZA92" s="10"/>
      <c r="ZB92" s="10"/>
      <c r="ZC92" s="10"/>
      <c r="ZD92" s="10"/>
      <c r="ZE92" s="10"/>
      <c r="ZF92" s="10"/>
      <c r="ZG92" s="10"/>
      <c r="ZH92" s="10"/>
      <c r="ZI92" s="10"/>
      <c r="ZJ92" s="10"/>
      <c r="ZK92" s="10"/>
      <c r="ZL92" s="10"/>
      <c r="ZM92" s="10"/>
      <c r="ZN92" s="10"/>
      <c r="ZO92" s="10"/>
      <c r="ZP92" s="10"/>
      <c r="ZQ92" s="10"/>
      <c r="ZR92" s="10"/>
      <c r="ZS92" s="10"/>
      <c r="ZT92" s="10"/>
      <c r="ZU92" s="10"/>
      <c r="ZV92" s="10"/>
      <c r="ZW92" s="10"/>
      <c r="ZX92" s="10"/>
      <c r="ZY92" s="10"/>
      <c r="ZZ92" s="10"/>
      <c r="AAA92" s="10"/>
      <c r="AAB92" s="10"/>
      <c r="AAC92" s="10"/>
      <c r="AAD92" s="10"/>
      <c r="AAE92" s="10"/>
      <c r="AAF92" s="10"/>
      <c r="AAG92" s="10"/>
      <c r="AAH92" s="10"/>
      <c r="AAI92" s="10"/>
      <c r="AAJ92" s="10"/>
      <c r="AAK92" s="10"/>
      <c r="AAL92" s="10"/>
      <c r="AAM92" s="10"/>
      <c r="AAN92" s="10"/>
      <c r="AAO92" s="10"/>
      <c r="AAP92" s="10"/>
      <c r="AAQ92" s="10"/>
      <c r="AAR92" s="10"/>
      <c r="AAS92" s="10"/>
      <c r="AAT92" s="10"/>
      <c r="AAU92" s="10"/>
      <c r="AAV92" s="10"/>
      <c r="AAW92" s="10"/>
      <c r="AAX92" s="10"/>
      <c r="AAY92" s="10"/>
      <c r="AAZ92" s="10"/>
      <c r="ABA92" s="10"/>
      <c r="ABB92" s="10"/>
      <c r="ABC92" s="10"/>
      <c r="ABD92" s="10"/>
      <c r="ABE92" s="10"/>
      <c r="ABF92" s="10"/>
      <c r="ABG92" s="10"/>
      <c r="ABH92" s="10"/>
      <c r="ABI92" s="10"/>
      <c r="ABJ92" s="10"/>
      <c r="ABK92" s="10"/>
      <c r="ABL92" s="10"/>
      <c r="ABM92" s="10"/>
      <c r="ABN92" s="10"/>
      <c r="ABO92" s="10"/>
      <c r="ABP92" s="10"/>
      <c r="ABQ92" s="10"/>
      <c r="ABR92" s="10"/>
      <c r="ABS92" s="10"/>
      <c r="ABT92" s="10"/>
      <c r="ABU92" s="10"/>
      <c r="ABV92" s="10"/>
      <c r="ABW92" s="10"/>
      <c r="ABX92" s="10"/>
      <c r="ABY92" s="10"/>
      <c r="ABZ92" s="10"/>
      <c r="ACA92" s="10"/>
      <c r="ACB92" s="10"/>
      <c r="ACC92" s="10"/>
      <c r="ACD92" s="10"/>
      <c r="ACE92" s="10"/>
      <c r="ACF92" s="10"/>
      <c r="ACG92" s="10"/>
      <c r="ACH92" s="10"/>
      <c r="ACI92" s="10"/>
      <c r="ACJ92" s="10"/>
      <c r="ACK92" s="10"/>
      <c r="ACL92" s="10"/>
      <c r="ACM92" s="10"/>
      <c r="ACN92" s="10"/>
      <c r="ACO92" s="10"/>
      <c r="ACP92" s="10"/>
      <c r="ACQ92" s="10"/>
      <c r="ACR92" s="10"/>
      <c r="ACS92" s="10"/>
      <c r="ACT92" s="10"/>
      <c r="ACU92" s="10"/>
      <c r="ACV92" s="10"/>
      <c r="ACW92" s="10"/>
      <c r="ACX92" s="10"/>
      <c r="ACY92" s="10"/>
      <c r="ACZ92" s="10"/>
      <c r="ADA92" s="10"/>
      <c r="ADB92" s="10"/>
      <c r="ADC92" s="10"/>
      <c r="ADD92" s="10"/>
      <c r="ADE92" s="10"/>
      <c r="ADF92" s="10"/>
      <c r="ADG92" s="10"/>
      <c r="ADH92" s="10"/>
      <c r="ADI92" s="10"/>
      <c r="ADJ92" s="10"/>
      <c r="ADK92" s="10"/>
      <c r="ADL92" s="10"/>
      <c r="ADM92" s="10"/>
      <c r="ADN92" s="10"/>
      <c r="ADO92" s="10"/>
      <c r="ADP92" s="10"/>
      <c r="ADQ92" s="10"/>
      <c r="ADR92" s="10"/>
      <c r="ADS92" s="10"/>
      <c r="ADT92" s="10"/>
      <c r="ADU92" s="10"/>
      <c r="ADV92" s="10"/>
      <c r="ADW92" s="10"/>
      <c r="ADX92" s="10"/>
      <c r="ADY92" s="10"/>
      <c r="ADZ92" s="10"/>
      <c r="AEA92" s="10"/>
      <c r="AEB92" s="10"/>
      <c r="AEC92" s="10"/>
      <c r="AED92" s="10"/>
      <c r="AEE92" s="10"/>
      <c r="AEF92" s="10"/>
      <c r="AEG92" s="10"/>
      <c r="AEH92" s="10"/>
      <c r="AEI92" s="10"/>
      <c r="AEJ92" s="10"/>
      <c r="AEK92" s="10"/>
      <c r="AEL92" s="10"/>
      <c r="AEM92" s="10"/>
      <c r="AEN92" s="10"/>
      <c r="AEO92" s="10"/>
      <c r="AEP92" s="10"/>
      <c r="AEQ92" s="10"/>
      <c r="AER92" s="10"/>
      <c r="AES92" s="10"/>
      <c r="AET92" s="10"/>
      <c r="AEU92" s="10"/>
      <c r="AEV92" s="10"/>
      <c r="AEW92" s="10"/>
      <c r="AEX92" s="10"/>
      <c r="AEY92" s="10"/>
      <c r="AEZ92" s="10"/>
      <c r="AFA92" s="10"/>
      <c r="AFB92" s="10"/>
      <c r="AFC92" s="10"/>
      <c r="AFD92" s="10"/>
      <c r="AFE92" s="10"/>
      <c r="AFF92" s="10"/>
      <c r="AFG92" s="10"/>
      <c r="AFH92" s="10"/>
      <c r="AFI92" s="10"/>
      <c r="AFJ92" s="10"/>
      <c r="AFK92" s="10"/>
      <c r="AFL92" s="10"/>
      <c r="AFM92" s="10"/>
      <c r="AFN92" s="10"/>
      <c r="AFO92" s="10"/>
      <c r="AFP92" s="10"/>
      <c r="AFQ92" s="10"/>
      <c r="AFR92" s="10"/>
      <c r="AFS92" s="10"/>
      <c r="AFT92" s="10"/>
      <c r="AFU92" s="10"/>
      <c r="AFV92" s="10"/>
      <c r="AFW92" s="10"/>
      <c r="AFX92" s="10"/>
      <c r="AFY92" s="10"/>
      <c r="AFZ92" s="10"/>
      <c r="AGA92" s="10"/>
      <c r="AGB92" s="10"/>
      <c r="AGC92" s="10"/>
      <c r="AGD92" s="10"/>
      <c r="AGE92" s="10"/>
      <c r="AGF92" s="10"/>
      <c r="AGG92" s="10"/>
      <c r="AGH92" s="10"/>
      <c r="AGI92" s="10"/>
      <c r="AGJ92" s="10"/>
      <c r="AGK92" s="10"/>
      <c r="AGL92" s="10"/>
      <c r="AGM92" s="10"/>
      <c r="AGN92" s="10"/>
      <c r="AGO92" s="10"/>
      <c r="AGP92" s="10"/>
      <c r="AGQ92" s="10"/>
      <c r="AGR92" s="10"/>
      <c r="AGS92" s="10"/>
      <c r="AGT92" s="10"/>
      <c r="AGU92" s="10"/>
      <c r="AGV92" s="10"/>
      <c r="AGW92" s="10"/>
      <c r="AGX92" s="10"/>
      <c r="AGY92" s="10"/>
      <c r="AGZ92" s="10"/>
      <c r="AHA92" s="10"/>
      <c r="AHB92" s="10"/>
      <c r="AHC92" s="10"/>
      <c r="AHD92" s="10"/>
      <c r="AHE92" s="10"/>
      <c r="AHF92" s="10"/>
      <c r="AHG92" s="10"/>
      <c r="AHH92" s="10"/>
      <c r="AHI92" s="10"/>
      <c r="AHJ92" s="10"/>
      <c r="AHK92" s="10"/>
      <c r="AHL92" s="10"/>
      <c r="AHM92" s="10"/>
      <c r="AHN92" s="10"/>
      <c r="AHO92" s="10"/>
      <c r="AHP92" s="10"/>
      <c r="AHQ92" s="10"/>
      <c r="AHR92" s="10"/>
      <c r="AHS92" s="10"/>
      <c r="AHT92" s="10"/>
      <c r="AHU92" s="10"/>
      <c r="AHV92" s="10"/>
      <c r="AHW92" s="10"/>
      <c r="AHX92" s="10"/>
      <c r="AHY92" s="10"/>
      <c r="AHZ92" s="10"/>
      <c r="AIA92" s="10"/>
      <c r="AIB92" s="10"/>
      <c r="AIC92" s="10"/>
      <c r="AID92" s="10"/>
      <c r="AIE92" s="10"/>
      <c r="AIF92" s="10"/>
      <c r="AIG92" s="10"/>
      <c r="AIH92" s="10"/>
      <c r="AII92" s="10"/>
      <c r="AIJ92" s="10"/>
      <c r="AIK92" s="10"/>
      <c r="AIL92" s="10"/>
      <c r="AIM92" s="10"/>
      <c r="AIN92" s="10"/>
      <c r="AIO92" s="10"/>
      <c r="AIP92" s="10"/>
      <c r="AIQ92" s="10"/>
      <c r="AIR92" s="10"/>
      <c r="AIS92" s="10"/>
      <c r="AIT92" s="10"/>
      <c r="AIU92" s="10"/>
      <c r="AIV92" s="10"/>
      <c r="AIW92" s="10"/>
      <c r="AIX92" s="10"/>
      <c r="AIY92" s="10"/>
      <c r="AIZ92" s="10"/>
      <c r="AJA92" s="10"/>
      <c r="AJB92" s="10"/>
      <c r="AJC92" s="10"/>
      <c r="AJD92" s="10"/>
      <c r="AJE92" s="10"/>
      <c r="AJF92" s="10"/>
      <c r="AJG92" s="10"/>
      <c r="AJH92" s="10"/>
      <c r="AJI92" s="10"/>
      <c r="AJJ92" s="10"/>
      <c r="AJK92" s="10"/>
      <c r="AJL92" s="10"/>
      <c r="AJM92" s="10"/>
      <c r="AJN92" s="10"/>
      <c r="AJO92" s="10"/>
      <c r="AJP92" s="10"/>
      <c r="AJQ92" s="10"/>
      <c r="AJR92" s="10"/>
      <c r="AJS92" s="10"/>
      <c r="AJT92" s="10"/>
      <c r="AJU92" s="10"/>
      <c r="AJV92" s="10"/>
      <c r="AJW92" s="10"/>
      <c r="AJX92" s="10"/>
      <c r="AJY92" s="10"/>
      <c r="AJZ92" s="10"/>
      <c r="AKA92" s="10"/>
      <c r="AKB92" s="10"/>
      <c r="AKC92" s="10"/>
      <c r="AKD92" s="10"/>
      <c r="AKE92" s="10"/>
      <c r="AKF92" s="10"/>
      <c r="AKG92" s="10"/>
      <c r="AKH92" s="10"/>
      <c r="AKI92" s="10"/>
      <c r="AKJ92" s="10"/>
      <c r="AKK92" s="10"/>
      <c r="AKL92" s="10"/>
      <c r="AKM92" s="10"/>
      <c r="AKN92" s="10"/>
      <c r="AKO92" s="10"/>
      <c r="AKP92" s="10"/>
      <c r="AKQ92" s="10"/>
      <c r="AKR92" s="10"/>
      <c r="AKS92" s="10"/>
      <c r="AKT92" s="10"/>
      <c r="AKU92" s="10"/>
      <c r="AKV92" s="10"/>
      <c r="AKW92" s="10"/>
      <c r="AKX92" s="10"/>
      <c r="AKY92" s="10"/>
      <c r="AKZ92" s="10"/>
      <c r="ALA92" s="10"/>
      <c r="ALB92" s="10"/>
      <c r="ALC92" s="10"/>
      <c r="ALD92" s="10"/>
      <c r="ALE92" s="10"/>
      <c r="ALF92" s="10"/>
      <c r="ALG92" s="10"/>
      <c r="ALH92" s="10"/>
      <c r="ALI92" s="10"/>
      <c r="ALJ92" s="10"/>
      <c r="ALK92" s="10"/>
      <c r="ALL92" s="10"/>
      <c r="ALM92" s="10"/>
      <c r="ALN92" s="10"/>
      <c r="ALO92" s="10"/>
      <c r="ALP92" s="10"/>
      <c r="ALQ92" s="10"/>
      <c r="ALR92" s="10"/>
      <c r="ALS92" s="10"/>
      <c r="ALT92" s="10"/>
      <c r="ALU92" s="10"/>
      <c r="ALV92" s="10"/>
      <c r="ALW92" s="10"/>
      <c r="ALX92" s="10"/>
      <c r="ALY92" s="10"/>
      <c r="ALZ92" s="10"/>
      <c r="AMA92" s="10"/>
      <c r="AMB92" s="10"/>
      <c r="AMC92" s="10"/>
      <c r="AMD92" s="10"/>
      <c r="AME92" s="10"/>
      <c r="AMF92" s="10"/>
      <c r="AMG92" s="10"/>
      <c r="AMH92" s="10"/>
      <c r="AMI92" s="10"/>
      <c r="AMJ92" s="10"/>
      <c r="AMK92" s="10"/>
      <c r="AML92" s="10"/>
      <c r="AMM92" s="10"/>
      <c r="AMN92" s="10"/>
      <c r="AMO92" s="10"/>
      <c r="AMP92" s="10"/>
      <c r="AMQ92" s="10"/>
      <c r="AMR92" s="10"/>
      <c r="AMS92" s="10"/>
      <c r="AMT92" s="10"/>
      <c r="AMU92" s="10"/>
      <c r="AMV92" s="10"/>
      <c r="AMW92" s="10"/>
      <c r="AMX92" s="10"/>
      <c r="AMY92" s="10"/>
      <c r="AMZ92" s="10"/>
      <c r="ANA92" s="10"/>
      <c r="ANB92" s="10"/>
      <c r="ANC92" s="10"/>
      <c r="AND92" s="10"/>
      <c r="ANE92" s="10"/>
      <c r="ANF92" s="10"/>
      <c r="ANG92" s="10"/>
      <c r="ANH92" s="10"/>
      <c r="ANI92" s="10"/>
      <c r="ANJ92" s="10"/>
      <c r="ANK92" s="10"/>
      <c r="ANL92" s="10"/>
      <c r="ANM92" s="10"/>
      <c r="ANN92" s="10"/>
      <c r="ANO92" s="10"/>
      <c r="ANP92" s="10"/>
      <c r="ANQ92" s="10"/>
      <c r="ANR92" s="10"/>
      <c r="ANS92" s="10"/>
      <c r="ANT92" s="10"/>
      <c r="ANU92" s="10"/>
      <c r="ANV92" s="10"/>
      <c r="ANW92" s="10"/>
      <c r="ANX92" s="10"/>
      <c r="ANY92" s="10"/>
      <c r="ANZ92" s="10"/>
      <c r="AOA92" s="10"/>
      <c r="AOB92" s="10"/>
      <c r="AOC92" s="10"/>
      <c r="AOD92" s="10"/>
      <c r="AOE92" s="10"/>
      <c r="AOF92" s="10"/>
      <c r="AOG92" s="10"/>
      <c r="AOH92" s="10"/>
      <c r="AOI92" s="10"/>
      <c r="AOJ92" s="10"/>
      <c r="AOK92" s="10"/>
      <c r="AOL92" s="10"/>
      <c r="AOM92" s="10"/>
      <c r="AON92" s="10"/>
      <c r="AOO92" s="10"/>
      <c r="AOP92" s="10"/>
      <c r="AOQ92" s="10"/>
      <c r="AOR92" s="10"/>
      <c r="AOS92" s="10"/>
      <c r="AOT92" s="10"/>
      <c r="AOU92" s="10"/>
      <c r="AOV92" s="10"/>
      <c r="AOW92" s="10"/>
      <c r="AOX92" s="10"/>
      <c r="AOY92" s="10"/>
      <c r="AOZ92" s="10"/>
      <c r="APA92" s="10"/>
      <c r="APB92" s="10"/>
      <c r="APC92" s="10"/>
      <c r="APD92" s="10"/>
      <c r="APE92" s="10"/>
      <c r="APF92" s="10"/>
      <c r="APG92" s="10"/>
      <c r="APH92" s="10"/>
      <c r="API92" s="10"/>
      <c r="APJ92" s="10"/>
      <c r="APK92" s="10"/>
      <c r="APL92" s="10"/>
      <c r="APM92" s="10"/>
      <c r="APN92" s="10"/>
      <c r="APO92" s="10"/>
      <c r="APP92" s="10"/>
      <c r="APQ92" s="10"/>
      <c r="APR92" s="10"/>
      <c r="APS92" s="10"/>
      <c r="APT92" s="10"/>
      <c r="APU92" s="10"/>
      <c r="APV92" s="10"/>
      <c r="APW92" s="10"/>
      <c r="APX92" s="10"/>
      <c r="APY92" s="10"/>
      <c r="APZ92" s="10"/>
      <c r="AQA92" s="10"/>
      <c r="AQB92" s="10"/>
      <c r="AQC92" s="10"/>
      <c r="AQD92" s="10"/>
      <c r="AQE92" s="10"/>
      <c r="AQF92" s="10"/>
      <c r="AQG92" s="10"/>
      <c r="AQH92" s="10"/>
      <c r="AQI92" s="10"/>
      <c r="AQJ92" s="10"/>
      <c r="AQK92" s="10"/>
      <c r="AQL92" s="10"/>
      <c r="AQM92" s="10"/>
      <c r="AQN92" s="10"/>
      <c r="AQO92" s="10"/>
      <c r="AQP92" s="10"/>
      <c r="AQQ92" s="10"/>
      <c r="AQR92" s="10"/>
      <c r="AQS92" s="10"/>
      <c r="AQT92" s="10"/>
      <c r="AQU92" s="10"/>
      <c r="AQV92" s="10"/>
      <c r="AQW92" s="10"/>
      <c r="AQX92" s="10"/>
      <c r="AQY92" s="10"/>
      <c r="AQZ92" s="10"/>
      <c r="ARA92" s="10"/>
      <c r="ARB92" s="10"/>
      <c r="ARC92" s="10"/>
      <c r="ARD92" s="10"/>
      <c r="ARE92" s="10"/>
      <c r="ARF92" s="10"/>
      <c r="ARG92" s="10"/>
      <c r="ARH92" s="10"/>
      <c r="ARI92" s="10"/>
      <c r="ARJ92" s="10"/>
      <c r="ARK92" s="10"/>
      <c r="ARL92" s="10"/>
      <c r="ARM92" s="10"/>
      <c r="ARN92" s="10"/>
      <c r="ARO92" s="10"/>
      <c r="ARP92" s="10"/>
      <c r="ARQ92" s="10"/>
      <c r="ARR92" s="10"/>
      <c r="ARS92" s="10"/>
      <c r="ART92" s="10"/>
      <c r="ARU92" s="10"/>
      <c r="ARV92" s="10"/>
      <c r="ARW92" s="10"/>
      <c r="ARX92" s="10"/>
      <c r="ARY92" s="10"/>
      <c r="ARZ92" s="10"/>
      <c r="ASA92" s="10"/>
      <c r="ASB92" s="10"/>
      <c r="ASC92" s="10"/>
      <c r="ASD92" s="10"/>
      <c r="ASE92" s="10"/>
      <c r="ASF92" s="10"/>
      <c r="ASG92" s="10"/>
      <c r="ASH92" s="10"/>
      <c r="ASI92" s="10"/>
      <c r="ASJ92" s="10"/>
      <c r="ASK92" s="10"/>
      <c r="ASL92" s="10"/>
      <c r="ASM92" s="10"/>
      <c r="ASN92" s="10"/>
      <c r="ASO92" s="10"/>
      <c r="ASP92" s="10"/>
      <c r="ASQ92" s="10"/>
      <c r="ASR92" s="10"/>
      <c r="ASS92" s="10"/>
      <c r="AST92" s="10"/>
      <c r="ASU92" s="10"/>
      <c r="ASV92" s="10"/>
      <c r="ASW92" s="10"/>
      <c r="ASX92" s="10"/>
      <c r="ASY92" s="10"/>
      <c r="ASZ92" s="10"/>
      <c r="ATA92" s="10"/>
      <c r="ATB92" s="10"/>
      <c r="ATC92" s="10"/>
      <c r="ATD92" s="10"/>
      <c r="ATE92" s="10"/>
      <c r="ATF92" s="10"/>
      <c r="ATG92" s="10"/>
      <c r="ATH92" s="10"/>
      <c r="ATI92" s="10"/>
      <c r="ATJ92" s="10"/>
      <c r="ATK92" s="10"/>
      <c r="ATL92" s="10"/>
      <c r="ATM92" s="10"/>
      <c r="ATN92" s="10"/>
      <c r="ATO92" s="10"/>
      <c r="ATP92" s="10"/>
      <c r="ATQ92" s="10"/>
      <c r="ATR92" s="10"/>
      <c r="ATS92" s="10"/>
      <c r="ATT92" s="10"/>
      <c r="ATU92" s="10"/>
      <c r="ATV92" s="10"/>
      <c r="ATW92" s="10"/>
      <c r="ATX92" s="10"/>
      <c r="ATY92" s="10"/>
      <c r="ATZ92" s="10"/>
      <c r="AUA92" s="10"/>
      <c r="AUB92" s="10"/>
      <c r="AUC92" s="10"/>
      <c r="AUD92" s="10"/>
      <c r="AUE92" s="10"/>
      <c r="AUF92" s="10"/>
      <c r="AUG92" s="10"/>
      <c r="AUH92" s="10"/>
      <c r="AUI92" s="10"/>
      <c r="AUJ92" s="10"/>
      <c r="AUK92" s="10"/>
      <c r="AUL92" s="10"/>
      <c r="AUM92" s="10"/>
      <c r="AUN92" s="10"/>
      <c r="AUO92" s="10"/>
      <c r="AUP92" s="10"/>
      <c r="AUQ92" s="10"/>
      <c r="AUR92" s="10"/>
      <c r="AUS92" s="10"/>
      <c r="AUT92" s="10"/>
      <c r="AUU92" s="10"/>
      <c r="AUV92" s="10"/>
      <c r="AUW92" s="10"/>
      <c r="AUX92" s="10"/>
      <c r="AUY92" s="10"/>
      <c r="AUZ92" s="10"/>
      <c r="AVA92" s="10"/>
      <c r="AVB92" s="10"/>
      <c r="AVC92" s="10"/>
      <c r="AVD92" s="10"/>
      <c r="AVE92" s="10"/>
      <c r="AVF92" s="10"/>
      <c r="AVG92" s="10"/>
      <c r="AVH92" s="10"/>
      <c r="AVI92" s="10"/>
      <c r="AVJ92" s="10"/>
      <c r="AVK92" s="10"/>
      <c r="AVL92" s="10"/>
      <c r="AVM92" s="10"/>
      <c r="AVN92" s="10"/>
      <c r="AVO92" s="10"/>
      <c r="AVP92" s="10"/>
      <c r="AVQ92" s="10"/>
      <c r="AVR92" s="10"/>
      <c r="AVS92" s="10"/>
      <c r="AVT92" s="10"/>
      <c r="AVU92" s="10"/>
      <c r="AVV92" s="10"/>
      <c r="AVW92" s="10"/>
      <c r="AVX92" s="10"/>
      <c r="AVY92" s="10"/>
      <c r="AVZ92" s="10"/>
      <c r="AWA92" s="10"/>
      <c r="AWB92" s="10"/>
      <c r="AWC92" s="10"/>
      <c r="AWD92" s="10"/>
      <c r="AWE92" s="10"/>
      <c r="AWF92" s="10"/>
      <c r="AWG92" s="10"/>
      <c r="AWH92" s="10"/>
      <c r="AWI92" s="10"/>
      <c r="AWJ92" s="10"/>
      <c r="AWK92" s="10"/>
      <c r="AWL92" s="10"/>
      <c r="AWM92" s="10"/>
      <c r="AWN92" s="10"/>
      <c r="AWO92" s="10"/>
      <c r="AWP92" s="10"/>
      <c r="AWQ92" s="10"/>
      <c r="AWR92" s="10"/>
      <c r="AWS92" s="10"/>
      <c r="AWT92" s="10"/>
      <c r="AWU92" s="10"/>
      <c r="AWV92" s="10"/>
      <c r="AWW92" s="10"/>
      <c r="AWX92" s="10"/>
      <c r="AWY92" s="10"/>
      <c r="AWZ92" s="10"/>
      <c r="AXA92" s="10"/>
      <c r="AXB92" s="10"/>
      <c r="AXC92" s="10"/>
      <c r="AXD92" s="10"/>
      <c r="AXE92" s="10"/>
      <c r="AXF92" s="10"/>
      <c r="AXG92" s="10"/>
      <c r="AXH92" s="10"/>
      <c r="AXI92" s="10"/>
      <c r="AXJ92" s="10"/>
      <c r="AXK92" s="10"/>
      <c r="AXL92" s="10"/>
      <c r="AXM92" s="10"/>
      <c r="AXN92" s="10"/>
      <c r="AXO92" s="10"/>
      <c r="AXP92" s="10"/>
      <c r="AXQ92" s="10"/>
      <c r="AXR92" s="10"/>
      <c r="AXS92" s="10"/>
      <c r="AXT92" s="10"/>
      <c r="AXU92" s="10"/>
      <c r="AXV92" s="10"/>
      <c r="AXW92" s="10"/>
      <c r="AXX92" s="10"/>
      <c r="AXY92" s="10"/>
      <c r="AXZ92" s="10"/>
      <c r="AYA92" s="10"/>
      <c r="AYB92" s="10"/>
      <c r="AYC92" s="10"/>
      <c r="AYD92" s="10"/>
      <c r="AYE92" s="10"/>
      <c r="AYF92" s="10"/>
      <c r="AYG92" s="10"/>
      <c r="AYH92" s="10"/>
      <c r="AYI92" s="10"/>
      <c r="AYJ92" s="10"/>
      <c r="AYK92" s="10"/>
      <c r="AYL92" s="10"/>
      <c r="AYM92" s="10"/>
      <c r="AYN92" s="10"/>
      <c r="AYO92" s="10"/>
      <c r="AYP92" s="10"/>
      <c r="AYQ92" s="10"/>
      <c r="AYR92" s="10"/>
      <c r="AYS92" s="10"/>
      <c r="AYT92" s="10"/>
      <c r="AYU92" s="10"/>
      <c r="AYV92" s="10"/>
      <c r="AYW92" s="10"/>
      <c r="AYX92" s="10"/>
      <c r="AYY92" s="10"/>
      <c r="AYZ92" s="10"/>
      <c r="AZA92" s="10"/>
      <c r="AZB92" s="10"/>
      <c r="AZC92" s="10"/>
      <c r="AZD92" s="10"/>
      <c r="AZE92" s="10"/>
      <c r="AZF92" s="10"/>
      <c r="AZG92" s="10"/>
      <c r="AZH92" s="10"/>
      <c r="AZI92" s="10"/>
      <c r="AZJ92" s="10"/>
      <c r="AZK92" s="10"/>
      <c r="AZL92" s="10"/>
      <c r="AZM92" s="10"/>
      <c r="AZN92" s="10"/>
      <c r="AZO92" s="10"/>
      <c r="AZP92" s="10"/>
      <c r="AZQ92" s="10"/>
      <c r="AZR92" s="10"/>
      <c r="AZS92" s="10"/>
      <c r="AZT92" s="10"/>
      <c r="AZU92" s="10"/>
      <c r="AZV92" s="10"/>
      <c r="AZW92" s="10"/>
      <c r="AZX92" s="10"/>
      <c r="AZY92" s="10"/>
      <c r="AZZ92" s="10"/>
      <c r="BAA92" s="10"/>
      <c r="BAB92" s="10"/>
      <c r="BAC92" s="10"/>
      <c r="BAD92" s="10"/>
      <c r="BAE92" s="10"/>
      <c r="BAF92" s="10"/>
      <c r="BAG92" s="10"/>
      <c r="BAH92" s="10"/>
      <c r="BAI92" s="10"/>
      <c r="BAJ92" s="10"/>
      <c r="BAK92" s="10"/>
      <c r="BAL92" s="10"/>
      <c r="BAM92" s="10"/>
      <c r="BAN92" s="10"/>
      <c r="BAO92" s="10"/>
      <c r="BAP92" s="10"/>
      <c r="BAQ92" s="10"/>
      <c r="BAR92" s="10"/>
      <c r="BAS92" s="10"/>
      <c r="BAT92" s="10"/>
      <c r="BAU92" s="10"/>
      <c r="BAV92" s="10"/>
      <c r="BAW92" s="10"/>
      <c r="BAX92" s="10"/>
      <c r="BAY92" s="10"/>
      <c r="BAZ92" s="10"/>
      <c r="BBA92" s="10"/>
      <c r="BBB92" s="10"/>
      <c r="BBC92" s="10"/>
      <c r="BBD92" s="10"/>
      <c r="BBE92" s="10"/>
      <c r="BBF92" s="10"/>
      <c r="BBG92" s="10"/>
      <c r="BBH92" s="10"/>
      <c r="BBI92" s="10"/>
      <c r="BBJ92" s="10"/>
      <c r="BBK92" s="10"/>
      <c r="BBL92" s="10"/>
      <c r="BBM92" s="10"/>
      <c r="BBN92" s="10"/>
      <c r="BBO92" s="10"/>
      <c r="BBP92" s="10"/>
      <c r="BBQ92" s="10"/>
      <c r="BBR92" s="10"/>
      <c r="BBS92" s="10"/>
      <c r="BBT92" s="10"/>
      <c r="BBU92" s="10"/>
      <c r="BBV92" s="10"/>
      <c r="BBW92" s="10"/>
      <c r="BBX92" s="10"/>
      <c r="BBY92" s="10"/>
      <c r="BBZ92" s="10"/>
      <c r="BCA92" s="10"/>
      <c r="BCB92" s="10"/>
      <c r="BCC92" s="10"/>
      <c r="BCD92" s="10"/>
      <c r="BCE92" s="10"/>
      <c r="BCF92" s="10"/>
      <c r="BCG92" s="10"/>
      <c r="BCH92" s="10"/>
      <c r="BCI92" s="10"/>
      <c r="BCJ92" s="10"/>
      <c r="BCK92" s="10"/>
      <c r="BCL92" s="10"/>
      <c r="BCM92" s="10"/>
      <c r="BCN92" s="10"/>
      <c r="BCO92" s="10"/>
      <c r="BCP92" s="10"/>
      <c r="BCQ92" s="10"/>
      <c r="BCR92" s="10"/>
      <c r="BCS92" s="10"/>
      <c r="BCT92" s="10"/>
      <c r="BCU92" s="10"/>
      <c r="BCV92" s="10"/>
      <c r="BCW92" s="10"/>
      <c r="BCX92" s="10"/>
      <c r="BCY92" s="10"/>
      <c r="BCZ92" s="10"/>
      <c r="BDA92" s="10"/>
      <c r="BDB92" s="10"/>
      <c r="BDC92" s="10"/>
      <c r="BDD92" s="10"/>
      <c r="BDE92" s="10"/>
      <c r="BDF92" s="10"/>
      <c r="BDG92" s="10"/>
      <c r="BDH92" s="10"/>
      <c r="BDI92" s="10"/>
      <c r="BDJ92" s="10"/>
      <c r="BDK92" s="10"/>
      <c r="BDL92" s="10"/>
      <c r="BDM92" s="10"/>
      <c r="BDN92" s="10"/>
      <c r="BDO92" s="10"/>
      <c r="BDP92" s="10"/>
      <c r="BDQ92" s="10"/>
      <c r="BDR92" s="10"/>
      <c r="BDS92" s="10"/>
      <c r="BDT92" s="10"/>
      <c r="BDU92" s="10"/>
      <c r="BDV92" s="10"/>
      <c r="BDW92" s="10"/>
      <c r="BDX92" s="10"/>
      <c r="BDY92" s="10"/>
      <c r="BDZ92" s="10"/>
      <c r="BEA92" s="10"/>
      <c r="BEB92" s="10"/>
      <c r="BEC92" s="10"/>
      <c r="BED92" s="10"/>
      <c r="BEE92" s="10"/>
      <c r="BEF92" s="10"/>
      <c r="BEG92" s="10"/>
      <c r="BEH92" s="10"/>
      <c r="BEI92" s="10"/>
      <c r="BEJ92" s="10"/>
      <c r="BEK92" s="10"/>
      <c r="BEL92" s="10"/>
      <c r="BEM92" s="10"/>
      <c r="BEN92" s="10"/>
      <c r="BEO92" s="10"/>
      <c r="BEP92" s="10"/>
      <c r="BEQ92" s="10"/>
      <c r="BER92" s="10"/>
      <c r="BES92" s="10"/>
      <c r="BET92" s="10"/>
      <c r="BEU92" s="10"/>
      <c r="BEV92" s="10"/>
      <c r="BEW92" s="10"/>
      <c r="BEX92" s="10"/>
      <c r="BEY92" s="10"/>
      <c r="BEZ92" s="10"/>
      <c r="BFA92" s="10"/>
      <c r="BFB92" s="10"/>
      <c r="BFC92" s="10"/>
      <c r="BFD92" s="10"/>
      <c r="BFE92" s="10"/>
      <c r="BFF92" s="10"/>
      <c r="BFG92" s="10"/>
      <c r="BFH92" s="10"/>
      <c r="BFI92" s="10"/>
      <c r="BFJ92" s="10"/>
      <c r="BFK92" s="10"/>
      <c r="BFL92" s="10"/>
      <c r="BFM92" s="10"/>
      <c r="BFN92" s="10"/>
      <c r="BFO92" s="10"/>
      <c r="BFP92" s="10"/>
      <c r="BFQ92" s="10"/>
      <c r="BFR92" s="10"/>
      <c r="BFS92" s="10"/>
      <c r="BFT92" s="10"/>
      <c r="BFU92" s="10"/>
      <c r="BFV92" s="10"/>
      <c r="BFW92" s="10"/>
      <c r="BFX92" s="10"/>
      <c r="BFY92" s="10"/>
      <c r="BFZ92" s="10"/>
      <c r="BGA92" s="10"/>
      <c r="BGB92" s="10"/>
      <c r="BGC92" s="10"/>
      <c r="BGD92" s="10"/>
      <c r="BGE92" s="10"/>
      <c r="BGF92" s="10"/>
      <c r="BGG92" s="10"/>
      <c r="BGH92" s="10"/>
      <c r="BGI92" s="10"/>
      <c r="BGJ92" s="10"/>
      <c r="BGK92" s="10"/>
      <c r="BGL92" s="10"/>
      <c r="BGM92" s="10"/>
      <c r="BGN92" s="10"/>
      <c r="BGO92" s="10"/>
      <c r="BGP92" s="10"/>
      <c r="BGQ92" s="10"/>
      <c r="BGR92" s="10"/>
      <c r="BGS92" s="10"/>
      <c r="BGT92" s="10"/>
      <c r="BGU92" s="10"/>
      <c r="BGV92" s="10"/>
      <c r="BGW92" s="10"/>
      <c r="BGX92" s="10"/>
      <c r="BGY92" s="10"/>
      <c r="BGZ92" s="10"/>
      <c r="BHA92" s="10"/>
      <c r="BHB92" s="10"/>
      <c r="BHC92" s="10"/>
      <c r="BHD92" s="10"/>
      <c r="BHE92" s="10"/>
      <c r="BHF92" s="10"/>
      <c r="BHG92" s="10"/>
      <c r="BHH92" s="10"/>
      <c r="BHI92" s="10"/>
      <c r="BHJ92" s="10"/>
      <c r="BHK92" s="10"/>
      <c r="BHL92" s="10"/>
      <c r="BHM92" s="10"/>
      <c r="BHN92" s="10"/>
      <c r="BHO92" s="10"/>
      <c r="BHP92" s="10"/>
      <c r="BHQ92" s="10"/>
      <c r="BHR92" s="10"/>
      <c r="BHS92" s="10"/>
      <c r="BHT92" s="10"/>
      <c r="BHU92" s="10"/>
      <c r="BHV92" s="10"/>
      <c r="BHW92" s="10"/>
      <c r="BHX92" s="10"/>
      <c r="BHY92" s="10"/>
      <c r="BHZ92" s="10"/>
      <c r="BIA92" s="10"/>
      <c r="BIB92" s="10"/>
      <c r="BIC92" s="10"/>
      <c r="BID92" s="10"/>
      <c r="BIE92" s="10"/>
      <c r="BIF92" s="10"/>
      <c r="BIG92" s="10"/>
      <c r="BIH92" s="10"/>
      <c r="BII92" s="10"/>
      <c r="BIJ92" s="10"/>
      <c r="BIK92" s="10"/>
      <c r="BIL92" s="10"/>
      <c r="BIM92" s="10"/>
      <c r="BIN92" s="10"/>
      <c r="BIO92" s="10"/>
      <c r="BIP92" s="10"/>
      <c r="BIQ92" s="10"/>
      <c r="BIR92" s="10"/>
      <c r="BIS92" s="10"/>
      <c r="BIT92" s="10"/>
      <c r="BIU92" s="10"/>
      <c r="BIV92" s="10"/>
      <c r="BIW92" s="10"/>
      <c r="BIX92" s="10"/>
      <c r="BIY92" s="10"/>
      <c r="BIZ92" s="10"/>
      <c r="BJA92" s="10"/>
      <c r="BJB92" s="10"/>
      <c r="BJC92" s="10"/>
      <c r="BJD92" s="10"/>
      <c r="BJE92" s="10"/>
      <c r="BJF92" s="10"/>
      <c r="BJG92" s="10"/>
      <c r="BJH92" s="10"/>
      <c r="BJI92" s="10"/>
      <c r="BJJ92" s="10"/>
      <c r="BJK92" s="10"/>
      <c r="BJL92" s="10"/>
      <c r="BJM92" s="10"/>
      <c r="BJN92" s="10"/>
      <c r="BJO92" s="10"/>
      <c r="BJP92" s="10"/>
      <c r="BJQ92" s="10"/>
      <c r="BJR92" s="10"/>
      <c r="BJS92" s="10"/>
      <c r="BJT92" s="10"/>
      <c r="BJU92" s="10"/>
      <c r="BJV92" s="10"/>
      <c r="BJW92" s="10"/>
      <c r="BJX92" s="10"/>
      <c r="BJY92" s="10"/>
      <c r="BJZ92" s="10"/>
      <c r="BKA92" s="10"/>
      <c r="BKB92" s="10"/>
      <c r="BKC92" s="10"/>
      <c r="BKD92" s="10"/>
      <c r="BKE92" s="10"/>
      <c r="BKF92" s="10"/>
      <c r="BKG92" s="10"/>
      <c r="BKH92" s="10"/>
      <c r="BKI92" s="10"/>
      <c r="BKJ92" s="10"/>
      <c r="BKK92" s="10"/>
      <c r="BKL92" s="10"/>
      <c r="BKM92" s="10"/>
      <c r="BKN92" s="10"/>
      <c r="BKO92" s="10"/>
      <c r="BKP92" s="10"/>
      <c r="BKQ92" s="10"/>
      <c r="BKR92" s="10"/>
      <c r="BKS92" s="10"/>
      <c r="BKT92" s="10"/>
      <c r="BKU92" s="10"/>
      <c r="BKV92" s="10"/>
      <c r="BKW92" s="10"/>
      <c r="BKX92" s="10"/>
      <c r="BKY92" s="10"/>
      <c r="BKZ92" s="10"/>
      <c r="BLA92" s="10"/>
      <c r="BLB92" s="10"/>
      <c r="BLC92" s="10"/>
      <c r="BLD92" s="10"/>
      <c r="BLE92" s="10"/>
      <c r="BLF92" s="10"/>
      <c r="BLG92" s="10"/>
      <c r="BLH92" s="10"/>
      <c r="BLI92" s="10"/>
      <c r="BLJ92" s="10"/>
      <c r="BLK92" s="10"/>
      <c r="BLL92" s="10"/>
      <c r="BLM92" s="10"/>
      <c r="BLN92" s="10"/>
      <c r="BLO92" s="10"/>
      <c r="BLP92" s="10"/>
      <c r="BLQ92" s="10"/>
      <c r="BLR92" s="10"/>
      <c r="BLS92" s="10"/>
      <c r="BLT92" s="10"/>
      <c r="BLU92" s="10"/>
      <c r="BLV92" s="10"/>
      <c r="BLW92" s="10"/>
      <c r="BLX92" s="10"/>
      <c r="BLY92" s="10"/>
      <c r="BLZ92" s="10"/>
      <c r="BMA92" s="10"/>
      <c r="BMB92" s="10"/>
      <c r="BMC92" s="10"/>
      <c r="BMD92" s="10"/>
      <c r="BME92" s="10"/>
      <c r="BMF92" s="10"/>
      <c r="BMG92" s="10"/>
      <c r="BMH92" s="10"/>
      <c r="BMI92" s="10"/>
      <c r="BMJ92" s="10"/>
      <c r="BMK92" s="10"/>
      <c r="BML92" s="10"/>
      <c r="BMM92" s="10"/>
      <c r="BMN92" s="10"/>
      <c r="BMO92" s="10"/>
      <c r="BMP92" s="10"/>
      <c r="BMQ92" s="10"/>
      <c r="BMR92" s="10"/>
      <c r="BMS92" s="10"/>
      <c r="BMT92" s="10"/>
      <c r="BMU92" s="10"/>
      <c r="BMV92" s="10"/>
      <c r="BMW92" s="10"/>
      <c r="BMX92" s="10"/>
      <c r="BMY92" s="10"/>
      <c r="BMZ92" s="10"/>
      <c r="BNA92" s="10"/>
      <c r="BNB92" s="10"/>
      <c r="BNC92" s="10"/>
      <c r="BND92" s="10"/>
      <c r="BNE92" s="10"/>
      <c r="BNF92" s="10"/>
      <c r="BNG92" s="10"/>
      <c r="BNH92" s="10"/>
      <c r="BNI92" s="10"/>
      <c r="BNJ92" s="10"/>
      <c r="BNK92" s="10"/>
      <c r="BNL92" s="10"/>
      <c r="BNM92" s="10"/>
      <c r="BNN92" s="10"/>
      <c r="BNO92" s="10"/>
      <c r="BNP92" s="10"/>
      <c r="BNQ92" s="10"/>
      <c r="BNR92" s="10"/>
      <c r="BNS92" s="10"/>
      <c r="BNT92" s="10"/>
      <c r="BNU92" s="10"/>
      <c r="BNV92" s="10"/>
      <c r="BNW92" s="10"/>
      <c r="BNX92" s="10"/>
      <c r="BNY92" s="10"/>
      <c r="BNZ92" s="10"/>
      <c r="BOA92" s="10"/>
      <c r="BOB92" s="10"/>
      <c r="BOC92" s="10"/>
      <c r="BOD92" s="10"/>
      <c r="BOE92" s="10"/>
      <c r="BOF92" s="10"/>
      <c r="BOG92" s="10"/>
      <c r="BOH92" s="10"/>
      <c r="BOI92" s="10"/>
      <c r="BOJ92" s="10"/>
      <c r="BOK92" s="10"/>
      <c r="BOL92" s="10"/>
      <c r="BOM92" s="10"/>
      <c r="BON92" s="10"/>
      <c r="BOO92" s="10"/>
      <c r="BOP92" s="10"/>
      <c r="BOQ92" s="10"/>
      <c r="BOR92" s="10"/>
      <c r="BOS92" s="10"/>
      <c r="BOT92" s="10"/>
      <c r="BOU92" s="10"/>
      <c r="BOV92" s="10"/>
      <c r="BOW92" s="10"/>
      <c r="BOX92" s="10"/>
      <c r="BOY92" s="10"/>
      <c r="BOZ92" s="10"/>
      <c r="BPA92" s="10"/>
      <c r="BPB92" s="10"/>
      <c r="BPC92" s="10"/>
      <c r="BPD92" s="10"/>
      <c r="BPE92" s="10"/>
      <c r="BPF92" s="10"/>
      <c r="BPG92" s="10"/>
      <c r="BPH92" s="10"/>
      <c r="BPI92" s="10"/>
      <c r="BPJ92" s="10"/>
      <c r="BPK92" s="10"/>
      <c r="BPL92" s="10"/>
      <c r="BPM92" s="10"/>
      <c r="BPN92" s="10"/>
      <c r="BPO92" s="10"/>
      <c r="BPP92" s="10"/>
      <c r="BPQ92" s="10"/>
      <c r="BPR92" s="10"/>
      <c r="BPS92" s="10"/>
      <c r="BPT92" s="10"/>
      <c r="BPU92" s="10"/>
      <c r="BPV92" s="10"/>
      <c r="BPW92" s="10"/>
      <c r="BPX92" s="10"/>
      <c r="BPY92" s="10"/>
      <c r="BPZ92" s="10"/>
      <c r="BQA92" s="10"/>
      <c r="BQB92" s="10"/>
      <c r="BQC92" s="10"/>
      <c r="BQD92" s="10"/>
      <c r="BQE92" s="10"/>
      <c r="BQF92" s="10"/>
      <c r="BQG92" s="10"/>
      <c r="BQH92" s="10"/>
      <c r="BQI92" s="10"/>
      <c r="BQJ92" s="10"/>
      <c r="BQK92" s="10"/>
      <c r="BQL92" s="10"/>
      <c r="BQM92" s="10"/>
      <c r="BQN92" s="10"/>
      <c r="BQO92" s="10"/>
      <c r="BQP92" s="10"/>
      <c r="BQQ92" s="10"/>
      <c r="BQR92" s="10"/>
      <c r="BQS92" s="10"/>
      <c r="BQT92" s="10"/>
      <c r="BQU92" s="10"/>
      <c r="BQV92" s="10"/>
      <c r="BQW92" s="10"/>
      <c r="BQX92" s="10"/>
      <c r="BQY92" s="10"/>
      <c r="BQZ92" s="10"/>
      <c r="BRA92" s="10"/>
      <c r="BRB92" s="10"/>
      <c r="BRC92" s="10"/>
      <c r="BRD92" s="10"/>
      <c r="BRE92" s="10"/>
      <c r="BRF92" s="10"/>
      <c r="BRG92" s="10"/>
      <c r="BRH92" s="10"/>
      <c r="BRI92" s="10"/>
      <c r="BRJ92" s="10"/>
      <c r="BRK92" s="10"/>
      <c r="BRL92" s="10"/>
      <c r="BRM92" s="10"/>
      <c r="BRN92" s="10"/>
      <c r="BRO92" s="10"/>
      <c r="BRP92" s="10"/>
      <c r="BRQ92" s="10"/>
      <c r="BRR92" s="10"/>
      <c r="BRS92" s="10"/>
      <c r="BRT92" s="10"/>
      <c r="BRU92" s="10"/>
      <c r="BRV92" s="10"/>
      <c r="BRW92" s="10"/>
      <c r="BRX92" s="10"/>
      <c r="BRY92" s="10"/>
      <c r="BRZ92" s="10"/>
      <c r="BSA92" s="10"/>
      <c r="BSB92" s="10"/>
      <c r="BSC92" s="10"/>
      <c r="BSD92" s="10"/>
      <c r="BSE92" s="10"/>
      <c r="BSF92" s="10"/>
      <c r="BSG92" s="10"/>
      <c r="BSH92" s="10"/>
      <c r="BSI92" s="10"/>
      <c r="BSJ92" s="10"/>
      <c r="BSK92" s="10"/>
      <c r="BSL92" s="10"/>
      <c r="BSM92" s="10"/>
      <c r="BSN92" s="10"/>
      <c r="BSO92" s="10"/>
      <c r="BSP92" s="10"/>
      <c r="BSQ92" s="10"/>
      <c r="BSR92" s="10"/>
      <c r="BSS92" s="10"/>
      <c r="BST92" s="10"/>
      <c r="BSU92" s="10"/>
      <c r="BSV92" s="10"/>
      <c r="BSW92" s="10"/>
      <c r="BSX92" s="10"/>
      <c r="BSY92" s="10"/>
      <c r="BSZ92" s="10"/>
      <c r="BTA92" s="10"/>
      <c r="BTB92" s="10"/>
      <c r="BTC92" s="10"/>
      <c r="BTD92" s="10"/>
      <c r="BTE92" s="10"/>
      <c r="BTF92" s="10"/>
      <c r="BTG92" s="10"/>
      <c r="BTH92" s="10"/>
      <c r="BTI92" s="10"/>
      <c r="BTJ92" s="10"/>
      <c r="BTK92" s="10"/>
      <c r="BTL92" s="10"/>
      <c r="BTM92" s="10"/>
      <c r="BTN92" s="10"/>
      <c r="BTO92" s="10"/>
      <c r="BTP92" s="10"/>
      <c r="BTQ92" s="10"/>
      <c r="BTR92" s="10"/>
      <c r="BTS92" s="10"/>
      <c r="BTT92" s="10"/>
      <c r="BTU92" s="10"/>
      <c r="BTV92" s="10"/>
      <c r="BTW92" s="10"/>
      <c r="BTX92" s="10"/>
      <c r="BTY92" s="10"/>
      <c r="BTZ92" s="10"/>
      <c r="BUA92" s="10"/>
      <c r="BUB92" s="10"/>
      <c r="BUC92" s="10"/>
      <c r="BUD92" s="10"/>
      <c r="BUE92" s="10"/>
      <c r="BUF92" s="10"/>
      <c r="BUG92" s="10"/>
      <c r="BUH92" s="10"/>
      <c r="BUI92" s="10"/>
      <c r="BUJ92" s="10"/>
      <c r="BUK92" s="10"/>
      <c r="BUL92" s="10"/>
      <c r="BUM92" s="10"/>
      <c r="BUN92" s="10"/>
      <c r="BUO92" s="10"/>
      <c r="BUP92" s="10"/>
      <c r="BUQ92" s="10"/>
      <c r="BUR92" s="10"/>
      <c r="BUS92" s="10"/>
      <c r="BUT92" s="10"/>
      <c r="BUU92" s="10"/>
      <c r="BUV92" s="10"/>
      <c r="BUW92" s="10"/>
      <c r="BUX92" s="10"/>
      <c r="BUY92" s="10"/>
      <c r="BUZ92" s="10"/>
      <c r="BVA92" s="10"/>
      <c r="BVB92" s="10"/>
      <c r="BVC92" s="10"/>
      <c r="BVD92" s="10"/>
      <c r="BVE92" s="10"/>
      <c r="BVF92" s="10"/>
      <c r="BVG92" s="10"/>
      <c r="BVH92" s="10"/>
      <c r="BVI92" s="10"/>
      <c r="BVJ92" s="10"/>
      <c r="BVK92" s="10"/>
      <c r="BVL92" s="10"/>
      <c r="BVM92" s="10"/>
      <c r="BVN92" s="10"/>
      <c r="BVO92" s="10"/>
      <c r="BVP92" s="10"/>
      <c r="BVQ92" s="10"/>
      <c r="BVR92" s="10"/>
      <c r="BVS92" s="10"/>
      <c r="BVT92" s="10"/>
      <c r="BVU92" s="10"/>
      <c r="BVV92" s="10"/>
      <c r="BVW92" s="10"/>
      <c r="BVX92" s="10"/>
      <c r="BVY92" s="10"/>
      <c r="BVZ92" s="10"/>
      <c r="BWA92" s="10"/>
      <c r="BWB92" s="10"/>
      <c r="BWC92" s="10"/>
      <c r="BWD92" s="10"/>
      <c r="BWE92" s="10"/>
      <c r="BWF92" s="10"/>
      <c r="BWG92" s="10"/>
      <c r="BWH92" s="10"/>
      <c r="BWI92" s="10"/>
      <c r="BWJ92" s="10"/>
      <c r="BWK92" s="10"/>
      <c r="BWL92" s="10"/>
      <c r="BWM92" s="10"/>
      <c r="BWN92" s="10"/>
      <c r="BWO92" s="10"/>
      <c r="BWP92" s="10"/>
      <c r="BWQ92" s="10"/>
      <c r="BWR92" s="10"/>
      <c r="BWS92" s="10"/>
      <c r="BWT92" s="10"/>
      <c r="BWU92" s="10"/>
      <c r="BWV92" s="10"/>
      <c r="BWW92" s="10"/>
      <c r="BWX92" s="10"/>
      <c r="BWY92" s="10"/>
      <c r="BWZ92" s="10"/>
      <c r="BXA92" s="10"/>
      <c r="BXB92" s="10"/>
      <c r="BXC92" s="10"/>
      <c r="BXD92" s="10"/>
      <c r="BXE92" s="10"/>
      <c r="BXF92" s="10"/>
      <c r="BXG92" s="10"/>
      <c r="BXH92" s="10"/>
      <c r="BXI92" s="10"/>
      <c r="BXJ92" s="10"/>
      <c r="BXK92" s="10"/>
      <c r="BXL92" s="10"/>
      <c r="BXM92" s="10"/>
      <c r="BXN92" s="10"/>
      <c r="BXO92" s="10"/>
      <c r="BXP92" s="10"/>
      <c r="BXQ92" s="10"/>
      <c r="BXR92" s="10"/>
      <c r="BXS92" s="10"/>
      <c r="BXT92" s="10"/>
      <c r="BXU92" s="10"/>
      <c r="BXV92" s="10"/>
      <c r="BXW92" s="10"/>
      <c r="BXX92" s="10"/>
      <c r="BXY92" s="10"/>
      <c r="BXZ92" s="10"/>
      <c r="BYA92" s="10"/>
      <c r="BYB92" s="10"/>
      <c r="BYC92" s="10"/>
      <c r="BYD92" s="10"/>
      <c r="BYE92" s="10"/>
      <c r="BYF92" s="10"/>
      <c r="BYG92" s="10"/>
      <c r="BYH92" s="10"/>
      <c r="BYI92" s="10"/>
      <c r="BYJ92" s="10"/>
      <c r="BYK92" s="10"/>
      <c r="BYL92" s="10"/>
      <c r="BYM92" s="10"/>
      <c r="BYN92" s="10"/>
      <c r="BYO92" s="10"/>
      <c r="BYP92" s="10"/>
      <c r="BYQ92" s="10"/>
      <c r="BYR92" s="10"/>
      <c r="BYS92" s="10"/>
      <c r="BYT92" s="10"/>
      <c r="BYU92" s="10"/>
      <c r="BYV92" s="10"/>
      <c r="BYW92" s="10"/>
      <c r="BYX92" s="10"/>
      <c r="BYY92" s="10"/>
      <c r="BYZ92" s="10"/>
      <c r="BZA92" s="10"/>
      <c r="BZB92" s="10"/>
      <c r="BZC92" s="10"/>
      <c r="BZD92" s="10"/>
      <c r="BZE92" s="10"/>
      <c r="BZF92" s="10"/>
      <c r="BZG92" s="10"/>
      <c r="BZH92" s="10"/>
      <c r="BZI92" s="10"/>
    </row>
    <row r="93" spans="1:2037" s="9" customFormat="1" ht="16.5" customHeight="1" thickBot="1">
      <c r="A93" s="762" t="s">
        <v>83</v>
      </c>
      <c r="B93" s="763"/>
      <c r="C93" s="763"/>
      <c r="D93" s="763"/>
      <c r="E93" s="764"/>
      <c r="F93" s="261"/>
      <c r="G93" s="262"/>
      <c r="H93" s="117"/>
      <c r="I93" s="117"/>
      <c r="J93" s="51">
        <v>115</v>
      </c>
      <c r="K93" s="114">
        <v>0.34</v>
      </c>
      <c r="L93" s="3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  <c r="AG93" s="10"/>
      <c r="AH93" s="10"/>
      <c r="AI93" s="10"/>
      <c r="AJ93" s="10"/>
      <c r="AK93" s="10"/>
      <c r="AL93" s="10"/>
      <c r="AM93" s="10"/>
      <c r="AN93" s="10"/>
      <c r="AO93" s="10"/>
      <c r="AP93" s="10"/>
      <c r="AQ93" s="10"/>
      <c r="AR93" s="10"/>
      <c r="AS93" s="10"/>
      <c r="AT93" s="10"/>
      <c r="AU93" s="10"/>
      <c r="AV93" s="10"/>
      <c r="AW93" s="10"/>
      <c r="AX93" s="10"/>
      <c r="AY93" s="10"/>
      <c r="AZ93" s="10"/>
      <c r="BA93" s="10"/>
      <c r="BB93" s="10"/>
      <c r="BC93" s="10"/>
      <c r="BD93" s="10"/>
      <c r="BE93" s="10"/>
      <c r="BF93" s="10"/>
      <c r="BG93" s="10"/>
      <c r="BH93" s="10"/>
      <c r="BI93" s="10"/>
      <c r="BJ93" s="10"/>
      <c r="BK93" s="10"/>
      <c r="BL93" s="10"/>
      <c r="BM93" s="10"/>
      <c r="BN93" s="10"/>
      <c r="BO93" s="10"/>
      <c r="BP93" s="10"/>
      <c r="BQ93" s="10"/>
      <c r="BR93" s="10"/>
      <c r="BS93" s="10"/>
      <c r="BT93" s="10"/>
      <c r="BU93" s="10"/>
      <c r="BV93" s="10"/>
      <c r="BW93" s="10"/>
      <c r="BX93" s="10"/>
      <c r="BY93" s="10"/>
      <c r="BZ93" s="10"/>
      <c r="CA93" s="10"/>
      <c r="CB93" s="10"/>
      <c r="CC93" s="10"/>
      <c r="CD93" s="10"/>
      <c r="CE93" s="10"/>
      <c r="CF93" s="10"/>
      <c r="CG93" s="10"/>
      <c r="CH93" s="10"/>
      <c r="CI93" s="10"/>
      <c r="CJ93" s="10"/>
      <c r="CK93" s="10"/>
      <c r="CL93" s="10"/>
      <c r="CM93" s="10"/>
      <c r="CN93" s="10"/>
      <c r="CO93" s="10"/>
      <c r="CP93" s="10"/>
      <c r="CQ93" s="10"/>
      <c r="CR93" s="10"/>
      <c r="CS93" s="10"/>
      <c r="CT93" s="10"/>
      <c r="CU93" s="10"/>
      <c r="CV93" s="10"/>
      <c r="CW93" s="10"/>
      <c r="CX93" s="10"/>
      <c r="CY93" s="10"/>
      <c r="CZ93" s="10"/>
      <c r="DA93" s="10"/>
      <c r="DB93" s="10"/>
      <c r="DC93" s="10"/>
      <c r="DD93" s="10"/>
      <c r="DE93" s="10"/>
      <c r="DF93" s="10"/>
      <c r="DG93" s="10"/>
      <c r="DH93" s="10"/>
      <c r="DI93" s="10"/>
      <c r="DJ93" s="10"/>
      <c r="DK93" s="10"/>
      <c r="DL93" s="10"/>
      <c r="DM93" s="10"/>
      <c r="DN93" s="10"/>
      <c r="DO93" s="10"/>
      <c r="DP93" s="10"/>
      <c r="DQ93" s="10"/>
      <c r="DR93" s="10"/>
      <c r="DS93" s="10"/>
      <c r="DT93" s="10"/>
      <c r="DU93" s="10"/>
      <c r="DV93" s="10"/>
      <c r="DW93" s="10"/>
      <c r="DX93" s="10"/>
      <c r="DY93" s="10"/>
      <c r="DZ93" s="10"/>
      <c r="EA93" s="10"/>
      <c r="EB93" s="10"/>
      <c r="EC93" s="10"/>
      <c r="ED93" s="10"/>
      <c r="EE93" s="10"/>
      <c r="EF93" s="10"/>
      <c r="EG93" s="10"/>
      <c r="EH93" s="10"/>
      <c r="EI93" s="10"/>
      <c r="EJ93" s="10"/>
      <c r="EK93" s="10"/>
      <c r="EL93" s="10"/>
      <c r="EM93" s="10"/>
      <c r="EN93" s="10"/>
      <c r="EO93" s="10"/>
      <c r="EP93" s="10"/>
      <c r="EQ93" s="10"/>
      <c r="ER93" s="10"/>
      <c r="ES93" s="10"/>
      <c r="ET93" s="10"/>
      <c r="EU93" s="10"/>
      <c r="EV93" s="10"/>
      <c r="EW93" s="10"/>
      <c r="EX93" s="10"/>
      <c r="EY93" s="10"/>
      <c r="EZ93" s="10"/>
      <c r="FA93" s="10"/>
      <c r="FB93" s="10"/>
      <c r="FC93" s="10"/>
      <c r="FD93" s="10"/>
      <c r="FE93" s="10"/>
      <c r="FF93" s="10"/>
      <c r="FG93" s="10"/>
      <c r="FH93" s="10"/>
      <c r="FI93" s="10"/>
      <c r="FJ93" s="10"/>
      <c r="FK93" s="10"/>
      <c r="FL93" s="10"/>
      <c r="FM93" s="10"/>
      <c r="FN93" s="10"/>
      <c r="FO93" s="10"/>
      <c r="FP93" s="10"/>
      <c r="FQ93" s="10"/>
      <c r="FR93" s="10"/>
      <c r="FS93" s="10"/>
      <c r="FT93" s="10"/>
      <c r="FU93" s="10"/>
      <c r="FV93" s="10"/>
      <c r="FW93" s="10"/>
      <c r="FX93" s="10"/>
      <c r="FY93" s="10"/>
      <c r="FZ93" s="10"/>
      <c r="GA93" s="10"/>
      <c r="GB93" s="10"/>
      <c r="GC93" s="10"/>
      <c r="GD93" s="10"/>
      <c r="GE93" s="10"/>
      <c r="GF93" s="10"/>
      <c r="GG93" s="10"/>
      <c r="GH93" s="10"/>
      <c r="GI93" s="10"/>
      <c r="GJ93" s="10"/>
      <c r="GK93" s="10"/>
      <c r="GL93" s="10"/>
      <c r="GM93" s="10"/>
      <c r="GN93" s="10"/>
      <c r="GO93" s="10"/>
      <c r="GP93" s="10"/>
      <c r="GQ93" s="10"/>
      <c r="GR93" s="10"/>
      <c r="GS93" s="10"/>
      <c r="GT93" s="10"/>
      <c r="GU93" s="10"/>
      <c r="GV93" s="10"/>
      <c r="GW93" s="10"/>
      <c r="GX93" s="10"/>
      <c r="GY93" s="10"/>
      <c r="GZ93" s="10"/>
      <c r="HA93" s="10"/>
      <c r="HB93" s="10"/>
      <c r="HC93" s="10"/>
      <c r="HD93" s="10"/>
      <c r="HE93" s="10"/>
      <c r="HF93" s="10"/>
      <c r="HG93" s="10"/>
      <c r="HH93" s="10"/>
      <c r="HI93" s="10"/>
      <c r="HJ93" s="10"/>
      <c r="HK93" s="10"/>
      <c r="HL93" s="10"/>
      <c r="HM93" s="10"/>
      <c r="HN93" s="10"/>
      <c r="HO93" s="10"/>
      <c r="HP93" s="10"/>
      <c r="HQ93" s="10"/>
      <c r="HR93" s="10"/>
      <c r="HS93" s="10"/>
      <c r="HT93" s="10"/>
      <c r="HU93" s="10"/>
      <c r="HV93" s="10"/>
      <c r="HW93" s="10"/>
      <c r="HX93" s="10"/>
      <c r="HY93" s="10"/>
      <c r="HZ93" s="10"/>
      <c r="IA93" s="10"/>
      <c r="IB93" s="10"/>
      <c r="IC93" s="10"/>
      <c r="ID93" s="10"/>
      <c r="IE93" s="10"/>
      <c r="IF93" s="10"/>
      <c r="IG93" s="10"/>
      <c r="IH93" s="10"/>
      <c r="II93" s="10"/>
      <c r="IJ93" s="10"/>
      <c r="IK93" s="10"/>
      <c r="IL93" s="10"/>
      <c r="IM93" s="10"/>
      <c r="IN93" s="10"/>
      <c r="IO93" s="10"/>
      <c r="IP93" s="10"/>
      <c r="IQ93" s="10"/>
      <c r="IR93" s="10"/>
      <c r="IS93" s="10"/>
      <c r="IT93" s="10"/>
      <c r="IU93" s="10"/>
      <c r="IV93" s="10"/>
      <c r="IW93" s="10"/>
      <c r="IX93" s="10"/>
      <c r="IY93" s="10"/>
      <c r="IZ93" s="10"/>
      <c r="JA93" s="10"/>
      <c r="JB93" s="10"/>
      <c r="JC93" s="10"/>
      <c r="JD93" s="10"/>
      <c r="JE93" s="10"/>
      <c r="JF93" s="10"/>
      <c r="JG93" s="10"/>
      <c r="JH93" s="10"/>
      <c r="JI93" s="10"/>
      <c r="JJ93" s="10"/>
      <c r="JK93" s="10"/>
      <c r="JL93" s="10"/>
      <c r="JM93" s="10"/>
      <c r="JN93" s="10"/>
      <c r="JO93" s="10"/>
      <c r="JP93" s="10"/>
      <c r="JQ93" s="10"/>
      <c r="JR93" s="10"/>
      <c r="JS93" s="10"/>
      <c r="JT93" s="10"/>
      <c r="JU93" s="10"/>
      <c r="JV93" s="10"/>
      <c r="JW93" s="10"/>
      <c r="JX93" s="10"/>
      <c r="JY93" s="10"/>
      <c r="JZ93" s="10"/>
      <c r="KA93" s="10"/>
      <c r="KB93" s="10"/>
      <c r="KC93" s="10"/>
      <c r="KD93" s="10"/>
      <c r="KE93" s="10"/>
      <c r="KF93" s="10"/>
      <c r="KG93" s="10"/>
      <c r="KH93" s="10"/>
      <c r="KI93" s="10"/>
      <c r="KJ93" s="10"/>
      <c r="KK93" s="10"/>
      <c r="KL93" s="10"/>
      <c r="KM93" s="10"/>
      <c r="KN93" s="10"/>
      <c r="KO93" s="10"/>
      <c r="KP93" s="10"/>
      <c r="KQ93" s="10"/>
      <c r="KR93" s="10"/>
      <c r="KS93" s="10"/>
      <c r="KT93" s="10"/>
      <c r="KU93" s="10"/>
      <c r="KV93" s="10"/>
      <c r="KW93" s="10"/>
      <c r="KX93" s="10"/>
      <c r="KY93" s="10"/>
      <c r="KZ93" s="10"/>
      <c r="LA93" s="10"/>
      <c r="LB93" s="10"/>
      <c r="LC93" s="10"/>
      <c r="LD93" s="10"/>
      <c r="LE93" s="10"/>
      <c r="LF93" s="10"/>
      <c r="LG93" s="10"/>
      <c r="LH93" s="10"/>
      <c r="LI93" s="10"/>
      <c r="LJ93" s="10"/>
      <c r="LK93" s="10"/>
      <c r="LL93" s="10"/>
      <c r="LM93" s="10"/>
      <c r="LN93" s="10"/>
      <c r="LO93" s="10"/>
      <c r="LP93" s="10"/>
      <c r="LQ93" s="10"/>
      <c r="LR93" s="10"/>
      <c r="LS93" s="10"/>
      <c r="LT93" s="10"/>
      <c r="LU93" s="10"/>
      <c r="LV93" s="10"/>
      <c r="LW93" s="10"/>
      <c r="LX93" s="10"/>
      <c r="LY93" s="10"/>
      <c r="LZ93" s="10"/>
      <c r="MA93" s="10"/>
      <c r="MB93" s="10"/>
      <c r="MC93" s="10"/>
      <c r="MD93" s="10"/>
      <c r="ME93" s="10"/>
      <c r="MF93" s="10"/>
      <c r="MG93" s="10"/>
      <c r="MH93" s="10"/>
      <c r="MI93" s="10"/>
      <c r="MJ93" s="10"/>
      <c r="MK93" s="10"/>
      <c r="ML93" s="10"/>
      <c r="MM93" s="10"/>
      <c r="MN93" s="10"/>
      <c r="MO93" s="10"/>
      <c r="MP93" s="10"/>
      <c r="MQ93" s="10"/>
      <c r="MR93" s="10"/>
      <c r="MS93" s="10"/>
      <c r="MT93" s="10"/>
      <c r="MU93" s="10"/>
      <c r="MV93" s="10"/>
      <c r="MW93" s="10"/>
      <c r="MX93" s="10"/>
      <c r="MY93" s="10"/>
      <c r="MZ93" s="10"/>
      <c r="NA93" s="10"/>
      <c r="NB93" s="10"/>
      <c r="NC93" s="10"/>
      <c r="ND93" s="10"/>
      <c r="NE93" s="10"/>
      <c r="NF93" s="10"/>
      <c r="NG93" s="10"/>
      <c r="NH93" s="10"/>
      <c r="NI93" s="10"/>
      <c r="NJ93" s="10"/>
      <c r="NK93" s="10"/>
      <c r="NL93" s="10"/>
      <c r="NM93" s="10"/>
      <c r="NN93" s="10"/>
      <c r="NO93" s="10"/>
      <c r="NP93" s="10"/>
      <c r="NQ93" s="10"/>
      <c r="NR93" s="10"/>
      <c r="NS93" s="10"/>
      <c r="NT93" s="10"/>
      <c r="NU93" s="10"/>
      <c r="NV93" s="10"/>
      <c r="NW93" s="10"/>
      <c r="NX93" s="10"/>
      <c r="NY93" s="10"/>
      <c r="NZ93" s="10"/>
      <c r="OA93" s="10"/>
      <c r="OB93" s="10"/>
      <c r="OC93" s="10"/>
      <c r="OD93" s="10"/>
      <c r="OE93" s="10"/>
      <c r="OF93" s="10"/>
      <c r="OG93" s="10"/>
      <c r="OH93" s="10"/>
      <c r="OI93" s="10"/>
      <c r="OJ93" s="10"/>
      <c r="OK93" s="10"/>
      <c r="OL93" s="10"/>
      <c r="OM93" s="10"/>
      <c r="ON93" s="10"/>
      <c r="OO93" s="10"/>
      <c r="OP93" s="10"/>
      <c r="OQ93" s="10"/>
      <c r="OR93" s="10"/>
      <c r="OS93" s="10"/>
      <c r="OT93" s="10"/>
      <c r="OU93" s="10"/>
      <c r="OV93" s="10"/>
      <c r="OW93" s="10"/>
      <c r="OX93" s="10"/>
      <c r="OY93" s="10"/>
      <c r="OZ93" s="10"/>
      <c r="PA93" s="10"/>
      <c r="PB93" s="10"/>
      <c r="PC93" s="10"/>
      <c r="PD93" s="10"/>
      <c r="PE93" s="10"/>
      <c r="PF93" s="10"/>
      <c r="PG93" s="10"/>
      <c r="PH93" s="10"/>
      <c r="PI93" s="10"/>
      <c r="PJ93" s="10"/>
      <c r="PK93" s="10"/>
      <c r="PL93" s="10"/>
      <c r="PM93" s="10"/>
      <c r="PN93" s="10"/>
      <c r="PO93" s="10"/>
      <c r="PP93" s="10"/>
      <c r="PQ93" s="10"/>
      <c r="PR93" s="10"/>
      <c r="PS93" s="10"/>
      <c r="PT93" s="10"/>
      <c r="PU93" s="10"/>
      <c r="PV93" s="10"/>
      <c r="PW93" s="10"/>
      <c r="PX93" s="10"/>
      <c r="PY93" s="10"/>
      <c r="PZ93" s="10"/>
      <c r="QA93" s="10"/>
      <c r="QB93" s="10"/>
      <c r="QC93" s="10"/>
      <c r="QD93" s="10"/>
      <c r="QE93" s="10"/>
      <c r="QF93" s="10"/>
      <c r="QG93" s="10"/>
      <c r="QH93" s="10"/>
      <c r="QI93" s="10"/>
      <c r="QJ93" s="10"/>
      <c r="QK93" s="10"/>
      <c r="QL93" s="10"/>
      <c r="QM93" s="10"/>
      <c r="QN93" s="10"/>
      <c r="QO93" s="10"/>
      <c r="QP93" s="10"/>
      <c r="QQ93" s="10"/>
      <c r="QR93" s="10"/>
      <c r="QS93" s="10"/>
      <c r="QT93" s="10"/>
      <c r="QU93" s="10"/>
      <c r="QV93" s="10"/>
      <c r="QW93" s="10"/>
      <c r="QX93" s="10"/>
      <c r="QY93" s="10"/>
      <c r="QZ93" s="10"/>
      <c r="RA93" s="10"/>
      <c r="RB93" s="10"/>
      <c r="RC93" s="10"/>
      <c r="RD93" s="10"/>
      <c r="RE93" s="10"/>
      <c r="RF93" s="10"/>
      <c r="RG93" s="10"/>
      <c r="RH93" s="10"/>
      <c r="RI93" s="10"/>
      <c r="RJ93" s="10"/>
      <c r="RK93" s="10"/>
      <c r="RL93" s="10"/>
      <c r="RM93" s="10"/>
      <c r="RN93" s="10"/>
      <c r="RO93" s="10"/>
      <c r="RP93" s="10"/>
      <c r="RQ93" s="10"/>
      <c r="RR93" s="10"/>
      <c r="RS93" s="10"/>
      <c r="RT93" s="10"/>
      <c r="RU93" s="10"/>
      <c r="RV93" s="10"/>
      <c r="RW93" s="10"/>
      <c r="RX93" s="10"/>
      <c r="RY93" s="10"/>
      <c r="RZ93" s="10"/>
      <c r="SA93" s="10"/>
      <c r="SB93" s="10"/>
      <c r="SC93" s="10"/>
      <c r="SD93" s="10"/>
      <c r="SE93" s="10"/>
      <c r="SF93" s="10"/>
      <c r="SG93" s="10"/>
      <c r="SH93" s="10"/>
      <c r="SI93" s="10"/>
      <c r="SJ93" s="10"/>
      <c r="SK93" s="10"/>
      <c r="SL93" s="10"/>
      <c r="SM93" s="10"/>
      <c r="SN93" s="10"/>
      <c r="SO93" s="10"/>
      <c r="SP93" s="10"/>
      <c r="SQ93" s="10"/>
      <c r="SR93" s="10"/>
      <c r="SS93" s="10"/>
      <c r="ST93" s="10"/>
      <c r="SU93" s="10"/>
      <c r="SV93" s="10"/>
      <c r="SW93" s="10"/>
      <c r="SX93" s="10"/>
      <c r="SY93" s="10"/>
      <c r="SZ93" s="10"/>
      <c r="TA93" s="10"/>
      <c r="TB93" s="10"/>
      <c r="TC93" s="10"/>
      <c r="TD93" s="10"/>
      <c r="TE93" s="10"/>
      <c r="TF93" s="10"/>
      <c r="TG93" s="10"/>
      <c r="TH93" s="10"/>
      <c r="TI93" s="10"/>
      <c r="TJ93" s="10"/>
      <c r="TK93" s="10"/>
      <c r="TL93" s="10"/>
      <c r="TM93" s="10"/>
      <c r="TN93" s="10"/>
      <c r="TO93" s="10"/>
      <c r="TP93" s="10"/>
      <c r="TQ93" s="10"/>
      <c r="TR93" s="10"/>
      <c r="TS93" s="10"/>
      <c r="TT93" s="10"/>
      <c r="TU93" s="10"/>
      <c r="TV93" s="10"/>
      <c r="TW93" s="10"/>
      <c r="TX93" s="10"/>
      <c r="TY93" s="10"/>
      <c r="TZ93" s="10"/>
      <c r="UA93" s="10"/>
      <c r="UB93" s="10"/>
      <c r="UC93" s="10"/>
      <c r="UD93" s="10"/>
      <c r="UE93" s="10"/>
      <c r="UF93" s="10"/>
      <c r="UG93" s="10"/>
      <c r="UH93" s="10"/>
      <c r="UI93" s="10"/>
      <c r="UJ93" s="10"/>
      <c r="UK93" s="10"/>
      <c r="UL93" s="10"/>
      <c r="UM93" s="10"/>
      <c r="UN93" s="10"/>
      <c r="UO93" s="10"/>
      <c r="UP93" s="10"/>
      <c r="UQ93" s="10"/>
      <c r="UR93" s="10"/>
      <c r="US93" s="10"/>
      <c r="UT93" s="10"/>
      <c r="UU93" s="10"/>
      <c r="UV93" s="10"/>
      <c r="UW93" s="10"/>
      <c r="UX93" s="10"/>
      <c r="UY93" s="10"/>
      <c r="UZ93" s="10"/>
      <c r="VA93" s="10"/>
      <c r="VB93" s="10"/>
      <c r="VC93" s="10"/>
      <c r="VD93" s="10"/>
      <c r="VE93" s="10"/>
      <c r="VF93" s="10"/>
      <c r="VG93" s="10"/>
      <c r="VH93" s="10"/>
      <c r="VI93" s="10"/>
      <c r="VJ93" s="10"/>
      <c r="VK93" s="10"/>
      <c r="VL93" s="10"/>
      <c r="VM93" s="10"/>
      <c r="VN93" s="10"/>
      <c r="VO93" s="10"/>
      <c r="VP93" s="10"/>
      <c r="VQ93" s="10"/>
      <c r="VR93" s="10"/>
      <c r="VS93" s="10"/>
      <c r="VT93" s="10"/>
      <c r="VU93" s="10"/>
      <c r="VV93" s="10"/>
      <c r="VW93" s="10"/>
      <c r="VX93" s="10"/>
      <c r="VY93" s="10"/>
      <c r="VZ93" s="10"/>
      <c r="WA93" s="10"/>
      <c r="WB93" s="10"/>
      <c r="WC93" s="10"/>
      <c r="WD93" s="10"/>
      <c r="WE93" s="10"/>
      <c r="WF93" s="10"/>
      <c r="WG93" s="10"/>
      <c r="WH93" s="10"/>
      <c r="WI93" s="10"/>
      <c r="WJ93" s="10"/>
      <c r="WK93" s="10"/>
      <c r="WL93" s="10"/>
      <c r="WM93" s="10"/>
      <c r="WN93" s="10"/>
      <c r="WO93" s="10"/>
      <c r="WP93" s="10"/>
      <c r="WQ93" s="10"/>
      <c r="WR93" s="10"/>
      <c r="WS93" s="10"/>
      <c r="WT93" s="10"/>
      <c r="WU93" s="10"/>
      <c r="WV93" s="10"/>
      <c r="WW93" s="10"/>
      <c r="WX93" s="10"/>
      <c r="WY93" s="10"/>
      <c r="WZ93" s="10"/>
      <c r="XA93" s="10"/>
      <c r="XB93" s="10"/>
      <c r="XC93" s="10"/>
      <c r="XD93" s="10"/>
      <c r="XE93" s="10"/>
      <c r="XF93" s="10"/>
      <c r="XG93" s="10"/>
      <c r="XH93" s="10"/>
      <c r="XI93" s="10"/>
      <c r="XJ93" s="10"/>
      <c r="XK93" s="10"/>
      <c r="XL93" s="10"/>
      <c r="XM93" s="10"/>
      <c r="XN93" s="10"/>
      <c r="XO93" s="10"/>
      <c r="XP93" s="10"/>
      <c r="XQ93" s="10"/>
      <c r="XR93" s="10"/>
      <c r="XS93" s="10"/>
      <c r="XT93" s="10"/>
      <c r="XU93" s="10"/>
      <c r="XV93" s="10"/>
      <c r="XW93" s="10"/>
      <c r="XX93" s="10"/>
      <c r="XY93" s="10"/>
      <c r="XZ93" s="10"/>
      <c r="YA93" s="10"/>
      <c r="YB93" s="10"/>
      <c r="YC93" s="10"/>
      <c r="YD93" s="10"/>
      <c r="YE93" s="10"/>
      <c r="YF93" s="10"/>
      <c r="YG93" s="10"/>
      <c r="YH93" s="10"/>
      <c r="YI93" s="10"/>
      <c r="YJ93" s="10"/>
      <c r="YK93" s="10"/>
      <c r="YL93" s="10"/>
      <c r="YM93" s="10"/>
      <c r="YN93" s="10"/>
      <c r="YO93" s="10"/>
      <c r="YP93" s="10"/>
      <c r="YQ93" s="10"/>
      <c r="YR93" s="10"/>
      <c r="YS93" s="10"/>
      <c r="YT93" s="10"/>
      <c r="YU93" s="10"/>
      <c r="YV93" s="10"/>
      <c r="YW93" s="10"/>
      <c r="YX93" s="10"/>
      <c r="YY93" s="10"/>
      <c r="YZ93" s="10"/>
      <c r="ZA93" s="10"/>
      <c r="ZB93" s="10"/>
      <c r="ZC93" s="10"/>
      <c r="ZD93" s="10"/>
      <c r="ZE93" s="10"/>
      <c r="ZF93" s="10"/>
      <c r="ZG93" s="10"/>
      <c r="ZH93" s="10"/>
      <c r="ZI93" s="10"/>
      <c r="ZJ93" s="10"/>
      <c r="ZK93" s="10"/>
      <c r="ZL93" s="10"/>
      <c r="ZM93" s="10"/>
      <c r="ZN93" s="10"/>
      <c r="ZO93" s="10"/>
      <c r="ZP93" s="10"/>
      <c r="ZQ93" s="10"/>
      <c r="ZR93" s="10"/>
      <c r="ZS93" s="10"/>
      <c r="ZT93" s="10"/>
      <c r="ZU93" s="10"/>
      <c r="ZV93" s="10"/>
      <c r="ZW93" s="10"/>
      <c r="ZX93" s="10"/>
      <c r="ZY93" s="10"/>
      <c r="ZZ93" s="10"/>
      <c r="AAA93" s="10"/>
      <c r="AAB93" s="10"/>
      <c r="AAC93" s="10"/>
      <c r="AAD93" s="10"/>
      <c r="AAE93" s="10"/>
      <c r="AAF93" s="10"/>
      <c r="AAG93" s="10"/>
      <c r="AAH93" s="10"/>
      <c r="AAI93" s="10"/>
      <c r="AAJ93" s="10"/>
      <c r="AAK93" s="10"/>
      <c r="AAL93" s="10"/>
      <c r="AAM93" s="10"/>
      <c r="AAN93" s="10"/>
      <c r="AAO93" s="10"/>
      <c r="AAP93" s="10"/>
      <c r="AAQ93" s="10"/>
      <c r="AAR93" s="10"/>
      <c r="AAS93" s="10"/>
      <c r="AAT93" s="10"/>
      <c r="AAU93" s="10"/>
      <c r="AAV93" s="10"/>
      <c r="AAW93" s="10"/>
      <c r="AAX93" s="10"/>
      <c r="AAY93" s="10"/>
      <c r="AAZ93" s="10"/>
      <c r="ABA93" s="10"/>
      <c r="ABB93" s="10"/>
      <c r="ABC93" s="10"/>
      <c r="ABD93" s="10"/>
      <c r="ABE93" s="10"/>
      <c r="ABF93" s="10"/>
      <c r="ABG93" s="10"/>
      <c r="ABH93" s="10"/>
      <c r="ABI93" s="10"/>
      <c r="ABJ93" s="10"/>
      <c r="ABK93" s="10"/>
      <c r="ABL93" s="10"/>
      <c r="ABM93" s="10"/>
      <c r="ABN93" s="10"/>
      <c r="ABO93" s="10"/>
      <c r="ABP93" s="10"/>
      <c r="ABQ93" s="10"/>
      <c r="ABR93" s="10"/>
      <c r="ABS93" s="10"/>
      <c r="ABT93" s="10"/>
      <c r="ABU93" s="10"/>
      <c r="ABV93" s="10"/>
      <c r="ABW93" s="10"/>
      <c r="ABX93" s="10"/>
      <c r="ABY93" s="10"/>
      <c r="ABZ93" s="10"/>
      <c r="ACA93" s="10"/>
      <c r="ACB93" s="10"/>
      <c r="ACC93" s="10"/>
      <c r="ACD93" s="10"/>
      <c r="ACE93" s="10"/>
      <c r="ACF93" s="10"/>
      <c r="ACG93" s="10"/>
      <c r="ACH93" s="10"/>
      <c r="ACI93" s="10"/>
      <c r="ACJ93" s="10"/>
      <c r="ACK93" s="10"/>
      <c r="ACL93" s="10"/>
      <c r="ACM93" s="10"/>
      <c r="ACN93" s="10"/>
      <c r="ACO93" s="10"/>
      <c r="ACP93" s="10"/>
      <c r="ACQ93" s="10"/>
      <c r="ACR93" s="10"/>
      <c r="ACS93" s="10"/>
      <c r="ACT93" s="10"/>
      <c r="ACU93" s="10"/>
      <c r="ACV93" s="10"/>
      <c r="ACW93" s="10"/>
      <c r="ACX93" s="10"/>
      <c r="ACY93" s="10"/>
      <c r="ACZ93" s="10"/>
      <c r="ADA93" s="10"/>
      <c r="ADB93" s="10"/>
      <c r="ADC93" s="10"/>
      <c r="ADD93" s="10"/>
      <c r="ADE93" s="10"/>
      <c r="ADF93" s="10"/>
      <c r="ADG93" s="10"/>
      <c r="ADH93" s="10"/>
      <c r="ADI93" s="10"/>
      <c r="ADJ93" s="10"/>
      <c r="ADK93" s="10"/>
      <c r="ADL93" s="10"/>
      <c r="ADM93" s="10"/>
      <c r="ADN93" s="10"/>
      <c r="ADO93" s="10"/>
      <c r="ADP93" s="10"/>
      <c r="ADQ93" s="10"/>
      <c r="ADR93" s="10"/>
      <c r="ADS93" s="10"/>
      <c r="ADT93" s="10"/>
      <c r="ADU93" s="10"/>
      <c r="ADV93" s="10"/>
      <c r="ADW93" s="10"/>
      <c r="ADX93" s="10"/>
      <c r="ADY93" s="10"/>
      <c r="ADZ93" s="10"/>
      <c r="AEA93" s="10"/>
      <c r="AEB93" s="10"/>
      <c r="AEC93" s="10"/>
      <c r="AED93" s="10"/>
      <c r="AEE93" s="10"/>
      <c r="AEF93" s="10"/>
      <c r="AEG93" s="10"/>
      <c r="AEH93" s="10"/>
      <c r="AEI93" s="10"/>
      <c r="AEJ93" s="10"/>
      <c r="AEK93" s="10"/>
      <c r="AEL93" s="10"/>
      <c r="AEM93" s="10"/>
      <c r="AEN93" s="10"/>
      <c r="AEO93" s="10"/>
      <c r="AEP93" s="10"/>
      <c r="AEQ93" s="10"/>
      <c r="AER93" s="10"/>
      <c r="AES93" s="10"/>
      <c r="AET93" s="10"/>
      <c r="AEU93" s="10"/>
      <c r="AEV93" s="10"/>
      <c r="AEW93" s="10"/>
      <c r="AEX93" s="10"/>
      <c r="AEY93" s="10"/>
      <c r="AEZ93" s="10"/>
      <c r="AFA93" s="10"/>
      <c r="AFB93" s="10"/>
      <c r="AFC93" s="10"/>
      <c r="AFD93" s="10"/>
      <c r="AFE93" s="10"/>
      <c r="AFF93" s="10"/>
      <c r="AFG93" s="10"/>
      <c r="AFH93" s="10"/>
      <c r="AFI93" s="10"/>
      <c r="AFJ93" s="10"/>
      <c r="AFK93" s="10"/>
      <c r="AFL93" s="10"/>
      <c r="AFM93" s="10"/>
      <c r="AFN93" s="10"/>
      <c r="AFO93" s="10"/>
      <c r="AFP93" s="10"/>
      <c r="AFQ93" s="10"/>
      <c r="AFR93" s="10"/>
      <c r="AFS93" s="10"/>
      <c r="AFT93" s="10"/>
      <c r="AFU93" s="10"/>
      <c r="AFV93" s="10"/>
      <c r="AFW93" s="10"/>
      <c r="AFX93" s="10"/>
      <c r="AFY93" s="10"/>
      <c r="AFZ93" s="10"/>
      <c r="AGA93" s="10"/>
      <c r="AGB93" s="10"/>
      <c r="AGC93" s="10"/>
      <c r="AGD93" s="10"/>
      <c r="AGE93" s="10"/>
      <c r="AGF93" s="10"/>
      <c r="AGG93" s="10"/>
      <c r="AGH93" s="10"/>
      <c r="AGI93" s="10"/>
      <c r="AGJ93" s="10"/>
      <c r="AGK93" s="10"/>
      <c r="AGL93" s="10"/>
      <c r="AGM93" s="10"/>
      <c r="AGN93" s="10"/>
      <c r="AGO93" s="10"/>
      <c r="AGP93" s="10"/>
      <c r="AGQ93" s="10"/>
      <c r="AGR93" s="10"/>
      <c r="AGS93" s="10"/>
      <c r="AGT93" s="10"/>
      <c r="AGU93" s="10"/>
      <c r="AGV93" s="10"/>
      <c r="AGW93" s="10"/>
      <c r="AGX93" s="10"/>
      <c r="AGY93" s="10"/>
      <c r="AGZ93" s="10"/>
      <c r="AHA93" s="10"/>
      <c r="AHB93" s="10"/>
      <c r="AHC93" s="10"/>
      <c r="AHD93" s="10"/>
      <c r="AHE93" s="10"/>
      <c r="AHF93" s="10"/>
      <c r="AHG93" s="10"/>
      <c r="AHH93" s="10"/>
      <c r="AHI93" s="10"/>
      <c r="AHJ93" s="10"/>
      <c r="AHK93" s="10"/>
      <c r="AHL93" s="10"/>
      <c r="AHM93" s="10"/>
      <c r="AHN93" s="10"/>
      <c r="AHO93" s="10"/>
      <c r="AHP93" s="10"/>
      <c r="AHQ93" s="10"/>
      <c r="AHR93" s="10"/>
      <c r="AHS93" s="10"/>
      <c r="AHT93" s="10"/>
      <c r="AHU93" s="10"/>
      <c r="AHV93" s="10"/>
      <c r="AHW93" s="10"/>
      <c r="AHX93" s="10"/>
      <c r="AHY93" s="10"/>
      <c r="AHZ93" s="10"/>
      <c r="AIA93" s="10"/>
      <c r="AIB93" s="10"/>
      <c r="AIC93" s="10"/>
      <c r="AID93" s="10"/>
      <c r="AIE93" s="10"/>
      <c r="AIF93" s="10"/>
      <c r="AIG93" s="10"/>
      <c r="AIH93" s="10"/>
      <c r="AII93" s="10"/>
      <c r="AIJ93" s="10"/>
      <c r="AIK93" s="10"/>
      <c r="AIL93" s="10"/>
      <c r="AIM93" s="10"/>
      <c r="AIN93" s="10"/>
      <c r="AIO93" s="10"/>
      <c r="AIP93" s="10"/>
      <c r="AIQ93" s="10"/>
      <c r="AIR93" s="10"/>
      <c r="AIS93" s="10"/>
      <c r="AIT93" s="10"/>
      <c r="AIU93" s="10"/>
      <c r="AIV93" s="10"/>
      <c r="AIW93" s="10"/>
      <c r="AIX93" s="10"/>
      <c r="AIY93" s="10"/>
      <c r="AIZ93" s="10"/>
      <c r="AJA93" s="10"/>
      <c r="AJB93" s="10"/>
      <c r="AJC93" s="10"/>
      <c r="AJD93" s="10"/>
      <c r="AJE93" s="10"/>
      <c r="AJF93" s="10"/>
      <c r="AJG93" s="10"/>
      <c r="AJH93" s="10"/>
      <c r="AJI93" s="10"/>
      <c r="AJJ93" s="10"/>
      <c r="AJK93" s="10"/>
      <c r="AJL93" s="10"/>
      <c r="AJM93" s="10"/>
      <c r="AJN93" s="10"/>
      <c r="AJO93" s="10"/>
      <c r="AJP93" s="10"/>
      <c r="AJQ93" s="10"/>
      <c r="AJR93" s="10"/>
      <c r="AJS93" s="10"/>
      <c r="AJT93" s="10"/>
      <c r="AJU93" s="10"/>
      <c r="AJV93" s="10"/>
      <c r="AJW93" s="10"/>
      <c r="AJX93" s="10"/>
      <c r="AJY93" s="10"/>
      <c r="AJZ93" s="10"/>
      <c r="AKA93" s="10"/>
      <c r="AKB93" s="10"/>
      <c r="AKC93" s="10"/>
      <c r="AKD93" s="10"/>
      <c r="AKE93" s="10"/>
      <c r="AKF93" s="10"/>
      <c r="AKG93" s="10"/>
      <c r="AKH93" s="10"/>
      <c r="AKI93" s="10"/>
      <c r="AKJ93" s="10"/>
      <c r="AKK93" s="10"/>
      <c r="AKL93" s="10"/>
      <c r="AKM93" s="10"/>
      <c r="AKN93" s="10"/>
      <c r="AKO93" s="10"/>
      <c r="AKP93" s="10"/>
      <c r="AKQ93" s="10"/>
      <c r="AKR93" s="10"/>
      <c r="AKS93" s="10"/>
      <c r="AKT93" s="10"/>
      <c r="AKU93" s="10"/>
      <c r="AKV93" s="10"/>
      <c r="AKW93" s="10"/>
      <c r="AKX93" s="10"/>
      <c r="AKY93" s="10"/>
      <c r="AKZ93" s="10"/>
      <c r="ALA93" s="10"/>
      <c r="ALB93" s="10"/>
      <c r="ALC93" s="10"/>
      <c r="ALD93" s="10"/>
      <c r="ALE93" s="10"/>
      <c r="ALF93" s="10"/>
      <c r="ALG93" s="10"/>
      <c r="ALH93" s="10"/>
      <c r="ALI93" s="10"/>
      <c r="ALJ93" s="10"/>
      <c r="ALK93" s="10"/>
      <c r="ALL93" s="10"/>
      <c r="ALM93" s="10"/>
      <c r="ALN93" s="10"/>
      <c r="ALO93" s="10"/>
      <c r="ALP93" s="10"/>
      <c r="ALQ93" s="10"/>
      <c r="ALR93" s="10"/>
      <c r="ALS93" s="10"/>
      <c r="ALT93" s="10"/>
      <c r="ALU93" s="10"/>
      <c r="ALV93" s="10"/>
      <c r="ALW93" s="10"/>
      <c r="ALX93" s="10"/>
      <c r="ALY93" s="10"/>
      <c r="ALZ93" s="10"/>
      <c r="AMA93" s="10"/>
      <c r="AMB93" s="10"/>
      <c r="AMC93" s="10"/>
      <c r="AMD93" s="10"/>
      <c r="AME93" s="10"/>
      <c r="AMF93" s="10"/>
      <c r="AMG93" s="10"/>
      <c r="AMH93" s="10"/>
      <c r="AMI93" s="10"/>
      <c r="AMJ93" s="10"/>
      <c r="AMK93" s="10"/>
      <c r="AML93" s="10"/>
      <c r="AMM93" s="10"/>
      <c r="AMN93" s="10"/>
      <c r="AMO93" s="10"/>
      <c r="AMP93" s="10"/>
      <c r="AMQ93" s="10"/>
      <c r="AMR93" s="10"/>
      <c r="AMS93" s="10"/>
      <c r="AMT93" s="10"/>
      <c r="AMU93" s="10"/>
      <c r="AMV93" s="10"/>
      <c r="AMW93" s="10"/>
      <c r="AMX93" s="10"/>
      <c r="AMY93" s="10"/>
      <c r="AMZ93" s="10"/>
      <c r="ANA93" s="10"/>
      <c r="ANB93" s="10"/>
      <c r="ANC93" s="10"/>
      <c r="AND93" s="10"/>
      <c r="ANE93" s="10"/>
      <c r="ANF93" s="10"/>
      <c r="ANG93" s="10"/>
      <c r="ANH93" s="10"/>
      <c r="ANI93" s="10"/>
      <c r="ANJ93" s="10"/>
      <c r="ANK93" s="10"/>
      <c r="ANL93" s="10"/>
      <c r="ANM93" s="10"/>
      <c r="ANN93" s="10"/>
      <c r="ANO93" s="10"/>
      <c r="ANP93" s="10"/>
      <c r="ANQ93" s="10"/>
      <c r="ANR93" s="10"/>
      <c r="ANS93" s="10"/>
      <c r="ANT93" s="10"/>
      <c r="ANU93" s="10"/>
      <c r="ANV93" s="10"/>
      <c r="ANW93" s="10"/>
      <c r="ANX93" s="10"/>
      <c r="ANY93" s="10"/>
      <c r="ANZ93" s="10"/>
      <c r="AOA93" s="10"/>
      <c r="AOB93" s="10"/>
      <c r="AOC93" s="10"/>
      <c r="AOD93" s="10"/>
      <c r="AOE93" s="10"/>
      <c r="AOF93" s="10"/>
      <c r="AOG93" s="10"/>
      <c r="AOH93" s="10"/>
      <c r="AOI93" s="10"/>
      <c r="AOJ93" s="10"/>
      <c r="AOK93" s="10"/>
      <c r="AOL93" s="10"/>
      <c r="AOM93" s="10"/>
      <c r="AON93" s="10"/>
      <c r="AOO93" s="10"/>
      <c r="AOP93" s="10"/>
      <c r="AOQ93" s="10"/>
      <c r="AOR93" s="10"/>
      <c r="AOS93" s="10"/>
      <c r="AOT93" s="10"/>
      <c r="AOU93" s="10"/>
      <c r="AOV93" s="10"/>
      <c r="AOW93" s="10"/>
      <c r="AOX93" s="10"/>
      <c r="AOY93" s="10"/>
      <c r="AOZ93" s="10"/>
      <c r="APA93" s="10"/>
      <c r="APB93" s="10"/>
      <c r="APC93" s="10"/>
      <c r="APD93" s="10"/>
      <c r="APE93" s="10"/>
      <c r="APF93" s="10"/>
      <c r="APG93" s="10"/>
      <c r="APH93" s="10"/>
      <c r="API93" s="10"/>
      <c r="APJ93" s="10"/>
      <c r="APK93" s="10"/>
      <c r="APL93" s="10"/>
      <c r="APM93" s="10"/>
      <c r="APN93" s="10"/>
      <c r="APO93" s="10"/>
      <c r="APP93" s="10"/>
      <c r="APQ93" s="10"/>
      <c r="APR93" s="10"/>
      <c r="APS93" s="10"/>
      <c r="APT93" s="10"/>
      <c r="APU93" s="10"/>
      <c r="APV93" s="10"/>
      <c r="APW93" s="10"/>
      <c r="APX93" s="10"/>
      <c r="APY93" s="10"/>
      <c r="APZ93" s="10"/>
      <c r="AQA93" s="10"/>
      <c r="AQB93" s="10"/>
      <c r="AQC93" s="10"/>
      <c r="AQD93" s="10"/>
      <c r="AQE93" s="10"/>
      <c r="AQF93" s="10"/>
      <c r="AQG93" s="10"/>
      <c r="AQH93" s="10"/>
      <c r="AQI93" s="10"/>
      <c r="AQJ93" s="10"/>
      <c r="AQK93" s="10"/>
      <c r="AQL93" s="10"/>
      <c r="AQM93" s="10"/>
      <c r="AQN93" s="10"/>
      <c r="AQO93" s="10"/>
      <c r="AQP93" s="10"/>
      <c r="AQQ93" s="10"/>
      <c r="AQR93" s="10"/>
      <c r="AQS93" s="10"/>
      <c r="AQT93" s="10"/>
      <c r="AQU93" s="10"/>
      <c r="AQV93" s="10"/>
      <c r="AQW93" s="10"/>
      <c r="AQX93" s="10"/>
      <c r="AQY93" s="10"/>
      <c r="AQZ93" s="10"/>
      <c r="ARA93" s="10"/>
      <c r="ARB93" s="10"/>
      <c r="ARC93" s="10"/>
      <c r="ARD93" s="10"/>
      <c r="ARE93" s="10"/>
      <c r="ARF93" s="10"/>
      <c r="ARG93" s="10"/>
      <c r="ARH93" s="10"/>
      <c r="ARI93" s="10"/>
      <c r="ARJ93" s="10"/>
      <c r="ARK93" s="10"/>
      <c r="ARL93" s="10"/>
      <c r="ARM93" s="10"/>
      <c r="ARN93" s="10"/>
      <c r="ARO93" s="10"/>
      <c r="ARP93" s="10"/>
      <c r="ARQ93" s="10"/>
      <c r="ARR93" s="10"/>
      <c r="ARS93" s="10"/>
      <c r="ART93" s="10"/>
      <c r="ARU93" s="10"/>
      <c r="ARV93" s="10"/>
      <c r="ARW93" s="10"/>
      <c r="ARX93" s="10"/>
      <c r="ARY93" s="10"/>
      <c r="ARZ93" s="10"/>
      <c r="ASA93" s="10"/>
      <c r="ASB93" s="10"/>
      <c r="ASC93" s="10"/>
      <c r="ASD93" s="10"/>
      <c r="ASE93" s="10"/>
      <c r="ASF93" s="10"/>
      <c r="ASG93" s="10"/>
      <c r="ASH93" s="10"/>
      <c r="ASI93" s="10"/>
      <c r="ASJ93" s="10"/>
      <c r="ASK93" s="10"/>
      <c r="ASL93" s="10"/>
      <c r="ASM93" s="10"/>
      <c r="ASN93" s="10"/>
      <c r="ASO93" s="10"/>
      <c r="ASP93" s="10"/>
      <c r="ASQ93" s="10"/>
      <c r="ASR93" s="10"/>
      <c r="ASS93" s="10"/>
      <c r="AST93" s="10"/>
      <c r="ASU93" s="10"/>
      <c r="ASV93" s="10"/>
      <c r="ASW93" s="10"/>
      <c r="ASX93" s="10"/>
      <c r="ASY93" s="10"/>
      <c r="ASZ93" s="10"/>
      <c r="ATA93" s="10"/>
      <c r="ATB93" s="10"/>
      <c r="ATC93" s="10"/>
      <c r="ATD93" s="10"/>
      <c r="ATE93" s="10"/>
      <c r="ATF93" s="10"/>
      <c r="ATG93" s="10"/>
      <c r="ATH93" s="10"/>
      <c r="ATI93" s="10"/>
      <c r="ATJ93" s="10"/>
      <c r="ATK93" s="10"/>
      <c r="ATL93" s="10"/>
      <c r="ATM93" s="10"/>
      <c r="ATN93" s="10"/>
      <c r="ATO93" s="10"/>
      <c r="ATP93" s="10"/>
      <c r="ATQ93" s="10"/>
      <c r="ATR93" s="10"/>
      <c r="ATS93" s="10"/>
      <c r="ATT93" s="10"/>
      <c r="ATU93" s="10"/>
      <c r="ATV93" s="10"/>
      <c r="ATW93" s="10"/>
      <c r="ATX93" s="10"/>
      <c r="ATY93" s="10"/>
      <c r="ATZ93" s="10"/>
      <c r="AUA93" s="10"/>
      <c r="AUB93" s="10"/>
      <c r="AUC93" s="10"/>
      <c r="AUD93" s="10"/>
      <c r="AUE93" s="10"/>
      <c r="AUF93" s="10"/>
      <c r="AUG93" s="10"/>
      <c r="AUH93" s="10"/>
      <c r="AUI93" s="10"/>
      <c r="AUJ93" s="10"/>
      <c r="AUK93" s="10"/>
      <c r="AUL93" s="10"/>
      <c r="AUM93" s="10"/>
      <c r="AUN93" s="10"/>
      <c r="AUO93" s="10"/>
      <c r="AUP93" s="10"/>
      <c r="AUQ93" s="10"/>
      <c r="AUR93" s="10"/>
      <c r="AUS93" s="10"/>
      <c r="AUT93" s="10"/>
      <c r="AUU93" s="10"/>
      <c r="AUV93" s="10"/>
      <c r="AUW93" s="10"/>
      <c r="AUX93" s="10"/>
      <c r="AUY93" s="10"/>
      <c r="AUZ93" s="10"/>
      <c r="AVA93" s="10"/>
      <c r="AVB93" s="10"/>
      <c r="AVC93" s="10"/>
      <c r="AVD93" s="10"/>
      <c r="AVE93" s="10"/>
      <c r="AVF93" s="10"/>
      <c r="AVG93" s="10"/>
      <c r="AVH93" s="10"/>
      <c r="AVI93" s="10"/>
      <c r="AVJ93" s="10"/>
      <c r="AVK93" s="10"/>
      <c r="AVL93" s="10"/>
      <c r="AVM93" s="10"/>
      <c r="AVN93" s="10"/>
      <c r="AVO93" s="10"/>
      <c r="AVP93" s="10"/>
      <c r="AVQ93" s="10"/>
      <c r="AVR93" s="10"/>
      <c r="AVS93" s="10"/>
      <c r="AVT93" s="10"/>
      <c r="AVU93" s="10"/>
      <c r="AVV93" s="10"/>
      <c r="AVW93" s="10"/>
      <c r="AVX93" s="10"/>
      <c r="AVY93" s="10"/>
      <c r="AVZ93" s="10"/>
      <c r="AWA93" s="10"/>
      <c r="AWB93" s="10"/>
      <c r="AWC93" s="10"/>
      <c r="AWD93" s="10"/>
      <c r="AWE93" s="10"/>
      <c r="AWF93" s="10"/>
      <c r="AWG93" s="10"/>
      <c r="AWH93" s="10"/>
      <c r="AWI93" s="10"/>
      <c r="AWJ93" s="10"/>
      <c r="AWK93" s="10"/>
      <c r="AWL93" s="10"/>
      <c r="AWM93" s="10"/>
      <c r="AWN93" s="10"/>
      <c r="AWO93" s="10"/>
      <c r="AWP93" s="10"/>
      <c r="AWQ93" s="10"/>
      <c r="AWR93" s="10"/>
      <c r="AWS93" s="10"/>
      <c r="AWT93" s="10"/>
      <c r="AWU93" s="10"/>
      <c r="AWV93" s="10"/>
      <c r="AWW93" s="10"/>
      <c r="AWX93" s="10"/>
      <c r="AWY93" s="10"/>
      <c r="AWZ93" s="10"/>
      <c r="AXA93" s="10"/>
      <c r="AXB93" s="10"/>
      <c r="AXC93" s="10"/>
      <c r="AXD93" s="10"/>
      <c r="AXE93" s="10"/>
      <c r="AXF93" s="10"/>
      <c r="AXG93" s="10"/>
      <c r="AXH93" s="10"/>
      <c r="AXI93" s="10"/>
      <c r="AXJ93" s="10"/>
      <c r="AXK93" s="10"/>
      <c r="AXL93" s="10"/>
      <c r="AXM93" s="10"/>
      <c r="AXN93" s="10"/>
      <c r="AXO93" s="10"/>
      <c r="AXP93" s="10"/>
      <c r="AXQ93" s="10"/>
      <c r="AXR93" s="10"/>
      <c r="AXS93" s="10"/>
      <c r="AXT93" s="10"/>
      <c r="AXU93" s="10"/>
      <c r="AXV93" s="10"/>
      <c r="AXW93" s="10"/>
      <c r="AXX93" s="10"/>
      <c r="AXY93" s="10"/>
      <c r="AXZ93" s="10"/>
      <c r="AYA93" s="10"/>
      <c r="AYB93" s="10"/>
      <c r="AYC93" s="10"/>
      <c r="AYD93" s="10"/>
      <c r="AYE93" s="10"/>
      <c r="AYF93" s="10"/>
      <c r="AYG93" s="10"/>
      <c r="AYH93" s="10"/>
      <c r="AYI93" s="10"/>
      <c r="AYJ93" s="10"/>
      <c r="AYK93" s="10"/>
      <c r="AYL93" s="10"/>
      <c r="AYM93" s="10"/>
      <c r="AYN93" s="10"/>
      <c r="AYO93" s="10"/>
      <c r="AYP93" s="10"/>
      <c r="AYQ93" s="10"/>
      <c r="AYR93" s="10"/>
      <c r="AYS93" s="10"/>
      <c r="AYT93" s="10"/>
      <c r="AYU93" s="10"/>
      <c r="AYV93" s="10"/>
      <c r="AYW93" s="10"/>
      <c r="AYX93" s="10"/>
      <c r="AYY93" s="10"/>
      <c r="AYZ93" s="10"/>
      <c r="AZA93" s="10"/>
      <c r="AZB93" s="10"/>
      <c r="AZC93" s="10"/>
      <c r="AZD93" s="10"/>
      <c r="AZE93" s="10"/>
      <c r="AZF93" s="10"/>
      <c r="AZG93" s="10"/>
      <c r="AZH93" s="10"/>
      <c r="AZI93" s="10"/>
      <c r="AZJ93" s="10"/>
      <c r="AZK93" s="10"/>
      <c r="AZL93" s="10"/>
      <c r="AZM93" s="10"/>
      <c r="AZN93" s="10"/>
      <c r="AZO93" s="10"/>
      <c r="AZP93" s="10"/>
      <c r="AZQ93" s="10"/>
      <c r="AZR93" s="10"/>
      <c r="AZS93" s="10"/>
      <c r="AZT93" s="10"/>
      <c r="AZU93" s="10"/>
      <c r="AZV93" s="10"/>
      <c r="AZW93" s="10"/>
      <c r="AZX93" s="10"/>
      <c r="AZY93" s="10"/>
      <c r="AZZ93" s="10"/>
      <c r="BAA93" s="10"/>
      <c r="BAB93" s="10"/>
      <c r="BAC93" s="10"/>
      <c r="BAD93" s="10"/>
      <c r="BAE93" s="10"/>
      <c r="BAF93" s="10"/>
      <c r="BAG93" s="10"/>
      <c r="BAH93" s="10"/>
      <c r="BAI93" s="10"/>
      <c r="BAJ93" s="10"/>
      <c r="BAK93" s="10"/>
      <c r="BAL93" s="10"/>
      <c r="BAM93" s="10"/>
      <c r="BAN93" s="10"/>
      <c r="BAO93" s="10"/>
      <c r="BAP93" s="10"/>
      <c r="BAQ93" s="10"/>
      <c r="BAR93" s="10"/>
      <c r="BAS93" s="10"/>
      <c r="BAT93" s="10"/>
      <c r="BAU93" s="10"/>
      <c r="BAV93" s="10"/>
      <c r="BAW93" s="10"/>
      <c r="BAX93" s="10"/>
      <c r="BAY93" s="10"/>
      <c r="BAZ93" s="10"/>
      <c r="BBA93" s="10"/>
      <c r="BBB93" s="10"/>
      <c r="BBC93" s="10"/>
      <c r="BBD93" s="10"/>
      <c r="BBE93" s="10"/>
      <c r="BBF93" s="10"/>
      <c r="BBG93" s="10"/>
      <c r="BBH93" s="10"/>
      <c r="BBI93" s="10"/>
      <c r="BBJ93" s="10"/>
      <c r="BBK93" s="10"/>
      <c r="BBL93" s="10"/>
      <c r="BBM93" s="10"/>
      <c r="BBN93" s="10"/>
      <c r="BBO93" s="10"/>
      <c r="BBP93" s="10"/>
      <c r="BBQ93" s="10"/>
      <c r="BBR93" s="10"/>
      <c r="BBS93" s="10"/>
      <c r="BBT93" s="10"/>
      <c r="BBU93" s="10"/>
      <c r="BBV93" s="10"/>
      <c r="BBW93" s="10"/>
      <c r="BBX93" s="10"/>
      <c r="BBY93" s="10"/>
      <c r="BBZ93" s="10"/>
      <c r="BCA93" s="10"/>
      <c r="BCB93" s="10"/>
      <c r="BCC93" s="10"/>
      <c r="BCD93" s="10"/>
      <c r="BCE93" s="10"/>
      <c r="BCF93" s="10"/>
      <c r="BCG93" s="10"/>
      <c r="BCH93" s="10"/>
      <c r="BCI93" s="10"/>
      <c r="BCJ93" s="10"/>
      <c r="BCK93" s="10"/>
      <c r="BCL93" s="10"/>
      <c r="BCM93" s="10"/>
      <c r="BCN93" s="10"/>
      <c r="BCO93" s="10"/>
      <c r="BCP93" s="10"/>
      <c r="BCQ93" s="10"/>
      <c r="BCR93" s="10"/>
      <c r="BCS93" s="10"/>
      <c r="BCT93" s="10"/>
      <c r="BCU93" s="10"/>
      <c r="BCV93" s="10"/>
      <c r="BCW93" s="10"/>
      <c r="BCX93" s="10"/>
      <c r="BCY93" s="10"/>
      <c r="BCZ93" s="10"/>
      <c r="BDA93" s="10"/>
      <c r="BDB93" s="10"/>
      <c r="BDC93" s="10"/>
      <c r="BDD93" s="10"/>
      <c r="BDE93" s="10"/>
      <c r="BDF93" s="10"/>
      <c r="BDG93" s="10"/>
      <c r="BDH93" s="10"/>
      <c r="BDI93" s="10"/>
      <c r="BDJ93" s="10"/>
      <c r="BDK93" s="10"/>
      <c r="BDL93" s="10"/>
      <c r="BDM93" s="10"/>
      <c r="BDN93" s="10"/>
      <c r="BDO93" s="10"/>
      <c r="BDP93" s="10"/>
      <c r="BDQ93" s="10"/>
      <c r="BDR93" s="10"/>
      <c r="BDS93" s="10"/>
      <c r="BDT93" s="10"/>
      <c r="BDU93" s="10"/>
      <c r="BDV93" s="10"/>
      <c r="BDW93" s="10"/>
      <c r="BDX93" s="10"/>
      <c r="BDY93" s="10"/>
      <c r="BDZ93" s="10"/>
      <c r="BEA93" s="10"/>
      <c r="BEB93" s="10"/>
      <c r="BEC93" s="10"/>
      <c r="BED93" s="10"/>
      <c r="BEE93" s="10"/>
      <c r="BEF93" s="10"/>
      <c r="BEG93" s="10"/>
      <c r="BEH93" s="10"/>
      <c r="BEI93" s="10"/>
      <c r="BEJ93" s="10"/>
      <c r="BEK93" s="10"/>
      <c r="BEL93" s="10"/>
      <c r="BEM93" s="10"/>
      <c r="BEN93" s="10"/>
      <c r="BEO93" s="10"/>
      <c r="BEP93" s="10"/>
      <c r="BEQ93" s="10"/>
      <c r="BER93" s="10"/>
      <c r="BES93" s="10"/>
      <c r="BET93" s="10"/>
      <c r="BEU93" s="10"/>
      <c r="BEV93" s="10"/>
      <c r="BEW93" s="10"/>
      <c r="BEX93" s="10"/>
      <c r="BEY93" s="10"/>
      <c r="BEZ93" s="10"/>
      <c r="BFA93" s="10"/>
      <c r="BFB93" s="10"/>
      <c r="BFC93" s="10"/>
      <c r="BFD93" s="10"/>
      <c r="BFE93" s="10"/>
      <c r="BFF93" s="10"/>
      <c r="BFG93" s="10"/>
      <c r="BFH93" s="10"/>
      <c r="BFI93" s="10"/>
      <c r="BFJ93" s="10"/>
      <c r="BFK93" s="10"/>
      <c r="BFL93" s="10"/>
      <c r="BFM93" s="10"/>
      <c r="BFN93" s="10"/>
      <c r="BFO93" s="10"/>
      <c r="BFP93" s="10"/>
      <c r="BFQ93" s="10"/>
      <c r="BFR93" s="10"/>
      <c r="BFS93" s="10"/>
      <c r="BFT93" s="10"/>
      <c r="BFU93" s="10"/>
      <c r="BFV93" s="10"/>
      <c r="BFW93" s="10"/>
      <c r="BFX93" s="10"/>
      <c r="BFY93" s="10"/>
      <c r="BFZ93" s="10"/>
      <c r="BGA93" s="10"/>
      <c r="BGB93" s="10"/>
      <c r="BGC93" s="10"/>
      <c r="BGD93" s="10"/>
      <c r="BGE93" s="10"/>
      <c r="BGF93" s="10"/>
      <c r="BGG93" s="10"/>
      <c r="BGH93" s="10"/>
      <c r="BGI93" s="10"/>
      <c r="BGJ93" s="10"/>
      <c r="BGK93" s="10"/>
      <c r="BGL93" s="10"/>
      <c r="BGM93" s="10"/>
      <c r="BGN93" s="10"/>
      <c r="BGO93" s="10"/>
      <c r="BGP93" s="10"/>
      <c r="BGQ93" s="10"/>
      <c r="BGR93" s="10"/>
      <c r="BGS93" s="10"/>
      <c r="BGT93" s="10"/>
      <c r="BGU93" s="10"/>
      <c r="BGV93" s="10"/>
      <c r="BGW93" s="10"/>
      <c r="BGX93" s="10"/>
      <c r="BGY93" s="10"/>
      <c r="BGZ93" s="10"/>
      <c r="BHA93" s="10"/>
      <c r="BHB93" s="10"/>
      <c r="BHC93" s="10"/>
      <c r="BHD93" s="10"/>
      <c r="BHE93" s="10"/>
      <c r="BHF93" s="10"/>
      <c r="BHG93" s="10"/>
      <c r="BHH93" s="10"/>
      <c r="BHI93" s="10"/>
      <c r="BHJ93" s="10"/>
      <c r="BHK93" s="10"/>
      <c r="BHL93" s="10"/>
      <c r="BHM93" s="10"/>
      <c r="BHN93" s="10"/>
      <c r="BHO93" s="10"/>
      <c r="BHP93" s="10"/>
      <c r="BHQ93" s="10"/>
      <c r="BHR93" s="10"/>
      <c r="BHS93" s="10"/>
      <c r="BHT93" s="10"/>
      <c r="BHU93" s="10"/>
      <c r="BHV93" s="10"/>
      <c r="BHW93" s="10"/>
      <c r="BHX93" s="10"/>
      <c r="BHY93" s="10"/>
      <c r="BHZ93" s="10"/>
      <c r="BIA93" s="10"/>
      <c r="BIB93" s="10"/>
      <c r="BIC93" s="10"/>
      <c r="BID93" s="10"/>
      <c r="BIE93" s="10"/>
      <c r="BIF93" s="10"/>
      <c r="BIG93" s="10"/>
      <c r="BIH93" s="10"/>
      <c r="BII93" s="10"/>
      <c r="BIJ93" s="10"/>
      <c r="BIK93" s="10"/>
      <c r="BIL93" s="10"/>
      <c r="BIM93" s="10"/>
      <c r="BIN93" s="10"/>
      <c r="BIO93" s="10"/>
      <c r="BIP93" s="10"/>
      <c r="BIQ93" s="10"/>
      <c r="BIR93" s="10"/>
      <c r="BIS93" s="10"/>
      <c r="BIT93" s="10"/>
      <c r="BIU93" s="10"/>
      <c r="BIV93" s="10"/>
      <c r="BIW93" s="10"/>
      <c r="BIX93" s="10"/>
      <c r="BIY93" s="10"/>
      <c r="BIZ93" s="10"/>
      <c r="BJA93" s="10"/>
      <c r="BJB93" s="10"/>
      <c r="BJC93" s="10"/>
      <c r="BJD93" s="10"/>
      <c r="BJE93" s="10"/>
      <c r="BJF93" s="10"/>
      <c r="BJG93" s="10"/>
      <c r="BJH93" s="10"/>
      <c r="BJI93" s="10"/>
      <c r="BJJ93" s="10"/>
      <c r="BJK93" s="10"/>
      <c r="BJL93" s="10"/>
      <c r="BJM93" s="10"/>
      <c r="BJN93" s="10"/>
      <c r="BJO93" s="10"/>
      <c r="BJP93" s="10"/>
      <c r="BJQ93" s="10"/>
      <c r="BJR93" s="10"/>
      <c r="BJS93" s="10"/>
      <c r="BJT93" s="10"/>
      <c r="BJU93" s="10"/>
      <c r="BJV93" s="10"/>
      <c r="BJW93" s="10"/>
      <c r="BJX93" s="10"/>
      <c r="BJY93" s="10"/>
      <c r="BJZ93" s="10"/>
      <c r="BKA93" s="10"/>
      <c r="BKB93" s="10"/>
      <c r="BKC93" s="10"/>
      <c r="BKD93" s="10"/>
      <c r="BKE93" s="10"/>
      <c r="BKF93" s="10"/>
      <c r="BKG93" s="10"/>
      <c r="BKH93" s="10"/>
      <c r="BKI93" s="10"/>
      <c r="BKJ93" s="10"/>
      <c r="BKK93" s="10"/>
      <c r="BKL93" s="10"/>
      <c r="BKM93" s="10"/>
      <c r="BKN93" s="10"/>
      <c r="BKO93" s="10"/>
      <c r="BKP93" s="10"/>
      <c r="BKQ93" s="10"/>
      <c r="BKR93" s="10"/>
      <c r="BKS93" s="10"/>
      <c r="BKT93" s="10"/>
      <c r="BKU93" s="10"/>
      <c r="BKV93" s="10"/>
      <c r="BKW93" s="10"/>
      <c r="BKX93" s="10"/>
      <c r="BKY93" s="10"/>
      <c r="BKZ93" s="10"/>
      <c r="BLA93" s="10"/>
      <c r="BLB93" s="10"/>
      <c r="BLC93" s="10"/>
      <c r="BLD93" s="10"/>
      <c r="BLE93" s="10"/>
      <c r="BLF93" s="10"/>
      <c r="BLG93" s="10"/>
      <c r="BLH93" s="10"/>
      <c r="BLI93" s="10"/>
      <c r="BLJ93" s="10"/>
      <c r="BLK93" s="10"/>
      <c r="BLL93" s="10"/>
      <c r="BLM93" s="10"/>
      <c r="BLN93" s="10"/>
      <c r="BLO93" s="10"/>
      <c r="BLP93" s="10"/>
      <c r="BLQ93" s="10"/>
      <c r="BLR93" s="10"/>
      <c r="BLS93" s="10"/>
      <c r="BLT93" s="10"/>
      <c r="BLU93" s="10"/>
      <c r="BLV93" s="10"/>
      <c r="BLW93" s="10"/>
      <c r="BLX93" s="10"/>
      <c r="BLY93" s="10"/>
      <c r="BLZ93" s="10"/>
      <c r="BMA93" s="10"/>
      <c r="BMB93" s="10"/>
      <c r="BMC93" s="10"/>
      <c r="BMD93" s="10"/>
      <c r="BME93" s="10"/>
      <c r="BMF93" s="10"/>
      <c r="BMG93" s="10"/>
      <c r="BMH93" s="10"/>
      <c r="BMI93" s="10"/>
      <c r="BMJ93" s="10"/>
      <c r="BMK93" s="10"/>
      <c r="BML93" s="10"/>
      <c r="BMM93" s="10"/>
      <c r="BMN93" s="10"/>
      <c r="BMO93" s="10"/>
      <c r="BMP93" s="10"/>
      <c r="BMQ93" s="10"/>
      <c r="BMR93" s="10"/>
      <c r="BMS93" s="10"/>
      <c r="BMT93" s="10"/>
      <c r="BMU93" s="10"/>
      <c r="BMV93" s="10"/>
      <c r="BMW93" s="10"/>
      <c r="BMX93" s="10"/>
      <c r="BMY93" s="10"/>
      <c r="BMZ93" s="10"/>
      <c r="BNA93" s="10"/>
      <c r="BNB93" s="10"/>
      <c r="BNC93" s="10"/>
      <c r="BND93" s="10"/>
      <c r="BNE93" s="10"/>
      <c r="BNF93" s="10"/>
      <c r="BNG93" s="10"/>
      <c r="BNH93" s="10"/>
      <c r="BNI93" s="10"/>
      <c r="BNJ93" s="10"/>
      <c r="BNK93" s="10"/>
      <c r="BNL93" s="10"/>
      <c r="BNM93" s="10"/>
      <c r="BNN93" s="10"/>
      <c r="BNO93" s="10"/>
      <c r="BNP93" s="10"/>
      <c r="BNQ93" s="10"/>
      <c r="BNR93" s="10"/>
      <c r="BNS93" s="10"/>
      <c r="BNT93" s="10"/>
      <c r="BNU93" s="10"/>
      <c r="BNV93" s="10"/>
      <c r="BNW93" s="10"/>
      <c r="BNX93" s="10"/>
      <c r="BNY93" s="10"/>
      <c r="BNZ93" s="10"/>
      <c r="BOA93" s="10"/>
      <c r="BOB93" s="10"/>
      <c r="BOC93" s="10"/>
      <c r="BOD93" s="10"/>
      <c r="BOE93" s="10"/>
      <c r="BOF93" s="10"/>
      <c r="BOG93" s="10"/>
      <c r="BOH93" s="10"/>
      <c r="BOI93" s="10"/>
      <c r="BOJ93" s="10"/>
      <c r="BOK93" s="10"/>
      <c r="BOL93" s="10"/>
      <c r="BOM93" s="10"/>
      <c r="BON93" s="10"/>
      <c r="BOO93" s="10"/>
      <c r="BOP93" s="10"/>
      <c r="BOQ93" s="10"/>
      <c r="BOR93" s="10"/>
      <c r="BOS93" s="10"/>
      <c r="BOT93" s="10"/>
      <c r="BOU93" s="10"/>
      <c r="BOV93" s="10"/>
      <c r="BOW93" s="10"/>
      <c r="BOX93" s="10"/>
      <c r="BOY93" s="10"/>
      <c r="BOZ93" s="10"/>
      <c r="BPA93" s="10"/>
      <c r="BPB93" s="10"/>
      <c r="BPC93" s="10"/>
      <c r="BPD93" s="10"/>
      <c r="BPE93" s="10"/>
      <c r="BPF93" s="10"/>
      <c r="BPG93" s="10"/>
      <c r="BPH93" s="10"/>
      <c r="BPI93" s="10"/>
      <c r="BPJ93" s="10"/>
      <c r="BPK93" s="10"/>
      <c r="BPL93" s="10"/>
      <c r="BPM93" s="10"/>
      <c r="BPN93" s="10"/>
      <c r="BPO93" s="10"/>
      <c r="BPP93" s="10"/>
      <c r="BPQ93" s="10"/>
      <c r="BPR93" s="10"/>
      <c r="BPS93" s="10"/>
      <c r="BPT93" s="10"/>
      <c r="BPU93" s="10"/>
      <c r="BPV93" s="10"/>
      <c r="BPW93" s="10"/>
      <c r="BPX93" s="10"/>
      <c r="BPY93" s="10"/>
      <c r="BPZ93" s="10"/>
      <c r="BQA93" s="10"/>
      <c r="BQB93" s="10"/>
      <c r="BQC93" s="10"/>
      <c r="BQD93" s="10"/>
      <c r="BQE93" s="10"/>
      <c r="BQF93" s="10"/>
      <c r="BQG93" s="10"/>
      <c r="BQH93" s="10"/>
      <c r="BQI93" s="10"/>
      <c r="BQJ93" s="10"/>
      <c r="BQK93" s="10"/>
      <c r="BQL93" s="10"/>
      <c r="BQM93" s="10"/>
      <c r="BQN93" s="10"/>
      <c r="BQO93" s="10"/>
      <c r="BQP93" s="10"/>
      <c r="BQQ93" s="10"/>
      <c r="BQR93" s="10"/>
      <c r="BQS93" s="10"/>
      <c r="BQT93" s="10"/>
      <c r="BQU93" s="10"/>
      <c r="BQV93" s="10"/>
      <c r="BQW93" s="10"/>
      <c r="BQX93" s="10"/>
      <c r="BQY93" s="10"/>
      <c r="BQZ93" s="10"/>
      <c r="BRA93" s="10"/>
      <c r="BRB93" s="10"/>
      <c r="BRC93" s="10"/>
      <c r="BRD93" s="10"/>
      <c r="BRE93" s="10"/>
      <c r="BRF93" s="10"/>
      <c r="BRG93" s="10"/>
      <c r="BRH93" s="10"/>
      <c r="BRI93" s="10"/>
      <c r="BRJ93" s="10"/>
      <c r="BRK93" s="10"/>
      <c r="BRL93" s="10"/>
      <c r="BRM93" s="10"/>
      <c r="BRN93" s="10"/>
      <c r="BRO93" s="10"/>
      <c r="BRP93" s="10"/>
      <c r="BRQ93" s="10"/>
      <c r="BRR93" s="10"/>
      <c r="BRS93" s="10"/>
      <c r="BRT93" s="10"/>
      <c r="BRU93" s="10"/>
      <c r="BRV93" s="10"/>
      <c r="BRW93" s="10"/>
      <c r="BRX93" s="10"/>
      <c r="BRY93" s="10"/>
      <c r="BRZ93" s="10"/>
      <c r="BSA93" s="10"/>
      <c r="BSB93" s="10"/>
      <c r="BSC93" s="10"/>
      <c r="BSD93" s="10"/>
      <c r="BSE93" s="10"/>
      <c r="BSF93" s="10"/>
      <c r="BSG93" s="10"/>
      <c r="BSH93" s="10"/>
      <c r="BSI93" s="10"/>
      <c r="BSJ93" s="10"/>
      <c r="BSK93" s="10"/>
      <c r="BSL93" s="10"/>
      <c r="BSM93" s="10"/>
      <c r="BSN93" s="10"/>
      <c r="BSO93" s="10"/>
      <c r="BSP93" s="10"/>
      <c r="BSQ93" s="10"/>
      <c r="BSR93" s="10"/>
      <c r="BSS93" s="10"/>
      <c r="BST93" s="10"/>
      <c r="BSU93" s="10"/>
      <c r="BSV93" s="10"/>
      <c r="BSW93" s="10"/>
      <c r="BSX93" s="10"/>
      <c r="BSY93" s="10"/>
      <c r="BSZ93" s="10"/>
      <c r="BTA93" s="10"/>
      <c r="BTB93" s="10"/>
      <c r="BTC93" s="10"/>
      <c r="BTD93" s="10"/>
      <c r="BTE93" s="10"/>
      <c r="BTF93" s="10"/>
      <c r="BTG93" s="10"/>
      <c r="BTH93" s="10"/>
      <c r="BTI93" s="10"/>
      <c r="BTJ93" s="10"/>
      <c r="BTK93" s="10"/>
      <c r="BTL93" s="10"/>
      <c r="BTM93" s="10"/>
      <c r="BTN93" s="10"/>
      <c r="BTO93" s="10"/>
      <c r="BTP93" s="10"/>
      <c r="BTQ93" s="10"/>
      <c r="BTR93" s="10"/>
      <c r="BTS93" s="10"/>
      <c r="BTT93" s="10"/>
      <c r="BTU93" s="10"/>
      <c r="BTV93" s="10"/>
      <c r="BTW93" s="10"/>
      <c r="BTX93" s="10"/>
      <c r="BTY93" s="10"/>
      <c r="BTZ93" s="10"/>
      <c r="BUA93" s="10"/>
      <c r="BUB93" s="10"/>
      <c r="BUC93" s="10"/>
      <c r="BUD93" s="10"/>
      <c r="BUE93" s="10"/>
      <c r="BUF93" s="10"/>
      <c r="BUG93" s="10"/>
      <c r="BUH93" s="10"/>
      <c r="BUI93" s="10"/>
      <c r="BUJ93" s="10"/>
      <c r="BUK93" s="10"/>
      <c r="BUL93" s="10"/>
      <c r="BUM93" s="10"/>
      <c r="BUN93" s="10"/>
      <c r="BUO93" s="10"/>
      <c r="BUP93" s="10"/>
      <c r="BUQ93" s="10"/>
      <c r="BUR93" s="10"/>
      <c r="BUS93" s="10"/>
      <c r="BUT93" s="10"/>
      <c r="BUU93" s="10"/>
      <c r="BUV93" s="10"/>
      <c r="BUW93" s="10"/>
      <c r="BUX93" s="10"/>
      <c r="BUY93" s="10"/>
      <c r="BUZ93" s="10"/>
      <c r="BVA93" s="10"/>
      <c r="BVB93" s="10"/>
      <c r="BVC93" s="10"/>
      <c r="BVD93" s="10"/>
      <c r="BVE93" s="10"/>
      <c r="BVF93" s="10"/>
      <c r="BVG93" s="10"/>
      <c r="BVH93" s="10"/>
      <c r="BVI93" s="10"/>
      <c r="BVJ93" s="10"/>
      <c r="BVK93" s="10"/>
      <c r="BVL93" s="10"/>
      <c r="BVM93" s="10"/>
      <c r="BVN93" s="10"/>
      <c r="BVO93" s="10"/>
      <c r="BVP93" s="10"/>
      <c r="BVQ93" s="10"/>
      <c r="BVR93" s="10"/>
      <c r="BVS93" s="10"/>
      <c r="BVT93" s="10"/>
      <c r="BVU93" s="10"/>
      <c r="BVV93" s="10"/>
      <c r="BVW93" s="10"/>
      <c r="BVX93" s="10"/>
      <c r="BVY93" s="10"/>
      <c r="BVZ93" s="10"/>
      <c r="BWA93" s="10"/>
      <c r="BWB93" s="10"/>
      <c r="BWC93" s="10"/>
      <c r="BWD93" s="10"/>
      <c r="BWE93" s="10"/>
      <c r="BWF93" s="10"/>
      <c r="BWG93" s="10"/>
      <c r="BWH93" s="10"/>
      <c r="BWI93" s="10"/>
      <c r="BWJ93" s="10"/>
      <c r="BWK93" s="10"/>
      <c r="BWL93" s="10"/>
      <c r="BWM93" s="10"/>
      <c r="BWN93" s="10"/>
      <c r="BWO93" s="10"/>
      <c r="BWP93" s="10"/>
      <c r="BWQ93" s="10"/>
      <c r="BWR93" s="10"/>
      <c r="BWS93" s="10"/>
      <c r="BWT93" s="10"/>
      <c r="BWU93" s="10"/>
      <c r="BWV93" s="10"/>
      <c r="BWW93" s="10"/>
      <c r="BWX93" s="10"/>
      <c r="BWY93" s="10"/>
      <c r="BWZ93" s="10"/>
      <c r="BXA93" s="10"/>
      <c r="BXB93" s="10"/>
      <c r="BXC93" s="10"/>
      <c r="BXD93" s="10"/>
      <c r="BXE93" s="10"/>
      <c r="BXF93" s="10"/>
      <c r="BXG93" s="10"/>
      <c r="BXH93" s="10"/>
      <c r="BXI93" s="10"/>
      <c r="BXJ93" s="10"/>
      <c r="BXK93" s="10"/>
      <c r="BXL93" s="10"/>
      <c r="BXM93" s="10"/>
      <c r="BXN93" s="10"/>
      <c r="BXO93" s="10"/>
      <c r="BXP93" s="10"/>
      <c r="BXQ93" s="10"/>
      <c r="BXR93" s="10"/>
      <c r="BXS93" s="10"/>
      <c r="BXT93" s="10"/>
      <c r="BXU93" s="10"/>
      <c r="BXV93" s="10"/>
      <c r="BXW93" s="10"/>
      <c r="BXX93" s="10"/>
      <c r="BXY93" s="10"/>
      <c r="BXZ93" s="10"/>
      <c r="BYA93" s="10"/>
      <c r="BYB93" s="10"/>
      <c r="BYC93" s="10"/>
      <c r="BYD93" s="10"/>
      <c r="BYE93" s="10"/>
      <c r="BYF93" s="10"/>
      <c r="BYG93" s="10"/>
      <c r="BYH93" s="10"/>
      <c r="BYI93" s="10"/>
      <c r="BYJ93" s="10"/>
      <c r="BYK93" s="10"/>
      <c r="BYL93" s="10"/>
      <c r="BYM93" s="10"/>
      <c r="BYN93" s="10"/>
      <c r="BYO93" s="10"/>
      <c r="BYP93" s="10"/>
      <c r="BYQ93" s="10"/>
      <c r="BYR93" s="10"/>
      <c r="BYS93" s="10"/>
      <c r="BYT93" s="10"/>
      <c r="BYU93" s="10"/>
      <c r="BYV93" s="10"/>
      <c r="BYW93" s="10"/>
      <c r="BYX93" s="10"/>
      <c r="BYY93" s="10"/>
      <c r="BYZ93" s="10"/>
      <c r="BZA93" s="10"/>
      <c r="BZB93" s="10"/>
      <c r="BZC93" s="10"/>
      <c r="BZD93" s="10"/>
      <c r="BZE93" s="10"/>
      <c r="BZF93" s="10"/>
      <c r="BZG93" s="10"/>
      <c r="BZH93" s="10"/>
      <c r="BZI93" s="10"/>
    </row>
    <row r="94" spans="1:2037" s="9" customFormat="1" ht="16.5" customHeight="1" thickBot="1">
      <c r="A94" s="762" t="s">
        <v>838</v>
      </c>
      <c r="B94" s="763"/>
      <c r="C94" s="763"/>
      <c r="D94" s="763"/>
      <c r="E94" s="764"/>
      <c r="F94" s="261"/>
      <c r="G94" s="262"/>
      <c r="H94" s="117"/>
      <c r="I94" s="117"/>
      <c r="J94" s="51">
        <v>55</v>
      </c>
      <c r="K94" s="114">
        <v>0.06</v>
      </c>
      <c r="L94" s="3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  <c r="AG94" s="10"/>
      <c r="AH94" s="10"/>
      <c r="AI94" s="10"/>
      <c r="AJ94" s="10"/>
      <c r="AK94" s="10"/>
      <c r="AL94" s="10"/>
      <c r="AM94" s="10"/>
      <c r="AN94" s="10"/>
      <c r="AO94" s="10"/>
      <c r="AP94" s="10"/>
      <c r="AQ94" s="10"/>
      <c r="AR94" s="10"/>
      <c r="AS94" s="10"/>
      <c r="AT94" s="10"/>
      <c r="AU94" s="10"/>
      <c r="AV94" s="10"/>
      <c r="AW94" s="10"/>
      <c r="AX94" s="10"/>
      <c r="AY94" s="10"/>
      <c r="AZ94" s="10"/>
      <c r="BA94" s="10"/>
      <c r="BB94" s="10"/>
      <c r="BC94" s="10"/>
      <c r="BD94" s="10"/>
      <c r="BE94" s="10"/>
      <c r="BF94" s="10"/>
      <c r="BG94" s="10"/>
      <c r="BH94" s="10"/>
      <c r="BI94" s="10"/>
      <c r="BJ94" s="10"/>
      <c r="BK94" s="10"/>
      <c r="BL94" s="10"/>
      <c r="BM94" s="10"/>
      <c r="BN94" s="10"/>
      <c r="BO94" s="10"/>
      <c r="BP94" s="10"/>
      <c r="BQ94" s="10"/>
      <c r="BR94" s="10"/>
      <c r="BS94" s="10"/>
      <c r="BT94" s="10"/>
      <c r="BU94" s="10"/>
      <c r="BV94" s="10"/>
      <c r="BW94" s="10"/>
      <c r="BX94" s="10"/>
      <c r="BY94" s="10"/>
      <c r="BZ94" s="10"/>
      <c r="CA94" s="10"/>
      <c r="CB94" s="10"/>
      <c r="CC94" s="10"/>
      <c r="CD94" s="10"/>
      <c r="CE94" s="10"/>
      <c r="CF94" s="10"/>
      <c r="CG94" s="10"/>
      <c r="CH94" s="10"/>
      <c r="CI94" s="10"/>
      <c r="CJ94" s="10"/>
      <c r="CK94" s="10"/>
      <c r="CL94" s="10"/>
      <c r="CM94" s="10"/>
      <c r="CN94" s="10"/>
      <c r="CO94" s="10"/>
      <c r="CP94" s="10"/>
      <c r="CQ94" s="10"/>
      <c r="CR94" s="10"/>
      <c r="CS94" s="10"/>
      <c r="CT94" s="10"/>
      <c r="CU94" s="10"/>
      <c r="CV94" s="10"/>
      <c r="CW94" s="10"/>
      <c r="CX94" s="10"/>
      <c r="CY94" s="10"/>
      <c r="CZ94" s="10"/>
      <c r="DA94" s="10"/>
      <c r="DB94" s="10"/>
      <c r="DC94" s="10"/>
      <c r="DD94" s="10"/>
      <c r="DE94" s="10"/>
      <c r="DF94" s="10"/>
      <c r="DG94" s="10"/>
      <c r="DH94" s="10"/>
      <c r="DI94" s="10"/>
      <c r="DJ94" s="10"/>
      <c r="DK94" s="10"/>
      <c r="DL94" s="10"/>
      <c r="DM94" s="10"/>
      <c r="DN94" s="10"/>
      <c r="DO94" s="10"/>
      <c r="DP94" s="10"/>
      <c r="DQ94" s="10"/>
      <c r="DR94" s="10"/>
      <c r="DS94" s="10"/>
      <c r="DT94" s="10"/>
      <c r="DU94" s="10"/>
      <c r="DV94" s="10"/>
      <c r="DW94" s="10"/>
      <c r="DX94" s="10"/>
      <c r="DY94" s="10"/>
      <c r="DZ94" s="10"/>
      <c r="EA94" s="10"/>
      <c r="EB94" s="10"/>
      <c r="EC94" s="10"/>
      <c r="ED94" s="10"/>
      <c r="EE94" s="10"/>
      <c r="EF94" s="10"/>
      <c r="EG94" s="10"/>
      <c r="EH94" s="10"/>
      <c r="EI94" s="10"/>
      <c r="EJ94" s="10"/>
      <c r="EK94" s="10"/>
      <c r="EL94" s="10"/>
      <c r="EM94" s="10"/>
      <c r="EN94" s="10"/>
      <c r="EO94" s="10"/>
      <c r="EP94" s="10"/>
      <c r="EQ94" s="10"/>
      <c r="ER94" s="10"/>
      <c r="ES94" s="10"/>
      <c r="ET94" s="10"/>
      <c r="EU94" s="10"/>
      <c r="EV94" s="10"/>
      <c r="EW94" s="10"/>
      <c r="EX94" s="10"/>
      <c r="EY94" s="10"/>
      <c r="EZ94" s="10"/>
      <c r="FA94" s="10"/>
      <c r="FB94" s="10"/>
      <c r="FC94" s="10"/>
      <c r="FD94" s="10"/>
      <c r="FE94" s="10"/>
      <c r="FF94" s="10"/>
      <c r="FG94" s="10"/>
      <c r="FH94" s="10"/>
      <c r="FI94" s="10"/>
      <c r="FJ94" s="10"/>
      <c r="FK94" s="10"/>
      <c r="FL94" s="10"/>
      <c r="FM94" s="10"/>
      <c r="FN94" s="10"/>
      <c r="FO94" s="10"/>
      <c r="FP94" s="10"/>
      <c r="FQ94" s="10"/>
      <c r="FR94" s="10"/>
      <c r="FS94" s="10"/>
      <c r="FT94" s="10"/>
      <c r="FU94" s="10"/>
      <c r="FV94" s="10"/>
      <c r="FW94" s="10"/>
      <c r="FX94" s="10"/>
      <c r="FY94" s="10"/>
      <c r="FZ94" s="10"/>
      <c r="GA94" s="10"/>
      <c r="GB94" s="10"/>
      <c r="GC94" s="10"/>
      <c r="GD94" s="10"/>
      <c r="GE94" s="10"/>
      <c r="GF94" s="10"/>
      <c r="GG94" s="10"/>
      <c r="GH94" s="10"/>
      <c r="GI94" s="10"/>
      <c r="GJ94" s="10"/>
      <c r="GK94" s="10"/>
      <c r="GL94" s="10"/>
      <c r="GM94" s="10"/>
      <c r="GN94" s="10"/>
      <c r="GO94" s="10"/>
      <c r="GP94" s="10"/>
      <c r="GQ94" s="10"/>
      <c r="GR94" s="10"/>
      <c r="GS94" s="10"/>
      <c r="GT94" s="10"/>
      <c r="GU94" s="10"/>
      <c r="GV94" s="10"/>
      <c r="GW94" s="10"/>
      <c r="GX94" s="10"/>
      <c r="GY94" s="10"/>
      <c r="GZ94" s="10"/>
      <c r="HA94" s="10"/>
      <c r="HB94" s="10"/>
      <c r="HC94" s="10"/>
      <c r="HD94" s="10"/>
      <c r="HE94" s="10"/>
      <c r="HF94" s="10"/>
      <c r="HG94" s="10"/>
      <c r="HH94" s="10"/>
      <c r="HI94" s="10"/>
      <c r="HJ94" s="10"/>
      <c r="HK94" s="10"/>
      <c r="HL94" s="10"/>
      <c r="HM94" s="10"/>
      <c r="HN94" s="10"/>
      <c r="HO94" s="10"/>
      <c r="HP94" s="10"/>
      <c r="HQ94" s="10"/>
      <c r="HR94" s="10"/>
      <c r="HS94" s="10"/>
      <c r="HT94" s="10"/>
      <c r="HU94" s="10"/>
      <c r="HV94" s="10"/>
      <c r="HW94" s="10"/>
      <c r="HX94" s="10"/>
      <c r="HY94" s="10"/>
      <c r="HZ94" s="10"/>
      <c r="IA94" s="10"/>
      <c r="IB94" s="10"/>
      <c r="IC94" s="10"/>
      <c r="ID94" s="10"/>
      <c r="IE94" s="10"/>
      <c r="IF94" s="10"/>
      <c r="IG94" s="10"/>
      <c r="IH94" s="10"/>
      <c r="II94" s="10"/>
      <c r="IJ94" s="10"/>
      <c r="IK94" s="10"/>
      <c r="IL94" s="10"/>
      <c r="IM94" s="10"/>
      <c r="IN94" s="10"/>
      <c r="IO94" s="10"/>
      <c r="IP94" s="10"/>
      <c r="IQ94" s="10"/>
      <c r="IR94" s="10"/>
      <c r="IS94" s="10"/>
      <c r="IT94" s="10"/>
      <c r="IU94" s="10"/>
      <c r="IV94" s="10"/>
      <c r="IW94" s="10"/>
      <c r="IX94" s="10"/>
      <c r="IY94" s="10"/>
      <c r="IZ94" s="10"/>
      <c r="JA94" s="10"/>
      <c r="JB94" s="10"/>
      <c r="JC94" s="10"/>
      <c r="JD94" s="10"/>
      <c r="JE94" s="10"/>
      <c r="JF94" s="10"/>
      <c r="JG94" s="10"/>
      <c r="JH94" s="10"/>
      <c r="JI94" s="10"/>
      <c r="JJ94" s="10"/>
      <c r="JK94" s="10"/>
      <c r="JL94" s="10"/>
      <c r="JM94" s="10"/>
      <c r="JN94" s="10"/>
      <c r="JO94" s="10"/>
      <c r="JP94" s="10"/>
      <c r="JQ94" s="10"/>
      <c r="JR94" s="10"/>
      <c r="JS94" s="10"/>
      <c r="JT94" s="10"/>
      <c r="JU94" s="10"/>
      <c r="JV94" s="10"/>
      <c r="JW94" s="10"/>
      <c r="JX94" s="10"/>
      <c r="JY94" s="10"/>
      <c r="JZ94" s="10"/>
      <c r="KA94" s="10"/>
      <c r="KB94" s="10"/>
      <c r="KC94" s="10"/>
      <c r="KD94" s="10"/>
      <c r="KE94" s="10"/>
      <c r="KF94" s="10"/>
      <c r="KG94" s="10"/>
      <c r="KH94" s="10"/>
      <c r="KI94" s="10"/>
      <c r="KJ94" s="10"/>
      <c r="KK94" s="10"/>
      <c r="KL94" s="10"/>
      <c r="KM94" s="10"/>
      <c r="KN94" s="10"/>
      <c r="KO94" s="10"/>
      <c r="KP94" s="10"/>
      <c r="KQ94" s="10"/>
      <c r="KR94" s="10"/>
      <c r="KS94" s="10"/>
      <c r="KT94" s="10"/>
      <c r="KU94" s="10"/>
      <c r="KV94" s="10"/>
      <c r="KW94" s="10"/>
      <c r="KX94" s="10"/>
      <c r="KY94" s="10"/>
      <c r="KZ94" s="10"/>
      <c r="LA94" s="10"/>
      <c r="LB94" s="10"/>
      <c r="LC94" s="10"/>
      <c r="LD94" s="10"/>
      <c r="LE94" s="10"/>
      <c r="LF94" s="10"/>
      <c r="LG94" s="10"/>
      <c r="LH94" s="10"/>
      <c r="LI94" s="10"/>
      <c r="LJ94" s="10"/>
      <c r="LK94" s="10"/>
      <c r="LL94" s="10"/>
      <c r="LM94" s="10"/>
      <c r="LN94" s="10"/>
      <c r="LO94" s="10"/>
      <c r="LP94" s="10"/>
      <c r="LQ94" s="10"/>
      <c r="LR94" s="10"/>
      <c r="LS94" s="10"/>
      <c r="LT94" s="10"/>
      <c r="LU94" s="10"/>
      <c r="LV94" s="10"/>
      <c r="LW94" s="10"/>
      <c r="LX94" s="10"/>
      <c r="LY94" s="10"/>
      <c r="LZ94" s="10"/>
      <c r="MA94" s="10"/>
      <c r="MB94" s="10"/>
      <c r="MC94" s="10"/>
      <c r="MD94" s="10"/>
      <c r="ME94" s="10"/>
      <c r="MF94" s="10"/>
      <c r="MG94" s="10"/>
      <c r="MH94" s="10"/>
      <c r="MI94" s="10"/>
      <c r="MJ94" s="10"/>
      <c r="MK94" s="10"/>
      <c r="ML94" s="10"/>
      <c r="MM94" s="10"/>
      <c r="MN94" s="10"/>
      <c r="MO94" s="10"/>
      <c r="MP94" s="10"/>
      <c r="MQ94" s="10"/>
      <c r="MR94" s="10"/>
      <c r="MS94" s="10"/>
      <c r="MT94" s="10"/>
      <c r="MU94" s="10"/>
      <c r="MV94" s="10"/>
      <c r="MW94" s="10"/>
      <c r="MX94" s="10"/>
      <c r="MY94" s="10"/>
      <c r="MZ94" s="10"/>
      <c r="NA94" s="10"/>
      <c r="NB94" s="10"/>
      <c r="NC94" s="10"/>
      <c r="ND94" s="10"/>
      <c r="NE94" s="10"/>
      <c r="NF94" s="10"/>
      <c r="NG94" s="10"/>
      <c r="NH94" s="10"/>
      <c r="NI94" s="10"/>
      <c r="NJ94" s="10"/>
      <c r="NK94" s="10"/>
      <c r="NL94" s="10"/>
      <c r="NM94" s="10"/>
      <c r="NN94" s="10"/>
      <c r="NO94" s="10"/>
      <c r="NP94" s="10"/>
      <c r="NQ94" s="10"/>
      <c r="NR94" s="10"/>
      <c r="NS94" s="10"/>
      <c r="NT94" s="10"/>
      <c r="NU94" s="10"/>
      <c r="NV94" s="10"/>
      <c r="NW94" s="10"/>
      <c r="NX94" s="10"/>
      <c r="NY94" s="10"/>
      <c r="NZ94" s="10"/>
      <c r="OA94" s="10"/>
      <c r="OB94" s="10"/>
      <c r="OC94" s="10"/>
      <c r="OD94" s="10"/>
      <c r="OE94" s="10"/>
      <c r="OF94" s="10"/>
      <c r="OG94" s="10"/>
      <c r="OH94" s="10"/>
      <c r="OI94" s="10"/>
      <c r="OJ94" s="10"/>
      <c r="OK94" s="10"/>
      <c r="OL94" s="10"/>
      <c r="OM94" s="10"/>
      <c r="ON94" s="10"/>
      <c r="OO94" s="10"/>
      <c r="OP94" s="10"/>
      <c r="OQ94" s="10"/>
      <c r="OR94" s="10"/>
      <c r="OS94" s="10"/>
      <c r="OT94" s="10"/>
      <c r="OU94" s="10"/>
      <c r="OV94" s="10"/>
      <c r="OW94" s="10"/>
      <c r="OX94" s="10"/>
      <c r="OY94" s="10"/>
      <c r="OZ94" s="10"/>
      <c r="PA94" s="10"/>
      <c r="PB94" s="10"/>
      <c r="PC94" s="10"/>
      <c r="PD94" s="10"/>
      <c r="PE94" s="10"/>
      <c r="PF94" s="10"/>
      <c r="PG94" s="10"/>
      <c r="PH94" s="10"/>
      <c r="PI94" s="10"/>
      <c r="PJ94" s="10"/>
      <c r="PK94" s="10"/>
      <c r="PL94" s="10"/>
      <c r="PM94" s="10"/>
      <c r="PN94" s="10"/>
      <c r="PO94" s="10"/>
      <c r="PP94" s="10"/>
      <c r="PQ94" s="10"/>
      <c r="PR94" s="10"/>
      <c r="PS94" s="10"/>
      <c r="PT94" s="10"/>
      <c r="PU94" s="10"/>
      <c r="PV94" s="10"/>
      <c r="PW94" s="10"/>
      <c r="PX94" s="10"/>
      <c r="PY94" s="10"/>
      <c r="PZ94" s="10"/>
      <c r="QA94" s="10"/>
      <c r="QB94" s="10"/>
      <c r="QC94" s="10"/>
      <c r="QD94" s="10"/>
      <c r="QE94" s="10"/>
      <c r="QF94" s="10"/>
      <c r="QG94" s="10"/>
      <c r="QH94" s="10"/>
      <c r="QI94" s="10"/>
      <c r="QJ94" s="10"/>
      <c r="QK94" s="10"/>
      <c r="QL94" s="10"/>
      <c r="QM94" s="10"/>
      <c r="QN94" s="10"/>
      <c r="QO94" s="10"/>
      <c r="QP94" s="10"/>
      <c r="QQ94" s="10"/>
      <c r="QR94" s="10"/>
      <c r="QS94" s="10"/>
      <c r="QT94" s="10"/>
      <c r="QU94" s="10"/>
      <c r="QV94" s="10"/>
      <c r="QW94" s="10"/>
      <c r="QX94" s="10"/>
      <c r="QY94" s="10"/>
      <c r="QZ94" s="10"/>
      <c r="RA94" s="10"/>
      <c r="RB94" s="10"/>
      <c r="RC94" s="10"/>
      <c r="RD94" s="10"/>
      <c r="RE94" s="10"/>
      <c r="RF94" s="10"/>
      <c r="RG94" s="10"/>
      <c r="RH94" s="10"/>
      <c r="RI94" s="10"/>
      <c r="RJ94" s="10"/>
      <c r="RK94" s="10"/>
      <c r="RL94" s="10"/>
      <c r="RM94" s="10"/>
      <c r="RN94" s="10"/>
      <c r="RO94" s="10"/>
      <c r="RP94" s="10"/>
      <c r="RQ94" s="10"/>
      <c r="RR94" s="10"/>
      <c r="RS94" s="10"/>
      <c r="RT94" s="10"/>
      <c r="RU94" s="10"/>
      <c r="RV94" s="10"/>
      <c r="RW94" s="10"/>
      <c r="RX94" s="10"/>
      <c r="RY94" s="10"/>
      <c r="RZ94" s="10"/>
      <c r="SA94" s="10"/>
      <c r="SB94" s="10"/>
      <c r="SC94" s="10"/>
      <c r="SD94" s="10"/>
      <c r="SE94" s="10"/>
      <c r="SF94" s="10"/>
      <c r="SG94" s="10"/>
      <c r="SH94" s="10"/>
      <c r="SI94" s="10"/>
      <c r="SJ94" s="10"/>
      <c r="SK94" s="10"/>
      <c r="SL94" s="10"/>
      <c r="SM94" s="10"/>
      <c r="SN94" s="10"/>
      <c r="SO94" s="10"/>
      <c r="SP94" s="10"/>
      <c r="SQ94" s="10"/>
      <c r="SR94" s="10"/>
      <c r="SS94" s="10"/>
      <c r="ST94" s="10"/>
      <c r="SU94" s="10"/>
      <c r="SV94" s="10"/>
      <c r="SW94" s="10"/>
      <c r="SX94" s="10"/>
      <c r="SY94" s="10"/>
      <c r="SZ94" s="10"/>
      <c r="TA94" s="10"/>
      <c r="TB94" s="10"/>
      <c r="TC94" s="10"/>
      <c r="TD94" s="10"/>
      <c r="TE94" s="10"/>
      <c r="TF94" s="10"/>
      <c r="TG94" s="10"/>
      <c r="TH94" s="10"/>
      <c r="TI94" s="10"/>
      <c r="TJ94" s="10"/>
      <c r="TK94" s="10"/>
      <c r="TL94" s="10"/>
      <c r="TM94" s="10"/>
      <c r="TN94" s="10"/>
      <c r="TO94" s="10"/>
      <c r="TP94" s="10"/>
      <c r="TQ94" s="10"/>
      <c r="TR94" s="10"/>
      <c r="TS94" s="10"/>
      <c r="TT94" s="10"/>
      <c r="TU94" s="10"/>
      <c r="TV94" s="10"/>
      <c r="TW94" s="10"/>
      <c r="TX94" s="10"/>
      <c r="TY94" s="10"/>
      <c r="TZ94" s="10"/>
      <c r="UA94" s="10"/>
      <c r="UB94" s="10"/>
      <c r="UC94" s="10"/>
      <c r="UD94" s="10"/>
      <c r="UE94" s="10"/>
      <c r="UF94" s="10"/>
      <c r="UG94" s="10"/>
      <c r="UH94" s="10"/>
      <c r="UI94" s="10"/>
      <c r="UJ94" s="10"/>
      <c r="UK94" s="10"/>
      <c r="UL94" s="10"/>
      <c r="UM94" s="10"/>
      <c r="UN94" s="10"/>
      <c r="UO94" s="10"/>
      <c r="UP94" s="10"/>
      <c r="UQ94" s="10"/>
      <c r="UR94" s="10"/>
      <c r="US94" s="10"/>
      <c r="UT94" s="10"/>
      <c r="UU94" s="10"/>
      <c r="UV94" s="10"/>
      <c r="UW94" s="10"/>
      <c r="UX94" s="10"/>
      <c r="UY94" s="10"/>
      <c r="UZ94" s="10"/>
      <c r="VA94" s="10"/>
      <c r="VB94" s="10"/>
      <c r="VC94" s="10"/>
      <c r="VD94" s="10"/>
      <c r="VE94" s="10"/>
      <c r="VF94" s="10"/>
      <c r="VG94" s="10"/>
      <c r="VH94" s="10"/>
      <c r="VI94" s="10"/>
      <c r="VJ94" s="10"/>
      <c r="VK94" s="10"/>
      <c r="VL94" s="10"/>
      <c r="VM94" s="10"/>
      <c r="VN94" s="10"/>
      <c r="VO94" s="10"/>
      <c r="VP94" s="10"/>
      <c r="VQ94" s="10"/>
      <c r="VR94" s="10"/>
      <c r="VS94" s="10"/>
      <c r="VT94" s="10"/>
      <c r="VU94" s="10"/>
      <c r="VV94" s="10"/>
      <c r="VW94" s="10"/>
      <c r="VX94" s="10"/>
      <c r="VY94" s="10"/>
      <c r="VZ94" s="10"/>
      <c r="WA94" s="10"/>
      <c r="WB94" s="10"/>
      <c r="WC94" s="10"/>
      <c r="WD94" s="10"/>
      <c r="WE94" s="10"/>
      <c r="WF94" s="10"/>
      <c r="WG94" s="10"/>
      <c r="WH94" s="10"/>
      <c r="WI94" s="10"/>
      <c r="WJ94" s="10"/>
      <c r="WK94" s="10"/>
      <c r="WL94" s="10"/>
      <c r="WM94" s="10"/>
      <c r="WN94" s="10"/>
      <c r="WO94" s="10"/>
      <c r="WP94" s="10"/>
      <c r="WQ94" s="10"/>
      <c r="WR94" s="10"/>
      <c r="WS94" s="10"/>
      <c r="WT94" s="10"/>
      <c r="WU94" s="10"/>
      <c r="WV94" s="10"/>
      <c r="WW94" s="10"/>
      <c r="WX94" s="10"/>
      <c r="WY94" s="10"/>
      <c r="WZ94" s="10"/>
      <c r="XA94" s="10"/>
      <c r="XB94" s="10"/>
      <c r="XC94" s="10"/>
      <c r="XD94" s="10"/>
      <c r="XE94" s="10"/>
      <c r="XF94" s="10"/>
      <c r="XG94" s="10"/>
      <c r="XH94" s="10"/>
      <c r="XI94" s="10"/>
      <c r="XJ94" s="10"/>
      <c r="XK94" s="10"/>
      <c r="XL94" s="10"/>
      <c r="XM94" s="10"/>
      <c r="XN94" s="10"/>
      <c r="XO94" s="10"/>
      <c r="XP94" s="10"/>
      <c r="XQ94" s="10"/>
      <c r="XR94" s="10"/>
      <c r="XS94" s="10"/>
      <c r="XT94" s="10"/>
      <c r="XU94" s="10"/>
      <c r="XV94" s="10"/>
      <c r="XW94" s="10"/>
      <c r="XX94" s="10"/>
      <c r="XY94" s="10"/>
      <c r="XZ94" s="10"/>
      <c r="YA94" s="10"/>
      <c r="YB94" s="10"/>
      <c r="YC94" s="10"/>
      <c r="YD94" s="10"/>
      <c r="YE94" s="10"/>
      <c r="YF94" s="10"/>
      <c r="YG94" s="10"/>
      <c r="YH94" s="10"/>
      <c r="YI94" s="10"/>
      <c r="YJ94" s="10"/>
      <c r="YK94" s="10"/>
      <c r="YL94" s="10"/>
      <c r="YM94" s="10"/>
      <c r="YN94" s="10"/>
      <c r="YO94" s="10"/>
      <c r="YP94" s="10"/>
      <c r="YQ94" s="10"/>
      <c r="YR94" s="10"/>
      <c r="YS94" s="10"/>
      <c r="YT94" s="10"/>
      <c r="YU94" s="10"/>
      <c r="YV94" s="10"/>
      <c r="YW94" s="10"/>
      <c r="YX94" s="10"/>
      <c r="YY94" s="10"/>
      <c r="YZ94" s="10"/>
      <c r="ZA94" s="10"/>
      <c r="ZB94" s="10"/>
      <c r="ZC94" s="10"/>
      <c r="ZD94" s="10"/>
      <c r="ZE94" s="10"/>
      <c r="ZF94" s="10"/>
      <c r="ZG94" s="10"/>
      <c r="ZH94" s="10"/>
      <c r="ZI94" s="10"/>
      <c r="ZJ94" s="10"/>
      <c r="ZK94" s="10"/>
      <c r="ZL94" s="10"/>
      <c r="ZM94" s="10"/>
      <c r="ZN94" s="10"/>
      <c r="ZO94" s="10"/>
      <c r="ZP94" s="10"/>
      <c r="ZQ94" s="10"/>
      <c r="ZR94" s="10"/>
      <c r="ZS94" s="10"/>
      <c r="ZT94" s="10"/>
      <c r="ZU94" s="10"/>
      <c r="ZV94" s="10"/>
      <c r="ZW94" s="10"/>
      <c r="ZX94" s="10"/>
      <c r="ZY94" s="10"/>
      <c r="ZZ94" s="10"/>
      <c r="AAA94" s="10"/>
      <c r="AAB94" s="10"/>
      <c r="AAC94" s="10"/>
      <c r="AAD94" s="10"/>
      <c r="AAE94" s="10"/>
      <c r="AAF94" s="10"/>
      <c r="AAG94" s="10"/>
      <c r="AAH94" s="10"/>
      <c r="AAI94" s="10"/>
      <c r="AAJ94" s="10"/>
      <c r="AAK94" s="10"/>
      <c r="AAL94" s="10"/>
      <c r="AAM94" s="10"/>
      <c r="AAN94" s="10"/>
      <c r="AAO94" s="10"/>
      <c r="AAP94" s="10"/>
      <c r="AAQ94" s="10"/>
      <c r="AAR94" s="10"/>
      <c r="AAS94" s="10"/>
      <c r="AAT94" s="10"/>
      <c r="AAU94" s="10"/>
      <c r="AAV94" s="10"/>
      <c r="AAW94" s="10"/>
      <c r="AAX94" s="10"/>
      <c r="AAY94" s="10"/>
      <c r="AAZ94" s="10"/>
      <c r="ABA94" s="10"/>
      <c r="ABB94" s="10"/>
      <c r="ABC94" s="10"/>
      <c r="ABD94" s="10"/>
      <c r="ABE94" s="10"/>
      <c r="ABF94" s="10"/>
      <c r="ABG94" s="10"/>
      <c r="ABH94" s="10"/>
      <c r="ABI94" s="10"/>
      <c r="ABJ94" s="10"/>
      <c r="ABK94" s="10"/>
      <c r="ABL94" s="10"/>
      <c r="ABM94" s="10"/>
      <c r="ABN94" s="10"/>
      <c r="ABO94" s="10"/>
      <c r="ABP94" s="10"/>
      <c r="ABQ94" s="10"/>
      <c r="ABR94" s="10"/>
      <c r="ABS94" s="10"/>
      <c r="ABT94" s="10"/>
      <c r="ABU94" s="10"/>
      <c r="ABV94" s="10"/>
      <c r="ABW94" s="10"/>
      <c r="ABX94" s="10"/>
      <c r="ABY94" s="10"/>
      <c r="ABZ94" s="10"/>
      <c r="ACA94" s="10"/>
      <c r="ACB94" s="10"/>
      <c r="ACC94" s="10"/>
      <c r="ACD94" s="10"/>
      <c r="ACE94" s="10"/>
      <c r="ACF94" s="10"/>
      <c r="ACG94" s="10"/>
      <c r="ACH94" s="10"/>
      <c r="ACI94" s="10"/>
      <c r="ACJ94" s="10"/>
      <c r="ACK94" s="10"/>
      <c r="ACL94" s="10"/>
      <c r="ACM94" s="10"/>
      <c r="ACN94" s="10"/>
      <c r="ACO94" s="10"/>
      <c r="ACP94" s="10"/>
      <c r="ACQ94" s="10"/>
      <c r="ACR94" s="10"/>
      <c r="ACS94" s="10"/>
      <c r="ACT94" s="10"/>
      <c r="ACU94" s="10"/>
      <c r="ACV94" s="10"/>
      <c r="ACW94" s="10"/>
      <c r="ACX94" s="10"/>
      <c r="ACY94" s="10"/>
      <c r="ACZ94" s="10"/>
      <c r="ADA94" s="10"/>
      <c r="ADB94" s="10"/>
      <c r="ADC94" s="10"/>
      <c r="ADD94" s="10"/>
      <c r="ADE94" s="10"/>
      <c r="ADF94" s="10"/>
      <c r="ADG94" s="10"/>
      <c r="ADH94" s="10"/>
      <c r="ADI94" s="10"/>
      <c r="ADJ94" s="10"/>
      <c r="ADK94" s="10"/>
      <c r="ADL94" s="10"/>
      <c r="ADM94" s="10"/>
      <c r="ADN94" s="10"/>
      <c r="ADO94" s="10"/>
      <c r="ADP94" s="10"/>
      <c r="ADQ94" s="10"/>
      <c r="ADR94" s="10"/>
      <c r="ADS94" s="10"/>
      <c r="ADT94" s="10"/>
      <c r="ADU94" s="10"/>
      <c r="ADV94" s="10"/>
      <c r="ADW94" s="10"/>
      <c r="ADX94" s="10"/>
      <c r="ADY94" s="10"/>
      <c r="ADZ94" s="10"/>
      <c r="AEA94" s="10"/>
      <c r="AEB94" s="10"/>
      <c r="AEC94" s="10"/>
      <c r="AED94" s="10"/>
      <c r="AEE94" s="10"/>
      <c r="AEF94" s="10"/>
      <c r="AEG94" s="10"/>
      <c r="AEH94" s="10"/>
      <c r="AEI94" s="10"/>
      <c r="AEJ94" s="10"/>
      <c r="AEK94" s="10"/>
      <c r="AEL94" s="10"/>
      <c r="AEM94" s="10"/>
      <c r="AEN94" s="10"/>
      <c r="AEO94" s="10"/>
      <c r="AEP94" s="10"/>
      <c r="AEQ94" s="10"/>
      <c r="AER94" s="10"/>
      <c r="AES94" s="10"/>
      <c r="AET94" s="10"/>
      <c r="AEU94" s="10"/>
      <c r="AEV94" s="10"/>
      <c r="AEW94" s="10"/>
      <c r="AEX94" s="10"/>
      <c r="AEY94" s="10"/>
      <c r="AEZ94" s="10"/>
      <c r="AFA94" s="10"/>
      <c r="AFB94" s="10"/>
      <c r="AFC94" s="10"/>
      <c r="AFD94" s="10"/>
      <c r="AFE94" s="10"/>
      <c r="AFF94" s="10"/>
      <c r="AFG94" s="10"/>
      <c r="AFH94" s="10"/>
      <c r="AFI94" s="10"/>
      <c r="AFJ94" s="10"/>
      <c r="AFK94" s="10"/>
      <c r="AFL94" s="10"/>
      <c r="AFM94" s="10"/>
      <c r="AFN94" s="10"/>
      <c r="AFO94" s="10"/>
      <c r="AFP94" s="10"/>
      <c r="AFQ94" s="10"/>
      <c r="AFR94" s="10"/>
      <c r="AFS94" s="10"/>
      <c r="AFT94" s="10"/>
      <c r="AFU94" s="10"/>
      <c r="AFV94" s="10"/>
      <c r="AFW94" s="10"/>
      <c r="AFX94" s="10"/>
      <c r="AFY94" s="10"/>
      <c r="AFZ94" s="10"/>
      <c r="AGA94" s="10"/>
      <c r="AGB94" s="10"/>
      <c r="AGC94" s="10"/>
      <c r="AGD94" s="10"/>
      <c r="AGE94" s="10"/>
      <c r="AGF94" s="10"/>
      <c r="AGG94" s="10"/>
      <c r="AGH94" s="10"/>
      <c r="AGI94" s="10"/>
      <c r="AGJ94" s="10"/>
      <c r="AGK94" s="10"/>
      <c r="AGL94" s="10"/>
      <c r="AGM94" s="10"/>
      <c r="AGN94" s="10"/>
      <c r="AGO94" s="10"/>
      <c r="AGP94" s="10"/>
      <c r="AGQ94" s="10"/>
      <c r="AGR94" s="10"/>
      <c r="AGS94" s="10"/>
      <c r="AGT94" s="10"/>
      <c r="AGU94" s="10"/>
      <c r="AGV94" s="10"/>
      <c r="AGW94" s="10"/>
      <c r="AGX94" s="10"/>
      <c r="AGY94" s="10"/>
      <c r="AGZ94" s="10"/>
      <c r="AHA94" s="10"/>
      <c r="AHB94" s="10"/>
      <c r="AHC94" s="10"/>
      <c r="AHD94" s="10"/>
      <c r="AHE94" s="10"/>
      <c r="AHF94" s="10"/>
      <c r="AHG94" s="10"/>
      <c r="AHH94" s="10"/>
      <c r="AHI94" s="10"/>
      <c r="AHJ94" s="10"/>
      <c r="AHK94" s="10"/>
      <c r="AHL94" s="10"/>
      <c r="AHM94" s="10"/>
      <c r="AHN94" s="10"/>
      <c r="AHO94" s="10"/>
      <c r="AHP94" s="10"/>
      <c r="AHQ94" s="10"/>
      <c r="AHR94" s="10"/>
      <c r="AHS94" s="10"/>
      <c r="AHT94" s="10"/>
      <c r="AHU94" s="10"/>
      <c r="AHV94" s="10"/>
      <c r="AHW94" s="10"/>
      <c r="AHX94" s="10"/>
      <c r="AHY94" s="10"/>
      <c r="AHZ94" s="10"/>
      <c r="AIA94" s="10"/>
      <c r="AIB94" s="10"/>
      <c r="AIC94" s="10"/>
      <c r="AID94" s="10"/>
      <c r="AIE94" s="10"/>
      <c r="AIF94" s="10"/>
      <c r="AIG94" s="10"/>
      <c r="AIH94" s="10"/>
      <c r="AII94" s="10"/>
      <c r="AIJ94" s="10"/>
      <c r="AIK94" s="10"/>
      <c r="AIL94" s="10"/>
      <c r="AIM94" s="10"/>
      <c r="AIN94" s="10"/>
      <c r="AIO94" s="10"/>
      <c r="AIP94" s="10"/>
      <c r="AIQ94" s="10"/>
      <c r="AIR94" s="10"/>
      <c r="AIS94" s="10"/>
      <c r="AIT94" s="10"/>
      <c r="AIU94" s="10"/>
      <c r="AIV94" s="10"/>
      <c r="AIW94" s="10"/>
      <c r="AIX94" s="10"/>
      <c r="AIY94" s="10"/>
      <c r="AIZ94" s="10"/>
      <c r="AJA94" s="10"/>
      <c r="AJB94" s="10"/>
      <c r="AJC94" s="10"/>
      <c r="AJD94" s="10"/>
      <c r="AJE94" s="10"/>
      <c r="AJF94" s="10"/>
      <c r="AJG94" s="10"/>
      <c r="AJH94" s="10"/>
      <c r="AJI94" s="10"/>
      <c r="AJJ94" s="10"/>
      <c r="AJK94" s="10"/>
      <c r="AJL94" s="10"/>
      <c r="AJM94" s="10"/>
      <c r="AJN94" s="10"/>
      <c r="AJO94" s="10"/>
      <c r="AJP94" s="10"/>
      <c r="AJQ94" s="10"/>
      <c r="AJR94" s="10"/>
      <c r="AJS94" s="10"/>
      <c r="AJT94" s="10"/>
      <c r="AJU94" s="10"/>
      <c r="AJV94" s="10"/>
      <c r="AJW94" s="10"/>
      <c r="AJX94" s="10"/>
      <c r="AJY94" s="10"/>
      <c r="AJZ94" s="10"/>
      <c r="AKA94" s="10"/>
      <c r="AKB94" s="10"/>
      <c r="AKC94" s="10"/>
      <c r="AKD94" s="10"/>
      <c r="AKE94" s="10"/>
      <c r="AKF94" s="10"/>
      <c r="AKG94" s="10"/>
      <c r="AKH94" s="10"/>
      <c r="AKI94" s="10"/>
      <c r="AKJ94" s="10"/>
      <c r="AKK94" s="10"/>
      <c r="AKL94" s="10"/>
      <c r="AKM94" s="10"/>
      <c r="AKN94" s="10"/>
      <c r="AKO94" s="10"/>
      <c r="AKP94" s="10"/>
      <c r="AKQ94" s="10"/>
      <c r="AKR94" s="10"/>
      <c r="AKS94" s="10"/>
      <c r="AKT94" s="10"/>
      <c r="AKU94" s="10"/>
      <c r="AKV94" s="10"/>
      <c r="AKW94" s="10"/>
      <c r="AKX94" s="10"/>
      <c r="AKY94" s="10"/>
      <c r="AKZ94" s="10"/>
      <c r="ALA94" s="10"/>
      <c r="ALB94" s="10"/>
      <c r="ALC94" s="10"/>
      <c r="ALD94" s="10"/>
      <c r="ALE94" s="10"/>
      <c r="ALF94" s="10"/>
      <c r="ALG94" s="10"/>
      <c r="ALH94" s="10"/>
      <c r="ALI94" s="10"/>
      <c r="ALJ94" s="10"/>
      <c r="ALK94" s="10"/>
      <c r="ALL94" s="10"/>
      <c r="ALM94" s="10"/>
      <c r="ALN94" s="10"/>
      <c r="ALO94" s="10"/>
      <c r="ALP94" s="10"/>
      <c r="ALQ94" s="10"/>
      <c r="ALR94" s="10"/>
      <c r="ALS94" s="10"/>
      <c r="ALT94" s="10"/>
      <c r="ALU94" s="10"/>
      <c r="ALV94" s="10"/>
      <c r="ALW94" s="10"/>
      <c r="ALX94" s="10"/>
      <c r="ALY94" s="10"/>
      <c r="ALZ94" s="10"/>
      <c r="AMA94" s="10"/>
      <c r="AMB94" s="10"/>
      <c r="AMC94" s="10"/>
      <c r="AMD94" s="10"/>
      <c r="AME94" s="10"/>
      <c r="AMF94" s="10"/>
      <c r="AMG94" s="10"/>
      <c r="AMH94" s="10"/>
      <c r="AMI94" s="10"/>
      <c r="AMJ94" s="10"/>
      <c r="AMK94" s="10"/>
      <c r="AML94" s="10"/>
      <c r="AMM94" s="10"/>
      <c r="AMN94" s="10"/>
      <c r="AMO94" s="10"/>
      <c r="AMP94" s="10"/>
      <c r="AMQ94" s="10"/>
      <c r="AMR94" s="10"/>
      <c r="AMS94" s="10"/>
      <c r="AMT94" s="10"/>
      <c r="AMU94" s="10"/>
      <c r="AMV94" s="10"/>
      <c r="AMW94" s="10"/>
      <c r="AMX94" s="10"/>
      <c r="AMY94" s="10"/>
      <c r="AMZ94" s="10"/>
      <c r="ANA94" s="10"/>
      <c r="ANB94" s="10"/>
      <c r="ANC94" s="10"/>
      <c r="AND94" s="10"/>
      <c r="ANE94" s="10"/>
      <c r="ANF94" s="10"/>
      <c r="ANG94" s="10"/>
      <c r="ANH94" s="10"/>
      <c r="ANI94" s="10"/>
      <c r="ANJ94" s="10"/>
      <c r="ANK94" s="10"/>
      <c r="ANL94" s="10"/>
      <c r="ANM94" s="10"/>
      <c r="ANN94" s="10"/>
      <c r="ANO94" s="10"/>
      <c r="ANP94" s="10"/>
      <c r="ANQ94" s="10"/>
      <c r="ANR94" s="10"/>
      <c r="ANS94" s="10"/>
      <c r="ANT94" s="10"/>
      <c r="ANU94" s="10"/>
      <c r="ANV94" s="10"/>
      <c r="ANW94" s="10"/>
      <c r="ANX94" s="10"/>
      <c r="ANY94" s="10"/>
      <c r="ANZ94" s="10"/>
      <c r="AOA94" s="10"/>
      <c r="AOB94" s="10"/>
      <c r="AOC94" s="10"/>
      <c r="AOD94" s="10"/>
      <c r="AOE94" s="10"/>
      <c r="AOF94" s="10"/>
      <c r="AOG94" s="10"/>
      <c r="AOH94" s="10"/>
      <c r="AOI94" s="10"/>
      <c r="AOJ94" s="10"/>
      <c r="AOK94" s="10"/>
      <c r="AOL94" s="10"/>
      <c r="AOM94" s="10"/>
      <c r="AON94" s="10"/>
      <c r="AOO94" s="10"/>
      <c r="AOP94" s="10"/>
      <c r="AOQ94" s="10"/>
      <c r="AOR94" s="10"/>
      <c r="AOS94" s="10"/>
      <c r="AOT94" s="10"/>
      <c r="AOU94" s="10"/>
      <c r="AOV94" s="10"/>
      <c r="AOW94" s="10"/>
      <c r="AOX94" s="10"/>
      <c r="AOY94" s="10"/>
      <c r="AOZ94" s="10"/>
      <c r="APA94" s="10"/>
      <c r="APB94" s="10"/>
      <c r="APC94" s="10"/>
      <c r="APD94" s="10"/>
      <c r="APE94" s="10"/>
      <c r="APF94" s="10"/>
      <c r="APG94" s="10"/>
      <c r="APH94" s="10"/>
      <c r="API94" s="10"/>
      <c r="APJ94" s="10"/>
      <c r="APK94" s="10"/>
      <c r="APL94" s="10"/>
      <c r="APM94" s="10"/>
      <c r="APN94" s="10"/>
      <c r="APO94" s="10"/>
      <c r="APP94" s="10"/>
      <c r="APQ94" s="10"/>
      <c r="APR94" s="10"/>
      <c r="APS94" s="10"/>
      <c r="APT94" s="10"/>
      <c r="APU94" s="10"/>
      <c r="APV94" s="10"/>
      <c r="APW94" s="10"/>
      <c r="APX94" s="10"/>
      <c r="APY94" s="10"/>
      <c r="APZ94" s="10"/>
      <c r="AQA94" s="10"/>
      <c r="AQB94" s="10"/>
      <c r="AQC94" s="10"/>
      <c r="AQD94" s="10"/>
      <c r="AQE94" s="10"/>
      <c r="AQF94" s="10"/>
      <c r="AQG94" s="10"/>
      <c r="AQH94" s="10"/>
      <c r="AQI94" s="10"/>
      <c r="AQJ94" s="10"/>
      <c r="AQK94" s="10"/>
      <c r="AQL94" s="10"/>
      <c r="AQM94" s="10"/>
      <c r="AQN94" s="10"/>
      <c r="AQO94" s="10"/>
      <c r="AQP94" s="10"/>
      <c r="AQQ94" s="10"/>
      <c r="AQR94" s="10"/>
      <c r="AQS94" s="10"/>
      <c r="AQT94" s="10"/>
      <c r="AQU94" s="10"/>
      <c r="AQV94" s="10"/>
      <c r="AQW94" s="10"/>
      <c r="AQX94" s="10"/>
      <c r="AQY94" s="10"/>
      <c r="AQZ94" s="10"/>
      <c r="ARA94" s="10"/>
      <c r="ARB94" s="10"/>
      <c r="ARC94" s="10"/>
      <c r="ARD94" s="10"/>
      <c r="ARE94" s="10"/>
      <c r="ARF94" s="10"/>
      <c r="ARG94" s="10"/>
      <c r="ARH94" s="10"/>
      <c r="ARI94" s="10"/>
      <c r="ARJ94" s="10"/>
      <c r="ARK94" s="10"/>
      <c r="ARL94" s="10"/>
      <c r="ARM94" s="10"/>
      <c r="ARN94" s="10"/>
      <c r="ARO94" s="10"/>
      <c r="ARP94" s="10"/>
      <c r="ARQ94" s="10"/>
      <c r="ARR94" s="10"/>
      <c r="ARS94" s="10"/>
      <c r="ART94" s="10"/>
      <c r="ARU94" s="10"/>
      <c r="ARV94" s="10"/>
      <c r="ARW94" s="10"/>
      <c r="ARX94" s="10"/>
      <c r="ARY94" s="10"/>
      <c r="ARZ94" s="10"/>
      <c r="ASA94" s="10"/>
      <c r="ASB94" s="10"/>
      <c r="ASC94" s="10"/>
      <c r="ASD94" s="10"/>
      <c r="ASE94" s="10"/>
      <c r="ASF94" s="10"/>
      <c r="ASG94" s="10"/>
      <c r="ASH94" s="10"/>
      <c r="ASI94" s="10"/>
      <c r="ASJ94" s="10"/>
      <c r="ASK94" s="10"/>
      <c r="ASL94" s="10"/>
      <c r="ASM94" s="10"/>
      <c r="ASN94" s="10"/>
      <c r="ASO94" s="10"/>
      <c r="ASP94" s="10"/>
      <c r="ASQ94" s="10"/>
      <c r="ASR94" s="10"/>
      <c r="ASS94" s="10"/>
      <c r="AST94" s="10"/>
      <c r="ASU94" s="10"/>
      <c r="ASV94" s="10"/>
      <c r="ASW94" s="10"/>
      <c r="ASX94" s="10"/>
      <c r="ASY94" s="10"/>
      <c r="ASZ94" s="10"/>
      <c r="ATA94" s="10"/>
      <c r="ATB94" s="10"/>
      <c r="ATC94" s="10"/>
      <c r="ATD94" s="10"/>
      <c r="ATE94" s="10"/>
      <c r="ATF94" s="10"/>
      <c r="ATG94" s="10"/>
      <c r="ATH94" s="10"/>
      <c r="ATI94" s="10"/>
      <c r="ATJ94" s="10"/>
      <c r="ATK94" s="10"/>
      <c r="ATL94" s="10"/>
      <c r="ATM94" s="10"/>
      <c r="ATN94" s="10"/>
      <c r="ATO94" s="10"/>
      <c r="ATP94" s="10"/>
      <c r="ATQ94" s="10"/>
      <c r="ATR94" s="10"/>
      <c r="ATS94" s="10"/>
      <c r="ATT94" s="10"/>
      <c r="ATU94" s="10"/>
      <c r="ATV94" s="10"/>
      <c r="ATW94" s="10"/>
      <c r="ATX94" s="10"/>
      <c r="ATY94" s="10"/>
      <c r="ATZ94" s="10"/>
      <c r="AUA94" s="10"/>
      <c r="AUB94" s="10"/>
      <c r="AUC94" s="10"/>
      <c r="AUD94" s="10"/>
      <c r="AUE94" s="10"/>
      <c r="AUF94" s="10"/>
      <c r="AUG94" s="10"/>
      <c r="AUH94" s="10"/>
      <c r="AUI94" s="10"/>
      <c r="AUJ94" s="10"/>
      <c r="AUK94" s="10"/>
      <c r="AUL94" s="10"/>
      <c r="AUM94" s="10"/>
      <c r="AUN94" s="10"/>
      <c r="AUO94" s="10"/>
      <c r="AUP94" s="10"/>
      <c r="AUQ94" s="10"/>
      <c r="AUR94" s="10"/>
      <c r="AUS94" s="10"/>
      <c r="AUT94" s="10"/>
      <c r="AUU94" s="10"/>
      <c r="AUV94" s="10"/>
      <c r="AUW94" s="10"/>
      <c r="AUX94" s="10"/>
      <c r="AUY94" s="10"/>
      <c r="AUZ94" s="10"/>
      <c r="AVA94" s="10"/>
      <c r="AVB94" s="10"/>
      <c r="AVC94" s="10"/>
      <c r="AVD94" s="10"/>
      <c r="AVE94" s="10"/>
      <c r="AVF94" s="10"/>
      <c r="AVG94" s="10"/>
      <c r="AVH94" s="10"/>
      <c r="AVI94" s="10"/>
      <c r="AVJ94" s="10"/>
      <c r="AVK94" s="10"/>
      <c r="AVL94" s="10"/>
      <c r="AVM94" s="10"/>
      <c r="AVN94" s="10"/>
      <c r="AVO94" s="10"/>
      <c r="AVP94" s="10"/>
      <c r="AVQ94" s="10"/>
      <c r="AVR94" s="10"/>
      <c r="AVS94" s="10"/>
      <c r="AVT94" s="10"/>
      <c r="AVU94" s="10"/>
      <c r="AVV94" s="10"/>
      <c r="AVW94" s="10"/>
      <c r="AVX94" s="10"/>
      <c r="AVY94" s="10"/>
      <c r="AVZ94" s="10"/>
      <c r="AWA94" s="10"/>
      <c r="AWB94" s="10"/>
      <c r="AWC94" s="10"/>
      <c r="AWD94" s="10"/>
      <c r="AWE94" s="10"/>
      <c r="AWF94" s="10"/>
      <c r="AWG94" s="10"/>
      <c r="AWH94" s="10"/>
      <c r="AWI94" s="10"/>
      <c r="AWJ94" s="10"/>
      <c r="AWK94" s="10"/>
      <c r="AWL94" s="10"/>
      <c r="AWM94" s="10"/>
      <c r="AWN94" s="10"/>
      <c r="AWO94" s="10"/>
      <c r="AWP94" s="10"/>
      <c r="AWQ94" s="10"/>
      <c r="AWR94" s="10"/>
      <c r="AWS94" s="10"/>
      <c r="AWT94" s="10"/>
      <c r="AWU94" s="10"/>
      <c r="AWV94" s="10"/>
      <c r="AWW94" s="10"/>
      <c r="AWX94" s="10"/>
      <c r="AWY94" s="10"/>
      <c r="AWZ94" s="10"/>
      <c r="AXA94" s="10"/>
      <c r="AXB94" s="10"/>
      <c r="AXC94" s="10"/>
      <c r="AXD94" s="10"/>
      <c r="AXE94" s="10"/>
      <c r="AXF94" s="10"/>
      <c r="AXG94" s="10"/>
      <c r="AXH94" s="10"/>
      <c r="AXI94" s="10"/>
      <c r="AXJ94" s="10"/>
      <c r="AXK94" s="10"/>
      <c r="AXL94" s="10"/>
      <c r="AXM94" s="10"/>
      <c r="AXN94" s="10"/>
      <c r="AXO94" s="10"/>
      <c r="AXP94" s="10"/>
      <c r="AXQ94" s="10"/>
      <c r="AXR94" s="10"/>
      <c r="AXS94" s="10"/>
      <c r="AXT94" s="10"/>
      <c r="AXU94" s="10"/>
      <c r="AXV94" s="10"/>
      <c r="AXW94" s="10"/>
      <c r="AXX94" s="10"/>
      <c r="AXY94" s="10"/>
      <c r="AXZ94" s="10"/>
      <c r="AYA94" s="10"/>
      <c r="AYB94" s="10"/>
      <c r="AYC94" s="10"/>
      <c r="AYD94" s="10"/>
      <c r="AYE94" s="10"/>
      <c r="AYF94" s="10"/>
      <c r="AYG94" s="10"/>
      <c r="AYH94" s="10"/>
      <c r="AYI94" s="10"/>
      <c r="AYJ94" s="10"/>
      <c r="AYK94" s="10"/>
      <c r="AYL94" s="10"/>
      <c r="AYM94" s="10"/>
      <c r="AYN94" s="10"/>
      <c r="AYO94" s="10"/>
      <c r="AYP94" s="10"/>
      <c r="AYQ94" s="10"/>
      <c r="AYR94" s="10"/>
      <c r="AYS94" s="10"/>
      <c r="AYT94" s="10"/>
      <c r="AYU94" s="10"/>
      <c r="AYV94" s="10"/>
      <c r="AYW94" s="10"/>
      <c r="AYX94" s="10"/>
      <c r="AYY94" s="10"/>
      <c r="AYZ94" s="10"/>
      <c r="AZA94" s="10"/>
      <c r="AZB94" s="10"/>
      <c r="AZC94" s="10"/>
      <c r="AZD94" s="10"/>
      <c r="AZE94" s="10"/>
      <c r="AZF94" s="10"/>
      <c r="AZG94" s="10"/>
      <c r="AZH94" s="10"/>
      <c r="AZI94" s="10"/>
      <c r="AZJ94" s="10"/>
      <c r="AZK94" s="10"/>
      <c r="AZL94" s="10"/>
      <c r="AZM94" s="10"/>
      <c r="AZN94" s="10"/>
      <c r="AZO94" s="10"/>
      <c r="AZP94" s="10"/>
      <c r="AZQ94" s="10"/>
      <c r="AZR94" s="10"/>
      <c r="AZS94" s="10"/>
      <c r="AZT94" s="10"/>
      <c r="AZU94" s="10"/>
      <c r="AZV94" s="10"/>
      <c r="AZW94" s="10"/>
      <c r="AZX94" s="10"/>
      <c r="AZY94" s="10"/>
      <c r="AZZ94" s="10"/>
      <c r="BAA94" s="10"/>
      <c r="BAB94" s="10"/>
      <c r="BAC94" s="10"/>
      <c r="BAD94" s="10"/>
      <c r="BAE94" s="10"/>
      <c r="BAF94" s="10"/>
      <c r="BAG94" s="10"/>
      <c r="BAH94" s="10"/>
      <c r="BAI94" s="10"/>
      <c r="BAJ94" s="10"/>
      <c r="BAK94" s="10"/>
      <c r="BAL94" s="10"/>
      <c r="BAM94" s="10"/>
      <c r="BAN94" s="10"/>
      <c r="BAO94" s="10"/>
      <c r="BAP94" s="10"/>
      <c r="BAQ94" s="10"/>
      <c r="BAR94" s="10"/>
      <c r="BAS94" s="10"/>
      <c r="BAT94" s="10"/>
      <c r="BAU94" s="10"/>
      <c r="BAV94" s="10"/>
      <c r="BAW94" s="10"/>
      <c r="BAX94" s="10"/>
      <c r="BAY94" s="10"/>
      <c r="BAZ94" s="10"/>
      <c r="BBA94" s="10"/>
      <c r="BBB94" s="10"/>
      <c r="BBC94" s="10"/>
      <c r="BBD94" s="10"/>
      <c r="BBE94" s="10"/>
      <c r="BBF94" s="10"/>
      <c r="BBG94" s="10"/>
      <c r="BBH94" s="10"/>
      <c r="BBI94" s="10"/>
      <c r="BBJ94" s="10"/>
      <c r="BBK94" s="10"/>
      <c r="BBL94" s="10"/>
      <c r="BBM94" s="10"/>
      <c r="BBN94" s="10"/>
      <c r="BBO94" s="10"/>
      <c r="BBP94" s="10"/>
      <c r="BBQ94" s="10"/>
      <c r="BBR94" s="10"/>
      <c r="BBS94" s="10"/>
      <c r="BBT94" s="10"/>
      <c r="BBU94" s="10"/>
      <c r="BBV94" s="10"/>
      <c r="BBW94" s="10"/>
      <c r="BBX94" s="10"/>
      <c r="BBY94" s="10"/>
      <c r="BBZ94" s="10"/>
      <c r="BCA94" s="10"/>
      <c r="BCB94" s="10"/>
      <c r="BCC94" s="10"/>
      <c r="BCD94" s="10"/>
      <c r="BCE94" s="10"/>
      <c r="BCF94" s="10"/>
      <c r="BCG94" s="10"/>
      <c r="BCH94" s="10"/>
      <c r="BCI94" s="10"/>
      <c r="BCJ94" s="10"/>
      <c r="BCK94" s="10"/>
      <c r="BCL94" s="10"/>
      <c r="BCM94" s="10"/>
      <c r="BCN94" s="10"/>
      <c r="BCO94" s="10"/>
      <c r="BCP94" s="10"/>
      <c r="BCQ94" s="10"/>
      <c r="BCR94" s="10"/>
      <c r="BCS94" s="10"/>
      <c r="BCT94" s="10"/>
      <c r="BCU94" s="10"/>
      <c r="BCV94" s="10"/>
      <c r="BCW94" s="10"/>
      <c r="BCX94" s="10"/>
      <c r="BCY94" s="10"/>
      <c r="BCZ94" s="10"/>
      <c r="BDA94" s="10"/>
      <c r="BDB94" s="10"/>
      <c r="BDC94" s="10"/>
      <c r="BDD94" s="10"/>
      <c r="BDE94" s="10"/>
      <c r="BDF94" s="10"/>
      <c r="BDG94" s="10"/>
      <c r="BDH94" s="10"/>
      <c r="BDI94" s="10"/>
      <c r="BDJ94" s="10"/>
      <c r="BDK94" s="10"/>
      <c r="BDL94" s="10"/>
      <c r="BDM94" s="10"/>
      <c r="BDN94" s="10"/>
      <c r="BDO94" s="10"/>
      <c r="BDP94" s="10"/>
      <c r="BDQ94" s="10"/>
      <c r="BDR94" s="10"/>
      <c r="BDS94" s="10"/>
      <c r="BDT94" s="10"/>
      <c r="BDU94" s="10"/>
      <c r="BDV94" s="10"/>
      <c r="BDW94" s="10"/>
      <c r="BDX94" s="10"/>
      <c r="BDY94" s="10"/>
      <c r="BDZ94" s="10"/>
      <c r="BEA94" s="10"/>
      <c r="BEB94" s="10"/>
      <c r="BEC94" s="10"/>
      <c r="BED94" s="10"/>
      <c r="BEE94" s="10"/>
      <c r="BEF94" s="10"/>
      <c r="BEG94" s="10"/>
      <c r="BEH94" s="10"/>
      <c r="BEI94" s="10"/>
      <c r="BEJ94" s="10"/>
      <c r="BEK94" s="10"/>
      <c r="BEL94" s="10"/>
      <c r="BEM94" s="10"/>
      <c r="BEN94" s="10"/>
      <c r="BEO94" s="10"/>
      <c r="BEP94" s="10"/>
      <c r="BEQ94" s="10"/>
      <c r="BER94" s="10"/>
      <c r="BES94" s="10"/>
      <c r="BET94" s="10"/>
      <c r="BEU94" s="10"/>
      <c r="BEV94" s="10"/>
      <c r="BEW94" s="10"/>
      <c r="BEX94" s="10"/>
      <c r="BEY94" s="10"/>
      <c r="BEZ94" s="10"/>
      <c r="BFA94" s="10"/>
      <c r="BFB94" s="10"/>
      <c r="BFC94" s="10"/>
      <c r="BFD94" s="10"/>
      <c r="BFE94" s="10"/>
      <c r="BFF94" s="10"/>
      <c r="BFG94" s="10"/>
      <c r="BFH94" s="10"/>
      <c r="BFI94" s="10"/>
      <c r="BFJ94" s="10"/>
      <c r="BFK94" s="10"/>
      <c r="BFL94" s="10"/>
      <c r="BFM94" s="10"/>
      <c r="BFN94" s="10"/>
      <c r="BFO94" s="10"/>
      <c r="BFP94" s="10"/>
      <c r="BFQ94" s="10"/>
      <c r="BFR94" s="10"/>
      <c r="BFS94" s="10"/>
      <c r="BFT94" s="10"/>
      <c r="BFU94" s="10"/>
      <c r="BFV94" s="10"/>
      <c r="BFW94" s="10"/>
      <c r="BFX94" s="10"/>
      <c r="BFY94" s="10"/>
      <c r="BFZ94" s="10"/>
      <c r="BGA94" s="10"/>
      <c r="BGB94" s="10"/>
      <c r="BGC94" s="10"/>
      <c r="BGD94" s="10"/>
      <c r="BGE94" s="10"/>
      <c r="BGF94" s="10"/>
      <c r="BGG94" s="10"/>
      <c r="BGH94" s="10"/>
      <c r="BGI94" s="10"/>
      <c r="BGJ94" s="10"/>
      <c r="BGK94" s="10"/>
      <c r="BGL94" s="10"/>
      <c r="BGM94" s="10"/>
      <c r="BGN94" s="10"/>
      <c r="BGO94" s="10"/>
      <c r="BGP94" s="10"/>
      <c r="BGQ94" s="10"/>
      <c r="BGR94" s="10"/>
      <c r="BGS94" s="10"/>
      <c r="BGT94" s="10"/>
      <c r="BGU94" s="10"/>
      <c r="BGV94" s="10"/>
      <c r="BGW94" s="10"/>
      <c r="BGX94" s="10"/>
      <c r="BGY94" s="10"/>
      <c r="BGZ94" s="10"/>
      <c r="BHA94" s="10"/>
      <c r="BHB94" s="10"/>
      <c r="BHC94" s="10"/>
      <c r="BHD94" s="10"/>
      <c r="BHE94" s="10"/>
      <c r="BHF94" s="10"/>
      <c r="BHG94" s="10"/>
      <c r="BHH94" s="10"/>
      <c r="BHI94" s="10"/>
      <c r="BHJ94" s="10"/>
      <c r="BHK94" s="10"/>
      <c r="BHL94" s="10"/>
      <c r="BHM94" s="10"/>
      <c r="BHN94" s="10"/>
      <c r="BHO94" s="10"/>
      <c r="BHP94" s="10"/>
      <c r="BHQ94" s="10"/>
      <c r="BHR94" s="10"/>
      <c r="BHS94" s="10"/>
      <c r="BHT94" s="10"/>
      <c r="BHU94" s="10"/>
      <c r="BHV94" s="10"/>
      <c r="BHW94" s="10"/>
      <c r="BHX94" s="10"/>
      <c r="BHY94" s="10"/>
      <c r="BHZ94" s="10"/>
      <c r="BIA94" s="10"/>
      <c r="BIB94" s="10"/>
      <c r="BIC94" s="10"/>
      <c r="BID94" s="10"/>
      <c r="BIE94" s="10"/>
      <c r="BIF94" s="10"/>
      <c r="BIG94" s="10"/>
      <c r="BIH94" s="10"/>
      <c r="BII94" s="10"/>
      <c r="BIJ94" s="10"/>
      <c r="BIK94" s="10"/>
      <c r="BIL94" s="10"/>
      <c r="BIM94" s="10"/>
      <c r="BIN94" s="10"/>
      <c r="BIO94" s="10"/>
      <c r="BIP94" s="10"/>
      <c r="BIQ94" s="10"/>
      <c r="BIR94" s="10"/>
      <c r="BIS94" s="10"/>
      <c r="BIT94" s="10"/>
      <c r="BIU94" s="10"/>
      <c r="BIV94" s="10"/>
      <c r="BIW94" s="10"/>
      <c r="BIX94" s="10"/>
      <c r="BIY94" s="10"/>
      <c r="BIZ94" s="10"/>
      <c r="BJA94" s="10"/>
      <c r="BJB94" s="10"/>
      <c r="BJC94" s="10"/>
      <c r="BJD94" s="10"/>
      <c r="BJE94" s="10"/>
      <c r="BJF94" s="10"/>
      <c r="BJG94" s="10"/>
      <c r="BJH94" s="10"/>
      <c r="BJI94" s="10"/>
      <c r="BJJ94" s="10"/>
      <c r="BJK94" s="10"/>
      <c r="BJL94" s="10"/>
      <c r="BJM94" s="10"/>
      <c r="BJN94" s="10"/>
      <c r="BJO94" s="10"/>
      <c r="BJP94" s="10"/>
      <c r="BJQ94" s="10"/>
      <c r="BJR94" s="10"/>
      <c r="BJS94" s="10"/>
      <c r="BJT94" s="10"/>
      <c r="BJU94" s="10"/>
      <c r="BJV94" s="10"/>
      <c r="BJW94" s="10"/>
      <c r="BJX94" s="10"/>
      <c r="BJY94" s="10"/>
      <c r="BJZ94" s="10"/>
      <c r="BKA94" s="10"/>
      <c r="BKB94" s="10"/>
      <c r="BKC94" s="10"/>
      <c r="BKD94" s="10"/>
      <c r="BKE94" s="10"/>
      <c r="BKF94" s="10"/>
      <c r="BKG94" s="10"/>
      <c r="BKH94" s="10"/>
      <c r="BKI94" s="10"/>
      <c r="BKJ94" s="10"/>
      <c r="BKK94" s="10"/>
      <c r="BKL94" s="10"/>
      <c r="BKM94" s="10"/>
      <c r="BKN94" s="10"/>
      <c r="BKO94" s="10"/>
      <c r="BKP94" s="10"/>
      <c r="BKQ94" s="10"/>
      <c r="BKR94" s="10"/>
      <c r="BKS94" s="10"/>
      <c r="BKT94" s="10"/>
      <c r="BKU94" s="10"/>
      <c r="BKV94" s="10"/>
      <c r="BKW94" s="10"/>
      <c r="BKX94" s="10"/>
      <c r="BKY94" s="10"/>
      <c r="BKZ94" s="10"/>
      <c r="BLA94" s="10"/>
      <c r="BLB94" s="10"/>
      <c r="BLC94" s="10"/>
      <c r="BLD94" s="10"/>
      <c r="BLE94" s="10"/>
      <c r="BLF94" s="10"/>
      <c r="BLG94" s="10"/>
      <c r="BLH94" s="10"/>
      <c r="BLI94" s="10"/>
      <c r="BLJ94" s="10"/>
      <c r="BLK94" s="10"/>
      <c r="BLL94" s="10"/>
      <c r="BLM94" s="10"/>
      <c r="BLN94" s="10"/>
      <c r="BLO94" s="10"/>
      <c r="BLP94" s="10"/>
      <c r="BLQ94" s="10"/>
      <c r="BLR94" s="10"/>
      <c r="BLS94" s="10"/>
      <c r="BLT94" s="10"/>
      <c r="BLU94" s="10"/>
      <c r="BLV94" s="10"/>
      <c r="BLW94" s="10"/>
      <c r="BLX94" s="10"/>
      <c r="BLY94" s="10"/>
      <c r="BLZ94" s="10"/>
      <c r="BMA94" s="10"/>
      <c r="BMB94" s="10"/>
      <c r="BMC94" s="10"/>
      <c r="BMD94" s="10"/>
      <c r="BME94" s="10"/>
      <c r="BMF94" s="10"/>
      <c r="BMG94" s="10"/>
      <c r="BMH94" s="10"/>
      <c r="BMI94" s="10"/>
      <c r="BMJ94" s="10"/>
      <c r="BMK94" s="10"/>
      <c r="BML94" s="10"/>
      <c r="BMM94" s="10"/>
      <c r="BMN94" s="10"/>
      <c r="BMO94" s="10"/>
      <c r="BMP94" s="10"/>
      <c r="BMQ94" s="10"/>
      <c r="BMR94" s="10"/>
      <c r="BMS94" s="10"/>
      <c r="BMT94" s="10"/>
      <c r="BMU94" s="10"/>
      <c r="BMV94" s="10"/>
      <c r="BMW94" s="10"/>
      <c r="BMX94" s="10"/>
      <c r="BMY94" s="10"/>
      <c r="BMZ94" s="10"/>
      <c r="BNA94" s="10"/>
      <c r="BNB94" s="10"/>
      <c r="BNC94" s="10"/>
      <c r="BND94" s="10"/>
      <c r="BNE94" s="10"/>
      <c r="BNF94" s="10"/>
      <c r="BNG94" s="10"/>
      <c r="BNH94" s="10"/>
      <c r="BNI94" s="10"/>
      <c r="BNJ94" s="10"/>
      <c r="BNK94" s="10"/>
      <c r="BNL94" s="10"/>
      <c r="BNM94" s="10"/>
      <c r="BNN94" s="10"/>
      <c r="BNO94" s="10"/>
      <c r="BNP94" s="10"/>
      <c r="BNQ94" s="10"/>
      <c r="BNR94" s="10"/>
      <c r="BNS94" s="10"/>
      <c r="BNT94" s="10"/>
      <c r="BNU94" s="10"/>
      <c r="BNV94" s="10"/>
      <c r="BNW94" s="10"/>
      <c r="BNX94" s="10"/>
      <c r="BNY94" s="10"/>
      <c r="BNZ94" s="10"/>
      <c r="BOA94" s="10"/>
      <c r="BOB94" s="10"/>
      <c r="BOC94" s="10"/>
      <c r="BOD94" s="10"/>
      <c r="BOE94" s="10"/>
      <c r="BOF94" s="10"/>
      <c r="BOG94" s="10"/>
      <c r="BOH94" s="10"/>
      <c r="BOI94" s="10"/>
      <c r="BOJ94" s="10"/>
      <c r="BOK94" s="10"/>
      <c r="BOL94" s="10"/>
      <c r="BOM94" s="10"/>
      <c r="BON94" s="10"/>
      <c r="BOO94" s="10"/>
      <c r="BOP94" s="10"/>
      <c r="BOQ94" s="10"/>
      <c r="BOR94" s="10"/>
      <c r="BOS94" s="10"/>
      <c r="BOT94" s="10"/>
      <c r="BOU94" s="10"/>
      <c r="BOV94" s="10"/>
      <c r="BOW94" s="10"/>
      <c r="BOX94" s="10"/>
      <c r="BOY94" s="10"/>
      <c r="BOZ94" s="10"/>
      <c r="BPA94" s="10"/>
      <c r="BPB94" s="10"/>
      <c r="BPC94" s="10"/>
      <c r="BPD94" s="10"/>
      <c r="BPE94" s="10"/>
      <c r="BPF94" s="10"/>
      <c r="BPG94" s="10"/>
      <c r="BPH94" s="10"/>
      <c r="BPI94" s="10"/>
      <c r="BPJ94" s="10"/>
      <c r="BPK94" s="10"/>
      <c r="BPL94" s="10"/>
      <c r="BPM94" s="10"/>
      <c r="BPN94" s="10"/>
      <c r="BPO94" s="10"/>
      <c r="BPP94" s="10"/>
      <c r="BPQ94" s="10"/>
      <c r="BPR94" s="10"/>
      <c r="BPS94" s="10"/>
      <c r="BPT94" s="10"/>
      <c r="BPU94" s="10"/>
      <c r="BPV94" s="10"/>
      <c r="BPW94" s="10"/>
      <c r="BPX94" s="10"/>
      <c r="BPY94" s="10"/>
      <c r="BPZ94" s="10"/>
      <c r="BQA94" s="10"/>
      <c r="BQB94" s="10"/>
      <c r="BQC94" s="10"/>
      <c r="BQD94" s="10"/>
      <c r="BQE94" s="10"/>
      <c r="BQF94" s="10"/>
      <c r="BQG94" s="10"/>
      <c r="BQH94" s="10"/>
      <c r="BQI94" s="10"/>
      <c r="BQJ94" s="10"/>
      <c r="BQK94" s="10"/>
      <c r="BQL94" s="10"/>
      <c r="BQM94" s="10"/>
      <c r="BQN94" s="10"/>
      <c r="BQO94" s="10"/>
      <c r="BQP94" s="10"/>
      <c r="BQQ94" s="10"/>
      <c r="BQR94" s="10"/>
      <c r="BQS94" s="10"/>
      <c r="BQT94" s="10"/>
      <c r="BQU94" s="10"/>
      <c r="BQV94" s="10"/>
      <c r="BQW94" s="10"/>
      <c r="BQX94" s="10"/>
      <c r="BQY94" s="10"/>
      <c r="BQZ94" s="10"/>
      <c r="BRA94" s="10"/>
      <c r="BRB94" s="10"/>
      <c r="BRC94" s="10"/>
      <c r="BRD94" s="10"/>
      <c r="BRE94" s="10"/>
      <c r="BRF94" s="10"/>
      <c r="BRG94" s="10"/>
      <c r="BRH94" s="10"/>
      <c r="BRI94" s="10"/>
      <c r="BRJ94" s="10"/>
      <c r="BRK94" s="10"/>
      <c r="BRL94" s="10"/>
      <c r="BRM94" s="10"/>
      <c r="BRN94" s="10"/>
      <c r="BRO94" s="10"/>
      <c r="BRP94" s="10"/>
      <c r="BRQ94" s="10"/>
      <c r="BRR94" s="10"/>
      <c r="BRS94" s="10"/>
      <c r="BRT94" s="10"/>
      <c r="BRU94" s="10"/>
      <c r="BRV94" s="10"/>
      <c r="BRW94" s="10"/>
      <c r="BRX94" s="10"/>
      <c r="BRY94" s="10"/>
      <c r="BRZ94" s="10"/>
      <c r="BSA94" s="10"/>
      <c r="BSB94" s="10"/>
      <c r="BSC94" s="10"/>
      <c r="BSD94" s="10"/>
      <c r="BSE94" s="10"/>
      <c r="BSF94" s="10"/>
      <c r="BSG94" s="10"/>
      <c r="BSH94" s="10"/>
      <c r="BSI94" s="10"/>
      <c r="BSJ94" s="10"/>
      <c r="BSK94" s="10"/>
      <c r="BSL94" s="10"/>
      <c r="BSM94" s="10"/>
      <c r="BSN94" s="10"/>
      <c r="BSO94" s="10"/>
      <c r="BSP94" s="10"/>
      <c r="BSQ94" s="10"/>
      <c r="BSR94" s="10"/>
      <c r="BSS94" s="10"/>
      <c r="BST94" s="10"/>
      <c r="BSU94" s="10"/>
      <c r="BSV94" s="10"/>
      <c r="BSW94" s="10"/>
      <c r="BSX94" s="10"/>
      <c r="BSY94" s="10"/>
      <c r="BSZ94" s="10"/>
      <c r="BTA94" s="10"/>
      <c r="BTB94" s="10"/>
      <c r="BTC94" s="10"/>
      <c r="BTD94" s="10"/>
      <c r="BTE94" s="10"/>
      <c r="BTF94" s="10"/>
      <c r="BTG94" s="10"/>
      <c r="BTH94" s="10"/>
      <c r="BTI94" s="10"/>
      <c r="BTJ94" s="10"/>
      <c r="BTK94" s="10"/>
      <c r="BTL94" s="10"/>
      <c r="BTM94" s="10"/>
      <c r="BTN94" s="10"/>
      <c r="BTO94" s="10"/>
      <c r="BTP94" s="10"/>
      <c r="BTQ94" s="10"/>
      <c r="BTR94" s="10"/>
      <c r="BTS94" s="10"/>
      <c r="BTT94" s="10"/>
      <c r="BTU94" s="10"/>
      <c r="BTV94" s="10"/>
      <c r="BTW94" s="10"/>
      <c r="BTX94" s="10"/>
      <c r="BTY94" s="10"/>
      <c r="BTZ94" s="10"/>
      <c r="BUA94" s="10"/>
      <c r="BUB94" s="10"/>
      <c r="BUC94" s="10"/>
      <c r="BUD94" s="10"/>
      <c r="BUE94" s="10"/>
      <c r="BUF94" s="10"/>
      <c r="BUG94" s="10"/>
      <c r="BUH94" s="10"/>
      <c r="BUI94" s="10"/>
      <c r="BUJ94" s="10"/>
      <c r="BUK94" s="10"/>
      <c r="BUL94" s="10"/>
      <c r="BUM94" s="10"/>
      <c r="BUN94" s="10"/>
      <c r="BUO94" s="10"/>
      <c r="BUP94" s="10"/>
      <c r="BUQ94" s="10"/>
      <c r="BUR94" s="10"/>
      <c r="BUS94" s="10"/>
      <c r="BUT94" s="10"/>
      <c r="BUU94" s="10"/>
      <c r="BUV94" s="10"/>
      <c r="BUW94" s="10"/>
      <c r="BUX94" s="10"/>
      <c r="BUY94" s="10"/>
      <c r="BUZ94" s="10"/>
      <c r="BVA94" s="10"/>
      <c r="BVB94" s="10"/>
      <c r="BVC94" s="10"/>
      <c r="BVD94" s="10"/>
      <c r="BVE94" s="10"/>
      <c r="BVF94" s="10"/>
      <c r="BVG94" s="10"/>
      <c r="BVH94" s="10"/>
      <c r="BVI94" s="10"/>
      <c r="BVJ94" s="10"/>
      <c r="BVK94" s="10"/>
      <c r="BVL94" s="10"/>
      <c r="BVM94" s="10"/>
      <c r="BVN94" s="10"/>
      <c r="BVO94" s="10"/>
      <c r="BVP94" s="10"/>
      <c r="BVQ94" s="10"/>
      <c r="BVR94" s="10"/>
      <c r="BVS94" s="10"/>
      <c r="BVT94" s="10"/>
      <c r="BVU94" s="10"/>
      <c r="BVV94" s="10"/>
      <c r="BVW94" s="10"/>
      <c r="BVX94" s="10"/>
      <c r="BVY94" s="10"/>
      <c r="BVZ94" s="10"/>
      <c r="BWA94" s="10"/>
      <c r="BWB94" s="10"/>
      <c r="BWC94" s="10"/>
      <c r="BWD94" s="10"/>
      <c r="BWE94" s="10"/>
      <c r="BWF94" s="10"/>
      <c r="BWG94" s="10"/>
      <c r="BWH94" s="10"/>
      <c r="BWI94" s="10"/>
      <c r="BWJ94" s="10"/>
      <c r="BWK94" s="10"/>
      <c r="BWL94" s="10"/>
      <c r="BWM94" s="10"/>
      <c r="BWN94" s="10"/>
      <c r="BWO94" s="10"/>
      <c r="BWP94" s="10"/>
      <c r="BWQ94" s="10"/>
      <c r="BWR94" s="10"/>
      <c r="BWS94" s="10"/>
      <c r="BWT94" s="10"/>
      <c r="BWU94" s="10"/>
      <c r="BWV94" s="10"/>
      <c r="BWW94" s="10"/>
      <c r="BWX94" s="10"/>
      <c r="BWY94" s="10"/>
      <c r="BWZ94" s="10"/>
      <c r="BXA94" s="10"/>
      <c r="BXB94" s="10"/>
      <c r="BXC94" s="10"/>
      <c r="BXD94" s="10"/>
      <c r="BXE94" s="10"/>
      <c r="BXF94" s="10"/>
      <c r="BXG94" s="10"/>
      <c r="BXH94" s="10"/>
      <c r="BXI94" s="10"/>
      <c r="BXJ94" s="10"/>
      <c r="BXK94" s="10"/>
      <c r="BXL94" s="10"/>
      <c r="BXM94" s="10"/>
      <c r="BXN94" s="10"/>
      <c r="BXO94" s="10"/>
      <c r="BXP94" s="10"/>
      <c r="BXQ94" s="10"/>
      <c r="BXR94" s="10"/>
      <c r="BXS94" s="10"/>
      <c r="BXT94" s="10"/>
      <c r="BXU94" s="10"/>
      <c r="BXV94" s="10"/>
      <c r="BXW94" s="10"/>
      <c r="BXX94" s="10"/>
      <c r="BXY94" s="10"/>
      <c r="BXZ94" s="10"/>
      <c r="BYA94" s="10"/>
      <c r="BYB94" s="10"/>
      <c r="BYC94" s="10"/>
      <c r="BYD94" s="10"/>
      <c r="BYE94" s="10"/>
      <c r="BYF94" s="10"/>
      <c r="BYG94" s="10"/>
      <c r="BYH94" s="10"/>
      <c r="BYI94" s="10"/>
      <c r="BYJ94" s="10"/>
      <c r="BYK94" s="10"/>
      <c r="BYL94" s="10"/>
      <c r="BYM94" s="10"/>
      <c r="BYN94" s="10"/>
      <c r="BYO94" s="10"/>
      <c r="BYP94" s="10"/>
      <c r="BYQ94" s="10"/>
      <c r="BYR94" s="10"/>
      <c r="BYS94" s="10"/>
      <c r="BYT94" s="10"/>
      <c r="BYU94" s="10"/>
      <c r="BYV94" s="10"/>
      <c r="BYW94" s="10"/>
      <c r="BYX94" s="10"/>
      <c r="BYY94" s="10"/>
      <c r="BYZ94" s="10"/>
      <c r="BZA94" s="10"/>
      <c r="BZB94" s="10"/>
      <c r="BZC94" s="10"/>
      <c r="BZD94" s="10"/>
      <c r="BZE94" s="10"/>
      <c r="BZF94" s="10"/>
      <c r="BZG94" s="10"/>
      <c r="BZH94" s="10"/>
      <c r="BZI94" s="10"/>
    </row>
    <row r="95" spans="1:2037" s="9" customFormat="1" ht="16.5" customHeight="1">
      <c r="A95" s="837" t="s">
        <v>790</v>
      </c>
      <c r="B95" s="838"/>
      <c r="C95" s="838"/>
      <c r="D95" s="838"/>
      <c r="E95" s="838"/>
      <c r="F95" s="838"/>
      <c r="G95" s="838"/>
      <c r="H95" s="14"/>
      <c r="I95" s="14"/>
      <c r="J95" s="113">
        <v>16200</v>
      </c>
      <c r="K95" s="232">
        <v>71</v>
      </c>
      <c r="L95" s="3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  <c r="AK95" s="10"/>
      <c r="AL95" s="10"/>
      <c r="AM95" s="10"/>
      <c r="AN95" s="10"/>
      <c r="AO95" s="10"/>
      <c r="AP95" s="10"/>
      <c r="AQ95" s="10"/>
      <c r="AR95" s="10"/>
      <c r="AS95" s="10"/>
      <c r="AT95" s="10"/>
      <c r="AU95" s="10"/>
      <c r="AV95" s="10"/>
      <c r="AW95" s="10"/>
      <c r="AX95" s="10"/>
      <c r="AY95" s="10"/>
      <c r="AZ95" s="10"/>
      <c r="BA95" s="10"/>
      <c r="BB95" s="10"/>
      <c r="BC95" s="10"/>
      <c r="BD95" s="10"/>
      <c r="BE95" s="10"/>
      <c r="BF95" s="10"/>
      <c r="BG95" s="10"/>
      <c r="BH95" s="10"/>
      <c r="BI95" s="10"/>
      <c r="BJ95" s="10"/>
      <c r="BK95" s="10"/>
      <c r="BL95" s="10"/>
      <c r="BM95" s="10"/>
      <c r="BN95" s="10"/>
      <c r="BO95" s="10"/>
      <c r="BP95" s="10"/>
      <c r="BQ95" s="10"/>
      <c r="BR95" s="10"/>
      <c r="BS95" s="10"/>
      <c r="BT95" s="10"/>
      <c r="BU95" s="10"/>
      <c r="BV95" s="10"/>
      <c r="BW95" s="10"/>
      <c r="BX95" s="10"/>
      <c r="BY95" s="10"/>
      <c r="BZ95" s="10"/>
      <c r="CA95" s="10"/>
      <c r="CB95" s="10"/>
      <c r="CC95" s="10"/>
      <c r="CD95" s="10"/>
      <c r="CE95" s="10"/>
      <c r="CF95" s="10"/>
      <c r="CG95" s="10"/>
      <c r="CH95" s="10"/>
      <c r="CI95" s="10"/>
      <c r="CJ95" s="10"/>
      <c r="CK95" s="10"/>
      <c r="CL95" s="10"/>
      <c r="CM95" s="10"/>
      <c r="CN95" s="10"/>
      <c r="CO95" s="10"/>
      <c r="CP95" s="10"/>
      <c r="CQ95" s="10"/>
      <c r="CR95" s="10"/>
      <c r="CS95" s="10"/>
      <c r="CT95" s="10"/>
      <c r="CU95" s="10"/>
      <c r="CV95" s="10"/>
      <c r="CW95" s="10"/>
      <c r="CX95" s="10"/>
      <c r="CY95" s="10"/>
      <c r="CZ95" s="10"/>
      <c r="DA95" s="10"/>
      <c r="DB95" s="10"/>
      <c r="DC95" s="10"/>
      <c r="DD95" s="10"/>
      <c r="DE95" s="10"/>
      <c r="DF95" s="10"/>
      <c r="DG95" s="10"/>
      <c r="DH95" s="10"/>
      <c r="DI95" s="10"/>
      <c r="DJ95" s="10"/>
      <c r="DK95" s="10"/>
      <c r="DL95" s="10"/>
      <c r="DM95" s="10"/>
      <c r="DN95" s="10"/>
      <c r="DO95" s="10"/>
      <c r="DP95" s="10"/>
      <c r="DQ95" s="10"/>
      <c r="DR95" s="10"/>
      <c r="DS95" s="10"/>
      <c r="DT95" s="10"/>
      <c r="DU95" s="10"/>
      <c r="DV95" s="10"/>
      <c r="DW95" s="10"/>
      <c r="DX95" s="10"/>
      <c r="DY95" s="10"/>
      <c r="DZ95" s="10"/>
      <c r="EA95" s="10"/>
      <c r="EB95" s="10"/>
      <c r="EC95" s="10"/>
      <c r="ED95" s="10"/>
      <c r="EE95" s="10"/>
      <c r="EF95" s="10"/>
      <c r="EG95" s="10"/>
      <c r="EH95" s="10"/>
      <c r="EI95" s="10"/>
      <c r="EJ95" s="10"/>
      <c r="EK95" s="10"/>
      <c r="EL95" s="10"/>
      <c r="EM95" s="10"/>
      <c r="EN95" s="10"/>
      <c r="EO95" s="10"/>
      <c r="EP95" s="10"/>
      <c r="EQ95" s="10"/>
      <c r="ER95" s="10"/>
      <c r="ES95" s="10"/>
      <c r="ET95" s="10"/>
      <c r="EU95" s="10"/>
      <c r="EV95" s="10"/>
      <c r="EW95" s="10"/>
      <c r="EX95" s="10"/>
      <c r="EY95" s="10"/>
      <c r="EZ95" s="10"/>
      <c r="FA95" s="10"/>
      <c r="FB95" s="10"/>
      <c r="FC95" s="10"/>
      <c r="FD95" s="10"/>
      <c r="FE95" s="10"/>
      <c r="FF95" s="10"/>
      <c r="FG95" s="10"/>
      <c r="FH95" s="10"/>
      <c r="FI95" s="10"/>
      <c r="FJ95" s="10"/>
      <c r="FK95" s="10"/>
      <c r="FL95" s="10"/>
      <c r="FM95" s="10"/>
      <c r="FN95" s="10"/>
      <c r="FO95" s="10"/>
      <c r="FP95" s="10"/>
      <c r="FQ95" s="10"/>
      <c r="FR95" s="10"/>
      <c r="FS95" s="10"/>
      <c r="FT95" s="10"/>
      <c r="FU95" s="10"/>
      <c r="FV95" s="10"/>
      <c r="FW95" s="10"/>
      <c r="FX95" s="10"/>
      <c r="FY95" s="10"/>
      <c r="FZ95" s="10"/>
      <c r="GA95" s="10"/>
      <c r="GB95" s="10"/>
      <c r="GC95" s="10"/>
      <c r="GD95" s="10"/>
      <c r="GE95" s="10"/>
      <c r="GF95" s="10"/>
      <c r="GG95" s="10"/>
      <c r="GH95" s="10"/>
      <c r="GI95" s="10"/>
      <c r="GJ95" s="10"/>
      <c r="GK95" s="10"/>
      <c r="GL95" s="10"/>
      <c r="GM95" s="10"/>
      <c r="GN95" s="10"/>
      <c r="GO95" s="10"/>
      <c r="GP95" s="10"/>
      <c r="GQ95" s="10"/>
      <c r="GR95" s="10"/>
      <c r="GS95" s="10"/>
      <c r="GT95" s="10"/>
      <c r="GU95" s="10"/>
      <c r="GV95" s="10"/>
      <c r="GW95" s="10"/>
      <c r="GX95" s="10"/>
      <c r="GY95" s="10"/>
      <c r="GZ95" s="10"/>
      <c r="HA95" s="10"/>
      <c r="HB95" s="10"/>
      <c r="HC95" s="10"/>
      <c r="HD95" s="10"/>
      <c r="HE95" s="10"/>
      <c r="HF95" s="10"/>
      <c r="HG95" s="10"/>
      <c r="HH95" s="10"/>
      <c r="HI95" s="10"/>
      <c r="HJ95" s="10"/>
      <c r="HK95" s="10"/>
      <c r="HL95" s="10"/>
      <c r="HM95" s="10"/>
      <c r="HN95" s="10"/>
      <c r="HO95" s="10"/>
      <c r="HP95" s="10"/>
      <c r="HQ95" s="10"/>
      <c r="HR95" s="10"/>
      <c r="HS95" s="10"/>
      <c r="HT95" s="10"/>
      <c r="HU95" s="10"/>
      <c r="HV95" s="10"/>
      <c r="HW95" s="10"/>
      <c r="HX95" s="10"/>
      <c r="HY95" s="10"/>
      <c r="HZ95" s="10"/>
      <c r="IA95" s="10"/>
      <c r="IB95" s="10"/>
      <c r="IC95" s="10"/>
      <c r="ID95" s="10"/>
      <c r="IE95" s="10"/>
      <c r="IF95" s="10"/>
      <c r="IG95" s="10"/>
      <c r="IH95" s="10"/>
      <c r="II95" s="10"/>
      <c r="IJ95" s="10"/>
      <c r="IK95" s="10"/>
      <c r="IL95" s="10"/>
      <c r="IM95" s="10"/>
      <c r="IN95" s="10"/>
      <c r="IO95" s="10"/>
      <c r="IP95" s="10"/>
      <c r="IQ95" s="10"/>
      <c r="IR95" s="10"/>
      <c r="IS95" s="10"/>
      <c r="IT95" s="10"/>
      <c r="IU95" s="10"/>
      <c r="IV95" s="10"/>
      <c r="IW95" s="10"/>
      <c r="IX95" s="10"/>
      <c r="IY95" s="10"/>
      <c r="IZ95" s="10"/>
      <c r="JA95" s="10"/>
      <c r="JB95" s="10"/>
      <c r="JC95" s="10"/>
      <c r="JD95" s="10"/>
      <c r="JE95" s="10"/>
      <c r="JF95" s="10"/>
      <c r="JG95" s="10"/>
      <c r="JH95" s="10"/>
      <c r="JI95" s="10"/>
      <c r="JJ95" s="10"/>
      <c r="JK95" s="10"/>
      <c r="JL95" s="10"/>
      <c r="JM95" s="10"/>
      <c r="JN95" s="10"/>
      <c r="JO95" s="10"/>
      <c r="JP95" s="10"/>
      <c r="JQ95" s="10"/>
      <c r="JR95" s="10"/>
      <c r="JS95" s="10"/>
      <c r="JT95" s="10"/>
      <c r="JU95" s="10"/>
      <c r="JV95" s="10"/>
      <c r="JW95" s="10"/>
      <c r="JX95" s="10"/>
      <c r="JY95" s="10"/>
      <c r="JZ95" s="10"/>
      <c r="KA95" s="10"/>
      <c r="KB95" s="10"/>
      <c r="KC95" s="10"/>
      <c r="KD95" s="10"/>
      <c r="KE95" s="10"/>
      <c r="KF95" s="10"/>
      <c r="KG95" s="10"/>
      <c r="KH95" s="10"/>
      <c r="KI95" s="10"/>
      <c r="KJ95" s="10"/>
      <c r="KK95" s="10"/>
      <c r="KL95" s="10"/>
      <c r="KM95" s="10"/>
      <c r="KN95" s="10"/>
      <c r="KO95" s="10"/>
      <c r="KP95" s="10"/>
      <c r="KQ95" s="10"/>
      <c r="KR95" s="10"/>
      <c r="KS95" s="10"/>
      <c r="KT95" s="10"/>
      <c r="KU95" s="10"/>
      <c r="KV95" s="10"/>
      <c r="KW95" s="10"/>
      <c r="KX95" s="10"/>
      <c r="KY95" s="10"/>
      <c r="KZ95" s="10"/>
      <c r="LA95" s="10"/>
      <c r="LB95" s="10"/>
      <c r="LC95" s="10"/>
      <c r="LD95" s="10"/>
      <c r="LE95" s="10"/>
      <c r="LF95" s="10"/>
      <c r="LG95" s="10"/>
      <c r="LH95" s="10"/>
      <c r="LI95" s="10"/>
      <c r="LJ95" s="10"/>
      <c r="LK95" s="10"/>
      <c r="LL95" s="10"/>
      <c r="LM95" s="10"/>
      <c r="LN95" s="10"/>
      <c r="LO95" s="10"/>
      <c r="LP95" s="10"/>
      <c r="LQ95" s="10"/>
      <c r="LR95" s="10"/>
      <c r="LS95" s="10"/>
      <c r="LT95" s="10"/>
      <c r="LU95" s="10"/>
      <c r="LV95" s="10"/>
      <c r="LW95" s="10"/>
      <c r="LX95" s="10"/>
      <c r="LY95" s="10"/>
      <c r="LZ95" s="10"/>
      <c r="MA95" s="10"/>
      <c r="MB95" s="10"/>
      <c r="MC95" s="10"/>
      <c r="MD95" s="10"/>
      <c r="ME95" s="10"/>
      <c r="MF95" s="10"/>
      <c r="MG95" s="10"/>
      <c r="MH95" s="10"/>
      <c r="MI95" s="10"/>
      <c r="MJ95" s="10"/>
      <c r="MK95" s="10"/>
      <c r="ML95" s="10"/>
      <c r="MM95" s="10"/>
      <c r="MN95" s="10"/>
      <c r="MO95" s="10"/>
      <c r="MP95" s="10"/>
      <c r="MQ95" s="10"/>
      <c r="MR95" s="10"/>
      <c r="MS95" s="10"/>
      <c r="MT95" s="10"/>
      <c r="MU95" s="10"/>
      <c r="MV95" s="10"/>
      <c r="MW95" s="10"/>
      <c r="MX95" s="10"/>
      <c r="MY95" s="10"/>
      <c r="MZ95" s="10"/>
      <c r="NA95" s="10"/>
      <c r="NB95" s="10"/>
      <c r="NC95" s="10"/>
      <c r="ND95" s="10"/>
      <c r="NE95" s="10"/>
      <c r="NF95" s="10"/>
      <c r="NG95" s="10"/>
      <c r="NH95" s="10"/>
      <c r="NI95" s="10"/>
      <c r="NJ95" s="10"/>
      <c r="NK95" s="10"/>
      <c r="NL95" s="10"/>
      <c r="NM95" s="10"/>
      <c r="NN95" s="10"/>
      <c r="NO95" s="10"/>
      <c r="NP95" s="10"/>
      <c r="NQ95" s="10"/>
      <c r="NR95" s="10"/>
      <c r="NS95" s="10"/>
      <c r="NT95" s="10"/>
      <c r="NU95" s="10"/>
      <c r="NV95" s="10"/>
      <c r="NW95" s="10"/>
      <c r="NX95" s="10"/>
      <c r="NY95" s="10"/>
      <c r="NZ95" s="10"/>
      <c r="OA95" s="10"/>
      <c r="OB95" s="10"/>
      <c r="OC95" s="10"/>
      <c r="OD95" s="10"/>
      <c r="OE95" s="10"/>
      <c r="OF95" s="10"/>
      <c r="OG95" s="10"/>
      <c r="OH95" s="10"/>
      <c r="OI95" s="10"/>
      <c r="OJ95" s="10"/>
      <c r="OK95" s="10"/>
      <c r="OL95" s="10"/>
      <c r="OM95" s="10"/>
      <c r="ON95" s="10"/>
      <c r="OO95" s="10"/>
      <c r="OP95" s="10"/>
      <c r="OQ95" s="10"/>
      <c r="OR95" s="10"/>
      <c r="OS95" s="10"/>
      <c r="OT95" s="10"/>
      <c r="OU95" s="10"/>
      <c r="OV95" s="10"/>
      <c r="OW95" s="10"/>
      <c r="OX95" s="10"/>
      <c r="OY95" s="10"/>
      <c r="OZ95" s="10"/>
      <c r="PA95" s="10"/>
      <c r="PB95" s="10"/>
      <c r="PC95" s="10"/>
      <c r="PD95" s="10"/>
      <c r="PE95" s="10"/>
      <c r="PF95" s="10"/>
      <c r="PG95" s="10"/>
      <c r="PH95" s="10"/>
      <c r="PI95" s="10"/>
      <c r="PJ95" s="10"/>
      <c r="PK95" s="10"/>
      <c r="PL95" s="10"/>
      <c r="PM95" s="10"/>
      <c r="PN95" s="10"/>
      <c r="PO95" s="10"/>
      <c r="PP95" s="10"/>
      <c r="PQ95" s="10"/>
      <c r="PR95" s="10"/>
      <c r="PS95" s="10"/>
      <c r="PT95" s="10"/>
      <c r="PU95" s="10"/>
      <c r="PV95" s="10"/>
      <c r="PW95" s="10"/>
      <c r="PX95" s="10"/>
      <c r="PY95" s="10"/>
      <c r="PZ95" s="10"/>
      <c r="QA95" s="10"/>
      <c r="QB95" s="10"/>
      <c r="QC95" s="10"/>
      <c r="QD95" s="10"/>
      <c r="QE95" s="10"/>
      <c r="QF95" s="10"/>
      <c r="QG95" s="10"/>
      <c r="QH95" s="10"/>
      <c r="QI95" s="10"/>
      <c r="QJ95" s="10"/>
      <c r="QK95" s="10"/>
      <c r="QL95" s="10"/>
      <c r="QM95" s="10"/>
      <c r="QN95" s="10"/>
      <c r="QO95" s="10"/>
      <c r="QP95" s="10"/>
      <c r="QQ95" s="10"/>
      <c r="QR95" s="10"/>
      <c r="QS95" s="10"/>
      <c r="QT95" s="10"/>
      <c r="QU95" s="10"/>
      <c r="QV95" s="10"/>
      <c r="QW95" s="10"/>
      <c r="QX95" s="10"/>
      <c r="QY95" s="10"/>
      <c r="QZ95" s="10"/>
      <c r="RA95" s="10"/>
      <c r="RB95" s="10"/>
      <c r="RC95" s="10"/>
      <c r="RD95" s="10"/>
      <c r="RE95" s="10"/>
      <c r="RF95" s="10"/>
      <c r="RG95" s="10"/>
      <c r="RH95" s="10"/>
      <c r="RI95" s="10"/>
      <c r="RJ95" s="10"/>
      <c r="RK95" s="10"/>
      <c r="RL95" s="10"/>
      <c r="RM95" s="10"/>
      <c r="RN95" s="10"/>
      <c r="RO95" s="10"/>
      <c r="RP95" s="10"/>
      <c r="RQ95" s="10"/>
      <c r="RR95" s="10"/>
      <c r="RS95" s="10"/>
      <c r="RT95" s="10"/>
      <c r="RU95" s="10"/>
      <c r="RV95" s="10"/>
      <c r="RW95" s="10"/>
      <c r="RX95" s="10"/>
      <c r="RY95" s="10"/>
      <c r="RZ95" s="10"/>
      <c r="SA95" s="10"/>
      <c r="SB95" s="10"/>
      <c r="SC95" s="10"/>
      <c r="SD95" s="10"/>
      <c r="SE95" s="10"/>
      <c r="SF95" s="10"/>
      <c r="SG95" s="10"/>
      <c r="SH95" s="10"/>
      <c r="SI95" s="10"/>
      <c r="SJ95" s="10"/>
      <c r="SK95" s="10"/>
      <c r="SL95" s="10"/>
      <c r="SM95" s="10"/>
      <c r="SN95" s="10"/>
      <c r="SO95" s="10"/>
      <c r="SP95" s="10"/>
      <c r="SQ95" s="10"/>
      <c r="SR95" s="10"/>
      <c r="SS95" s="10"/>
      <c r="ST95" s="10"/>
      <c r="SU95" s="10"/>
      <c r="SV95" s="10"/>
      <c r="SW95" s="10"/>
      <c r="SX95" s="10"/>
      <c r="SY95" s="10"/>
      <c r="SZ95" s="10"/>
      <c r="TA95" s="10"/>
      <c r="TB95" s="10"/>
      <c r="TC95" s="10"/>
      <c r="TD95" s="10"/>
      <c r="TE95" s="10"/>
      <c r="TF95" s="10"/>
      <c r="TG95" s="10"/>
      <c r="TH95" s="10"/>
      <c r="TI95" s="10"/>
      <c r="TJ95" s="10"/>
      <c r="TK95" s="10"/>
      <c r="TL95" s="10"/>
      <c r="TM95" s="10"/>
      <c r="TN95" s="10"/>
      <c r="TO95" s="10"/>
      <c r="TP95" s="10"/>
      <c r="TQ95" s="10"/>
      <c r="TR95" s="10"/>
      <c r="TS95" s="10"/>
      <c r="TT95" s="10"/>
      <c r="TU95" s="10"/>
      <c r="TV95" s="10"/>
      <c r="TW95" s="10"/>
      <c r="TX95" s="10"/>
      <c r="TY95" s="10"/>
      <c r="TZ95" s="10"/>
      <c r="UA95" s="10"/>
      <c r="UB95" s="10"/>
      <c r="UC95" s="10"/>
      <c r="UD95" s="10"/>
      <c r="UE95" s="10"/>
      <c r="UF95" s="10"/>
      <c r="UG95" s="10"/>
      <c r="UH95" s="10"/>
      <c r="UI95" s="10"/>
      <c r="UJ95" s="10"/>
      <c r="UK95" s="10"/>
      <c r="UL95" s="10"/>
      <c r="UM95" s="10"/>
      <c r="UN95" s="10"/>
      <c r="UO95" s="10"/>
      <c r="UP95" s="10"/>
      <c r="UQ95" s="10"/>
      <c r="UR95" s="10"/>
      <c r="US95" s="10"/>
      <c r="UT95" s="10"/>
      <c r="UU95" s="10"/>
      <c r="UV95" s="10"/>
      <c r="UW95" s="10"/>
      <c r="UX95" s="10"/>
      <c r="UY95" s="10"/>
      <c r="UZ95" s="10"/>
      <c r="VA95" s="10"/>
      <c r="VB95" s="10"/>
      <c r="VC95" s="10"/>
      <c r="VD95" s="10"/>
      <c r="VE95" s="10"/>
      <c r="VF95" s="10"/>
      <c r="VG95" s="10"/>
      <c r="VH95" s="10"/>
      <c r="VI95" s="10"/>
      <c r="VJ95" s="10"/>
      <c r="VK95" s="10"/>
      <c r="VL95" s="10"/>
      <c r="VM95" s="10"/>
      <c r="VN95" s="10"/>
      <c r="VO95" s="10"/>
      <c r="VP95" s="10"/>
      <c r="VQ95" s="10"/>
      <c r="VR95" s="10"/>
      <c r="VS95" s="10"/>
      <c r="VT95" s="10"/>
      <c r="VU95" s="10"/>
      <c r="VV95" s="10"/>
      <c r="VW95" s="10"/>
      <c r="VX95" s="10"/>
      <c r="VY95" s="10"/>
      <c r="VZ95" s="10"/>
      <c r="WA95" s="10"/>
      <c r="WB95" s="10"/>
      <c r="WC95" s="10"/>
      <c r="WD95" s="10"/>
      <c r="WE95" s="10"/>
      <c r="WF95" s="10"/>
      <c r="WG95" s="10"/>
      <c r="WH95" s="10"/>
      <c r="WI95" s="10"/>
      <c r="WJ95" s="10"/>
      <c r="WK95" s="10"/>
      <c r="WL95" s="10"/>
      <c r="WM95" s="10"/>
      <c r="WN95" s="10"/>
      <c r="WO95" s="10"/>
      <c r="WP95" s="10"/>
      <c r="WQ95" s="10"/>
      <c r="WR95" s="10"/>
      <c r="WS95" s="10"/>
      <c r="WT95" s="10"/>
      <c r="WU95" s="10"/>
      <c r="WV95" s="10"/>
      <c r="WW95" s="10"/>
      <c r="WX95" s="10"/>
      <c r="WY95" s="10"/>
      <c r="WZ95" s="10"/>
      <c r="XA95" s="10"/>
      <c r="XB95" s="10"/>
      <c r="XC95" s="10"/>
      <c r="XD95" s="10"/>
      <c r="XE95" s="10"/>
      <c r="XF95" s="10"/>
      <c r="XG95" s="10"/>
      <c r="XH95" s="10"/>
      <c r="XI95" s="10"/>
      <c r="XJ95" s="10"/>
      <c r="XK95" s="10"/>
      <c r="XL95" s="10"/>
      <c r="XM95" s="10"/>
      <c r="XN95" s="10"/>
      <c r="XO95" s="10"/>
      <c r="XP95" s="10"/>
      <c r="XQ95" s="10"/>
      <c r="XR95" s="10"/>
      <c r="XS95" s="10"/>
      <c r="XT95" s="10"/>
      <c r="XU95" s="10"/>
      <c r="XV95" s="10"/>
      <c r="XW95" s="10"/>
      <c r="XX95" s="10"/>
      <c r="XY95" s="10"/>
      <c r="XZ95" s="10"/>
      <c r="YA95" s="10"/>
      <c r="YB95" s="10"/>
      <c r="YC95" s="10"/>
      <c r="YD95" s="10"/>
      <c r="YE95" s="10"/>
      <c r="YF95" s="10"/>
      <c r="YG95" s="10"/>
      <c r="YH95" s="10"/>
      <c r="YI95" s="10"/>
      <c r="YJ95" s="10"/>
      <c r="YK95" s="10"/>
      <c r="YL95" s="10"/>
      <c r="YM95" s="10"/>
      <c r="YN95" s="10"/>
      <c r="YO95" s="10"/>
      <c r="YP95" s="10"/>
      <c r="YQ95" s="10"/>
      <c r="YR95" s="10"/>
      <c r="YS95" s="10"/>
      <c r="YT95" s="10"/>
      <c r="YU95" s="10"/>
      <c r="YV95" s="10"/>
      <c r="YW95" s="10"/>
      <c r="YX95" s="10"/>
      <c r="YY95" s="10"/>
      <c r="YZ95" s="10"/>
      <c r="ZA95" s="10"/>
      <c r="ZB95" s="10"/>
      <c r="ZC95" s="10"/>
      <c r="ZD95" s="10"/>
      <c r="ZE95" s="10"/>
      <c r="ZF95" s="10"/>
      <c r="ZG95" s="10"/>
      <c r="ZH95" s="10"/>
      <c r="ZI95" s="10"/>
      <c r="ZJ95" s="10"/>
      <c r="ZK95" s="10"/>
      <c r="ZL95" s="10"/>
      <c r="ZM95" s="10"/>
      <c r="ZN95" s="10"/>
      <c r="ZO95" s="10"/>
      <c r="ZP95" s="10"/>
      <c r="ZQ95" s="10"/>
      <c r="ZR95" s="10"/>
      <c r="ZS95" s="10"/>
      <c r="ZT95" s="10"/>
      <c r="ZU95" s="10"/>
      <c r="ZV95" s="10"/>
      <c r="ZW95" s="10"/>
      <c r="ZX95" s="10"/>
      <c r="ZY95" s="10"/>
      <c r="ZZ95" s="10"/>
      <c r="AAA95" s="10"/>
      <c r="AAB95" s="10"/>
      <c r="AAC95" s="10"/>
      <c r="AAD95" s="10"/>
      <c r="AAE95" s="10"/>
      <c r="AAF95" s="10"/>
      <c r="AAG95" s="10"/>
      <c r="AAH95" s="10"/>
      <c r="AAI95" s="10"/>
      <c r="AAJ95" s="10"/>
      <c r="AAK95" s="10"/>
      <c r="AAL95" s="10"/>
      <c r="AAM95" s="10"/>
      <c r="AAN95" s="10"/>
      <c r="AAO95" s="10"/>
      <c r="AAP95" s="10"/>
      <c r="AAQ95" s="10"/>
      <c r="AAR95" s="10"/>
      <c r="AAS95" s="10"/>
      <c r="AAT95" s="10"/>
      <c r="AAU95" s="10"/>
      <c r="AAV95" s="10"/>
      <c r="AAW95" s="10"/>
      <c r="AAX95" s="10"/>
      <c r="AAY95" s="10"/>
      <c r="AAZ95" s="10"/>
      <c r="ABA95" s="10"/>
      <c r="ABB95" s="10"/>
      <c r="ABC95" s="10"/>
      <c r="ABD95" s="10"/>
      <c r="ABE95" s="10"/>
      <c r="ABF95" s="10"/>
      <c r="ABG95" s="10"/>
      <c r="ABH95" s="10"/>
      <c r="ABI95" s="10"/>
      <c r="ABJ95" s="10"/>
      <c r="ABK95" s="10"/>
      <c r="ABL95" s="10"/>
      <c r="ABM95" s="10"/>
      <c r="ABN95" s="10"/>
      <c r="ABO95" s="10"/>
      <c r="ABP95" s="10"/>
      <c r="ABQ95" s="10"/>
      <c r="ABR95" s="10"/>
      <c r="ABS95" s="10"/>
      <c r="ABT95" s="10"/>
      <c r="ABU95" s="10"/>
      <c r="ABV95" s="10"/>
      <c r="ABW95" s="10"/>
      <c r="ABX95" s="10"/>
      <c r="ABY95" s="10"/>
      <c r="ABZ95" s="10"/>
      <c r="ACA95" s="10"/>
      <c r="ACB95" s="10"/>
      <c r="ACC95" s="10"/>
      <c r="ACD95" s="10"/>
      <c r="ACE95" s="10"/>
      <c r="ACF95" s="10"/>
      <c r="ACG95" s="10"/>
      <c r="ACH95" s="10"/>
      <c r="ACI95" s="10"/>
      <c r="ACJ95" s="10"/>
      <c r="ACK95" s="10"/>
      <c r="ACL95" s="10"/>
      <c r="ACM95" s="10"/>
      <c r="ACN95" s="10"/>
      <c r="ACO95" s="10"/>
      <c r="ACP95" s="10"/>
      <c r="ACQ95" s="10"/>
      <c r="ACR95" s="10"/>
      <c r="ACS95" s="10"/>
      <c r="ACT95" s="10"/>
      <c r="ACU95" s="10"/>
      <c r="ACV95" s="10"/>
      <c r="ACW95" s="10"/>
      <c r="ACX95" s="10"/>
      <c r="ACY95" s="10"/>
      <c r="ACZ95" s="10"/>
      <c r="ADA95" s="10"/>
      <c r="ADB95" s="10"/>
      <c r="ADC95" s="10"/>
      <c r="ADD95" s="10"/>
      <c r="ADE95" s="10"/>
      <c r="ADF95" s="10"/>
      <c r="ADG95" s="10"/>
      <c r="ADH95" s="10"/>
      <c r="ADI95" s="10"/>
      <c r="ADJ95" s="10"/>
      <c r="ADK95" s="10"/>
      <c r="ADL95" s="10"/>
      <c r="ADM95" s="10"/>
      <c r="ADN95" s="10"/>
      <c r="ADO95" s="10"/>
      <c r="ADP95" s="10"/>
      <c r="ADQ95" s="10"/>
      <c r="ADR95" s="10"/>
      <c r="ADS95" s="10"/>
      <c r="ADT95" s="10"/>
      <c r="ADU95" s="10"/>
      <c r="ADV95" s="10"/>
      <c r="ADW95" s="10"/>
      <c r="ADX95" s="10"/>
      <c r="ADY95" s="10"/>
      <c r="ADZ95" s="10"/>
      <c r="AEA95" s="10"/>
      <c r="AEB95" s="10"/>
      <c r="AEC95" s="10"/>
      <c r="AED95" s="10"/>
      <c r="AEE95" s="10"/>
      <c r="AEF95" s="10"/>
      <c r="AEG95" s="10"/>
      <c r="AEH95" s="10"/>
      <c r="AEI95" s="10"/>
      <c r="AEJ95" s="10"/>
      <c r="AEK95" s="10"/>
      <c r="AEL95" s="10"/>
      <c r="AEM95" s="10"/>
      <c r="AEN95" s="10"/>
      <c r="AEO95" s="10"/>
      <c r="AEP95" s="10"/>
      <c r="AEQ95" s="10"/>
      <c r="AER95" s="10"/>
      <c r="AES95" s="10"/>
      <c r="AET95" s="10"/>
      <c r="AEU95" s="10"/>
      <c r="AEV95" s="10"/>
      <c r="AEW95" s="10"/>
      <c r="AEX95" s="10"/>
      <c r="AEY95" s="10"/>
      <c r="AEZ95" s="10"/>
      <c r="AFA95" s="10"/>
      <c r="AFB95" s="10"/>
      <c r="AFC95" s="10"/>
      <c r="AFD95" s="10"/>
      <c r="AFE95" s="10"/>
      <c r="AFF95" s="10"/>
      <c r="AFG95" s="10"/>
      <c r="AFH95" s="10"/>
      <c r="AFI95" s="10"/>
      <c r="AFJ95" s="10"/>
      <c r="AFK95" s="10"/>
      <c r="AFL95" s="10"/>
      <c r="AFM95" s="10"/>
      <c r="AFN95" s="10"/>
      <c r="AFO95" s="10"/>
      <c r="AFP95" s="10"/>
      <c r="AFQ95" s="10"/>
      <c r="AFR95" s="10"/>
      <c r="AFS95" s="10"/>
      <c r="AFT95" s="10"/>
      <c r="AFU95" s="10"/>
      <c r="AFV95" s="10"/>
      <c r="AFW95" s="10"/>
      <c r="AFX95" s="10"/>
      <c r="AFY95" s="10"/>
      <c r="AFZ95" s="10"/>
      <c r="AGA95" s="10"/>
      <c r="AGB95" s="10"/>
      <c r="AGC95" s="10"/>
      <c r="AGD95" s="10"/>
      <c r="AGE95" s="10"/>
      <c r="AGF95" s="10"/>
      <c r="AGG95" s="10"/>
      <c r="AGH95" s="10"/>
      <c r="AGI95" s="10"/>
      <c r="AGJ95" s="10"/>
      <c r="AGK95" s="10"/>
      <c r="AGL95" s="10"/>
      <c r="AGM95" s="10"/>
      <c r="AGN95" s="10"/>
      <c r="AGO95" s="10"/>
      <c r="AGP95" s="10"/>
      <c r="AGQ95" s="10"/>
      <c r="AGR95" s="10"/>
      <c r="AGS95" s="10"/>
      <c r="AGT95" s="10"/>
      <c r="AGU95" s="10"/>
      <c r="AGV95" s="10"/>
      <c r="AGW95" s="10"/>
      <c r="AGX95" s="10"/>
      <c r="AGY95" s="10"/>
      <c r="AGZ95" s="10"/>
      <c r="AHA95" s="10"/>
      <c r="AHB95" s="10"/>
      <c r="AHC95" s="10"/>
      <c r="AHD95" s="10"/>
      <c r="AHE95" s="10"/>
      <c r="AHF95" s="10"/>
      <c r="AHG95" s="10"/>
      <c r="AHH95" s="10"/>
      <c r="AHI95" s="10"/>
      <c r="AHJ95" s="10"/>
      <c r="AHK95" s="10"/>
      <c r="AHL95" s="10"/>
      <c r="AHM95" s="10"/>
      <c r="AHN95" s="10"/>
      <c r="AHO95" s="10"/>
      <c r="AHP95" s="10"/>
      <c r="AHQ95" s="10"/>
      <c r="AHR95" s="10"/>
      <c r="AHS95" s="10"/>
      <c r="AHT95" s="10"/>
      <c r="AHU95" s="10"/>
      <c r="AHV95" s="10"/>
      <c r="AHW95" s="10"/>
      <c r="AHX95" s="10"/>
      <c r="AHY95" s="10"/>
      <c r="AHZ95" s="10"/>
      <c r="AIA95" s="10"/>
      <c r="AIB95" s="10"/>
      <c r="AIC95" s="10"/>
      <c r="AID95" s="10"/>
      <c r="AIE95" s="10"/>
      <c r="AIF95" s="10"/>
      <c r="AIG95" s="10"/>
      <c r="AIH95" s="10"/>
      <c r="AII95" s="10"/>
      <c r="AIJ95" s="10"/>
      <c r="AIK95" s="10"/>
      <c r="AIL95" s="10"/>
      <c r="AIM95" s="10"/>
      <c r="AIN95" s="10"/>
      <c r="AIO95" s="10"/>
      <c r="AIP95" s="10"/>
      <c r="AIQ95" s="10"/>
      <c r="AIR95" s="10"/>
      <c r="AIS95" s="10"/>
      <c r="AIT95" s="10"/>
      <c r="AIU95" s="10"/>
      <c r="AIV95" s="10"/>
      <c r="AIW95" s="10"/>
      <c r="AIX95" s="10"/>
      <c r="AIY95" s="10"/>
      <c r="AIZ95" s="10"/>
      <c r="AJA95" s="10"/>
      <c r="AJB95" s="10"/>
      <c r="AJC95" s="10"/>
      <c r="AJD95" s="10"/>
      <c r="AJE95" s="10"/>
      <c r="AJF95" s="10"/>
      <c r="AJG95" s="10"/>
      <c r="AJH95" s="10"/>
      <c r="AJI95" s="10"/>
      <c r="AJJ95" s="10"/>
      <c r="AJK95" s="10"/>
      <c r="AJL95" s="10"/>
      <c r="AJM95" s="10"/>
      <c r="AJN95" s="10"/>
      <c r="AJO95" s="10"/>
      <c r="AJP95" s="10"/>
      <c r="AJQ95" s="10"/>
      <c r="AJR95" s="10"/>
      <c r="AJS95" s="10"/>
      <c r="AJT95" s="10"/>
      <c r="AJU95" s="10"/>
      <c r="AJV95" s="10"/>
      <c r="AJW95" s="10"/>
      <c r="AJX95" s="10"/>
      <c r="AJY95" s="10"/>
      <c r="AJZ95" s="10"/>
      <c r="AKA95" s="10"/>
      <c r="AKB95" s="10"/>
      <c r="AKC95" s="10"/>
      <c r="AKD95" s="10"/>
      <c r="AKE95" s="10"/>
      <c r="AKF95" s="10"/>
      <c r="AKG95" s="10"/>
      <c r="AKH95" s="10"/>
      <c r="AKI95" s="10"/>
      <c r="AKJ95" s="10"/>
      <c r="AKK95" s="10"/>
      <c r="AKL95" s="10"/>
      <c r="AKM95" s="10"/>
      <c r="AKN95" s="10"/>
      <c r="AKO95" s="10"/>
      <c r="AKP95" s="10"/>
      <c r="AKQ95" s="10"/>
      <c r="AKR95" s="10"/>
      <c r="AKS95" s="10"/>
      <c r="AKT95" s="10"/>
      <c r="AKU95" s="10"/>
      <c r="AKV95" s="10"/>
      <c r="AKW95" s="10"/>
      <c r="AKX95" s="10"/>
      <c r="AKY95" s="10"/>
      <c r="AKZ95" s="10"/>
      <c r="ALA95" s="10"/>
      <c r="ALB95" s="10"/>
      <c r="ALC95" s="10"/>
      <c r="ALD95" s="10"/>
      <c r="ALE95" s="10"/>
      <c r="ALF95" s="10"/>
      <c r="ALG95" s="10"/>
      <c r="ALH95" s="10"/>
      <c r="ALI95" s="10"/>
      <c r="ALJ95" s="10"/>
      <c r="ALK95" s="10"/>
      <c r="ALL95" s="10"/>
      <c r="ALM95" s="10"/>
      <c r="ALN95" s="10"/>
      <c r="ALO95" s="10"/>
      <c r="ALP95" s="10"/>
      <c r="ALQ95" s="10"/>
      <c r="ALR95" s="10"/>
      <c r="ALS95" s="10"/>
      <c r="ALT95" s="10"/>
      <c r="ALU95" s="10"/>
      <c r="ALV95" s="10"/>
      <c r="ALW95" s="10"/>
      <c r="ALX95" s="10"/>
      <c r="ALY95" s="10"/>
      <c r="ALZ95" s="10"/>
      <c r="AMA95" s="10"/>
      <c r="AMB95" s="10"/>
      <c r="AMC95" s="10"/>
      <c r="AMD95" s="10"/>
      <c r="AME95" s="10"/>
      <c r="AMF95" s="10"/>
      <c r="AMG95" s="10"/>
      <c r="AMH95" s="10"/>
      <c r="AMI95" s="10"/>
      <c r="AMJ95" s="10"/>
      <c r="AMK95" s="10"/>
      <c r="AML95" s="10"/>
      <c r="AMM95" s="10"/>
      <c r="AMN95" s="10"/>
      <c r="AMO95" s="10"/>
      <c r="AMP95" s="10"/>
      <c r="AMQ95" s="10"/>
      <c r="AMR95" s="10"/>
      <c r="AMS95" s="10"/>
      <c r="AMT95" s="10"/>
      <c r="AMU95" s="10"/>
      <c r="AMV95" s="10"/>
      <c r="AMW95" s="10"/>
      <c r="AMX95" s="10"/>
      <c r="AMY95" s="10"/>
      <c r="AMZ95" s="10"/>
      <c r="ANA95" s="10"/>
      <c r="ANB95" s="10"/>
      <c r="ANC95" s="10"/>
      <c r="AND95" s="10"/>
      <c r="ANE95" s="10"/>
      <c r="ANF95" s="10"/>
      <c r="ANG95" s="10"/>
      <c r="ANH95" s="10"/>
      <c r="ANI95" s="10"/>
      <c r="ANJ95" s="10"/>
      <c r="ANK95" s="10"/>
      <c r="ANL95" s="10"/>
      <c r="ANM95" s="10"/>
      <c r="ANN95" s="10"/>
      <c r="ANO95" s="10"/>
      <c r="ANP95" s="10"/>
      <c r="ANQ95" s="10"/>
      <c r="ANR95" s="10"/>
      <c r="ANS95" s="10"/>
      <c r="ANT95" s="10"/>
      <c r="ANU95" s="10"/>
      <c r="ANV95" s="10"/>
      <c r="ANW95" s="10"/>
      <c r="ANX95" s="10"/>
      <c r="ANY95" s="10"/>
      <c r="ANZ95" s="10"/>
      <c r="AOA95" s="10"/>
      <c r="AOB95" s="10"/>
      <c r="AOC95" s="10"/>
      <c r="AOD95" s="10"/>
      <c r="AOE95" s="10"/>
      <c r="AOF95" s="10"/>
      <c r="AOG95" s="10"/>
      <c r="AOH95" s="10"/>
      <c r="AOI95" s="10"/>
      <c r="AOJ95" s="10"/>
      <c r="AOK95" s="10"/>
      <c r="AOL95" s="10"/>
      <c r="AOM95" s="10"/>
      <c r="AON95" s="10"/>
      <c r="AOO95" s="10"/>
      <c r="AOP95" s="10"/>
      <c r="AOQ95" s="10"/>
      <c r="AOR95" s="10"/>
      <c r="AOS95" s="10"/>
      <c r="AOT95" s="10"/>
      <c r="AOU95" s="10"/>
      <c r="AOV95" s="10"/>
      <c r="AOW95" s="10"/>
      <c r="AOX95" s="10"/>
      <c r="AOY95" s="10"/>
      <c r="AOZ95" s="10"/>
      <c r="APA95" s="10"/>
      <c r="APB95" s="10"/>
      <c r="APC95" s="10"/>
      <c r="APD95" s="10"/>
      <c r="APE95" s="10"/>
      <c r="APF95" s="10"/>
      <c r="APG95" s="10"/>
      <c r="APH95" s="10"/>
      <c r="API95" s="10"/>
      <c r="APJ95" s="10"/>
      <c r="APK95" s="10"/>
      <c r="APL95" s="10"/>
      <c r="APM95" s="10"/>
      <c r="APN95" s="10"/>
      <c r="APO95" s="10"/>
      <c r="APP95" s="10"/>
      <c r="APQ95" s="10"/>
      <c r="APR95" s="10"/>
      <c r="APS95" s="10"/>
      <c r="APT95" s="10"/>
      <c r="APU95" s="10"/>
      <c r="APV95" s="10"/>
      <c r="APW95" s="10"/>
      <c r="APX95" s="10"/>
      <c r="APY95" s="10"/>
      <c r="APZ95" s="10"/>
      <c r="AQA95" s="10"/>
      <c r="AQB95" s="10"/>
      <c r="AQC95" s="10"/>
      <c r="AQD95" s="10"/>
      <c r="AQE95" s="10"/>
      <c r="AQF95" s="10"/>
      <c r="AQG95" s="10"/>
      <c r="AQH95" s="10"/>
      <c r="AQI95" s="10"/>
      <c r="AQJ95" s="10"/>
      <c r="AQK95" s="10"/>
      <c r="AQL95" s="10"/>
      <c r="AQM95" s="10"/>
      <c r="AQN95" s="10"/>
      <c r="AQO95" s="10"/>
      <c r="AQP95" s="10"/>
      <c r="AQQ95" s="10"/>
      <c r="AQR95" s="10"/>
      <c r="AQS95" s="10"/>
      <c r="AQT95" s="10"/>
      <c r="AQU95" s="10"/>
      <c r="AQV95" s="10"/>
      <c r="AQW95" s="10"/>
      <c r="AQX95" s="10"/>
      <c r="AQY95" s="10"/>
      <c r="AQZ95" s="10"/>
      <c r="ARA95" s="10"/>
      <c r="ARB95" s="10"/>
      <c r="ARC95" s="10"/>
      <c r="ARD95" s="10"/>
      <c r="ARE95" s="10"/>
      <c r="ARF95" s="10"/>
      <c r="ARG95" s="10"/>
      <c r="ARH95" s="10"/>
      <c r="ARI95" s="10"/>
      <c r="ARJ95" s="10"/>
      <c r="ARK95" s="10"/>
      <c r="ARL95" s="10"/>
      <c r="ARM95" s="10"/>
      <c r="ARN95" s="10"/>
      <c r="ARO95" s="10"/>
      <c r="ARP95" s="10"/>
      <c r="ARQ95" s="10"/>
      <c r="ARR95" s="10"/>
      <c r="ARS95" s="10"/>
      <c r="ART95" s="10"/>
      <c r="ARU95" s="10"/>
      <c r="ARV95" s="10"/>
      <c r="ARW95" s="10"/>
      <c r="ARX95" s="10"/>
      <c r="ARY95" s="10"/>
      <c r="ARZ95" s="10"/>
      <c r="ASA95" s="10"/>
      <c r="ASB95" s="10"/>
      <c r="ASC95" s="10"/>
      <c r="ASD95" s="10"/>
      <c r="ASE95" s="10"/>
      <c r="ASF95" s="10"/>
      <c r="ASG95" s="10"/>
      <c r="ASH95" s="10"/>
      <c r="ASI95" s="10"/>
      <c r="ASJ95" s="10"/>
      <c r="ASK95" s="10"/>
      <c r="ASL95" s="10"/>
      <c r="ASM95" s="10"/>
      <c r="ASN95" s="10"/>
      <c r="ASO95" s="10"/>
      <c r="ASP95" s="10"/>
      <c r="ASQ95" s="10"/>
      <c r="ASR95" s="10"/>
      <c r="ASS95" s="10"/>
      <c r="AST95" s="10"/>
      <c r="ASU95" s="10"/>
      <c r="ASV95" s="10"/>
      <c r="ASW95" s="10"/>
      <c r="ASX95" s="10"/>
      <c r="ASY95" s="10"/>
      <c r="ASZ95" s="10"/>
      <c r="ATA95" s="10"/>
      <c r="ATB95" s="10"/>
      <c r="ATC95" s="10"/>
      <c r="ATD95" s="10"/>
      <c r="ATE95" s="10"/>
      <c r="ATF95" s="10"/>
      <c r="ATG95" s="10"/>
      <c r="ATH95" s="10"/>
      <c r="ATI95" s="10"/>
      <c r="ATJ95" s="10"/>
      <c r="ATK95" s="10"/>
      <c r="ATL95" s="10"/>
      <c r="ATM95" s="10"/>
      <c r="ATN95" s="10"/>
      <c r="ATO95" s="10"/>
      <c r="ATP95" s="10"/>
      <c r="ATQ95" s="10"/>
      <c r="ATR95" s="10"/>
      <c r="ATS95" s="10"/>
      <c r="ATT95" s="10"/>
      <c r="ATU95" s="10"/>
      <c r="ATV95" s="10"/>
      <c r="ATW95" s="10"/>
      <c r="ATX95" s="10"/>
      <c r="ATY95" s="10"/>
      <c r="ATZ95" s="10"/>
      <c r="AUA95" s="10"/>
      <c r="AUB95" s="10"/>
      <c r="AUC95" s="10"/>
      <c r="AUD95" s="10"/>
      <c r="AUE95" s="10"/>
      <c r="AUF95" s="10"/>
      <c r="AUG95" s="10"/>
      <c r="AUH95" s="10"/>
      <c r="AUI95" s="10"/>
      <c r="AUJ95" s="10"/>
      <c r="AUK95" s="10"/>
      <c r="AUL95" s="10"/>
      <c r="AUM95" s="10"/>
      <c r="AUN95" s="10"/>
      <c r="AUO95" s="10"/>
      <c r="AUP95" s="10"/>
      <c r="AUQ95" s="10"/>
      <c r="AUR95" s="10"/>
      <c r="AUS95" s="10"/>
      <c r="AUT95" s="10"/>
      <c r="AUU95" s="10"/>
      <c r="AUV95" s="10"/>
      <c r="AUW95" s="10"/>
      <c r="AUX95" s="10"/>
      <c r="AUY95" s="10"/>
      <c r="AUZ95" s="10"/>
      <c r="AVA95" s="10"/>
      <c r="AVB95" s="10"/>
      <c r="AVC95" s="10"/>
      <c r="AVD95" s="10"/>
      <c r="AVE95" s="10"/>
      <c r="AVF95" s="10"/>
      <c r="AVG95" s="10"/>
      <c r="AVH95" s="10"/>
      <c r="AVI95" s="10"/>
      <c r="AVJ95" s="10"/>
      <c r="AVK95" s="10"/>
      <c r="AVL95" s="10"/>
      <c r="AVM95" s="10"/>
      <c r="AVN95" s="10"/>
      <c r="AVO95" s="10"/>
      <c r="AVP95" s="10"/>
      <c r="AVQ95" s="10"/>
      <c r="AVR95" s="10"/>
      <c r="AVS95" s="10"/>
      <c r="AVT95" s="10"/>
      <c r="AVU95" s="10"/>
      <c r="AVV95" s="10"/>
      <c r="AVW95" s="10"/>
      <c r="AVX95" s="10"/>
      <c r="AVY95" s="10"/>
      <c r="AVZ95" s="10"/>
      <c r="AWA95" s="10"/>
      <c r="AWB95" s="10"/>
      <c r="AWC95" s="10"/>
      <c r="AWD95" s="10"/>
      <c r="AWE95" s="10"/>
      <c r="AWF95" s="10"/>
      <c r="AWG95" s="10"/>
      <c r="AWH95" s="10"/>
      <c r="AWI95" s="10"/>
      <c r="AWJ95" s="10"/>
      <c r="AWK95" s="10"/>
      <c r="AWL95" s="10"/>
      <c r="AWM95" s="10"/>
      <c r="AWN95" s="10"/>
      <c r="AWO95" s="10"/>
      <c r="AWP95" s="10"/>
      <c r="AWQ95" s="10"/>
      <c r="AWR95" s="10"/>
      <c r="AWS95" s="10"/>
      <c r="AWT95" s="10"/>
      <c r="AWU95" s="10"/>
      <c r="AWV95" s="10"/>
      <c r="AWW95" s="10"/>
      <c r="AWX95" s="10"/>
      <c r="AWY95" s="10"/>
      <c r="AWZ95" s="10"/>
      <c r="AXA95" s="10"/>
      <c r="AXB95" s="10"/>
      <c r="AXC95" s="10"/>
      <c r="AXD95" s="10"/>
      <c r="AXE95" s="10"/>
      <c r="AXF95" s="10"/>
      <c r="AXG95" s="10"/>
      <c r="AXH95" s="10"/>
      <c r="AXI95" s="10"/>
      <c r="AXJ95" s="10"/>
      <c r="AXK95" s="10"/>
      <c r="AXL95" s="10"/>
      <c r="AXM95" s="10"/>
      <c r="AXN95" s="10"/>
      <c r="AXO95" s="10"/>
      <c r="AXP95" s="10"/>
      <c r="AXQ95" s="10"/>
      <c r="AXR95" s="10"/>
      <c r="AXS95" s="10"/>
      <c r="AXT95" s="10"/>
      <c r="AXU95" s="10"/>
      <c r="AXV95" s="10"/>
      <c r="AXW95" s="10"/>
      <c r="AXX95" s="10"/>
      <c r="AXY95" s="10"/>
      <c r="AXZ95" s="10"/>
      <c r="AYA95" s="10"/>
      <c r="AYB95" s="10"/>
      <c r="AYC95" s="10"/>
      <c r="AYD95" s="10"/>
      <c r="AYE95" s="10"/>
      <c r="AYF95" s="10"/>
      <c r="AYG95" s="10"/>
      <c r="AYH95" s="10"/>
      <c r="AYI95" s="10"/>
      <c r="AYJ95" s="10"/>
      <c r="AYK95" s="10"/>
      <c r="AYL95" s="10"/>
      <c r="AYM95" s="10"/>
      <c r="AYN95" s="10"/>
      <c r="AYO95" s="10"/>
      <c r="AYP95" s="10"/>
      <c r="AYQ95" s="10"/>
      <c r="AYR95" s="10"/>
      <c r="AYS95" s="10"/>
      <c r="AYT95" s="10"/>
      <c r="AYU95" s="10"/>
      <c r="AYV95" s="10"/>
      <c r="AYW95" s="10"/>
      <c r="AYX95" s="10"/>
      <c r="AYY95" s="10"/>
      <c r="AYZ95" s="10"/>
      <c r="AZA95" s="10"/>
      <c r="AZB95" s="10"/>
      <c r="AZC95" s="10"/>
      <c r="AZD95" s="10"/>
      <c r="AZE95" s="10"/>
      <c r="AZF95" s="10"/>
      <c r="AZG95" s="10"/>
      <c r="AZH95" s="10"/>
      <c r="AZI95" s="10"/>
      <c r="AZJ95" s="10"/>
      <c r="AZK95" s="10"/>
      <c r="AZL95" s="10"/>
      <c r="AZM95" s="10"/>
      <c r="AZN95" s="10"/>
      <c r="AZO95" s="10"/>
      <c r="AZP95" s="10"/>
      <c r="AZQ95" s="10"/>
      <c r="AZR95" s="10"/>
      <c r="AZS95" s="10"/>
      <c r="AZT95" s="10"/>
      <c r="AZU95" s="10"/>
      <c r="AZV95" s="10"/>
      <c r="AZW95" s="10"/>
      <c r="AZX95" s="10"/>
      <c r="AZY95" s="10"/>
      <c r="AZZ95" s="10"/>
      <c r="BAA95" s="10"/>
      <c r="BAB95" s="10"/>
      <c r="BAC95" s="10"/>
      <c r="BAD95" s="10"/>
      <c r="BAE95" s="10"/>
      <c r="BAF95" s="10"/>
      <c r="BAG95" s="10"/>
      <c r="BAH95" s="10"/>
      <c r="BAI95" s="10"/>
      <c r="BAJ95" s="10"/>
      <c r="BAK95" s="10"/>
      <c r="BAL95" s="10"/>
      <c r="BAM95" s="10"/>
      <c r="BAN95" s="10"/>
      <c r="BAO95" s="10"/>
      <c r="BAP95" s="10"/>
      <c r="BAQ95" s="10"/>
      <c r="BAR95" s="10"/>
      <c r="BAS95" s="10"/>
      <c r="BAT95" s="10"/>
      <c r="BAU95" s="10"/>
      <c r="BAV95" s="10"/>
      <c r="BAW95" s="10"/>
      <c r="BAX95" s="10"/>
      <c r="BAY95" s="10"/>
      <c r="BAZ95" s="10"/>
      <c r="BBA95" s="10"/>
      <c r="BBB95" s="10"/>
      <c r="BBC95" s="10"/>
      <c r="BBD95" s="10"/>
      <c r="BBE95" s="10"/>
      <c r="BBF95" s="10"/>
      <c r="BBG95" s="10"/>
      <c r="BBH95" s="10"/>
      <c r="BBI95" s="10"/>
      <c r="BBJ95" s="10"/>
      <c r="BBK95" s="10"/>
      <c r="BBL95" s="10"/>
      <c r="BBM95" s="10"/>
      <c r="BBN95" s="10"/>
      <c r="BBO95" s="10"/>
      <c r="BBP95" s="10"/>
      <c r="BBQ95" s="10"/>
      <c r="BBR95" s="10"/>
      <c r="BBS95" s="10"/>
      <c r="BBT95" s="10"/>
      <c r="BBU95" s="10"/>
      <c r="BBV95" s="10"/>
      <c r="BBW95" s="10"/>
      <c r="BBX95" s="10"/>
      <c r="BBY95" s="10"/>
      <c r="BBZ95" s="10"/>
      <c r="BCA95" s="10"/>
      <c r="BCB95" s="10"/>
      <c r="BCC95" s="10"/>
      <c r="BCD95" s="10"/>
      <c r="BCE95" s="10"/>
      <c r="BCF95" s="10"/>
      <c r="BCG95" s="10"/>
      <c r="BCH95" s="10"/>
      <c r="BCI95" s="10"/>
      <c r="BCJ95" s="10"/>
      <c r="BCK95" s="10"/>
      <c r="BCL95" s="10"/>
      <c r="BCM95" s="10"/>
      <c r="BCN95" s="10"/>
      <c r="BCO95" s="10"/>
      <c r="BCP95" s="10"/>
      <c r="BCQ95" s="10"/>
      <c r="BCR95" s="10"/>
      <c r="BCS95" s="10"/>
      <c r="BCT95" s="10"/>
      <c r="BCU95" s="10"/>
      <c r="BCV95" s="10"/>
      <c r="BCW95" s="10"/>
      <c r="BCX95" s="10"/>
      <c r="BCY95" s="10"/>
      <c r="BCZ95" s="10"/>
      <c r="BDA95" s="10"/>
      <c r="BDB95" s="10"/>
      <c r="BDC95" s="10"/>
      <c r="BDD95" s="10"/>
      <c r="BDE95" s="10"/>
      <c r="BDF95" s="10"/>
      <c r="BDG95" s="10"/>
      <c r="BDH95" s="10"/>
      <c r="BDI95" s="10"/>
      <c r="BDJ95" s="10"/>
      <c r="BDK95" s="10"/>
      <c r="BDL95" s="10"/>
      <c r="BDM95" s="10"/>
      <c r="BDN95" s="10"/>
      <c r="BDO95" s="10"/>
      <c r="BDP95" s="10"/>
      <c r="BDQ95" s="10"/>
      <c r="BDR95" s="10"/>
      <c r="BDS95" s="10"/>
      <c r="BDT95" s="10"/>
      <c r="BDU95" s="10"/>
      <c r="BDV95" s="10"/>
      <c r="BDW95" s="10"/>
      <c r="BDX95" s="10"/>
      <c r="BDY95" s="10"/>
      <c r="BDZ95" s="10"/>
      <c r="BEA95" s="10"/>
      <c r="BEB95" s="10"/>
      <c r="BEC95" s="10"/>
      <c r="BED95" s="10"/>
      <c r="BEE95" s="10"/>
      <c r="BEF95" s="10"/>
      <c r="BEG95" s="10"/>
      <c r="BEH95" s="10"/>
      <c r="BEI95" s="10"/>
      <c r="BEJ95" s="10"/>
      <c r="BEK95" s="10"/>
      <c r="BEL95" s="10"/>
      <c r="BEM95" s="10"/>
      <c r="BEN95" s="10"/>
      <c r="BEO95" s="10"/>
      <c r="BEP95" s="10"/>
      <c r="BEQ95" s="10"/>
      <c r="BER95" s="10"/>
      <c r="BES95" s="10"/>
      <c r="BET95" s="10"/>
      <c r="BEU95" s="10"/>
      <c r="BEV95" s="10"/>
      <c r="BEW95" s="10"/>
      <c r="BEX95" s="10"/>
      <c r="BEY95" s="10"/>
      <c r="BEZ95" s="10"/>
      <c r="BFA95" s="10"/>
      <c r="BFB95" s="10"/>
      <c r="BFC95" s="10"/>
      <c r="BFD95" s="10"/>
      <c r="BFE95" s="10"/>
      <c r="BFF95" s="10"/>
      <c r="BFG95" s="10"/>
      <c r="BFH95" s="10"/>
      <c r="BFI95" s="10"/>
      <c r="BFJ95" s="10"/>
      <c r="BFK95" s="10"/>
      <c r="BFL95" s="10"/>
      <c r="BFM95" s="10"/>
      <c r="BFN95" s="10"/>
      <c r="BFO95" s="10"/>
      <c r="BFP95" s="10"/>
      <c r="BFQ95" s="10"/>
      <c r="BFR95" s="10"/>
      <c r="BFS95" s="10"/>
      <c r="BFT95" s="10"/>
      <c r="BFU95" s="10"/>
      <c r="BFV95" s="10"/>
      <c r="BFW95" s="10"/>
      <c r="BFX95" s="10"/>
      <c r="BFY95" s="10"/>
      <c r="BFZ95" s="10"/>
      <c r="BGA95" s="10"/>
      <c r="BGB95" s="10"/>
      <c r="BGC95" s="10"/>
      <c r="BGD95" s="10"/>
      <c r="BGE95" s="10"/>
      <c r="BGF95" s="10"/>
      <c r="BGG95" s="10"/>
      <c r="BGH95" s="10"/>
      <c r="BGI95" s="10"/>
      <c r="BGJ95" s="10"/>
      <c r="BGK95" s="10"/>
      <c r="BGL95" s="10"/>
      <c r="BGM95" s="10"/>
      <c r="BGN95" s="10"/>
      <c r="BGO95" s="10"/>
      <c r="BGP95" s="10"/>
      <c r="BGQ95" s="10"/>
      <c r="BGR95" s="10"/>
      <c r="BGS95" s="10"/>
      <c r="BGT95" s="10"/>
      <c r="BGU95" s="10"/>
      <c r="BGV95" s="10"/>
      <c r="BGW95" s="10"/>
      <c r="BGX95" s="10"/>
      <c r="BGY95" s="10"/>
      <c r="BGZ95" s="10"/>
      <c r="BHA95" s="10"/>
      <c r="BHB95" s="10"/>
      <c r="BHC95" s="10"/>
      <c r="BHD95" s="10"/>
      <c r="BHE95" s="10"/>
      <c r="BHF95" s="10"/>
      <c r="BHG95" s="10"/>
      <c r="BHH95" s="10"/>
      <c r="BHI95" s="10"/>
      <c r="BHJ95" s="10"/>
      <c r="BHK95" s="10"/>
      <c r="BHL95" s="10"/>
      <c r="BHM95" s="10"/>
      <c r="BHN95" s="10"/>
      <c r="BHO95" s="10"/>
      <c r="BHP95" s="10"/>
      <c r="BHQ95" s="10"/>
      <c r="BHR95" s="10"/>
      <c r="BHS95" s="10"/>
      <c r="BHT95" s="10"/>
      <c r="BHU95" s="10"/>
      <c r="BHV95" s="10"/>
      <c r="BHW95" s="10"/>
      <c r="BHX95" s="10"/>
      <c r="BHY95" s="10"/>
      <c r="BHZ95" s="10"/>
      <c r="BIA95" s="10"/>
      <c r="BIB95" s="10"/>
      <c r="BIC95" s="10"/>
      <c r="BID95" s="10"/>
      <c r="BIE95" s="10"/>
      <c r="BIF95" s="10"/>
      <c r="BIG95" s="10"/>
      <c r="BIH95" s="10"/>
      <c r="BII95" s="10"/>
      <c r="BIJ95" s="10"/>
      <c r="BIK95" s="10"/>
      <c r="BIL95" s="10"/>
      <c r="BIM95" s="10"/>
      <c r="BIN95" s="10"/>
      <c r="BIO95" s="10"/>
      <c r="BIP95" s="10"/>
      <c r="BIQ95" s="10"/>
      <c r="BIR95" s="10"/>
      <c r="BIS95" s="10"/>
      <c r="BIT95" s="10"/>
      <c r="BIU95" s="10"/>
      <c r="BIV95" s="10"/>
      <c r="BIW95" s="10"/>
      <c r="BIX95" s="10"/>
      <c r="BIY95" s="10"/>
      <c r="BIZ95" s="10"/>
      <c r="BJA95" s="10"/>
      <c r="BJB95" s="10"/>
      <c r="BJC95" s="10"/>
      <c r="BJD95" s="10"/>
      <c r="BJE95" s="10"/>
      <c r="BJF95" s="10"/>
      <c r="BJG95" s="10"/>
      <c r="BJH95" s="10"/>
      <c r="BJI95" s="10"/>
      <c r="BJJ95" s="10"/>
      <c r="BJK95" s="10"/>
      <c r="BJL95" s="10"/>
      <c r="BJM95" s="10"/>
      <c r="BJN95" s="10"/>
      <c r="BJO95" s="10"/>
      <c r="BJP95" s="10"/>
      <c r="BJQ95" s="10"/>
      <c r="BJR95" s="10"/>
      <c r="BJS95" s="10"/>
      <c r="BJT95" s="10"/>
      <c r="BJU95" s="10"/>
      <c r="BJV95" s="10"/>
      <c r="BJW95" s="10"/>
      <c r="BJX95" s="10"/>
      <c r="BJY95" s="10"/>
      <c r="BJZ95" s="10"/>
      <c r="BKA95" s="10"/>
      <c r="BKB95" s="10"/>
      <c r="BKC95" s="10"/>
      <c r="BKD95" s="10"/>
      <c r="BKE95" s="10"/>
      <c r="BKF95" s="10"/>
      <c r="BKG95" s="10"/>
      <c r="BKH95" s="10"/>
      <c r="BKI95" s="10"/>
      <c r="BKJ95" s="10"/>
      <c r="BKK95" s="10"/>
      <c r="BKL95" s="10"/>
      <c r="BKM95" s="10"/>
      <c r="BKN95" s="10"/>
      <c r="BKO95" s="10"/>
      <c r="BKP95" s="10"/>
      <c r="BKQ95" s="10"/>
      <c r="BKR95" s="10"/>
      <c r="BKS95" s="10"/>
      <c r="BKT95" s="10"/>
      <c r="BKU95" s="10"/>
      <c r="BKV95" s="10"/>
      <c r="BKW95" s="10"/>
      <c r="BKX95" s="10"/>
      <c r="BKY95" s="10"/>
      <c r="BKZ95" s="10"/>
      <c r="BLA95" s="10"/>
      <c r="BLB95" s="10"/>
      <c r="BLC95" s="10"/>
      <c r="BLD95" s="10"/>
      <c r="BLE95" s="10"/>
      <c r="BLF95" s="10"/>
      <c r="BLG95" s="10"/>
      <c r="BLH95" s="10"/>
      <c r="BLI95" s="10"/>
      <c r="BLJ95" s="10"/>
      <c r="BLK95" s="10"/>
      <c r="BLL95" s="10"/>
      <c r="BLM95" s="10"/>
      <c r="BLN95" s="10"/>
      <c r="BLO95" s="10"/>
      <c r="BLP95" s="10"/>
      <c r="BLQ95" s="10"/>
      <c r="BLR95" s="10"/>
      <c r="BLS95" s="10"/>
      <c r="BLT95" s="10"/>
      <c r="BLU95" s="10"/>
      <c r="BLV95" s="10"/>
      <c r="BLW95" s="10"/>
      <c r="BLX95" s="10"/>
      <c r="BLY95" s="10"/>
      <c r="BLZ95" s="10"/>
      <c r="BMA95" s="10"/>
      <c r="BMB95" s="10"/>
      <c r="BMC95" s="10"/>
      <c r="BMD95" s="10"/>
      <c r="BME95" s="10"/>
      <c r="BMF95" s="10"/>
      <c r="BMG95" s="10"/>
      <c r="BMH95" s="10"/>
      <c r="BMI95" s="10"/>
      <c r="BMJ95" s="10"/>
      <c r="BMK95" s="10"/>
      <c r="BML95" s="10"/>
      <c r="BMM95" s="10"/>
      <c r="BMN95" s="10"/>
      <c r="BMO95" s="10"/>
      <c r="BMP95" s="10"/>
      <c r="BMQ95" s="10"/>
      <c r="BMR95" s="10"/>
      <c r="BMS95" s="10"/>
      <c r="BMT95" s="10"/>
      <c r="BMU95" s="10"/>
      <c r="BMV95" s="10"/>
      <c r="BMW95" s="10"/>
      <c r="BMX95" s="10"/>
      <c r="BMY95" s="10"/>
      <c r="BMZ95" s="10"/>
      <c r="BNA95" s="10"/>
      <c r="BNB95" s="10"/>
      <c r="BNC95" s="10"/>
      <c r="BND95" s="10"/>
      <c r="BNE95" s="10"/>
      <c r="BNF95" s="10"/>
      <c r="BNG95" s="10"/>
      <c r="BNH95" s="10"/>
      <c r="BNI95" s="10"/>
      <c r="BNJ95" s="10"/>
      <c r="BNK95" s="10"/>
      <c r="BNL95" s="10"/>
      <c r="BNM95" s="10"/>
      <c r="BNN95" s="10"/>
      <c r="BNO95" s="10"/>
      <c r="BNP95" s="10"/>
      <c r="BNQ95" s="10"/>
      <c r="BNR95" s="10"/>
      <c r="BNS95" s="10"/>
      <c r="BNT95" s="10"/>
      <c r="BNU95" s="10"/>
      <c r="BNV95" s="10"/>
      <c r="BNW95" s="10"/>
      <c r="BNX95" s="10"/>
      <c r="BNY95" s="10"/>
      <c r="BNZ95" s="10"/>
      <c r="BOA95" s="10"/>
      <c r="BOB95" s="10"/>
      <c r="BOC95" s="10"/>
      <c r="BOD95" s="10"/>
      <c r="BOE95" s="10"/>
      <c r="BOF95" s="10"/>
      <c r="BOG95" s="10"/>
      <c r="BOH95" s="10"/>
      <c r="BOI95" s="10"/>
      <c r="BOJ95" s="10"/>
      <c r="BOK95" s="10"/>
      <c r="BOL95" s="10"/>
      <c r="BOM95" s="10"/>
      <c r="BON95" s="10"/>
      <c r="BOO95" s="10"/>
      <c r="BOP95" s="10"/>
      <c r="BOQ95" s="10"/>
      <c r="BOR95" s="10"/>
      <c r="BOS95" s="10"/>
      <c r="BOT95" s="10"/>
      <c r="BOU95" s="10"/>
      <c r="BOV95" s="10"/>
      <c r="BOW95" s="10"/>
      <c r="BOX95" s="10"/>
      <c r="BOY95" s="10"/>
      <c r="BOZ95" s="10"/>
      <c r="BPA95" s="10"/>
      <c r="BPB95" s="10"/>
      <c r="BPC95" s="10"/>
      <c r="BPD95" s="10"/>
      <c r="BPE95" s="10"/>
      <c r="BPF95" s="10"/>
      <c r="BPG95" s="10"/>
      <c r="BPH95" s="10"/>
      <c r="BPI95" s="10"/>
      <c r="BPJ95" s="10"/>
      <c r="BPK95" s="10"/>
      <c r="BPL95" s="10"/>
      <c r="BPM95" s="10"/>
      <c r="BPN95" s="10"/>
      <c r="BPO95" s="10"/>
      <c r="BPP95" s="10"/>
      <c r="BPQ95" s="10"/>
      <c r="BPR95" s="10"/>
      <c r="BPS95" s="10"/>
      <c r="BPT95" s="10"/>
      <c r="BPU95" s="10"/>
      <c r="BPV95" s="10"/>
      <c r="BPW95" s="10"/>
      <c r="BPX95" s="10"/>
      <c r="BPY95" s="10"/>
      <c r="BPZ95" s="10"/>
      <c r="BQA95" s="10"/>
      <c r="BQB95" s="10"/>
      <c r="BQC95" s="10"/>
      <c r="BQD95" s="10"/>
      <c r="BQE95" s="10"/>
      <c r="BQF95" s="10"/>
      <c r="BQG95" s="10"/>
      <c r="BQH95" s="10"/>
      <c r="BQI95" s="10"/>
      <c r="BQJ95" s="10"/>
      <c r="BQK95" s="10"/>
      <c r="BQL95" s="10"/>
      <c r="BQM95" s="10"/>
      <c r="BQN95" s="10"/>
      <c r="BQO95" s="10"/>
      <c r="BQP95" s="10"/>
      <c r="BQQ95" s="10"/>
      <c r="BQR95" s="10"/>
      <c r="BQS95" s="10"/>
      <c r="BQT95" s="10"/>
      <c r="BQU95" s="10"/>
      <c r="BQV95" s="10"/>
      <c r="BQW95" s="10"/>
      <c r="BQX95" s="10"/>
      <c r="BQY95" s="10"/>
      <c r="BQZ95" s="10"/>
      <c r="BRA95" s="10"/>
      <c r="BRB95" s="10"/>
      <c r="BRC95" s="10"/>
      <c r="BRD95" s="10"/>
      <c r="BRE95" s="10"/>
      <c r="BRF95" s="10"/>
      <c r="BRG95" s="10"/>
      <c r="BRH95" s="10"/>
      <c r="BRI95" s="10"/>
      <c r="BRJ95" s="10"/>
      <c r="BRK95" s="10"/>
      <c r="BRL95" s="10"/>
      <c r="BRM95" s="10"/>
      <c r="BRN95" s="10"/>
      <c r="BRO95" s="10"/>
      <c r="BRP95" s="10"/>
      <c r="BRQ95" s="10"/>
      <c r="BRR95" s="10"/>
      <c r="BRS95" s="10"/>
      <c r="BRT95" s="10"/>
      <c r="BRU95" s="10"/>
      <c r="BRV95" s="10"/>
      <c r="BRW95" s="10"/>
      <c r="BRX95" s="10"/>
      <c r="BRY95" s="10"/>
      <c r="BRZ95" s="10"/>
      <c r="BSA95" s="10"/>
      <c r="BSB95" s="10"/>
      <c r="BSC95" s="10"/>
      <c r="BSD95" s="10"/>
      <c r="BSE95" s="10"/>
      <c r="BSF95" s="10"/>
      <c r="BSG95" s="10"/>
      <c r="BSH95" s="10"/>
      <c r="BSI95" s="10"/>
      <c r="BSJ95" s="10"/>
      <c r="BSK95" s="10"/>
      <c r="BSL95" s="10"/>
      <c r="BSM95" s="10"/>
      <c r="BSN95" s="10"/>
      <c r="BSO95" s="10"/>
      <c r="BSP95" s="10"/>
      <c r="BSQ95" s="10"/>
      <c r="BSR95" s="10"/>
      <c r="BSS95" s="10"/>
      <c r="BST95" s="10"/>
      <c r="BSU95" s="10"/>
      <c r="BSV95" s="10"/>
      <c r="BSW95" s="10"/>
      <c r="BSX95" s="10"/>
      <c r="BSY95" s="10"/>
      <c r="BSZ95" s="10"/>
      <c r="BTA95" s="10"/>
      <c r="BTB95" s="10"/>
      <c r="BTC95" s="10"/>
      <c r="BTD95" s="10"/>
      <c r="BTE95" s="10"/>
      <c r="BTF95" s="10"/>
      <c r="BTG95" s="10"/>
      <c r="BTH95" s="10"/>
      <c r="BTI95" s="10"/>
      <c r="BTJ95" s="10"/>
      <c r="BTK95" s="10"/>
      <c r="BTL95" s="10"/>
      <c r="BTM95" s="10"/>
      <c r="BTN95" s="10"/>
      <c r="BTO95" s="10"/>
      <c r="BTP95" s="10"/>
      <c r="BTQ95" s="10"/>
      <c r="BTR95" s="10"/>
      <c r="BTS95" s="10"/>
      <c r="BTT95" s="10"/>
      <c r="BTU95" s="10"/>
      <c r="BTV95" s="10"/>
      <c r="BTW95" s="10"/>
      <c r="BTX95" s="10"/>
      <c r="BTY95" s="10"/>
      <c r="BTZ95" s="10"/>
      <c r="BUA95" s="10"/>
      <c r="BUB95" s="10"/>
      <c r="BUC95" s="10"/>
      <c r="BUD95" s="10"/>
      <c r="BUE95" s="10"/>
      <c r="BUF95" s="10"/>
      <c r="BUG95" s="10"/>
      <c r="BUH95" s="10"/>
      <c r="BUI95" s="10"/>
      <c r="BUJ95" s="10"/>
      <c r="BUK95" s="10"/>
      <c r="BUL95" s="10"/>
      <c r="BUM95" s="10"/>
      <c r="BUN95" s="10"/>
      <c r="BUO95" s="10"/>
      <c r="BUP95" s="10"/>
      <c r="BUQ95" s="10"/>
      <c r="BUR95" s="10"/>
      <c r="BUS95" s="10"/>
      <c r="BUT95" s="10"/>
      <c r="BUU95" s="10"/>
      <c r="BUV95" s="10"/>
      <c r="BUW95" s="10"/>
      <c r="BUX95" s="10"/>
      <c r="BUY95" s="10"/>
      <c r="BUZ95" s="10"/>
      <c r="BVA95" s="10"/>
      <c r="BVB95" s="10"/>
      <c r="BVC95" s="10"/>
      <c r="BVD95" s="10"/>
      <c r="BVE95" s="10"/>
      <c r="BVF95" s="10"/>
      <c r="BVG95" s="10"/>
      <c r="BVH95" s="10"/>
      <c r="BVI95" s="10"/>
      <c r="BVJ95" s="10"/>
      <c r="BVK95" s="10"/>
      <c r="BVL95" s="10"/>
      <c r="BVM95" s="10"/>
      <c r="BVN95" s="10"/>
      <c r="BVO95" s="10"/>
      <c r="BVP95" s="10"/>
      <c r="BVQ95" s="10"/>
      <c r="BVR95" s="10"/>
      <c r="BVS95" s="10"/>
      <c r="BVT95" s="10"/>
      <c r="BVU95" s="10"/>
      <c r="BVV95" s="10"/>
      <c r="BVW95" s="10"/>
      <c r="BVX95" s="10"/>
      <c r="BVY95" s="10"/>
      <c r="BVZ95" s="10"/>
      <c r="BWA95" s="10"/>
      <c r="BWB95" s="10"/>
      <c r="BWC95" s="10"/>
      <c r="BWD95" s="10"/>
      <c r="BWE95" s="10"/>
      <c r="BWF95" s="10"/>
      <c r="BWG95" s="10"/>
      <c r="BWH95" s="10"/>
      <c r="BWI95" s="10"/>
      <c r="BWJ95" s="10"/>
      <c r="BWK95" s="10"/>
      <c r="BWL95" s="10"/>
      <c r="BWM95" s="10"/>
      <c r="BWN95" s="10"/>
      <c r="BWO95" s="10"/>
      <c r="BWP95" s="10"/>
      <c r="BWQ95" s="10"/>
      <c r="BWR95" s="10"/>
      <c r="BWS95" s="10"/>
      <c r="BWT95" s="10"/>
      <c r="BWU95" s="10"/>
      <c r="BWV95" s="10"/>
      <c r="BWW95" s="10"/>
      <c r="BWX95" s="10"/>
      <c r="BWY95" s="10"/>
      <c r="BWZ95" s="10"/>
      <c r="BXA95" s="10"/>
      <c r="BXB95" s="10"/>
      <c r="BXC95" s="10"/>
      <c r="BXD95" s="10"/>
      <c r="BXE95" s="10"/>
      <c r="BXF95" s="10"/>
      <c r="BXG95" s="10"/>
      <c r="BXH95" s="10"/>
      <c r="BXI95" s="10"/>
      <c r="BXJ95" s="10"/>
      <c r="BXK95" s="10"/>
      <c r="BXL95" s="10"/>
      <c r="BXM95" s="10"/>
      <c r="BXN95" s="10"/>
      <c r="BXO95" s="10"/>
      <c r="BXP95" s="10"/>
      <c r="BXQ95" s="10"/>
      <c r="BXR95" s="10"/>
      <c r="BXS95" s="10"/>
      <c r="BXT95" s="10"/>
      <c r="BXU95" s="10"/>
      <c r="BXV95" s="10"/>
      <c r="BXW95" s="10"/>
      <c r="BXX95" s="10"/>
      <c r="BXY95" s="10"/>
      <c r="BXZ95" s="10"/>
      <c r="BYA95" s="10"/>
      <c r="BYB95" s="10"/>
      <c r="BYC95" s="10"/>
      <c r="BYD95" s="10"/>
      <c r="BYE95" s="10"/>
      <c r="BYF95" s="10"/>
      <c r="BYG95" s="10"/>
      <c r="BYH95" s="10"/>
      <c r="BYI95" s="10"/>
      <c r="BYJ95" s="10"/>
      <c r="BYK95" s="10"/>
      <c r="BYL95" s="10"/>
      <c r="BYM95" s="10"/>
      <c r="BYN95" s="10"/>
      <c r="BYO95" s="10"/>
      <c r="BYP95" s="10"/>
      <c r="BYQ95" s="10"/>
      <c r="BYR95" s="10"/>
      <c r="BYS95" s="10"/>
      <c r="BYT95" s="10"/>
      <c r="BYU95" s="10"/>
      <c r="BYV95" s="10"/>
      <c r="BYW95" s="10"/>
      <c r="BYX95" s="10"/>
      <c r="BYY95" s="10"/>
      <c r="BYZ95" s="10"/>
      <c r="BZA95" s="10"/>
      <c r="BZB95" s="10"/>
      <c r="BZC95" s="10"/>
      <c r="BZD95" s="10"/>
      <c r="BZE95" s="10"/>
      <c r="BZF95" s="10"/>
      <c r="BZG95" s="10"/>
      <c r="BZH95" s="10"/>
      <c r="BZI95" s="10"/>
    </row>
    <row r="96" spans="1:2037" s="9" customFormat="1" ht="16.5" customHeight="1">
      <c r="A96" s="837" t="s">
        <v>797</v>
      </c>
      <c r="B96" s="838"/>
      <c r="C96" s="838"/>
      <c r="D96" s="838"/>
      <c r="E96" s="838"/>
      <c r="F96" s="838"/>
      <c r="G96" s="838"/>
      <c r="H96" s="14"/>
      <c r="I96" s="14"/>
      <c r="J96" s="113">
        <v>20100</v>
      </c>
      <c r="K96" s="232">
        <v>89</v>
      </c>
      <c r="L96" s="3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  <c r="AF96" s="10"/>
      <c r="AG96" s="10"/>
      <c r="AH96" s="10"/>
      <c r="AI96" s="10"/>
      <c r="AJ96" s="10"/>
      <c r="AK96" s="10"/>
      <c r="AL96" s="10"/>
      <c r="AM96" s="10"/>
      <c r="AN96" s="10"/>
      <c r="AO96" s="10"/>
      <c r="AP96" s="10"/>
      <c r="AQ96" s="10"/>
      <c r="AR96" s="10"/>
      <c r="AS96" s="10"/>
      <c r="AT96" s="10"/>
      <c r="AU96" s="10"/>
      <c r="AV96" s="10"/>
      <c r="AW96" s="10"/>
      <c r="AX96" s="10"/>
      <c r="AY96" s="10"/>
      <c r="AZ96" s="10"/>
      <c r="BA96" s="10"/>
      <c r="BB96" s="10"/>
      <c r="BC96" s="10"/>
      <c r="BD96" s="10"/>
      <c r="BE96" s="10"/>
      <c r="BF96" s="10"/>
      <c r="BG96" s="10"/>
      <c r="BH96" s="10"/>
      <c r="BI96" s="10"/>
      <c r="BJ96" s="10"/>
      <c r="BK96" s="10"/>
      <c r="BL96" s="10"/>
      <c r="BM96" s="10"/>
      <c r="BN96" s="10"/>
      <c r="BO96" s="10"/>
      <c r="BP96" s="10"/>
      <c r="BQ96" s="10"/>
      <c r="BR96" s="10"/>
      <c r="BS96" s="10"/>
      <c r="BT96" s="10"/>
      <c r="BU96" s="10"/>
      <c r="BV96" s="10"/>
      <c r="BW96" s="10"/>
      <c r="BX96" s="10"/>
      <c r="BY96" s="10"/>
      <c r="BZ96" s="10"/>
      <c r="CA96" s="10"/>
      <c r="CB96" s="10"/>
      <c r="CC96" s="10"/>
      <c r="CD96" s="10"/>
      <c r="CE96" s="10"/>
      <c r="CF96" s="10"/>
      <c r="CG96" s="10"/>
      <c r="CH96" s="10"/>
      <c r="CI96" s="10"/>
      <c r="CJ96" s="10"/>
      <c r="CK96" s="10"/>
      <c r="CL96" s="10"/>
      <c r="CM96" s="10"/>
      <c r="CN96" s="10"/>
      <c r="CO96" s="10"/>
      <c r="CP96" s="10"/>
      <c r="CQ96" s="10"/>
      <c r="CR96" s="10"/>
      <c r="CS96" s="10"/>
      <c r="CT96" s="10"/>
      <c r="CU96" s="10"/>
      <c r="CV96" s="10"/>
      <c r="CW96" s="10"/>
      <c r="CX96" s="10"/>
      <c r="CY96" s="10"/>
      <c r="CZ96" s="10"/>
      <c r="DA96" s="10"/>
      <c r="DB96" s="10"/>
      <c r="DC96" s="10"/>
      <c r="DD96" s="10"/>
      <c r="DE96" s="10"/>
      <c r="DF96" s="10"/>
      <c r="DG96" s="10"/>
      <c r="DH96" s="10"/>
      <c r="DI96" s="10"/>
      <c r="DJ96" s="10"/>
      <c r="DK96" s="10"/>
      <c r="DL96" s="10"/>
      <c r="DM96" s="10"/>
      <c r="DN96" s="10"/>
      <c r="DO96" s="10"/>
      <c r="DP96" s="10"/>
      <c r="DQ96" s="10"/>
      <c r="DR96" s="10"/>
      <c r="DS96" s="10"/>
      <c r="DT96" s="10"/>
      <c r="DU96" s="10"/>
      <c r="DV96" s="10"/>
      <c r="DW96" s="10"/>
      <c r="DX96" s="10"/>
      <c r="DY96" s="10"/>
      <c r="DZ96" s="10"/>
      <c r="EA96" s="10"/>
      <c r="EB96" s="10"/>
      <c r="EC96" s="10"/>
      <c r="ED96" s="10"/>
      <c r="EE96" s="10"/>
      <c r="EF96" s="10"/>
      <c r="EG96" s="10"/>
      <c r="EH96" s="10"/>
      <c r="EI96" s="10"/>
      <c r="EJ96" s="10"/>
      <c r="EK96" s="10"/>
      <c r="EL96" s="10"/>
      <c r="EM96" s="10"/>
      <c r="EN96" s="10"/>
      <c r="EO96" s="10"/>
      <c r="EP96" s="10"/>
      <c r="EQ96" s="10"/>
      <c r="ER96" s="10"/>
      <c r="ES96" s="10"/>
      <c r="ET96" s="10"/>
      <c r="EU96" s="10"/>
      <c r="EV96" s="10"/>
      <c r="EW96" s="10"/>
      <c r="EX96" s="10"/>
      <c r="EY96" s="10"/>
      <c r="EZ96" s="10"/>
      <c r="FA96" s="10"/>
      <c r="FB96" s="10"/>
      <c r="FC96" s="10"/>
      <c r="FD96" s="10"/>
      <c r="FE96" s="10"/>
      <c r="FF96" s="10"/>
      <c r="FG96" s="10"/>
      <c r="FH96" s="10"/>
      <c r="FI96" s="10"/>
      <c r="FJ96" s="10"/>
      <c r="FK96" s="10"/>
      <c r="FL96" s="10"/>
      <c r="FM96" s="10"/>
      <c r="FN96" s="10"/>
      <c r="FO96" s="10"/>
      <c r="FP96" s="10"/>
      <c r="FQ96" s="10"/>
      <c r="FR96" s="10"/>
      <c r="FS96" s="10"/>
      <c r="FT96" s="10"/>
      <c r="FU96" s="10"/>
      <c r="FV96" s="10"/>
      <c r="FW96" s="10"/>
      <c r="FX96" s="10"/>
      <c r="FY96" s="10"/>
      <c r="FZ96" s="10"/>
      <c r="GA96" s="10"/>
      <c r="GB96" s="10"/>
      <c r="GC96" s="10"/>
      <c r="GD96" s="10"/>
      <c r="GE96" s="10"/>
      <c r="GF96" s="10"/>
      <c r="GG96" s="10"/>
      <c r="GH96" s="10"/>
      <c r="GI96" s="10"/>
      <c r="GJ96" s="10"/>
      <c r="GK96" s="10"/>
      <c r="GL96" s="10"/>
      <c r="GM96" s="10"/>
      <c r="GN96" s="10"/>
      <c r="GO96" s="10"/>
      <c r="GP96" s="10"/>
      <c r="GQ96" s="10"/>
      <c r="GR96" s="10"/>
      <c r="GS96" s="10"/>
      <c r="GT96" s="10"/>
      <c r="GU96" s="10"/>
      <c r="GV96" s="10"/>
      <c r="GW96" s="10"/>
      <c r="GX96" s="10"/>
      <c r="GY96" s="10"/>
      <c r="GZ96" s="10"/>
      <c r="HA96" s="10"/>
      <c r="HB96" s="10"/>
      <c r="HC96" s="10"/>
      <c r="HD96" s="10"/>
      <c r="HE96" s="10"/>
      <c r="HF96" s="10"/>
      <c r="HG96" s="10"/>
      <c r="HH96" s="10"/>
      <c r="HI96" s="10"/>
      <c r="HJ96" s="10"/>
      <c r="HK96" s="10"/>
      <c r="HL96" s="10"/>
      <c r="HM96" s="10"/>
      <c r="HN96" s="10"/>
      <c r="HO96" s="10"/>
      <c r="HP96" s="10"/>
      <c r="HQ96" s="10"/>
      <c r="HR96" s="10"/>
      <c r="HS96" s="10"/>
      <c r="HT96" s="10"/>
      <c r="HU96" s="10"/>
      <c r="HV96" s="10"/>
      <c r="HW96" s="10"/>
      <c r="HX96" s="10"/>
      <c r="HY96" s="10"/>
      <c r="HZ96" s="10"/>
      <c r="IA96" s="10"/>
      <c r="IB96" s="10"/>
      <c r="IC96" s="10"/>
      <c r="ID96" s="10"/>
      <c r="IE96" s="10"/>
      <c r="IF96" s="10"/>
      <c r="IG96" s="10"/>
      <c r="IH96" s="10"/>
      <c r="II96" s="10"/>
      <c r="IJ96" s="10"/>
      <c r="IK96" s="10"/>
      <c r="IL96" s="10"/>
      <c r="IM96" s="10"/>
      <c r="IN96" s="10"/>
      <c r="IO96" s="10"/>
      <c r="IP96" s="10"/>
      <c r="IQ96" s="10"/>
      <c r="IR96" s="10"/>
      <c r="IS96" s="10"/>
      <c r="IT96" s="10"/>
      <c r="IU96" s="10"/>
      <c r="IV96" s="10"/>
      <c r="IW96" s="10"/>
      <c r="IX96" s="10"/>
      <c r="IY96" s="10"/>
      <c r="IZ96" s="10"/>
      <c r="JA96" s="10"/>
      <c r="JB96" s="10"/>
      <c r="JC96" s="10"/>
      <c r="JD96" s="10"/>
      <c r="JE96" s="10"/>
      <c r="JF96" s="10"/>
      <c r="JG96" s="10"/>
      <c r="JH96" s="10"/>
      <c r="JI96" s="10"/>
      <c r="JJ96" s="10"/>
      <c r="JK96" s="10"/>
      <c r="JL96" s="10"/>
      <c r="JM96" s="10"/>
      <c r="JN96" s="10"/>
      <c r="JO96" s="10"/>
      <c r="JP96" s="10"/>
      <c r="JQ96" s="10"/>
      <c r="JR96" s="10"/>
      <c r="JS96" s="10"/>
      <c r="JT96" s="10"/>
      <c r="JU96" s="10"/>
      <c r="JV96" s="10"/>
      <c r="JW96" s="10"/>
      <c r="JX96" s="10"/>
      <c r="JY96" s="10"/>
      <c r="JZ96" s="10"/>
      <c r="KA96" s="10"/>
      <c r="KB96" s="10"/>
      <c r="KC96" s="10"/>
      <c r="KD96" s="10"/>
      <c r="KE96" s="10"/>
      <c r="KF96" s="10"/>
      <c r="KG96" s="10"/>
      <c r="KH96" s="10"/>
      <c r="KI96" s="10"/>
      <c r="KJ96" s="10"/>
      <c r="KK96" s="10"/>
      <c r="KL96" s="10"/>
      <c r="KM96" s="10"/>
      <c r="KN96" s="10"/>
      <c r="KO96" s="10"/>
      <c r="KP96" s="10"/>
      <c r="KQ96" s="10"/>
      <c r="KR96" s="10"/>
      <c r="KS96" s="10"/>
      <c r="KT96" s="10"/>
      <c r="KU96" s="10"/>
      <c r="KV96" s="10"/>
      <c r="KW96" s="10"/>
      <c r="KX96" s="10"/>
      <c r="KY96" s="10"/>
      <c r="KZ96" s="10"/>
      <c r="LA96" s="10"/>
      <c r="LB96" s="10"/>
      <c r="LC96" s="10"/>
      <c r="LD96" s="10"/>
      <c r="LE96" s="10"/>
      <c r="LF96" s="10"/>
      <c r="LG96" s="10"/>
      <c r="LH96" s="10"/>
      <c r="LI96" s="10"/>
      <c r="LJ96" s="10"/>
      <c r="LK96" s="10"/>
      <c r="LL96" s="10"/>
      <c r="LM96" s="10"/>
      <c r="LN96" s="10"/>
      <c r="LO96" s="10"/>
      <c r="LP96" s="10"/>
      <c r="LQ96" s="10"/>
      <c r="LR96" s="10"/>
      <c r="LS96" s="10"/>
      <c r="LT96" s="10"/>
      <c r="LU96" s="10"/>
      <c r="LV96" s="10"/>
      <c r="LW96" s="10"/>
      <c r="LX96" s="10"/>
      <c r="LY96" s="10"/>
      <c r="LZ96" s="10"/>
      <c r="MA96" s="10"/>
      <c r="MB96" s="10"/>
      <c r="MC96" s="10"/>
      <c r="MD96" s="10"/>
      <c r="ME96" s="10"/>
      <c r="MF96" s="10"/>
      <c r="MG96" s="10"/>
      <c r="MH96" s="10"/>
      <c r="MI96" s="10"/>
      <c r="MJ96" s="10"/>
      <c r="MK96" s="10"/>
      <c r="ML96" s="10"/>
      <c r="MM96" s="10"/>
      <c r="MN96" s="10"/>
      <c r="MO96" s="10"/>
      <c r="MP96" s="10"/>
      <c r="MQ96" s="10"/>
      <c r="MR96" s="10"/>
      <c r="MS96" s="10"/>
      <c r="MT96" s="10"/>
      <c r="MU96" s="10"/>
      <c r="MV96" s="10"/>
      <c r="MW96" s="10"/>
      <c r="MX96" s="10"/>
      <c r="MY96" s="10"/>
      <c r="MZ96" s="10"/>
      <c r="NA96" s="10"/>
      <c r="NB96" s="10"/>
      <c r="NC96" s="10"/>
      <c r="ND96" s="10"/>
      <c r="NE96" s="10"/>
      <c r="NF96" s="10"/>
      <c r="NG96" s="10"/>
      <c r="NH96" s="10"/>
      <c r="NI96" s="10"/>
      <c r="NJ96" s="10"/>
      <c r="NK96" s="10"/>
      <c r="NL96" s="10"/>
      <c r="NM96" s="10"/>
      <c r="NN96" s="10"/>
      <c r="NO96" s="10"/>
      <c r="NP96" s="10"/>
      <c r="NQ96" s="10"/>
      <c r="NR96" s="10"/>
      <c r="NS96" s="10"/>
      <c r="NT96" s="10"/>
      <c r="NU96" s="10"/>
      <c r="NV96" s="10"/>
      <c r="NW96" s="10"/>
      <c r="NX96" s="10"/>
      <c r="NY96" s="10"/>
      <c r="NZ96" s="10"/>
      <c r="OA96" s="10"/>
      <c r="OB96" s="10"/>
      <c r="OC96" s="10"/>
      <c r="OD96" s="10"/>
      <c r="OE96" s="10"/>
      <c r="OF96" s="10"/>
      <c r="OG96" s="10"/>
      <c r="OH96" s="10"/>
      <c r="OI96" s="10"/>
      <c r="OJ96" s="10"/>
      <c r="OK96" s="10"/>
      <c r="OL96" s="10"/>
      <c r="OM96" s="10"/>
      <c r="ON96" s="10"/>
      <c r="OO96" s="10"/>
      <c r="OP96" s="10"/>
      <c r="OQ96" s="10"/>
      <c r="OR96" s="10"/>
      <c r="OS96" s="10"/>
      <c r="OT96" s="10"/>
      <c r="OU96" s="10"/>
      <c r="OV96" s="10"/>
      <c r="OW96" s="10"/>
      <c r="OX96" s="10"/>
      <c r="OY96" s="10"/>
      <c r="OZ96" s="10"/>
      <c r="PA96" s="10"/>
      <c r="PB96" s="10"/>
      <c r="PC96" s="10"/>
      <c r="PD96" s="10"/>
      <c r="PE96" s="10"/>
      <c r="PF96" s="10"/>
      <c r="PG96" s="10"/>
      <c r="PH96" s="10"/>
      <c r="PI96" s="10"/>
      <c r="PJ96" s="10"/>
      <c r="PK96" s="10"/>
      <c r="PL96" s="10"/>
      <c r="PM96" s="10"/>
      <c r="PN96" s="10"/>
      <c r="PO96" s="10"/>
      <c r="PP96" s="10"/>
      <c r="PQ96" s="10"/>
      <c r="PR96" s="10"/>
      <c r="PS96" s="10"/>
      <c r="PT96" s="10"/>
      <c r="PU96" s="10"/>
      <c r="PV96" s="10"/>
      <c r="PW96" s="10"/>
      <c r="PX96" s="10"/>
      <c r="PY96" s="10"/>
      <c r="PZ96" s="10"/>
      <c r="QA96" s="10"/>
      <c r="QB96" s="10"/>
      <c r="QC96" s="10"/>
      <c r="QD96" s="10"/>
      <c r="QE96" s="10"/>
      <c r="QF96" s="10"/>
      <c r="QG96" s="10"/>
      <c r="QH96" s="10"/>
      <c r="QI96" s="10"/>
      <c r="QJ96" s="10"/>
      <c r="QK96" s="10"/>
      <c r="QL96" s="10"/>
      <c r="QM96" s="10"/>
      <c r="QN96" s="10"/>
      <c r="QO96" s="10"/>
      <c r="QP96" s="10"/>
      <c r="QQ96" s="10"/>
      <c r="QR96" s="10"/>
      <c r="QS96" s="10"/>
      <c r="QT96" s="10"/>
      <c r="QU96" s="10"/>
      <c r="QV96" s="10"/>
      <c r="QW96" s="10"/>
      <c r="QX96" s="10"/>
      <c r="QY96" s="10"/>
      <c r="QZ96" s="10"/>
      <c r="RA96" s="10"/>
      <c r="RB96" s="10"/>
      <c r="RC96" s="10"/>
      <c r="RD96" s="10"/>
      <c r="RE96" s="10"/>
      <c r="RF96" s="10"/>
      <c r="RG96" s="10"/>
      <c r="RH96" s="10"/>
      <c r="RI96" s="10"/>
      <c r="RJ96" s="10"/>
      <c r="RK96" s="10"/>
      <c r="RL96" s="10"/>
      <c r="RM96" s="10"/>
      <c r="RN96" s="10"/>
      <c r="RO96" s="10"/>
      <c r="RP96" s="10"/>
      <c r="RQ96" s="10"/>
      <c r="RR96" s="10"/>
      <c r="RS96" s="10"/>
      <c r="RT96" s="10"/>
      <c r="RU96" s="10"/>
      <c r="RV96" s="10"/>
      <c r="RW96" s="10"/>
      <c r="RX96" s="10"/>
      <c r="RY96" s="10"/>
      <c r="RZ96" s="10"/>
      <c r="SA96" s="10"/>
      <c r="SB96" s="10"/>
      <c r="SC96" s="10"/>
      <c r="SD96" s="10"/>
      <c r="SE96" s="10"/>
      <c r="SF96" s="10"/>
      <c r="SG96" s="10"/>
      <c r="SH96" s="10"/>
      <c r="SI96" s="10"/>
      <c r="SJ96" s="10"/>
      <c r="SK96" s="10"/>
      <c r="SL96" s="10"/>
      <c r="SM96" s="10"/>
      <c r="SN96" s="10"/>
      <c r="SO96" s="10"/>
      <c r="SP96" s="10"/>
      <c r="SQ96" s="10"/>
      <c r="SR96" s="10"/>
      <c r="SS96" s="10"/>
      <c r="ST96" s="10"/>
      <c r="SU96" s="10"/>
      <c r="SV96" s="10"/>
      <c r="SW96" s="10"/>
      <c r="SX96" s="10"/>
      <c r="SY96" s="10"/>
      <c r="SZ96" s="10"/>
      <c r="TA96" s="10"/>
      <c r="TB96" s="10"/>
      <c r="TC96" s="10"/>
      <c r="TD96" s="10"/>
      <c r="TE96" s="10"/>
      <c r="TF96" s="10"/>
      <c r="TG96" s="10"/>
      <c r="TH96" s="10"/>
      <c r="TI96" s="10"/>
      <c r="TJ96" s="10"/>
      <c r="TK96" s="10"/>
      <c r="TL96" s="10"/>
      <c r="TM96" s="10"/>
      <c r="TN96" s="10"/>
      <c r="TO96" s="10"/>
      <c r="TP96" s="10"/>
      <c r="TQ96" s="10"/>
      <c r="TR96" s="10"/>
      <c r="TS96" s="10"/>
      <c r="TT96" s="10"/>
      <c r="TU96" s="10"/>
      <c r="TV96" s="10"/>
      <c r="TW96" s="10"/>
      <c r="TX96" s="10"/>
      <c r="TY96" s="10"/>
      <c r="TZ96" s="10"/>
      <c r="UA96" s="10"/>
      <c r="UB96" s="10"/>
      <c r="UC96" s="10"/>
      <c r="UD96" s="10"/>
      <c r="UE96" s="10"/>
      <c r="UF96" s="10"/>
      <c r="UG96" s="10"/>
      <c r="UH96" s="10"/>
      <c r="UI96" s="10"/>
      <c r="UJ96" s="10"/>
      <c r="UK96" s="10"/>
      <c r="UL96" s="10"/>
      <c r="UM96" s="10"/>
      <c r="UN96" s="10"/>
      <c r="UO96" s="10"/>
      <c r="UP96" s="10"/>
      <c r="UQ96" s="10"/>
      <c r="UR96" s="10"/>
      <c r="US96" s="10"/>
      <c r="UT96" s="10"/>
      <c r="UU96" s="10"/>
      <c r="UV96" s="10"/>
      <c r="UW96" s="10"/>
      <c r="UX96" s="10"/>
      <c r="UY96" s="10"/>
      <c r="UZ96" s="10"/>
      <c r="VA96" s="10"/>
      <c r="VB96" s="10"/>
      <c r="VC96" s="10"/>
      <c r="VD96" s="10"/>
      <c r="VE96" s="10"/>
      <c r="VF96" s="10"/>
      <c r="VG96" s="10"/>
      <c r="VH96" s="10"/>
      <c r="VI96" s="10"/>
      <c r="VJ96" s="10"/>
      <c r="VK96" s="10"/>
      <c r="VL96" s="10"/>
      <c r="VM96" s="10"/>
      <c r="VN96" s="10"/>
      <c r="VO96" s="10"/>
      <c r="VP96" s="10"/>
      <c r="VQ96" s="10"/>
      <c r="VR96" s="10"/>
      <c r="VS96" s="10"/>
      <c r="VT96" s="10"/>
      <c r="VU96" s="10"/>
      <c r="VV96" s="10"/>
      <c r="VW96" s="10"/>
      <c r="VX96" s="10"/>
      <c r="VY96" s="10"/>
      <c r="VZ96" s="10"/>
      <c r="WA96" s="10"/>
      <c r="WB96" s="10"/>
      <c r="WC96" s="10"/>
      <c r="WD96" s="10"/>
      <c r="WE96" s="10"/>
      <c r="WF96" s="10"/>
      <c r="WG96" s="10"/>
      <c r="WH96" s="10"/>
      <c r="WI96" s="10"/>
      <c r="WJ96" s="10"/>
      <c r="WK96" s="10"/>
      <c r="WL96" s="10"/>
      <c r="WM96" s="10"/>
      <c r="WN96" s="10"/>
      <c r="WO96" s="10"/>
      <c r="WP96" s="10"/>
      <c r="WQ96" s="10"/>
      <c r="WR96" s="10"/>
      <c r="WS96" s="10"/>
      <c r="WT96" s="10"/>
      <c r="WU96" s="10"/>
      <c r="WV96" s="10"/>
      <c r="WW96" s="10"/>
      <c r="WX96" s="10"/>
      <c r="WY96" s="10"/>
      <c r="WZ96" s="10"/>
      <c r="XA96" s="10"/>
      <c r="XB96" s="10"/>
      <c r="XC96" s="10"/>
      <c r="XD96" s="10"/>
      <c r="XE96" s="10"/>
      <c r="XF96" s="10"/>
      <c r="XG96" s="10"/>
      <c r="XH96" s="10"/>
      <c r="XI96" s="10"/>
      <c r="XJ96" s="10"/>
      <c r="XK96" s="10"/>
      <c r="XL96" s="10"/>
      <c r="XM96" s="10"/>
      <c r="XN96" s="10"/>
      <c r="XO96" s="10"/>
      <c r="XP96" s="10"/>
      <c r="XQ96" s="10"/>
      <c r="XR96" s="10"/>
      <c r="XS96" s="10"/>
      <c r="XT96" s="10"/>
      <c r="XU96" s="10"/>
      <c r="XV96" s="10"/>
      <c r="XW96" s="10"/>
      <c r="XX96" s="10"/>
      <c r="XY96" s="10"/>
      <c r="XZ96" s="10"/>
      <c r="YA96" s="10"/>
      <c r="YB96" s="10"/>
      <c r="YC96" s="10"/>
      <c r="YD96" s="10"/>
      <c r="YE96" s="10"/>
      <c r="YF96" s="10"/>
      <c r="YG96" s="10"/>
      <c r="YH96" s="10"/>
      <c r="YI96" s="10"/>
      <c r="YJ96" s="10"/>
      <c r="YK96" s="10"/>
      <c r="YL96" s="10"/>
      <c r="YM96" s="10"/>
      <c r="YN96" s="10"/>
      <c r="YO96" s="10"/>
      <c r="YP96" s="10"/>
      <c r="YQ96" s="10"/>
      <c r="YR96" s="10"/>
      <c r="YS96" s="10"/>
      <c r="YT96" s="10"/>
      <c r="YU96" s="10"/>
      <c r="YV96" s="10"/>
      <c r="YW96" s="10"/>
      <c r="YX96" s="10"/>
      <c r="YY96" s="10"/>
      <c r="YZ96" s="10"/>
      <c r="ZA96" s="10"/>
      <c r="ZB96" s="10"/>
      <c r="ZC96" s="10"/>
      <c r="ZD96" s="10"/>
      <c r="ZE96" s="10"/>
      <c r="ZF96" s="10"/>
      <c r="ZG96" s="10"/>
      <c r="ZH96" s="10"/>
      <c r="ZI96" s="10"/>
      <c r="ZJ96" s="10"/>
      <c r="ZK96" s="10"/>
      <c r="ZL96" s="10"/>
      <c r="ZM96" s="10"/>
      <c r="ZN96" s="10"/>
      <c r="ZO96" s="10"/>
      <c r="ZP96" s="10"/>
      <c r="ZQ96" s="10"/>
      <c r="ZR96" s="10"/>
      <c r="ZS96" s="10"/>
      <c r="ZT96" s="10"/>
      <c r="ZU96" s="10"/>
      <c r="ZV96" s="10"/>
      <c r="ZW96" s="10"/>
      <c r="ZX96" s="10"/>
      <c r="ZY96" s="10"/>
      <c r="ZZ96" s="10"/>
      <c r="AAA96" s="10"/>
      <c r="AAB96" s="10"/>
      <c r="AAC96" s="10"/>
      <c r="AAD96" s="10"/>
      <c r="AAE96" s="10"/>
      <c r="AAF96" s="10"/>
      <c r="AAG96" s="10"/>
      <c r="AAH96" s="10"/>
      <c r="AAI96" s="10"/>
      <c r="AAJ96" s="10"/>
      <c r="AAK96" s="10"/>
      <c r="AAL96" s="10"/>
      <c r="AAM96" s="10"/>
      <c r="AAN96" s="10"/>
      <c r="AAO96" s="10"/>
      <c r="AAP96" s="10"/>
      <c r="AAQ96" s="10"/>
      <c r="AAR96" s="10"/>
      <c r="AAS96" s="10"/>
      <c r="AAT96" s="10"/>
      <c r="AAU96" s="10"/>
      <c r="AAV96" s="10"/>
      <c r="AAW96" s="10"/>
      <c r="AAX96" s="10"/>
      <c r="AAY96" s="10"/>
      <c r="AAZ96" s="10"/>
      <c r="ABA96" s="10"/>
      <c r="ABB96" s="10"/>
      <c r="ABC96" s="10"/>
      <c r="ABD96" s="10"/>
      <c r="ABE96" s="10"/>
      <c r="ABF96" s="10"/>
      <c r="ABG96" s="10"/>
      <c r="ABH96" s="10"/>
      <c r="ABI96" s="10"/>
      <c r="ABJ96" s="10"/>
      <c r="ABK96" s="10"/>
      <c r="ABL96" s="10"/>
      <c r="ABM96" s="10"/>
      <c r="ABN96" s="10"/>
      <c r="ABO96" s="10"/>
      <c r="ABP96" s="10"/>
      <c r="ABQ96" s="10"/>
      <c r="ABR96" s="10"/>
      <c r="ABS96" s="10"/>
      <c r="ABT96" s="10"/>
      <c r="ABU96" s="10"/>
      <c r="ABV96" s="10"/>
      <c r="ABW96" s="10"/>
      <c r="ABX96" s="10"/>
      <c r="ABY96" s="10"/>
      <c r="ABZ96" s="10"/>
      <c r="ACA96" s="10"/>
      <c r="ACB96" s="10"/>
      <c r="ACC96" s="10"/>
      <c r="ACD96" s="10"/>
      <c r="ACE96" s="10"/>
      <c r="ACF96" s="10"/>
      <c r="ACG96" s="10"/>
      <c r="ACH96" s="10"/>
      <c r="ACI96" s="10"/>
      <c r="ACJ96" s="10"/>
      <c r="ACK96" s="10"/>
      <c r="ACL96" s="10"/>
      <c r="ACM96" s="10"/>
      <c r="ACN96" s="10"/>
      <c r="ACO96" s="10"/>
      <c r="ACP96" s="10"/>
      <c r="ACQ96" s="10"/>
      <c r="ACR96" s="10"/>
      <c r="ACS96" s="10"/>
      <c r="ACT96" s="10"/>
      <c r="ACU96" s="10"/>
      <c r="ACV96" s="10"/>
      <c r="ACW96" s="10"/>
      <c r="ACX96" s="10"/>
      <c r="ACY96" s="10"/>
      <c r="ACZ96" s="10"/>
      <c r="ADA96" s="10"/>
      <c r="ADB96" s="10"/>
      <c r="ADC96" s="10"/>
      <c r="ADD96" s="10"/>
      <c r="ADE96" s="10"/>
      <c r="ADF96" s="10"/>
      <c r="ADG96" s="10"/>
      <c r="ADH96" s="10"/>
      <c r="ADI96" s="10"/>
      <c r="ADJ96" s="10"/>
      <c r="ADK96" s="10"/>
      <c r="ADL96" s="10"/>
      <c r="ADM96" s="10"/>
      <c r="ADN96" s="10"/>
      <c r="ADO96" s="10"/>
      <c r="ADP96" s="10"/>
      <c r="ADQ96" s="10"/>
      <c r="ADR96" s="10"/>
      <c r="ADS96" s="10"/>
      <c r="ADT96" s="10"/>
      <c r="ADU96" s="10"/>
      <c r="ADV96" s="10"/>
      <c r="ADW96" s="10"/>
      <c r="ADX96" s="10"/>
      <c r="ADY96" s="10"/>
      <c r="ADZ96" s="10"/>
      <c r="AEA96" s="10"/>
      <c r="AEB96" s="10"/>
      <c r="AEC96" s="10"/>
      <c r="AED96" s="10"/>
      <c r="AEE96" s="10"/>
      <c r="AEF96" s="10"/>
      <c r="AEG96" s="10"/>
      <c r="AEH96" s="10"/>
      <c r="AEI96" s="10"/>
      <c r="AEJ96" s="10"/>
      <c r="AEK96" s="10"/>
      <c r="AEL96" s="10"/>
      <c r="AEM96" s="10"/>
      <c r="AEN96" s="10"/>
      <c r="AEO96" s="10"/>
      <c r="AEP96" s="10"/>
      <c r="AEQ96" s="10"/>
      <c r="AER96" s="10"/>
      <c r="AES96" s="10"/>
      <c r="AET96" s="10"/>
      <c r="AEU96" s="10"/>
      <c r="AEV96" s="10"/>
      <c r="AEW96" s="10"/>
      <c r="AEX96" s="10"/>
      <c r="AEY96" s="10"/>
      <c r="AEZ96" s="10"/>
      <c r="AFA96" s="10"/>
      <c r="AFB96" s="10"/>
      <c r="AFC96" s="10"/>
      <c r="AFD96" s="10"/>
      <c r="AFE96" s="10"/>
      <c r="AFF96" s="10"/>
      <c r="AFG96" s="10"/>
      <c r="AFH96" s="10"/>
      <c r="AFI96" s="10"/>
      <c r="AFJ96" s="10"/>
      <c r="AFK96" s="10"/>
      <c r="AFL96" s="10"/>
      <c r="AFM96" s="10"/>
      <c r="AFN96" s="10"/>
      <c r="AFO96" s="10"/>
      <c r="AFP96" s="10"/>
      <c r="AFQ96" s="10"/>
      <c r="AFR96" s="10"/>
      <c r="AFS96" s="10"/>
      <c r="AFT96" s="10"/>
      <c r="AFU96" s="10"/>
      <c r="AFV96" s="10"/>
      <c r="AFW96" s="10"/>
      <c r="AFX96" s="10"/>
      <c r="AFY96" s="10"/>
      <c r="AFZ96" s="10"/>
      <c r="AGA96" s="10"/>
      <c r="AGB96" s="10"/>
      <c r="AGC96" s="10"/>
      <c r="AGD96" s="10"/>
      <c r="AGE96" s="10"/>
      <c r="AGF96" s="10"/>
      <c r="AGG96" s="10"/>
      <c r="AGH96" s="10"/>
      <c r="AGI96" s="10"/>
      <c r="AGJ96" s="10"/>
      <c r="AGK96" s="10"/>
      <c r="AGL96" s="10"/>
      <c r="AGM96" s="10"/>
      <c r="AGN96" s="10"/>
      <c r="AGO96" s="10"/>
      <c r="AGP96" s="10"/>
      <c r="AGQ96" s="10"/>
      <c r="AGR96" s="10"/>
      <c r="AGS96" s="10"/>
      <c r="AGT96" s="10"/>
      <c r="AGU96" s="10"/>
      <c r="AGV96" s="10"/>
      <c r="AGW96" s="10"/>
      <c r="AGX96" s="10"/>
      <c r="AGY96" s="10"/>
      <c r="AGZ96" s="10"/>
      <c r="AHA96" s="10"/>
      <c r="AHB96" s="10"/>
      <c r="AHC96" s="10"/>
      <c r="AHD96" s="10"/>
      <c r="AHE96" s="10"/>
      <c r="AHF96" s="10"/>
      <c r="AHG96" s="10"/>
      <c r="AHH96" s="10"/>
      <c r="AHI96" s="10"/>
      <c r="AHJ96" s="10"/>
      <c r="AHK96" s="10"/>
      <c r="AHL96" s="10"/>
      <c r="AHM96" s="10"/>
      <c r="AHN96" s="10"/>
      <c r="AHO96" s="10"/>
      <c r="AHP96" s="10"/>
      <c r="AHQ96" s="10"/>
      <c r="AHR96" s="10"/>
      <c r="AHS96" s="10"/>
      <c r="AHT96" s="10"/>
      <c r="AHU96" s="10"/>
      <c r="AHV96" s="10"/>
      <c r="AHW96" s="10"/>
      <c r="AHX96" s="10"/>
      <c r="AHY96" s="10"/>
      <c r="AHZ96" s="10"/>
      <c r="AIA96" s="10"/>
      <c r="AIB96" s="10"/>
      <c r="AIC96" s="10"/>
      <c r="AID96" s="10"/>
      <c r="AIE96" s="10"/>
      <c r="AIF96" s="10"/>
      <c r="AIG96" s="10"/>
      <c r="AIH96" s="10"/>
      <c r="AII96" s="10"/>
      <c r="AIJ96" s="10"/>
      <c r="AIK96" s="10"/>
      <c r="AIL96" s="10"/>
      <c r="AIM96" s="10"/>
      <c r="AIN96" s="10"/>
      <c r="AIO96" s="10"/>
      <c r="AIP96" s="10"/>
      <c r="AIQ96" s="10"/>
      <c r="AIR96" s="10"/>
      <c r="AIS96" s="10"/>
      <c r="AIT96" s="10"/>
      <c r="AIU96" s="10"/>
      <c r="AIV96" s="10"/>
      <c r="AIW96" s="10"/>
      <c r="AIX96" s="10"/>
      <c r="AIY96" s="10"/>
      <c r="AIZ96" s="10"/>
      <c r="AJA96" s="10"/>
      <c r="AJB96" s="10"/>
      <c r="AJC96" s="10"/>
      <c r="AJD96" s="10"/>
      <c r="AJE96" s="10"/>
      <c r="AJF96" s="10"/>
      <c r="AJG96" s="10"/>
      <c r="AJH96" s="10"/>
      <c r="AJI96" s="10"/>
      <c r="AJJ96" s="10"/>
      <c r="AJK96" s="10"/>
      <c r="AJL96" s="10"/>
      <c r="AJM96" s="10"/>
      <c r="AJN96" s="10"/>
      <c r="AJO96" s="10"/>
      <c r="AJP96" s="10"/>
      <c r="AJQ96" s="10"/>
      <c r="AJR96" s="10"/>
      <c r="AJS96" s="10"/>
      <c r="AJT96" s="10"/>
      <c r="AJU96" s="10"/>
      <c r="AJV96" s="10"/>
      <c r="AJW96" s="10"/>
      <c r="AJX96" s="10"/>
      <c r="AJY96" s="10"/>
      <c r="AJZ96" s="10"/>
      <c r="AKA96" s="10"/>
      <c r="AKB96" s="10"/>
      <c r="AKC96" s="10"/>
      <c r="AKD96" s="10"/>
      <c r="AKE96" s="10"/>
      <c r="AKF96" s="10"/>
      <c r="AKG96" s="10"/>
      <c r="AKH96" s="10"/>
      <c r="AKI96" s="10"/>
      <c r="AKJ96" s="10"/>
      <c r="AKK96" s="10"/>
      <c r="AKL96" s="10"/>
      <c r="AKM96" s="10"/>
      <c r="AKN96" s="10"/>
      <c r="AKO96" s="10"/>
      <c r="AKP96" s="10"/>
      <c r="AKQ96" s="10"/>
      <c r="AKR96" s="10"/>
      <c r="AKS96" s="10"/>
      <c r="AKT96" s="10"/>
      <c r="AKU96" s="10"/>
      <c r="AKV96" s="10"/>
      <c r="AKW96" s="10"/>
      <c r="AKX96" s="10"/>
      <c r="AKY96" s="10"/>
      <c r="AKZ96" s="10"/>
      <c r="ALA96" s="10"/>
      <c r="ALB96" s="10"/>
      <c r="ALC96" s="10"/>
      <c r="ALD96" s="10"/>
      <c r="ALE96" s="10"/>
      <c r="ALF96" s="10"/>
      <c r="ALG96" s="10"/>
      <c r="ALH96" s="10"/>
      <c r="ALI96" s="10"/>
      <c r="ALJ96" s="10"/>
      <c r="ALK96" s="10"/>
      <c r="ALL96" s="10"/>
      <c r="ALM96" s="10"/>
      <c r="ALN96" s="10"/>
      <c r="ALO96" s="10"/>
      <c r="ALP96" s="10"/>
      <c r="ALQ96" s="10"/>
      <c r="ALR96" s="10"/>
      <c r="ALS96" s="10"/>
      <c r="ALT96" s="10"/>
      <c r="ALU96" s="10"/>
      <c r="ALV96" s="10"/>
      <c r="ALW96" s="10"/>
      <c r="ALX96" s="10"/>
      <c r="ALY96" s="10"/>
      <c r="ALZ96" s="10"/>
      <c r="AMA96" s="10"/>
      <c r="AMB96" s="10"/>
      <c r="AMC96" s="10"/>
      <c r="AMD96" s="10"/>
      <c r="AME96" s="10"/>
      <c r="AMF96" s="10"/>
      <c r="AMG96" s="10"/>
      <c r="AMH96" s="10"/>
      <c r="AMI96" s="10"/>
      <c r="AMJ96" s="10"/>
      <c r="AMK96" s="10"/>
      <c r="AML96" s="10"/>
      <c r="AMM96" s="10"/>
      <c r="AMN96" s="10"/>
      <c r="AMO96" s="10"/>
      <c r="AMP96" s="10"/>
      <c r="AMQ96" s="10"/>
      <c r="AMR96" s="10"/>
      <c r="AMS96" s="10"/>
      <c r="AMT96" s="10"/>
      <c r="AMU96" s="10"/>
      <c r="AMV96" s="10"/>
      <c r="AMW96" s="10"/>
      <c r="AMX96" s="10"/>
      <c r="AMY96" s="10"/>
      <c r="AMZ96" s="10"/>
      <c r="ANA96" s="10"/>
      <c r="ANB96" s="10"/>
      <c r="ANC96" s="10"/>
      <c r="AND96" s="10"/>
      <c r="ANE96" s="10"/>
      <c r="ANF96" s="10"/>
      <c r="ANG96" s="10"/>
      <c r="ANH96" s="10"/>
      <c r="ANI96" s="10"/>
      <c r="ANJ96" s="10"/>
      <c r="ANK96" s="10"/>
      <c r="ANL96" s="10"/>
      <c r="ANM96" s="10"/>
      <c r="ANN96" s="10"/>
      <c r="ANO96" s="10"/>
      <c r="ANP96" s="10"/>
      <c r="ANQ96" s="10"/>
      <c r="ANR96" s="10"/>
      <c r="ANS96" s="10"/>
      <c r="ANT96" s="10"/>
      <c r="ANU96" s="10"/>
      <c r="ANV96" s="10"/>
      <c r="ANW96" s="10"/>
      <c r="ANX96" s="10"/>
      <c r="ANY96" s="10"/>
      <c r="ANZ96" s="10"/>
      <c r="AOA96" s="10"/>
      <c r="AOB96" s="10"/>
      <c r="AOC96" s="10"/>
      <c r="AOD96" s="10"/>
      <c r="AOE96" s="10"/>
      <c r="AOF96" s="10"/>
      <c r="AOG96" s="10"/>
      <c r="AOH96" s="10"/>
      <c r="AOI96" s="10"/>
      <c r="AOJ96" s="10"/>
      <c r="AOK96" s="10"/>
      <c r="AOL96" s="10"/>
      <c r="AOM96" s="10"/>
      <c r="AON96" s="10"/>
      <c r="AOO96" s="10"/>
      <c r="AOP96" s="10"/>
      <c r="AOQ96" s="10"/>
      <c r="AOR96" s="10"/>
      <c r="AOS96" s="10"/>
      <c r="AOT96" s="10"/>
      <c r="AOU96" s="10"/>
      <c r="AOV96" s="10"/>
      <c r="AOW96" s="10"/>
      <c r="AOX96" s="10"/>
      <c r="AOY96" s="10"/>
      <c r="AOZ96" s="10"/>
      <c r="APA96" s="10"/>
      <c r="APB96" s="10"/>
      <c r="APC96" s="10"/>
      <c r="APD96" s="10"/>
      <c r="APE96" s="10"/>
      <c r="APF96" s="10"/>
      <c r="APG96" s="10"/>
      <c r="APH96" s="10"/>
      <c r="API96" s="10"/>
      <c r="APJ96" s="10"/>
      <c r="APK96" s="10"/>
      <c r="APL96" s="10"/>
      <c r="APM96" s="10"/>
      <c r="APN96" s="10"/>
      <c r="APO96" s="10"/>
      <c r="APP96" s="10"/>
      <c r="APQ96" s="10"/>
      <c r="APR96" s="10"/>
      <c r="APS96" s="10"/>
      <c r="APT96" s="10"/>
      <c r="APU96" s="10"/>
      <c r="APV96" s="10"/>
      <c r="APW96" s="10"/>
      <c r="APX96" s="10"/>
      <c r="APY96" s="10"/>
      <c r="APZ96" s="10"/>
      <c r="AQA96" s="10"/>
      <c r="AQB96" s="10"/>
      <c r="AQC96" s="10"/>
      <c r="AQD96" s="10"/>
      <c r="AQE96" s="10"/>
      <c r="AQF96" s="10"/>
      <c r="AQG96" s="10"/>
      <c r="AQH96" s="10"/>
      <c r="AQI96" s="10"/>
      <c r="AQJ96" s="10"/>
      <c r="AQK96" s="10"/>
      <c r="AQL96" s="10"/>
      <c r="AQM96" s="10"/>
      <c r="AQN96" s="10"/>
      <c r="AQO96" s="10"/>
      <c r="AQP96" s="10"/>
      <c r="AQQ96" s="10"/>
      <c r="AQR96" s="10"/>
      <c r="AQS96" s="10"/>
      <c r="AQT96" s="10"/>
      <c r="AQU96" s="10"/>
      <c r="AQV96" s="10"/>
      <c r="AQW96" s="10"/>
      <c r="AQX96" s="10"/>
      <c r="AQY96" s="10"/>
      <c r="AQZ96" s="10"/>
      <c r="ARA96" s="10"/>
      <c r="ARB96" s="10"/>
      <c r="ARC96" s="10"/>
      <c r="ARD96" s="10"/>
      <c r="ARE96" s="10"/>
      <c r="ARF96" s="10"/>
      <c r="ARG96" s="10"/>
      <c r="ARH96" s="10"/>
      <c r="ARI96" s="10"/>
      <c r="ARJ96" s="10"/>
      <c r="ARK96" s="10"/>
      <c r="ARL96" s="10"/>
      <c r="ARM96" s="10"/>
      <c r="ARN96" s="10"/>
      <c r="ARO96" s="10"/>
      <c r="ARP96" s="10"/>
      <c r="ARQ96" s="10"/>
      <c r="ARR96" s="10"/>
      <c r="ARS96" s="10"/>
      <c r="ART96" s="10"/>
      <c r="ARU96" s="10"/>
      <c r="ARV96" s="10"/>
      <c r="ARW96" s="10"/>
      <c r="ARX96" s="10"/>
      <c r="ARY96" s="10"/>
      <c r="ARZ96" s="10"/>
      <c r="ASA96" s="10"/>
      <c r="ASB96" s="10"/>
      <c r="ASC96" s="10"/>
      <c r="ASD96" s="10"/>
      <c r="ASE96" s="10"/>
      <c r="ASF96" s="10"/>
      <c r="ASG96" s="10"/>
      <c r="ASH96" s="10"/>
      <c r="ASI96" s="10"/>
      <c r="ASJ96" s="10"/>
      <c r="ASK96" s="10"/>
      <c r="ASL96" s="10"/>
      <c r="ASM96" s="10"/>
      <c r="ASN96" s="10"/>
      <c r="ASO96" s="10"/>
      <c r="ASP96" s="10"/>
      <c r="ASQ96" s="10"/>
      <c r="ASR96" s="10"/>
      <c r="ASS96" s="10"/>
      <c r="AST96" s="10"/>
      <c r="ASU96" s="10"/>
      <c r="ASV96" s="10"/>
      <c r="ASW96" s="10"/>
      <c r="ASX96" s="10"/>
      <c r="ASY96" s="10"/>
      <c r="ASZ96" s="10"/>
      <c r="ATA96" s="10"/>
      <c r="ATB96" s="10"/>
      <c r="ATC96" s="10"/>
      <c r="ATD96" s="10"/>
      <c r="ATE96" s="10"/>
      <c r="ATF96" s="10"/>
      <c r="ATG96" s="10"/>
      <c r="ATH96" s="10"/>
      <c r="ATI96" s="10"/>
      <c r="ATJ96" s="10"/>
      <c r="ATK96" s="10"/>
      <c r="ATL96" s="10"/>
      <c r="ATM96" s="10"/>
      <c r="ATN96" s="10"/>
      <c r="ATO96" s="10"/>
      <c r="ATP96" s="10"/>
      <c r="ATQ96" s="10"/>
      <c r="ATR96" s="10"/>
      <c r="ATS96" s="10"/>
      <c r="ATT96" s="10"/>
      <c r="ATU96" s="10"/>
      <c r="ATV96" s="10"/>
      <c r="ATW96" s="10"/>
      <c r="ATX96" s="10"/>
      <c r="ATY96" s="10"/>
      <c r="ATZ96" s="10"/>
      <c r="AUA96" s="10"/>
      <c r="AUB96" s="10"/>
      <c r="AUC96" s="10"/>
      <c r="AUD96" s="10"/>
      <c r="AUE96" s="10"/>
      <c r="AUF96" s="10"/>
      <c r="AUG96" s="10"/>
      <c r="AUH96" s="10"/>
      <c r="AUI96" s="10"/>
      <c r="AUJ96" s="10"/>
      <c r="AUK96" s="10"/>
      <c r="AUL96" s="10"/>
      <c r="AUM96" s="10"/>
      <c r="AUN96" s="10"/>
      <c r="AUO96" s="10"/>
      <c r="AUP96" s="10"/>
      <c r="AUQ96" s="10"/>
      <c r="AUR96" s="10"/>
      <c r="AUS96" s="10"/>
      <c r="AUT96" s="10"/>
      <c r="AUU96" s="10"/>
      <c r="AUV96" s="10"/>
      <c r="AUW96" s="10"/>
      <c r="AUX96" s="10"/>
      <c r="AUY96" s="10"/>
      <c r="AUZ96" s="10"/>
      <c r="AVA96" s="10"/>
      <c r="AVB96" s="10"/>
      <c r="AVC96" s="10"/>
      <c r="AVD96" s="10"/>
      <c r="AVE96" s="10"/>
      <c r="AVF96" s="10"/>
      <c r="AVG96" s="10"/>
      <c r="AVH96" s="10"/>
      <c r="AVI96" s="10"/>
      <c r="AVJ96" s="10"/>
      <c r="AVK96" s="10"/>
      <c r="AVL96" s="10"/>
      <c r="AVM96" s="10"/>
      <c r="AVN96" s="10"/>
      <c r="AVO96" s="10"/>
      <c r="AVP96" s="10"/>
      <c r="AVQ96" s="10"/>
      <c r="AVR96" s="10"/>
      <c r="AVS96" s="10"/>
      <c r="AVT96" s="10"/>
      <c r="AVU96" s="10"/>
      <c r="AVV96" s="10"/>
      <c r="AVW96" s="10"/>
      <c r="AVX96" s="10"/>
      <c r="AVY96" s="10"/>
      <c r="AVZ96" s="10"/>
      <c r="AWA96" s="10"/>
      <c r="AWB96" s="10"/>
      <c r="AWC96" s="10"/>
      <c r="AWD96" s="10"/>
      <c r="AWE96" s="10"/>
      <c r="AWF96" s="10"/>
      <c r="AWG96" s="10"/>
      <c r="AWH96" s="10"/>
      <c r="AWI96" s="10"/>
      <c r="AWJ96" s="10"/>
      <c r="AWK96" s="10"/>
      <c r="AWL96" s="10"/>
      <c r="AWM96" s="10"/>
      <c r="AWN96" s="10"/>
      <c r="AWO96" s="10"/>
      <c r="AWP96" s="10"/>
      <c r="AWQ96" s="10"/>
      <c r="AWR96" s="10"/>
      <c r="AWS96" s="10"/>
      <c r="AWT96" s="10"/>
      <c r="AWU96" s="10"/>
      <c r="AWV96" s="10"/>
      <c r="AWW96" s="10"/>
      <c r="AWX96" s="10"/>
      <c r="AWY96" s="10"/>
      <c r="AWZ96" s="10"/>
      <c r="AXA96" s="10"/>
      <c r="AXB96" s="10"/>
      <c r="AXC96" s="10"/>
      <c r="AXD96" s="10"/>
      <c r="AXE96" s="10"/>
      <c r="AXF96" s="10"/>
      <c r="AXG96" s="10"/>
      <c r="AXH96" s="10"/>
      <c r="AXI96" s="10"/>
      <c r="AXJ96" s="10"/>
      <c r="AXK96" s="10"/>
      <c r="AXL96" s="10"/>
      <c r="AXM96" s="10"/>
      <c r="AXN96" s="10"/>
      <c r="AXO96" s="10"/>
      <c r="AXP96" s="10"/>
      <c r="AXQ96" s="10"/>
      <c r="AXR96" s="10"/>
      <c r="AXS96" s="10"/>
      <c r="AXT96" s="10"/>
      <c r="AXU96" s="10"/>
      <c r="AXV96" s="10"/>
      <c r="AXW96" s="10"/>
      <c r="AXX96" s="10"/>
      <c r="AXY96" s="10"/>
      <c r="AXZ96" s="10"/>
      <c r="AYA96" s="10"/>
      <c r="AYB96" s="10"/>
      <c r="AYC96" s="10"/>
      <c r="AYD96" s="10"/>
      <c r="AYE96" s="10"/>
      <c r="AYF96" s="10"/>
      <c r="AYG96" s="10"/>
      <c r="AYH96" s="10"/>
      <c r="AYI96" s="10"/>
      <c r="AYJ96" s="10"/>
      <c r="AYK96" s="10"/>
      <c r="AYL96" s="10"/>
      <c r="AYM96" s="10"/>
      <c r="AYN96" s="10"/>
      <c r="AYO96" s="10"/>
      <c r="AYP96" s="10"/>
      <c r="AYQ96" s="10"/>
      <c r="AYR96" s="10"/>
      <c r="AYS96" s="10"/>
      <c r="AYT96" s="10"/>
      <c r="AYU96" s="10"/>
      <c r="AYV96" s="10"/>
      <c r="AYW96" s="10"/>
      <c r="AYX96" s="10"/>
      <c r="AYY96" s="10"/>
      <c r="AYZ96" s="10"/>
      <c r="AZA96" s="10"/>
      <c r="AZB96" s="10"/>
      <c r="AZC96" s="10"/>
      <c r="AZD96" s="10"/>
      <c r="AZE96" s="10"/>
      <c r="AZF96" s="10"/>
      <c r="AZG96" s="10"/>
      <c r="AZH96" s="10"/>
      <c r="AZI96" s="10"/>
      <c r="AZJ96" s="10"/>
      <c r="AZK96" s="10"/>
      <c r="AZL96" s="10"/>
      <c r="AZM96" s="10"/>
      <c r="AZN96" s="10"/>
      <c r="AZO96" s="10"/>
      <c r="AZP96" s="10"/>
      <c r="AZQ96" s="10"/>
      <c r="AZR96" s="10"/>
      <c r="AZS96" s="10"/>
      <c r="AZT96" s="10"/>
      <c r="AZU96" s="10"/>
      <c r="AZV96" s="10"/>
      <c r="AZW96" s="10"/>
      <c r="AZX96" s="10"/>
      <c r="AZY96" s="10"/>
      <c r="AZZ96" s="10"/>
      <c r="BAA96" s="10"/>
      <c r="BAB96" s="10"/>
      <c r="BAC96" s="10"/>
      <c r="BAD96" s="10"/>
      <c r="BAE96" s="10"/>
      <c r="BAF96" s="10"/>
      <c r="BAG96" s="10"/>
      <c r="BAH96" s="10"/>
      <c r="BAI96" s="10"/>
      <c r="BAJ96" s="10"/>
      <c r="BAK96" s="10"/>
      <c r="BAL96" s="10"/>
      <c r="BAM96" s="10"/>
      <c r="BAN96" s="10"/>
      <c r="BAO96" s="10"/>
      <c r="BAP96" s="10"/>
      <c r="BAQ96" s="10"/>
      <c r="BAR96" s="10"/>
      <c r="BAS96" s="10"/>
      <c r="BAT96" s="10"/>
      <c r="BAU96" s="10"/>
      <c r="BAV96" s="10"/>
      <c r="BAW96" s="10"/>
      <c r="BAX96" s="10"/>
      <c r="BAY96" s="10"/>
      <c r="BAZ96" s="10"/>
      <c r="BBA96" s="10"/>
      <c r="BBB96" s="10"/>
      <c r="BBC96" s="10"/>
      <c r="BBD96" s="10"/>
      <c r="BBE96" s="10"/>
      <c r="BBF96" s="10"/>
      <c r="BBG96" s="10"/>
      <c r="BBH96" s="10"/>
      <c r="BBI96" s="10"/>
      <c r="BBJ96" s="10"/>
      <c r="BBK96" s="10"/>
      <c r="BBL96" s="10"/>
      <c r="BBM96" s="10"/>
      <c r="BBN96" s="10"/>
      <c r="BBO96" s="10"/>
      <c r="BBP96" s="10"/>
      <c r="BBQ96" s="10"/>
      <c r="BBR96" s="10"/>
      <c r="BBS96" s="10"/>
      <c r="BBT96" s="10"/>
      <c r="BBU96" s="10"/>
      <c r="BBV96" s="10"/>
      <c r="BBW96" s="10"/>
      <c r="BBX96" s="10"/>
      <c r="BBY96" s="10"/>
      <c r="BBZ96" s="10"/>
      <c r="BCA96" s="10"/>
      <c r="BCB96" s="10"/>
      <c r="BCC96" s="10"/>
      <c r="BCD96" s="10"/>
      <c r="BCE96" s="10"/>
      <c r="BCF96" s="10"/>
      <c r="BCG96" s="10"/>
      <c r="BCH96" s="10"/>
      <c r="BCI96" s="10"/>
      <c r="BCJ96" s="10"/>
      <c r="BCK96" s="10"/>
      <c r="BCL96" s="10"/>
      <c r="BCM96" s="10"/>
      <c r="BCN96" s="10"/>
      <c r="BCO96" s="10"/>
      <c r="BCP96" s="10"/>
      <c r="BCQ96" s="10"/>
      <c r="BCR96" s="10"/>
      <c r="BCS96" s="10"/>
      <c r="BCT96" s="10"/>
      <c r="BCU96" s="10"/>
      <c r="BCV96" s="10"/>
      <c r="BCW96" s="10"/>
      <c r="BCX96" s="10"/>
      <c r="BCY96" s="10"/>
      <c r="BCZ96" s="10"/>
      <c r="BDA96" s="10"/>
      <c r="BDB96" s="10"/>
      <c r="BDC96" s="10"/>
      <c r="BDD96" s="10"/>
      <c r="BDE96" s="10"/>
      <c r="BDF96" s="10"/>
      <c r="BDG96" s="10"/>
      <c r="BDH96" s="10"/>
      <c r="BDI96" s="10"/>
      <c r="BDJ96" s="10"/>
      <c r="BDK96" s="10"/>
      <c r="BDL96" s="10"/>
      <c r="BDM96" s="10"/>
      <c r="BDN96" s="10"/>
      <c r="BDO96" s="10"/>
      <c r="BDP96" s="10"/>
      <c r="BDQ96" s="10"/>
      <c r="BDR96" s="10"/>
      <c r="BDS96" s="10"/>
      <c r="BDT96" s="10"/>
      <c r="BDU96" s="10"/>
      <c r="BDV96" s="10"/>
      <c r="BDW96" s="10"/>
      <c r="BDX96" s="10"/>
      <c r="BDY96" s="10"/>
      <c r="BDZ96" s="10"/>
      <c r="BEA96" s="10"/>
      <c r="BEB96" s="10"/>
      <c r="BEC96" s="10"/>
      <c r="BED96" s="10"/>
      <c r="BEE96" s="10"/>
      <c r="BEF96" s="10"/>
      <c r="BEG96" s="10"/>
      <c r="BEH96" s="10"/>
      <c r="BEI96" s="10"/>
      <c r="BEJ96" s="10"/>
      <c r="BEK96" s="10"/>
      <c r="BEL96" s="10"/>
      <c r="BEM96" s="10"/>
      <c r="BEN96" s="10"/>
      <c r="BEO96" s="10"/>
      <c r="BEP96" s="10"/>
      <c r="BEQ96" s="10"/>
      <c r="BER96" s="10"/>
      <c r="BES96" s="10"/>
      <c r="BET96" s="10"/>
      <c r="BEU96" s="10"/>
      <c r="BEV96" s="10"/>
      <c r="BEW96" s="10"/>
      <c r="BEX96" s="10"/>
      <c r="BEY96" s="10"/>
      <c r="BEZ96" s="10"/>
      <c r="BFA96" s="10"/>
      <c r="BFB96" s="10"/>
      <c r="BFC96" s="10"/>
      <c r="BFD96" s="10"/>
      <c r="BFE96" s="10"/>
      <c r="BFF96" s="10"/>
      <c r="BFG96" s="10"/>
      <c r="BFH96" s="10"/>
      <c r="BFI96" s="10"/>
      <c r="BFJ96" s="10"/>
      <c r="BFK96" s="10"/>
      <c r="BFL96" s="10"/>
      <c r="BFM96" s="10"/>
      <c r="BFN96" s="10"/>
      <c r="BFO96" s="10"/>
      <c r="BFP96" s="10"/>
      <c r="BFQ96" s="10"/>
      <c r="BFR96" s="10"/>
      <c r="BFS96" s="10"/>
      <c r="BFT96" s="10"/>
      <c r="BFU96" s="10"/>
      <c r="BFV96" s="10"/>
      <c r="BFW96" s="10"/>
      <c r="BFX96" s="10"/>
      <c r="BFY96" s="10"/>
      <c r="BFZ96" s="10"/>
      <c r="BGA96" s="10"/>
      <c r="BGB96" s="10"/>
      <c r="BGC96" s="10"/>
      <c r="BGD96" s="10"/>
      <c r="BGE96" s="10"/>
      <c r="BGF96" s="10"/>
      <c r="BGG96" s="10"/>
      <c r="BGH96" s="10"/>
      <c r="BGI96" s="10"/>
      <c r="BGJ96" s="10"/>
      <c r="BGK96" s="10"/>
      <c r="BGL96" s="10"/>
      <c r="BGM96" s="10"/>
      <c r="BGN96" s="10"/>
      <c r="BGO96" s="10"/>
      <c r="BGP96" s="10"/>
      <c r="BGQ96" s="10"/>
      <c r="BGR96" s="10"/>
      <c r="BGS96" s="10"/>
      <c r="BGT96" s="10"/>
      <c r="BGU96" s="10"/>
      <c r="BGV96" s="10"/>
      <c r="BGW96" s="10"/>
      <c r="BGX96" s="10"/>
      <c r="BGY96" s="10"/>
      <c r="BGZ96" s="10"/>
      <c r="BHA96" s="10"/>
      <c r="BHB96" s="10"/>
      <c r="BHC96" s="10"/>
      <c r="BHD96" s="10"/>
      <c r="BHE96" s="10"/>
      <c r="BHF96" s="10"/>
      <c r="BHG96" s="10"/>
      <c r="BHH96" s="10"/>
      <c r="BHI96" s="10"/>
      <c r="BHJ96" s="10"/>
      <c r="BHK96" s="10"/>
      <c r="BHL96" s="10"/>
      <c r="BHM96" s="10"/>
      <c r="BHN96" s="10"/>
      <c r="BHO96" s="10"/>
      <c r="BHP96" s="10"/>
      <c r="BHQ96" s="10"/>
      <c r="BHR96" s="10"/>
      <c r="BHS96" s="10"/>
      <c r="BHT96" s="10"/>
      <c r="BHU96" s="10"/>
      <c r="BHV96" s="10"/>
      <c r="BHW96" s="10"/>
      <c r="BHX96" s="10"/>
      <c r="BHY96" s="10"/>
      <c r="BHZ96" s="10"/>
      <c r="BIA96" s="10"/>
      <c r="BIB96" s="10"/>
      <c r="BIC96" s="10"/>
      <c r="BID96" s="10"/>
      <c r="BIE96" s="10"/>
      <c r="BIF96" s="10"/>
      <c r="BIG96" s="10"/>
      <c r="BIH96" s="10"/>
      <c r="BII96" s="10"/>
      <c r="BIJ96" s="10"/>
      <c r="BIK96" s="10"/>
      <c r="BIL96" s="10"/>
      <c r="BIM96" s="10"/>
      <c r="BIN96" s="10"/>
      <c r="BIO96" s="10"/>
      <c r="BIP96" s="10"/>
      <c r="BIQ96" s="10"/>
      <c r="BIR96" s="10"/>
      <c r="BIS96" s="10"/>
      <c r="BIT96" s="10"/>
      <c r="BIU96" s="10"/>
      <c r="BIV96" s="10"/>
      <c r="BIW96" s="10"/>
      <c r="BIX96" s="10"/>
      <c r="BIY96" s="10"/>
      <c r="BIZ96" s="10"/>
      <c r="BJA96" s="10"/>
      <c r="BJB96" s="10"/>
      <c r="BJC96" s="10"/>
      <c r="BJD96" s="10"/>
      <c r="BJE96" s="10"/>
      <c r="BJF96" s="10"/>
      <c r="BJG96" s="10"/>
      <c r="BJH96" s="10"/>
      <c r="BJI96" s="10"/>
      <c r="BJJ96" s="10"/>
      <c r="BJK96" s="10"/>
      <c r="BJL96" s="10"/>
      <c r="BJM96" s="10"/>
      <c r="BJN96" s="10"/>
      <c r="BJO96" s="10"/>
      <c r="BJP96" s="10"/>
      <c r="BJQ96" s="10"/>
      <c r="BJR96" s="10"/>
      <c r="BJS96" s="10"/>
      <c r="BJT96" s="10"/>
      <c r="BJU96" s="10"/>
      <c r="BJV96" s="10"/>
      <c r="BJW96" s="10"/>
      <c r="BJX96" s="10"/>
      <c r="BJY96" s="10"/>
      <c r="BJZ96" s="10"/>
      <c r="BKA96" s="10"/>
      <c r="BKB96" s="10"/>
      <c r="BKC96" s="10"/>
      <c r="BKD96" s="10"/>
      <c r="BKE96" s="10"/>
      <c r="BKF96" s="10"/>
      <c r="BKG96" s="10"/>
      <c r="BKH96" s="10"/>
      <c r="BKI96" s="10"/>
      <c r="BKJ96" s="10"/>
      <c r="BKK96" s="10"/>
      <c r="BKL96" s="10"/>
      <c r="BKM96" s="10"/>
      <c r="BKN96" s="10"/>
      <c r="BKO96" s="10"/>
      <c r="BKP96" s="10"/>
      <c r="BKQ96" s="10"/>
      <c r="BKR96" s="10"/>
      <c r="BKS96" s="10"/>
      <c r="BKT96" s="10"/>
      <c r="BKU96" s="10"/>
      <c r="BKV96" s="10"/>
      <c r="BKW96" s="10"/>
      <c r="BKX96" s="10"/>
      <c r="BKY96" s="10"/>
      <c r="BKZ96" s="10"/>
      <c r="BLA96" s="10"/>
      <c r="BLB96" s="10"/>
      <c r="BLC96" s="10"/>
      <c r="BLD96" s="10"/>
      <c r="BLE96" s="10"/>
      <c r="BLF96" s="10"/>
      <c r="BLG96" s="10"/>
      <c r="BLH96" s="10"/>
      <c r="BLI96" s="10"/>
      <c r="BLJ96" s="10"/>
      <c r="BLK96" s="10"/>
      <c r="BLL96" s="10"/>
      <c r="BLM96" s="10"/>
      <c r="BLN96" s="10"/>
      <c r="BLO96" s="10"/>
      <c r="BLP96" s="10"/>
      <c r="BLQ96" s="10"/>
      <c r="BLR96" s="10"/>
      <c r="BLS96" s="10"/>
      <c r="BLT96" s="10"/>
      <c r="BLU96" s="10"/>
      <c r="BLV96" s="10"/>
      <c r="BLW96" s="10"/>
      <c r="BLX96" s="10"/>
      <c r="BLY96" s="10"/>
      <c r="BLZ96" s="10"/>
      <c r="BMA96" s="10"/>
      <c r="BMB96" s="10"/>
      <c r="BMC96" s="10"/>
      <c r="BMD96" s="10"/>
      <c r="BME96" s="10"/>
      <c r="BMF96" s="10"/>
      <c r="BMG96" s="10"/>
      <c r="BMH96" s="10"/>
      <c r="BMI96" s="10"/>
      <c r="BMJ96" s="10"/>
      <c r="BMK96" s="10"/>
      <c r="BML96" s="10"/>
      <c r="BMM96" s="10"/>
      <c r="BMN96" s="10"/>
      <c r="BMO96" s="10"/>
      <c r="BMP96" s="10"/>
      <c r="BMQ96" s="10"/>
      <c r="BMR96" s="10"/>
      <c r="BMS96" s="10"/>
      <c r="BMT96" s="10"/>
      <c r="BMU96" s="10"/>
      <c r="BMV96" s="10"/>
      <c r="BMW96" s="10"/>
      <c r="BMX96" s="10"/>
      <c r="BMY96" s="10"/>
      <c r="BMZ96" s="10"/>
      <c r="BNA96" s="10"/>
      <c r="BNB96" s="10"/>
      <c r="BNC96" s="10"/>
      <c r="BND96" s="10"/>
      <c r="BNE96" s="10"/>
      <c r="BNF96" s="10"/>
      <c r="BNG96" s="10"/>
      <c r="BNH96" s="10"/>
      <c r="BNI96" s="10"/>
      <c r="BNJ96" s="10"/>
      <c r="BNK96" s="10"/>
      <c r="BNL96" s="10"/>
      <c r="BNM96" s="10"/>
      <c r="BNN96" s="10"/>
      <c r="BNO96" s="10"/>
      <c r="BNP96" s="10"/>
      <c r="BNQ96" s="10"/>
      <c r="BNR96" s="10"/>
      <c r="BNS96" s="10"/>
      <c r="BNT96" s="10"/>
      <c r="BNU96" s="10"/>
      <c r="BNV96" s="10"/>
      <c r="BNW96" s="10"/>
      <c r="BNX96" s="10"/>
      <c r="BNY96" s="10"/>
      <c r="BNZ96" s="10"/>
      <c r="BOA96" s="10"/>
      <c r="BOB96" s="10"/>
      <c r="BOC96" s="10"/>
      <c r="BOD96" s="10"/>
      <c r="BOE96" s="10"/>
      <c r="BOF96" s="10"/>
      <c r="BOG96" s="10"/>
      <c r="BOH96" s="10"/>
      <c r="BOI96" s="10"/>
      <c r="BOJ96" s="10"/>
      <c r="BOK96" s="10"/>
      <c r="BOL96" s="10"/>
      <c r="BOM96" s="10"/>
      <c r="BON96" s="10"/>
      <c r="BOO96" s="10"/>
      <c r="BOP96" s="10"/>
      <c r="BOQ96" s="10"/>
      <c r="BOR96" s="10"/>
      <c r="BOS96" s="10"/>
      <c r="BOT96" s="10"/>
      <c r="BOU96" s="10"/>
      <c r="BOV96" s="10"/>
      <c r="BOW96" s="10"/>
      <c r="BOX96" s="10"/>
      <c r="BOY96" s="10"/>
      <c r="BOZ96" s="10"/>
      <c r="BPA96" s="10"/>
      <c r="BPB96" s="10"/>
      <c r="BPC96" s="10"/>
      <c r="BPD96" s="10"/>
      <c r="BPE96" s="10"/>
      <c r="BPF96" s="10"/>
      <c r="BPG96" s="10"/>
      <c r="BPH96" s="10"/>
      <c r="BPI96" s="10"/>
      <c r="BPJ96" s="10"/>
      <c r="BPK96" s="10"/>
      <c r="BPL96" s="10"/>
      <c r="BPM96" s="10"/>
      <c r="BPN96" s="10"/>
      <c r="BPO96" s="10"/>
      <c r="BPP96" s="10"/>
      <c r="BPQ96" s="10"/>
      <c r="BPR96" s="10"/>
      <c r="BPS96" s="10"/>
      <c r="BPT96" s="10"/>
      <c r="BPU96" s="10"/>
      <c r="BPV96" s="10"/>
      <c r="BPW96" s="10"/>
      <c r="BPX96" s="10"/>
      <c r="BPY96" s="10"/>
      <c r="BPZ96" s="10"/>
      <c r="BQA96" s="10"/>
      <c r="BQB96" s="10"/>
      <c r="BQC96" s="10"/>
      <c r="BQD96" s="10"/>
      <c r="BQE96" s="10"/>
      <c r="BQF96" s="10"/>
      <c r="BQG96" s="10"/>
      <c r="BQH96" s="10"/>
      <c r="BQI96" s="10"/>
      <c r="BQJ96" s="10"/>
      <c r="BQK96" s="10"/>
      <c r="BQL96" s="10"/>
      <c r="BQM96" s="10"/>
      <c r="BQN96" s="10"/>
      <c r="BQO96" s="10"/>
      <c r="BQP96" s="10"/>
      <c r="BQQ96" s="10"/>
      <c r="BQR96" s="10"/>
      <c r="BQS96" s="10"/>
      <c r="BQT96" s="10"/>
      <c r="BQU96" s="10"/>
      <c r="BQV96" s="10"/>
      <c r="BQW96" s="10"/>
      <c r="BQX96" s="10"/>
      <c r="BQY96" s="10"/>
      <c r="BQZ96" s="10"/>
      <c r="BRA96" s="10"/>
      <c r="BRB96" s="10"/>
      <c r="BRC96" s="10"/>
      <c r="BRD96" s="10"/>
      <c r="BRE96" s="10"/>
      <c r="BRF96" s="10"/>
      <c r="BRG96" s="10"/>
      <c r="BRH96" s="10"/>
      <c r="BRI96" s="10"/>
      <c r="BRJ96" s="10"/>
      <c r="BRK96" s="10"/>
      <c r="BRL96" s="10"/>
      <c r="BRM96" s="10"/>
      <c r="BRN96" s="10"/>
      <c r="BRO96" s="10"/>
      <c r="BRP96" s="10"/>
      <c r="BRQ96" s="10"/>
      <c r="BRR96" s="10"/>
      <c r="BRS96" s="10"/>
      <c r="BRT96" s="10"/>
      <c r="BRU96" s="10"/>
      <c r="BRV96" s="10"/>
      <c r="BRW96" s="10"/>
      <c r="BRX96" s="10"/>
      <c r="BRY96" s="10"/>
      <c r="BRZ96" s="10"/>
      <c r="BSA96" s="10"/>
      <c r="BSB96" s="10"/>
      <c r="BSC96" s="10"/>
      <c r="BSD96" s="10"/>
      <c r="BSE96" s="10"/>
      <c r="BSF96" s="10"/>
      <c r="BSG96" s="10"/>
      <c r="BSH96" s="10"/>
      <c r="BSI96" s="10"/>
      <c r="BSJ96" s="10"/>
      <c r="BSK96" s="10"/>
      <c r="BSL96" s="10"/>
      <c r="BSM96" s="10"/>
      <c r="BSN96" s="10"/>
      <c r="BSO96" s="10"/>
      <c r="BSP96" s="10"/>
      <c r="BSQ96" s="10"/>
      <c r="BSR96" s="10"/>
      <c r="BSS96" s="10"/>
      <c r="BST96" s="10"/>
      <c r="BSU96" s="10"/>
      <c r="BSV96" s="10"/>
      <c r="BSW96" s="10"/>
      <c r="BSX96" s="10"/>
      <c r="BSY96" s="10"/>
      <c r="BSZ96" s="10"/>
      <c r="BTA96" s="10"/>
      <c r="BTB96" s="10"/>
      <c r="BTC96" s="10"/>
      <c r="BTD96" s="10"/>
      <c r="BTE96" s="10"/>
      <c r="BTF96" s="10"/>
      <c r="BTG96" s="10"/>
      <c r="BTH96" s="10"/>
      <c r="BTI96" s="10"/>
      <c r="BTJ96" s="10"/>
      <c r="BTK96" s="10"/>
      <c r="BTL96" s="10"/>
      <c r="BTM96" s="10"/>
      <c r="BTN96" s="10"/>
      <c r="BTO96" s="10"/>
      <c r="BTP96" s="10"/>
      <c r="BTQ96" s="10"/>
      <c r="BTR96" s="10"/>
      <c r="BTS96" s="10"/>
      <c r="BTT96" s="10"/>
      <c r="BTU96" s="10"/>
      <c r="BTV96" s="10"/>
      <c r="BTW96" s="10"/>
      <c r="BTX96" s="10"/>
      <c r="BTY96" s="10"/>
      <c r="BTZ96" s="10"/>
      <c r="BUA96" s="10"/>
      <c r="BUB96" s="10"/>
      <c r="BUC96" s="10"/>
      <c r="BUD96" s="10"/>
      <c r="BUE96" s="10"/>
      <c r="BUF96" s="10"/>
      <c r="BUG96" s="10"/>
      <c r="BUH96" s="10"/>
      <c r="BUI96" s="10"/>
      <c r="BUJ96" s="10"/>
      <c r="BUK96" s="10"/>
      <c r="BUL96" s="10"/>
      <c r="BUM96" s="10"/>
      <c r="BUN96" s="10"/>
      <c r="BUO96" s="10"/>
      <c r="BUP96" s="10"/>
      <c r="BUQ96" s="10"/>
      <c r="BUR96" s="10"/>
      <c r="BUS96" s="10"/>
      <c r="BUT96" s="10"/>
      <c r="BUU96" s="10"/>
      <c r="BUV96" s="10"/>
      <c r="BUW96" s="10"/>
      <c r="BUX96" s="10"/>
      <c r="BUY96" s="10"/>
      <c r="BUZ96" s="10"/>
      <c r="BVA96" s="10"/>
      <c r="BVB96" s="10"/>
      <c r="BVC96" s="10"/>
      <c r="BVD96" s="10"/>
      <c r="BVE96" s="10"/>
      <c r="BVF96" s="10"/>
      <c r="BVG96" s="10"/>
      <c r="BVH96" s="10"/>
      <c r="BVI96" s="10"/>
      <c r="BVJ96" s="10"/>
      <c r="BVK96" s="10"/>
      <c r="BVL96" s="10"/>
      <c r="BVM96" s="10"/>
      <c r="BVN96" s="10"/>
      <c r="BVO96" s="10"/>
      <c r="BVP96" s="10"/>
      <c r="BVQ96" s="10"/>
      <c r="BVR96" s="10"/>
      <c r="BVS96" s="10"/>
      <c r="BVT96" s="10"/>
      <c r="BVU96" s="10"/>
      <c r="BVV96" s="10"/>
      <c r="BVW96" s="10"/>
      <c r="BVX96" s="10"/>
      <c r="BVY96" s="10"/>
      <c r="BVZ96" s="10"/>
      <c r="BWA96" s="10"/>
      <c r="BWB96" s="10"/>
      <c r="BWC96" s="10"/>
      <c r="BWD96" s="10"/>
      <c r="BWE96" s="10"/>
      <c r="BWF96" s="10"/>
      <c r="BWG96" s="10"/>
      <c r="BWH96" s="10"/>
      <c r="BWI96" s="10"/>
      <c r="BWJ96" s="10"/>
      <c r="BWK96" s="10"/>
      <c r="BWL96" s="10"/>
      <c r="BWM96" s="10"/>
      <c r="BWN96" s="10"/>
      <c r="BWO96" s="10"/>
      <c r="BWP96" s="10"/>
      <c r="BWQ96" s="10"/>
      <c r="BWR96" s="10"/>
      <c r="BWS96" s="10"/>
      <c r="BWT96" s="10"/>
      <c r="BWU96" s="10"/>
      <c r="BWV96" s="10"/>
      <c r="BWW96" s="10"/>
      <c r="BWX96" s="10"/>
      <c r="BWY96" s="10"/>
      <c r="BWZ96" s="10"/>
      <c r="BXA96" s="10"/>
      <c r="BXB96" s="10"/>
      <c r="BXC96" s="10"/>
      <c r="BXD96" s="10"/>
      <c r="BXE96" s="10"/>
      <c r="BXF96" s="10"/>
      <c r="BXG96" s="10"/>
      <c r="BXH96" s="10"/>
      <c r="BXI96" s="10"/>
      <c r="BXJ96" s="10"/>
      <c r="BXK96" s="10"/>
      <c r="BXL96" s="10"/>
      <c r="BXM96" s="10"/>
      <c r="BXN96" s="10"/>
      <c r="BXO96" s="10"/>
      <c r="BXP96" s="10"/>
      <c r="BXQ96" s="10"/>
      <c r="BXR96" s="10"/>
      <c r="BXS96" s="10"/>
      <c r="BXT96" s="10"/>
      <c r="BXU96" s="10"/>
      <c r="BXV96" s="10"/>
      <c r="BXW96" s="10"/>
      <c r="BXX96" s="10"/>
      <c r="BXY96" s="10"/>
      <c r="BXZ96" s="10"/>
      <c r="BYA96" s="10"/>
      <c r="BYB96" s="10"/>
      <c r="BYC96" s="10"/>
      <c r="BYD96" s="10"/>
      <c r="BYE96" s="10"/>
      <c r="BYF96" s="10"/>
      <c r="BYG96" s="10"/>
      <c r="BYH96" s="10"/>
      <c r="BYI96" s="10"/>
      <c r="BYJ96" s="10"/>
      <c r="BYK96" s="10"/>
      <c r="BYL96" s="10"/>
      <c r="BYM96" s="10"/>
      <c r="BYN96" s="10"/>
      <c r="BYO96" s="10"/>
      <c r="BYP96" s="10"/>
      <c r="BYQ96" s="10"/>
      <c r="BYR96" s="10"/>
      <c r="BYS96" s="10"/>
      <c r="BYT96" s="10"/>
      <c r="BYU96" s="10"/>
      <c r="BYV96" s="10"/>
      <c r="BYW96" s="10"/>
      <c r="BYX96" s="10"/>
      <c r="BYY96" s="10"/>
      <c r="BYZ96" s="10"/>
      <c r="BZA96" s="10"/>
      <c r="BZB96" s="10"/>
      <c r="BZC96" s="10"/>
      <c r="BZD96" s="10"/>
      <c r="BZE96" s="10"/>
      <c r="BZF96" s="10"/>
      <c r="BZG96" s="10"/>
      <c r="BZH96" s="10"/>
      <c r="BZI96" s="10"/>
    </row>
    <row r="97" spans="1:2037" s="9" customFormat="1" ht="16.5" customHeight="1">
      <c r="A97" s="837" t="s">
        <v>803</v>
      </c>
      <c r="B97" s="838"/>
      <c r="C97" s="838"/>
      <c r="D97" s="838"/>
      <c r="E97" s="838"/>
      <c r="F97" s="838"/>
      <c r="G97" s="838"/>
      <c r="H97" s="14"/>
      <c r="I97" s="14"/>
      <c r="J97" s="855" t="s">
        <v>800</v>
      </c>
      <c r="K97" s="856"/>
      <c r="L97" s="3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  <c r="AK97" s="10"/>
      <c r="AL97" s="10"/>
      <c r="AM97" s="10"/>
      <c r="AN97" s="10"/>
      <c r="AO97" s="10"/>
      <c r="AP97" s="10"/>
      <c r="AQ97" s="10"/>
      <c r="AR97" s="10"/>
      <c r="AS97" s="10"/>
      <c r="AT97" s="10"/>
      <c r="AU97" s="10"/>
      <c r="AV97" s="10"/>
      <c r="AW97" s="10"/>
      <c r="AX97" s="10"/>
      <c r="AY97" s="10"/>
      <c r="AZ97" s="10"/>
      <c r="BA97" s="10"/>
      <c r="BB97" s="10"/>
      <c r="BC97" s="10"/>
      <c r="BD97" s="10"/>
      <c r="BE97" s="10"/>
      <c r="BF97" s="10"/>
      <c r="BG97" s="10"/>
      <c r="BH97" s="10"/>
      <c r="BI97" s="10"/>
      <c r="BJ97" s="10"/>
      <c r="BK97" s="10"/>
      <c r="BL97" s="10"/>
      <c r="BM97" s="10"/>
      <c r="BN97" s="10"/>
      <c r="BO97" s="10"/>
      <c r="BP97" s="10"/>
      <c r="BQ97" s="10"/>
      <c r="BR97" s="10"/>
      <c r="BS97" s="10"/>
      <c r="BT97" s="10"/>
      <c r="BU97" s="10"/>
      <c r="BV97" s="10"/>
      <c r="BW97" s="10"/>
      <c r="BX97" s="10"/>
      <c r="BY97" s="10"/>
      <c r="BZ97" s="10"/>
      <c r="CA97" s="10"/>
      <c r="CB97" s="10"/>
      <c r="CC97" s="10"/>
      <c r="CD97" s="10"/>
      <c r="CE97" s="10"/>
      <c r="CF97" s="10"/>
      <c r="CG97" s="10"/>
      <c r="CH97" s="10"/>
      <c r="CI97" s="10"/>
      <c r="CJ97" s="10"/>
      <c r="CK97" s="10"/>
      <c r="CL97" s="10"/>
      <c r="CM97" s="10"/>
      <c r="CN97" s="10"/>
      <c r="CO97" s="10"/>
      <c r="CP97" s="10"/>
      <c r="CQ97" s="10"/>
      <c r="CR97" s="10"/>
      <c r="CS97" s="10"/>
      <c r="CT97" s="10"/>
      <c r="CU97" s="10"/>
      <c r="CV97" s="10"/>
      <c r="CW97" s="10"/>
      <c r="CX97" s="10"/>
      <c r="CY97" s="10"/>
      <c r="CZ97" s="10"/>
      <c r="DA97" s="10"/>
      <c r="DB97" s="10"/>
      <c r="DC97" s="10"/>
      <c r="DD97" s="10"/>
      <c r="DE97" s="10"/>
      <c r="DF97" s="10"/>
      <c r="DG97" s="10"/>
      <c r="DH97" s="10"/>
      <c r="DI97" s="10"/>
      <c r="DJ97" s="10"/>
      <c r="DK97" s="10"/>
      <c r="DL97" s="10"/>
      <c r="DM97" s="10"/>
      <c r="DN97" s="10"/>
      <c r="DO97" s="10"/>
      <c r="DP97" s="10"/>
      <c r="DQ97" s="10"/>
      <c r="DR97" s="10"/>
      <c r="DS97" s="10"/>
      <c r="DT97" s="10"/>
      <c r="DU97" s="10"/>
      <c r="DV97" s="10"/>
      <c r="DW97" s="10"/>
      <c r="DX97" s="10"/>
      <c r="DY97" s="10"/>
      <c r="DZ97" s="10"/>
      <c r="EA97" s="10"/>
      <c r="EB97" s="10"/>
      <c r="EC97" s="10"/>
      <c r="ED97" s="10"/>
      <c r="EE97" s="10"/>
      <c r="EF97" s="10"/>
      <c r="EG97" s="10"/>
      <c r="EH97" s="10"/>
      <c r="EI97" s="10"/>
      <c r="EJ97" s="10"/>
      <c r="EK97" s="10"/>
      <c r="EL97" s="10"/>
      <c r="EM97" s="10"/>
      <c r="EN97" s="10"/>
      <c r="EO97" s="10"/>
      <c r="EP97" s="10"/>
      <c r="EQ97" s="10"/>
      <c r="ER97" s="10"/>
      <c r="ES97" s="10"/>
      <c r="ET97" s="10"/>
      <c r="EU97" s="10"/>
      <c r="EV97" s="10"/>
      <c r="EW97" s="10"/>
      <c r="EX97" s="10"/>
      <c r="EY97" s="10"/>
      <c r="EZ97" s="10"/>
      <c r="FA97" s="10"/>
      <c r="FB97" s="10"/>
      <c r="FC97" s="10"/>
      <c r="FD97" s="10"/>
      <c r="FE97" s="10"/>
      <c r="FF97" s="10"/>
      <c r="FG97" s="10"/>
      <c r="FH97" s="10"/>
      <c r="FI97" s="10"/>
      <c r="FJ97" s="10"/>
      <c r="FK97" s="10"/>
      <c r="FL97" s="10"/>
      <c r="FM97" s="10"/>
      <c r="FN97" s="10"/>
      <c r="FO97" s="10"/>
      <c r="FP97" s="10"/>
      <c r="FQ97" s="10"/>
      <c r="FR97" s="10"/>
      <c r="FS97" s="10"/>
      <c r="FT97" s="10"/>
      <c r="FU97" s="10"/>
      <c r="FV97" s="10"/>
      <c r="FW97" s="10"/>
      <c r="FX97" s="10"/>
      <c r="FY97" s="10"/>
      <c r="FZ97" s="10"/>
      <c r="GA97" s="10"/>
      <c r="GB97" s="10"/>
      <c r="GC97" s="10"/>
      <c r="GD97" s="10"/>
      <c r="GE97" s="10"/>
      <c r="GF97" s="10"/>
      <c r="GG97" s="10"/>
      <c r="GH97" s="10"/>
      <c r="GI97" s="10"/>
      <c r="GJ97" s="10"/>
      <c r="GK97" s="10"/>
      <c r="GL97" s="10"/>
      <c r="GM97" s="10"/>
      <c r="GN97" s="10"/>
      <c r="GO97" s="10"/>
      <c r="GP97" s="10"/>
      <c r="GQ97" s="10"/>
      <c r="GR97" s="10"/>
      <c r="GS97" s="10"/>
      <c r="GT97" s="10"/>
      <c r="GU97" s="10"/>
      <c r="GV97" s="10"/>
      <c r="GW97" s="10"/>
      <c r="GX97" s="10"/>
      <c r="GY97" s="10"/>
      <c r="GZ97" s="10"/>
      <c r="HA97" s="10"/>
      <c r="HB97" s="10"/>
      <c r="HC97" s="10"/>
      <c r="HD97" s="10"/>
      <c r="HE97" s="10"/>
      <c r="HF97" s="10"/>
      <c r="HG97" s="10"/>
      <c r="HH97" s="10"/>
      <c r="HI97" s="10"/>
      <c r="HJ97" s="10"/>
      <c r="HK97" s="10"/>
      <c r="HL97" s="10"/>
      <c r="HM97" s="10"/>
      <c r="HN97" s="10"/>
      <c r="HO97" s="10"/>
      <c r="HP97" s="10"/>
      <c r="HQ97" s="10"/>
      <c r="HR97" s="10"/>
      <c r="HS97" s="10"/>
      <c r="HT97" s="10"/>
      <c r="HU97" s="10"/>
      <c r="HV97" s="10"/>
      <c r="HW97" s="10"/>
      <c r="HX97" s="10"/>
      <c r="HY97" s="10"/>
      <c r="HZ97" s="10"/>
      <c r="IA97" s="10"/>
      <c r="IB97" s="10"/>
      <c r="IC97" s="10"/>
      <c r="ID97" s="10"/>
      <c r="IE97" s="10"/>
      <c r="IF97" s="10"/>
      <c r="IG97" s="10"/>
      <c r="IH97" s="10"/>
      <c r="II97" s="10"/>
      <c r="IJ97" s="10"/>
      <c r="IK97" s="10"/>
      <c r="IL97" s="10"/>
      <c r="IM97" s="10"/>
      <c r="IN97" s="10"/>
      <c r="IO97" s="10"/>
      <c r="IP97" s="10"/>
      <c r="IQ97" s="10"/>
      <c r="IR97" s="10"/>
      <c r="IS97" s="10"/>
      <c r="IT97" s="10"/>
      <c r="IU97" s="10"/>
      <c r="IV97" s="10"/>
      <c r="IW97" s="10"/>
      <c r="IX97" s="10"/>
      <c r="IY97" s="10"/>
      <c r="IZ97" s="10"/>
      <c r="JA97" s="10"/>
      <c r="JB97" s="10"/>
      <c r="JC97" s="10"/>
      <c r="JD97" s="10"/>
      <c r="JE97" s="10"/>
      <c r="JF97" s="10"/>
      <c r="JG97" s="10"/>
      <c r="JH97" s="10"/>
      <c r="JI97" s="10"/>
      <c r="JJ97" s="10"/>
      <c r="JK97" s="10"/>
      <c r="JL97" s="10"/>
      <c r="JM97" s="10"/>
      <c r="JN97" s="10"/>
      <c r="JO97" s="10"/>
      <c r="JP97" s="10"/>
      <c r="JQ97" s="10"/>
      <c r="JR97" s="10"/>
      <c r="JS97" s="10"/>
      <c r="JT97" s="10"/>
      <c r="JU97" s="10"/>
      <c r="JV97" s="10"/>
      <c r="JW97" s="10"/>
      <c r="JX97" s="10"/>
      <c r="JY97" s="10"/>
      <c r="JZ97" s="10"/>
      <c r="KA97" s="10"/>
      <c r="KB97" s="10"/>
      <c r="KC97" s="10"/>
      <c r="KD97" s="10"/>
      <c r="KE97" s="10"/>
      <c r="KF97" s="10"/>
      <c r="KG97" s="10"/>
      <c r="KH97" s="10"/>
      <c r="KI97" s="10"/>
      <c r="KJ97" s="10"/>
      <c r="KK97" s="10"/>
      <c r="KL97" s="10"/>
      <c r="KM97" s="10"/>
      <c r="KN97" s="10"/>
      <c r="KO97" s="10"/>
      <c r="KP97" s="10"/>
      <c r="KQ97" s="10"/>
      <c r="KR97" s="10"/>
      <c r="KS97" s="10"/>
      <c r="KT97" s="10"/>
      <c r="KU97" s="10"/>
      <c r="KV97" s="10"/>
      <c r="KW97" s="10"/>
      <c r="KX97" s="10"/>
      <c r="KY97" s="10"/>
      <c r="KZ97" s="10"/>
      <c r="LA97" s="10"/>
      <c r="LB97" s="10"/>
      <c r="LC97" s="10"/>
      <c r="LD97" s="10"/>
      <c r="LE97" s="10"/>
      <c r="LF97" s="10"/>
      <c r="LG97" s="10"/>
      <c r="LH97" s="10"/>
      <c r="LI97" s="10"/>
      <c r="LJ97" s="10"/>
      <c r="LK97" s="10"/>
      <c r="LL97" s="10"/>
      <c r="LM97" s="10"/>
      <c r="LN97" s="10"/>
      <c r="LO97" s="10"/>
      <c r="LP97" s="10"/>
      <c r="LQ97" s="10"/>
      <c r="LR97" s="10"/>
      <c r="LS97" s="10"/>
      <c r="LT97" s="10"/>
      <c r="LU97" s="10"/>
      <c r="LV97" s="10"/>
      <c r="LW97" s="10"/>
      <c r="LX97" s="10"/>
      <c r="LY97" s="10"/>
      <c r="LZ97" s="10"/>
      <c r="MA97" s="10"/>
      <c r="MB97" s="10"/>
      <c r="MC97" s="10"/>
      <c r="MD97" s="10"/>
      <c r="ME97" s="10"/>
      <c r="MF97" s="10"/>
      <c r="MG97" s="10"/>
      <c r="MH97" s="10"/>
      <c r="MI97" s="10"/>
      <c r="MJ97" s="10"/>
      <c r="MK97" s="10"/>
      <c r="ML97" s="10"/>
      <c r="MM97" s="10"/>
      <c r="MN97" s="10"/>
      <c r="MO97" s="10"/>
      <c r="MP97" s="10"/>
      <c r="MQ97" s="10"/>
      <c r="MR97" s="10"/>
      <c r="MS97" s="10"/>
      <c r="MT97" s="10"/>
      <c r="MU97" s="10"/>
      <c r="MV97" s="10"/>
      <c r="MW97" s="10"/>
      <c r="MX97" s="10"/>
      <c r="MY97" s="10"/>
      <c r="MZ97" s="10"/>
      <c r="NA97" s="10"/>
      <c r="NB97" s="10"/>
      <c r="NC97" s="10"/>
      <c r="ND97" s="10"/>
      <c r="NE97" s="10"/>
      <c r="NF97" s="10"/>
      <c r="NG97" s="10"/>
      <c r="NH97" s="10"/>
      <c r="NI97" s="10"/>
      <c r="NJ97" s="10"/>
      <c r="NK97" s="10"/>
      <c r="NL97" s="10"/>
      <c r="NM97" s="10"/>
      <c r="NN97" s="10"/>
      <c r="NO97" s="10"/>
      <c r="NP97" s="10"/>
      <c r="NQ97" s="10"/>
      <c r="NR97" s="10"/>
      <c r="NS97" s="10"/>
      <c r="NT97" s="10"/>
      <c r="NU97" s="10"/>
      <c r="NV97" s="10"/>
      <c r="NW97" s="10"/>
      <c r="NX97" s="10"/>
      <c r="NY97" s="10"/>
      <c r="NZ97" s="10"/>
      <c r="OA97" s="10"/>
      <c r="OB97" s="10"/>
      <c r="OC97" s="10"/>
      <c r="OD97" s="10"/>
      <c r="OE97" s="10"/>
      <c r="OF97" s="10"/>
      <c r="OG97" s="10"/>
      <c r="OH97" s="10"/>
      <c r="OI97" s="10"/>
      <c r="OJ97" s="10"/>
      <c r="OK97" s="10"/>
      <c r="OL97" s="10"/>
      <c r="OM97" s="10"/>
      <c r="ON97" s="10"/>
      <c r="OO97" s="10"/>
      <c r="OP97" s="10"/>
      <c r="OQ97" s="10"/>
      <c r="OR97" s="10"/>
      <c r="OS97" s="10"/>
      <c r="OT97" s="10"/>
      <c r="OU97" s="10"/>
      <c r="OV97" s="10"/>
      <c r="OW97" s="10"/>
      <c r="OX97" s="10"/>
      <c r="OY97" s="10"/>
      <c r="OZ97" s="10"/>
      <c r="PA97" s="10"/>
      <c r="PB97" s="10"/>
      <c r="PC97" s="10"/>
      <c r="PD97" s="10"/>
      <c r="PE97" s="10"/>
      <c r="PF97" s="10"/>
      <c r="PG97" s="10"/>
      <c r="PH97" s="10"/>
      <c r="PI97" s="10"/>
      <c r="PJ97" s="10"/>
      <c r="PK97" s="10"/>
      <c r="PL97" s="10"/>
      <c r="PM97" s="10"/>
      <c r="PN97" s="10"/>
      <c r="PO97" s="10"/>
      <c r="PP97" s="10"/>
      <c r="PQ97" s="10"/>
      <c r="PR97" s="10"/>
      <c r="PS97" s="10"/>
      <c r="PT97" s="10"/>
      <c r="PU97" s="10"/>
      <c r="PV97" s="10"/>
      <c r="PW97" s="10"/>
      <c r="PX97" s="10"/>
      <c r="PY97" s="10"/>
      <c r="PZ97" s="10"/>
      <c r="QA97" s="10"/>
      <c r="QB97" s="10"/>
      <c r="QC97" s="10"/>
      <c r="QD97" s="10"/>
      <c r="QE97" s="10"/>
      <c r="QF97" s="10"/>
      <c r="QG97" s="10"/>
      <c r="QH97" s="10"/>
      <c r="QI97" s="10"/>
      <c r="QJ97" s="10"/>
      <c r="QK97" s="10"/>
      <c r="QL97" s="10"/>
      <c r="QM97" s="10"/>
      <c r="QN97" s="10"/>
      <c r="QO97" s="10"/>
      <c r="QP97" s="10"/>
      <c r="QQ97" s="10"/>
      <c r="QR97" s="10"/>
      <c r="QS97" s="10"/>
      <c r="QT97" s="10"/>
      <c r="QU97" s="10"/>
      <c r="QV97" s="10"/>
      <c r="QW97" s="10"/>
      <c r="QX97" s="10"/>
      <c r="QY97" s="10"/>
      <c r="QZ97" s="10"/>
      <c r="RA97" s="10"/>
      <c r="RB97" s="10"/>
      <c r="RC97" s="10"/>
      <c r="RD97" s="10"/>
      <c r="RE97" s="10"/>
      <c r="RF97" s="10"/>
      <c r="RG97" s="10"/>
      <c r="RH97" s="10"/>
      <c r="RI97" s="10"/>
      <c r="RJ97" s="10"/>
      <c r="RK97" s="10"/>
      <c r="RL97" s="10"/>
      <c r="RM97" s="10"/>
      <c r="RN97" s="10"/>
      <c r="RO97" s="10"/>
      <c r="RP97" s="10"/>
      <c r="RQ97" s="10"/>
      <c r="RR97" s="10"/>
      <c r="RS97" s="10"/>
      <c r="RT97" s="10"/>
      <c r="RU97" s="10"/>
      <c r="RV97" s="10"/>
      <c r="RW97" s="10"/>
      <c r="RX97" s="10"/>
      <c r="RY97" s="10"/>
      <c r="RZ97" s="10"/>
      <c r="SA97" s="10"/>
      <c r="SB97" s="10"/>
      <c r="SC97" s="10"/>
      <c r="SD97" s="10"/>
      <c r="SE97" s="10"/>
      <c r="SF97" s="10"/>
      <c r="SG97" s="10"/>
      <c r="SH97" s="10"/>
      <c r="SI97" s="10"/>
      <c r="SJ97" s="10"/>
      <c r="SK97" s="10"/>
      <c r="SL97" s="10"/>
      <c r="SM97" s="10"/>
      <c r="SN97" s="10"/>
      <c r="SO97" s="10"/>
      <c r="SP97" s="10"/>
      <c r="SQ97" s="10"/>
      <c r="SR97" s="10"/>
      <c r="SS97" s="10"/>
      <c r="ST97" s="10"/>
      <c r="SU97" s="10"/>
      <c r="SV97" s="10"/>
      <c r="SW97" s="10"/>
      <c r="SX97" s="10"/>
      <c r="SY97" s="10"/>
      <c r="SZ97" s="10"/>
      <c r="TA97" s="10"/>
      <c r="TB97" s="10"/>
      <c r="TC97" s="10"/>
      <c r="TD97" s="10"/>
      <c r="TE97" s="10"/>
      <c r="TF97" s="10"/>
      <c r="TG97" s="10"/>
      <c r="TH97" s="10"/>
      <c r="TI97" s="10"/>
      <c r="TJ97" s="10"/>
      <c r="TK97" s="10"/>
      <c r="TL97" s="10"/>
      <c r="TM97" s="10"/>
      <c r="TN97" s="10"/>
      <c r="TO97" s="10"/>
      <c r="TP97" s="10"/>
      <c r="TQ97" s="10"/>
      <c r="TR97" s="10"/>
      <c r="TS97" s="10"/>
      <c r="TT97" s="10"/>
      <c r="TU97" s="10"/>
      <c r="TV97" s="10"/>
      <c r="TW97" s="10"/>
      <c r="TX97" s="10"/>
      <c r="TY97" s="10"/>
      <c r="TZ97" s="10"/>
      <c r="UA97" s="10"/>
      <c r="UB97" s="10"/>
      <c r="UC97" s="10"/>
      <c r="UD97" s="10"/>
      <c r="UE97" s="10"/>
      <c r="UF97" s="10"/>
      <c r="UG97" s="10"/>
      <c r="UH97" s="10"/>
      <c r="UI97" s="10"/>
      <c r="UJ97" s="10"/>
      <c r="UK97" s="10"/>
      <c r="UL97" s="10"/>
      <c r="UM97" s="10"/>
      <c r="UN97" s="10"/>
      <c r="UO97" s="10"/>
      <c r="UP97" s="10"/>
      <c r="UQ97" s="10"/>
      <c r="UR97" s="10"/>
      <c r="US97" s="10"/>
      <c r="UT97" s="10"/>
      <c r="UU97" s="10"/>
      <c r="UV97" s="10"/>
      <c r="UW97" s="10"/>
      <c r="UX97" s="10"/>
      <c r="UY97" s="10"/>
      <c r="UZ97" s="10"/>
      <c r="VA97" s="10"/>
      <c r="VB97" s="10"/>
      <c r="VC97" s="10"/>
      <c r="VD97" s="10"/>
      <c r="VE97" s="10"/>
      <c r="VF97" s="10"/>
      <c r="VG97" s="10"/>
      <c r="VH97" s="10"/>
      <c r="VI97" s="10"/>
      <c r="VJ97" s="10"/>
      <c r="VK97" s="10"/>
      <c r="VL97" s="10"/>
      <c r="VM97" s="10"/>
      <c r="VN97" s="10"/>
      <c r="VO97" s="10"/>
      <c r="VP97" s="10"/>
      <c r="VQ97" s="10"/>
      <c r="VR97" s="10"/>
      <c r="VS97" s="10"/>
      <c r="VT97" s="10"/>
      <c r="VU97" s="10"/>
      <c r="VV97" s="10"/>
      <c r="VW97" s="10"/>
      <c r="VX97" s="10"/>
      <c r="VY97" s="10"/>
      <c r="VZ97" s="10"/>
      <c r="WA97" s="10"/>
      <c r="WB97" s="10"/>
      <c r="WC97" s="10"/>
      <c r="WD97" s="10"/>
      <c r="WE97" s="10"/>
      <c r="WF97" s="10"/>
      <c r="WG97" s="10"/>
      <c r="WH97" s="10"/>
      <c r="WI97" s="10"/>
      <c r="WJ97" s="10"/>
      <c r="WK97" s="10"/>
      <c r="WL97" s="10"/>
      <c r="WM97" s="10"/>
      <c r="WN97" s="10"/>
      <c r="WO97" s="10"/>
      <c r="WP97" s="10"/>
      <c r="WQ97" s="10"/>
      <c r="WR97" s="10"/>
      <c r="WS97" s="10"/>
      <c r="WT97" s="10"/>
      <c r="WU97" s="10"/>
      <c r="WV97" s="10"/>
      <c r="WW97" s="10"/>
      <c r="WX97" s="10"/>
      <c r="WY97" s="10"/>
      <c r="WZ97" s="10"/>
      <c r="XA97" s="10"/>
      <c r="XB97" s="10"/>
      <c r="XC97" s="10"/>
      <c r="XD97" s="10"/>
      <c r="XE97" s="10"/>
      <c r="XF97" s="10"/>
      <c r="XG97" s="10"/>
      <c r="XH97" s="10"/>
      <c r="XI97" s="10"/>
      <c r="XJ97" s="10"/>
      <c r="XK97" s="10"/>
      <c r="XL97" s="10"/>
      <c r="XM97" s="10"/>
      <c r="XN97" s="10"/>
      <c r="XO97" s="10"/>
      <c r="XP97" s="10"/>
      <c r="XQ97" s="10"/>
      <c r="XR97" s="10"/>
      <c r="XS97" s="10"/>
      <c r="XT97" s="10"/>
      <c r="XU97" s="10"/>
      <c r="XV97" s="10"/>
      <c r="XW97" s="10"/>
      <c r="XX97" s="10"/>
      <c r="XY97" s="10"/>
      <c r="XZ97" s="10"/>
      <c r="YA97" s="10"/>
      <c r="YB97" s="10"/>
      <c r="YC97" s="10"/>
      <c r="YD97" s="10"/>
      <c r="YE97" s="10"/>
      <c r="YF97" s="10"/>
      <c r="YG97" s="10"/>
      <c r="YH97" s="10"/>
      <c r="YI97" s="10"/>
      <c r="YJ97" s="10"/>
      <c r="YK97" s="10"/>
      <c r="YL97" s="10"/>
      <c r="YM97" s="10"/>
      <c r="YN97" s="10"/>
      <c r="YO97" s="10"/>
      <c r="YP97" s="10"/>
      <c r="YQ97" s="10"/>
      <c r="YR97" s="10"/>
      <c r="YS97" s="10"/>
      <c r="YT97" s="10"/>
      <c r="YU97" s="10"/>
      <c r="YV97" s="10"/>
      <c r="YW97" s="10"/>
      <c r="YX97" s="10"/>
      <c r="YY97" s="10"/>
      <c r="YZ97" s="10"/>
      <c r="ZA97" s="10"/>
      <c r="ZB97" s="10"/>
      <c r="ZC97" s="10"/>
      <c r="ZD97" s="10"/>
      <c r="ZE97" s="10"/>
      <c r="ZF97" s="10"/>
      <c r="ZG97" s="10"/>
      <c r="ZH97" s="10"/>
      <c r="ZI97" s="10"/>
      <c r="ZJ97" s="10"/>
      <c r="ZK97" s="10"/>
      <c r="ZL97" s="10"/>
      <c r="ZM97" s="10"/>
      <c r="ZN97" s="10"/>
      <c r="ZO97" s="10"/>
      <c r="ZP97" s="10"/>
      <c r="ZQ97" s="10"/>
      <c r="ZR97" s="10"/>
      <c r="ZS97" s="10"/>
      <c r="ZT97" s="10"/>
      <c r="ZU97" s="10"/>
      <c r="ZV97" s="10"/>
      <c r="ZW97" s="10"/>
      <c r="ZX97" s="10"/>
      <c r="ZY97" s="10"/>
      <c r="ZZ97" s="10"/>
      <c r="AAA97" s="10"/>
      <c r="AAB97" s="10"/>
      <c r="AAC97" s="10"/>
      <c r="AAD97" s="10"/>
      <c r="AAE97" s="10"/>
      <c r="AAF97" s="10"/>
      <c r="AAG97" s="10"/>
      <c r="AAH97" s="10"/>
      <c r="AAI97" s="10"/>
      <c r="AAJ97" s="10"/>
      <c r="AAK97" s="10"/>
      <c r="AAL97" s="10"/>
      <c r="AAM97" s="10"/>
      <c r="AAN97" s="10"/>
      <c r="AAO97" s="10"/>
      <c r="AAP97" s="10"/>
      <c r="AAQ97" s="10"/>
      <c r="AAR97" s="10"/>
      <c r="AAS97" s="10"/>
      <c r="AAT97" s="10"/>
      <c r="AAU97" s="10"/>
      <c r="AAV97" s="10"/>
      <c r="AAW97" s="10"/>
      <c r="AAX97" s="10"/>
      <c r="AAY97" s="10"/>
      <c r="AAZ97" s="10"/>
      <c r="ABA97" s="10"/>
      <c r="ABB97" s="10"/>
      <c r="ABC97" s="10"/>
      <c r="ABD97" s="10"/>
      <c r="ABE97" s="10"/>
      <c r="ABF97" s="10"/>
      <c r="ABG97" s="10"/>
      <c r="ABH97" s="10"/>
      <c r="ABI97" s="10"/>
      <c r="ABJ97" s="10"/>
      <c r="ABK97" s="10"/>
      <c r="ABL97" s="10"/>
      <c r="ABM97" s="10"/>
      <c r="ABN97" s="10"/>
      <c r="ABO97" s="10"/>
      <c r="ABP97" s="10"/>
      <c r="ABQ97" s="10"/>
      <c r="ABR97" s="10"/>
      <c r="ABS97" s="10"/>
      <c r="ABT97" s="10"/>
      <c r="ABU97" s="10"/>
      <c r="ABV97" s="10"/>
      <c r="ABW97" s="10"/>
      <c r="ABX97" s="10"/>
      <c r="ABY97" s="10"/>
      <c r="ABZ97" s="10"/>
      <c r="ACA97" s="10"/>
      <c r="ACB97" s="10"/>
      <c r="ACC97" s="10"/>
      <c r="ACD97" s="10"/>
      <c r="ACE97" s="10"/>
      <c r="ACF97" s="10"/>
      <c r="ACG97" s="10"/>
      <c r="ACH97" s="10"/>
      <c r="ACI97" s="10"/>
      <c r="ACJ97" s="10"/>
      <c r="ACK97" s="10"/>
      <c r="ACL97" s="10"/>
      <c r="ACM97" s="10"/>
      <c r="ACN97" s="10"/>
      <c r="ACO97" s="10"/>
      <c r="ACP97" s="10"/>
      <c r="ACQ97" s="10"/>
      <c r="ACR97" s="10"/>
      <c r="ACS97" s="10"/>
      <c r="ACT97" s="10"/>
      <c r="ACU97" s="10"/>
      <c r="ACV97" s="10"/>
      <c r="ACW97" s="10"/>
      <c r="ACX97" s="10"/>
      <c r="ACY97" s="10"/>
      <c r="ACZ97" s="10"/>
      <c r="ADA97" s="10"/>
      <c r="ADB97" s="10"/>
      <c r="ADC97" s="10"/>
      <c r="ADD97" s="10"/>
      <c r="ADE97" s="10"/>
      <c r="ADF97" s="10"/>
      <c r="ADG97" s="10"/>
      <c r="ADH97" s="10"/>
      <c r="ADI97" s="10"/>
      <c r="ADJ97" s="10"/>
      <c r="ADK97" s="10"/>
      <c r="ADL97" s="10"/>
      <c r="ADM97" s="10"/>
      <c r="ADN97" s="10"/>
      <c r="ADO97" s="10"/>
      <c r="ADP97" s="10"/>
      <c r="ADQ97" s="10"/>
      <c r="ADR97" s="10"/>
      <c r="ADS97" s="10"/>
      <c r="ADT97" s="10"/>
      <c r="ADU97" s="10"/>
      <c r="ADV97" s="10"/>
      <c r="ADW97" s="10"/>
      <c r="ADX97" s="10"/>
      <c r="ADY97" s="10"/>
      <c r="ADZ97" s="10"/>
      <c r="AEA97" s="10"/>
      <c r="AEB97" s="10"/>
      <c r="AEC97" s="10"/>
      <c r="AED97" s="10"/>
      <c r="AEE97" s="10"/>
      <c r="AEF97" s="10"/>
      <c r="AEG97" s="10"/>
      <c r="AEH97" s="10"/>
      <c r="AEI97" s="10"/>
      <c r="AEJ97" s="10"/>
      <c r="AEK97" s="10"/>
      <c r="AEL97" s="10"/>
      <c r="AEM97" s="10"/>
      <c r="AEN97" s="10"/>
      <c r="AEO97" s="10"/>
      <c r="AEP97" s="10"/>
      <c r="AEQ97" s="10"/>
      <c r="AER97" s="10"/>
      <c r="AES97" s="10"/>
      <c r="AET97" s="10"/>
      <c r="AEU97" s="10"/>
      <c r="AEV97" s="10"/>
      <c r="AEW97" s="10"/>
      <c r="AEX97" s="10"/>
      <c r="AEY97" s="10"/>
      <c r="AEZ97" s="10"/>
      <c r="AFA97" s="10"/>
      <c r="AFB97" s="10"/>
      <c r="AFC97" s="10"/>
      <c r="AFD97" s="10"/>
      <c r="AFE97" s="10"/>
      <c r="AFF97" s="10"/>
      <c r="AFG97" s="10"/>
      <c r="AFH97" s="10"/>
      <c r="AFI97" s="10"/>
      <c r="AFJ97" s="10"/>
      <c r="AFK97" s="10"/>
      <c r="AFL97" s="10"/>
      <c r="AFM97" s="10"/>
      <c r="AFN97" s="10"/>
      <c r="AFO97" s="10"/>
      <c r="AFP97" s="10"/>
      <c r="AFQ97" s="10"/>
      <c r="AFR97" s="10"/>
      <c r="AFS97" s="10"/>
      <c r="AFT97" s="10"/>
      <c r="AFU97" s="10"/>
      <c r="AFV97" s="10"/>
      <c r="AFW97" s="10"/>
      <c r="AFX97" s="10"/>
      <c r="AFY97" s="10"/>
      <c r="AFZ97" s="10"/>
      <c r="AGA97" s="10"/>
      <c r="AGB97" s="10"/>
      <c r="AGC97" s="10"/>
      <c r="AGD97" s="10"/>
      <c r="AGE97" s="10"/>
      <c r="AGF97" s="10"/>
      <c r="AGG97" s="10"/>
      <c r="AGH97" s="10"/>
      <c r="AGI97" s="10"/>
      <c r="AGJ97" s="10"/>
      <c r="AGK97" s="10"/>
      <c r="AGL97" s="10"/>
      <c r="AGM97" s="10"/>
      <c r="AGN97" s="10"/>
      <c r="AGO97" s="10"/>
      <c r="AGP97" s="10"/>
      <c r="AGQ97" s="10"/>
      <c r="AGR97" s="10"/>
      <c r="AGS97" s="10"/>
      <c r="AGT97" s="10"/>
      <c r="AGU97" s="10"/>
      <c r="AGV97" s="10"/>
      <c r="AGW97" s="10"/>
      <c r="AGX97" s="10"/>
      <c r="AGY97" s="10"/>
      <c r="AGZ97" s="10"/>
      <c r="AHA97" s="10"/>
      <c r="AHB97" s="10"/>
      <c r="AHC97" s="10"/>
      <c r="AHD97" s="10"/>
      <c r="AHE97" s="10"/>
      <c r="AHF97" s="10"/>
      <c r="AHG97" s="10"/>
      <c r="AHH97" s="10"/>
      <c r="AHI97" s="10"/>
      <c r="AHJ97" s="10"/>
      <c r="AHK97" s="10"/>
      <c r="AHL97" s="10"/>
      <c r="AHM97" s="10"/>
      <c r="AHN97" s="10"/>
      <c r="AHO97" s="10"/>
      <c r="AHP97" s="10"/>
      <c r="AHQ97" s="10"/>
      <c r="AHR97" s="10"/>
      <c r="AHS97" s="10"/>
      <c r="AHT97" s="10"/>
      <c r="AHU97" s="10"/>
      <c r="AHV97" s="10"/>
      <c r="AHW97" s="10"/>
      <c r="AHX97" s="10"/>
      <c r="AHY97" s="10"/>
      <c r="AHZ97" s="10"/>
      <c r="AIA97" s="10"/>
      <c r="AIB97" s="10"/>
      <c r="AIC97" s="10"/>
      <c r="AID97" s="10"/>
      <c r="AIE97" s="10"/>
      <c r="AIF97" s="10"/>
      <c r="AIG97" s="10"/>
      <c r="AIH97" s="10"/>
      <c r="AII97" s="10"/>
      <c r="AIJ97" s="10"/>
      <c r="AIK97" s="10"/>
      <c r="AIL97" s="10"/>
      <c r="AIM97" s="10"/>
      <c r="AIN97" s="10"/>
      <c r="AIO97" s="10"/>
      <c r="AIP97" s="10"/>
      <c r="AIQ97" s="10"/>
      <c r="AIR97" s="10"/>
      <c r="AIS97" s="10"/>
      <c r="AIT97" s="10"/>
      <c r="AIU97" s="10"/>
      <c r="AIV97" s="10"/>
      <c r="AIW97" s="10"/>
      <c r="AIX97" s="10"/>
      <c r="AIY97" s="10"/>
      <c r="AIZ97" s="10"/>
      <c r="AJA97" s="10"/>
      <c r="AJB97" s="10"/>
      <c r="AJC97" s="10"/>
      <c r="AJD97" s="10"/>
      <c r="AJE97" s="10"/>
      <c r="AJF97" s="10"/>
      <c r="AJG97" s="10"/>
      <c r="AJH97" s="10"/>
      <c r="AJI97" s="10"/>
      <c r="AJJ97" s="10"/>
      <c r="AJK97" s="10"/>
      <c r="AJL97" s="10"/>
      <c r="AJM97" s="10"/>
      <c r="AJN97" s="10"/>
      <c r="AJO97" s="10"/>
      <c r="AJP97" s="10"/>
      <c r="AJQ97" s="10"/>
      <c r="AJR97" s="10"/>
      <c r="AJS97" s="10"/>
      <c r="AJT97" s="10"/>
      <c r="AJU97" s="10"/>
      <c r="AJV97" s="10"/>
      <c r="AJW97" s="10"/>
      <c r="AJX97" s="10"/>
      <c r="AJY97" s="10"/>
      <c r="AJZ97" s="10"/>
      <c r="AKA97" s="10"/>
      <c r="AKB97" s="10"/>
      <c r="AKC97" s="10"/>
      <c r="AKD97" s="10"/>
      <c r="AKE97" s="10"/>
      <c r="AKF97" s="10"/>
      <c r="AKG97" s="10"/>
      <c r="AKH97" s="10"/>
      <c r="AKI97" s="10"/>
      <c r="AKJ97" s="10"/>
      <c r="AKK97" s="10"/>
      <c r="AKL97" s="10"/>
      <c r="AKM97" s="10"/>
      <c r="AKN97" s="10"/>
      <c r="AKO97" s="10"/>
      <c r="AKP97" s="10"/>
      <c r="AKQ97" s="10"/>
      <c r="AKR97" s="10"/>
      <c r="AKS97" s="10"/>
      <c r="AKT97" s="10"/>
      <c r="AKU97" s="10"/>
      <c r="AKV97" s="10"/>
      <c r="AKW97" s="10"/>
      <c r="AKX97" s="10"/>
      <c r="AKY97" s="10"/>
      <c r="AKZ97" s="10"/>
      <c r="ALA97" s="10"/>
      <c r="ALB97" s="10"/>
      <c r="ALC97" s="10"/>
      <c r="ALD97" s="10"/>
      <c r="ALE97" s="10"/>
      <c r="ALF97" s="10"/>
      <c r="ALG97" s="10"/>
      <c r="ALH97" s="10"/>
      <c r="ALI97" s="10"/>
      <c r="ALJ97" s="10"/>
      <c r="ALK97" s="10"/>
      <c r="ALL97" s="10"/>
      <c r="ALM97" s="10"/>
      <c r="ALN97" s="10"/>
      <c r="ALO97" s="10"/>
      <c r="ALP97" s="10"/>
      <c r="ALQ97" s="10"/>
      <c r="ALR97" s="10"/>
      <c r="ALS97" s="10"/>
      <c r="ALT97" s="10"/>
      <c r="ALU97" s="10"/>
      <c r="ALV97" s="10"/>
      <c r="ALW97" s="10"/>
      <c r="ALX97" s="10"/>
      <c r="ALY97" s="10"/>
      <c r="ALZ97" s="10"/>
      <c r="AMA97" s="10"/>
      <c r="AMB97" s="10"/>
      <c r="AMC97" s="10"/>
      <c r="AMD97" s="10"/>
      <c r="AME97" s="10"/>
      <c r="AMF97" s="10"/>
      <c r="AMG97" s="10"/>
      <c r="AMH97" s="10"/>
      <c r="AMI97" s="10"/>
      <c r="AMJ97" s="10"/>
      <c r="AMK97" s="10"/>
      <c r="AML97" s="10"/>
      <c r="AMM97" s="10"/>
      <c r="AMN97" s="10"/>
      <c r="AMO97" s="10"/>
      <c r="AMP97" s="10"/>
      <c r="AMQ97" s="10"/>
      <c r="AMR97" s="10"/>
      <c r="AMS97" s="10"/>
      <c r="AMT97" s="10"/>
      <c r="AMU97" s="10"/>
      <c r="AMV97" s="10"/>
      <c r="AMW97" s="10"/>
      <c r="AMX97" s="10"/>
      <c r="AMY97" s="10"/>
      <c r="AMZ97" s="10"/>
      <c r="ANA97" s="10"/>
      <c r="ANB97" s="10"/>
      <c r="ANC97" s="10"/>
      <c r="AND97" s="10"/>
      <c r="ANE97" s="10"/>
      <c r="ANF97" s="10"/>
      <c r="ANG97" s="10"/>
      <c r="ANH97" s="10"/>
      <c r="ANI97" s="10"/>
      <c r="ANJ97" s="10"/>
      <c r="ANK97" s="10"/>
      <c r="ANL97" s="10"/>
      <c r="ANM97" s="10"/>
      <c r="ANN97" s="10"/>
      <c r="ANO97" s="10"/>
      <c r="ANP97" s="10"/>
      <c r="ANQ97" s="10"/>
      <c r="ANR97" s="10"/>
      <c r="ANS97" s="10"/>
      <c r="ANT97" s="10"/>
      <c r="ANU97" s="10"/>
      <c r="ANV97" s="10"/>
      <c r="ANW97" s="10"/>
      <c r="ANX97" s="10"/>
      <c r="ANY97" s="10"/>
      <c r="ANZ97" s="10"/>
      <c r="AOA97" s="10"/>
      <c r="AOB97" s="10"/>
      <c r="AOC97" s="10"/>
      <c r="AOD97" s="10"/>
      <c r="AOE97" s="10"/>
      <c r="AOF97" s="10"/>
      <c r="AOG97" s="10"/>
      <c r="AOH97" s="10"/>
      <c r="AOI97" s="10"/>
      <c r="AOJ97" s="10"/>
      <c r="AOK97" s="10"/>
      <c r="AOL97" s="10"/>
      <c r="AOM97" s="10"/>
      <c r="AON97" s="10"/>
      <c r="AOO97" s="10"/>
      <c r="AOP97" s="10"/>
      <c r="AOQ97" s="10"/>
      <c r="AOR97" s="10"/>
      <c r="AOS97" s="10"/>
      <c r="AOT97" s="10"/>
      <c r="AOU97" s="10"/>
      <c r="AOV97" s="10"/>
      <c r="AOW97" s="10"/>
      <c r="AOX97" s="10"/>
      <c r="AOY97" s="10"/>
      <c r="AOZ97" s="10"/>
      <c r="APA97" s="10"/>
      <c r="APB97" s="10"/>
      <c r="APC97" s="10"/>
      <c r="APD97" s="10"/>
      <c r="APE97" s="10"/>
      <c r="APF97" s="10"/>
      <c r="APG97" s="10"/>
      <c r="APH97" s="10"/>
      <c r="API97" s="10"/>
      <c r="APJ97" s="10"/>
      <c r="APK97" s="10"/>
      <c r="APL97" s="10"/>
      <c r="APM97" s="10"/>
      <c r="APN97" s="10"/>
      <c r="APO97" s="10"/>
      <c r="APP97" s="10"/>
      <c r="APQ97" s="10"/>
      <c r="APR97" s="10"/>
      <c r="APS97" s="10"/>
      <c r="APT97" s="10"/>
      <c r="APU97" s="10"/>
      <c r="APV97" s="10"/>
      <c r="APW97" s="10"/>
      <c r="APX97" s="10"/>
      <c r="APY97" s="10"/>
      <c r="APZ97" s="10"/>
      <c r="AQA97" s="10"/>
      <c r="AQB97" s="10"/>
      <c r="AQC97" s="10"/>
      <c r="AQD97" s="10"/>
      <c r="AQE97" s="10"/>
      <c r="AQF97" s="10"/>
      <c r="AQG97" s="10"/>
      <c r="AQH97" s="10"/>
      <c r="AQI97" s="10"/>
      <c r="AQJ97" s="10"/>
      <c r="AQK97" s="10"/>
      <c r="AQL97" s="10"/>
      <c r="AQM97" s="10"/>
      <c r="AQN97" s="10"/>
      <c r="AQO97" s="10"/>
      <c r="AQP97" s="10"/>
      <c r="AQQ97" s="10"/>
      <c r="AQR97" s="10"/>
      <c r="AQS97" s="10"/>
      <c r="AQT97" s="10"/>
      <c r="AQU97" s="10"/>
      <c r="AQV97" s="10"/>
      <c r="AQW97" s="10"/>
      <c r="AQX97" s="10"/>
      <c r="AQY97" s="10"/>
      <c r="AQZ97" s="10"/>
      <c r="ARA97" s="10"/>
      <c r="ARB97" s="10"/>
      <c r="ARC97" s="10"/>
      <c r="ARD97" s="10"/>
      <c r="ARE97" s="10"/>
      <c r="ARF97" s="10"/>
      <c r="ARG97" s="10"/>
      <c r="ARH97" s="10"/>
      <c r="ARI97" s="10"/>
      <c r="ARJ97" s="10"/>
      <c r="ARK97" s="10"/>
      <c r="ARL97" s="10"/>
      <c r="ARM97" s="10"/>
      <c r="ARN97" s="10"/>
      <c r="ARO97" s="10"/>
      <c r="ARP97" s="10"/>
      <c r="ARQ97" s="10"/>
      <c r="ARR97" s="10"/>
      <c r="ARS97" s="10"/>
      <c r="ART97" s="10"/>
      <c r="ARU97" s="10"/>
      <c r="ARV97" s="10"/>
      <c r="ARW97" s="10"/>
      <c r="ARX97" s="10"/>
      <c r="ARY97" s="10"/>
      <c r="ARZ97" s="10"/>
      <c r="ASA97" s="10"/>
      <c r="ASB97" s="10"/>
      <c r="ASC97" s="10"/>
      <c r="ASD97" s="10"/>
      <c r="ASE97" s="10"/>
      <c r="ASF97" s="10"/>
      <c r="ASG97" s="10"/>
      <c r="ASH97" s="10"/>
      <c r="ASI97" s="10"/>
      <c r="ASJ97" s="10"/>
      <c r="ASK97" s="10"/>
      <c r="ASL97" s="10"/>
      <c r="ASM97" s="10"/>
      <c r="ASN97" s="10"/>
      <c r="ASO97" s="10"/>
      <c r="ASP97" s="10"/>
      <c r="ASQ97" s="10"/>
      <c r="ASR97" s="10"/>
      <c r="ASS97" s="10"/>
      <c r="AST97" s="10"/>
      <c r="ASU97" s="10"/>
      <c r="ASV97" s="10"/>
      <c r="ASW97" s="10"/>
      <c r="ASX97" s="10"/>
      <c r="ASY97" s="10"/>
      <c r="ASZ97" s="10"/>
      <c r="ATA97" s="10"/>
      <c r="ATB97" s="10"/>
      <c r="ATC97" s="10"/>
      <c r="ATD97" s="10"/>
      <c r="ATE97" s="10"/>
      <c r="ATF97" s="10"/>
      <c r="ATG97" s="10"/>
      <c r="ATH97" s="10"/>
      <c r="ATI97" s="10"/>
      <c r="ATJ97" s="10"/>
      <c r="ATK97" s="10"/>
      <c r="ATL97" s="10"/>
      <c r="ATM97" s="10"/>
      <c r="ATN97" s="10"/>
      <c r="ATO97" s="10"/>
      <c r="ATP97" s="10"/>
      <c r="ATQ97" s="10"/>
      <c r="ATR97" s="10"/>
      <c r="ATS97" s="10"/>
      <c r="ATT97" s="10"/>
      <c r="ATU97" s="10"/>
      <c r="ATV97" s="10"/>
      <c r="ATW97" s="10"/>
      <c r="ATX97" s="10"/>
      <c r="ATY97" s="10"/>
      <c r="ATZ97" s="10"/>
      <c r="AUA97" s="10"/>
      <c r="AUB97" s="10"/>
      <c r="AUC97" s="10"/>
      <c r="AUD97" s="10"/>
      <c r="AUE97" s="10"/>
      <c r="AUF97" s="10"/>
      <c r="AUG97" s="10"/>
      <c r="AUH97" s="10"/>
      <c r="AUI97" s="10"/>
      <c r="AUJ97" s="10"/>
      <c r="AUK97" s="10"/>
      <c r="AUL97" s="10"/>
      <c r="AUM97" s="10"/>
      <c r="AUN97" s="10"/>
      <c r="AUO97" s="10"/>
      <c r="AUP97" s="10"/>
      <c r="AUQ97" s="10"/>
      <c r="AUR97" s="10"/>
      <c r="AUS97" s="10"/>
      <c r="AUT97" s="10"/>
      <c r="AUU97" s="10"/>
      <c r="AUV97" s="10"/>
      <c r="AUW97" s="10"/>
      <c r="AUX97" s="10"/>
      <c r="AUY97" s="10"/>
      <c r="AUZ97" s="10"/>
      <c r="AVA97" s="10"/>
      <c r="AVB97" s="10"/>
      <c r="AVC97" s="10"/>
      <c r="AVD97" s="10"/>
      <c r="AVE97" s="10"/>
      <c r="AVF97" s="10"/>
      <c r="AVG97" s="10"/>
      <c r="AVH97" s="10"/>
      <c r="AVI97" s="10"/>
      <c r="AVJ97" s="10"/>
      <c r="AVK97" s="10"/>
      <c r="AVL97" s="10"/>
      <c r="AVM97" s="10"/>
      <c r="AVN97" s="10"/>
      <c r="AVO97" s="10"/>
      <c r="AVP97" s="10"/>
      <c r="AVQ97" s="10"/>
      <c r="AVR97" s="10"/>
      <c r="AVS97" s="10"/>
      <c r="AVT97" s="10"/>
      <c r="AVU97" s="10"/>
      <c r="AVV97" s="10"/>
      <c r="AVW97" s="10"/>
      <c r="AVX97" s="10"/>
      <c r="AVY97" s="10"/>
      <c r="AVZ97" s="10"/>
      <c r="AWA97" s="10"/>
      <c r="AWB97" s="10"/>
      <c r="AWC97" s="10"/>
      <c r="AWD97" s="10"/>
      <c r="AWE97" s="10"/>
      <c r="AWF97" s="10"/>
      <c r="AWG97" s="10"/>
      <c r="AWH97" s="10"/>
      <c r="AWI97" s="10"/>
      <c r="AWJ97" s="10"/>
      <c r="AWK97" s="10"/>
      <c r="AWL97" s="10"/>
      <c r="AWM97" s="10"/>
      <c r="AWN97" s="10"/>
      <c r="AWO97" s="10"/>
      <c r="AWP97" s="10"/>
      <c r="AWQ97" s="10"/>
      <c r="AWR97" s="10"/>
      <c r="AWS97" s="10"/>
      <c r="AWT97" s="10"/>
      <c r="AWU97" s="10"/>
      <c r="AWV97" s="10"/>
      <c r="AWW97" s="10"/>
      <c r="AWX97" s="10"/>
      <c r="AWY97" s="10"/>
      <c r="AWZ97" s="10"/>
      <c r="AXA97" s="10"/>
      <c r="AXB97" s="10"/>
      <c r="AXC97" s="10"/>
      <c r="AXD97" s="10"/>
      <c r="AXE97" s="10"/>
      <c r="AXF97" s="10"/>
      <c r="AXG97" s="10"/>
      <c r="AXH97" s="10"/>
      <c r="AXI97" s="10"/>
      <c r="AXJ97" s="10"/>
      <c r="AXK97" s="10"/>
      <c r="AXL97" s="10"/>
      <c r="AXM97" s="10"/>
      <c r="AXN97" s="10"/>
      <c r="AXO97" s="10"/>
      <c r="AXP97" s="10"/>
      <c r="AXQ97" s="10"/>
      <c r="AXR97" s="10"/>
      <c r="AXS97" s="10"/>
      <c r="AXT97" s="10"/>
      <c r="AXU97" s="10"/>
      <c r="AXV97" s="10"/>
      <c r="AXW97" s="10"/>
      <c r="AXX97" s="10"/>
      <c r="AXY97" s="10"/>
      <c r="AXZ97" s="10"/>
      <c r="AYA97" s="10"/>
      <c r="AYB97" s="10"/>
      <c r="AYC97" s="10"/>
      <c r="AYD97" s="10"/>
      <c r="AYE97" s="10"/>
      <c r="AYF97" s="10"/>
      <c r="AYG97" s="10"/>
      <c r="AYH97" s="10"/>
      <c r="AYI97" s="10"/>
      <c r="AYJ97" s="10"/>
      <c r="AYK97" s="10"/>
      <c r="AYL97" s="10"/>
      <c r="AYM97" s="10"/>
      <c r="AYN97" s="10"/>
      <c r="AYO97" s="10"/>
      <c r="AYP97" s="10"/>
      <c r="AYQ97" s="10"/>
      <c r="AYR97" s="10"/>
      <c r="AYS97" s="10"/>
      <c r="AYT97" s="10"/>
      <c r="AYU97" s="10"/>
      <c r="AYV97" s="10"/>
      <c r="AYW97" s="10"/>
      <c r="AYX97" s="10"/>
      <c r="AYY97" s="10"/>
      <c r="AYZ97" s="10"/>
      <c r="AZA97" s="10"/>
      <c r="AZB97" s="10"/>
      <c r="AZC97" s="10"/>
      <c r="AZD97" s="10"/>
      <c r="AZE97" s="10"/>
      <c r="AZF97" s="10"/>
      <c r="AZG97" s="10"/>
      <c r="AZH97" s="10"/>
      <c r="AZI97" s="10"/>
      <c r="AZJ97" s="10"/>
      <c r="AZK97" s="10"/>
      <c r="AZL97" s="10"/>
      <c r="AZM97" s="10"/>
      <c r="AZN97" s="10"/>
      <c r="AZO97" s="10"/>
      <c r="AZP97" s="10"/>
      <c r="AZQ97" s="10"/>
      <c r="AZR97" s="10"/>
      <c r="AZS97" s="10"/>
      <c r="AZT97" s="10"/>
      <c r="AZU97" s="10"/>
      <c r="AZV97" s="10"/>
      <c r="AZW97" s="10"/>
      <c r="AZX97" s="10"/>
      <c r="AZY97" s="10"/>
      <c r="AZZ97" s="10"/>
      <c r="BAA97" s="10"/>
      <c r="BAB97" s="10"/>
      <c r="BAC97" s="10"/>
      <c r="BAD97" s="10"/>
      <c r="BAE97" s="10"/>
      <c r="BAF97" s="10"/>
      <c r="BAG97" s="10"/>
      <c r="BAH97" s="10"/>
      <c r="BAI97" s="10"/>
      <c r="BAJ97" s="10"/>
      <c r="BAK97" s="10"/>
      <c r="BAL97" s="10"/>
      <c r="BAM97" s="10"/>
      <c r="BAN97" s="10"/>
      <c r="BAO97" s="10"/>
      <c r="BAP97" s="10"/>
      <c r="BAQ97" s="10"/>
      <c r="BAR97" s="10"/>
      <c r="BAS97" s="10"/>
      <c r="BAT97" s="10"/>
      <c r="BAU97" s="10"/>
      <c r="BAV97" s="10"/>
      <c r="BAW97" s="10"/>
      <c r="BAX97" s="10"/>
      <c r="BAY97" s="10"/>
      <c r="BAZ97" s="10"/>
      <c r="BBA97" s="10"/>
      <c r="BBB97" s="10"/>
      <c r="BBC97" s="10"/>
      <c r="BBD97" s="10"/>
      <c r="BBE97" s="10"/>
      <c r="BBF97" s="10"/>
      <c r="BBG97" s="10"/>
      <c r="BBH97" s="10"/>
      <c r="BBI97" s="10"/>
      <c r="BBJ97" s="10"/>
      <c r="BBK97" s="10"/>
      <c r="BBL97" s="10"/>
      <c r="BBM97" s="10"/>
      <c r="BBN97" s="10"/>
      <c r="BBO97" s="10"/>
      <c r="BBP97" s="10"/>
      <c r="BBQ97" s="10"/>
      <c r="BBR97" s="10"/>
      <c r="BBS97" s="10"/>
      <c r="BBT97" s="10"/>
      <c r="BBU97" s="10"/>
      <c r="BBV97" s="10"/>
      <c r="BBW97" s="10"/>
      <c r="BBX97" s="10"/>
      <c r="BBY97" s="10"/>
      <c r="BBZ97" s="10"/>
      <c r="BCA97" s="10"/>
      <c r="BCB97" s="10"/>
      <c r="BCC97" s="10"/>
      <c r="BCD97" s="10"/>
      <c r="BCE97" s="10"/>
      <c r="BCF97" s="10"/>
      <c r="BCG97" s="10"/>
      <c r="BCH97" s="10"/>
      <c r="BCI97" s="10"/>
      <c r="BCJ97" s="10"/>
      <c r="BCK97" s="10"/>
      <c r="BCL97" s="10"/>
      <c r="BCM97" s="10"/>
      <c r="BCN97" s="10"/>
      <c r="BCO97" s="10"/>
      <c r="BCP97" s="10"/>
      <c r="BCQ97" s="10"/>
      <c r="BCR97" s="10"/>
      <c r="BCS97" s="10"/>
      <c r="BCT97" s="10"/>
      <c r="BCU97" s="10"/>
      <c r="BCV97" s="10"/>
      <c r="BCW97" s="10"/>
      <c r="BCX97" s="10"/>
      <c r="BCY97" s="10"/>
      <c r="BCZ97" s="10"/>
      <c r="BDA97" s="10"/>
      <c r="BDB97" s="10"/>
      <c r="BDC97" s="10"/>
      <c r="BDD97" s="10"/>
      <c r="BDE97" s="10"/>
      <c r="BDF97" s="10"/>
      <c r="BDG97" s="10"/>
      <c r="BDH97" s="10"/>
      <c r="BDI97" s="10"/>
      <c r="BDJ97" s="10"/>
      <c r="BDK97" s="10"/>
      <c r="BDL97" s="10"/>
      <c r="BDM97" s="10"/>
      <c r="BDN97" s="10"/>
      <c r="BDO97" s="10"/>
      <c r="BDP97" s="10"/>
      <c r="BDQ97" s="10"/>
      <c r="BDR97" s="10"/>
      <c r="BDS97" s="10"/>
      <c r="BDT97" s="10"/>
      <c r="BDU97" s="10"/>
      <c r="BDV97" s="10"/>
      <c r="BDW97" s="10"/>
      <c r="BDX97" s="10"/>
      <c r="BDY97" s="10"/>
      <c r="BDZ97" s="10"/>
      <c r="BEA97" s="10"/>
      <c r="BEB97" s="10"/>
      <c r="BEC97" s="10"/>
      <c r="BED97" s="10"/>
      <c r="BEE97" s="10"/>
      <c r="BEF97" s="10"/>
      <c r="BEG97" s="10"/>
      <c r="BEH97" s="10"/>
      <c r="BEI97" s="10"/>
      <c r="BEJ97" s="10"/>
      <c r="BEK97" s="10"/>
      <c r="BEL97" s="10"/>
      <c r="BEM97" s="10"/>
      <c r="BEN97" s="10"/>
      <c r="BEO97" s="10"/>
      <c r="BEP97" s="10"/>
      <c r="BEQ97" s="10"/>
      <c r="BER97" s="10"/>
      <c r="BES97" s="10"/>
      <c r="BET97" s="10"/>
      <c r="BEU97" s="10"/>
      <c r="BEV97" s="10"/>
      <c r="BEW97" s="10"/>
      <c r="BEX97" s="10"/>
      <c r="BEY97" s="10"/>
      <c r="BEZ97" s="10"/>
      <c r="BFA97" s="10"/>
      <c r="BFB97" s="10"/>
      <c r="BFC97" s="10"/>
      <c r="BFD97" s="10"/>
      <c r="BFE97" s="10"/>
      <c r="BFF97" s="10"/>
      <c r="BFG97" s="10"/>
      <c r="BFH97" s="10"/>
      <c r="BFI97" s="10"/>
      <c r="BFJ97" s="10"/>
      <c r="BFK97" s="10"/>
      <c r="BFL97" s="10"/>
      <c r="BFM97" s="10"/>
      <c r="BFN97" s="10"/>
      <c r="BFO97" s="10"/>
      <c r="BFP97" s="10"/>
      <c r="BFQ97" s="10"/>
      <c r="BFR97" s="10"/>
      <c r="BFS97" s="10"/>
      <c r="BFT97" s="10"/>
      <c r="BFU97" s="10"/>
      <c r="BFV97" s="10"/>
      <c r="BFW97" s="10"/>
      <c r="BFX97" s="10"/>
      <c r="BFY97" s="10"/>
      <c r="BFZ97" s="10"/>
      <c r="BGA97" s="10"/>
      <c r="BGB97" s="10"/>
      <c r="BGC97" s="10"/>
      <c r="BGD97" s="10"/>
      <c r="BGE97" s="10"/>
      <c r="BGF97" s="10"/>
      <c r="BGG97" s="10"/>
      <c r="BGH97" s="10"/>
      <c r="BGI97" s="10"/>
      <c r="BGJ97" s="10"/>
      <c r="BGK97" s="10"/>
      <c r="BGL97" s="10"/>
      <c r="BGM97" s="10"/>
      <c r="BGN97" s="10"/>
      <c r="BGO97" s="10"/>
      <c r="BGP97" s="10"/>
      <c r="BGQ97" s="10"/>
      <c r="BGR97" s="10"/>
      <c r="BGS97" s="10"/>
      <c r="BGT97" s="10"/>
      <c r="BGU97" s="10"/>
      <c r="BGV97" s="10"/>
      <c r="BGW97" s="10"/>
      <c r="BGX97" s="10"/>
      <c r="BGY97" s="10"/>
      <c r="BGZ97" s="10"/>
      <c r="BHA97" s="10"/>
      <c r="BHB97" s="10"/>
      <c r="BHC97" s="10"/>
      <c r="BHD97" s="10"/>
      <c r="BHE97" s="10"/>
      <c r="BHF97" s="10"/>
      <c r="BHG97" s="10"/>
      <c r="BHH97" s="10"/>
      <c r="BHI97" s="10"/>
      <c r="BHJ97" s="10"/>
      <c r="BHK97" s="10"/>
      <c r="BHL97" s="10"/>
      <c r="BHM97" s="10"/>
      <c r="BHN97" s="10"/>
      <c r="BHO97" s="10"/>
      <c r="BHP97" s="10"/>
      <c r="BHQ97" s="10"/>
      <c r="BHR97" s="10"/>
      <c r="BHS97" s="10"/>
      <c r="BHT97" s="10"/>
      <c r="BHU97" s="10"/>
      <c r="BHV97" s="10"/>
      <c r="BHW97" s="10"/>
      <c r="BHX97" s="10"/>
      <c r="BHY97" s="10"/>
      <c r="BHZ97" s="10"/>
      <c r="BIA97" s="10"/>
      <c r="BIB97" s="10"/>
      <c r="BIC97" s="10"/>
      <c r="BID97" s="10"/>
      <c r="BIE97" s="10"/>
      <c r="BIF97" s="10"/>
      <c r="BIG97" s="10"/>
      <c r="BIH97" s="10"/>
      <c r="BII97" s="10"/>
      <c r="BIJ97" s="10"/>
      <c r="BIK97" s="10"/>
      <c r="BIL97" s="10"/>
      <c r="BIM97" s="10"/>
      <c r="BIN97" s="10"/>
      <c r="BIO97" s="10"/>
      <c r="BIP97" s="10"/>
      <c r="BIQ97" s="10"/>
      <c r="BIR97" s="10"/>
      <c r="BIS97" s="10"/>
      <c r="BIT97" s="10"/>
      <c r="BIU97" s="10"/>
      <c r="BIV97" s="10"/>
      <c r="BIW97" s="10"/>
      <c r="BIX97" s="10"/>
      <c r="BIY97" s="10"/>
      <c r="BIZ97" s="10"/>
      <c r="BJA97" s="10"/>
      <c r="BJB97" s="10"/>
      <c r="BJC97" s="10"/>
      <c r="BJD97" s="10"/>
      <c r="BJE97" s="10"/>
      <c r="BJF97" s="10"/>
      <c r="BJG97" s="10"/>
      <c r="BJH97" s="10"/>
      <c r="BJI97" s="10"/>
      <c r="BJJ97" s="10"/>
      <c r="BJK97" s="10"/>
      <c r="BJL97" s="10"/>
      <c r="BJM97" s="10"/>
      <c r="BJN97" s="10"/>
      <c r="BJO97" s="10"/>
      <c r="BJP97" s="10"/>
      <c r="BJQ97" s="10"/>
      <c r="BJR97" s="10"/>
      <c r="BJS97" s="10"/>
      <c r="BJT97" s="10"/>
      <c r="BJU97" s="10"/>
      <c r="BJV97" s="10"/>
      <c r="BJW97" s="10"/>
      <c r="BJX97" s="10"/>
      <c r="BJY97" s="10"/>
      <c r="BJZ97" s="10"/>
      <c r="BKA97" s="10"/>
      <c r="BKB97" s="10"/>
      <c r="BKC97" s="10"/>
      <c r="BKD97" s="10"/>
      <c r="BKE97" s="10"/>
      <c r="BKF97" s="10"/>
      <c r="BKG97" s="10"/>
      <c r="BKH97" s="10"/>
      <c r="BKI97" s="10"/>
      <c r="BKJ97" s="10"/>
      <c r="BKK97" s="10"/>
      <c r="BKL97" s="10"/>
      <c r="BKM97" s="10"/>
      <c r="BKN97" s="10"/>
      <c r="BKO97" s="10"/>
      <c r="BKP97" s="10"/>
      <c r="BKQ97" s="10"/>
      <c r="BKR97" s="10"/>
      <c r="BKS97" s="10"/>
      <c r="BKT97" s="10"/>
      <c r="BKU97" s="10"/>
      <c r="BKV97" s="10"/>
      <c r="BKW97" s="10"/>
      <c r="BKX97" s="10"/>
      <c r="BKY97" s="10"/>
      <c r="BKZ97" s="10"/>
      <c r="BLA97" s="10"/>
      <c r="BLB97" s="10"/>
      <c r="BLC97" s="10"/>
      <c r="BLD97" s="10"/>
      <c r="BLE97" s="10"/>
      <c r="BLF97" s="10"/>
      <c r="BLG97" s="10"/>
      <c r="BLH97" s="10"/>
      <c r="BLI97" s="10"/>
      <c r="BLJ97" s="10"/>
      <c r="BLK97" s="10"/>
      <c r="BLL97" s="10"/>
      <c r="BLM97" s="10"/>
      <c r="BLN97" s="10"/>
      <c r="BLO97" s="10"/>
      <c r="BLP97" s="10"/>
      <c r="BLQ97" s="10"/>
      <c r="BLR97" s="10"/>
      <c r="BLS97" s="10"/>
      <c r="BLT97" s="10"/>
      <c r="BLU97" s="10"/>
      <c r="BLV97" s="10"/>
      <c r="BLW97" s="10"/>
      <c r="BLX97" s="10"/>
      <c r="BLY97" s="10"/>
      <c r="BLZ97" s="10"/>
      <c r="BMA97" s="10"/>
      <c r="BMB97" s="10"/>
      <c r="BMC97" s="10"/>
      <c r="BMD97" s="10"/>
      <c r="BME97" s="10"/>
      <c r="BMF97" s="10"/>
      <c r="BMG97" s="10"/>
      <c r="BMH97" s="10"/>
      <c r="BMI97" s="10"/>
      <c r="BMJ97" s="10"/>
      <c r="BMK97" s="10"/>
      <c r="BML97" s="10"/>
      <c r="BMM97" s="10"/>
      <c r="BMN97" s="10"/>
      <c r="BMO97" s="10"/>
      <c r="BMP97" s="10"/>
      <c r="BMQ97" s="10"/>
      <c r="BMR97" s="10"/>
      <c r="BMS97" s="10"/>
      <c r="BMT97" s="10"/>
      <c r="BMU97" s="10"/>
      <c r="BMV97" s="10"/>
      <c r="BMW97" s="10"/>
      <c r="BMX97" s="10"/>
      <c r="BMY97" s="10"/>
      <c r="BMZ97" s="10"/>
      <c r="BNA97" s="10"/>
      <c r="BNB97" s="10"/>
      <c r="BNC97" s="10"/>
      <c r="BND97" s="10"/>
      <c r="BNE97" s="10"/>
      <c r="BNF97" s="10"/>
      <c r="BNG97" s="10"/>
      <c r="BNH97" s="10"/>
      <c r="BNI97" s="10"/>
      <c r="BNJ97" s="10"/>
      <c r="BNK97" s="10"/>
      <c r="BNL97" s="10"/>
      <c r="BNM97" s="10"/>
      <c r="BNN97" s="10"/>
      <c r="BNO97" s="10"/>
      <c r="BNP97" s="10"/>
      <c r="BNQ97" s="10"/>
      <c r="BNR97" s="10"/>
      <c r="BNS97" s="10"/>
      <c r="BNT97" s="10"/>
      <c r="BNU97" s="10"/>
      <c r="BNV97" s="10"/>
      <c r="BNW97" s="10"/>
      <c r="BNX97" s="10"/>
      <c r="BNY97" s="10"/>
      <c r="BNZ97" s="10"/>
      <c r="BOA97" s="10"/>
      <c r="BOB97" s="10"/>
      <c r="BOC97" s="10"/>
      <c r="BOD97" s="10"/>
      <c r="BOE97" s="10"/>
      <c r="BOF97" s="10"/>
      <c r="BOG97" s="10"/>
      <c r="BOH97" s="10"/>
      <c r="BOI97" s="10"/>
      <c r="BOJ97" s="10"/>
      <c r="BOK97" s="10"/>
      <c r="BOL97" s="10"/>
      <c r="BOM97" s="10"/>
      <c r="BON97" s="10"/>
      <c r="BOO97" s="10"/>
      <c r="BOP97" s="10"/>
      <c r="BOQ97" s="10"/>
      <c r="BOR97" s="10"/>
      <c r="BOS97" s="10"/>
      <c r="BOT97" s="10"/>
      <c r="BOU97" s="10"/>
      <c r="BOV97" s="10"/>
      <c r="BOW97" s="10"/>
      <c r="BOX97" s="10"/>
      <c r="BOY97" s="10"/>
      <c r="BOZ97" s="10"/>
      <c r="BPA97" s="10"/>
      <c r="BPB97" s="10"/>
      <c r="BPC97" s="10"/>
      <c r="BPD97" s="10"/>
      <c r="BPE97" s="10"/>
      <c r="BPF97" s="10"/>
      <c r="BPG97" s="10"/>
      <c r="BPH97" s="10"/>
      <c r="BPI97" s="10"/>
      <c r="BPJ97" s="10"/>
      <c r="BPK97" s="10"/>
      <c r="BPL97" s="10"/>
      <c r="BPM97" s="10"/>
      <c r="BPN97" s="10"/>
      <c r="BPO97" s="10"/>
      <c r="BPP97" s="10"/>
      <c r="BPQ97" s="10"/>
      <c r="BPR97" s="10"/>
      <c r="BPS97" s="10"/>
      <c r="BPT97" s="10"/>
      <c r="BPU97" s="10"/>
      <c r="BPV97" s="10"/>
      <c r="BPW97" s="10"/>
      <c r="BPX97" s="10"/>
      <c r="BPY97" s="10"/>
      <c r="BPZ97" s="10"/>
      <c r="BQA97" s="10"/>
      <c r="BQB97" s="10"/>
      <c r="BQC97" s="10"/>
      <c r="BQD97" s="10"/>
      <c r="BQE97" s="10"/>
      <c r="BQF97" s="10"/>
      <c r="BQG97" s="10"/>
      <c r="BQH97" s="10"/>
      <c r="BQI97" s="10"/>
      <c r="BQJ97" s="10"/>
      <c r="BQK97" s="10"/>
      <c r="BQL97" s="10"/>
      <c r="BQM97" s="10"/>
      <c r="BQN97" s="10"/>
      <c r="BQO97" s="10"/>
      <c r="BQP97" s="10"/>
      <c r="BQQ97" s="10"/>
      <c r="BQR97" s="10"/>
      <c r="BQS97" s="10"/>
      <c r="BQT97" s="10"/>
      <c r="BQU97" s="10"/>
      <c r="BQV97" s="10"/>
      <c r="BQW97" s="10"/>
      <c r="BQX97" s="10"/>
      <c r="BQY97" s="10"/>
      <c r="BQZ97" s="10"/>
      <c r="BRA97" s="10"/>
      <c r="BRB97" s="10"/>
      <c r="BRC97" s="10"/>
      <c r="BRD97" s="10"/>
      <c r="BRE97" s="10"/>
      <c r="BRF97" s="10"/>
      <c r="BRG97" s="10"/>
      <c r="BRH97" s="10"/>
      <c r="BRI97" s="10"/>
      <c r="BRJ97" s="10"/>
      <c r="BRK97" s="10"/>
      <c r="BRL97" s="10"/>
      <c r="BRM97" s="10"/>
      <c r="BRN97" s="10"/>
      <c r="BRO97" s="10"/>
      <c r="BRP97" s="10"/>
      <c r="BRQ97" s="10"/>
      <c r="BRR97" s="10"/>
      <c r="BRS97" s="10"/>
      <c r="BRT97" s="10"/>
      <c r="BRU97" s="10"/>
      <c r="BRV97" s="10"/>
      <c r="BRW97" s="10"/>
      <c r="BRX97" s="10"/>
      <c r="BRY97" s="10"/>
      <c r="BRZ97" s="10"/>
      <c r="BSA97" s="10"/>
      <c r="BSB97" s="10"/>
      <c r="BSC97" s="10"/>
      <c r="BSD97" s="10"/>
      <c r="BSE97" s="10"/>
      <c r="BSF97" s="10"/>
      <c r="BSG97" s="10"/>
      <c r="BSH97" s="10"/>
      <c r="BSI97" s="10"/>
      <c r="BSJ97" s="10"/>
      <c r="BSK97" s="10"/>
      <c r="BSL97" s="10"/>
      <c r="BSM97" s="10"/>
      <c r="BSN97" s="10"/>
      <c r="BSO97" s="10"/>
      <c r="BSP97" s="10"/>
      <c r="BSQ97" s="10"/>
      <c r="BSR97" s="10"/>
      <c r="BSS97" s="10"/>
      <c r="BST97" s="10"/>
      <c r="BSU97" s="10"/>
      <c r="BSV97" s="10"/>
      <c r="BSW97" s="10"/>
      <c r="BSX97" s="10"/>
      <c r="BSY97" s="10"/>
      <c r="BSZ97" s="10"/>
      <c r="BTA97" s="10"/>
      <c r="BTB97" s="10"/>
      <c r="BTC97" s="10"/>
      <c r="BTD97" s="10"/>
      <c r="BTE97" s="10"/>
      <c r="BTF97" s="10"/>
      <c r="BTG97" s="10"/>
      <c r="BTH97" s="10"/>
      <c r="BTI97" s="10"/>
      <c r="BTJ97" s="10"/>
      <c r="BTK97" s="10"/>
      <c r="BTL97" s="10"/>
      <c r="BTM97" s="10"/>
      <c r="BTN97" s="10"/>
      <c r="BTO97" s="10"/>
      <c r="BTP97" s="10"/>
      <c r="BTQ97" s="10"/>
      <c r="BTR97" s="10"/>
      <c r="BTS97" s="10"/>
      <c r="BTT97" s="10"/>
      <c r="BTU97" s="10"/>
      <c r="BTV97" s="10"/>
      <c r="BTW97" s="10"/>
      <c r="BTX97" s="10"/>
      <c r="BTY97" s="10"/>
      <c r="BTZ97" s="10"/>
      <c r="BUA97" s="10"/>
      <c r="BUB97" s="10"/>
      <c r="BUC97" s="10"/>
      <c r="BUD97" s="10"/>
      <c r="BUE97" s="10"/>
      <c r="BUF97" s="10"/>
      <c r="BUG97" s="10"/>
      <c r="BUH97" s="10"/>
      <c r="BUI97" s="10"/>
      <c r="BUJ97" s="10"/>
      <c r="BUK97" s="10"/>
      <c r="BUL97" s="10"/>
      <c r="BUM97" s="10"/>
      <c r="BUN97" s="10"/>
      <c r="BUO97" s="10"/>
      <c r="BUP97" s="10"/>
      <c r="BUQ97" s="10"/>
      <c r="BUR97" s="10"/>
      <c r="BUS97" s="10"/>
      <c r="BUT97" s="10"/>
      <c r="BUU97" s="10"/>
      <c r="BUV97" s="10"/>
      <c r="BUW97" s="10"/>
      <c r="BUX97" s="10"/>
      <c r="BUY97" s="10"/>
      <c r="BUZ97" s="10"/>
      <c r="BVA97" s="10"/>
      <c r="BVB97" s="10"/>
      <c r="BVC97" s="10"/>
      <c r="BVD97" s="10"/>
      <c r="BVE97" s="10"/>
      <c r="BVF97" s="10"/>
      <c r="BVG97" s="10"/>
      <c r="BVH97" s="10"/>
      <c r="BVI97" s="10"/>
      <c r="BVJ97" s="10"/>
      <c r="BVK97" s="10"/>
      <c r="BVL97" s="10"/>
      <c r="BVM97" s="10"/>
      <c r="BVN97" s="10"/>
      <c r="BVO97" s="10"/>
      <c r="BVP97" s="10"/>
      <c r="BVQ97" s="10"/>
      <c r="BVR97" s="10"/>
      <c r="BVS97" s="10"/>
      <c r="BVT97" s="10"/>
      <c r="BVU97" s="10"/>
      <c r="BVV97" s="10"/>
      <c r="BVW97" s="10"/>
      <c r="BVX97" s="10"/>
      <c r="BVY97" s="10"/>
      <c r="BVZ97" s="10"/>
      <c r="BWA97" s="10"/>
      <c r="BWB97" s="10"/>
      <c r="BWC97" s="10"/>
      <c r="BWD97" s="10"/>
      <c r="BWE97" s="10"/>
      <c r="BWF97" s="10"/>
      <c r="BWG97" s="10"/>
      <c r="BWH97" s="10"/>
      <c r="BWI97" s="10"/>
      <c r="BWJ97" s="10"/>
      <c r="BWK97" s="10"/>
      <c r="BWL97" s="10"/>
      <c r="BWM97" s="10"/>
      <c r="BWN97" s="10"/>
      <c r="BWO97" s="10"/>
      <c r="BWP97" s="10"/>
      <c r="BWQ97" s="10"/>
      <c r="BWR97" s="10"/>
      <c r="BWS97" s="10"/>
      <c r="BWT97" s="10"/>
      <c r="BWU97" s="10"/>
      <c r="BWV97" s="10"/>
      <c r="BWW97" s="10"/>
      <c r="BWX97" s="10"/>
      <c r="BWY97" s="10"/>
      <c r="BWZ97" s="10"/>
      <c r="BXA97" s="10"/>
      <c r="BXB97" s="10"/>
      <c r="BXC97" s="10"/>
      <c r="BXD97" s="10"/>
      <c r="BXE97" s="10"/>
      <c r="BXF97" s="10"/>
      <c r="BXG97" s="10"/>
      <c r="BXH97" s="10"/>
      <c r="BXI97" s="10"/>
      <c r="BXJ97" s="10"/>
      <c r="BXK97" s="10"/>
      <c r="BXL97" s="10"/>
      <c r="BXM97" s="10"/>
      <c r="BXN97" s="10"/>
      <c r="BXO97" s="10"/>
      <c r="BXP97" s="10"/>
      <c r="BXQ97" s="10"/>
      <c r="BXR97" s="10"/>
      <c r="BXS97" s="10"/>
      <c r="BXT97" s="10"/>
      <c r="BXU97" s="10"/>
      <c r="BXV97" s="10"/>
      <c r="BXW97" s="10"/>
      <c r="BXX97" s="10"/>
      <c r="BXY97" s="10"/>
      <c r="BXZ97" s="10"/>
      <c r="BYA97" s="10"/>
      <c r="BYB97" s="10"/>
      <c r="BYC97" s="10"/>
      <c r="BYD97" s="10"/>
      <c r="BYE97" s="10"/>
      <c r="BYF97" s="10"/>
      <c r="BYG97" s="10"/>
      <c r="BYH97" s="10"/>
      <c r="BYI97" s="10"/>
      <c r="BYJ97" s="10"/>
      <c r="BYK97" s="10"/>
      <c r="BYL97" s="10"/>
      <c r="BYM97" s="10"/>
      <c r="BYN97" s="10"/>
      <c r="BYO97" s="10"/>
      <c r="BYP97" s="10"/>
      <c r="BYQ97" s="10"/>
      <c r="BYR97" s="10"/>
      <c r="BYS97" s="10"/>
      <c r="BYT97" s="10"/>
      <c r="BYU97" s="10"/>
      <c r="BYV97" s="10"/>
      <c r="BYW97" s="10"/>
      <c r="BYX97" s="10"/>
      <c r="BYY97" s="10"/>
      <c r="BYZ97" s="10"/>
      <c r="BZA97" s="10"/>
      <c r="BZB97" s="10"/>
      <c r="BZC97" s="10"/>
      <c r="BZD97" s="10"/>
      <c r="BZE97" s="10"/>
      <c r="BZF97" s="10"/>
      <c r="BZG97" s="10"/>
      <c r="BZH97" s="10"/>
      <c r="BZI97" s="10"/>
    </row>
    <row r="98" spans="1:2037" s="9" customFormat="1" ht="32.25" customHeight="1">
      <c r="A98" s="845" t="s">
        <v>804</v>
      </c>
      <c r="B98" s="846"/>
      <c r="C98" s="846"/>
      <c r="D98" s="846"/>
      <c r="E98" s="846"/>
      <c r="F98" s="846"/>
      <c r="G98" s="846"/>
      <c r="H98" s="14"/>
      <c r="I98" s="14"/>
      <c r="J98" s="853" t="s">
        <v>800</v>
      </c>
      <c r="K98" s="854"/>
      <c r="L98" s="3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  <c r="AK98" s="10"/>
      <c r="AL98" s="10"/>
      <c r="AM98" s="10"/>
      <c r="AN98" s="10"/>
      <c r="AO98" s="10"/>
      <c r="AP98" s="10"/>
      <c r="AQ98" s="10"/>
      <c r="AR98" s="10"/>
      <c r="AS98" s="10"/>
      <c r="AT98" s="10"/>
      <c r="AU98" s="10"/>
      <c r="AV98" s="10"/>
      <c r="AW98" s="10"/>
      <c r="AX98" s="10"/>
      <c r="AY98" s="10"/>
      <c r="AZ98" s="10"/>
      <c r="BA98" s="10"/>
      <c r="BB98" s="10"/>
      <c r="BC98" s="10"/>
      <c r="BD98" s="10"/>
      <c r="BE98" s="10"/>
      <c r="BF98" s="10"/>
      <c r="BG98" s="10"/>
      <c r="BH98" s="10"/>
      <c r="BI98" s="10"/>
      <c r="BJ98" s="10"/>
      <c r="BK98" s="10"/>
      <c r="BL98" s="10"/>
      <c r="BM98" s="10"/>
      <c r="BN98" s="10"/>
      <c r="BO98" s="10"/>
      <c r="BP98" s="10"/>
      <c r="BQ98" s="10"/>
      <c r="BR98" s="10"/>
      <c r="BS98" s="10"/>
      <c r="BT98" s="10"/>
      <c r="BU98" s="10"/>
      <c r="BV98" s="10"/>
      <c r="BW98" s="10"/>
      <c r="BX98" s="10"/>
      <c r="BY98" s="10"/>
      <c r="BZ98" s="10"/>
      <c r="CA98" s="10"/>
      <c r="CB98" s="10"/>
      <c r="CC98" s="10"/>
      <c r="CD98" s="10"/>
      <c r="CE98" s="10"/>
      <c r="CF98" s="10"/>
      <c r="CG98" s="10"/>
      <c r="CH98" s="10"/>
      <c r="CI98" s="10"/>
      <c r="CJ98" s="10"/>
      <c r="CK98" s="10"/>
      <c r="CL98" s="10"/>
      <c r="CM98" s="10"/>
      <c r="CN98" s="10"/>
      <c r="CO98" s="10"/>
      <c r="CP98" s="10"/>
      <c r="CQ98" s="10"/>
      <c r="CR98" s="10"/>
      <c r="CS98" s="10"/>
      <c r="CT98" s="10"/>
      <c r="CU98" s="10"/>
      <c r="CV98" s="10"/>
      <c r="CW98" s="10"/>
      <c r="CX98" s="10"/>
      <c r="CY98" s="10"/>
      <c r="CZ98" s="10"/>
      <c r="DA98" s="10"/>
      <c r="DB98" s="10"/>
      <c r="DC98" s="10"/>
      <c r="DD98" s="10"/>
      <c r="DE98" s="10"/>
      <c r="DF98" s="10"/>
      <c r="DG98" s="10"/>
      <c r="DH98" s="10"/>
      <c r="DI98" s="10"/>
      <c r="DJ98" s="10"/>
      <c r="DK98" s="10"/>
      <c r="DL98" s="10"/>
      <c r="DM98" s="10"/>
      <c r="DN98" s="10"/>
      <c r="DO98" s="10"/>
      <c r="DP98" s="10"/>
      <c r="DQ98" s="10"/>
      <c r="DR98" s="10"/>
      <c r="DS98" s="10"/>
      <c r="DT98" s="10"/>
      <c r="DU98" s="10"/>
      <c r="DV98" s="10"/>
      <c r="DW98" s="10"/>
      <c r="DX98" s="10"/>
      <c r="DY98" s="10"/>
      <c r="DZ98" s="10"/>
      <c r="EA98" s="10"/>
      <c r="EB98" s="10"/>
      <c r="EC98" s="10"/>
      <c r="ED98" s="10"/>
      <c r="EE98" s="10"/>
      <c r="EF98" s="10"/>
      <c r="EG98" s="10"/>
      <c r="EH98" s="10"/>
      <c r="EI98" s="10"/>
      <c r="EJ98" s="10"/>
      <c r="EK98" s="10"/>
      <c r="EL98" s="10"/>
      <c r="EM98" s="10"/>
      <c r="EN98" s="10"/>
      <c r="EO98" s="10"/>
      <c r="EP98" s="10"/>
      <c r="EQ98" s="10"/>
      <c r="ER98" s="10"/>
      <c r="ES98" s="10"/>
      <c r="ET98" s="10"/>
      <c r="EU98" s="10"/>
      <c r="EV98" s="10"/>
      <c r="EW98" s="10"/>
      <c r="EX98" s="10"/>
      <c r="EY98" s="10"/>
      <c r="EZ98" s="10"/>
      <c r="FA98" s="10"/>
      <c r="FB98" s="10"/>
      <c r="FC98" s="10"/>
      <c r="FD98" s="10"/>
      <c r="FE98" s="10"/>
      <c r="FF98" s="10"/>
      <c r="FG98" s="10"/>
      <c r="FH98" s="10"/>
      <c r="FI98" s="10"/>
      <c r="FJ98" s="10"/>
      <c r="FK98" s="10"/>
      <c r="FL98" s="10"/>
      <c r="FM98" s="10"/>
      <c r="FN98" s="10"/>
      <c r="FO98" s="10"/>
      <c r="FP98" s="10"/>
      <c r="FQ98" s="10"/>
      <c r="FR98" s="10"/>
      <c r="FS98" s="10"/>
      <c r="FT98" s="10"/>
      <c r="FU98" s="10"/>
      <c r="FV98" s="10"/>
      <c r="FW98" s="10"/>
      <c r="FX98" s="10"/>
      <c r="FY98" s="10"/>
      <c r="FZ98" s="10"/>
      <c r="GA98" s="10"/>
      <c r="GB98" s="10"/>
      <c r="GC98" s="10"/>
      <c r="GD98" s="10"/>
      <c r="GE98" s="10"/>
      <c r="GF98" s="10"/>
      <c r="GG98" s="10"/>
      <c r="GH98" s="10"/>
      <c r="GI98" s="10"/>
      <c r="GJ98" s="10"/>
      <c r="GK98" s="10"/>
      <c r="GL98" s="10"/>
      <c r="GM98" s="10"/>
      <c r="GN98" s="10"/>
      <c r="GO98" s="10"/>
      <c r="GP98" s="10"/>
      <c r="GQ98" s="10"/>
      <c r="GR98" s="10"/>
      <c r="GS98" s="10"/>
      <c r="GT98" s="10"/>
      <c r="GU98" s="10"/>
      <c r="GV98" s="10"/>
      <c r="GW98" s="10"/>
      <c r="GX98" s="10"/>
      <c r="GY98" s="10"/>
      <c r="GZ98" s="10"/>
      <c r="HA98" s="10"/>
      <c r="HB98" s="10"/>
      <c r="HC98" s="10"/>
      <c r="HD98" s="10"/>
      <c r="HE98" s="10"/>
      <c r="HF98" s="10"/>
      <c r="HG98" s="10"/>
      <c r="HH98" s="10"/>
      <c r="HI98" s="10"/>
      <c r="HJ98" s="10"/>
      <c r="HK98" s="10"/>
      <c r="HL98" s="10"/>
      <c r="HM98" s="10"/>
      <c r="HN98" s="10"/>
      <c r="HO98" s="10"/>
      <c r="HP98" s="10"/>
      <c r="HQ98" s="10"/>
      <c r="HR98" s="10"/>
      <c r="HS98" s="10"/>
      <c r="HT98" s="10"/>
      <c r="HU98" s="10"/>
      <c r="HV98" s="10"/>
      <c r="HW98" s="10"/>
      <c r="HX98" s="10"/>
      <c r="HY98" s="10"/>
      <c r="HZ98" s="10"/>
      <c r="IA98" s="10"/>
      <c r="IB98" s="10"/>
      <c r="IC98" s="10"/>
      <c r="ID98" s="10"/>
      <c r="IE98" s="10"/>
      <c r="IF98" s="10"/>
      <c r="IG98" s="10"/>
      <c r="IH98" s="10"/>
      <c r="II98" s="10"/>
      <c r="IJ98" s="10"/>
      <c r="IK98" s="10"/>
      <c r="IL98" s="10"/>
      <c r="IM98" s="10"/>
      <c r="IN98" s="10"/>
      <c r="IO98" s="10"/>
      <c r="IP98" s="10"/>
      <c r="IQ98" s="10"/>
      <c r="IR98" s="10"/>
      <c r="IS98" s="10"/>
      <c r="IT98" s="10"/>
      <c r="IU98" s="10"/>
      <c r="IV98" s="10"/>
      <c r="IW98" s="10"/>
      <c r="IX98" s="10"/>
      <c r="IY98" s="10"/>
      <c r="IZ98" s="10"/>
      <c r="JA98" s="10"/>
      <c r="JB98" s="10"/>
      <c r="JC98" s="10"/>
      <c r="JD98" s="10"/>
      <c r="JE98" s="10"/>
      <c r="JF98" s="10"/>
      <c r="JG98" s="10"/>
      <c r="JH98" s="10"/>
      <c r="JI98" s="10"/>
      <c r="JJ98" s="10"/>
      <c r="JK98" s="10"/>
      <c r="JL98" s="10"/>
      <c r="JM98" s="10"/>
      <c r="JN98" s="10"/>
      <c r="JO98" s="10"/>
      <c r="JP98" s="10"/>
      <c r="JQ98" s="10"/>
      <c r="JR98" s="10"/>
      <c r="JS98" s="10"/>
      <c r="JT98" s="10"/>
      <c r="JU98" s="10"/>
      <c r="JV98" s="10"/>
      <c r="JW98" s="10"/>
      <c r="JX98" s="10"/>
      <c r="JY98" s="10"/>
      <c r="JZ98" s="10"/>
      <c r="KA98" s="10"/>
      <c r="KB98" s="10"/>
      <c r="KC98" s="10"/>
      <c r="KD98" s="10"/>
      <c r="KE98" s="10"/>
      <c r="KF98" s="10"/>
      <c r="KG98" s="10"/>
      <c r="KH98" s="10"/>
      <c r="KI98" s="10"/>
      <c r="KJ98" s="10"/>
      <c r="KK98" s="10"/>
      <c r="KL98" s="10"/>
      <c r="KM98" s="10"/>
      <c r="KN98" s="10"/>
      <c r="KO98" s="10"/>
      <c r="KP98" s="10"/>
      <c r="KQ98" s="10"/>
      <c r="KR98" s="10"/>
      <c r="KS98" s="10"/>
      <c r="KT98" s="10"/>
      <c r="KU98" s="10"/>
      <c r="KV98" s="10"/>
      <c r="KW98" s="10"/>
      <c r="KX98" s="10"/>
      <c r="KY98" s="10"/>
      <c r="KZ98" s="10"/>
      <c r="LA98" s="10"/>
      <c r="LB98" s="10"/>
      <c r="LC98" s="10"/>
      <c r="LD98" s="10"/>
      <c r="LE98" s="10"/>
      <c r="LF98" s="10"/>
      <c r="LG98" s="10"/>
      <c r="LH98" s="10"/>
      <c r="LI98" s="10"/>
      <c r="LJ98" s="10"/>
      <c r="LK98" s="10"/>
      <c r="LL98" s="10"/>
      <c r="LM98" s="10"/>
      <c r="LN98" s="10"/>
      <c r="LO98" s="10"/>
      <c r="LP98" s="10"/>
      <c r="LQ98" s="10"/>
      <c r="LR98" s="10"/>
      <c r="LS98" s="10"/>
      <c r="LT98" s="10"/>
      <c r="LU98" s="10"/>
      <c r="LV98" s="10"/>
      <c r="LW98" s="10"/>
      <c r="LX98" s="10"/>
      <c r="LY98" s="10"/>
      <c r="LZ98" s="10"/>
      <c r="MA98" s="10"/>
      <c r="MB98" s="10"/>
      <c r="MC98" s="10"/>
      <c r="MD98" s="10"/>
      <c r="ME98" s="10"/>
      <c r="MF98" s="10"/>
      <c r="MG98" s="10"/>
      <c r="MH98" s="10"/>
      <c r="MI98" s="10"/>
      <c r="MJ98" s="10"/>
      <c r="MK98" s="10"/>
      <c r="ML98" s="10"/>
      <c r="MM98" s="10"/>
      <c r="MN98" s="10"/>
      <c r="MO98" s="10"/>
      <c r="MP98" s="10"/>
      <c r="MQ98" s="10"/>
      <c r="MR98" s="10"/>
      <c r="MS98" s="10"/>
      <c r="MT98" s="10"/>
      <c r="MU98" s="10"/>
      <c r="MV98" s="10"/>
      <c r="MW98" s="10"/>
      <c r="MX98" s="10"/>
      <c r="MY98" s="10"/>
      <c r="MZ98" s="10"/>
      <c r="NA98" s="10"/>
      <c r="NB98" s="10"/>
      <c r="NC98" s="10"/>
      <c r="ND98" s="10"/>
      <c r="NE98" s="10"/>
      <c r="NF98" s="10"/>
      <c r="NG98" s="10"/>
      <c r="NH98" s="10"/>
      <c r="NI98" s="10"/>
      <c r="NJ98" s="10"/>
      <c r="NK98" s="10"/>
      <c r="NL98" s="10"/>
      <c r="NM98" s="10"/>
      <c r="NN98" s="10"/>
      <c r="NO98" s="10"/>
      <c r="NP98" s="10"/>
      <c r="NQ98" s="10"/>
      <c r="NR98" s="10"/>
      <c r="NS98" s="10"/>
      <c r="NT98" s="10"/>
      <c r="NU98" s="10"/>
      <c r="NV98" s="10"/>
      <c r="NW98" s="10"/>
      <c r="NX98" s="10"/>
      <c r="NY98" s="10"/>
      <c r="NZ98" s="10"/>
      <c r="OA98" s="10"/>
      <c r="OB98" s="10"/>
      <c r="OC98" s="10"/>
      <c r="OD98" s="10"/>
      <c r="OE98" s="10"/>
      <c r="OF98" s="10"/>
      <c r="OG98" s="10"/>
      <c r="OH98" s="10"/>
      <c r="OI98" s="10"/>
      <c r="OJ98" s="10"/>
      <c r="OK98" s="10"/>
      <c r="OL98" s="10"/>
      <c r="OM98" s="10"/>
      <c r="ON98" s="10"/>
      <c r="OO98" s="10"/>
      <c r="OP98" s="10"/>
      <c r="OQ98" s="10"/>
      <c r="OR98" s="10"/>
      <c r="OS98" s="10"/>
      <c r="OT98" s="10"/>
      <c r="OU98" s="10"/>
      <c r="OV98" s="10"/>
      <c r="OW98" s="10"/>
      <c r="OX98" s="10"/>
      <c r="OY98" s="10"/>
      <c r="OZ98" s="10"/>
      <c r="PA98" s="10"/>
      <c r="PB98" s="10"/>
      <c r="PC98" s="10"/>
      <c r="PD98" s="10"/>
      <c r="PE98" s="10"/>
      <c r="PF98" s="10"/>
      <c r="PG98" s="10"/>
      <c r="PH98" s="10"/>
      <c r="PI98" s="10"/>
      <c r="PJ98" s="10"/>
      <c r="PK98" s="10"/>
      <c r="PL98" s="10"/>
      <c r="PM98" s="10"/>
      <c r="PN98" s="10"/>
      <c r="PO98" s="10"/>
      <c r="PP98" s="10"/>
      <c r="PQ98" s="10"/>
      <c r="PR98" s="10"/>
      <c r="PS98" s="10"/>
      <c r="PT98" s="10"/>
      <c r="PU98" s="10"/>
      <c r="PV98" s="10"/>
      <c r="PW98" s="10"/>
      <c r="PX98" s="10"/>
      <c r="PY98" s="10"/>
      <c r="PZ98" s="10"/>
      <c r="QA98" s="10"/>
      <c r="QB98" s="10"/>
      <c r="QC98" s="10"/>
      <c r="QD98" s="10"/>
      <c r="QE98" s="10"/>
      <c r="QF98" s="10"/>
      <c r="QG98" s="10"/>
      <c r="QH98" s="10"/>
      <c r="QI98" s="10"/>
      <c r="QJ98" s="10"/>
      <c r="QK98" s="10"/>
      <c r="QL98" s="10"/>
      <c r="QM98" s="10"/>
      <c r="QN98" s="10"/>
      <c r="QO98" s="10"/>
      <c r="QP98" s="10"/>
      <c r="QQ98" s="10"/>
      <c r="QR98" s="10"/>
      <c r="QS98" s="10"/>
      <c r="QT98" s="10"/>
      <c r="QU98" s="10"/>
      <c r="QV98" s="10"/>
      <c r="QW98" s="10"/>
      <c r="QX98" s="10"/>
      <c r="QY98" s="10"/>
      <c r="QZ98" s="10"/>
      <c r="RA98" s="10"/>
      <c r="RB98" s="10"/>
      <c r="RC98" s="10"/>
      <c r="RD98" s="10"/>
      <c r="RE98" s="10"/>
      <c r="RF98" s="10"/>
      <c r="RG98" s="10"/>
      <c r="RH98" s="10"/>
      <c r="RI98" s="10"/>
      <c r="RJ98" s="10"/>
      <c r="RK98" s="10"/>
      <c r="RL98" s="10"/>
      <c r="RM98" s="10"/>
      <c r="RN98" s="10"/>
      <c r="RO98" s="10"/>
      <c r="RP98" s="10"/>
      <c r="RQ98" s="10"/>
      <c r="RR98" s="10"/>
      <c r="RS98" s="10"/>
      <c r="RT98" s="10"/>
      <c r="RU98" s="10"/>
      <c r="RV98" s="10"/>
      <c r="RW98" s="10"/>
      <c r="RX98" s="10"/>
      <c r="RY98" s="10"/>
      <c r="RZ98" s="10"/>
      <c r="SA98" s="10"/>
      <c r="SB98" s="10"/>
      <c r="SC98" s="10"/>
      <c r="SD98" s="10"/>
      <c r="SE98" s="10"/>
      <c r="SF98" s="10"/>
      <c r="SG98" s="10"/>
      <c r="SH98" s="10"/>
      <c r="SI98" s="10"/>
      <c r="SJ98" s="10"/>
      <c r="SK98" s="10"/>
      <c r="SL98" s="10"/>
      <c r="SM98" s="10"/>
      <c r="SN98" s="10"/>
      <c r="SO98" s="10"/>
      <c r="SP98" s="10"/>
      <c r="SQ98" s="10"/>
      <c r="SR98" s="10"/>
      <c r="SS98" s="10"/>
      <c r="ST98" s="10"/>
      <c r="SU98" s="10"/>
      <c r="SV98" s="10"/>
      <c r="SW98" s="10"/>
      <c r="SX98" s="10"/>
      <c r="SY98" s="10"/>
      <c r="SZ98" s="10"/>
      <c r="TA98" s="10"/>
      <c r="TB98" s="10"/>
      <c r="TC98" s="10"/>
      <c r="TD98" s="10"/>
      <c r="TE98" s="10"/>
      <c r="TF98" s="10"/>
      <c r="TG98" s="10"/>
      <c r="TH98" s="10"/>
      <c r="TI98" s="10"/>
      <c r="TJ98" s="10"/>
      <c r="TK98" s="10"/>
      <c r="TL98" s="10"/>
      <c r="TM98" s="10"/>
      <c r="TN98" s="10"/>
      <c r="TO98" s="10"/>
      <c r="TP98" s="10"/>
      <c r="TQ98" s="10"/>
      <c r="TR98" s="10"/>
      <c r="TS98" s="10"/>
      <c r="TT98" s="10"/>
      <c r="TU98" s="10"/>
      <c r="TV98" s="10"/>
      <c r="TW98" s="10"/>
      <c r="TX98" s="10"/>
      <c r="TY98" s="10"/>
      <c r="TZ98" s="10"/>
      <c r="UA98" s="10"/>
      <c r="UB98" s="10"/>
      <c r="UC98" s="10"/>
      <c r="UD98" s="10"/>
      <c r="UE98" s="10"/>
      <c r="UF98" s="10"/>
      <c r="UG98" s="10"/>
      <c r="UH98" s="10"/>
      <c r="UI98" s="10"/>
      <c r="UJ98" s="10"/>
      <c r="UK98" s="10"/>
      <c r="UL98" s="10"/>
      <c r="UM98" s="10"/>
      <c r="UN98" s="10"/>
      <c r="UO98" s="10"/>
      <c r="UP98" s="10"/>
      <c r="UQ98" s="10"/>
      <c r="UR98" s="10"/>
      <c r="US98" s="10"/>
      <c r="UT98" s="10"/>
      <c r="UU98" s="10"/>
      <c r="UV98" s="10"/>
      <c r="UW98" s="10"/>
      <c r="UX98" s="10"/>
      <c r="UY98" s="10"/>
      <c r="UZ98" s="10"/>
      <c r="VA98" s="10"/>
      <c r="VB98" s="10"/>
      <c r="VC98" s="10"/>
      <c r="VD98" s="10"/>
      <c r="VE98" s="10"/>
      <c r="VF98" s="10"/>
      <c r="VG98" s="10"/>
      <c r="VH98" s="10"/>
      <c r="VI98" s="10"/>
      <c r="VJ98" s="10"/>
      <c r="VK98" s="10"/>
      <c r="VL98" s="10"/>
      <c r="VM98" s="10"/>
      <c r="VN98" s="10"/>
      <c r="VO98" s="10"/>
      <c r="VP98" s="10"/>
      <c r="VQ98" s="10"/>
      <c r="VR98" s="10"/>
      <c r="VS98" s="10"/>
      <c r="VT98" s="10"/>
      <c r="VU98" s="10"/>
      <c r="VV98" s="10"/>
      <c r="VW98" s="10"/>
      <c r="VX98" s="10"/>
      <c r="VY98" s="10"/>
      <c r="VZ98" s="10"/>
      <c r="WA98" s="10"/>
      <c r="WB98" s="10"/>
      <c r="WC98" s="10"/>
      <c r="WD98" s="10"/>
      <c r="WE98" s="10"/>
      <c r="WF98" s="10"/>
      <c r="WG98" s="10"/>
      <c r="WH98" s="10"/>
      <c r="WI98" s="10"/>
      <c r="WJ98" s="10"/>
      <c r="WK98" s="10"/>
      <c r="WL98" s="10"/>
      <c r="WM98" s="10"/>
      <c r="WN98" s="10"/>
      <c r="WO98" s="10"/>
      <c r="WP98" s="10"/>
      <c r="WQ98" s="10"/>
      <c r="WR98" s="10"/>
      <c r="WS98" s="10"/>
      <c r="WT98" s="10"/>
      <c r="WU98" s="10"/>
      <c r="WV98" s="10"/>
      <c r="WW98" s="10"/>
      <c r="WX98" s="10"/>
      <c r="WY98" s="10"/>
      <c r="WZ98" s="10"/>
      <c r="XA98" s="10"/>
      <c r="XB98" s="10"/>
      <c r="XC98" s="10"/>
      <c r="XD98" s="10"/>
      <c r="XE98" s="10"/>
      <c r="XF98" s="10"/>
      <c r="XG98" s="10"/>
      <c r="XH98" s="10"/>
      <c r="XI98" s="10"/>
      <c r="XJ98" s="10"/>
      <c r="XK98" s="10"/>
      <c r="XL98" s="10"/>
      <c r="XM98" s="10"/>
      <c r="XN98" s="10"/>
      <c r="XO98" s="10"/>
      <c r="XP98" s="10"/>
      <c r="XQ98" s="10"/>
      <c r="XR98" s="10"/>
      <c r="XS98" s="10"/>
      <c r="XT98" s="10"/>
      <c r="XU98" s="10"/>
      <c r="XV98" s="10"/>
      <c r="XW98" s="10"/>
      <c r="XX98" s="10"/>
      <c r="XY98" s="10"/>
      <c r="XZ98" s="10"/>
      <c r="YA98" s="10"/>
      <c r="YB98" s="10"/>
      <c r="YC98" s="10"/>
      <c r="YD98" s="10"/>
      <c r="YE98" s="10"/>
      <c r="YF98" s="10"/>
      <c r="YG98" s="10"/>
      <c r="YH98" s="10"/>
      <c r="YI98" s="10"/>
      <c r="YJ98" s="10"/>
      <c r="YK98" s="10"/>
      <c r="YL98" s="10"/>
      <c r="YM98" s="10"/>
      <c r="YN98" s="10"/>
      <c r="YO98" s="10"/>
      <c r="YP98" s="10"/>
      <c r="YQ98" s="10"/>
      <c r="YR98" s="10"/>
      <c r="YS98" s="10"/>
      <c r="YT98" s="10"/>
      <c r="YU98" s="10"/>
      <c r="YV98" s="10"/>
      <c r="YW98" s="10"/>
      <c r="YX98" s="10"/>
      <c r="YY98" s="10"/>
      <c r="YZ98" s="10"/>
      <c r="ZA98" s="10"/>
      <c r="ZB98" s="10"/>
      <c r="ZC98" s="10"/>
      <c r="ZD98" s="10"/>
      <c r="ZE98" s="10"/>
      <c r="ZF98" s="10"/>
      <c r="ZG98" s="10"/>
      <c r="ZH98" s="10"/>
      <c r="ZI98" s="10"/>
      <c r="ZJ98" s="10"/>
      <c r="ZK98" s="10"/>
      <c r="ZL98" s="10"/>
      <c r="ZM98" s="10"/>
      <c r="ZN98" s="10"/>
      <c r="ZO98" s="10"/>
      <c r="ZP98" s="10"/>
      <c r="ZQ98" s="10"/>
      <c r="ZR98" s="10"/>
      <c r="ZS98" s="10"/>
      <c r="ZT98" s="10"/>
      <c r="ZU98" s="10"/>
      <c r="ZV98" s="10"/>
      <c r="ZW98" s="10"/>
      <c r="ZX98" s="10"/>
      <c r="ZY98" s="10"/>
      <c r="ZZ98" s="10"/>
      <c r="AAA98" s="10"/>
      <c r="AAB98" s="10"/>
      <c r="AAC98" s="10"/>
      <c r="AAD98" s="10"/>
      <c r="AAE98" s="10"/>
      <c r="AAF98" s="10"/>
      <c r="AAG98" s="10"/>
      <c r="AAH98" s="10"/>
      <c r="AAI98" s="10"/>
      <c r="AAJ98" s="10"/>
      <c r="AAK98" s="10"/>
      <c r="AAL98" s="10"/>
      <c r="AAM98" s="10"/>
      <c r="AAN98" s="10"/>
      <c r="AAO98" s="10"/>
      <c r="AAP98" s="10"/>
      <c r="AAQ98" s="10"/>
      <c r="AAR98" s="10"/>
      <c r="AAS98" s="10"/>
      <c r="AAT98" s="10"/>
      <c r="AAU98" s="10"/>
      <c r="AAV98" s="10"/>
      <c r="AAW98" s="10"/>
      <c r="AAX98" s="10"/>
      <c r="AAY98" s="10"/>
      <c r="AAZ98" s="10"/>
      <c r="ABA98" s="10"/>
      <c r="ABB98" s="10"/>
      <c r="ABC98" s="10"/>
      <c r="ABD98" s="10"/>
      <c r="ABE98" s="10"/>
      <c r="ABF98" s="10"/>
      <c r="ABG98" s="10"/>
      <c r="ABH98" s="10"/>
      <c r="ABI98" s="10"/>
      <c r="ABJ98" s="10"/>
      <c r="ABK98" s="10"/>
      <c r="ABL98" s="10"/>
      <c r="ABM98" s="10"/>
      <c r="ABN98" s="10"/>
      <c r="ABO98" s="10"/>
      <c r="ABP98" s="10"/>
      <c r="ABQ98" s="10"/>
      <c r="ABR98" s="10"/>
      <c r="ABS98" s="10"/>
      <c r="ABT98" s="10"/>
      <c r="ABU98" s="10"/>
      <c r="ABV98" s="10"/>
      <c r="ABW98" s="10"/>
      <c r="ABX98" s="10"/>
      <c r="ABY98" s="10"/>
      <c r="ABZ98" s="10"/>
      <c r="ACA98" s="10"/>
      <c r="ACB98" s="10"/>
      <c r="ACC98" s="10"/>
      <c r="ACD98" s="10"/>
      <c r="ACE98" s="10"/>
      <c r="ACF98" s="10"/>
      <c r="ACG98" s="10"/>
      <c r="ACH98" s="10"/>
      <c r="ACI98" s="10"/>
      <c r="ACJ98" s="10"/>
      <c r="ACK98" s="10"/>
      <c r="ACL98" s="10"/>
      <c r="ACM98" s="10"/>
      <c r="ACN98" s="10"/>
      <c r="ACO98" s="10"/>
      <c r="ACP98" s="10"/>
      <c r="ACQ98" s="10"/>
      <c r="ACR98" s="10"/>
      <c r="ACS98" s="10"/>
      <c r="ACT98" s="10"/>
      <c r="ACU98" s="10"/>
      <c r="ACV98" s="10"/>
      <c r="ACW98" s="10"/>
      <c r="ACX98" s="10"/>
      <c r="ACY98" s="10"/>
      <c r="ACZ98" s="10"/>
      <c r="ADA98" s="10"/>
      <c r="ADB98" s="10"/>
      <c r="ADC98" s="10"/>
      <c r="ADD98" s="10"/>
      <c r="ADE98" s="10"/>
      <c r="ADF98" s="10"/>
      <c r="ADG98" s="10"/>
      <c r="ADH98" s="10"/>
      <c r="ADI98" s="10"/>
      <c r="ADJ98" s="10"/>
      <c r="ADK98" s="10"/>
      <c r="ADL98" s="10"/>
      <c r="ADM98" s="10"/>
      <c r="ADN98" s="10"/>
      <c r="ADO98" s="10"/>
      <c r="ADP98" s="10"/>
      <c r="ADQ98" s="10"/>
      <c r="ADR98" s="10"/>
      <c r="ADS98" s="10"/>
      <c r="ADT98" s="10"/>
      <c r="ADU98" s="10"/>
      <c r="ADV98" s="10"/>
      <c r="ADW98" s="10"/>
      <c r="ADX98" s="10"/>
      <c r="ADY98" s="10"/>
      <c r="ADZ98" s="10"/>
      <c r="AEA98" s="10"/>
      <c r="AEB98" s="10"/>
      <c r="AEC98" s="10"/>
      <c r="AED98" s="10"/>
      <c r="AEE98" s="10"/>
      <c r="AEF98" s="10"/>
      <c r="AEG98" s="10"/>
      <c r="AEH98" s="10"/>
      <c r="AEI98" s="10"/>
      <c r="AEJ98" s="10"/>
      <c r="AEK98" s="10"/>
      <c r="AEL98" s="10"/>
      <c r="AEM98" s="10"/>
      <c r="AEN98" s="10"/>
      <c r="AEO98" s="10"/>
      <c r="AEP98" s="10"/>
      <c r="AEQ98" s="10"/>
      <c r="AER98" s="10"/>
      <c r="AES98" s="10"/>
      <c r="AET98" s="10"/>
      <c r="AEU98" s="10"/>
      <c r="AEV98" s="10"/>
      <c r="AEW98" s="10"/>
      <c r="AEX98" s="10"/>
      <c r="AEY98" s="10"/>
      <c r="AEZ98" s="10"/>
      <c r="AFA98" s="10"/>
      <c r="AFB98" s="10"/>
      <c r="AFC98" s="10"/>
      <c r="AFD98" s="10"/>
      <c r="AFE98" s="10"/>
      <c r="AFF98" s="10"/>
      <c r="AFG98" s="10"/>
      <c r="AFH98" s="10"/>
      <c r="AFI98" s="10"/>
      <c r="AFJ98" s="10"/>
      <c r="AFK98" s="10"/>
      <c r="AFL98" s="10"/>
      <c r="AFM98" s="10"/>
      <c r="AFN98" s="10"/>
      <c r="AFO98" s="10"/>
      <c r="AFP98" s="10"/>
      <c r="AFQ98" s="10"/>
      <c r="AFR98" s="10"/>
      <c r="AFS98" s="10"/>
      <c r="AFT98" s="10"/>
      <c r="AFU98" s="10"/>
      <c r="AFV98" s="10"/>
      <c r="AFW98" s="10"/>
      <c r="AFX98" s="10"/>
      <c r="AFY98" s="10"/>
      <c r="AFZ98" s="10"/>
      <c r="AGA98" s="10"/>
      <c r="AGB98" s="10"/>
      <c r="AGC98" s="10"/>
      <c r="AGD98" s="10"/>
      <c r="AGE98" s="10"/>
      <c r="AGF98" s="10"/>
      <c r="AGG98" s="10"/>
      <c r="AGH98" s="10"/>
      <c r="AGI98" s="10"/>
      <c r="AGJ98" s="10"/>
      <c r="AGK98" s="10"/>
      <c r="AGL98" s="10"/>
      <c r="AGM98" s="10"/>
      <c r="AGN98" s="10"/>
      <c r="AGO98" s="10"/>
      <c r="AGP98" s="10"/>
      <c r="AGQ98" s="10"/>
      <c r="AGR98" s="10"/>
      <c r="AGS98" s="10"/>
      <c r="AGT98" s="10"/>
      <c r="AGU98" s="10"/>
      <c r="AGV98" s="10"/>
      <c r="AGW98" s="10"/>
      <c r="AGX98" s="10"/>
      <c r="AGY98" s="10"/>
      <c r="AGZ98" s="10"/>
      <c r="AHA98" s="10"/>
      <c r="AHB98" s="10"/>
      <c r="AHC98" s="10"/>
      <c r="AHD98" s="10"/>
      <c r="AHE98" s="10"/>
      <c r="AHF98" s="10"/>
      <c r="AHG98" s="10"/>
      <c r="AHH98" s="10"/>
      <c r="AHI98" s="10"/>
      <c r="AHJ98" s="10"/>
      <c r="AHK98" s="10"/>
      <c r="AHL98" s="10"/>
      <c r="AHM98" s="10"/>
      <c r="AHN98" s="10"/>
      <c r="AHO98" s="10"/>
      <c r="AHP98" s="10"/>
      <c r="AHQ98" s="10"/>
      <c r="AHR98" s="10"/>
      <c r="AHS98" s="10"/>
      <c r="AHT98" s="10"/>
      <c r="AHU98" s="10"/>
      <c r="AHV98" s="10"/>
      <c r="AHW98" s="10"/>
      <c r="AHX98" s="10"/>
      <c r="AHY98" s="10"/>
      <c r="AHZ98" s="10"/>
      <c r="AIA98" s="10"/>
      <c r="AIB98" s="10"/>
      <c r="AIC98" s="10"/>
      <c r="AID98" s="10"/>
      <c r="AIE98" s="10"/>
      <c r="AIF98" s="10"/>
      <c r="AIG98" s="10"/>
      <c r="AIH98" s="10"/>
      <c r="AII98" s="10"/>
      <c r="AIJ98" s="10"/>
      <c r="AIK98" s="10"/>
      <c r="AIL98" s="10"/>
      <c r="AIM98" s="10"/>
      <c r="AIN98" s="10"/>
      <c r="AIO98" s="10"/>
      <c r="AIP98" s="10"/>
      <c r="AIQ98" s="10"/>
      <c r="AIR98" s="10"/>
      <c r="AIS98" s="10"/>
      <c r="AIT98" s="10"/>
      <c r="AIU98" s="10"/>
      <c r="AIV98" s="10"/>
      <c r="AIW98" s="10"/>
      <c r="AIX98" s="10"/>
      <c r="AIY98" s="10"/>
      <c r="AIZ98" s="10"/>
      <c r="AJA98" s="10"/>
      <c r="AJB98" s="10"/>
      <c r="AJC98" s="10"/>
      <c r="AJD98" s="10"/>
      <c r="AJE98" s="10"/>
      <c r="AJF98" s="10"/>
      <c r="AJG98" s="10"/>
      <c r="AJH98" s="10"/>
      <c r="AJI98" s="10"/>
      <c r="AJJ98" s="10"/>
      <c r="AJK98" s="10"/>
      <c r="AJL98" s="10"/>
      <c r="AJM98" s="10"/>
      <c r="AJN98" s="10"/>
      <c r="AJO98" s="10"/>
      <c r="AJP98" s="10"/>
      <c r="AJQ98" s="10"/>
      <c r="AJR98" s="10"/>
      <c r="AJS98" s="10"/>
      <c r="AJT98" s="10"/>
      <c r="AJU98" s="10"/>
      <c r="AJV98" s="10"/>
      <c r="AJW98" s="10"/>
      <c r="AJX98" s="10"/>
      <c r="AJY98" s="10"/>
      <c r="AJZ98" s="10"/>
      <c r="AKA98" s="10"/>
      <c r="AKB98" s="10"/>
      <c r="AKC98" s="10"/>
      <c r="AKD98" s="10"/>
      <c r="AKE98" s="10"/>
      <c r="AKF98" s="10"/>
      <c r="AKG98" s="10"/>
      <c r="AKH98" s="10"/>
      <c r="AKI98" s="10"/>
      <c r="AKJ98" s="10"/>
      <c r="AKK98" s="10"/>
      <c r="AKL98" s="10"/>
      <c r="AKM98" s="10"/>
      <c r="AKN98" s="10"/>
      <c r="AKO98" s="10"/>
      <c r="AKP98" s="10"/>
      <c r="AKQ98" s="10"/>
      <c r="AKR98" s="10"/>
      <c r="AKS98" s="10"/>
      <c r="AKT98" s="10"/>
      <c r="AKU98" s="10"/>
      <c r="AKV98" s="10"/>
      <c r="AKW98" s="10"/>
      <c r="AKX98" s="10"/>
      <c r="AKY98" s="10"/>
      <c r="AKZ98" s="10"/>
      <c r="ALA98" s="10"/>
      <c r="ALB98" s="10"/>
      <c r="ALC98" s="10"/>
      <c r="ALD98" s="10"/>
      <c r="ALE98" s="10"/>
      <c r="ALF98" s="10"/>
      <c r="ALG98" s="10"/>
      <c r="ALH98" s="10"/>
      <c r="ALI98" s="10"/>
      <c r="ALJ98" s="10"/>
      <c r="ALK98" s="10"/>
      <c r="ALL98" s="10"/>
      <c r="ALM98" s="10"/>
      <c r="ALN98" s="10"/>
      <c r="ALO98" s="10"/>
      <c r="ALP98" s="10"/>
      <c r="ALQ98" s="10"/>
      <c r="ALR98" s="10"/>
      <c r="ALS98" s="10"/>
      <c r="ALT98" s="10"/>
      <c r="ALU98" s="10"/>
      <c r="ALV98" s="10"/>
      <c r="ALW98" s="10"/>
      <c r="ALX98" s="10"/>
      <c r="ALY98" s="10"/>
      <c r="ALZ98" s="10"/>
      <c r="AMA98" s="10"/>
      <c r="AMB98" s="10"/>
      <c r="AMC98" s="10"/>
      <c r="AMD98" s="10"/>
      <c r="AME98" s="10"/>
      <c r="AMF98" s="10"/>
      <c r="AMG98" s="10"/>
      <c r="AMH98" s="10"/>
      <c r="AMI98" s="10"/>
      <c r="AMJ98" s="10"/>
      <c r="AMK98" s="10"/>
      <c r="AML98" s="10"/>
      <c r="AMM98" s="10"/>
      <c r="AMN98" s="10"/>
      <c r="AMO98" s="10"/>
      <c r="AMP98" s="10"/>
      <c r="AMQ98" s="10"/>
      <c r="AMR98" s="10"/>
      <c r="AMS98" s="10"/>
      <c r="AMT98" s="10"/>
      <c r="AMU98" s="10"/>
      <c r="AMV98" s="10"/>
      <c r="AMW98" s="10"/>
      <c r="AMX98" s="10"/>
      <c r="AMY98" s="10"/>
      <c r="AMZ98" s="10"/>
      <c r="ANA98" s="10"/>
      <c r="ANB98" s="10"/>
      <c r="ANC98" s="10"/>
      <c r="AND98" s="10"/>
      <c r="ANE98" s="10"/>
      <c r="ANF98" s="10"/>
      <c r="ANG98" s="10"/>
      <c r="ANH98" s="10"/>
      <c r="ANI98" s="10"/>
      <c r="ANJ98" s="10"/>
      <c r="ANK98" s="10"/>
      <c r="ANL98" s="10"/>
      <c r="ANM98" s="10"/>
      <c r="ANN98" s="10"/>
      <c r="ANO98" s="10"/>
      <c r="ANP98" s="10"/>
      <c r="ANQ98" s="10"/>
      <c r="ANR98" s="10"/>
      <c r="ANS98" s="10"/>
      <c r="ANT98" s="10"/>
      <c r="ANU98" s="10"/>
      <c r="ANV98" s="10"/>
      <c r="ANW98" s="10"/>
      <c r="ANX98" s="10"/>
      <c r="ANY98" s="10"/>
      <c r="ANZ98" s="10"/>
      <c r="AOA98" s="10"/>
      <c r="AOB98" s="10"/>
      <c r="AOC98" s="10"/>
      <c r="AOD98" s="10"/>
      <c r="AOE98" s="10"/>
      <c r="AOF98" s="10"/>
      <c r="AOG98" s="10"/>
      <c r="AOH98" s="10"/>
      <c r="AOI98" s="10"/>
      <c r="AOJ98" s="10"/>
      <c r="AOK98" s="10"/>
      <c r="AOL98" s="10"/>
      <c r="AOM98" s="10"/>
      <c r="AON98" s="10"/>
      <c r="AOO98" s="10"/>
      <c r="AOP98" s="10"/>
      <c r="AOQ98" s="10"/>
      <c r="AOR98" s="10"/>
      <c r="AOS98" s="10"/>
      <c r="AOT98" s="10"/>
      <c r="AOU98" s="10"/>
      <c r="AOV98" s="10"/>
      <c r="AOW98" s="10"/>
      <c r="AOX98" s="10"/>
      <c r="AOY98" s="10"/>
      <c r="AOZ98" s="10"/>
      <c r="APA98" s="10"/>
      <c r="APB98" s="10"/>
      <c r="APC98" s="10"/>
      <c r="APD98" s="10"/>
      <c r="APE98" s="10"/>
      <c r="APF98" s="10"/>
      <c r="APG98" s="10"/>
      <c r="APH98" s="10"/>
      <c r="API98" s="10"/>
      <c r="APJ98" s="10"/>
      <c r="APK98" s="10"/>
      <c r="APL98" s="10"/>
      <c r="APM98" s="10"/>
      <c r="APN98" s="10"/>
      <c r="APO98" s="10"/>
      <c r="APP98" s="10"/>
      <c r="APQ98" s="10"/>
      <c r="APR98" s="10"/>
      <c r="APS98" s="10"/>
      <c r="APT98" s="10"/>
      <c r="APU98" s="10"/>
      <c r="APV98" s="10"/>
      <c r="APW98" s="10"/>
      <c r="APX98" s="10"/>
      <c r="APY98" s="10"/>
      <c r="APZ98" s="10"/>
      <c r="AQA98" s="10"/>
      <c r="AQB98" s="10"/>
      <c r="AQC98" s="10"/>
      <c r="AQD98" s="10"/>
      <c r="AQE98" s="10"/>
      <c r="AQF98" s="10"/>
      <c r="AQG98" s="10"/>
      <c r="AQH98" s="10"/>
      <c r="AQI98" s="10"/>
      <c r="AQJ98" s="10"/>
      <c r="AQK98" s="10"/>
      <c r="AQL98" s="10"/>
      <c r="AQM98" s="10"/>
      <c r="AQN98" s="10"/>
      <c r="AQO98" s="10"/>
      <c r="AQP98" s="10"/>
      <c r="AQQ98" s="10"/>
      <c r="AQR98" s="10"/>
      <c r="AQS98" s="10"/>
      <c r="AQT98" s="10"/>
      <c r="AQU98" s="10"/>
      <c r="AQV98" s="10"/>
      <c r="AQW98" s="10"/>
      <c r="AQX98" s="10"/>
      <c r="AQY98" s="10"/>
      <c r="AQZ98" s="10"/>
      <c r="ARA98" s="10"/>
      <c r="ARB98" s="10"/>
      <c r="ARC98" s="10"/>
      <c r="ARD98" s="10"/>
      <c r="ARE98" s="10"/>
      <c r="ARF98" s="10"/>
      <c r="ARG98" s="10"/>
      <c r="ARH98" s="10"/>
      <c r="ARI98" s="10"/>
      <c r="ARJ98" s="10"/>
      <c r="ARK98" s="10"/>
      <c r="ARL98" s="10"/>
      <c r="ARM98" s="10"/>
      <c r="ARN98" s="10"/>
      <c r="ARO98" s="10"/>
      <c r="ARP98" s="10"/>
      <c r="ARQ98" s="10"/>
      <c r="ARR98" s="10"/>
      <c r="ARS98" s="10"/>
      <c r="ART98" s="10"/>
      <c r="ARU98" s="10"/>
      <c r="ARV98" s="10"/>
      <c r="ARW98" s="10"/>
      <c r="ARX98" s="10"/>
      <c r="ARY98" s="10"/>
      <c r="ARZ98" s="10"/>
      <c r="ASA98" s="10"/>
      <c r="ASB98" s="10"/>
      <c r="ASC98" s="10"/>
      <c r="ASD98" s="10"/>
      <c r="ASE98" s="10"/>
      <c r="ASF98" s="10"/>
      <c r="ASG98" s="10"/>
      <c r="ASH98" s="10"/>
      <c r="ASI98" s="10"/>
      <c r="ASJ98" s="10"/>
      <c r="ASK98" s="10"/>
      <c r="ASL98" s="10"/>
      <c r="ASM98" s="10"/>
      <c r="ASN98" s="10"/>
      <c r="ASO98" s="10"/>
      <c r="ASP98" s="10"/>
      <c r="ASQ98" s="10"/>
      <c r="ASR98" s="10"/>
      <c r="ASS98" s="10"/>
      <c r="AST98" s="10"/>
      <c r="ASU98" s="10"/>
      <c r="ASV98" s="10"/>
      <c r="ASW98" s="10"/>
      <c r="ASX98" s="10"/>
      <c r="ASY98" s="10"/>
      <c r="ASZ98" s="10"/>
      <c r="ATA98" s="10"/>
      <c r="ATB98" s="10"/>
      <c r="ATC98" s="10"/>
      <c r="ATD98" s="10"/>
      <c r="ATE98" s="10"/>
      <c r="ATF98" s="10"/>
      <c r="ATG98" s="10"/>
      <c r="ATH98" s="10"/>
      <c r="ATI98" s="10"/>
      <c r="ATJ98" s="10"/>
      <c r="ATK98" s="10"/>
      <c r="ATL98" s="10"/>
      <c r="ATM98" s="10"/>
      <c r="ATN98" s="10"/>
      <c r="ATO98" s="10"/>
      <c r="ATP98" s="10"/>
      <c r="ATQ98" s="10"/>
      <c r="ATR98" s="10"/>
      <c r="ATS98" s="10"/>
      <c r="ATT98" s="10"/>
      <c r="ATU98" s="10"/>
      <c r="ATV98" s="10"/>
      <c r="ATW98" s="10"/>
      <c r="ATX98" s="10"/>
      <c r="ATY98" s="10"/>
      <c r="ATZ98" s="10"/>
      <c r="AUA98" s="10"/>
      <c r="AUB98" s="10"/>
      <c r="AUC98" s="10"/>
      <c r="AUD98" s="10"/>
      <c r="AUE98" s="10"/>
      <c r="AUF98" s="10"/>
      <c r="AUG98" s="10"/>
      <c r="AUH98" s="10"/>
      <c r="AUI98" s="10"/>
      <c r="AUJ98" s="10"/>
      <c r="AUK98" s="10"/>
      <c r="AUL98" s="10"/>
      <c r="AUM98" s="10"/>
      <c r="AUN98" s="10"/>
      <c r="AUO98" s="10"/>
      <c r="AUP98" s="10"/>
      <c r="AUQ98" s="10"/>
      <c r="AUR98" s="10"/>
      <c r="AUS98" s="10"/>
      <c r="AUT98" s="10"/>
      <c r="AUU98" s="10"/>
      <c r="AUV98" s="10"/>
      <c r="AUW98" s="10"/>
      <c r="AUX98" s="10"/>
      <c r="AUY98" s="10"/>
      <c r="AUZ98" s="10"/>
      <c r="AVA98" s="10"/>
      <c r="AVB98" s="10"/>
      <c r="AVC98" s="10"/>
      <c r="AVD98" s="10"/>
      <c r="AVE98" s="10"/>
      <c r="AVF98" s="10"/>
      <c r="AVG98" s="10"/>
      <c r="AVH98" s="10"/>
      <c r="AVI98" s="10"/>
      <c r="AVJ98" s="10"/>
      <c r="AVK98" s="10"/>
      <c r="AVL98" s="10"/>
      <c r="AVM98" s="10"/>
      <c r="AVN98" s="10"/>
      <c r="AVO98" s="10"/>
      <c r="AVP98" s="10"/>
      <c r="AVQ98" s="10"/>
      <c r="AVR98" s="10"/>
      <c r="AVS98" s="10"/>
      <c r="AVT98" s="10"/>
      <c r="AVU98" s="10"/>
      <c r="AVV98" s="10"/>
      <c r="AVW98" s="10"/>
      <c r="AVX98" s="10"/>
      <c r="AVY98" s="10"/>
      <c r="AVZ98" s="10"/>
      <c r="AWA98" s="10"/>
      <c r="AWB98" s="10"/>
      <c r="AWC98" s="10"/>
      <c r="AWD98" s="10"/>
      <c r="AWE98" s="10"/>
      <c r="AWF98" s="10"/>
      <c r="AWG98" s="10"/>
      <c r="AWH98" s="10"/>
      <c r="AWI98" s="10"/>
      <c r="AWJ98" s="10"/>
      <c r="AWK98" s="10"/>
      <c r="AWL98" s="10"/>
      <c r="AWM98" s="10"/>
      <c r="AWN98" s="10"/>
      <c r="AWO98" s="10"/>
      <c r="AWP98" s="10"/>
      <c r="AWQ98" s="10"/>
      <c r="AWR98" s="10"/>
      <c r="AWS98" s="10"/>
      <c r="AWT98" s="10"/>
      <c r="AWU98" s="10"/>
      <c r="AWV98" s="10"/>
      <c r="AWW98" s="10"/>
      <c r="AWX98" s="10"/>
      <c r="AWY98" s="10"/>
      <c r="AWZ98" s="10"/>
      <c r="AXA98" s="10"/>
      <c r="AXB98" s="10"/>
      <c r="AXC98" s="10"/>
      <c r="AXD98" s="10"/>
      <c r="AXE98" s="10"/>
      <c r="AXF98" s="10"/>
      <c r="AXG98" s="10"/>
      <c r="AXH98" s="10"/>
      <c r="AXI98" s="10"/>
      <c r="AXJ98" s="10"/>
      <c r="AXK98" s="10"/>
      <c r="AXL98" s="10"/>
      <c r="AXM98" s="10"/>
      <c r="AXN98" s="10"/>
      <c r="AXO98" s="10"/>
      <c r="AXP98" s="10"/>
      <c r="AXQ98" s="10"/>
      <c r="AXR98" s="10"/>
      <c r="AXS98" s="10"/>
      <c r="AXT98" s="10"/>
      <c r="AXU98" s="10"/>
      <c r="AXV98" s="10"/>
      <c r="AXW98" s="10"/>
      <c r="AXX98" s="10"/>
      <c r="AXY98" s="10"/>
      <c r="AXZ98" s="10"/>
      <c r="AYA98" s="10"/>
      <c r="AYB98" s="10"/>
      <c r="AYC98" s="10"/>
      <c r="AYD98" s="10"/>
      <c r="AYE98" s="10"/>
      <c r="AYF98" s="10"/>
      <c r="AYG98" s="10"/>
      <c r="AYH98" s="10"/>
      <c r="AYI98" s="10"/>
      <c r="AYJ98" s="10"/>
      <c r="AYK98" s="10"/>
      <c r="AYL98" s="10"/>
      <c r="AYM98" s="10"/>
      <c r="AYN98" s="10"/>
      <c r="AYO98" s="10"/>
      <c r="AYP98" s="10"/>
      <c r="AYQ98" s="10"/>
      <c r="AYR98" s="10"/>
      <c r="AYS98" s="10"/>
      <c r="AYT98" s="10"/>
      <c r="AYU98" s="10"/>
      <c r="AYV98" s="10"/>
      <c r="AYW98" s="10"/>
      <c r="AYX98" s="10"/>
      <c r="AYY98" s="10"/>
      <c r="AYZ98" s="10"/>
      <c r="AZA98" s="10"/>
      <c r="AZB98" s="10"/>
      <c r="AZC98" s="10"/>
      <c r="AZD98" s="10"/>
      <c r="AZE98" s="10"/>
      <c r="AZF98" s="10"/>
      <c r="AZG98" s="10"/>
      <c r="AZH98" s="10"/>
      <c r="AZI98" s="10"/>
      <c r="AZJ98" s="10"/>
      <c r="AZK98" s="10"/>
      <c r="AZL98" s="10"/>
      <c r="AZM98" s="10"/>
      <c r="AZN98" s="10"/>
      <c r="AZO98" s="10"/>
      <c r="AZP98" s="10"/>
      <c r="AZQ98" s="10"/>
      <c r="AZR98" s="10"/>
      <c r="AZS98" s="10"/>
      <c r="AZT98" s="10"/>
      <c r="AZU98" s="10"/>
      <c r="AZV98" s="10"/>
      <c r="AZW98" s="10"/>
      <c r="AZX98" s="10"/>
      <c r="AZY98" s="10"/>
      <c r="AZZ98" s="10"/>
      <c r="BAA98" s="10"/>
      <c r="BAB98" s="10"/>
      <c r="BAC98" s="10"/>
      <c r="BAD98" s="10"/>
      <c r="BAE98" s="10"/>
      <c r="BAF98" s="10"/>
      <c r="BAG98" s="10"/>
      <c r="BAH98" s="10"/>
      <c r="BAI98" s="10"/>
      <c r="BAJ98" s="10"/>
      <c r="BAK98" s="10"/>
      <c r="BAL98" s="10"/>
      <c r="BAM98" s="10"/>
      <c r="BAN98" s="10"/>
      <c r="BAO98" s="10"/>
      <c r="BAP98" s="10"/>
      <c r="BAQ98" s="10"/>
      <c r="BAR98" s="10"/>
      <c r="BAS98" s="10"/>
      <c r="BAT98" s="10"/>
      <c r="BAU98" s="10"/>
      <c r="BAV98" s="10"/>
      <c r="BAW98" s="10"/>
      <c r="BAX98" s="10"/>
      <c r="BAY98" s="10"/>
      <c r="BAZ98" s="10"/>
      <c r="BBA98" s="10"/>
      <c r="BBB98" s="10"/>
      <c r="BBC98" s="10"/>
      <c r="BBD98" s="10"/>
      <c r="BBE98" s="10"/>
      <c r="BBF98" s="10"/>
      <c r="BBG98" s="10"/>
      <c r="BBH98" s="10"/>
      <c r="BBI98" s="10"/>
      <c r="BBJ98" s="10"/>
      <c r="BBK98" s="10"/>
      <c r="BBL98" s="10"/>
      <c r="BBM98" s="10"/>
      <c r="BBN98" s="10"/>
      <c r="BBO98" s="10"/>
      <c r="BBP98" s="10"/>
      <c r="BBQ98" s="10"/>
      <c r="BBR98" s="10"/>
      <c r="BBS98" s="10"/>
      <c r="BBT98" s="10"/>
      <c r="BBU98" s="10"/>
      <c r="BBV98" s="10"/>
      <c r="BBW98" s="10"/>
      <c r="BBX98" s="10"/>
      <c r="BBY98" s="10"/>
      <c r="BBZ98" s="10"/>
      <c r="BCA98" s="10"/>
      <c r="BCB98" s="10"/>
      <c r="BCC98" s="10"/>
      <c r="BCD98" s="10"/>
      <c r="BCE98" s="10"/>
      <c r="BCF98" s="10"/>
      <c r="BCG98" s="10"/>
      <c r="BCH98" s="10"/>
      <c r="BCI98" s="10"/>
      <c r="BCJ98" s="10"/>
      <c r="BCK98" s="10"/>
      <c r="BCL98" s="10"/>
      <c r="BCM98" s="10"/>
      <c r="BCN98" s="10"/>
      <c r="BCO98" s="10"/>
      <c r="BCP98" s="10"/>
      <c r="BCQ98" s="10"/>
      <c r="BCR98" s="10"/>
      <c r="BCS98" s="10"/>
      <c r="BCT98" s="10"/>
      <c r="BCU98" s="10"/>
      <c r="BCV98" s="10"/>
      <c r="BCW98" s="10"/>
      <c r="BCX98" s="10"/>
      <c r="BCY98" s="10"/>
      <c r="BCZ98" s="10"/>
      <c r="BDA98" s="10"/>
      <c r="BDB98" s="10"/>
      <c r="BDC98" s="10"/>
      <c r="BDD98" s="10"/>
      <c r="BDE98" s="10"/>
      <c r="BDF98" s="10"/>
      <c r="BDG98" s="10"/>
      <c r="BDH98" s="10"/>
      <c r="BDI98" s="10"/>
      <c r="BDJ98" s="10"/>
      <c r="BDK98" s="10"/>
      <c r="BDL98" s="10"/>
      <c r="BDM98" s="10"/>
      <c r="BDN98" s="10"/>
      <c r="BDO98" s="10"/>
      <c r="BDP98" s="10"/>
      <c r="BDQ98" s="10"/>
      <c r="BDR98" s="10"/>
      <c r="BDS98" s="10"/>
      <c r="BDT98" s="10"/>
      <c r="BDU98" s="10"/>
      <c r="BDV98" s="10"/>
      <c r="BDW98" s="10"/>
      <c r="BDX98" s="10"/>
      <c r="BDY98" s="10"/>
      <c r="BDZ98" s="10"/>
      <c r="BEA98" s="10"/>
      <c r="BEB98" s="10"/>
      <c r="BEC98" s="10"/>
      <c r="BED98" s="10"/>
      <c r="BEE98" s="10"/>
      <c r="BEF98" s="10"/>
      <c r="BEG98" s="10"/>
      <c r="BEH98" s="10"/>
      <c r="BEI98" s="10"/>
      <c r="BEJ98" s="10"/>
      <c r="BEK98" s="10"/>
      <c r="BEL98" s="10"/>
      <c r="BEM98" s="10"/>
      <c r="BEN98" s="10"/>
      <c r="BEO98" s="10"/>
      <c r="BEP98" s="10"/>
      <c r="BEQ98" s="10"/>
      <c r="BER98" s="10"/>
      <c r="BES98" s="10"/>
      <c r="BET98" s="10"/>
      <c r="BEU98" s="10"/>
      <c r="BEV98" s="10"/>
      <c r="BEW98" s="10"/>
      <c r="BEX98" s="10"/>
      <c r="BEY98" s="10"/>
      <c r="BEZ98" s="10"/>
      <c r="BFA98" s="10"/>
      <c r="BFB98" s="10"/>
      <c r="BFC98" s="10"/>
      <c r="BFD98" s="10"/>
      <c r="BFE98" s="10"/>
      <c r="BFF98" s="10"/>
      <c r="BFG98" s="10"/>
      <c r="BFH98" s="10"/>
      <c r="BFI98" s="10"/>
      <c r="BFJ98" s="10"/>
      <c r="BFK98" s="10"/>
      <c r="BFL98" s="10"/>
      <c r="BFM98" s="10"/>
      <c r="BFN98" s="10"/>
      <c r="BFO98" s="10"/>
      <c r="BFP98" s="10"/>
      <c r="BFQ98" s="10"/>
      <c r="BFR98" s="10"/>
      <c r="BFS98" s="10"/>
      <c r="BFT98" s="10"/>
      <c r="BFU98" s="10"/>
      <c r="BFV98" s="10"/>
      <c r="BFW98" s="10"/>
      <c r="BFX98" s="10"/>
      <c r="BFY98" s="10"/>
      <c r="BFZ98" s="10"/>
      <c r="BGA98" s="10"/>
      <c r="BGB98" s="10"/>
      <c r="BGC98" s="10"/>
      <c r="BGD98" s="10"/>
      <c r="BGE98" s="10"/>
      <c r="BGF98" s="10"/>
      <c r="BGG98" s="10"/>
      <c r="BGH98" s="10"/>
      <c r="BGI98" s="10"/>
      <c r="BGJ98" s="10"/>
      <c r="BGK98" s="10"/>
      <c r="BGL98" s="10"/>
      <c r="BGM98" s="10"/>
      <c r="BGN98" s="10"/>
      <c r="BGO98" s="10"/>
      <c r="BGP98" s="10"/>
      <c r="BGQ98" s="10"/>
      <c r="BGR98" s="10"/>
      <c r="BGS98" s="10"/>
      <c r="BGT98" s="10"/>
      <c r="BGU98" s="10"/>
      <c r="BGV98" s="10"/>
      <c r="BGW98" s="10"/>
      <c r="BGX98" s="10"/>
      <c r="BGY98" s="10"/>
      <c r="BGZ98" s="10"/>
      <c r="BHA98" s="10"/>
      <c r="BHB98" s="10"/>
      <c r="BHC98" s="10"/>
      <c r="BHD98" s="10"/>
      <c r="BHE98" s="10"/>
      <c r="BHF98" s="10"/>
      <c r="BHG98" s="10"/>
      <c r="BHH98" s="10"/>
      <c r="BHI98" s="10"/>
      <c r="BHJ98" s="10"/>
      <c r="BHK98" s="10"/>
      <c r="BHL98" s="10"/>
      <c r="BHM98" s="10"/>
      <c r="BHN98" s="10"/>
      <c r="BHO98" s="10"/>
      <c r="BHP98" s="10"/>
      <c r="BHQ98" s="10"/>
      <c r="BHR98" s="10"/>
      <c r="BHS98" s="10"/>
      <c r="BHT98" s="10"/>
      <c r="BHU98" s="10"/>
      <c r="BHV98" s="10"/>
      <c r="BHW98" s="10"/>
      <c r="BHX98" s="10"/>
      <c r="BHY98" s="10"/>
      <c r="BHZ98" s="10"/>
      <c r="BIA98" s="10"/>
      <c r="BIB98" s="10"/>
      <c r="BIC98" s="10"/>
      <c r="BID98" s="10"/>
      <c r="BIE98" s="10"/>
      <c r="BIF98" s="10"/>
      <c r="BIG98" s="10"/>
      <c r="BIH98" s="10"/>
      <c r="BII98" s="10"/>
      <c r="BIJ98" s="10"/>
      <c r="BIK98" s="10"/>
      <c r="BIL98" s="10"/>
      <c r="BIM98" s="10"/>
      <c r="BIN98" s="10"/>
      <c r="BIO98" s="10"/>
      <c r="BIP98" s="10"/>
      <c r="BIQ98" s="10"/>
      <c r="BIR98" s="10"/>
      <c r="BIS98" s="10"/>
      <c r="BIT98" s="10"/>
      <c r="BIU98" s="10"/>
      <c r="BIV98" s="10"/>
      <c r="BIW98" s="10"/>
      <c r="BIX98" s="10"/>
      <c r="BIY98" s="10"/>
      <c r="BIZ98" s="10"/>
      <c r="BJA98" s="10"/>
      <c r="BJB98" s="10"/>
      <c r="BJC98" s="10"/>
      <c r="BJD98" s="10"/>
      <c r="BJE98" s="10"/>
      <c r="BJF98" s="10"/>
      <c r="BJG98" s="10"/>
      <c r="BJH98" s="10"/>
      <c r="BJI98" s="10"/>
      <c r="BJJ98" s="10"/>
      <c r="BJK98" s="10"/>
      <c r="BJL98" s="10"/>
      <c r="BJM98" s="10"/>
      <c r="BJN98" s="10"/>
      <c r="BJO98" s="10"/>
      <c r="BJP98" s="10"/>
      <c r="BJQ98" s="10"/>
      <c r="BJR98" s="10"/>
      <c r="BJS98" s="10"/>
      <c r="BJT98" s="10"/>
      <c r="BJU98" s="10"/>
      <c r="BJV98" s="10"/>
      <c r="BJW98" s="10"/>
      <c r="BJX98" s="10"/>
      <c r="BJY98" s="10"/>
      <c r="BJZ98" s="10"/>
      <c r="BKA98" s="10"/>
      <c r="BKB98" s="10"/>
      <c r="BKC98" s="10"/>
      <c r="BKD98" s="10"/>
      <c r="BKE98" s="10"/>
      <c r="BKF98" s="10"/>
      <c r="BKG98" s="10"/>
      <c r="BKH98" s="10"/>
      <c r="BKI98" s="10"/>
      <c r="BKJ98" s="10"/>
      <c r="BKK98" s="10"/>
      <c r="BKL98" s="10"/>
      <c r="BKM98" s="10"/>
      <c r="BKN98" s="10"/>
      <c r="BKO98" s="10"/>
      <c r="BKP98" s="10"/>
      <c r="BKQ98" s="10"/>
      <c r="BKR98" s="10"/>
      <c r="BKS98" s="10"/>
      <c r="BKT98" s="10"/>
      <c r="BKU98" s="10"/>
      <c r="BKV98" s="10"/>
      <c r="BKW98" s="10"/>
      <c r="BKX98" s="10"/>
      <c r="BKY98" s="10"/>
      <c r="BKZ98" s="10"/>
      <c r="BLA98" s="10"/>
      <c r="BLB98" s="10"/>
      <c r="BLC98" s="10"/>
      <c r="BLD98" s="10"/>
      <c r="BLE98" s="10"/>
      <c r="BLF98" s="10"/>
      <c r="BLG98" s="10"/>
      <c r="BLH98" s="10"/>
      <c r="BLI98" s="10"/>
      <c r="BLJ98" s="10"/>
      <c r="BLK98" s="10"/>
      <c r="BLL98" s="10"/>
      <c r="BLM98" s="10"/>
      <c r="BLN98" s="10"/>
      <c r="BLO98" s="10"/>
      <c r="BLP98" s="10"/>
      <c r="BLQ98" s="10"/>
      <c r="BLR98" s="10"/>
      <c r="BLS98" s="10"/>
      <c r="BLT98" s="10"/>
      <c r="BLU98" s="10"/>
      <c r="BLV98" s="10"/>
      <c r="BLW98" s="10"/>
      <c r="BLX98" s="10"/>
      <c r="BLY98" s="10"/>
      <c r="BLZ98" s="10"/>
      <c r="BMA98" s="10"/>
      <c r="BMB98" s="10"/>
      <c r="BMC98" s="10"/>
      <c r="BMD98" s="10"/>
      <c r="BME98" s="10"/>
      <c r="BMF98" s="10"/>
      <c r="BMG98" s="10"/>
      <c r="BMH98" s="10"/>
      <c r="BMI98" s="10"/>
      <c r="BMJ98" s="10"/>
      <c r="BMK98" s="10"/>
      <c r="BML98" s="10"/>
      <c r="BMM98" s="10"/>
      <c r="BMN98" s="10"/>
      <c r="BMO98" s="10"/>
      <c r="BMP98" s="10"/>
      <c r="BMQ98" s="10"/>
      <c r="BMR98" s="10"/>
      <c r="BMS98" s="10"/>
      <c r="BMT98" s="10"/>
      <c r="BMU98" s="10"/>
      <c r="BMV98" s="10"/>
      <c r="BMW98" s="10"/>
      <c r="BMX98" s="10"/>
      <c r="BMY98" s="10"/>
      <c r="BMZ98" s="10"/>
      <c r="BNA98" s="10"/>
      <c r="BNB98" s="10"/>
      <c r="BNC98" s="10"/>
      <c r="BND98" s="10"/>
      <c r="BNE98" s="10"/>
      <c r="BNF98" s="10"/>
      <c r="BNG98" s="10"/>
      <c r="BNH98" s="10"/>
      <c r="BNI98" s="10"/>
      <c r="BNJ98" s="10"/>
      <c r="BNK98" s="10"/>
      <c r="BNL98" s="10"/>
      <c r="BNM98" s="10"/>
      <c r="BNN98" s="10"/>
      <c r="BNO98" s="10"/>
      <c r="BNP98" s="10"/>
      <c r="BNQ98" s="10"/>
      <c r="BNR98" s="10"/>
      <c r="BNS98" s="10"/>
      <c r="BNT98" s="10"/>
      <c r="BNU98" s="10"/>
      <c r="BNV98" s="10"/>
      <c r="BNW98" s="10"/>
      <c r="BNX98" s="10"/>
      <c r="BNY98" s="10"/>
      <c r="BNZ98" s="10"/>
      <c r="BOA98" s="10"/>
      <c r="BOB98" s="10"/>
      <c r="BOC98" s="10"/>
      <c r="BOD98" s="10"/>
      <c r="BOE98" s="10"/>
      <c r="BOF98" s="10"/>
      <c r="BOG98" s="10"/>
      <c r="BOH98" s="10"/>
      <c r="BOI98" s="10"/>
      <c r="BOJ98" s="10"/>
      <c r="BOK98" s="10"/>
      <c r="BOL98" s="10"/>
      <c r="BOM98" s="10"/>
      <c r="BON98" s="10"/>
      <c r="BOO98" s="10"/>
      <c r="BOP98" s="10"/>
      <c r="BOQ98" s="10"/>
      <c r="BOR98" s="10"/>
      <c r="BOS98" s="10"/>
      <c r="BOT98" s="10"/>
      <c r="BOU98" s="10"/>
      <c r="BOV98" s="10"/>
      <c r="BOW98" s="10"/>
      <c r="BOX98" s="10"/>
      <c r="BOY98" s="10"/>
      <c r="BOZ98" s="10"/>
      <c r="BPA98" s="10"/>
      <c r="BPB98" s="10"/>
      <c r="BPC98" s="10"/>
      <c r="BPD98" s="10"/>
      <c r="BPE98" s="10"/>
      <c r="BPF98" s="10"/>
      <c r="BPG98" s="10"/>
      <c r="BPH98" s="10"/>
      <c r="BPI98" s="10"/>
      <c r="BPJ98" s="10"/>
      <c r="BPK98" s="10"/>
      <c r="BPL98" s="10"/>
      <c r="BPM98" s="10"/>
      <c r="BPN98" s="10"/>
      <c r="BPO98" s="10"/>
      <c r="BPP98" s="10"/>
      <c r="BPQ98" s="10"/>
      <c r="BPR98" s="10"/>
      <c r="BPS98" s="10"/>
      <c r="BPT98" s="10"/>
      <c r="BPU98" s="10"/>
      <c r="BPV98" s="10"/>
      <c r="BPW98" s="10"/>
      <c r="BPX98" s="10"/>
      <c r="BPY98" s="10"/>
      <c r="BPZ98" s="10"/>
      <c r="BQA98" s="10"/>
      <c r="BQB98" s="10"/>
      <c r="BQC98" s="10"/>
      <c r="BQD98" s="10"/>
      <c r="BQE98" s="10"/>
      <c r="BQF98" s="10"/>
      <c r="BQG98" s="10"/>
      <c r="BQH98" s="10"/>
      <c r="BQI98" s="10"/>
      <c r="BQJ98" s="10"/>
      <c r="BQK98" s="10"/>
      <c r="BQL98" s="10"/>
      <c r="BQM98" s="10"/>
      <c r="BQN98" s="10"/>
      <c r="BQO98" s="10"/>
      <c r="BQP98" s="10"/>
      <c r="BQQ98" s="10"/>
      <c r="BQR98" s="10"/>
      <c r="BQS98" s="10"/>
      <c r="BQT98" s="10"/>
      <c r="BQU98" s="10"/>
      <c r="BQV98" s="10"/>
      <c r="BQW98" s="10"/>
      <c r="BQX98" s="10"/>
      <c r="BQY98" s="10"/>
      <c r="BQZ98" s="10"/>
      <c r="BRA98" s="10"/>
      <c r="BRB98" s="10"/>
      <c r="BRC98" s="10"/>
      <c r="BRD98" s="10"/>
      <c r="BRE98" s="10"/>
      <c r="BRF98" s="10"/>
      <c r="BRG98" s="10"/>
      <c r="BRH98" s="10"/>
      <c r="BRI98" s="10"/>
      <c r="BRJ98" s="10"/>
      <c r="BRK98" s="10"/>
      <c r="BRL98" s="10"/>
      <c r="BRM98" s="10"/>
      <c r="BRN98" s="10"/>
      <c r="BRO98" s="10"/>
      <c r="BRP98" s="10"/>
      <c r="BRQ98" s="10"/>
      <c r="BRR98" s="10"/>
      <c r="BRS98" s="10"/>
      <c r="BRT98" s="10"/>
      <c r="BRU98" s="10"/>
      <c r="BRV98" s="10"/>
      <c r="BRW98" s="10"/>
      <c r="BRX98" s="10"/>
      <c r="BRY98" s="10"/>
      <c r="BRZ98" s="10"/>
      <c r="BSA98" s="10"/>
      <c r="BSB98" s="10"/>
      <c r="BSC98" s="10"/>
      <c r="BSD98" s="10"/>
      <c r="BSE98" s="10"/>
      <c r="BSF98" s="10"/>
      <c r="BSG98" s="10"/>
      <c r="BSH98" s="10"/>
      <c r="BSI98" s="10"/>
      <c r="BSJ98" s="10"/>
      <c r="BSK98" s="10"/>
      <c r="BSL98" s="10"/>
      <c r="BSM98" s="10"/>
      <c r="BSN98" s="10"/>
      <c r="BSO98" s="10"/>
      <c r="BSP98" s="10"/>
      <c r="BSQ98" s="10"/>
      <c r="BSR98" s="10"/>
      <c r="BSS98" s="10"/>
      <c r="BST98" s="10"/>
      <c r="BSU98" s="10"/>
      <c r="BSV98" s="10"/>
      <c r="BSW98" s="10"/>
      <c r="BSX98" s="10"/>
      <c r="BSY98" s="10"/>
      <c r="BSZ98" s="10"/>
      <c r="BTA98" s="10"/>
      <c r="BTB98" s="10"/>
      <c r="BTC98" s="10"/>
      <c r="BTD98" s="10"/>
      <c r="BTE98" s="10"/>
      <c r="BTF98" s="10"/>
      <c r="BTG98" s="10"/>
      <c r="BTH98" s="10"/>
      <c r="BTI98" s="10"/>
      <c r="BTJ98" s="10"/>
      <c r="BTK98" s="10"/>
      <c r="BTL98" s="10"/>
      <c r="BTM98" s="10"/>
      <c r="BTN98" s="10"/>
      <c r="BTO98" s="10"/>
      <c r="BTP98" s="10"/>
      <c r="BTQ98" s="10"/>
      <c r="BTR98" s="10"/>
      <c r="BTS98" s="10"/>
      <c r="BTT98" s="10"/>
      <c r="BTU98" s="10"/>
      <c r="BTV98" s="10"/>
      <c r="BTW98" s="10"/>
      <c r="BTX98" s="10"/>
      <c r="BTY98" s="10"/>
      <c r="BTZ98" s="10"/>
      <c r="BUA98" s="10"/>
      <c r="BUB98" s="10"/>
      <c r="BUC98" s="10"/>
      <c r="BUD98" s="10"/>
      <c r="BUE98" s="10"/>
      <c r="BUF98" s="10"/>
      <c r="BUG98" s="10"/>
      <c r="BUH98" s="10"/>
      <c r="BUI98" s="10"/>
      <c r="BUJ98" s="10"/>
      <c r="BUK98" s="10"/>
      <c r="BUL98" s="10"/>
      <c r="BUM98" s="10"/>
      <c r="BUN98" s="10"/>
      <c r="BUO98" s="10"/>
      <c r="BUP98" s="10"/>
      <c r="BUQ98" s="10"/>
      <c r="BUR98" s="10"/>
      <c r="BUS98" s="10"/>
      <c r="BUT98" s="10"/>
      <c r="BUU98" s="10"/>
      <c r="BUV98" s="10"/>
      <c r="BUW98" s="10"/>
      <c r="BUX98" s="10"/>
      <c r="BUY98" s="10"/>
      <c r="BUZ98" s="10"/>
      <c r="BVA98" s="10"/>
      <c r="BVB98" s="10"/>
      <c r="BVC98" s="10"/>
      <c r="BVD98" s="10"/>
      <c r="BVE98" s="10"/>
      <c r="BVF98" s="10"/>
      <c r="BVG98" s="10"/>
      <c r="BVH98" s="10"/>
      <c r="BVI98" s="10"/>
      <c r="BVJ98" s="10"/>
      <c r="BVK98" s="10"/>
      <c r="BVL98" s="10"/>
      <c r="BVM98" s="10"/>
      <c r="BVN98" s="10"/>
      <c r="BVO98" s="10"/>
      <c r="BVP98" s="10"/>
      <c r="BVQ98" s="10"/>
      <c r="BVR98" s="10"/>
      <c r="BVS98" s="10"/>
      <c r="BVT98" s="10"/>
      <c r="BVU98" s="10"/>
      <c r="BVV98" s="10"/>
      <c r="BVW98" s="10"/>
      <c r="BVX98" s="10"/>
      <c r="BVY98" s="10"/>
      <c r="BVZ98" s="10"/>
      <c r="BWA98" s="10"/>
      <c r="BWB98" s="10"/>
      <c r="BWC98" s="10"/>
      <c r="BWD98" s="10"/>
      <c r="BWE98" s="10"/>
      <c r="BWF98" s="10"/>
      <c r="BWG98" s="10"/>
      <c r="BWH98" s="10"/>
      <c r="BWI98" s="10"/>
      <c r="BWJ98" s="10"/>
      <c r="BWK98" s="10"/>
      <c r="BWL98" s="10"/>
      <c r="BWM98" s="10"/>
      <c r="BWN98" s="10"/>
      <c r="BWO98" s="10"/>
      <c r="BWP98" s="10"/>
      <c r="BWQ98" s="10"/>
      <c r="BWR98" s="10"/>
      <c r="BWS98" s="10"/>
      <c r="BWT98" s="10"/>
      <c r="BWU98" s="10"/>
      <c r="BWV98" s="10"/>
      <c r="BWW98" s="10"/>
      <c r="BWX98" s="10"/>
      <c r="BWY98" s="10"/>
      <c r="BWZ98" s="10"/>
      <c r="BXA98" s="10"/>
      <c r="BXB98" s="10"/>
      <c r="BXC98" s="10"/>
      <c r="BXD98" s="10"/>
      <c r="BXE98" s="10"/>
      <c r="BXF98" s="10"/>
      <c r="BXG98" s="10"/>
      <c r="BXH98" s="10"/>
      <c r="BXI98" s="10"/>
      <c r="BXJ98" s="10"/>
      <c r="BXK98" s="10"/>
      <c r="BXL98" s="10"/>
      <c r="BXM98" s="10"/>
      <c r="BXN98" s="10"/>
      <c r="BXO98" s="10"/>
      <c r="BXP98" s="10"/>
      <c r="BXQ98" s="10"/>
      <c r="BXR98" s="10"/>
      <c r="BXS98" s="10"/>
      <c r="BXT98" s="10"/>
      <c r="BXU98" s="10"/>
      <c r="BXV98" s="10"/>
      <c r="BXW98" s="10"/>
      <c r="BXX98" s="10"/>
      <c r="BXY98" s="10"/>
      <c r="BXZ98" s="10"/>
      <c r="BYA98" s="10"/>
      <c r="BYB98" s="10"/>
      <c r="BYC98" s="10"/>
      <c r="BYD98" s="10"/>
      <c r="BYE98" s="10"/>
      <c r="BYF98" s="10"/>
      <c r="BYG98" s="10"/>
      <c r="BYH98" s="10"/>
      <c r="BYI98" s="10"/>
      <c r="BYJ98" s="10"/>
      <c r="BYK98" s="10"/>
      <c r="BYL98" s="10"/>
      <c r="BYM98" s="10"/>
      <c r="BYN98" s="10"/>
      <c r="BYO98" s="10"/>
      <c r="BYP98" s="10"/>
      <c r="BYQ98" s="10"/>
      <c r="BYR98" s="10"/>
      <c r="BYS98" s="10"/>
      <c r="BYT98" s="10"/>
      <c r="BYU98" s="10"/>
      <c r="BYV98" s="10"/>
      <c r="BYW98" s="10"/>
      <c r="BYX98" s="10"/>
      <c r="BYY98" s="10"/>
      <c r="BYZ98" s="10"/>
      <c r="BZA98" s="10"/>
      <c r="BZB98" s="10"/>
      <c r="BZC98" s="10"/>
      <c r="BZD98" s="10"/>
      <c r="BZE98" s="10"/>
      <c r="BZF98" s="10"/>
      <c r="BZG98" s="10"/>
      <c r="BZH98" s="10"/>
      <c r="BZI98" s="10"/>
    </row>
    <row r="99" spans="1:2037" s="9" customFormat="1" ht="16.5" customHeight="1">
      <c r="A99" s="837" t="s">
        <v>791</v>
      </c>
      <c r="B99" s="838"/>
      <c r="C99" s="838"/>
      <c r="D99" s="838"/>
      <c r="E99" s="838"/>
      <c r="F99" s="838"/>
      <c r="G99" s="838"/>
      <c r="H99" s="14"/>
      <c r="I99" s="14"/>
      <c r="J99" s="113">
        <v>26600</v>
      </c>
      <c r="K99" s="232">
        <v>117</v>
      </c>
      <c r="L99" s="3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  <c r="AF99" s="10"/>
      <c r="AG99" s="10"/>
      <c r="AH99" s="10"/>
      <c r="AI99" s="10"/>
      <c r="AJ99" s="10"/>
      <c r="AK99" s="10"/>
      <c r="AL99" s="10"/>
      <c r="AM99" s="10"/>
      <c r="AN99" s="10"/>
      <c r="AO99" s="10"/>
      <c r="AP99" s="10"/>
      <c r="AQ99" s="10"/>
      <c r="AR99" s="10"/>
      <c r="AS99" s="10"/>
      <c r="AT99" s="10"/>
      <c r="AU99" s="10"/>
      <c r="AV99" s="10"/>
      <c r="AW99" s="10"/>
      <c r="AX99" s="10"/>
      <c r="AY99" s="10"/>
      <c r="AZ99" s="10"/>
      <c r="BA99" s="10"/>
      <c r="BB99" s="10"/>
      <c r="BC99" s="10"/>
      <c r="BD99" s="10"/>
      <c r="BE99" s="10"/>
      <c r="BF99" s="10"/>
      <c r="BG99" s="10"/>
      <c r="BH99" s="10"/>
      <c r="BI99" s="10"/>
      <c r="BJ99" s="10"/>
      <c r="BK99" s="10"/>
      <c r="BL99" s="10"/>
      <c r="BM99" s="10"/>
      <c r="BN99" s="10"/>
      <c r="BO99" s="10"/>
      <c r="BP99" s="10"/>
      <c r="BQ99" s="10"/>
      <c r="BR99" s="10"/>
      <c r="BS99" s="10"/>
      <c r="BT99" s="10"/>
      <c r="BU99" s="10"/>
      <c r="BV99" s="10"/>
      <c r="BW99" s="10"/>
      <c r="BX99" s="10"/>
      <c r="BY99" s="10"/>
      <c r="BZ99" s="10"/>
      <c r="CA99" s="10"/>
      <c r="CB99" s="10"/>
      <c r="CC99" s="10"/>
      <c r="CD99" s="10"/>
      <c r="CE99" s="10"/>
      <c r="CF99" s="10"/>
      <c r="CG99" s="10"/>
      <c r="CH99" s="10"/>
      <c r="CI99" s="10"/>
      <c r="CJ99" s="10"/>
      <c r="CK99" s="10"/>
      <c r="CL99" s="10"/>
      <c r="CM99" s="10"/>
      <c r="CN99" s="10"/>
      <c r="CO99" s="10"/>
      <c r="CP99" s="10"/>
      <c r="CQ99" s="10"/>
      <c r="CR99" s="10"/>
      <c r="CS99" s="10"/>
      <c r="CT99" s="10"/>
      <c r="CU99" s="10"/>
      <c r="CV99" s="10"/>
      <c r="CW99" s="10"/>
      <c r="CX99" s="10"/>
      <c r="CY99" s="10"/>
      <c r="CZ99" s="10"/>
      <c r="DA99" s="10"/>
      <c r="DB99" s="10"/>
      <c r="DC99" s="10"/>
      <c r="DD99" s="10"/>
      <c r="DE99" s="10"/>
      <c r="DF99" s="10"/>
      <c r="DG99" s="10"/>
      <c r="DH99" s="10"/>
      <c r="DI99" s="10"/>
      <c r="DJ99" s="10"/>
      <c r="DK99" s="10"/>
      <c r="DL99" s="10"/>
      <c r="DM99" s="10"/>
      <c r="DN99" s="10"/>
      <c r="DO99" s="10"/>
      <c r="DP99" s="10"/>
      <c r="DQ99" s="10"/>
      <c r="DR99" s="10"/>
      <c r="DS99" s="10"/>
      <c r="DT99" s="10"/>
      <c r="DU99" s="10"/>
      <c r="DV99" s="10"/>
      <c r="DW99" s="10"/>
      <c r="DX99" s="10"/>
      <c r="DY99" s="10"/>
      <c r="DZ99" s="10"/>
      <c r="EA99" s="10"/>
      <c r="EB99" s="10"/>
      <c r="EC99" s="10"/>
      <c r="ED99" s="10"/>
      <c r="EE99" s="10"/>
      <c r="EF99" s="10"/>
      <c r="EG99" s="10"/>
      <c r="EH99" s="10"/>
      <c r="EI99" s="10"/>
      <c r="EJ99" s="10"/>
      <c r="EK99" s="10"/>
      <c r="EL99" s="10"/>
      <c r="EM99" s="10"/>
      <c r="EN99" s="10"/>
      <c r="EO99" s="10"/>
      <c r="EP99" s="10"/>
      <c r="EQ99" s="10"/>
      <c r="ER99" s="10"/>
      <c r="ES99" s="10"/>
      <c r="ET99" s="10"/>
      <c r="EU99" s="10"/>
      <c r="EV99" s="10"/>
      <c r="EW99" s="10"/>
      <c r="EX99" s="10"/>
      <c r="EY99" s="10"/>
      <c r="EZ99" s="10"/>
      <c r="FA99" s="10"/>
      <c r="FB99" s="10"/>
      <c r="FC99" s="10"/>
      <c r="FD99" s="10"/>
      <c r="FE99" s="10"/>
      <c r="FF99" s="10"/>
      <c r="FG99" s="10"/>
      <c r="FH99" s="10"/>
      <c r="FI99" s="10"/>
      <c r="FJ99" s="10"/>
      <c r="FK99" s="10"/>
      <c r="FL99" s="10"/>
      <c r="FM99" s="10"/>
      <c r="FN99" s="10"/>
      <c r="FO99" s="10"/>
      <c r="FP99" s="10"/>
      <c r="FQ99" s="10"/>
      <c r="FR99" s="10"/>
      <c r="FS99" s="10"/>
      <c r="FT99" s="10"/>
      <c r="FU99" s="10"/>
      <c r="FV99" s="10"/>
      <c r="FW99" s="10"/>
      <c r="FX99" s="10"/>
      <c r="FY99" s="10"/>
      <c r="FZ99" s="10"/>
      <c r="GA99" s="10"/>
      <c r="GB99" s="10"/>
      <c r="GC99" s="10"/>
      <c r="GD99" s="10"/>
      <c r="GE99" s="10"/>
      <c r="GF99" s="10"/>
      <c r="GG99" s="10"/>
      <c r="GH99" s="10"/>
      <c r="GI99" s="10"/>
      <c r="GJ99" s="10"/>
      <c r="GK99" s="10"/>
      <c r="GL99" s="10"/>
      <c r="GM99" s="10"/>
      <c r="GN99" s="10"/>
      <c r="GO99" s="10"/>
      <c r="GP99" s="10"/>
      <c r="GQ99" s="10"/>
      <c r="GR99" s="10"/>
      <c r="GS99" s="10"/>
      <c r="GT99" s="10"/>
      <c r="GU99" s="10"/>
      <c r="GV99" s="10"/>
      <c r="GW99" s="10"/>
      <c r="GX99" s="10"/>
      <c r="GY99" s="10"/>
      <c r="GZ99" s="10"/>
      <c r="HA99" s="10"/>
      <c r="HB99" s="10"/>
      <c r="HC99" s="10"/>
      <c r="HD99" s="10"/>
      <c r="HE99" s="10"/>
      <c r="HF99" s="10"/>
      <c r="HG99" s="10"/>
      <c r="HH99" s="10"/>
      <c r="HI99" s="10"/>
      <c r="HJ99" s="10"/>
      <c r="HK99" s="10"/>
      <c r="HL99" s="10"/>
      <c r="HM99" s="10"/>
      <c r="HN99" s="10"/>
      <c r="HO99" s="10"/>
      <c r="HP99" s="10"/>
      <c r="HQ99" s="10"/>
      <c r="HR99" s="10"/>
      <c r="HS99" s="10"/>
      <c r="HT99" s="10"/>
      <c r="HU99" s="10"/>
      <c r="HV99" s="10"/>
      <c r="HW99" s="10"/>
      <c r="HX99" s="10"/>
      <c r="HY99" s="10"/>
      <c r="HZ99" s="10"/>
      <c r="IA99" s="10"/>
      <c r="IB99" s="10"/>
      <c r="IC99" s="10"/>
      <c r="ID99" s="10"/>
      <c r="IE99" s="10"/>
      <c r="IF99" s="10"/>
      <c r="IG99" s="10"/>
      <c r="IH99" s="10"/>
      <c r="II99" s="10"/>
      <c r="IJ99" s="10"/>
      <c r="IK99" s="10"/>
      <c r="IL99" s="10"/>
      <c r="IM99" s="10"/>
      <c r="IN99" s="10"/>
      <c r="IO99" s="10"/>
      <c r="IP99" s="10"/>
      <c r="IQ99" s="10"/>
      <c r="IR99" s="10"/>
      <c r="IS99" s="10"/>
      <c r="IT99" s="10"/>
      <c r="IU99" s="10"/>
      <c r="IV99" s="10"/>
      <c r="IW99" s="10"/>
      <c r="IX99" s="10"/>
      <c r="IY99" s="10"/>
      <c r="IZ99" s="10"/>
      <c r="JA99" s="10"/>
      <c r="JB99" s="10"/>
      <c r="JC99" s="10"/>
      <c r="JD99" s="10"/>
      <c r="JE99" s="10"/>
      <c r="JF99" s="10"/>
      <c r="JG99" s="10"/>
      <c r="JH99" s="10"/>
      <c r="JI99" s="10"/>
      <c r="JJ99" s="10"/>
      <c r="JK99" s="10"/>
      <c r="JL99" s="10"/>
      <c r="JM99" s="10"/>
      <c r="JN99" s="10"/>
      <c r="JO99" s="10"/>
      <c r="JP99" s="10"/>
      <c r="JQ99" s="10"/>
      <c r="JR99" s="10"/>
      <c r="JS99" s="10"/>
      <c r="JT99" s="10"/>
      <c r="JU99" s="10"/>
      <c r="JV99" s="10"/>
      <c r="JW99" s="10"/>
      <c r="JX99" s="10"/>
      <c r="JY99" s="10"/>
      <c r="JZ99" s="10"/>
      <c r="KA99" s="10"/>
      <c r="KB99" s="10"/>
      <c r="KC99" s="10"/>
      <c r="KD99" s="10"/>
      <c r="KE99" s="10"/>
      <c r="KF99" s="10"/>
      <c r="KG99" s="10"/>
      <c r="KH99" s="10"/>
      <c r="KI99" s="10"/>
      <c r="KJ99" s="10"/>
      <c r="KK99" s="10"/>
      <c r="KL99" s="10"/>
      <c r="KM99" s="10"/>
      <c r="KN99" s="10"/>
      <c r="KO99" s="10"/>
      <c r="KP99" s="10"/>
      <c r="KQ99" s="10"/>
      <c r="KR99" s="10"/>
      <c r="KS99" s="10"/>
      <c r="KT99" s="10"/>
      <c r="KU99" s="10"/>
      <c r="KV99" s="10"/>
      <c r="KW99" s="10"/>
      <c r="KX99" s="10"/>
      <c r="KY99" s="10"/>
      <c r="KZ99" s="10"/>
      <c r="LA99" s="10"/>
      <c r="LB99" s="10"/>
      <c r="LC99" s="10"/>
      <c r="LD99" s="10"/>
      <c r="LE99" s="10"/>
      <c r="LF99" s="10"/>
      <c r="LG99" s="10"/>
      <c r="LH99" s="10"/>
      <c r="LI99" s="10"/>
      <c r="LJ99" s="10"/>
      <c r="LK99" s="10"/>
      <c r="LL99" s="10"/>
      <c r="LM99" s="10"/>
      <c r="LN99" s="10"/>
      <c r="LO99" s="10"/>
      <c r="LP99" s="10"/>
      <c r="LQ99" s="10"/>
      <c r="LR99" s="10"/>
      <c r="LS99" s="10"/>
      <c r="LT99" s="10"/>
      <c r="LU99" s="10"/>
      <c r="LV99" s="10"/>
      <c r="LW99" s="10"/>
      <c r="LX99" s="10"/>
      <c r="LY99" s="10"/>
      <c r="LZ99" s="10"/>
      <c r="MA99" s="10"/>
      <c r="MB99" s="10"/>
      <c r="MC99" s="10"/>
      <c r="MD99" s="10"/>
      <c r="ME99" s="10"/>
      <c r="MF99" s="10"/>
      <c r="MG99" s="10"/>
      <c r="MH99" s="10"/>
      <c r="MI99" s="10"/>
      <c r="MJ99" s="10"/>
      <c r="MK99" s="10"/>
      <c r="ML99" s="10"/>
      <c r="MM99" s="10"/>
      <c r="MN99" s="10"/>
      <c r="MO99" s="10"/>
      <c r="MP99" s="10"/>
      <c r="MQ99" s="10"/>
      <c r="MR99" s="10"/>
      <c r="MS99" s="10"/>
      <c r="MT99" s="10"/>
      <c r="MU99" s="10"/>
      <c r="MV99" s="10"/>
      <c r="MW99" s="10"/>
      <c r="MX99" s="10"/>
      <c r="MY99" s="10"/>
      <c r="MZ99" s="10"/>
      <c r="NA99" s="10"/>
      <c r="NB99" s="10"/>
      <c r="NC99" s="10"/>
      <c r="ND99" s="10"/>
      <c r="NE99" s="10"/>
      <c r="NF99" s="10"/>
      <c r="NG99" s="10"/>
      <c r="NH99" s="10"/>
      <c r="NI99" s="10"/>
      <c r="NJ99" s="10"/>
      <c r="NK99" s="10"/>
      <c r="NL99" s="10"/>
      <c r="NM99" s="10"/>
      <c r="NN99" s="10"/>
      <c r="NO99" s="10"/>
      <c r="NP99" s="10"/>
      <c r="NQ99" s="10"/>
      <c r="NR99" s="10"/>
      <c r="NS99" s="10"/>
      <c r="NT99" s="10"/>
      <c r="NU99" s="10"/>
      <c r="NV99" s="10"/>
      <c r="NW99" s="10"/>
      <c r="NX99" s="10"/>
      <c r="NY99" s="10"/>
      <c r="NZ99" s="10"/>
      <c r="OA99" s="10"/>
      <c r="OB99" s="10"/>
      <c r="OC99" s="10"/>
      <c r="OD99" s="10"/>
      <c r="OE99" s="10"/>
      <c r="OF99" s="10"/>
      <c r="OG99" s="10"/>
      <c r="OH99" s="10"/>
      <c r="OI99" s="10"/>
      <c r="OJ99" s="10"/>
      <c r="OK99" s="10"/>
      <c r="OL99" s="10"/>
      <c r="OM99" s="10"/>
      <c r="ON99" s="10"/>
      <c r="OO99" s="10"/>
      <c r="OP99" s="10"/>
      <c r="OQ99" s="10"/>
      <c r="OR99" s="10"/>
      <c r="OS99" s="10"/>
      <c r="OT99" s="10"/>
      <c r="OU99" s="10"/>
      <c r="OV99" s="10"/>
      <c r="OW99" s="10"/>
      <c r="OX99" s="10"/>
      <c r="OY99" s="10"/>
      <c r="OZ99" s="10"/>
      <c r="PA99" s="10"/>
      <c r="PB99" s="10"/>
      <c r="PC99" s="10"/>
      <c r="PD99" s="10"/>
      <c r="PE99" s="10"/>
      <c r="PF99" s="10"/>
      <c r="PG99" s="10"/>
      <c r="PH99" s="10"/>
      <c r="PI99" s="10"/>
      <c r="PJ99" s="10"/>
      <c r="PK99" s="10"/>
      <c r="PL99" s="10"/>
      <c r="PM99" s="10"/>
      <c r="PN99" s="10"/>
      <c r="PO99" s="10"/>
      <c r="PP99" s="10"/>
      <c r="PQ99" s="10"/>
      <c r="PR99" s="10"/>
      <c r="PS99" s="10"/>
      <c r="PT99" s="10"/>
      <c r="PU99" s="10"/>
      <c r="PV99" s="10"/>
      <c r="PW99" s="10"/>
      <c r="PX99" s="10"/>
      <c r="PY99" s="10"/>
      <c r="PZ99" s="10"/>
      <c r="QA99" s="10"/>
      <c r="QB99" s="10"/>
      <c r="QC99" s="10"/>
      <c r="QD99" s="10"/>
      <c r="QE99" s="10"/>
      <c r="QF99" s="10"/>
      <c r="QG99" s="10"/>
      <c r="QH99" s="10"/>
      <c r="QI99" s="10"/>
      <c r="QJ99" s="10"/>
      <c r="QK99" s="10"/>
      <c r="QL99" s="10"/>
      <c r="QM99" s="10"/>
      <c r="QN99" s="10"/>
      <c r="QO99" s="10"/>
      <c r="QP99" s="10"/>
      <c r="QQ99" s="10"/>
      <c r="QR99" s="10"/>
      <c r="QS99" s="10"/>
      <c r="QT99" s="10"/>
      <c r="QU99" s="10"/>
      <c r="QV99" s="10"/>
      <c r="QW99" s="10"/>
      <c r="QX99" s="10"/>
      <c r="QY99" s="10"/>
      <c r="QZ99" s="10"/>
      <c r="RA99" s="10"/>
      <c r="RB99" s="10"/>
      <c r="RC99" s="10"/>
      <c r="RD99" s="10"/>
      <c r="RE99" s="10"/>
      <c r="RF99" s="10"/>
      <c r="RG99" s="10"/>
      <c r="RH99" s="10"/>
      <c r="RI99" s="10"/>
      <c r="RJ99" s="10"/>
      <c r="RK99" s="10"/>
      <c r="RL99" s="10"/>
      <c r="RM99" s="10"/>
      <c r="RN99" s="10"/>
      <c r="RO99" s="10"/>
      <c r="RP99" s="10"/>
      <c r="RQ99" s="10"/>
      <c r="RR99" s="10"/>
      <c r="RS99" s="10"/>
      <c r="RT99" s="10"/>
      <c r="RU99" s="10"/>
      <c r="RV99" s="10"/>
      <c r="RW99" s="10"/>
      <c r="RX99" s="10"/>
      <c r="RY99" s="10"/>
      <c r="RZ99" s="10"/>
      <c r="SA99" s="10"/>
      <c r="SB99" s="10"/>
      <c r="SC99" s="10"/>
      <c r="SD99" s="10"/>
      <c r="SE99" s="10"/>
      <c r="SF99" s="10"/>
      <c r="SG99" s="10"/>
      <c r="SH99" s="10"/>
      <c r="SI99" s="10"/>
      <c r="SJ99" s="10"/>
      <c r="SK99" s="10"/>
      <c r="SL99" s="10"/>
      <c r="SM99" s="10"/>
      <c r="SN99" s="10"/>
      <c r="SO99" s="10"/>
      <c r="SP99" s="10"/>
      <c r="SQ99" s="10"/>
      <c r="SR99" s="10"/>
      <c r="SS99" s="10"/>
      <c r="ST99" s="10"/>
      <c r="SU99" s="10"/>
      <c r="SV99" s="10"/>
      <c r="SW99" s="10"/>
      <c r="SX99" s="10"/>
      <c r="SY99" s="10"/>
      <c r="SZ99" s="10"/>
      <c r="TA99" s="10"/>
      <c r="TB99" s="10"/>
      <c r="TC99" s="10"/>
      <c r="TD99" s="10"/>
      <c r="TE99" s="10"/>
      <c r="TF99" s="10"/>
      <c r="TG99" s="10"/>
      <c r="TH99" s="10"/>
      <c r="TI99" s="10"/>
      <c r="TJ99" s="10"/>
      <c r="TK99" s="10"/>
      <c r="TL99" s="10"/>
      <c r="TM99" s="10"/>
      <c r="TN99" s="10"/>
      <c r="TO99" s="10"/>
      <c r="TP99" s="10"/>
      <c r="TQ99" s="10"/>
      <c r="TR99" s="10"/>
      <c r="TS99" s="10"/>
      <c r="TT99" s="10"/>
      <c r="TU99" s="10"/>
      <c r="TV99" s="10"/>
      <c r="TW99" s="10"/>
      <c r="TX99" s="10"/>
      <c r="TY99" s="10"/>
      <c r="TZ99" s="10"/>
      <c r="UA99" s="10"/>
      <c r="UB99" s="10"/>
      <c r="UC99" s="10"/>
      <c r="UD99" s="10"/>
      <c r="UE99" s="10"/>
      <c r="UF99" s="10"/>
      <c r="UG99" s="10"/>
      <c r="UH99" s="10"/>
      <c r="UI99" s="10"/>
      <c r="UJ99" s="10"/>
      <c r="UK99" s="10"/>
      <c r="UL99" s="10"/>
      <c r="UM99" s="10"/>
      <c r="UN99" s="10"/>
      <c r="UO99" s="10"/>
      <c r="UP99" s="10"/>
      <c r="UQ99" s="10"/>
      <c r="UR99" s="10"/>
      <c r="US99" s="10"/>
      <c r="UT99" s="10"/>
      <c r="UU99" s="10"/>
      <c r="UV99" s="10"/>
      <c r="UW99" s="10"/>
      <c r="UX99" s="10"/>
      <c r="UY99" s="10"/>
      <c r="UZ99" s="10"/>
      <c r="VA99" s="10"/>
      <c r="VB99" s="10"/>
      <c r="VC99" s="10"/>
      <c r="VD99" s="10"/>
      <c r="VE99" s="10"/>
      <c r="VF99" s="10"/>
      <c r="VG99" s="10"/>
      <c r="VH99" s="10"/>
      <c r="VI99" s="10"/>
      <c r="VJ99" s="10"/>
      <c r="VK99" s="10"/>
      <c r="VL99" s="10"/>
      <c r="VM99" s="10"/>
      <c r="VN99" s="10"/>
      <c r="VO99" s="10"/>
      <c r="VP99" s="10"/>
      <c r="VQ99" s="10"/>
      <c r="VR99" s="10"/>
      <c r="VS99" s="10"/>
      <c r="VT99" s="10"/>
      <c r="VU99" s="10"/>
      <c r="VV99" s="10"/>
      <c r="VW99" s="10"/>
      <c r="VX99" s="10"/>
      <c r="VY99" s="10"/>
      <c r="VZ99" s="10"/>
      <c r="WA99" s="10"/>
      <c r="WB99" s="10"/>
      <c r="WC99" s="10"/>
      <c r="WD99" s="10"/>
      <c r="WE99" s="10"/>
      <c r="WF99" s="10"/>
      <c r="WG99" s="10"/>
      <c r="WH99" s="10"/>
      <c r="WI99" s="10"/>
      <c r="WJ99" s="10"/>
      <c r="WK99" s="10"/>
      <c r="WL99" s="10"/>
      <c r="WM99" s="10"/>
      <c r="WN99" s="10"/>
      <c r="WO99" s="10"/>
      <c r="WP99" s="10"/>
      <c r="WQ99" s="10"/>
      <c r="WR99" s="10"/>
      <c r="WS99" s="10"/>
      <c r="WT99" s="10"/>
      <c r="WU99" s="10"/>
      <c r="WV99" s="10"/>
      <c r="WW99" s="10"/>
      <c r="WX99" s="10"/>
      <c r="WY99" s="10"/>
      <c r="WZ99" s="10"/>
      <c r="XA99" s="10"/>
      <c r="XB99" s="10"/>
      <c r="XC99" s="10"/>
      <c r="XD99" s="10"/>
      <c r="XE99" s="10"/>
      <c r="XF99" s="10"/>
      <c r="XG99" s="10"/>
      <c r="XH99" s="10"/>
      <c r="XI99" s="10"/>
      <c r="XJ99" s="10"/>
      <c r="XK99" s="10"/>
      <c r="XL99" s="10"/>
      <c r="XM99" s="10"/>
      <c r="XN99" s="10"/>
      <c r="XO99" s="10"/>
      <c r="XP99" s="10"/>
      <c r="XQ99" s="10"/>
      <c r="XR99" s="10"/>
      <c r="XS99" s="10"/>
      <c r="XT99" s="10"/>
      <c r="XU99" s="10"/>
      <c r="XV99" s="10"/>
      <c r="XW99" s="10"/>
      <c r="XX99" s="10"/>
      <c r="XY99" s="10"/>
      <c r="XZ99" s="10"/>
      <c r="YA99" s="10"/>
      <c r="YB99" s="10"/>
      <c r="YC99" s="10"/>
      <c r="YD99" s="10"/>
      <c r="YE99" s="10"/>
      <c r="YF99" s="10"/>
      <c r="YG99" s="10"/>
      <c r="YH99" s="10"/>
      <c r="YI99" s="10"/>
      <c r="YJ99" s="10"/>
      <c r="YK99" s="10"/>
      <c r="YL99" s="10"/>
      <c r="YM99" s="10"/>
      <c r="YN99" s="10"/>
      <c r="YO99" s="10"/>
      <c r="YP99" s="10"/>
      <c r="YQ99" s="10"/>
      <c r="YR99" s="10"/>
      <c r="YS99" s="10"/>
      <c r="YT99" s="10"/>
      <c r="YU99" s="10"/>
      <c r="YV99" s="10"/>
      <c r="YW99" s="10"/>
      <c r="YX99" s="10"/>
      <c r="YY99" s="10"/>
      <c r="YZ99" s="10"/>
      <c r="ZA99" s="10"/>
      <c r="ZB99" s="10"/>
      <c r="ZC99" s="10"/>
      <c r="ZD99" s="10"/>
      <c r="ZE99" s="10"/>
      <c r="ZF99" s="10"/>
      <c r="ZG99" s="10"/>
      <c r="ZH99" s="10"/>
      <c r="ZI99" s="10"/>
      <c r="ZJ99" s="10"/>
      <c r="ZK99" s="10"/>
      <c r="ZL99" s="10"/>
      <c r="ZM99" s="10"/>
      <c r="ZN99" s="10"/>
      <c r="ZO99" s="10"/>
      <c r="ZP99" s="10"/>
      <c r="ZQ99" s="10"/>
      <c r="ZR99" s="10"/>
      <c r="ZS99" s="10"/>
      <c r="ZT99" s="10"/>
      <c r="ZU99" s="10"/>
      <c r="ZV99" s="10"/>
      <c r="ZW99" s="10"/>
      <c r="ZX99" s="10"/>
      <c r="ZY99" s="10"/>
      <c r="ZZ99" s="10"/>
      <c r="AAA99" s="10"/>
      <c r="AAB99" s="10"/>
      <c r="AAC99" s="10"/>
      <c r="AAD99" s="10"/>
      <c r="AAE99" s="10"/>
      <c r="AAF99" s="10"/>
      <c r="AAG99" s="10"/>
      <c r="AAH99" s="10"/>
      <c r="AAI99" s="10"/>
      <c r="AAJ99" s="10"/>
      <c r="AAK99" s="10"/>
      <c r="AAL99" s="10"/>
      <c r="AAM99" s="10"/>
      <c r="AAN99" s="10"/>
      <c r="AAO99" s="10"/>
      <c r="AAP99" s="10"/>
      <c r="AAQ99" s="10"/>
      <c r="AAR99" s="10"/>
      <c r="AAS99" s="10"/>
      <c r="AAT99" s="10"/>
      <c r="AAU99" s="10"/>
      <c r="AAV99" s="10"/>
      <c r="AAW99" s="10"/>
      <c r="AAX99" s="10"/>
      <c r="AAY99" s="10"/>
      <c r="AAZ99" s="10"/>
      <c r="ABA99" s="10"/>
      <c r="ABB99" s="10"/>
      <c r="ABC99" s="10"/>
      <c r="ABD99" s="10"/>
      <c r="ABE99" s="10"/>
      <c r="ABF99" s="10"/>
      <c r="ABG99" s="10"/>
      <c r="ABH99" s="10"/>
      <c r="ABI99" s="10"/>
      <c r="ABJ99" s="10"/>
      <c r="ABK99" s="10"/>
      <c r="ABL99" s="10"/>
      <c r="ABM99" s="10"/>
      <c r="ABN99" s="10"/>
      <c r="ABO99" s="10"/>
      <c r="ABP99" s="10"/>
      <c r="ABQ99" s="10"/>
      <c r="ABR99" s="10"/>
      <c r="ABS99" s="10"/>
      <c r="ABT99" s="10"/>
      <c r="ABU99" s="10"/>
      <c r="ABV99" s="10"/>
      <c r="ABW99" s="10"/>
      <c r="ABX99" s="10"/>
      <c r="ABY99" s="10"/>
      <c r="ABZ99" s="10"/>
      <c r="ACA99" s="10"/>
      <c r="ACB99" s="10"/>
      <c r="ACC99" s="10"/>
      <c r="ACD99" s="10"/>
      <c r="ACE99" s="10"/>
      <c r="ACF99" s="10"/>
      <c r="ACG99" s="10"/>
      <c r="ACH99" s="10"/>
      <c r="ACI99" s="10"/>
      <c r="ACJ99" s="10"/>
      <c r="ACK99" s="10"/>
      <c r="ACL99" s="10"/>
      <c r="ACM99" s="10"/>
      <c r="ACN99" s="10"/>
      <c r="ACO99" s="10"/>
      <c r="ACP99" s="10"/>
      <c r="ACQ99" s="10"/>
      <c r="ACR99" s="10"/>
      <c r="ACS99" s="10"/>
      <c r="ACT99" s="10"/>
      <c r="ACU99" s="10"/>
      <c r="ACV99" s="10"/>
      <c r="ACW99" s="10"/>
      <c r="ACX99" s="10"/>
      <c r="ACY99" s="10"/>
      <c r="ACZ99" s="10"/>
      <c r="ADA99" s="10"/>
      <c r="ADB99" s="10"/>
      <c r="ADC99" s="10"/>
      <c r="ADD99" s="10"/>
      <c r="ADE99" s="10"/>
      <c r="ADF99" s="10"/>
      <c r="ADG99" s="10"/>
      <c r="ADH99" s="10"/>
      <c r="ADI99" s="10"/>
      <c r="ADJ99" s="10"/>
      <c r="ADK99" s="10"/>
      <c r="ADL99" s="10"/>
      <c r="ADM99" s="10"/>
      <c r="ADN99" s="10"/>
      <c r="ADO99" s="10"/>
      <c r="ADP99" s="10"/>
      <c r="ADQ99" s="10"/>
      <c r="ADR99" s="10"/>
      <c r="ADS99" s="10"/>
      <c r="ADT99" s="10"/>
      <c r="ADU99" s="10"/>
      <c r="ADV99" s="10"/>
      <c r="ADW99" s="10"/>
      <c r="ADX99" s="10"/>
      <c r="ADY99" s="10"/>
      <c r="ADZ99" s="10"/>
      <c r="AEA99" s="10"/>
      <c r="AEB99" s="10"/>
      <c r="AEC99" s="10"/>
      <c r="AED99" s="10"/>
      <c r="AEE99" s="10"/>
      <c r="AEF99" s="10"/>
      <c r="AEG99" s="10"/>
      <c r="AEH99" s="10"/>
      <c r="AEI99" s="10"/>
      <c r="AEJ99" s="10"/>
      <c r="AEK99" s="10"/>
      <c r="AEL99" s="10"/>
      <c r="AEM99" s="10"/>
      <c r="AEN99" s="10"/>
      <c r="AEO99" s="10"/>
      <c r="AEP99" s="10"/>
      <c r="AEQ99" s="10"/>
      <c r="AER99" s="10"/>
      <c r="AES99" s="10"/>
      <c r="AET99" s="10"/>
      <c r="AEU99" s="10"/>
      <c r="AEV99" s="10"/>
      <c r="AEW99" s="10"/>
      <c r="AEX99" s="10"/>
      <c r="AEY99" s="10"/>
      <c r="AEZ99" s="10"/>
      <c r="AFA99" s="10"/>
      <c r="AFB99" s="10"/>
      <c r="AFC99" s="10"/>
      <c r="AFD99" s="10"/>
      <c r="AFE99" s="10"/>
      <c r="AFF99" s="10"/>
      <c r="AFG99" s="10"/>
      <c r="AFH99" s="10"/>
      <c r="AFI99" s="10"/>
      <c r="AFJ99" s="10"/>
      <c r="AFK99" s="10"/>
      <c r="AFL99" s="10"/>
      <c r="AFM99" s="10"/>
      <c r="AFN99" s="10"/>
      <c r="AFO99" s="10"/>
      <c r="AFP99" s="10"/>
      <c r="AFQ99" s="10"/>
      <c r="AFR99" s="10"/>
      <c r="AFS99" s="10"/>
      <c r="AFT99" s="10"/>
      <c r="AFU99" s="10"/>
      <c r="AFV99" s="10"/>
      <c r="AFW99" s="10"/>
      <c r="AFX99" s="10"/>
      <c r="AFY99" s="10"/>
      <c r="AFZ99" s="10"/>
      <c r="AGA99" s="10"/>
      <c r="AGB99" s="10"/>
      <c r="AGC99" s="10"/>
      <c r="AGD99" s="10"/>
      <c r="AGE99" s="10"/>
      <c r="AGF99" s="10"/>
      <c r="AGG99" s="10"/>
      <c r="AGH99" s="10"/>
      <c r="AGI99" s="10"/>
      <c r="AGJ99" s="10"/>
      <c r="AGK99" s="10"/>
      <c r="AGL99" s="10"/>
      <c r="AGM99" s="10"/>
      <c r="AGN99" s="10"/>
      <c r="AGO99" s="10"/>
      <c r="AGP99" s="10"/>
      <c r="AGQ99" s="10"/>
      <c r="AGR99" s="10"/>
      <c r="AGS99" s="10"/>
      <c r="AGT99" s="10"/>
      <c r="AGU99" s="10"/>
      <c r="AGV99" s="10"/>
      <c r="AGW99" s="10"/>
      <c r="AGX99" s="10"/>
      <c r="AGY99" s="10"/>
      <c r="AGZ99" s="10"/>
      <c r="AHA99" s="10"/>
      <c r="AHB99" s="10"/>
      <c r="AHC99" s="10"/>
      <c r="AHD99" s="10"/>
      <c r="AHE99" s="10"/>
      <c r="AHF99" s="10"/>
      <c r="AHG99" s="10"/>
      <c r="AHH99" s="10"/>
      <c r="AHI99" s="10"/>
      <c r="AHJ99" s="10"/>
      <c r="AHK99" s="10"/>
      <c r="AHL99" s="10"/>
      <c r="AHM99" s="10"/>
      <c r="AHN99" s="10"/>
      <c r="AHO99" s="10"/>
      <c r="AHP99" s="10"/>
      <c r="AHQ99" s="10"/>
      <c r="AHR99" s="10"/>
      <c r="AHS99" s="10"/>
      <c r="AHT99" s="10"/>
      <c r="AHU99" s="10"/>
      <c r="AHV99" s="10"/>
      <c r="AHW99" s="10"/>
      <c r="AHX99" s="10"/>
      <c r="AHY99" s="10"/>
      <c r="AHZ99" s="10"/>
      <c r="AIA99" s="10"/>
      <c r="AIB99" s="10"/>
      <c r="AIC99" s="10"/>
      <c r="AID99" s="10"/>
      <c r="AIE99" s="10"/>
      <c r="AIF99" s="10"/>
      <c r="AIG99" s="10"/>
      <c r="AIH99" s="10"/>
      <c r="AII99" s="10"/>
      <c r="AIJ99" s="10"/>
      <c r="AIK99" s="10"/>
      <c r="AIL99" s="10"/>
      <c r="AIM99" s="10"/>
      <c r="AIN99" s="10"/>
      <c r="AIO99" s="10"/>
      <c r="AIP99" s="10"/>
      <c r="AIQ99" s="10"/>
      <c r="AIR99" s="10"/>
      <c r="AIS99" s="10"/>
      <c r="AIT99" s="10"/>
      <c r="AIU99" s="10"/>
      <c r="AIV99" s="10"/>
      <c r="AIW99" s="10"/>
      <c r="AIX99" s="10"/>
      <c r="AIY99" s="10"/>
      <c r="AIZ99" s="10"/>
      <c r="AJA99" s="10"/>
      <c r="AJB99" s="10"/>
      <c r="AJC99" s="10"/>
      <c r="AJD99" s="10"/>
      <c r="AJE99" s="10"/>
      <c r="AJF99" s="10"/>
      <c r="AJG99" s="10"/>
      <c r="AJH99" s="10"/>
      <c r="AJI99" s="10"/>
      <c r="AJJ99" s="10"/>
      <c r="AJK99" s="10"/>
      <c r="AJL99" s="10"/>
      <c r="AJM99" s="10"/>
      <c r="AJN99" s="10"/>
      <c r="AJO99" s="10"/>
      <c r="AJP99" s="10"/>
      <c r="AJQ99" s="10"/>
      <c r="AJR99" s="10"/>
      <c r="AJS99" s="10"/>
      <c r="AJT99" s="10"/>
      <c r="AJU99" s="10"/>
      <c r="AJV99" s="10"/>
      <c r="AJW99" s="10"/>
      <c r="AJX99" s="10"/>
      <c r="AJY99" s="10"/>
      <c r="AJZ99" s="10"/>
      <c r="AKA99" s="10"/>
      <c r="AKB99" s="10"/>
      <c r="AKC99" s="10"/>
      <c r="AKD99" s="10"/>
      <c r="AKE99" s="10"/>
      <c r="AKF99" s="10"/>
      <c r="AKG99" s="10"/>
      <c r="AKH99" s="10"/>
      <c r="AKI99" s="10"/>
      <c r="AKJ99" s="10"/>
      <c r="AKK99" s="10"/>
      <c r="AKL99" s="10"/>
      <c r="AKM99" s="10"/>
      <c r="AKN99" s="10"/>
      <c r="AKO99" s="10"/>
      <c r="AKP99" s="10"/>
      <c r="AKQ99" s="10"/>
      <c r="AKR99" s="10"/>
      <c r="AKS99" s="10"/>
      <c r="AKT99" s="10"/>
      <c r="AKU99" s="10"/>
      <c r="AKV99" s="10"/>
      <c r="AKW99" s="10"/>
      <c r="AKX99" s="10"/>
      <c r="AKY99" s="10"/>
      <c r="AKZ99" s="10"/>
      <c r="ALA99" s="10"/>
      <c r="ALB99" s="10"/>
      <c r="ALC99" s="10"/>
      <c r="ALD99" s="10"/>
      <c r="ALE99" s="10"/>
      <c r="ALF99" s="10"/>
      <c r="ALG99" s="10"/>
      <c r="ALH99" s="10"/>
      <c r="ALI99" s="10"/>
      <c r="ALJ99" s="10"/>
      <c r="ALK99" s="10"/>
      <c r="ALL99" s="10"/>
      <c r="ALM99" s="10"/>
      <c r="ALN99" s="10"/>
      <c r="ALO99" s="10"/>
      <c r="ALP99" s="10"/>
      <c r="ALQ99" s="10"/>
      <c r="ALR99" s="10"/>
      <c r="ALS99" s="10"/>
      <c r="ALT99" s="10"/>
      <c r="ALU99" s="10"/>
      <c r="ALV99" s="10"/>
      <c r="ALW99" s="10"/>
      <c r="ALX99" s="10"/>
      <c r="ALY99" s="10"/>
      <c r="ALZ99" s="10"/>
      <c r="AMA99" s="10"/>
      <c r="AMB99" s="10"/>
      <c r="AMC99" s="10"/>
      <c r="AMD99" s="10"/>
      <c r="AME99" s="10"/>
      <c r="AMF99" s="10"/>
      <c r="AMG99" s="10"/>
      <c r="AMH99" s="10"/>
      <c r="AMI99" s="10"/>
      <c r="AMJ99" s="10"/>
      <c r="AMK99" s="10"/>
      <c r="AML99" s="10"/>
      <c r="AMM99" s="10"/>
      <c r="AMN99" s="10"/>
      <c r="AMO99" s="10"/>
      <c r="AMP99" s="10"/>
      <c r="AMQ99" s="10"/>
      <c r="AMR99" s="10"/>
      <c r="AMS99" s="10"/>
      <c r="AMT99" s="10"/>
      <c r="AMU99" s="10"/>
      <c r="AMV99" s="10"/>
      <c r="AMW99" s="10"/>
      <c r="AMX99" s="10"/>
      <c r="AMY99" s="10"/>
      <c r="AMZ99" s="10"/>
      <c r="ANA99" s="10"/>
      <c r="ANB99" s="10"/>
      <c r="ANC99" s="10"/>
      <c r="AND99" s="10"/>
      <c r="ANE99" s="10"/>
      <c r="ANF99" s="10"/>
      <c r="ANG99" s="10"/>
      <c r="ANH99" s="10"/>
      <c r="ANI99" s="10"/>
      <c r="ANJ99" s="10"/>
      <c r="ANK99" s="10"/>
      <c r="ANL99" s="10"/>
      <c r="ANM99" s="10"/>
      <c r="ANN99" s="10"/>
      <c r="ANO99" s="10"/>
      <c r="ANP99" s="10"/>
      <c r="ANQ99" s="10"/>
      <c r="ANR99" s="10"/>
      <c r="ANS99" s="10"/>
      <c r="ANT99" s="10"/>
      <c r="ANU99" s="10"/>
      <c r="ANV99" s="10"/>
      <c r="ANW99" s="10"/>
      <c r="ANX99" s="10"/>
      <c r="ANY99" s="10"/>
      <c r="ANZ99" s="10"/>
      <c r="AOA99" s="10"/>
      <c r="AOB99" s="10"/>
      <c r="AOC99" s="10"/>
      <c r="AOD99" s="10"/>
      <c r="AOE99" s="10"/>
      <c r="AOF99" s="10"/>
      <c r="AOG99" s="10"/>
      <c r="AOH99" s="10"/>
      <c r="AOI99" s="10"/>
      <c r="AOJ99" s="10"/>
      <c r="AOK99" s="10"/>
      <c r="AOL99" s="10"/>
      <c r="AOM99" s="10"/>
      <c r="AON99" s="10"/>
      <c r="AOO99" s="10"/>
      <c r="AOP99" s="10"/>
      <c r="AOQ99" s="10"/>
      <c r="AOR99" s="10"/>
      <c r="AOS99" s="10"/>
      <c r="AOT99" s="10"/>
      <c r="AOU99" s="10"/>
      <c r="AOV99" s="10"/>
      <c r="AOW99" s="10"/>
      <c r="AOX99" s="10"/>
      <c r="AOY99" s="10"/>
      <c r="AOZ99" s="10"/>
      <c r="APA99" s="10"/>
      <c r="APB99" s="10"/>
      <c r="APC99" s="10"/>
      <c r="APD99" s="10"/>
      <c r="APE99" s="10"/>
      <c r="APF99" s="10"/>
      <c r="APG99" s="10"/>
      <c r="APH99" s="10"/>
      <c r="API99" s="10"/>
      <c r="APJ99" s="10"/>
      <c r="APK99" s="10"/>
      <c r="APL99" s="10"/>
      <c r="APM99" s="10"/>
      <c r="APN99" s="10"/>
      <c r="APO99" s="10"/>
      <c r="APP99" s="10"/>
      <c r="APQ99" s="10"/>
      <c r="APR99" s="10"/>
      <c r="APS99" s="10"/>
      <c r="APT99" s="10"/>
      <c r="APU99" s="10"/>
      <c r="APV99" s="10"/>
      <c r="APW99" s="10"/>
      <c r="APX99" s="10"/>
      <c r="APY99" s="10"/>
      <c r="APZ99" s="10"/>
      <c r="AQA99" s="10"/>
      <c r="AQB99" s="10"/>
      <c r="AQC99" s="10"/>
      <c r="AQD99" s="10"/>
      <c r="AQE99" s="10"/>
      <c r="AQF99" s="10"/>
      <c r="AQG99" s="10"/>
      <c r="AQH99" s="10"/>
      <c r="AQI99" s="10"/>
      <c r="AQJ99" s="10"/>
      <c r="AQK99" s="10"/>
      <c r="AQL99" s="10"/>
      <c r="AQM99" s="10"/>
      <c r="AQN99" s="10"/>
      <c r="AQO99" s="10"/>
      <c r="AQP99" s="10"/>
      <c r="AQQ99" s="10"/>
      <c r="AQR99" s="10"/>
      <c r="AQS99" s="10"/>
      <c r="AQT99" s="10"/>
      <c r="AQU99" s="10"/>
      <c r="AQV99" s="10"/>
      <c r="AQW99" s="10"/>
      <c r="AQX99" s="10"/>
      <c r="AQY99" s="10"/>
      <c r="AQZ99" s="10"/>
      <c r="ARA99" s="10"/>
      <c r="ARB99" s="10"/>
      <c r="ARC99" s="10"/>
      <c r="ARD99" s="10"/>
      <c r="ARE99" s="10"/>
      <c r="ARF99" s="10"/>
      <c r="ARG99" s="10"/>
      <c r="ARH99" s="10"/>
      <c r="ARI99" s="10"/>
      <c r="ARJ99" s="10"/>
      <c r="ARK99" s="10"/>
      <c r="ARL99" s="10"/>
      <c r="ARM99" s="10"/>
      <c r="ARN99" s="10"/>
      <c r="ARO99" s="10"/>
      <c r="ARP99" s="10"/>
      <c r="ARQ99" s="10"/>
      <c r="ARR99" s="10"/>
      <c r="ARS99" s="10"/>
      <c r="ART99" s="10"/>
      <c r="ARU99" s="10"/>
      <c r="ARV99" s="10"/>
      <c r="ARW99" s="10"/>
      <c r="ARX99" s="10"/>
      <c r="ARY99" s="10"/>
      <c r="ARZ99" s="10"/>
      <c r="ASA99" s="10"/>
      <c r="ASB99" s="10"/>
      <c r="ASC99" s="10"/>
      <c r="ASD99" s="10"/>
      <c r="ASE99" s="10"/>
      <c r="ASF99" s="10"/>
      <c r="ASG99" s="10"/>
      <c r="ASH99" s="10"/>
      <c r="ASI99" s="10"/>
      <c r="ASJ99" s="10"/>
      <c r="ASK99" s="10"/>
      <c r="ASL99" s="10"/>
      <c r="ASM99" s="10"/>
      <c r="ASN99" s="10"/>
      <c r="ASO99" s="10"/>
      <c r="ASP99" s="10"/>
      <c r="ASQ99" s="10"/>
      <c r="ASR99" s="10"/>
      <c r="ASS99" s="10"/>
      <c r="AST99" s="10"/>
      <c r="ASU99" s="10"/>
      <c r="ASV99" s="10"/>
      <c r="ASW99" s="10"/>
      <c r="ASX99" s="10"/>
      <c r="ASY99" s="10"/>
      <c r="ASZ99" s="10"/>
      <c r="ATA99" s="10"/>
      <c r="ATB99" s="10"/>
      <c r="ATC99" s="10"/>
      <c r="ATD99" s="10"/>
      <c r="ATE99" s="10"/>
      <c r="ATF99" s="10"/>
      <c r="ATG99" s="10"/>
      <c r="ATH99" s="10"/>
      <c r="ATI99" s="10"/>
      <c r="ATJ99" s="10"/>
      <c r="ATK99" s="10"/>
      <c r="ATL99" s="10"/>
      <c r="ATM99" s="10"/>
      <c r="ATN99" s="10"/>
      <c r="ATO99" s="10"/>
      <c r="ATP99" s="10"/>
      <c r="ATQ99" s="10"/>
      <c r="ATR99" s="10"/>
      <c r="ATS99" s="10"/>
      <c r="ATT99" s="10"/>
      <c r="ATU99" s="10"/>
      <c r="ATV99" s="10"/>
      <c r="ATW99" s="10"/>
      <c r="ATX99" s="10"/>
      <c r="ATY99" s="10"/>
      <c r="ATZ99" s="10"/>
      <c r="AUA99" s="10"/>
      <c r="AUB99" s="10"/>
      <c r="AUC99" s="10"/>
      <c r="AUD99" s="10"/>
      <c r="AUE99" s="10"/>
      <c r="AUF99" s="10"/>
      <c r="AUG99" s="10"/>
      <c r="AUH99" s="10"/>
      <c r="AUI99" s="10"/>
      <c r="AUJ99" s="10"/>
      <c r="AUK99" s="10"/>
      <c r="AUL99" s="10"/>
      <c r="AUM99" s="10"/>
      <c r="AUN99" s="10"/>
      <c r="AUO99" s="10"/>
      <c r="AUP99" s="10"/>
      <c r="AUQ99" s="10"/>
      <c r="AUR99" s="10"/>
      <c r="AUS99" s="10"/>
      <c r="AUT99" s="10"/>
      <c r="AUU99" s="10"/>
      <c r="AUV99" s="10"/>
      <c r="AUW99" s="10"/>
      <c r="AUX99" s="10"/>
      <c r="AUY99" s="10"/>
      <c r="AUZ99" s="10"/>
      <c r="AVA99" s="10"/>
      <c r="AVB99" s="10"/>
      <c r="AVC99" s="10"/>
      <c r="AVD99" s="10"/>
      <c r="AVE99" s="10"/>
      <c r="AVF99" s="10"/>
      <c r="AVG99" s="10"/>
      <c r="AVH99" s="10"/>
      <c r="AVI99" s="10"/>
      <c r="AVJ99" s="10"/>
      <c r="AVK99" s="10"/>
      <c r="AVL99" s="10"/>
      <c r="AVM99" s="10"/>
      <c r="AVN99" s="10"/>
      <c r="AVO99" s="10"/>
      <c r="AVP99" s="10"/>
      <c r="AVQ99" s="10"/>
      <c r="AVR99" s="10"/>
      <c r="AVS99" s="10"/>
      <c r="AVT99" s="10"/>
      <c r="AVU99" s="10"/>
      <c r="AVV99" s="10"/>
      <c r="AVW99" s="10"/>
      <c r="AVX99" s="10"/>
      <c r="AVY99" s="10"/>
      <c r="AVZ99" s="10"/>
      <c r="AWA99" s="10"/>
      <c r="AWB99" s="10"/>
      <c r="AWC99" s="10"/>
      <c r="AWD99" s="10"/>
      <c r="AWE99" s="10"/>
      <c r="AWF99" s="10"/>
      <c r="AWG99" s="10"/>
      <c r="AWH99" s="10"/>
      <c r="AWI99" s="10"/>
      <c r="AWJ99" s="10"/>
      <c r="AWK99" s="10"/>
      <c r="AWL99" s="10"/>
      <c r="AWM99" s="10"/>
      <c r="AWN99" s="10"/>
      <c r="AWO99" s="10"/>
      <c r="AWP99" s="10"/>
      <c r="AWQ99" s="10"/>
      <c r="AWR99" s="10"/>
      <c r="AWS99" s="10"/>
      <c r="AWT99" s="10"/>
      <c r="AWU99" s="10"/>
      <c r="AWV99" s="10"/>
      <c r="AWW99" s="10"/>
      <c r="AWX99" s="10"/>
      <c r="AWY99" s="10"/>
      <c r="AWZ99" s="10"/>
      <c r="AXA99" s="10"/>
      <c r="AXB99" s="10"/>
      <c r="AXC99" s="10"/>
      <c r="AXD99" s="10"/>
      <c r="AXE99" s="10"/>
      <c r="AXF99" s="10"/>
      <c r="AXG99" s="10"/>
      <c r="AXH99" s="10"/>
      <c r="AXI99" s="10"/>
      <c r="AXJ99" s="10"/>
      <c r="AXK99" s="10"/>
      <c r="AXL99" s="10"/>
      <c r="AXM99" s="10"/>
      <c r="AXN99" s="10"/>
      <c r="AXO99" s="10"/>
      <c r="AXP99" s="10"/>
      <c r="AXQ99" s="10"/>
      <c r="AXR99" s="10"/>
      <c r="AXS99" s="10"/>
      <c r="AXT99" s="10"/>
      <c r="AXU99" s="10"/>
      <c r="AXV99" s="10"/>
      <c r="AXW99" s="10"/>
      <c r="AXX99" s="10"/>
      <c r="AXY99" s="10"/>
      <c r="AXZ99" s="10"/>
      <c r="AYA99" s="10"/>
      <c r="AYB99" s="10"/>
      <c r="AYC99" s="10"/>
      <c r="AYD99" s="10"/>
      <c r="AYE99" s="10"/>
      <c r="AYF99" s="10"/>
      <c r="AYG99" s="10"/>
      <c r="AYH99" s="10"/>
      <c r="AYI99" s="10"/>
      <c r="AYJ99" s="10"/>
      <c r="AYK99" s="10"/>
      <c r="AYL99" s="10"/>
      <c r="AYM99" s="10"/>
      <c r="AYN99" s="10"/>
      <c r="AYO99" s="10"/>
      <c r="AYP99" s="10"/>
      <c r="AYQ99" s="10"/>
      <c r="AYR99" s="10"/>
      <c r="AYS99" s="10"/>
      <c r="AYT99" s="10"/>
      <c r="AYU99" s="10"/>
      <c r="AYV99" s="10"/>
      <c r="AYW99" s="10"/>
      <c r="AYX99" s="10"/>
      <c r="AYY99" s="10"/>
      <c r="AYZ99" s="10"/>
      <c r="AZA99" s="10"/>
      <c r="AZB99" s="10"/>
      <c r="AZC99" s="10"/>
      <c r="AZD99" s="10"/>
      <c r="AZE99" s="10"/>
      <c r="AZF99" s="10"/>
      <c r="AZG99" s="10"/>
      <c r="AZH99" s="10"/>
      <c r="AZI99" s="10"/>
      <c r="AZJ99" s="10"/>
      <c r="AZK99" s="10"/>
      <c r="AZL99" s="10"/>
      <c r="AZM99" s="10"/>
      <c r="AZN99" s="10"/>
      <c r="AZO99" s="10"/>
      <c r="AZP99" s="10"/>
      <c r="AZQ99" s="10"/>
      <c r="AZR99" s="10"/>
      <c r="AZS99" s="10"/>
      <c r="AZT99" s="10"/>
      <c r="AZU99" s="10"/>
      <c r="AZV99" s="10"/>
      <c r="AZW99" s="10"/>
      <c r="AZX99" s="10"/>
      <c r="AZY99" s="10"/>
      <c r="AZZ99" s="10"/>
      <c r="BAA99" s="10"/>
      <c r="BAB99" s="10"/>
      <c r="BAC99" s="10"/>
      <c r="BAD99" s="10"/>
      <c r="BAE99" s="10"/>
      <c r="BAF99" s="10"/>
      <c r="BAG99" s="10"/>
      <c r="BAH99" s="10"/>
      <c r="BAI99" s="10"/>
      <c r="BAJ99" s="10"/>
      <c r="BAK99" s="10"/>
      <c r="BAL99" s="10"/>
      <c r="BAM99" s="10"/>
      <c r="BAN99" s="10"/>
      <c r="BAO99" s="10"/>
      <c r="BAP99" s="10"/>
      <c r="BAQ99" s="10"/>
      <c r="BAR99" s="10"/>
      <c r="BAS99" s="10"/>
      <c r="BAT99" s="10"/>
      <c r="BAU99" s="10"/>
      <c r="BAV99" s="10"/>
      <c r="BAW99" s="10"/>
      <c r="BAX99" s="10"/>
      <c r="BAY99" s="10"/>
      <c r="BAZ99" s="10"/>
      <c r="BBA99" s="10"/>
      <c r="BBB99" s="10"/>
      <c r="BBC99" s="10"/>
      <c r="BBD99" s="10"/>
      <c r="BBE99" s="10"/>
      <c r="BBF99" s="10"/>
      <c r="BBG99" s="10"/>
      <c r="BBH99" s="10"/>
      <c r="BBI99" s="10"/>
      <c r="BBJ99" s="10"/>
      <c r="BBK99" s="10"/>
      <c r="BBL99" s="10"/>
      <c r="BBM99" s="10"/>
      <c r="BBN99" s="10"/>
      <c r="BBO99" s="10"/>
      <c r="BBP99" s="10"/>
      <c r="BBQ99" s="10"/>
      <c r="BBR99" s="10"/>
      <c r="BBS99" s="10"/>
      <c r="BBT99" s="10"/>
      <c r="BBU99" s="10"/>
      <c r="BBV99" s="10"/>
      <c r="BBW99" s="10"/>
      <c r="BBX99" s="10"/>
      <c r="BBY99" s="10"/>
      <c r="BBZ99" s="10"/>
      <c r="BCA99" s="10"/>
      <c r="BCB99" s="10"/>
      <c r="BCC99" s="10"/>
      <c r="BCD99" s="10"/>
      <c r="BCE99" s="10"/>
      <c r="BCF99" s="10"/>
      <c r="BCG99" s="10"/>
      <c r="BCH99" s="10"/>
      <c r="BCI99" s="10"/>
      <c r="BCJ99" s="10"/>
      <c r="BCK99" s="10"/>
      <c r="BCL99" s="10"/>
      <c r="BCM99" s="10"/>
      <c r="BCN99" s="10"/>
      <c r="BCO99" s="10"/>
      <c r="BCP99" s="10"/>
      <c r="BCQ99" s="10"/>
      <c r="BCR99" s="10"/>
      <c r="BCS99" s="10"/>
      <c r="BCT99" s="10"/>
      <c r="BCU99" s="10"/>
      <c r="BCV99" s="10"/>
      <c r="BCW99" s="10"/>
      <c r="BCX99" s="10"/>
      <c r="BCY99" s="10"/>
      <c r="BCZ99" s="10"/>
      <c r="BDA99" s="10"/>
      <c r="BDB99" s="10"/>
      <c r="BDC99" s="10"/>
      <c r="BDD99" s="10"/>
      <c r="BDE99" s="10"/>
      <c r="BDF99" s="10"/>
      <c r="BDG99" s="10"/>
      <c r="BDH99" s="10"/>
      <c r="BDI99" s="10"/>
      <c r="BDJ99" s="10"/>
      <c r="BDK99" s="10"/>
      <c r="BDL99" s="10"/>
      <c r="BDM99" s="10"/>
      <c r="BDN99" s="10"/>
      <c r="BDO99" s="10"/>
      <c r="BDP99" s="10"/>
      <c r="BDQ99" s="10"/>
      <c r="BDR99" s="10"/>
      <c r="BDS99" s="10"/>
      <c r="BDT99" s="10"/>
      <c r="BDU99" s="10"/>
      <c r="BDV99" s="10"/>
      <c r="BDW99" s="10"/>
      <c r="BDX99" s="10"/>
      <c r="BDY99" s="10"/>
      <c r="BDZ99" s="10"/>
      <c r="BEA99" s="10"/>
      <c r="BEB99" s="10"/>
      <c r="BEC99" s="10"/>
      <c r="BED99" s="10"/>
      <c r="BEE99" s="10"/>
      <c r="BEF99" s="10"/>
      <c r="BEG99" s="10"/>
      <c r="BEH99" s="10"/>
      <c r="BEI99" s="10"/>
      <c r="BEJ99" s="10"/>
      <c r="BEK99" s="10"/>
      <c r="BEL99" s="10"/>
      <c r="BEM99" s="10"/>
      <c r="BEN99" s="10"/>
      <c r="BEO99" s="10"/>
      <c r="BEP99" s="10"/>
      <c r="BEQ99" s="10"/>
      <c r="BER99" s="10"/>
      <c r="BES99" s="10"/>
      <c r="BET99" s="10"/>
      <c r="BEU99" s="10"/>
      <c r="BEV99" s="10"/>
      <c r="BEW99" s="10"/>
      <c r="BEX99" s="10"/>
      <c r="BEY99" s="10"/>
      <c r="BEZ99" s="10"/>
      <c r="BFA99" s="10"/>
      <c r="BFB99" s="10"/>
      <c r="BFC99" s="10"/>
      <c r="BFD99" s="10"/>
      <c r="BFE99" s="10"/>
      <c r="BFF99" s="10"/>
      <c r="BFG99" s="10"/>
      <c r="BFH99" s="10"/>
      <c r="BFI99" s="10"/>
      <c r="BFJ99" s="10"/>
      <c r="BFK99" s="10"/>
      <c r="BFL99" s="10"/>
      <c r="BFM99" s="10"/>
      <c r="BFN99" s="10"/>
      <c r="BFO99" s="10"/>
      <c r="BFP99" s="10"/>
      <c r="BFQ99" s="10"/>
      <c r="BFR99" s="10"/>
      <c r="BFS99" s="10"/>
      <c r="BFT99" s="10"/>
      <c r="BFU99" s="10"/>
      <c r="BFV99" s="10"/>
      <c r="BFW99" s="10"/>
      <c r="BFX99" s="10"/>
      <c r="BFY99" s="10"/>
      <c r="BFZ99" s="10"/>
      <c r="BGA99" s="10"/>
      <c r="BGB99" s="10"/>
      <c r="BGC99" s="10"/>
      <c r="BGD99" s="10"/>
      <c r="BGE99" s="10"/>
      <c r="BGF99" s="10"/>
      <c r="BGG99" s="10"/>
      <c r="BGH99" s="10"/>
      <c r="BGI99" s="10"/>
      <c r="BGJ99" s="10"/>
      <c r="BGK99" s="10"/>
      <c r="BGL99" s="10"/>
      <c r="BGM99" s="10"/>
      <c r="BGN99" s="10"/>
      <c r="BGO99" s="10"/>
      <c r="BGP99" s="10"/>
      <c r="BGQ99" s="10"/>
      <c r="BGR99" s="10"/>
      <c r="BGS99" s="10"/>
      <c r="BGT99" s="10"/>
      <c r="BGU99" s="10"/>
      <c r="BGV99" s="10"/>
      <c r="BGW99" s="10"/>
      <c r="BGX99" s="10"/>
      <c r="BGY99" s="10"/>
      <c r="BGZ99" s="10"/>
      <c r="BHA99" s="10"/>
      <c r="BHB99" s="10"/>
      <c r="BHC99" s="10"/>
      <c r="BHD99" s="10"/>
      <c r="BHE99" s="10"/>
      <c r="BHF99" s="10"/>
      <c r="BHG99" s="10"/>
      <c r="BHH99" s="10"/>
      <c r="BHI99" s="10"/>
      <c r="BHJ99" s="10"/>
      <c r="BHK99" s="10"/>
      <c r="BHL99" s="10"/>
      <c r="BHM99" s="10"/>
      <c r="BHN99" s="10"/>
      <c r="BHO99" s="10"/>
      <c r="BHP99" s="10"/>
      <c r="BHQ99" s="10"/>
      <c r="BHR99" s="10"/>
      <c r="BHS99" s="10"/>
      <c r="BHT99" s="10"/>
      <c r="BHU99" s="10"/>
      <c r="BHV99" s="10"/>
      <c r="BHW99" s="10"/>
      <c r="BHX99" s="10"/>
      <c r="BHY99" s="10"/>
      <c r="BHZ99" s="10"/>
      <c r="BIA99" s="10"/>
      <c r="BIB99" s="10"/>
      <c r="BIC99" s="10"/>
      <c r="BID99" s="10"/>
      <c r="BIE99" s="10"/>
      <c r="BIF99" s="10"/>
      <c r="BIG99" s="10"/>
      <c r="BIH99" s="10"/>
      <c r="BII99" s="10"/>
      <c r="BIJ99" s="10"/>
      <c r="BIK99" s="10"/>
      <c r="BIL99" s="10"/>
      <c r="BIM99" s="10"/>
      <c r="BIN99" s="10"/>
      <c r="BIO99" s="10"/>
      <c r="BIP99" s="10"/>
      <c r="BIQ99" s="10"/>
      <c r="BIR99" s="10"/>
      <c r="BIS99" s="10"/>
      <c r="BIT99" s="10"/>
      <c r="BIU99" s="10"/>
      <c r="BIV99" s="10"/>
      <c r="BIW99" s="10"/>
      <c r="BIX99" s="10"/>
      <c r="BIY99" s="10"/>
      <c r="BIZ99" s="10"/>
      <c r="BJA99" s="10"/>
      <c r="BJB99" s="10"/>
      <c r="BJC99" s="10"/>
      <c r="BJD99" s="10"/>
      <c r="BJE99" s="10"/>
      <c r="BJF99" s="10"/>
      <c r="BJG99" s="10"/>
      <c r="BJH99" s="10"/>
      <c r="BJI99" s="10"/>
      <c r="BJJ99" s="10"/>
      <c r="BJK99" s="10"/>
      <c r="BJL99" s="10"/>
      <c r="BJM99" s="10"/>
      <c r="BJN99" s="10"/>
      <c r="BJO99" s="10"/>
      <c r="BJP99" s="10"/>
      <c r="BJQ99" s="10"/>
      <c r="BJR99" s="10"/>
      <c r="BJS99" s="10"/>
      <c r="BJT99" s="10"/>
      <c r="BJU99" s="10"/>
      <c r="BJV99" s="10"/>
      <c r="BJW99" s="10"/>
      <c r="BJX99" s="10"/>
      <c r="BJY99" s="10"/>
      <c r="BJZ99" s="10"/>
      <c r="BKA99" s="10"/>
      <c r="BKB99" s="10"/>
      <c r="BKC99" s="10"/>
      <c r="BKD99" s="10"/>
      <c r="BKE99" s="10"/>
      <c r="BKF99" s="10"/>
      <c r="BKG99" s="10"/>
      <c r="BKH99" s="10"/>
      <c r="BKI99" s="10"/>
      <c r="BKJ99" s="10"/>
      <c r="BKK99" s="10"/>
      <c r="BKL99" s="10"/>
      <c r="BKM99" s="10"/>
      <c r="BKN99" s="10"/>
      <c r="BKO99" s="10"/>
      <c r="BKP99" s="10"/>
      <c r="BKQ99" s="10"/>
      <c r="BKR99" s="10"/>
      <c r="BKS99" s="10"/>
      <c r="BKT99" s="10"/>
      <c r="BKU99" s="10"/>
      <c r="BKV99" s="10"/>
      <c r="BKW99" s="10"/>
      <c r="BKX99" s="10"/>
      <c r="BKY99" s="10"/>
      <c r="BKZ99" s="10"/>
      <c r="BLA99" s="10"/>
      <c r="BLB99" s="10"/>
      <c r="BLC99" s="10"/>
      <c r="BLD99" s="10"/>
      <c r="BLE99" s="10"/>
      <c r="BLF99" s="10"/>
      <c r="BLG99" s="10"/>
      <c r="BLH99" s="10"/>
      <c r="BLI99" s="10"/>
      <c r="BLJ99" s="10"/>
      <c r="BLK99" s="10"/>
      <c r="BLL99" s="10"/>
      <c r="BLM99" s="10"/>
      <c r="BLN99" s="10"/>
      <c r="BLO99" s="10"/>
      <c r="BLP99" s="10"/>
      <c r="BLQ99" s="10"/>
      <c r="BLR99" s="10"/>
      <c r="BLS99" s="10"/>
      <c r="BLT99" s="10"/>
      <c r="BLU99" s="10"/>
      <c r="BLV99" s="10"/>
      <c r="BLW99" s="10"/>
      <c r="BLX99" s="10"/>
      <c r="BLY99" s="10"/>
      <c r="BLZ99" s="10"/>
      <c r="BMA99" s="10"/>
      <c r="BMB99" s="10"/>
      <c r="BMC99" s="10"/>
      <c r="BMD99" s="10"/>
      <c r="BME99" s="10"/>
      <c r="BMF99" s="10"/>
      <c r="BMG99" s="10"/>
      <c r="BMH99" s="10"/>
      <c r="BMI99" s="10"/>
      <c r="BMJ99" s="10"/>
      <c r="BMK99" s="10"/>
      <c r="BML99" s="10"/>
      <c r="BMM99" s="10"/>
      <c r="BMN99" s="10"/>
      <c r="BMO99" s="10"/>
      <c r="BMP99" s="10"/>
      <c r="BMQ99" s="10"/>
      <c r="BMR99" s="10"/>
      <c r="BMS99" s="10"/>
      <c r="BMT99" s="10"/>
      <c r="BMU99" s="10"/>
      <c r="BMV99" s="10"/>
      <c r="BMW99" s="10"/>
      <c r="BMX99" s="10"/>
      <c r="BMY99" s="10"/>
      <c r="BMZ99" s="10"/>
      <c r="BNA99" s="10"/>
      <c r="BNB99" s="10"/>
      <c r="BNC99" s="10"/>
      <c r="BND99" s="10"/>
      <c r="BNE99" s="10"/>
      <c r="BNF99" s="10"/>
      <c r="BNG99" s="10"/>
      <c r="BNH99" s="10"/>
      <c r="BNI99" s="10"/>
      <c r="BNJ99" s="10"/>
      <c r="BNK99" s="10"/>
      <c r="BNL99" s="10"/>
      <c r="BNM99" s="10"/>
      <c r="BNN99" s="10"/>
      <c r="BNO99" s="10"/>
      <c r="BNP99" s="10"/>
      <c r="BNQ99" s="10"/>
      <c r="BNR99" s="10"/>
      <c r="BNS99" s="10"/>
      <c r="BNT99" s="10"/>
      <c r="BNU99" s="10"/>
      <c r="BNV99" s="10"/>
      <c r="BNW99" s="10"/>
      <c r="BNX99" s="10"/>
      <c r="BNY99" s="10"/>
      <c r="BNZ99" s="10"/>
      <c r="BOA99" s="10"/>
      <c r="BOB99" s="10"/>
      <c r="BOC99" s="10"/>
      <c r="BOD99" s="10"/>
      <c r="BOE99" s="10"/>
      <c r="BOF99" s="10"/>
      <c r="BOG99" s="10"/>
      <c r="BOH99" s="10"/>
      <c r="BOI99" s="10"/>
      <c r="BOJ99" s="10"/>
      <c r="BOK99" s="10"/>
      <c r="BOL99" s="10"/>
      <c r="BOM99" s="10"/>
      <c r="BON99" s="10"/>
      <c r="BOO99" s="10"/>
      <c r="BOP99" s="10"/>
      <c r="BOQ99" s="10"/>
      <c r="BOR99" s="10"/>
      <c r="BOS99" s="10"/>
      <c r="BOT99" s="10"/>
      <c r="BOU99" s="10"/>
      <c r="BOV99" s="10"/>
      <c r="BOW99" s="10"/>
      <c r="BOX99" s="10"/>
      <c r="BOY99" s="10"/>
      <c r="BOZ99" s="10"/>
      <c r="BPA99" s="10"/>
      <c r="BPB99" s="10"/>
      <c r="BPC99" s="10"/>
      <c r="BPD99" s="10"/>
      <c r="BPE99" s="10"/>
      <c r="BPF99" s="10"/>
      <c r="BPG99" s="10"/>
      <c r="BPH99" s="10"/>
      <c r="BPI99" s="10"/>
      <c r="BPJ99" s="10"/>
      <c r="BPK99" s="10"/>
      <c r="BPL99" s="10"/>
      <c r="BPM99" s="10"/>
      <c r="BPN99" s="10"/>
      <c r="BPO99" s="10"/>
      <c r="BPP99" s="10"/>
      <c r="BPQ99" s="10"/>
      <c r="BPR99" s="10"/>
      <c r="BPS99" s="10"/>
      <c r="BPT99" s="10"/>
      <c r="BPU99" s="10"/>
      <c r="BPV99" s="10"/>
      <c r="BPW99" s="10"/>
      <c r="BPX99" s="10"/>
      <c r="BPY99" s="10"/>
      <c r="BPZ99" s="10"/>
      <c r="BQA99" s="10"/>
      <c r="BQB99" s="10"/>
      <c r="BQC99" s="10"/>
      <c r="BQD99" s="10"/>
      <c r="BQE99" s="10"/>
      <c r="BQF99" s="10"/>
      <c r="BQG99" s="10"/>
      <c r="BQH99" s="10"/>
      <c r="BQI99" s="10"/>
      <c r="BQJ99" s="10"/>
      <c r="BQK99" s="10"/>
      <c r="BQL99" s="10"/>
      <c r="BQM99" s="10"/>
      <c r="BQN99" s="10"/>
      <c r="BQO99" s="10"/>
      <c r="BQP99" s="10"/>
      <c r="BQQ99" s="10"/>
      <c r="BQR99" s="10"/>
      <c r="BQS99" s="10"/>
      <c r="BQT99" s="10"/>
      <c r="BQU99" s="10"/>
      <c r="BQV99" s="10"/>
      <c r="BQW99" s="10"/>
      <c r="BQX99" s="10"/>
      <c r="BQY99" s="10"/>
      <c r="BQZ99" s="10"/>
      <c r="BRA99" s="10"/>
      <c r="BRB99" s="10"/>
      <c r="BRC99" s="10"/>
      <c r="BRD99" s="10"/>
      <c r="BRE99" s="10"/>
      <c r="BRF99" s="10"/>
      <c r="BRG99" s="10"/>
      <c r="BRH99" s="10"/>
      <c r="BRI99" s="10"/>
      <c r="BRJ99" s="10"/>
      <c r="BRK99" s="10"/>
      <c r="BRL99" s="10"/>
      <c r="BRM99" s="10"/>
      <c r="BRN99" s="10"/>
      <c r="BRO99" s="10"/>
      <c r="BRP99" s="10"/>
      <c r="BRQ99" s="10"/>
      <c r="BRR99" s="10"/>
      <c r="BRS99" s="10"/>
      <c r="BRT99" s="10"/>
      <c r="BRU99" s="10"/>
      <c r="BRV99" s="10"/>
      <c r="BRW99" s="10"/>
      <c r="BRX99" s="10"/>
      <c r="BRY99" s="10"/>
      <c r="BRZ99" s="10"/>
      <c r="BSA99" s="10"/>
      <c r="BSB99" s="10"/>
      <c r="BSC99" s="10"/>
      <c r="BSD99" s="10"/>
      <c r="BSE99" s="10"/>
      <c r="BSF99" s="10"/>
      <c r="BSG99" s="10"/>
      <c r="BSH99" s="10"/>
      <c r="BSI99" s="10"/>
      <c r="BSJ99" s="10"/>
      <c r="BSK99" s="10"/>
      <c r="BSL99" s="10"/>
      <c r="BSM99" s="10"/>
      <c r="BSN99" s="10"/>
      <c r="BSO99" s="10"/>
      <c r="BSP99" s="10"/>
      <c r="BSQ99" s="10"/>
      <c r="BSR99" s="10"/>
      <c r="BSS99" s="10"/>
      <c r="BST99" s="10"/>
      <c r="BSU99" s="10"/>
      <c r="BSV99" s="10"/>
      <c r="BSW99" s="10"/>
      <c r="BSX99" s="10"/>
      <c r="BSY99" s="10"/>
      <c r="BSZ99" s="10"/>
      <c r="BTA99" s="10"/>
      <c r="BTB99" s="10"/>
      <c r="BTC99" s="10"/>
      <c r="BTD99" s="10"/>
      <c r="BTE99" s="10"/>
      <c r="BTF99" s="10"/>
      <c r="BTG99" s="10"/>
      <c r="BTH99" s="10"/>
      <c r="BTI99" s="10"/>
      <c r="BTJ99" s="10"/>
      <c r="BTK99" s="10"/>
      <c r="BTL99" s="10"/>
      <c r="BTM99" s="10"/>
      <c r="BTN99" s="10"/>
      <c r="BTO99" s="10"/>
      <c r="BTP99" s="10"/>
      <c r="BTQ99" s="10"/>
      <c r="BTR99" s="10"/>
      <c r="BTS99" s="10"/>
      <c r="BTT99" s="10"/>
      <c r="BTU99" s="10"/>
      <c r="BTV99" s="10"/>
      <c r="BTW99" s="10"/>
      <c r="BTX99" s="10"/>
      <c r="BTY99" s="10"/>
      <c r="BTZ99" s="10"/>
      <c r="BUA99" s="10"/>
      <c r="BUB99" s="10"/>
      <c r="BUC99" s="10"/>
      <c r="BUD99" s="10"/>
      <c r="BUE99" s="10"/>
      <c r="BUF99" s="10"/>
      <c r="BUG99" s="10"/>
      <c r="BUH99" s="10"/>
      <c r="BUI99" s="10"/>
      <c r="BUJ99" s="10"/>
      <c r="BUK99" s="10"/>
      <c r="BUL99" s="10"/>
      <c r="BUM99" s="10"/>
      <c r="BUN99" s="10"/>
      <c r="BUO99" s="10"/>
      <c r="BUP99" s="10"/>
      <c r="BUQ99" s="10"/>
      <c r="BUR99" s="10"/>
      <c r="BUS99" s="10"/>
      <c r="BUT99" s="10"/>
      <c r="BUU99" s="10"/>
      <c r="BUV99" s="10"/>
      <c r="BUW99" s="10"/>
      <c r="BUX99" s="10"/>
      <c r="BUY99" s="10"/>
      <c r="BUZ99" s="10"/>
      <c r="BVA99" s="10"/>
      <c r="BVB99" s="10"/>
      <c r="BVC99" s="10"/>
      <c r="BVD99" s="10"/>
      <c r="BVE99" s="10"/>
      <c r="BVF99" s="10"/>
      <c r="BVG99" s="10"/>
      <c r="BVH99" s="10"/>
      <c r="BVI99" s="10"/>
      <c r="BVJ99" s="10"/>
      <c r="BVK99" s="10"/>
      <c r="BVL99" s="10"/>
      <c r="BVM99" s="10"/>
      <c r="BVN99" s="10"/>
      <c r="BVO99" s="10"/>
      <c r="BVP99" s="10"/>
      <c r="BVQ99" s="10"/>
      <c r="BVR99" s="10"/>
      <c r="BVS99" s="10"/>
      <c r="BVT99" s="10"/>
      <c r="BVU99" s="10"/>
      <c r="BVV99" s="10"/>
      <c r="BVW99" s="10"/>
      <c r="BVX99" s="10"/>
      <c r="BVY99" s="10"/>
      <c r="BVZ99" s="10"/>
      <c r="BWA99" s="10"/>
      <c r="BWB99" s="10"/>
      <c r="BWC99" s="10"/>
      <c r="BWD99" s="10"/>
      <c r="BWE99" s="10"/>
      <c r="BWF99" s="10"/>
      <c r="BWG99" s="10"/>
      <c r="BWH99" s="10"/>
      <c r="BWI99" s="10"/>
      <c r="BWJ99" s="10"/>
      <c r="BWK99" s="10"/>
      <c r="BWL99" s="10"/>
      <c r="BWM99" s="10"/>
      <c r="BWN99" s="10"/>
      <c r="BWO99" s="10"/>
      <c r="BWP99" s="10"/>
      <c r="BWQ99" s="10"/>
      <c r="BWR99" s="10"/>
      <c r="BWS99" s="10"/>
      <c r="BWT99" s="10"/>
      <c r="BWU99" s="10"/>
      <c r="BWV99" s="10"/>
      <c r="BWW99" s="10"/>
      <c r="BWX99" s="10"/>
      <c r="BWY99" s="10"/>
      <c r="BWZ99" s="10"/>
      <c r="BXA99" s="10"/>
      <c r="BXB99" s="10"/>
      <c r="BXC99" s="10"/>
      <c r="BXD99" s="10"/>
      <c r="BXE99" s="10"/>
      <c r="BXF99" s="10"/>
      <c r="BXG99" s="10"/>
      <c r="BXH99" s="10"/>
      <c r="BXI99" s="10"/>
      <c r="BXJ99" s="10"/>
      <c r="BXK99" s="10"/>
      <c r="BXL99" s="10"/>
      <c r="BXM99" s="10"/>
      <c r="BXN99" s="10"/>
      <c r="BXO99" s="10"/>
      <c r="BXP99" s="10"/>
      <c r="BXQ99" s="10"/>
      <c r="BXR99" s="10"/>
      <c r="BXS99" s="10"/>
      <c r="BXT99" s="10"/>
      <c r="BXU99" s="10"/>
      <c r="BXV99" s="10"/>
      <c r="BXW99" s="10"/>
      <c r="BXX99" s="10"/>
      <c r="BXY99" s="10"/>
      <c r="BXZ99" s="10"/>
      <c r="BYA99" s="10"/>
      <c r="BYB99" s="10"/>
      <c r="BYC99" s="10"/>
      <c r="BYD99" s="10"/>
      <c r="BYE99" s="10"/>
      <c r="BYF99" s="10"/>
      <c r="BYG99" s="10"/>
      <c r="BYH99" s="10"/>
      <c r="BYI99" s="10"/>
      <c r="BYJ99" s="10"/>
      <c r="BYK99" s="10"/>
      <c r="BYL99" s="10"/>
      <c r="BYM99" s="10"/>
      <c r="BYN99" s="10"/>
      <c r="BYO99" s="10"/>
      <c r="BYP99" s="10"/>
      <c r="BYQ99" s="10"/>
      <c r="BYR99" s="10"/>
      <c r="BYS99" s="10"/>
      <c r="BYT99" s="10"/>
      <c r="BYU99" s="10"/>
      <c r="BYV99" s="10"/>
      <c r="BYW99" s="10"/>
      <c r="BYX99" s="10"/>
      <c r="BYY99" s="10"/>
      <c r="BYZ99" s="10"/>
      <c r="BZA99" s="10"/>
      <c r="BZB99" s="10"/>
      <c r="BZC99" s="10"/>
      <c r="BZD99" s="10"/>
      <c r="BZE99" s="10"/>
      <c r="BZF99" s="10"/>
      <c r="BZG99" s="10"/>
      <c r="BZH99" s="10"/>
      <c r="BZI99" s="10"/>
    </row>
    <row r="100" spans="1:2037" s="9" customFormat="1" ht="16.5" customHeight="1">
      <c r="A100" s="837" t="s">
        <v>798</v>
      </c>
      <c r="B100" s="838"/>
      <c r="C100" s="838"/>
      <c r="D100" s="838"/>
      <c r="E100" s="838"/>
      <c r="F100" s="838"/>
      <c r="G100" s="838"/>
      <c r="H100" s="14"/>
      <c r="I100" s="14"/>
      <c r="J100" s="50">
        <v>33200</v>
      </c>
      <c r="K100" s="232">
        <v>147</v>
      </c>
      <c r="L100" s="3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  <c r="AG100" s="10"/>
      <c r="AH100" s="10"/>
      <c r="AI100" s="10"/>
      <c r="AJ100" s="10"/>
      <c r="AK100" s="10"/>
      <c r="AL100" s="10"/>
      <c r="AM100" s="10"/>
      <c r="AN100" s="10"/>
      <c r="AO100" s="10"/>
      <c r="AP100" s="10"/>
      <c r="AQ100" s="10"/>
      <c r="AR100" s="10"/>
      <c r="AS100" s="10"/>
      <c r="AT100" s="10"/>
      <c r="AU100" s="10"/>
      <c r="AV100" s="10"/>
      <c r="AW100" s="10"/>
      <c r="AX100" s="10"/>
      <c r="AY100" s="10"/>
      <c r="AZ100" s="10"/>
      <c r="BA100" s="10"/>
      <c r="BB100" s="10"/>
      <c r="BC100" s="10"/>
      <c r="BD100" s="10"/>
      <c r="BE100" s="10"/>
      <c r="BF100" s="10"/>
      <c r="BG100" s="10"/>
      <c r="BH100" s="10"/>
      <c r="BI100" s="10"/>
      <c r="BJ100" s="10"/>
      <c r="BK100" s="10"/>
      <c r="BL100" s="10"/>
      <c r="BM100" s="10"/>
      <c r="BN100" s="10"/>
      <c r="BO100" s="10"/>
      <c r="BP100" s="10"/>
      <c r="BQ100" s="10"/>
      <c r="BR100" s="10"/>
      <c r="BS100" s="10"/>
      <c r="BT100" s="10"/>
      <c r="BU100" s="10"/>
      <c r="BV100" s="10"/>
      <c r="BW100" s="10"/>
      <c r="BX100" s="10"/>
      <c r="BY100" s="10"/>
      <c r="BZ100" s="10"/>
      <c r="CA100" s="10"/>
      <c r="CB100" s="10"/>
      <c r="CC100" s="10"/>
      <c r="CD100" s="10"/>
      <c r="CE100" s="10"/>
      <c r="CF100" s="10"/>
      <c r="CG100" s="10"/>
      <c r="CH100" s="10"/>
      <c r="CI100" s="10"/>
      <c r="CJ100" s="10"/>
      <c r="CK100" s="10"/>
      <c r="CL100" s="10"/>
      <c r="CM100" s="10"/>
      <c r="CN100" s="10"/>
      <c r="CO100" s="10"/>
      <c r="CP100" s="10"/>
      <c r="CQ100" s="10"/>
      <c r="CR100" s="10"/>
      <c r="CS100" s="10"/>
      <c r="CT100" s="10"/>
      <c r="CU100" s="10"/>
      <c r="CV100" s="10"/>
      <c r="CW100" s="10"/>
      <c r="CX100" s="10"/>
      <c r="CY100" s="10"/>
      <c r="CZ100" s="10"/>
      <c r="DA100" s="10"/>
      <c r="DB100" s="10"/>
      <c r="DC100" s="10"/>
      <c r="DD100" s="10"/>
      <c r="DE100" s="10"/>
      <c r="DF100" s="10"/>
      <c r="DG100" s="10"/>
      <c r="DH100" s="10"/>
      <c r="DI100" s="10"/>
      <c r="DJ100" s="10"/>
      <c r="DK100" s="10"/>
      <c r="DL100" s="10"/>
      <c r="DM100" s="10"/>
      <c r="DN100" s="10"/>
      <c r="DO100" s="10"/>
      <c r="DP100" s="10"/>
      <c r="DQ100" s="10"/>
      <c r="DR100" s="10"/>
      <c r="DS100" s="10"/>
      <c r="DT100" s="10"/>
      <c r="DU100" s="10"/>
      <c r="DV100" s="10"/>
      <c r="DW100" s="10"/>
      <c r="DX100" s="10"/>
      <c r="DY100" s="10"/>
      <c r="DZ100" s="10"/>
      <c r="EA100" s="10"/>
      <c r="EB100" s="10"/>
      <c r="EC100" s="10"/>
      <c r="ED100" s="10"/>
      <c r="EE100" s="10"/>
      <c r="EF100" s="10"/>
      <c r="EG100" s="10"/>
      <c r="EH100" s="10"/>
      <c r="EI100" s="10"/>
      <c r="EJ100" s="10"/>
      <c r="EK100" s="10"/>
      <c r="EL100" s="10"/>
      <c r="EM100" s="10"/>
      <c r="EN100" s="10"/>
      <c r="EO100" s="10"/>
      <c r="EP100" s="10"/>
      <c r="EQ100" s="10"/>
      <c r="ER100" s="10"/>
      <c r="ES100" s="10"/>
      <c r="ET100" s="10"/>
      <c r="EU100" s="10"/>
      <c r="EV100" s="10"/>
      <c r="EW100" s="10"/>
      <c r="EX100" s="10"/>
      <c r="EY100" s="10"/>
      <c r="EZ100" s="10"/>
      <c r="FA100" s="10"/>
      <c r="FB100" s="10"/>
      <c r="FC100" s="10"/>
      <c r="FD100" s="10"/>
      <c r="FE100" s="10"/>
      <c r="FF100" s="10"/>
      <c r="FG100" s="10"/>
      <c r="FH100" s="10"/>
      <c r="FI100" s="10"/>
      <c r="FJ100" s="10"/>
      <c r="FK100" s="10"/>
      <c r="FL100" s="10"/>
      <c r="FM100" s="10"/>
      <c r="FN100" s="10"/>
      <c r="FO100" s="10"/>
      <c r="FP100" s="10"/>
      <c r="FQ100" s="10"/>
      <c r="FR100" s="10"/>
      <c r="FS100" s="10"/>
      <c r="FT100" s="10"/>
      <c r="FU100" s="10"/>
      <c r="FV100" s="10"/>
      <c r="FW100" s="10"/>
      <c r="FX100" s="10"/>
      <c r="FY100" s="10"/>
      <c r="FZ100" s="10"/>
      <c r="GA100" s="10"/>
      <c r="GB100" s="10"/>
      <c r="GC100" s="10"/>
      <c r="GD100" s="10"/>
      <c r="GE100" s="10"/>
      <c r="GF100" s="10"/>
      <c r="GG100" s="10"/>
      <c r="GH100" s="10"/>
      <c r="GI100" s="10"/>
      <c r="GJ100" s="10"/>
      <c r="GK100" s="10"/>
      <c r="GL100" s="10"/>
      <c r="GM100" s="10"/>
      <c r="GN100" s="10"/>
      <c r="GO100" s="10"/>
      <c r="GP100" s="10"/>
      <c r="GQ100" s="10"/>
      <c r="GR100" s="10"/>
      <c r="GS100" s="10"/>
      <c r="GT100" s="10"/>
      <c r="GU100" s="10"/>
      <c r="GV100" s="10"/>
      <c r="GW100" s="10"/>
      <c r="GX100" s="10"/>
      <c r="GY100" s="10"/>
      <c r="GZ100" s="10"/>
      <c r="HA100" s="10"/>
      <c r="HB100" s="10"/>
      <c r="HC100" s="10"/>
      <c r="HD100" s="10"/>
      <c r="HE100" s="10"/>
      <c r="HF100" s="10"/>
      <c r="HG100" s="10"/>
      <c r="HH100" s="10"/>
      <c r="HI100" s="10"/>
      <c r="HJ100" s="10"/>
      <c r="HK100" s="10"/>
      <c r="HL100" s="10"/>
      <c r="HM100" s="10"/>
      <c r="HN100" s="10"/>
      <c r="HO100" s="10"/>
      <c r="HP100" s="10"/>
      <c r="HQ100" s="10"/>
      <c r="HR100" s="10"/>
      <c r="HS100" s="10"/>
      <c r="HT100" s="10"/>
      <c r="HU100" s="10"/>
      <c r="HV100" s="10"/>
      <c r="HW100" s="10"/>
      <c r="HX100" s="10"/>
      <c r="HY100" s="10"/>
      <c r="HZ100" s="10"/>
      <c r="IA100" s="10"/>
      <c r="IB100" s="10"/>
      <c r="IC100" s="10"/>
      <c r="ID100" s="10"/>
      <c r="IE100" s="10"/>
      <c r="IF100" s="10"/>
      <c r="IG100" s="10"/>
      <c r="IH100" s="10"/>
      <c r="II100" s="10"/>
      <c r="IJ100" s="10"/>
      <c r="IK100" s="10"/>
      <c r="IL100" s="10"/>
      <c r="IM100" s="10"/>
      <c r="IN100" s="10"/>
      <c r="IO100" s="10"/>
      <c r="IP100" s="10"/>
      <c r="IQ100" s="10"/>
      <c r="IR100" s="10"/>
      <c r="IS100" s="10"/>
      <c r="IT100" s="10"/>
      <c r="IU100" s="10"/>
      <c r="IV100" s="10"/>
      <c r="IW100" s="10"/>
      <c r="IX100" s="10"/>
      <c r="IY100" s="10"/>
      <c r="IZ100" s="10"/>
      <c r="JA100" s="10"/>
      <c r="JB100" s="10"/>
      <c r="JC100" s="10"/>
      <c r="JD100" s="10"/>
      <c r="JE100" s="10"/>
      <c r="JF100" s="10"/>
      <c r="JG100" s="10"/>
      <c r="JH100" s="10"/>
      <c r="JI100" s="10"/>
      <c r="JJ100" s="10"/>
      <c r="JK100" s="10"/>
      <c r="JL100" s="10"/>
      <c r="JM100" s="10"/>
      <c r="JN100" s="10"/>
      <c r="JO100" s="10"/>
      <c r="JP100" s="10"/>
      <c r="JQ100" s="10"/>
      <c r="JR100" s="10"/>
      <c r="JS100" s="10"/>
      <c r="JT100" s="10"/>
      <c r="JU100" s="10"/>
      <c r="JV100" s="10"/>
      <c r="JW100" s="10"/>
      <c r="JX100" s="10"/>
      <c r="JY100" s="10"/>
      <c r="JZ100" s="10"/>
      <c r="KA100" s="10"/>
      <c r="KB100" s="10"/>
      <c r="KC100" s="10"/>
      <c r="KD100" s="10"/>
      <c r="KE100" s="10"/>
      <c r="KF100" s="10"/>
      <c r="KG100" s="10"/>
      <c r="KH100" s="10"/>
      <c r="KI100" s="10"/>
      <c r="KJ100" s="10"/>
      <c r="KK100" s="10"/>
      <c r="KL100" s="10"/>
      <c r="KM100" s="10"/>
      <c r="KN100" s="10"/>
      <c r="KO100" s="10"/>
      <c r="KP100" s="10"/>
      <c r="KQ100" s="10"/>
      <c r="KR100" s="10"/>
      <c r="KS100" s="10"/>
      <c r="KT100" s="10"/>
      <c r="KU100" s="10"/>
      <c r="KV100" s="10"/>
      <c r="KW100" s="10"/>
      <c r="KX100" s="10"/>
      <c r="KY100" s="10"/>
      <c r="KZ100" s="10"/>
      <c r="LA100" s="10"/>
      <c r="LB100" s="10"/>
      <c r="LC100" s="10"/>
      <c r="LD100" s="10"/>
      <c r="LE100" s="10"/>
      <c r="LF100" s="10"/>
      <c r="LG100" s="10"/>
      <c r="LH100" s="10"/>
      <c r="LI100" s="10"/>
      <c r="LJ100" s="10"/>
      <c r="LK100" s="10"/>
      <c r="LL100" s="10"/>
      <c r="LM100" s="10"/>
      <c r="LN100" s="10"/>
      <c r="LO100" s="10"/>
      <c r="LP100" s="10"/>
      <c r="LQ100" s="10"/>
      <c r="LR100" s="10"/>
      <c r="LS100" s="10"/>
      <c r="LT100" s="10"/>
      <c r="LU100" s="10"/>
      <c r="LV100" s="10"/>
      <c r="LW100" s="10"/>
      <c r="LX100" s="10"/>
      <c r="LY100" s="10"/>
      <c r="LZ100" s="10"/>
      <c r="MA100" s="10"/>
      <c r="MB100" s="10"/>
      <c r="MC100" s="10"/>
      <c r="MD100" s="10"/>
      <c r="ME100" s="10"/>
      <c r="MF100" s="10"/>
      <c r="MG100" s="10"/>
      <c r="MH100" s="10"/>
      <c r="MI100" s="10"/>
      <c r="MJ100" s="10"/>
      <c r="MK100" s="10"/>
      <c r="ML100" s="10"/>
      <c r="MM100" s="10"/>
      <c r="MN100" s="10"/>
      <c r="MO100" s="10"/>
      <c r="MP100" s="10"/>
      <c r="MQ100" s="10"/>
      <c r="MR100" s="10"/>
      <c r="MS100" s="10"/>
      <c r="MT100" s="10"/>
      <c r="MU100" s="10"/>
      <c r="MV100" s="10"/>
      <c r="MW100" s="10"/>
      <c r="MX100" s="10"/>
      <c r="MY100" s="10"/>
      <c r="MZ100" s="10"/>
      <c r="NA100" s="10"/>
      <c r="NB100" s="10"/>
      <c r="NC100" s="10"/>
      <c r="ND100" s="10"/>
      <c r="NE100" s="10"/>
      <c r="NF100" s="10"/>
      <c r="NG100" s="10"/>
      <c r="NH100" s="10"/>
      <c r="NI100" s="10"/>
      <c r="NJ100" s="10"/>
      <c r="NK100" s="10"/>
      <c r="NL100" s="10"/>
      <c r="NM100" s="10"/>
      <c r="NN100" s="10"/>
      <c r="NO100" s="10"/>
      <c r="NP100" s="10"/>
      <c r="NQ100" s="10"/>
      <c r="NR100" s="10"/>
      <c r="NS100" s="10"/>
      <c r="NT100" s="10"/>
      <c r="NU100" s="10"/>
      <c r="NV100" s="10"/>
      <c r="NW100" s="10"/>
      <c r="NX100" s="10"/>
      <c r="NY100" s="10"/>
      <c r="NZ100" s="10"/>
      <c r="OA100" s="10"/>
      <c r="OB100" s="10"/>
      <c r="OC100" s="10"/>
      <c r="OD100" s="10"/>
      <c r="OE100" s="10"/>
      <c r="OF100" s="10"/>
      <c r="OG100" s="10"/>
      <c r="OH100" s="10"/>
      <c r="OI100" s="10"/>
      <c r="OJ100" s="10"/>
      <c r="OK100" s="10"/>
      <c r="OL100" s="10"/>
      <c r="OM100" s="10"/>
      <c r="ON100" s="10"/>
      <c r="OO100" s="10"/>
      <c r="OP100" s="10"/>
      <c r="OQ100" s="10"/>
      <c r="OR100" s="10"/>
      <c r="OS100" s="10"/>
      <c r="OT100" s="10"/>
      <c r="OU100" s="10"/>
      <c r="OV100" s="10"/>
      <c r="OW100" s="10"/>
      <c r="OX100" s="10"/>
      <c r="OY100" s="10"/>
      <c r="OZ100" s="10"/>
      <c r="PA100" s="10"/>
      <c r="PB100" s="10"/>
      <c r="PC100" s="10"/>
      <c r="PD100" s="10"/>
      <c r="PE100" s="10"/>
      <c r="PF100" s="10"/>
      <c r="PG100" s="10"/>
      <c r="PH100" s="10"/>
      <c r="PI100" s="10"/>
      <c r="PJ100" s="10"/>
      <c r="PK100" s="10"/>
      <c r="PL100" s="10"/>
      <c r="PM100" s="10"/>
      <c r="PN100" s="10"/>
      <c r="PO100" s="10"/>
      <c r="PP100" s="10"/>
      <c r="PQ100" s="10"/>
      <c r="PR100" s="10"/>
      <c r="PS100" s="10"/>
      <c r="PT100" s="10"/>
      <c r="PU100" s="10"/>
      <c r="PV100" s="10"/>
      <c r="PW100" s="10"/>
      <c r="PX100" s="10"/>
      <c r="PY100" s="10"/>
      <c r="PZ100" s="10"/>
      <c r="QA100" s="10"/>
      <c r="QB100" s="10"/>
      <c r="QC100" s="10"/>
      <c r="QD100" s="10"/>
      <c r="QE100" s="10"/>
      <c r="QF100" s="10"/>
      <c r="QG100" s="10"/>
      <c r="QH100" s="10"/>
      <c r="QI100" s="10"/>
      <c r="QJ100" s="10"/>
      <c r="QK100" s="10"/>
      <c r="QL100" s="10"/>
      <c r="QM100" s="10"/>
      <c r="QN100" s="10"/>
      <c r="QO100" s="10"/>
      <c r="QP100" s="10"/>
      <c r="QQ100" s="10"/>
      <c r="QR100" s="10"/>
      <c r="QS100" s="10"/>
      <c r="QT100" s="10"/>
      <c r="QU100" s="10"/>
      <c r="QV100" s="10"/>
      <c r="QW100" s="10"/>
      <c r="QX100" s="10"/>
      <c r="QY100" s="10"/>
      <c r="QZ100" s="10"/>
      <c r="RA100" s="10"/>
      <c r="RB100" s="10"/>
      <c r="RC100" s="10"/>
      <c r="RD100" s="10"/>
      <c r="RE100" s="10"/>
      <c r="RF100" s="10"/>
      <c r="RG100" s="10"/>
      <c r="RH100" s="10"/>
      <c r="RI100" s="10"/>
      <c r="RJ100" s="10"/>
      <c r="RK100" s="10"/>
      <c r="RL100" s="10"/>
      <c r="RM100" s="10"/>
      <c r="RN100" s="10"/>
      <c r="RO100" s="10"/>
      <c r="RP100" s="10"/>
      <c r="RQ100" s="10"/>
      <c r="RR100" s="10"/>
      <c r="RS100" s="10"/>
      <c r="RT100" s="10"/>
      <c r="RU100" s="10"/>
      <c r="RV100" s="10"/>
      <c r="RW100" s="10"/>
      <c r="RX100" s="10"/>
      <c r="RY100" s="10"/>
      <c r="RZ100" s="10"/>
      <c r="SA100" s="10"/>
      <c r="SB100" s="10"/>
      <c r="SC100" s="10"/>
      <c r="SD100" s="10"/>
      <c r="SE100" s="10"/>
      <c r="SF100" s="10"/>
      <c r="SG100" s="10"/>
      <c r="SH100" s="10"/>
      <c r="SI100" s="10"/>
      <c r="SJ100" s="10"/>
      <c r="SK100" s="10"/>
      <c r="SL100" s="10"/>
      <c r="SM100" s="10"/>
      <c r="SN100" s="10"/>
      <c r="SO100" s="10"/>
      <c r="SP100" s="10"/>
      <c r="SQ100" s="10"/>
      <c r="SR100" s="10"/>
      <c r="SS100" s="10"/>
      <c r="ST100" s="10"/>
      <c r="SU100" s="10"/>
      <c r="SV100" s="10"/>
      <c r="SW100" s="10"/>
      <c r="SX100" s="10"/>
      <c r="SY100" s="10"/>
      <c r="SZ100" s="10"/>
      <c r="TA100" s="10"/>
      <c r="TB100" s="10"/>
      <c r="TC100" s="10"/>
      <c r="TD100" s="10"/>
      <c r="TE100" s="10"/>
      <c r="TF100" s="10"/>
      <c r="TG100" s="10"/>
      <c r="TH100" s="10"/>
      <c r="TI100" s="10"/>
      <c r="TJ100" s="10"/>
      <c r="TK100" s="10"/>
      <c r="TL100" s="10"/>
      <c r="TM100" s="10"/>
      <c r="TN100" s="10"/>
      <c r="TO100" s="10"/>
      <c r="TP100" s="10"/>
      <c r="TQ100" s="10"/>
      <c r="TR100" s="10"/>
      <c r="TS100" s="10"/>
      <c r="TT100" s="10"/>
      <c r="TU100" s="10"/>
      <c r="TV100" s="10"/>
      <c r="TW100" s="10"/>
      <c r="TX100" s="10"/>
      <c r="TY100" s="10"/>
      <c r="TZ100" s="10"/>
      <c r="UA100" s="10"/>
      <c r="UB100" s="10"/>
      <c r="UC100" s="10"/>
      <c r="UD100" s="10"/>
      <c r="UE100" s="10"/>
      <c r="UF100" s="10"/>
      <c r="UG100" s="10"/>
      <c r="UH100" s="10"/>
      <c r="UI100" s="10"/>
      <c r="UJ100" s="10"/>
      <c r="UK100" s="10"/>
      <c r="UL100" s="10"/>
      <c r="UM100" s="10"/>
      <c r="UN100" s="10"/>
      <c r="UO100" s="10"/>
      <c r="UP100" s="10"/>
      <c r="UQ100" s="10"/>
      <c r="UR100" s="10"/>
      <c r="US100" s="10"/>
      <c r="UT100" s="10"/>
      <c r="UU100" s="10"/>
      <c r="UV100" s="10"/>
      <c r="UW100" s="10"/>
      <c r="UX100" s="10"/>
      <c r="UY100" s="10"/>
      <c r="UZ100" s="10"/>
      <c r="VA100" s="10"/>
      <c r="VB100" s="10"/>
      <c r="VC100" s="10"/>
      <c r="VD100" s="10"/>
      <c r="VE100" s="10"/>
      <c r="VF100" s="10"/>
      <c r="VG100" s="10"/>
      <c r="VH100" s="10"/>
      <c r="VI100" s="10"/>
      <c r="VJ100" s="10"/>
      <c r="VK100" s="10"/>
      <c r="VL100" s="10"/>
      <c r="VM100" s="10"/>
      <c r="VN100" s="10"/>
      <c r="VO100" s="10"/>
      <c r="VP100" s="10"/>
      <c r="VQ100" s="10"/>
      <c r="VR100" s="10"/>
      <c r="VS100" s="10"/>
      <c r="VT100" s="10"/>
      <c r="VU100" s="10"/>
      <c r="VV100" s="10"/>
      <c r="VW100" s="10"/>
      <c r="VX100" s="10"/>
      <c r="VY100" s="10"/>
      <c r="VZ100" s="10"/>
      <c r="WA100" s="10"/>
      <c r="WB100" s="10"/>
      <c r="WC100" s="10"/>
      <c r="WD100" s="10"/>
      <c r="WE100" s="10"/>
      <c r="WF100" s="10"/>
      <c r="WG100" s="10"/>
      <c r="WH100" s="10"/>
      <c r="WI100" s="10"/>
      <c r="WJ100" s="10"/>
      <c r="WK100" s="10"/>
      <c r="WL100" s="10"/>
      <c r="WM100" s="10"/>
      <c r="WN100" s="10"/>
      <c r="WO100" s="10"/>
      <c r="WP100" s="10"/>
      <c r="WQ100" s="10"/>
      <c r="WR100" s="10"/>
      <c r="WS100" s="10"/>
      <c r="WT100" s="10"/>
      <c r="WU100" s="10"/>
      <c r="WV100" s="10"/>
      <c r="WW100" s="10"/>
      <c r="WX100" s="10"/>
      <c r="WY100" s="10"/>
      <c r="WZ100" s="10"/>
      <c r="XA100" s="10"/>
      <c r="XB100" s="10"/>
      <c r="XC100" s="10"/>
      <c r="XD100" s="10"/>
      <c r="XE100" s="10"/>
      <c r="XF100" s="10"/>
      <c r="XG100" s="10"/>
      <c r="XH100" s="10"/>
      <c r="XI100" s="10"/>
      <c r="XJ100" s="10"/>
      <c r="XK100" s="10"/>
      <c r="XL100" s="10"/>
      <c r="XM100" s="10"/>
      <c r="XN100" s="10"/>
      <c r="XO100" s="10"/>
      <c r="XP100" s="10"/>
      <c r="XQ100" s="10"/>
      <c r="XR100" s="10"/>
      <c r="XS100" s="10"/>
      <c r="XT100" s="10"/>
      <c r="XU100" s="10"/>
      <c r="XV100" s="10"/>
      <c r="XW100" s="10"/>
      <c r="XX100" s="10"/>
      <c r="XY100" s="10"/>
      <c r="XZ100" s="10"/>
      <c r="YA100" s="10"/>
      <c r="YB100" s="10"/>
      <c r="YC100" s="10"/>
      <c r="YD100" s="10"/>
      <c r="YE100" s="10"/>
      <c r="YF100" s="10"/>
      <c r="YG100" s="10"/>
      <c r="YH100" s="10"/>
      <c r="YI100" s="10"/>
      <c r="YJ100" s="10"/>
      <c r="YK100" s="10"/>
      <c r="YL100" s="10"/>
      <c r="YM100" s="10"/>
      <c r="YN100" s="10"/>
      <c r="YO100" s="10"/>
      <c r="YP100" s="10"/>
      <c r="YQ100" s="10"/>
      <c r="YR100" s="10"/>
      <c r="YS100" s="10"/>
      <c r="YT100" s="10"/>
      <c r="YU100" s="10"/>
      <c r="YV100" s="10"/>
      <c r="YW100" s="10"/>
      <c r="YX100" s="10"/>
      <c r="YY100" s="10"/>
      <c r="YZ100" s="10"/>
      <c r="ZA100" s="10"/>
      <c r="ZB100" s="10"/>
      <c r="ZC100" s="10"/>
      <c r="ZD100" s="10"/>
      <c r="ZE100" s="10"/>
      <c r="ZF100" s="10"/>
      <c r="ZG100" s="10"/>
      <c r="ZH100" s="10"/>
      <c r="ZI100" s="10"/>
      <c r="ZJ100" s="10"/>
      <c r="ZK100" s="10"/>
      <c r="ZL100" s="10"/>
      <c r="ZM100" s="10"/>
      <c r="ZN100" s="10"/>
      <c r="ZO100" s="10"/>
      <c r="ZP100" s="10"/>
      <c r="ZQ100" s="10"/>
      <c r="ZR100" s="10"/>
      <c r="ZS100" s="10"/>
      <c r="ZT100" s="10"/>
      <c r="ZU100" s="10"/>
      <c r="ZV100" s="10"/>
      <c r="ZW100" s="10"/>
      <c r="ZX100" s="10"/>
      <c r="ZY100" s="10"/>
      <c r="ZZ100" s="10"/>
      <c r="AAA100" s="10"/>
      <c r="AAB100" s="10"/>
      <c r="AAC100" s="10"/>
      <c r="AAD100" s="10"/>
      <c r="AAE100" s="10"/>
      <c r="AAF100" s="10"/>
      <c r="AAG100" s="10"/>
      <c r="AAH100" s="10"/>
      <c r="AAI100" s="10"/>
      <c r="AAJ100" s="10"/>
      <c r="AAK100" s="10"/>
      <c r="AAL100" s="10"/>
      <c r="AAM100" s="10"/>
      <c r="AAN100" s="10"/>
      <c r="AAO100" s="10"/>
      <c r="AAP100" s="10"/>
      <c r="AAQ100" s="10"/>
      <c r="AAR100" s="10"/>
      <c r="AAS100" s="10"/>
      <c r="AAT100" s="10"/>
      <c r="AAU100" s="10"/>
      <c r="AAV100" s="10"/>
      <c r="AAW100" s="10"/>
      <c r="AAX100" s="10"/>
      <c r="AAY100" s="10"/>
      <c r="AAZ100" s="10"/>
      <c r="ABA100" s="10"/>
      <c r="ABB100" s="10"/>
      <c r="ABC100" s="10"/>
      <c r="ABD100" s="10"/>
      <c r="ABE100" s="10"/>
      <c r="ABF100" s="10"/>
      <c r="ABG100" s="10"/>
      <c r="ABH100" s="10"/>
      <c r="ABI100" s="10"/>
      <c r="ABJ100" s="10"/>
      <c r="ABK100" s="10"/>
      <c r="ABL100" s="10"/>
      <c r="ABM100" s="10"/>
      <c r="ABN100" s="10"/>
      <c r="ABO100" s="10"/>
      <c r="ABP100" s="10"/>
      <c r="ABQ100" s="10"/>
      <c r="ABR100" s="10"/>
      <c r="ABS100" s="10"/>
      <c r="ABT100" s="10"/>
      <c r="ABU100" s="10"/>
      <c r="ABV100" s="10"/>
      <c r="ABW100" s="10"/>
      <c r="ABX100" s="10"/>
      <c r="ABY100" s="10"/>
      <c r="ABZ100" s="10"/>
      <c r="ACA100" s="10"/>
      <c r="ACB100" s="10"/>
      <c r="ACC100" s="10"/>
      <c r="ACD100" s="10"/>
      <c r="ACE100" s="10"/>
      <c r="ACF100" s="10"/>
      <c r="ACG100" s="10"/>
      <c r="ACH100" s="10"/>
      <c r="ACI100" s="10"/>
      <c r="ACJ100" s="10"/>
      <c r="ACK100" s="10"/>
      <c r="ACL100" s="10"/>
      <c r="ACM100" s="10"/>
      <c r="ACN100" s="10"/>
      <c r="ACO100" s="10"/>
      <c r="ACP100" s="10"/>
      <c r="ACQ100" s="10"/>
      <c r="ACR100" s="10"/>
      <c r="ACS100" s="10"/>
      <c r="ACT100" s="10"/>
      <c r="ACU100" s="10"/>
      <c r="ACV100" s="10"/>
      <c r="ACW100" s="10"/>
      <c r="ACX100" s="10"/>
      <c r="ACY100" s="10"/>
      <c r="ACZ100" s="10"/>
      <c r="ADA100" s="10"/>
      <c r="ADB100" s="10"/>
      <c r="ADC100" s="10"/>
      <c r="ADD100" s="10"/>
      <c r="ADE100" s="10"/>
      <c r="ADF100" s="10"/>
      <c r="ADG100" s="10"/>
      <c r="ADH100" s="10"/>
      <c r="ADI100" s="10"/>
      <c r="ADJ100" s="10"/>
      <c r="ADK100" s="10"/>
      <c r="ADL100" s="10"/>
      <c r="ADM100" s="10"/>
      <c r="ADN100" s="10"/>
      <c r="ADO100" s="10"/>
      <c r="ADP100" s="10"/>
      <c r="ADQ100" s="10"/>
      <c r="ADR100" s="10"/>
      <c r="ADS100" s="10"/>
      <c r="ADT100" s="10"/>
      <c r="ADU100" s="10"/>
      <c r="ADV100" s="10"/>
      <c r="ADW100" s="10"/>
      <c r="ADX100" s="10"/>
      <c r="ADY100" s="10"/>
      <c r="ADZ100" s="10"/>
      <c r="AEA100" s="10"/>
      <c r="AEB100" s="10"/>
      <c r="AEC100" s="10"/>
      <c r="AED100" s="10"/>
      <c r="AEE100" s="10"/>
      <c r="AEF100" s="10"/>
      <c r="AEG100" s="10"/>
      <c r="AEH100" s="10"/>
      <c r="AEI100" s="10"/>
      <c r="AEJ100" s="10"/>
      <c r="AEK100" s="10"/>
      <c r="AEL100" s="10"/>
      <c r="AEM100" s="10"/>
      <c r="AEN100" s="10"/>
      <c r="AEO100" s="10"/>
      <c r="AEP100" s="10"/>
      <c r="AEQ100" s="10"/>
      <c r="AER100" s="10"/>
      <c r="AES100" s="10"/>
      <c r="AET100" s="10"/>
      <c r="AEU100" s="10"/>
      <c r="AEV100" s="10"/>
      <c r="AEW100" s="10"/>
      <c r="AEX100" s="10"/>
      <c r="AEY100" s="10"/>
      <c r="AEZ100" s="10"/>
      <c r="AFA100" s="10"/>
      <c r="AFB100" s="10"/>
      <c r="AFC100" s="10"/>
      <c r="AFD100" s="10"/>
      <c r="AFE100" s="10"/>
      <c r="AFF100" s="10"/>
      <c r="AFG100" s="10"/>
      <c r="AFH100" s="10"/>
      <c r="AFI100" s="10"/>
      <c r="AFJ100" s="10"/>
      <c r="AFK100" s="10"/>
      <c r="AFL100" s="10"/>
      <c r="AFM100" s="10"/>
      <c r="AFN100" s="10"/>
      <c r="AFO100" s="10"/>
      <c r="AFP100" s="10"/>
      <c r="AFQ100" s="10"/>
      <c r="AFR100" s="10"/>
      <c r="AFS100" s="10"/>
      <c r="AFT100" s="10"/>
      <c r="AFU100" s="10"/>
      <c r="AFV100" s="10"/>
      <c r="AFW100" s="10"/>
      <c r="AFX100" s="10"/>
      <c r="AFY100" s="10"/>
      <c r="AFZ100" s="10"/>
      <c r="AGA100" s="10"/>
      <c r="AGB100" s="10"/>
      <c r="AGC100" s="10"/>
      <c r="AGD100" s="10"/>
      <c r="AGE100" s="10"/>
      <c r="AGF100" s="10"/>
      <c r="AGG100" s="10"/>
      <c r="AGH100" s="10"/>
      <c r="AGI100" s="10"/>
      <c r="AGJ100" s="10"/>
      <c r="AGK100" s="10"/>
      <c r="AGL100" s="10"/>
      <c r="AGM100" s="10"/>
      <c r="AGN100" s="10"/>
      <c r="AGO100" s="10"/>
      <c r="AGP100" s="10"/>
      <c r="AGQ100" s="10"/>
      <c r="AGR100" s="10"/>
      <c r="AGS100" s="10"/>
      <c r="AGT100" s="10"/>
      <c r="AGU100" s="10"/>
      <c r="AGV100" s="10"/>
      <c r="AGW100" s="10"/>
      <c r="AGX100" s="10"/>
      <c r="AGY100" s="10"/>
      <c r="AGZ100" s="10"/>
      <c r="AHA100" s="10"/>
      <c r="AHB100" s="10"/>
      <c r="AHC100" s="10"/>
      <c r="AHD100" s="10"/>
      <c r="AHE100" s="10"/>
      <c r="AHF100" s="10"/>
      <c r="AHG100" s="10"/>
      <c r="AHH100" s="10"/>
      <c r="AHI100" s="10"/>
      <c r="AHJ100" s="10"/>
      <c r="AHK100" s="10"/>
      <c r="AHL100" s="10"/>
      <c r="AHM100" s="10"/>
      <c r="AHN100" s="10"/>
      <c r="AHO100" s="10"/>
      <c r="AHP100" s="10"/>
      <c r="AHQ100" s="10"/>
      <c r="AHR100" s="10"/>
      <c r="AHS100" s="10"/>
      <c r="AHT100" s="10"/>
      <c r="AHU100" s="10"/>
      <c r="AHV100" s="10"/>
      <c r="AHW100" s="10"/>
      <c r="AHX100" s="10"/>
      <c r="AHY100" s="10"/>
      <c r="AHZ100" s="10"/>
      <c r="AIA100" s="10"/>
      <c r="AIB100" s="10"/>
      <c r="AIC100" s="10"/>
      <c r="AID100" s="10"/>
      <c r="AIE100" s="10"/>
      <c r="AIF100" s="10"/>
      <c r="AIG100" s="10"/>
      <c r="AIH100" s="10"/>
      <c r="AII100" s="10"/>
      <c r="AIJ100" s="10"/>
      <c r="AIK100" s="10"/>
      <c r="AIL100" s="10"/>
      <c r="AIM100" s="10"/>
      <c r="AIN100" s="10"/>
      <c r="AIO100" s="10"/>
      <c r="AIP100" s="10"/>
      <c r="AIQ100" s="10"/>
      <c r="AIR100" s="10"/>
      <c r="AIS100" s="10"/>
      <c r="AIT100" s="10"/>
      <c r="AIU100" s="10"/>
      <c r="AIV100" s="10"/>
      <c r="AIW100" s="10"/>
      <c r="AIX100" s="10"/>
      <c r="AIY100" s="10"/>
      <c r="AIZ100" s="10"/>
      <c r="AJA100" s="10"/>
      <c r="AJB100" s="10"/>
      <c r="AJC100" s="10"/>
      <c r="AJD100" s="10"/>
      <c r="AJE100" s="10"/>
      <c r="AJF100" s="10"/>
      <c r="AJG100" s="10"/>
      <c r="AJH100" s="10"/>
      <c r="AJI100" s="10"/>
      <c r="AJJ100" s="10"/>
      <c r="AJK100" s="10"/>
      <c r="AJL100" s="10"/>
      <c r="AJM100" s="10"/>
      <c r="AJN100" s="10"/>
      <c r="AJO100" s="10"/>
      <c r="AJP100" s="10"/>
      <c r="AJQ100" s="10"/>
      <c r="AJR100" s="10"/>
      <c r="AJS100" s="10"/>
      <c r="AJT100" s="10"/>
      <c r="AJU100" s="10"/>
      <c r="AJV100" s="10"/>
      <c r="AJW100" s="10"/>
      <c r="AJX100" s="10"/>
      <c r="AJY100" s="10"/>
      <c r="AJZ100" s="10"/>
      <c r="AKA100" s="10"/>
      <c r="AKB100" s="10"/>
      <c r="AKC100" s="10"/>
      <c r="AKD100" s="10"/>
      <c r="AKE100" s="10"/>
      <c r="AKF100" s="10"/>
      <c r="AKG100" s="10"/>
      <c r="AKH100" s="10"/>
      <c r="AKI100" s="10"/>
      <c r="AKJ100" s="10"/>
      <c r="AKK100" s="10"/>
      <c r="AKL100" s="10"/>
      <c r="AKM100" s="10"/>
      <c r="AKN100" s="10"/>
      <c r="AKO100" s="10"/>
      <c r="AKP100" s="10"/>
      <c r="AKQ100" s="10"/>
      <c r="AKR100" s="10"/>
      <c r="AKS100" s="10"/>
      <c r="AKT100" s="10"/>
      <c r="AKU100" s="10"/>
      <c r="AKV100" s="10"/>
      <c r="AKW100" s="10"/>
      <c r="AKX100" s="10"/>
      <c r="AKY100" s="10"/>
      <c r="AKZ100" s="10"/>
      <c r="ALA100" s="10"/>
      <c r="ALB100" s="10"/>
      <c r="ALC100" s="10"/>
      <c r="ALD100" s="10"/>
      <c r="ALE100" s="10"/>
      <c r="ALF100" s="10"/>
      <c r="ALG100" s="10"/>
      <c r="ALH100" s="10"/>
      <c r="ALI100" s="10"/>
      <c r="ALJ100" s="10"/>
      <c r="ALK100" s="10"/>
      <c r="ALL100" s="10"/>
      <c r="ALM100" s="10"/>
      <c r="ALN100" s="10"/>
      <c r="ALO100" s="10"/>
      <c r="ALP100" s="10"/>
      <c r="ALQ100" s="10"/>
      <c r="ALR100" s="10"/>
      <c r="ALS100" s="10"/>
      <c r="ALT100" s="10"/>
      <c r="ALU100" s="10"/>
      <c r="ALV100" s="10"/>
      <c r="ALW100" s="10"/>
      <c r="ALX100" s="10"/>
      <c r="ALY100" s="10"/>
      <c r="ALZ100" s="10"/>
      <c r="AMA100" s="10"/>
      <c r="AMB100" s="10"/>
      <c r="AMC100" s="10"/>
      <c r="AMD100" s="10"/>
      <c r="AME100" s="10"/>
      <c r="AMF100" s="10"/>
      <c r="AMG100" s="10"/>
      <c r="AMH100" s="10"/>
      <c r="AMI100" s="10"/>
      <c r="AMJ100" s="10"/>
      <c r="AMK100" s="10"/>
      <c r="AML100" s="10"/>
      <c r="AMM100" s="10"/>
      <c r="AMN100" s="10"/>
      <c r="AMO100" s="10"/>
      <c r="AMP100" s="10"/>
      <c r="AMQ100" s="10"/>
      <c r="AMR100" s="10"/>
      <c r="AMS100" s="10"/>
      <c r="AMT100" s="10"/>
      <c r="AMU100" s="10"/>
      <c r="AMV100" s="10"/>
      <c r="AMW100" s="10"/>
      <c r="AMX100" s="10"/>
      <c r="AMY100" s="10"/>
      <c r="AMZ100" s="10"/>
      <c r="ANA100" s="10"/>
      <c r="ANB100" s="10"/>
      <c r="ANC100" s="10"/>
      <c r="AND100" s="10"/>
      <c r="ANE100" s="10"/>
      <c r="ANF100" s="10"/>
      <c r="ANG100" s="10"/>
      <c r="ANH100" s="10"/>
      <c r="ANI100" s="10"/>
      <c r="ANJ100" s="10"/>
      <c r="ANK100" s="10"/>
      <c r="ANL100" s="10"/>
      <c r="ANM100" s="10"/>
      <c r="ANN100" s="10"/>
      <c r="ANO100" s="10"/>
      <c r="ANP100" s="10"/>
      <c r="ANQ100" s="10"/>
      <c r="ANR100" s="10"/>
      <c r="ANS100" s="10"/>
      <c r="ANT100" s="10"/>
      <c r="ANU100" s="10"/>
      <c r="ANV100" s="10"/>
      <c r="ANW100" s="10"/>
      <c r="ANX100" s="10"/>
      <c r="ANY100" s="10"/>
      <c r="ANZ100" s="10"/>
      <c r="AOA100" s="10"/>
      <c r="AOB100" s="10"/>
      <c r="AOC100" s="10"/>
      <c r="AOD100" s="10"/>
      <c r="AOE100" s="10"/>
      <c r="AOF100" s="10"/>
      <c r="AOG100" s="10"/>
      <c r="AOH100" s="10"/>
      <c r="AOI100" s="10"/>
      <c r="AOJ100" s="10"/>
      <c r="AOK100" s="10"/>
      <c r="AOL100" s="10"/>
      <c r="AOM100" s="10"/>
      <c r="AON100" s="10"/>
      <c r="AOO100" s="10"/>
      <c r="AOP100" s="10"/>
      <c r="AOQ100" s="10"/>
      <c r="AOR100" s="10"/>
      <c r="AOS100" s="10"/>
      <c r="AOT100" s="10"/>
      <c r="AOU100" s="10"/>
      <c r="AOV100" s="10"/>
      <c r="AOW100" s="10"/>
      <c r="AOX100" s="10"/>
      <c r="AOY100" s="10"/>
      <c r="AOZ100" s="10"/>
      <c r="APA100" s="10"/>
      <c r="APB100" s="10"/>
      <c r="APC100" s="10"/>
      <c r="APD100" s="10"/>
      <c r="APE100" s="10"/>
      <c r="APF100" s="10"/>
      <c r="APG100" s="10"/>
      <c r="APH100" s="10"/>
      <c r="API100" s="10"/>
      <c r="APJ100" s="10"/>
      <c r="APK100" s="10"/>
      <c r="APL100" s="10"/>
      <c r="APM100" s="10"/>
      <c r="APN100" s="10"/>
      <c r="APO100" s="10"/>
      <c r="APP100" s="10"/>
      <c r="APQ100" s="10"/>
      <c r="APR100" s="10"/>
      <c r="APS100" s="10"/>
      <c r="APT100" s="10"/>
      <c r="APU100" s="10"/>
      <c r="APV100" s="10"/>
      <c r="APW100" s="10"/>
      <c r="APX100" s="10"/>
      <c r="APY100" s="10"/>
      <c r="APZ100" s="10"/>
      <c r="AQA100" s="10"/>
      <c r="AQB100" s="10"/>
      <c r="AQC100" s="10"/>
      <c r="AQD100" s="10"/>
      <c r="AQE100" s="10"/>
      <c r="AQF100" s="10"/>
      <c r="AQG100" s="10"/>
      <c r="AQH100" s="10"/>
      <c r="AQI100" s="10"/>
      <c r="AQJ100" s="10"/>
      <c r="AQK100" s="10"/>
      <c r="AQL100" s="10"/>
      <c r="AQM100" s="10"/>
      <c r="AQN100" s="10"/>
      <c r="AQO100" s="10"/>
      <c r="AQP100" s="10"/>
      <c r="AQQ100" s="10"/>
      <c r="AQR100" s="10"/>
      <c r="AQS100" s="10"/>
      <c r="AQT100" s="10"/>
      <c r="AQU100" s="10"/>
      <c r="AQV100" s="10"/>
      <c r="AQW100" s="10"/>
      <c r="AQX100" s="10"/>
      <c r="AQY100" s="10"/>
      <c r="AQZ100" s="10"/>
      <c r="ARA100" s="10"/>
      <c r="ARB100" s="10"/>
      <c r="ARC100" s="10"/>
      <c r="ARD100" s="10"/>
      <c r="ARE100" s="10"/>
      <c r="ARF100" s="10"/>
      <c r="ARG100" s="10"/>
      <c r="ARH100" s="10"/>
      <c r="ARI100" s="10"/>
      <c r="ARJ100" s="10"/>
      <c r="ARK100" s="10"/>
      <c r="ARL100" s="10"/>
      <c r="ARM100" s="10"/>
      <c r="ARN100" s="10"/>
      <c r="ARO100" s="10"/>
      <c r="ARP100" s="10"/>
      <c r="ARQ100" s="10"/>
      <c r="ARR100" s="10"/>
      <c r="ARS100" s="10"/>
      <c r="ART100" s="10"/>
      <c r="ARU100" s="10"/>
      <c r="ARV100" s="10"/>
      <c r="ARW100" s="10"/>
      <c r="ARX100" s="10"/>
      <c r="ARY100" s="10"/>
      <c r="ARZ100" s="10"/>
      <c r="ASA100" s="10"/>
      <c r="ASB100" s="10"/>
      <c r="ASC100" s="10"/>
      <c r="ASD100" s="10"/>
      <c r="ASE100" s="10"/>
      <c r="ASF100" s="10"/>
      <c r="ASG100" s="10"/>
      <c r="ASH100" s="10"/>
      <c r="ASI100" s="10"/>
      <c r="ASJ100" s="10"/>
      <c r="ASK100" s="10"/>
      <c r="ASL100" s="10"/>
      <c r="ASM100" s="10"/>
      <c r="ASN100" s="10"/>
      <c r="ASO100" s="10"/>
      <c r="ASP100" s="10"/>
      <c r="ASQ100" s="10"/>
      <c r="ASR100" s="10"/>
      <c r="ASS100" s="10"/>
      <c r="AST100" s="10"/>
      <c r="ASU100" s="10"/>
      <c r="ASV100" s="10"/>
      <c r="ASW100" s="10"/>
      <c r="ASX100" s="10"/>
      <c r="ASY100" s="10"/>
      <c r="ASZ100" s="10"/>
      <c r="ATA100" s="10"/>
      <c r="ATB100" s="10"/>
      <c r="ATC100" s="10"/>
      <c r="ATD100" s="10"/>
      <c r="ATE100" s="10"/>
      <c r="ATF100" s="10"/>
      <c r="ATG100" s="10"/>
      <c r="ATH100" s="10"/>
      <c r="ATI100" s="10"/>
      <c r="ATJ100" s="10"/>
      <c r="ATK100" s="10"/>
      <c r="ATL100" s="10"/>
      <c r="ATM100" s="10"/>
      <c r="ATN100" s="10"/>
      <c r="ATO100" s="10"/>
      <c r="ATP100" s="10"/>
      <c r="ATQ100" s="10"/>
      <c r="ATR100" s="10"/>
      <c r="ATS100" s="10"/>
      <c r="ATT100" s="10"/>
      <c r="ATU100" s="10"/>
      <c r="ATV100" s="10"/>
      <c r="ATW100" s="10"/>
      <c r="ATX100" s="10"/>
      <c r="ATY100" s="10"/>
      <c r="ATZ100" s="10"/>
      <c r="AUA100" s="10"/>
      <c r="AUB100" s="10"/>
      <c r="AUC100" s="10"/>
      <c r="AUD100" s="10"/>
      <c r="AUE100" s="10"/>
      <c r="AUF100" s="10"/>
      <c r="AUG100" s="10"/>
      <c r="AUH100" s="10"/>
      <c r="AUI100" s="10"/>
      <c r="AUJ100" s="10"/>
      <c r="AUK100" s="10"/>
      <c r="AUL100" s="10"/>
      <c r="AUM100" s="10"/>
      <c r="AUN100" s="10"/>
      <c r="AUO100" s="10"/>
      <c r="AUP100" s="10"/>
      <c r="AUQ100" s="10"/>
      <c r="AUR100" s="10"/>
      <c r="AUS100" s="10"/>
      <c r="AUT100" s="10"/>
      <c r="AUU100" s="10"/>
      <c r="AUV100" s="10"/>
      <c r="AUW100" s="10"/>
      <c r="AUX100" s="10"/>
      <c r="AUY100" s="10"/>
      <c r="AUZ100" s="10"/>
      <c r="AVA100" s="10"/>
      <c r="AVB100" s="10"/>
      <c r="AVC100" s="10"/>
      <c r="AVD100" s="10"/>
      <c r="AVE100" s="10"/>
      <c r="AVF100" s="10"/>
      <c r="AVG100" s="10"/>
      <c r="AVH100" s="10"/>
      <c r="AVI100" s="10"/>
      <c r="AVJ100" s="10"/>
      <c r="AVK100" s="10"/>
      <c r="AVL100" s="10"/>
      <c r="AVM100" s="10"/>
      <c r="AVN100" s="10"/>
      <c r="AVO100" s="10"/>
      <c r="AVP100" s="10"/>
      <c r="AVQ100" s="10"/>
      <c r="AVR100" s="10"/>
      <c r="AVS100" s="10"/>
      <c r="AVT100" s="10"/>
      <c r="AVU100" s="10"/>
      <c r="AVV100" s="10"/>
      <c r="AVW100" s="10"/>
      <c r="AVX100" s="10"/>
      <c r="AVY100" s="10"/>
      <c r="AVZ100" s="10"/>
      <c r="AWA100" s="10"/>
      <c r="AWB100" s="10"/>
      <c r="AWC100" s="10"/>
      <c r="AWD100" s="10"/>
      <c r="AWE100" s="10"/>
      <c r="AWF100" s="10"/>
      <c r="AWG100" s="10"/>
      <c r="AWH100" s="10"/>
      <c r="AWI100" s="10"/>
      <c r="AWJ100" s="10"/>
      <c r="AWK100" s="10"/>
      <c r="AWL100" s="10"/>
      <c r="AWM100" s="10"/>
      <c r="AWN100" s="10"/>
      <c r="AWO100" s="10"/>
      <c r="AWP100" s="10"/>
      <c r="AWQ100" s="10"/>
      <c r="AWR100" s="10"/>
      <c r="AWS100" s="10"/>
      <c r="AWT100" s="10"/>
      <c r="AWU100" s="10"/>
      <c r="AWV100" s="10"/>
      <c r="AWW100" s="10"/>
      <c r="AWX100" s="10"/>
      <c r="AWY100" s="10"/>
      <c r="AWZ100" s="10"/>
      <c r="AXA100" s="10"/>
      <c r="AXB100" s="10"/>
      <c r="AXC100" s="10"/>
      <c r="AXD100" s="10"/>
      <c r="AXE100" s="10"/>
      <c r="AXF100" s="10"/>
      <c r="AXG100" s="10"/>
      <c r="AXH100" s="10"/>
      <c r="AXI100" s="10"/>
      <c r="AXJ100" s="10"/>
      <c r="AXK100" s="10"/>
      <c r="AXL100" s="10"/>
      <c r="AXM100" s="10"/>
      <c r="AXN100" s="10"/>
      <c r="AXO100" s="10"/>
      <c r="AXP100" s="10"/>
      <c r="AXQ100" s="10"/>
      <c r="AXR100" s="10"/>
      <c r="AXS100" s="10"/>
      <c r="AXT100" s="10"/>
      <c r="AXU100" s="10"/>
      <c r="AXV100" s="10"/>
      <c r="AXW100" s="10"/>
      <c r="AXX100" s="10"/>
      <c r="AXY100" s="10"/>
      <c r="AXZ100" s="10"/>
      <c r="AYA100" s="10"/>
      <c r="AYB100" s="10"/>
      <c r="AYC100" s="10"/>
      <c r="AYD100" s="10"/>
      <c r="AYE100" s="10"/>
      <c r="AYF100" s="10"/>
      <c r="AYG100" s="10"/>
      <c r="AYH100" s="10"/>
      <c r="AYI100" s="10"/>
      <c r="AYJ100" s="10"/>
      <c r="AYK100" s="10"/>
      <c r="AYL100" s="10"/>
      <c r="AYM100" s="10"/>
      <c r="AYN100" s="10"/>
      <c r="AYO100" s="10"/>
      <c r="AYP100" s="10"/>
      <c r="AYQ100" s="10"/>
      <c r="AYR100" s="10"/>
      <c r="AYS100" s="10"/>
      <c r="AYT100" s="10"/>
      <c r="AYU100" s="10"/>
      <c r="AYV100" s="10"/>
      <c r="AYW100" s="10"/>
      <c r="AYX100" s="10"/>
      <c r="AYY100" s="10"/>
      <c r="AYZ100" s="10"/>
      <c r="AZA100" s="10"/>
      <c r="AZB100" s="10"/>
      <c r="AZC100" s="10"/>
      <c r="AZD100" s="10"/>
      <c r="AZE100" s="10"/>
      <c r="AZF100" s="10"/>
      <c r="AZG100" s="10"/>
      <c r="AZH100" s="10"/>
      <c r="AZI100" s="10"/>
      <c r="AZJ100" s="10"/>
      <c r="AZK100" s="10"/>
      <c r="AZL100" s="10"/>
      <c r="AZM100" s="10"/>
      <c r="AZN100" s="10"/>
      <c r="AZO100" s="10"/>
      <c r="AZP100" s="10"/>
      <c r="AZQ100" s="10"/>
      <c r="AZR100" s="10"/>
      <c r="AZS100" s="10"/>
      <c r="AZT100" s="10"/>
      <c r="AZU100" s="10"/>
      <c r="AZV100" s="10"/>
      <c r="AZW100" s="10"/>
      <c r="AZX100" s="10"/>
      <c r="AZY100" s="10"/>
      <c r="AZZ100" s="10"/>
      <c r="BAA100" s="10"/>
      <c r="BAB100" s="10"/>
      <c r="BAC100" s="10"/>
      <c r="BAD100" s="10"/>
      <c r="BAE100" s="10"/>
      <c r="BAF100" s="10"/>
      <c r="BAG100" s="10"/>
      <c r="BAH100" s="10"/>
      <c r="BAI100" s="10"/>
      <c r="BAJ100" s="10"/>
      <c r="BAK100" s="10"/>
      <c r="BAL100" s="10"/>
      <c r="BAM100" s="10"/>
      <c r="BAN100" s="10"/>
      <c r="BAO100" s="10"/>
      <c r="BAP100" s="10"/>
      <c r="BAQ100" s="10"/>
      <c r="BAR100" s="10"/>
      <c r="BAS100" s="10"/>
      <c r="BAT100" s="10"/>
      <c r="BAU100" s="10"/>
      <c r="BAV100" s="10"/>
      <c r="BAW100" s="10"/>
      <c r="BAX100" s="10"/>
      <c r="BAY100" s="10"/>
      <c r="BAZ100" s="10"/>
      <c r="BBA100" s="10"/>
      <c r="BBB100" s="10"/>
      <c r="BBC100" s="10"/>
      <c r="BBD100" s="10"/>
      <c r="BBE100" s="10"/>
      <c r="BBF100" s="10"/>
      <c r="BBG100" s="10"/>
      <c r="BBH100" s="10"/>
      <c r="BBI100" s="10"/>
      <c r="BBJ100" s="10"/>
      <c r="BBK100" s="10"/>
      <c r="BBL100" s="10"/>
      <c r="BBM100" s="10"/>
      <c r="BBN100" s="10"/>
      <c r="BBO100" s="10"/>
      <c r="BBP100" s="10"/>
      <c r="BBQ100" s="10"/>
      <c r="BBR100" s="10"/>
      <c r="BBS100" s="10"/>
      <c r="BBT100" s="10"/>
      <c r="BBU100" s="10"/>
      <c r="BBV100" s="10"/>
      <c r="BBW100" s="10"/>
      <c r="BBX100" s="10"/>
      <c r="BBY100" s="10"/>
      <c r="BBZ100" s="10"/>
      <c r="BCA100" s="10"/>
      <c r="BCB100" s="10"/>
      <c r="BCC100" s="10"/>
      <c r="BCD100" s="10"/>
      <c r="BCE100" s="10"/>
      <c r="BCF100" s="10"/>
      <c r="BCG100" s="10"/>
      <c r="BCH100" s="10"/>
      <c r="BCI100" s="10"/>
      <c r="BCJ100" s="10"/>
      <c r="BCK100" s="10"/>
      <c r="BCL100" s="10"/>
      <c r="BCM100" s="10"/>
      <c r="BCN100" s="10"/>
      <c r="BCO100" s="10"/>
      <c r="BCP100" s="10"/>
      <c r="BCQ100" s="10"/>
      <c r="BCR100" s="10"/>
      <c r="BCS100" s="10"/>
      <c r="BCT100" s="10"/>
      <c r="BCU100" s="10"/>
      <c r="BCV100" s="10"/>
      <c r="BCW100" s="10"/>
      <c r="BCX100" s="10"/>
      <c r="BCY100" s="10"/>
      <c r="BCZ100" s="10"/>
      <c r="BDA100" s="10"/>
      <c r="BDB100" s="10"/>
      <c r="BDC100" s="10"/>
      <c r="BDD100" s="10"/>
      <c r="BDE100" s="10"/>
      <c r="BDF100" s="10"/>
      <c r="BDG100" s="10"/>
      <c r="BDH100" s="10"/>
      <c r="BDI100" s="10"/>
      <c r="BDJ100" s="10"/>
      <c r="BDK100" s="10"/>
      <c r="BDL100" s="10"/>
      <c r="BDM100" s="10"/>
      <c r="BDN100" s="10"/>
      <c r="BDO100" s="10"/>
      <c r="BDP100" s="10"/>
      <c r="BDQ100" s="10"/>
      <c r="BDR100" s="10"/>
      <c r="BDS100" s="10"/>
      <c r="BDT100" s="10"/>
      <c r="BDU100" s="10"/>
      <c r="BDV100" s="10"/>
      <c r="BDW100" s="10"/>
      <c r="BDX100" s="10"/>
      <c r="BDY100" s="10"/>
      <c r="BDZ100" s="10"/>
      <c r="BEA100" s="10"/>
      <c r="BEB100" s="10"/>
      <c r="BEC100" s="10"/>
      <c r="BED100" s="10"/>
      <c r="BEE100" s="10"/>
      <c r="BEF100" s="10"/>
      <c r="BEG100" s="10"/>
      <c r="BEH100" s="10"/>
      <c r="BEI100" s="10"/>
      <c r="BEJ100" s="10"/>
      <c r="BEK100" s="10"/>
      <c r="BEL100" s="10"/>
      <c r="BEM100" s="10"/>
      <c r="BEN100" s="10"/>
      <c r="BEO100" s="10"/>
      <c r="BEP100" s="10"/>
      <c r="BEQ100" s="10"/>
      <c r="BER100" s="10"/>
      <c r="BES100" s="10"/>
      <c r="BET100" s="10"/>
      <c r="BEU100" s="10"/>
      <c r="BEV100" s="10"/>
      <c r="BEW100" s="10"/>
      <c r="BEX100" s="10"/>
      <c r="BEY100" s="10"/>
      <c r="BEZ100" s="10"/>
      <c r="BFA100" s="10"/>
      <c r="BFB100" s="10"/>
      <c r="BFC100" s="10"/>
      <c r="BFD100" s="10"/>
      <c r="BFE100" s="10"/>
      <c r="BFF100" s="10"/>
      <c r="BFG100" s="10"/>
      <c r="BFH100" s="10"/>
      <c r="BFI100" s="10"/>
      <c r="BFJ100" s="10"/>
      <c r="BFK100" s="10"/>
      <c r="BFL100" s="10"/>
      <c r="BFM100" s="10"/>
      <c r="BFN100" s="10"/>
      <c r="BFO100" s="10"/>
      <c r="BFP100" s="10"/>
      <c r="BFQ100" s="10"/>
      <c r="BFR100" s="10"/>
      <c r="BFS100" s="10"/>
      <c r="BFT100" s="10"/>
      <c r="BFU100" s="10"/>
      <c r="BFV100" s="10"/>
      <c r="BFW100" s="10"/>
      <c r="BFX100" s="10"/>
      <c r="BFY100" s="10"/>
      <c r="BFZ100" s="10"/>
      <c r="BGA100" s="10"/>
      <c r="BGB100" s="10"/>
      <c r="BGC100" s="10"/>
      <c r="BGD100" s="10"/>
      <c r="BGE100" s="10"/>
      <c r="BGF100" s="10"/>
      <c r="BGG100" s="10"/>
      <c r="BGH100" s="10"/>
      <c r="BGI100" s="10"/>
      <c r="BGJ100" s="10"/>
      <c r="BGK100" s="10"/>
      <c r="BGL100" s="10"/>
      <c r="BGM100" s="10"/>
      <c r="BGN100" s="10"/>
      <c r="BGO100" s="10"/>
      <c r="BGP100" s="10"/>
      <c r="BGQ100" s="10"/>
      <c r="BGR100" s="10"/>
      <c r="BGS100" s="10"/>
      <c r="BGT100" s="10"/>
      <c r="BGU100" s="10"/>
      <c r="BGV100" s="10"/>
      <c r="BGW100" s="10"/>
      <c r="BGX100" s="10"/>
      <c r="BGY100" s="10"/>
      <c r="BGZ100" s="10"/>
      <c r="BHA100" s="10"/>
      <c r="BHB100" s="10"/>
      <c r="BHC100" s="10"/>
      <c r="BHD100" s="10"/>
      <c r="BHE100" s="10"/>
      <c r="BHF100" s="10"/>
      <c r="BHG100" s="10"/>
      <c r="BHH100" s="10"/>
      <c r="BHI100" s="10"/>
      <c r="BHJ100" s="10"/>
      <c r="BHK100" s="10"/>
      <c r="BHL100" s="10"/>
      <c r="BHM100" s="10"/>
      <c r="BHN100" s="10"/>
      <c r="BHO100" s="10"/>
      <c r="BHP100" s="10"/>
      <c r="BHQ100" s="10"/>
      <c r="BHR100" s="10"/>
      <c r="BHS100" s="10"/>
      <c r="BHT100" s="10"/>
      <c r="BHU100" s="10"/>
      <c r="BHV100" s="10"/>
      <c r="BHW100" s="10"/>
      <c r="BHX100" s="10"/>
      <c r="BHY100" s="10"/>
      <c r="BHZ100" s="10"/>
      <c r="BIA100" s="10"/>
      <c r="BIB100" s="10"/>
      <c r="BIC100" s="10"/>
      <c r="BID100" s="10"/>
      <c r="BIE100" s="10"/>
      <c r="BIF100" s="10"/>
      <c r="BIG100" s="10"/>
      <c r="BIH100" s="10"/>
      <c r="BII100" s="10"/>
      <c r="BIJ100" s="10"/>
      <c r="BIK100" s="10"/>
      <c r="BIL100" s="10"/>
      <c r="BIM100" s="10"/>
      <c r="BIN100" s="10"/>
      <c r="BIO100" s="10"/>
      <c r="BIP100" s="10"/>
      <c r="BIQ100" s="10"/>
      <c r="BIR100" s="10"/>
      <c r="BIS100" s="10"/>
      <c r="BIT100" s="10"/>
      <c r="BIU100" s="10"/>
      <c r="BIV100" s="10"/>
      <c r="BIW100" s="10"/>
      <c r="BIX100" s="10"/>
      <c r="BIY100" s="10"/>
      <c r="BIZ100" s="10"/>
      <c r="BJA100" s="10"/>
      <c r="BJB100" s="10"/>
      <c r="BJC100" s="10"/>
      <c r="BJD100" s="10"/>
      <c r="BJE100" s="10"/>
      <c r="BJF100" s="10"/>
      <c r="BJG100" s="10"/>
      <c r="BJH100" s="10"/>
      <c r="BJI100" s="10"/>
      <c r="BJJ100" s="10"/>
      <c r="BJK100" s="10"/>
      <c r="BJL100" s="10"/>
      <c r="BJM100" s="10"/>
      <c r="BJN100" s="10"/>
      <c r="BJO100" s="10"/>
      <c r="BJP100" s="10"/>
      <c r="BJQ100" s="10"/>
      <c r="BJR100" s="10"/>
      <c r="BJS100" s="10"/>
      <c r="BJT100" s="10"/>
      <c r="BJU100" s="10"/>
      <c r="BJV100" s="10"/>
      <c r="BJW100" s="10"/>
      <c r="BJX100" s="10"/>
      <c r="BJY100" s="10"/>
      <c r="BJZ100" s="10"/>
      <c r="BKA100" s="10"/>
      <c r="BKB100" s="10"/>
      <c r="BKC100" s="10"/>
      <c r="BKD100" s="10"/>
      <c r="BKE100" s="10"/>
      <c r="BKF100" s="10"/>
      <c r="BKG100" s="10"/>
      <c r="BKH100" s="10"/>
      <c r="BKI100" s="10"/>
      <c r="BKJ100" s="10"/>
      <c r="BKK100" s="10"/>
      <c r="BKL100" s="10"/>
      <c r="BKM100" s="10"/>
      <c r="BKN100" s="10"/>
      <c r="BKO100" s="10"/>
      <c r="BKP100" s="10"/>
      <c r="BKQ100" s="10"/>
      <c r="BKR100" s="10"/>
      <c r="BKS100" s="10"/>
      <c r="BKT100" s="10"/>
      <c r="BKU100" s="10"/>
      <c r="BKV100" s="10"/>
      <c r="BKW100" s="10"/>
      <c r="BKX100" s="10"/>
      <c r="BKY100" s="10"/>
      <c r="BKZ100" s="10"/>
      <c r="BLA100" s="10"/>
      <c r="BLB100" s="10"/>
      <c r="BLC100" s="10"/>
      <c r="BLD100" s="10"/>
      <c r="BLE100" s="10"/>
      <c r="BLF100" s="10"/>
      <c r="BLG100" s="10"/>
      <c r="BLH100" s="10"/>
      <c r="BLI100" s="10"/>
      <c r="BLJ100" s="10"/>
      <c r="BLK100" s="10"/>
      <c r="BLL100" s="10"/>
      <c r="BLM100" s="10"/>
      <c r="BLN100" s="10"/>
      <c r="BLO100" s="10"/>
      <c r="BLP100" s="10"/>
      <c r="BLQ100" s="10"/>
      <c r="BLR100" s="10"/>
      <c r="BLS100" s="10"/>
      <c r="BLT100" s="10"/>
      <c r="BLU100" s="10"/>
      <c r="BLV100" s="10"/>
      <c r="BLW100" s="10"/>
      <c r="BLX100" s="10"/>
      <c r="BLY100" s="10"/>
      <c r="BLZ100" s="10"/>
      <c r="BMA100" s="10"/>
      <c r="BMB100" s="10"/>
      <c r="BMC100" s="10"/>
      <c r="BMD100" s="10"/>
      <c r="BME100" s="10"/>
      <c r="BMF100" s="10"/>
      <c r="BMG100" s="10"/>
      <c r="BMH100" s="10"/>
      <c r="BMI100" s="10"/>
      <c r="BMJ100" s="10"/>
      <c r="BMK100" s="10"/>
      <c r="BML100" s="10"/>
      <c r="BMM100" s="10"/>
      <c r="BMN100" s="10"/>
      <c r="BMO100" s="10"/>
      <c r="BMP100" s="10"/>
      <c r="BMQ100" s="10"/>
      <c r="BMR100" s="10"/>
      <c r="BMS100" s="10"/>
      <c r="BMT100" s="10"/>
      <c r="BMU100" s="10"/>
      <c r="BMV100" s="10"/>
      <c r="BMW100" s="10"/>
      <c r="BMX100" s="10"/>
      <c r="BMY100" s="10"/>
      <c r="BMZ100" s="10"/>
      <c r="BNA100" s="10"/>
      <c r="BNB100" s="10"/>
      <c r="BNC100" s="10"/>
      <c r="BND100" s="10"/>
      <c r="BNE100" s="10"/>
      <c r="BNF100" s="10"/>
      <c r="BNG100" s="10"/>
      <c r="BNH100" s="10"/>
      <c r="BNI100" s="10"/>
      <c r="BNJ100" s="10"/>
      <c r="BNK100" s="10"/>
      <c r="BNL100" s="10"/>
      <c r="BNM100" s="10"/>
      <c r="BNN100" s="10"/>
      <c r="BNO100" s="10"/>
      <c r="BNP100" s="10"/>
      <c r="BNQ100" s="10"/>
      <c r="BNR100" s="10"/>
      <c r="BNS100" s="10"/>
      <c r="BNT100" s="10"/>
      <c r="BNU100" s="10"/>
      <c r="BNV100" s="10"/>
      <c r="BNW100" s="10"/>
      <c r="BNX100" s="10"/>
      <c r="BNY100" s="10"/>
      <c r="BNZ100" s="10"/>
      <c r="BOA100" s="10"/>
      <c r="BOB100" s="10"/>
      <c r="BOC100" s="10"/>
      <c r="BOD100" s="10"/>
      <c r="BOE100" s="10"/>
      <c r="BOF100" s="10"/>
      <c r="BOG100" s="10"/>
      <c r="BOH100" s="10"/>
      <c r="BOI100" s="10"/>
      <c r="BOJ100" s="10"/>
      <c r="BOK100" s="10"/>
      <c r="BOL100" s="10"/>
      <c r="BOM100" s="10"/>
      <c r="BON100" s="10"/>
      <c r="BOO100" s="10"/>
      <c r="BOP100" s="10"/>
      <c r="BOQ100" s="10"/>
      <c r="BOR100" s="10"/>
      <c r="BOS100" s="10"/>
      <c r="BOT100" s="10"/>
      <c r="BOU100" s="10"/>
      <c r="BOV100" s="10"/>
      <c r="BOW100" s="10"/>
      <c r="BOX100" s="10"/>
      <c r="BOY100" s="10"/>
      <c r="BOZ100" s="10"/>
      <c r="BPA100" s="10"/>
      <c r="BPB100" s="10"/>
      <c r="BPC100" s="10"/>
      <c r="BPD100" s="10"/>
      <c r="BPE100" s="10"/>
      <c r="BPF100" s="10"/>
      <c r="BPG100" s="10"/>
      <c r="BPH100" s="10"/>
      <c r="BPI100" s="10"/>
      <c r="BPJ100" s="10"/>
      <c r="BPK100" s="10"/>
      <c r="BPL100" s="10"/>
      <c r="BPM100" s="10"/>
      <c r="BPN100" s="10"/>
      <c r="BPO100" s="10"/>
      <c r="BPP100" s="10"/>
      <c r="BPQ100" s="10"/>
      <c r="BPR100" s="10"/>
      <c r="BPS100" s="10"/>
      <c r="BPT100" s="10"/>
      <c r="BPU100" s="10"/>
      <c r="BPV100" s="10"/>
      <c r="BPW100" s="10"/>
      <c r="BPX100" s="10"/>
      <c r="BPY100" s="10"/>
      <c r="BPZ100" s="10"/>
      <c r="BQA100" s="10"/>
      <c r="BQB100" s="10"/>
      <c r="BQC100" s="10"/>
      <c r="BQD100" s="10"/>
      <c r="BQE100" s="10"/>
      <c r="BQF100" s="10"/>
      <c r="BQG100" s="10"/>
      <c r="BQH100" s="10"/>
      <c r="BQI100" s="10"/>
      <c r="BQJ100" s="10"/>
      <c r="BQK100" s="10"/>
      <c r="BQL100" s="10"/>
      <c r="BQM100" s="10"/>
      <c r="BQN100" s="10"/>
      <c r="BQO100" s="10"/>
      <c r="BQP100" s="10"/>
      <c r="BQQ100" s="10"/>
      <c r="BQR100" s="10"/>
      <c r="BQS100" s="10"/>
      <c r="BQT100" s="10"/>
      <c r="BQU100" s="10"/>
      <c r="BQV100" s="10"/>
      <c r="BQW100" s="10"/>
      <c r="BQX100" s="10"/>
      <c r="BQY100" s="10"/>
      <c r="BQZ100" s="10"/>
      <c r="BRA100" s="10"/>
      <c r="BRB100" s="10"/>
      <c r="BRC100" s="10"/>
      <c r="BRD100" s="10"/>
      <c r="BRE100" s="10"/>
      <c r="BRF100" s="10"/>
      <c r="BRG100" s="10"/>
      <c r="BRH100" s="10"/>
      <c r="BRI100" s="10"/>
      <c r="BRJ100" s="10"/>
      <c r="BRK100" s="10"/>
      <c r="BRL100" s="10"/>
      <c r="BRM100" s="10"/>
      <c r="BRN100" s="10"/>
      <c r="BRO100" s="10"/>
      <c r="BRP100" s="10"/>
      <c r="BRQ100" s="10"/>
      <c r="BRR100" s="10"/>
      <c r="BRS100" s="10"/>
      <c r="BRT100" s="10"/>
      <c r="BRU100" s="10"/>
      <c r="BRV100" s="10"/>
      <c r="BRW100" s="10"/>
      <c r="BRX100" s="10"/>
      <c r="BRY100" s="10"/>
      <c r="BRZ100" s="10"/>
      <c r="BSA100" s="10"/>
      <c r="BSB100" s="10"/>
      <c r="BSC100" s="10"/>
      <c r="BSD100" s="10"/>
      <c r="BSE100" s="10"/>
      <c r="BSF100" s="10"/>
      <c r="BSG100" s="10"/>
      <c r="BSH100" s="10"/>
      <c r="BSI100" s="10"/>
      <c r="BSJ100" s="10"/>
      <c r="BSK100" s="10"/>
      <c r="BSL100" s="10"/>
      <c r="BSM100" s="10"/>
      <c r="BSN100" s="10"/>
      <c r="BSO100" s="10"/>
      <c r="BSP100" s="10"/>
      <c r="BSQ100" s="10"/>
      <c r="BSR100" s="10"/>
      <c r="BSS100" s="10"/>
      <c r="BST100" s="10"/>
      <c r="BSU100" s="10"/>
      <c r="BSV100" s="10"/>
      <c r="BSW100" s="10"/>
      <c r="BSX100" s="10"/>
      <c r="BSY100" s="10"/>
      <c r="BSZ100" s="10"/>
      <c r="BTA100" s="10"/>
      <c r="BTB100" s="10"/>
      <c r="BTC100" s="10"/>
      <c r="BTD100" s="10"/>
      <c r="BTE100" s="10"/>
      <c r="BTF100" s="10"/>
      <c r="BTG100" s="10"/>
      <c r="BTH100" s="10"/>
      <c r="BTI100" s="10"/>
      <c r="BTJ100" s="10"/>
      <c r="BTK100" s="10"/>
      <c r="BTL100" s="10"/>
      <c r="BTM100" s="10"/>
      <c r="BTN100" s="10"/>
      <c r="BTO100" s="10"/>
      <c r="BTP100" s="10"/>
      <c r="BTQ100" s="10"/>
      <c r="BTR100" s="10"/>
      <c r="BTS100" s="10"/>
      <c r="BTT100" s="10"/>
      <c r="BTU100" s="10"/>
      <c r="BTV100" s="10"/>
      <c r="BTW100" s="10"/>
      <c r="BTX100" s="10"/>
      <c r="BTY100" s="10"/>
      <c r="BTZ100" s="10"/>
      <c r="BUA100" s="10"/>
      <c r="BUB100" s="10"/>
      <c r="BUC100" s="10"/>
      <c r="BUD100" s="10"/>
      <c r="BUE100" s="10"/>
      <c r="BUF100" s="10"/>
      <c r="BUG100" s="10"/>
      <c r="BUH100" s="10"/>
      <c r="BUI100" s="10"/>
      <c r="BUJ100" s="10"/>
      <c r="BUK100" s="10"/>
      <c r="BUL100" s="10"/>
      <c r="BUM100" s="10"/>
      <c r="BUN100" s="10"/>
      <c r="BUO100" s="10"/>
      <c r="BUP100" s="10"/>
      <c r="BUQ100" s="10"/>
      <c r="BUR100" s="10"/>
      <c r="BUS100" s="10"/>
      <c r="BUT100" s="10"/>
      <c r="BUU100" s="10"/>
      <c r="BUV100" s="10"/>
      <c r="BUW100" s="10"/>
      <c r="BUX100" s="10"/>
      <c r="BUY100" s="10"/>
      <c r="BUZ100" s="10"/>
      <c r="BVA100" s="10"/>
      <c r="BVB100" s="10"/>
      <c r="BVC100" s="10"/>
      <c r="BVD100" s="10"/>
      <c r="BVE100" s="10"/>
      <c r="BVF100" s="10"/>
      <c r="BVG100" s="10"/>
      <c r="BVH100" s="10"/>
      <c r="BVI100" s="10"/>
      <c r="BVJ100" s="10"/>
      <c r="BVK100" s="10"/>
      <c r="BVL100" s="10"/>
      <c r="BVM100" s="10"/>
      <c r="BVN100" s="10"/>
      <c r="BVO100" s="10"/>
      <c r="BVP100" s="10"/>
      <c r="BVQ100" s="10"/>
      <c r="BVR100" s="10"/>
      <c r="BVS100" s="10"/>
      <c r="BVT100" s="10"/>
      <c r="BVU100" s="10"/>
      <c r="BVV100" s="10"/>
      <c r="BVW100" s="10"/>
      <c r="BVX100" s="10"/>
      <c r="BVY100" s="10"/>
      <c r="BVZ100" s="10"/>
      <c r="BWA100" s="10"/>
      <c r="BWB100" s="10"/>
      <c r="BWC100" s="10"/>
      <c r="BWD100" s="10"/>
      <c r="BWE100" s="10"/>
      <c r="BWF100" s="10"/>
      <c r="BWG100" s="10"/>
      <c r="BWH100" s="10"/>
      <c r="BWI100" s="10"/>
      <c r="BWJ100" s="10"/>
      <c r="BWK100" s="10"/>
      <c r="BWL100" s="10"/>
      <c r="BWM100" s="10"/>
      <c r="BWN100" s="10"/>
      <c r="BWO100" s="10"/>
      <c r="BWP100" s="10"/>
      <c r="BWQ100" s="10"/>
      <c r="BWR100" s="10"/>
      <c r="BWS100" s="10"/>
      <c r="BWT100" s="10"/>
      <c r="BWU100" s="10"/>
      <c r="BWV100" s="10"/>
      <c r="BWW100" s="10"/>
      <c r="BWX100" s="10"/>
      <c r="BWY100" s="10"/>
      <c r="BWZ100" s="10"/>
      <c r="BXA100" s="10"/>
      <c r="BXB100" s="10"/>
      <c r="BXC100" s="10"/>
      <c r="BXD100" s="10"/>
      <c r="BXE100" s="10"/>
      <c r="BXF100" s="10"/>
      <c r="BXG100" s="10"/>
      <c r="BXH100" s="10"/>
      <c r="BXI100" s="10"/>
      <c r="BXJ100" s="10"/>
      <c r="BXK100" s="10"/>
      <c r="BXL100" s="10"/>
      <c r="BXM100" s="10"/>
      <c r="BXN100" s="10"/>
      <c r="BXO100" s="10"/>
      <c r="BXP100" s="10"/>
      <c r="BXQ100" s="10"/>
      <c r="BXR100" s="10"/>
      <c r="BXS100" s="10"/>
      <c r="BXT100" s="10"/>
      <c r="BXU100" s="10"/>
      <c r="BXV100" s="10"/>
      <c r="BXW100" s="10"/>
      <c r="BXX100" s="10"/>
      <c r="BXY100" s="10"/>
      <c r="BXZ100" s="10"/>
      <c r="BYA100" s="10"/>
      <c r="BYB100" s="10"/>
      <c r="BYC100" s="10"/>
      <c r="BYD100" s="10"/>
      <c r="BYE100" s="10"/>
      <c r="BYF100" s="10"/>
      <c r="BYG100" s="10"/>
      <c r="BYH100" s="10"/>
      <c r="BYI100" s="10"/>
      <c r="BYJ100" s="10"/>
      <c r="BYK100" s="10"/>
      <c r="BYL100" s="10"/>
      <c r="BYM100" s="10"/>
      <c r="BYN100" s="10"/>
      <c r="BYO100" s="10"/>
      <c r="BYP100" s="10"/>
      <c r="BYQ100" s="10"/>
      <c r="BYR100" s="10"/>
      <c r="BYS100" s="10"/>
      <c r="BYT100" s="10"/>
      <c r="BYU100" s="10"/>
      <c r="BYV100" s="10"/>
      <c r="BYW100" s="10"/>
      <c r="BYX100" s="10"/>
      <c r="BYY100" s="10"/>
      <c r="BYZ100" s="10"/>
      <c r="BZA100" s="10"/>
      <c r="BZB100" s="10"/>
      <c r="BZC100" s="10"/>
      <c r="BZD100" s="10"/>
      <c r="BZE100" s="10"/>
      <c r="BZF100" s="10"/>
      <c r="BZG100" s="10"/>
      <c r="BZH100" s="10"/>
      <c r="BZI100" s="10"/>
    </row>
    <row r="101" spans="1:2037" s="9" customFormat="1" ht="32.25" customHeight="1">
      <c r="A101" s="841" t="s">
        <v>805</v>
      </c>
      <c r="B101" s="581"/>
      <c r="C101" s="581"/>
      <c r="D101" s="581"/>
      <c r="E101" s="581"/>
      <c r="F101" s="263"/>
      <c r="G101" s="263"/>
      <c r="H101" s="131"/>
      <c r="I101" s="155"/>
      <c r="J101" s="855" t="s">
        <v>800</v>
      </c>
      <c r="K101" s="856"/>
      <c r="L101" s="3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  <c r="AK101" s="10"/>
      <c r="AL101" s="10"/>
      <c r="AM101" s="10"/>
      <c r="AN101" s="10"/>
      <c r="AO101" s="10"/>
      <c r="AP101" s="10"/>
      <c r="AQ101" s="10"/>
      <c r="AR101" s="10"/>
      <c r="AS101" s="10"/>
      <c r="AT101" s="10"/>
      <c r="AU101" s="10"/>
      <c r="AV101" s="10"/>
      <c r="AW101" s="10"/>
      <c r="AX101" s="10"/>
      <c r="AY101" s="10"/>
      <c r="AZ101" s="10"/>
      <c r="BA101" s="10"/>
      <c r="BB101" s="10"/>
      <c r="BC101" s="10"/>
      <c r="BD101" s="10"/>
      <c r="BE101" s="10"/>
      <c r="BF101" s="10"/>
      <c r="BG101" s="10"/>
      <c r="BH101" s="10"/>
      <c r="BI101" s="10"/>
      <c r="BJ101" s="10"/>
      <c r="BK101" s="10"/>
      <c r="BL101" s="10"/>
      <c r="BM101" s="10"/>
      <c r="BN101" s="10"/>
      <c r="BO101" s="10"/>
      <c r="BP101" s="10"/>
      <c r="BQ101" s="10"/>
      <c r="BR101" s="10"/>
      <c r="BS101" s="10"/>
      <c r="BT101" s="10"/>
      <c r="BU101" s="10"/>
      <c r="BV101" s="10"/>
      <c r="BW101" s="10"/>
      <c r="BX101" s="10"/>
      <c r="BY101" s="10"/>
      <c r="BZ101" s="10"/>
      <c r="CA101" s="10"/>
      <c r="CB101" s="10"/>
      <c r="CC101" s="10"/>
      <c r="CD101" s="10"/>
      <c r="CE101" s="10"/>
      <c r="CF101" s="10"/>
      <c r="CG101" s="10"/>
      <c r="CH101" s="10"/>
      <c r="CI101" s="10"/>
      <c r="CJ101" s="10"/>
      <c r="CK101" s="10"/>
      <c r="CL101" s="10"/>
      <c r="CM101" s="10"/>
      <c r="CN101" s="10"/>
      <c r="CO101" s="10"/>
      <c r="CP101" s="10"/>
      <c r="CQ101" s="10"/>
      <c r="CR101" s="10"/>
      <c r="CS101" s="10"/>
      <c r="CT101" s="10"/>
      <c r="CU101" s="10"/>
      <c r="CV101" s="10"/>
      <c r="CW101" s="10"/>
      <c r="CX101" s="10"/>
      <c r="CY101" s="10"/>
      <c r="CZ101" s="10"/>
      <c r="DA101" s="10"/>
      <c r="DB101" s="10"/>
      <c r="DC101" s="10"/>
      <c r="DD101" s="10"/>
      <c r="DE101" s="10"/>
      <c r="DF101" s="10"/>
      <c r="DG101" s="10"/>
      <c r="DH101" s="10"/>
      <c r="DI101" s="10"/>
      <c r="DJ101" s="10"/>
      <c r="DK101" s="10"/>
      <c r="DL101" s="10"/>
      <c r="DM101" s="10"/>
      <c r="DN101" s="10"/>
      <c r="DO101" s="10"/>
      <c r="DP101" s="10"/>
      <c r="DQ101" s="10"/>
      <c r="DR101" s="10"/>
      <c r="DS101" s="10"/>
      <c r="DT101" s="10"/>
      <c r="DU101" s="10"/>
      <c r="DV101" s="10"/>
      <c r="DW101" s="10"/>
      <c r="DX101" s="10"/>
      <c r="DY101" s="10"/>
      <c r="DZ101" s="10"/>
      <c r="EA101" s="10"/>
      <c r="EB101" s="10"/>
      <c r="EC101" s="10"/>
      <c r="ED101" s="10"/>
      <c r="EE101" s="10"/>
      <c r="EF101" s="10"/>
      <c r="EG101" s="10"/>
      <c r="EH101" s="10"/>
      <c r="EI101" s="10"/>
      <c r="EJ101" s="10"/>
      <c r="EK101" s="10"/>
      <c r="EL101" s="10"/>
      <c r="EM101" s="10"/>
      <c r="EN101" s="10"/>
      <c r="EO101" s="10"/>
      <c r="EP101" s="10"/>
      <c r="EQ101" s="10"/>
      <c r="ER101" s="10"/>
      <c r="ES101" s="10"/>
      <c r="ET101" s="10"/>
      <c r="EU101" s="10"/>
      <c r="EV101" s="10"/>
      <c r="EW101" s="10"/>
      <c r="EX101" s="10"/>
      <c r="EY101" s="10"/>
      <c r="EZ101" s="10"/>
      <c r="FA101" s="10"/>
      <c r="FB101" s="10"/>
      <c r="FC101" s="10"/>
      <c r="FD101" s="10"/>
      <c r="FE101" s="10"/>
      <c r="FF101" s="10"/>
      <c r="FG101" s="10"/>
      <c r="FH101" s="10"/>
      <c r="FI101" s="10"/>
      <c r="FJ101" s="10"/>
      <c r="FK101" s="10"/>
      <c r="FL101" s="10"/>
      <c r="FM101" s="10"/>
      <c r="FN101" s="10"/>
      <c r="FO101" s="10"/>
      <c r="FP101" s="10"/>
      <c r="FQ101" s="10"/>
      <c r="FR101" s="10"/>
      <c r="FS101" s="10"/>
      <c r="FT101" s="10"/>
      <c r="FU101" s="10"/>
      <c r="FV101" s="10"/>
      <c r="FW101" s="10"/>
      <c r="FX101" s="10"/>
      <c r="FY101" s="10"/>
      <c r="FZ101" s="10"/>
      <c r="GA101" s="10"/>
      <c r="GB101" s="10"/>
      <c r="GC101" s="10"/>
      <c r="GD101" s="10"/>
      <c r="GE101" s="10"/>
      <c r="GF101" s="10"/>
      <c r="GG101" s="10"/>
      <c r="GH101" s="10"/>
      <c r="GI101" s="10"/>
      <c r="GJ101" s="10"/>
      <c r="GK101" s="10"/>
      <c r="GL101" s="10"/>
      <c r="GM101" s="10"/>
      <c r="GN101" s="10"/>
      <c r="GO101" s="10"/>
      <c r="GP101" s="10"/>
      <c r="GQ101" s="10"/>
      <c r="GR101" s="10"/>
      <c r="GS101" s="10"/>
      <c r="GT101" s="10"/>
      <c r="GU101" s="10"/>
      <c r="GV101" s="10"/>
      <c r="GW101" s="10"/>
      <c r="GX101" s="10"/>
      <c r="GY101" s="10"/>
      <c r="GZ101" s="10"/>
      <c r="HA101" s="10"/>
      <c r="HB101" s="10"/>
      <c r="HC101" s="10"/>
      <c r="HD101" s="10"/>
      <c r="HE101" s="10"/>
      <c r="HF101" s="10"/>
      <c r="HG101" s="10"/>
      <c r="HH101" s="10"/>
      <c r="HI101" s="10"/>
      <c r="HJ101" s="10"/>
      <c r="HK101" s="10"/>
      <c r="HL101" s="10"/>
      <c r="HM101" s="10"/>
      <c r="HN101" s="10"/>
      <c r="HO101" s="10"/>
      <c r="HP101" s="10"/>
      <c r="HQ101" s="10"/>
      <c r="HR101" s="10"/>
      <c r="HS101" s="10"/>
      <c r="HT101" s="10"/>
      <c r="HU101" s="10"/>
      <c r="HV101" s="10"/>
      <c r="HW101" s="10"/>
      <c r="HX101" s="10"/>
      <c r="HY101" s="10"/>
      <c r="HZ101" s="10"/>
      <c r="IA101" s="10"/>
      <c r="IB101" s="10"/>
      <c r="IC101" s="10"/>
      <c r="ID101" s="10"/>
      <c r="IE101" s="10"/>
      <c r="IF101" s="10"/>
      <c r="IG101" s="10"/>
      <c r="IH101" s="10"/>
      <c r="II101" s="10"/>
      <c r="IJ101" s="10"/>
      <c r="IK101" s="10"/>
      <c r="IL101" s="10"/>
      <c r="IM101" s="10"/>
      <c r="IN101" s="10"/>
      <c r="IO101" s="10"/>
      <c r="IP101" s="10"/>
      <c r="IQ101" s="10"/>
      <c r="IR101" s="10"/>
      <c r="IS101" s="10"/>
      <c r="IT101" s="10"/>
      <c r="IU101" s="10"/>
      <c r="IV101" s="10"/>
      <c r="IW101" s="10"/>
      <c r="IX101" s="10"/>
      <c r="IY101" s="10"/>
      <c r="IZ101" s="10"/>
      <c r="JA101" s="10"/>
      <c r="JB101" s="10"/>
      <c r="JC101" s="10"/>
      <c r="JD101" s="10"/>
      <c r="JE101" s="10"/>
      <c r="JF101" s="10"/>
      <c r="JG101" s="10"/>
      <c r="JH101" s="10"/>
      <c r="JI101" s="10"/>
      <c r="JJ101" s="10"/>
      <c r="JK101" s="10"/>
      <c r="JL101" s="10"/>
      <c r="JM101" s="10"/>
      <c r="JN101" s="10"/>
      <c r="JO101" s="10"/>
      <c r="JP101" s="10"/>
      <c r="JQ101" s="10"/>
      <c r="JR101" s="10"/>
      <c r="JS101" s="10"/>
      <c r="JT101" s="10"/>
      <c r="JU101" s="10"/>
      <c r="JV101" s="10"/>
      <c r="JW101" s="10"/>
      <c r="JX101" s="10"/>
      <c r="JY101" s="10"/>
      <c r="JZ101" s="10"/>
      <c r="KA101" s="10"/>
      <c r="KB101" s="10"/>
      <c r="KC101" s="10"/>
      <c r="KD101" s="10"/>
      <c r="KE101" s="10"/>
      <c r="KF101" s="10"/>
      <c r="KG101" s="10"/>
      <c r="KH101" s="10"/>
      <c r="KI101" s="10"/>
      <c r="KJ101" s="10"/>
      <c r="KK101" s="10"/>
      <c r="KL101" s="10"/>
      <c r="KM101" s="10"/>
      <c r="KN101" s="10"/>
      <c r="KO101" s="10"/>
      <c r="KP101" s="10"/>
      <c r="KQ101" s="10"/>
      <c r="KR101" s="10"/>
      <c r="KS101" s="10"/>
      <c r="KT101" s="10"/>
      <c r="KU101" s="10"/>
      <c r="KV101" s="10"/>
      <c r="KW101" s="10"/>
      <c r="KX101" s="10"/>
      <c r="KY101" s="10"/>
      <c r="KZ101" s="10"/>
      <c r="LA101" s="10"/>
      <c r="LB101" s="10"/>
      <c r="LC101" s="10"/>
      <c r="LD101" s="10"/>
      <c r="LE101" s="10"/>
      <c r="LF101" s="10"/>
      <c r="LG101" s="10"/>
      <c r="LH101" s="10"/>
      <c r="LI101" s="10"/>
      <c r="LJ101" s="10"/>
      <c r="LK101" s="10"/>
      <c r="LL101" s="10"/>
      <c r="LM101" s="10"/>
      <c r="LN101" s="10"/>
      <c r="LO101" s="10"/>
      <c r="LP101" s="10"/>
      <c r="LQ101" s="10"/>
      <c r="LR101" s="10"/>
      <c r="LS101" s="10"/>
      <c r="LT101" s="10"/>
      <c r="LU101" s="10"/>
      <c r="LV101" s="10"/>
      <c r="LW101" s="10"/>
      <c r="LX101" s="10"/>
      <c r="LY101" s="10"/>
      <c r="LZ101" s="10"/>
      <c r="MA101" s="10"/>
      <c r="MB101" s="10"/>
      <c r="MC101" s="10"/>
      <c r="MD101" s="10"/>
      <c r="ME101" s="10"/>
      <c r="MF101" s="10"/>
      <c r="MG101" s="10"/>
      <c r="MH101" s="10"/>
      <c r="MI101" s="10"/>
      <c r="MJ101" s="10"/>
      <c r="MK101" s="10"/>
      <c r="ML101" s="10"/>
      <c r="MM101" s="10"/>
      <c r="MN101" s="10"/>
      <c r="MO101" s="10"/>
      <c r="MP101" s="10"/>
      <c r="MQ101" s="10"/>
      <c r="MR101" s="10"/>
      <c r="MS101" s="10"/>
      <c r="MT101" s="10"/>
      <c r="MU101" s="10"/>
      <c r="MV101" s="10"/>
      <c r="MW101" s="10"/>
      <c r="MX101" s="10"/>
      <c r="MY101" s="10"/>
      <c r="MZ101" s="10"/>
      <c r="NA101" s="10"/>
      <c r="NB101" s="10"/>
      <c r="NC101" s="10"/>
      <c r="ND101" s="10"/>
      <c r="NE101" s="10"/>
      <c r="NF101" s="10"/>
      <c r="NG101" s="10"/>
      <c r="NH101" s="10"/>
      <c r="NI101" s="10"/>
      <c r="NJ101" s="10"/>
      <c r="NK101" s="10"/>
      <c r="NL101" s="10"/>
      <c r="NM101" s="10"/>
      <c r="NN101" s="10"/>
      <c r="NO101" s="10"/>
      <c r="NP101" s="10"/>
      <c r="NQ101" s="10"/>
      <c r="NR101" s="10"/>
      <c r="NS101" s="10"/>
      <c r="NT101" s="10"/>
      <c r="NU101" s="10"/>
      <c r="NV101" s="10"/>
      <c r="NW101" s="10"/>
      <c r="NX101" s="10"/>
      <c r="NY101" s="10"/>
      <c r="NZ101" s="10"/>
      <c r="OA101" s="10"/>
      <c r="OB101" s="10"/>
      <c r="OC101" s="10"/>
      <c r="OD101" s="10"/>
      <c r="OE101" s="10"/>
      <c r="OF101" s="10"/>
      <c r="OG101" s="10"/>
      <c r="OH101" s="10"/>
      <c r="OI101" s="10"/>
      <c r="OJ101" s="10"/>
      <c r="OK101" s="10"/>
      <c r="OL101" s="10"/>
      <c r="OM101" s="10"/>
      <c r="ON101" s="10"/>
      <c r="OO101" s="10"/>
      <c r="OP101" s="10"/>
      <c r="OQ101" s="10"/>
      <c r="OR101" s="10"/>
      <c r="OS101" s="10"/>
      <c r="OT101" s="10"/>
      <c r="OU101" s="10"/>
      <c r="OV101" s="10"/>
      <c r="OW101" s="10"/>
      <c r="OX101" s="10"/>
      <c r="OY101" s="10"/>
      <c r="OZ101" s="10"/>
      <c r="PA101" s="10"/>
      <c r="PB101" s="10"/>
      <c r="PC101" s="10"/>
      <c r="PD101" s="10"/>
      <c r="PE101" s="10"/>
      <c r="PF101" s="10"/>
      <c r="PG101" s="10"/>
      <c r="PH101" s="10"/>
      <c r="PI101" s="10"/>
      <c r="PJ101" s="10"/>
      <c r="PK101" s="10"/>
      <c r="PL101" s="10"/>
      <c r="PM101" s="10"/>
      <c r="PN101" s="10"/>
      <c r="PO101" s="10"/>
      <c r="PP101" s="10"/>
      <c r="PQ101" s="10"/>
      <c r="PR101" s="10"/>
      <c r="PS101" s="10"/>
      <c r="PT101" s="10"/>
      <c r="PU101" s="10"/>
      <c r="PV101" s="10"/>
      <c r="PW101" s="10"/>
      <c r="PX101" s="10"/>
      <c r="PY101" s="10"/>
      <c r="PZ101" s="10"/>
      <c r="QA101" s="10"/>
      <c r="QB101" s="10"/>
      <c r="QC101" s="10"/>
      <c r="QD101" s="10"/>
      <c r="QE101" s="10"/>
      <c r="QF101" s="10"/>
      <c r="QG101" s="10"/>
      <c r="QH101" s="10"/>
      <c r="QI101" s="10"/>
      <c r="QJ101" s="10"/>
      <c r="QK101" s="10"/>
      <c r="QL101" s="10"/>
      <c r="QM101" s="10"/>
      <c r="QN101" s="10"/>
      <c r="QO101" s="10"/>
      <c r="QP101" s="10"/>
      <c r="QQ101" s="10"/>
      <c r="QR101" s="10"/>
      <c r="QS101" s="10"/>
      <c r="QT101" s="10"/>
      <c r="QU101" s="10"/>
      <c r="QV101" s="10"/>
      <c r="QW101" s="10"/>
      <c r="QX101" s="10"/>
      <c r="QY101" s="10"/>
      <c r="QZ101" s="10"/>
      <c r="RA101" s="10"/>
      <c r="RB101" s="10"/>
      <c r="RC101" s="10"/>
      <c r="RD101" s="10"/>
      <c r="RE101" s="10"/>
      <c r="RF101" s="10"/>
      <c r="RG101" s="10"/>
      <c r="RH101" s="10"/>
      <c r="RI101" s="10"/>
      <c r="RJ101" s="10"/>
      <c r="RK101" s="10"/>
      <c r="RL101" s="10"/>
      <c r="RM101" s="10"/>
      <c r="RN101" s="10"/>
      <c r="RO101" s="10"/>
      <c r="RP101" s="10"/>
      <c r="RQ101" s="10"/>
      <c r="RR101" s="10"/>
      <c r="RS101" s="10"/>
      <c r="RT101" s="10"/>
      <c r="RU101" s="10"/>
      <c r="RV101" s="10"/>
      <c r="RW101" s="10"/>
      <c r="RX101" s="10"/>
      <c r="RY101" s="10"/>
      <c r="RZ101" s="10"/>
      <c r="SA101" s="10"/>
      <c r="SB101" s="10"/>
      <c r="SC101" s="10"/>
      <c r="SD101" s="10"/>
      <c r="SE101" s="10"/>
      <c r="SF101" s="10"/>
      <c r="SG101" s="10"/>
      <c r="SH101" s="10"/>
      <c r="SI101" s="10"/>
      <c r="SJ101" s="10"/>
      <c r="SK101" s="10"/>
      <c r="SL101" s="10"/>
      <c r="SM101" s="10"/>
      <c r="SN101" s="10"/>
      <c r="SO101" s="10"/>
      <c r="SP101" s="10"/>
      <c r="SQ101" s="10"/>
      <c r="SR101" s="10"/>
      <c r="SS101" s="10"/>
      <c r="ST101" s="10"/>
      <c r="SU101" s="10"/>
      <c r="SV101" s="10"/>
      <c r="SW101" s="10"/>
      <c r="SX101" s="10"/>
      <c r="SY101" s="10"/>
      <c r="SZ101" s="10"/>
      <c r="TA101" s="10"/>
      <c r="TB101" s="10"/>
      <c r="TC101" s="10"/>
      <c r="TD101" s="10"/>
      <c r="TE101" s="10"/>
      <c r="TF101" s="10"/>
      <c r="TG101" s="10"/>
      <c r="TH101" s="10"/>
      <c r="TI101" s="10"/>
      <c r="TJ101" s="10"/>
      <c r="TK101" s="10"/>
      <c r="TL101" s="10"/>
      <c r="TM101" s="10"/>
      <c r="TN101" s="10"/>
      <c r="TO101" s="10"/>
      <c r="TP101" s="10"/>
      <c r="TQ101" s="10"/>
      <c r="TR101" s="10"/>
      <c r="TS101" s="10"/>
      <c r="TT101" s="10"/>
      <c r="TU101" s="10"/>
      <c r="TV101" s="10"/>
      <c r="TW101" s="10"/>
      <c r="TX101" s="10"/>
      <c r="TY101" s="10"/>
      <c r="TZ101" s="10"/>
      <c r="UA101" s="10"/>
      <c r="UB101" s="10"/>
      <c r="UC101" s="10"/>
      <c r="UD101" s="10"/>
      <c r="UE101" s="10"/>
      <c r="UF101" s="10"/>
      <c r="UG101" s="10"/>
      <c r="UH101" s="10"/>
      <c r="UI101" s="10"/>
      <c r="UJ101" s="10"/>
      <c r="UK101" s="10"/>
      <c r="UL101" s="10"/>
      <c r="UM101" s="10"/>
      <c r="UN101" s="10"/>
      <c r="UO101" s="10"/>
      <c r="UP101" s="10"/>
      <c r="UQ101" s="10"/>
      <c r="UR101" s="10"/>
      <c r="US101" s="10"/>
      <c r="UT101" s="10"/>
      <c r="UU101" s="10"/>
      <c r="UV101" s="10"/>
      <c r="UW101" s="10"/>
      <c r="UX101" s="10"/>
      <c r="UY101" s="10"/>
      <c r="UZ101" s="10"/>
      <c r="VA101" s="10"/>
      <c r="VB101" s="10"/>
      <c r="VC101" s="10"/>
      <c r="VD101" s="10"/>
      <c r="VE101" s="10"/>
      <c r="VF101" s="10"/>
      <c r="VG101" s="10"/>
      <c r="VH101" s="10"/>
      <c r="VI101" s="10"/>
      <c r="VJ101" s="10"/>
      <c r="VK101" s="10"/>
      <c r="VL101" s="10"/>
      <c r="VM101" s="10"/>
      <c r="VN101" s="10"/>
      <c r="VO101" s="10"/>
      <c r="VP101" s="10"/>
      <c r="VQ101" s="10"/>
      <c r="VR101" s="10"/>
      <c r="VS101" s="10"/>
      <c r="VT101" s="10"/>
      <c r="VU101" s="10"/>
      <c r="VV101" s="10"/>
      <c r="VW101" s="10"/>
      <c r="VX101" s="10"/>
      <c r="VY101" s="10"/>
      <c r="VZ101" s="10"/>
      <c r="WA101" s="10"/>
      <c r="WB101" s="10"/>
      <c r="WC101" s="10"/>
      <c r="WD101" s="10"/>
      <c r="WE101" s="10"/>
      <c r="WF101" s="10"/>
      <c r="WG101" s="10"/>
      <c r="WH101" s="10"/>
      <c r="WI101" s="10"/>
      <c r="WJ101" s="10"/>
      <c r="WK101" s="10"/>
      <c r="WL101" s="10"/>
      <c r="WM101" s="10"/>
      <c r="WN101" s="10"/>
      <c r="WO101" s="10"/>
      <c r="WP101" s="10"/>
      <c r="WQ101" s="10"/>
      <c r="WR101" s="10"/>
      <c r="WS101" s="10"/>
      <c r="WT101" s="10"/>
      <c r="WU101" s="10"/>
      <c r="WV101" s="10"/>
      <c r="WW101" s="10"/>
      <c r="WX101" s="10"/>
      <c r="WY101" s="10"/>
      <c r="WZ101" s="10"/>
      <c r="XA101" s="10"/>
      <c r="XB101" s="10"/>
      <c r="XC101" s="10"/>
      <c r="XD101" s="10"/>
      <c r="XE101" s="10"/>
      <c r="XF101" s="10"/>
      <c r="XG101" s="10"/>
      <c r="XH101" s="10"/>
      <c r="XI101" s="10"/>
      <c r="XJ101" s="10"/>
      <c r="XK101" s="10"/>
      <c r="XL101" s="10"/>
      <c r="XM101" s="10"/>
      <c r="XN101" s="10"/>
      <c r="XO101" s="10"/>
      <c r="XP101" s="10"/>
      <c r="XQ101" s="10"/>
      <c r="XR101" s="10"/>
      <c r="XS101" s="10"/>
      <c r="XT101" s="10"/>
      <c r="XU101" s="10"/>
      <c r="XV101" s="10"/>
      <c r="XW101" s="10"/>
      <c r="XX101" s="10"/>
      <c r="XY101" s="10"/>
      <c r="XZ101" s="10"/>
      <c r="YA101" s="10"/>
      <c r="YB101" s="10"/>
      <c r="YC101" s="10"/>
      <c r="YD101" s="10"/>
      <c r="YE101" s="10"/>
      <c r="YF101" s="10"/>
      <c r="YG101" s="10"/>
      <c r="YH101" s="10"/>
      <c r="YI101" s="10"/>
      <c r="YJ101" s="10"/>
      <c r="YK101" s="10"/>
      <c r="YL101" s="10"/>
      <c r="YM101" s="10"/>
      <c r="YN101" s="10"/>
      <c r="YO101" s="10"/>
      <c r="YP101" s="10"/>
      <c r="YQ101" s="10"/>
      <c r="YR101" s="10"/>
      <c r="YS101" s="10"/>
      <c r="YT101" s="10"/>
      <c r="YU101" s="10"/>
      <c r="YV101" s="10"/>
      <c r="YW101" s="10"/>
      <c r="YX101" s="10"/>
      <c r="YY101" s="10"/>
      <c r="YZ101" s="10"/>
      <c r="ZA101" s="10"/>
      <c r="ZB101" s="10"/>
      <c r="ZC101" s="10"/>
      <c r="ZD101" s="10"/>
      <c r="ZE101" s="10"/>
      <c r="ZF101" s="10"/>
      <c r="ZG101" s="10"/>
      <c r="ZH101" s="10"/>
      <c r="ZI101" s="10"/>
      <c r="ZJ101" s="10"/>
      <c r="ZK101" s="10"/>
      <c r="ZL101" s="10"/>
      <c r="ZM101" s="10"/>
      <c r="ZN101" s="10"/>
      <c r="ZO101" s="10"/>
      <c r="ZP101" s="10"/>
      <c r="ZQ101" s="10"/>
      <c r="ZR101" s="10"/>
      <c r="ZS101" s="10"/>
      <c r="ZT101" s="10"/>
      <c r="ZU101" s="10"/>
      <c r="ZV101" s="10"/>
      <c r="ZW101" s="10"/>
      <c r="ZX101" s="10"/>
      <c r="ZY101" s="10"/>
      <c r="ZZ101" s="10"/>
      <c r="AAA101" s="10"/>
      <c r="AAB101" s="10"/>
      <c r="AAC101" s="10"/>
      <c r="AAD101" s="10"/>
      <c r="AAE101" s="10"/>
      <c r="AAF101" s="10"/>
      <c r="AAG101" s="10"/>
      <c r="AAH101" s="10"/>
      <c r="AAI101" s="10"/>
      <c r="AAJ101" s="10"/>
      <c r="AAK101" s="10"/>
      <c r="AAL101" s="10"/>
      <c r="AAM101" s="10"/>
      <c r="AAN101" s="10"/>
      <c r="AAO101" s="10"/>
      <c r="AAP101" s="10"/>
      <c r="AAQ101" s="10"/>
      <c r="AAR101" s="10"/>
      <c r="AAS101" s="10"/>
      <c r="AAT101" s="10"/>
      <c r="AAU101" s="10"/>
      <c r="AAV101" s="10"/>
      <c r="AAW101" s="10"/>
      <c r="AAX101" s="10"/>
      <c r="AAY101" s="10"/>
      <c r="AAZ101" s="10"/>
      <c r="ABA101" s="10"/>
      <c r="ABB101" s="10"/>
      <c r="ABC101" s="10"/>
      <c r="ABD101" s="10"/>
      <c r="ABE101" s="10"/>
      <c r="ABF101" s="10"/>
      <c r="ABG101" s="10"/>
      <c r="ABH101" s="10"/>
      <c r="ABI101" s="10"/>
      <c r="ABJ101" s="10"/>
      <c r="ABK101" s="10"/>
      <c r="ABL101" s="10"/>
      <c r="ABM101" s="10"/>
      <c r="ABN101" s="10"/>
      <c r="ABO101" s="10"/>
      <c r="ABP101" s="10"/>
      <c r="ABQ101" s="10"/>
      <c r="ABR101" s="10"/>
      <c r="ABS101" s="10"/>
      <c r="ABT101" s="10"/>
      <c r="ABU101" s="10"/>
      <c r="ABV101" s="10"/>
      <c r="ABW101" s="10"/>
      <c r="ABX101" s="10"/>
      <c r="ABY101" s="10"/>
      <c r="ABZ101" s="10"/>
      <c r="ACA101" s="10"/>
      <c r="ACB101" s="10"/>
      <c r="ACC101" s="10"/>
      <c r="ACD101" s="10"/>
      <c r="ACE101" s="10"/>
      <c r="ACF101" s="10"/>
      <c r="ACG101" s="10"/>
      <c r="ACH101" s="10"/>
      <c r="ACI101" s="10"/>
      <c r="ACJ101" s="10"/>
      <c r="ACK101" s="10"/>
      <c r="ACL101" s="10"/>
      <c r="ACM101" s="10"/>
      <c r="ACN101" s="10"/>
      <c r="ACO101" s="10"/>
      <c r="ACP101" s="10"/>
      <c r="ACQ101" s="10"/>
      <c r="ACR101" s="10"/>
      <c r="ACS101" s="10"/>
      <c r="ACT101" s="10"/>
      <c r="ACU101" s="10"/>
      <c r="ACV101" s="10"/>
      <c r="ACW101" s="10"/>
      <c r="ACX101" s="10"/>
      <c r="ACY101" s="10"/>
      <c r="ACZ101" s="10"/>
      <c r="ADA101" s="10"/>
      <c r="ADB101" s="10"/>
      <c r="ADC101" s="10"/>
      <c r="ADD101" s="10"/>
      <c r="ADE101" s="10"/>
      <c r="ADF101" s="10"/>
      <c r="ADG101" s="10"/>
      <c r="ADH101" s="10"/>
      <c r="ADI101" s="10"/>
      <c r="ADJ101" s="10"/>
      <c r="ADK101" s="10"/>
      <c r="ADL101" s="10"/>
      <c r="ADM101" s="10"/>
      <c r="ADN101" s="10"/>
      <c r="ADO101" s="10"/>
      <c r="ADP101" s="10"/>
      <c r="ADQ101" s="10"/>
      <c r="ADR101" s="10"/>
      <c r="ADS101" s="10"/>
      <c r="ADT101" s="10"/>
      <c r="ADU101" s="10"/>
      <c r="ADV101" s="10"/>
      <c r="ADW101" s="10"/>
      <c r="ADX101" s="10"/>
      <c r="ADY101" s="10"/>
      <c r="ADZ101" s="10"/>
      <c r="AEA101" s="10"/>
      <c r="AEB101" s="10"/>
      <c r="AEC101" s="10"/>
      <c r="AED101" s="10"/>
      <c r="AEE101" s="10"/>
      <c r="AEF101" s="10"/>
      <c r="AEG101" s="10"/>
      <c r="AEH101" s="10"/>
      <c r="AEI101" s="10"/>
      <c r="AEJ101" s="10"/>
      <c r="AEK101" s="10"/>
      <c r="AEL101" s="10"/>
      <c r="AEM101" s="10"/>
      <c r="AEN101" s="10"/>
      <c r="AEO101" s="10"/>
      <c r="AEP101" s="10"/>
      <c r="AEQ101" s="10"/>
      <c r="AER101" s="10"/>
      <c r="AES101" s="10"/>
      <c r="AET101" s="10"/>
      <c r="AEU101" s="10"/>
      <c r="AEV101" s="10"/>
      <c r="AEW101" s="10"/>
      <c r="AEX101" s="10"/>
      <c r="AEY101" s="10"/>
      <c r="AEZ101" s="10"/>
      <c r="AFA101" s="10"/>
      <c r="AFB101" s="10"/>
      <c r="AFC101" s="10"/>
      <c r="AFD101" s="10"/>
      <c r="AFE101" s="10"/>
      <c r="AFF101" s="10"/>
      <c r="AFG101" s="10"/>
      <c r="AFH101" s="10"/>
      <c r="AFI101" s="10"/>
      <c r="AFJ101" s="10"/>
      <c r="AFK101" s="10"/>
      <c r="AFL101" s="10"/>
      <c r="AFM101" s="10"/>
      <c r="AFN101" s="10"/>
      <c r="AFO101" s="10"/>
      <c r="AFP101" s="10"/>
      <c r="AFQ101" s="10"/>
      <c r="AFR101" s="10"/>
      <c r="AFS101" s="10"/>
      <c r="AFT101" s="10"/>
      <c r="AFU101" s="10"/>
      <c r="AFV101" s="10"/>
      <c r="AFW101" s="10"/>
      <c r="AFX101" s="10"/>
      <c r="AFY101" s="10"/>
      <c r="AFZ101" s="10"/>
      <c r="AGA101" s="10"/>
      <c r="AGB101" s="10"/>
      <c r="AGC101" s="10"/>
      <c r="AGD101" s="10"/>
      <c r="AGE101" s="10"/>
      <c r="AGF101" s="10"/>
      <c r="AGG101" s="10"/>
      <c r="AGH101" s="10"/>
      <c r="AGI101" s="10"/>
      <c r="AGJ101" s="10"/>
      <c r="AGK101" s="10"/>
      <c r="AGL101" s="10"/>
      <c r="AGM101" s="10"/>
      <c r="AGN101" s="10"/>
      <c r="AGO101" s="10"/>
      <c r="AGP101" s="10"/>
      <c r="AGQ101" s="10"/>
      <c r="AGR101" s="10"/>
      <c r="AGS101" s="10"/>
      <c r="AGT101" s="10"/>
      <c r="AGU101" s="10"/>
      <c r="AGV101" s="10"/>
      <c r="AGW101" s="10"/>
      <c r="AGX101" s="10"/>
      <c r="AGY101" s="10"/>
      <c r="AGZ101" s="10"/>
      <c r="AHA101" s="10"/>
      <c r="AHB101" s="10"/>
      <c r="AHC101" s="10"/>
      <c r="AHD101" s="10"/>
      <c r="AHE101" s="10"/>
      <c r="AHF101" s="10"/>
      <c r="AHG101" s="10"/>
      <c r="AHH101" s="10"/>
      <c r="AHI101" s="10"/>
      <c r="AHJ101" s="10"/>
      <c r="AHK101" s="10"/>
      <c r="AHL101" s="10"/>
      <c r="AHM101" s="10"/>
      <c r="AHN101" s="10"/>
      <c r="AHO101" s="10"/>
      <c r="AHP101" s="10"/>
      <c r="AHQ101" s="10"/>
      <c r="AHR101" s="10"/>
      <c r="AHS101" s="10"/>
      <c r="AHT101" s="10"/>
      <c r="AHU101" s="10"/>
      <c r="AHV101" s="10"/>
      <c r="AHW101" s="10"/>
      <c r="AHX101" s="10"/>
      <c r="AHY101" s="10"/>
      <c r="AHZ101" s="10"/>
      <c r="AIA101" s="10"/>
      <c r="AIB101" s="10"/>
      <c r="AIC101" s="10"/>
      <c r="AID101" s="10"/>
      <c r="AIE101" s="10"/>
      <c r="AIF101" s="10"/>
      <c r="AIG101" s="10"/>
      <c r="AIH101" s="10"/>
      <c r="AII101" s="10"/>
      <c r="AIJ101" s="10"/>
      <c r="AIK101" s="10"/>
      <c r="AIL101" s="10"/>
      <c r="AIM101" s="10"/>
      <c r="AIN101" s="10"/>
      <c r="AIO101" s="10"/>
      <c r="AIP101" s="10"/>
      <c r="AIQ101" s="10"/>
      <c r="AIR101" s="10"/>
      <c r="AIS101" s="10"/>
      <c r="AIT101" s="10"/>
      <c r="AIU101" s="10"/>
      <c r="AIV101" s="10"/>
      <c r="AIW101" s="10"/>
      <c r="AIX101" s="10"/>
      <c r="AIY101" s="10"/>
      <c r="AIZ101" s="10"/>
      <c r="AJA101" s="10"/>
      <c r="AJB101" s="10"/>
      <c r="AJC101" s="10"/>
      <c r="AJD101" s="10"/>
      <c r="AJE101" s="10"/>
      <c r="AJF101" s="10"/>
      <c r="AJG101" s="10"/>
      <c r="AJH101" s="10"/>
      <c r="AJI101" s="10"/>
      <c r="AJJ101" s="10"/>
      <c r="AJK101" s="10"/>
      <c r="AJL101" s="10"/>
      <c r="AJM101" s="10"/>
      <c r="AJN101" s="10"/>
      <c r="AJO101" s="10"/>
      <c r="AJP101" s="10"/>
      <c r="AJQ101" s="10"/>
      <c r="AJR101" s="10"/>
      <c r="AJS101" s="10"/>
      <c r="AJT101" s="10"/>
      <c r="AJU101" s="10"/>
      <c r="AJV101" s="10"/>
      <c r="AJW101" s="10"/>
      <c r="AJX101" s="10"/>
      <c r="AJY101" s="10"/>
      <c r="AJZ101" s="10"/>
      <c r="AKA101" s="10"/>
      <c r="AKB101" s="10"/>
      <c r="AKC101" s="10"/>
      <c r="AKD101" s="10"/>
      <c r="AKE101" s="10"/>
      <c r="AKF101" s="10"/>
      <c r="AKG101" s="10"/>
      <c r="AKH101" s="10"/>
      <c r="AKI101" s="10"/>
      <c r="AKJ101" s="10"/>
      <c r="AKK101" s="10"/>
      <c r="AKL101" s="10"/>
      <c r="AKM101" s="10"/>
      <c r="AKN101" s="10"/>
      <c r="AKO101" s="10"/>
      <c r="AKP101" s="10"/>
      <c r="AKQ101" s="10"/>
      <c r="AKR101" s="10"/>
      <c r="AKS101" s="10"/>
      <c r="AKT101" s="10"/>
      <c r="AKU101" s="10"/>
      <c r="AKV101" s="10"/>
      <c r="AKW101" s="10"/>
      <c r="AKX101" s="10"/>
      <c r="AKY101" s="10"/>
      <c r="AKZ101" s="10"/>
      <c r="ALA101" s="10"/>
      <c r="ALB101" s="10"/>
      <c r="ALC101" s="10"/>
      <c r="ALD101" s="10"/>
      <c r="ALE101" s="10"/>
      <c r="ALF101" s="10"/>
      <c r="ALG101" s="10"/>
      <c r="ALH101" s="10"/>
      <c r="ALI101" s="10"/>
      <c r="ALJ101" s="10"/>
      <c r="ALK101" s="10"/>
      <c r="ALL101" s="10"/>
      <c r="ALM101" s="10"/>
      <c r="ALN101" s="10"/>
      <c r="ALO101" s="10"/>
      <c r="ALP101" s="10"/>
      <c r="ALQ101" s="10"/>
      <c r="ALR101" s="10"/>
      <c r="ALS101" s="10"/>
      <c r="ALT101" s="10"/>
      <c r="ALU101" s="10"/>
      <c r="ALV101" s="10"/>
      <c r="ALW101" s="10"/>
      <c r="ALX101" s="10"/>
      <c r="ALY101" s="10"/>
      <c r="ALZ101" s="10"/>
      <c r="AMA101" s="10"/>
      <c r="AMB101" s="10"/>
      <c r="AMC101" s="10"/>
      <c r="AMD101" s="10"/>
      <c r="AME101" s="10"/>
      <c r="AMF101" s="10"/>
      <c r="AMG101" s="10"/>
      <c r="AMH101" s="10"/>
      <c r="AMI101" s="10"/>
      <c r="AMJ101" s="10"/>
      <c r="AMK101" s="10"/>
      <c r="AML101" s="10"/>
      <c r="AMM101" s="10"/>
      <c r="AMN101" s="10"/>
      <c r="AMO101" s="10"/>
      <c r="AMP101" s="10"/>
      <c r="AMQ101" s="10"/>
      <c r="AMR101" s="10"/>
      <c r="AMS101" s="10"/>
      <c r="AMT101" s="10"/>
      <c r="AMU101" s="10"/>
      <c r="AMV101" s="10"/>
      <c r="AMW101" s="10"/>
      <c r="AMX101" s="10"/>
      <c r="AMY101" s="10"/>
      <c r="AMZ101" s="10"/>
      <c r="ANA101" s="10"/>
      <c r="ANB101" s="10"/>
      <c r="ANC101" s="10"/>
      <c r="AND101" s="10"/>
      <c r="ANE101" s="10"/>
      <c r="ANF101" s="10"/>
      <c r="ANG101" s="10"/>
      <c r="ANH101" s="10"/>
      <c r="ANI101" s="10"/>
      <c r="ANJ101" s="10"/>
      <c r="ANK101" s="10"/>
      <c r="ANL101" s="10"/>
      <c r="ANM101" s="10"/>
      <c r="ANN101" s="10"/>
      <c r="ANO101" s="10"/>
      <c r="ANP101" s="10"/>
      <c r="ANQ101" s="10"/>
      <c r="ANR101" s="10"/>
      <c r="ANS101" s="10"/>
      <c r="ANT101" s="10"/>
      <c r="ANU101" s="10"/>
      <c r="ANV101" s="10"/>
      <c r="ANW101" s="10"/>
      <c r="ANX101" s="10"/>
      <c r="ANY101" s="10"/>
      <c r="ANZ101" s="10"/>
      <c r="AOA101" s="10"/>
      <c r="AOB101" s="10"/>
      <c r="AOC101" s="10"/>
      <c r="AOD101" s="10"/>
      <c r="AOE101" s="10"/>
      <c r="AOF101" s="10"/>
      <c r="AOG101" s="10"/>
      <c r="AOH101" s="10"/>
      <c r="AOI101" s="10"/>
      <c r="AOJ101" s="10"/>
      <c r="AOK101" s="10"/>
      <c r="AOL101" s="10"/>
      <c r="AOM101" s="10"/>
      <c r="AON101" s="10"/>
      <c r="AOO101" s="10"/>
      <c r="AOP101" s="10"/>
      <c r="AOQ101" s="10"/>
      <c r="AOR101" s="10"/>
      <c r="AOS101" s="10"/>
      <c r="AOT101" s="10"/>
      <c r="AOU101" s="10"/>
      <c r="AOV101" s="10"/>
      <c r="AOW101" s="10"/>
      <c r="AOX101" s="10"/>
      <c r="AOY101" s="10"/>
      <c r="AOZ101" s="10"/>
      <c r="APA101" s="10"/>
      <c r="APB101" s="10"/>
      <c r="APC101" s="10"/>
      <c r="APD101" s="10"/>
      <c r="APE101" s="10"/>
      <c r="APF101" s="10"/>
      <c r="APG101" s="10"/>
      <c r="APH101" s="10"/>
      <c r="API101" s="10"/>
      <c r="APJ101" s="10"/>
      <c r="APK101" s="10"/>
      <c r="APL101" s="10"/>
      <c r="APM101" s="10"/>
      <c r="APN101" s="10"/>
      <c r="APO101" s="10"/>
      <c r="APP101" s="10"/>
      <c r="APQ101" s="10"/>
      <c r="APR101" s="10"/>
      <c r="APS101" s="10"/>
      <c r="APT101" s="10"/>
      <c r="APU101" s="10"/>
      <c r="APV101" s="10"/>
      <c r="APW101" s="10"/>
      <c r="APX101" s="10"/>
      <c r="APY101" s="10"/>
      <c r="APZ101" s="10"/>
      <c r="AQA101" s="10"/>
      <c r="AQB101" s="10"/>
      <c r="AQC101" s="10"/>
      <c r="AQD101" s="10"/>
      <c r="AQE101" s="10"/>
      <c r="AQF101" s="10"/>
      <c r="AQG101" s="10"/>
      <c r="AQH101" s="10"/>
      <c r="AQI101" s="10"/>
      <c r="AQJ101" s="10"/>
      <c r="AQK101" s="10"/>
      <c r="AQL101" s="10"/>
      <c r="AQM101" s="10"/>
      <c r="AQN101" s="10"/>
      <c r="AQO101" s="10"/>
      <c r="AQP101" s="10"/>
      <c r="AQQ101" s="10"/>
      <c r="AQR101" s="10"/>
      <c r="AQS101" s="10"/>
      <c r="AQT101" s="10"/>
      <c r="AQU101" s="10"/>
      <c r="AQV101" s="10"/>
      <c r="AQW101" s="10"/>
      <c r="AQX101" s="10"/>
      <c r="AQY101" s="10"/>
      <c r="AQZ101" s="10"/>
      <c r="ARA101" s="10"/>
      <c r="ARB101" s="10"/>
      <c r="ARC101" s="10"/>
      <c r="ARD101" s="10"/>
      <c r="ARE101" s="10"/>
      <c r="ARF101" s="10"/>
      <c r="ARG101" s="10"/>
      <c r="ARH101" s="10"/>
      <c r="ARI101" s="10"/>
      <c r="ARJ101" s="10"/>
      <c r="ARK101" s="10"/>
      <c r="ARL101" s="10"/>
      <c r="ARM101" s="10"/>
      <c r="ARN101" s="10"/>
      <c r="ARO101" s="10"/>
      <c r="ARP101" s="10"/>
      <c r="ARQ101" s="10"/>
      <c r="ARR101" s="10"/>
      <c r="ARS101" s="10"/>
      <c r="ART101" s="10"/>
      <c r="ARU101" s="10"/>
      <c r="ARV101" s="10"/>
      <c r="ARW101" s="10"/>
      <c r="ARX101" s="10"/>
      <c r="ARY101" s="10"/>
      <c r="ARZ101" s="10"/>
      <c r="ASA101" s="10"/>
      <c r="ASB101" s="10"/>
      <c r="ASC101" s="10"/>
      <c r="ASD101" s="10"/>
      <c r="ASE101" s="10"/>
      <c r="ASF101" s="10"/>
      <c r="ASG101" s="10"/>
      <c r="ASH101" s="10"/>
      <c r="ASI101" s="10"/>
      <c r="ASJ101" s="10"/>
      <c r="ASK101" s="10"/>
      <c r="ASL101" s="10"/>
      <c r="ASM101" s="10"/>
      <c r="ASN101" s="10"/>
      <c r="ASO101" s="10"/>
      <c r="ASP101" s="10"/>
      <c r="ASQ101" s="10"/>
      <c r="ASR101" s="10"/>
      <c r="ASS101" s="10"/>
      <c r="AST101" s="10"/>
      <c r="ASU101" s="10"/>
      <c r="ASV101" s="10"/>
      <c r="ASW101" s="10"/>
      <c r="ASX101" s="10"/>
      <c r="ASY101" s="10"/>
      <c r="ASZ101" s="10"/>
      <c r="ATA101" s="10"/>
      <c r="ATB101" s="10"/>
      <c r="ATC101" s="10"/>
      <c r="ATD101" s="10"/>
      <c r="ATE101" s="10"/>
      <c r="ATF101" s="10"/>
      <c r="ATG101" s="10"/>
      <c r="ATH101" s="10"/>
      <c r="ATI101" s="10"/>
      <c r="ATJ101" s="10"/>
      <c r="ATK101" s="10"/>
      <c r="ATL101" s="10"/>
      <c r="ATM101" s="10"/>
      <c r="ATN101" s="10"/>
      <c r="ATO101" s="10"/>
      <c r="ATP101" s="10"/>
      <c r="ATQ101" s="10"/>
      <c r="ATR101" s="10"/>
      <c r="ATS101" s="10"/>
      <c r="ATT101" s="10"/>
      <c r="ATU101" s="10"/>
      <c r="ATV101" s="10"/>
      <c r="ATW101" s="10"/>
      <c r="ATX101" s="10"/>
      <c r="ATY101" s="10"/>
      <c r="ATZ101" s="10"/>
      <c r="AUA101" s="10"/>
      <c r="AUB101" s="10"/>
      <c r="AUC101" s="10"/>
      <c r="AUD101" s="10"/>
      <c r="AUE101" s="10"/>
      <c r="AUF101" s="10"/>
      <c r="AUG101" s="10"/>
      <c r="AUH101" s="10"/>
      <c r="AUI101" s="10"/>
      <c r="AUJ101" s="10"/>
      <c r="AUK101" s="10"/>
      <c r="AUL101" s="10"/>
      <c r="AUM101" s="10"/>
      <c r="AUN101" s="10"/>
      <c r="AUO101" s="10"/>
      <c r="AUP101" s="10"/>
      <c r="AUQ101" s="10"/>
      <c r="AUR101" s="10"/>
      <c r="AUS101" s="10"/>
      <c r="AUT101" s="10"/>
      <c r="AUU101" s="10"/>
      <c r="AUV101" s="10"/>
      <c r="AUW101" s="10"/>
      <c r="AUX101" s="10"/>
      <c r="AUY101" s="10"/>
      <c r="AUZ101" s="10"/>
      <c r="AVA101" s="10"/>
      <c r="AVB101" s="10"/>
      <c r="AVC101" s="10"/>
      <c r="AVD101" s="10"/>
      <c r="AVE101" s="10"/>
      <c r="AVF101" s="10"/>
      <c r="AVG101" s="10"/>
      <c r="AVH101" s="10"/>
      <c r="AVI101" s="10"/>
      <c r="AVJ101" s="10"/>
      <c r="AVK101" s="10"/>
      <c r="AVL101" s="10"/>
      <c r="AVM101" s="10"/>
      <c r="AVN101" s="10"/>
      <c r="AVO101" s="10"/>
      <c r="AVP101" s="10"/>
      <c r="AVQ101" s="10"/>
      <c r="AVR101" s="10"/>
      <c r="AVS101" s="10"/>
      <c r="AVT101" s="10"/>
      <c r="AVU101" s="10"/>
      <c r="AVV101" s="10"/>
      <c r="AVW101" s="10"/>
      <c r="AVX101" s="10"/>
      <c r="AVY101" s="10"/>
      <c r="AVZ101" s="10"/>
      <c r="AWA101" s="10"/>
      <c r="AWB101" s="10"/>
      <c r="AWC101" s="10"/>
      <c r="AWD101" s="10"/>
      <c r="AWE101" s="10"/>
      <c r="AWF101" s="10"/>
      <c r="AWG101" s="10"/>
      <c r="AWH101" s="10"/>
      <c r="AWI101" s="10"/>
      <c r="AWJ101" s="10"/>
      <c r="AWK101" s="10"/>
      <c r="AWL101" s="10"/>
      <c r="AWM101" s="10"/>
      <c r="AWN101" s="10"/>
      <c r="AWO101" s="10"/>
      <c r="AWP101" s="10"/>
      <c r="AWQ101" s="10"/>
      <c r="AWR101" s="10"/>
      <c r="AWS101" s="10"/>
      <c r="AWT101" s="10"/>
      <c r="AWU101" s="10"/>
      <c r="AWV101" s="10"/>
      <c r="AWW101" s="10"/>
      <c r="AWX101" s="10"/>
      <c r="AWY101" s="10"/>
      <c r="AWZ101" s="10"/>
      <c r="AXA101" s="10"/>
      <c r="AXB101" s="10"/>
      <c r="AXC101" s="10"/>
      <c r="AXD101" s="10"/>
      <c r="AXE101" s="10"/>
      <c r="AXF101" s="10"/>
      <c r="AXG101" s="10"/>
      <c r="AXH101" s="10"/>
      <c r="AXI101" s="10"/>
      <c r="AXJ101" s="10"/>
      <c r="AXK101" s="10"/>
      <c r="AXL101" s="10"/>
      <c r="AXM101" s="10"/>
      <c r="AXN101" s="10"/>
      <c r="AXO101" s="10"/>
      <c r="AXP101" s="10"/>
      <c r="AXQ101" s="10"/>
      <c r="AXR101" s="10"/>
      <c r="AXS101" s="10"/>
      <c r="AXT101" s="10"/>
      <c r="AXU101" s="10"/>
      <c r="AXV101" s="10"/>
      <c r="AXW101" s="10"/>
      <c r="AXX101" s="10"/>
      <c r="AXY101" s="10"/>
      <c r="AXZ101" s="10"/>
      <c r="AYA101" s="10"/>
      <c r="AYB101" s="10"/>
      <c r="AYC101" s="10"/>
      <c r="AYD101" s="10"/>
      <c r="AYE101" s="10"/>
      <c r="AYF101" s="10"/>
      <c r="AYG101" s="10"/>
      <c r="AYH101" s="10"/>
      <c r="AYI101" s="10"/>
      <c r="AYJ101" s="10"/>
      <c r="AYK101" s="10"/>
      <c r="AYL101" s="10"/>
      <c r="AYM101" s="10"/>
      <c r="AYN101" s="10"/>
      <c r="AYO101" s="10"/>
      <c r="AYP101" s="10"/>
      <c r="AYQ101" s="10"/>
      <c r="AYR101" s="10"/>
      <c r="AYS101" s="10"/>
      <c r="AYT101" s="10"/>
      <c r="AYU101" s="10"/>
      <c r="AYV101" s="10"/>
      <c r="AYW101" s="10"/>
      <c r="AYX101" s="10"/>
      <c r="AYY101" s="10"/>
      <c r="AYZ101" s="10"/>
      <c r="AZA101" s="10"/>
      <c r="AZB101" s="10"/>
      <c r="AZC101" s="10"/>
      <c r="AZD101" s="10"/>
      <c r="AZE101" s="10"/>
      <c r="AZF101" s="10"/>
      <c r="AZG101" s="10"/>
      <c r="AZH101" s="10"/>
      <c r="AZI101" s="10"/>
      <c r="AZJ101" s="10"/>
      <c r="AZK101" s="10"/>
      <c r="AZL101" s="10"/>
      <c r="AZM101" s="10"/>
      <c r="AZN101" s="10"/>
      <c r="AZO101" s="10"/>
      <c r="AZP101" s="10"/>
      <c r="AZQ101" s="10"/>
      <c r="AZR101" s="10"/>
      <c r="AZS101" s="10"/>
      <c r="AZT101" s="10"/>
      <c r="AZU101" s="10"/>
      <c r="AZV101" s="10"/>
      <c r="AZW101" s="10"/>
      <c r="AZX101" s="10"/>
      <c r="AZY101" s="10"/>
      <c r="AZZ101" s="10"/>
      <c r="BAA101" s="10"/>
      <c r="BAB101" s="10"/>
      <c r="BAC101" s="10"/>
      <c r="BAD101" s="10"/>
      <c r="BAE101" s="10"/>
      <c r="BAF101" s="10"/>
      <c r="BAG101" s="10"/>
      <c r="BAH101" s="10"/>
      <c r="BAI101" s="10"/>
      <c r="BAJ101" s="10"/>
      <c r="BAK101" s="10"/>
      <c r="BAL101" s="10"/>
      <c r="BAM101" s="10"/>
      <c r="BAN101" s="10"/>
      <c r="BAO101" s="10"/>
      <c r="BAP101" s="10"/>
      <c r="BAQ101" s="10"/>
      <c r="BAR101" s="10"/>
      <c r="BAS101" s="10"/>
      <c r="BAT101" s="10"/>
      <c r="BAU101" s="10"/>
      <c r="BAV101" s="10"/>
      <c r="BAW101" s="10"/>
      <c r="BAX101" s="10"/>
      <c r="BAY101" s="10"/>
      <c r="BAZ101" s="10"/>
      <c r="BBA101" s="10"/>
      <c r="BBB101" s="10"/>
      <c r="BBC101" s="10"/>
      <c r="BBD101" s="10"/>
      <c r="BBE101" s="10"/>
      <c r="BBF101" s="10"/>
      <c r="BBG101" s="10"/>
      <c r="BBH101" s="10"/>
      <c r="BBI101" s="10"/>
      <c r="BBJ101" s="10"/>
      <c r="BBK101" s="10"/>
      <c r="BBL101" s="10"/>
      <c r="BBM101" s="10"/>
      <c r="BBN101" s="10"/>
      <c r="BBO101" s="10"/>
      <c r="BBP101" s="10"/>
      <c r="BBQ101" s="10"/>
      <c r="BBR101" s="10"/>
      <c r="BBS101" s="10"/>
      <c r="BBT101" s="10"/>
      <c r="BBU101" s="10"/>
      <c r="BBV101" s="10"/>
      <c r="BBW101" s="10"/>
      <c r="BBX101" s="10"/>
      <c r="BBY101" s="10"/>
      <c r="BBZ101" s="10"/>
      <c r="BCA101" s="10"/>
      <c r="BCB101" s="10"/>
      <c r="BCC101" s="10"/>
      <c r="BCD101" s="10"/>
      <c r="BCE101" s="10"/>
      <c r="BCF101" s="10"/>
      <c r="BCG101" s="10"/>
      <c r="BCH101" s="10"/>
      <c r="BCI101" s="10"/>
      <c r="BCJ101" s="10"/>
      <c r="BCK101" s="10"/>
      <c r="BCL101" s="10"/>
      <c r="BCM101" s="10"/>
      <c r="BCN101" s="10"/>
      <c r="BCO101" s="10"/>
      <c r="BCP101" s="10"/>
      <c r="BCQ101" s="10"/>
      <c r="BCR101" s="10"/>
      <c r="BCS101" s="10"/>
      <c r="BCT101" s="10"/>
      <c r="BCU101" s="10"/>
      <c r="BCV101" s="10"/>
      <c r="BCW101" s="10"/>
      <c r="BCX101" s="10"/>
      <c r="BCY101" s="10"/>
      <c r="BCZ101" s="10"/>
      <c r="BDA101" s="10"/>
      <c r="BDB101" s="10"/>
      <c r="BDC101" s="10"/>
      <c r="BDD101" s="10"/>
      <c r="BDE101" s="10"/>
      <c r="BDF101" s="10"/>
      <c r="BDG101" s="10"/>
      <c r="BDH101" s="10"/>
      <c r="BDI101" s="10"/>
      <c r="BDJ101" s="10"/>
      <c r="BDK101" s="10"/>
      <c r="BDL101" s="10"/>
      <c r="BDM101" s="10"/>
      <c r="BDN101" s="10"/>
      <c r="BDO101" s="10"/>
      <c r="BDP101" s="10"/>
      <c r="BDQ101" s="10"/>
      <c r="BDR101" s="10"/>
      <c r="BDS101" s="10"/>
      <c r="BDT101" s="10"/>
      <c r="BDU101" s="10"/>
      <c r="BDV101" s="10"/>
      <c r="BDW101" s="10"/>
      <c r="BDX101" s="10"/>
      <c r="BDY101" s="10"/>
      <c r="BDZ101" s="10"/>
      <c r="BEA101" s="10"/>
      <c r="BEB101" s="10"/>
      <c r="BEC101" s="10"/>
      <c r="BED101" s="10"/>
      <c r="BEE101" s="10"/>
      <c r="BEF101" s="10"/>
      <c r="BEG101" s="10"/>
      <c r="BEH101" s="10"/>
      <c r="BEI101" s="10"/>
      <c r="BEJ101" s="10"/>
      <c r="BEK101" s="10"/>
      <c r="BEL101" s="10"/>
      <c r="BEM101" s="10"/>
      <c r="BEN101" s="10"/>
      <c r="BEO101" s="10"/>
      <c r="BEP101" s="10"/>
      <c r="BEQ101" s="10"/>
      <c r="BER101" s="10"/>
      <c r="BES101" s="10"/>
      <c r="BET101" s="10"/>
      <c r="BEU101" s="10"/>
      <c r="BEV101" s="10"/>
      <c r="BEW101" s="10"/>
      <c r="BEX101" s="10"/>
      <c r="BEY101" s="10"/>
      <c r="BEZ101" s="10"/>
      <c r="BFA101" s="10"/>
      <c r="BFB101" s="10"/>
      <c r="BFC101" s="10"/>
      <c r="BFD101" s="10"/>
      <c r="BFE101" s="10"/>
      <c r="BFF101" s="10"/>
      <c r="BFG101" s="10"/>
      <c r="BFH101" s="10"/>
      <c r="BFI101" s="10"/>
      <c r="BFJ101" s="10"/>
      <c r="BFK101" s="10"/>
      <c r="BFL101" s="10"/>
      <c r="BFM101" s="10"/>
      <c r="BFN101" s="10"/>
      <c r="BFO101" s="10"/>
      <c r="BFP101" s="10"/>
      <c r="BFQ101" s="10"/>
      <c r="BFR101" s="10"/>
      <c r="BFS101" s="10"/>
      <c r="BFT101" s="10"/>
      <c r="BFU101" s="10"/>
      <c r="BFV101" s="10"/>
      <c r="BFW101" s="10"/>
      <c r="BFX101" s="10"/>
      <c r="BFY101" s="10"/>
      <c r="BFZ101" s="10"/>
      <c r="BGA101" s="10"/>
      <c r="BGB101" s="10"/>
      <c r="BGC101" s="10"/>
      <c r="BGD101" s="10"/>
      <c r="BGE101" s="10"/>
      <c r="BGF101" s="10"/>
      <c r="BGG101" s="10"/>
      <c r="BGH101" s="10"/>
      <c r="BGI101" s="10"/>
      <c r="BGJ101" s="10"/>
      <c r="BGK101" s="10"/>
      <c r="BGL101" s="10"/>
      <c r="BGM101" s="10"/>
      <c r="BGN101" s="10"/>
      <c r="BGO101" s="10"/>
      <c r="BGP101" s="10"/>
      <c r="BGQ101" s="10"/>
      <c r="BGR101" s="10"/>
      <c r="BGS101" s="10"/>
      <c r="BGT101" s="10"/>
      <c r="BGU101" s="10"/>
      <c r="BGV101" s="10"/>
      <c r="BGW101" s="10"/>
      <c r="BGX101" s="10"/>
      <c r="BGY101" s="10"/>
      <c r="BGZ101" s="10"/>
      <c r="BHA101" s="10"/>
      <c r="BHB101" s="10"/>
      <c r="BHC101" s="10"/>
      <c r="BHD101" s="10"/>
      <c r="BHE101" s="10"/>
      <c r="BHF101" s="10"/>
      <c r="BHG101" s="10"/>
      <c r="BHH101" s="10"/>
      <c r="BHI101" s="10"/>
      <c r="BHJ101" s="10"/>
      <c r="BHK101" s="10"/>
      <c r="BHL101" s="10"/>
      <c r="BHM101" s="10"/>
      <c r="BHN101" s="10"/>
      <c r="BHO101" s="10"/>
      <c r="BHP101" s="10"/>
      <c r="BHQ101" s="10"/>
      <c r="BHR101" s="10"/>
      <c r="BHS101" s="10"/>
      <c r="BHT101" s="10"/>
      <c r="BHU101" s="10"/>
      <c r="BHV101" s="10"/>
      <c r="BHW101" s="10"/>
      <c r="BHX101" s="10"/>
      <c r="BHY101" s="10"/>
      <c r="BHZ101" s="10"/>
      <c r="BIA101" s="10"/>
      <c r="BIB101" s="10"/>
      <c r="BIC101" s="10"/>
      <c r="BID101" s="10"/>
      <c r="BIE101" s="10"/>
      <c r="BIF101" s="10"/>
      <c r="BIG101" s="10"/>
      <c r="BIH101" s="10"/>
      <c r="BII101" s="10"/>
      <c r="BIJ101" s="10"/>
      <c r="BIK101" s="10"/>
      <c r="BIL101" s="10"/>
      <c r="BIM101" s="10"/>
      <c r="BIN101" s="10"/>
      <c r="BIO101" s="10"/>
      <c r="BIP101" s="10"/>
      <c r="BIQ101" s="10"/>
      <c r="BIR101" s="10"/>
      <c r="BIS101" s="10"/>
      <c r="BIT101" s="10"/>
      <c r="BIU101" s="10"/>
      <c r="BIV101" s="10"/>
      <c r="BIW101" s="10"/>
      <c r="BIX101" s="10"/>
      <c r="BIY101" s="10"/>
      <c r="BIZ101" s="10"/>
      <c r="BJA101" s="10"/>
      <c r="BJB101" s="10"/>
      <c r="BJC101" s="10"/>
      <c r="BJD101" s="10"/>
      <c r="BJE101" s="10"/>
      <c r="BJF101" s="10"/>
      <c r="BJG101" s="10"/>
      <c r="BJH101" s="10"/>
      <c r="BJI101" s="10"/>
      <c r="BJJ101" s="10"/>
      <c r="BJK101" s="10"/>
      <c r="BJL101" s="10"/>
      <c r="BJM101" s="10"/>
      <c r="BJN101" s="10"/>
      <c r="BJO101" s="10"/>
      <c r="BJP101" s="10"/>
      <c r="BJQ101" s="10"/>
      <c r="BJR101" s="10"/>
      <c r="BJS101" s="10"/>
      <c r="BJT101" s="10"/>
      <c r="BJU101" s="10"/>
      <c r="BJV101" s="10"/>
      <c r="BJW101" s="10"/>
      <c r="BJX101" s="10"/>
      <c r="BJY101" s="10"/>
      <c r="BJZ101" s="10"/>
      <c r="BKA101" s="10"/>
      <c r="BKB101" s="10"/>
      <c r="BKC101" s="10"/>
      <c r="BKD101" s="10"/>
      <c r="BKE101" s="10"/>
      <c r="BKF101" s="10"/>
      <c r="BKG101" s="10"/>
      <c r="BKH101" s="10"/>
      <c r="BKI101" s="10"/>
      <c r="BKJ101" s="10"/>
      <c r="BKK101" s="10"/>
      <c r="BKL101" s="10"/>
      <c r="BKM101" s="10"/>
      <c r="BKN101" s="10"/>
      <c r="BKO101" s="10"/>
      <c r="BKP101" s="10"/>
      <c r="BKQ101" s="10"/>
      <c r="BKR101" s="10"/>
      <c r="BKS101" s="10"/>
      <c r="BKT101" s="10"/>
      <c r="BKU101" s="10"/>
      <c r="BKV101" s="10"/>
      <c r="BKW101" s="10"/>
      <c r="BKX101" s="10"/>
      <c r="BKY101" s="10"/>
      <c r="BKZ101" s="10"/>
      <c r="BLA101" s="10"/>
      <c r="BLB101" s="10"/>
      <c r="BLC101" s="10"/>
      <c r="BLD101" s="10"/>
      <c r="BLE101" s="10"/>
      <c r="BLF101" s="10"/>
      <c r="BLG101" s="10"/>
      <c r="BLH101" s="10"/>
      <c r="BLI101" s="10"/>
      <c r="BLJ101" s="10"/>
      <c r="BLK101" s="10"/>
      <c r="BLL101" s="10"/>
      <c r="BLM101" s="10"/>
      <c r="BLN101" s="10"/>
      <c r="BLO101" s="10"/>
      <c r="BLP101" s="10"/>
      <c r="BLQ101" s="10"/>
      <c r="BLR101" s="10"/>
      <c r="BLS101" s="10"/>
      <c r="BLT101" s="10"/>
      <c r="BLU101" s="10"/>
      <c r="BLV101" s="10"/>
      <c r="BLW101" s="10"/>
      <c r="BLX101" s="10"/>
      <c r="BLY101" s="10"/>
      <c r="BLZ101" s="10"/>
      <c r="BMA101" s="10"/>
      <c r="BMB101" s="10"/>
      <c r="BMC101" s="10"/>
      <c r="BMD101" s="10"/>
      <c r="BME101" s="10"/>
      <c r="BMF101" s="10"/>
      <c r="BMG101" s="10"/>
      <c r="BMH101" s="10"/>
      <c r="BMI101" s="10"/>
      <c r="BMJ101" s="10"/>
      <c r="BMK101" s="10"/>
      <c r="BML101" s="10"/>
      <c r="BMM101" s="10"/>
      <c r="BMN101" s="10"/>
      <c r="BMO101" s="10"/>
      <c r="BMP101" s="10"/>
      <c r="BMQ101" s="10"/>
      <c r="BMR101" s="10"/>
      <c r="BMS101" s="10"/>
      <c r="BMT101" s="10"/>
      <c r="BMU101" s="10"/>
      <c r="BMV101" s="10"/>
      <c r="BMW101" s="10"/>
      <c r="BMX101" s="10"/>
      <c r="BMY101" s="10"/>
      <c r="BMZ101" s="10"/>
      <c r="BNA101" s="10"/>
      <c r="BNB101" s="10"/>
      <c r="BNC101" s="10"/>
      <c r="BND101" s="10"/>
      <c r="BNE101" s="10"/>
      <c r="BNF101" s="10"/>
      <c r="BNG101" s="10"/>
      <c r="BNH101" s="10"/>
      <c r="BNI101" s="10"/>
      <c r="BNJ101" s="10"/>
      <c r="BNK101" s="10"/>
      <c r="BNL101" s="10"/>
      <c r="BNM101" s="10"/>
      <c r="BNN101" s="10"/>
      <c r="BNO101" s="10"/>
      <c r="BNP101" s="10"/>
      <c r="BNQ101" s="10"/>
      <c r="BNR101" s="10"/>
      <c r="BNS101" s="10"/>
      <c r="BNT101" s="10"/>
      <c r="BNU101" s="10"/>
      <c r="BNV101" s="10"/>
      <c r="BNW101" s="10"/>
      <c r="BNX101" s="10"/>
      <c r="BNY101" s="10"/>
      <c r="BNZ101" s="10"/>
      <c r="BOA101" s="10"/>
      <c r="BOB101" s="10"/>
      <c r="BOC101" s="10"/>
      <c r="BOD101" s="10"/>
      <c r="BOE101" s="10"/>
      <c r="BOF101" s="10"/>
      <c r="BOG101" s="10"/>
      <c r="BOH101" s="10"/>
      <c r="BOI101" s="10"/>
      <c r="BOJ101" s="10"/>
      <c r="BOK101" s="10"/>
      <c r="BOL101" s="10"/>
      <c r="BOM101" s="10"/>
      <c r="BON101" s="10"/>
      <c r="BOO101" s="10"/>
      <c r="BOP101" s="10"/>
      <c r="BOQ101" s="10"/>
      <c r="BOR101" s="10"/>
      <c r="BOS101" s="10"/>
      <c r="BOT101" s="10"/>
      <c r="BOU101" s="10"/>
      <c r="BOV101" s="10"/>
      <c r="BOW101" s="10"/>
      <c r="BOX101" s="10"/>
      <c r="BOY101" s="10"/>
      <c r="BOZ101" s="10"/>
      <c r="BPA101" s="10"/>
      <c r="BPB101" s="10"/>
      <c r="BPC101" s="10"/>
      <c r="BPD101" s="10"/>
      <c r="BPE101" s="10"/>
      <c r="BPF101" s="10"/>
      <c r="BPG101" s="10"/>
      <c r="BPH101" s="10"/>
      <c r="BPI101" s="10"/>
      <c r="BPJ101" s="10"/>
      <c r="BPK101" s="10"/>
      <c r="BPL101" s="10"/>
      <c r="BPM101" s="10"/>
      <c r="BPN101" s="10"/>
      <c r="BPO101" s="10"/>
      <c r="BPP101" s="10"/>
      <c r="BPQ101" s="10"/>
      <c r="BPR101" s="10"/>
      <c r="BPS101" s="10"/>
      <c r="BPT101" s="10"/>
      <c r="BPU101" s="10"/>
      <c r="BPV101" s="10"/>
      <c r="BPW101" s="10"/>
      <c r="BPX101" s="10"/>
      <c r="BPY101" s="10"/>
      <c r="BPZ101" s="10"/>
      <c r="BQA101" s="10"/>
      <c r="BQB101" s="10"/>
      <c r="BQC101" s="10"/>
      <c r="BQD101" s="10"/>
      <c r="BQE101" s="10"/>
      <c r="BQF101" s="10"/>
      <c r="BQG101" s="10"/>
      <c r="BQH101" s="10"/>
      <c r="BQI101" s="10"/>
      <c r="BQJ101" s="10"/>
      <c r="BQK101" s="10"/>
      <c r="BQL101" s="10"/>
      <c r="BQM101" s="10"/>
      <c r="BQN101" s="10"/>
      <c r="BQO101" s="10"/>
      <c r="BQP101" s="10"/>
      <c r="BQQ101" s="10"/>
      <c r="BQR101" s="10"/>
      <c r="BQS101" s="10"/>
      <c r="BQT101" s="10"/>
      <c r="BQU101" s="10"/>
      <c r="BQV101" s="10"/>
      <c r="BQW101" s="10"/>
      <c r="BQX101" s="10"/>
      <c r="BQY101" s="10"/>
      <c r="BQZ101" s="10"/>
      <c r="BRA101" s="10"/>
      <c r="BRB101" s="10"/>
      <c r="BRC101" s="10"/>
      <c r="BRD101" s="10"/>
      <c r="BRE101" s="10"/>
      <c r="BRF101" s="10"/>
      <c r="BRG101" s="10"/>
      <c r="BRH101" s="10"/>
      <c r="BRI101" s="10"/>
      <c r="BRJ101" s="10"/>
      <c r="BRK101" s="10"/>
      <c r="BRL101" s="10"/>
      <c r="BRM101" s="10"/>
      <c r="BRN101" s="10"/>
      <c r="BRO101" s="10"/>
      <c r="BRP101" s="10"/>
      <c r="BRQ101" s="10"/>
      <c r="BRR101" s="10"/>
      <c r="BRS101" s="10"/>
      <c r="BRT101" s="10"/>
      <c r="BRU101" s="10"/>
      <c r="BRV101" s="10"/>
      <c r="BRW101" s="10"/>
      <c r="BRX101" s="10"/>
      <c r="BRY101" s="10"/>
      <c r="BRZ101" s="10"/>
      <c r="BSA101" s="10"/>
      <c r="BSB101" s="10"/>
      <c r="BSC101" s="10"/>
      <c r="BSD101" s="10"/>
      <c r="BSE101" s="10"/>
      <c r="BSF101" s="10"/>
      <c r="BSG101" s="10"/>
      <c r="BSH101" s="10"/>
      <c r="BSI101" s="10"/>
      <c r="BSJ101" s="10"/>
      <c r="BSK101" s="10"/>
      <c r="BSL101" s="10"/>
      <c r="BSM101" s="10"/>
      <c r="BSN101" s="10"/>
      <c r="BSO101" s="10"/>
      <c r="BSP101" s="10"/>
      <c r="BSQ101" s="10"/>
      <c r="BSR101" s="10"/>
      <c r="BSS101" s="10"/>
      <c r="BST101" s="10"/>
      <c r="BSU101" s="10"/>
      <c r="BSV101" s="10"/>
      <c r="BSW101" s="10"/>
      <c r="BSX101" s="10"/>
      <c r="BSY101" s="10"/>
      <c r="BSZ101" s="10"/>
      <c r="BTA101" s="10"/>
      <c r="BTB101" s="10"/>
      <c r="BTC101" s="10"/>
      <c r="BTD101" s="10"/>
      <c r="BTE101" s="10"/>
      <c r="BTF101" s="10"/>
      <c r="BTG101" s="10"/>
      <c r="BTH101" s="10"/>
      <c r="BTI101" s="10"/>
      <c r="BTJ101" s="10"/>
      <c r="BTK101" s="10"/>
      <c r="BTL101" s="10"/>
      <c r="BTM101" s="10"/>
      <c r="BTN101" s="10"/>
      <c r="BTO101" s="10"/>
      <c r="BTP101" s="10"/>
      <c r="BTQ101" s="10"/>
      <c r="BTR101" s="10"/>
      <c r="BTS101" s="10"/>
      <c r="BTT101" s="10"/>
      <c r="BTU101" s="10"/>
      <c r="BTV101" s="10"/>
      <c r="BTW101" s="10"/>
      <c r="BTX101" s="10"/>
      <c r="BTY101" s="10"/>
      <c r="BTZ101" s="10"/>
      <c r="BUA101" s="10"/>
      <c r="BUB101" s="10"/>
      <c r="BUC101" s="10"/>
      <c r="BUD101" s="10"/>
      <c r="BUE101" s="10"/>
      <c r="BUF101" s="10"/>
      <c r="BUG101" s="10"/>
      <c r="BUH101" s="10"/>
      <c r="BUI101" s="10"/>
      <c r="BUJ101" s="10"/>
      <c r="BUK101" s="10"/>
      <c r="BUL101" s="10"/>
      <c r="BUM101" s="10"/>
      <c r="BUN101" s="10"/>
      <c r="BUO101" s="10"/>
      <c r="BUP101" s="10"/>
      <c r="BUQ101" s="10"/>
      <c r="BUR101" s="10"/>
      <c r="BUS101" s="10"/>
      <c r="BUT101" s="10"/>
      <c r="BUU101" s="10"/>
      <c r="BUV101" s="10"/>
      <c r="BUW101" s="10"/>
      <c r="BUX101" s="10"/>
      <c r="BUY101" s="10"/>
      <c r="BUZ101" s="10"/>
      <c r="BVA101" s="10"/>
      <c r="BVB101" s="10"/>
      <c r="BVC101" s="10"/>
      <c r="BVD101" s="10"/>
      <c r="BVE101" s="10"/>
      <c r="BVF101" s="10"/>
      <c r="BVG101" s="10"/>
      <c r="BVH101" s="10"/>
      <c r="BVI101" s="10"/>
      <c r="BVJ101" s="10"/>
      <c r="BVK101" s="10"/>
      <c r="BVL101" s="10"/>
      <c r="BVM101" s="10"/>
      <c r="BVN101" s="10"/>
      <c r="BVO101" s="10"/>
      <c r="BVP101" s="10"/>
      <c r="BVQ101" s="10"/>
      <c r="BVR101" s="10"/>
      <c r="BVS101" s="10"/>
      <c r="BVT101" s="10"/>
      <c r="BVU101" s="10"/>
      <c r="BVV101" s="10"/>
      <c r="BVW101" s="10"/>
      <c r="BVX101" s="10"/>
      <c r="BVY101" s="10"/>
      <c r="BVZ101" s="10"/>
      <c r="BWA101" s="10"/>
      <c r="BWB101" s="10"/>
      <c r="BWC101" s="10"/>
      <c r="BWD101" s="10"/>
      <c r="BWE101" s="10"/>
      <c r="BWF101" s="10"/>
      <c r="BWG101" s="10"/>
      <c r="BWH101" s="10"/>
      <c r="BWI101" s="10"/>
      <c r="BWJ101" s="10"/>
      <c r="BWK101" s="10"/>
      <c r="BWL101" s="10"/>
      <c r="BWM101" s="10"/>
      <c r="BWN101" s="10"/>
      <c r="BWO101" s="10"/>
      <c r="BWP101" s="10"/>
      <c r="BWQ101" s="10"/>
      <c r="BWR101" s="10"/>
      <c r="BWS101" s="10"/>
      <c r="BWT101" s="10"/>
      <c r="BWU101" s="10"/>
      <c r="BWV101" s="10"/>
      <c r="BWW101" s="10"/>
      <c r="BWX101" s="10"/>
      <c r="BWY101" s="10"/>
      <c r="BWZ101" s="10"/>
      <c r="BXA101" s="10"/>
      <c r="BXB101" s="10"/>
      <c r="BXC101" s="10"/>
      <c r="BXD101" s="10"/>
      <c r="BXE101" s="10"/>
      <c r="BXF101" s="10"/>
      <c r="BXG101" s="10"/>
      <c r="BXH101" s="10"/>
      <c r="BXI101" s="10"/>
      <c r="BXJ101" s="10"/>
      <c r="BXK101" s="10"/>
      <c r="BXL101" s="10"/>
      <c r="BXM101" s="10"/>
      <c r="BXN101" s="10"/>
      <c r="BXO101" s="10"/>
      <c r="BXP101" s="10"/>
      <c r="BXQ101" s="10"/>
      <c r="BXR101" s="10"/>
      <c r="BXS101" s="10"/>
      <c r="BXT101" s="10"/>
      <c r="BXU101" s="10"/>
      <c r="BXV101" s="10"/>
      <c r="BXW101" s="10"/>
      <c r="BXX101" s="10"/>
      <c r="BXY101" s="10"/>
      <c r="BXZ101" s="10"/>
      <c r="BYA101" s="10"/>
      <c r="BYB101" s="10"/>
      <c r="BYC101" s="10"/>
      <c r="BYD101" s="10"/>
      <c r="BYE101" s="10"/>
      <c r="BYF101" s="10"/>
      <c r="BYG101" s="10"/>
      <c r="BYH101" s="10"/>
      <c r="BYI101" s="10"/>
      <c r="BYJ101" s="10"/>
      <c r="BYK101" s="10"/>
      <c r="BYL101" s="10"/>
      <c r="BYM101" s="10"/>
      <c r="BYN101" s="10"/>
      <c r="BYO101" s="10"/>
      <c r="BYP101" s="10"/>
      <c r="BYQ101" s="10"/>
      <c r="BYR101" s="10"/>
      <c r="BYS101" s="10"/>
      <c r="BYT101" s="10"/>
      <c r="BYU101" s="10"/>
      <c r="BYV101" s="10"/>
      <c r="BYW101" s="10"/>
      <c r="BYX101" s="10"/>
      <c r="BYY101" s="10"/>
      <c r="BYZ101" s="10"/>
      <c r="BZA101" s="10"/>
      <c r="BZB101" s="10"/>
      <c r="BZC101" s="10"/>
      <c r="BZD101" s="10"/>
      <c r="BZE101" s="10"/>
      <c r="BZF101" s="10"/>
      <c r="BZG101" s="10"/>
      <c r="BZH101" s="10"/>
      <c r="BZI101" s="10"/>
    </row>
    <row r="102" spans="1:2037" s="9" customFormat="1" ht="32.25" customHeight="1">
      <c r="A102" s="841" t="s">
        <v>807</v>
      </c>
      <c r="B102" s="581"/>
      <c r="C102" s="581"/>
      <c r="D102" s="581"/>
      <c r="E102" s="581"/>
      <c r="F102" s="263"/>
      <c r="G102" s="263"/>
      <c r="H102" s="131"/>
      <c r="I102" s="155"/>
      <c r="J102" s="853" t="s">
        <v>800</v>
      </c>
      <c r="K102" s="854"/>
      <c r="L102" s="3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  <c r="AF102" s="10"/>
      <c r="AG102" s="10"/>
      <c r="AH102" s="10"/>
      <c r="AI102" s="10"/>
      <c r="AJ102" s="10"/>
      <c r="AK102" s="10"/>
      <c r="AL102" s="10"/>
      <c r="AM102" s="10"/>
      <c r="AN102" s="10"/>
      <c r="AO102" s="10"/>
      <c r="AP102" s="10"/>
      <c r="AQ102" s="10"/>
      <c r="AR102" s="10"/>
      <c r="AS102" s="10"/>
      <c r="AT102" s="10"/>
      <c r="AU102" s="10"/>
      <c r="AV102" s="10"/>
      <c r="AW102" s="10"/>
      <c r="AX102" s="10"/>
      <c r="AY102" s="10"/>
      <c r="AZ102" s="10"/>
      <c r="BA102" s="10"/>
      <c r="BB102" s="10"/>
      <c r="BC102" s="10"/>
      <c r="BD102" s="10"/>
      <c r="BE102" s="10"/>
      <c r="BF102" s="10"/>
      <c r="BG102" s="10"/>
      <c r="BH102" s="10"/>
      <c r="BI102" s="10"/>
      <c r="BJ102" s="10"/>
      <c r="BK102" s="10"/>
      <c r="BL102" s="10"/>
      <c r="BM102" s="10"/>
      <c r="BN102" s="10"/>
      <c r="BO102" s="10"/>
      <c r="BP102" s="10"/>
      <c r="BQ102" s="10"/>
      <c r="BR102" s="10"/>
      <c r="BS102" s="10"/>
      <c r="BT102" s="10"/>
      <c r="BU102" s="10"/>
      <c r="BV102" s="10"/>
      <c r="BW102" s="10"/>
      <c r="BX102" s="10"/>
      <c r="BY102" s="10"/>
      <c r="BZ102" s="10"/>
      <c r="CA102" s="10"/>
      <c r="CB102" s="10"/>
      <c r="CC102" s="10"/>
      <c r="CD102" s="10"/>
      <c r="CE102" s="10"/>
      <c r="CF102" s="10"/>
      <c r="CG102" s="10"/>
      <c r="CH102" s="10"/>
      <c r="CI102" s="10"/>
      <c r="CJ102" s="10"/>
      <c r="CK102" s="10"/>
      <c r="CL102" s="10"/>
      <c r="CM102" s="10"/>
      <c r="CN102" s="10"/>
      <c r="CO102" s="10"/>
      <c r="CP102" s="10"/>
      <c r="CQ102" s="10"/>
      <c r="CR102" s="10"/>
      <c r="CS102" s="10"/>
      <c r="CT102" s="10"/>
      <c r="CU102" s="10"/>
      <c r="CV102" s="10"/>
      <c r="CW102" s="10"/>
      <c r="CX102" s="10"/>
      <c r="CY102" s="10"/>
      <c r="CZ102" s="10"/>
      <c r="DA102" s="10"/>
      <c r="DB102" s="10"/>
      <c r="DC102" s="10"/>
      <c r="DD102" s="10"/>
      <c r="DE102" s="10"/>
      <c r="DF102" s="10"/>
      <c r="DG102" s="10"/>
      <c r="DH102" s="10"/>
      <c r="DI102" s="10"/>
      <c r="DJ102" s="10"/>
      <c r="DK102" s="10"/>
      <c r="DL102" s="10"/>
      <c r="DM102" s="10"/>
      <c r="DN102" s="10"/>
      <c r="DO102" s="10"/>
      <c r="DP102" s="10"/>
      <c r="DQ102" s="10"/>
      <c r="DR102" s="10"/>
      <c r="DS102" s="10"/>
      <c r="DT102" s="10"/>
      <c r="DU102" s="10"/>
      <c r="DV102" s="10"/>
      <c r="DW102" s="10"/>
      <c r="DX102" s="10"/>
      <c r="DY102" s="10"/>
      <c r="DZ102" s="10"/>
      <c r="EA102" s="10"/>
      <c r="EB102" s="10"/>
      <c r="EC102" s="10"/>
      <c r="ED102" s="10"/>
      <c r="EE102" s="10"/>
      <c r="EF102" s="10"/>
      <c r="EG102" s="10"/>
      <c r="EH102" s="10"/>
      <c r="EI102" s="10"/>
      <c r="EJ102" s="10"/>
      <c r="EK102" s="10"/>
      <c r="EL102" s="10"/>
      <c r="EM102" s="10"/>
      <c r="EN102" s="10"/>
      <c r="EO102" s="10"/>
      <c r="EP102" s="10"/>
      <c r="EQ102" s="10"/>
      <c r="ER102" s="10"/>
      <c r="ES102" s="10"/>
      <c r="ET102" s="10"/>
      <c r="EU102" s="10"/>
      <c r="EV102" s="10"/>
      <c r="EW102" s="10"/>
      <c r="EX102" s="10"/>
      <c r="EY102" s="10"/>
      <c r="EZ102" s="10"/>
      <c r="FA102" s="10"/>
      <c r="FB102" s="10"/>
      <c r="FC102" s="10"/>
      <c r="FD102" s="10"/>
      <c r="FE102" s="10"/>
      <c r="FF102" s="10"/>
      <c r="FG102" s="10"/>
      <c r="FH102" s="10"/>
      <c r="FI102" s="10"/>
      <c r="FJ102" s="10"/>
      <c r="FK102" s="10"/>
      <c r="FL102" s="10"/>
      <c r="FM102" s="10"/>
      <c r="FN102" s="10"/>
      <c r="FO102" s="10"/>
      <c r="FP102" s="10"/>
      <c r="FQ102" s="10"/>
      <c r="FR102" s="10"/>
      <c r="FS102" s="10"/>
      <c r="FT102" s="10"/>
      <c r="FU102" s="10"/>
      <c r="FV102" s="10"/>
      <c r="FW102" s="10"/>
      <c r="FX102" s="10"/>
      <c r="FY102" s="10"/>
      <c r="FZ102" s="10"/>
      <c r="GA102" s="10"/>
      <c r="GB102" s="10"/>
      <c r="GC102" s="10"/>
      <c r="GD102" s="10"/>
      <c r="GE102" s="10"/>
      <c r="GF102" s="10"/>
      <c r="GG102" s="10"/>
      <c r="GH102" s="10"/>
      <c r="GI102" s="10"/>
      <c r="GJ102" s="10"/>
      <c r="GK102" s="10"/>
      <c r="GL102" s="10"/>
      <c r="GM102" s="10"/>
      <c r="GN102" s="10"/>
      <c r="GO102" s="10"/>
      <c r="GP102" s="10"/>
      <c r="GQ102" s="10"/>
      <c r="GR102" s="10"/>
      <c r="GS102" s="10"/>
      <c r="GT102" s="10"/>
      <c r="GU102" s="10"/>
      <c r="GV102" s="10"/>
      <c r="GW102" s="10"/>
      <c r="GX102" s="10"/>
      <c r="GY102" s="10"/>
      <c r="GZ102" s="10"/>
      <c r="HA102" s="10"/>
      <c r="HB102" s="10"/>
      <c r="HC102" s="10"/>
      <c r="HD102" s="10"/>
      <c r="HE102" s="10"/>
      <c r="HF102" s="10"/>
      <c r="HG102" s="10"/>
      <c r="HH102" s="10"/>
      <c r="HI102" s="10"/>
      <c r="HJ102" s="10"/>
      <c r="HK102" s="10"/>
      <c r="HL102" s="10"/>
      <c r="HM102" s="10"/>
      <c r="HN102" s="10"/>
      <c r="HO102" s="10"/>
      <c r="HP102" s="10"/>
      <c r="HQ102" s="10"/>
      <c r="HR102" s="10"/>
      <c r="HS102" s="10"/>
      <c r="HT102" s="10"/>
      <c r="HU102" s="10"/>
      <c r="HV102" s="10"/>
      <c r="HW102" s="10"/>
      <c r="HX102" s="10"/>
      <c r="HY102" s="10"/>
      <c r="HZ102" s="10"/>
      <c r="IA102" s="10"/>
      <c r="IB102" s="10"/>
      <c r="IC102" s="10"/>
      <c r="ID102" s="10"/>
      <c r="IE102" s="10"/>
      <c r="IF102" s="10"/>
      <c r="IG102" s="10"/>
      <c r="IH102" s="10"/>
      <c r="II102" s="10"/>
      <c r="IJ102" s="10"/>
      <c r="IK102" s="10"/>
      <c r="IL102" s="10"/>
      <c r="IM102" s="10"/>
      <c r="IN102" s="10"/>
      <c r="IO102" s="10"/>
      <c r="IP102" s="10"/>
      <c r="IQ102" s="10"/>
      <c r="IR102" s="10"/>
      <c r="IS102" s="10"/>
      <c r="IT102" s="10"/>
      <c r="IU102" s="10"/>
      <c r="IV102" s="10"/>
      <c r="IW102" s="10"/>
      <c r="IX102" s="10"/>
      <c r="IY102" s="10"/>
      <c r="IZ102" s="10"/>
      <c r="JA102" s="10"/>
      <c r="JB102" s="10"/>
      <c r="JC102" s="10"/>
      <c r="JD102" s="10"/>
      <c r="JE102" s="10"/>
      <c r="JF102" s="10"/>
      <c r="JG102" s="10"/>
      <c r="JH102" s="10"/>
      <c r="JI102" s="10"/>
      <c r="JJ102" s="10"/>
      <c r="JK102" s="10"/>
      <c r="JL102" s="10"/>
      <c r="JM102" s="10"/>
      <c r="JN102" s="10"/>
      <c r="JO102" s="10"/>
      <c r="JP102" s="10"/>
      <c r="JQ102" s="10"/>
      <c r="JR102" s="10"/>
      <c r="JS102" s="10"/>
      <c r="JT102" s="10"/>
      <c r="JU102" s="10"/>
      <c r="JV102" s="10"/>
      <c r="JW102" s="10"/>
      <c r="JX102" s="10"/>
      <c r="JY102" s="10"/>
      <c r="JZ102" s="10"/>
      <c r="KA102" s="10"/>
      <c r="KB102" s="10"/>
      <c r="KC102" s="10"/>
      <c r="KD102" s="10"/>
      <c r="KE102" s="10"/>
      <c r="KF102" s="10"/>
      <c r="KG102" s="10"/>
      <c r="KH102" s="10"/>
      <c r="KI102" s="10"/>
      <c r="KJ102" s="10"/>
      <c r="KK102" s="10"/>
      <c r="KL102" s="10"/>
      <c r="KM102" s="10"/>
      <c r="KN102" s="10"/>
      <c r="KO102" s="10"/>
      <c r="KP102" s="10"/>
      <c r="KQ102" s="10"/>
      <c r="KR102" s="10"/>
      <c r="KS102" s="10"/>
      <c r="KT102" s="10"/>
      <c r="KU102" s="10"/>
      <c r="KV102" s="10"/>
      <c r="KW102" s="10"/>
      <c r="KX102" s="10"/>
      <c r="KY102" s="10"/>
      <c r="KZ102" s="10"/>
      <c r="LA102" s="10"/>
      <c r="LB102" s="10"/>
      <c r="LC102" s="10"/>
      <c r="LD102" s="10"/>
      <c r="LE102" s="10"/>
      <c r="LF102" s="10"/>
      <c r="LG102" s="10"/>
      <c r="LH102" s="10"/>
      <c r="LI102" s="10"/>
      <c r="LJ102" s="10"/>
      <c r="LK102" s="10"/>
      <c r="LL102" s="10"/>
      <c r="LM102" s="10"/>
      <c r="LN102" s="10"/>
      <c r="LO102" s="10"/>
      <c r="LP102" s="10"/>
      <c r="LQ102" s="10"/>
      <c r="LR102" s="10"/>
      <c r="LS102" s="10"/>
      <c r="LT102" s="10"/>
      <c r="LU102" s="10"/>
      <c r="LV102" s="10"/>
      <c r="LW102" s="10"/>
      <c r="LX102" s="10"/>
      <c r="LY102" s="10"/>
      <c r="LZ102" s="10"/>
      <c r="MA102" s="10"/>
      <c r="MB102" s="10"/>
      <c r="MC102" s="10"/>
      <c r="MD102" s="10"/>
      <c r="ME102" s="10"/>
      <c r="MF102" s="10"/>
      <c r="MG102" s="10"/>
      <c r="MH102" s="10"/>
      <c r="MI102" s="10"/>
      <c r="MJ102" s="10"/>
      <c r="MK102" s="10"/>
      <c r="ML102" s="10"/>
      <c r="MM102" s="10"/>
      <c r="MN102" s="10"/>
      <c r="MO102" s="10"/>
      <c r="MP102" s="10"/>
      <c r="MQ102" s="10"/>
      <c r="MR102" s="10"/>
      <c r="MS102" s="10"/>
      <c r="MT102" s="10"/>
      <c r="MU102" s="10"/>
      <c r="MV102" s="10"/>
      <c r="MW102" s="10"/>
      <c r="MX102" s="10"/>
      <c r="MY102" s="10"/>
      <c r="MZ102" s="10"/>
      <c r="NA102" s="10"/>
      <c r="NB102" s="10"/>
      <c r="NC102" s="10"/>
      <c r="ND102" s="10"/>
      <c r="NE102" s="10"/>
      <c r="NF102" s="10"/>
      <c r="NG102" s="10"/>
      <c r="NH102" s="10"/>
      <c r="NI102" s="10"/>
      <c r="NJ102" s="10"/>
      <c r="NK102" s="10"/>
      <c r="NL102" s="10"/>
      <c r="NM102" s="10"/>
      <c r="NN102" s="10"/>
      <c r="NO102" s="10"/>
      <c r="NP102" s="10"/>
      <c r="NQ102" s="10"/>
      <c r="NR102" s="10"/>
      <c r="NS102" s="10"/>
      <c r="NT102" s="10"/>
      <c r="NU102" s="10"/>
      <c r="NV102" s="10"/>
      <c r="NW102" s="10"/>
      <c r="NX102" s="10"/>
      <c r="NY102" s="10"/>
      <c r="NZ102" s="10"/>
      <c r="OA102" s="10"/>
      <c r="OB102" s="10"/>
      <c r="OC102" s="10"/>
      <c r="OD102" s="10"/>
      <c r="OE102" s="10"/>
      <c r="OF102" s="10"/>
      <c r="OG102" s="10"/>
      <c r="OH102" s="10"/>
      <c r="OI102" s="10"/>
      <c r="OJ102" s="10"/>
      <c r="OK102" s="10"/>
      <c r="OL102" s="10"/>
      <c r="OM102" s="10"/>
      <c r="ON102" s="10"/>
      <c r="OO102" s="10"/>
      <c r="OP102" s="10"/>
      <c r="OQ102" s="10"/>
      <c r="OR102" s="10"/>
      <c r="OS102" s="10"/>
      <c r="OT102" s="10"/>
      <c r="OU102" s="10"/>
      <c r="OV102" s="10"/>
      <c r="OW102" s="10"/>
      <c r="OX102" s="10"/>
      <c r="OY102" s="10"/>
      <c r="OZ102" s="10"/>
      <c r="PA102" s="10"/>
      <c r="PB102" s="10"/>
      <c r="PC102" s="10"/>
      <c r="PD102" s="10"/>
      <c r="PE102" s="10"/>
      <c r="PF102" s="10"/>
      <c r="PG102" s="10"/>
      <c r="PH102" s="10"/>
      <c r="PI102" s="10"/>
      <c r="PJ102" s="10"/>
      <c r="PK102" s="10"/>
      <c r="PL102" s="10"/>
      <c r="PM102" s="10"/>
      <c r="PN102" s="10"/>
      <c r="PO102" s="10"/>
      <c r="PP102" s="10"/>
      <c r="PQ102" s="10"/>
      <c r="PR102" s="10"/>
      <c r="PS102" s="10"/>
      <c r="PT102" s="10"/>
      <c r="PU102" s="10"/>
      <c r="PV102" s="10"/>
      <c r="PW102" s="10"/>
      <c r="PX102" s="10"/>
      <c r="PY102" s="10"/>
      <c r="PZ102" s="10"/>
      <c r="QA102" s="10"/>
      <c r="QB102" s="10"/>
      <c r="QC102" s="10"/>
      <c r="QD102" s="10"/>
      <c r="QE102" s="10"/>
      <c r="QF102" s="10"/>
      <c r="QG102" s="10"/>
      <c r="QH102" s="10"/>
      <c r="QI102" s="10"/>
      <c r="QJ102" s="10"/>
      <c r="QK102" s="10"/>
      <c r="QL102" s="10"/>
      <c r="QM102" s="10"/>
      <c r="QN102" s="10"/>
      <c r="QO102" s="10"/>
      <c r="QP102" s="10"/>
      <c r="QQ102" s="10"/>
      <c r="QR102" s="10"/>
      <c r="QS102" s="10"/>
      <c r="QT102" s="10"/>
      <c r="QU102" s="10"/>
      <c r="QV102" s="10"/>
      <c r="QW102" s="10"/>
      <c r="QX102" s="10"/>
      <c r="QY102" s="10"/>
      <c r="QZ102" s="10"/>
      <c r="RA102" s="10"/>
      <c r="RB102" s="10"/>
      <c r="RC102" s="10"/>
      <c r="RD102" s="10"/>
      <c r="RE102" s="10"/>
      <c r="RF102" s="10"/>
      <c r="RG102" s="10"/>
      <c r="RH102" s="10"/>
      <c r="RI102" s="10"/>
      <c r="RJ102" s="10"/>
      <c r="RK102" s="10"/>
      <c r="RL102" s="10"/>
      <c r="RM102" s="10"/>
      <c r="RN102" s="10"/>
      <c r="RO102" s="10"/>
      <c r="RP102" s="10"/>
      <c r="RQ102" s="10"/>
      <c r="RR102" s="10"/>
      <c r="RS102" s="10"/>
      <c r="RT102" s="10"/>
      <c r="RU102" s="10"/>
      <c r="RV102" s="10"/>
      <c r="RW102" s="10"/>
      <c r="RX102" s="10"/>
      <c r="RY102" s="10"/>
      <c r="RZ102" s="10"/>
      <c r="SA102" s="10"/>
      <c r="SB102" s="10"/>
      <c r="SC102" s="10"/>
      <c r="SD102" s="10"/>
      <c r="SE102" s="10"/>
      <c r="SF102" s="10"/>
      <c r="SG102" s="10"/>
      <c r="SH102" s="10"/>
      <c r="SI102" s="10"/>
      <c r="SJ102" s="10"/>
      <c r="SK102" s="10"/>
      <c r="SL102" s="10"/>
      <c r="SM102" s="10"/>
      <c r="SN102" s="10"/>
      <c r="SO102" s="10"/>
      <c r="SP102" s="10"/>
      <c r="SQ102" s="10"/>
      <c r="SR102" s="10"/>
      <c r="SS102" s="10"/>
      <c r="ST102" s="10"/>
      <c r="SU102" s="10"/>
      <c r="SV102" s="10"/>
      <c r="SW102" s="10"/>
      <c r="SX102" s="10"/>
      <c r="SY102" s="10"/>
      <c r="SZ102" s="10"/>
      <c r="TA102" s="10"/>
      <c r="TB102" s="10"/>
      <c r="TC102" s="10"/>
      <c r="TD102" s="10"/>
      <c r="TE102" s="10"/>
      <c r="TF102" s="10"/>
      <c r="TG102" s="10"/>
      <c r="TH102" s="10"/>
      <c r="TI102" s="10"/>
      <c r="TJ102" s="10"/>
      <c r="TK102" s="10"/>
      <c r="TL102" s="10"/>
      <c r="TM102" s="10"/>
      <c r="TN102" s="10"/>
      <c r="TO102" s="10"/>
      <c r="TP102" s="10"/>
      <c r="TQ102" s="10"/>
      <c r="TR102" s="10"/>
      <c r="TS102" s="10"/>
      <c r="TT102" s="10"/>
      <c r="TU102" s="10"/>
      <c r="TV102" s="10"/>
      <c r="TW102" s="10"/>
      <c r="TX102" s="10"/>
      <c r="TY102" s="10"/>
      <c r="TZ102" s="10"/>
      <c r="UA102" s="10"/>
      <c r="UB102" s="10"/>
      <c r="UC102" s="10"/>
      <c r="UD102" s="10"/>
      <c r="UE102" s="10"/>
      <c r="UF102" s="10"/>
      <c r="UG102" s="10"/>
      <c r="UH102" s="10"/>
      <c r="UI102" s="10"/>
      <c r="UJ102" s="10"/>
      <c r="UK102" s="10"/>
      <c r="UL102" s="10"/>
      <c r="UM102" s="10"/>
      <c r="UN102" s="10"/>
      <c r="UO102" s="10"/>
      <c r="UP102" s="10"/>
      <c r="UQ102" s="10"/>
      <c r="UR102" s="10"/>
      <c r="US102" s="10"/>
      <c r="UT102" s="10"/>
      <c r="UU102" s="10"/>
      <c r="UV102" s="10"/>
      <c r="UW102" s="10"/>
      <c r="UX102" s="10"/>
      <c r="UY102" s="10"/>
      <c r="UZ102" s="10"/>
      <c r="VA102" s="10"/>
      <c r="VB102" s="10"/>
      <c r="VC102" s="10"/>
      <c r="VD102" s="10"/>
      <c r="VE102" s="10"/>
      <c r="VF102" s="10"/>
      <c r="VG102" s="10"/>
      <c r="VH102" s="10"/>
      <c r="VI102" s="10"/>
      <c r="VJ102" s="10"/>
      <c r="VK102" s="10"/>
      <c r="VL102" s="10"/>
      <c r="VM102" s="10"/>
      <c r="VN102" s="10"/>
      <c r="VO102" s="10"/>
      <c r="VP102" s="10"/>
      <c r="VQ102" s="10"/>
      <c r="VR102" s="10"/>
      <c r="VS102" s="10"/>
      <c r="VT102" s="10"/>
      <c r="VU102" s="10"/>
      <c r="VV102" s="10"/>
      <c r="VW102" s="10"/>
      <c r="VX102" s="10"/>
      <c r="VY102" s="10"/>
      <c r="VZ102" s="10"/>
      <c r="WA102" s="10"/>
      <c r="WB102" s="10"/>
      <c r="WC102" s="10"/>
      <c r="WD102" s="10"/>
      <c r="WE102" s="10"/>
      <c r="WF102" s="10"/>
      <c r="WG102" s="10"/>
      <c r="WH102" s="10"/>
      <c r="WI102" s="10"/>
      <c r="WJ102" s="10"/>
      <c r="WK102" s="10"/>
      <c r="WL102" s="10"/>
      <c r="WM102" s="10"/>
      <c r="WN102" s="10"/>
      <c r="WO102" s="10"/>
      <c r="WP102" s="10"/>
      <c r="WQ102" s="10"/>
      <c r="WR102" s="10"/>
      <c r="WS102" s="10"/>
      <c r="WT102" s="10"/>
      <c r="WU102" s="10"/>
      <c r="WV102" s="10"/>
      <c r="WW102" s="10"/>
      <c r="WX102" s="10"/>
      <c r="WY102" s="10"/>
      <c r="WZ102" s="10"/>
      <c r="XA102" s="10"/>
      <c r="XB102" s="10"/>
      <c r="XC102" s="10"/>
      <c r="XD102" s="10"/>
      <c r="XE102" s="10"/>
      <c r="XF102" s="10"/>
      <c r="XG102" s="10"/>
      <c r="XH102" s="10"/>
      <c r="XI102" s="10"/>
      <c r="XJ102" s="10"/>
      <c r="XK102" s="10"/>
      <c r="XL102" s="10"/>
      <c r="XM102" s="10"/>
      <c r="XN102" s="10"/>
      <c r="XO102" s="10"/>
      <c r="XP102" s="10"/>
      <c r="XQ102" s="10"/>
      <c r="XR102" s="10"/>
      <c r="XS102" s="10"/>
      <c r="XT102" s="10"/>
      <c r="XU102" s="10"/>
      <c r="XV102" s="10"/>
      <c r="XW102" s="10"/>
      <c r="XX102" s="10"/>
      <c r="XY102" s="10"/>
      <c r="XZ102" s="10"/>
      <c r="YA102" s="10"/>
      <c r="YB102" s="10"/>
      <c r="YC102" s="10"/>
      <c r="YD102" s="10"/>
      <c r="YE102" s="10"/>
      <c r="YF102" s="10"/>
      <c r="YG102" s="10"/>
      <c r="YH102" s="10"/>
      <c r="YI102" s="10"/>
      <c r="YJ102" s="10"/>
      <c r="YK102" s="10"/>
      <c r="YL102" s="10"/>
      <c r="YM102" s="10"/>
      <c r="YN102" s="10"/>
      <c r="YO102" s="10"/>
      <c r="YP102" s="10"/>
      <c r="YQ102" s="10"/>
      <c r="YR102" s="10"/>
      <c r="YS102" s="10"/>
      <c r="YT102" s="10"/>
      <c r="YU102" s="10"/>
      <c r="YV102" s="10"/>
      <c r="YW102" s="10"/>
      <c r="YX102" s="10"/>
      <c r="YY102" s="10"/>
      <c r="YZ102" s="10"/>
      <c r="ZA102" s="10"/>
      <c r="ZB102" s="10"/>
      <c r="ZC102" s="10"/>
      <c r="ZD102" s="10"/>
      <c r="ZE102" s="10"/>
      <c r="ZF102" s="10"/>
      <c r="ZG102" s="10"/>
      <c r="ZH102" s="10"/>
      <c r="ZI102" s="10"/>
      <c r="ZJ102" s="10"/>
      <c r="ZK102" s="10"/>
      <c r="ZL102" s="10"/>
      <c r="ZM102" s="10"/>
      <c r="ZN102" s="10"/>
      <c r="ZO102" s="10"/>
      <c r="ZP102" s="10"/>
      <c r="ZQ102" s="10"/>
      <c r="ZR102" s="10"/>
      <c r="ZS102" s="10"/>
      <c r="ZT102" s="10"/>
      <c r="ZU102" s="10"/>
      <c r="ZV102" s="10"/>
      <c r="ZW102" s="10"/>
      <c r="ZX102" s="10"/>
      <c r="ZY102" s="10"/>
      <c r="ZZ102" s="10"/>
      <c r="AAA102" s="10"/>
      <c r="AAB102" s="10"/>
      <c r="AAC102" s="10"/>
      <c r="AAD102" s="10"/>
      <c r="AAE102" s="10"/>
      <c r="AAF102" s="10"/>
      <c r="AAG102" s="10"/>
      <c r="AAH102" s="10"/>
      <c r="AAI102" s="10"/>
      <c r="AAJ102" s="10"/>
      <c r="AAK102" s="10"/>
      <c r="AAL102" s="10"/>
      <c r="AAM102" s="10"/>
      <c r="AAN102" s="10"/>
      <c r="AAO102" s="10"/>
      <c r="AAP102" s="10"/>
      <c r="AAQ102" s="10"/>
      <c r="AAR102" s="10"/>
      <c r="AAS102" s="10"/>
      <c r="AAT102" s="10"/>
      <c r="AAU102" s="10"/>
      <c r="AAV102" s="10"/>
      <c r="AAW102" s="10"/>
      <c r="AAX102" s="10"/>
      <c r="AAY102" s="10"/>
      <c r="AAZ102" s="10"/>
      <c r="ABA102" s="10"/>
      <c r="ABB102" s="10"/>
      <c r="ABC102" s="10"/>
      <c r="ABD102" s="10"/>
      <c r="ABE102" s="10"/>
      <c r="ABF102" s="10"/>
      <c r="ABG102" s="10"/>
      <c r="ABH102" s="10"/>
      <c r="ABI102" s="10"/>
      <c r="ABJ102" s="10"/>
      <c r="ABK102" s="10"/>
      <c r="ABL102" s="10"/>
      <c r="ABM102" s="10"/>
      <c r="ABN102" s="10"/>
      <c r="ABO102" s="10"/>
      <c r="ABP102" s="10"/>
      <c r="ABQ102" s="10"/>
      <c r="ABR102" s="10"/>
      <c r="ABS102" s="10"/>
      <c r="ABT102" s="10"/>
      <c r="ABU102" s="10"/>
      <c r="ABV102" s="10"/>
      <c r="ABW102" s="10"/>
      <c r="ABX102" s="10"/>
      <c r="ABY102" s="10"/>
      <c r="ABZ102" s="10"/>
      <c r="ACA102" s="10"/>
      <c r="ACB102" s="10"/>
      <c r="ACC102" s="10"/>
      <c r="ACD102" s="10"/>
      <c r="ACE102" s="10"/>
      <c r="ACF102" s="10"/>
      <c r="ACG102" s="10"/>
      <c r="ACH102" s="10"/>
      <c r="ACI102" s="10"/>
      <c r="ACJ102" s="10"/>
      <c r="ACK102" s="10"/>
      <c r="ACL102" s="10"/>
      <c r="ACM102" s="10"/>
      <c r="ACN102" s="10"/>
      <c r="ACO102" s="10"/>
      <c r="ACP102" s="10"/>
      <c r="ACQ102" s="10"/>
      <c r="ACR102" s="10"/>
      <c r="ACS102" s="10"/>
      <c r="ACT102" s="10"/>
      <c r="ACU102" s="10"/>
      <c r="ACV102" s="10"/>
      <c r="ACW102" s="10"/>
      <c r="ACX102" s="10"/>
      <c r="ACY102" s="10"/>
      <c r="ACZ102" s="10"/>
      <c r="ADA102" s="10"/>
      <c r="ADB102" s="10"/>
      <c r="ADC102" s="10"/>
      <c r="ADD102" s="10"/>
      <c r="ADE102" s="10"/>
      <c r="ADF102" s="10"/>
      <c r="ADG102" s="10"/>
      <c r="ADH102" s="10"/>
      <c r="ADI102" s="10"/>
      <c r="ADJ102" s="10"/>
      <c r="ADK102" s="10"/>
      <c r="ADL102" s="10"/>
      <c r="ADM102" s="10"/>
      <c r="ADN102" s="10"/>
      <c r="ADO102" s="10"/>
      <c r="ADP102" s="10"/>
      <c r="ADQ102" s="10"/>
      <c r="ADR102" s="10"/>
      <c r="ADS102" s="10"/>
      <c r="ADT102" s="10"/>
      <c r="ADU102" s="10"/>
      <c r="ADV102" s="10"/>
      <c r="ADW102" s="10"/>
      <c r="ADX102" s="10"/>
      <c r="ADY102" s="10"/>
      <c r="ADZ102" s="10"/>
      <c r="AEA102" s="10"/>
      <c r="AEB102" s="10"/>
      <c r="AEC102" s="10"/>
      <c r="AED102" s="10"/>
      <c r="AEE102" s="10"/>
      <c r="AEF102" s="10"/>
      <c r="AEG102" s="10"/>
      <c r="AEH102" s="10"/>
      <c r="AEI102" s="10"/>
      <c r="AEJ102" s="10"/>
      <c r="AEK102" s="10"/>
      <c r="AEL102" s="10"/>
      <c r="AEM102" s="10"/>
      <c r="AEN102" s="10"/>
      <c r="AEO102" s="10"/>
      <c r="AEP102" s="10"/>
      <c r="AEQ102" s="10"/>
      <c r="AER102" s="10"/>
      <c r="AES102" s="10"/>
      <c r="AET102" s="10"/>
      <c r="AEU102" s="10"/>
      <c r="AEV102" s="10"/>
      <c r="AEW102" s="10"/>
      <c r="AEX102" s="10"/>
      <c r="AEY102" s="10"/>
      <c r="AEZ102" s="10"/>
      <c r="AFA102" s="10"/>
      <c r="AFB102" s="10"/>
      <c r="AFC102" s="10"/>
      <c r="AFD102" s="10"/>
      <c r="AFE102" s="10"/>
      <c r="AFF102" s="10"/>
      <c r="AFG102" s="10"/>
      <c r="AFH102" s="10"/>
      <c r="AFI102" s="10"/>
      <c r="AFJ102" s="10"/>
      <c r="AFK102" s="10"/>
      <c r="AFL102" s="10"/>
      <c r="AFM102" s="10"/>
      <c r="AFN102" s="10"/>
      <c r="AFO102" s="10"/>
      <c r="AFP102" s="10"/>
      <c r="AFQ102" s="10"/>
      <c r="AFR102" s="10"/>
      <c r="AFS102" s="10"/>
      <c r="AFT102" s="10"/>
      <c r="AFU102" s="10"/>
      <c r="AFV102" s="10"/>
      <c r="AFW102" s="10"/>
      <c r="AFX102" s="10"/>
      <c r="AFY102" s="10"/>
      <c r="AFZ102" s="10"/>
      <c r="AGA102" s="10"/>
      <c r="AGB102" s="10"/>
      <c r="AGC102" s="10"/>
      <c r="AGD102" s="10"/>
      <c r="AGE102" s="10"/>
      <c r="AGF102" s="10"/>
      <c r="AGG102" s="10"/>
      <c r="AGH102" s="10"/>
      <c r="AGI102" s="10"/>
      <c r="AGJ102" s="10"/>
      <c r="AGK102" s="10"/>
      <c r="AGL102" s="10"/>
      <c r="AGM102" s="10"/>
      <c r="AGN102" s="10"/>
      <c r="AGO102" s="10"/>
      <c r="AGP102" s="10"/>
      <c r="AGQ102" s="10"/>
      <c r="AGR102" s="10"/>
      <c r="AGS102" s="10"/>
      <c r="AGT102" s="10"/>
      <c r="AGU102" s="10"/>
      <c r="AGV102" s="10"/>
      <c r="AGW102" s="10"/>
      <c r="AGX102" s="10"/>
      <c r="AGY102" s="10"/>
      <c r="AGZ102" s="10"/>
      <c r="AHA102" s="10"/>
      <c r="AHB102" s="10"/>
      <c r="AHC102" s="10"/>
      <c r="AHD102" s="10"/>
      <c r="AHE102" s="10"/>
      <c r="AHF102" s="10"/>
      <c r="AHG102" s="10"/>
      <c r="AHH102" s="10"/>
      <c r="AHI102" s="10"/>
      <c r="AHJ102" s="10"/>
      <c r="AHK102" s="10"/>
      <c r="AHL102" s="10"/>
      <c r="AHM102" s="10"/>
      <c r="AHN102" s="10"/>
      <c r="AHO102" s="10"/>
      <c r="AHP102" s="10"/>
      <c r="AHQ102" s="10"/>
      <c r="AHR102" s="10"/>
      <c r="AHS102" s="10"/>
      <c r="AHT102" s="10"/>
      <c r="AHU102" s="10"/>
      <c r="AHV102" s="10"/>
      <c r="AHW102" s="10"/>
      <c r="AHX102" s="10"/>
      <c r="AHY102" s="10"/>
      <c r="AHZ102" s="10"/>
      <c r="AIA102" s="10"/>
      <c r="AIB102" s="10"/>
      <c r="AIC102" s="10"/>
      <c r="AID102" s="10"/>
      <c r="AIE102" s="10"/>
      <c r="AIF102" s="10"/>
      <c r="AIG102" s="10"/>
      <c r="AIH102" s="10"/>
      <c r="AII102" s="10"/>
      <c r="AIJ102" s="10"/>
      <c r="AIK102" s="10"/>
      <c r="AIL102" s="10"/>
      <c r="AIM102" s="10"/>
      <c r="AIN102" s="10"/>
      <c r="AIO102" s="10"/>
      <c r="AIP102" s="10"/>
      <c r="AIQ102" s="10"/>
      <c r="AIR102" s="10"/>
      <c r="AIS102" s="10"/>
      <c r="AIT102" s="10"/>
      <c r="AIU102" s="10"/>
      <c r="AIV102" s="10"/>
      <c r="AIW102" s="10"/>
      <c r="AIX102" s="10"/>
      <c r="AIY102" s="10"/>
      <c r="AIZ102" s="10"/>
      <c r="AJA102" s="10"/>
      <c r="AJB102" s="10"/>
      <c r="AJC102" s="10"/>
      <c r="AJD102" s="10"/>
      <c r="AJE102" s="10"/>
      <c r="AJF102" s="10"/>
      <c r="AJG102" s="10"/>
      <c r="AJH102" s="10"/>
      <c r="AJI102" s="10"/>
      <c r="AJJ102" s="10"/>
      <c r="AJK102" s="10"/>
      <c r="AJL102" s="10"/>
      <c r="AJM102" s="10"/>
      <c r="AJN102" s="10"/>
      <c r="AJO102" s="10"/>
      <c r="AJP102" s="10"/>
      <c r="AJQ102" s="10"/>
      <c r="AJR102" s="10"/>
      <c r="AJS102" s="10"/>
      <c r="AJT102" s="10"/>
      <c r="AJU102" s="10"/>
      <c r="AJV102" s="10"/>
      <c r="AJW102" s="10"/>
      <c r="AJX102" s="10"/>
      <c r="AJY102" s="10"/>
      <c r="AJZ102" s="10"/>
      <c r="AKA102" s="10"/>
      <c r="AKB102" s="10"/>
      <c r="AKC102" s="10"/>
      <c r="AKD102" s="10"/>
      <c r="AKE102" s="10"/>
      <c r="AKF102" s="10"/>
      <c r="AKG102" s="10"/>
      <c r="AKH102" s="10"/>
      <c r="AKI102" s="10"/>
      <c r="AKJ102" s="10"/>
      <c r="AKK102" s="10"/>
      <c r="AKL102" s="10"/>
      <c r="AKM102" s="10"/>
      <c r="AKN102" s="10"/>
      <c r="AKO102" s="10"/>
      <c r="AKP102" s="10"/>
      <c r="AKQ102" s="10"/>
      <c r="AKR102" s="10"/>
      <c r="AKS102" s="10"/>
      <c r="AKT102" s="10"/>
      <c r="AKU102" s="10"/>
      <c r="AKV102" s="10"/>
      <c r="AKW102" s="10"/>
      <c r="AKX102" s="10"/>
      <c r="AKY102" s="10"/>
      <c r="AKZ102" s="10"/>
      <c r="ALA102" s="10"/>
      <c r="ALB102" s="10"/>
      <c r="ALC102" s="10"/>
      <c r="ALD102" s="10"/>
      <c r="ALE102" s="10"/>
      <c r="ALF102" s="10"/>
      <c r="ALG102" s="10"/>
      <c r="ALH102" s="10"/>
      <c r="ALI102" s="10"/>
      <c r="ALJ102" s="10"/>
      <c r="ALK102" s="10"/>
      <c r="ALL102" s="10"/>
      <c r="ALM102" s="10"/>
      <c r="ALN102" s="10"/>
      <c r="ALO102" s="10"/>
      <c r="ALP102" s="10"/>
      <c r="ALQ102" s="10"/>
      <c r="ALR102" s="10"/>
      <c r="ALS102" s="10"/>
      <c r="ALT102" s="10"/>
      <c r="ALU102" s="10"/>
      <c r="ALV102" s="10"/>
      <c r="ALW102" s="10"/>
      <c r="ALX102" s="10"/>
      <c r="ALY102" s="10"/>
      <c r="ALZ102" s="10"/>
      <c r="AMA102" s="10"/>
      <c r="AMB102" s="10"/>
      <c r="AMC102" s="10"/>
      <c r="AMD102" s="10"/>
      <c r="AME102" s="10"/>
      <c r="AMF102" s="10"/>
      <c r="AMG102" s="10"/>
      <c r="AMH102" s="10"/>
      <c r="AMI102" s="10"/>
      <c r="AMJ102" s="10"/>
      <c r="AMK102" s="10"/>
      <c r="AML102" s="10"/>
      <c r="AMM102" s="10"/>
      <c r="AMN102" s="10"/>
      <c r="AMO102" s="10"/>
      <c r="AMP102" s="10"/>
      <c r="AMQ102" s="10"/>
      <c r="AMR102" s="10"/>
      <c r="AMS102" s="10"/>
      <c r="AMT102" s="10"/>
      <c r="AMU102" s="10"/>
      <c r="AMV102" s="10"/>
      <c r="AMW102" s="10"/>
      <c r="AMX102" s="10"/>
      <c r="AMY102" s="10"/>
      <c r="AMZ102" s="10"/>
      <c r="ANA102" s="10"/>
      <c r="ANB102" s="10"/>
      <c r="ANC102" s="10"/>
      <c r="AND102" s="10"/>
      <c r="ANE102" s="10"/>
      <c r="ANF102" s="10"/>
      <c r="ANG102" s="10"/>
      <c r="ANH102" s="10"/>
      <c r="ANI102" s="10"/>
      <c r="ANJ102" s="10"/>
      <c r="ANK102" s="10"/>
      <c r="ANL102" s="10"/>
      <c r="ANM102" s="10"/>
      <c r="ANN102" s="10"/>
      <c r="ANO102" s="10"/>
      <c r="ANP102" s="10"/>
      <c r="ANQ102" s="10"/>
      <c r="ANR102" s="10"/>
      <c r="ANS102" s="10"/>
      <c r="ANT102" s="10"/>
      <c r="ANU102" s="10"/>
      <c r="ANV102" s="10"/>
      <c r="ANW102" s="10"/>
      <c r="ANX102" s="10"/>
      <c r="ANY102" s="10"/>
      <c r="ANZ102" s="10"/>
      <c r="AOA102" s="10"/>
      <c r="AOB102" s="10"/>
      <c r="AOC102" s="10"/>
      <c r="AOD102" s="10"/>
      <c r="AOE102" s="10"/>
      <c r="AOF102" s="10"/>
      <c r="AOG102" s="10"/>
      <c r="AOH102" s="10"/>
      <c r="AOI102" s="10"/>
      <c r="AOJ102" s="10"/>
      <c r="AOK102" s="10"/>
      <c r="AOL102" s="10"/>
      <c r="AOM102" s="10"/>
      <c r="AON102" s="10"/>
      <c r="AOO102" s="10"/>
      <c r="AOP102" s="10"/>
      <c r="AOQ102" s="10"/>
      <c r="AOR102" s="10"/>
      <c r="AOS102" s="10"/>
      <c r="AOT102" s="10"/>
      <c r="AOU102" s="10"/>
      <c r="AOV102" s="10"/>
      <c r="AOW102" s="10"/>
      <c r="AOX102" s="10"/>
      <c r="AOY102" s="10"/>
      <c r="AOZ102" s="10"/>
      <c r="APA102" s="10"/>
      <c r="APB102" s="10"/>
      <c r="APC102" s="10"/>
      <c r="APD102" s="10"/>
      <c r="APE102" s="10"/>
      <c r="APF102" s="10"/>
      <c r="APG102" s="10"/>
      <c r="APH102" s="10"/>
      <c r="API102" s="10"/>
      <c r="APJ102" s="10"/>
      <c r="APK102" s="10"/>
      <c r="APL102" s="10"/>
      <c r="APM102" s="10"/>
      <c r="APN102" s="10"/>
      <c r="APO102" s="10"/>
      <c r="APP102" s="10"/>
      <c r="APQ102" s="10"/>
      <c r="APR102" s="10"/>
      <c r="APS102" s="10"/>
      <c r="APT102" s="10"/>
      <c r="APU102" s="10"/>
      <c r="APV102" s="10"/>
      <c r="APW102" s="10"/>
      <c r="APX102" s="10"/>
      <c r="APY102" s="10"/>
      <c r="APZ102" s="10"/>
      <c r="AQA102" s="10"/>
      <c r="AQB102" s="10"/>
      <c r="AQC102" s="10"/>
      <c r="AQD102" s="10"/>
      <c r="AQE102" s="10"/>
      <c r="AQF102" s="10"/>
      <c r="AQG102" s="10"/>
      <c r="AQH102" s="10"/>
      <c r="AQI102" s="10"/>
      <c r="AQJ102" s="10"/>
      <c r="AQK102" s="10"/>
      <c r="AQL102" s="10"/>
      <c r="AQM102" s="10"/>
      <c r="AQN102" s="10"/>
      <c r="AQO102" s="10"/>
      <c r="AQP102" s="10"/>
      <c r="AQQ102" s="10"/>
      <c r="AQR102" s="10"/>
      <c r="AQS102" s="10"/>
      <c r="AQT102" s="10"/>
      <c r="AQU102" s="10"/>
      <c r="AQV102" s="10"/>
      <c r="AQW102" s="10"/>
      <c r="AQX102" s="10"/>
      <c r="AQY102" s="10"/>
      <c r="AQZ102" s="10"/>
      <c r="ARA102" s="10"/>
      <c r="ARB102" s="10"/>
      <c r="ARC102" s="10"/>
      <c r="ARD102" s="10"/>
      <c r="ARE102" s="10"/>
      <c r="ARF102" s="10"/>
      <c r="ARG102" s="10"/>
      <c r="ARH102" s="10"/>
      <c r="ARI102" s="10"/>
      <c r="ARJ102" s="10"/>
      <c r="ARK102" s="10"/>
      <c r="ARL102" s="10"/>
      <c r="ARM102" s="10"/>
      <c r="ARN102" s="10"/>
      <c r="ARO102" s="10"/>
      <c r="ARP102" s="10"/>
      <c r="ARQ102" s="10"/>
      <c r="ARR102" s="10"/>
      <c r="ARS102" s="10"/>
      <c r="ART102" s="10"/>
      <c r="ARU102" s="10"/>
      <c r="ARV102" s="10"/>
      <c r="ARW102" s="10"/>
      <c r="ARX102" s="10"/>
      <c r="ARY102" s="10"/>
      <c r="ARZ102" s="10"/>
      <c r="ASA102" s="10"/>
      <c r="ASB102" s="10"/>
      <c r="ASC102" s="10"/>
      <c r="ASD102" s="10"/>
      <c r="ASE102" s="10"/>
      <c r="ASF102" s="10"/>
      <c r="ASG102" s="10"/>
      <c r="ASH102" s="10"/>
      <c r="ASI102" s="10"/>
      <c r="ASJ102" s="10"/>
      <c r="ASK102" s="10"/>
      <c r="ASL102" s="10"/>
      <c r="ASM102" s="10"/>
      <c r="ASN102" s="10"/>
      <c r="ASO102" s="10"/>
      <c r="ASP102" s="10"/>
      <c r="ASQ102" s="10"/>
      <c r="ASR102" s="10"/>
      <c r="ASS102" s="10"/>
      <c r="AST102" s="10"/>
      <c r="ASU102" s="10"/>
      <c r="ASV102" s="10"/>
      <c r="ASW102" s="10"/>
      <c r="ASX102" s="10"/>
      <c r="ASY102" s="10"/>
      <c r="ASZ102" s="10"/>
      <c r="ATA102" s="10"/>
      <c r="ATB102" s="10"/>
      <c r="ATC102" s="10"/>
      <c r="ATD102" s="10"/>
      <c r="ATE102" s="10"/>
      <c r="ATF102" s="10"/>
      <c r="ATG102" s="10"/>
      <c r="ATH102" s="10"/>
      <c r="ATI102" s="10"/>
      <c r="ATJ102" s="10"/>
      <c r="ATK102" s="10"/>
      <c r="ATL102" s="10"/>
      <c r="ATM102" s="10"/>
      <c r="ATN102" s="10"/>
      <c r="ATO102" s="10"/>
      <c r="ATP102" s="10"/>
      <c r="ATQ102" s="10"/>
      <c r="ATR102" s="10"/>
      <c r="ATS102" s="10"/>
      <c r="ATT102" s="10"/>
      <c r="ATU102" s="10"/>
      <c r="ATV102" s="10"/>
      <c r="ATW102" s="10"/>
      <c r="ATX102" s="10"/>
      <c r="ATY102" s="10"/>
      <c r="ATZ102" s="10"/>
      <c r="AUA102" s="10"/>
      <c r="AUB102" s="10"/>
      <c r="AUC102" s="10"/>
      <c r="AUD102" s="10"/>
      <c r="AUE102" s="10"/>
      <c r="AUF102" s="10"/>
      <c r="AUG102" s="10"/>
      <c r="AUH102" s="10"/>
      <c r="AUI102" s="10"/>
      <c r="AUJ102" s="10"/>
      <c r="AUK102" s="10"/>
      <c r="AUL102" s="10"/>
      <c r="AUM102" s="10"/>
      <c r="AUN102" s="10"/>
      <c r="AUO102" s="10"/>
      <c r="AUP102" s="10"/>
      <c r="AUQ102" s="10"/>
      <c r="AUR102" s="10"/>
      <c r="AUS102" s="10"/>
      <c r="AUT102" s="10"/>
      <c r="AUU102" s="10"/>
      <c r="AUV102" s="10"/>
      <c r="AUW102" s="10"/>
      <c r="AUX102" s="10"/>
      <c r="AUY102" s="10"/>
      <c r="AUZ102" s="10"/>
      <c r="AVA102" s="10"/>
      <c r="AVB102" s="10"/>
      <c r="AVC102" s="10"/>
      <c r="AVD102" s="10"/>
      <c r="AVE102" s="10"/>
      <c r="AVF102" s="10"/>
      <c r="AVG102" s="10"/>
      <c r="AVH102" s="10"/>
      <c r="AVI102" s="10"/>
      <c r="AVJ102" s="10"/>
      <c r="AVK102" s="10"/>
      <c r="AVL102" s="10"/>
      <c r="AVM102" s="10"/>
      <c r="AVN102" s="10"/>
      <c r="AVO102" s="10"/>
      <c r="AVP102" s="10"/>
      <c r="AVQ102" s="10"/>
      <c r="AVR102" s="10"/>
      <c r="AVS102" s="10"/>
      <c r="AVT102" s="10"/>
      <c r="AVU102" s="10"/>
      <c r="AVV102" s="10"/>
      <c r="AVW102" s="10"/>
      <c r="AVX102" s="10"/>
      <c r="AVY102" s="10"/>
      <c r="AVZ102" s="10"/>
      <c r="AWA102" s="10"/>
      <c r="AWB102" s="10"/>
      <c r="AWC102" s="10"/>
      <c r="AWD102" s="10"/>
      <c r="AWE102" s="10"/>
      <c r="AWF102" s="10"/>
      <c r="AWG102" s="10"/>
      <c r="AWH102" s="10"/>
      <c r="AWI102" s="10"/>
      <c r="AWJ102" s="10"/>
      <c r="AWK102" s="10"/>
      <c r="AWL102" s="10"/>
      <c r="AWM102" s="10"/>
      <c r="AWN102" s="10"/>
      <c r="AWO102" s="10"/>
      <c r="AWP102" s="10"/>
      <c r="AWQ102" s="10"/>
      <c r="AWR102" s="10"/>
      <c r="AWS102" s="10"/>
      <c r="AWT102" s="10"/>
      <c r="AWU102" s="10"/>
      <c r="AWV102" s="10"/>
      <c r="AWW102" s="10"/>
      <c r="AWX102" s="10"/>
      <c r="AWY102" s="10"/>
      <c r="AWZ102" s="10"/>
      <c r="AXA102" s="10"/>
      <c r="AXB102" s="10"/>
      <c r="AXC102" s="10"/>
      <c r="AXD102" s="10"/>
      <c r="AXE102" s="10"/>
      <c r="AXF102" s="10"/>
      <c r="AXG102" s="10"/>
      <c r="AXH102" s="10"/>
      <c r="AXI102" s="10"/>
      <c r="AXJ102" s="10"/>
      <c r="AXK102" s="10"/>
      <c r="AXL102" s="10"/>
      <c r="AXM102" s="10"/>
      <c r="AXN102" s="10"/>
      <c r="AXO102" s="10"/>
      <c r="AXP102" s="10"/>
      <c r="AXQ102" s="10"/>
      <c r="AXR102" s="10"/>
      <c r="AXS102" s="10"/>
      <c r="AXT102" s="10"/>
      <c r="AXU102" s="10"/>
      <c r="AXV102" s="10"/>
      <c r="AXW102" s="10"/>
      <c r="AXX102" s="10"/>
      <c r="AXY102" s="10"/>
      <c r="AXZ102" s="10"/>
      <c r="AYA102" s="10"/>
      <c r="AYB102" s="10"/>
      <c r="AYC102" s="10"/>
      <c r="AYD102" s="10"/>
      <c r="AYE102" s="10"/>
      <c r="AYF102" s="10"/>
      <c r="AYG102" s="10"/>
      <c r="AYH102" s="10"/>
      <c r="AYI102" s="10"/>
      <c r="AYJ102" s="10"/>
      <c r="AYK102" s="10"/>
      <c r="AYL102" s="10"/>
      <c r="AYM102" s="10"/>
      <c r="AYN102" s="10"/>
      <c r="AYO102" s="10"/>
      <c r="AYP102" s="10"/>
      <c r="AYQ102" s="10"/>
      <c r="AYR102" s="10"/>
      <c r="AYS102" s="10"/>
      <c r="AYT102" s="10"/>
      <c r="AYU102" s="10"/>
      <c r="AYV102" s="10"/>
      <c r="AYW102" s="10"/>
      <c r="AYX102" s="10"/>
      <c r="AYY102" s="10"/>
      <c r="AYZ102" s="10"/>
      <c r="AZA102" s="10"/>
      <c r="AZB102" s="10"/>
      <c r="AZC102" s="10"/>
      <c r="AZD102" s="10"/>
      <c r="AZE102" s="10"/>
      <c r="AZF102" s="10"/>
      <c r="AZG102" s="10"/>
      <c r="AZH102" s="10"/>
      <c r="AZI102" s="10"/>
      <c r="AZJ102" s="10"/>
      <c r="AZK102" s="10"/>
      <c r="AZL102" s="10"/>
      <c r="AZM102" s="10"/>
      <c r="AZN102" s="10"/>
      <c r="AZO102" s="10"/>
      <c r="AZP102" s="10"/>
      <c r="AZQ102" s="10"/>
      <c r="AZR102" s="10"/>
      <c r="AZS102" s="10"/>
      <c r="AZT102" s="10"/>
      <c r="AZU102" s="10"/>
      <c r="AZV102" s="10"/>
      <c r="AZW102" s="10"/>
      <c r="AZX102" s="10"/>
      <c r="AZY102" s="10"/>
      <c r="AZZ102" s="10"/>
      <c r="BAA102" s="10"/>
      <c r="BAB102" s="10"/>
      <c r="BAC102" s="10"/>
      <c r="BAD102" s="10"/>
      <c r="BAE102" s="10"/>
      <c r="BAF102" s="10"/>
      <c r="BAG102" s="10"/>
      <c r="BAH102" s="10"/>
      <c r="BAI102" s="10"/>
      <c r="BAJ102" s="10"/>
      <c r="BAK102" s="10"/>
      <c r="BAL102" s="10"/>
      <c r="BAM102" s="10"/>
      <c r="BAN102" s="10"/>
      <c r="BAO102" s="10"/>
      <c r="BAP102" s="10"/>
      <c r="BAQ102" s="10"/>
      <c r="BAR102" s="10"/>
      <c r="BAS102" s="10"/>
      <c r="BAT102" s="10"/>
      <c r="BAU102" s="10"/>
      <c r="BAV102" s="10"/>
      <c r="BAW102" s="10"/>
      <c r="BAX102" s="10"/>
      <c r="BAY102" s="10"/>
      <c r="BAZ102" s="10"/>
      <c r="BBA102" s="10"/>
      <c r="BBB102" s="10"/>
      <c r="BBC102" s="10"/>
      <c r="BBD102" s="10"/>
      <c r="BBE102" s="10"/>
      <c r="BBF102" s="10"/>
      <c r="BBG102" s="10"/>
      <c r="BBH102" s="10"/>
      <c r="BBI102" s="10"/>
      <c r="BBJ102" s="10"/>
      <c r="BBK102" s="10"/>
      <c r="BBL102" s="10"/>
      <c r="BBM102" s="10"/>
      <c r="BBN102" s="10"/>
      <c r="BBO102" s="10"/>
      <c r="BBP102" s="10"/>
      <c r="BBQ102" s="10"/>
      <c r="BBR102" s="10"/>
      <c r="BBS102" s="10"/>
      <c r="BBT102" s="10"/>
      <c r="BBU102" s="10"/>
      <c r="BBV102" s="10"/>
      <c r="BBW102" s="10"/>
      <c r="BBX102" s="10"/>
      <c r="BBY102" s="10"/>
      <c r="BBZ102" s="10"/>
      <c r="BCA102" s="10"/>
      <c r="BCB102" s="10"/>
      <c r="BCC102" s="10"/>
      <c r="BCD102" s="10"/>
      <c r="BCE102" s="10"/>
      <c r="BCF102" s="10"/>
      <c r="BCG102" s="10"/>
      <c r="BCH102" s="10"/>
      <c r="BCI102" s="10"/>
      <c r="BCJ102" s="10"/>
      <c r="BCK102" s="10"/>
      <c r="BCL102" s="10"/>
      <c r="BCM102" s="10"/>
      <c r="BCN102" s="10"/>
      <c r="BCO102" s="10"/>
      <c r="BCP102" s="10"/>
      <c r="BCQ102" s="10"/>
      <c r="BCR102" s="10"/>
      <c r="BCS102" s="10"/>
      <c r="BCT102" s="10"/>
      <c r="BCU102" s="10"/>
      <c r="BCV102" s="10"/>
      <c r="BCW102" s="10"/>
      <c r="BCX102" s="10"/>
      <c r="BCY102" s="10"/>
      <c r="BCZ102" s="10"/>
      <c r="BDA102" s="10"/>
      <c r="BDB102" s="10"/>
      <c r="BDC102" s="10"/>
      <c r="BDD102" s="10"/>
      <c r="BDE102" s="10"/>
      <c r="BDF102" s="10"/>
      <c r="BDG102" s="10"/>
      <c r="BDH102" s="10"/>
      <c r="BDI102" s="10"/>
      <c r="BDJ102" s="10"/>
      <c r="BDK102" s="10"/>
      <c r="BDL102" s="10"/>
      <c r="BDM102" s="10"/>
      <c r="BDN102" s="10"/>
      <c r="BDO102" s="10"/>
      <c r="BDP102" s="10"/>
      <c r="BDQ102" s="10"/>
      <c r="BDR102" s="10"/>
      <c r="BDS102" s="10"/>
      <c r="BDT102" s="10"/>
      <c r="BDU102" s="10"/>
      <c r="BDV102" s="10"/>
      <c r="BDW102" s="10"/>
      <c r="BDX102" s="10"/>
      <c r="BDY102" s="10"/>
      <c r="BDZ102" s="10"/>
      <c r="BEA102" s="10"/>
      <c r="BEB102" s="10"/>
      <c r="BEC102" s="10"/>
      <c r="BED102" s="10"/>
      <c r="BEE102" s="10"/>
      <c r="BEF102" s="10"/>
      <c r="BEG102" s="10"/>
      <c r="BEH102" s="10"/>
      <c r="BEI102" s="10"/>
      <c r="BEJ102" s="10"/>
      <c r="BEK102" s="10"/>
      <c r="BEL102" s="10"/>
      <c r="BEM102" s="10"/>
      <c r="BEN102" s="10"/>
      <c r="BEO102" s="10"/>
      <c r="BEP102" s="10"/>
      <c r="BEQ102" s="10"/>
      <c r="BER102" s="10"/>
      <c r="BES102" s="10"/>
      <c r="BET102" s="10"/>
      <c r="BEU102" s="10"/>
      <c r="BEV102" s="10"/>
      <c r="BEW102" s="10"/>
      <c r="BEX102" s="10"/>
      <c r="BEY102" s="10"/>
      <c r="BEZ102" s="10"/>
      <c r="BFA102" s="10"/>
      <c r="BFB102" s="10"/>
      <c r="BFC102" s="10"/>
      <c r="BFD102" s="10"/>
      <c r="BFE102" s="10"/>
      <c r="BFF102" s="10"/>
      <c r="BFG102" s="10"/>
      <c r="BFH102" s="10"/>
      <c r="BFI102" s="10"/>
      <c r="BFJ102" s="10"/>
      <c r="BFK102" s="10"/>
      <c r="BFL102" s="10"/>
      <c r="BFM102" s="10"/>
      <c r="BFN102" s="10"/>
      <c r="BFO102" s="10"/>
      <c r="BFP102" s="10"/>
      <c r="BFQ102" s="10"/>
      <c r="BFR102" s="10"/>
      <c r="BFS102" s="10"/>
      <c r="BFT102" s="10"/>
      <c r="BFU102" s="10"/>
      <c r="BFV102" s="10"/>
      <c r="BFW102" s="10"/>
      <c r="BFX102" s="10"/>
      <c r="BFY102" s="10"/>
      <c r="BFZ102" s="10"/>
      <c r="BGA102" s="10"/>
      <c r="BGB102" s="10"/>
      <c r="BGC102" s="10"/>
      <c r="BGD102" s="10"/>
      <c r="BGE102" s="10"/>
      <c r="BGF102" s="10"/>
      <c r="BGG102" s="10"/>
      <c r="BGH102" s="10"/>
      <c r="BGI102" s="10"/>
      <c r="BGJ102" s="10"/>
      <c r="BGK102" s="10"/>
      <c r="BGL102" s="10"/>
      <c r="BGM102" s="10"/>
      <c r="BGN102" s="10"/>
      <c r="BGO102" s="10"/>
      <c r="BGP102" s="10"/>
      <c r="BGQ102" s="10"/>
      <c r="BGR102" s="10"/>
      <c r="BGS102" s="10"/>
      <c r="BGT102" s="10"/>
      <c r="BGU102" s="10"/>
      <c r="BGV102" s="10"/>
      <c r="BGW102" s="10"/>
      <c r="BGX102" s="10"/>
      <c r="BGY102" s="10"/>
      <c r="BGZ102" s="10"/>
      <c r="BHA102" s="10"/>
      <c r="BHB102" s="10"/>
      <c r="BHC102" s="10"/>
      <c r="BHD102" s="10"/>
      <c r="BHE102" s="10"/>
      <c r="BHF102" s="10"/>
      <c r="BHG102" s="10"/>
      <c r="BHH102" s="10"/>
      <c r="BHI102" s="10"/>
      <c r="BHJ102" s="10"/>
      <c r="BHK102" s="10"/>
      <c r="BHL102" s="10"/>
      <c r="BHM102" s="10"/>
      <c r="BHN102" s="10"/>
      <c r="BHO102" s="10"/>
      <c r="BHP102" s="10"/>
      <c r="BHQ102" s="10"/>
      <c r="BHR102" s="10"/>
      <c r="BHS102" s="10"/>
      <c r="BHT102" s="10"/>
      <c r="BHU102" s="10"/>
      <c r="BHV102" s="10"/>
      <c r="BHW102" s="10"/>
      <c r="BHX102" s="10"/>
      <c r="BHY102" s="10"/>
      <c r="BHZ102" s="10"/>
      <c r="BIA102" s="10"/>
      <c r="BIB102" s="10"/>
      <c r="BIC102" s="10"/>
      <c r="BID102" s="10"/>
      <c r="BIE102" s="10"/>
      <c r="BIF102" s="10"/>
      <c r="BIG102" s="10"/>
      <c r="BIH102" s="10"/>
      <c r="BII102" s="10"/>
      <c r="BIJ102" s="10"/>
      <c r="BIK102" s="10"/>
      <c r="BIL102" s="10"/>
      <c r="BIM102" s="10"/>
      <c r="BIN102" s="10"/>
      <c r="BIO102" s="10"/>
      <c r="BIP102" s="10"/>
      <c r="BIQ102" s="10"/>
      <c r="BIR102" s="10"/>
      <c r="BIS102" s="10"/>
      <c r="BIT102" s="10"/>
      <c r="BIU102" s="10"/>
      <c r="BIV102" s="10"/>
      <c r="BIW102" s="10"/>
      <c r="BIX102" s="10"/>
      <c r="BIY102" s="10"/>
      <c r="BIZ102" s="10"/>
      <c r="BJA102" s="10"/>
      <c r="BJB102" s="10"/>
      <c r="BJC102" s="10"/>
      <c r="BJD102" s="10"/>
      <c r="BJE102" s="10"/>
      <c r="BJF102" s="10"/>
      <c r="BJG102" s="10"/>
      <c r="BJH102" s="10"/>
      <c r="BJI102" s="10"/>
      <c r="BJJ102" s="10"/>
      <c r="BJK102" s="10"/>
      <c r="BJL102" s="10"/>
      <c r="BJM102" s="10"/>
      <c r="BJN102" s="10"/>
      <c r="BJO102" s="10"/>
      <c r="BJP102" s="10"/>
      <c r="BJQ102" s="10"/>
      <c r="BJR102" s="10"/>
      <c r="BJS102" s="10"/>
      <c r="BJT102" s="10"/>
      <c r="BJU102" s="10"/>
      <c r="BJV102" s="10"/>
      <c r="BJW102" s="10"/>
      <c r="BJX102" s="10"/>
      <c r="BJY102" s="10"/>
      <c r="BJZ102" s="10"/>
      <c r="BKA102" s="10"/>
      <c r="BKB102" s="10"/>
      <c r="BKC102" s="10"/>
      <c r="BKD102" s="10"/>
      <c r="BKE102" s="10"/>
      <c r="BKF102" s="10"/>
      <c r="BKG102" s="10"/>
      <c r="BKH102" s="10"/>
      <c r="BKI102" s="10"/>
      <c r="BKJ102" s="10"/>
      <c r="BKK102" s="10"/>
      <c r="BKL102" s="10"/>
      <c r="BKM102" s="10"/>
      <c r="BKN102" s="10"/>
      <c r="BKO102" s="10"/>
      <c r="BKP102" s="10"/>
      <c r="BKQ102" s="10"/>
      <c r="BKR102" s="10"/>
      <c r="BKS102" s="10"/>
      <c r="BKT102" s="10"/>
      <c r="BKU102" s="10"/>
      <c r="BKV102" s="10"/>
      <c r="BKW102" s="10"/>
      <c r="BKX102" s="10"/>
      <c r="BKY102" s="10"/>
      <c r="BKZ102" s="10"/>
      <c r="BLA102" s="10"/>
      <c r="BLB102" s="10"/>
      <c r="BLC102" s="10"/>
      <c r="BLD102" s="10"/>
      <c r="BLE102" s="10"/>
      <c r="BLF102" s="10"/>
      <c r="BLG102" s="10"/>
      <c r="BLH102" s="10"/>
      <c r="BLI102" s="10"/>
      <c r="BLJ102" s="10"/>
      <c r="BLK102" s="10"/>
      <c r="BLL102" s="10"/>
      <c r="BLM102" s="10"/>
      <c r="BLN102" s="10"/>
      <c r="BLO102" s="10"/>
      <c r="BLP102" s="10"/>
      <c r="BLQ102" s="10"/>
      <c r="BLR102" s="10"/>
      <c r="BLS102" s="10"/>
      <c r="BLT102" s="10"/>
      <c r="BLU102" s="10"/>
      <c r="BLV102" s="10"/>
      <c r="BLW102" s="10"/>
      <c r="BLX102" s="10"/>
      <c r="BLY102" s="10"/>
      <c r="BLZ102" s="10"/>
      <c r="BMA102" s="10"/>
      <c r="BMB102" s="10"/>
      <c r="BMC102" s="10"/>
      <c r="BMD102" s="10"/>
      <c r="BME102" s="10"/>
      <c r="BMF102" s="10"/>
      <c r="BMG102" s="10"/>
      <c r="BMH102" s="10"/>
      <c r="BMI102" s="10"/>
      <c r="BMJ102" s="10"/>
      <c r="BMK102" s="10"/>
      <c r="BML102" s="10"/>
      <c r="BMM102" s="10"/>
      <c r="BMN102" s="10"/>
      <c r="BMO102" s="10"/>
      <c r="BMP102" s="10"/>
      <c r="BMQ102" s="10"/>
      <c r="BMR102" s="10"/>
      <c r="BMS102" s="10"/>
      <c r="BMT102" s="10"/>
      <c r="BMU102" s="10"/>
      <c r="BMV102" s="10"/>
      <c r="BMW102" s="10"/>
      <c r="BMX102" s="10"/>
      <c r="BMY102" s="10"/>
      <c r="BMZ102" s="10"/>
      <c r="BNA102" s="10"/>
      <c r="BNB102" s="10"/>
      <c r="BNC102" s="10"/>
      <c r="BND102" s="10"/>
      <c r="BNE102" s="10"/>
      <c r="BNF102" s="10"/>
      <c r="BNG102" s="10"/>
      <c r="BNH102" s="10"/>
      <c r="BNI102" s="10"/>
      <c r="BNJ102" s="10"/>
      <c r="BNK102" s="10"/>
      <c r="BNL102" s="10"/>
      <c r="BNM102" s="10"/>
      <c r="BNN102" s="10"/>
      <c r="BNO102" s="10"/>
      <c r="BNP102" s="10"/>
      <c r="BNQ102" s="10"/>
      <c r="BNR102" s="10"/>
      <c r="BNS102" s="10"/>
      <c r="BNT102" s="10"/>
      <c r="BNU102" s="10"/>
      <c r="BNV102" s="10"/>
      <c r="BNW102" s="10"/>
      <c r="BNX102" s="10"/>
      <c r="BNY102" s="10"/>
      <c r="BNZ102" s="10"/>
      <c r="BOA102" s="10"/>
      <c r="BOB102" s="10"/>
      <c r="BOC102" s="10"/>
      <c r="BOD102" s="10"/>
      <c r="BOE102" s="10"/>
      <c r="BOF102" s="10"/>
      <c r="BOG102" s="10"/>
      <c r="BOH102" s="10"/>
      <c r="BOI102" s="10"/>
      <c r="BOJ102" s="10"/>
      <c r="BOK102" s="10"/>
      <c r="BOL102" s="10"/>
      <c r="BOM102" s="10"/>
      <c r="BON102" s="10"/>
      <c r="BOO102" s="10"/>
      <c r="BOP102" s="10"/>
      <c r="BOQ102" s="10"/>
      <c r="BOR102" s="10"/>
      <c r="BOS102" s="10"/>
      <c r="BOT102" s="10"/>
      <c r="BOU102" s="10"/>
      <c r="BOV102" s="10"/>
      <c r="BOW102" s="10"/>
      <c r="BOX102" s="10"/>
      <c r="BOY102" s="10"/>
      <c r="BOZ102" s="10"/>
      <c r="BPA102" s="10"/>
      <c r="BPB102" s="10"/>
      <c r="BPC102" s="10"/>
      <c r="BPD102" s="10"/>
      <c r="BPE102" s="10"/>
      <c r="BPF102" s="10"/>
      <c r="BPG102" s="10"/>
      <c r="BPH102" s="10"/>
      <c r="BPI102" s="10"/>
      <c r="BPJ102" s="10"/>
      <c r="BPK102" s="10"/>
      <c r="BPL102" s="10"/>
      <c r="BPM102" s="10"/>
      <c r="BPN102" s="10"/>
      <c r="BPO102" s="10"/>
      <c r="BPP102" s="10"/>
      <c r="BPQ102" s="10"/>
      <c r="BPR102" s="10"/>
      <c r="BPS102" s="10"/>
      <c r="BPT102" s="10"/>
      <c r="BPU102" s="10"/>
      <c r="BPV102" s="10"/>
      <c r="BPW102" s="10"/>
      <c r="BPX102" s="10"/>
      <c r="BPY102" s="10"/>
      <c r="BPZ102" s="10"/>
      <c r="BQA102" s="10"/>
      <c r="BQB102" s="10"/>
      <c r="BQC102" s="10"/>
      <c r="BQD102" s="10"/>
      <c r="BQE102" s="10"/>
      <c r="BQF102" s="10"/>
      <c r="BQG102" s="10"/>
      <c r="BQH102" s="10"/>
      <c r="BQI102" s="10"/>
      <c r="BQJ102" s="10"/>
      <c r="BQK102" s="10"/>
      <c r="BQL102" s="10"/>
      <c r="BQM102" s="10"/>
      <c r="BQN102" s="10"/>
      <c r="BQO102" s="10"/>
      <c r="BQP102" s="10"/>
      <c r="BQQ102" s="10"/>
      <c r="BQR102" s="10"/>
      <c r="BQS102" s="10"/>
      <c r="BQT102" s="10"/>
      <c r="BQU102" s="10"/>
      <c r="BQV102" s="10"/>
      <c r="BQW102" s="10"/>
      <c r="BQX102" s="10"/>
      <c r="BQY102" s="10"/>
      <c r="BQZ102" s="10"/>
      <c r="BRA102" s="10"/>
      <c r="BRB102" s="10"/>
      <c r="BRC102" s="10"/>
      <c r="BRD102" s="10"/>
      <c r="BRE102" s="10"/>
      <c r="BRF102" s="10"/>
      <c r="BRG102" s="10"/>
      <c r="BRH102" s="10"/>
      <c r="BRI102" s="10"/>
      <c r="BRJ102" s="10"/>
      <c r="BRK102" s="10"/>
      <c r="BRL102" s="10"/>
      <c r="BRM102" s="10"/>
      <c r="BRN102" s="10"/>
      <c r="BRO102" s="10"/>
      <c r="BRP102" s="10"/>
      <c r="BRQ102" s="10"/>
      <c r="BRR102" s="10"/>
      <c r="BRS102" s="10"/>
      <c r="BRT102" s="10"/>
      <c r="BRU102" s="10"/>
      <c r="BRV102" s="10"/>
      <c r="BRW102" s="10"/>
      <c r="BRX102" s="10"/>
      <c r="BRY102" s="10"/>
      <c r="BRZ102" s="10"/>
      <c r="BSA102" s="10"/>
      <c r="BSB102" s="10"/>
      <c r="BSC102" s="10"/>
      <c r="BSD102" s="10"/>
      <c r="BSE102" s="10"/>
      <c r="BSF102" s="10"/>
      <c r="BSG102" s="10"/>
      <c r="BSH102" s="10"/>
      <c r="BSI102" s="10"/>
      <c r="BSJ102" s="10"/>
      <c r="BSK102" s="10"/>
      <c r="BSL102" s="10"/>
      <c r="BSM102" s="10"/>
      <c r="BSN102" s="10"/>
      <c r="BSO102" s="10"/>
      <c r="BSP102" s="10"/>
      <c r="BSQ102" s="10"/>
      <c r="BSR102" s="10"/>
      <c r="BSS102" s="10"/>
      <c r="BST102" s="10"/>
      <c r="BSU102" s="10"/>
      <c r="BSV102" s="10"/>
      <c r="BSW102" s="10"/>
      <c r="BSX102" s="10"/>
      <c r="BSY102" s="10"/>
      <c r="BSZ102" s="10"/>
      <c r="BTA102" s="10"/>
      <c r="BTB102" s="10"/>
      <c r="BTC102" s="10"/>
      <c r="BTD102" s="10"/>
      <c r="BTE102" s="10"/>
      <c r="BTF102" s="10"/>
      <c r="BTG102" s="10"/>
      <c r="BTH102" s="10"/>
      <c r="BTI102" s="10"/>
      <c r="BTJ102" s="10"/>
      <c r="BTK102" s="10"/>
      <c r="BTL102" s="10"/>
      <c r="BTM102" s="10"/>
      <c r="BTN102" s="10"/>
      <c r="BTO102" s="10"/>
      <c r="BTP102" s="10"/>
      <c r="BTQ102" s="10"/>
      <c r="BTR102" s="10"/>
      <c r="BTS102" s="10"/>
      <c r="BTT102" s="10"/>
      <c r="BTU102" s="10"/>
      <c r="BTV102" s="10"/>
      <c r="BTW102" s="10"/>
      <c r="BTX102" s="10"/>
      <c r="BTY102" s="10"/>
      <c r="BTZ102" s="10"/>
      <c r="BUA102" s="10"/>
      <c r="BUB102" s="10"/>
      <c r="BUC102" s="10"/>
      <c r="BUD102" s="10"/>
      <c r="BUE102" s="10"/>
      <c r="BUF102" s="10"/>
      <c r="BUG102" s="10"/>
      <c r="BUH102" s="10"/>
      <c r="BUI102" s="10"/>
      <c r="BUJ102" s="10"/>
      <c r="BUK102" s="10"/>
      <c r="BUL102" s="10"/>
      <c r="BUM102" s="10"/>
      <c r="BUN102" s="10"/>
      <c r="BUO102" s="10"/>
      <c r="BUP102" s="10"/>
      <c r="BUQ102" s="10"/>
      <c r="BUR102" s="10"/>
      <c r="BUS102" s="10"/>
      <c r="BUT102" s="10"/>
      <c r="BUU102" s="10"/>
      <c r="BUV102" s="10"/>
      <c r="BUW102" s="10"/>
      <c r="BUX102" s="10"/>
      <c r="BUY102" s="10"/>
      <c r="BUZ102" s="10"/>
      <c r="BVA102" s="10"/>
      <c r="BVB102" s="10"/>
      <c r="BVC102" s="10"/>
      <c r="BVD102" s="10"/>
      <c r="BVE102" s="10"/>
      <c r="BVF102" s="10"/>
      <c r="BVG102" s="10"/>
      <c r="BVH102" s="10"/>
      <c r="BVI102" s="10"/>
      <c r="BVJ102" s="10"/>
      <c r="BVK102" s="10"/>
      <c r="BVL102" s="10"/>
      <c r="BVM102" s="10"/>
      <c r="BVN102" s="10"/>
      <c r="BVO102" s="10"/>
      <c r="BVP102" s="10"/>
      <c r="BVQ102" s="10"/>
      <c r="BVR102" s="10"/>
      <c r="BVS102" s="10"/>
      <c r="BVT102" s="10"/>
      <c r="BVU102" s="10"/>
      <c r="BVV102" s="10"/>
      <c r="BVW102" s="10"/>
      <c r="BVX102" s="10"/>
      <c r="BVY102" s="10"/>
      <c r="BVZ102" s="10"/>
      <c r="BWA102" s="10"/>
      <c r="BWB102" s="10"/>
      <c r="BWC102" s="10"/>
      <c r="BWD102" s="10"/>
      <c r="BWE102" s="10"/>
      <c r="BWF102" s="10"/>
      <c r="BWG102" s="10"/>
      <c r="BWH102" s="10"/>
      <c r="BWI102" s="10"/>
      <c r="BWJ102" s="10"/>
      <c r="BWK102" s="10"/>
      <c r="BWL102" s="10"/>
      <c r="BWM102" s="10"/>
      <c r="BWN102" s="10"/>
      <c r="BWO102" s="10"/>
      <c r="BWP102" s="10"/>
      <c r="BWQ102" s="10"/>
      <c r="BWR102" s="10"/>
      <c r="BWS102" s="10"/>
      <c r="BWT102" s="10"/>
      <c r="BWU102" s="10"/>
      <c r="BWV102" s="10"/>
      <c r="BWW102" s="10"/>
      <c r="BWX102" s="10"/>
      <c r="BWY102" s="10"/>
      <c r="BWZ102" s="10"/>
      <c r="BXA102" s="10"/>
      <c r="BXB102" s="10"/>
      <c r="BXC102" s="10"/>
      <c r="BXD102" s="10"/>
      <c r="BXE102" s="10"/>
      <c r="BXF102" s="10"/>
      <c r="BXG102" s="10"/>
      <c r="BXH102" s="10"/>
      <c r="BXI102" s="10"/>
      <c r="BXJ102" s="10"/>
      <c r="BXK102" s="10"/>
      <c r="BXL102" s="10"/>
      <c r="BXM102" s="10"/>
      <c r="BXN102" s="10"/>
      <c r="BXO102" s="10"/>
      <c r="BXP102" s="10"/>
      <c r="BXQ102" s="10"/>
      <c r="BXR102" s="10"/>
      <c r="BXS102" s="10"/>
      <c r="BXT102" s="10"/>
      <c r="BXU102" s="10"/>
      <c r="BXV102" s="10"/>
      <c r="BXW102" s="10"/>
      <c r="BXX102" s="10"/>
      <c r="BXY102" s="10"/>
      <c r="BXZ102" s="10"/>
      <c r="BYA102" s="10"/>
      <c r="BYB102" s="10"/>
      <c r="BYC102" s="10"/>
      <c r="BYD102" s="10"/>
      <c r="BYE102" s="10"/>
      <c r="BYF102" s="10"/>
      <c r="BYG102" s="10"/>
      <c r="BYH102" s="10"/>
      <c r="BYI102" s="10"/>
      <c r="BYJ102" s="10"/>
      <c r="BYK102" s="10"/>
      <c r="BYL102" s="10"/>
      <c r="BYM102" s="10"/>
      <c r="BYN102" s="10"/>
      <c r="BYO102" s="10"/>
      <c r="BYP102" s="10"/>
      <c r="BYQ102" s="10"/>
      <c r="BYR102" s="10"/>
      <c r="BYS102" s="10"/>
      <c r="BYT102" s="10"/>
      <c r="BYU102" s="10"/>
      <c r="BYV102" s="10"/>
      <c r="BYW102" s="10"/>
      <c r="BYX102" s="10"/>
      <c r="BYY102" s="10"/>
      <c r="BYZ102" s="10"/>
      <c r="BZA102" s="10"/>
      <c r="BZB102" s="10"/>
      <c r="BZC102" s="10"/>
      <c r="BZD102" s="10"/>
      <c r="BZE102" s="10"/>
      <c r="BZF102" s="10"/>
      <c r="BZG102" s="10"/>
      <c r="BZH102" s="10"/>
      <c r="BZI102" s="10"/>
    </row>
    <row r="103" spans="1:2037" s="9" customFormat="1" ht="16.5" customHeight="1">
      <c r="A103" s="837" t="s">
        <v>792</v>
      </c>
      <c r="B103" s="838"/>
      <c r="C103" s="838"/>
      <c r="D103" s="838"/>
      <c r="E103" s="838"/>
      <c r="F103" s="838"/>
      <c r="G103" s="838"/>
      <c r="H103" s="14"/>
      <c r="I103" s="14"/>
      <c r="J103" s="50">
        <v>32500</v>
      </c>
      <c r="K103" s="232">
        <v>144</v>
      </c>
      <c r="L103" s="3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  <c r="AK103" s="10"/>
      <c r="AL103" s="10"/>
      <c r="AM103" s="10"/>
      <c r="AN103" s="10"/>
      <c r="AO103" s="10"/>
      <c r="AP103" s="10"/>
      <c r="AQ103" s="10"/>
      <c r="AR103" s="10"/>
      <c r="AS103" s="10"/>
      <c r="AT103" s="10"/>
      <c r="AU103" s="10"/>
      <c r="AV103" s="10"/>
      <c r="AW103" s="10"/>
      <c r="AX103" s="10"/>
      <c r="AY103" s="10"/>
      <c r="AZ103" s="10"/>
      <c r="BA103" s="10"/>
      <c r="BB103" s="10"/>
      <c r="BC103" s="10"/>
      <c r="BD103" s="10"/>
      <c r="BE103" s="10"/>
      <c r="BF103" s="10"/>
      <c r="BG103" s="10"/>
      <c r="BH103" s="10"/>
      <c r="BI103" s="10"/>
      <c r="BJ103" s="10"/>
      <c r="BK103" s="10"/>
      <c r="BL103" s="10"/>
      <c r="BM103" s="10"/>
      <c r="BN103" s="10"/>
      <c r="BO103" s="10"/>
      <c r="BP103" s="10"/>
      <c r="BQ103" s="10"/>
      <c r="BR103" s="10"/>
      <c r="BS103" s="10"/>
      <c r="BT103" s="10"/>
      <c r="BU103" s="10"/>
      <c r="BV103" s="10"/>
      <c r="BW103" s="10"/>
      <c r="BX103" s="10"/>
      <c r="BY103" s="10"/>
      <c r="BZ103" s="10"/>
      <c r="CA103" s="10"/>
      <c r="CB103" s="10"/>
      <c r="CC103" s="10"/>
      <c r="CD103" s="10"/>
      <c r="CE103" s="10"/>
      <c r="CF103" s="10"/>
      <c r="CG103" s="10"/>
      <c r="CH103" s="10"/>
      <c r="CI103" s="10"/>
      <c r="CJ103" s="10"/>
      <c r="CK103" s="10"/>
      <c r="CL103" s="10"/>
      <c r="CM103" s="10"/>
      <c r="CN103" s="10"/>
      <c r="CO103" s="10"/>
      <c r="CP103" s="10"/>
      <c r="CQ103" s="10"/>
      <c r="CR103" s="10"/>
      <c r="CS103" s="10"/>
      <c r="CT103" s="10"/>
      <c r="CU103" s="10"/>
      <c r="CV103" s="10"/>
      <c r="CW103" s="10"/>
      <c r="CX103" s="10"/>
      <c r="CY103" s="10"/>
      <c r="CZ103" s="10"/>
      <c r="DA103" s="10"/>
      <c r="DB103" s="10"/>
      <c r="DC103" s="10"/>
      <c r="DD103" s="10"/>
      <c r="DE103" s="10"/>
      <c r="DF103" s="10"/>
      <c r="DG103" s="10"/>
      <c r="DH103" s="10"/>
      <c r="DI103" s="10"/>
      <c r="DJ103" s="10"/>
      <c r="DK103" s="10"/>
      <c r="DL103" s="10"/>
      <c r="DM103" s="10"/>
      <c r="DN103" s="10"/>
      <c r="DO103" s="10"/>
      <c r="DP103" s="10"/>
      <c r="DQ103" s="10"/>
      <c r="DR103" s="10"/>
      <c r="DS103" s="10"/>
      <c r="DT103" s="10"/>
      <c r="DU103" s="10"/>
      <c r="DV103" s="10"/>
      <c r="DW103" s="10"/>
      <c r="DX103" s="10"/>
      <c r="DY103" s="10"/>
      <c r="DZ103" s="10"/>
      <c r="EA103" s="10"/>
      <c r="EB103" s="10"/>
      <c r="EC103" s="10"/>
      <c r="ED103" s="10"/>
      <c r="EE103" s="10"/>
      <c r="EF103" s="10"/>
      <c r="EG103" s="10"/>
      <c r="EH103" s="10"/>
      <c r="EI103" s="10"/>
      <c r="EJ103" s="10"/>
      <c r="EK103" s="10"/>
      <c r="EL103" s="10"/>
      <c r="EM103" s="10"/>
      <c r="EN103" s="10"/>
      <c r="EO103" s="10"/>
      <c r="EP103" s="10"/>
      <c r="EQ103" s="10"/>
      <c r="ER103" s="10"/>
      <c r="ES103" s="10"/>
      <c r="ET103" s="10"/>
      <c r="EU103" s="10"/>
      <c r="EV103" s="10"/>
      <c r="EW103" s="10"/>
      <c r="EX103" s="10"/>
      <c r="EY103" s="10"/>
      <c r="EZ103" s="10"/>
      <c r="FA103" s="10"/>
      <c r="FB103" s="10"/>
      <c r="FC103" s="10"/>
      <c r="FD103" s="10"/>
      <c r="FE103" s="10"/>
      <c r="FF103" s="10"/>
      <c r="FG103" s="10"/>
      <c r="FH103" s="10"/>
      <c r="FI103" s="10"/>
      <c r="FJ103" s="10"/>
      <c r="FK103" s="10"/>
      <c r="FL103" s="10"/>
      <c r="FM103" s="10"/>
      <c r="FN103" s="10"/>
      <c r="FO103" s="10"/>
      <c r="FP103" s="10"/>
      <c r="FQ103" s="10"/>
      <c r="FR103" s="10"/>
      <c r="FS103" s="10"/>
      <c r="FT103" s="10"/>
      <c r="FU103" s="10"/>
      <c r="FV103" s="10"/>
      <c r="FW103" s="10"/>
      <c r="FX103" s="10"/>
      <c r="FY103" s="10"/>
      <c r="FZ103" s="10"/>
      <c r="GA103" s="10"/>
      <c r="GB103" s="10"/>
      <c r="GC103" s="10"/>
      <c r="GD103" s="10"/>
      <c r="GE103" s="10"/>
      <c r="GF103" s="10"/>
      <c r="GG103" s="10"/>
      <c r="GH103" s="10"/>
      <c r="GI103" s="10"/>
      <c r="GJ103" s="10"/>
      <c r="GK103" s="10"/>
      <c r="GL103" s="10"/>
      <c r="GM103" s="10"/>
      <c r="GN103" s="10"/>
      <c r="GO103" s="10"/>
      <c r="GP103" s="10"/>
      <c r="GQ103" s="10"/>
      <c r="GR103" s="10"/>
      <c r="GS103" s="10"/>
      <c r="GT103" s="10"/>
      <c r="GU103" s="10"/>
      <c r="GV103" s="10"/>
      <c r="GW103" s="10"/>
      <c r="GX103" s="10"/>
      <c r="GY103" s="10"/>
      <c r="GZ103" s="10"/>
      <c r="HA103" s="10"/>
      <c r="HB103" s="10"/>
      <c r="HC103" s="10"/>
      <c r="HD103" s="10"/>
      <c r="HE103" s="10"/>
      <c r="HF103" s="10"/>
      <c r="HG103" s="10"/>
      <c r="HH103" s="10"/>
      <c r="HI103" s="10"/>
      <c r="HJ103" s="10"/>
      <c r="HK103" s="10"/>
      <c r="HL103" s="10"/>
      <c r="HM103" s="10"/>
      <c r="HN103" s="10"/>
      <c r="HO103" s="10"/>
      <c r="HP103" s="10"/>
      <c r="HQ103" s="10"/>
      <c r="HR103" s="10"/>
      <c r="HS103" s="10"/>
      <c r="HT103" s="10"/>
      <c r="HU103" s="10"/>
      <c r="HV103" s="10"/>
      <c r="HW103" s="10"/>
      <c r="HX103" s="10"/>
      <c r="HY103" s="10"/>
      <c r="HZ103" s="10"/>
      <c r="IA103" s="10"/>
      <c r="IB103" s="10"/>
      <c r="IC103" s="10"/>
      <c r="ID103" s="10"/>
      <c r="IE103" s="10"/>
      <c r="IF103" s="10"/>
      <c r="IG103" s="10"/>
      <c r="IH103" s="10"/>
      <c r="II103" s="10"/>
      <c r="IJ103" s="10"/>
      <c r="IK103" s="10"/>
      <c r="IL103" s="10"/>
      <c r="IM103" s="10"/>
      <c r="IN103" s="10"/>
      <c r="IO103" s="10"/>
      <c r="IP103" s="10"/>
      <c r="IQ103" s="10"/>
      <c r="IR103" s="10"/>
      <c r="IS103" s="10"/>
      <c r="IT103" s="10"/>
      <c r="IU103" s="10"/>
      <c r="IV103" s="10"/>
      <c r="IW103" s="10"/>
      <c r="IX103" s="10"/>
      <c r="IY103" s="10"/>
      <c r="IZ103" s="10"/>
      <c r="JA103" s="10"/>
      <c r="JB103" s="10"/>
      <c r="JC103" s="10"/>
      <c r="JD103" s="10"/>
      <c r="JE103" s="10"/>
      <c r="JF103" s="10"/>
      <c r="JG103" s="10"/>
      <c r="JH103" s="10"/>
      <c r="JI103" s="10"/>
      <c r="JJ103" s="10"/>
      <c r="JK103" s="10"/>
      <c r="JL103" s="10"/>
      <c r="JM103" s="10"/>
      <c r="JN103" s="10"/>
      <c r="JO103" s="10"/>
      <c r="JP103" s="10"/>
      <c r="JQ103" s="10"/>
      <c r="JR103" s="10"/>
      <c r="JS103" s="10"/>
      <c r="JT103" s="10"/>
      <c r="JU103" s="10"/>
      <c r="JV103" s="10"/>
      <c r="JW103" s="10"/>
      <c r="JX103" s="10"/>
      <c r="JY103" s="10"/>
      <c r="JZ103" s="10"/>
      <c r="KA103" s="10"/>
      <c r="KB103" s="10"/>
      <c r="KC103" s="10"/>
      <c r="KD103" s="10"/>
      <c r="KE103" s="10"/>
      <c r="KF103" s="10"/>
      <c r="KG103" s="10"/>
      <c r="KH103" s="10"/>
      <c r="KI103" s="10"/>
      <c r="KJ103" s="10"/>
      <c r="KK103" s="10"/>
      <c r="KL103" s="10"/>
      <c r="KM103" s="10"/>
      <c r="KN103" s="10"/>
      <c r="KO103" s="10"/>
      <c r="KP103" s="10"/>
      <c r="KQ103" s="10"/>
      <c r="KR103" s="10"/>
      <c r="KS103" s="10"/>
      <c r="KT103" s="10"/>
      <c r="KU103" s="10"/>
      <c r="KV103" s="10"/>
      <c r="KW103" s="10"/>
      <c r="KX103" s="10"/>
      <c r="KY103" s="10"/>
      <c r="KZ103" s="10"/>
      <c r="LA103" s="10"/>
      <c r="LB103" s="10"/>
      <c r="LC103" s="10"/>
      <c r="LD103" s="10"/>
      <c r="LE103" s="10"/>
      <c r="LF103" s="10"/>
      <c r="LG103" s="10"/>
      <c r="LH103" s="10"/>
      <c r="LI103" s="10"/>
      <c r="LJ103" s="10"/>
      <c r="LK103" s="10"/>
      <c r="LL103" s="10"/>
      <c r="LM103" s="10"/>
      <c r="LN103" s="10"/>
      <c r="LO103" s="10"/>
      <c r="LP103" s="10"/>
      <c r="LQ103" s="10"/>
      <c r="LR103" s="10"/>
      <c r="LS103" s="10"/>
      <c r="LT103" s="10"/>
      <c r="LU103" s="10"/>
      <c r="LV103" s="10"/>
      <c r="LW103" s="10"/>
      <c r="LX103" s="10"/>
      <c r="LY103" s="10"/>
      <c r="LZ103" s="10"/>
      <c r="MA103" s="10"/>
      <c r="MB103" s="10"/>
      <c r="MC103" s="10"/>
      <c r="MD103" s="10"/>
      <c r="ME103" s="10"/>
      <c r="MF103" s="10"/>
      <c r="MG103" s="10"/>
      <c r="MH103" s="10"/>
      <c r="MI103" s="10"/>
      <c r="MJ103" s="10"/>
      <c r="MK103" s="10"/>
      <c r="ML103" s="10"/>
      <c r="MM103" s="10"/>
      <c r="MN103" s="10"/>
      <c r="MO103" s="10"/>
      <c r="MP103" s="10"/>
      <c r="MQ103" s="10"/>
      <c r="MR103" s="10"/>
      <c r="MS103" s="10"/>
      <c r="MT103" s="10"/>
      <c r="MU103" s="10"/>
      <c r="MV103" s="10"/>
      <c r="MW103" s="10"/>
      <c r="MX103" s="10"/>
      <c r="MY103" s="10"/>
      <c r="MZ103" s="10"/>
      <c r="NA103" s="10"/>
      <c r="NB103" s="10"/>
      <c r="NC103" s="10"/>
      <c r="ND103" s="10"/>
      <c r="NE103" s="10"/>
      <c r="NF103" s="10"/>
      <c r="NG103" s="10"/>
      <c r="NH103" s="10"/>
      <c r="NI103" s="10"/>
      <c r="NJ103" s="10"/>
      <c r="NK103" s="10"/>
      <c r="NL103" s="10"/>
      <c r="NM103" s="10"/>
      <c r="NN103" s="10"/>
      <c r="NO103" s="10"/>
      <c r="NP103" s="10"/>
      <c r="NQ103" s="10"/>
      <c r="NR103" s="10"/>
      <c r="NS103" s="10"/>
      <c r="NT103" s="10"/>
      <c r="NU103" s="10"/>
      <c r="NV103" s="10"/>
      <c r="NW103" s="10"/>
      <c r="NX103" s="10"/>
      <c r="NY103" s="10"/>
      <c r="NZ103" s="10"/>
      <c r="OA103" s="10"/>
      <c r="OB103" s="10"/>
      <c r="OC103" s="10"/>
      <c r="OD103" s="10"/>
      <c r="OE103" s="10"/>
      <c r="OF103" s="10"/>
      <c r="OG103" s="10"/>
      <c r="OH103" s="10"/>
      <c r="OI103" s="10"/>
      <c r="OJ103" s="10"/>
      <c r="OK103" s="10"/>
      <c r="OL103" s="10"/>
      <c r="OM103" s="10"/>
      <c r="ON103" s="10"/>
      <c r="OO103" s="10"/>
      <c r="OP103" s="10"/>
      <c r="OQ103" s="10"/>
      <c r="OR103" s="10"/>
      <c r="OS103" s="10"/>
      <c r="OT103" s="10"/>
      <c r="OU103" s="10"/>
      <c r="OV103" s="10"/>
      <c r="OW103" s="10"/>
      <c r="OX103" s="10"/>
      <c r="OY103" s="10"/>
      <c r="OZ103" s="10"/>
      <c r="PA103" s="10"/>
      <c r="PB103" s="10"/>
      <c r="PC103" s="10"/>
      <c r="PD103" s="10"/>
      <c r="PE103" s="10"/>
      <c r="PF103" s="10"/>
      <c r="PG103" s="10"/>
      <c r="PH103" s="10"/>
      <c r="PI103" s="10"/>
      <c r="PJ103" s="10"/>
      <c r="PK103" s="10"/>
      <c r="PL103" s="10"/>
      <c r="PM103" s="10"/>
      <c r="PN103" s="10"/>
      <c r="PO103" s="10"/>
      <c r="PP103" s="10"/>
      <c r="PQ103" s="10"/>
      <c r="PR103" s="10"/>
      <c r="PS103" s="10"/>
      <c r="PT103" s="10"/>
      <c r="PU103" s="10"/>
      <c r="PV103" s="10"/>
      <c r="PW103" s="10"/>
      <c r="PX103" s="10"/>
      <c r="PY103" s="10"/>
      <c r="PZ103" s="10"/>
      <c r="QA103" s="10"/>
      <c r="QB103" s="10"/>
      <c r="QC103" s="10"/>
      <c r="QD103" s="10"/>
      <c r="QE103" s="10"/>
      <c r="QF103" s="10"/>
      <c r="QG103" s="10"/>
      <c r="QH103" s="10"/>
      <c r="QI103" s="10"/>
      <c r="QJ103" s="10"/>
      <c r="QK103" s="10"/>
      <c r="QL103" s="10"/>
      <c r="QM103" s="10"/>
      <c r="QN103" s="10"/>
      <c r="QO103" s="10"/>
      <c r="QP103" s="10"/>
      <c r="QQ103" s="10"/>
      <c r="QR103" s="10"/>
      <c r="QS103" s="10"/>
      <c r="QT103" s="10"/>
      <c r="QU103" s="10"/>
      <c r="QV103" s="10"/>
      <c r="QW103" s="10"/>
      <c r="QX103" s="10"/>
      <c r="QY103" s="10"/>
      <c r="QZ103" s="10"/>
      <c r="RA103" s="10"/>
      <c r="RB103" s="10"/>
      <c r="RC103" s="10"/>
      <c r="RD103" s="10"/>
      <c r="RE103" s="10"/>
      <c r="RF103" s="10"/>
      <c r="RG103" s="10"/>
      <c r="RH103" s="10"/>
      <c r="RI103" s="10"/>
      <c r="RJ103" s="10"/>
      <c r="RK103" s="10"/>
      <c r="RL103" s="10"/>
      <c r="RM103" s="10"/>
      <c r="RN103" s="10"/>
      <c r="RO103" s="10"/>
      <c r="RP103" s="10"/>
      <c r="RQ103" s="10"/>
      <c r="RR103" s="10"/>
      <c r="RS103" s="10"/>
      <c r="RT103" s="10"/>
      <c r="RU103" s="10"/>
      <c r="RV103" s="10"/>
      <c r="RW103" s="10"/>
      <c r="RX103" s="10"/>
      <c r="RY103" s="10"/>
      <c r="RZ103" s="10"/>
      <c r="SA103" s="10"/>
      <c r="SB103" s="10"/>
      <c r="SC103" s="10"/>
      <c r="SD103" s="10"/>
      <c r="SE103" s="10"/>
      <c r="SF103" s="10"/>
      <c r="SG103" s="10"/>
      <c r="SH103" s="10"/>
      <c r="SI103" s="10"/>
      <c r="SJ103" s="10"/>
      <c r="SK103" s="10"/>
      <c r="SL103" s="10"/>
      <c r="SM103" s="10"/>
      <c r="SN103" s="10"/>
      <c r="SO103" s="10"/>
      <c r="SP103" s="10"/>
      <c r="SQ103" s="10"/>
      <c r="SR103" s="10"/>
      <c r="SS103" s="10"/>
      <c r="ST103" s="10"/>
      <c r="SU103" s="10"/>
      <c r="SV103" s="10"/>
      <c r="SW103" s="10"/>
      <c r="SX103" s="10"/>
      <c r="SY103" s="10"/>
      <c r="SZ103" s="10"/>
      <c r="TA103" s="10"/>
      <c r="TB103" s="10"/>
      <c r="TC103" s="10"/>
      <c r="TD103" s="10"/>
      <c r="TE103" s="10"/>
      <c r="TF103" s="10"/>
      <c r="TG103" s="10"/>
      <c r="TH103" s="10"/>
      <c r="TI103" s="10"/>
      <c r="TJ103" s="10"/>
      <c r="TK103" s="10"/>
      <c r="TL103" s="10"/>
      <c r="TM103" s="10"/>
      <c r="TN103" s="10"/>
      <c r="TO103" s="10"/>
      <c r="TP103" s="10"/>
      <c r="TQ103" s="10"/>
      <c r="TR103" s="10"/>
      <c r="TS103" s="10"/>
      <c r="TT103" s="10"/>
      <c r="TU103" s="10"/>
      <c r="TV103" s="10"/>
      <c r="TW103" s="10"/>
      <c r="TX103" s="10"/>
      <c r="TY103" s="10"/>
      <c r="TZ103" s="10"/>
      <c r="UA103" s="10"/>
      <c r="UB103" s="10"/>
      <c r="UC103" s="10"/>
      <c r="UD103" s="10"/>
      <c r="UE103" s="10"/>
      <c r="UF103" s="10"/>
      <c r="UG103" s="10"/>
      <c r="UH103" s="10"/>
      <c r="UI103" s="10"/>
      <c r="UJ103" s="10"/>
      <c r="UK103" s="10"/>
      <c r="UL103" s="10"/>
      <c r="UM103" s="10"/>
      <c r="UN103" s="10"/>
      <c r="UO103" s="10"/>
      <c r="UP103" s="10"/>
      <c r="UQ103" s="10"/>
      <c r="UR103" s="10"/>
      <c r="US103" s="10"/>
      <c r="UT103" s="10"/>
      <c r="UU103" s="10"/>
      <c r="UV103" s="10"/>
      <c r="UW103" s="10"/>
      <c r="UX103" s="10"/>
      <c r="UY103" s="10"/>
      <c r="UZ103" s="10"/>
      <c r="VA103" s="10"/>
      <c r="VB103" s="10"/>
      <c r="VC103" s="10"/>
      <c r="VD103" s="10"/>
      <c r="VE103" s="10"/>
      <c r="VF103" s="10"/>
      <c r="VG103" s="10"/>
      <c r="VH103" s="10"/>
      <c r="VI103" s="10"/>
      <c r="VJ103" s="10"/>
      <c r="VK103" s="10"/>
      <c r="VL103" s="10"/>
      <c r="VM103" s="10"/>
      <c r="VN103" s="10"/>
      <c r="VO103" s="10"/>
      <c r="VP103" s="10"/>
      <c r="VQ103" s="10"/>
      <c r="VR103" s="10"/>
      <c r="VS103" s="10"/>
      <c r="VT103" s="10"/>
      <c r="VU103" s="10"/>
      <c r="VV103" s="10"/>
      <c r="VW103" s="10"/>
      <c r="VX103" s="10"/>
      <c r="VY103" s="10"/>
      <c r="VZ103" s="10"/>
      <c r="WA103" s="10"/>
      <c r="WB103" s="10"/>
      <c r="WC103" s="10"/>
      <c r="WD103" s="10"/>
      <c r="WE103" s="10"/>
      <c r="WF103" s="10"/>
      <c r="WG103" s="10"/>
      <c r="WH103" s="10"/>
      <c r="WI103" s="10"/>
      <c r="WJ103" s="10"/>
      <c r="WK103" s="10"/>
      <c r="WL103" s="10"/>
      <c r="WM103" s="10"/>
      <c r="WN103" s="10"/>
      <c r="WO103" s="10"/>
      <c r="WP103" s="10"/>
      <c r="WQ103" s="10"/>
      <c r="WR103" s="10"/>
      <c r="WS103" s="10"/>
      <c r="WT103" s="10"/>
      <c r="WU103" s="10"/>
      <c r="WV103" s="10"/>
      <c r="WW103" s="10"/>
      <c r="WX103" s="10"/>
      <c r="WY103" s="10"/>
      <c r="WZ103" s="10"/>
      <c r="XA103" s="10"/>
      <c r="XB103" s="10"/>
      <c r="XC103" s="10"/>
      <c r="XD103" s="10"/>
      <c r="XE103" s="10"/>
      <c r="XF103" s="10"/>
      <c r="XG103" s="10"/>
      <c r="XH103" s="10"/>
      <c r="XI103" s="10"/>
      <c r="XJ103" s="10"/>
      <c r="XK103" s="10"/>
      <c r="XL103" s="10"/>
      <c r="XM103" s="10"/>
      <c r="XN103" s="10"/>
      <c r="XO103" s="10"/>
      <c r="XP103" s="10"/>
      <c r="XQ103" s="10"/>
      <c r="XR103" s="10"/>
      <c r="XS103" s="10"/>
      <c r="XT103" s="10"/>
      <c r="XU103" s="10"/>
      <c r="XV103" s="10"/>
      <c r="XW103" s="10"/>
      <c r="XX103" s="10"/>
      <c r="XY103" s="10"/>
      <c r="XZ103" s="10"/>
      <c r="YA103" s="10"/>
      <c r="YB103" s="10"/>
      <c r="YC103" s="10"/>
      <c r="YD103" s="10"/>
      <c r="YE103" s="10"/>
      <c r="YF103" s="10"/>
      <c r="YG103" s="10"/>
      <c r="YH103" s="10"/>
      <c r="YI103" s="10"/>
      <c r="YJ103" s="10"/>
      <c r="YK103" s="10"/>
      <c r="YL103" s="10"/>
      <c r="YM103" s="10"/>
      <c r="YN103" s="10"/>
      <c r="YO103" s="10"/>
      <c r="YP103" s="10"/>
      <c r="YQ103" s="10"/>
      <c r="YR103" s="10"/>
      <c r="YS103" s="10"/>
      <c r="YT103" s="10"/>
      <c r="YU103" s="10"/>
      <c r="YV103" s="10"/>
      <c r="YW103" s="10"/>
      <c r="YX103" s="10"/>
      <c r="YY103" s="10"/>
      <c r="YZ103" s="10"/>
      <c r="ZA103" s="10"/>
      <c r="ZB103" s="10"/>
      <c r="ZC103" s="10"/>
      <c r="ZD103" s="10"/>
      <c r="ZE103" s="10"/>
      <c r="ZF103" s="10"/>
      <c r="ZG103" s="10"/>
      <c r="ZH103" s="10"/>
      <c r="ZI103" s="10"/>
      <c r="ZJ103" s="10"/>
      <c r="ZK103" s="10"/>
      <c r="ZL103" s="10"/>
      <c r="ZM103" s="10"/>
      <c r="ZN103" s="10"/>
      <c r="ZO103" s="10"/>
      <c r="ZP103" s="10"/>
      <c r="ZQ103" s="10"/>
      <c r="ZR103" s="10"/>
      <c r="ZS103" s="10"/>
      <c r="ZT103" s="10"/>
      <c r="ZU103" s="10"/>
      <c r="ZV103" s="10"/>
      <c r="ZW103" s="10"/>
      <c r="ZX103" s="10"/>
      <c r="ZY103" s="10"/>
      <c r="ZZ103" s="10"/>
      <c r="AAA103" s="10"/>
      <c r="AAB103" s="10"/>
      <c r="AAC103" s="10"/>
      <c r="AAD103" s="10"/>
      <c r="AAE103" s="10"/>
      <c r="AAF103" s="10"/>
      <c r="AAG103" s="10"/>
      <c r="AAH103" s="10"/>
      <c r="AAI103" s="10"/>
      <c r="AAJ103" s="10"/>
      <c r="AAK103" s="10"/>
      <c r="AAL103" s="10"/>
      <c r="AAM103" s="10"/>
      <c r="AAN103" s="10"/>
      <c r="AAO103" s="10"/>
      <c r="AAP103" s="10"/>
      <c r="AAQ103" s="10"/>
      <c r="AAR103" s="10"/>
      <c r="AAS103" s="10"/>
      <c r="AAT103" s="10"/>
      <c r="AAU103" s="10"/>
      <c r="AAV103" s="10"/>
      <c r="AAW103" s="10"/>
      <c r="AAX103" s="10"/>
      <c r="AAY103" s="10"/>
      <c r="AAZ103" s="10"/>
      <c r="ABA103" s="10"/>
      <c r="ABB103" s="10"/>
      <c r="ABC103" s="10"/>
      <c r="ABD103" s="10"/>
      <c r="ABE103" s="10"/>
      <c r="ABF103" s="10"/>
      <c r="ABG103" s="10"/>
      <c r="ABH103" s="10"/>
      <c r="ABI103" s="10"/>
      <c r="ABJ103" s="10"/>
      <c r="ABK103" s="10"/>
      <c r="ABL103" s="10"/>
      <c r="ABM103" s="10"/>
      <c r="ABN103" s="10"/>
      <c r="ABO103" s="10"/>
      <c r="ABP103" s="10"/>
      <c r="ABQ103" s="10"/>
      <c r="ABR103" s="10"/>
      <c r="ABS103" s="10"/>
      <c r="ABT103" s="10"/>
      <c r="ABU103" s="10"/>
      <c r="ABV103" s="10"/>
      <c r="ABW103" s="10"/>
      <c r="ABX103" s="10"/>
      <c r="ABY103" s="10"/>
      <c r="ABZ103" s="10"/>
      <c r="ACA103" s="10"/>
      <c r="ACB103" s="10"/>
      <c r="ACC103" s="10"/>
      <c r="ACD103" s="10"/>
      <c r="ACE103" s="10"/>
      <c r="ACF103" s="10"/>
      <c r="ACG103" s="10"/>
      <c r="ACH103" s="10"/>
      <c r="ACI103" s="10"/>
      <c r="ACJ103" s="10"/>
      <c r="ACK103" s="10"/>
      <c r="ACL103" s="10"/>
      <c r="ACM103" s="10"/>
      <c r="ACN103" s="10"/>
      <c r="ACO103" s="10"/>
      <c r="ACP103" s="10"/>
      <c r="ACQ103" s="10"/>
      <c r="ACR103" s="10"/>
      <c r="ACS103" s="10"/>
      <c r="ACT103" s="10"/>
      <c r="ACU103" s="10"/>
      <c r="ACV103" s="10"/>
      <c r="ACW103" s="10"/>
      <c r="ACX103" s="10"/>
      <c r="ACY103" s="10"/>
      <c r="ACZ103" s="10"/>
      <c r="ADA103" s="10"/>
      <c r="ADB103" s="10"/>
      <c r="ADC103" s="10"/>
      <c r="ADD103" s="10"/>
      <c r="ADE103" s="10"/>
      <c r="ADF103" s="10"/>
      <c r="ADG103" s="10"/>
      <c r="ADH103" s="10"/>
      <c r="ADI103" s="10"/>
      <c r="ADJ103" s="10"/>
      <c r="ADK103" s="10"/>
      <c r="ADL103" s="10"/>
      <c r="ADM103" s="10"/>
      <c r="ADN103" s="10"/>
      <c r="ADO103" s="10"/>
      <c r="ADP103" s="10"/>
      <c r="ADQ103" s="10"/>
      <c r="ADR103" s="10"/>
      <c r="ADS103" s="10"/>
      <c r="ADT103" s="10"/>
      <c r="ADU103" s="10"/>
      <c r="ADV103" s="10"/>
      <c r="ADW103" s="10"/>
      <c r="ADX103" s="10"/>
      <c r="ADY103" s="10"/>
      <c r="ADZ103" s="10"/>
      <c r="AEA103" s="10"/>
      <c r="AEB103" s="10"/>
      <c r="AEC103" s="10"/>
      <c r="AED103" s="10"/>
      <c r="AEE103" s="10"/>
      <c r="AEF103" s="10"/>
      <c r="AEG103" s="10"/>
      <c r="AEH103" s="10"/>
      <c r="AEI103" s="10"/>
      <c r="AEJ103" s="10"/>
      <c r="AEK103" s="10"/>
      <c r="AEL103" s="10"/>
      <c r="AEM103" s="10"/>
      <c r="AEN103" s="10"/>
      <c r="AEO103" s="10"/>
      <c r="AEP103" s="10"/>
      <c r="AEQ103" s="10"/>
      <c r="AER103" s="10"/>
      <c r="AES103" s="10"/>
      <c r="AET103" s="10"/>
      <c r="AEU103" s="10"/>
      <c r="AEV103" s="10"/>
      <c r="AEW103" s="10"/>
      <c r="AEX103" s="10"/>
      <c r="AEY103" s="10"/>
      <c r="AEZ103" s="10"/>
      <c r="AFA103" s="10"/>
      <c r="AFB103" s="10"/>
      <c r="AFC103" s="10"/>
      <c r="AFD103" s="10"/>
      <c r="AFE103" s="10"/>
      <c r="AFF103" s="10"/>
      <c r="AFG103" s="10"/>
      <c r="AFH103" s="10"/>
      <c r="AFI103" s="10"/>
      <c r="AFJ103" s="10"/>
      <c r="AFK103" s="10"/>
      <c r="AFL103" s="10"/>
      <c r="AFM103" s="10"/>
      <c r="AFN103" s="10"/>
      <c r="AFO103" s="10"/>
      <c r="AFP103" s="10"/>
      <c r="AFQ103" s="10"/>
      <c r="AFR103" s="10"/>
      <c r="AFS103" s="10"/>
      <c r="AFT103" s="10"/>
      <c r="AFU103" s="10"/>
      <c r="AFV103" s="10"/>
      <c r="AFW103" s="10"/>
      <c r="AFX103" s="10"/>
      <c r="AFY103" s="10"/>
      <c r="AFZ103" s="10"/>
      <c r="AGA103" s="10"/>
      <c r="AGB103" s="10"/>
      <c r="AGC103" s="10"/>
      <c r="AGD103" s="10"/>
      <c r="AGE103" s="10"/>
      <c r="AGF103" s="10"/>
      <c r="AGG103" s="10"/>
      <c r="AGH103" s="10"/>
      <c r="AGI103" s="10"/>
      <c r="AGJ103" s="10"/>
      <c r="AGK103" s="10"/>
      <c r="AGL103" s="10"/>
      <c r="AGM103" s="10"/>
      <c r="AGN103" s="10"/>
      <c r="AGO103" s="10"/>
      <c r="AGP103" s="10"/>
      <c r="AGQ103" s="10"/>
      <c r="AGR103" s="10"/>
      <c r="AGS103" s="10"/>
      <c r="AGT103" s="10"/>
      <c r="AGU103" s="10"/>
      <c r="AGV103" s="10"/>
      <c r="AGW103" s="10"/>
      <c r="AGX103" s="10"/>
      <c r="AGY103" s="10"/>
      <c r="AGZ103" s="10"/>
      <c r="AHA103" s="10"/>
      <c r="AHB103" s="10"/>
      <c r="AHC103" s="10"/>
      <c r="AHD103" s="10"/>
      <c r="AHE103" s="10"/>
      <c r="AHF103" s="10"/>
      <c r="AHG103" s="10"/>
      <c r="AHH103" s="10"/>
      <c r="AHI103" s="10"/>
      <c r="AHJ103" s="10"/>
      <c r="AHK103" s="10"/>
      <c r="AHL103" s="10"/>
      <c r="AHM103" s="10"/>
      <c r="AHN103" s="10"/>
      <c r="AHO103" s="10"/>
      <c r="AHP103" s="10"/>
      <c r="AHQ103" s="10"/>
      <c r="AHR103" s="10"/>
      <c r="AHS103" s="10"/>
      <c r="AHT103" s="10"/>
      <c r="AHU103" s="10"/>
      <c r="AHV103" s="10"/>
      <c r="AHW103" s="10"/>
      <c r="AHX103" s="10"/>
      <c r="AHY103" s="10"/>
      <c r="AHZ103" s="10"/>
      <c r="AIA103" s="10"/>
      <c r="AIB103" s="10"/>
      <c r="AIC103" s="10"/>
      <c r="AID103" s="10"/>
      <c r="AIE103" s="10"/>
      <c r="AIF103" s="10"/>
      <c r="AIG103" s="10"/>
      <c r="AIH103" s="10"/>
      <c r="AII103" s="10"/>
      <c r="AIJ103" s="10"/>
      <c r="AIK103" s="10"/>
      <c r="AIL103" s="10"/>
      <c r="AIM103" s="10"/>
      <c r="AIN103" s="10"/>
      <c r="AIO103" s="10"/>
      <c r="AIP103" s="10"/>
      <c r="AIQ103" s="10"/>
      <c r="AIR103" s="10"/>
      <c r="AIS103" s="10"/>
      <c r="AIT103" s="10"/>
      <c r="AIU103" s="10"/>
      <c r="AIV103" s="10"/>
      <c r="AIW103" s="10"/>
      <c r="AIX103" s="10"/>
      <c r="AIY103" s="10"/>
      <c r="AIZ103" s="10"/>
      <c r="AJA103" s="10"/>
      <c r="AJB103" s="10"/>
      <c r="AJC103" s="10"/>
      <c r="AJD103" s="10"/>
      <c r="AJE103" s="10"/>
      <c r="AJF103" s="10"/>
      <c r="AJG103" s="10"/>
      <c r="AJH103" s="10"/>
      <c r="AJI103" s="10"/>
      <c r="AJJ103" s="10"/>
      <c r="AJK103" s="10"/>
      <c r="AJL103" s="10"/>
      <c r="AJM103" s="10"/>
      <c r="AJN103" s="10"/>
      <c r="AJO103" s="10"/>
      <c r="AJP103" s="10"/>
      <c r="AJQ103" s="10"/>
      <c r="AJR103" s="10"/>
      <c r="AJS103" s="10"/>
      <c r="AJT103" s="10"/>
      <c r="AJU103" s="10"/>
      <c r="AJV103" s="10"/>
      <c r="AJW103" s="10"/>
      <c r="AJX103" s="10"/>
      <c r="AJY103" s="10"/>
      <c r="AJZ103" s="10"/>
      <c r="AKA103" s="10"/>
      <c r="AKB103" s="10"/>
      <c r="AKC103" s="10"/>
      <c r="AKD103" s="10"/>
      <c r="AKE103" s="10"/>
      <c r="AKF103" s="10"/>
      <c r="AKG103" s="10"/>
      <c r="AKH103" s="10"/>
      <c r="AKI103" s="10"/>
      <c r="AKJ103" s="10"/>
      <c r="AKK103" s="10"/>
      <c r="AKL103" s="10"/>
      <c r="AKM103" s="10"/>
      <c r="AKN103" s="10"/>
      <c r="AKO103" s="10"/>
      <c r="AKP103" s="10"/>
      <c r="AKQ103" s="10"/>
      <c r="AKR103" s="10"/>
      <c r="AKS103" s="10"/>
      <c r="AKT103" s="10"/>
      <c r="AKU103" s="10"/>
      <c r="AKV103" s="10"/>
      <c r="AKW103" s="10"/>
      <c r="AKX103" s="10"/>
      <c r="AKY103" s="10"/>
      <c r="AKZ103" s="10"/>
      <c r="ALA103" s="10"/>
      <c r="ALB103" s="10"/>
      <c r="ALC103" s="10"/>
      <c r="ALD103" s="10"/>
      <c r="ALE103" s="10"/>
      <c r="ALF103" s="10"/>
      <c r="ALG103" s="10"/>
      <c r="ALH103" s="10"/>
      <c r="ALI103" s="10"/>
      <c r="ALJ103" s="10"/>
      <c r="ALK103" s="10"/>
      <c r="ALL103" s="10"/>
      <c r="ALM103" s="10"/>
      <c r="ALN103" s="10"/>
      <c r="ALO103" s="10"/>
      <c r="ALP103" s="10"/>
      <c r="ALQ103" s="10"/>
      <c r="ALR103" s="10"/>
      <c r="ALS103" s="10"/>
      <c r="ALT103" s="10"/>
      <c r="ALU103" s="10"/>
      <c r="ALV103" s="10"/>
      <c r="ALW103" s="10"/>
      <c r="ALX103" s="10"/>
      <c r="ALY103" s="10"/>
      <c r="ALZ103" s="10"/>
      <c r="AMA103" s="10"/>
      <c r="AMB103" s="10"/>
      <c r="AMC103" s="10"/>
      <c r="AMD103" s="10"/>
      <c r="AME103" s="10"/>
      <c r="AMF103" s="10"/>
      <c r="AMG103" s="10"/>
      <c r="AMH103" s="10"/>
      <c r="AMI103" s="10"/>
      <c r="AMJ103" s="10"/>
      <c r="AMK103" s="10"/>
      <c r="AML103" s="10"/>
      <c r="AMM103" s="10"/>
      <c r="AMN103" s="10"/>
      <c r="AMO103" s="10"/>
      <c r="AMP103" s="10"/>
      <c r="AMQ103" s="10"/>
      <c r="AMR103" s="10"/>
      <c r="AMS103" s="10"/>
      <c r="AMT103" s="10"/>
      <c r="AMU103" s="10"/>
      <c r="AMV103" s="10"/>
      <c r="AMW103" s="10"/>
      <c r="AMX103" s="10"/>
      <c r="AMY103" s="10"/>
      <c r="AMZ103" s="10"/>
      <c r="ANA103" s="10"/>
      <c r="ANB103" s="10"/>
      <c r="ANC103" s="10"/>
      <c r="AND103" s="10"/>
      <c r="ANE103" s="10"/>
      <c r="ANF103" s="10"/>
      <c r="ANG103" s="10"/>
      <c r="ANH103" s="10"/>
      <c r="ANI103" s="10"/>
      <c r="ANJ103" s="10"/>
      <c r="ANK103" s="10"/>
      <c r="ANL103" s="10"/>
      <c r="ANM103" s="10"/>
      <c r="ANN103" s="10"/>
      <c r="ANO103" s="10"/>
      <c r="ANP103" s="10"/>
      <c r="ANQ103" s="10"/>
      <c r="ANR103" s="10"/>
      <c r="ANS103" s="10"/>
      <c r="ANT103" s="10"/>
      <c r="ANU103" s="10"/>
      <c r="ANV103" s="10"/>
      <c r="ANW103" s="10"/>
      <c r="ANX103" s="10"/>
      <c r="ANY103" s="10"/>
      <c r="ANZ103" s="10"/>
      <c r="AOA103" s="10"/>
      <c r="AOB103" s="10"/>
      <c r="AOC103" s="10"/>
      <c r="AOD103" s="10"/>
      <c r="AOE103" s="10"/>
      <c r="AOF103" s="10"/>
      <c r="AOG103" s="10"/>
      <c r="AOH103" s="10"/>
      <c r="AOI103" s="10"/>
      <c r="AOJ103" s="10"/>
      <c r="AOK103" s="10"/>
      <c r="AOL103" s="10"/>
      <c r="AOM103" s="10"/>
      <c r="AON103" s="10"/>
      <c r="AOO103" s="10"/>
      <c r="AOP103" s="10"/>
      <c r="AOQ103" s="10"/>
      <c r="AOR103" s="10"/>
      <c r="AOS103" s="10"/>
      <c r="AOT103" s="10"/>
      <c r="AOU103" s="10"/>
      <c r="AOV103" s="10"/>
      <c r="AOW103" s="10"/>
      <c r="AOX103" s="10"/>
      <c r="AOY103" s="10"/>
      <c r="AOZ103" s="10"/>
      <c r="APA103" s="10"/>
      <c r="APB103" s="10"/>
      <c r="APC103" s="10"/>
      <c r="APD103" s="10"/>
      <c r="APE103" s="10"/>
      <c r="APF103" s="10"/>
      <c r="APG103" s="10"/>
      <c r="APH103" s="10"/>
      <c r="API103" s="10"/>
      <c r="APJ103" s="10"/>
      <c r="APK103" s="10"/>
      <c r="APL103" s="10"/>
      <c r="APM103" s="10"/>
      <c r="APN103" s="10"/>
      <c r="APO103" s="10"/>
      <c r="APP103" s="10"/>
      <c r="APQ103" s="10"/>
      <c r="APR103" s="10"/>
      <c r="APS103" s="10"/>
      <c r="APT103" s="10"/>
      <c r="APU103" s="10"/>
      <c r="APV103" s="10"/>
      <c r="APW103" s="10"/>
      <c r="APX103" s="10"/>
      <c r="APY103" s="10"/>
      <c r="APZ103" s="10"/>
      <c r="AQA103" s="10"/>
      <c r="AQB103" s="10"/>
      <c r="AQC103" s="10"/>
      <c r="AQD103" s="10"/>
      <c r="AQE103" s="10"/>
      <c r="AQF103" s="10"/>
      <c r="AQG103" s="10"/>
      <c r="AQH103" s="10"/>
      <c r="AQI103" s="10"/>
      <c r="AQJ103" s="10"/>
      <c r="AQK103" s="10"/>
      <c r="AQL103" s="10"/>
      <c r="AQM103" s="10"/>
      <c r="AQN103" s="10"/>
      <c r="AQO103" s="10"/>
      <c r="AQP103" s="10"/>
      <c r="AQQ103" s="10"/>
      <c r="AQR103" s="10"/>
      <c r="AQS103" s="10"/>
      <c r="AQT103" s="10"/>
      <c r="AQU103" s="10"/>
      <c r="AQV103" s="10"/>
      <c r="AQW103" s="10"/>
      <c r="AQX103" s="10"/>
      <c r="AQY103" s="10"/>
      <c r="AQZ103" s="10"/>
      <c r="ARA103" s="10"/>
      <c r="ARB103" s="10"/>
      <c r="ARC103" s="10"/>
      <c r="ARD103" s="10"/>
      <c r="ARE103" s="10"/>
      <c r="ARF103" s="10"/>
      <c r="ARG103" s="10"/>
      <c r="ARH103" s="10"/>
      <c r="ARI103" s="10"/>
      <c r="ARJ103" s="10"/>
      <c r="ARK103" s="10"/>
      <c r="ARL103" s="10"/>
      <c r="ARM103" s="10"/>
      <c r="ARN103" s="10"/>
      <c r="ARO103" s="10"/>
      <c r="ARP103" s="10"/>
      <c r="ARQ103" s="10"/>
      <c r="ARR103" s="10"/>
      <c r="ARS103" s="10"/>
      <c r="ART103" s="10"/>
      <c r="ARU103" s="10"/>
      <c r="ARV103" s="10"/>
      <c r="ARW103" s="10"/>
      <c r="ARX103" s="10"/>
      <c r="ARY103" s="10"/>
      <c r="ARZ103" s="10"/>
      <c r="ASA103" s="10"/>
      <c r="ASB103" s="10"/>
      <c r="ASC103" s="10"/>
      <c r="ASD103" s="10"/>
      <c r="ASE103" s="10"/>
      <c r="ASF103" s="10"/>
      <c r="ASG103" s="10"/>
      <c r="ASH103" s="10"/>
      <c r="ASI103" s="10"/>
      <c r="ASJ103" s="10"/>
      <c r="ASK103" s="10"/>
      <c r="ASL103" s="10"/>
      <c r="ASM103" s="10"/>
      <c r="ASN103" s="10"/>
      <c r="ASO103" s="10"/>
      <c r="ASP103" s="10"/>
      <c r="ASQ103" s="10"/>
      <c r="ASR103" s="10"/>
      <c r="ASS103" s="10"/>
      <c r="AST103" s="10"/>
      <c r="ASU103" s="10"/>
      <c r="ASV103" s="10"/>
      <c r="ASW103" s="10"/>
      <c r="ASX103" s="10"/>
      <c r="ASY103" s="10"/>
      <c r="ASZ103" s="10"/>
      <c r="ATA103" s="10"/>
      <c r="ATB103" s="10"/>
      <c r="ATC103" s="10"/>
      <c r="ATD103" s="10"/>
      <c r="ATE103" s="10"/>
      <c r="ATF103" s="10"/>
      <c r="ATG103" s="10"/>
      <c r="ATH103" s="10"/>
      <c r="ATI103" s="10"/>
      <c r="ATJ103" s="10"/>
      <c r="ATK103" s="10"/>
      <c r="ATL103" s="10"/>
      <c r="ATM103" s="10"/>
      <c r="ATN103" s="10"/>
      <c r="ATO103" s="10"/>
      <c r="ATP103" s="10"/>
      <c r="ATQ103" s="10"/>
      <c r="ATR103" s="10"/>
      <c r="ATS103" s="10"/>
      <c r="ATT103" s="10"/>
      <c r="ATU103" s="10"/>
      <c r="ATV103" s="10"/>
      <c r="ATW103" s="10"/>
      <c r="ATX103" s="10"/>
      <c r="ATY103" s="10"/>
      <c r="ATZ103" s="10"/>
      <c r="AUA103" s="10"/>
      <c r="AUB103" s="10"/>
      <c r="AUC103" s="10"/>
      <c r="AUD103" s="10"/>
      <c r="AUE103" s="10"/>
      <c r="AUF103" s="10"/>
      <c r="AUG103" s="10"/>
      <c r="AUH103" s="10"/>
      <c r="AUI103" s="10"/>
      <c r="AUJ103" s="10"/>
      <c r="AUK103" s="10"/>
      <c r="AUL103" s="10"/>
      <c r="AUM103" s="10"/>
      <c r="AUN103" s="10"/>
      <c r="AUO103" s="10"/>
      <c r="AUP103" s="10"/>
      <c r="AUQ103" s="10"/>
      <c r="AUR103" s="10"/>
      <c r="AUS103" s="10"/>
      <c r="AUT103" s="10"/>
      <c r="AUU103" s="10"/>
      <c r="AUV103" s="10"/>
      <c r="AUW103" s="10"/>
      <c r="AUX103" s="10"/>
      <c r="AUY103" s="10"/>
      <c r="AUZ103" s="10"/>
      <c r="AVA103" s="10"/>
      <c r="AVB103" s="10"/>
      <c r="AVC103" s="10"/>
      <c r="AVD103" s="10"/>
      <c r="AVE103" s="10"/>
      <c r="AVF103" s="10"/>
      <c r="AVG103" s="10"/>
      <c r="AVH103" s="10"/>
      <c r="AVI103" s="10"/>
      <c r="AVJ103" s="10"/>
      <c r="AVK103" s="10"/>
      <c r="AVL103" s="10"/>
      <c r="AVM103" s="10"/>
      <c r="AVN103" s="10"/>
      <c r="AVO103" s="10"/>
      <c r="AVP103" s="10"/>
      <c r="AVQ103" s="10"/>
      <c r="AVR103" s="10"/>
      <c r="AVS103" s="10"/>
      <c r="AVT103" s="10"/>
      <c r="AVU103" s="10"/>
      <c r="AVV103" s="10"/>
      <c r="AVW103" s="10"/>
      <c r="AVX103" s="10"/>
      <c r="AVY103" s="10"/>
      <c r="AVZ103" s="10"/>
      <c r="AWA103" s="10"/>
      <c r="AWB103" s="10"/>
      <c r="AWC103" s="10"/>
      <c r="AWD103" s="10"/>
      <c r="AWE103" s="10"/>
      <c r="AWF103" s="10"/>
      <c r="AWG103" s="10"/>
      <c r="AWH103" s="10"/>
      <c r="AWI103" s="10"/>
      <c r="AWJ103" s="10"/>
      <c r="AWK103" s="10"/>
      <c r="AWL103" s="10"/>
      <c r="AWM103" s="10"/>
      <c r="AWN103" s="10"/>
      <c r="AWO103" s="10"/>
      <c r="AWP103" s="10"/>
      <c r="AWQ103" s="10"/>
      <c r="AWR103" s="10"/>
      <c r="AWS103" s="10"/>
      <c r="AWT103" s="10"/>
      <c r="AWU103" s="10"/>
      <c r="AWV103" s="10"/>
      <c r="AWW103" s="10"/>
      <c r="AWX103" s="10"/>
      <c r="AWY103" s="10"/>
      <c r="AWZ103" s="10"/>
      <c r="AXA103" s="10"/>
      <c r="AXB103" s="10"/>
      <c r="AXC103" s="10"/>
      <c r="AXD103" s="10"/>
      <c r="AXE103" s="10"/>
      <c r="AXF103" s="10"/>
      <c r="AXG103" s="10"/>
      <c r="AXH103" s="10"/>
      <c r="AXI103" s="10"/>
      <c r="AXJ103" s="10"/>
      <c r="AXK103" s="10"/>
      <c r="AXL103" s="10"/>
      <c r="AXM103" s="10"/>
      <c r="AXN103" s="10"/>
      <c r="AXO103" s="10"/>
      <c r="AXP103" s="10"/>
      <c r="AXQ103" s="10"/>
      <c r="AXR103" s="10"/>
      <c r="AXS103" s="10"/>
      <c r="AXT103" s="10"/>
      <c r="AXU103" s="10"/>
      <c r="AXV103" s="10"/>
      <c r="AXW103" s="10"/>
      <c r="AXX103" s="10"/>
      <c r="AXY103" s="10"/>
      <c r="AXZ103" s="10"/>
      <c r="AYA103" s="10"/>
      <c r="AYB103" s="10"/>
      <c r="AYC103" s="10"/>
      <c r="AYD103" s="10"/>
      <c r="AYE103" s="10"/>
      <c r="AYF103" s="10"/>
      <c r="AYG103" s="10"/>
      <c r="AYH103" s="10"/>
      <c r="AYI103" s="10"/>
      <c r="AYJ103" s="10"/>
      <c r="AYK103" s="10"/>
      <c r="AYL103" s="10"/>
      <c r="AYM103" s="10"/>
      <c r="AYN103" s="10"/>
      <c r="AYO103" s="10"/>
      <c r="AYP103" s="10"/>
      <c r="AYQ103" s="10"/>
      <c r="AYR103" s="10"/>
      <c r="AYS103" s="10"/>
      <c r="AYT103" s="10"/>
      <c r="AYU103" s="10"/>
      <c r="AYV103" s="10"/>
      <c r="AYW103" s="10"/>
      <c r="AYX103" s="10"/>
      <c r="AYY103" s="10"/>
      <c r="AYZ103" s="10"/>
      <c r="AZA103" s="10"/>
      <c r="AZB103" s="10"/>
      <c r="AZC103" s="10"/>
      <c r="AZD103" s="10"/>
      <c r="AZE103" s="10"/>
      <c r="AZF103" s="10"/>
      <c r="AZG103" s="10"/>
      <c r="AZH103" s="10"/>
      <c r="AZI103" s="10"/>
      <c r="AZJ103" s="10"/>
      <c r="AZK103" s="10"/>
      <c r="AZL103" s="10"/>
      <c r="AZM103" s="10"/>
      <c r="AZN103" s="10"/>
      <c r="AZO103" s="10"/>
      <c r="AZP103" s="10"/>
      <c r="AZQ103" s="10"/>
      <c r="AZR103" s="10"/>
      <c r="AZS103" s="10"/>
      <c r="AZT103" s="10"/>
      <c r="AZU103" s="10"/>
      <c r="AZV103" s="10"/>
      <c r="AZW103" s="10"/>
      <c r="AZX103" s="10"/>
      <c r="AZY103" s="10"/>
      <c r="AZZ103" s="10"/>
      <c r="BAA103" s="10"/>
      <c r="BAB103" s="10"/>
      <c r="BAC103" s="10"/>
      <c r="BAD103" s="10"/>
      <c r="BAE103" s="10"/>
      <c r="BAF103" s="10"/>
      <c r="BAG103" s="10"/>
      <c r="BAH103" s="10"/>
      <c r="BAI103" s="10"/>
      <c r="BAJ103" s="10"/>
      <c r="BAK103" s="10"/>
      <c r="BAL103" s="10"/>
      <c r="BAM103" s="10"/>
      <c r="BAN103" s="10"/>
      <c r="BAO103" s="10"/>
      <c r="BAP103" s="10"/>
      <c r="BAQ103" s="10"/>
      <c r="BAR103" s="10"/>
      <c r="BAS103" s="10"/>
      <c r="BAT103" s="10"/>
      <c r="BAU103" s="10"/>
      <c r="BAV103" s="10"/>
      <c r="BAW103" s="10"/>
      <c r="BAX103" s="10"/>
      <c r="BAY103" s="10"/>
      <c r="BAZ103" s="10"/>
      <c r="BBA103" s="10"/>
      <c r="BBB103" s="10"/>
      <c r="BBC103" s="10"/>
      <c r="BBD103" s="10"/>
      <c r="BBE103" s="10"/>
      <c r="BBF103" s="10"/>
      <c r="BBG103" s="10"/>
      <c r="BBH103" s="10"/>
      <c r="BBI103" s="10"/>
      <c r="BBJ103" s="10"/>
      <c r="BBK103" s="10"/>
      <c r="BBL103" s="10"/>
      <c r="BBM103" s="10"/>
      <c r="BBN103" s="10"/>
      <c r="BBO103" s="10"/>
      <c r="BBP103" s="10"/>
      <c r="BBQ103" s="10"/>
      <c r="BBR103" s="10"/>
      <c r="BBS103" s="10"/>
      <c r="BBT103" s="10"/>
      <c r="BBU103" s="10"/>
      <c r="BBV103" s="10"/>
      <c r="BBW103" s="10"/>
      <c r="BBX103" s="10"/>
      <c r="BBY103" s="10"/>
      <c r="BBZ103" s="10"/>
      <c r="BCA103" s="10"/>
      <c r="BCB103" s="10"/>
      <c r="BCC103" s="10"/>
      <c r="BCD103" s="10"/>
      <c r="BCE103" s="10"/>
      <c r="BCF103" s="10"/>
      <c r="BCG103" s="10"/>
      <c r="BCH103" s="10"/>
      <c r="BCI103" s="10"/>
      <c r="BCJ103" s="10"/>
      <c r="BCK103" s="10"/>
      <c r="BCL103" s="10"/>
      <c r="BCM103" s="10"/>
      <c r="BCN103" s="10"/>
      <c r="BCO103" s="10"/>
      <c r="BCP103" s="10"/>
      <c r="BCQ103" s="10"/>
      <c r="BCR103" s="10"/>
      <c r="BCS103" s="10"/>
      <c r="BCT103" s="10"/>
      <c r="BCU103" s="10"/>
      <c r="BCV103" s="10"/>
      <c r="BCW103" s="10"/>
      <c r="BCX103" s="10"/>
      <c r="BCY103" s="10"/>
      <c r="BCZ103" s="10"/>
      <c r="BDA103" s="10"/>
      <c r="BDB103" s="10"/>
      <c r="BDC103" s="10"/>
      <c r="BDD103" s="10"/>
      <c r="BDE103" s="10"/>
      <c r="BDF103" s="10"/>
      <c r="BDG103" s="10"/>
      <c r="BDH103" s="10"/>
      <c r="BDI103" s="10"/>
      <c r="BDJ103" s="10"/>
      <c r="BDK103" s="10"/>
      <c r="BDL103" s="10"/>
      <c r="BDM103" s="10"/>
      <c r="BDN103" s="10"/>
      <c r="BDO103" s="10"/>
      <c r="BDP103" s="10"/>
      <c r="BDQ103" s="10"/>
      <c r="BDR103" s="10"/>
      <c r="BDS103" s="10"/>
      <c r="BDT103" s="10"/>
      <c r="BDU103" s="10"/>
      <c r="BDV103" s="10"/>
      <c r="BDW103" s="10"/>
      <c r="BDX103" s="10"/>
      <c r="BDY103" s="10"/>
      <c r="BDZ103" s="10"/>
      <c r="BEA103" s="10"/>
      <c r="BEB103" s="10"/>
      <c r="BEC103" s="10"/>
      <c r="BED103" s="10"/>
      <c r="BEE103" s="10"/>
      <c r="BEF103" s="10"/>
      <c r="BEG103" s="10"/>
      <c r="BEH103" s="10"/>
      <c r="BEI103" s="10"/>
      <c r="BEJ103" s="10"/>
      <c r="BEK103" s="10"/>
      <c r="BEL103" s="10"/>
      <c r="BEM103" s="10"/>
      <c r="BEN103" s="10"/>
      <c r="BEO103" s="10"/>
      <c r="BEP103" s="10"/>
      <c r="BEQ103" s="10"/>
      <c r="BER103" s="10"/>
      <c r="BES103" s="10"/>
      <c r="BET103" s="10"/>
      <c r="BEU103" s="10"/>
      <c r="BEV103" s="10"/>
      <c r="BEW103" s="10"/>
      <c r="BEX103" s="10"/>
      <c r="BEY103" s="10"/>
      <c r="BEZ103" s="10"/>
      <c r="BFA103" s="10"/>
      <c r="BFB103" s="10"/>
      <c r="BFC103" s="10"/>
      <c r="BFD103" s="10"/>
      <c r="BFE103" s="10"/>
      <c r="BFF103" s="10"/>
      <c r="BFG103" s="10"/>
      <c r="BFH103" s="10"/>
      <c r="BFI103" s="10"/>
      <c r="BFJ103" s="10"/>
      <c r="BFK103" s="10"/>
      <c r="BFL103" s="10"/>
      <c r="BFM103" s="10"/>
      <c r="BFN103" s="10"/>
      <c r="BFO103" s="10"/>
      <c r="BFP103" s="10"/>
      <c r="BFQ103" s="10"/>
      <c r="BFR103" s="10"/>
      <c r="BFS103" s="10"/>
      <c r="BFT103" s="10"/>
      <c r="BFU103" s="10"/>
      <c r="BFV103" s="10"/>
      <c r="BFW103" s="10"/>
      <c r="BFX103" s="10"/>
      <c r="BFY103" s="10"/>
      <c r="BFZ103" s="10"/>
      <c r="BGA103" s="10"/>
      <c r="BGB103" s="10"/>
      <c r="BGC103" s="10"/>
      <c r="BGD103" s="10"/>
      <c r="BGE103" s="10"/>
      <c r="BGF103" s="10"/>
      <c r="BGG103" s="10"/>
      <c r="BGH103" s="10"/>
      <c r="BGI103" s="10"/>
      <c r="BGJ103" s="10"/>
      <c r="BGK103" s="10"/>
      <c r="BGL103" s="10"/>
      <c r="BGM103" s="10"/>
      <c r="BGN103" s="10"/>
      <c r="BGO103" s="10"/>
      <c r="BGP103" s="10"/>
      <c r="BGQ103" s="10"/>
      <c r="BGR103" s="10"/>
      <c r="BGS103" s="10"/>
      <c r="BGT103" s="10"/>
      <c r="BGU103" s="10"/>
      <c r="BGV103" s="10"/>
      <c r="BGW103" s="10"/>
      <c r="BGX103" s="10"/>
      <c r="BGY103" s="10"/>
      <c r="BGZ103" s="10"/>
      <c r="BHA103" s="10"/>
      <c r="BHB103" s="10"/>
      <c r="BHC103" s="10"/>
      <c r="BHD103" s="10"/>
      <c r="BHE103" s="10"/>
      <c r="BHF103" s="10"/>
      <c r="BHG103" s="10"/>
      <c r="BHH103" s="10"/>
      <c r="BHI103" s="10"/>
      <c r="BHJ103" s="10"/>
      <c r="BHK103" s="10"/>
      <c r="BHL103" s="10"/>
      <c r="BHM103" s="10"/>
      <c r="BHN103" s="10"/>
      <c r="BHO103" s="10"/>
      <c r="BHP103" s="10"/>
      <c r="BHQ103" s="10"/>
      <c r="BHR103" s="10"/>
      <c r="BHS103" s="10"/>
      <c r="BHT103" s="10"/>
      <c r="BHU103" s="10"/>
      <c r="BHV103" s="10"/>
      <c r="BHW103" s="10"/>
      <c r="BHX103" s="10"/>
      <c r="BHY103" s="10"/>
      <c r="BHZ103" s="10"/>
      <c r="BIA103" s="10"/>
      <c r="BIB103" s="10"/>
      <c r="BIC103" s="10"/>
      <c r="BID103" s="10"/>
      <c r="BIE103" s="10"/>
      <c r="BIF103" s="10"/>
      <c r="BIG103" s="10"/>
      <c r="BIH103" s="10"/>
      <c r="BII103" s="10"/>
      <c r="BIJ103" s="10"/>
      <c r="BIK103" s="10"/>
      <c r="BIL103" s="10"/>
      <c r="BIM103" s="10"/>
      <c r="BIN103" s="10"/>
      <c r="BIO103" s="10"/>
      <c r="BIP103" s="10"/>
      <c r="BIQ103" s="10"/>
      <c r="BIR103" s="10"/>
      <c r="BIS103" s="10"/>
      <c r="BIT103" s="10"/>
      <c r="BIU103" s="10"/>
      <c r="BIV103" s="10"/>
      <c r="BIW103" s="10"/>
      <c r="BIX103" s="10"/>
      <c r="BIY103" s="10"/>
      <c r="BIZ103" s="10"/>
      <c r="BJA103" s="10"/>
      <c r="BJB103" s="10"/>
      <c r="BJC103" s="10"/>
      <c r="BJD103" s="10"/>
      <c r="BJE103" s="10"/>
      <c r="BJF103" s="10"/>
      <c r="BJG103" s="10"/>
      <c r="BJH103" s="10"/>
      <c r="BJI103" s="10"/>
      <c r="BJJ103" s="10"/>
      <c r="BJK103" s="10"/>
      <c r="BJL103" s="10"/>
      <c r="BJM103" s="10"/>
      <c r="BJN103" s="10"/>
      <c r="BJO103" s="10"/>
      <c r="BJP103" s="10"/>
      <c r="BJQ103" s="10"/>
      <c r="BJR103" s="10"/>
      <c r="BJS103" s="10"/>
      <c r="BJT103" s="10"/>
      <c r="BJU103" s="10"/>
      <c r="BJV103" s="10"/>
      <c r="BJW103" s="10"/>
      <c r="BJX103" s="10"/>
      <c r="BJY103" s="10"/>
      <c r="BJZ103" s="10"/>
      <c r="BKA103" s="10"/>
      <c r="BKB103" s="10"/>
      <c r="BKC103" s="10"/>
      <c r="BKD103" s="10"/>
      <c r="BKE103" s="10"/>
      <c r="BKF103" s="10"/>
      <c r="BKG103" s="10"/>
      <c r="BKH103" s="10"/>
      <c r="BKI103" s="10"/>
      <c r="BKJ103" s="10"/>
      <c r="BKK103" s="10"/>
      <c r="BKL103" s="10"/>
      <c r="BKM103" s="10"/>
      <c r="BKN103" s="10"/>
      <c r="BKO103" s="10"/>
      <c r="BKP103" s="10"/>
      <c r="BKQ103" s="10"/>
      <c r="BKR103" s="10"/>
      <c r="BKS103" s="10"/>
      <c r="BKT103" s="10"/>
      <c r="BKU103" s="10"/>
      <c r="BKV103" s="10"/>
      <c r="BKW103" s="10"/>
      <c r="BKX103" s="10"/>
      <c r="BKY103" s="10"/>
      <c r="BKZ103" s="10"/>
      <c r="BLA103" s="10"/>
      <c r="BLB103" s="10"/>
      <c r="BLC103" s="10"/>
      <c r="BLD103" s="10"/>
      <c r="BLE103" s="10"/>
      <c r="BLF103" s="10"/>
      <c r="BLG103" s="10"/>
      <c r="BLH103" s="10"/>
      <c r="BLI103" s="10"/>
      <c r="BLJ103" s="10"/>
      <c r="BLK103" s="10"/>
      <c r="BLL103" s="10"/>
      <c r="BLM103" s="10"/>
      <c r="BLN103" s="10"/>
      <c r="BLO103" s="10"/>
      <c r="BLP103" s="10"/>
      <c r="BLQ103" s="10"/>
      <c r="BLR103" s="10"/>
      <c r="BLS103" s="10"/>
      <c r="BLT103" s="10"/>
      <c r="BLU103" s="10"/>
      <c r="BLV103" s="10"/>
      <c r="BLW103" s="10"/>
      <c r="BLX103" s="10"/>
      <c r="BLY103" s="10"/>
      <c r="BLZ103" s="10"/>
      <c r="BMA103" s="10"/>
      <c r="BMB103" s="10"/>
      <c r="BMC103" s="10"/>
      <c r="BMD103" s="10"/>
      <c r="BME103" s="10"/>
      <c r="BMF103" s="10"/>
      <c r="BMG103" s="10"/>
      <c r="BMH103" s="10"/>
      <c r="BMI103" s="10"/>
      <c r="BMJ103" s="10"/>
      <c r="BMK103" s="10"/>
      <c r="BML103" s="10"/>
      <c r="BMM103" s="10"/>
      <c r="BMN103" s="10"/>
      <c r="BMO103" s="10"/>
      <c r="BMP103" s="10"/>
      <c r="BMQ103" s="10"/>
      <c r="BMR103" s="10"/>
      <c r="BMS103" s="10"/>
      <c r="BMT103" s="10"/>
      <c r="BMU103" s="10"/>
      <c r="BMV103" s="10"/>
      <c r="BMW103" s="10"/>
      <c r="BMX103" s="10"/>
      <c r="BMY103" s="10"/>
      <c r="BMZ103" s="10"/>
      <c r="BNA103" s="10"/>
      <c r="BNB103" s="10"/>
      <c r="BNC103" s="10"/>
      <c r="BND103" s="10"/>
      <c r="BNE103" s="10"/>
      <c r="BNF103" s="10"/>
      <c r="BNG103" s="10"/>
      <c r="BNH103" s="10"/>
      <c r="BNI103" s="10"/>
      <c r="BNJ103" s="10"/>
      <c r="BNK103" s="10"/>
      <c r="BNL103" s="10"/>
      <c r="BNM103" s="10"/>
      <c r="BNN103" s="10"/>
      <c r="BNO103" s="10"/>
      <c r="BNP103" s="10"/>
      <c r="BNQ103" s="10"/>
      <c r="BNR103" s="10"/>
      <c r="BNS103" s="10"/>
      <c r="BNT103" s="10"/>
      <c r="BNU103" s="10"/>
      <c r="BNV103" s="10"/>
      <c r="BNW103" s="10"/>
      <c r="BNX103" s="10"/>
      <c r="BNY103" s="10"/>
      <c r="BNZ103" s="10"/>
      <c r="BOA103" s="10"/>
      <c r="BOB103" s="10"/>
      <c r="BOC103" s="10"/>
      <c r="BOD103" s="10"/>
      <c r="BOE103" s="10"/>
      <c r="BOF103" s="10"/>
      <c r="BOG103" s="10"/>
      <c r="BOH103" s="10"/>
      <c r="BOI103" s="10"/>
      <c r="BOJ103" s="10"/>
      <c r="BOK103" s="10"/>
      <c r="BOL103" s="10"/>
      <c r="BOM103" s="10"/>
      <c r="BON103" s="10"/>
      <c r="BOO103" s="10"/>
      <c r="BOP103" s="10"/>
      <c r="BOQ103" s="10"/>
      <c r="BOR103" s="10"/>
      <c r="BOS103" s="10"/>
      <c r="BOT103" s="10"/>
      <c r="BOU103" s="10"/>
      <c r="BOV103" s="10"/>
      <c r="BOW103" s="10"/>
      <c r="BOX103" s="10"/>
      <c r="BOY103" s="10"/>
      <c r="BOZ103" s="10"/>
      <c r="BPA103" s="10"/>
      <c r="BPB103" s="10"/>
      <c r="BPC103" s="10"/>
      <c r="BPD103" s="10"/>
      <c r="BPE103" s="10"/>
      <c r="BPF103" s="10"/>
      <c r="BPG103" s="10"/>
      <c r="BPH103" s="10"/>
      <c r="BPI103" s="10"/>
      <c r="BPJ103" s="10"/>
      <c r="BPK103" s="10"/>
      <c r="BPL103" s="10"/>
      <c r="BPM103" s="10"/>
      <c r="BPN103" s="10"/>
      <c r="BPO103" s="10"/>
      <c r="BPP103" s="10"/>
      <c r="BPQ103" s="10"/>
      <c r="BPR103" s="10"/>
      <c r="BPS103" s="10"/>
      <c r="BPT103" s="10"/>
      <c r="BPU103" s="10"/>
      <c r="BPV103" s="10"/>
      <c r="BPW103" s="10"/>
      <c r="BPX103" s="10"/>
      <c r="BPY103" s="10"/>
      <c r="BPZ103" s="10"/>
      <c r="BQA103" s="10"/>
      <c r="BQB103" s="10"/>
      <c r="BQC103" s="10"/>
      <c r="BQD103" s="10"/>
      <c r="BQE103" s="10"/>
      <c r="BQF103" s="10"/>
      <c r="BQG103" s="10"/>
      <c r="BQH103" s="10"/>
      <c r="BQI103" s="10"/>
      <c r="BQJ103" s="10"/>
      <c r="BQK103" s="10"/>
      <c r="BQL103" s="10"/>
      <c r="BQM103" s="10"/>
      <c r="BQN103" s="10"/>
      <c r="BQO103" s="10"/>
      <c r="BQP103" s="10"/>
      <c r="BQQ103" s="10"/>
      <c r="BQR103" s="10"/>
      <c r="BQS103" s="10"/>
      <c r="BQT103" s="10"/>
      <c r="BQU103" s="10"/>
      <c r="BQV103" s="10"/>
      <c r="BQW103" s="10"/>
      <c r="BQX103" s="10"/>
      <c r="BQY103" s="10"/>
      <c r="BQZ103" s="10"/>
      <c r="BRA103" s="10"/>
      <c r="BRB103" s="10"/>
      <c r="BRC103" s="10"/>
      <c r="BRD103" s="10"/>
      <c r="BRE103" s="10"/>
      <c r="BRF103" s="10"/>
      <c r="BRG103" s="10"/>
      <c r="BRH103" s="10"/>
      <c r="BRI103" s="10"/>
      <c r="BRJ103" s="10"/>
      <c r="BRK103" s="10"/>
      <c r="BRL103" s="10"/>
      <c r="BRM103" s="10"/>
      <c r="BRN103" s="10"/>
      <c r="BRO103" s="10"/>
      <c r="BRP103" s="10"/>
      <c r="BRQ103" s="10"/>
      <c r="BRR103" s="10"/>
      <c r="BRS103" s="10"/>
      <c r="BRT103" s="10"/>
      <c r="BRU103" s="10"/>
      <c r="BRV103" s="10"/>
      <c r="BRW103" s="10"/>
      <c r="BRX103" s="10"/>
      <c r="BRY103" s="10"/>
      <c r="BRZ103" s="10"/>
      <c r="BSA103" s="10"/>
      <c r="BSB103" s="10"/>
      <c r="BSC103" s="10"/>
      <c r="BSD103" s="10"/>
      <c r="BSE103" s="10"/>
      <c r="BSF103" s="10"/>
      <c r="BSG103" s="10"/>
      <c r="BSH103" s="10"/>
      <c r="BSI103" s="10"/>
      <c r="BSJ103" s="10"/>
      <c r="BSK103" s="10"/>
      <c r="BSL103" s="10"/>
      <c r="BSM103" s="10"/>
      <c r="BSN103" s="10"/>
      <c r="BSO103" s="10"/>
      <c r="BSP103" s="10"/>
      <c r="BSQ103" s="10"/>
      <c r="BSR103" s="10"/>
      <c r="BSS103" s="10"/>
      <c r="BST103" s="10"/>
      <c r="BSU103" s="10"/>
      <c r="BSV103" s="10"/>
      <c r="BSW103" s="10"/>
      <c r="BSX103" s="10"/>
      <c r="BSY103" s="10"/>
      <c r="BSZ103" s="10"/>
      <c r="BTA103" s="10"/>
      <c r="BTB103" s="10"/>
      <c r="BTC103" s="10"/>
      <c r="BTD103" s="10"/>
      <c r="BTE103" s="10"/>
      <c r="BTF103" s="10"/>
      <c r="BTG103" s="10"/>
      <c r="BTH103" s="10"/>
      <c r="BTI103" s="10"/>
      <c r="BTJ103" s="10"/>
      <c r="BTK103" s="10"/>
      <c r="BTL103" s="10"/>
      <c r="BTM103" s="10"/>
      <c r="BTN103" s="10"/>
      <c r="BTO103" s="10"/>
      <c r="BTP103" s="10"/>
      <c r="BTQ103" s="10"/>
      <c r="BTR103" s="10"/>
      <c r="BTS103" s="10"/>
      <c r="BTT103" s="10"/>
      <c r="BTU103" s="10"/>
      <c r="BTV103" s="10"/>
      <c r="BTW103" s="10"/>
      <c r="BTX103" s="10"/>
      <c r="BTY103" s="10"/>
      <c r="BTZ103" s="10"/>
      <c r="BUA103" s="10"/>
      <c r="BUB103" s="10"/>
      <c r="BUC103" s="10"/>
      <c r="BUD103" s="10"/>
      <c r="BUE103" s="10"/>
      <c r="BUF103" s="10"/>
      <c r="BUG103" s="10"/>
      <c r="BUH103" s="10"/>
      <c r="BUI103" s="10"/>
      <c r="BUJ103" s="10"/>
      <c r="BUK103" s="10"/>
      <c r="BUL103" s="10"/>
      <c r="BUM103" s="10"/>
      <c r="BUN103" s="10"/>
      <c r="BUO103" s="10"/>
      <c r="BUP103" s="10"/>
      <c r="BUQ103" s="10"/>
      <c r="BUR103" s="10"/>
      <c r="BUS103" s="10"/>
      <c r="BUT103" s="10"/>
      <c r="BUU103" s="10"/>
      <c r="BUV103" s="10"/>
      <c r="BUW103" s="10"/>
      <c r="BUX103" s="10"/>
      <c r="BUY103" s="10"/>
      <c r="BUZ103" s="10"/>
      <c r="BVA103" s="10"/>
      <c r="BVB103" s="10"/>
      <c r="BVC103" s="10"/>
      <c r="BVD103" s="10"/>
      <c r="BVE103" s="10"/>
      <c r="BVF103" s="10"/>
      <c r="BVG103" s="10"/>
      <c r="BVH103" s="10"/>
      <c r="BVI103" s="10"/>
      <c r="BVJ103" s="10"/>
      <c r="BVK103" s="10"/>
      <c r="BVL103" s="10"/>
      <c r="BVM103" s="10"/>
      <c r="BVN103" s="10"/>
      <c r="BVO103" s="10"/>
      <c r="BVP103" s="10"/>
      <c r="BVQ103" s="10"/>
      <c r="BVR103" s="10"/>
      <c r="BVS103" s="10"/>
      <c r="BVT103" s="10"/>
      <c r="BVU103" s="10"/>
      <c r="BVV103" s="10"/>
      <c r="BVW103" s="10"/>
      <c r="BVX103" s="10"/>
      <c r="BVY103" s="10"/>
      <c r="BVZ103" s="10"/>
      <c r="BWA103" s="10"/>
      <c r="BWB103" s="10"/>
      <c r="BWC103" s="10"/>
      <c r="BWD103" s="10"/>
      <c r="BWE103" s="10"/>
      <c r="BWF103" s="10"/>
      <c r="BWG103" s="10"/>
      <c r="BWH103" s="10"/>
      <c r="BWI103" s="10"/>
      <c r="BWJ103" s="10"/>
      <c r="BWK103" s="10"/>
      <c r="BWL103" s="10"/>
      <c r="BWM103" s="10"/>
      <c r="BWN103" s="10"/>
      <c r="BWO103" s="10"/>
      <c r="BWP103" s="10"/>
      <c r="BWQ103" s="10"/>
      <c r="BWR103" s="10"/>
      <c r="BWS103" s="10"/>
      <c r="BWT103" s="10"/>
      <c r="BWU103" s="10"/>
      <c r="BWV103" s="10"/>
      <c r="BWW103" s="10"/>
      <c r="BWX103" s="10"/>
      <c r="BWY103" s="10"/>
      <c r="BWZ103" s="10"/>
      <c r="BXA103" s="10"/>
      <c r="BXB103" s="10"/>
      <c r="BXC103" s="10"/>
      <c r="BXD103" s="10"/>
      <c r="BXE103" s="10"/>
      <c r="BXF103" s="10"/>
      <c r="BXG103" s="10"/>
      <c r="BXH103" s="10"/>
      <c r="BXI103" s="10"/>
      <c r="BXJ103" s="10"/>
      <c r="BXK103" s="10"/>
      <c r="BXL103" s="10"/>
      <c r="BXM103" s="10"/>
      <c r="BXN103" s="10"/>
      <c r="BXO103" s="10"/>
      <c r="BXP103" s="10"/>
      <c r="BXQ103" s="10"/>
      <c r="BXR103" s="10"/>
      <c r="BXS103" s="10"/>
      <c r="BXT103" s="10"/>
      <c r="BXU103" s="10"/>
      <c r="BXV103" s="10"/>
      <c r="BXW103" s="10"/>
      <c r="BXX103" s="10"/>
      <c r="BXY103" s="10"/>
      <c r="BXZ103" s="10"/>
      <c r="BYA103" s="10"/>
      <c r="BYB103" s="10"/>
      <c r="BYC103" s="10"/>
      <c r="BYD103" s="10"/>
      <c r="BYE103" s="10"/>
      <c r="BYF103" s="10"/>
      <c r="BYG103" s="10"/>
      <c r="BYH103" s="10"/>
      <c r="BYI103" s="10"/>
      <c r="BYJ103" s="10"/>
      <c r="BYK103" s="10"/>
      <c r="BYL103" s="10"/>
      <c r="BYM103" s="10"/>
      <c r="BYN103" s="10"/>
      <c r="BYO103" s="10"/>
      <c r="BYP103" s="10"/>
      <c r="BYQ103" s="10"/>
      <c r="BYR103" s="10"/>
      <c r="BYS103" s="10"/>
      <c r="BYT103" s="10"/>
      <c r="BYU103" s="10"/>
      <c r="BYV103" s="10"/>
      <c r="BYW103" s="10"/>
      <c r="BYX103" s="10"/>
      <c r="BYY103" s="10"/>
      <c r="BYZ103" s="10"/>
      <c r="BZA103" s="10"/>
      <c r="BZB103" s="10"/>
      <c r="BZC103" s="10"/>
      <c r="BZD103" s="10"/>
      <c r="BZE103" s="10"/>
      <c r="BZF103" s="10"/>
      <c r="BZG103" s="10"/>
      <c r="BZH103" s="10"/>
      <c r="BZI103" s="10"/>
    </row>
    <row r="104" spans="1:2037" s="9" customFormat="1" ht="16.5" customHeight="1">
      <c r="A104" s="839" t="s">
        <v>799</v>
      </c>
      <c r="B104" s="840"/>
      <c r="C104" s="840"/>
      <c r="D104" s="840"/>
      <c r="E104" s="840"/>
      <c r="F104" s="840"/>
      <c r="G104" s="840"/>
      <c r="H104" s="14"/>
      <c r="I104" s="14"/>
      <c r="J104" s="50">
        <v>40600</v>
      </c>
      <c r="K104" s="232">
        <v>180</v>
      </c>
      <c r="L104" s="3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  <c r="AK104" s="10"/>
      <c r="AL104" s="10"/>
      <c r="AM104" s="10"/>
      <c r="AN104" s="10"/>
      <c r="AO104" s="10"/>
      <c r="AP104" s="10"/>
      <c r="AQ104" s="10"/>
      <c r="AR104" s="10"/>
      <c r="AS104" s="10"/>
      <c r="AT104" s="10"/>
      <c r="AU104" s="10"/>
      <c r="AV104" s="10"/>
      <c r="AW104" s="10"/>
      <c r="AX104" s="10"/>
      <c r="AY104" s="10"/>
      <c r="AZ104" s="10"/>
      <c r="BA104" s="10"/>
      <c r="BB104" s="10"/>
      <c r="BC104" s="10"/>
      <c r="BD104" s="10"/>
      <c r="BE104" s="10"/>
      <c r="BF104" s="10"/>
      <c r="BG104" s="10"/>
      <c r="BH104" s="10"/>
      <c r="BI104" s="10"/>
      <c r="BJ104" s="10"/>
      <c r="BK104" s="10"/>
      <c r="BL104" s="10"/>
      <c r="BM104" s="10"/>
      <c r="BN104" s="10"/>
      <c r="BO104" s="10"/>
      <c r="BP104" s="10"/>
      <c r="BQ104" s="10"/>
      <c r="BR104" s="10"/>
      <c r="BS104" s="10"/>
      <c r="BT104" s="10"/>
      <c r="BU104" s="10"/>
      <c r="BV104" s="10"/>
      <c r="BW104" s="10"/>
      <c r="BX104" s="10"/>
      <c r="BY104" s="10"/>
      <c r="BZ104" s="10"/>
      <c r="CA104" s="10"/>
      <c r="CB104" s="10"/>
      <c r="CC104" s="10"/>
      <c r="CD104" s="10"/>
      <c r="CE104" s="10"/>
      <c r="CF104" s="10"/>
      <c r="CG104" s="10"/>
      <c r="CH104" s="10"/>
      <c r="CI104" s="10"/>
      <c r="CJ104" s="10"/>
      <c r="CK104" s="10"/>
      <c r="CL104" s="10"/>
      <c r="CM104" s="10"/>
      <c r="CN104" s="10"/>
      <c r="CO104" s="10"/>
      <c r="CP104" s="10"/>
      <c r="CQ104" s="10"/>
      <c r="CR104" s="10"/>
      <c r="CS104" s="10"/>
      <c r="CT104" s="10"/>
      <c r="CU104" s="10"/>
      <c r="CV104" s="10"/>
      <c r="CW104" s="10"/>
      <c r="CX104" s="10"/>
      <c r="CY104" s="10"/>
      <c r="CZ104" s="10"/>
      <c r="DA104" s="10"/>
      <c r="DB104" s="10"/>
      <c r="DC104" s="10"/>
      <c r="DD104" s="10"/>
      <c r="DE104" s="10"/>
      <c r="DF104" s="10"/>
      <c r="DG104" s="10"/>
      <c r="DH104" s="10"/>
      <c r="DI104" s="10"/>
      <c r="DJ104" s="10"/>
      <c r="DK104" s="10"/>
      <c r="DL104" s="10"/>
      <c r="DM104" s="10"/>
      <c r="DN104" s="10"/>
      <c r="DO104" s="10"/>
      <c r="DP104" s="10"/>
      <c r="DQ104" s="10"/>
      <c r="DR104" s="10"/>
      <c r="DS104" s="10"/>
      <c r="DT104" s="10"/>
      <c r="DU104" s="10"/>
      <c r="DV104" s="10"/>
      <c r="DW104" s="10"/>
      <c r="DX104" s="10"/>
      <c r="DY104" s="10"/>
      <c r="DZ104" s="10"/>
      <c r="EA104" s="10"/>
      <c r="EB104" s="10"/>
      <c r="EC104" s="10"/>
      <c r="ED104" s="10"/>
      <c r="EE104" s="10"/>
      <c r="EF104" s="10"/>
      <c r="EG104" s="10"/>
      <c r="EH104" s="10"/>
      <c r="EI104" s="10"/>
      <c r="EJ104" s="10"/>
      <c r="EK104" s="10"/>
      <c r="EL104" s="10"/>
      <c r="EM104" s="10"/>
      <c r="EN104" s="10"/>
      <c r="EO104" s="10"/>
      <c r="EP104" s="10"/>
      <c r="EQ104" s="10"/>
      <c r="ER104" s="10"/>
      <c r="ES104" s="10"/>
      <c r="ET104" s="10"/>
      <c r="EU104" s="10"/>
      <c r="EV104" s="10"/>
      <c r="EW104" s="10"/>
      <c r="EX104" s="10"/>
      <c r="EY104" s="10"/>
      <c r="EZ104" s="10"/>
      <c r="FA104" s="10"/>
      <c r="FB104" s="10"/>
      <c r="FC104" s="10"/>
      <c r="FD104" s="10"/>
      <c r="FE104" s="10"/>
      <c r="FF104" s="10"/>
      <c r="FG104" s="10"/>
      <c r="FH104" s="10"/>
      <c r="FI104" s="10"/>
      <c r="FJ104" s="10"/>
      <c r="FK104" s="10"/>
      <c r="FL104" s="10"/>
      <c r="FM104" s="10"/>
      <c r="FN104" s="10"/>
      <c r="FO104" s="10"/>
      <c r="FP104" s="10"/>
      <c r="FQ104" s="10"/>
      <c r="FR104" s="10"/>
      <c r="FS104" s="10"/>
      <c r="FT104" s="10"/>
      <c r="FU104" s="10"/>
      <c r="FV104" s="10"/>
      <c r="FW104" s="10"/>
      <c r="FX104" s="10"/>
      <c r="FY104" s="10"/>
      <c r="FZ104" s="10"/>
      <c r="GA104" s="10"/>
      <c r="GB104" s="10"/>
      <c r="GC104" s="10"/>
      <c r="GD104" s="10"/>
      <c r="GE104" s="10"/>
      <c r="GF104" s="10"/>
      <c r="GG104" s="10"/>
      <c r="GH104" s="10"/>
      <c r="GI104" s="10"/>
      <c r="GJ104" s="10"/>
      <c r="GK104" s="10"/>
      <c r="GL104" s="10"/>
      <c r="GM104" s="10"/>
      <c r="GN104" s="10"/>
      <c r="GO104" s="10"/>
      <c r="GP104" s="10"/>
      <c r="GQ104" s="10"/>
      <c r="GR104" s="10"/>
      <c r="GS104" s="10"/>
      <c r="GT104" s="10"/>
      <c r="GU104" s="10"/>
      <c r="GV104" s="10"/>
      <c r="GW104" s="10"/>
      <c r="GX104" s="10"/>
      <c r="GY104" s="10"/>
      <c r="GZ104" s="10"/>
      <c r="HA104" s="10"/>
      <c r="HB104" s="10"/>
      <c r="HC104" s="10"/>
      <c r="HD104" s="10"/>
      <c r="HE104" s="10"/>
      <c r="HF104" s="10"/>
      <c r="HG104" s="10"/>
      <c r="HH104" s="10"/>
      <c r="HI104" s="10"/>
      <c r="HJ104" s="10"/>
      <c r="HK104" s="10"/>
      <c r="HL104" s="10"/>
      <c r="HM104" s="10"/>
      <c r="HN104" s="10"/>
      <c r="HO104" s="10"/>
      <c r="HP104" s="10"/>
      <c r="HQ104" s="10"/>
      <c r="HR104" s="10"/>
      <c r="HS104" s="10"/>
      <c r="HT104" s="10"/>
      <c r="HU104" s="10"/>
      <c r="HV104" s="10"/>
      <c r="HW104" s="10"/>
      <c r="HX104" s="10"/>
      <c r="HY104" s="10"/>
      <c r="HZ104" s="10"/>
      <c r="IA104" s="10"/>
      <c r="IB104" s="10"/>
      <c r="IC104" s="10"/>
      <c r="ID104" s="10"/>
      <c r="IE104" s="10"/>
      <c r="IF104" s="10"/>
      <c r="IG104" s="10"/>
      <c r="IH104" s="10"/>
      <c r="II104" s="10"/>
      <c r="IJ104" s="10"/>
      <c r="IK104" s="10"/>
      <c r="IL104" s="10"/>
      <c r="IM104" s="10"/>
      <c r="IN104" s="10"/>
      <c r="IO104" s="10"/>
      <c r="IP104" s="10"/>
      <c r="IQ104" s="10"/>
      <c r="IR104" s="10"/>
      <c r="IS104" s="10"/>
      <c r="IT104" s="10"/>
      <c r="IU104" s="10"/>
      <c r="IV104" s="10"/>
      <c r="IW104" s="10"/>
      <c r="IX104" s="10"/>
      <c r="IY104" s="10"/>
      <c r="IZ104" s="10"/>
      <c r="JA104" s="10"/>
      <c r="JB104" s="10"/>
      <c r="JC104" s="10"/>
      <c r="JD104" s="10"/>
      <c r="JE104" s="10"/>
      <c r="JF104" s="10"/>
      <c r="JG104" s="10"/>
      <c r="JH104" s="10"/>
      <c r="JI104" s="10"/>
      <c r="JJ104" s="10"/>
      <c r="JK104" s="10"/>
      <c r="JL104" s="10"/>
      <c r="JM104" s="10"/>
      <c r="JN104" s="10"/>
      <c r="JO104" s="10"/>
      <c r="JP104" s="10"/>
      <c r="JQ104" s="10"/>
      <c r="JR104" s="10"/>
      <c r="JS104" s="10"/>
      <c r="JT104" s="10"/>
      <c r="JU104" s="10"/>
      <c r="JV104" s="10"/>
      <c r="JW104" s="10"/>
      <c r="JX104" s="10"/>
      <c r="JY104" s="10"/>
      <c r="JZ104" s="10"/>
      <c r="KA104" s="10"/>
      <c r="KB104" s="10"/>
      <c r="KC104" s="10"/>
      <c r="KD104" s="10"/>
      <c r="KE104" s="10"/>
      <c r="KF104" s="10"/>
      <c r="KG104" s="10"/>
      <c r="KH104" s="10"/>
      <c r="KI104" s="10"/>
      <c r="KJ104" s="10"/>
      <c r="KK104" s="10"/>
      <c r="KL104" s="10"/>
      <c r="KM104" s="10"/>
      <c r="KN104" s="10"/>
      <c r="KO104" s="10"/>
      <c r="KP104" s="10"/>
      <c r="KQ104" s="10"/>
      <c r="KR104" s="10"/>
      <c r="KS104" s="10"/>
      <c r="KT104" s="10"/>
      <c r="KU104" s="10"/>
      <c r="KV104" s="10"/>
      <c r="KW104" s="10"/>
      <c r="KX104" s="10"/>
      <c r="KY104" s="10"/>
      <c r="KZ104" s="10"/>
      <c r="LA104" s="10"/>
      <c r="LB104" s="10"/>
      <c r="LC104" s="10"/>
      <c r="LD104" s="10"/>
      <c r="LE104" s="10"/>
      <c r="LF104" s="10"/>
      <c r="LG104" s="10"/>
      <c r="LH104" s="10"/>
      <c r="LI104" s="10"/>
      <c r="LJ104" s="10"/>
      <c r="LK104" s="10"/>
      <c r="LL104" s="10"/>
      <c r="LM104" s="10"/>
      <c r="LN104" s="10"/>
      <c r="LO104" s="10"/>
      <c r="LP104" s="10"/>
      <c r="LQ104" s="10"/>
      <c r="LR104" s="10"/>
      <c r="LS104" s="10"/>
      <c r="LT104" s="10"/>
      <c r="LU104" s="10"/>
      <c r="LV104" s="10"/>
      <c r="LW104" s="10"/>
      <c r="LX104" s="10"/>
      <c r="LY104" s="10"/>
      <c r="LZ104" s="10"/>
      <c r="MA104" s="10"/>
      <c r="MB104" s="10"/>
      <c r="MC104" s="10"/>
      <c r="MD104" s="10"/>
      <c r="ME104" s="10"/>
      <c r="MF104" s="10"/>
      <c r="MG104" s="10"/>
      <c r="MH104" s="10"/>
      <c r="MI104" s="10"/>
      <c r="MJ104" s="10"/>
      <c r="MK104" s="10"/>
      <c r="ML104" s="10"/>
      <c r="MM104" s="10"/>
      <c r="MN104" s="10"/>
      <c r="MO104" s="10"/>
      <c r="MP104" s="10"/>
      <c r="MQ104" s="10"/>
      <c r="MR104" s="10"/>
      <c r="MS104" s="10"/>
      <c r="MT104" s="10"/>
      <c r="MU104" s="10"/>
      <c r="MV104" s="10"/>
      <c r="MW104" s="10"/>
      <c r="MX104" s="10"/>
      <c r="MY104" s="10"/>
      <c r="MZ104" s="10"/>
      <c r="NA104" s="10"/>
      <c r="NB104" s="10"/>
      <c r="NC104" s="10"/>
      <c r="ND104" s="10"/>
      <c r="NE104" s="10"/>
      <c r="NF104" s="10"/>
      <c r="NG104" s="10"/>
      <c r="NH104" s="10"/>
      <c r="NI104" s="10"/>
      <c r="NJ104" s="10"/>
      <c r="NK104" s="10"/>
      <c r="NL104" s="10"/>
      <c r="NM104" s="10"/>
      <c r="NN104" s="10"/>
      <c r="NO104" s="10"/>
      <c r="NP104" s="10"/>
      <c r="NQ104" s="10"/>
      <c r="NR104" s="10"/>
      <c r="NS104" s="10"/>
      <c r="NT104" s="10"/>
      <c r="NU104" s="10"/>
      <c r="NV104" s="10"/>
      <c r="NW104" s="10"/>
      <c r="NX104" s="10"/>
      <c r="NY104" s="10"/>
      <c r="NZ104" s="10"/>
      <c r="OA104" s="10"/>
      <c r="OB104" s="10"/>
      <c r="OC104" s="10"/>
      <c r="OD104" s="10"/>
      <c r="OE104" s="10"/>
      <c r="OF104" s="10"/>
      <c r="OG104" s="10"/>
      <c r="OH104" s="10"/>
      <c r="OI104" s="10"/>
      <c r="OJ104" s="10"/>
      <c r="OK104" s="10"/>
      <c r="OL104" s="10"/>
      <c r="OM104" s="10"/>
      <c r="ON104" s="10"/>
      <c r="OO104" s="10"/>
      <c r="OP104" s="10"/>
      <c r="OQ104" s="10"/>
      <c r="OR104" s="10"/>
      <c r="OS104" s="10"/>
      <c r="OT104" s="10"/>
      <c r="OU104" s="10"/>
      <c r="OV104" s="10"/>
      <c r="OW104" s="10"/>
      <c r="OX104" s="10"/>
      <c r="OY104" s="10"/>
      <c r="OZ104" s="10"/>
      <c r="PA104" s="10"/>
      <c r="PB104" s="10"/>
      <c r="PC104" s="10"/>
      <c r="PD104" s="10"/>
      <c r="PE104" s="10"/>
      <c r="PF104" s="10"/>
      <c r="PG104" s="10"/>
      <c r="PH104" s="10"/>
      <c r="PI104" s="10"/>
      <c r="PJ104" s="10"/>
      <c r="PK104" s="10"/>
      <c r="PL104" s="10"/>
      <c r="PM104" s="10"/>
      <c r="PN104" s="10"/>
      <c r="PO104" s="10"/>
      <c r="PP104" s="10"/>
      <c r="PQ104" s="10"/>
      <c r="PR104" s="10"/>
      <c r="PS104" s="10"/>
      <c r="PT104" s="10"/>
      <c r="PU104" s="10"/>
      <c r="PV104" s="10"/>
      <c r="PW104" s="10"/>
      <c r="PX104" s="10"/>
      <c r="PY104" s="10"/>
      <c r="PZ104" s="10"/>
      <c r="QA104" s="10"/>
      <c r="QB104" s="10"/>
      <c r="QC104" s="10"/>
      <c r="QD104" s="10"/>
      <c r="QE104" s="10"/>
      <c r="QF104" s="10"/>
      <c r="QG104" s="10"/>
      <c r="QH104" s="10"/>
      <c r="QI104" s="10"/>
      <c r="QJ104" s="10"/>
      <c r="QK104" s="10"/>
      <c r="QL104" s="10"/>
      <c r="QM104" s="10"/>
      <c r="QN104" s="10"/>
      <c r="QO104" s="10"/>
      <c r="QP104" s="10"/>
      <c r="QQ104" s="10"/>
      <c r="QR104" s="10"/>
      <c r="QS104" s="10"/>
      <c r="QT104" s="10"/>
      <c r="QU104" s="10"/>
      <c r="QV104" s="10"/>
      <c r="QW104" s="10"/>
      <c r="QX104" s="10"/>
      <c r="QY104" s="10"/>
      <c r="QZ104" s="10"/>
      <c r="RA104" s="10"/>
      <c r="RB104" s="10"/>
      <c r="RC104" s="10"/>
      <c r="RD104" s="10"/>
      <c r="RE104" s="10"/>
      <c r="RF104" s="10"/>
      <c r="RG104" s="10"/>
      <c r="RH104" s="10"/>
      <c r="RI104" s="10"/>
      <c r="RJ104" s="10"/>
      <c r="RK104" s="10"/>
      <c r="RL104" s="10"/>
      <c r="RM104" s="10"/>
      <c r="RN104" s="10"/>
      <c r="RO104" s="10"/>
      <c r="RP104" s="10"/>
      <c r="RQ104" s="10"/>
      <c r="RR104" s="10"/>
      <c r="RS104" s="10"/>
      <c r="RT104" s="10"/>
      <c r="RU104" s="10"/>
      <c r="RV104" s="10"/>
      <c r="RW104" s="10"/>
      <c r="RX104" s="10"/>
      <c r="RY104" s="10"/>
      <c r="RZ104" s="10"/>
      <c r="SA104" s="10"/>
      <c r="SB104" s="10"/>
      <c r="SC104" s="10"/>
      <c r="SD104" s="10"/>
      <c r="SE104" s="10"/>
      <c r="SF104" s="10"/>
      <c r="SG104" s="10"/>
      <c r="SH104" s="10"/>
      <c r="SI104" s="10"/>
      <c r="SJ104" s="10"/>
      <c r="SK104" s="10"/>
      <c r="SL104" s="10"/>
      <c r="SM104" s="10"/>
      <c r="SN104" s="10"/>
      <c r="SO104" s="10"/>
      <c r="SP104" s="10"/>
      <c r="SQ104" s="10"/>
      <c r="SR104" s="10"/>
      <c r="SS104" s="10"/>
      <c r="ST104" s="10"/>
      <c r="SU104" s="10"/>
      <c r="SV104" s="10"/>
      <c r="SW104" s="10"/>
      <c r="SX104" s="10"/>
      <c r="SY104" s="10"/>
      <c r="SZ104" s="10"/>
      <c r="TA104" s="10"/>
      <c r="TB104" s="10"/>
      <c r="TC104" s="10"/>
      <c r="TD104" s="10"/>
      <c r="TE104" s="10"/>
      <c r="TF104" s="10"/>
      <c r="TG104" s="10"/>
      <c r="TH104" s="10"/>
      <c r="TI104" s="10"/>
      <c r="TJ104" s="10"/>
      <c r="TK104" s="10"/>
      <c r="TL104" s="10"/>
      <c r="TM104" s="10"/>
      <c r="TN104" s="10"/>
      <c r="TO104" s="10"/>
      <c r="TP104" s="10"/>
      <c r="TQ104" s="10"/>
      <c r="TR104" s="10"/>
      <c r="TS104" s="10"/>
      <c r="TT104" s="10"/>
      <c r="TU104" s="10"/>
      <c r="TV104" s="10"/>
      <c r="TW104" s="10"/>
      <c r="TX104" s="10"/>
      <c r="TY104" s="10"/>
      <c r="TZ104" s="10"/>
      <c r="UA104" s="10"/>
      <c r="UB104" s="10"/>
      <c r="UC104" s="10"/>
      <c r="UD104" s="10"/>
      <c r="UE104" s="10"/>
      <c r="UF104" s="10"/>
      <c r="UG104" s="10"/>
      <c r="UH104" s="10"/>
      <c r="UI104" s="10"/>
      <c r="UJ104" s="10"/>
      <c r="UK104" s="10"/>
      <c r="UL104" s="10"/>
      <c r="UM104" s="10"/>
      <c r="UN104" s="10"/>
      <c r="UO104" s="10"/>
      <c r="UP104" s="10"/>
      <c r="UQ104" s="10"/>
      <c r="UR104" s="10"/>
      <c r="US104" s="10"/>
      <c r="UT104" s="10"/>
      <c r="UU104" s="10"/>
      <c r="UV104" s="10"/>
      <c r="UW104" s="10"/>
      <c r="UX104" s="10"/>
      <c r="UY104" s="10"/>
      <c r="UZ104" s="10"/>
      <c r="VA104" s="10"/>
      <c r="VB104" s="10"/>
      <c r="VC104" s="10"/>
      <c r="VD104" s="10"/>
      <c r="VE104" s="10"/>
      <c r="VF104" s="10"/>
      <c r="VG104" s="10"/>
      <c r="VH104" s="10"/>
      <c r="VI104" s="10"/>
      <c r="VJ104" s="10"/>
      <c r="VK104" s="10"/>
      <c r="VL104" s="10"/>
      <c r="VM104" s="10"/>
      <c r="VN104" s="10"/>
      <c r="VO104" s="10"/>
      <c r="VP104" s="10"/>
      <c r="VQ104" s="10"/>
      <c r="VR104" s="10"/>
      <c r="VS104" s="10"/>
      <c r="VT104" s="10"/>
      <c r="VU104" s="10"/>
      <c r="VV104" s="10"/>
      <c r="VW104" s="10"/>
      <c r="VX104" s="10"/>
      <c r="VY104" s="10"/>
      <c r="VZ104" s="10"/>
      <c r="WA104" s="10"/>
      <c r="WB104" s="10"/>
      <c r="WC104" s="10"/>
      <c r="WD104" s="10"/>
      <c r="WE104" s="10"/>
      <c r="WF104" s="10"/>
      <c r="WG104" s="10"/>
      <c r="WH104" s="10"/>
      <c r="WI104" s="10"/>
      <c r="WJ104" s="10"/>
      <c r="WK104" s="10"/>
      <c r="WL104" s="10"/>
      <c r="WM104" s="10"/>
      <c r="WN104" s="10"/>
      <c r="WO104" s="10"/>
      <c r="WP104" s="10"/>
      <c r="WQ104" s="10"/>
      <c r="WR104" s="10"/>
      <c r="WS104" s="10"/>
      <c r="WT104" s="10"/>
      <c r="WU104" s="10"/>
      <c r="WV104" s="10"/>
      <c r="WW104" s="10"/>
      <c r="WX104" s="10"/>
      <c r="WY104" s="10"/>
      <c r="WZ104" s="10"/>
      <c r="XA104" s="10"/>
      <c r="XB104" s="10"/>
      <c r="XC104" s="10"/>
      <c r="XD104" s="10"/>
      <c r="XE104" s="10"/>
      <c r="XF104" s="10"/>
      <c r="XG104" s="10"/>
      <c r="XH104" s="10"/>
      <c r="XI104" s="10"/>
      <c r="XJ104" s="10"/>
      <c r="XK104" s="10"/>
      <c r="XL104" s="10"/>
      <c r="XM104" s="10"/>
      <c r="XN104" s="10"/>
      <c r="XO104" s="10"/>
      <c r="XP104" s="10"/>
      <c r="XQ104" s="10"/>
      <c r="XR104" s="10"/>
      <c r="XS104" s="10"/>
      <c r="XT104" s="10"/>
      <c r="XU104" s="10"/>
      <c r="XV104" s="10"/>
      <c r="XW104" s="10"/>
      <c r="XX104" s="10"/>
      <c r="XY104" s="10"/>
      <c r="XZ104" s="10"/>
      <c r="YA104" s="10"/>
      <c r="YB104" s="10"/>
      <c r="YC104" s="10"/>
      <c r="YD104" s="10"/>
      <c r="YE104" s="10"/>
      <c r="YF104" s="10"/>
      <c r="YG104" s="10"/>
      <c r="YH104" s="10"/>
      <c r="YI104" s="10"/>
      <c r="YJ104" s="10"/>
      <c r="YK104" s="10"/>
      <c r="YL104" s="10"/>
      <c r="YM104" s="10"/>
      <c r="YN104" s="10"/>
      <c r="YO104" s="10"/>
      <c r="YP104" s="10"/>
      <c r="YQ104" s="10"/>
      <c r="YR104" s="10"/>
      <c r="YS104" s="10"/>
      <c r="YT104" s="10"/>
      <c r="YU104" s="10"/>
      <c r="YV104" s="10"/>
      <c r="YW104" s="10"/>
      <c r="YX104" s="10"/>
      <c r="YY104" s="10"/>
      <c r="YZ104" s="10"/>
      <c r="ZA104" s="10"/>
      <c r="ZB104" s="10"/>
      <c r="ZC104" s="10"/>
      <c r="ZD104" s="10"/>
      <c r="ZE104" s="10"/>
      <c r="ZF104" s="10"/>
      <c r="ZG104" s="10"/>
      <c r="ZH104" s="10"/>
      <c r="ZI104" s="10"/>
      <c r="ZJ104" s="10"/>
      <c r="ZK104" s="10"/>
      <c r="ZL104" s="10"/>
      <c r="ZM104" s="10"/>
      <c r="ZN104" s="10"/>
      <c r="ZO104" s="10"/>
      <c r="ZP104" s="10"/>
      <c r="ZQ104" s="10"/>
      <c r="ZR104" s="10"/>
      <c r="ZS104" s="10"/>
      <c r="ZT104" s="10"/>
      <c r="ZU104" s="10"/>
      <c r="ZV104" s="10"/>
      <c r="ZW104" s="10"/>
      <c r="ZX104" s="10"/>
      <c r="ZY104" s="10"/>
      <c r="ZZ104" s="10"/>
      <c r="AAA104" s="10"/>
      <c r="AAB104" s="10"/>
      <c r="AAC104" s="10"/>
      <c r="AAD104" s="10"/>
      <c r="AAE104" s="10"/>
      <c r="AAF104" s="10"/>
      <c r="AAG104" s="10"/>
      <c r="AAH104" s="10"/>
      <c r="AAI104" s="10"/>
      <c r="AAJ104" s="10"/>
      <c r="AAK104" s="10"/>
      <c r="AAL104" s="10"/>
      <c r="AAM104" s="10"/>
      <c r="AAN104" s="10"/>
      <c r="AAO104" s="10"/>
      <c r="AAP104" s="10"/>
      <c r="AAQ104" s="10"/>
      <c r="AAR104" s="10"/>
      <c r="AAS104" s="10"/>
      <c r="AAT104" s="10"/>
      <c r="AAU104" s="10"/>
      <c r="AAV104" s="10"/>
      <c r="AAW104" s="10"/>
      <c r="AAX104" s="10"/>
      <c r="AAY104" s="10"/>
      <c r="AAZ104" s="10"/>
      <c r="ABA104" s="10"/>
      <c r="ABB104" s="10"/>
      <c r="ABC104" s="10"/>
      <c r="ABD104" s="10"/>
      <c r="ABE104" s="10"/>
      <c r="ABF104" s="10"/>
      <c r="ABG104" s="10"/>
      <c r="ABH104" s="10"/>
      <c r="ABI104" s="10"/>
      <c r="ABJ104" s="10"/>
      <c r="ABK104" s="10"/>
      <c r="ABL104" s="10"/>
      <c r="ABM104" s="10"/>
      <c r="ABN104" s="10"/>
      <c r="ABO104" s="10"/>
      <c r="ABP104" s="10"/>
      <c r="ABQ104" s="10"/>
      <c r="ABR104" s="10"/>
      <c r="ABS104" s="10"/>
      <c r="ABT104" s="10"/>
      <c r="ABU104" s="10"/>
      <c r="ABV104" s="10"/>
      <c r="ABW104" s="10"/>
      <c r="ABX104" s="10"/>
      <c r="ABY104" s="10"/>
      <c r="ABZ104" s="10"/>
      <c r="ACA104" s="10"/>
      <c r="ACB104" s="10"/>
      <c r="ACC104" s="10"/>
      <c r="ACD104" s="10"/>
      <c r="ACE104" s="10"/>
      <c r="ACF104" s="10"/>
      <c r="ACG104" s="10"/>
      <c r="ACH104" s="10"/>
      <c r="ACI104" s="10"/>
      <c r="ACJ104" s="10"/>
      <c r="ACK104" s="10"/>
      <c r="ACL104" s="10"/>
      <c r="ACM104" s="10"/>
      <c r="ACN104" s="10"/>
      <c r="ACO104" s="10"/>
      <c r="ACP104" s="10"/>
      <c r="ACQ104" s="10"/>
      <c r="ACR104" s="10"/>
      <c r="ACS104" s="10"/>
      <c r="ACT104" s="10"/>
      <c r="ACU104" s="10"/>
      <c r="ACV104" s="10"/>
      <c r="ACW104" s="10"/>
      <c r="ACX104" s="10"/>
      <c r="ACY104" s="10"/>
      <c r="ACZ104" s="10"/>
      <c r="ADA104" s="10"/>
      <c r="ADB104" s="10"/>
      <c r="ADC104" s="10"/>
      <c r="ADD104" s="10"/>
      <c r="ADE104" s="10"/>
      <c r="ADF104" s="10"/>
      <c r="ADG104" s="10"/>
      <c r="ADH104" s="10"/>
      <c r="ADI104" s="10"/>
      <c r="ADJ104" s="10"/>
      <c r="ADK104" s="10"/>
      <c r="ADL104" s="10"/>
      <c r="ADM104" s="10"/>
      <c r="ADN104" s="10"/>
      <c r="ADO104" s="10"/>
      <c r="ADP104" s="10"/>
      <c r="ADQ104" s="10"/>
      <c r="ADR104" s="10"/>
      <c r="ADS104" s="10"/>
      <c r="ADT104" s="10"/>
      <c r="ADU104" s="10"/>
      <c r="ADV104" s="10"/>
      <c r="ADW104" s="10"/>
      <c r="ADX104" s="10"/>
      <c r="ADY104" s="10"/>
      <c r="ADZ104" s="10"/>
      <c r="AEA104" s="10"/>
      <c r="AEB104" s="10"/>
      <c r="AEC104" s="10"/>
      <c r="AED104" s="10"/>
      <c r="AEE104" s="10"/>
      <c r="AEF104" s="10"/>
      <c r="AEG104" s="10"/>
      <c r="AEH104" s="10"/>
      <c r="AEI104" s="10"/>
      <c r="AEJ104" s="10"/>
      <c r="AEK104" s="10"/>
      <c r="AEL104" s="10"/>
      <c r="AEM104" s="10"/>
      <c r="AEN104" s="10"/>
      <c r="AEO104" s="10"/>
      <c r="AEP104" s="10"/>
      <c r="AEQ104" s="10"/>
      <c r="AER104" s="10"/>
      <c r="AES104" s="10"/>
      <c r="AET104" s="10"/>
      <c r="AEU104" s="10"/>
      <c r="AEV104" s="10"/>
      <c r="AEW104" s="10"/>
      <c r="AEX104" s="10"/>
      <c r="AEY104" s="10"/>
      <c r="AEZ104" s="10"/>
      <c r="AFA104" s="10"/>
      <c r="AFB104" s="10"/>
      <c r="AFC104" s="10"/>
      <c r="AFD104" s="10"/>
      <c r="AFE104" s="10"/>
      <c r="AFF104" s="10"/>
      <c r="AFG104" s="10"/>
      <c r="AFH104" s="10"/>
      <c r="AFI104" s="10"/>
      <c r="AFJ104" s="10"/>
      <c r="AFK104" s="10"/>
      <c r="AFL104" s="10"/>
      <c r="AFM104" s="10"/>
      <c r="AFN104" s="10"/>
      <c r="AFO104" s="10"/>
      <c r="AFP104" s="10"/>
      <c r="AFQ104" s="10"/>
      <c r="AFR104" s="10"/>
      <c r="AFS104" s="10"/>
      <c r="AFT104" s="10"/>
      <c r="AFU104" s="10"/>
      <c r="AFV104" s="10"/>
      <c r="AFW104" s="10"/>
      <c r="AFX104" s="10"/>
      <c r="AFY104" s="10"/>
      <c r="AFZ104" s="10"/>
      <c r="AGA104" s="10"/>
      <c r="AGB104" s="10"/>
      <c r="AGC104" s="10"/>
      <c r="AGD104" s="10"/>
      <c r="AGE104" s="10"/>
      <c r="AGF104" s="10"/>
      <c r="AGG104" s="10"/>
      <c r="AGH104" s="10"/>
      <c r="AGI104" s="10"/>
      <c r="AGJ104" s="10"/>
      <c r="AGK104" s="10"/>
      <c r="AGL104" s="10"/>
      <c r="AGM104" s="10"/>
      <c r="AGN104" s="10"/>
      <c r="AGO104" s="10"/>
      <c r="AGP104" s="10"/>
      <c r="AGQ104" s="10"/>
      <c r="AGR104" s="10"/>
      <c r="AGS104" s="10"/>
      <c r="AGT104" s="10"/>
      <c r="AGU104" s="10"/>
      <c r="AGV104" s="10"/>
      <c r="AGW104" s="10"/>
      <c r="AGX104" s="10"/>
      <c r="AGY104" s="10"/>
      <c r="AGZ104" s="10"/>
      <c r="AHA104" s="10"/>
      <c r="AHB104" s="10"/>
      <c r="AHC104" s="10"/>
      <c r="AHD104" s="10"/>
      <c r="AHE104" s="10"/>
      <c r="AHF104" s="10"/>
      <c r="AHG104" s="10"/>
      <c r="AHH104" s="10"/>
      <c r="AHI104" s="10"/>
      <c r="AHJ104" s="10"/>
      <c r="AHK104" s="10"/>
      <c r="AHL104" s="10"/>
      <c r="AHM104" s="10"/>
      <c r="AHN104" s="10"/>
      <c r="AHO104" s="10"/>
      <c r="AHP104" s="10"/>
      <c r="AHQ104" s="10"/>
      <c r="AHR104" s="10"/>
      <c r="AHS104" s="10"/>
      <c r="AHT104" s="10"/>
      <c r="AHU104" s="10"/>
      <c r="AHV104" s="10"/>
      <c r="AHW104" s="10"/>
      <c r="AHX104" s="10"/>
      <c r="AHY104" s="10"/>
      <c r="AHZ104" s="10"/>
      <c r="AIA104" s="10"/>
      <c r="AIB104" s="10"/>
      <c r="AIC104" s="10"/>
      <c r="AID104" s="10"/>
      <c r="AIE104" s="10"/>
      <c r="AIF104" s="10"/>
      <c r="AIG104" s="10"/>
      <c r="AIH104" s="10"/>
      <c r="AII104" s="10"/>
      <c r="AIJ104" s="10"/>
      <c r="AIK104" s="10"/>
      <c r="AIL104" s="10"/>
      <c r="AIM104" s="10"/>
      <c r="AIN104" s="10"/>
      <c r="AIO104" s="10"/>
      <c r="AIP104" s="10"/>
      <c r="AIQ104" s="10"/>
      <c r="AIR104" s="10"/>
      <c r="AIS104" s="10"/>
      <c r="AIT104" s="10"/>
      <c r="AIU104" s="10"/>
      <c r="AIV104" s="10"/>
      <c r="AIW104" s="10"/>
      <c r="AIX104" s="10"/>
      <c r="AIY104" s="10"/>
      <c r="AIZ104" s="10"/>
      <c r="AJA104" s="10"/>
      <c r="AJB104" s="10"/>
      <c r="AJC104" s="10"/>
      <c r="AJD104" s="10"/>
      <c r="AJE104" s="10"/>
      <c r="AJF104" s="10"/>
      <c r="AJG104" s="10"/>
      <c r="AJH104" s="10"/>
      <c r="AJI104" s="10"/>
      <c r="AJJ104" s="10"/>
      <c r="AJK104" s="10"/>
      <c r="AJL104" s="10"/>
      <c r="AJM104" s="10"/>
      <c r="AJN104" s="10"/>
      <c r="AJO104" s="10"/>
      <c r="AJP104" s="10"/>
      <c r="AJQ104" s="10"/>
      <c r="AJR104" s="10"/>
      <c r="AJS104" s="10"/>
      <c r="AJT104" s="10"/>
      <c r="AJU104" s="10"/>
      <c r="AJV104" s="10"/>
      <c r="AJW104" s="10"/>
      <c r="AJX104" s="10"/>
      <c r="AJY104" s="10"/>
      <c r="AJZ104" s="10"/>
      <c r="AKA104" s="10"/>
      <c r="AKB104" s="10"/>
      <c r="AKC104" s="10"/>
      <c r="AKD104" s="10"/>
      <c r="AKE104" s="10"/>
      <c r="AKF104" s="10"/>
      <c r="AKG104" s="10"/>
      <c r="AKH104" s="10"/>
      <c r="AKI104" s="10"/>
      <c r="AKJ104" s="10"/>
      <c r="AKK104" s="10"/>
      <c r="AKL104" s="10"/>
      <c r="AKM104" s="10"/>
      <c r="AKN104" s="10"/>
      <c r="AKO104" s="10"/>
      <c r="AKP104" s="10"/>
      <c r="AKQ104" s="10"/>
      <c r="AKR104" s="10"/>
      <c r="AKS104" s="10"/>
      <c r="AKT104" s="10"/>
      <c r="AKU104" s="10"/>
      <c r="AKV104" s="10"/>
      <c r="AKW104" s="10"/>
      <c r="AKX104" s="10"/>
      <c r="AKY104" s="10"/>
      <c r="AKZ104" s="10"/>
      <c r="ALA104" s="10"/>
      <c r="ALB104" s="10"/>
      <c r="ALC104" s="10"/>
      <c r="ALD104" s="10"/>
      <c r="ALE104" s="10"/>
      <c r="ALF104" s="10"/>
      <c r="ALG104" s="10"/>
      <c r="ALH104" s="10"/>
      <c r="ALI104" s="10"/>
      <c r="ALJ104" s="10"/>
      <c r="ALK104" s="10"/>
      <c r="ALL104" s="10"/>
      <c r="ALM104" s="10"/>
      <c r="ALN104" s="10"/>
      <c r="ALO104" s="10"/>
      <c r="ALP104" s="10"/>
      <c r="ALQ104" s="10"/>
      <c r="ALR104" s="10"/>
      <c r="ALS104" s="10"/>
      <c r="ALT104" s="10"/>
      <c r="ALU104" s="10"/>
      <c r="ALV104" s="10"/>
      <c r="ALW104" s="10"/>
      <c r="ALX104" s="10"/>
      <c r="ALY104" s="10"/>
      <c r="ALZ104" s="10"/>
      <c r="AMA104" s="10"/>
      <c r="AMB104" s="10"/>
      <c r="AMC104" s="10"/>
      <c r="AMD104" s="10"/>
      <c r="AME104" s="10"/>
      <c r="AMF104" s="10"/>
      <c r="AMG104" s="10"/>
      <c r="AMH104" s="10"/>
      <c r="AMI104" s="10"/>
      <c r="AMJ104" s="10"/>
      <c r="AMK104" s="10"/>
      <c r="AML104" s="10"/>
      <c r="AMM104" s="10"/>
      <c r="AMN104" s="10"/>
      <c r="AMO104" s="10"/>
      <c r="AMP104" s="10"/>
      <c r="AMQ104" s="10"/>
      <c r="AMR104" s="10"/>
      <c r="AMS104" s="10"/>
      <c r="AMT104" s="10"/>
      <c r="AMU104" s="10"/>
      <c r="AMV104" s="10"/>
      <c r="AMW104" s="10"/>
      <c r="AMX104" s="10"/>
      <c r="AMY104" s="10"/>
      <c r="AMZ104" s="10"/>
      <c r="ANA104" s="10"/>
      <c r="ANB104" s="10"/>
      <c r="ANC104" s="10"/>
      <c r="AND104" s="10"/>
      <c r="ANE104" s="10"/>
      <c r="ANF104" s="10"/>
      <c r="ANG104" s="10"/>
      <c r="ANH104" s="10"/>
      <c r="ANI104" s="10"/>
      <c r="ANJ104" s="10"/>
      <c r="ANK104" s="10"/>
      <c r="ANL104" s="10"/>
      <c r="ANM104" s="10"/>
      <c r="ANN104" s="10"/>
      <c r="ANO104" s="10"/>
      <c r="ANP104" s="10"/>
      <c r="ANQ104" s="10"/>
      <c r="ANR104" s="10"/>
      <c r="ANS104" s="10"/>
      <c r="ANT104" s="10"/>
      <c r="ANU104" s="10"/>
      <c r="ANV104" s="10"/>
      <c r="ANW104" s="10"/>
      <c r="ANX104" s="10"/>
      <c r="ANY104" s="10"/>
      <c r="ANZ104" s="10"/>
      <c r="AOA104" s="10"/>
      <c r="AOB104" s="10"/>
      <c r="AOC104" s="10"/>
      <c r="AOD104" s="10"/>
      <c r="AOE104" s="10"/>
      <c r="AOF104" s="10"/>
      <c r="AOG104" s="10"/>
      <c r="AOH104" s="10"/>
      <c r="AOI104" s="10"/>
      <c r="AOJ104" s="10"/>
      <c r="AOK104" s="10"/>
      <c r="AOL104" s="10"/>
      <c r="AOM104" s="10"/>
      <c r="AON104" s="10"/>
      <c r="AOO104" s="10"/>
      <c r="AOP104" s="10"/>
      <c r="AOQ104" s="10"/>
      <c r="AOR104" s="10"/>
      <c r="AOS104" s="10"/>
      <c r="AOT104" s="10"/>
      <c r="AOU104" s="10"/>
      <c r="AOV104" s="10"/>
      <c r="AOW104" s="10"/>
      <c r="AOX104" s="10"/>
      <c r="AOY104" s="10"/>
      <c r="AOZ104" s="10"/>
      <c r="APA104" s="10"/>
      <c r="APB104" s="10"/>
      <c r="APC104" s="10"/>
      <c r="APD104" s="10"/>
      <c r="APE104" s="10"/>
      <c r="APF104" s="10"/>
      <c r="APG104" s="10"/>
      <c r="APH104" s="10"/>
      <c r="API104" s="10"/>
      <c r="APJ104" s="10"/>
      <c r="APK104" s="10"/>
      <c r="APL104" s="10"/>
      <c r="APM104" s="10"/>
      <c r="APN104" s="10"/>
      <c r="APO104" s="10"/>
      <c r="APP104" s="10"/>
      <c r="APQ104" s="10"/>
      <c r="APR104" s="10"/>
      <c r="APS104" s="10"/>
      <c r="APT104" s="10"/>
      <c r="APU104" s="10"/>
      <c r="APV104" s="10"/>
      <c r="APW104" s="10"/>
      <c r="APX104" s="10"/>
      <c r="APY104" s="10"/>
      <c r="APZ104" s="10"/>
      <c r="AQA104" s="10"/>
      <c r="AQB104" s="10"/>
      <c r="AQC104" s="10"/>
      <c r="AQD104" s="10"/>
      <c r="AQE104" s="10"/>
      <c r="AQF104" s="10"/>
      <c r="AQG104" s="10"/>
      <c r="AQH104" s="10"/>
      <c r="AQI104" s="10"/>
      <c r="AQJ104" s="10"/>
      <c r="AQK104" s="10"/>
      <c r="AQL104" s="10"/>
      <c r="AQM104" s="10"/>
      <c r="AQN104" s="10"/>
      <c r="AQO104" s="10"/>
      <c r="AQP104" s="10"/>
      <c r="AQQ104" s="10"/>
      <c r="AQR104" s="10"/>
      <c r="AQS104" s="10"/>
      <c r="AQT104" s="10"/>
      <c r="AQU104" s="10"/>
      <c r="AQV104" s="10"/>
      <c r="AQW104" s="10"/>
      <c r="AQX104" s="10"/>
      <c r="AQY104" s="10"/>
      <c r="AQZ104" s="10"/>
      <c r="ARA104" s="10"/>
      <c r="ARB104" s="10"/>
      <c r="ARC104" s="10"/>
      <c r="ARD104" s="10"/>
      <c r="ARE104" s="10"/>
      <c r="ARF104" s="10"/>
      <c r="ARG104" s="10"/>
      <c r="ARH104" s="10"/>
      <c r="ARI104" s="10"/>
      <c r="ARJ104" s="10"/>
      <c r="ARK104" s="10"/>
      <c r="ARL104" s="10"/>
      <c r="ARM104" s="10"/>
      <c r="ARN104" s="10"/>
      <c r="ARO104" s="10"/>
      <c r="ARP104" s="10"/>
      <c r="ARQ104" s="10"/>
      <c r="ARR104" s="10"/>
      <c r="ARS104" s="10"/>
      <c r="ART104" s="10"/>
      <c r="ARU104" s="10"/>
      <c r="ARV104" s="10"/>
      <c r="ARW104" s="10"/>
      <c r="ARX104" s="10"/>
      <c r="ARY104" s="10"/>
      <c r="ARZ104" s="10"/>
      <c r="ASA104" s="10"/>
      <c r="ASB104" s="10"/>
      <c r="ASC104" s="10"/>
      <c r="ASD104" s="10"/>
      <c r="ASE104" s="10"/>
      <c r="ASF104" s="10"/>
      <c r="ASG104" s="10"/>
      <c r="ASH104" s="10"/>
      <c r="ASI104" s="10"/>
      <c r="ASJ104" s="10"/>
      <c r="ASK104" s="10"/>
      <c r="ASL104" s="10"/>
      <c r="ASM104" s="10"/>
      <c r="ASN104" s="10"/>
      <c r="ASO104" s="10"/>
      <c r="ASP104" s="10"/>
      <c r="ASQ104" s="10"/>
      <c r="ASR104" s="10"/>
      <c r="ASS104" s="10"/>
      <c r="AST104" s="10"/>
      <c r="ASU104" s="10"/>
      <c r="ASV104" s="10"/>
      <c r="ASW104" s="10"/>
      <c r="ASX104" s="10"/>
      <c r="ASY104" s="10"/>
      <c r="ASZ104" s="10"/>
      <c r="ATA104" s="10"/>
      <c r="ATB104" s="10"/>
      <c r="ATC104" s="10"/>
      <c r="ATD104" s="10"/>
      <c r="ATE104" s="10"/>
      <c r="ATF104" s="10"/>
      <c r="ATG104" s="10"/>
      <c r="ATH104" s="10"/>
      <c r="ATI104" s="10"/>
      <c r="ATJ104" s="10"/>
      <c r="ATK104" s="10"/>
      <c r="ATL104" s="10"/>
      <c r="ATM104" s="10"/>
      <c r="ATN104" s="10"/>
      <c r="ATO104" s="10"/>
      <c r="ATP104" s="10"/>
      <c r="ATQ104" s="10"/>
      <c r="ATR104" s="10"/>
      <c r="ATS104" s="10"/>
      <c r="ATT104" s="10"/>
      <c r="ATU104" s="10"/>
      <c r="ATV104" s="10"/>
      <c r="ATW104" s="10"/>
      <c r="ATX104" s="10"/>
      <c r="ATY104" s="10"/>
      <c r="ATZ104" s="10"/>
      <c r="AUA104" s="10"/>
      <c r="AUB104" s="10"/>
      <c r="AUC104" s="10"/>
      <c r="AUD104" s="10"/>
      <c r="AUE104" s="10"/>
      <c r="AUF104" s="10"/>
      <c r="AUG104" s="10"/>
      <c r="AUH104" s="10"/>
      <c r="AUI104" s="10"/>
      <c r="AUJ104" s="10"/>
      <c r="AUK104" s="10"/>
      <c r="AUL104" s="10"/>
      <c r="AUM104" s="10"/>
      <c r="AUN104" s="10"/>
      <c r="AUO104" s="10"/>
      <c r="AUP104" s="10"/>
      <c r="AUQ104" s="10"/>
      <c r="AUR104" s="10"/>
      <c r="AUS104" s="10"/>
      <c r="AUT104" s="10"/>
      <c r="AUU104" s="10"/>
      <c r="AUV104" s="10"/>
      <c r="AUW104" s="10"/>
      <c r="AUX104" s="10"/>
      <c r="AUY104" s="10"/>
      <c r="AUZ104" s="10"/>
      <c r="AVA104" s="10"/>
      <c r="AVB104" s="10"/>
      <c r="AVC104" s="10"/>
      <c r="AVD104" s="10"/>
      <c r="AVE104" s="10"/>
      <c r="AVF104" s="10"/>
      <c r="AVG104" s="10"/>
      <c r="AVH104" s="10"/>
      <c r="AVI104" s="10"/>
      <c r="AVJ104" s="10"/>
      <c r="AVK104" s="10"/>
      <c r="AVL104" s="10"/>
      <c r="AVM104" s="10"/>
      <c r="AVN104" s="10"/>
      <c r="AVO104" s="10"/>
      <c r="AVP104" s="10"/>
      <c r="AVQ104" s="10"/>
      <c r="AVR104" s="10"/>
      <c r="AVS104" s="10"/>
      <c r="AVT104" s="10"/>
      <c r="AVU104" s="10"/>
      <c r="AVV104" s="10"/>
      <c r="AVW104" s="10"/>
      <c r="AVX104" s="10"/>
      <c r="AVY104" s="10"/>
      <c r="AVZ104" s="10"/>
      <c r="AWA104" s="10"/>
      <c r="AWB104" s="10"/>
      <c r="AWC104" s="10"/>
      <c r="AWD104" s="10"/>
      <c r="AWE104" s="10"/>
      <c r="AWF104" s="10"/>
      <c r="AWG104" s="10"/>
      <c r="AWH104" s="10"/>
      <c r="AWI104" s="10"/>
      <c r="AWJ104" s="10"/>
      <c r="AWK104" s="10"/>
      <c r="AWL104" s="10"/>
      <c r="AWM104" s="10"/>
      <c r="AWN104" s="10"/>
      <c r="AWO104" s="10"/>
      <c r="AWP104" s="10"/>
      <c r="AWQ104" s="10"/>
      <c r="AWR104" s="10"/>
      <c r="AWS104" s="10"/>
      <c r="AWT104" s="10"/>
      <c r="AWU104" s="10"/>
      <c r="AWV104" s="10"/>
      <c r="AWW104" s="10"/>
      <c r="AWX104" s="10"/>
      <c r="AWY104" s="10"/>
      <c r="AWZ104" s="10"/>
      <c r="AXA104" s="10"/>
      <c r="AXB104" s="10"/>
      <c r="AXC104" s="10"/>
      <c r="AXD104" s="10"/>
      <c r="AXE104" s="10"/>
      <c r="AXF104" s="10"/>
      <c r="AXG104" s="10"/>
      <c r="AXH104" s="10"/>
      <c r="AXI104" s="10"/>
      <c r="AXJ104" s="10"/>
      <c r="AXK104" s="10"/>
      <c r="AXL104" s="10"/>
      <c r="AXM104" s="10"/>
      <c r="AXN104" s="10"/>
      <c r="AXO104" s="10"/>
      <c r="AXP104" s="10"/>
      <c r="AXQ104" s="10"/>
      <c r="AXR104" s="10"/>
      <c r="AXS104" s="10"/>
      <c r="AXT104" s="10"/>
      <c r="AXU104" s="10"/>
      <c r="AXV104" s="10"/>
      <c r="AXW104" s="10"/>
      <c r="AXX104" s="10"/>
      <c r="AXY104" s="10"/>
      <c r="AXZ104" s="10"/>
      <c r="AYA104" s="10"/>
      <c r="AYB104" s="10"/>
      <c r="AYC104" s="10"/>
      <c r="AYD104" s="10"/>
      <c r="AYE104" s="10"/>
      <c r="AYF104" s="10"/>
      <c r="AYG104" s="10"/>
      <c r="AYH104" s="10"/>
      <c r="AYI104" s="10"/>
      <c r="AYJ104" s="10"/>
      <c r="AYK104" s="10"/>
      <c r="AYL104" s="10"/>
      <c r="AYM104" s="10"/>
      <c r="AYN104" s="10"/>
      <c r="AYO104" s="10"/>
      <c r="AYP104" s="10"/>
      <c r="AYQ104" s="10"/>
      <c r="AYR104" s="10"/>
      <c r="AYS104" s="10"/>
      <c r="AYT104" s="10"/>
      <c r="AYU104" s="10"/>
      <c r="AYV104" s="10"/>
      <c r="AYW104" s="10"/>
      <c r="AYX104" s="10"/>
      <c r="AYY104" s="10"/>
      <c r="AYZ104" s="10"/>
      <c r="AZA104" s="10"/>
      <c r="AZB104" s="10"/>
      <c r="AZC104" s="10"/>
      <c r="AZD104" s="10"/>
      <c r="AZE104" s="10"/>
      <c r="AZF104" s="10"/>
      <c r="AZG104" s="10"/>
      <c r="AZH104" s="10"/>
      <c r="AZI104" s="10"/>
      <c r="AZJ104" s="10"/>
      <c r="AZK104" s="10"/>
      <c r="AZL104" s="10"/>
      <c r="AZM104" s="10"/>
      <c r="AZN104" s="10"/>
      <c r="AZO104" s="10"/>
      <c r="AZP104" s="10"/>
      <c r="AZQ104" s="10"/>
      <c r="AZR104" s="10"/>
      <c r="AZS104" s="10"/>
      <c r="AZT104" s="10"/>
      <c r="AZU104" s="10"/>
      <c r="AZV104" s="10"/>
      <c r="AZW104" s="10"/>
      <c r="AZX104" s="10"/>
      <c r="AZY104" s="10"/>
      <c r="AZZ104" s="10"/>
      <c r="BAA104" s="10"/>
      <c r="BAB104" s="10"/>
      <c r="BAC104" s="10"/>
      <c r="BAD104" s="10"/>
      <c r="BAE104" s="10"/>
      <c r="BAF104" s="10"/>
      <c r="BAG104" s="10"/>
      <c r="BAH104" s="10"/>
      <c r="BAI104" s="10"/>
      <c r="BAJ104" s="10"/>
      <c r="BAK104" s="10"/>
      <c r="BAL104" s="10"/>
      <c r="BAM104" s="10"/>
      <c r="BAN104" s="10"/>
      <c r="BAO104" s="10"/>
      <c r="BAP104" s="10"/>
      <c r="BAQ104" s="10"/>
      <c r="BAR104" s="10"/>
      <c r="BAS104" s="10"/>
      <c r="BAT104" s="10"/>
      <c r="BAU104" s="10"/>
      <c r="BAV104" s="10"/>
      <c r="BAW104" s="10"/>
      <c r="BAX104" s="10"/>
      <c r="BAY104" s="10"/>
      <c r="BAZ104" s="10"/>
      <c r="BBA104" s="10"/>
      <c r="BBB104" s="10"/>
      <c r="BBC104" s="10"/>
      <c r="BBD104" s="10"/>
      <c r="BBE104" s="10"/>
      <c r="BBF104" s="10"/>
      <c r="BBG104" s="10"/>
      <c r="BBH104" s="10"/>
      <c r="BBI104" s="10"/>
      <c r="BBJ104" s="10"/>
      <c r="BBK104" s="10"/>
      <c r="BBL104" s="10"/>
      <c r="BBM104" s="10"/>
      <c r="BBN104" s="10"/>
      <c r="BBO104" s="10"/>
      <c r="BBP104" s="10"/>
      <c r="BBQ104" s="10"/>
      <c r="BBR104" s="10"/>
      <c r="BBS104" s="10"/>
      <c r="BBT104" s="10"/>
      <c r="BBU104" s="10"/>
      <c r="BBV104" s="10"/>
      <c r="BBW104" s="10"/>
      <c r="BBX104" s="10"/>
      <c r="BBY104" s="10"/>
      <c r="BBZ104" s="10"/>
      <c r="BCA104" s="10"/>
      <c r="BCB104" s="10"/>
      <c r="BCC104" s="10"/>
      <c r="BCD104" s="10"/>
      <c r="BCE104" s="10"/>
      <c r="BCF104" s="10"/>
      <c r="BCG104" s="10"/>
      <c r="BCH104" s="10"/>
      <c r="BCI104" s="10"/>
      <c r="BCJ104" s="10"/>
      <c r="BCK104" s="10"/>
      <c r="BCL104" s="10"/>
      <c r="BCM104" s="10"/>
      <c r="BCN104" s="10"/>
      <c r="BCO104" s="10"/>
      <c r="BCP104" s="10"/>
      <c r="BCQ104" s="10"/>
      <c r="BCR104" s="10"/>
      <c r="BCS104" s="10"/>
      <c r="BCT104" s="10"/>
      <c r="BCU104" s="10"/>
      <c r="BCV104" s="10"/>
      <c r="BCW104" s="10"/>
      <c r="BCX104" s="10"/>
      <c r="BCY104" s="10"/>
      <c r="BCZ104" s="10"/>
      <c r="BDA104" s="10"/>
      <c r="BDB104" s="10"/>
      <c r="BDC104" s="10"/>
      <c r="BDD104" s="10"/>
      <c r="BDE104" s="10"/>
      <c r="BDF104" s="10"/>
      <c r="BDG104" s="10"/>
      <c r="BDH104" s="10"/>
      <c r="BDI104" s="10"/>
      <c r="BDJ104" s="10"/>
      <c r="BDK104" s="10"/>
      <c r="BDL104" s="10"/>
      <c r="BDM104" s="10"/>
      <c r="BDN104" s="10"/>
      <c r="BDO104" s="10"/>
      <c r="BDP104" s="10"/>
      <c r="BDQ104" s="10"/>
      <c r="BDR104" s="10"/>
      <c r="BDS104" s="10"/>
      <c r="BDT104" s="10"/>
      <c r="BDU104" s="10"/>
      <c r="BDV104" s="10"/>
      <c r="BDW104" s="10"/>
      <c r="BDX104" s="10"/>
      <c r="BDY104" s="10"/>
      <c r="BDZ104" s="10"/>
      <c r="BEA104" s="10"/>
      <c r="BEB104" s="10"/>
      <c r="BEC104" s="10"/>
      <c r="BED104" s="10"/>
      <c r="BEE104" s="10"/>
      <c r="BEF104" s="10"/>
      <c r="BEG104" s="10"/>
      <c r="BEH104" s="10"/>
      <c r="BEI104" s="10"/>
      <c r="BEJ104" s="10"/>
      <c r="BEK104" s="10"/>
      <c r="BEL104" s="10"/>
      <c r="BEM104" s="10"/>
      <c r="BEN104" s="10"/>
      <c r="BEO104" s="10"/>
      <c r="BEP104" s="10"/>
      <c r="BEQ104" s="10"/>
      <c r="BER104" s="10"/>
      <c r="BES104" s="10"/>
      <c r="BET104" s="10"/>
      <c r="BEU104" s="10"/>
      <c r="BEV104" s="10"/>
      <c r="BEW104" s="10"/>
      <c r="BEX104" s="10"/>
      <c r="BEY104" s="10"/>
      <c r="BEZ104" s="10"/>
      <c r="BFA104" s="10"/>
      <c r="BFB104" s="10"/>
      <c r="BFC104" s="10"/>
      <c r="BFD104" s="10"/>
      <c r="BFE104" s="10"/>
      <c r="BFF104" s="10"/>
      <c r="BFG104" s="10"/>
      <c r="BFH104" s="10"/>
      <c r="BFI104" s="10"/>
      <c r="BFJ104" s="10"/>
      <c r="BFK104" s="10"/>
      <c r="BFL104" s="10"/>
      <c r="BFM104" s="10"/>
      <c r="BFN104" s="10"/>
      <c r="BFO104" s="10"/>
      <c r="BFP104" s="10"/>
      <c r="BFQ104" s="10"/>
      <c r="BFR104" s="10"/>
      <c r="BFS104" s="10"/>
      <c r="BFT104" s="10"/>
      <c r="BFU104" s="10"/>
      <c r="BFV104" s="10"/>
      <c r="BFW104" s="10"/>
      <c r="BFX104" s="10"/>
      <c r="BFY104" s="10"/>
      <c r="BFZ104" s="10"/>
      <c r="BGA104" s="10"/>
      <c r="BGB104" s="10"/>
      <c r="BGC104" s="10"/>
      <c r="BGD104" s="10"/>
      <c r="BGE104" s="10"/>
      <c r="BGF104" s="10"/>
      <c r="BGG104" s="10"/>
      <c r="BGH104" s="10"/>
      <c r="BGI104" s="10"/>
      <c r="BGJ104" s="10"/>
      <c r="BGK104" s="10"/>
      <c r="BGL104" s="10"/>
      <c r="BGM104" s="10"/>
      <c r="BGN104" s="10"/>
      <c r="BGO104" s="10"/>
      <c r="BGP104" s="10"/>
      <c r="BGQ104" s="10"/>
      <c r="BGR104" s="10"/>
      <c r="BGS104" s="10"/>
      <c r="BGT104" s="10"/>
      <c r="BGU104" s="10"/>
      <c r="BGV104" s="10"/>
      <c r="BGW104" s="10"/>
      <c r="BGX104" s="10"/>
      <c r="BGY104" s="10"/>
      <c r="BGZ104" s="10"/>
      <c r="BHA104" s="10"/>
      <c r="BHB104" s="10"/>
      <c r="BHC104" s="10"/>
      <c r="BHD104" s="10"/>
      <c r="BHE104" s="10"/>
      <c r="BHF104" s="10"/>
      <c r="BHG104" s="10"/>
      <c r="BHH104" s="10"/>
      <c r="BHI104" s="10"/>
      <c r="BHJ104" s="10"/>
      <c r="BHK104" s="10"/>
      <c r="BHL104" s="10"/>
      <c r="BHM104" s="10"/>
      <c r="BHN104" s="10"/>
      <c r="BHO104" s="10"/>
      <c r="BHP104" s="10"/>
      <c r="BHQ104" s="10"/>
      <c r="BHR104" s="10"/>
      <c r="BHS104" s="10"/>
      <c r="BHT104" s="10"/>
      <c r="BHU104" s="10"/>
      <c r="BHV104" s="10"/>
      <c r="BHW104" s="10"/>
      <c r="BHX104" s="10"/>
      <c r="BHY104" s="10"/>
      <c r="BHZ104" s="10"/>
      <c r="BIA104" s="10"/>
      <c r="BIB104" s="10"/>
      <c r="BIC104" s="10"/>
      <c r="BID104" s="10"/>
      <c r="BIE104" s="10"/>
      <c r="BIF104" s="10"/>
      <c r="BIG104" s="10"/>
      <c r="BIH104" s="10"/>
      <c r="BII104" s="10"/>
      <c r="BIJ104" s="10"/>
      <c r="BIK104" s="10"/>
      <c r="BIL104" s="10"/>
      <c r="BIM104" s="10"/>
      <c r="BIN104" s="10"/>
      <c r="BIO104" s="10"/>
      <c r="BIP104" s="10"/>
      <c r="BIQ104" s="10"/>
      <c r="BIR104" s="10"/>
      <c r="BIS104" s="10"/>
      <c r="BIT104" s="10"/>
      <c r="BIU104" s="10"/>
      <c r="BIV104" s="10"/>
      <c r="BIW104" s="10"/>
      <c r="BIX104" s="10"/>
      <c r="BIY104" s="10"/>
      <c r="BIZ104" s="10"/>
      <c r="BJA104" s="10"/>
      <c r="BJB104" s="10"/>
      <c r="BJC104" s="10"/>
      <c r="BJD104" s="10"/>
      <c r="BJE104" s="10"/>
      <c r="BJF104" s="10"/>
      <c r="BJG104" s="10"/>
      <c r="BJH104" s="10"/>
      <c r="BJI104" s="10"/>
      <c r="BJJ104" s="10"/>
      <c r="BJK104" s="10"/>
      <c r="BJL104" s="10"/>
      <c r="BJM104" s="10"/>
      <c r="BJN104" s="10"/>
      <c r="BJO104" s="10"/>
      <c r="BJP104" s="10"/>
      <c r="BJQ104" s="10"/>
      <c r="BJR104" s="10"/>
      <c r="BJS104" s="10"/>
      <c r="BJT104" s="10"/>
      <c r="BJU104" s="10"/>
      <c r="BJV104" s="10"/>
      <c r="BJW104" s="10"/>
      <c r="BJX104" s="10"/>
      <c r="BJY104" s="10"/>
      <c r="BJZ104" s="10"/>
      <c r="BKA104" s="10"/>
      <c r="BKB104" s="10"/>
      <c r="BKC104" s="10"/>
      <c r="BKD104" s="10"/>
      <c r="BKE104" s="10"/>
      <c r="BKF104" s="10"/>
      <c r="BKG104" s="10"/>
      <c r="BKH104" s="10"/>
      <c r="BKI104" s="10"/>
      <c r="BKJ104" s="10"/>
      <c r="BKK104" s="10"/>
      <c r="BKL104" s="10"/>
      <c r="BKM104" s="10"/>
      <c r="BKN104" s="10"/>
      <c r="BKO104" s="10"/>
      <c r="BKP104" s="10"/>
      <c r="BKQ104" s="10"/>
      <c r="BKR104" s="10"/>
      <c r="BKS104" s="10"/>
      <c r="BKT104" s="10"/>
      <c r="BKU104" s="10"/>
      <c r="BKV104" s="10"/>
      <c r="BKW104" s="10"/>
      <c r="BKX104" s="10"/>
      <c r="BKY104" s="10"/>
      <c r="BKZ104" s="10"/>
      <c r="BLA104" s="10"/>
      <c r="BLB104" s="10"/>
      <c r="BLC104" s="10"/>
      <c r="BLD104" s="10"/>
      <c r="BLE104" s="10"/>
      <c r="BLF104" s="10"/>
      <c r="BLG104" s="10"/>
      <c r="BLH104" s="10"/>
      <c r="BLI104" s="10"/>
      <c r="BLJ104" s="10"/>
      <c r="BLK104" s="10"/>
      <c r="BLL104" s="10"/>
      <c r="BLM104" s="10"/>
      <c r="BLN104" s="10"/>
      <c r="BLO104" s="10"/>
      <c r="BLP104" s="10"/>
      <c r="BLQ104" s="10"/>
      <c r="BLR104" s="10"/>
      <c r="BLS104" s="10"/>
      <c r="BLT104" s="10"/>
      <c r="BLU104" s="10"/>
      <c r="BLV104" s="10"/>
      <c r="BLW104" s="10"/>
      <c r="BLX104" s="10"/>
      <c r="BLY104" s="10"/>
      <c r="BLZ104" s="10"/>
      <c r="BMA104" s="10"/>
      <c r="BMB104" s="10"/>
      <c r="BMC104" s="10"/>
      <c r="BMD104" s="10"/>
      <c r="BME104" s="10"/>
      <c r="BMF104" s="10"/>
      <c r="BMG104" s="10"/>
      <c r="BMH104" s="10"/>
      <c r="BMI104" s="10"/>
      <c r="BMJ104" s="10"/>
      <c r="BMK104" s="10"/>
      <c r="BML104" s="10"/>
      <c r="BMM104" s="10"/>
      <c r="BMN104" s="10"/>
      <c r="BMO104" s="10"/>
      <c r="BMP104" s="10"/>
      <c r="BMQ104" s="10"/>
      <c r="BMR104" s="10"/>
      <c r="BMS104" s="10"/>
      <c r="BMT104" s="10"/>
      <c r="BMU104" s="10"/>
      <c r="BMV104" s="10"/>
      <c r="BMW104" s="10"/>
      <c r="BMX104" s="10"/>
      <c r="BMY104" s="10"/>
      <c r="BMZ104" s="10"/>
      <c r="BNA104" s="10"/>
      <c r="BNB104" s="10"/>
      <c r="BNC104" s="10"/>
      <c r="BND104" s="10"/>
      <c r="BNE104" s="10"/>
      <c r="BNF104" s="10"/>
      <c r="BNG104" s="10"/>
      <c r="BNH104" s="10"/>
      <c r="BNI104" s="10"/>
      <c r="BNJ104" s="10"/>
      <c r="BNK104" s="10"/>
      <c r="BNL104" s="10"/>
      <c r="BNM104" s="10"/>
      <c r="BNN104" s="10"/>
      <c r="BNO104" s="10"/>
      <c r="BNP104" s="10"/>
      <c r="BNQ104" s="10"/>
      <c r="BNR104" s="10"/>
      <c r="BNS104" s="10"/>
      <c r="BNT104" s="10"/>
      <c r="BNU104" s="10"/>
      <c r="BNV104" s="10"/>
      <c r="BNW104" s="10"/>
      <c r="BNX104" s="10"/>
      <c r="BNY104" s="10"/>
      <c r="BNZ104" s="10"/>
      <c r="BOA104" s="10"/>
      <c r="BOB104" s="10"/>
      <c r="BOC104" s="10"/>
      <c r="BOD104" s="10"/>
      <c r="BOE104" s="10"/>
      <c r="BOF104" s="10"/>
      <c r="BOG104" s="10"/>
      <c r="BOH104" s="10"/>
      <c r="BOI104" s="10"/>
      <c r="BOJ104" s="10"/>
      <c r="BOK104" s="10"/>
      <c r="BOL104" s="10"/>
      <c r="BOM104" s="10"/>
      <c r="BON104" s="10"/>
      <c r="BOO104" s="10"/>
      <c r="BOP104" s="10"/>
      <c r="BOQ104" s="10"/>
      <c r="BOR104" s="10"/>
      <c r="BOS104" s="10"/>
      <c r="BOT104" s="10"/>
      <c r="BOU104" s="10"/>
      <c r="BOV104" s="10"/>
      <c r="BOW104" s="10"/>
      <c r="BOX104" s="10"/>
      <c r="BOY104" s="10"/>
      <c r="BOZ104" s="10"/>
      <c r="BPA104" s="10"/>
      <c r="BPB104" s="10"/>
      <c r="BPC104" s="10"/>
      <c r="BPD104" s="10"/>
      <c r="BPE104" s="10"/>
      <c r="BPF104" s="10"/>
      <c r="BPG104" s="10"/>
      <c r="BPH104" s="10"/>
      <c r="BPI104" s="10"/>
      <c r="BPJ104" s="10"/>
      <c r="BPK104" s="10"/>
      <c r="BPL104" s="10"/>
      <c r="BPM104" s="10"/>
      <c r="BPN104" s="10"/>
      <c r="BPO104" s="10"/>
      <c r="BPP104" s="10"/>
      <c r="BPQ104" s="10"/>
      <c r="BPR104" s="10"/>
      <c r="BPS104" s="10"/>
      <c r="BPT104" s="10"/>
      <c r="BPU104" s="10"/>
      <c r="BPV104" s="10"/>
      <c r="BPW104" s="10"/>
      <c r="BPX104" s="10"/>
      <c r="BPY104" s="10"/>
      <c r="BPZ104" s="10"/>
      <c r="BQA104" s="10"/>
      <c r="BQB104" s="10"/>
      <c r="BQC104" s="10"/>
      <c r="BQD104" s="10"/>
      <c r="BQE104" s="10"/>
      <c r="BQF104" s="10"/>
      <c r="BQG104" s="10"/>
      <c r="BQH104" s="10"/>
      <c r="BQI104" s="10"/>
      <c r="BQJ104" s="10"/>
      <c r="BQK104" s="10"/>
      <c r="BQL104" s="10"/>
      <c r="BQM104" s="10"/>
      <c r="BQN104" s="10"/>
      <c r="BQO104" s="10"/>
      <c r="BQP104" s="10"/>
      <c r="BQQ104" s="10"/>
      <c r="BQR104" s="10"/>
      <c r="BQS104" s="10"/>
      <c r="BQT104" s="10"/>
      <c r="BQU104" s="10"/>
      <c r="BQV104" s="10"/>
      <c r="BQW104" s="10"/>
      <c r="BQX104" s="10"/>
      <c r="BQY104" s="10"/>
      <c r="BQZ104" s="10"/>
      <c r="BRA104" s="10"/>
      <c r="BRB104" s="10"/>
      <c r="BRC104" s="10"/>
      <c r="BRD104" s="10"/>
      <c r="BRE104" s="10"/>
      <c r="BRF104" s="10"/>
      <c r="BRG104" s="10"/>
      <c r="BRH104" s="10"/>
      <c r="BRI104" s="10"/>
      <c r="BRJ104" s="10"/>
      <c r="BRK104" s="10"/>
      <c r="BRL104" s="10"/>
      <c r="BRM104" s="10"/>
      <c r="BRN104" s="10"/>
      <c r="BRO104" s="10"/>
      <c r="BRP104" s="10"/>
      <c r="BRQ104" s="10"/>
      <c r="BRR104" s="10"/>
      <c r="BRS104" s="10"/>
      <c r="BRT104" s="10"/>
      <c r="BRU104" s="10"/>
      <c r="BRV104" s="10"/>
      <c r="BRW104" s="10"/>
      <c r="BRX104" s="10"/>
      <c r="BRY104" s="10"/>
      <c r="BRZ104" s="10"/>
      <c r="BSA104" s="10"/>
      <c r="BSB104" s="10"/>
      <c r="BSC104" s="10"/>
      <c r="BSD104" s="10"/>
      <c r="BSE104" s="10"/>
      <c r="BSF104" s="10"/>
      <c r="BSG104" s="10"/>
      <c r="BSH104" s="10"/>
      <c r="BSI104" s="10"/>
      <c r="BSJ104" s="10"/>
      <c r="BSK104" s="10"/>
      <c r="BSL104" s="10"/>
      <c r="BSM104" s="10"/>
      <c r="BSN104" s="10"/>
      <c r="BSO104" s="10"/>
      <c r="BSP104" s="10"/>
      <c r="BSQ104" s="10"/>
      <c r="BSR104" s="10"/>
      <c r="BSS104" s="10"/>
      <c r="BST104" s="10"/>
      <c r="BSU104" s="10"/>
      <c r="BSV104" s="10"/>
      <c r="BSW104" s="10"/>
      <c r="BSX104" s="10"/>
      <c r="BSY104" s="10"/>
      <c r="BSZ104" s="10"/>
      <c r="BTA104" s="10"/>
      <c r="BTB104" s="10"/>
      <c r="BTC104" s="10"/>
      <c r="BTD104" s="10"/>
      <c r="BTE104" s="10"/>
      <c r="BTF104" s="10"/>
      <c r="BTG104" s="10"/>
      <c r="BTH104" s="10"/>
      <c r="BTI104" s="10"/>
      <c r="BTJ104" s="10"/>
      <c r="BTK104" s="10"/>
      <c r="BTL104" s="10"/>
      <c r="BTM104" s="10"/>
      <c r="BTN104" s="10"/>
      <c r="BTO104" s="10"/>
      <c r="BTP104" s="10"/>
      <c r="BTQ104" s="10"/>
      <c r="BTR104" s="10"/>
      <c r="BTS104" s="10"/>
      <c r="BTT104" s="10"/>
      <c r="BTU104" s="10"/>
      <c r="BTV104" s="10"/>
      <c r="BTW104" s="10"/>
      <c r="BTX104" s="10"/>
      <c r="BTY104" s="10"/>
      <c r="BTZ104" s="10"/>
      <c r="BUA104" s="10"/>
      <c r="BUB104" s="10"/>
      <c r="BUC104" s="10"/>
      <c r="BUD104" s="10"/>
      <c r="BUE104" s="10"/>
      <c r="BUF104" s="10"/>
      <c r="BUG104" s="10"/>
      <c r="BUH104" s="10"/>
      <c r="BUI104" s="10"/>
      <c r="BUJ104" s="10"/>
      <c r="BUK104" s="10"/>
      <c r="BUL104" s="10"/>
      <c r="BUM104" s="10"/>
      <c r="BUN104" s="10"/>
      <c r="BUO104" s="10"/>
      <c r="BUP104" s="10"/>
      <c r="BUQ104" s="10"/>
      <c r="BUR104" s="10"/>
      <c r="BUS104" s="10"/>
      <c r="BUT104" s="10"/>
      <c r="BUU104" s="10"/>
      <c r="BUV104" s="10"/>
      <c r="BUW104" s="10"/>
      <c r="BUX104" s="10"/>
      <c r="BUY104" s="10"/>
      <c r="BUZ104" s="10"/>
      <c r="BVA104" s="10"/>
      <c r="BVB104" s="10"/>
      <c r="BVC104" s="10"/>
      <c r="BVD104" s="10"/>
      <c r="BVE104" s="10"/>
      <c r="BVF104" s="10"/>
      <c r="BVG104" s="10"/>
      <c r="BVH104" s="10"/>
      <c r="BVI104" s="10"/>
      <c r="BVJ104" s="10"/>
      <c r="BVK104" s="10"/>
      <c r="BVL104" s="10"/>
      <c r="BVM104" s="10"/>
      <c r="BVN104" s="10"/>
      <c r="BVO104" s="10"/>
      <c r="BVP104" s="10"/>
      <c r="BVQ104" s="10"/>
      <c r="BVR104" s="10"/>
      <c r="BVS104" s="10"/>
      <c r="BVT104" s="10"/>
      <c r="BVU104" s="10"/>
      <c r="BVV104" s="10"/>
      <c r="BVW104" s="10"/>
      <c r="BVX104" s="10"/>
      <c r="BVY104" s="10"/>
      <c r="BVZ104" s="10"/>
      <c r="BWA104" s="10"/>
      <c r="BWB104" s="10"/>
      <c r="BWC104" s="10"/>
      <c r="BWD104" s="10"/>
      <c r="BWE104" s="10"/>
      <c r="BWF104" s="10"/>
      <c r="BWG104" s="10"/>
      <c r="BWH104" s="10"/>
      <c r="BWI104" s="10"/>
      <c r="BWJ104" s="10"/>
      <c r="BWK104" s="10"/>
      <c r="BWL104" s="10"/>
      <c r="BWM104" s="10"/>
      <c r="BWN104" s="10"/>
      <c r="BWO104" s="10"/>
      <c r="BWP104" s="10"/>
      <c r="BWQ104" s="10"/>
      <c r="BWR104" s="10"/>
      <c r="BWS104" s="10"/>
      <c r="BWT104" s="10"/>
      <c r="BWU104" s="10"/>
      <c r="BWV104" s="10"/>
      <c r="BWW104" s="10"/>
      <c r="BWX104" s="10"/>
      <c r="BWY104" s="10"/>
      <c r="BWZ104" s="10"/>
      <c r="BXA104" s="10"/>
      <c r="BXB104" s="10"/>
      <c r="BXC104" s="10"/>
      <c r="BXD104" s="10"/>
      <c r="BXE104" s="10"/>
      <c r="BXF104" s="10"/>
      <c r="BXG104" s="10"/>
      <c r="BXH104" s="10"/>
      <c r="BXI104" s="10"/>
      <c r="BXJ104" s="10"/>
      <c r="BXK104" s="10"/>
      <c r="BXL104" s="10"/>
      <c r="BXM104" s="10"/>
      <c r="BXN104" s="10"/>
      <c r="BXO104" s="10"/>
      <c r="BXP104" s="10"/>
      <c r="BXQ104" s="10"/>
      <c r="BXR104" s="10"/>
      <c r="BXS104" s="10"/>
      <c r="BXT104" s="10"/>
      <c r="BXU104" s="10"/>
      <c r="BXV104" s="10"/>
      <c r="BXW104" s="10"/>
      <c r="BXX104" s="10"/>
      <c r="BXY104" s="10"/>
      <c r="BXZ104" s="10"/>
      <c r="BYA104" s="10"/>
      <c r="BYB104" s="10"/>
      <c r="BYC104" s="10"/>
      <c r="BYD104" s="10"/>
      <c r="BYE104" s="10"/>
      <c r="BYF104" s="10"/>
      <c r="BYG104" s="10"/>
      <c r="BYH104" s="10"/>
      <c r="BYI104" s="10"/>
      <c r="BYJ104" s="10"/>
      <c r="BYK104" s="10"/>
      <c r="BYL104" s="10"/>
      <c r="BYM104" s="10"/>
      <c r="BYN104" s="10"/>
      <c r="BYO104" s="10"/>
      <c r="BYP104" s="10"/>
      <c r="BYQ104" s="10"/>
      <c r="BYR104" s="10"/>
      <c r="BYS104" s="10"/>
      <c r="BYT104" s="10"/>
      <c r="BYU104" s="10"/>
      <c r="BYV104" s="10"/>
      <c r="BYW104" s="10"/>
      <c r="BYX104" s="10"/>
      <c r="BYY104" s="10"/>
      <c r="BYZ104" s="10"/>
      <c r="BZA104" s="10"/>
      <c r="BZB104" s="10"/>
      <c r="BZC104" s="10"/>
      <c r="BZD104" s="10"/>
      <c r="BZE104" s="10"/>
      <c r="BZF104" s="10"/>
      <c r="BZG104" s="10"/>
      <c r="BZH104" s="10"/>
      <c r="BZI104" s="10"/>
    </row>
    <row r="105" spans="1:2037" s="9" customFormat="1" ht="30.75" customHeight="1">
      <c r="A105" s="841" t="s">
        <v>806</v>
      </c>
      <c r="B105" s="581"/>
      <c r="C105" s="581"/>
      <c r="D105" s="581"/>
      <c r="E105" s="581"/>
      <c r="F105" s="263"/>
      <c r="G105" s="263"/>
      <c r="H105" s="131"/>
      <c r="I105" s="155"/>
      <c r="J105" s="853" t="s">
        <v>800</v>
      </c>
      <c r="K105" s="854"/>
      <c r="L105" s="3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  <c r="AK105" s="10"/>
      <c r="AL105" s="10"/>
      <c r="AM105" s="10"/>
      <c r="AN105" s="10"/>
      <c r="AO105" s="10"/>
      <c r="AP105" s="10"/>
      <c r="AQ105" s="10"/>
      <c r="AR105" s="10"/>
      <c r="AS105" s="10"/>
      <c r="AT105" s="10"/>
      <c r="AU105" s="10"/>
      <c r="AV105" s="10"/>
      <c r="AW105" s="10"/>
      <c r="AX105" s="10"/>
      <c r="AY105" s="10"/>
      <c r="AZ105" s="10"/>
      <c r="BA105" s="10"/>
      <c r="BB105" s="10"/>
      <c r="BC105" s="10"/>
      <c r="BD105" s="10"/>
      <c r="BE105" s="10"/>
      <c r="BF105" s="10"/>
      <c r="BG105" s="10"/>
      <c r="BH105" s="10"/>
      <c r="BI105" s="10"/>
      <c r="BJ105" s="10"/>
      <c r="BK105" s="10"/>
      <c r="BL105" s="10"/>
      <c r="BM105" s="10"/>
      <c r="BN105" s="10"/>
      <c r="BO105" s="10"/>
      <c r="BP105" s="10"/>
      <c r="BQ105" s="10"/>
      <c r="BR105" s="10"/>
      <c r="BS105" s="10"/>
      <c r="BT105" s="10"/>
      <c r="BU105" s="10"/>
      <c r="BV105" s="10"/>
      <c r="BW105" s="10"/>
      <c r="BX105" s="10"/>
      <c r="BY105" s="10"/>
      <c r="BZ105" s="10"/>
      <c r="CA105" s="10"/>
      <c r="CB105" s="10"/>
      <c r="CC105" s="10"/>
      <c r="CD105" s="10"/>
      <c r="CE105" s="10"/>
      <c r="CF105" s="10"/>
      <c r="CG105" s="10"/>
      <c r="CH105" s="10"/>
      <c r="CI105" s="10"/>
      <c r="CJ105" s="10"/>
      <c r="CK105" s="10"/>
      <c r="CL105" s="10"/>
      <c r="CM105" s="10"/>
      <c r="CN105" s="10"/>
      <c r="CO105" s="10"/>
      <c r="CP105" s="10"/>
      <c r="CQ105" s="10"/>
      <c r="CR105" s="10"/>
      <c r="CS105" s="10"/>
      <c r="CT105" s="10"/>
      <c r="CU105" s="10"/>
      <c r="CV105" s="10"/>
      <c r="CW105" s="10"/>
      <c r="CX105" s="10"/>
      <c r="CY105" s="10"/>
      <c r="CZ105" s="10"/>
      <c r="DA105" s="10"/>
      <c r="DB105" s="10"/>
      <c r="DC105" s="10"/>
      <c r="DD105" s="10"/>
      <c r="DE105" s="10"/>
      <c r="DF105" s="10"/>
      <c r="DG105" s="10"/>
      <c r="DH105" s="10"/>
      <c r="DI105" s="10"/>
      <c r="DJ105" s="10"/>
      <c r="DK105" s="10"/>
      <c r="DL105" s="10"/>
      <c r="DM105" s="10"/>
      <c r="DN105" s="10"/>
      <c r="DO105" s="10"/>
      <c r="DP105" s="10"/>
      <c r="DQ105" s="10"/>
      <c r="DR105" s="10"/>
      <c r="DS105" s="10"/>
      <c r="DT105" s="10"/>
      <c r="DU105" s="10"/>
      <c r="DV105" s="10"/>
      <c r="DW105" s="10"/>
      <c r="DX105" s="10"/>
      <c r="DY105" s="10"/>
      <c r="DZ105" s="10"/>
      <c r="EA105" s="10"/>
      <c r="EB105" s="10"/>
      <c r="EC105" s="10"/>
      <c r="ED105" s="10"/>
      <c r="EE105" s="10"/>
      <c r="EF105" s="10"/>
      <c r="EG105" s="10"/>
      <c r="EH105" s="10"/>
      <c r="EI105" s="10"/>
      <c r="EJ105" s="10"/>
      <c r="EK105" s="10"/>
      <c r="EL105" s="10"/>
      <c r="EM105" s="10"/>
      <c r="EN105" s="10"/>
      <c r="EO105" s="10"/>
      <c r="EP105" s="10"/>
      <c r="EQ105" s="10"/>
      <c r="ER105" s="10"/>
      <c r="ES105" s="10"/>
      <c r="ET105" s="10"/>
      <c r="EU105" s="10"/>
      <c r="EV105" s="10"/>
      <c r="EW105" s="10"/>
      <c r="EX105" s="10"/>
      <c r="EY105" s="10"/>
      <c r="EZ105" s="10"/>
      <c r="FA105" s="10"/>
      <c r="FB105" s="10"/>
      <c r="FC105" s="10"/>
      <c r="FD105" s="10"/>
      <c r="FE105" s="10"/>
      <c r="FF105" s="10"/>
      <c r="FG105" s="10"/>
      <c r="FH105" s="10"/>
      <c r="FI105" s="10"/>
      <c r="FJ105" s="10"/>
      <c r="FK105" s="10"/>
      <c r="FL105" s="10"/>
      <c r="FM105" s="10"/>
      <c r="FN105" s="10"/>
      <c r="FO105" s="10"/>
      <c r="FP105" s="10"/>
      <c r="FQ105" s="10"/>
      <c r="FR105" s="10"/>
      <c r="FS105" s="10"/>
      <c r="FT105" s="10"/>
      <c r="FU105" s="10"/>
      <c r="FV105" s="10"/>
      <c r="FW105" s="10"/>
      <c r="FX105" s="10"/>
      <c r="FY105" s="10"/>
      <c r="FZ105" s="10"/>
      <c r="GA105" s="10"/>
      <c r="GB105" s="10"/>
      <c r="GC105" s="10"/>
      <c r="GD105" s="10"/>
      <c r="GE105" s="10"/>
      <c r="GF105" s="10"/>
      <c r="GG105" s="10"/>
      <c r="GH105" s="10"/>
      <c r="GI105" s="10"/>
      <c r="GJ105" s="10"/>
      <c r="GK105" s="10"/>
      <c r="GL105" s="10"/>
      <c r="GM105" s="10"/>
      <c r="GN105" s="10"/>
      <c r="GO105" s="10"/>
      <c r="GP105" s="10"/>
      <c r="GQ105" s="10"/>
      <c r="GR105" s="10"/>
      <c r="GS105" s="10"/>
      <c r="GT105" s="10"/>
      <c r="GU105" s="10"/>
      <c r="GV105" s="10"/>
      <c r="GW105" s="10"/>
      <c r="GX105" s="10"/>
      <c r="GY105" s="10"/>
      <c r="GZ105" s="10"/>
      <c r="HA105" s="10"/>
      <c r="HB105" s="10"/>
      <c r="HC105" s="10"/>
      <c r="HD105" s="10"/>
      <c r="HE105" s="10"/>
      <c r="HF105" s="10"/>
      <c r="HG105" s="10"/>
      <c r="HH105" s="10"/>
      <c r="HI105" s="10"/>
      <c r="HJ105" s="10"/>
      <c r="HK105" s="10"/>
      <c r="HL105" s="10"/>
      <c r="HM105" s="10"/>
      <c r="HN105" s="10"/>
      <c r="HO105" s="10"/>
      <c r="HP105" s="10"/>
      <c r="HQ105" s="10"/>
      <c r="HR105" s="10"/>
      <c r="HS105" s="10"/>
      <c r="HT105" s="10"/>
      <c r="HU105" s="10"/>
      <c r="HV105" s="10"/>
      <c r="HW105" s="10"/>
      <c r="HX105" s="10"/>
      <c r="HY105" s="10"/>
      <c r="HZ105" s="10"/>
      <c r="IA105" s="10"/>
      <c r="IB105" s="10"/>
      <c r="IC105" s="10"/>
      <c r="ID105" s="10"/>
      <c r="IE105" s="10"/>
      <c r="IF105" s="10"/>
      <c r="IG105" s="10"/>
      <c r="IH105" s="10"/>
      <c r="II105" s="10"/>
      <c r="IJ105" s="10"/>
      <c r="IK105" s="10"/>
      <c r="IL105" s="10"/>
      <c r="IM105" s="10"/>
      <c r="IN105" s="10"/>
      <c r="IO105" s="10"/>
      <c r="IP105" s="10"/>
      <c r="IQ105" s="10"/>
      <c r="IR105" s="10"/>
      <c r="IS105" s="10"/>
      <c r="IT105" s="10"/>
      <c r="IU105" s="10"/>
      <c r="IV105" s="10"/>
      <c r="IW105" s="10"/>
      <c r="IX105" s="10"/>
      <c r="IY105" s="10"/>
      <c r="IZ105" s="10"/>
      <c r="JA105" s="10"/>
      <c r="JB105" s="10"/>
      <c r="JC105" s="10"/>
      <c r="JD105" s="10"/>
      <c r="JE105" s="10"/>
      <c r="JF105" s="10"/>
      <c r="JG105" s="10"/>
      <c r="JH105" s="10"/>
      <c r="JI105" s="10"/>
      <c r="JJ105" s="10"/>
      <c r="JK105" s="10"/>
      <c r="JL105" s="10"/>
      <c r="JM105" s="10"/>
      <c r="JN105" s="10"/>
      <c r="JO105" s="10"/>
      <c r="JP105" s="10"/>
      <c r="JQ105" s="10"/>
      <c r="JR105" s="10"/>
      <c r="JS105" s="10"/>
      <c r="JT105" s="10"/>
      <c r="JU105" s="10"/>
      <c r="JV105" s="10"/>
      <c r="JW105" s="10"/>
      <c r="JX105" s="10"/>
      <c r="JY105" s="10"/>
      <c r="JZ105" s="10"/>
      <c r="KA105" s="10"/>
      <c r="KB105" s="10"/>
      <c r="KC105" s="10"/>
      <c r="KD105" s="10"/>
      <c r="KE105" s="10"/>
      <c r="KF105" s="10"/>
      <c r="KG105" s="10"/>
      <c r="KH105" s="10"/>
      <c r="KI105" s="10"/>
      <c r="KJ105" s="10"/>
      <c r="KK105" s="10"/>
      <c r="KL105" s="10"/>
      <c r="KM105" s="10"/>
      <c r="KN105" s="10"/>
      <c r="KO105" s="10"/>
      <c r="KP105" s="10"/>
      <c r="KQ105" s="10"/>
      <c r="KR105" s="10"/>
      <c r="KS105" s="10"/>
      <c r="KT105" s="10"/>
      <c r="KU105" s="10"/>
      <c r="KV105" s="10"/>
      <c r="KW105" s="10"/>
      <c r="KX105" s="10"/>
      <c r="KY105" s="10"/>
      <c r="KZ105" s="10"/>
      <c r="LA105" s="10"/>
      <c r="LB105" s="10"/>
      <c r="LC105" s="10"/>
      <c r="LD105" s="10"/>
      <c r="LE105" s="10"/>
      <c r="LF105" s="10"/>
      <c r="LG105" s="10"/>
      <c r="LH105" s="10"/>
      <c r="LI105" s="10"/>
      <c r="LJ105" s="10"/>
      <c r="LK105" s="10"/>
      <c r="LL105" s="10"/>
      <c r="LM105" s="10"/>
      <c r="LN105" s="10"/>
      <c r="LO105" s="10"/>
      <c r="LP105" s="10"/>
      <c r="LQ105" s="10"/>
      <c r="LR105" s="10"/>
      <c r="LS105" s="10"/>
      <c r="LT105" s="10"/>
      <c r="LU105" s="10"/>
      <c r="LV105" s="10"/>
      <c r="LW105" s="10"/>
      <c r="LX105" s="10"/>
      <c r="LY105" s="10"/>
      <c r="LZ105" s="10"/>
      <c r="MA105" s="10"/>
      <c r="MB105" s="10"/>
      <c r="MC105" s="10"/>
      <c r="MD105" s="10"/>
      <c r="ME105" s="10"/>
      <c r="MF105" s="10"/>
      <c r="MG105" s="10"/>
      <c r="MH105" s="10"/>
      <c r="MI105" s="10"/>
      <c r="MJ105" s="10"/>
      <c r="MK105" s="10"/>
      <c r="ML105" s="10"/>
      <c r="MM105" s="10"/>
      <c r="MN105" s="10"/>
      <c r="MO105" s="10"/>
      <c r="MP105" s="10"/>
      <c r="MQ105" s="10"/>
      <c r="MR105" s="10"/>
      <c r="MS105" s="10"/>
      <c r="MT105" s="10"/>
      <c r="MU105" s="10"/>
      <c r="MV105" s="10"/>
      <c r="MW105" s="10"/>
      <c r="MX105" s="10"/>
      <c r="MY105" s="10"/>
      <c r="MZ105" s="10"/>
      <c r="NA105" s="10"/>
      <c r="NB105" s="10"/>
      <c r="NC105" s="10"/>
      <c r="ND105" s="10"/>
      <c r="NE105" s="10"/>
      <c r="NF105" s="10"/>
      <c r="NG105" s="10"/>
      <c r="NH105" s="10"/>
      <c r="NI105" s="10"/>
      <c r="NJ105" s="10"/>
      <c r="NK105" s="10"/>
      <c r="NL105" s="10"/>
      <c r="NM105" s="10"/>
      <c r="NN105" s="10"/>
      <c r="NO105" s="10"/>
      <c r="NP105" s="10"/>
      <c r="NQ105" s="10"/>
      <c r="NR105" s="10"/>
      <c r="NS105" s="10"/>
      <c r="NT105" s="10"/>
      <c r="NU105" s="10"/>
      <c r="NV105" s="10"/>
      <c r="NW105" s="10"/>
      <c r="NX105" s="10"/>
      <c r="NY105" s="10"/>
      <c r="NZ105" s="10"/>
      <c r="OA105" s="10"/>
      <c r="OB105" s="10"/>
      <c r="OC105" s="10"/>
      <c r="OD105" s="10"/>
      <c r="OE105" s="10"/>
      <c r="OF105" s="10"/>
      <c r="OG105" s="10"/>
      <c r="OH105" s="10"/>
      <c r="OI105" s="10"/>
      <c r="OJ105" s="10"/>
      <c r="OK105" s="10"/>
      <c r="OL105" s="10"/>
      <c r="OM105" s="10"/>
      <c r="ON105" s="10"/>
      <c r="OO105" s="10"/>
      <c r="OP105" s="10"/>
      <c r="OQ105" s="10"/>
      <c r="OR105" s="10"/>
      <c r="OS105" s="10"/>
      <c r="OT105" s="10"/>
      <c r="OU105" s="10"/>
      <c r="OV105" s="10"/>
      <c r="OW105" s="10"/>
      <c r="OX105" s="10"/>
      <c r="OY105" s="10"/>
      <c r="OZ105" s="10"/>
      <c r="PA105" s="10"/>
      <c r="PB105" s="10"/>
      <c r="PC105" s="10"/>
      <c r="PD105" s="10"/>
      <c r="PE105" s="10"/>
      <c r="PF105" s="10"/>
      <c r="PG105" s="10"/>
      <c r="PH105" s="10"/>
      <c r="PI105" s="10"/>
      <c r="PJ105" s="10"/>
      <c r="PK105" s="10"/>
      <c r="PL105" s="10"/>
      <c r="PM105" s="10"/>
      <c r="PN105" s="10"/>
      <c r="PO105" s="10"/>
      <c r="PP105" s="10"/>
      <c r="PQ105" s="10"/>
      <c r="PR105" s="10"/>
      <c r="PS105" s="10"/>
      <c r="PT105" s="10"/>
      <c r="PU105" s="10"/>
      <c r="PV105" s="10"/>
      <c r="PW105" s="10"/>
      <c r="PX105" s="10"/>
      <c r="PY105" s="10"/>
      <c r="PZ105" s="10"/>
      <c r="QA105" s="10"/>
      <c r="QB105" s="10"/>
      <c r="QC105" s="10"/>
      <c r="QD105" s="10"/>
      <c r="QE105" s="10"/>
      <c r="QF105" s="10"/>
      <c r="QG105" s="10"/>
      <c r="QH105" s="10"/>
      <c r="QI105" s="10"/>
      <c r="QJ105" s="10"/>
      <c r="QK105" s="10"/>
      <c r="QL105" s="10"/>
      <c r="QM105" s="10"/>
      <c r="QN105" s="10"/>
      <c r="QO105" s="10"/>
      <c r="QP105" s="10"/>
      <c r="QQ105" s="10"/>
      <c r="QR105" s="10"/>
      <c r="QS105" s="10"/>
      <c r="QT105" s="10"/>
      <c r="QU105" s="10"/>
      <c r="QV105" s="10"/>
      <c r="QW105" s="10"/>
      <c r="QX105" s="10"/>
      <c r="QY105" s="10"/>
      <c r="QZ105" s="10"/>
      <c r="RA105" s="10"/>
      <c r="RB105" s="10"/>
      <c r="RC105" s="10"/>
      <c r="RD105" s="10"/>
      <c r="RE105" s="10"/>
      <c r="RF105" s="10"/>
      <c r="RG105" s="10"/>
      <c r="RH105" s="10"/>
      <c r="RI105" s="10"/>
      <c r="RJ105" s="10"/>
      <c r="RK105" s="10"/>
      <c r="RL105" s="10"/>
      <c r="RM105" s="10"/>
      <c r="RN105" s="10"/>
      <c r="RO105" s="10"/>
      <c r="RP105" s="10"/>
      <c r="RQ105" s="10"/>
      <c r="RR105" s="10"/>
      <c r="RS105" s="10"/>
      <c r="RT105" s="10"/>
      <c r="RU105" s="10"/>
      <c r="RV105" s="10"/>
      <c r="RW105" s="10"/>
      <c r="RX105" s="10"/>
      <c r="RY105" s="10"/>
      <c r="RZ105" s="10"/>
      <c r="SA105" s="10"/>
      <c r="SB105" s="10"/>
      <c r="SC105" s="10"/>
      <c r="SD105" s="10"/>
      <c r="SE105" s="10"/>
      <c r="SF105" s="10"/>
      <c r="SG105" s="10"/>
      <c r="SH105" s="10"/>
      <c r="SI105" s="10"/>
      <c r="SJ105" s="10"/>
      <c r="SK105" s="10"/>
      <c r="SL105" s="10"/>
      <c r="SM105" s="10"/>
      <c r="SN105" s="10"/>
      <c r="SO105" s="10"/>
      <c r="SP105" s="10"/>
      <c r="SQ105" s="10"/>
      <c r="SR105" s="10"/>
      <c r="SS105" s="10"/>
      <c r="ST105" s="10"/>
      <c r="SU105" s="10"/>
      <c r="SV105" s="10"/>
      <c r="SW105" s="10"/>
      <c r="SX105" s="10"/>
      <c r="SY105" s="10"/>
      <c r="SZ105" s="10"/>
      <c r="TA105" s="10"/>
      <c r="TB105" s="10"/>
      <c r="TC105" s="10"/>
      <c r="TD105" s="10"/>
      <c r="TE105" s="10"/>
      <c r="TF105" s="10"/>
      <c r="TG105" s="10"/>
      <c r="TH105" s="10"/>
      <c r="TI105" s="10"/>
      <c r="TJ105" s="10"/>
      <c r="TK105" s="10"/>
      <c r="TL105" s="10"/>
      <c r="TM105" s="10"/>
      <c r="TN105" s="10"/>
      <c r="TO105" s="10"/>
      <c r="TP105" s="10"/>
      <c r="TQ105" s="10"/>
      <c r="TR105" s="10"/>
      <c r="TS105" s="10"/>
      <c r="TT105" s="10"/>
      <c r="TU105" s="10"/>
      <c r="TV105" s="10"/>
      <c r="TW105" s="10"/>
      <c r="TX105" s="10"/>
      <c r="TY105" s="10"/>
      <c r="TZ105" s="10"/>
      <c r="UA105" s="10"/>
      <c r="UB105" s="10"/>
      <c r="UC105" s="10"/>
      <c r="UD105" s="10"/>
      <c r="UE105" s="10"/>
      <c r="UF105" s="10"/>
      <c r="UG105" s="10"/>
      <c r="UH105" s="10"/>
      <c r="UI105" s="10"/>
      <c r="UJ105" s="10"/>
      <c r="UK105" s="10"/>
      <c r="UL105" s="10"/>
      <c r="UM105" s="10"/>
      <c r="UN105" s="10"/>
      <c r="UO105" s="10"/>
      <c r="UP105" s="10"/>
      <c r="UQ105" s="10"/>
      <c r="UR105" s="10"/>
      <c r="US105" s="10"/>
      <c r="UT105" s="10"/>
      <c r="UU105" s="10"/>
      <c r="UV105" s="10"/>
      <c r="UW105" s="10"/>
      <c r="UX105" s="10"/>
      <c r="UY105" s="10"/>
      <c r="UZ105" s="10"/>
      <c r="VA105" s="10"/>
      <c r="VB105" s="10"/>
      <c r="VC105" s="10"/>
      <c r="VD105" s="10"/>
      <c r="VE105" s="10"/>
      <c r="VF105" s="10"/>
      <c r="VG105" s="10"/>
      <c r="VH105" s="10"/>
      <c r="VI105" s="10"/>
      <c r="VJ105" s="10"/>
      <c r="VK105" s="10"/>
      <c r="VL105" s="10"/>
      <c r="VM105" s="10"/>
      <c r="VN105" s="10"/>
      <c r="VO105" s="10"/>
      <c r="VP105" s="10"/>
      <c r="VQ105" s="10"/>
      <c r="VR105" s="10"/>
      <c r="VS105" s="10"/>
      <c r="VT105" s="10"/>
      <c r="VU105" s="10"/>
      <c r="VV105" s="10"/>
      <c r="VW105" s="10"/>
      <c r="VX105" s="10"/>
      <c r="VY105" s="10"/>
      <c r="VZ105" s="10"/>
      <c r="WA105" s="10"/>
      <c r="WB105" s="10"/>
      <c r="WC105" s="10"/>
      <c r="WD105" s="10"/>
      <c r="WE105" s="10"/>
      <c r="WF105" s="10"/>
      <c r="WG105" s="10"/>
      <c r="WH105" s="10"/>
      <c r="WI105" s="10"/>
      <c r="WJ105" s="10"/>
      <c r="WK105" s="10"/>
      <c r="WL105" s="10"/>
      <c r="WM105" s="10"/>
      <c r="WN105" s="10"/>
      <c r="WO105" s="10"/>
      <c r="WP105" s="10"/>
      <c r="WQ105" s="10"/>
      <c r="WR105" s="10"/>
      <c r="WS105" s="10"/>
      <c r="WT105" s="10"/>
      <c r="WU105" s="10"/>
      <c r="WV105" s="10"/>
      <c r="WW105" s="10"/>
      <c r="WX105" s="10"/>
      <c r="WY105" s="10"/>
      <c r="WZ105" s="10"/>
      <c r="XA105" s="10"/>
      <c r="XB105" s="10"/>
      <c r="XC105" s="10"/>
      <c r="XD105" s="10"/>
      <c r="XE105" s="10"/>
      <c r="XF105" s="10"/>
      <c r="XG105" s="10"/>
      <c r="XH105" s="10"/>
      <c r="XI105" s="10"/>
      <c r="XJ105" s="10"/>
      <c r="XK105" s="10"/>
      <c r="XL105" s="10"/>
      <c r="XM105" s="10"/>
      <c r="XN105" s="10"/>
      <c r="XO105" s="10"/>
      <c r="XP105" s="10"/>
      <c r="XQ105" s="10"/>
      <c r="XR105" s="10"/>
      <c r="XS105" s="10"/>
      <c r="XT105" s="10"/>
      <c r="XU105" s="10"/>
      <c r="XV105" s="10"/>
      <c r="XW105" s="10"/>
      <c r="XX105" s="10"/>
      <c r="XY105" s="10"/>
      <c r="XZ105" s="10"/>
      <c r="YA105" s="10"/>
      <c r="YB105" s="10"/>
      <c r="YC105" s="10"/>
      <c r="YD105" s="10"/>
      <c r="YE105" s="10"/>
      <c r="YF105" s="10"/>
      <c r="YG105" s="10"/>
      <c r="YH105" s="10"/>
      <c r="YI105" s="10"/>
      <c r="YJ105" s="10"/>
      <c r="YK105" s="10"/>
      <c r="YL105" s="10"/>
      <c r="YM105" s="10"/>
      <c r="YN105" s="10"/>
      <c r="YO105" s="10"/>
      <c r="YP105" s="10"/>
      <c r="YQ105" s="10"/>
      <c r="YR105" s="10"/>
      <c r="YS105" s="10"/>
      <c r="YT105" s="10"/>
      <c r="YU105" s="10"/>
      <c r="YV105" s="10"/>
      <c r="YW105" s="10"/>
      <c r="YX105" s="10"/>
      <c r="YY105" s="10"/>
      <c r="YZ105" s="10"/>
      <c r="ZA105" s="10"/>
      <c r="ZB105" s="10"/>
      <c r="ZC105" s="10"/>
      <c r="ZD105" s="10"/>
      <c r="ZE105" s="10"/>
      <c r="ZF105" s="10"/>
      <c r="ZG105" s="10"/>
      <c r="ZH105" s="10"/>
      <c r="ZI105" s="10"/>
      <c r="ZJ105" s="10"/>
      <c r="ZK105" s="10"/>
      <c r="ZL105" s="10"/>
      <c r="ZM105" s="10"/>
      <c r="ZN105" s="10"/>
      <c r="ZO105" s="10"/>
      <c r="ZP105" s="10"/>
      <c r="ZQ105" s="10"/>
      <c r="ZR105" s="10"/>
      <c r="ZS105" s="10"/>
      <c r="ZT105" s="10"/>
      <c r="ZU105" s="10"/>
      <c r="ZV105" s="10"/>
      <c r="ZW105" s="10"/>
      <c r="ZX105" s="10"/>
      <c r="ZY105" s="10"/>
      <c r="ZZ105" s="10"/>
      <c r="AAA105" s="10"/>
      <c r="AAB105" s="10"/>
      <c r="AAC105" s="10"/>
      <c r="AAD105" s="10"/>
      <c r="AAE105" s="10"/>
      <c r="AAF105" s="10"/>
      <c r="AAG105" s="10"/>
      <c r="AAH105" s="10"/>
      <c r="AAI105" s="10"/>
      <c r="AAJ105" s="10"/>
      <c r="AAK105" s="10"/>
      <c r="AAL105" s="10"/>
      <c r="AAM105" s="10"/>
      <c r="AAN105" s="10"/>
      <c r="AAO105" s="10"/>
      <c r="AAP105" s="10"/>
      <c r="AAQ105" s="10"/>
      <c r="AAR105" s="10"/>
      <c r="AAS105" s="10"/>
      <c r="AAT105" s="10"/>
      <c r="AAU105" s="10"/>
      <c r="AAV105" s="10"/>
      <c r="AAW105" s="10"/>
      <c r="AAX105" s="10"/>
      <c r="AAY105" s="10"/>
      <c r="AAZ105" s="10"/>
      <c r="ABA105" s="10"/>
      <c r="ABB105" s="10"/>
      <c r="ABC105" s="10"/>
      <c r="ABD105" s="10"/>
      <c r="ABE105" s="10"/>
      <c r="ABF105" s="10"/>
      <c r="ABG105" s="10"/>
      <c r="ABH105" s="10"/>
      <c r="ABI105" s="10"/>
      <c r="ABJ105" s="10"/>
      <c r="ABK105" s="10"/>
      <c r="ABL105" s="10"/>
      <c r="ABM105" s="10"/>
      <c r="ABN105" s="10"/>
      <c r="ABO105" s="10"/>
      <c r="ABP105" s="10"/>
      <c r="ABQ105" s="10"/>
      <c r="ABR105" s="10"/>
      <c r="ABS105" s="10"/>
      <c r="ABT105" s="10"/>
      <c r="ABU105" s="10"/>
      <c r="ABV105" s="10"/>
      <c r="ABW105" s="10"/>
      <c r="ABX105" s="10"/>
      <c r="ABY105" s="10"/>
      <c r="ABZ105" s="10"/>
      <c r="ACA105" s="10"/>
      <c r="ACB105" s="10"/>
      <c r="ACC105" s="10"/>
      <c r="ACD105" s="10"/>
      <c r="ACE105" s="10"/>
      <c r="ACF105" s="10"/>
      <c r="ACG105" s="10"/>
      <c r="ACH105" s="10"/>
      <c r="ACI105" s="10"/>
      <c r="ACJ105" s="10"/>
      <c r="ACK105" s="10"/>
      <c r="ACL105" s="10"/>
      <c r="ACM105" s="10"/>
      <c r="ACN105" s="10"/>
      <c r="ACO105" s="10"/>
      <c r="ACP105" s="10"/>
      <c r="ACQ105" s="10"/>
      <c r="ACR105" s="10"/>
      <c r="ACS105" s="10"/>
      <c r="ACT105" s="10"/>
      <c r="ACU105" s="10"/>
      <c r="ACV105" s="10"/>
      <c r="ACW105" s="10"/>
      <c r="ACX105" s="10"/>
      <c r="ACY105" s="10"/>
      <c r="ACZ105" s="10"/>
      <c r="ADA105" s="10"/>
      <c r="ADB105" s="10"/>
      <c r="ADC105" s="10"/>
      <c r="ADD105" s="10"/>
      <c r="ADE105" s="10"/>
      <c r="ADF105" s="10"/>
      <c r="ADG105" s="10"/>
      <c r="ADH105" s="10"/>
      <c r="ADI105" s="10"/>
      <c r="ADJ105" s="10"/>
      <c r="ADK105" s="10"/>
      <c r="ADL105" s="10"/>
      <c r="ADM105" s="10"/>
      <c r="ADN105" s="10"/>
      <c r="ADO105" s="10"/>
      <c r="ADP105" s="10"/>
      <c r="ADQ105" s="10"/>
      <c r="ADR105" s="10"/>
      <c r="ADS105" s="10"/>
      <c r="ADT105" s="10"/>
      <c r="ADU105" s="10"/>
      <c r="ADV105" s="10"/>
      <c r="ADW105" s="10"/>
      <c r="ADX105" s="10"/>
      <c r="ADY105" s="10"/>
      <c r="ADZ105" s="10"/>
      <c r="AEA105" s="10"/>
      <c r="AEB105" s="10"/>
      <c r="AEC105" s="10"/>
      <c r="AED105" s="10"/>
      <c r="AEE105" s="10"/>
      <c r="AEF105" s="10"/>
      <c r="AEG105" s="10"/>
      <c r="AEH105" s="10"/>
      <c r="AEI105" s="10"/>
      <c r="AEJ105" s="10"/>
      <c r="AEK105" s="10"/>
      <c r="AEL105" s="10"/>
      <c r="AEM105" s="10"/>
      <c r="AEN105" s="10"/>
      <c r="AEO105" s="10"/>
      <c r="AEP105" s="10"/>
      <c r="AEQ105" s="10"/>
      <c r="AER105" s="10"/>
      <c r="AES105" s="10"/>
      <c r="AET105" s="10"/>
      <c r="AEU105" s="10"/>
      <c r="AEV105" s="10"/>
      <c r="AEW105" s="10"/>
      <c r="AEX105" s="10"/>
      <c r="AEY105" s="10"/>
      <c r="AEZ105" s="10"/>
      <c r="AFA105" s="10"/>
      <c r="AFB105" s="10"/>
      <c r="AFC105" s="10"/>
      <c r="AFD105" s="10"/>
      <c r="AFE105" s="10"/>
      <c r="AFF105" s="10"/>
      <c r="AFG105" s="10"/>
      <c r="AFH105" s="10"/>
      <c r="AFI105" s="10"/>
      <c r="AFJ105" s="10"/>
      <c r="AFK105" s="10"/>
      <c r="AFL105" s="10"/>
      <c r="AFM105" s="10"/>
      <c r="AFN105" s="10"/>
      <c r="AFO105" s="10"/>
      <c r="AFP105" s="10"/>
      <c r="AFQ105" s="10"/>
      <c r="AFR105" s="10"/>
      <c r="AFS105" s="10"/>
      <c r="AFT105" s="10"/>
      <c r="AFU105" s="10"/>
      <c r="AFV105" s="10"/>
      <c r="AFW105" s="10"/>
      <c r="AFX105" s="10"/>
      <c r="AFY105" s="10"/>
      <c r="AFZ105" s="10"/>
      <c r="AGA105" s="10"/>
      <c r="AGB105" s="10"/>
      <c r="AGC105" s="10"/>
      <c r="AGD105" s="10"/>
      <c r="AGE105" s="10"/>
      <c r="AGF105" s="10"/>
      <c r="AGG105" s="10"/>
      <c r="AGH105" s="10"/>
      <c r="AGI105" s="10"/>
      <c r="AGJ105" s="10"/>
      <c r="AGK105" s="10"/>
      <c r="AGL105" s="10"/>
      <c r="AGM105" s="10"/>
      <c r="AGN105" s="10"/>
      <c r="AGO105" s="10"/>
      <c r="AGP105" s="10"/>
      <c r="AGQ105" s="10"/>
      <c r="AGR105" s="10"/>
      <c r="AGS105" s="10"/>
      <c r="AGT105" s="10"/>
      <c r="AGU105" s="10"/>
      <c r="AGV105" s="10"/>
      <c r="AGW105" s="10"/>
      <c r="AGX105" s="10"/>
      <c r="AGY105" s="10"/>
      <c r="AGZ105" s="10"/>
      <c r="AHA105" s="10"/>
      <c r="AHB105" s="10"/>
      <c r="AHC105" s="10"/>
      <c r="AHD105" s="10"/>
      <c r="AHE105" s="10"/>
      <c r="AHF105" s="10"/>
      <c r="AHG105" s="10"/>
      <c r="AHH105" s="10"/>
      <c r="AHI105" s="10"/>
      <c r="AHJ105" s="10"/>
      <c r="AHK105" s="10"/>
      <c r="AHL105" s="10"/>
      <c r="AHM105" s="10"/>
      <c r="AHN105" s="10"/>
      <c r="AHO105" s="10"/>
      <c r="AHP105" s="10"/>
      <c r="AHQ105" s="10"/>
      <c r="AHR105" s="10"/>
      <c r="AHS105" s="10"/>
      <c r="AHT105" s="10"/>
      <c r="AHU105" s="10"/>
      <c r="AHV105" s="10"/>
      <c r="AHW105" s="10"/>
      <c r="AHX105" s="10"/>
      <c r="AHY105" s="10"/>
      <c r="AHZ105" s="10"/>
      <c r="AIA105" s="10"/>
      <c r="AIB105" s="10"/>
      <c r="AIC105" s="10"/>
      <c r="AID105" s="10"/>
      <c r="AIE105" s="10"/>
      <c r="AIF105" s="10"/>
      <c r="AIG105" s="10"/>
      <c r="AIH105" s="10"/>
      <c r="AII105" s="10"/>
      <c r="AIJ105" s="10"/>
      <c r="AIK105" s="10"/>
      <c r="AIL105" s="10"/>
      <c r="AIM105" s="10"/>
      <c r="AIN105" s="10"/>
      <c r="AIO105" s="10"/>
      <c r="AIP105" s="10"/>
      <c r="AIQ105" s="10"/>
      <c r="AIR105" s="10"/>
      <c r="AIS105" s="10"/>
      <c r="AIT105" s="10"/>
      <c r="AIU105" s="10"/>
      <c r="AIV105" s="10"/>
      <c r="AIW105" s="10"/>
      <c r="AIX105" s="10"/>
      <c r="AIY105" s="10"/>
      <c r="AIZ105" s="10"/>
      <c r="AJA105" s="10"/>
      <c r="AJB105" s="10"/>
      <c r="AJC105" s="10"/>
      <c r="AJD105" s="10"/>
      <c r="AJE105" s="10"/>
      <c r="AJF105" s="10"/>
      <c r="AJG105" s="10"/>
      <c r="AJH105" s="10"/>
      <c r="AJI105" s="10"/>
      <c r="AJJ105" s="10"/>
      <c r="AJK105" s="10"/>
      <c r="AJL105" s="10"/>
      <c r="AJM105" s="10"/>
      <c r="AJN105" s="10"/>
      <c r="AJO105" s="10"/>
      <c r="AJP105" s="10"/>
      <c r="AJQ105" s="10"/>
      <c r="AJR105" s="10"/>
      <c r="AJS105" s="10"/>
      <c r="AJT105" s="10"/>
      <c r="AJU105" s="10"/>
      <c r="AJV105" s="10"/>
      <c r="AJW105" s="10"/>
      <c r="AJX105" s="10"/>
      <c r="AJY105" s="10"/>
      <c r="AJZ105" s="10"/>
      <c r="AKA105" s="10"/>
      <c r="AKB105" s="10"/>
      <c r="AKC105" s="10"/>
      <c r="AKD105" s="10"/>
      <c r="AKE105" s="10"/>
      <c r="AKF105" s="10"/>
      <c r="AKG105" s="10"/>
      <c r="AKH105" s="10"/>
      <c r="AKI105" s="10"/>
      <c r="AKJ105" s="10"/>
      <c r="AKK105" s="10"/>
      <c r="AKL105" s="10"/>
      <c r="AKM105" s="10"/>
      <c r="AKN105" s="10"/>
      <c r="AKO105" s="10"/>
      <c r="AKP105" s="10"/>
      <c r="AKQ105" s="10"/>
      <c r="AKR105" s="10"/>
      <c r="AKS105" s="10"/>
      <c r="AKT105" s="10"/>
      <c r="AKU105" s="10"/>
      <c r="AKV105" s="10"/>
      <c r="AKW105" s="10"/>
      <c r="AKX105" s="10"/>
      <c r="AKY105" s="10"/>
      <c r="AKZ105" s="10"/>
      <c r="ALA105" s="10"/>
      <c r="ALB105" s="10"/>
      <c r="ALC105" s="10"/>
      <c r="ALD105" s="10"/>
      <c r="ALE105" s="10"/>
      <c r="ALF105" s="10"/>
      <c r="ALG105" s="10"/>
      <c r="ALH105" s="10"/>
      <c r="ALI105" s="10"/>
      <c r="ALJ105" s="10"/>
      <c r="ALK105" s="10"/>
      <c r="ALL105" s="10"/>
      <c r="ALM105" s="10"/>
      <c r="ALN105" s="10"/>
      <c r="ALO105" s="10"/>
      <c r="ALP105" s="10"/>
      <c r="ALQ105" s="10"/>
      <c r="ALR105" s="10"/>
      <c r="ALS105" s="10"/>
      <c r="ALT105" s="10"/>
      <c r="ALU105" s="10"/>
      <c r="ALV105" s="10"/>
      <c r="ALW105" s="10"/>
      <c r="ALX105" s="10"/>
      <c r="ALY105" s="10"/>
      <c r="ALZ105" s="10"/>
      <c r="AMA105" s="10"/>
      <c r="AMB105" s="10"/>
      <c r="AMC105" s="10"/>
      <c r="AMD105" s="10"/>
      <c r="AME105" s="10"/>
      <c r="AMF105" s="10"/>
      <c r="AMG105" s="10"/>
      <c r="AMH105" s="10"/>
      <c r="AMI105" s="10"/>
      <c r="AMJ105" s="10"/>
      <c r="AMK105" s="10"/>
      <c r="AML105" s="10"/>
      <c r="AMM105" s="10"/>
      <c r="AMN105" s="10"/>
      <c r="AMO105" s="10"/>
      <c r="AMP105" s="10"/>
      <c r="AMQ105" s="10"/>
      <c r="AMR105" s="10"/>
      <c r="AMS105" s="10"/>
      <c r="AMT105" s="10"/>
      <c r="AMU105" s="10"/>
      <c r="AMV105" s="10"/>
      <c r="AMW105" s="10"/>
      <c r="AMX105" s="10"/>
      <c r="AMY105" s="10"/>
      <c r="AMZ105" s="10"/>
      <c r="ANA105" s="10"/>
      <c r="ANB105" s="10"/>
      <c r="ANC105" s="10"/>
      <c r="AND105" s="10"/>
      <c r="ANE105" s="10"/>
      <c r="ANF105" s="10"/>
      <c r="ANG105" s="10"/>
      <c r="ANH105" s="10"/>
      <c r="ANI105" s="10"/>
      <c r="ANJ105" s="10"/>
      <c r="ANK105" s="10"/>
      <c r="ANL105" s="10"/>
      <c r="ANM105" s="10"/>
      <c r="ANN105" s="10"/>
      <c r="ANO105" s="10"/>
      <c r="ANP105" s="10"/>
      <c r="ANQ105" s="10"/>
      <c r="ANR105" s="10"/>
      <c r="ANS105" s="10"/>
      <c r="ANT105" s="10"/>
      <c r="ANU105" s="10"/>
      <c r="ANV105" s="10"/>
      <c r="ANW105" s="10"/>
      <c r="ANX105" s="10"/>
      <c r="ANY105" s="10"/>
      <c r="ANZ105" s="10"/>
      <c r="AOA105" s="10"/>
      <c r="AOB105" s="10"/>
      <c r="AOC105" s="10"/>
      <c r="AOD105" s="10"/>
      <c r="AOE105" s="10"/>
      <c r="AOF105" s="10"/>
      <c r="AOG105" s="10"/>
      <c r="AOH105" s="10"/>
      <c r="AOI105" s="10"/>
      <c r="AOJ105" s="10"/>
      <c r="AOK105" s="10"/>
      <c r="AOL105" s="10"/>
      <c r="AOM105" s="10"/>
      <c r="AON105" s="10"/>
      <c r="AOO105" s="10"/>
      <c r="AOP105" s="10"/>
      <c r="AOQ105" s="10"/>
      <c r="AOR105" s="10"/>
      <c r="AOS105" s="10"/>
      <c r="AOT105" s="10"/>
      <c r="AOU105" s="10"/>
      <c r="AOV105" s="10"/>
      <c r="AOW105" s="10"/>
      <c r="AOX105" s="10"/>
      <c r="AOY105" s="10"/>
      <c r="AOZ105" s="10"/>
      <c r="APA105" s="10"/>
      <c r="APB105" s="10"/>
      <c r="APC105" s="10"/>
      <c r="APD105" s="10"/>
      <c r="APE105" s="10"/>
      <c r="APF105" s="10"/>
      <c r="APG105" s="10"/>
      <c r="APH105" s="10"/>
      <c r="API105" s="10"/>
      <c r="APJ105" s="10"/>
      <c r="APK105" s="10"/>
      <c r="APL105" s="10"/>
      <c r="APM105" s="10"/>
      <c r="APN105" s="10"/>
      <c r="APO105" s="10"/>
      <c r="APP105" s="10"/>
      <c r="APQ105" s="10"/>
      <c r="APR105" s="10"/>
      <c r="APS105" s="10"/>
      <c r="APT105" s="10"/>
      <c r="APU105" s="10"/>
      <c r="APV105" s="10"/>
      <c r="APW105" s="10"/>
      <c r="APX105" s="10"/>
      <c r="APY105" s="10"/>
      <c r="APZ105" s="10"/>
      <c r="AQA105" s="10"/>
      <c r="AQB105" s="10"/>
      <c r="AQC105" s="10"/>
      <c r="AQD105" s="10"/>
      <c r="AQE105" s="10"/>
      <c r="AQF105" s="10"/>
      <c r="AQG105" s="10"/>
      <c r="AQH105" s="10"/>
      <c r="AQI105" s="10"/>
      <c r="AQJ105" s="10"/>
      <c r="AQK105" s="10"/>
      <c r="AQL105" s="10"/>
      <c r="AQM105" s="10"/>
      <c r="AQN105" s="10"/>
      <c r="AQO105" s="10"/>
      <c r="AQP105" s="10"/>
      <c r="AQQ105" s="10"/>
      <c r="AQR105" s="10"/>
      <c r="AQS105" s="10"/>
      <c r="AQT105" s="10"/>
      <c r="AQU105" s="10"/>
      <c r="AQV105" s="10"/>
      <c r="AQW105" s="10"/>
      <c r="AQX105" s="10"/>
      <c r="AQY105" s="10"/>
      <c r="AQZ105" s="10"/>
      <c r="ARA105" s="10"/>
      <c r="ARB105" s="10"/>
      <c r="ARC105" s="10"/>
      <c r="ARD105" s="10"/>
      <c r="ARE105" s="10"/>
      <c r="ARF105" s="10"/>
      <c r="ARG105" s="10"/>
      <c r="ARH105" s="10"/>
      <c r="ARI105" s="10"/>
      <c r="ARJ105" s="10"/>
      <c r="ARK105" s="10"/>
      <c r="ARL105" s="10"/>
      <c r="ARM105" s="10"/>
      <c r="ARN105" s="10"/>
      <c r="ARO105" s="10"/>
      <c r="ARP105" s="10"/>
      <c r="ARQ105" s="10"/>
      <c r="ARR105" s="10"/>
      <c r="ARS105" s="10"/>
      <c r="ART105" s="10"/>
      <c r="ARU105" s="10"/>
      <c r="ARV105" s="10"/>
      <c r="ARW105" s="10"/>
      <c r="ARX105" s="10"/>
      <c r="ARY105" s="10"/>
      <c r="ARZ105" s="10"/>
      <c r="ASA105" s="10"/>
      <c r="ASB105" s="10"/>
      <c r="ASC105" s="10"/>
      <c r="ASD105" s="10"/>
      <c r="ASE105" s="10"/>
      <c r="ASF105" s="10"/>
      <c r="ASG105" s="10"/>
      <c r="ASH105" s="10"/>
      <c r="ASI105" s="10"/>
      <c r="ASJ105" s="10"/>
      <c r="ASK105" s="10"/>
      <c r="ASL105" s="10"/>
      <c r="ASM105" s="10"/>
      <c r="ASN105" s="10"/>
      <c r="ASO105" s="10"/>
      <c r="ASP105" s="10"/>
      <c r="ASQ105" s="10"/>
      <c r="ASR105" s="10"/>
      <c r="ASS105" s="10"/>
      <c r="AST105" s="10"/>
      <c r="ASU105" s="10"/>
      <c r="ASV105" s="10"/>
      <c r="ASW105" s="10"/>
      <c r="ASX105" s="10"/>
      <c r="ASY105" s="10"/>
      <c r="ASZ105" s="10"/>
      <c r="ATA105" s="10"/>
      <c r="ATB105" s="10"/>
      <c r="ATC105" s="10"/>
      <c r="ATD105" s="10"/>
      <c r="ATE105" s="10"/>
      <c r="ATF105" s="10"/>
      <c r="ATG105" s="10"/>
      <c r="ATH105" s="10"/>
      <c r="ATI105" s="10"/>
      <c r="ATJ105" s="10"/>
      <c r="ATK105" s="10"/>
      <c r="ATL105" s="10"/>
      <c r="ATM105" s="10"/>
      <c r="ATN105" s="10"/>
      <c r="ATO105" s="10"/>
      <c r="ATP105" s="10"/>
      <c r="ATQ105" s="10"/>
      <c r="ATR105" s="10"/>
      <c r="ATS105" s="10"/>
      <c r="ATT105" s="10"/>
      <c r="ATU105" s="10"/>
      <c r="ATV105" s="10"/>
      <c r="ATW105" s="10"/>
      <c r="ATX105" s="10"/>
      <c r="ATY105" s="10"/>
      <c r="ATZ105" s="10"/>
      <c r="AUA105" s="10"/>
      <c r="AUB105" s="10"/>
      <c r="AUC105" s="10"/>
      <c r="AUD105" s="10"/>
      <c r="AUE105" s="10"/>
      <c r="AUF105" s="10"/>
      <c r="AUG105" s="10"/>
      <c r="AUH105" s="10"/>
      <c r="AUI105" s="10"/>
      <c r="AUJ105" s="10"/>
      <c r="AUK105" s="10"/>
      <c r="AUL105" s="10"/>
      <c r="AUM105" s="10"/>
      <c r="AUN105" s="10"/>
      <c r="AUO105" s="10"/>
      <c r="AUP105" s="10"/>
      <c r="AUQ105" s="10"/>
      <c r="AUR105" s="10"/>
      <c r="AUS105" s="10"/>
      <c r="AUT105" s="10"/>
      <c r="AUU105" s="10"/>
      <c r="AUV105" s="10"/>
      <c r="AUW105" s="10"/>
      <c r="AUX105" s="10"/>
      <c r="AUY105" s="10"/>
      <c r="AUZ105" s="10"/>
      <c r="AVA105" s="10"/>
      <c r="AVB105" s="10"/>
      <c r="AVC105" s="10"/>
      <c r="AVD105" s="10"/>
      <c r="AVE105" s="10"/>
      <c r="AVF105" s="10"/>
      <c r="AVG105" s="10"/>
      <c r="AVH105" s="10"/>
      <c r="AVI105" s="10"/>
      <c r="AVJ105" s="10"/>
      <c r="AVK105" s="10"/>
      <c r="AVL105" s="10"/>
      <c r="AVM105" s="10"/>
      <c r="AVN105" s="10"/>
      <c r="AVO105" s="10"/>
      <c r="AVP105" s="10"/>
      <c r="AVQ105" s="10"/>
      <c r="AVR105" s="10"/>
      <c r="AVS105" s="10"/>
      <c r="AVT105" s="10"/>
      <c r="AVU105" s="10"/>
      <c r="AVV105" s="10"/>
      <c r="AVW105" s="10"/>
      <c r="AVX105" s="10"/>
      <c r="AVY105" s="10"/>
      <c r="AVZ105" s="10"/>
      <c r="AWA105" s="10"/>
      <c r="AWB105" s="10"/>
      <c r="AWC105" s="10"/>
      <c r="AWD105" s="10"/>
      <c r="AWE105" s="10"/>
      <c r="AWF105" s="10"/>
      <c r="AWG105" s="10"/>
      <c r="AWH105" s="10"/>
      <c r="AWI105" s="10"/>
      <c r="AWJ105" s="10"/>
      <c r="AWK105" s="10"/>
      <c r="AWL105" s="10"/>
      <c r="AWM105" s="10"/>
      <c r="AWN105" s="10"/>
      <c r="AWO105" s="10"/>
      <c r="AWP105" s="10"/>
      <c r="AWQ105" s="10"/>
      <c r="AWR105" s="10"/>
      <c r="AWS105" s="10"/>
      <c r="AWT105" s="10"/>
      <c r="AWU105" s="10"/>
      <c r="AWV105" s="10"/>
      <c r="AWW105" s="10"/>
      <c r="AWX105" s="10"/>
      <c r="AWY105" s="10"/>
      <c r="AWZ105" s="10"/>
      <c r="AXA105" s="10"/>
      <c r="AXB105" s="10"/>
      <c r="AXC105" s="10"/>
      <c r="AXD105" s="10"/>
      <c r="AXE105" s="10"/>
      <c r="AXF105" s="10"/>
      <c r="AXG105" s="10"/>
      <c r="AXH105" s="10"/>
      <c r="AXI105" s="10"/>
      <c r="AXJ105" s="10"/>
      <c r="AXK105" s="10"/>
      <c r="AXL105" s="10"/>
      <c r="AXM105" s="10"/>
      <c r="AXN105" s="10"/>
      <c r="AXO105" s="10"/>
      <c r="AXP105" s="10"/>
      <c r="AXQ105" s="10"/>
      <c r="AXR105" s="10"/>
      <c r="AXS105" s="10"/>
      <c r="AXT105" s="10"/>
      <c r="AXU105" s="10"/>
      <c r="AXV105" s="10"/>
      <c r="AXW105" s="10"/>
      <c r="AXX105" s="10"/>
      <c r="AXY105" s="10"/>
      <c r="AXZ105" s="10"/>
      <c r="AYA105" s="10"/>
      <c r="AYB105" s="10"/>
      <c r="AYC105" s="10"/>
      <c r="AYD105" s="10"/>
      <c r="AYE105" s="10"/>
      <c r="AYF105" s="10"/>
      <c r="AYG105" s="10"/>
      <c r="AYH105" s="10"/>
      <c r="AYI105" s="10"/>
      <c r="AYJ105" s="10"/>
      <c r="AYK105" s="10"/>
      <c r="AYL105" s="10"/>
      <c r="AYM105" s="10"/>
      <c r="AYN105" s="10"/>
      <c r="AYO105" s="10"/>
      <c r="AYP105" s="10"/>
      <c r="AYQ105" s="10"/>
      <c r="AYR105" s="10"/>
      <c r="AYS105" s="10"/>
      <c r="AYT105" s="10"/>
      <c r="AYU105" s="10"/>
      <c r="AYV105" s="10"/>
      <c r="AYW105" s="10"/>
      <c r="AYX105" s="10"/>
      <c r="AYY105" s="10"/>
      <c r="AYZ105" s="10"/>
      <c r="AZA105" s="10"/>
      <c r="AZB105" s="10"/>
      <c r="AZC105" s="10"/>
      <c r="AZD105" s="10"/>
      <c r="AZE105" s="10"/>
      <c r="AZF105" s="10"/>
      <c r="AZG105" s="10"/>
      <c r="AZH105" s="10"/>
      <c r="AZI105" s="10"/>
      <c r="AZJ105" s="10"/>
      <c r="AZK105" s="10"/>
      <c r="AZL105" s="10"/>
      <c r="AZM105" s="10"/>
      <c r="AZN105" s="10"/>
      <c r="AZO105" s="10"/>
      <c r="AZP105" s="10"/>
      <c r="AZQ105" s="10"/>
      <c r="AZR105" s="10"/>
      <c r="AZS105" s="10"/>
      <c r="AZT105" s="10"/>
      <c r="AZU105" s="10"/>
      <c r="AZV105" s="10"/>
      <c r="AZW105" s="10"/>
      <c r="AZX105" s="10"/>
      <c r="AZY105" s="10"/>
      <c r="AZZ105" s="10"/>
      <c r="BAA105" s="10"/>
      <c r="BAB105" s="10"/>
      <c r="BAC105" s="10"/>
      <c r="BAD105" s="10"/>
      <c r="BAE105" s="10"/>
      <c r="BAF105" s="10"/>
      <c r="BAG105" s="10"/>
      <c r="BAH105" s="10"/>
      <c r="BAI105" s="10"/>
      <c r="BAJ105" s="10"/>
      <c r="BAK105" s="10"/>
      <c r="BAL105" s="10"/>
      <c r="BAM105" s="10"/>
      <c r="BAN105" s="10"/>
      <c r="BAO105" s="10"/>
      <c r="BAP105" s="10"/>
      <c r="BAQ105" s="10"/>
      <c r="BAR105" s="10"/>
      <c r="BAS105" s="10"/>
      <c r="BAT105" s="10"/>
      <c r="BAU105" s="10"/>
      <c r="BAV105" s="10"/>
      <c r="BAW105" s="10"/>
      <c r="BAX105" s="10"/>
      <c r="BAY105" s="10"/>
      <c r="BAZ105" s="10"/>
      <c r="BBA105" s="10"/>
      <c r="BBB105" s="10"/>
      <c r="BBC105" s="10"/>
      <c r="BBD105" s="10"/>
      <c r="BBE105" s="10"/>
      <c r="BBF105" s="10"/>
      <c r="BBG105" s="10"/>
      <c r="BBH105" s="10"/>
      <c r="BBI105" s="10"/>
      <c r="BBJ105" s="10"/>
      <c r="BBK105" s="10"/>
      <c r="BBL105" s="10"/>
      <c r="BBM105" s="10"/>
      <c r="BBN105" s="10"/>
      <c r="BBO105" s="10"/>
      <c r="BBP105" s="10"/>
      <c r="BBQ105" s="10"/>
      <c r="BBR105" s="10"/>
      <c r="BBS105" s="10"/>
      <c r="BBT105" s="10"/>
      <c r="BBU105" s="10"/>
      <c r="BBV105" s="10"/>
      <c r="BBW105" s="10"/>
      <c r="BBX105" s="10"/>
      <c r="BBY105" s="10"/>
      <c r="BBZ105" s="10"/>
      <c r="BCA105" s="10"/>
      <c r="BCB105" s="10"/>
      <c r="BCC105" s="10"/>
      <c r="BCD105" s="10"/>
      <c r="BCE105" s="10"/>
      <c r="BCF105" s="10"/>
      <c r="BCG105" s="10"/>
      <c r="BCH105" s="10"/>
      <c r="BCI105" s="10"/>
      <c r="BCJ105" s="10"/>
      <c r="BCK105" s="10"/>
      <c r="BCL105" s="10"/>
      <c r="BCM105" s="10"/>
      <c r="BCN105" s="10"/>
      <c r="BCO105" s="10"/>
      <c r="BCP105" s="10"/>
      <c r="BCQ105" s="10"/>
      <c r="BCR105" s="10"/>
      <c r="BCS105" s="10"/>
      <c r="BCT105" s="10"/>
      <c r="BCU105" s="10"/>
      <c r="BCV105" s="10"/>
      <c r="BCW105" s="10"/>
      <c r="BCX105" s="10"/>
      <c r="BCY105" s="10"/>
      <c r="BCZ105" s="10"/>
      <c r="BDA105" s="10"/>
      <c r="BDB105" s="10"/>
      <c r="BDC105" s="10"/>
      <c r="BDD105" s="10"/>
      <c r="BDE105" s="10"/>
      <c r="BDF105" s="10"/>
      <c r="BDG105" s="10"/>
      <c r="BDH105" s="10"/>
      <c r="BDI105" s="10"/>
      <c r="BDJ105" s="10"/>
      <c r="BDK105" s="10"/>
      <c r="BDL105" s="10"/>
      <c r="BDM105" s="10"/>
      <c r="BDN105" s="10"/>
      <c r="BDO105" s="10"/>
      <c r="BDP105" s="10"/>
      <c r="BDQ105" s="10"/>
      <c r="BDR105" s="10"/>
      <c r="BDS105" s="10"/>
      <c r="BDT105" s="10"/>
      <c r="BDU105" s="10"/>
      <c r="BDV105" s="10"/>
      <c r="BDW105" s="10"/>
      <c r="BDX105" s="10"/>
      <c r="BDY105" s="10"/>
      <c r="BDZ105" s="10"/>
      <c r="BEA105" s="10"/>
      <c r="BEB105" s="10"/>
      <c r="BEC105" s="10"/>
      <c r="BED105" s="10"/>
      <c r="BEE105" s="10"/>
      <c r="BEF105" s="10"/>
      <c r="BEG105" s="10"/>
      <c r="BEH105" s="10"/>
      <c r="BEI105" s="10"/>
      <c r="BEJ105" s="10"/>
      <c r="BEK105" s="10"/>
      <c r="BEL105" s="10"/>
      <c r="BEM105" s="10"/>
      <c r="BEN105" s="10"/>
      <c r="BEO105" s="10"/>
      <c r="BEP105" s="10"/>
      <c r="BEQ105" s="10"/>
      <c r="BER105" s="10"/>
      <c r="BES105" s="10"/>
      <c r="BET105" s="10"/>
      <c r="BEU105" s="10"/>
      <c r="BEV105" s="10"/>
      <c r="BEW105" s="10"/>
      <c r="BEX105" s="10"/>
      <c r="BEY105" s="10"/>
      <c r="BEZ105" s="10"/>
      <c r="BFA105" s="10"/>
      <c r="BFB105" s="10"/>
      <c r="BFC105" s="10"/>
      <c r="BFD105" s="10"/>
      <c r="BFE105" s="10"/>
      <c r="BFF105" s="10"/>
      <c r="BFG105" s="10"/>
      <c r="BFH105" s="10"/>
      <c r="BFI105" s="10"/>
      <c r="BFJ105" s="10"/>
      <c r="BFK105" s="10"/>
      <c r="BFL105" s="10"/>
      <c r="BFM105" s="10"/>
      <c r="BFN105" s="10"/>
      <c r="BFO105" s="10"/>
      <c r="BFP105" s="10"/>
      <c r="BFQ105" s="10"/>
      <c r="BFR105" s="10"/>
      <c r="BFS105" s="10"/>
      <c r="BFT105" s="10"/>
      <c r="BFU105" s="10"/>
      <c r="BFV105" s="10"/>
      <c r="BFW105" s="10"/>
      <c r="BFX105" s="10"/>
      <c r="BFY105" s="10"/>
      <c r="BFZ105" s="10"/>
      <c r="BGA105" s="10"/>
      <c r="BGB105" s="10"/>
      <c r="BGC105" s="10"/>
      <c r="BGD105" s="10"/>
      <c r="BGE105" s="10"/>
      <c r="BGF105" s="10"/>
      <c r="BGG105" s="10"/>
      <c r="BGH105" s="10"/>
      <c r="BGI105" s="10"/>
      <c r="BGJ105" s="10"/>
      <c r="BGK105" s="10"/>
      <c r="BGL105" s="10"/>
      <c r="BGM105" s="10"/>
      <c r="BGN105" s="10"/>
      <c r="BGO105" s="10"/>
      <c r="BGP105" s="10"/>
      <c r="BGQ105" s="10"/>
      <c r="BGR105" s="10"/>
      <c r="BGS105" s="10"/>
      <c r="BGT105" s="10"/>
      <c r="BGU105" s="10"/>
      <c r="BGV105" s="10"/>
      <c r="BGW105" s="10"/>
      <c r="BGX105" s="10"/>
      <c r="BGY105" s="10"/>
      <c r="BGZ105" s="10"/>
      <c r="BHA105" s="10"/>
      <c r="BHB105" s="10"/>
      <c r="BHC105" s="10"/>
      <c r="BHD105" s="10"/>
      <c r="BHE105" s="10"/>
      <c r="BHF105" s="10"/>
      <c r="BHG105" s="10"/>
      <c r="BHH105" s="10"/>
      <c r="BHI105" s="10"/>
      <c r="BHJ105" s="10"/>
      <c r="BHK105" s="10"/>
      <c r="BHL105" s="10"/>
      <c r="BHM105" s="10"/>
      <c r="BHN105" s="10"/>
      <c r="BHO105" s="10"/>
      <c r="BHP105" s="10"/>
      <c r="BHQ105" s="10"/>
      <c r="BHR105" s="10"/>
      <c r="BHS105" s="10"/>
      <c r="BHT105" s="10"/>
      <c r="BHU105" s="10"/>
      <c r="BHV105" s="10"/>
      <c r="BHW105" s="10"/>
      <c r="BHX105" s="10"/>
      <c r="BHY105" s="10"/>
      <c r="BHZ105" s="10"/>
      <c r="BIA105" s="10"/>
      <c r="BIB105" s="10"/>
      <c r="BIC105" s="10"/>
      <c r="BID105" s="10"/>
      <c r="BIE105" s="10"/>
      <c r="BIF105" s="10"/>
      <c r="BIG105" s="10"/>
      <c r="BIH105" s="10"/>
      <c r="BII105" s="10"/>
      <c r="BIJ105" s="10"/>
      <c r="BIK105" s="10"/>
      <c r="BIL105" s="10"/>
      <c r="BIM105" s="10"/>
      <c r="BIN105" s="10"/>
      <c r="BIO105" s="10"/>
      <c r="BIP105" s="10"/>
      <c r="BIQ105" s="10"/>
      <c r="BIR105" s="10"/>
      <c r="BIS105" s="10"/>
      <c r="BIT105" s="10"/>
      <c r="BIU105" s="10"/>
      <c r="BIV105" s="10"/>
      <c r="BIW105" s="10"/>
      <c r="BIX105" s="10"/>
      <c r="BIY105" s="10"/>
      <c r="BIZ105" s="10"/>
      <c r="BJA105" s="10"/>
      <c r="BJB105" s="10"/>
      <c r="BJC105" s="10"/>
      <c r="BJD105" s="10"/>
      <c r="BJE105" s="10"/>
      <c r="BJF105" s="10"/>
      <c r="BJG105" s="10"/>
      <c r="BJH105" s="10"/>
      <c r="BJI105" s="10"/>
      <c r="BJJ105" s="10"/>
      <c r="BJK105" s="10"/>
      <c r="BJL105" s="10"/>
      <c r="BJM105" s="10"/>
      <c r="BJN105" s="10"/>
      <c r="BJO105" s="10"/>
      <c r="BJP105" s="10"/>
      <c r="BJQ105" s="10"/>
      <c r="BJR105" s="10"/>
      <c r="BJS105" s="10"/>
      <c r="BJT105" s="10"/>
      <c r="BJU105" s="10"/>
      <c r="BJV105" s="10"/>
      <c r="BJW105" s="10"/>
      <c r="BJX105" s="10"/>
      <c r="BJY105" s="10"/>
      <c r="BJZ105" s="10"/>
      <c r="BKA105" s="10"/>
      <c r="BKB105" s="10"/>
      <c r="BKC105" s="10"/>
      <c r="BKD105" s="10"/>
      <c r="BKE105" s="10"/>
      <c r="BKF105" s="10"/>
      <c r="BKG105" s="10"/>
      <c r="BKH105" s="10"/>
      <c r="BKI105" s="10"/>
      <c r="BKJ105" s="10"/>
      <c r="BKK105" s="10"/>
      <c r="BKL105" s="10"/>
      <c r="BKM105" s="10"/>
      <c r="BKN105" s="10"/>
      <c r="BKO105" s="10"/>
      <c r="BKP105" s="10"/>
      <c r="BKQ105" s="10"/>
      <c r="BKR105" s="10"/>
      <c r="BKS105" s="10"/>
      <c r="BKT105" s="10"/>
      <c r="BKU105" s="10"/>
      <c r="BKV105" s="10"/>
      <c r="BKW105" s="10"/>
      <c r="BKX105" s="10"/>
      <c r="BKY105" s="10"/>
      <c r="BKZ105" s="10"/>
      <c r="BLA105" s="10"/>
      <c r="BLB105" s="10"/>
      <c r="BLC105" s="10"/>
      <c r="BLD105" s="10"/>
      <c r="BLE105" s="10"/>
      <c r="BLF105" s="10"/>
      <c r="BLG105" s="10"/>
      <c r="BLH105" s="10"/>
      <c r="BLI105" s="10"/>
      <c r="BLJ105" s="10"/>
      <c r="BLK105" s="10"/>
      <c r="BLL105" s="10"/>
      <c r="BLM105" s="10"/>
      <c r="BLN105" s="10"/>
      <c r="BLO105" s="10"/>
      <c r="BLP105" s="10"/>
      <c r="BLQ105" s="10"/>
      <c r="BLR105" s="10"/>
      <c r="BLS105" s="10"/>
      <c r="BLT105" s="10"/>
      <c r="BLU105" s="10"/>
      <c r="BLV105" s="10"/>
      <c r="BLW105" s="10"/>
      <c r="BLX105" s="10"/>
      <c r="BLY105" s="10"/>
      <c r="BLZ105" s="10"/>
      <c r="BMA105" s="10"/>
      <c r="BMB105" s="10"/>
      <c r="BMC105" s="10"/>
      <c r="BMD105" s="10"/>
      <c r="BME105" s="10"/>
      <c r="BMF105" s="10"/>
      <c r="BMG105" s="10"/>
      <c r="BMH105" s="10"/>
      <c r="BMI105" s="10"/>
      <c r="BMJ105" s="10"/>
      <c r="BMK105" s="10"/>
      <c r="BML105" s="10"/>
      <c r="BMM105" s="10"/>
      <c r="BMN105" s="10"/>
      <c r="BMO105" s="10"/>
      <c r="BMP105" s="10"/>
      <c r="BMQ105" s="10"/>
      <c r="BMR105" s="10"/>
      <c r="BMS105" s="10"/>
      <c r="BMT105" s="10"/>
      <c r="BMU105" s="10"/>
      <c r="BMV105" s="10"/>
      <c r="BMW105" s="10"/>
      <c r="BMX105" s="10"/>
      <c r="BMY105" s="10"/>
      <c r="BMZ105" s="10"/>
      <c r="BNA105" s="10"/>
      <c r="BNB105" s="10"/>
      <c r="BNC105" s="10"/>
      <c r="BND105" s="10"/>
      <c r="BNE105" s="10"/>
      <c r="BNF105" s="10"/>
      <c r="BNG105" s="10"/>
      <c r="BNH105" s="10"/>
      <c r="BNI105" s="10"/>
      <c r="BNJ105" s="10"/>
      <c r="BNK105" s="10"/>
      <c r="BNL105" s="10"/>
      <c r="BNM105" s="10"/>
      <c r="BNN105" s="10"/>
      <c r="BNO105" s="10"/>
      <c r="BNP105" s="10"/>
      <c r="BNQ105" s="10"/>
      <c r="BNR105" s="10"/>
      <c r="BNS105" s="10"/>
      <c r="BNT105" s="10"/>
      <c r="BNU105" s="10"/>
      <c r="BNV105" s="10"/>
      <c r="BNW105" s="10"/>
      <c r="BNX105" s="10"/>
      <c r="BNY105" s="10"/>
      <c r="BNZ105" s="10"/>
      <c r="BOA105" s="10"/>
      <c r="BOB105" s="10"/>
      <c r="BOC105" s="10"/>
      <c r="BOD105" s="10"/>
      <c r="BOE105" s="10"/>
      <c r="BOF105" s="10"/>
      <c r="BOG105" s="10"/>
      <c r="BOH105" s="10"/>
      <c r="BOI105" s="10"/>
      <c r="BOJ105" s="10"/>
      <c r="BOK105" s="10"/>
      <c r="BOL105" s="10"/>
      <c r="BOM105" s="10"/>
      <c r="BON105" s="10"/>
      <c r="BOO105" s="10"/>
      <c r="BOP105" s="10"/>
      <c r="BOQ105" s="10"/>
      <c r="BOR105" s="10"/>
      <c r="BOS105" s="10"/>
      <c r="BOT105" s="10"/>
      <c r="BOU105" s="10"/>
      <c r="BOV105" s="10"/>
      <c r="BOW105" s="10"/>
      <c r="BOX105" s="10"/>
      <c r="BOY105" s="10"/>
      <c r="BOZ105" s="10"/>
      <c r="BPA105" s="10"/>
      <c r="BPB105" s="10"/>
      <c r="BPC105" s="10"/>
      <c r="BPD105" s="10"/>
      <c r="BPE105" s="10"/>
      <c r="BPF105" s="10"/>
      <c r="BPG105" s="10"/>
      <c r="BPH105" s="10"/>
      <c r="BPI105" s="10"/>
      <c r="BPJ105" s="10"/>
      <c r="BPK105" s="10"/>
      <c r="BPL105" s="10"/>
      <c r="BPM105" s="10"/>
      <c r="BPN105" s="10"/>
      <c r="BPO105" s="10"/>
      <c r="BPP105" s="10"/>
      <c r="BPQ105" s="10"/>
      <c r="BPR105" s="10"/>
      <c r="BPS105" s="10"/>
      <c r="BPT105" s="10"/>
      <c r="BPU105" s="10"/>
      <c r="BPV105" s="10"/>
      <c r="BPW105" s="10"/>
      <c r="BPX105" s="10"/>
      <c r="BPY105" s="10"/>
      <c r="BPZ105" s="10"/>
      <c r="BQA105" s="10"/>
      <c r="BQB105" s="10"/>
      <c r="BQC105" s="10"/>
      <c r="BQD105" s="10"/>
      <c r="BQE105" s="10"/>
      <c r="BQF105" s="10"/>
      <c r="BQG105" s="10"/>
      <c r="BQH105" s="10"/>
      <c r="BQI105" s="10"/>
      <c r="BQJ105" s="10"/>
      <c r="BQK105" s="10"/>
      <c r="BQL105" s="10"/>
      <c r="BQM105" s="10"/>
      <c r="BQN105" s="10"/>
      <c r="BQO105" s="10"/>
      <c r="BQP105" s="10"/>
      <c r="BQQ105" s="10"/>
      <c r="BQR105" s="10"/>
      <c r="BQS105" s="10"/>
      <c r="BQT105" s="10"/>
      <c r="BQU105" s="10"/>
      <c r="BQV105" s="10"/>
      <c r="BQW105" s="10"/>
      <c r="BQX105" s="10"/>
      <c r="BQY105" s="10"/>
      <c r="BQZ105" s="10"/>
      <c r="BRA105" s="10"/>
      <c r="BRB105" s="10"/>
      <c r="BRC105" s="10"/>
      <c r="BRD105" s="10"/>
      <c r="BRE105" s="10"/>
      <c r="BRF105" s="10"/>
      <c r="BRG105" s="10"/>
      <c r="BRH105" s="10"/>
      <c r="BRI105" s="10"/>
      <c r="BRJ105" s="10"/>
      <c r="BRK105" s="10"/>
      <c r="BRL105" s="10"/>
      <c r="BRM105" s="10"/>
      <c r="BRN105" s="10"/>
      <c r="BRO105" s="10"/>
      <c r="BRP105" s="10"/>
      <c r="BRQ105" s="10"/>
      <c r="BRR105" s="10"/>
      <c r="BRS105" s="10"/>
      <c r="BRT105" s="10"/>
      <c r="BRU105" s="10"/>
      <c r="BRV105" s="10"/>
      <c r="BRW105" s="10"/>
      <c r="BRX105" s="10"/>
      <c r="BRY105" s="10"/>
      <c r="BRZ105" s="10"/>
      <c r="BSA105" s="10"/>
      <c r="BSB105" s="10"/>
      <c r="BSC105" s="10"/>
      <c r="BSD105" s="10"/>
      <c r="BSE105" s="10"/>
      <c r="BSF105" s="10"/>
      <c r="BSG105" s="10"/>
      <c r="BSH105" s="10"/>
      <c r="BSI105" s="10"/>
      <c r="BSJ105" s="10"/>
      <c r="BSK105" s="10"/>
      <c r="BSL105" s="10"/>
      <c r="BSM105" s="10"/>
      <c r="BSN105" s="10"/>
      <c r="BSO105" s="10"/>
      <c r="BSP105" s="10"/>
      <c r="BSQ105" s="10"/>
      <c r="BSR105" s="10"/>
      <c r="BSS105" s="10"/>
      <c r="BST105" s="10"/>
      <c r="BSU105" s="10"/>
      <c r="BSV105" s="10"/>
      <c r="BSW105" s="10"/>
      <c r="BSX105" s="10"/>
      <c r="BSY105" s="10"/>
      <c r="BSZ105" s="10"/>
      <c r="BTA105" s="10"/>
      <c r="BTB105" s="10"/>
      <c r="BTC105" s="10"/>
      <c r="BTD105" s="10"/>
      <c r="BTE105" s="10"/>
      <c r="BTF105" s="10"/>
      <c r="BTG105" s="10"/>
      <c r="BTH105" s="10"/>
      <c r="BTI105" s="10"/>
      <c r="BTJ105" s="10"/>
      <c r="BTK105" s="10"/>
      <c r="BTL105" s="10"/>
      <c r="BTM105" s="10"/>
      <c r="BTN105" s="10"/>
      <c r="BTO105" s="10"/>
      <c r="BTP105" s="10"/>
      <c r="BTQ105" s="10"/>
      <c r="BTR105" s="10"/>
      <c r="BTS105" s="10"/>
      <c r="BTT105" s="10"/>
      <c r="BTU105" s="10"/>
      <c r="BTV105" s="10"/>
      <c r="BTW105" s="10"/>
      <c r="BTX105" s="10"/>
      <c r="BTY105" s="10"/>
      <c r="BTZ105" s="10"/>
      <c r="BUA105" s="10"/>
      <c r="BUB105" s="10"/>
      <c r="BUC105" s="10"/>
      <c r="BUD105" s="10"/>
      <c r="BUE105" s="10"/>
      <c r="BUF105" s="10"/>
      <c r="BUG105" s="10"/>
      <c r="BUH105" s="10"/>
      <c r="BUI105" s="10"/>
      <c r="BUJ105" s="10"/>
      <c r="BUK105" s="10"/>
      <c r="BUL105" s="10"/>
      <c r="BUM105" s="10"/>
      <c r="BUN105" s="10"/>
      <c r="BUO105" s="10"/>
      <c r="BUP105" s="10"/>
      <c r="BUQ105" s="10"/>
      <c r="BUR105" s="10"/>
      <c r="BUS105" s="10"/>
      <c r="BUT105" s="10"/>
      <c r="BUU105" s="10"/>
      <c r="BUV105" s="10"/>
      <c r="BUW105" s="10"/>
      <c r="BUX105" s="10"/>
      <c r="BUY105" s="10"/>
      <c r="BUZ105" s="10"/>
      <c r="BVA105" s="10"/>
      <c r="BVB105" s="10"/>
      <c r="BVC105" s="10"/>
      <c r="BVD105" s="10"/>
      <c r="BVE105" s="10"/>
      <c r="BVF105" s="10"/>
      <c r="BVG105" s="10"/>
      <c r="BVH105" s="10"/>
      <c r="BVI105" s="10"/>
      <c r="BVJ105" s="10"/>
      <c r="BVK105" s="10"/>
      <c r="BVL105" s="10"/>
      <c r="BVM105" s="10"/>
      <c r="BVN105" s="10"/>
      <c r="BVO105" s="10"/>
      <c r="BVP105" s="10"/>
      <c r="BVQ105" s="10"/>
      <c r="BVR105" s="10"/>
      <c r="BVS105" s="10"/>
      <c r="BVT105" s="10"/>
      <c r="BVU105" s="10"/>
      <c r="BVV105" s="10"/>
      <c r="BVW105" s="10"/>
      <c r="BVX105" s="10"/>
      <c r="BVY105" s="10"/>
      <c r="BVZ105" s="10"/>
      <c r="BWA105" s="10"/>
      <c r="BWB105" s="10"/>
      <c r="BWC105" s="10"/>
      <c r="BWD105" s="10"/>
      <c r="BWE105" s="10"/>
      <c r="BWF105" s="10"/>
      <c r="BWG105" s="10"/>
      <c r="BWH105" s="10"/>
      <c r="BWI105" s="10"/>
      <c r="BWJ105" s="10"/>
      <c r="BWK105" s="10"/>
      <c r="BWL105" s="10"/>
      <c r="BWM105" s="10"/>
      <c r="BWN105" s="10"/>
      <c r="BWO105" s="10"/>
      <c r="BWP105" s="10"/>
      <c r="BWQ105" s="10"/>
      <c r="BWR105" s="10"/>
      <c r="BWS105" s="10"/>
      <c r="BWT105" s="10"/>
      <c r="BWU105" s="10"/>
      <c r="BWV105" s="10"/>
      <c r="BWW105" s="10"/>
      <c r="BWX105" s="10"/>
      <c r="BWY105" s="10"/>
      <c r="BWZ105" s="10"/>
      <c r="BXA105" s="10"/>
      <c r="BXB105" s="10"/>
      <c r="BXC105" s="10"/>
      <c r="BXD105" s="10"/>
      <c r="BXE105" s="10"/>
      <c r="BXF105" s="10"/>
      <c r="BXG105" s="10"/>
      <c r="BXH105" s="10"/>
      <c r="BXI105" s="10"/>
      <c r="BXJ105" s="10"/>
      <c r="BXK105" s="10"/>
      <c r="BXL105" s="10"/>
      <c r="BXM105" s="10"/>
      <c r="BXN105" s="10"/>
      <c r="BXO105" s="10"/>
      <c r="BXP105" s="10"/>
      <c r="BXQ105" s="10"/>
      <c r="BXR105" s="10"/>
      <c r="BXS105" s="10"/>
      <c r="BXT105" s="10"/>
      <c r="BXU105" s="10"/>
      <c r="BXV105" s="10"/>
      <c r="BXW105" s="10"/>
      <c r="BXX105" s="10"/>
      <c r="BXY105" s="10"/>
      <c r="BXZ105" s="10"/>
      <c r="BYA105" s="10"/>
      <c r="BYB105" s="10"/>
      <c r="BYC105" s="10"/>
      <c r="BYD105" s="10"/>
      <c r="BYE105" s="10"/>
      <c r="BYF105" s="10"/>
      <c r="BYG105" s="10"/>
      <c r="BYH105" s="10"/>
      <c r="BYI105" s="10"/>
      <c r="BYJ105" s="10"/>
      <c r="BYK105" s="10"/>
      <c r="BYL105" s="10"/>
      <c r="BYM105" s="10"/>
      <c r="BYN105" s="10"/>
      <c r="BYO105" s="10"/>
      <c r="BYP105" s="10"/>
      <c r="BYQ105" s="10"/>
      <c r="BYR105" s="10"/>
      <c r="BYS105" s="10"/>
      <c r="BYT105" s="10"/>
      <c r="BYU105" s="10"/>
      <c r="BYV105" s="10"/>
      <c r="BYW105" s="10"/>
      <c r="BYX105" s="10"/>
      <c r="BYY105" s="10"/>
      <c r="BYZ105" s="10"/>
      <c r="BZA105" s="10"/>
      <c r="BZB105" s="10"/>
      <c r="BZC105" s="10"/>
      <c r="BZD105" s="10"/>
      <c r="BZE105" s="10"/>
      <c r="BZF105" s="10"/>
      <c r="BZG105" s="10"/>
      <c r="BZH105" s="10"/>
      <c r="BZI105" s="10"/>
    </row>
    <row r="106" spans="1:2037" s="9" customFormat="1" ht="32.25" customHeight="1" thickBot="1">
      <c r="A106" s="841" t="s">
        <v>808</v>
      </c>
      <c r="B106" s="581"/>
      <c r="C106" s="581"/>
      <c r="D106" s="581"/>
      <c r="E106" s="581"/>
      <c r="F106" s="263"/>
      <c r="G106" s="263"/>
      <c r="H106" s="131"/>
      <c r="I106" s="155"/>
      <c r="J106" s="853" t="s">
        <v>800</v>
      </c>
      <c r="K106" s="854"/>
      <c r="L106" s="3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  <c r="AP106" s="10"/>
      <c r="AQ106" s="10"/>
      <c r="AR106" s="10"/>
      <c r="AS106" s="10"/>
      <c r="AT106" s="10"/>
      <c r="AU106" s="10"/>
      <c r="AV106" s="10"/>
      <c r="AW106" s="10"/>
      <c r="AX106" s="10"/>
      <c r="AY106" s="10"/>
      <c r="AZ106" s="10"/>
      <c r="BA106" s="10"/>
      <c r="BB106" s="10"/>
      <c r="BC106" s="10"/>
      <c r="BD106" s="10"/>
      <c r="BE106" s="10"/>
      <c r="BF106" s="10"/>
      <c r="BG106" s="10"/>
      <c r="BH106" s="10"/>
      <c r="BI106" s="10"/>
      <c r="BJ106" s="10"/>
      <c r="BK106" s="10"/>
      <c r="BL106" s="10"/>
      <c r="BM106" s="10"/>
      <c r="BN106" s="10"/>
      <c r="BO106" s="10"/>
      <c r="BP106" s="10"/>
      <c r="BQ106" s="10"/>
      <c r="BR106" s="10"/>
      <c r="BS106" s="10"/>
      <c r="BT106" s="10"/>
      <c r="BU106" s="10"/>
      <c r="BV106" s="10"/>
      <c r="BW106" s="10"/>
      <c r="BX106" s="10"/>
      <c r="BY106" s="10"/>
      <c r="BZ106" s="10"/>
      <c r="CA106" s="10"/>
      <c r="CB106" s="10"/>
      <c r="CC106" s="10"/>
      <c r="CD106" s="10"/>
      <c r="CE106" s="10"/>
      <c r="CF106" s="10"/>
      <c r="CG106" s="10"/>
      <c r="CH106" s="10"/>
      <c r="CI106" s="10"/>
      <c r="CJ106" s="10"/>
      <c r="CK106" s="10"/>
      <c r="CL106" s="10"/>
      <c r="CM106" s="10"/>
      <c r="CN106" s="10"/>
      <c r="CO106" s="10"/>
      <c r="CP106" s="10"/>
      <c r="CQ106" s="10"/>
      <c r="CR106" s="10"/>
      <c r="CS106" s="10"/>
      <c r="CT106" s="10"/>
      <c r="CU106" s="10"/>
      <c r="CV106" s="10"/>
      <c r="CW106" s="10"/>
      <c r="CX106" s="10"/>
      <c r="CY106" s="10"/>
      <c r="CZ106" s="10"/>
      <c r="DA106" s="10"/>
      <c r="DB106" s="10"/>
      <c r="DC106" s="10"/>
      <c r="DD106" s="10"/>
      <c r="DE106" s="10"/>
      <c r="DF106" s="10"/>
      <c r="DG106" s="10"/>
      <c r="DH106" s="10"/>
      <c r="DI106" s="10"/>
      <c r="DJ106" s="10"/>
      <c r="DK106" s="10"/>
      <c r="DL106" s="10"/>
      <c r="DM106" s="10"/>
      <c r="DN106" s="10"/>
      <c r="DO106" s="10"/>
      <c r="DP106" s="10"/>
      <c r="DQ106" s="10"/>
      <c r="DR106" s="10"/>
      <c r="DS106" s="10"/>
      <c r="DT106" s="10"/>
      <c r="DU106" s="10"/>
      <c r="DV106" s="10"/>
      <c r="DW106" s="10"/>
      <c r="DX106" s="10"/>
      <c r="DY106" s="10"/>
      <c r="DZ106" s="10"/>
      <c r="EA106" s="10"/>
      <c r="EB106" s="10"/>
      <c r="EC106" s="10"/>
      <c r="ED106" s="10"/>
      <c r="EE106" s="10"/>
      <c r="EF106" s="10"/>
      <c r="EG106" s="10"/>
      <c r="EH106" s="10"/>
      <c r="EI106" s="10"/>
      <c r="EJ106" s="10"/>
      <c r="EK106" s="10"/>
      <c r="EL106" s="10"/>
      <c r="EM106" s="10"/>
      <c r="EN106" s="10"/>
      <c r="EO106" s="10"/>
      <c r="EP106" s="10"/>
      <c r="EQ106" s="10"/>
      <c r="ER106" s="10"/>
      <c r="ES106" s="10"/>
      <c r="ET106" s="10"/>
      <c r="EU106" s="10"/>
      <c r="EV106" s="10"/>
      <c r="EW106" s="10"/>
      <c r="EX106" s="10"/>
      <c r="EY106" s="10"/>
      <c r="EZ106" s="10"/>
      <c r="FA106" s="10"/>
      <c r="FB106" s="10"/>
      <c r="FC106" s="10"/>
      <c r="FD106" s="10"/>
      <c r="FE106" s="10"/>
      <c r="FF106" s="10"/>
      <c r="FG106" s="10"/>
      <c r="FH106" s="10"/>
      <c r="FI106" s="10"/>
      <c r="FJ106" s="10"/>
      <c r="FK106" s="10"/>
      <c r="FL106" s="10"/>
      <c r="FM106" s="10"/>
      <c r="FN106" s="10"/>
      <c r="FO106" s="10"/>
      <c r="FP106" s="10"/>
      <c r="FQ106" s="10"/>
      <c r="FR106" s="10"/>
      <c r="FS106" s="10"/>
      <c r="FT106" s="10"/>
      <c r="FU106" s="10"/>
      <c r="FV106" s="10"/>
      <c r="FW106" s="10"/>
      <c r="FX106" s="10"/>
      <c r="FY106" s="10"/>
      <c r="FZ106" s="10"/>
      <c r="GA106" s="10"/>
      <c r="GB106" s="10"/>
      <c r="GC106" s="10"/>
      <c r="GD106" s="10"/>
      <c r="GE106" s="10"/>
      <c r="GF106" s="10"/>
      <c r="GG106" s="10"/>
      <c r="GH106" s="10"/>
      <c r="GI106" s="10"/>
      <c r="GJ106" s="10"/>
      <c r="GK106" s="10"/>
      <c r="GL106" s="10"/>
      <c r="GM106" s="10"/>
      <c r="GN106" s="10"/>
      <c r="GO106" s="10"/>
      <c r="GP106" s="10"/>
      <c r="GQ106" s="10"/>
      <c r="GR106" s="10"/>
      <c r="GS106" s="10"/>
      <c r="GT106" s="10"/>
      <c r="GU106" s="10"/>
      <c r="GV106" s="10"/>
      <c r="GW106" s="10"/>
      <c r="GX106" s="10"/>
      <c r="GY106" s="10"/>
      <c r="GZ106" s="10"/>
      <c r="HA106" s="10"/>
      <c r="HB106" s="10"/>
      <c r="HC106" s="10"/>
      <c r="HD106" s="10"/>
      <c r="HE106" s="10"/>
      <c r="HF106" s="10"/>
      <c r="HG106" s="10"/>
      <c r="HH106" s="10"/>
      <c r="HI106" s="10"/>
      <c r="HJ106" s="10"/>
      <c r="HK106" s="10"/>
      <c r="HL106" s="10"/>
      <c r="HM106" s="10"/>
      <c r="HN106" s="10"/>
      <c r="HO106" s="10"/>
      <c r="HP106" s="10"/>
      <c r="HQ106" s="10"/>
      <c r="HR106" s="10"/>
      <c r="HS106" s="10"/>
      <c r="HT106" s="10"/>
      <c r="HU106" s="10"/>
      <c r="HV106" s="10"/>
      <c r="HW106" s="10"/>
      <c r="HX106" s="10"/>
      <c r="HY106" s="10"/>
      <c r="HZ106" s="10"/>
      <c r="IA106" s="10"/>
      <c r="IB106" s="10"/>
      <c r="IC106" s="10"/>
      <c r="ID106" s="10"/>
      <c r="IE106" s="10"/>
      <c r="IF106" s="10"/>
      <c r="IG106" s="10"/>
      <c r="IH106" s="10"/>
      <c r="II106" s="10"/>
      <c r="IJ106" s="10"/>
      <c r="IK106" s="10"/>
      <c r="IL106" s="10"/>
      <c r="IM106" s="10"/>
      <c r="IN106" s="10"/>
      <c r="IO106" s="10"/>
      <c r="IP106" s="10"/>
      <c r="IQ106" s="10"/>
      <c r="IR106" s="10"/>
      <c r="IS106" s="10"/>
      <c r="IT106" s="10"/>
      <c r="IU106" s="10"/>
      <c r="IV106" s="10"/>
      <c r="IW106" s="10"/>
      <c r="IX106" s="10"/>
      <c r="IY106" s="10"/>
      <c r="IZ106" s="10"/>
      <c r="JA106" s="10"/>
      <c r="JB106" s="10"/>
      <c r="JC106" s="10"/>
      <c r="JD106" s="10"/>
      <c r="JE106" s="10"/>
      <c r="JF106" s="10"/>
      <c r="JG106" s="10"/>
      <c r="JH106" s="10"/>
      <c r="JI106" s="10"/>
      <c r="JJ106" s="10"/>
      <c r="JK106" s="10"/>
      <c r="JL106" s="10"/>
      <c r="JM106" s="10"/>
      <c r="JN106" s="10"/>
      <c r="JO106" s="10"/>
      <c r="JP106" s="10"/>
      <c r="JQ106" s="10"/>
      <c r="JR106" s="10"/>
      <c r="JS106" s="10"/>
      <c r="JT106" s="10"/>
      <c r="JU106" s="10"/>
      <c r="JV106" s="10"/>
      <c r="JW106" s="10"/>
      <c r="JX106" s="10"/>
      <c r="JY106" s="10"/>
      <c r="JZ106" s="10"/>
      <c r="KA106" s="10"/>
      <c r="KB106" s="10"/>
      <c r="KC106" s="10"/>
      <c r="KD106" s="10"/>
      <c r="KE106" s="10"/>
      <c r="KF106" s="10"/>
      <c r="KG106" s="10"/>
      <c r="KH106" s="10"/>
      <c r="KI106" s="10"/>
      <c r="KJ106" s="10"/>
      <c r="KK106" s="10"/>
      <c r="KL106" s="10"/>
      <c r="KM106" s="10"/>
      <c r="KN106" s="10"/>
      <c r="KO106" s="10"/>
      <c r="KP106" s="10"/>
      <c r="KQ106" s="10"/>
      <c r="KR106" s="10"/>
      <c r="KS106" s="10"/>
      <c r="KT106" s="10"/>
      <c r="KU106" s="10"/>
      <c r="KV106" s="10"/>
      <c r="KW106" s="10"/>
      <c r="KX106" s="10"/>
      <c r="KY106" s="10"/>
      <c r="KZ106" s="10"/>
      <c r="LA106" s="10"/>
      <c r="LB106" s="10"/>
      <c r="LC106" s="10"/>
      <c r="LD106" s="10"/>
      <c r="LE106" s="10"/>
      <c r="LF106" s="10"/>
      <c r="LG106" s="10"/>
      <c r="LH106" s="10"/>
      <c r="LI106" s="10"/>
      <c r="LJ106" s="10"/>
      <c r="LK106" s="10"/>
      <c r="LL106" s="10"/>
      <c r="LM106" s="10"/>
      <c r="LN106" s="10"/>
      <c r="LO106" s="10"/>
      <c r="LP106" s="10"/>
      <c r="LQ106" s="10"/>
      <c r="LR106" s="10"/>
      <c r="LS106" s="10"/>
      <c r="LT106" s="10"/>
      <c r="LU106" s="10"/>
      <c r="LV106" s="10"/>
      <c r="LW106" s="10"/>
      <c r="LX106" s="10"/>
      <c r="LY106" s="10"/>
      <c r="LZ106" s="10"/>
      <c r="MA106" s="10"/>
      <c r="MB106" s="10"/>
      <c r="MC106" s="10"/>
      <c r="MD106" s="10"/>
      <c r="ME106" s="10"/>
      <c r="MF106" s="10"/>
      <c r="MG106" s="10"/>
      <c r="MH106" s="10"/>
      <c r="MI106" s="10"/>
      <c r="MJ106" s="10"/>
      <c r="MK106" s="10"/>
      <c r="ML106" s="10"/>
      <c r="MM106" s="10"/>
      <c r="MN106" s="10"/>
      <c r="MO106" s="10"/>
      <c r="MP106" s="10"/>
      <c r="MQ106" s="10"/>
      <c r="MR106" s="10"/>
      <c r="MS106" s="10"/>
      <c r="MT106" s="10"/>
      <c r="MU106" s="10"/>
      <c r="MV106" s="10"/>
      <c r="MW106" s="10"/>
      <c r="MX106" s="10"/>
      <c r="MY106" s="10"/>
      <c r="MZ106" s="10"/>
      <c r="NA106" s="10"/>
      <c r="NB106" s="10"/>
      <c r="NC106" s="10"/>
      <c r="ND106" s="10"/>
      <c r="NE106" s="10"/>
      <c r="NF106" s="10"/>
      <c r="NG106" s="10"/>
      <c r="NH106" s="10"/>
      <c r="NI106" s="10"/>
      <c r="NJ106" s="10"/>
      <c r="NK106" s="10"/>
      <c r="NL106" s="10"/>
      <c r="NM106" s="10"/>
      <c r="NN106" s="10"/>
      <c r="NO106" s="10"/>
      <c r="NP106" s="10"/>
      <c r="NQ106" s="10"/>
      <c r="NR106" s="10"/>
      <c r="NS106" s="10"/>
      <c r="NT106" s="10"/>
      <c r="NU106" s="10"/>
      <c r="NV106" s="10"/>
      <c r="NW106" s="10"/>
      <c r="NX106" s="10"/>
      <c r="NY106" s="10"/>
      <c r="NZ106" s="10"/>
      <c r="OA106" s="10"/>
      <c r="OB106" s="10"/>
      <c r="OC106" s="10"/>
      <c r="OD106" s="10"/>
      <c r="OE106" s="10"/>
      <c r="OF106" s="10"/>
      <c r="OG106" s="10"/>
      <c r="OH106" s="10"/>
      <c r="OI106" s="10"/>
      <c r="OJ106" s="10"/>
      <c r="OK106" s="10"/>
      <c r="OL106" s="10"/>
      <c r="OM106" s="10"/>
      <c r="ON106" s="10"/>
      <c r="OO106" s="10"/>
      <c r="OP106" s="10"/>
      <c r="OQ106" s="10"/>
      <c r="OR106" s="10"/>
      <c r="OS106" s="10"/>
      <c r="OT106" s="10"/>
      <c r="OU106" s="10"/>
      <c r="OV106" s="10"/>
      <c r="OW106" s="10"/>
      <c r="OX106" s="10"/>
      <c r="OY106" s="10"/>
      <c r="OZ106" s="10"/>
      <c r="PA106" s="10"/>
      <c r="PB106" s="10"/>
      <c r="PC106" s="10"/>
      <c r="PD106" s="10"/>
      <c r="PE106" s="10"/>
      <c r="PF106" s="10"/>
      <c r="PG106" s="10"/>
      <c r="PH106" s="10"/>
      <c r="PI106" s="10"/>
      <c r="PJ106" s="10"/>
      <c r="PK106" s="10"/>
      <c r="PL106" s="10"/>
      <c r="PM106" s="10"/>
      <c r="PN106" s="10"/>
      <c r="PO106" s="10"/>
      <c r="PP106" s="10"/>
      <c r="PQ106" s="10"/>
      <c r="PR106" s="10"/>
      <c r="PS106" s="10"/>
      <c r="PT106" s="10"/>
      <c r="PU106" s="10"/>
      <c r="PV106" s="10"/>
      <c r="PW106" s="10"/>
      <c r="PX106" s="10"/>
      <c r="PY106" s="10"/>
      <c r="PZ106" s="10"/>
      <c r="QA106" s="10"/>
      <c r="QB106" s="10"/>
      <c r="QC106" s="10"/>
      <c r="QD106" s="10"/>
      <c r="QE106" s="10"/>
      <c r="QF106" s="10"/>
      <c r="QG106" s="10"/>
      <c r="QH106" s="10"/>
      <c r="QI106" s="10"/>
      <c r="QJ106" s="10"/>
      <c r="QK106" s="10"/>
      <c r="QL106" s="10"/>
      <c r="QM106" s="10"/>
      <c r="QN106" s="10"/>
      <c r="QO106" s="10"/>
      <c r="QP106" s="10"/>
      <c r="QQ106" s="10"/>
      <c r="QR106" s="10"/>
      <c r="QS106" s="10"/>
      <c r="QT106" s="10"/>
      <c r="QU106" s="10"/>
      <c r="QV106" s="10"/>
      <c r="QW106" s="10"/>
      <c r="QX106" s="10"/>
      <c r="QY106" s="10"/>
      <c r="QZ106" s="10"/>
      <c r="RA106" s="10"/>
      <c r="RB106" s="10"/>
      <c r="RC106" s="10"/>
      <c r="RD106" s="10"/>
      <c r="RE106" s="10"/>
      <c r="RF106" s="10"/>
      <c r="RG106" s="10"/>
      <c r="RH106" s="10"/>
      <c r="RI106" s="10"/>
      <c r="RJ106" s="10"/>
      <c r="RK106" s="10"/>
      <c r="RL106" s="10"/>
      <c r="RM106" s="10"/>
      <c r="RN106" s="10"/>
      <c r="RO106" s="10"/>
      <c r="RP106" s="10"/>
      <c r="RQ106" s="10"/>
      <c r="RR106" s="10"/>
      <c r="RS106" s="10"/>
      <c r="RT106" s="10"/>
      <c r="RU106" s="10"/>
      <c r="RV106" s="10"/>
      <c r="RW106" s="10"/>
      <c r="RX106" s="10"/>
      <c r="RY106" s="10"/>
      <c r="RZ106" s="10"/>
      <c r="SA106" s="10"/>
      <c r="SB106" s="10"/>
      <c r="SC106" s="10"/>
      <c r="SD106" s="10"/>
      <c r="SE106" s="10"/>
      <c r="SF106" s="10"/>
      <c r="SG106" s="10"/>
      <c r="SH106" s="10"/>
      <c r="SI106" s="10"/>
      <c r="SJ106" s="10"/>
      <c r="SK106" s="10"/>
      <c r="SL106" s="10"/>
      <c r="SM106" s="10"/>
      <c r="SN106" s="10"/>
      <c r="SO106" s="10"/>
      <c r="SP106" s="10"/>
      <c r="SQ106" s="10"/>
      <c r="SR106" s="10"/>
      <c r="SS106" s="10"/>
      <c r="ST106" s="10"/>
      <c r="SU106" s="10"/>
      <c r="SV106" s="10"/>
      <c r="SW106" s="10"/>
      <c r="SX106" s="10"/>
      <c r="SY106" s="10"/>
      <c r="SZ106" s="10"/>
      <c r="TA106" s="10"/>
      <c r="TB106" s="10"/>
      <c r="TC106" s="10"/>
      <c r="TD106" s="10"/>
      <c r="TE106" s="10"/>
      <c r="TF106" s="10"/>
      <c r="TG106" s="10"/>
      <c r="TH106" s="10"/>
      <c r="TI106" s="10"/>
      <c r="TJ106" s="10"/>
      <c r="TK106" s="10"/>
      <c r="TL106" s="10"/>
      <c r="TM106" s="10"/>
      <c r="TN106" s="10"/>
      <c r="TO106" s="10"/>
      <c r="TP106" s="10"/>
      <c r="TQ106" s="10"/>
      <c r="TR106" s="10"/>
      <c r="TS106" s="10"/>
      <c r="TT106" s="10"/>
      <c r="TU106" s="10"/>
      <c r="TV106" s="10"/>
      <c r="TW106" s="10"/>
      <c r="TX106" s="10"/>
      <c r="TY106" s="10"/>
      <c r="TZ106" s="10"/>
      <c r="UA106" s="10"/>
      <c r="UB106" s="10"/>
      <c r="UC106" s="10"/>
      <c r="UD106" s="10"/>
      <c r="UE106" s="10"/>
      <c r="UF106" s="10"/>
      <c r="UG106" s="10"/>
      <c r="UH106" s="10"/>
      <c r="UI106" s="10"/>
      <c r="UJ106" s="10"/>
      <c r="UK106" s="10"/>
      <c r="UL106" s="10"/>
      <c r="UM106" s="10"/>
      <c r="UN106" s="10"/>
      <c r="UO106" s="10"/>
      <c r="UP106" s="10"/>
      <c r="UQ106" s="10"/>
      <c r="UR106" s="10"/>
      <c r="US106" s="10"/>
      <c r="UT106" s="10"/>
      <c r="UU106" s="10"/>
      <c r="UV106" s="10"/>
      <c r="UW106" s="10"/>
      <c r="UX106" s="10"/>
      <c r="UY106" s="10"/>
      <c r="UZ106" s="10"/>
      <c r="VA106" s="10"/>
      <c r="VB106" s="10"/>
      <c r="VC106" s="10"/>
      <c r="VD106" s="10"/>
      <c r="VE106" s="10"/>
      <c r="VF106" s="10"/>
      <c r="VG106" s="10"/>
      <c r="VH106" s="10"/>
      <c r="VI106" s="10"/>
      <c r="VJ106" s="10"/>
      <c r="VK106" s="10"/>
      <c r="VL106" s="10"/>
      <c r="VM106" s="10"/>
      <c r="VN106" s="10"/>
      <c r="VO106" s="10"/>
      <c r="VP106" s="10"/>
      <c r="VQ106" s="10"/>
      <c r="VR106" s="10"/>
      <c r="VS106" s="10"/>
      <c r="VT106" s="10"/>
      <c r="VU106" s="10"/>
      <c r="VV106" s="10"/>
      <c r="VW106" s="10"/>
      <c r="VX106" s="10"/>
      <c r="VY106" s="10"/>
      <c r="VZ106" s="10"/>
      <c r="WA106" s="10"/>
      <c r="WB106" s="10"/>
      <c r="WC106" s="10"/>
      <c r="WD106" s="10"/>
      <c r="WE106" s="10"/>
      <c r="WF106" s="10"/>
      <c r="WG106" s="10"/>
      <c r="WH106" s="10"/>
      <c r="WI106" s="10"/>
      <c r="WJ106" s="10"/>
      <c r="WK106" s="10"/>
      <c r="WL106" s="10"/>
      <c r="WM106" s="10"/>
      <c r="WN106" s="10"/>
      <c r="WO106" s="10"/>
      <c r="WP106" s="10"/>
      <c r="WQ106" s="10"/>
      <c r="WR106" s="10"/>
      <c r="WS106" s="10"/>
      <c r="WT106" s="10"/>
      <c r="WU106" s="10"/>
      <c r="WV106" s="10"/>
      <c r="WW106" s="10"/>
      <c r="WX106" s="10"/>
      <c r="WY106" s="10"/>
      <c r="WZ106" s="10"/>
      <c r="XA106" s="10"/>
      <c r="XB106" s="10"/>
      <c r="XC106" s="10"/>
      <c r="XD106" s="10"/>
      <c r="XE106" s="10"/>
      <c r="XF106" s="10"/>
      <c r="XG106" s="10"/>
      <c r="XH106" s="10"/>
      <c r="XI106" s="10"/>
      <c r="XJ106" s="10"/>
      <c r="XK106" s="10"/>
      <c r="XL106" s="10"/>
      <c r="XM106" s="10"/>
      <c r="XN106" s="10"/>
      <c r="XO106" s="10"/>
      <c r="XP106" s="10"/>
      <c r="XQ106" s="10"/>
      <c r="XR106" s="10"/>
      <c r="XS106" s="10"/>
      <c r="XT106" s="10"/>
      <c r="XU106" s="10"/>
      <c r="XV106" s="10"/>
      <c r="XW106" s="10"/>
      <c r="XX106" s="10"/>
      <c r="XY106" s="10"/>
      <c r="XZ106" s="10"/>
      <c r="YA106" s="10"/>
      <c r="YB106" s="10"/>
      <c r="YC106" s="10"/>
      <c r="YD106" s="10"/>
      <c r="YE106" s="10"/>
      <c r="YF106" s="10"/>
      <c r="YG106" s="10"/>
      <c r="YH106" s="10"/>
      <c r="YI106" s="10"/>
      <c r="YJ106" s="10"/>
      <c r="YK106" s="10"/>
      <c r="YL106" s="10"/>
      <c r="YM106" s="10"/>
      <c r="YN106" s="10"/>
      <c r="YO106" s="10"/>
      <c r="YP106" s="10"/>
      <c r="YQ106" s="10"/>
      <c r="YR106" s="10"/>
      <c r="YS106" s="10"/>
      <c r="YT106" s="10"/>
      <c r="YU106" s="10"/>
      <c r="YV106" s="10"/>
      <c r="YW106" s="10"/>
      <c r="YX106" s="10"/>
      <c r="YY106" s="10"/>
      <c r="YZ106" s="10"/>
      <c r="ZA106" s="10"/>
      <c r="ZB106" s="10"/>
      <c r="ZC106" s="10"/>
      <c r="ZD106" s="10"/>
      <c r="ZE106" s="10"/>
      <c r="ZF106" s="10"/>
      <c r="ZG106" s="10"/>
      <c r="ZH106" s="10"/>
      <c r="ZI106" s="10"/>
      <c r="ZJ106" s="10"/>
      <c r="ZK106" s="10"/>
      <c r="ZL106" s="10"/>
      <c r="ZM106" s="10"/>
      <c r="ZN106" s="10"/>
      <c r="ZO106" s="10"/>
      <c r="ZP106" s="10"/>
      <c r="ZQ106" s="10"/>
      <c r="ZR106" s="10"/>
      <c r="ZS106" s="10"/>
      <c r="ZT106" s="10"/>
      <c r="ZU106" s="10"/>
      <c r="ZV106" s="10"/>
      <c r="ZW106" s="10"/>
      <c r="ZX106" s="10"/>
      <c r="ZY106" s="10"/>
      <c r="ZZ106" s="10"/>
      <c r="AAA106" s="10"/>
      <c r="AAB106" s="10"/>
      <c r="AAC106" s="10"/>
      <c r="AAD106" s="10"/>
      <c r="AAE106" s="10"/>
      <c r="AAF106" s="10"/>
      <c r="AAG106" s="10"/>
      <c r="AAH106" s="10"/>
      <c r="AAI106" s="10"/>
      <c r="AAJ106" s="10"/>
      <c r="AAK106" s="10"/>
      <c r="AAL106" s="10"/>
      <c r="AAM106" s="10"/>
      <c r="AAN106" s="10"/>
      <c r="AAO106" s="10"/>
      <c r="AAP106" s="10"/>
      <c r="AAQ106" s="10"/>
      <c r="AAR106" s="10"/>
      <c r="AAS106" s="10"/>
      <c r="AAT106" s="10"/>
      <c r="AAU106" s="10"/>
      <c r="AAV106" s="10"/>
      <c r="AAW106" s="10"/>
      <c r="AAX106" s="10"/>
      <c r="AAY106" s="10"/>
      <c r="AAZ106" s="10"/>
      <c r="ABA106" s="10"/>
      <c r="ABB106" s="10"/>
      <c r="ABC106" s="10"/>
      <c r="ABD106" s="10"/>
      <c r="ABE106" s="10"/>
      <c r="ABF106" s="10"/>
      <c r="ABG106" s="10"/>
      <c r="ABH106" s="10"/>
      <c r="ABI106" s="10"/>
      <c r="ABJ106" s="10"/>
      <c r="ABK106" s="10"/>
      <c r="ABL106" s="10"/>
      <c r="ABM106" s="10"/>
      <c r="ABN106" s="10"/>
      <c r="ABO106" s="10"/>
      <c r="ABP106" s="10"/>
      <c r="ABQ106" s="10"/>
      <c r="ABR106" s="10"/>
      <c r="ABS106" s="10"/>
      <c r="ABT106" s="10"/>
      <c r="ABU106" s="10"/>
      <c r="ABV106" s="10"/>
      <c r="ABW106" s="10"/>
      <c r="ABX106" s="10"/>
      <c r="ABY106" s="10"/>
      <c r="ABZ106" s="10"/>
      <c r="ACA106" s="10"/>
      <c r="ACB106" s="10"/>
      <c r="ACC106" s="10"/>
      <c r="ACD106" s="10"/>
      <c r="ACE106" s="10"/>
      <c r="ACF106" s="10"/>
      <c r="ACG106" s="10"/>
      <c r="ACH106" s="10"/>
      <c r="ACI106" s="10"/>
      <c r="ACJ106" s="10"/>
      <c r="ACK106" s="10"/>
      <c r="ACL106" s="10"/>
      <c r="ACM106" s="10"/>
      <c r="ACN106" s="10"/>
      <c r="ACO106" s="10"/>
      <c r="ACP106" s="10"/>
      <c r="ACQ106" s="10"/>
      <c r="ACR106" s="10"/>
      <c r="ACS106" s="10"/>
      <c r="ACT106" s="10"/>
      <c r="ACU106" s="10"/>
      <c r="ACV106" s="10"/>
      <c r="ACW106" s="10"/>
      <c r="ACX106" s="10"/>
      <c r="ACY106" s="10"/>
      <c r="ACZ106" s="10"/>
      <c r="ADA106" s="10"/>
      <c r="ADB106" s="10"/>
      <c r="ADC106" s="10"/>
      <c r="ADD106" s="10"/>
      <c r="ADE106" s="10"/>
      <c r="ADF106" s="10"/>
      <c r="ADG106" s="10"/>
      <c r="ADH106" s="10"/>
      <c r="ADI106" s="10"/>
      <c r="ADJ106" s="10"/>
      <c r="ADK106" s="10"/>
      <c r="ADL106" s="10"/>
      <c r="ADM106" s="10"/>
      <c r="ADN106" s="10"/>
      <c r="ADO106" s="10"/>
      <c r="ADP106" s="10"/>
      <c r="ADQ106" s="10"/>
      <c r="ADR106" s="10"/>
      <c r="ADS106" s="10"/>
      <c r="ADT106" s="10"/>
      <c r="ADU106" s="10"/>
      <c r="ADV106" s="10"/>
      <c r="ADW106" s="10"/>
      <c r="ADX106" s="10"/>
      <c r="ADY106" s="10"/>
      <c r="ADZ106" s="10"/>
      <c r="AEA106" s="10"/>
      <c r="AEB106" s="10"/>
      <c r="AEC106" s="10"/>
      <c r="AED106" s="10"/>
      <c r="AEE106" s="10"/>
      <c r="AEF106" s="10"/>
      <c r="AEG106" s="10"/>
      <c r="AEH106" s="10"/>
      <c r="AEI106" s="10"/>
      <c r="AEJ106" s="10"/>
      <c r="AEK106" s="10"/>
      <c r="AEL106" s="10"/>
      <c r="AEM106" s="10"/>
      <c r="AEN106" s="10"/>
      <c r="AEO106" s="10"/>
      <c r="AEP106" s="10"/>
      <c r="AEQ106" s="10"/>
      <c r="AER106" s="10"/>
      <c r="AES106" s="10"/>
      <c r="AET106" s="10"/>
      <c r="AEU106" s="10"/>
      <c r="AEV106" s="10"/>
      <c r="AEW106" s="10"/>
      <c r="AEX106" s="10"/>
      <c r="AEY106" s="10"/>
      <c r="AEZ106" s="10"/>
      <c r="AFA106" s="10"/>
      <c r="AFB106" s="10"/>
      <c r="AFC106" s="10"/>
      <c r="AFD106" s="10"/>
      <c r="AFE106" s="10"/>
      <c r="AFF106" s="10"/>
      <c r="AFG106" s="10"/>
      <c r="AFH106" s="10"/>
      <c r="AFI106" s="10"/>
      <c r="AFJ106" s="10"/>
      <c r="AFK106" s="10"/>
      <c r="AFL106" s="10"/>
      <c r="AFM106" s="10"/>
      <c r="AFN106" s="10"/>
      <c r="AFO106" s="10"/>
      <c r="AFP106" s="10"/>
      <c r="AFQ106" s="10"/>
      <c r="AFR106" s="10"/>
      <c r="AFS106" s="10"/>
      <c r="AFT106" s="10"/>
      <c r="AFU106" s="10"/>
      <c r="AFV106" s="10"/>
      <c r="AFW106" s="10"/>
      <c r="AFX106" s="10"/>
      <c r="AFY106" s="10"/>
      <c r="AFZ106" s="10"/>
      <c r="AGA106" s="10"/>
      <c r="AGB106" s="10"/>
      <c r="AGC106" s="10"/>
      <c r="AGD106" s="10"/>
      <c r="AGE106" s="10"/>
      <c r="AGF106" s="10"/>
      <c r="AGG106" s="10"/>
      <c r="AGH106" s="10"/>
      <c r="AGI106" s="10"/>
      <c r="AGJ106" s="10"/>
      <c r="AGK106" s="10"/>
      <c r="AGL106" s="10"/>
      <c r="AGM106" s="10"/>
      <c r="AGN106" s="10"/>
      <c r="AGO106" s="10"/>
      <c r="AGP106" s="10"/>
      <c r="AGQ106" s="10"/>
      <c r="AGR106" s="10"/>
      <c r="AGS106" s="10"/>
      <c r="AGT106" s="10"/>
      <c r="AGU106" s="10"/>
      <c r="AGV106" s="10"/>
      <c r="AGW106" s="10"/>
      <c r="AGX106" s="10"/>
      <c r="AGY106" s="10"/>
      <c r="AGZ106" s="10"/>
      <c r="AHA106" s="10"/>
      <c r="AHB106" s="10"/>
      <c r="AHC106" s="10"/>
      <c r="AHD106" s="10"/>
      <c r="AHE106" s="10"/>
      <c r="AHF106" s="10"/>
      <c r="AHG106" s="10"/>
      <c r="AHH106" s="10"/>
      <c r="AHI106" s="10"/>
      <c r="AHJ106" s="10"/>
      <c r="AHK106" s="10"/>
      <c r="AHL106" s="10"/>
      <c r="AHM106" s="10"/>
      <c r="AHN106" s="10"/>
      <c r="AHO106" s="10"/>
      <c r="AHP106" s="10"/>
      <c r="AHQ106" s="10"/>
      <c r="AHR106" s="10"/>
      <c r="AHS106" s="10"/>
      <c r="AHT106" s="10"/>
      <c r="AHU106" s="10"/>
      <c r="AHV106" s="10"/>
      <c r="AHW106" s="10"/>
      <c r="AHX106" s="10"/>
      <c r="AHY106" s="10"/>
      <c r="AHZ106" s="10"/>
      <c r="AIA106" s="10"/>
      <c r="AIB106" s="10"/>
      <c r="AIC106" s="10"/>
      <c r="AID106" s="10"/>
      <c r="AIE106" s="10"/>
      <c r="AIF106" s="10"/>
      <c r="AIG106" s="10"/>
      <c r="AIH106" s="10"/>
      <c r="AII106" s="10"/>
      <c r="AIJ106" s="10"/>
      <c r="AIK106" s="10"/>
      <c r="AIL106" s="10"/>
      <c r="AIM106" s="10"/>
      <c r="AIN106" s="10"/>
      <c r="AIO106" s="10"/>
      <c r="AIP106" s="10"/>
      <c r="AIQ106" s="10"/>
      <c r="AIR106" s="10"/>
      <c r="AIS106" s="10"/>
      <c r="AIT106" s="10"/>
      <c r="AIU106" s="10"/>
      <c r="AIV106" s="10"/>
      <c r="AIW106" s="10"/>
      <c r="AIX106" s="10"/>
      <c r="AIY106" s="10"/>
      <c r="AIZ106" s="10"/>
      <c r="AJA106" s="10"/>
      <c r="AJB106" s="10"/>
      <c r="AJC106" s="10"/>
      <c r="AJD106" s="10"/>
      <c r="AJE106" s="10"/>
      <c r="AJF106" s="10"/>
      <c r="AJG106" s="10"/>
      <c r="AJH106" s="10"/>
      <c r="AJI106" s="10"/>
      <c r="AJJ106" s="10"/>
      <c r="AJK106" s="10"/>
      <c r="AJL106" s="10"/>
      <c r="AJM106" s="10"/>
      <c r="AJN106" s="10"/>
      <c r="AJO106" s="10"/>
      <c r="AJP106" s="10"/>
      <c r="AJQ106" s="10"/>
      <c r="AJR106" s="10"/>
      <c r="AJS106" s="10"/>
      <c r="AJT106" s="10"/>
      <c r="AJU106" s="10"/>
      <c r="AJV106" s="10"/>
      <c r="AJW106" s="10"/>
      <c r="AJX106" s="10"/>
      <c r="AJY106" s="10"/>
      <c r="AJZ106" s="10"/>
      <c r="AKA106" s="10"/>
      <c r="AKB106" s="10"/>
      <c r="AKC106" s="10"/>
      <c r="AKD106" s="10"/>
      <c r="AKE106" s="10"/>
      <c r="AKF106" s="10"/>
      <c r="AKG106" s="10"/>
      <c r="AKH106" s="10"/>
      <c r="AKI106" s="10"/>
      <c r="AKJ106" s="10"/>
      <c r="AKK106" s="10"/>
      <c r="AKL106" s="10"/>
      <c r="AKM106" s="10"/>
      <c r="AKN106" s="10"/>
      <c r="AKO106" s="10"/>
      <c r="AKP106" s="10"/>
      <c r="AKQ106" s="10"/>
      <c r="AKR106" s="10"/>
      <c r="AKS106" s="10"/>
      <c r="AKT106" s="10"/>
      <c r="AKU106" s="10"/>
      <c r="AKV106" s="10"/>
      <c r="AKW106" s="10"/>
      <c r="AKX106" s="10"/>
      <c r="AKY106" s="10"/>
      <c r="AKZ106" s="10"/>
      <c r="ALA106" s="10"/>
      <c r="ALB106" s="10"/>
      <c r="ALC106" s="10"/>
      <c r="ALD106" s="10"/>
      <c r="ALE106" s="10"/>
      <c r="ALF106" s="10"/>
      <c r="ALG106" s="10"/>
      <c r="ALH106" s="10"/>
      <c r="ALI106" s="10"/>
      <c r="ALJ106" s="10"/>
      <c r="ALK106" s="10"/>
      <c r="ALL106" s="10"/>
      <c r="ALM106" s="10"/>
      <c r="ALN106" s="10"/>
      <c r="ALO106" s="10"/>
      <c r="ALP106" s="10"/>
      <c r="ALQ106" s="10"/>
      <c r="ALR106" s="10"/>
      <c r="ALS106" s="10"/>
      <c r="ALT106" s="10"/>
      <c r="ALU106" s="10"/>
      <c r="ALV106" s="10"/>
      <c r="ALW106" s="10"/>
      <c r="ALX106" s="10"/>
      <c r="ALY106" s="10"/>
      <c r="ALZ106" s="10"/>
      <c r="AMA106" s="10"/>
      <c r="AMB106" s="10"/>
      <c r="AMC106" s="10"/>
      <c r="AMD106" s="10"/>
      <c r="AME106" s="10"/>
      <c r="AMF106" s="10"/>
      <c r="AMG106" s="10"/>
      <c r="AMH106" s="10"/>
      <c r="AMI106" s="10"/>
      <c r="AMJ106" s="10"/>
      <c r="AMK106" s="10"/>
      <c r="AML106" s="10"/>
      <c r="AMM106" s="10"/>
      <c r="AMN106" s="10"/>
      <c r="AMO106" s="10"/>
      <c r="AMP106" s="10"/>
      <c r="AMQ106" s="10"/>
      <c r="AMR106" s="10"/>
      <c r="AMS106" s="10"/>
      <c r="AMT106" s="10"/>
      <c r="AMU106" s="10"/>
      <c r="AMV106" s="10"/>
      <c r="AMW106" s="10"/>
      <c r="AMX106" s="10"/>
      <c r="AMY106" s="10"/>
      <c r="AMZ106" s="10"/>
      <c r="ANA106" s="10"/>
      <c r="ANB106" s="10"/>
      <c r="ANC106" s="10"/>
      <c r="AND106" s="10"/>
      <c r="ANE106" s="10"/>
      <c r="ANF106" s="10"/>
      <c r="ANG106" s="10"/>
      <c r="ANH106" s="10"/>
      <c r="ANI106" s="10"/>
      <c r="ANJ106" s="10"/>
      <c r="ANK106" s="10"/>
      <c r="ANL106" s="10"/>
      <c r="ANM106" s="10"/>
      <c r="ANN106" s="10"/>
      <c r="ANO106" s="10"/>
      <c r="ANP106" s="10"/>
      <c r="ANQ106" s="10"/>
      <c r="ANR106" s="10"/>
      <c r="ANS106" s="10"/>
      <c r="ANT106" s="10"/>
      <c r="ANU106" s="10"/>
      <c r="ANV106" s="10"/>
      <c r="ANW106" s="10"/>
      <c r="ANX106" s="10"/>
      <c r="ANY106" s="10"/>
      <c r="ANZ106" s="10"/>
      <c r="AOA106" s="10"/>
      <c r="AOB106" s="10"/>
      <c r="AOC106" s="10"/>
      <c r="AOD106" s="10"/>
      <c r="AOE106" s="10"/>
      <c r="AOF106" s="10"/>
      <c r="AOG106" s="10"/>
      <c r="AOH106" s="10"/>
      <c r="AOI106" s="10"/>
      <c r="AOJ106" s="10"/>
      <c r="AOK106" s="10"/>
      <c r="AOL106" s="10"/>
      <c r="AOM106" s="10"/>
      <c r="AON106" s="10"/>
      <c r="AOO106" s="10"/>
      <c r="AOP106" s="10"/>
      <c r="AOQ106" s="10"/>
      <c r="AOR106" s="10"/>
      <c r="AOS106" s="10"/>
      <c r="AOT106" s="10"/>
      <c r="AOU106" s="10"/>
      <c r="AOV106" s="10"/>
      <c r="AOW106" s="10"/>
      <c r="AOX106" s="10"/>
      <c r="AOY106" s="10"/>
      <c r="AOZ106" s="10"/>
      <c r="APA106" s="10"/>
      <c r="APB106" s="10"/>
      <c r="APC106" s="10"/>
      <c r="APD106" s="10"/>
      <c r="APE106" s="10"/>
      <c r="APF106" s="10"/>
      <c r="APG106" s="10"/>
      <c r="APH106" s="10"/>
      <c r="API106" s="10"/>
      <c r="APJ106" s="10"/>
      <c r="APK106" s="10"/>
      <c r="APL106" s="10"/>
      <c r="APM106" s="10"/>
      <c r="APN106" s="10"/>
      <c r="APO106" s="10"/>
      <c r="APP106" s="10"/>
      <c r="APQ106" s="10"/>
      <c r="APR106" s="10"/>
      <c r="APS106" s="10"/>
      <c r="APT106" s="10"/>
      <c r="APU106" s="10"/>
      <c r="APV106" s="10"/>
      <c r="APW106" s="10"/>
      <c r="APX106" s="10"/>
      <c r="APY106" s="10"/>
      <c r="APZ106" s="10"/>
      <c r="AQA106" s="10"/>
      <c r="AQB106" s="10"/>
      <c r="AQC106" s="10"/>
      <c r="AQD106" s="10"/>
      <c r="AQE106" s="10"/>
      <c r="AQF106" s="10"/>
      <c r="AQG106" s="10"/>
      <c r="AQH106" s="10"/>
      <c r="AQI106" s="10"/>
      <c r="AQJ106" s="10"/>
      <c r="AQK106" s="10"/>
      <c r="AQL106" s="10"/>
      <c r="AQM106" s="10"/>
      <c r="AQN106" s="10"/>
      <c r="AQO106" s="10"/>
      <c r="AQP106" s="10"/>
      <c r="AQQ106" s="10"/>
      <c r="AQR106" s="10"/>
      <c r="AQS106" s="10"/>
      <c r="AQT106" s="10"/>
      <c r="AQU106" s="10"/>
      <c r="AQV106" s="10"/>
      <c r="AQW106" s="10"/>
      <c r="AQX106" s="10"/>
      <c r="AQY106" s="10"/>
      <c r="AQZ106" s="10"/>
      <c r="ARA106" s="10"/>
      <c r="ARB106" s="10"/>
      <c r="ARC106" s="10"/>
      <c r="ARD106" s="10"/>
      <c r="ARE106" s="10"/>
      <c r="ARF106" s="10"/>
      <c r="ARG106" s="10"/>
      <c r="ARH106" s="10"/>
      <c r="ARI106" s="10"/>
      <c r="ARJ106" s="10"/>
      <c r="ARK106" s="10"/>
      <c r="ARL106" s="10"/>
      <c r="ARM106" s="10"/>
      <c r="ARN106" s="10"/>
      <c r="ARO106" s="10"/>
      <c r="ARP106" s="10"/>
      <c r="ARQ106" s="10"/>
      <c r="ARR106" s="10"/>
      <c r="ARS106" s="10"/>
      <c r="ART106" s="10"/>
      <c r="ARU106" s="10"/>
      <c r="ARV106" s="10"/>
      <c r="ARW106" s="10"/>
      <c r="ARX106" s="10"/>
      <c r="ARY106" s="10"/>
      <c r="ARZ106" s="10"/>
      <c r="ASA106" s="10"/>
      <c r="ASB106" s="10"/>
      <c r="ASC106" s="10"/>
      <c r="ASD106" s="10"/>
      <c r="ASE106" s="10"/>
      <c r="ASF106" s="10"/>
      <c r="ASG106" s="10"/>
      <c r="ASH106" s="10"/>
      <c r="ASI106" s="10"/>
      <c r="ASJ106" s="10"/>
      <c r="ASK106" s="10"/>
      <c r="ASL106" s="10"/>
      <c r="ASM106" s="10"/>
      <c r="ASN106" s="10"/>
      <c r="ASO106" s="10"/>
      <c r="ASP106" s="10"/>
      <c r="ASQ106" s="10"/>
      <c r="ASR106" s="10"/>
      <c r="ASS106" s="10"/>
      <c r="AST106" s="10"/>
      <c r="ASU106" s="10"/>
      <c r="ASV106" s="10"/>
      <c r="ASW106" s="10"/>
      <c r="ASX106" s="10"/>
      <c r="ASY106" s="10"/>
      <c r="ASZ106" s="10"/>
      <c r="ATA106" s="10"/>
      <c r="ATB106" s="10"/>
      <c r="ATC106" s="10"/>
      <c r="ATD106" s="10"/>
      <c r="ATE106" s="10"/>
      <c r="ATF106" s="10"/>
      <c r="ATG106" s="10"/>
      <c r="ATH106" s="10"/>
      <c r="ATI106" s="10"/>
      <c r="ATJ106" s="10"/>
      <c r="ATK106" s="10"/>
      <c r="ATL106" s="10"/>
      <c r="ATM106" s="10"/>
      <c r="ATN106" s="10"/>
      <c r="ATO106" s="10"/>
      <c r="ATP106" s="10"/>
      <c r="ATQ106" s="10"/>
      <c r="ATR106" s="10"/>
      <c r="ATS106" s="10"/>
      <c r="ATT106" s="10"/>
      <c r="ATU106" s="10"/>
      <c r="ATV106" s="10"/>
      <c r="ATW106" s="10"/>
      <c r="ATX106" s="10"/>
      <c r="ATY106" s="10"/>
      <c r="ATZ106" s="10"/>
      <c r="AUA106" s="10"/>
      <c r="AUB106" s="10"/>
      <c r="AUC106" s="10"/>
      <c r="AUD106" s="10"/>
      <c r="AUE106" s="10"/>
      <c r="AUF106" s="10"/>
      <c r="AUG106" s="10"/>
      <c r="AUH106" s="10"/>
      <c r="AUI106" s="10"/>
      <c r="AUJ106" s="10"/>
      <c r="AUK106" s="10"/>
      <c r="AUL106" s="10"/>
      <c r="AUM106" s="10"/>
      <c r="AUN106" s="10"/>
      <c r="AUO106" s="10"/>
      <c r="AUP106" s="10"/>
      <c r="AUQ106" s="10"/>
      <c r="AUR106" s="10"/>
      <c r="AUS106" s="10"/>
      <c r="AUT106" s="10"/>
      <c r="AUU106" s="10"/>
      <c r="AUV106" s="10"/>
      <c r="AUW106" s="10"/>
      <c r="AUX106" s="10"/>
      <c r="AUY106" s="10"/>
      <c r="AUZ106" s="10"/>
      <c r="AVA106" s="10"/>
      <c r="AVB106" s="10"/>
      <c r="AVC106" s="10"/>
      <c r="AVD106" s="10"/>
      <c r="AVE106" s="10"/>
      <c r="AVF106" s="10"/>
      <c r="AVG106" s="10"/>
      <c r="AVH106" s="10"/>
      <c r="AVI106" s="10"/>
      <c r="AVJ106" s="10"/>
      <c r="AVK106" s="10"/>
      <c r="AVL106" s="10"/>
      <c r="AVM106" s="10"/>
      <c r="AVN106" s="10"/>
      <c r="AVO106" s="10"/>
      <c r="AVP106" s="10"/>
      <c r="AVQ106" s="10"/>
      <c r="AVR106" s="10"/>
      <c r="AVS106" s="10"/>
      <c r="AVT106" s="10"/>
      <c r="AVU106" s="10"/>
      <c r="AVV106" s="10"/>
      <c r="AVW106" s="10"/>
      <c r="AVX106" s="10"/>
      <c r="AVY106" s="10"/>
      <c r="AVZ106" s="10"/>
      <c r="AWA106" s="10"/>
      <c r="AWB106" s="10"/>
      <c r="AWC106" s="10"/>
      <c r="AWD106" s="10"/>
      <c r="AWE106" s="10"/>
      <c r="AWF106" s="10"/>
      <c r="AWG106" s="10"/>
      <c r="AWH106" s="10"/>
      <c r="AWI106" s="10"/>
      <c r="AWJ106" s="10"/>
      <c r="AWK106" s="10"/>
      <c r="AWL106" s="10"/>
      <c r="AWM106" s="10"/>
      <c r="AWN106" s="10"/>
      <c r="AWO106" s="10"/>
      <c r="AWP106" s="10"/>
      <c r="AWQ106" s="10"/>
      <c r="AWR106" s="10"/>
      <c r="AWS106" s="10"/>
      <c r="AWT106" s="10"/>
      <c r="AWU106" s="10"/>
      <c r="AWV106" s="10"/>
      <c r="AWW106" s="10"/>
      <c r="AWX106" s="10"/>
      <c r="AWY106" s="10"/>
      <c r="AWZ106" s="10"/>
      <c r="AXA106" s="10"/>
      <c r="AXB106" s="10"/>
      <c r="AXC106" s="10"/>
      <c r="AXD106" s="10"/>
      <c r="AXE106" s="10"/>
      <c r="AXF106" s="10"/>
      <c r="AXG106" s="10"/>
      <c r="AXH106" s="10"/>
      <c r="AXI106" s="10"/>
      <c r="AXJ106" s="10"/>
      <c r="AXK106" s="10"/>
      <c r="AXL106" s="10"/>
      <c r="AXM106" s="10"/>
      <c r="AXN106" s="10"/>
      <c r="AXO106" s="10"/>
      <c r="AXP106" s="10"/>
      <c r="AXQ106" s="10"/>
      <c r="AXR106" s="10"/>
      <c r="AXS106" s="10"/>
      <c r="AXT106" s="10"/>
      <c r="AXU106" s="10"/>
      <c r="AXV106" s="10"/>
      <c r="AXW106" s="10"/>
      <c r="AXX106" s="10"/>
      <c r="AXY106" s="10"/>
      <c r="AXZ106" s="10"/>
      <c r="AYA106" s="10"/>
      <c r="AYB106" s="10"/>
      <c r="AYC106" s="10"/>
      <c r="AYD106" s="10"/>
      <c r="AYE106" s="10"/>
      <c r="AYF106" s="10"/>
      <c r="AYG106" s="10"/>
      <c r="AYH106" s="10"/>
      <c r="AYI106" s="10"/>
      <c r="AYJ106" s="10"/>
      <c r="AYK106" s="10"/>
      <c r="AYL106" s="10"/>
      <c r="AYM106" s="10"/>
      <c r="AYN106" s="10"/>
      <c r="AYO106" s="10"/>
      <c r="AYP106" s="10"/>
      <c r="AYQ106" s="10"/>
      <c r="AYR106" s="10"/>
      <c r="AYS106" s="10"/>
      <c r="AYT106" s="10"/>
      <c r="AYU106" s="10"/>
      <c r="AYV106" s="10"/>
      <c r="AYW106" s="10"/>
      <c r="AYX106" s="10"/>
      <c r="AYY106" s="10"/>
      <c r="AYZ106" s="10"/>
      <c r="AZA106" s="10"/>
      <c r="AZB106" s="10"/>
      <c r="AZC106" s="10"/>
      <c r="AZD106" s="10"/>
      <c r="AZE106" s="10"/>
      <c r="AZF106" s="10"/>
      <c r="AZG106" s="10"/>
      <c r="AZH106" s="10"/>
      <c r="AZI106" s="10"/>
      <c r="AZJ106" s="10"/>
      <c r="AZK106" s="10"/>
      <c r="AZL106" s="10"/>
      <c r="AZM106" s="10"/>
      <c r="AZN106" s="10"/>
      <c r="AZO106" s="10"/>
      <c r="AZP106" s="10"/>
      <c r="AZQ106" s="10"/>
      <c r="AZR106" s="10"/>
      <c r="AZS106" s="10"/>
      <c r="AZT106" s="10"/>
      <c r="AZU106" s="10"/>
      <c r="AZV106" s="10"/>
      <c r="AZW106" s="10"/>
      <c r="AZX106" s="10"/>
      <c r="AZY106" s="10"/>
      <c r="AZZ106" s="10"/>
      <c r="BAA106" s="10"/>
      <c r="BAB106" s="10"/>
      <c r="BAC106" s="10"/>
      <c r="BAD106" s="10"/>
      <c r="BAE106" s="10"/>
      <c r="BAF106" s="10"/>
      <c r="BAG106" s="10"/>
      <c r="BAH106" s="10"/>
      <c r="BAI106" s="10"/>
      <c r="BAJ106" s="10"/>
      <c r="BAK106" s="10"/>
      <c r="BAL106" s="10"/>
      <c r="BAM106" s="10"/>
      <c r="BAN106" s="10"/>
      <c r="BAO106" s="10"/>
      <c r="BAP106" s="10"/>
      <c r="BAQ106" s="10"/>
      <c r="BAR106" s="10"/>
      <c r="BAS106" s="10"/>
      <c r="BAT106" s="10"/>
      <c r="BAU106" s="10"/>
      <c r="BAV106" s="10"/>
      <c r="BAW106" s="10"/>
      <c r="BAX106" s="10"/>
      <c r="BAY106" s="10"/>
      <c r="BAZ106" s="10"/>
      <c r="BBA106" s="10"/>
      <c r="BBB106" s="10"/>
      <c r="BBC106" s="10"/>
      <c r="BBD106" s="10"/>
      <c r="BBE106" s="10"/>
      <c r="BBF106" s="10"/>
      <c r="BBG106" s="10"/>
      <c r="BBH106" s="10"/>
      <c r="BBI106" s="10"/>
      <c r="BBJ106" s="10"/>
      <c r="BBK106" s="10"/>
      <c r="BBL106" s="10"/>
      <c r="BBM106" s="10"/>
      <c r="BBN106" s="10"/>
      <c r="BBO106" s="10"/>
      <c r="BBP106" s="10"/>
      <c r="BBQ106" s="10"/>
      <c r="BBR106" s="10"/>
      <c r="BBS106" s="10"/>
      <c r="BBT106" s="10"/>
      <c r="BBU106" s="10"/>
      <c r="BBV106" s="10"/>
      <c r="BBW106" s="10"/>
      <c r="BBX106" s="10"/>
      <c r="BBY106" s="10"/>
      <c r="BBZ106" s="10"/>
      <c r="BCA106" s="10"/>
      <c r="BCB106" s="10"/>
      <c r="BCC106" s="10"/>
      <c r="BCD106" s="10"/>
      <c r="BCE106" s="10"/>
      <c r="BCF106" s="10"/>
      <c r="BCG106" s="10"/>
      <c r="BCH106" s="10"/>
      <c r="BCI106" s="10"/>
      <c r="BCJ106" s="10"/>
      <c r="BCK106" s="10"/>
      <c r="BCL106" s="10"/>
      <c r="BCM106" s="10"/>
      <c r="BCN106" s="10"/>
      <c r="BCO106" s="10"/>
      <c r="BCP106" s="10"/>
      <c r="BCQ106" s="10"/>
      <c r="BCR106" s="10"/>
      <c r="BCS106" s="10"/>
      <c r="BCT106" s="10"/>
      <c r="BCU106" s="10"/>
      <c r="BCV106" s="10"/>
      <c r="BCW106" s="10"/>
      <c r="BCX106" s="10"/>
      <c r="BCY106" s="10"/>
      <c r="BCZ106" s="10"/>
      <c r="BDA106" s="10"/>
      <c r="BDB106" s="10"/>
      <c r="BDC106" s="10"/>
      <c r="BDD106" s="10"/>
      <c r="BDE106" s="10"/>
      <c r="BDF106" s="10"/>
      <c r="BDG106" s="10"/>
      <c r="BDH106" s="10"/>
      <c r="BDI106" s="10"/>
      <c r="BDJ106" s="10"/>
      <c r="BDK106" s="10"/>
      <c r="BDL106" s="10"/>
      <c r="BDM106" s="10"/>
      <c r="BDN106" s="10"/>
      <c r="BDO106" s="10"/>
      <c r="BDP106" s="10"/>
      <c r="BDQ106" s="10"/>
      <c r="BDR106" s="10"/>
      <c r="BDS106" s="10"/>
      <c r="BDT106" s="10"/>
      <c r="BDU106" s="10"/>
      <c r="BDV106" s="10"/>
      <c r="BDW106" s="10"/>
      <c r="BDX106" s="10"/>
      <c r="BDY106" s="10"/>
      <c r="BDZ106" s="10"/>
      <c r="BEA106" s="10"/>
      <c r="BEB106" s="10"/>
      <c r="BEC106" s="10"/>
      <c r="BED106" s="10"/>
      <c r="BEE106" s="10"/>
      <c r="BEF106" s="10"/>
      <c r="BEG106" s="10"/>
      <c r="BEH106" s="10"/>
      <c r="BEI106" s="10"/>
      <c r="BEJ106" s="10"/>
      <c r="BEK106" s="10"/>
      <c r="BEL106" s="10"/>
      <c r="BEM106" s="10"/>
      <c r="BEN106" s="10"/>
      <c r="BEO106" s="10"/>
      <c r="BEP106" s="10"/>
      <c r="BEQ106" s="10"/>
      <c r="BER106" s="10"/>
      <c r="BES106" s="10"/>
      <c r="BET106" s="10"/>
      <c r="BEU106" s="10"/>
      <c r="BEV106" s="10"/>
      <c r="BEW106" s="10"/>
      <c r="BEX106" s="10"/>
      <c r="BEY106" s="10"/>
      <c r="BEZ106" s="10"/>
      <c r="BFA106" s="10"/>
      <c r="BFB106" s="10"/>
      <c r="BFC106" s="10"/>
      <c r="BFD106" s="10"/>
      <c r="BFE106" s="10"/>
      <c r="BFF106" s="10"/>
      <c r="BFG106" s="10"/>
      <c r="BFH106" s="10"/>
      <c r="BFI106" s="10"/>
      <c r="BFJ106" s="10"/>
      <c r="BFK106" s="10"/>
      <c r="BFL106" s="10"/>
      <c r="BFM106" s="10"/>
      <c r="BFN106" s="10"/>
      <c r="BFO106" s="10"/>
      <c r="BFP106" s="10"/>
      <c r="BFQ106" s="10"/>
      <c r="BFR106" s="10"/>
      <c r="BFS106" s="10"/>
      <c r="BFT106" s="10"/>
      <c r="BFU106" s="10"/>
      <c r="BFV106" s="10"/>
      <c r="BFW106" s="10"/>
      <c r="BFX106" s="10"/>
      <c r="BFY106" s="10"/>
      <c r="BFZ106" s="10"/>
      <c r="BGA106" s="10"/>
      <c r="BGB106" s="10"/>
      <c r="BGC106" s="10"/>
      <c r="BGD106" s="10"/>
      <c r="BGE106" s="10"/>
      <c r="BGF106" s="10"/>
      <c r="BGG106" s="10"/>
      <c r="BGH106" s="10"/>
      <c r="BGI106" s="10"/>
      <c r="BGJ106" s="10"/>
      <c r="BGK106" s="10"/>
      <c r="BGL106" s="10"/>
      <c r="BGM106" s="10"/>
      <c r="BGN106" s="10"/>
      <c r="BGO106" s="10"/>
      <c r="BGP106" s="10"/>
      <c r="BGQ106" s="10"/>
      <c r="BGR106" s="10"/>
      <c r="BGS106" s="10"/>
      <c r="BGT106" s="10"/>
      <c r="BGU106" s="10"/>
      <c r="BGV106" s="10"/>
      <c r="BGW106" s="10"/>
      <c r="BGX106" s="10"/>
      <c r="BGY106" s="10"/>
      <c r="BGZ106" s="10"/>
      <c r="BHA106" s="10"/>
      <c r="BHB106" s="10"/>
      <c r="BHC106" s="10"/>
      <c r="BHD106" s="10"/>
      <c r="BHE106" s="10"/>
      <c r="BHF106" s="10"/>
      <c r="BHG106" s="10"/>
      <c r="BHH106" s="10"/>
      <c r="BHI106" s="10"/>
      <c r="BHJ106" s="10"/>
      <c r="BHK106" s="10"/>
      <c r="BHL106" s="10"/>
      <c r="BHM106" s="10"/>
      <c r="BHN106" s="10"/>
      <c r="BHO106" s="10"/>
      <c r="BHP106" s="10"/>
      <c r="BHQ106" s="10"/>
      <c r="BHR106" s="10"/>
      <c r="BHS106" s="10"/>
      <c r="BHT106" s="10"/>
      <c r="BHU106" s="10"/>
      <c r="BHV106" s="10"/>
      <c r="BHW106" s="10"/>
      <c r="BHX106" s="10"/>
      <c r="BHY106" s="10"/>
      <c r="BHZ106" s="10"/>
      <c r="BIA106" s="10"/>
      <c r="BIB106" s="10"/>
      <c r="BIC106" s="10"/>
      <c r="BID106" s="10"/>
      <c r="BIE106" s="10"/>
      <c r="BIF106" s="10"/>
      <c r="BIG106" s="10"/>
      <c r="BIH106" s="10"/>
      <c r="BII106" s="10"/>
      <c r="BIJ106" s="10"/>
      <c r="BIK106" s="10"/>
      <c r="BIL106" s="10"/>
      <c r="BIM106" s="10"/>
      <c r="BIN106" s="10"/>
      <c r="BIO106" s="10"/>
      <c r="BIP106" s="10"/>
      <c r="BIQ106" s="10"/>
      <c r="BIR106" s="10"/>
      <c r="BIS106" s="10"/>
      <c r="BIT106" s="10"/>
      <c r="BIU106" s="10"/>
      <c r="BIV106" s="10"/>
      <c r="BIW106" s="10"/>
      <c r="BIX106" s="10"/>
      <c r="BIY106" s="10"/>
      <c r="BIZ106" s="10"/>
      <c r="BJA106" s="10"/>
      <c r="BJB106" s="10"/>
      <c r="BJC106" s="10"/>
      <c r="BJD106" s="10"/>
      <c r="BJE106" s="10"/>
      <c r="BJF106" s="10"/>
      <c r="BJG106" s="10"/>
      <c r="BJH106" s="10"/>
      <c r="BJI106" s="10"/>
      <c r="BJJ106" s="10"/>
      <c r="BJK106" s="10"/>
      <c r="BJL106" s="10"/>
      <c r="BJM106" s="10"/>
      <c r="BJN106" s="10"/>
      <c r="BJO106" s="10"/>
      <c r="BJP106" s="10"/>
      <c r="BJQ106" s="10"/>
      <c r="BJR106" s="10"/>
      <c r="BJS106" s="10"/>
      <c r="BJT106" s="10"/>
      <c r="BJU106" s="10"/>
      <c r="BJV106" s="10"/>
      <c r="BJW106" s="10"/>
      <c r="BJX106" s="10"/>
      <c r="BJY106" s="10"/>
      <c r="BJZ106" s="10"/>
      <c r="BKA106" s="10"/>
      <c r="BKB106" s="10"/>
      <c r="BKC106" s="10"/>
      <c r="BKD106" s="10"/>
      <c r="BKE106" s="10"/>
      <c r="BKF106" s="10"/>
      <c r="BKG106" s="10"/>
      <c r="BKH106" s="10"/>
      <c r="BKI106" s="10"/>
      <c r="BKJ106" s="10"/>
      <c r="BKK106" s="10"/>
      <c r="BKL106" s="10"/>
      <c r="BKM106" s="10"/>
      <c r="BKN106" s="10"/>
      <c r="BKO106" s="10"/>
      <c r="BKP106" s="10"/>
      <c r="BKQ106" s="10"/>
      <c r="BKR106" s="10"/>
      <c r="BKS106" s="10"/>
      <c r="BKT106" s="10"/>
      <c r="BKU106" s="10"/>
      <c r="BKV106" s="10"/>
      <c r="BKW106" s="10"/>
      <c r="BKX106" s="10"/>
      <c r="BKY106" s="10"/>
      <c r="BKZ106" s="10"/>
      <c r="BLA106" s="10"/>
      <c r="BLB106" s="10"/>
      <c r="BLC106" s="10"/>
      <c r="BLD106" s="10"/>
      <c r="BLE106" s="10"/>
      <c r="BLF106" s="10"/>
      <c r="BLG106" s="10"/>
      <c r="BLH106" s="10"/>
      <c r="BLI106" s="10"/>
      <c r="BLJ106" s="10"/>
      <c r="BLK106" s="10"/>
      <c r="BLL106" s="10"/>
      <c r="BLM106" s="10"/>
      <c r="BLN106" s="10"/>
      <c r="BLO106" s="10"/>
      <c r="BLP106" s="10"/>
      <c r="BLQ106" s="10"/>
      <c r="BLR106" s="10"/>
      <c r="BLS106" s="10"/>
      <c r="BLT106" s="10"/>
      <c r="BLU106" s="10"/>
      <c r="BLV106" s="10"/>
      <c r="BLW106" s="10"/>
      <c r="BLX106" s="10"/>
      <c r="BLY106" s="10"/>
      <c r="BLZ106" s="10"/>
      <c r="BMA106" s="10"/>
      <c r="BMB106" s="10"/>
      <c r="BMC106" s="10"/>
      <c r="BMD106" s="10"/>
      <c r="BME106" s="10"/>
      <c r="BMF106" s="10"/>
      <c r="BMG106" s="10"/>
      <c r="BMH106" s="10"/>
      <c r="BMI106" s="10"/>
      <c r="BMJ106" s="10"/>
      <c r="BMK106" s="10"/>
      <c r="BML106" s="10"/>
      <c r="BMM106" s="10"/>
      <c r="BMN106" s="10"/>
      <c r="BMO106" s="10"/>
      <c r="BMP106" s="10"/>
      <c r="BMQ106" s="10"/>
      <c r="BMR106" s="10"/>
      <c r="BMS106" s="10"/>
      <c r="BMT106" s="10"/>
      <c r="BMU106" s="10"/>
      <c r="BMV106" s="10"/>
      <c r="BMW106" s="10"/>
      <c r="BMX106" s="10"/>
      <c r="BMY106" s="10"/>
      <c r="BMZ106" s="10"/>
      <c r="BNA106" s="10"/>
      <c r="BNB106" s="10"/>
      <c r="BNC106" s="10"/>
      <c r="BND106" s="10"/>
      <c r="BNE106" s="10"/>
      <c r="BNF106" s="10"/>
      <c r="BNG106" s="10"/>
      <c r="BNH106" s="10"/>
      <c r="BNI106" s="10"/>
      <c r="BNJ106" s="10"/>
      <c r="BNK106" s="10"/>
      <c r="BNL106" s="10"/>
      <c r="BNM106" s="10"/>
      <c r="BNN106" s="10"/>
      <c r="BNO106" s="10"/>
      <c r="BNP106" s="10"/>
      <c r="BNQ106" s="10"/>
      <c r="BNR106" s="10"/>
      <c r="BNS106" s="10"/>
      <c r="BNT106" s="10"/>
      <c r="BNU106" s="10"/>
      <c r="BNV106" s="10"/>
      <c r="BNW106" s="10"/>
      <c r="BNX106" s="10"/>
      <c r="BNY106" s="10"/>
      <c r="BNZ106" s="10"/>
      <c r="BOA106" s="10"/>
      <c r="BOB106" s="10"/>
      <c r="BOC106" s="10"/>
      <c r="BOD106" s="10"/>
      <c r="BOE106" s="10"/>
      <c r="BOF106" s="10"/>
      <c r="BOG106" s="10"/>
      <c r="BOH106" s="10"/>
      <c r="BOI106" s="10"/>
      <c r="BOJ106" s="10"/>
      <c r="BOK106" s="10"/>
      <c r="BOL106" s="10"/>
      <c r="BOM106" s="10"/>
      <c r="BON106" s="10"/>
      <c r="BOO106" s="10"/>
      <c r="BOP106" s="10"/>
      <c r="BOQ106" s="10"/>
      <c r="BOR106" s="10"/>
      <c r="BOS106" s="10"/>
      <c r="BOT106" s="10"/>
      <c r="BOU106" s="10"/>
      <c r="BOV106" s="10"/>
      <c r="BOW106" s="10"/>
      <c r="BOX106" s="10"/>
      <c r="BOY106" s="10"/>
      <c r="BOZ106" s="10"/>
      <c r="BPA106" s="10"/>
      <c r="BPB106" s="10"/>
      <c r="BPC106" s="10"/>
      <c r="BPD106" s="10"/>
      <c r="BPE106" s="10"/>
      <c r="BPF106" s="10"/>
      <c r="BPG106" s="10"/>
      <c r="BPH106" s="10"/>
      <c r="BPI106" s="10"/>
      <c r="BPJ106" s="10"/>
      <c r="BPK106" s="10"/>
      <c r="BPL106" s="10"/>
      <c r="BPM106" s="10"/>
      <c r="BPN106" s="10"/>
      <c r="BPO106" s="10"/>
      <c r="BPP106" s="10"/>
      <c r="BPQ106" s="10"/>
      <c r="BPR106" s="10"/>
      <c r="BPS106" s="10"/>
      <c r="BPT106" s="10"/>
      <c r="BPU106" s="10"/>
      <c r="BPV106" s="10"/>
      <c r="BPW106" s="10"/>
      <c r="BPX106" s="10"/>
      <c r="BPY106" s="10"/>
      <c r="BPZ106" s="10"/>
      <c r="BQA106" s="10"/>
      <c r="BQB106" s="10"/>
      <c r="BQC106" s="10"/>
      <c r="BQD106" s="10"/>
      <c r="BQE106" s="10"/>
      <c r="BQF106" s="10"/>
      <c r="BQG106" s="10"/>
      <c r="BQH106" s="10"/>
      <c r="BQI106" s="10"/>
      <c r="BQJ106" s="10"/>
      <c r="BQK106" s="10"/>
      <c r="BQL106" s="10"/>
      <c r="BQM106" s="10"/>
      <c r="BQN106" s="10"/>
      <c r="BQO106" s="10"/>
      <c r="BQP106" s="10"/>
      <c r="BQQ106" s="10"/>
      <c r="BQR106" s="10"/>
      <c r="BQS106" s="10"/>
      <c r="BQT106" s="10"/>
      <c r="BQU106" s="10"/>
      <c r="BQV106" s="10"/>
      <c r="BQW106" s="10"/>
      <c r="BQX106" s="10"/>
      <c r="BQY106" s="10"/>
      <c r="BQZ106" s="10"/>
      <c r="BRA106" s="10"/>
      <c r="BRB106" s="10"/>
      <c r="BRC106" s="10"/>
      <c r="BRD106" s="10"/>
      <c r="BRE106" s="10"/>
      <c r="BRF106" s="10"/>
      <c r="BRG106" s="10"/>
      <c r="BRH106" s="10"/>
      <c r="BRI106" s="10"/>
      <c r="BRJ106" s="10"/>
      <c r="BRK106" s="10"/>
      <c r="BRL106" s="10"/>
      <c r="BRM106" s="10"/>
      <c r="BRN106" s="10"/>
      <c r="BRO106" s="10"/>
      <c r="BRP106" s="10"/>
      <c r="BRQ106" s="10"/>
      <c r="BRR106" s="10"/>
      <c r="BRS106" s="10"/>
      <c r="BRT106" s="10"/>
      <c r="BRU106" s="10"/>
      <c r="BRV106" s="10"/>
      <c r="BRW106" s="10"/>
      <c r="BRX106" s="10"/>
      <c r="BRY106" s="10"/>
      <c r="BRZ106" s="10"/>
      <c r="BSA106" s="10"/>
      <c r="BSB106" s="10"/>
      <c r="BSC106" s="10"/>
      <c r="BSD106" s="10"/>
      <c r="BSE106" s="10"/>
      <c r="BSF106" s="10"/>
      <c r="BSG106" s="10"/>
      <c r="BSH106" s="10"/>
      <c r="BSI106" s="10"/>
      <c r="BSJ106" s="10"/>
      <c r="BSK106" s="10"/>
      <c r="BSL106" s="10"/>
      <c r="BSM106" s="10"/>
      <c r="BSN106" s="10"/>
      <c r="BSO106" s="10"/>
      <c r="BSP106" s="10"/>
      <c r="BSQ106" s="10"/>
      <c r="BSR106" s="10"/>
      <c r="BSS106" s="10"/>
      <c r="BST106" s="10"/>
      <c r="BSU106" s="10"/>
      <c r="BSV106" s="10"/>
      <c r="BSW106" s="10"/>
      <c r="BSX106" s="10"/>
      <c r="BSY106" s="10"/>
      <c r="BSZ106" s="10"/>
      <c r="BTA106" s="10"/>
      <c r="BTB106" s="10"/>
      <c r="BTC106" s="10"/>
      <c r="BTD106" s="10"/>
      <c r="BTE106" s="10"/>
      <c r="BTF106" s="10"/>
      <c r="BTG106" s="10"/>
      <c r="BTH106" s="10"/>
      <c r="BTI106" s="10"/>
      <c r="BTJ106" s="10"/>
      <c r="BTK106" s="10"/>
      <c r="BTL106" s="10"/>
      <c r="BTM106" s="10"/>
      <c r="BTN106" s="10"/>
      <c r="BTO106" s="10"/>
      <c r="BTP106" s="10"/>
      <c r="BTQ106" s="10"/>
      <c r="BTR106" s="10"/>
      <c r="BTS106" s="10"/>
      <c r="BTT106" s="10"/>
      <c r="BTU106" s="10"/>
      <c r="BTV106" s="10"/>
      <c r="BTW106" s="10"/>
      <c r="BTX106" s="10"/>
      <c r="BTY106" s="10"/>
      <c r="BTZ106" s="10"/>
      <c r="BUA106" s="10"/>
      <c r="BUB106" s="10"/>
      <c r="BUC106" s="10"/>
      <c r="BUD106" s="10"/>
      <c r="BUE106" s="10"/>
      <c r="BUF106" s="10"/>
      <c r="BUG106" s="10"/>
      <c r="BUH106" s="10"/>
      <c r="BUI106" s="10"/>
      <c r="BUJ106" s="10"/>
      <c r="BUK106" s="10"/>
      <c r="BUL106" s="10"/>
      <c r="BUM106" s="10"/>
      <c r="BUN106" s="10"/>
      <c r="BUO106" s="10"/>
      <c r="BUP106" s="10"/>
      <c r="BUQ106" s="10"/>
      <c r="BUR106" s="10"/>
      <c r="BUS106" s="10"/>
      <c r="BUT106" s="10"/>
      <c r="BUU106" s="10"/>
      <c r="BUV106" s="10"/>
      <c r="BUW106" s="10"/>
      <c r="BUX106" s="10"/>
      <c r="BUY106" s="10"/>
      <c r="BUZ106" s="10"/>
      <c r="BVA106" s="10"/>
      <c r="BVB106" s="10"/>
      <c r="BVC106" s="10"/>
      <c r="BVD106" s="10"/>
      <c r="BVE106" s="10"/>
      <c r="BVF106" s="10"/>
      <c r="BVG106" s="10"/>
      <c r="BVH106" s="10"/>
      <c r="BVI106" s="10"/>
      <c r="BVJ106" s="10"/>
      <c r="BVK106" s="10"/>
      <c r="BVL106" s="10"/>
      <c r="BVM106" s="10"/>
      <c r="BVN106" s="10"/>
      <c r="BVO106" s="10"/>
      <c r="BVP106" s="10"/>
      <c r="BVQ106" s="10"/>
      <c r="BVR106" s="10"/>
      <c r="BVS106" s="10"/>
      <c r="BVT106" s="10"/>
      <c r="BVU106" s="10"/>
      <c r="BVV106" s="10"/>
      <c r="BVW106" s="10"/>
      <c r="BVX106" s="10"/>
      <c r="BVY106" s="10"/>
      <c r="BVZ106" s="10"/>
      <c r="BWA106" s="10"/>
      <c r="BWB106" s="10"/>
      <c r="BWC106" s="10"/>
      <c r="BWD106" s="10"/>
      <c r="BWE106" s="10"/>
      <c r="BWF106" s="10"/>
      <c r="BWG106" s="10"/>
      <c r="BWH106" s="10"/>
      <c r="BWI106" s="10"/>
      <c r="BWJ106" s="10"/>
      <c r="BWK106" s="10"/>
      <c r="BWL106" s="10"/>
      <c r="BWM106" s="10"/>
      <c r="BWN106" s="10"/>
      <c r="BWO106" s="10"/>
      <c r="BWP106" s="10"/>
      <c r="BWQ106" s="10"/>
      <c r="BWR106" s="10"/>
      <c r="BWS106" s="10"/>
      <c r="BWT106" s="10"/>
      <c r="BWU106" s="10"/>
      <c r="BWV106" s="10"/>
      <c r="BWW106" s="10"/>
      <c r="BWX106" s="10"/>
      <c r="BWY106" s="10"/>
      <c r="BWZ106" s="10"/>
      <c r="BXA106" s="10"/>
      <c r="BXB106" s="10"/>
      <c r="BXC106" s="10"/>
      <c r="BXD106" s="10"/>
      <c r="BXE106" s="10"/>
      <c r="BXF106" s="10"/>
      <c r="BXG106" s="10"/>
      <c r="BXH106" s="10"/>
      <c r="BXI106" s="10"/>
      <c r="BXJ106" s="10"/>
      <c r="BXK106" s="10"/>
      <c r="BXL106" s="10"/>
      <c r="BXM106" s="10"/>
      <c r="BXN106" s="10"/>
      <c r="BXO106" s="10"/>
      <c r="BXP106" s="10"/>
      <c r="BXQ106" s="10"/>
      <c r="BXR106" s="10"/>
      <c r="BXS106" s="10"/>
      <c r="BXT106" s="10"/>
      <c r="BXU106" s="10"/>
      <c r="BXV106" s="10"/>
      <c r="BXW106" s="10"/>
      <c r="BXX106" s="10"/>
      <c r="BXY106" s="10"/>
      <c r="BXZ106" s="10"/>
      <c r="BYA106" s="10"/>
      <c r="BYB106" s="10"/>
      <c r="BYC106" s="10"/>
      <c r="BYD106" s="10"/>
      <c r="BYE106" s="10"/>
      <c r="BYF106" s="10"/>
      <c r="BYG106" s="10"/>
      <c r="BYH106" s="10"/>
      <c r="BYI106" s="10"/>
      <c r="BYJ106" s="10"/>
      <c r="BYK106" s="10"/>
      <c r="BYL106" s="10"/>
      <c r="BYM106" s="10"/>
      <c r="BYN106" s="10"/>
      <c r="BYO106" s="10"/>
      <c r="BYP106" s="10"/>
      <c r="BYQ106" s="10"/>
      <c r="BYR106" s="10"/>
      <c r="BYS106" s="10"/>
      <c r="BYT106" s="10"/>
      <c r="BYU106" s="10"/>
      <c r="BYV106" s="10"/>
      <c r="BYW106" s="10"/>
      <c r="BYX106" s="10"/>
      <c r="BYY106" s="10"/>
      <c r="BYZ106" s="10"/>
      <c r="BZA106" s="10"/>
      <c r="BZB106" s="10"/>
      <c r="BZC106" s="10"/>
      <c r="BZD106" s="10"/>
      <c r="BZE106" s="10"/>
      <c r="BZF106" s="10"/>
      <c r="BZG106" s="10"/>
      <c r="BZH106" s="10"/>
      <c r="BZI106" s="10"/>
    </row>
    <row r="107" spans="1:2037" s="9" customFormat="1" ht="16.5" customHeight="1" thickBot="1">
      <c r="A107" s="633" t="s">
        <v>84</v>
      </c>
      <c r="B107" s="763"/>
      <c r="C107" s="763"/>
      <c r="D107" s="763"/>
      <c r="E107" s="764"/>
      <c r="F107" s="251"/>
      <c r="G107" s="256"/>
      <c r="H107" s="29"/>
      <c r="I107" s="29"/>
      <c r="J107" s="156" t="s">
        <v>131</v>
      </c>
      <c r="K107" s="306" t="s">
        <v>132</v>
      </c>
      <c r="L107" s="3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  <c r="AK107" s="10"/>
      <c r="AL107" s="10"/>
      <c r="AM107" s="10"/>
      <c r="AN107" s="10"/>
      <c r="AO107" s="10"/>
      <c r="AP107" s="10"/>
      <c r="AQ107" s="10"/>
      <c r="AR107" s="10"/>
      <c r="AS107" s="10"/>
      <c r="AT107" s="10"/>
      <c r="AU107" s="10"/>
      <c r="AV107" s="10"/>
      <c r="AW107" s="10"/>
      <c r="AX107" s="10"/>
      <c r="AY107" s="10"/>
      <c r="AZ107" s="10"/>
      <c r="BA107" s="10"/>
      <c r="BB107" s="10"/>
      <c r="BC107" s="10"/>
      <c r="BD107" s="10"/>
      <c r="BE107" s="10"/>
      <c r="BF107" s="10"/>
      <c r="BG107" s="10"/>
      <c r="BH107" s="10"/>
      <c r="BI107" s="10"/>
      <c r="BJ107" s="10"/>
      <c r="BK107" s="10"/>
      <c r="BL107" s="10"/>
      <c r="BM107" s="10"/>
      <c r="BN107" s="10"/>
      <c r="BO107" s="10"/>
      <c r="BP107" s="10"/>
      <c r="BQ107" s="10"/>
      <c r="BR107" s="10"/>
      <c r="BS107" s="10"/>
      <c r="BT107" s="10"/>
      <c r="BU107" s="10"/>
      <c r="BV107" s="10"/>
      <c r="BW107" s="10"/>
      <c r="BX107" s="10"/>
      <c r="BY107" s="10"/>
      <c r="BZ107" s="10"/>
      <c r="CA107" s="10"/>
      <c r="CB107" s="10"/>
      <c r="CC107" s="10"/>
      <c r="CD107" s="10"/>
      <c r="CE107" s="10"/>
      <c r="CF107" s="10"/>
      <c r="CG107" s="10"/>
      <c r="CH107" s="10"/>
      <c r="CI107" s="10"/>
      <c r="CJ107" s="10"/>
      <c r="CK107" s="10"/>
      <c r="CL107" s="10"/>
      <c r="CM107" s="10"/>
      <c r="CN107" s="10"/>
      <c r="CO107" s="10"/>
      <c r="CP107" s="10"/>
      <c r="CQ107" s="10"/>
      <c r="CR107" s="10"/>
      <c r="CS107" s="10"/>
      <c r="CT107" s="10"/>
      <c r="CU107" s="10"/>
      <c r="CV107" s="10"/>
      <c r="CW107" s="10"/>
      <c r="CX107" s="10"/>
      <c r="CY107" s="10"/>
      <c r="CZ107" s="10"/>
      <c r="DA107" s="10"/>
      <c r="DB107" s="10"/>
      <c r="DC107" s="10"/>
      <c r="DD107" s="10"/>
      <c r="DE107" s="10"/>
      <c r="DF107" s="10"/>
      <c r="DG107" s="10"/>
      <c r="DH107" s="10"/>
      <c r="DI107" s="10"/>
      <c r="DJ107" s="10"/>
      <c r="DK107" s="10"/>
      <c r="DL107" s="10"/>
      <c r="DM107" s="10"/>
      <c r="DN107" s="10"/>
      <c r="DO107" s="10"/>
      <c r="DP107" s="10"/>
      <c r="DQ107" s="10"/>
      <c r="DR107" s="10"/>
      <c r="DS107" s="10"/>
      <c r="DT107" s="10"/>
      <c r="DU107" s="10"/>
      <c r="DV107" s="10"/>
      <c r="DW107" s="10"/>
      <c r="DX107" s="10"/>
      <c r="DY107" s="10"/>
      <c r="DZ107" s="10"/>
      <c r="EA107" s="10"/>
      <c r="EB107" s="10"/>
      <c r="EC107" s="10"/>
      <c r="ED107" s="10"/>
      <c r="EE107" s="10"/>
      <c r="EF107" s="10"/>
      <c r="EG107" s="10"/>
      <c r="EH107" s="10"/>
      <c r="EI107" s="10"/>
      <c r="EJ107" s="10"/>
      <c r="EK107" s="10"/>
      <c r="EL107" s="10"/>
      <c r="EM107" s="10"/>
      <c r="EN107" s="10"/>
      <c r="EO107" s="10"/>
      <c r="EP107" s="10"/>
      <c r="EQ107" s="10"/>
      <c r="ER107" s="10"/>
      <c r="ES107" s="10"/>
      <c r="ET107" s="10"/>
      <c r="EU107" s="10"/>
      <c r="EV107" s="10"/>
      <c r="EW107" s="10"/>
      <c r="EX107" s="10"/>
      <c r="EY107" s="10"/>
      <c r="EZ107" s="10"/>
      <c r="FA107" s="10"/>
      <c r="FB107" s="10"/>
      <c r="FC107" s="10"/>
      <c r="FD107" s="10"/>
      <c r="FE107" s="10"/>
      <c r="FF107" s="10"/>
      <c r="FG107" s="10"/>
      <c r="FH107" s="10"/>
      <c r="FI107" s="10"/>
      <c r="FJ107" s="10"/>
      <c r="FK107" s="10"/>
      <c r="FL107" s="10"/>
      <c r="FM107" s="10"/>
      <c r="FN107" s="10"/>
      <c r="FO107" s="10"/>
      <c r="FP107" s="10"/>
      <c r="FQ107" s="10"/>
      <c r="FR107" s="10"/>
      <c r="FS107" s="10"/>
      <c r="FT107" s="10"/>
      <c r="FU107" s="10"/>
      <c r="FV107" s="10"/>
      <c r="FW107" s="10"/>
      <c r="FX107" s="10"/>
      <c r="FY107" s="10"/>
      <c r="FZ107" s="10"/>
      <c r="GA107" s="10"/>
      <c r="GB107" s="10"/>
      <c r="GC107" s="10"/>
      <c r="GD107" s="10"/>
      <c r="GE107" s="10"/>
      <c r="GF107" s="10"/>
      <c r="GG107" s="10"/>
      <c r="GH107" s="10"/>
      <c r="GI107" s="10"/>
      <c r="GJ107" s="10"/>
      <c r="GK107" s="10"/>
      <c r="GL107" s="10"/>
      <c r="GM107" s="10"/>
      <c r="GN107" s="10"/>
      <c r="GO107" s="10"/>
      <c r="GP107" s="10"/>
      <c r="GQ107" s="10"/>
      <c r="GR107" s="10"/>
      <c r="GS107" s="10"/>
      <c r="GT107" s="10"/>
      <c r="GU107" s="10"/>
      <c r="GV107" s="10"/>
      <c r="GW107" s="10"/>
      <c r="GX107" s="10"/>
      <c r="GY107" s="10"/>
      <c r="GZ107" s="10"/>
      <c r="HA107" s="10"/>
      <c r="HB107" s="10"/>
      <c r="HC107" s="10"/>
      <c r="HD107" s="10"/>
      <c r="HE107" s="10"/>
      <c r="HF107" s="10"/>
      <c r="HG107" s="10"/>
      <c r="HH107" s="10"/>
      <c r="HI107" s="10"/>
      <c r="HJ107" s="10"/>
      <c r="HK107" s="10"/>
      <c r="HL107" s="10"/>
      <c r="HM107" s="10"/>
      <c r="HN107" s="10"/>
      <c r="HO107" s="10"/>
      <c r="HP107" s="10"/>
      <c r="HQ107" s="10"/>
      <c r="HR107" s="10"/>
      <c r="HS107" s="10"/>
      <c r="HT107" s="10"/>
      <c r="HU107" s="10"/>
      <c r="HV107" s="10"/>
      <c r="HW107" s="10"/>
      <c r="HX107" s="10"/>
      <c r="HY107" s="10"/>
      <c r="HZ107" s="10"/>
      <c r="IA107" s="10"/>
      <c r="IB107" s="10"/>
      <c r="IC107" s="10"/>
      <c r="ID107" s="10"/>
      <c r="IE107" s="10"/>
      <c r="IF107" s="10"/>
      <c r="IG107" s="10"/>
      <c r="IH107" s="10"/>
      <c r="II107" s="10"/>
      <c r="IJ107" s="10"/>
      <c r="IK107" s="10"/>
      <c r="IL107" s="10"/>
      <c r="IM107" s="10"/>
      <c r="IN107" s="10"/>
      <c r="IO107" s="10"/>
      <c r="IP107" s="10"/>
      <c r="IQ107" s="10"/>
      <c r="IR107" s="10"/>
      <c r="IS107" s="10"/>
      <c r="IT107" s="10"/>
      <c r="IU107" s="10"/>
      <c r="IV107" s="10"/>
      <c r="IW107" s="10"/>
      <c r="IX107" s="10"/>
      <c r="IY107" s="10"/>
      <c r="IZ107" s="10"/>
      <c r="JA107" s="10"/>
      <c r="JB107" s="10"/>
      <c r="JC107" s="10"/>
      <c r="JD107" s="10"/>
      <c r="JE107" s="10"/>
      <c r="JF107" s="10"/>
      <c r="JG107" s="10"/>
      <c r="JH107" s="10"/>
      <c r="JI107" s="10"/>
      <c r="JJ107" s="10"/>
      <c r="JK107" s="10"/>
      <c r="JL107" s="10"/>
      <c r="JM107" s="10"/>
      <c r="JN107" s="10"/>
      <c r="JO107" s="10"/>
      <c r="JP107" s="10"/>
      <c r="JQ107" s="10"/>
      <c r="JR107" s="10"/>
      <c r="JS107" s="10"/>
      <c r="JT107" s="10"/>
      <c r="JU107" s="10"/>
      <c r="JV107" s="10"/>
      <c r="JW107" s="10"/>
      <c r="JX107" s="10"/>
      <c r="JY107" s="10"/>
      <c r="JZ107" s="10"/>
      <c r="KA107" s="10"/>
      <c r="KB107" s="10"/>
      <c r="KC107" s="10"/>
      <c r="KD107" s="10"/>
      <c r="KE107" s="10"/>
      <c r="KF107" s="10"/>
      <c r="KG107" s="10"/>
      <c r="KH107" s="10"/>
      <c r="KI107" s="10"/>
      <c r="KJ107" s="10"/>
      <c r="KK107" s="10"/>
      <c r="KL107" s="10"/>
      <c r="KM107" s="10"/>
      <c r="KN107" s="10"/>
      <c r="KO107" s="10"/>
      <c r="KP107" s="10"/>
      <c r="KQ107" s="10"/>
      <c r="KR107" s="10"/>
      <c r="KS107" s="10"/>
      <c r="KT107" s="10"/>
      <c r="KU107" s="10"/>
      <c r="KV107" s="10"/>
      <c r="KW107" s="10"/>
      <c r="KX107" s="10"/>
      <c r="KY107" s="10"/>
      <c r="KZ107" s="10"/>
      <c r="LA107" s="10"/>
      <c r="LB107" s="10"/>
      <c r="LC107" s="10"/>
      <c r="LD107" s="10"/>
      <c r="LE107" s="10"/>
      <c r="LF107" s="10"/>
      <c r="LG107" s="10"/>
      <c r="LH107" s="10"/>
      <c r="LI107" s="10"/>
      <c r="LJ107" s="10"/>
      <c r="LK107" s="10"/>
      <c r="LL107" s="10"/>
      <c r="LM107" s="10"/>
      <c r="LN107" s="10"/>
      <c r="LO107" s="10"/>
      <c r="LP107" s="10"/>
      <c r="LQ107" s="10"/>
      <c r="LR107" s="10"/>
      <c r="LS107" s="10"/>
      <c r="LT107" s="10"/>
      <c r="LU107" s="10"/>
      <c r="LV107" s="10"/>
      <c r="LW107" s="10"/>
      <c r="LX107" s="10"/>
      <c r="LY107" s="10"/>
      <c r="LZ107" s="10"/>
      <c r="MA107" s="10"/>
      <c r="MB107" s="10"/>
      <c r="MC107" s="10"/>
      <c r="MD107" s="10"/>
      <c r="ME107" s="10"/>
      <c r="MF107" s="10"/>
      <c r="MG107" s="10"/>
      <c r="MH107" s="10"/>
      <c r="MI107" s="10"/>
      <c r="MJ107" s="10"/>
      <c r="MK107" s="10"/>
      <c r="ML107" s="10"/>
      <c r="MM107" s="10"/>
      <c r="MN107" s="10"/>
      <c r="MO107" s="10"/>
      <c r="MP107" s="10"/>
      <c r="MQ107" s="10"/>
      <c r="MR107" s="10"/>
      <c r="MS107" s="10"/>
      <c r="MT107" s="10"/>
      <c r="MU107" s="10"/>
      <c r="MV107" s="10"/>
      <c r="MW107" s="10"/>
      <c r="MX107" s="10"/>
      <c r="MY107" s="10"/>
      <c r="MZ107" s="10"/>
      <c r="NA107" s="10"/>
      <c r="NB107" s="10"/>
      <c r="NC107" s="10"/>
      <c r="ND107" s="10"/>
      <c r="NE107" s="10"/>
      <c r="NF107" s="10"/>
      <c r="NG107" s="10"/>
      <c r="NH107" s="10"/>
      <c r="NI107" s="10"/>
      <c r="NJ107" s="10"/>
      <c r="NK107" s="10"/>
      <c r="NL107" s="10"/>
      <c r="NM107" s="10"/>
      <c r="NN107" s="10"/>
      <c r="NO107" s="10"/>
      <c r="NP107" s="10"/>
      <c r="NQ107" s="10"/>
      <c r="NR107" s="10"/>
      <c r="NS107" s="10"/>
      <c r="NT107" s="10"/>
      <c r="NU107" s="10"/>
      <c r="NV107" s="10"/>
      <c r="NW107" s="10"/>
      <c r="NX107" s="10"/>
      <c r="NY107" s="10"/>
      <c r="NZ107" s="10"/>
      <c r="OA107" s="10"/>
      <c r="OB107" s="10"/>
      <c r="OC107" s="10"/>
      <c r="OD107" s="10"/>
      <c r="OE107" s="10"/>
      <c r="OF107" s="10"/>
      <c r="OG107" s="10"/>
      <c r="OH107" s="10"/>
      <c r="OI107" s="10"/>
      <c r="OJ107" s="10"/>
      <c r="OK107" s="10"/>
      <c r="OL107" s="10"/>
      <c r="OM107" s="10"/>
      <c r="ON107" s="10"/>
      <c r="OO107" s="10"/>
      <c r="OP107" s="10"/>
      <c r="OQ107" s="10"/>
      <c r="OR107" s="10"/>
      <c r="OS107" s="10"/>
      <c r="OT107" s="10"/>
      <c r="OU107" s="10"/>
      <c r="OV107" s="10"/>
      <c r="OW107" s="10"/>
      <c r="OX107" s="10"/>
      <c r="OY107" s="10"/>
      <c r="OZ107" s="10"/>
      <c r="PA107" s="10"/>
      <c r="PB107" s="10"/>
      <c r="PC107" s="10"/>
      <c r="PD107" s="10"/>
      <c r="PE107" s="10"/>
      <c r="PF107" s="10"/>
      <c r="PG107" s="10"/>
      <c r="PH107" s="10"/>
      <c r="PI107" s="10"/>
      <c r="PJ107" s="10"/>
      <c r="PK107" s="10"/>
      <c r="PL107" s="10"/>
      <c r="PM107" s="10"/>
      <c r="PN107" s="10"/>
      <c r="PO107" s="10"/>
      <c r="PP107" s="10"/>
      <c r="PQ107" s="10"/>
      <c r="PR107" s="10"/>
      <c r="PS107" s="10"/>
      <c r="PT107" s="10"/>
      <c r="PU107" s="10"/>
      <c r="PV107" s="10"/>
      <c r="PW107" s="10"/>
      <c r="PX107" s="10"/>
      <c r="PY107" s="10"/>
      <c r="PZ107" s="10"/>
      <c r="QA107" s="10"/>
      <c r="QB107" s="10"/>
      <c r="QC107" s="10"/>
      <c r="QD107" s="10"/>
      <c r="QE107" s="10"/>
      <c r="QF107" s="10"/>
      <c r="QG107" s="10"/>
      <c r="QH107" s="10"/>
      <c r="QI107" s="10"/>
      <c r="QJ107" s="10"/>
      <c r="QK107" s="10"/>
      <c r="QL107" s="10"/>
      <c r="QM107" s="10"/>
      <c r="QN107" s="10"/>
      <c r="QO107" s="10"/>
      <c r="QP107" s="10"/>
      <c r="QQ107" s="10"/>
      <c r="QR107" s="10"/>
      <c r="QS107" s="10"/>
      <c r="QT107" s="10"/>
      <c r="QU107" s="10"/>
      <c r="QV107" s="10"/>
      <c r="QW107" s="10"/>
      <c r="QX107" s="10"/>
      <c r="QY107" s="10"/>
      <c r="QZ107" s="10"/>
      <c r="RA107" s="10"/>
      <c r="RB107" s="10"/>
      <c r="RC107" s="10"/>
      <c r="RD107" s="10"/>
      <c r="RE107" s="10"/>
      <c r="RF107" s="10"/>
      <c r="RG107" s="10"/>
      <c r="RH107" s="10"/>
      <c r="RI107" s="10"/>
      <c r="RJ107" s="10"/>
      <c r="RK107" s="10"/>
      <c r="RL107" s="10"/>
      <c r="RM107" s="10"/>
      <c r="RN107" s="10"/>
      <c r="RO107" s="10"/>
      <c r="RP107" s="10"/>
      <c r="RQ107" s="10"/>
      <c r="RR107" s="10"/>
      <c r="RS107" s="10"/>
      <c r="RT107" s="10"/>
      <c r="RU107" s="10"/>
      <c r="RV107" s="10"/>
      <c r="RW107" s="10"/>
      <c r="RX107" s="10"/>
      <c r="RY107" s="10"/>
      <c r="RZ107" s="10"/>
      <c r="SA107" s="10"/>
      <c r="SB107" s="10"/>
      <c r="SC107" s="10"/>
      <c r="SD107" s="10"/>
      <c r="SE107" s="10"/>
      <c r="SF107" s="10"/>
      <c r="SG107" s="10"/>
      <c r="SH107" s="10"/>
      <c r="SI107" s="10"/>
      <c r="SJ107" s="10"/>
      <c r="SK107" s="10"/>
      <c r="SL107" s="10"/>
      <c r="SM107" s="10"/>
      <c r="SN107" s="10"/>
      <c r="SO107" s="10"/>
      <c r="SP107" s="10"/>
      <c r="SQ107" s="10"/>
      <c r="SR107" s="10"/>
      <c r="SS107" s="10"/>
      <c r="ST107" s="10"/>
      <c r="SU107" s="10"/>
      <c r="SV107" s="10"/>
      <c r="SW107" s="10"/>
      <c r="SX107" s="10"/>
      <c r="SY107" s="10"/>
      <c r="SZ107" s="10"/>
      <c r="TA107" s="10"/>
      <c r="TB107" s="10"/>
      <c r="TC107" s="10"/>
      <c r="TD107" s="10"/>
      <c r="TE107" s="10"/>
      <c r="TF107" s="10"/>
      <c r="TG107" s="10"/>
      <c r="TH107" s="10"/>
      <c r="TI107" s="10"/>
      <c r="TJ107" s="10"/>
      <c r="TK107" s="10"/>
      <c r="TL107" s="10"/>
      <c r="TM107" s="10"/>
      <c r="TN107" s="10"/>
      <c r="TO107" s="10"/>
      <c r="TP107" s="10"/>
      <c r="TQ107" s="10"/>
      <c r="TR107" s="10"/>
      <c r="TS107" s="10"/>
      <c r="TT107" s="10"/>
      <c r="TU107" s="10"/>
      <c r="TV107" s="10"/>
      <c r="TW107" s="10"/>
      <c r="TX107" s="10"/>
      <c r="TY107" s="10"/>
      <c r="TZ107" s="10"/>
      <c r="UA107" s="10"/>
      <c r="UB107" s="10"/>
      <c r="UC107" s="10"/>
      <c r="UD107" s="10"/>
      <c r="UE107" s="10"/>
      <c r="UF107" s="10"/>
      <c r="UG107" s="10"/>
      <c r="UH107" s="10"/>
      <c r="UI107" s="10"/>
      <c r="UJ107" s="10"/>
      <c r="UK107" s="10"/>
      <c r="UL107" s="10"/>
      <c r="UM107" s="10"/>
      <c r="UN107" s="10"/>
      <c r="UO107" s="10"/>
      <c r="UP107" s="10"/>
      <c r="UQ107" s="10"/>
      <c r="UR107" s="10"/>
      <c r="US107" s="10"/>
      <c r="UT107" s="10"/>
      <c r="UU107" s="10"/>
      <c r="UV107" s="10"/>
      <c r="UW107" s="10"/>
      <c r="UX107" s="10"/>
      <c r="UY107" s="10"/>
      <c r="UZ107" s="10"/>
      <c r="VA107" s="10"/>
      <c r="VB107" s="10"/>
      <c r="VC107" s="10"/>
      <c r="VD107" s="10"/>
      <c r="VE107" s="10"/>
      <c r="VF107" s="10"/>
      <c r="VG107" s="10"/>
      <c r="VH107" s="10"/>
      <c r="VI107" s="10"/>
      <c r="VJ107" s="10"/>
      <c r="VK107" s="10"/>
      <c r="VL107" s="10"/>
      <c r="VM107" s="10"/>
      <c r="VN107" s="10"/>
      <c r="VO107" s="10"/>
      <c r="VP107" s="10"/>
      <c r="VQ107" s="10"/>
      <c r="VR107" s="10"/>
      <c r="VS107" s="10"/>
      <c r="VT107" s="10"/>
      <c r="VU107" s="10"/>
      <c r="VV107" s="10"/>
      <c r="VW107" s="10"/>
      <c r="VX107" s="10"/>
      <c r="VY107" s="10"/>
      <c r="VZ107" s="10"/>
      <c r="WA107" s="10"/>
      <c r="WB107" s="10"/>
      <c r="WC107" s="10"/>
      <c r="WD107" s="10"/>
      <c r="WE107" s="10"/>
      <c r="WF107" s="10"/>
      <c r="WG107" s="10"/>
      <c r="WH107" s="10"/>
      <c r="WI107" s="10"/>
      <c r="WJ107" s="10"/>
      <c r="WK107" s="10"/>
      <c r="WL107" s="10"/>
      <c r="WM107" s="10"/>
      <c r="WN107" s="10"/>
      <c r="WO107" s="10"/>
      <c r="WP107" s="10"/>
      <c r="WQ107" s="10"/>
      <c r="WR107" s="10"/>
      <c r="WS107" s="10"/>
      <c r="WT107" s="10"/>
      <c r="WU107" s="10"/>
      <c r="WV107" s="10"/>
      <c r="WW107" s="10"/>
      <c r="WX107" s="10"/>
      <c r="WY107" s="10"/>
      <c r="WZ107" s="10"/>
      <c r="XA107" s="10"/>
      <c r="XB107" s="10"/>
      <c r="XC107" s="10"/>
      <c r="XD107" s="10"/>
      <c r="XE107" s="10"/>
      <c r="XF107" s="10"/>
      <c r="XG107" s="10"/>
      <c r="XH107" s="10"/>
      <c r="XI107" s="10"/>
      <c r="XJ107" s="10"/>
      <c r="XK107" s="10"/>
      <c r="XL107" s="10"/>
      <c r="XM107" s="10"/>
      <c r="XN107" s="10"/>
      <c r="XO107" s="10"/>
      <c r="XP107" s="10"/>
      <c r="XQ107" s="10"/>
      <c r="XR107" s="10"/>
      <c r="XS107" s="10"/>
      <c r="XT107" s="10"/>
      <c r="XU107" s="10"/>
      <c r="XV107" s="10"/>
      <c r="XW107" s="10"/>
      <c r="XX107" s="10"/>
      <c r="XY107" s="10"/>
      <c r="XZ107" s="10"/>
      <c r="YA107" s="10"/>
      <c r="YB107" s="10"/>
      <c r="YC107" s="10"/>
      <c r="YD107" s="10"/>
      <c r="YE107" s="10"/>
      <c r="YF107" s="10"/>
      <c r="YG107" s="10"/>
      <c r="YH107" s="10"/>
      <c r="YI107" s="10"/>
      <c r="YJ107" s="10"/>
      <c r="YK107" s="10"/>
      <c r="YL107" s="10"/>
      <c r="YM107" s="10"/>
      <c r="YN107" s="10"/>
      <c r="YO107" s="10"/>
      <c r="YP107" s="10"/>
      <c r="YQ107" s="10"/>
      <c r="YR107" s="10"/>
      <c r="YS107" s="10"/>
      <c r="YT107" s="10"/>
      <c r="YU107" s="10"/>
      <c r="YV107" s="10"/>
      <c r="YW107" s="10"/>
      <c r="YX107" s="10"/>
      <c r="YY107" s="10"/>
      <c r="YZ107" s="10"/>
      <c r="ZA107" s="10"/>
      <c r="ZB107" s="10"/>
      <c r="ZC107" s="10"/>
      <c r="ZD107" s="10"/>
      <c r="ZE107" s="10"/>
      <c r="ZF107" s="10"/>
      <c r="ZG107" s="10"/>
      <c r="ZH107" s="10"/>
      <c r="ZI107" s="10"/>
      <c r="ZJ107" s="10"/>
      <c r="ZK107" s="10"/>
      <c r="ZL107" s="10"/>
      <c r="ZM107" s="10"/>
      <c r="ZN107" s="10"/>
      <c r="ZO107" s="10"/>
      <c r="ZP107" s="10"/>
      <c r="ZQ107" s="10"/>
      <c r="ZR107" s="10"/>
      <c r="ZS107" s="10"/>
      <c r="ZT107" s="10"/>
      <c r="ZU107" s="10"/>
      <c r="ZV107" s="10"/>
      <c r="ZW107" s="10"/>
      <c r="ZX107" s="10"/>
      <c r="ZY107" s="10"/>
      <c r="ZZ107" s="10"/>
      <c r="AAA107" s="10"/>
      <c r="AAB107" s="10"/>
      <c r="AAC107" s="10"/>
      <c r="AAD107" s="10"/>
      <c r="AAE107" s="10"/>
      <c r="AAF107" s="10"/>
      <c r="AAG107" s="10"/>
      <c r="AAH107" s="10"/>
      <c r="AAI107" s="10"/>
      <c r="AAJ107" s="10"/>
      <c r="AAK107" s="10"/>
      <c r="AAL107" s="10"/>
      <c r="AAM107" s="10"/>
      <c r="AAN107" s="10"/>
      <c r="AAO107" s="10"/>
      <c r="AAP107" s="10"/>
      <c r="AAQ107" s="10"/>
      <c r="AAR107" s="10"/>
      <c r="AAS107" s="10"/>
      <c r="AAT107" s="10"/>
      <c r="AAU107" s="10"/>
      <c r="AAV107" s="10"/>
      <c r="AAW107" s="10"/>
      <c r="AAX107" s="10"/>
      <c r="AAY107" s="10"/>
      <c r="AAZ107" s="10"/>
      <c r="ABA107" s="10"/>
      <c r="ABB107" s="10"/>
      <c r="ABC107" s="10"/>
      <c r="ABD107" s="10"/>
      <c r="ABE107" s="10"/>
      <c r="ABF107" s="10"/>
      <c r="ABG107" s="10"/>
      <c r="ABH107" s="10"/>
      <c r="ABI107" s="10"/>
      <c r="ABJ107" s="10"/>
      <c r="ABK107" s="10"/>
      <c r="ABL107" s="10"/>
      <c r="ABM107" s="10"/>
      <c r="ABN107" s="10"/>
      <c r="ABO107" s="10"/>
      <c r="ABP107" s="10"/>
      <c r="ABQ107" s="10"/>
      <c r="ABR107" s="10"/>
      <c r="ABS107" s="10"/>
      <c r="ABT107" s="10"/>
      <c r="ABU107" s="10"/>
      <c r="ABV107" s="10"/>
      <c r="ABW107" s="10"/>
      <c r="ABX107" s="10"/>
      <c r="ABY107" s="10"/>
      <c r="ABZ107" s="10"/>
      <c r="ACA107" s="10"/>
      <c r="ACB107" s="10"/>
      <c r="ACC107" s="10"/>
      <c r="ACD107" s="10"/>
      <c r="ACE107" s="10"/>
      <c r="ACF107" s="10"/>
      <c r="ACG107" s="10"/>
      <c r="ACH107" s="10"/>
      <c r="ACI107" s="10"/>
      <c r="ACJ107" s="10"/>
      <c r="ACK107" s="10"/>
      <c r="ACL107" s="10"/>
      <c r="ACM107" s="10"/>
      <c r="ACN107" s="10"/>
      <c r="ACO107" s="10"/>
      <c r="ACP107" s="10"/>
      <c r="ACQ107" s="10"/>
      <c r="ACR107" s="10"/>
      <c r="ACS107" s="10"/>
      <c r="ACT107" s="10"/>
      <c r="ACU107" s="10"/>
      <c r="ACV107" s="10"/>
      <c r="ACW107" s="10"/>
      <c r="ACX107" s="10"/>
      <c r="ACY107" s="10"/>
      <c r="ACZ107" s="10"/>
      <c r="ADA107" s="10"/>
      <c r="ADB107" s="10"/>
      <c r="ADC107" s="10"/>
      <c r="ADD107" s="10"/>
      <c r="ADE107" s="10"/>
      <c r="ADF107" s="10"/>
      <c r="ADG107" s="10"/>
      <c r="ADH107" s="10"/>
      <c r="ADI107" s="10"/>
      <c r="ADJ107" s="10"/>
      <c r="ADK107" s="10"/>
      <c r="ADL107" s="10"/>
      <c r="ADM107" s="10"/>
      <c r="ADN107" s="10"/>
      <c r="ADO107" s="10"/>
      <c r="ADP107" s="10"/>
      <c r="ADQ107" s="10"/>
      <c r="ADR107" s="10"/>
      <c r="ADS107" s="10"/>
      <c r="ADT107" s="10"/>
      <c r="ADU107" s="10"/>
      <c r="ADV107" s="10"/>
      <c r="ADW107" s="10"/>
      <c r="ADX107" s="10"/>
      <c r="ADY107" s="10"/>
      <c r="ADZ107" s="10"/>
      <c r="AEA107" s="10"/>
      <c r="AEB107" s="10"/>
      <c r="AEC107" s="10"/>
      <c r="AED107" s="10"/>
      <c r="AEE107" s="10"/>
      <c r="AEF107" s="10"/>
      <c r="AEG107" s="10"/>
      <c r="AEH107" s="10"/>
      <c r="AEI107" s="10"/>
      <c r="AEJ107" s="10"/>
      <c r="AEK107" s="10"/>
      <c r="AEL107" s="10"/>
      <c r="AEM107" s="10"/>
      <c r="AEN107" s="10"/>
      <c r="AEO107" s="10"/>
      <c r="AEP107" s="10"/>
      <c r="AEQ107" s="10"/>
      <c r="AER107" s="10"/>
      <c r="AES107" s="10"/>
      <c r="AET107" s="10"/>
      <c r="AEU107" s="10"/>
      <c r="AEV107" s="10"/>
      <c r="AEW107" s="10"/>
      <c r="AEX107" s="10"/>
      <c r="AEY107" s="10"/>
      <c r="AEZ107" s="10"/>
      <c r="AFA107" s="10"/>
      <c r="AFB107" s="10"/>
      <c r="AFC107" s="10"/>
      <c r="AFD107" s="10"/>
      <c r="AFE107" s="10"/>
      <c r="AFF107" s="10"/>
      <c r="AFG107" s="10"/>
      <c r="AFH107" s="10"/>
      <c r="AFI107" s="10"/>
      <c r="AFJ107" s="10"/>
      <c r="AFK107" s="10"/>
      <c r="AFL107" s="10"/>
      <c r="AFM107" s="10"/>
      <c r="AFN107" s="10"/>
      <c r="AFO107" s="10"/>
      <c r="AFP107" s="10"/>
      <c r="AFQ107" s="10"/>
      <c r="AFR107" s="10"/>
      <c r="AFS107" s="10"/>
      <c r="AFT107" s="10"/>
      <c r="AFU107" s="10"/>
      <c r="AFV107" s="10"/>
      <c r="AFW107" s="10"/>
      <c r="AFX107" s="10"/>
      <c r="AFY107" s="10"/>
      <c r="AFZ107" s="10"/>
      <c r="AGA107" s="10"/>
      <c r="AGB107" s="10"/>
      <c r="AGC107" s="10"/>
      <c r="AGD107" s="10"/>
      <c r="AGE107" s="10"/>
      <c r="AGF107" s="10"/>
      <c r="AGG107" s="10"/>
      <c r="AGH107" s="10"/>
      <c r="AGI107" s="10"/>
      <c r="AGJ107" s="10"/>
      <c r="AGK107" s="10"/>
      <c r="AGL107" s="10"/>
      <c r="AGM107" s="10"/>
      <c r="AGN107" s="10"/>
      <c r="AGO107" s="10"/>
      <c r="AGP107" s="10"/>
      <c r="AGQ107" s="10"/>
      <c r="AGR107" s="10"/>
      <c r="AGS107" s="10"/>
      <c r="AGT107" s="10"/>
      <c r="AGU107" s="10"/>
      <c r="AGV107" s="10"/>
      <c r="AGW107" s="10"/>
      <c r="AGX107" s="10"/>
      <c r="AGY107" s="10"/>
      <c r="AGZ107" s="10"/>
      <c r="AHA107" s="10"/>
      <c r="AHB107" s="10"/>
      <c r="AHC107" s="10"/>
      <c r="AHD107" s="10"/>
      <c r="AHE107" s="10"/>
      <c r="AHF107" s="10"/>
      <c r="AHG107" s="10"/>
      <c r="AHH107" s="10"/>
      <c r="AHI107" s="10"/>
      <c r="AHJ107" s="10"/>
      <c r="AHK107" s="10"/>
      <c r="AHL107" s="10"/>
      <c r="AHM107" s="10"/>
      <c r="AHN107" s="10"/>
      <c r="AHO107" s="10"/>
      <c r="AHP107" s="10"/>
      <c r="AHQ107" s="10"/>
      <c r="AHR107" s="10"/>
      <c r="AHS107" s="10"/>
      <c r="AHT107" s="10"/>
      <c r="AHU107" s="10"/>
      <c r="AHV107" s="10"/>
      <c r="AHW107" s="10"/>
      <c r="AHX107" s="10"/>
      <c r="AHY107" s="10"/>
      <c r="AHZ107" s="10"/>
      <c r="AIA107" s="10"/>
      <c r="AIB107" s="10"/>
      <c r="AIC107" s="10"/>
      <c r="AID107" s="10"/>
      <c r="AIE107" s="10"/>
      <c r="AIF107" s="10"/>
      <c r="AIG107" s="10"/>
      <c r="AIH107" s="10"/>
      <c r="AII107" s="10"/>
      <c r="AIJ107" s="10"/>
      <c r="AIK107" s="10"/>
      <c r="AIL107" s="10"/>
      <c r="AIM107" s="10"/>
      <c r="AIN107" s="10"/>
      <c r="AIO107" s="10"/>
      <c r="AIP107" s="10"/>
      <c r="AIQ107" s="10"/>
      <c r="AIR107" s="10"/>
      <c r="AIS107" s="10"/>
      <c r="AIT107" s="10"/>
      <c r="AIU107" s="10"/>
      <c r="AIV107" s="10"/>
      <c r="AIW107" s="10"/>
      <c r="AIX107" s="10"/>
      <c r="AIY107" s="10"/>
      <c r="AIZ107" s="10"/>
      <c r="AJA107" s="10"/>
      <c r="AJB107" s="10"/>
      <c r="AJC107" s="10"/>
      <c r="AJD107" s="10"/>
      <c r="AJE107" s="10"/>
      <c r="AJF107" s="10"/>
      <c r="AJG107" s="10"/>
      <c r="AJH107" s="10"/>
      <c r="AJI107" s="10"/>
      <c r="AJJ107" s="10"/>
      <c r="AJK107" s="10"/>
      <c r="AJL107" s="10"/>
      <c r="AJM107" s="10"/>
      <c r="AJN107" s="10"/>
      <c r="AJO107" s="10"/>
      <c r="AJP107" s="10"/>
      <c r="AJQ107" s="10"/>
      <c r="AJR107" s="10"/>
      <c r="AJS107" s="10"/>
      <c r="AJT107" s="10"/>
      <c r="AJU107" s="10"/>
      <c r="AJV107" s="10"/>
      <c r="AJW107" s="10"/>
      <c r="AJX107" s="10"/>
      <c r="AJY107" s="10"/>
      <c r="AJZ107" s="10"/>
      <c r="AKA107" s="10"/>
      <c r="AKB107" s="10"/>
      <c r="AKC107" s="10"/>
      <c r="AKD107" s="10"/>
      <c r="AKE107" s="10"/>
      <c r="AKF107" s="10"/>
      <c r="AKG107" s="10"/>
      <c r="AKH107" s="10"/>
      <c r="AKI107" s="10"/>
      <c r="AKJ107" s="10"/>
      <c r="AKK107" s="10"/>
      <c r="AKL107" s="10"/>
      <c r="AKM107" s="10"/>
      <c r="AKN107" s="10"/>
      <c r="AKO107" s="10"/>
      <c r="AKP107" s="10"/>
      <c r="AKQ107" s="10"/>
      <c r="AKR107" s="10"/>
      <c r="AKS107" s="10"/>
      <c r="AKT107" s="10"/>
      <c r="AKU107" s="10"/>
      <c r="AKV107" s="10"/>
      <c r="AKW107" s="10"/>
      <c r="AKX107" s="10"/>
      <c r="AKY107" s="10"/>
      <c r="AKZ107" s="10"/>
      <c r="ALA107" s="10"/>
      <c r="ALB107" s="10"/>
      <c r="ALC107" s="10"/>
      <c r="ALD107" s="10"/>
      <c r="ALE107" s="10"/>
      <c r="ALF107" s="10"/>
      <c r="ALG107" s="10"/>
      <c r="ALH107" s="10"/>
      <c r="ALI107" s="10"/>
      <c r="ALJ107" s="10"/>
      <c r="ALK107" s="10"/>
      <c r="ALL107" s="10"/>
      <c r="ALM107" s="10"/>
      <c r="ALN107" s="10"/>
      <c r="ALO107" s="10"/>
      <c r="ALP107" s="10"/>
      <c r="ALQ107" s="10"/>
      <c r="ALR107" s="10"/>
      <c r="ALS107" s="10"/>
      <c r="ALT107" s="10"/>
      <c r="ALU107" s="10"/>
      <c r="ALV107" s="10"/>
      <c r="ALW107" s="10"/>
      <c r="ALX107" s="10"/>
      <c r="ALY107" s="10"/>
      <c r="ALZ107" s="10"/>
      <c r="AMA107" s="10"/>
      <c r="AMB107" s="10"/>
      <c r="AMC107" s="10"/>
      <c r="AMD107" s="10"/>
      <c r="AME107" s="10"/>
      <c r="AMF107" s="10"/>
      <c r="AMG107" s="10"/>
      <c r="AMH107" s="10"/>
      <c r="AMI107" s="10"/>
      <c r="AMJ107" s="10"/>
      <c r="AMK107" s="10"/>
      <c r="AML107" s="10"/>
      <c r="AMM107" s="10"/>
      <c r="AMN107" s="10"/>
      <c r="AMO107" s="10"/>
      <c r="AMP107" s="10"/>
      <c r="AMQ107" s="10"/>
      <c r="AMR107" s="10"/>
      <c r="AMS107" s="10"/>
      <c r="AMT107" s="10"/>
      <c r="AMU107" s="10"/>
      <c r="AMV107" s="10"/>
      <c r="AMW107" s="10"/>
      <c r="AMX107" s="10"/>
      <c r="AMY107" s="10"/>
      <c r="AMZ107" s="10"/>
      <c r="ANA107" s="10"/>
      <c r="ANB107" s="10"/>
      <c r="ANC107" s="10"/>
      <c r="AND107" s="10"/>
      <c r="ANE107" s="10"/>
      <c r="ANF107" s="10"/>
      <c r="ANG107" s="10"/>
      <c r="ANH107" s="10"/>
      <c r="ANI107" s="10"/>
      <c r="ANJ107" s="10"/>
      <c r="ANK107" s="10"/>
      <c r="ANL107" s="10"/>
      <c r="ANM107" s="10"/>
      <c r="ANN107" s="10"/>
      <c r="ANO107" s="10"/>
      <c r="ANP107" s="10"/>
      <c r="ANQ107" s="10"/>
      <c r="ANR107" s="10"/>
      <c r="ANS107" s="10"/>
      <c r="ANT107" s="10"/>
      <c r="ANU107" s="10"/>
      <c r="ANV107" s="10"/>
      <c r="ANW107" s="10"/>
      <c r="ANX107" s="10"/>
      <c r="ANY107" s="10"/>
      <c r="ANZ107" s="10"/>
      <c r="AOA107" s="10"/>
      <c r="AOB107" s="10"/>
      <c r="AOC107" s="10"/>
      <c r="AOD107" s="10"/>
      <c r="AOE107" s="10"/>
      <c r="AOF107" s="10"/>
      <c r="AOG107" s="10"/>
      <c r="AOH107" s="10"/>
      <c r="AOI107" s="10"/>
      <c r="AOJ107" s="10"/>
      <c r="AOK107" s="10"/>
      <c r="AOL107" s="10"/>
      <c r="AOM107" s="10"/>
      <c r="AON107" s="10"/>
      <c r="AOO107" s="10"/>
      <c r="AOP107" s="10"/>
      <c r="AOQ107" s="10"/>
      <c r="AOR107" s="10"/>
      <c r="AOS107" s="10"/>
      <c r="AOT107" s="10"/>
      <c r="AOU107" s="10"/>
      <c r="AOV107" s="10"/>
      <c r="AOW107" s="10"/>
      <c r="AOX107" s="10"/>
      <c r="AOY107" s="10"/>
      <c r="AOZ107" s="10"/>
      <c r="APA107" s="10"/>
      <c r="APB107" s="10"/>
      <c r="APC107" s="10"/>
      <c r="APD107" s="10"/>
      <c r="APE107" s="10"/>
      <c r="APF107" s="10"/>
      <c r="APG107" s="10"/>
      <c r="APH107" s="10"/>
      <c r="API107" s="10"/>
      <c r="APJ107" s="10"/>
      <c r="APK107" s="10"/>
      <c r="APL107" s="10"/>
      <c r="APM107" s="10"/>
      <c r="APN107" s="10"/>
      <c r="APO107" s="10"/>
      <c r="APP107" s="10"/>
      <c r="APQ107" s="10"/>
      <c r="APR107" s="10"/>
      <c r="APS107" s="10"/>
      <c r="APT107" s="10"/>
      <c r="APU107" s="10"/>
      <c r="APV107" s="10"/>
      <c r="APW107" s="10"/>
      <c r="APX107" s="10"/>
      <c r="APY107" s="10"/>
      <c r="APZ107" s="10"/>
      <c r="AQA107" s="10"/>
      <c r="AQB107" s="10"/>
      <c r="AQC107" s="10"/>
      <c r="AQD107" s="10"/>
      <c r="AQE107" s="10"/>
      <c r="AQF107" s="10"/>
      <c r="AQG107" s="10"/>
      <c r="AQH107" s="10"/>
      <c r="AQI107" s="10"/>
      <c r="AQJ107" s="10"/>
      <c r="AQK107" s="10"/>
      <c r="AQL107" s="10"/>
      <c r="AQM107" s="10"/>
      <c r="AQN107" s="10"/>
      <c r="AQO107" s="10"/>
      <c r="AQP107" s="10"/>
      <c r="AQQ107" s="10"/>
      <c r="AQR107" s="10"/>
      <c r="AQS107" s="10"/>
      <c r="AQT107" s="10"/>
      <c r="AQU107" s="10"/>
      <c r="AQV107" s="10"/>
      <c r="AQW107" s="10"/>
      <c r="AQX107" s="10"/>
      <c r="AQY107" s="10"/>
      <c r="AQZ107" s="10"/>
      <c r="ARA107" s="10"/>
      <c r="ARB107" s="10"/>
      <c r="ARC107" s="10"/>
      <c r="ARD107" s="10"/>
      <c r="ARE107" s="10"/>
      <c r="ARF107" s="10"/>
      <c r="ARG107" s="10"/>
      <c r="ARH107" s="10"/>
      <c r="ARI107" s="10"/>
      <c r="ARJ107" s="10"/>
      <c r="ARK107" s="10"/>
      <c r="ARL107" s="10"/>
      <c r="ARM107" s="10"/>
      <c r="ARN107" s="10"/>
      <c r="ARO107" s="10"/>
      <c r="ARP107" s="10"/>
      <c r="ARQ107" s="10"/>
      <c r="ARR107" s="10"/>
      <c r="ARS107" s="10"/>
      <c r="ART107" s="10"/>
      <c r="ARU107" s="10"/>
      <c r="ARV107" s="10"/>
      <c r="ARW107" s="10"/>
      <c r="ARX107" s="10"/>
      <c r="ARY107" s="10"/>
      <c r="ARZ107" s="10"/>
      <c r="ASA107" s="10"/>
      <c r="ASB107" s="10"/>
      <c r="ASC107" s="10"/>
      <c r="ASD107" s="10"/>
      <c r="ASE107" s="10"/>
      <c r="ASF107" s="10"/>
      <c r="ASG107" s="10"/>
      <c r="ASH107" s="10"/>
      <c r="ASI107" s="10"/>
      <c r="ASJ107" s="10"/>
      <c r="ASK107" s="10"/>
      <c r="ASL107" s="10"/>
      <c r="ASM107" s="10"/>
      <c r="ASN107" s="10"/>
      <c r="ASO107" s="10"/>
      <c r="ASP107" s="10"/>
      <c r="ASQ107" s="10"/>
      <c r="ASR107" s="10"/>
      <c r="ASS107" s="10"/>
      <c r="AST107" s="10"/>
      <c r="ASU107" s="10"/>
      <c r="ASV107" s="10"/>
      <c r="ASW107" s="10"/>
      <c r="ASX107" s="10"/>
      <c r="ASY107" s="10"/>
      <c r="ASZ107" s="10"/>
      <c r="ATA107" s="10"/>
      <c r="ATB107" s="10"/>
      <c r="ATC107" s="10"/>
      <c r="ATD107" s="10"/>
      <c r="ATE107" s="10"/>
      <c r="ATF107" s="10"/>
      <c r="ATG107" s="10"/>
      <c r="ATH107" s="10"/>
      <c r="ATI107" s="10"/>
      <c r="ATJ107" s="10"/>
      <c r="ATK107" s="10"/>
      <c r="ATL107" s="10"/>
      <c r="ATM107" s="10"/>
      <c r="ATN107" s="10"/>
      <c r="ATO107" s="10"/>
      <c r="ATP107" s="10"/>
      <c r="ATQ107" s="10"/>
      <c r="ATR107" s="10"/>
      <c r="ATS107" s="10"/>
      <c r="ATT107" s="10"/>
      <c r="ATU107" s="10"/>
      <c r="ATV107" s="10"/>
      <c r="ATW107" s="10"/>
      <c r="ATX107" s="10"/>
      <c r="ATY107" s="10"/>
      <c r="ATZ107" s="10"/>
      <c r="AUA107" s="10"/>
      <c r="AUB107" s="10"/>
      <c r="AUC107" s="10"/>
      <c r="AUD107" s="10"/>
      <c r="AUE107" s="10"/>
      <c r="AUF107" s="10"/>
      <c r="AUG107" s="10"/>
      <c r="AUH107" s="10"/>
      <c r="AUI107" s="10"/>
      <c r="AUJ107" s="10"/>
      <c r="AUK107" s="10"/>
      <c r="AUL107" s="10"/>
      <c r="AUM107" s="10"/>
      <c r="AUN107" s="10"/>
      <c r="AUO107" s="10"/>
      <c r="AUP107" s="10"/>
      <c r="AUQ107" s="10"/>
      <c r="AUR107" s="10"/>
      <c r="AUS107" s="10"/>
      <c r="AUT107" s="10"/>
      <c r="AUU107" s="10"/>
      <c r="AUV107" s="10"/>
      <c r="AUW107" s="10"/>
      <c r="AUX107" s="10"/>
      <c r="AUY107" s="10"/>
      <c r="AUZ107" s="10"/>
      <c r="AVA107" s="10"/>
      <c r="AVB107" s="10"/>
      <c r="AVC107" s="10"/>
      <c r="AVD107" s="10"/>
      <c r="AVE107" s="10"/>
      <c r="AVF107" s="10"/>
      <c r="AVG107" s="10"/>
      <c r="AVH107" s="10"/>
      <c r="AVI107" s="10"/>
      <c r="AVJ107" s="10"/>
      <c r="AVK107" s="10"/>
      <c r="AVL107" s="10"/>
      <c r="AVM107" s="10"/>
      <c r="AVN107" s="10"/>
      <c r="AVO107" s="10"/>
      <c r="AVP107" s="10"/>
      <c r="AVQ107" s="10"/>
      <c r="AVR107" s="10"/>
      <c r="AVS107" s="10"/>
      <c r="AVT107" s="10"/>
      <c r="AVU107" s="10"/>
      <c r="AVV107" s="10"/>
      <c r="AVW107" s="10"/>
      <c r="AVX107" s="10"/>
      <c r="AVY107" s="10"/>
      <c r="AVZ107" s="10"/>
      <c r="AWA107" s="10"/>
      <c r="AWB107" s="10"/>
      <c r="AWC107" s="10"/>
      <c r="AWD107" s="10"/>
      <c r="AWE107" s="10"/>
      <c r="AWF107" s="10"/>
      <c r="AWG107" s="10"/>
      <c r="AWH107" s="10"/>
      <c r="AWI107" s="10"/>
      <c r="AWJ107" s="10"/>
      <c r="AWK107" s="10"/>
      <c r="AWL107" s="10"/>
      <c r="AWM107" s="10"/>
      <c r="AWN107" s="10"/>
      <c r="AWO107" s="10"/>
      <c r="AWP107" s="10"/>
      <c r="AWQ107" s="10"/>
      <c r="AWR107" s="10"/>
      <c r="AWS107" s="10"/>
      <c r="AWT107" s="10"/>
      <c r="AWU107" s="10"/>
      <c r="AWV107" s="10"/>
      <c r="AWW107" s="10"/>
      <c r="AWX107" s="10"/>
      <c r="AWY107" s="10"/>
      <c r="AWZ107" s="10"/>
      <c r="AXA107" s="10"/>
      <c r="AXB107" s="10"/>
      <c r="AXC107" s="10"/>
      <c r="AXD107" s="10"/>
      <c r="AXE107" s="10"/>
      <c r="AXF107" s="10"/>
      <c r="AXG107" s="10"/>
      <c r="AXH107" s="10"/>
      <c r="AXI107" s="10"/>
      <c r="AXJ107" s="10"/>
      <c r="AXK107" s="10"/>
      <c r="AXL107" s="10"/>
      <c r="AXM107" s="10"/>
      <c r="AXN107" s="10"/>
      <c r="AXO107" s="10"/>
      <c r="AXP107" s="10"/>
      <c r="AXQ107" s="10"/>
      <c r="AXR107" s="10"/>
      <c r="AXS107" s="10"/>
      <c r="AXT107" s="10"/>
      <c r="AXU107" s="10"/>
      <c r="AXV107" s="10"/>
      <c r="AXW107" s="10"/>
      <c r="AXX107" s="10"/>
      <c r="AXY107" s="10"/>
      <c r="AXZ107" s="10"/>
      <c r="AYA107" s="10"/>
      <c r="AYB107" s="10"/>
      <c r="AYC107" s="10"/>
      <c r="AYD107" s="10"/>
      <c r="AYE107" s="10"/>
      <c r="AYF107" s="10"/>
      <c r="AYG107" s="10"/>
      <c r="AYH107" s="10"/>
      <c r="AYI107" s="10"/>
      <c r="AYJ107" s="10"/>
      <c r="AYK107" s="10"/>
      <c r="AYL107" s="10"/>
      <c r="AYM107" s="10"/>
      <c r="AYN107" s="10"/>
      <c r="AYO107" s="10"/>
      <c r="AYP107" s="10"/>
      <c r="AYQ107" s="10"/>
      <c r="AYR107" s="10"/>
      <c r="AYS107" s="10"/>
      <c r="AYT107" s="10"/>
      <c r="AYU107" s="10"/>
      <c r="AYV107" s="10"/>
      <c r="AYW107" s="10"/>
      <c r="AYX107" s="10"/>
      <c r="AYY107" s="10"/>
      <c r="AYZ107" s="10"/>
      <c r="AZA107" s="10"/>
      <c r="AZB107" s="10"/>
      <c r="AZC107" s="10"/>
      <c r="AZD107" s="10"/>
      <c r="AZE107" s="10"/>
      <c r="AZF107" s="10"/>
      <c r="AZG107" s="10"/>
      <c r="AZH107" s="10"/>
      <c r="AZI107" s="10"/>
      <c r="AZJ107" s="10"/>
      <c r="AZK107" s="10"/>
      <c r="AZL107" s="10"/>
      <c r="AZM107" s="10"/>
      <c r="AZN107" s="10"/>
      <c r="AZO107" s="10"/>
      <c r="AZP107" s="10"/>
      <c r="AZQ107" s="10"/>
      <c r="AZR107" s="10"/>
      <c r="AZS107" s="10"/>
      <c r="AZT107" s="10"/>
      <c r="AZU107" s="10"/>
      <c r="AZV107" s="10"/>
      <c r="AZW107" s="10"/>
      <c r="AZX107" s="10"/>
      <c r="AZY107" s="10"/>
      <c r="AZZ107" s="10"/>
      <c r="BAA107" s="10"/>
      <c r="BAB107" s="10"/>
      <c r="BAC107" s="10"/>
      <c r="BAD107" s="10"/>
      <c r="BAE107" s="10"/>
      <c r="BAF107" s="10"/>
      <c r="BAG107" s="10"/>
      <c r="BAH107" s="10"/>
      <c r="BAI107" s="10"/>
      <c r="BAJ107" s="10"/>
      <c r="BAK107" s="10"/>
      <c r="BAL107" s="10"/>
      <c r="BAM107" s="10"/>
      <c r="BAN107" s="10"/>
      <c r="BAO107" s="10"/>
      <c r="BAP107" s="10"/>
      <c r="BAQ107" s="10"/>
      <c r="BAR107" s="10"/>
      <c r="BAS107" s="10"/>
      <c r="BAT107" s="10"/>
      <c r="BAU107" s="10"/>
      <c r="BAV107" s="10"/>
      <c r="BAW107" s="10"/>
      <c r="BAX107" s="10"/>
      <c r="BAY107" s="10"/>
      <c r="BAZ107" s="10"/>
      <c r="BBA107" s="10"/>
      <c r="BBB107" s="10"/>
      <c r="BBC107" s="10"/>
      <c r="BBD107" s="10"/>
      <c r="BBE107" s="10"/>
      <c r="BBF107" s="10"/>
      <c r="BBG107" s="10"/>
      <c r="BBH107" s="10"/>
      <c r="BBI107" s="10"/>
      <c r="BBJ107" s="10"/>
      <c r="BBK107" s="10"/>
      <c r="BBL107" s="10"/>
      <c r="BBM107" s="10"/>
      <c r="BBN107" s="10"/>
      <c r="BBO107" s="10"/>
      <c r="BBP107" s="10"/>
      <c r="BBQ107" s="10"/>
      <c r="BBR107" s="10"/>
      <c r="BBS107" s="10"/>
      <c r="BBT107" s="10"/>
      <c r="BBU107" s="10"/>
      <c r="BBV107" s="10"/>
      <c r="BBW107" s="10"/>
      <c r="BBX107" s="10"/>
      <c r="BBY107" s="10"/>
      <c r="BBZ107" s="10"/>
      <c r="BCA107" s="10"/>
      <c r="BCB107" s="10"/>
      <c r="BCC107" s="10"/>
      <c r="BCD107" s="10"/>
      <c r="BCE107" s="10"/>
      <c r="BCF107" s="10"/>
      <c r="BCG107" s="10"/>
      <c r="BCH107" s="10"/>
      <c r="BCI107" s="10"/>
      <c r="BCJ107" s="10"/>
      <c r="BCK107" s="10"/>
      <c r="BCL107" s="10"/>
      <c r="BCM107" s="10"/>
      <c r="BCN107" s="10"/>
      <c r="BCO107" s="10"/>
      <c r="BCP107" s="10"/>
      <c r="BCQ107" s="10"/>
      <c r="BCR107" s="10"/>
      <c r="BCS107" s="10"/>
      <c r="BCT107" s="10"/>
      <c r="BCU107" s="10"/>
      <c r="BCV107" s="10"/>
      <c r="BCW107" s="10"/>
      <c r="BCX107" s="10"/>
      <c r="BCY107" s="10"/>
      <c r="BCZ107" s="10"/>
      <c r="BDA107" s="10"/>
      <c r="BDB107" s="10"/>
      <c r="BDC107" s="10"/>
      <c r="BDD107" s="10"/>
      <c r="BDE107" s="10"/>
      <c r="BDF107" s="10"/>
      <c r="BDG107" s="10"/>
      <c r="BDH107" s="10"/>
      <c r="BDI107" s="10"/>
      <c r="BDJ107" s="10"/>
      <c r="BDK107" s="10"/>
      <c r="BDL107" s="10"/>
      <c r="BDM107" s="10"/>
      <c r="BDN107" s="10"/>
      <c r="BDO107" s="10"/>
      <c r="BDP107" s="10"/>
      <c r="BDQ107" s="10"/>
      <c r="BDR107" s="10"/>
      <c r="BDS107" s="10"/>
      <c r="BDT107" s="10"/>
      <c r="BDU107" s="10"/>
      <c r="BDV107" s="10"/>
      <c r="BDW107" s="10"/>
      <c r="BDX107" s="10"/>
      <c r="BDY107" s="10"/>
      <c r="BDZ107" s="10"/>
      <c r="BEA107" s="10"/>
      <c r="BEB107" s="10"/>
      <c r="BEC107" s="10"/>
      <c r="BED107" s="10"/>
      <c r="BEE107" s="10"/>
      <c r="BEF107" s="10"/>
      <c r="BEG107" s="10"/>
      <c r="BEH107" s="10"/>
      <c r="BEI107" s="10"/>
      <c r="BEJ107" s="10"/>
      <c r="BEK107" s="10"/>
      <c r="BEL107" s="10"/>
      <c r="BEM107" s="10"/>
      <c r="BEN107" s="10"/>
      <c r="BEO107" s="10"/>
      <c r="BEP107" s="10"/>
      <c r="BEQ107" s="10"/>
      <c r="BER107" s="10"/>
      <c r="BES107" s="10"/>
      <c r="BET107" s="10"/>
      <c r="BEU107" s="10"/>
      <c r="BEV107" s="10"/>
      <c r="BEW107" s="10"/>
      <c r="BEX107" s="10"/>
      <c r="BEY107" s="10"/>
      <c r="BEZ107" s="10"/>
      <c r="BFA107" s="10"/>
      <c r="BFB107" s="10"/>
      <c r="BFC107" s="10"/>
      <c r="BFD107" s="10"/>
      <c r="BFE107" s="10"/>
      <c r="BFF107" s="10"/>
      <c r="BFG107" s="10"/>
      <c r="BFH107" s="10"/>
      <c r="BFI107" s="10"/>
      <c r="BFJ107" s="10"/>
      <c r="BFK107" s="10"/>
      <c r="BFL107" s="10"/>
      <c r="BFM107" s="10"/>
      <c r="BFN107" s="10"/>
      <c r="BFO107" s="10"/>
      <c r="BFP107" s="10"/>
      <c r="BFQ107" s="10"/>
      <c r="BFR107" s="10"/>
      <c r="BFS107" s="10"/>
      <c r="BFT107" s="10"/>
      <c r="BFU107" s="10"/>
      <c r="BFV107" s="10"/>
      <c r="BFW107" s="10"/>
      <c r="BFX107" s="10"/>
      <c r="BFY107" s="10"/>
      <c r="BFZ107" s="10"/>
      <c r="BGA107" s="10"/>
      <c r="BGB107" s="10"/>
      <c r="BGC107" s="10"/>
      <c r="BGD107" s="10"/>
      <c r="BGE107" s="10"/>
      <c r="BGF107" s="10"/>
      <c r="BGG107" s="10"/>
      <c r="BGH107" s="10"/>
      <c r="BGI107" s="10"/>
      <c r="BGJ107" s="10"/>
      <c r="BGK107" s="10"/>
      <c r="BGL107" s="10"/>
      <c r="BGM107" s="10"/>
      <c r="BGN107" s="10"/>
      <c r="BGO107" s="10"/>
      <c r="BGP107" s="10"/>
      <c r="BGQ107" s="10"/>
      <c r="BGR107" s="10"/>
      <c r="BGS107" s="10"/>
      <c r="BGT107" s="10"/>
      <c r="BGU107" s="10"/>
      <c r="BGV107" s="10"/>
      <c r="BGW107" s="10"/>
      <c r="BGX107" s="10"/>
      <c r="BGY107" s="10"/>
      <c r="BGZ107" s="10"/>
      <c r="BHA107" s="10"/>
      <c r="BHB107" s="10"/>
      <c r="BHC107" s="10"/>
      <c r="BHD107" s="10"/>
      <c r="BHE107" s="10"/>
      <c r="BHF107" s="10"/>
      <c r="BHG107" s="10"/>
      <c r="BHH107" s="10"/>
      <c r="BHI107" s="10"/>
      <c r="BHJ107" s="10"/>
      <c r="BHK107" s="10"/>
      <c r="BHL107" s="10"/>
      <c r="BHM107" s="10"/>
      <c r="BHN107" s="10"/>
      <c r="BHO107" s="10"/>
      <c r="BHP107" s="10"/>
      <c r="BHQ107" s="10"/>
      <c r="BHR107" s="10"/>
      <c r="BHS107" s="10"/>
      <c r="BHT107" s="10"/>
      <c r="BHU107" s="10"/>
      <c r="BHV107" s="10"/>
      <c r="BHW107" s="10"/>
      <c r="BHX107" s="10"/>
      <c r="BHY107" s="10"/>
      <c r="BHZ107" s="10"/>
      <c r="BIA107" s="10"/>
      <c r="BIB107" s="10"/>
      <c r="BIC107" s="10"/>
      <c r="BID107" s="10"/>
      <c r="BIE107" s="10"/>
      <c r="BIF107" s="10"/>
      <c r="BIG107" s="10"/>
      <c r="BIH107" s="10"/>
      <c r="BII107" s="10"/>
      <c r="BIJ107" s="10"/>
      <c r="BIK107" s="10"/>
      <c r="BIL107" s="10"/>
      <c r="BIM107" s="10"/>
      <c r="BIN107" s="10"/>
      <c r="BIO107" s="10"/>
      <c r="BIP107" s="10"/>
      <c r="BIQ107" s="10"/>
      <c r="BIR107" s="10"/>
      <c r="BIS107" s="10"/>
      <c r="BIT107" s="10"/>
      <c r="BIU107" s="10"/>
      <c r="BIV107" s="10"/>
      <c r="BIW107" s="10"/>
      <c r="BIX107" s="10"/>
      <c r="BIY107" s="10"/>
      <c r="BIZ107" s="10"/>
      <c r="BJA107" s="10"/>
      <c r="BJB107" s="10"/>
      <c r="BJC107" s="10"/>
      <c r="BJD107" s="10"/>
      <c r="BJE107" s="10"/>
      <c r="BJF107" s="10"/>
      <c r="BJG107" s="10"/>
      <c r="BJH107" s="10"/>
      <c r="BJI107" s="10"/>
      <c r="BJJ107" s="10"/>
      <c r="BJK107" s="10"/>
      <c r="BJL107" s="10"/>
      <c r="BJM107" s="10"/>
      <c r="BJN107" s="10"/>
      <c r="BJO107" s="10"/>
      <c r="BJP107" s="10"/>
      <c r="BJQ107" s="10"/>
      <c r="BJR107" s="10"/>
      <c r="BJS107" s="10"/>
      <c r="BJT107" s="10"/>
      <c r="BJU107" s="10"/>
      <c r="BJV107" s="10"/>
      <c r="BJW107" s="10"/>
      <c r="BJX107" s="10"/>
      <c r="BJY107" s="10"/>
      <c r="BJZ107" s="10"/>
      <c r="BKA107" s="10"/>
      <c r="BKB107" s="10"/>
      <c r="BKC107" s="10"/>
      <c r="BKD107" s="10"/>
      <c r="BKE107" s="10"/>
      <c r="BKF107" s="10"/>
      <c r="BKG107" s="10"/>
      <c r="BKH107" s="10"/>
      <c r="BKI107" s="10"/>
      <c r="BKJ107" s="10"/>
      <c r="BKK107" s="10"/>
      <c r="BKL107" s="10"/>
      <c r="BKM107" s="10"/>
      <c r="BKN107" s="10"/>
      <c r="BKO107" s="10"/>
      <c r="BKP107" s="10"/>
      <c r="BKQ107" s="10"/>
      <c r="BKR107" s="10"/>
      <c r="BKS107" s="10"/>
      <c r="BKT107" s="10"/>
      <c r="BKU107" s="10"/>
      <c r="BKV107" s="10"/>
      <c r="BKW107" s="10"/>
      <c r="BKX107" s="10"/>
      <c r="BKY107" s="10"/>
      <c r="BKZ107" s="10"/>
      <c r="BLA107" s="10"/>
      <c r="BLB107" s="10"/>
      <c r="BLC107" s="10"/>
      <c r="BLD107" s="10"/>
      <c r="BLE107" s="10"/>
      <c r="BLF107" s="10"/>
      <c r="BLG107" s="10"/>
      <c r="BLH107" s="10"/>
      <c r="BLI107" s="10"/>
      <c r="BLJ107" s="10"/>
      <c r="BLK107" s="10"/>
      <c r="BLL107" s="10"/>
      <c r="BLM107" s="10"/>
      <c r="BLN107" s="10"/>
      <c r="BLO107" s="10"/>
      <c r="BLP107" s="10"/>
      <c r="BLQ107" s="10"/>
      <c r="BLR107" s="10"/>
      <c r="BLS107" s="10"/>
      <c r="BLT107" s="10"/>
      <c r="BLU107" s="10"/>
      <c r="BLV107" s="10"/>
      <c r="BLW107" s="10"/>
      <c r="BLX107" s="10"/>
      <c r="BLY107" s="10"/>
      <c r="BLZ107" s="10"/>
      <c r="BMA107" s="10"/>
      <c r="BMB107" s="10"/>
      <c r="BMC107" s="10"/>
      <c r="BMD107" s="10"/>
      <c r="BME107" s="10"/>
      <c r="BMF107" s="10"/>
      <c r="BMG107" s="10"/>
      <c r="BMH107" s="10"/>
      <c r="BMI107" s="10"/>
      <c r="BMJ107" s="10"/>
      <c r="BMK107" s="10"/>
      <c r="BML107" s="10"/>
      <c r="BMM107" s="10"/>
      <c r="BMN107" s="10"/>
      <c r="BMO107" s="10"/>
      <c r="BMP107" s="10"/>
      <c r="BMQ107" s="10"/>
      <c r="BMR107" s="10"/>
      <c r="BMS107" s="10"/>
      <c r="BMT107" s="10"/>
      <c r="BMU107" s="10"/>
      <c r="BMV107" s="10"/>
      <c r="BMW107" s="10"/>
      <c r="BMX107" s="10"/>
      <c r="BMY107" s="10"/>
      <c r="BMZ107" s="10"/>
      <c r="BNA107" s="10"/>
      <c r="BNB107" s="10"/>
      <c r="BNC107" s="10"/>
      <c r="BND107" s="10"/>
      <c r="BNE107" s="10"/>
      <c r="BNF107" s="10"/>
      <c r="BNG107" s="10"/>
      <c r="BNH107" s="10"/>
      <c r="BNI107" s="10"/>
      <c r="BNJ107" s="10"/>
      <c r="BNK107" s="10"/>
      <c r="BNL107" s="10"/>
      <c r="BNM107" s="10"/>
      <c r="BNN107" s="10"/>
      <c r="BNO107" s="10"/>
      <c r="BNP107" s="10"/>
      <c r="BNQ107" s="10"/>
      <c r="BNR107" s="10"/>
      <c r="BNS107" s="10"/>
      <c r="BNT107" s="10"/>
      <c r="BNU107" s="10"/>
      <c r="BNV107" s="10"/>
      <c r="BNW107" s="10"/>
      <c r="BNX107" s="10"/>
      <c r="BNY107" s="10"/>
      <c r="BNZ107" s="10"/>
      <c r="BOA107" s="10"/>
      <c r="BOB107" s="10"/>
      <c r="BOC107" s="10"/>
      <c r="BOD107" s="10"/>
      <c r="BOE107" s="10"/>
      <c r="BOF107" s="10"/>
      <c r="BOG107" s="10"/>
      <c r="BOH107" s="10"/>
      <c r="BOI107" s="10"/>
      <c r="BOJ107" s="10"/>
      <c r="BOK107" s="10"/>
      <c r="BOL107" s="10"/>
      <c r="BOM107" s="10"/>
      <c r="BON107" s="10"/>
      <c r="BOO107" s="10"/>
      <c r="BOP107" s="10"/>
      <c r="BOQ107" s="10"/>
      <c r="BOR107" s="10"/>
      <c r="BOS107" s="10"/>
      <c r="BOT107" s="10"/>
      <c r="BOU107" s="10"/>
      <c r="BOV107" s="10"/>
      <c r="BOW107" s="10"/>
      <c r="BOX107" s="10"/>
      <c r="BOY107" s="10"/>
      <c r="BOZ107" s="10"/>
      <c r="BPA107" s="10"/>
      <c r="BPB107" s="10"/>
      <c r="BPC107" s="10"/>
      <c r="BPD107" s="10"/>
      <c r="BPE107" s="10"/>
      <c r="BPF107" s="10"/>
      <c r="BPG107" s="10"/>
      <c r="BPH107" s="10"/>
      <c r="BPI107" s="10"/>
      <c r="BPJ107" s="10"/>
      <c r="BPK107" s="10"/>
      <c r="BPL107" s="10"/>
      <c r="BPM107" s="10"/>
      <c r="BPN107" s="10"/>
      <c r="BPO107" s="10"/>
      <c r="BPP107" s="10"/>
      <c r="BPQ107" s="10"/>
      <c r="BPR107" s="10"/>
      <c r="BPS107" s="10"/>
      <c r="BPT107" s="10"/>
      <c r="BPU107" s="10"/>
      <c r="BPV107" s="10"/>
      <c r="BPW107" s="10"/>
      <c r="BPX107" s="10"/>
      <c r="BPY107" s="10"/>
      <c r="BPZ107" s="10"/>
      <c r="BQA107" s="10"/>
      <c r="BQB107" s="10"/>
      <c r="BQC107" s="10"/>
      <c r="BQD107" s="10"/>
      <c r="BQE107" s="10"/>
      <c r="BQF107" s="10"/>
      <c r="BQG107" s="10"/>
      <c r="BQH107" s="10"/>
      <c r="BQI107" s="10"/>
      <c r="BQJ107" s="10"/>
      <c r="BQK107" s="10"/>
      <c r="BQL107" s="10"/>
      <c r="BQM107" s="10"/>
      <c r="BQN107" s="10"/>
      <c r="BQO107" s="10"/>
      <c r="BQP107" s="10"/>
      <c r="BQQ107" s="10"/>
      <c r="BQR107" s="10"/>
      <c r="BQS107" s="10"/>
      <c r="BQT107" s="10"/>
      <c r="BQU107" s="10"/>
      <c r="BQV107" s="10"/>
      <c r="BQW107" s="10"/>
      <c r="BQX107" s="10"/>
      <c r="BQY107" s="10"/>
      <c r="BQZ107" s="10"/>
      <c r="BRA107" s="10"/>
      <c r="BRB107" s="10"/>
      <c r="BRC107" s="10"/>
      <c r="BRD107" s="10"/>
      <c r="BRE107" s="10"/>
      <c r="BRF107" s="10"/>
      <c r="BRG107" s="10"/>
      <c r="BRH107" s="10"/>
      <c r="BRI107" s="10"/>
      <c r="BRJ107" s="10"/>
      <c r="BRK107" s="10"/>
      <c r="BRL107" s="10"/>
      <c r="BRM107" s="10"/>
      <c r="BRN107" s="10"/>
      <c r="BRO107" s="10"/>
      <c r="BRP107" s="10"/>
      <c r="BRQ107" s="10"/>
      <c r="BRR107" s="10"/>
      <c r="BRS107" s="10"/>
      <c r="BRT107" s="10"/>
      <c r="BRU107" s="10"/>
      <c r="BRV107" s="10"/>
      <c r="BRW107" s="10"/>
      <c r="BRX107" s="10"/>
      <c r="BRY107" s="10"/>
      <c r="BRZ107" s="10"/>
      <c r="BSA107" s="10"/>
      <c r="BSB107" s="10"/>
      <c r="BSC107" s="10"/>
      <c r="BSD107" s="10"/>
      <c r="BSE107" s="10"/>
      <c r="BSF107" s="10"/>
      <c r="BSG107" s="10"/>
      <c r="BSH107" s="10"/>
      <c r="BSI107" s="10"/>
      <c r="BSJ107" s="10"/>
      <c r="BSK107" s="10"/>
      <c r="BSL107" s="10"/>
      <c r="BSM107" s="10"/>
      <c r="BSN107" s="10"/>
      <c r="BSO107" s="10"/>
      <c r="BSP107" s="10"/>
      <c r="BSQ107" s="10"/>
      <c r="BSR107" s="10"/>
      <c r="BSS107" s="10"/>
      <c r="BST107" s="10"/>
      <c r="BSU107" s="10"/>
      <c r="BSV107" s="10"/>
      <c r="BSW107" s="10"/>
      <c r="BSX107" s="10"/>
      <c r="BSY107" s="10"/>
      <c r="BSZ107" s="10"/>
      <c r="BTA107" s="10"/>
      <c r="BTB107" s="10"/>
      <c r="BTC107" s="10"/>
      <c r="BTD107" s="10"/>
      <c r="BTE107" s="10"/>
      <c r="BTF107" s="10"/>
      <c r="BTG107" s="10"/>
      <c r="BTH107" s="10"/>
      <c r="BTI107" s="10"/>
      <c r="BTJ107" s="10"/>
      <c r="BTK107" s="10"/>
      <c r="BTL107" s="10"/>
      <c r="BTM107" s="10"/>
      <c r="BTN107" s="10"/>
      <c r="BTO107" s="10"/>
      <c r="BTP107" s="10"/>
      <c r="BTQ107" s="10"/>
      <c r="BTR107" s="10"/>
      <c r="BTS107" s="10"/>
      <c r="BTT107" s="10"/>
      <c r="BTU107" s="10"/>
      <c r="BTV107" s="10"/>
      <c r="BTW107" s="10"/>
      <c r="BTX107" s="10"/>
      <c r="BTY107" s="10"/>
      <c r="BTZ107" s="10"/>
      <c r="BUA107" s="10"/>
      <c r="BUB107" s="10"/>
      <c r="BUC107" s="10"/>
      <c r="BUD107" s="10"/>
      <c r="BUE107" s="10"/>
      <c r="BUF107" s="10"/>
      <c r="BUG107" s="10"/>
      <c r="BUH107" s="10"/>
      <c r="BUI107" s="10"/>
      <c r="BUJ107" s="10"/>
      <c r="BUK107" s="10"/>
      <c r="BUL107" s="10"/>
      <c r="BUM107" s="10"/>
      <c r="BUN107" s="10"/>
      <c r="BUO107" s="10"/>
      <c r="BUP107" s="10"/>
      <c r="BUQ107" s="10"/>
      <c r="BUR107" s="10"/>
      <c r="BUS107" s="10"/>
      <c r="BUT107" s="10"/>
      <c r="BUU107" s="10"/>
      <c r="BUV107" s="10"/>
      <c r="BUW107" s="10"/>
      <c r="BUX107" s="10"/>
      <c r="BUY107" s="10"/>
      <c r="BUZ107" s="10"/>
      <c r="BVA107" s="10"/>
      <c r="BVB107" s="10"/>
      <c r="BVC107" s="10"/>
      <c r="BVD107" s="10"/>
      <c r="BVE107" s="10"/>
      <c r="BVF107" s="10"/>
      <c r="BVG107" s="10"/>
      <c r="BVH107" s="10"/>
      <c r="BVI107" s="10"/>
      <c r="BVJ107" s="10"/>
      <c r="BVK107" s="10"/>
      <c r="BVL107" s="10"/>
      <c r="BVM107" s="10"/>
      <c r="BVN107" s="10"/>
      <c r="BVO107" s="10"/>
      <c r="BVP107" s="10"/>
      <c r="BVQ107" s="10"/>
      <c r="BVR107" s="10"/>
      <c r="BVS107" s="10"/>
      <c r="BVT107" s="10"/>
      <c r="BVU107" s="10"/>
      <c r="BVV107" s="10"/>
      <c r="BVW107" s="10"/>
      <c r="BVX107" s="10"/>
      <c r="BVY107" s="10"/>
      <c r="BVZ107" s="10"/>
      <c r="BWA107" s="10"/>
      <c r="BWB107" s="10"/>
      <c r="BWC107" s="10"/>
      <c r="BWD107" s="10"/>
      <c r="BWE107" s="10"/>
      <c r="BWF107" s="10"/>
      <c r="BWG107" s="10"/>
      <c r="BWH107" s="10"/>
      <c r="BWI107" s="10"/>
      <c r="BWJ107" s="10"/>
      <c r="BWK107" s="10"/>
      <c r="BWL107" s="10"/>
      <c r="BWM107" s="10"/>
      <c r="BWN107" s="10"/>
      <c r="BWO107" s="10"/>
      <c r="BWP107" s="10"/>
      <c r="BWQ107" s="10"/>
      <c r="BWR107" s="10"/>
      <c r="BWS107" s="10"/>
      <c r="BWT107" s="10"/>
      <c r="BWU107" s="10"/>
      <c r="BWV107" s="10"/>
      <c r="BWW107" s="10"/>
      <c r="BWX107" s="10"/>
      <c r="BWY107" s="10"/>
      <c r="BWZ107" s="10"/>
      <c r="BXA107" s="10"/>
      <c r="BXB107" s="10"/>
      <c r="BXC107" s="10"/>
      <c r="BXD107" s="10"/>
      <c r="BXE107" s="10"/>
      <c r="BXF107" s="10"/>
      <c r="BXG107" s="10"/>
      <c r="BXH107" s="10"/>
      <c r="BXI107" s="10"/>
      <c r="BXJ107" s="10"/>
      <c r="BXK107" s="10"/>
      <c r="BXL107" s="10"/>
      <c r="BXM107" s="10"/>
      <c r="BXN107" s="10"/>
      <c r="BXO107" s="10"/>
      <c r="BXP107" s="10"/>
      <c r="BXQ107" s="10"/>
      <c r="BXR107" s="10"/>
      <c r="BXS107" s="10"/>
      <c r="BXT107" s="10"/>
      <c r="BXU107" s="10"/>
      <c r="BXV107" s="10"/>
      <c r="BXW107" s="10"/>
      <c r="BXX107" s="10"/>
      <c r="BXY107" s="10"/>
      <c r="BXZ107" s="10"/>
      <c r="BYA107" s="10"/>
      <c r="BYB107" s="10"/>
      <c r="BYC107" s="10"/>
      <c r="BYD107" s="10"/>
      <c r="BYE107" s="10"/>
      <c r="BYF107" s="10"/>
      <c r="BYG107" s="10"/>
      <c r="BYH107" s="10"/>
      <c r="BYI107" s="10"/>
      <c r="BYJ107" s="10"/>
      <c r="BYK107" s="10"/>
      <c r="BYL107" s="10"/>
      <c r="BYM107" s="10"/>
      <c r="BYN107" s="10"/>
      <c r="BYO107" s="10"/>
      <c r="BYP107" s="10"/>
      <c r="BYQ107" s="10"/>
      <c r="BYR107" s="10"/>
      <c r="BYS107" s="10"/>
      <c r="BYT107" s="10"/>
      <c r="BYU107" s="10"/>
      <c r="BYV107" s="10"/>
      <c r="BYW107" s="10"/>
      <c r="BYX107" s="10"/>
      <c r="BYY107" s="10"/>
      <c r="BYZ107" s="10"/>
      <c r="BZA107" s="10"/>
      <c r="BZB107" s="10"/>
      <c r="BZC107" s="10"/>
      <c r="BZD107" s="10"/>
      <c r="BZE107" s="10"/>
      <c r="BZF107" s="10"/>
      <c r="BZG107" s="10"/>
      <c r="BZH107" s="10"/>
      <c r="BZI107" s="10"/>
    </row>
    <row r="108" spans="1:2037" s="9" customFormat="1" ht="16.5" customHeight="1" thickBot="1">
      <c r="A108" s="762" t="s">
        <v>657</v>
      </c>
      <c r="B108" s="763"/>
      <c r="C108" s="763"/>
      <c r="D108" s="763"/>
      <c r="E108" s="764"/>
      <c r="F108" s="261"/>
      <c r="G108" s="261"/>
      <c r="H108" s="117"/>
      <c r="I108" s="117"/>
      <c r="J108" s="51">
        <v>2600</v>
      </c>
      <c r="K108" s="114">
        <v>11.7</v>
      </c>
      <c r="L108" s="3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  <c r="AF108" s="10"/>
      <c r="AG108" s="10"/>
      <c r="AH108" s="10"/>
      <c r="AI108" s="10"/>
      <c r="AJ108" s="10"/>
      <c r="AK108" s="10"/>
      <c r="AL108" s="10"/>
      <c r="AM108" s="10"/>
      <c r="AN108" s="10"/>
      <c r="AO108" s="10"/>
      <c r="AP108" s="10"/>
      <c r="AQ108" s="10"/>
      <c r="AR108" s="10"/>
      <c r="AS108" s="10"/>
      <c r="AT108" s="10"/>
      <c r="AU108" s="10"/>
      <c r="AV108" s="10"/>
      <c r="AW108" s="10"/>
      <c r="AX108" s="10"/>
      <c r="AY108" s="10"/>
      <c r="AZ108" s="10"/>
      <c r="BA108" s="10"/>
      <c r="BB108" s="10"/>
      <c r="BC108" s="10"/>
      <c r="BD108" s="10"/>
      <c r="BE108" s="10"/>
      <c r="BF108" s="10"/>
      <c r="BG108" s="10"/>
      <c r="BH108" s="10"/>
      <c r="BI108" s="10"/>
      <c r="BJ108" s="10"/>
      <c r="BK108" s="10"/>
      <c r="BL108" s="10"/>
      <c r="BM108" s="10"/>
      <c r="BN108" s="10"/>
      <c r="BO108" s="10"/>
      <c r="BP108" s="10"/>
      <c r="BQ108" s="10"/>
      <c r="BR108" s="10"/>
      <c r="BS108" s="10"/>
      <c r="BT108" s="10"/>
      <c r="BU108" s="10"/>
      <c r="BV108" s="10"/>
      <c r="BW108" s="10"/>
      <c r="BX108" s="10"/>
      <c r="BY108" s="10"/>
      <c r="BZ108" s="10"/>
      <c r="CA108" s="10"/>
      <c r="CB108" s="10"/>
      <c r="CC108" s="10"/>
      <c r="CD108" s="10"/>
      <c r="CE108" s="10"/>
      <c r="CF108" s="10"/>
      <c r="CG108" s="10"/>
      <c r="CH108" s="10"/>
      <c r="CI108" s="10"/>
      <c r="CJ108" s="10"/>
      <c r="CK108" s="10"/>
      <c r="CL108" s="10"/>
      <c r="CM108" s="10"/>
      <c r="CN108" s="10"/>
      <c r="CO108" s="10"/>
      <c r="CP108" s="10"/>
      <c r="CQ108" s="10"/>
      <c r="CR108" s="10"/>
      <c r="CS108" s="10"/>
      <c r="CT108" s="10"/>
      <c r="CU108" s="10"/>
      <c r="CV108" s="10"/>
      <c r="CW108" s="10"/>
      <c r="CX108" s="10"/>
      <c r="CY108" s="10"/>
      <c r="CZ108" s="10"/>
      <c r="DA108" s="10"/>
      <c r="DB108" s="10"/>
      <c r="DC108" s="10"/>
      <c r="DD108" s="10"/>
      <c r="DE108" s="10"/>
      <c r="DF108" s="10"/>
      <c r="DG108" s="10"/>
      <c r="DH108" s="10"/>
      <c r="DI108" s="10"/>
      <c r="DJ108" s="10"/>
      <c r="DK108" s="10"/>
      <c r="DL108" s="10"/>
      <c r="DM108" s="10"/>
      <c r="DN108" s="10"/>
      <c r="DO108" s="10"/>
      <c r="DP108" s="10"/>
      <c r="DQ108" s="10"/>
      <c r="DR108" s="10"/>
      <c r="DS108" s="10"/>
      <c r="DT108" s="10"/>
      <c r="DU108" s="10"/>
      <c r="DV108" s="10"/>
      <c r="DW108" s="10"/>
      <c r="DX108" s="10"/>
      <c r="DY108" s="10"/>
      <c r="DZ108" s="10"/>
      <c r="EA108" s="10"/>
      <c r="EB108" s="10"/>
      <c r="EC108" s="10"/>
      <c r="ED108" s="10"/>
      <c r="EE108" s="10"/>
      <c r="EF108" s="10"/>
      <c r="EG108" s="10"/>
      <c r="EH108" s="10"/>
      <c r="EI108" s="10"/>
      <c r="EJ108" s="10"/>
      <c r="EK108" s="10"/>
      <c r="EL108" s="10"/>
      <c r="EM108" s="10"/>
      <c r="EN108" s="10"/>
      <c r="EO108" s="10"/>
      <c r="EP108" s="10"/>
      <c r="EQ108" s="10"/>
      <c r="ER108" s="10"/>
      <c r="ES108" s="10"/>
      <c r="ET108" s="10"/>
      <c r="EU108" s="10"/>
      <c r="EV108" s="10"/>
      <c r="EW108" s="10"/>
      <c r="EX108" s="10"/>
      <c r="EY108" s="10"/>
      <c r="EZ108" s="10"/>
      <c r="FA108" s="10"/>
      <c r="FB108" s="10"/>
      <c r="FC108" s="10"/>
      <c r="FD108" s="10"/>
      <c r="FE108" s="10"/>
      <c r="FF108" s="10"/>
      <c r="FG108" s="10"/>
      <c r="FH108" s="10"/>
      <c r="FI108" s="10"/>
      <c r="FJ108" s="10"/>
      <c r="FK108" s="10"/>
      <c r="FL108" s="10"/>
      <c r="FM108" s="10"/>
      <c r="FN108" s="10"/>
      <c r="FO108" s="10"/>
      <c r="FP108" s="10"/>
      <c r="FQ108" s="10"/>
      <c r="FR108" s="10"/>
      <c r="FS108" s="10"/>
      <c r="FT108" s="10"/>
      <c r="FU108" s="10"/>
      <c r="FV108" s="10"/>
      <c r="FW108" s="10"/>
      <c r="FX108" s="10"/>
      <c r="FY108" s="10"/>
      <c r="FZ108" s="10"/>
      <c r="GA108" s="10"/>
      <c r="GB108" s="10"/>
      <c r="GC108" s="10"/>
      <c r="GD108" s="10"/>
      <c r="GE108" s="10"/>
      <c r="GF108" s="10"/>
      <c r="GG108" s="10"/>
      <c r="GH108" s="10"/>
      <c r="GI108" s="10"/>
      <c r="GJ108" s="10"/>
      <c r="GK108" s="10"/>
      <c r="GL108" s="10"/>
      <c r="GM108" s="10"/>
      <c r="GN108" s="10"/>
      <c r="GO108" s="10"/>
      <c r="GP108" s="10"/>
      <c r="GQ108" s="10"/>
      <c r="GR108" s="10"/>
      <c r="GS108" s="10"/>
      <c r="GT108" s="10"/>
      <c r="GU108" s="10"/>
      <c r="GV108" s="10"/>
      <c r="GW108" s="10"/>
      <c r="GX108" s="10"/>
      <c r="GY108" s="10"/>
      <c r="GZ108" s="10"/>
      <c r="HA108" s="10"/>
      <c r="HB108" s="10"/>
      <c r="HC108" s="10"/>
      <c r="HD108" s="10"/>
      <c r="HE108" s="10"/>
      <c r="HF108" s="10"/>
      <c r="HG108" s="10"/>
      <c r="HH108" s="10"/>
      <c r="HI108" s="10"/>
      <c r="HJ108" s="10"/>
      <c r="HK108" s="10"/>
      <c r="HL108" s="10"/>
      <c r="HM108" s="10"/>
      <c r="HN108" s="10"/>
      <c r="HO108" s="10"/>
      <c r="HP108" s="10"/>
      <c r="HQ108" s="10"/>
      <c r="HR108" s="10"/>
      <c r="HS108" s="10"/>
      <c r="HT108" s="10"/>
      <c r="HU108" s="10"/>
      <c r="HV108" s="10"/>
      <c r="HW108" s="10"/>
      <c r="HX108" s="10"/>
      <c r="HY108" s="10"/>
      <c r="HZ108" s="10"/>
      <c r="IA108" s="10"/>
      <c r="IB108" s="10"/>
      <c r="IC108" s="10"/>
      <c r="ID108" s="10"/>
      <c r="IE108" s="10"/>
      <c r="IF108" s="10"/>
      <c r="IG108" s="10"/>
      <c r="IH108" s="10"/>
      <c r="II108" s="10"/>
      <c r="IJ108" s="10"/>
      <c r="IK108" s="10"/>
      <c r="IL108" s="10"/>
      <c r="IM108" s="10"/>
      <c r="IN108" s="10"/>
      <c r="IO108" s="10"/>
      <c r="IP108" s="10"/>
      <c r="IQ108" s="10"/>
      <c r="IR108" s="10"/>
      <c r="IS108" s="10"/>
      <c r="IT108" s="10"/>
      <c r="IU108" s="10"/>
      <c r="IV108" s="10"/>
      <c r="IW108" s="10"/>
      <c r="IX108" s="10"/>
      <c r="IY108" s="10"/>
      <c r="IZ108" s="10"/>
      <c r="JA108" s="10"/>
      <c r="JB108" s="10"/>
      <c r="JC108" s="10"/>
      <c r="JD108" s="10"/>
      <c r="JE108" s="10"/>
      <c r="JF108" s="10"/>
      <c r="JG108" s="10"/>
      <c r="JH108" s="10"/>
      <c r="JI108" s="10"/>
      <c r="JJ108" s="10"/>
      <c r="JK108" s="10"/>
      <c r="JL108" s="10"/>
      <c r="JM108" s="10"/>
      <c r="JN108" s="10"/>
      <c r="JO108" s="10"/>
      <c r="JP108" s="10"/>
      <c r="JQ108" s="10"/>
      <c r="JR108" s="10"/>
      <c r="JS108" s="10"/>
      <c r="JT108" s="10"/>
      <c r="JU108" s="10"/>
      <c r="JV108" s="10"/>
      <c r="JW108" s="10"/>
      <c r="JX108" s="10"/>
      <c r="JY108" s="10"/>
      <c r="JZ108" s="10"/>
      <c r="KA108" s="10"/>
      <c r="KB108" s="10"/>
      <c r="KC108" s="10"/>
      <c r="KD108" s="10"/>
      <c r="KE108" s="10"/>
      <c r="KF108" s="10"/>
      <c r="KG108" s="10"/>
      <c r="KH108" s="10"/>
      <c r="KI108" s="10"/>
      <c r="KJ108" s="10"/>
      <c r="KK108" s="10"/>
      <c r="KL108" s="10"/>
      <c r="KM108" s="10"/>
      <c r="KN108" s="10"/>
      <c r="KO108" s="10"/>
      <c r="KP108" s="10"/>
      <c r="KQ108" s="10"/>
      <c r="KR108" s="10"/>
      <c r="KS108" s="10"/>
      <c r="KT108" s="10"/>
      <c r="KU108" s="10"/>
      <c r="KV108" s="10"/>
      <c r="KW108" s="10"/>
      <c r="KX108" s="10"/>
      <c r="KY108" s="10"/>
      <c r="KZ108" s="10"/>
      <c r="LA108" s="10"/>
      <c r="LB108" s="10"/>
      <c r="LC108" s="10"/>
      <c r="LD108" s="10"/>
      <c r="LE108" s="10"/>
      <c r="LF108" s="10"/>
      <c r="LG108" s="10"/>
      <c r="LH108" s="10"/>
      <c r="LI108" s="10"/>
      <c r="LJ108" s="10"/>
      <c r="LK108" s="10"/>
      <c r="LL108" s="10"/>
      <c r="LM108" s="10"/>
      <c r="LN108" s="10"/>
      <c r="LO108" s="10"/>
      <c r="LP108" s="10"/>
      <c r="LQ108" s="10"/>
      <c r="LR108" s="10"/>
      <c r="LS108" s="10"/>
      <c r="LT108" s="10"/>
      <c r="LU108" s="10"/>
      <c r="LV108" s="10"/>
      <c r="LW108" s="10"/>
      <c r="LX108" s="10"/>
      <c r="LY108" s="10"/>
      <c r="LZ108" s="10"/>
      <c r="MA108" s="10"/>
      <c r="MB108" s="10"/>
      <c r="MC108" s="10"/>
      <c r="MD108" s="10"/>
      <c r="ME108" s="10"/>
      <c r="MF108" s="10"/>
      <c r="MG108" s="10"/>
      <c r="MH108" s="10"/>
      <c r="MI108" s="10"/>
      <c r="MJ108" s="10"/>
      <c r="MK108" s="10"/>
      <c r="ML108" s="10"/>
      <c r="MM108" s="10"/>
      <c r="MN108" s="10"/>
      <c r="MO108" s="10"/>
      <c r="MP108" s="10"/>
      <c r="MQ108" s="10"/>
      <c r="MR108" s="10"/>
      <c r="MS108" s="10"/>
      <c r="MT108" s="10"/>
      <c r="MU108" s="10"/>
      <c r="MV108" s="10"/>
      <c r="MW108" s="10"/>
      <c r="MX108" s="10"/>
      <c r="MY108" s="10"/>
      <c r="MZ108" s="10"/>
      <c r="NA108" s="10"/>
      <c r="NB108" s="10"/>
      <c r="NC108" s="10"/>
      <c r="ND108" s="10"/>
      <c r="NE108" s="10"/>
      <c r="NF108" s="10"/>
      <c r="NG108" s="10"/>
      <c r="NH108" s="10"/>
      <c r="NI108" s="10"/>
      <c r="NJ108" s="10"/>
      <c r="NK108" s="10"/>
      <c r="NL108" s="10"/>
      <c r="NM108" s="10"/>
      <c r="NN108" s="10"/>
      <c r="NO108" s="10"/>
      <c r="NP108" s="10"/>
      <c r="NQ108" s="10"/>
      <c r="NR108" s="10"/>
      <c r="NS108" s="10"/>
      <c r="NT108" s="10"/>
      <c r="NU108" s="10"/>
      <c r="NV108" s="10"/>
      <c r="NW108" s="10"/>
      <c r="NX108" s="10"/>
      <c r="NY108" s="10"/>
      <c r="NZ108" s="10"/>
      <c r="OA108" s="10"/>
      <c r="OB108" s="10"/>
      <c r="OC108" s="10"/>
      <c r="OD108" s="10"/>
      <c r="OE108" s="10"/>
      <c r="OF108" s="10"/>
      <c r="OG108" s="10"/>
      <c r="OH108" s="10"/>
      <c r="OI108" s="10"/>
      <c r="OJ108" s="10"/>
      <c r="OK108" s="10"/>
      <c r="OL108" s="10"/>
      <c r="OM108" s="10"/>
      <c r="ON108" s="10"/>
      <c r="OO108" s="10"/>
      <c r="OP108" s="10"/>
      <c r="OQ108" s="10"/>
      <c r="OR108" s="10"/>
      <c r="OS108" s="10"/>
      <c r="OT108" s="10"/>
      <c r="OU108" s="10"/>
      <c r="OV108" s="10"/>
      <c r="OW108" s="10"/>
      <c r="OX108" s="10"/>
      <c r="OY108" s="10"/>
      <c r="OZ108" s="10"/>
      <c r="PA108" s="10"/>
      <c r="PB108" s="10"/>
      <c r="PC108" s="10"/>
      <c r="PD108" s="10"/>
      <c r="PE108" s="10"/>
      <c r="PF108" s="10"/>
      <c r="PG108" s="10"/>
      <c r="PH108" s="10"/>
      <c r="PI108" s="10"/>
      <c r="PJ108" s="10"/>
      <c r="PK108" s="10"/>
      <c r="PL108" s="10"/>
      <c r="PM108" s="10"/>
      <c r="PN108" s="10"/>
      <c r="PO108" s="10"/>
      <c r="PP108" s="10"/>
      <c r="PQ108" s="10"/>
      <c r="PR108" s="10"/>
      <c r="PS108" s="10"/>
      <c r="PT108" s="10"/>
      <c r="PU108" s="10"/>
      <c r="PV108" s="10"/>
      <c r="PW108" s="10"/>
      <c r="PX108" s="10"/>
      <c r="PY108" s="10"/>
      <c r="PZ108" s="10"/>
      <c r="QA108" s="10"/>
      <c r="QB108" s="10"/>
      <c r="QC108" s="10"/>
      <c r="QD108" s="10"/>
      <c r="QE108" s="10"/>
      <c r="QF108" s="10"/>
      <c r="QG108" s="10"/>
      <c r="QH108" s="10"/>
      <c r="QI108" s="10"/>
      <c r="QJ108" s="10"/>
      <c r="QK108" s="10"/>
      <c r="QL108" s="10"/>
      <c r="QM108" s="10"/>
      <c r="QN108" s="10"/>
      <c r="QO108" s="10"/>
      <c r="QP108" s="10"/>
      <c r="QQ108" s="10"/>
      <c r="QR108" s="10"/>
      <c r="QS108" s="10"/>
      <c r="QT108" s="10"/>
      <c r="QU108" s="10"/>
      <c r="QV108" s="10"/>
      <c r="QW108" s="10"/>
      <c r="QX108" s="10"/>
      <c r="QY108" s="10"/>
      <c r="QZ108" s="10"/>
      <c r="RA108" s="10"/>
      <c r="RB108" s="10"/>
      <c r="RC108" s="10"/>
      <c r="RD108" s="10"/>
      <c r="RE108" s="10"/>
      <c r="RF108" s="10"/>
      <c r="RG108" s="10"/>
      <c r="RH108" s="10"/>
      <c r="RI108" s="10"/>
      <c r="RJ108" s="10"/>
      <c r="RK108" s="10"/>
      <c r="RL108" s="10"/>
      <c r="RM108" s="10"/>
      <c r="RN108" s="10"/>
      <c r="RO108" s="10"/>
      <c r="RP108" s="10"/>
      <c r="RQ108" s="10"/>
      <c r="RR108" s="10"/>
      <c r="RS108" s="10"/>
      <c r="RT108" s="10"/>
      <c r="RU108" s="10"/>
      <c r="RV108" s="10"/>
      <c r="RW108" s="10"/>
      <c r="RX108" s="10"/>
      <c r="RY108" s="10"/>
      <c r="RZ108" s="10"/>
      <c r="SA108" s="10"/>
      <c r="SB108" s="10"/>
      <c r="SC108" s="10"/>
      <c r="SD108" s="10"/>
      <c r="SE108" s="10"/>
      <c r="SF108" s="10"/>
      <c r="SG108" s="10"/>
      <c r="SH108" s="10"/>
      <c r="SI108" s="10"/>
      <c r="SJ108" s="10"/>
      <c r="SK108" s="10"/>
      <c r="SL108" s="10"/>
      <c r="SM108" s="10"/>
      <c r="SN108" s="10"/>
      <c r="SO108" s="10"/>
      <c r="SP108" s="10"/>
      <c r="SQ108" s="10"/>
      <c r="SR108" s="10"/>
      <c r="SS108" s="10"/>
      <c r="ST108" s="10"/>
      <c r="SU108" s="10"/>
      <c r="SV108" s="10"/>
      <c r="SW108" s="10"/>
      <c r="SX108" s="10"/>
      <c r="SY108" s="10"/>
      <c r="SZ108" s="10"/>
      <c r="TA108" s="10"/>
      <c r="TB108" s="10"/>
      <c r="TC108" s="10"/>
      <c r="TD108" s="10"/>
      <c r="TE108" s="10"/>
      <c r="TF108" s="10"/>
      <c r="TG108" s="10"/>
      <c r="TH108" s="10"/>
      <c r="TI108" s="10"/>
      <c r="TJ108" s="10"/>
      <c r="TK108" s="10"/>
      <c r="TL108" s="10"/>
      <c r="TM108" s="10"/>
      <c r="TN108" s="10"/>
      <c r="TO108" s="10"/>
      <c r="TP108" s="10"/>
      <c r="TQ108" s="10"/>
      <c r="TR108" s="10"/>
      <c r="TS108" s="10"/>
      <c r="TT108" s="10"/>
      <c r="TU108" s="10"/>
      <c r="TV108" s="10"/>
      <c r="TW108" s="10"/>
      <c r="TX108" s="10"/>
      <c r="TY108" s="10"/>
      <c r="TZ108" s="10"/>
      <c r="UA108" s="10"/>
      <c r="UB108" s="10"/>
      <c r="UC108" s="10"/>
      <c r="UD108" s="10"/>
      <c r="UE108" s="10"/>
      <c r="UF108" s="10"/>
      <c r="UG108" s="10"/>
      <c r="UH108" s="10"/>
      <c r="UI108" s="10"/>
      <c r="UJ108" s="10"/>
      <c r="UK108" s="10"/>
      <c r="UL108" s="10"/>
      <c r="UM108" s="10"/>
      <c r="UN108" s="10"/>
      <c r="UO108" s="10"/>
      <c r="UP108" s="10"/>
      <c r="UQ108" s="10"/>
      <c r="UR108" s="10"/>
      <c r="US108" s="10"/>
      <c r="UT108" s="10"/>
      <c r="UU108" s="10"/>
      <c r="UV108" s="10"/>
      <c r="UW108" s="10"/>
      <c r="UX108" s="10"/>
      <c r="UY108" s="10"/>
      <c r="UZ108" s="10"/>
      <c r="VA108" s="10"/>
      <c r="VB108" s="10"/>
      <c r="VC108" s="10"/>
      <c r="VD108" s="10"/>
      <c r="VE108" s="10"/>
      <c r="VF108" s="10"/>
      <c r="VG108" s="10"/>
      <c r="VH108" s="10"/>
      <c r="VI108" s="10"/>
      <c r="VJ108" s="10"/>
      <c r="VK108" s="10"/>
      <c r="VL108" s="10"/>
      <c r="VM108" s="10"/>
      <c r="VN108" s="10"/>
      <c r="VO108" s="10"/>
      <c r="VP108" s="10"/>
      <c r="VQ108" s="10"/>
      <c r="VR108" s="10"/>
      <c r="VS108" s="10"/>
      <c r="VT108" s="10"/>
      <c r="VU108" s="10"/>
      <c r="VV108" s="10"/>
      <c r="VW108" s="10"/>
      <c r="VX108" s="10"/>
      <c r="VY108" s="10"/>
      <c r="VZ108" s="10"/>
      <c r="WA108" s="10"/>
      <c r="WB108" s="10"/>
      <c r="WC108" s="10"/>
      <c r="WD108" s="10"/>
      <c r="WE108" s="10"/>
      <c r="WF108" s="10"/>
      <c r="WG108" s="10"/>
      <c r="WH108" s="10"/>
      <c r="WI108" s="10"/>
      <c r="WJ108" s="10"/>
      <c r="WK108" s="10"/>
      <c r="WL108" s="10"/>
      <c r="WM108" s="10"/>
      <c r="WN108" s="10"/>
      <c r="WO108" s="10"/>
      <c r="WP108" s="10"/>
      <c r="WQ108" s="10"/>
      <c r="WR108" s="10"/>
      <c r="WS108" s="10"/>
      <c r="WT108" s="10"/>
      <c r="WU108" s="10"/>
      <c r="WV108" s="10"/>
      <c r="WW108" s="10"/>
      <c r="WX108" s="10"/>
      <c r="WY108" s="10"/>
      <c r="WZ108" s="10"/>
      <c r="XA108" s="10"/>
      <c r="XB108" s="10"/>
      <c r="XC108" s="10"/>
      <c r="XD108" s="10"/>
      <c r="XE108" s="10"/>
      <c r="XF108" s="10"/>
      <c r="XG108" s="10"/>
      <c r="XH108" s="10"/>
      <c r="XI108" s="10"/>
      <c r="XJ108" s="10"/>
      <c r="XK108" s="10"/>
      <c r="XL108" s="10"/>
      <c r="XM108" s="10"/>
      <c r="XN108" s="10"/>
      <c r="XO108" s="10"/>
      <c r="XP108" s="10"/>
      <c r="XQ108" s="10"/>
      <c r="XR108" s="10"/>
      <c r="XS108" s="10"/>
      <c r="XT108" s="10"/>
      <c r="XU108" s="10"/>
      <c r="XV108" s="10"/>
      <c r="XW108" s="10"/>
      <c r="XX108" s="10"/>
      <c r="XY108" s="10"/>
      <c r="XZ108" s="10"/>
      <c r="YA108" s="10"/>
      <c r="YB108" s="10"/>
      <c r="YC108" s="10"/>
      <c r="YD108" s="10"/>
      <c r="YE108" s="10"/>
      <c r="YF108" s="10"/>
      <c r="YG108" s="10"/>
      <c r="YH108" s="10"/>
      <c r="YI108" s="10"/>
      <c r="YJ108" s="10"/>
      <c r="YK108" s="10"/>
      <c r="YL108" s="10"/>
      <c r="YM108" s="10"/>
      <c r="YN108" s="10"/>
      <c r="YO108" s="10"/>
      <c r="YP108" s="10"/>
      <c r="YQ108" s="10"/>
      <c r="YR108" s="10"/>
      <c r="YS108" s="10"/>
      <c r="YT108" s="10"/>
      <c r="YU108" s="10"/>
      <c r="YV108" s="10"/>
      <c r="YW108" s="10"/>
      <c r="YX108" s="10"/>
      <c r="YY108" s="10"/>
      <c r="YZ108" s="10"/>
      <c r="ZA108" s="10"/>
      <c r="ZB108" s="10"/>
      <c r="ZC108" s="10"/>
      <c r="ZD108" s="10"/>
      <c r="ZE108" s="10"/>
      <c r="ZF108" s="10"/>
      <c r="ZG108" s="10"/>
      <c r="ZH108" s="10"/>
      <c r="ZI108" s="10"/>
      <c r="ZJ108" s="10"/>
      <c r="ZK108" s="10"/>
      <c r="ZL108" s="10"/>
      <c r="ZM108" s="10"/>
      <c r="ZN108" s="10"/>
      <c r="ZO108" s="10"/>
      <c r="ZP108" s="10"/>
      <c r="ZQ108" s="10"/>
      <c r="ZR108" s="10"/>
      <c r="ZS108" s="10"/>
      <c r="ZT108" s="10"/>
      <c r="ZU108" s="10"/>
      <c r="ZV108" s="10"/>
      <c r="ZW108" s="10"/>
      <c r="ZX108" s="10"/>
      <c r="ZY108" s="10"/>
      <c r="ZZ108" s="10"/>
      <c r="AAA108" s="10"/>
      <c r="AAB108" s="10"/>
      <c r="AAC108" s="10"/>
      <c r="AAD108" s="10"/>
      <c r="AAE108" s="10"/>
      <c r="AAF108" s="10"/>
      <c r="AAG108" s="10"/>
      <c r="AAH108" s="10"/>
      <c r="AAI108" s="10"/>
      <c r="AAJ108" s="10"/>
      <c r="AAK108" s="10"/>
      <c r="AAL108" s="10"/>
      <c r="AAM108" s="10"/>
      <c r="AAN108" s="10"/>
      <c r="AAO108" s="10"/>
      <c r="AAP108" s="10"/>
      <c r="AAQ108" s="10"/>
      <c r="AAR108" s="10"/>
      <c r="AAS108" s="10"/>
      <c r="AAT108" s="10"/>
      <c r="AAU108" s="10"/>
      <c r="AAV108" s="10"/>
      <c r="AAW108" s="10"/>
      <c r="AAX108" s="10"/>
      <c r="AAY108" s="10"/>
      <c r="AAZ108" s="10"/>
      <c r="ABA108" s="10"/>
      <c r="ABB108" s="10"/>
      <c r="ABC108" s="10"/>
      <c r="ABD108" s="10"/>
      <c r="ABE108" s="10"/>
      <c r="ABF108" s="10"/>
      <c r="ABG108" s="10"/>
      <c r="ABH108" s="10"/>
      <c r="ABI108" s="10"/>
      <c r="ABJ108" s="10"/>
      <c r="ABK108" s="10"/>
      <c r="ABL108" s="10"/>
      <c r="ABM108" s="10"/>
      <c r="ABN108" s="10"/>
      <c r="ABO108" s="10"/>
      <c r="ABP108" s="10"/>
      <c r="ABQ108" s="10"/>
      <c r="ABR108" s="10"/>
      <c r="ABS108" s="10"/>
      <c r="ABT108" s="10"/>
      <c r="ABU108" s="10"/>
      <c r="ABV108" s="10"/>
      <c r="ABW108" s="10"/>
      <c r="ABX108" s="10"/>
      <c r="ABY108" s="10"/>
      <c r="ABZ108" s="10"/>
      <c r="ACA108" s="10"/>
      <c r="ACB108" s="10"/>
      <c r="ACC108" s="10"/>
      <c r="ACD108" s="10"/>
      <c r="ACE108" s="10"/>
      <c r="ACF108" s="10"/>
      <c r="ACG108" s="10"/>
      <c r="ACH108" s="10"/>
      <c r="ACI108" s="10"/>
      <c r="ACJ108" s="10"/>
      <c r="ACK108" s="10"/>
      <c r="ACL108" s="10"/>
      <c r="ACM108" s="10"/>
      <c r="ACN108" s="10"/>
      <c r="ACO108" s="10"/>
      <c r="ACP108" s="10"/>
      <c r="ACQ108" s="10"/>
      <c r="ACR108" s="10"/>
      <c r="ACS108" s="10"/>
      <c r="ACT108" s="10"/>
      <c r="ACU108" s="10"/>
      <c r="ACV108" s="10"/>
      <c r="ACW108" s="10"/>
      <c r="ACX108" s="10"/>
      <c r="ACY108" s="10"/>
      <c r="ACZ108" s="10"/>
      <c r="ADA108" s="10"/>
      <c r="ADB108" s="10"/>
      <c r="ADC108" s="10"/>
      <c r="ADD108" s="10"/>
      <c r="ADE108" s="10"/>
      <c r="ADF108" s="10"/>
      <c r="ADG108" s="10"/>
      <c r="ADH108" s="10"/>
      <c r="ADI108" s="10"/>
      <c r="ADJ108" s="10"/>
      <c r="ADK108" s="10"/>
      <c r="ADL108" s="10"/>
      <c r="ADM108" s="10"/>
      <c r="ADN108" s="10"/>
      <c r="ADO108" s="10"/>
      <c r="ADP108" s="10"/>
      <c r="ADQ108" s="10"/>
      <c r="ADR108" s="10"/>
      <c r="ADS108" s="10"/>
      <c r="ADT108" s="10"/>
      <c r="ADU108" s="10"/>
      <c r="ADV108" s="10"/>
      <c r="ADW108" s="10"/>
      <c r="ADX108" s="10"/>
      <c r="ADY108" s="10"/>
      <c r="ADZ108" s="10"/>
      <c r="AEA108" s="10"/>
      <c r="AEB108" s="10"/>
      <c r="AEC108" s="10"/>
      <c r="AED108" s="10"/>
      <c r="AEE108" s="10"/>
      <c r="AEF108" s="10"/>
      <c r="AEG108" s="10"/>
      <c r="AEH108" s="10"/>
      <c r="AEI108" s="10"/>
      <c r="AEJ108" s="10"/>
      <c r="AEK108" s="10"/>
      <c r="AEL108" s="10"/>
      <c r="AEM108" s="10"/>
      <c r="AEN108" s="10"/>
      <c r="AEO108" s="10"/>
      <c r="AEP108" s="10"/>
      <c r="AEQ108" s="10"/>
      <c r="AER108" s="10"/>
      <c r="AES108" s="10"/>
      <c r="AET108" s="10"/>
      <c r="AEU108" s="10"/>
      <c r="AEV108" s="10"/>
      <c r="AEW108" s="10"/>
      <c r="AEX108" s="10"/>
      <c r="AEY108" s="10"/>
      <c r="AEZ108" s="10"/>
      <c r="AFA108" s="10"/>
      <c r="AFB108" s="10"/>
      <c r="AFC108" s="10"/>
      <c r="AFD108" s="10"/>
      <c r="AFE108" s="10"/>
      <c r="AFF108" s="10"/>
      <c r="AFG108" s="10"/>
      <c r="AFH108" s="10"/>
      <c r="AFI108" s="10"/>
      <c r="AFJ108" s="10"/>
      <c r="AFK108" s="10"/>
      <c r="AFL108" s="10"/>
      <c r="AFM108" s="10"/>
      <c r="AFN108" s="10"/>
      <c r="AFO108" s="10"/>
      <c r="AFP108" s="10"/>
      <c r="AFQ108" s="10"/>
      <c r="AFR108" s="10"/>
      <c r="AFS108" s="10"/>
      <c r="AFT108" s="10"/>
      <c r="AFU108" s="10"/>
      <c r="AFV108" s="10"/>
      <c r="AFW108" s="10"/>
      <c r="AFX108" s="10"/>
      <c r="AFY108" s="10"/>
      <c r="AFZ108" s="10"/>
      <c r="AGA108" s="10"/>
      <c r="AGB108" s="10"/>
      <c r="AGC108" s="10"/>
      <c r="AGD108" s="10"/>
      <c r="AGE108" s="10"/>
      <c r="AGF108" s="10"/>
      <c r="AGG108" s="10"/>
      <c r="AGH108" s="10"/>
      <c r="AGI108" s="10"/>
      <c r="AGJ108" s="10"/>
      <c r="AGK108" s="10"/>
      <c r="AGL108" s="10"/>
      <c r="AGM108" s="10"/>
      <c r="AGN108" s="10"/>
      <c r="AGO108" s="10"/>
      <c r="AGP108" s="10"/>
      <c r="AGQ108" s="10"/>
      <c r="AGR108" s="10"/>
      <c r="AGS108" s="10"/>
      <c r="AGT108" s="10"/>
      <c r="AGU108" s="10"/>
      <c r="AGV108" s="10"/>
      <c r="AGW108" s="10"/>
      <c r="AGX108" s="10"/>
      <c r="AGY108" s="10"/>
      <c r="AGZ108" s="10"/>
      <c r="AHA108" s="10"/>
      <c r="AHB108" s="10"/>
      <c r="AHC108" s="10"/>
      <c r="AHD108" s="10"/>
      <c r="AHE108" s="10"/>
      <c r="AHF108" s="10"/>
      <c r="AHG108" s="10"/>
      <c r="AHH108" s="10"/>
      <c r="AHI108" s="10"/>
      <c r="AHJ108" s="10"/>
      <c r="AHK108" s="10"/>
      <c r="AHL108" s="10"/>
      <c r="AHM108" s="10"/>
      <c r="AHN108" s="10"/>
      <c r="AHO108" s="10"/>
      <c r="AHP108" s="10"/>
      <c r="AHQ108" s="10"/>
      <c r="AHR108" s="10"/>
      <c r="AHS108" s="10"/>
      <c r="AHT108" s="10"/>
      <c r="AHU108" s="10"/>
      <c r="AHV108" s="10"/>
      <c r="AHW108" s="10"/>
      <c r="AHX108" s="10"/>
      <c r="AHY108" s="10"/>
      <c r="AHZ108" s="10"/>
      <c r="AIA108" s="10"/>
      <c r="AIB108" s="10"/>
      <c r="AIC108" s="10"/>
      <c r="AID108" s="10"/>
      <c r="AIE108" s="10"/>
      <c r="AIF108" s="10"/>
      <c r="AIG108" s="10"/>
      <c r="AIH108" s="10"/>
      <c r="AII108" s="10"/>
      <c r="AIJ108" s="10"/>
      <c r="AIK108" s="10"/>
      <c r="AIL108" s="10"/>
      <c r="AIM108" s="10"/>
      <c r="AIN108" s="10"/>
      <c r="AIO108" s="10"/>
      <c r="AIP108" s="10"/>
      <c r="AIQ108" s="10"/>
      <c r="AIR108" s="10"/>
      <c r="AIS108" s="10"/>
      <c r="AIT108" s="10"/>
      <c r="AIU108" s="10"/>
      <c r="AIV108" s="10"/>
      <c r="AIW108" s="10"/>
      <c r="AIX108" s="10"/>
      <c r="AIY108" s="10"/>
      <c r="AIZ108" s="10"/>
      <c r="AJA108" s="10"/>
      <c r="AJB108" s="10"/>
      <c r="AJC108" s="10"/>
      <c r="AJD108" s="10"/>
      <c r="AJE108" s="10"/>
      <c r="AJF108" s="10"/>
      <c r="AJG108" s="10"/>
      <c r="AJH108" s="10"/>
      <c r="AJI108" s="10"/>
      <c r="AJJ108" s="10"/>
      <c r="AJK108" s="10"/>
      <c r="AJL108" s="10"/>
      <c r="AJM108" s="10"/>
      <c r="AJN108" s="10"/>
      <c r="AJO108" s="10"/>
      <c r="AJP108" s="10"/>
      <c r="AJQ108" s="10"/>
      <c r="AJR108" s="10"/>
      <c r="AJS108" s="10"/>
      <c r="AJT108" s="10"/>
      <c r="AJU108" s="10"/>
      <c r="AJV108" s="10"/>
      <c r="AJW108" s="10"/>
      <c r="AJX108" s="10"/>
      <c r="AJY108" s="10"/>
      <c r="AJZ108" s="10"/>
      <c r="AKA108" s="10"/>
      <c r="AKB108" s="10"/>
      <c r="AKC108" s="10"/>
      <c r="AKD108" s="10"/>
      <c r="AKE108" s="10"/>
      <c r="AKF108" s="10"/>
      <c r="AKG108" s="10"/>
      <c r="AKH108" s="10"/>
      <c r="AKI108" s="10"/>
      <c r="AKJ108" s="10"/>
      <c r="AKK108" s="10"/>
      <c r="AKL108" s="10"/>
      <c r="AKM108" s="10"/>
      <c r="AKN108" s="10"/>
      <c r="AKO108" s="10"/>
      <c r="AKP108" s="10"/>
      <c r="AKQ108" s="10"/>
      <c r="AKR108" s="10"/>
      <c r="AKS108" s="10"/>
      <c r="AKT108" s="10"/>
      <c r="AKU108" s="10"/>
      <c r="AKV108" s="10"/>
      <c r="AKW108" s="10"/>
      <c r="AKX108" s="10"/>
      <c r="AKY108" s="10"/>
      <c r="AKZ108" s="10"/>
      <c r="ALA108" s="10"/>
      <c r="ALB108" s="10"/>
      <c r="ALC108" s="10"/>
      <c r="ALD108" s="10"/>
      <c r="ALE108" s="10"/>
      <c r="ALF108" s="10"/>
      <c r="ALG108" s="10"/>
      <c r="ALH108" s="10"/>
      <c r="ALI108" s="10"/>
      <c r="ALJ108" s="10"/>
      <c r="ALK108" s="10"/>
      <c r="ALL108" s="10"/>
      <c r="ALM108" s="10"/>
      <c r="ALN108" s="10"/>
      <c r="ALO108" s="10"/>
      <c r="ALP108" s="10"/>
      <c r="ALQ108" s="10"/>
      <c r="ALR108" s="10"/>
      <c r="ALS108" s="10"/>
      <c r="ALT108" s="10"/>
      <c r="ALU108" s="10"/>
      <c r="ALV108" s="10"/>
      <c r="ALW108" s="10"/>
      <c r="ALX108" s="10"/>
      <c r="ALY108" s="10"/>
      <c r="ALZ108" s="10"/>
      <c r="AMA108" s="10"/>
      <c r="AMB108" s="10"/>
      <c r="AMC108" s="10"/>
      <c r="AMD108" s="10"/>
      <c r="AME108" s="10"/>
      <c r="AMF108" s="10"/>
      <c r="AMG108" s="10"/>
      <c r="AMH108" s="10"/>
      <c r="AMI108" s="10"/>
      <c r="AMJ108" s="10"/>
      <c r="AMK108" s="10"/>
      <c r="AML108" s="10"/>
      <c r="AMM108" s="10"/>
      <c r="AMN108" s="10"/>
      <c r="AMO108" s="10"/>
      <c r="AMP108" s="10"/>
      <c r="AMQ108" s="10"/>
      <c r="AMR108" s="10"/>
      <c r="AMS108" s="10"/>
      <c r="AMT108" s="10"/>
      <c r="AMU108" s="10"/>
      <c r="AMV108" s="10"/>
      <c r="AMW108" s="10"/>
      <c r="AMX108" s="10"/>
      <c r="AMY108" s="10"/>
      <c r="AMZ108" s="10"/>
      <c r="ANA108" s="10"/>
      <c r="ANB108" s="10"/>
      <c r="ANC108" s="10"/>
      <c r="AND108" s="10"/>
      <c r="ANE108" s="10"/>
      <c r="ANF108" s="10"/>
      <c r="ANG108" s="10"/>
      <c r="ANH108" s="10"/>
      <c r="ANI108" s="10"/>
      <c r="ANJ108" s="10"/>
      <c r="ANK108" s="10"/>
      <c r="ANL108" s="10"/>
      <c r="ANM108" s="10"/>
      <c r="ANN108" s="10"/>
      <c r="ANO108" s="10"/>
      <c r="ANP108" s="10"/>
      <c r="ANQ108" s="10"/>
      <c r="ANR108" s="10"/>
      <c r="ANS108" s="10"/>
      <c r="ANT108" s="10"/>
      <c r="ANU108" s="10"/>
      <c r="ANV108" s="10"/>
      <c r="ANW108" s="10"/>
      <c r="ANX108" s="10"/>
      <c r="ANY108" s="10"/>
      <c r="ANZ108" s="10"/>
      <c r="AOA108" s="10"/>
      <c r="AOB108" s="10"/>
      <c r="AOC108" s="10"/>
      <c r="AOD108" s="10"/>
      <c r="AOE108" s="10"/>
      <c r="AOF108" s="10"/>
      <c r="AOG108" s="10"/>
      <c r="AOH108" s="10"/>
      <c r="AOI108" s="10"/>
      <c r="AOJ108" s="10"/>
      <c r="AOK108" s="10"/>
      <c r="AOL108" s="10"/>
      <c r="AOM108" s="10"/>
      <c r="AON108" s="10"/>
      <c r="AOO108" s="10"/>
      <c r="AOP108" s="10"/>
      <c r="AOQ108" s="10"/>
      <c r="AOR108" s="10"/>
      <c r="AOS108" s="10"/>
      <c r="AOT108" s="10"/>
      <c r="AOU108" s="10"/>
      <c r="AOV108" s="10"/>
      <c r="AOW108" s="10"/>
      <c r="AOX108" s="10"/>
      <c r="AOY108" s="10"/>
      <c r="AOZ108" s="10"/>
      <c r="APA108" s="10"/>
      <c r="APB108" s="10"/>
      <c r="APC108" s="10"/>
      <c r="APD108" s="10"/>
      <c r="APE108" s="10"/>
      <c r="APF108" s="10"/>
      <c r="APG108" s="10"/>
      <c r="APH108" s="10"/>
      <c r="API108" s="10"/>
      <c r="APJ108" s="10"/>
      <c r="APK108" s="10"/>
      <c r="APL108" s="10"/>
      <c r="APM108" s="10"/>
      <c r="APN108" s="10"/>
      <c r="APO108" s="10"/>
      <c r="APP108" s="10"/>
      <c r="APQ108" s="10"/>
      <c r="APR108" s="10"/>
      <c r="APS108" s="10"/>
      <c r="APT108" s="10"/>
      <c r="APU108" s="10"/>
      <c r="APV108" s="10"/>
      <c r="APW108" s="10"/>
      <c r="APX108" s="10"/>
      <c r="APY108" s="10"/>
      <c r="APZ108" s="10"/>
      <c r="AQA108" s="10"/>
      <c r="AQB108" s="10"/>
      <c r="AQC108" s="10"/>
      <c r="AQD108" s="10"/>
      <c r="AQE108" s="10"/>
      <c r="AQF108" s="10"/>
      <c r="AQG108" s="10"/>
      <c r="AQH108" s="10"/>
      <c r="AQI108" s="10"/>
      <c r="AQJ108" s="10"/>
      <c r="AQK108" s="10"/>
      <c r="AQL108" s="10"/>
      <c r="AQM108" s="10"/>
      <c r="AQN108" s="10"/>
      <c r="AQO108" s="10"/>
      <c r="AQP108" s="10"/>
      <c r="AQQ108" s="10"/>
      <c r="AQR108" s="10"/>
      <c r="AQS108" s="10"/>
      <c r="AQT108" s="10"/>
      <c r="AQU108" s="10"/>
      <c r="AQV108" s="10"/>
      <c r="AQW108" s="10"/>
      <c r="AQX108" s="10"/>
      <c r="AQY108" s="10"/>
      <c r="AQZ108" s="10"/>
      <c r="ARA108" s="10"/>
      <c r="ARB108" s="10"/>
      <c r="ARC108" s="10"/>
      <c r="ARD108" s="10"/>
      <c r="ARE108" s="10"/>
      <c r="ARF108" s="10"/>
      <c r="ARG108" s="10"/>
      <c r="ARH108" s="10"/>
      <c r="ARI108" s="10"/>
      <c r="ARJ108" s="10"/>
      <c r="ARK108" s="10"/>
      <c r="ARL108" s="10"/>
      <c r="ARM108" s="10"/>
      <c r="ARN108" s="10"/>
      <c r="ARO108" s="10"/>
      <c r="ARP108" s="10"/>
      <c r="ARQ108" s="10"/>
      <c r="ARR108" s="10"/>
      <c r="ARS108" s="10"/>
      <c r="ART108" s="10"/>
      <c r="ARU108" s="10"/>
      <c r="ARV108" s="10"/>
      <c r="ARW108" s="10"/>
      <c r="ARX108" s="10"/>
      <c r="ARY108" s="10"/>
      <c r="ARZ108" s="10"/>
      <c r="ASA108" s="10"/>
      <c r="ASB108" s="10"/>
      <c r="ASC108" s="10"/>
      <c r="ASD108" s="10"/>
      <c r="ASE108" s="10"/>
      <c r="ASF108" s="10"/>
      <c r="ASG108" s="10"/>
      <c r="ASH108" s="10"/>
      <c r="ASI108" s="10"/>
      <c r="ASJ108" s="10"/>
      <c r="ASK108" s="10"/>
      <c r="ASL108" s="10"/>
      <c r="ASM108" s="10"/>
      <c r="ASN108" s="10"/>
      <c r="ASO108" s="10"/>
      <c r="ASP108" s="10"/>
      <c r="ASQ108" s="10"/>
      <c r="ASR108" s="10"/>
      <c r="ASS108" s="10"/>
      <c r="AST108" s="10"/>
      <c r="ASU108" s="10"/>
      <c r="ASV108" s="10"/>
      <c r="ASW108" s="10"/>
      <c r="ASX108" s="10"/>
      <c r="ASY108" s="10"/>
      <c r="ASZ108" s="10"/>
      <c r="ATA108" s="10"/>
      <c r="ATB108" s="10"/>
      <c r="ATC108" s="10"/>
      <c r="ATD108" s="10"/>
      <c r="ATE108" s="10"/>
      <c r="ATF108" s="10"/>
      <c r="ATG108" s="10"/>
      <c r="ATH108" s="10"/>
      <c r="ATI108" s="10"/>
      <c r="ATJ108" s="10"/>
      <c r="ATK108" s="10"/>
      <c r="ATL108" s="10"/>
      <c r="ATM108" s="10"/>
      <c r="ATN108" s="10"/>
      <c r="ATO108" s="10"/>
      <c r="ATP108" s="10"/>
      <c r="ATQ108" s="10"/>
      <c r="ATR108" s="10"/>
      <c r="ATS108" s="10"/>
      <c r="ATT108" s="10"/>
      <c r="ATU108" s="10"/>
      <c r="ATV108" s="10"/>
      <c r="ATW108" s="10"/>
      <c r="ATX108" s="10"/>
      <c r="ATY108" s="10"/>
      <c r="ATZ108" s="10"/>
      <c r="AUA108" s="10"/>
      <c r="AUB108" s="10"/>
      <c r="AUC108" s="10"/>
      <c r="AUD108" s="10"/>
      <c r="AUE108" s="10"/>
      <c r="AUF108" s="10"/>
      <c r="AUG108" s="10"/>
      <c r="AUH108" s="10"/>
      <c r="AUI108" s="10"/>
      <c r="AUJ108" s="10"/>
      <c r="AUK108" s="10"/>
      <c r="AUL108" s="10"/>
      <c r="AUM108" s="10"/>
      <c r="AUN108" s="10"/>
      <c r="AUO108" s="10"/>
      <c r="AUP108" s="10"/>
      <c r="AUQ108" s="10"/>
      <c r="AUR108" s="10"/>
      <c r="AUS108" s="10"/>
      <c r="AUT108" s="10"/>
      <c r="AUU108" s="10"/>
      <c r="AUV108" s="10"/>
      <c r="AUW108" s="10"/>
      <c r="AUX108" s="10"/>
      <c r="AUY108" s="10"/>
      <c r="AUZ108" s="10"/>
      <c r="AVA108" s="10"/>
      <c r="AVB108" s="10"/>
      <c r="AVC108" s="10"/>
      <c r="AVD108" s="10"/>
      <c r="AVE108" s="10"/>
      <c r="AVF108" s="10"/>
      <c r="AVG108" s="10"/>
      <c r="AVH108" s="10"/>
      <c r="AVI108" s="10"/>
      <c r="AVJ108" s="10"/>
      <c r="AVK108" s="10"/>
      <c r="AVL108" s="10"/>
      <c r="AVM108" s="10"/>
      <c r="AVN108" s="10"/>
      <c r="AVO108" s="10"/>
      <c r="AVP108" s="10"/>
      <c r="AVQ108" s="10"/>
      <c r="AVR108" s="10"/>
      <c r="AVS108" s="10"/>
      <c r="AVT108" s="10"/>
      <c r="AVU108" s="10"/>
      <c r="AVV108" s="10"/>
      <c r="AVW108" s="10"/>
      <c r="AVX108" s="10"/>
      <c r="AVY108" s="10"/>
      <c r="AVZ108" s="10"/>
      <c r="AWA108" s="10"/>
      <c r="AWB108" s="10"/>
      <c r="AWC108" s="10"/>
      <c r="AWD108" s="10"/>
      <c r="AWE108" s="10"/>
      <c r="AWF108" s="10"/>
      <c r="AWG108" s="10"/>
      <c r="AWH108" s="10"/>
      <c r="AWI108" s="10"/>
      <c r="AWJ108" s="10"/>
      <c r="AWK108" s="10"/>
      <c r="AWL108" s="10"/>
      <c r="AWM108" s="10"/>
      <c r="AWN108" s="10"/>
      <c r="AWO108" s="10"/>
      <c r="AWP108" s="10"/>
      <c r="AWQ108" s="10"/>
      <c r="AWR108" s="10"/>
      <c r="AWS108" s="10"/>
      <c r="AWT108" s="10"/>
      <c r="AWU108" s="10"/>
      <c r="AWV108" s="10"/>
      <c r="AWW108" s="10"/>
      <c r="AWX108" s="10"/>
      <c r="AWY108" s="10"/>
      <c r="AWZ108" s="10"/>
      <c r="AXA108" s="10"/>
      <c r="AXB108" s="10"/>
      <c r="AXC108" s="10"/>
      <c r="AXD108" s="10"/>
      <c r="AXE108" s="10"/>
      <c r="AXF108" s="10"/>
      <c r="AXG108" s="10"/>
      <c r="AXH108" s="10"/>
      <c r="AXI108" s="10"/>
      <c r="AXJ108" s="10"/>
      <c r="AXK108" s="10"/>
      <c r="AXL108" s="10"/>
      <c r="AXM108" s="10"/>
      <c r="AXN108" s="10"/>
      <c r="AXO108" s="10"/>
      <c r="AXP108" s="10"/>
      <c r="AXQ108" s="10"/>
      <c r="AXR108" s="10"/>
      <c r="AXS108" s="10"/>
      <c r="AXT108" s="10"/>
      <c r="AXU108" s="10"/>
      <c r="AXV108" s="10"/>
      <c r="AXW108" s="10"/>
      <c r="AXX108" s="10"/>
      <c r="AXY108" s="10"/>
      <c r="AXZ108" s="10"/>
      <c r="AYA108" s="10"/>
      <c r="AYB108" s="10"/>
      <c r="AYC108" s="10"/>
      <c r="AYD108" s="10"/>
      <c r="AYE108" s="10"/>
      <c r="AYF108" s="10"/>
      <c r="AYG108" s="10"/>
      <c r="AYH108" s="10"/>
      <c r="AYI108" s="10"/>
      <c r="AYJ108" s="10"/>
      <c r="AYK108" s="10"/>
      <c r="AYL108" s="10"/>
      <c r="AYM108" s="10"/>
      <c r="AYN108" s="10"/>
      <c r="AYO108" s="10"/>
      <c r="AYP108" s="10"/>
      <c r="AYQ108" s="10"/>
      <c r="AYR108" s="10"/>
      <c r="AYS108" s="10"/>
      <c r="AYT108" s="10"/>
      <c r="AYU108" s="10"/>
      <c r="AYV108" s="10"/>
      <c r="AYW108" s="10"/>
      <c r="AYX108" s="10"/>
      <c r="AYY108" s="10"/>
      <c r="AYZ108" s="10"/>
      <c r="AZA108" s="10"/>
      <c r="AZB108" s="10"/>
      <c r="AZC108" s="10"/>
      <c r="AZD108" s="10"/>
      <c r="AZE108" s="10"/>
      <c r="AZF108" s="10"/>
      <c r="AZG108" s="10"/>
      <c r="AZH108" s="10"/>
      <c r="AZI108" s="10"/>
      <c r="AZJ108" s="10"/>
      <c r="AZK108" s="10"/>
      <c r="AZL108" s="10"/>
      <c r="AZM108" s="10"/>
      <c r="AZN108" s="10"/>
      <c r="AZO108" s="10"/>
      <c r="AZP108" s="10"/>
      <c r="AZQ108" s="10"/>
      <c r="AZR108" s="10"/>
      <c r="AZS108" s="10"/>
      <c r="AZT108" s="10"/>
      <c r="AZU108" s="10"/>
      <c r="AZV108" s="10"/>
      <c r="AZW108" s="10"/>
      <c r="AZX108" s="10"/>
      <c r="AZY108" s="10"/>
      <c r="AZZ108" s="10"/>
      <c r="BAA108" s="10"/>
      <c r="BAB108" s="10"/>
      <c r="BAC108" s="10"/>
      <c r="BAD108" s="10"/>
      <c r="BAE108" s="10"/>
      <c r="BAF108" s="10"/>
      <c r="BAG108" s="10"/>
      <c r="BAH108" s="10"/>
      <c r="BAI108" s="10"/>
      <c r="BAJ108" s="10"/>
      <c r="BAK108" s="10"/>
      <c r="BAL108" s="10"/>
      <c r="BAM108" s="10"/>
      <c r="BAN108" s="10"/>
      <c r="BAO108" s="10"/>
      <c r="BAP108" s="10"/>
      <c r="BAQ108" s="10"/>
      <c r="BAR108" s="10"/>
      <c r="BAS108" s="10"/>
      <c r="BAT108" s="10"/>
      <c r="BAU108" s="10"/>
      <c r="BAV108" s="10"/>
      <c r="BAW108" s="10"/>
      <c r="BAX108" s="10"/>
      <c r="BAY108" s="10"/>
      <c r="BAZ108" s="10"/>
      <c r="BBA108" s="10"/>
      <c r="BBB108" s="10"/>
      <c r="BBC108" s="10"/>
      <c r="BBD108" s="10"/>
      <c r="BBE108" s="10"/>
      <c r="BBF108" s="10"/>
      <c r="BBG108" s="10"/>
      <c r="BBH108" s="10"/>
      <c r="BBI108" s="10"/>
      <c r="BBJ108" s="10"/>
      <c r="BBK108" s="10"/>
      <c r="BBL108" s="10"/>
      <c r="BBM108" s="10"/>
      <c r="BBN108" s="10"/>
      <c r="BBO108" s="10"/>
      <c r="BBP108" s="10"/>
      <c r="BBQ108" s="10"/>
      <c r="BBR108" s="10"/>
      <c r="BBS108" s="10"/>
      <c r="BBT108" s="10"/>
      <c r="BBU108" s="10"/>
      <c r="BBV108" s="10"/>
      <c r="BBW108" s="10"/>
      <c r="BBX108" s="10"/>
      <c r="BBY108" s="10"/>
      <c r="BBZ108" s="10"/>
      <c r="BCA108" s="10"/>
      <c r="BCB108" s="10"/>
      <c r="BCC108" s="10"/>
      <c r="BCD108" s="10"/>
      <c r="BCE108" s="10"/>
      <c r="BCF108" s="10"/>
      <c r="BCG108" s="10"/>
      <c r="BCH108" s="10"/>
      <c r="BCI108" s="10"/>
      <c r="BCJ108" s="10"/>
      <c r="BCK108" s="10"/>
      <c r="BCL108" s="10"/>
      <c r="BCM108" s="10"/>
      <c r="BCN108" s="10"/>
      <c r="BCO108" s="10"/>
      <c r="BCP108" s="10"/>
      <c r="BCQ108" s="10"/>
      <c r="BCR108" s="10"/>
      <c r="BCS108" s="10"/>
      <c r="BCT108" s="10"/>
      <c r="BCU108" s="10"/>
      <c r="BCV108" s="10"/>
      <c r="BCW108" s="10"/>
      <c r="BCX108" s="10"/>
      <c r="BCY108" s="10"/>
      <c r="BCZ108" s="10"/>
      <c r="BDA108" s="10"/>
      <c r="BDB108" s="10"/>
      <c r="BDC108" s="10"/>
      <c r="BDD108" s="10"/>
      <c r="BDE108" s="10"/>
      <c r="BDF108" s="10"/>
      <c r="BDG108" s="10"/>
      <c r="BDH108" s="10"/>
      <c r="BDI108" s="10"/>
      <c r="BDJ108" s="10"/>
      <c r="BDK108" s="10"/>
      <c r="BDL108" s="10"/>
      <c r="BDM108" s="10"/>
      <c r="BDN108" s="10"/>
      <c r="BDO108" s="10"/>
      <c r="BDP108" s="10"/>
      <c r="BDQ108" s="10"/>
      <c r="BDR108" s="10"/>
      <c r="BDS108" s="10"/>
      <c r="BDT108" s="10"/>
      <c r="BDU108" s="10"/>
      <c r="BDV108" s="10"/>
      <c r="BDW108" s="10"/>
      <c r="BDX108" s="10"/>
      <c r="BDY108" s="10"/>
      <c r="BDZ108" s="10"/>
      <c r="BEA108" s="10"/>
      <c r="BEB108" s="10"/>
      <c r="BEC108" s="10"/>
      <c r="BED108" s="10"/>
      <c r="BEE108" s="10"/>
      <c r="BEF108" s="10"/>
      <c r="BEG108" s="10"/>
      <c r="BEH108" s="10"/>
      <c r="BEI108" s="10"/>
      <c r="BEJ108" s="10"/>
      <c r="BEK108" s="10"/>
      <c r="BEL108" s="10"/>
      <c r="BEM108" s="10"/>
      <c r="BEN108" s="10"/>
      <c r="BEO108" s="10"/>
      <c r="BEP108" s="10"/>
      <c r="BEQ108" s="10"/>
      <c r="BER108" s="10"/>
      <c r="BES108" s="10"/>
      <c r="BET108" s="10"/>
      <c r="BEU108" s="10"/>
      <c r="BEV108" s="10"/>
      <c r="BEW108" s="10"/>
      <c r="BEX108" s="10"/>
      <c r="BEY108" s="10"/>
      <c r="BEZ108" s="10"/>
      <c r="BFA108" s="10"/>
      <c r="BFB108" s="10"/>
      <c r="BFC108" s="10"/>
      <c r="BFD108" s="10"/>
      <c r="BFE108" s="10"/>
      <c r="BFF108" s="10"/>
      <c r="BFG108" s="10"/>
      <c r="BFH108" s="10"/>
      <c r="BFI108" s="10"/>
      <c r="BFJ108" s="10"/>
      <c r="BFK108" s="10"/>
      <c r="BFL108" s="10"/>
      <c r="BFM108" s="10"/>
      <c r="BFN108" s="10"/>
      <c r="BFO108" s="10"/>
      <c r="BFP108" s="10"/>
      <c r="BFQ108" s="10"/>
      <c r="BFR108" s="10"/>
      <c r="BFS108" s="10"/>
      <c r="BFT108" s="10"/>
      <c r="BFU108" s="10"/>
      <c r="BFV108" s="10"/>
      <c r="BFW108" s="10"/>
      <c r="BFX108" s="10"/>
      <c r="BFY108" s="10"/>
      <c r="BFZ108" s="10"/>
      <c r="BGA108" s="10"/>
      <c r="BGB108" s="10"/>
      <c r="BGC108" s="10"/>
      <c r="BGD108" s="10"/>
      <c r="BGE108" s="10"/>
      <c r="BGF108" s="10"/>
      <c r="BGG108" s="10"/>
      <c r="BGH108" s="10"/>
      <c r="BGI108" s="10"/>
      <c r="BGJ108" s="10"/>
      <c r="BGK108" s="10"/>
      <c r="BGL108" s="10"/>
      <c r="BGM108" s="10"/>
      <c r="BGN108" s="10"/>
      <c r="BGO108" s="10"/>
      <c r="BGP108" s="10"/>
      <c r="BGQ108" s="10"/>
      <c r="BGR108" s="10"/>
      <c r="BGS108" s="10"/>
      <c r="BGT108" s="10"/>
      <c r="BGU108" s="10"/>
      <c r="BGV108" s="10"/>
      <c r="BGW108" s="10"/>
      <c r="BGX108" s="10"/>
      <c r="BGY108" s="10"/>
      <c r="BGZ108" s="10"/>
      <c r="BHA108" s="10"/>
      <c r="BHB108" s="10"/>
      <c r="BHC108" s="10"/>
      <c r="BHD108" s="10"/>
      <c r="BHE108" s="10"/>
      <c r="BHF108" s="10"/>
      <c r="BHG108" s="10"/>
      <c r="BHH108" s="10"/>
      <c r="BHI108" s="10"/>
      <c r="BHJ108" s="10"/>
      <c r="BHK108" s="10"/>
      <c r="BHL108" s="10"/>
      <c r="BHM108" s="10"/>
      <c r="BHN108" s="10"/>
      <c r="BHO108" s="10"/>
      <c r="BHP108" s="10"/>
      <c r="BHQ108" s="10"/>
      <c r="BHR108" s="10"/>
      <c r="BHS108" s="10"/>
      <c r="BHT108" s="10"/>
      <c r="BHU108" s="10"/>
      <c r="BHV108" s="10"/>
      <c r="BHW108" s="10"/>
      <c r="BHX108" s="10"/>
      <c r="BHY108" s="10"/>
      <c r="BHZ108" s="10"/>
      <c r="BIA108" s="10"/>
      <c r="BIB108" s="10"/>
      <c r="BIC108" s="10"/>
      <c r="BID108" s="10"/>
      <c r="BIE108" s="10"/>
      <c r="BIF108" s="10"/>
      <c r="BIG108" s="10"/>
      <c r="BIH108" s="10"/>
      <c r="BII108" s="10"/>
      <c r="BIJ108" s="10"/>
      <c r="BIK108" s="10"/>
      <c r="BIL108" s="10"/>
      <c r="BIM108" s="10"/>
      <c r="BIN108" s="10"/>
      <c r="BIO108" s="10"/>
      <c r="BIP108" s="10"/>
      <c r="BIQ108" s="10"/>
      <c r="BIR108" s="10"/>
      <c r="BIS108" s="10"/>
      <c r="BIT108" s="10"/>
      <c r="BIU108" s="10"/>
      <c r="BIV108" s="10"/>
      <c r="BIW108" s="10"/>
      <c r="BIX108" s="10"/>
      <c r="BIY108" s="10"/>
      <c r="BIZ108" s="10"/>
      <c r="BJA108" s="10"/>
      <c r="BJB108" s="10"/>
      <c r="BJC108" s="10"/>
      <c r="BJD108" s="10"/>
      <c r="BJE108" s="10"/>
      <c r="BJF108" s="10"/>
      <c r="BJG108" s="10"/>
      <c r="BJH108" s="10"/>
      <c r="BJI108" s="10"/>
      <c r="BJJ108" s="10"/>
      <c r="BJK108" s="10"/>
      <c r="BJL108" s="10"/>
      <c r="BJM108" s="10"/>
      <c r="BJN108" s="10"/>
      <c r="BJO108" s="10"/>
      <c r="BJP108" s="10"/>
      <c r="BJQ108" s="10"/>
      <c r="BJR108" s="10"/>
      <c r="BJS108" s="10"/>
      <c r="BJT108" s="10"/>
      <c r="BJU108" s="10"/>
      <c r="BJV108" s="10"/>
      <c r="BJW108" s="10"/>
      <c r="BJX108" s="10"/>
      <c r="BJY108" s="10"/>
      <c r="BJZ108" s="10"/>
      <c r="BKA108" s="10"/>
      <c r="BKB108" s="10"/>
      <c r="BKC108" s="10"/>
      <c r="BKD108" s="10"/>
      <c r="BKE108" s="10"/>
      <c r="BKF108" s="10"/>
      <c r="BKG108" s="10"/>
      <c r="BKH108" s="10"/>
      <c r="BKI108" s="10"/>
      <c r="BKJ108" s="10"/>
      <c r="BKK108" s="10"/>
      <c r="BKL108" s="10"/>
      <c r="BKM108" s="10"/>
      <c r="BKN108" s="10"/>
      <c r="BKO108" s="10"/>
      <c r="BKP108" s="10"/>
      <c r="BKQ108" s="10"/>
      <c r="BKR108" s="10"/>
      <c r="BKS108" s="10"/>
      <c r="BKT108" s="10"/>
      <c r="BKU108" s="10"/>
      <c r="BKV108" s="10"/>
      <c r="BKW108" s="10"/>
      <c r="BKX108" s="10"/>
      <c r="BKY108" s="10"/>
      <c r="BKZ108" s="10"/>
      <c r="BLA108" s="10"/>
      <c r="BLB108" s="10"/>
      <c r="BLC108" s="10"/>
      <c r="BLD108" s="10"/>
      <c r="BLE108" s="10"/>
      <c r="BLF108" s="10"/>
      <c r="BLG108" s="10"/>
      <c r="BLH108" s="10"/>
      <c r="BLI108" s="10"/>
      <c r="BLJ108" s="10"/>
      <c r="BLK108" s="10"/>
      <c r="BLL108" s="10"/>
      <c r="BLM108" s="10"/>
      <c r="BLN108" s="10"/>
      <c r="BLO108" s="10"/>
      <c r="BLP108" s="10"/>
      <c r="BLQ108" s="10"/>
      <c r="BLR108" s="10"/>
      <c r="BLS108" s="10"/>
      <c r="BLT108" s="10"/>
      <c r="BLU108" s="10"/>
      <c r="BLV108" s="10"/>
      <c r="BLW108" s="10"/>
      <c r="BLX108" s="10"/>
      <c r="BLY108" s="10"/>
      <c r="BLZ108" s="10"/>
      <c r="BMA108" s="10"/>
      <c r="BMB108" s="10"/>
      <c r="BMC108" s="10"/>
      <c r="BMD108" s="10"/>
      <c r="BME108" s="10"/>
      <c r="BMF108" s="10"/>
      <c r="BMG108" s="10"/>
      <c r="BMH108" s="10"/>
      <c r="BMI108" s="10"/>
      <c r="BMJ108" s="10"/>
      <c r="BMK108" s="10"/>
      <c r="BML108" s="10"/>
      <c r="BMM108" s="10"/>
      <c r="BMN108" s="10"/>
      <c r="BMO108" s="10"/>
      <c r="BMP108" s="10"/>
      <c r="BMQ108" s="10"/>
      <c r="BMR108" s="10"/>
      <c r="BMS108" s="10"/>
      <c r="BMT108" s="10"/>
      <c r="BMU108" s="10"/>
      <c r="BMV108" s="10"/>
      <c r="BMW108" s="10"/>
      <c r="BMX108" s="10"/>
      <c r="BMY108" s="10"/>
      <c r="BMZ108" s="10"/>
      <c r="BNA108" s="10"/>
      <c r="BNB108" s="10"/>
      <c r="BNC108" s="10"/>
      <c r="BND108" s="10"/>
      <c r="BNE108" s="10"/>
      <c r="BNF108" s="10"/>
      <c r="BNG108" s="10"/>
      <c r="BNH108" s="10"/>
      <c r="BNI108" s="10"/>
      <c r="BNJ108" s="10"/>
      <c r="BNK108" s="10"/>
      <c r="BNL108" s="10"/>
      <c r="BNM108" s="10"/>
      <c r="BNN108" s="10"/>
      <c r="BNO108" s="10"/>
      <c r="BNP108" s="10"/>
      <c r="BNQ108" s="10"/>
      <c r="BNR108" s="10"/>
      <c r="BNS108" s="10"/>
      <c r="BNT108" s="10"/>
      <c r="BNU108" s="10"/>
      <c r="BNV108" s="10"/>
      <c r="BNW108" s="10"/>
      <c r="BNX108" s="10"/>
      <c r="BNY108" s="10"/>
      <c r="BNZ108" s="10"/>
      <c r="BOA108" s="10"/>
      <c r="BOB108" s="10"/>
      <c r="BOC108" s="10"/>
      <c r="BOD108" s="10"/>
      <c r="BOE108" s="10"/>
      <c r="BOF108" s="10"/>
      <c r="BOG108" s="10"/>
      <c r="BOH108" s="10"/>
      <c r="BOI108" s="10"/>
      <c r="BOJ108" s="10"/>
      <c r="BOK108" s="10"/>
      <c r="BOL108" s="10"/>
      <c r="BOM108" s="10"/>
      <c r="BON108" s="10"/>
      <c r="BOO108" s="10"/>
      <c r="BOP108" s="10"/>
      <c r="BOQ108" s="10"/>
      <c r="BOR108" s="10"/>
      <c r="BOS108" s="10"/>
      <c r="BOT108" s="10"/>
      <c r="BOU108" s="10"/>
      <c r="BOV108" s="10"/>
      <c r="BOW108" s="10"/>
      <c r="BOX108" s="10"/>
      <c r="BOY108" s="10"/>
      <c r="BOZ108" s="10"/>
      <c r="BPA108" s="10"/>
      <c r="BPB108" s="10"/>
      <c r="BPC108" s="10"/>
      <c r="BPD108" s="10"/>
      <c r="BPE108" s="10"/>
      <c r="BPF108" s="10"/>
      <c r="BPG108" s="10"/>
      <c r="BPH108" s="10"/>
      <c r="BPI108" s="10"/>
      <c r="BPJ108" s="10"/>
      <c r="BPK108" s="10"/>
      <c r="BPL108" s="10"/>
      <c r="BPM108" s="10"/>
      <c r="BPN108" s="10"/>
      <c r="BPO108" s="10"/>
      <c r="BPP108" s="10"/>
      <c r="BPQ108" s="10"/>
      <c r="BPR108" s="10"/>
      <c r="BPS108" s="10"/>
      <c r="BPT108" s="10"/>
      <c r="BPU108" s="10"/>
      <c r="BPV108" s="10"/>
      <c r="BPW108" s="10"/>
      <c r="BPX108" s="10"/>
      <c r="BPY108" s="10"/>
      <c r="BPZ108" s="10"/>
      <c r="BQA108" s="10"/>
      <c r="BQB108" s="10"/>
      <c r="BQC108" s="10"/>
      <c r="BQD108" s="10"/>
      <c r="BQE108" s="10"/>
      <c r="BQF108" s="10"/>
      <c r="BQG108" s="10"/>
      <c r="BQH108" s="10"/>
      <c r="BQI108" s="10"/>
      <c r="BQJ108" s="10"/>
      <c r="BQK108" s="10"/>
      <c r="BQL108" s="10"/>
      <c r="BQM108" s="10"/>
      <c r="BQN108" s="10"/>
      <c r="BQO108" s="10"/>
      <c r="BQP108" s="10"/>
      <c r="BQQ108" s="10"/>
      <c r="BQR108" s="10"/>
      <c r="BQS108" s="10"/>
      <c r="BQT108" s="10"/>
      <c r="BQU108" s="10"/>
      <c r="BQV108" s="10"/>
      <c r="BQW108" s="10"/>
      <c r="BQX108" s="10"/>
      <c r="BQY108" s="10"/>
      <c r="BQZ108" s="10"/>
      <c r="BRA108" s="10"/>
      <c r="BRB108" s="10"/>
      <c r="BRC108" s="10"/>
      <c r="BRD108" s="10"/>
      <c r="BRE108" s="10"/>
      <c r="BRF108" s="10"/>
      <c r="BRG108" s="10"/>
      <c r="BRH108" s="10"/>
      <c r="BRI108" s="10"/>
      <c r="BRJ108" s="10"/>
      <c r="BRK108" s="10"/>
      <c r="BRL108" s="10"/>
      <c r="BRM108" s="10"/>
      <c r="BRN108" s="10"/>
      <c r="BRO108" s="10"/>
      <c r="BRP108" s="10"/>
      <c r="BRQ108" s="10"/>
      <c r="BRR108" s="10"/>
      <c r="BRS108" s="10"/>
      <c r="BRT108" s="10"/>
      <c r="BRU108" s="10"/>
      <c r="BRV108" s="10"/>
      <c r="BRW108" s="10"/>
      <c r="BRX108" s="10"/>
      <c r="BRY108" s="10"/>
      <c r="BRZ108" s="10"/>
      <c r="BSA108" s="10"/>
      <c r="BSB108" s="10"/>
      <c r="BSC108" s="10"/>
      <c r="BSD108" s="10"/>
      <c r="BSE108" s="10"/>
      <c r="BSF108" s="10"/>
      <c r="BSG108" s="10"/>
      <c r="BSH108" s="10"/>
      <c r="BSI108" s="10"/>
      <c r="BSJ108" s="10"/>
      <c r="BSK108" s="10"/>
      <c r="BSL108" s="10"/>
      <c r="BSM108" s="10"/>
      <c r="BSN108" s="10"/>
      <c r="BSO108" s="10"/>
      <c r="BSP108" s="10"/>
      <c r="BSQ108" s="10"/>
      <c r="BSR108" s="10"/>
      <c r="BSS108" s="10"/>
      <c r="BST108" s="10"/>
      <c r="BSU108" s="10"/>
      <c r="BSV108" s="10"/>
      <c r="BSW108" s="10"/>
      <c r="BSX108" s="10"/>
      <c r="BSY108" s="10"/>
      <c r="BSZ108" s="10"/>
      <c r="BTA108" s="10"/>
      <c r="BTB108" s="10"/>
      <c r="BTC108" s="10"/>
      <c r="BTD108" s="10"/>
      <c r="BTE108" s="10"/>
      <c r="BTF108" s="10"/>
      <c r="BTG108" s="10"/>
      <c r="BTH108" s="10"/>
      <c r="BTI108" s="10"/>
      <c r="BTJ108" s="10"/>
      <c r="BTK108" s="10"/>
      <c r="BTL108" s="10"/>
      <c r="BTM108" s="10"/>
      <c r="BTN108" s="10"/>
      <c r="BTO108" s="10"/>
      <c r="BTP108" s="10"/>
      <c r="BTQ108" s="10"/>
      <c r="BTR108" s="10"/>
      <c r="BTS108" s="10"/>
      <c r="BTT108" s="10"/>
      <c r="BTU108" s="10"/>
      <c r="BTV108" s="10"/>
      <c r="BTW108" s="10"/>
      <c r="BTX108" s="10"/>
      <c r="BTY108" s="10"/>
      <c r="BTZ108" s="10"/>
      <c r="BUA108" s="10"/>
      <c r="BUB108" s="10"/>
      <c r="BUC108" s="10"/>
      <c r="BUD108" s="10"/>
      <c r="BUE108" s="10"/>
      <c r="BUF108" s="10"/>
      <c r="BUG108" s="10"/>
      <c r="BUH108" s="10"/>
      <c r="BUI108" s="10"/>
      <c r="BUJ108" s="10"/>
      <c r="BUK108" s="10"/>
      <c r="BUL108" s="10"/>
      <c r="BUM108" s="10"/>
      <c r="BUN108" s="10"/>
      <c r="BUO108" s="10"/>
      <c r="BUP108" s="10"/>
      <c r="BUQ108" s="10"/>
      <c r="BUR108" s="10"/>
      <c r="BUS108" s="10"/>
      <c r="BUT108" s="10"/>
      <c r="BUU108" s="10"/>
      <c r="BUV108" s="10"/>
      <c r="BUW108" s="10"/>
      <c r="BUX108" s="10"/>
      <c r="BUY108" s="10"/>
      <c r="BUZ108" s="10"/>
      <c r="BVA108" s="10"/>
      <c r="BVB108" s="10"/>
      <c r="BVC108" s="10"/>
      <c r="BVD108" s="10"/>
      <c r="BVE108" s="10"/>
      <c r="BVF108" s="10"/>
      <c r="BVG108" s="10"/>
      <c r="BVH108" s="10"/>
      <c r="BVI108" s="10"/>
      <c r="BVJ108" s="10"/>
      <c r="BVK108" s="10"/>
      <c r="BVL108" s="10"/>
      <c r="BVM108" s="10"/>
      <c r="BVN108" s="10"/>
      <c r="BVO108" s="10"/>
      <c r="BVP108" s="10"/>
      <c r="BVQ108" s="10"/>
      <c r="BVR108" s="10"/>
      <c r="BVS108" s="10"/>
      <c r="BVT108" s="10"/>
      <c r="BVU108" s="10"/>
      <c r="BVV108" s="10"/>
      <c r="BVW108" s="10"/>
      <c r="BVX108" s="10"/>
      <c r="BVY108" s="10"/>
      <c r="BVZ108" s="10"/>
      <c r="BWA108" s="10"/>
      <c r="BWB108" s="10"/>
      <c r="BWC108" s="10"/>
      <c r="BWD108" s="10"/>
      <c r="BWE108" s="10"/>
      <c r="BWF108" s="10"/>
      <c r="BWG108" s="10"/>
      <c r="BWH108" s="10"/>
      <c r="BWI108" s="10"/>
      <c r="BWJ108" s="10"/>
      <c r="BWK108" s="10"/>
      <c r="BWL108" s="10"/>
      <c r="BWM108" s="10"/>
      <c r="BWN108" s="10"/>
      <c r="BWO108" s="10"/>
      <c r="BWP108" s="10"/>
      <c r="BWQ108" s="10"/>
      <c r="BWR108" s="10"/>
      <c r="BWS108" s="10"/>
      <c r="BWT108" s="10"/>
      <c r="BWU108" s="10"/>
      <c r="BWV108" s="10"/>
      <c r="BWW108" s="10"/>
      <c r="BWX108" s="10"/>
      <c r="BWY108" s="10"/>
      <c r="BWZ108" s="10"/>
      <c r="BXA108" s="10"/>
      <c r="BXB108" s="10"/>
      <c r="BXC108" s="10"/>
      <c r="BXD108" s="10"/>
      <c r="BXE108" s="10"/>
      <c r="BXF108" s="10"/>
      <c r="BXG108" s="10"/>
      <c r="BXH108" s="10"/>
      <c r="BXI108" s="10"/>
      <c r="BXJ108" s="10"/>
      <c r="BXK108" s="10"/>
      <c r="BXL108" s="10"/>
      <c r="BXM108" s="10"/>
      <c r="BXN108" s="10"/>
      <c r="BXO108" s="10"/>
      <c r="BXP108" s="10"/>
      <c r="BXQ108" s="10"/>
      <c r="BXR108" s="10"/>
      <c r="BXS108" s="10"/>
      <c r="BXT108" s="10"/>
      <c r="BXU108" s="10"/>
      <c r="BXV108" s="10"/>
      <c r="BXW108" s="10"/>
      <c r="BXX108" s="10"/>
      <c r="BXY108" s="10"/>
      <c r="BXZ108" s="10"/>
      <c r="BYA108" s="10"/>
      <c r="BYB108" s="10"/>
      <c r="BYC108" s="10"/>
      <c r="BYD108" s="10"/>
      <c r="BYE108" s="10"/>
      <c r="BYF108" s="10"/>
      <c r="BYG108" s="10"/>
      <c r="BYH108" s="10"/>
      <c r="BYI108" s="10"/>
      <c r="BYJ108" s="10"/>
      <c r="BYK108" s="10"/>
      <c r="BYL108" s="10"/>
      <c r="BYM108" s="10"/>
      <c r="BYN108" s="10"/>
      <c r="BYO108" s="10"/>
      <c r="BYP108" s="10"/>
      <c r="BYQ108" s="10"/>
      <c r="BYR108" s="10"/>
      <c r="BYS108" s="10"/>
      <c r="BYT108" s="10"/>
      <c r="BYU108" s="10"/>
      <c r="BYV108" s="10"/>
      <c r="BYW108" s="10"/>
      <c r="BYX108" s="10"/>
      <c r="BYY108" s="10"/>
      <c r="BYZ108" s="10"/>
      <c r="BZA108" s="10"/>
      <c r="BZB108" s="10"/>
      <c r="BZC108" s="10"/>
      <c r="BZD108" s="10"/>
      <c r="BZE108" s="10"/>
      <c r="BZF108" s="10"/>
      <c r="BZG108" s="10"/>
      <c r="BZH108" s="10"/>
      <c r="BZI108" s="10"/>
    </row>
    <row r="109" spans="1:2037" s="9" customFormat="1" ht="16.5" customHeight="1" thickBot="1">
      <c r="A109" s="762" t="s">
        <v>753</v>
      </c>
      <c r="B109" s="763"/>
      <c r="C109" s="763"/>
      <c r="D109" s="763"/>
      <c r="E109" s="764"/>
      <c r="F109" s="261"/>
      <c r="G109" s="261"/>
      <c r="H109" s="117"/>
      <c r="I109" s="117"/>
      <c r="J109" s="51">
        <v>3200</v>
      </c>
      <c r="K109" s="309">
        <v>14.5</v>
      </c>
      <c r="L109" s="3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  <c r="AF109" s="10"/>
      <c r="AG109" s="10"/>
      <c r="AH109" s="10"/>
      <c r="AI109" s="10"/>
      <c r="AJ109" s="10"/>
      <c r="AK109" s="10"/>
      <c r="AL109" s="10"/>
      <c r="AM109" s="10"/>
      <c r="AN109" s="10"/>
      <c r="AO109" s="10"/>
      <c r="AP109" s="10"/>
      <c r="AQ109" s="10"/>
      <c r="AR109" s="10"/>
      <c r="AS109" s="10"/>
      <c r="AT109" s="10"/>
      <c r="AU109" s="10"/>
      <c r="AV109" s="10"/>
      <c r="AW109" s="10"/>
      <c r="AX109" s="10"/>
      <c r="AY109" s="10"/>
      <c r="AZ109" s="10"/>
      <c r="BA109" s="10"/>
      <c r="BB109" s="10"/>
      <c r="BC109" s="10"/>
      <c r="BD109" s="10"/>
      <c r="BE109" s="10"/>
      <c r="BF109" s="10"/>
      <c r="BG109" s="10"/>
      <c r="BH109" s="10"/>
      <c r="BI109" s="10"/>
      <c r="BJ109" s="10"/>
      <c r="BK109" s="10"/>
      <c r="BL109" s="10"/>
      <c r="BM109" s="10"/>
      <c r="BN109" s="10"/>
      <c r="BO109" s="10"/>
      <c r="BP109" s="10"/>
      <c r="BQ109" s="10"/>
      <c r="BR109" s="10"/>
      <c r="BS109" s="10"/>
      <c r="BT109" s="10"/>
      <c r="BU109" s="10"/>
      <c r="BV109" s="10"/>
      <c r="BW109" s="10"/>
      <c r="BX109" s="10"/>
      <c r="BY109" s="10"/>
      <c r="BZ109" s="10"/>
      <c r="CA109" s="10"/>
      <c r="CB109" s="10"/>
      <c r="CC109" s="10"/>
      <c r="CD109" s="10"/>
      <c r="CE109" s="10"/>
      <c r="CF109" s="10"/>
      <c r="CG109" s="10"/>
      <c r="CH109" s="10"/>
      <c r="CI109" s="10"/>
      <c r="CJ109" s="10"/>
      <c r="CK109" s="10"/>
      <c r="CL109" s="10"/>
      <c r="CM109" s="10"/>
      <c r="CN109" s="10"/>
      <c r="CO109" s="10"/>
      <c r="CP109" s="10"/>
      <c r="CQ109" s="10"/>
      <c r="CR109" s="10"/>
      <c r="CS109" s="10"/>
      <c r="CT109" s="10"/>
      <c r="CU109" s="10"/>
      <c r="CV109" s="10"/>
      <c r="CW109" s="10"/>
      <c r="CX109" s="10"/>
      <c r="CY109" s="10"/>
      <c r="CZ109" s="10"/>
      <c r="DA109" s="10"/>
      <c r="DB109" s="10"/>
      <c r="DC109" s="10"/>
      <c r="DD109" s="10"/>
      <c r="DE109" s="10"/>
      <c r="DF109" s="10"/>
      <c r="DG109" s="10"/>
      <c r="DH109" s="10"/>
      <c r="DI109" s="10"/>
      <c r="DJ109" s="10"/>
      <c r="DK109" s="10"/>
      <c r="DL109" s="10"/>
      <c r="DM109" s="10"/>
      <c r="DN109" s="10"/>
      <c r="DO109" s="10"/>
      <c r="DP109" s="10"/>
      <c r="DQ109" s="10"/>
      <c r="DR109" s="10"/>
      <c r="DS109" s="10"/>
      <c r="DT109" s="10"/>
      <c r="DU109" s="10"/>
      <c r="DV109" s="10"/>
      <c r="DW109" s="10"/>
      <c r="DX109" s="10"/>
      <c r="DY109" s="10"/>
      <c r="DZ109" s="10"/>
      <c r="EA109" s="10"/>
      <c r="EB109" s="10"/>
      <c r="EC109" s="10"/>
      <c r="ED109" s="10"/>
      <c r="EE109" s="10"/>
      <c r="EF109" s="10"/>
      <c r="EG109" s="10"/>
      <c r="EH109" s="10"/>
      <c r="EI109" s="10"/>
      <c r="EJ109" s="10"/>
      <c r="EK109" s="10"/>
      <c r="EL109" s="10"/>
      <c r="EM109" s="10"/>
      <c r="EN109" s="10"/>
      <c r="EO109" s="10"/>
      <c r="EP109" s="10"/>
      <c r="EQ109" s="10"/>
      <c r="ER109" s="10"/>
      <c r="ES109" s="10"/>
      <c r="ET109" s="10"/>
      <c r="EU109" s="10"/>
      <c r="EV109" s="10"/>
      <c r="EW109" s="10"/>
      <c r="EX109" s="10"/>
      <c r="EY109" s="10"/>
      <c r="EZ109" s="10"/>
      <c r="FA109" s="10"/>
      <c r="FB109" s="10"/>
      <c r="FC109" s="10"/>
      <c r="FD109" s="10"/>
      <c r="FE109" s="10"/>
      <c r="FF109" s="10"/>
      <c r="FG109" s="10"/>
      <c r="FH109" s="10"/>
      <c r="FI109" s="10"/>
      <c r="FJ109" s="10"/>
      <c r="FK109" s="10"/>
      <c r="FL109" s="10"/>
      <c r="FM109" s="10"/>
      <c r="FN109" s="10"/>
      <c r="FO109" s="10"/>
      <c r="FP109" s="10"/>
      <c r="FQ109" s="10"/>
      <c r="FR109" s="10"/>
      <c r="FS109" s="10"/>
      <c r="FT109" s="10"/>
      <c r="FU109" s="10"/>
      <c r="FV109" s="10"/>
      <c r="FW109" s="10"/>
      <c r="FX109" s="10"/>
      <c r="FY109" s="10"/>
      <c r="FZ109" s="10"/>
      <c r="GA109" s="10"/>
      <c r="GB109" s="10"/>
      <c r="GC109" s="10"/>
      <c r="GD109" s="10"/>
      <c r="GE109" s="10"/>
      <c r="GF109" s="10"/>
      <c r="GG109" s="10"/>
      <c r="GH109" s="10"/>
      <c r="GI109" s="10"/>
      <c r="GJ109" s="10"/>
      <c r="GK109" s="10"/>
      <c r="GL109" s="10"/>
      <c r="GM109" s="10"/>
      <c r="GN109" s="10"/>
      <c r="GO109" s="10"/>
      <c r="GP109" s="10"/>
      <c r="GQ109" s="10"/>
      <c r="GR109" s="10"/>
      <c r="GS109" s="10"/>
      <c r="GT109" s="10"/>
      <c r="GU109" s="10"/>
      <c r="GV109" s="10"/>
      <c r="GW109" s="10"/>
      <c r="GX109" s="10"/>
      <c r="GY109" s="10"/>
      <c r="GZ109" s="10"/>
      <c r="HA109" s="10"/>
      <c r="HB109" s="10"/>
      <c r="HC109" s="10"/>
      <c r="HD109" s="10"/>
      <c r="HE109" s="10"/>
      <c r="HF109" s="10"/>
      <c r="HG109" s="10"/>
      <c r="HH109" s="10"/>
      <c r="HI109" s="10"/>
      <c r="HJ109" s="10"/>
      <c r="HK109" s="10"/>
      <c r="HL109" s="10"/>
      <c r="HM109" s="10"/>
      <c r="HN109" s="10"/>
      <c r="HO109" s="10"/>
      <c r="HP109" s="10"/>
      <c r="HQ109" s="10"/>
      <c r="HR109" s="10"/>
      <c r="HS109" s="10"/>
      <c r="HT109" s="10"/>
      <c r="HU109" s="10"/>
      <c r="HV109" s="10"/>
      <c r="HW109" s="10"/>
      <c r="HX109" s="10"/>
      <c r="HY109" s="10"/>
      <c r="HZ109" s="10"/>
      <c r="IA109" s="10"/>
      <c r="IB109" s="10"/>
      <c r="IC109" s="10"/>
      <c r="ID109" s="10"/>
      <c r="IE109" s="10"/>
      <c r="IF109" s="10"/>
      <c r="IG109" s="10"/>
      <c r="IH109" s="10"/>
      <c r="II109" s="10"/>
      <c r="IJ109" s="10"/>
      <c r="IK109" s="10"/>
      <c r="IL109" s="10"/>
      <c r="IM109" s="10"/>
      <c r="IN109" s="10"/>
      <c r="IO109" s="10"/>
      <c r="IP109" s="10"/>
      <c r="IQ109" s="10"/>
      <c r="IR109" s="10"/>
      <c r="IS109" s="10"/>
      <c r="IT109" s="10"/>
      <c r="IU109" s="10"/>
      <c r="IV109" s="10"/>
      <c r="IW109" s="10"/>
      <c r="IX109" s="10"/>
      <c r="IY109" s="10"/>
      <c r="IZ109" s="10"/>
      <c r="JA109" s="10"/>
      <c r="JB109" s="10"/>
      <c r="JC109" s="10"/>
      <c r="JD109" s="10"/>
      <c r="JE109" s="10"/>
      <c r="JF109" s="10"/>
      <c r="JG109" s="10"/>
      <c r="JH109" s="10"/>
      <c r="JI109" s="10"/>
      <c r="JJ109" s="10"/>
      <c r="JK109" s="10"/>
      <c r="JL109" s="10"/>
      <c r="JM109" s="10"/>
      <c r="JN109" s="10"/>
      <c r="JO109" s="10"/>
      <c r="JP109" s="10"/>
      <c r="JQ109" s="10"/>
      <c r="JR109" s="10"/>
      <c r="JS109" s="10"/>
      <c r="JT109" s="10"/>
      <c r="JU109" s="10"/>
      <c r="JV109" s="10"/>
      <c r="JW109" s="10"/>
      <c r="JX109" s="10"/>
      <c r="JY109" s="10"/>
      <c r="JZ109" s="10"/>
      <c r="KA109" s="10"/>
      <c r="KB109" s="10"/>
      <c r="KC109" s="10"/>
      <c r="KD109" s="10"/>
      <c r="KE109" s="10"/>
      <c r="KF109" s="10"/>
      <c r="KG109" s="10"/>
      <c r="KH109" s="10"/>
      <c r="KI109" s="10"/>
      <c r="KJ109" s="10"/>
      <c r="KK109" s="10"/>
      <c r="KL109" s="10"/>
      <c r="KM109" s="10"/>
      <c r="KN109" s="10"/>
      <c r="KO109" s="10"/>
      <c r="KP109" s="10"/>
      <c r="KQ109" s="10"/>
      <c r="KR109" s="10"/>
      <c r="KS109" s="10"/>
      <c r="KT109" s="10"/>
      <c r="KU109" s="10"/>
      <c r="KV109" s="10"/>
      <c r="KW109" s="10"/>
      <c r="KX109" s="10"/>
      <c r="KY109" s="10"/>
      <c r="KZ109" s="10"/>
      <c r="LA109" s="10"/>
      <c r="LB109" s="10"/>
      <c r="LC109" s="10"/>
      <c r="LD109" s="10"/>
      <c r="LE109" s="10"/>
      <c r="LF109" s="10"/>
      <c r="LG109" s="10"/>
      <c r="LH109" s="10"/>
      <c r="LI109" s="10"/>
      <c r="LJ109" s="10"/>
      <c r="LK109" s="10"/>
      <c r="LL109" s="10"/>
      <c r="LM109" s="10"/>
      <c r="LN109" s="10"/>
      <c r="LO109" s="10"/>
      <c r="LP109" s="10"/>
      <c r="LQ109" s="10"/>
      <c r="LR109" s="10"/>
      <c r="LS109" s="10"/>
      <c r="LT109" s="10"/>
      <c r="LU109" s="10"/>
      <c r="LV109" s="10"/>
      <c r="LW109" s="10"/>
      <c r="LX109" s="10"/>
      <c r="LY109" s="10"/>
      <c r="LZ109" s="10"/>
      <c r="MA109" s="10"/>
      <c r="MB109" s="10"/>
      <c r="MC109" s="10"/>
      <c r="MD109" s="10"/>
      <c r="ME109" s="10"/>
      <c r="MF109" s="10"/>
      <c r="MG109" s="10"/>
      <c r="MH109" s="10"/>
      <c r="MI109" s="10"/>
      <c r="MJ109" s="10"/>
      <c r="MK109" s="10"/>
      <c r="ML109" s="10"/>
      <c r="MM109" s="10"/>
      <c r="MN109" s="10"/>
      <c r="MO109" s="10"/>
      <c r="MP109" s="10"/>
      <c r="MQ109" s="10"/>
      <c r="MR109" s="10"/>
      <c r="MS109" s="10"/>
      <c r="MT109" s="10"/>
      <c r="MU109" s="10"/>
      <c r="MV109" s="10"/>
      <c r="MW109" s="10"/>
      <c r="MX109" s="10"/>
      <c r="MY109" s="10"/>
      <c r="MZ109" s="10"/>
      <c r="NA109" s="10"/>
      <c r="NB109" s="10"/>
      <c r="NC109" s="10"/>
      <c r="ND109" s="10"/>
      <c r="NE109" s="10"/>
      <c r="NF109" s="10"/>
      <c r="NG109" s="10"/>
      <c r="NH109" s="10"/>
      <c r="NI109" s="10"/>
      <c r="NJ109" s="10"/>
      <c r="NK109" s="10"/>
      <c r="NL109" s="10"/>
      <c r="NM109" s="10"/>
      <c r="NN109" s="10"/>
      <c r="NO109" s="10"/>
      <c r="NP109" s="10"/>
      <c r="NQ109" s="10"/>
      <c r="NR109" s="10"/>
      <c r="NS109" s="10"/>
      <c r="NT109" s="10"/>
      <c r="NU109" s="10"/>
      <c r="NV109" s="10"/>
      <c r="NW109" s="10"/>
      <c r="NX109" s="10"/>
      <c r="NY109" s="10"/>
      <c r="NZ109" s="10"/>
      <c r="OA109" s="10"/>
      <c r="OB109" s="10"/>
      <c r="OC109" s="10"/>
      <c r="OD109" s="10"/>
      <c r="OE109" s="10"/>
      <c r="OF109" s="10"/>
      <c r="OG109" s="10"/>
      <c r="OH109" s="10"/>
      <c r="OI109" s="10"/>
      <c r="OJ109" s="10"/>
      <c r="OK109" s="10"/>
      <c r="OL109" s="10"/>
      <c r="OM109" s="10"/>
      <c r="ON109" s="10"/>
      <c r="OO109" s="10"/>
      <c r="OP109" s="10"/>
      <c r="OQ109" s="10"/>
      <c r="OR109" s="10"/>
      <c r="OS109" s="10"/>
      <c r="OT109" s="10"/>
      <c r="OU109" s="10"/>
      <c r="OV109" s="10"/>
      <c r="OW109" s="10"/>
      <c r="OX109" s="10"/>
      <c r="OY109" s="10"/>
      <c r="OZ109" s="10"/>
      <c r="PA109" s="10"/>
      <c r="PB109" s="10"/>
      <c r="PC109" s="10"/>
      <c r="PD109" s="10"/>
      <c r="PE109" s="10"/>
      <c r="PF109" s="10"/>
      <c r="PG109" s="10"/>
      <c r="PH109" s="10"/>
      <c r="PI109" s="10"/>
      <c r="PJ109" s="10"/>
      <c r="PK109" s="10"/>
      <c r="PL109" s="10"/>
      <c r="PM109" s="10"/>
      <c r="PN109" s="10"/>
      <c r="PO109" s="10"/>
      <c r="PP109" s="10"/>
      <c r="PQ109" s="10"/>
      <c r="PR109" s="10"/>
      <c r="PS109" s="10"/>
      <c r="PT109" s="10"/>
      <c r="PU109" s="10"/>
      <c r="PV109" s="10"/>
      <c r="PW109" s="10"/>
      <c r="PX109" s="10"/>
      <c r="PY109" s="10"/>
      <c r="PZ109" s="10"/>
      <c r="QA109" s="10"/>
      <c r="QB109" s="10"/>
      <c r="QC109" s="10"/>
      <c r="QD109" s="10"/>
      <c r="QE109" s="10"/>
      <c r="QF109" s="10"/>
      <c r="QG109" s="10"/>
      <c r="QH109" s="10"/>
      <c r="QI109" s="10"/>
      <c r="QJ109" s="10"/>
      <c r="QK109" s="10"/>
      <c r="QL109" s="10"/>
      <c r="QM109" s="10"/>
      <c r="QN109" s="10"/>
      <c r="QO109" s="10"/>
      <c r="QP109" s="10"/>
      <c r="QQ109" s="10"/>
      <c r="QR109" s="10"/>
      <c r="QS109" s="10"/>
      <c r="QT109" s="10"/>
      <c r="QU109" s="10"/>
      <c r="QV109" s="10"/>
      <c r="QW109" s="10"/>
      <c r="QX109" s="10"/>
      <c r="QY109" s="10"/>
      <c r="QZ109" s="10"/>
      <c r="RA109" s="10"/>
      <c r="RB109" s="10"/>
      <c r="RC109" s="10"/>
      <c r="RD109" s="10"/>
      <c r="RE109" s="10"/>
      <c r="RF109" s="10"/>
      <c r="RG109" s="10"/>
      <c r="RH109" s="10"/>
      <c r="RI109" s="10"/>
      <c r="RJ109" s="10"/>
      <c r="RK109" s="10"/>
      <c r="RL109" s="10"/>
      <c r="RM109" s="10"/>
      <c r="RN109" s="10"/>
      <c r="RO109" s="10"/>
      <c r="RP109" s="10"/>
      <c r="RQ109" s="10"/>
      <c r="RR109" s="10"/>
      <c r="RS109" s="10"/>
      <c r="RT109" s="10"/>
      <c r="RU109" s="10"/>
      <c r="RV109" s="10"/>
      <c r="RW109" s="10"/>
      <c r="RX109" s="10"/>
      <c r="RY109" s="10"/>
      <c r="RZ109" s="10"/>
      <c r="SA109" s="10"/>
      <c r="SB109" s="10"/>
      <c r="SC109" s="10"/>
      <c r="SD109" s="10"/>
      <c r="SE109" s="10"/>
      <c r="SF109" s="10"/>
      <c r="SG109" s="10"/>
      <c r="SH109" s="10"/>
      <c r="SI109" s="10"/>
      <c r="SJ109" s="10"/>
      <c r="SK109" s="10"/>
      <c r="SL109" s="10"/>
      <c r="SM109" s="10"/>
      <c r="SN109" s="10"/>
      <c r="SO109" s="10"/>
      <c r="SP109" s="10"/>
      <c r="SQ109" s="10"/>
      <c r="SR109" s="10"/>
      <c r="SS109" s="10"/>
      <c r="ST109" s="10"/>
      <c r="SU109" s="10"/>
      <c r="SV109" s="10"/>
      <c r="SW109" s="10"/>
      <c r="SX109" s="10"/>
      <c r="SY109" s="10"/>
      <c r="SZ109" s="10"/>
      <c r="TA109" s="10"/>
      <c r="TB109" s="10"/>
      <c r="TC109" s="10"/>
      <c r="TD109" s="10"/>
      <c r="TE109" s="10"/>
      <c r="TF109" s="10"/>
      <c r="TG109" s="10"/>
      <c r="TH109" s="10"/>
      <c r="TI109" s="10"/>
      <c r="TJ109" s="10"/>
      <c r="TK109" s="10"/>
      <c r="TL109" s="10"/>
      <c r="TM109" s="10"/>
      <c r="TN109" s="10"/>
      <c r="TO109" s="10"/>
      <c r="TP109" s="10"/>
      <c r="TQ109" s="10"/>
      <c r="TR109" s="10"/>
      <c r="TS109" s="10"/>
      <c r="TT109" s="10"/>
      <c r="TU109" s="10"/>
      <c r="TV109" s="10"/>
      <c r="TW109" s="10"/>
      <c r="TX109" s="10"/>
      <c r="TY109" s="10"/>
      <c r="TZ109" s="10"/>
      <c r="UA109" s="10"/>
      <c r="UB109" s="10"/>
      <c r="UC109" s="10"/>
      <c r="UD109" s="10"/>
      <c r="UE109" s="10"/>
      <c r="UF109" s="10"/>
      <c r="UG109" s="10"/>
      <c r="UH109" s="10"/>
      <c r="UI109" s="10"/>
      <c r="UJ109" s="10"/>
      <c r="UK109" s="10"/>
      <c r="UL109" s="10"/>
      <c r="UM109" s="10"/>
      <c r="UN109" s="10"/>
      <c r="UO109" s="10"/>
      <c r="UP109" s="10"/>
      <c r="UQ109" s="10"/>
      <c r="UR109" s="10"/>
      <c r="US109" s="10"/>
      <c r="UT109" s="10"/>
      <c r="UU109" s="10"/>
      <c r="UV109" s="10"/>
      <c r="UW109" s="10"/>
      <c r="UX109" s="10"/>
      <c r="UY109" s="10"/>
      <c r="UZ109" s="10"/>
      <c r="VA109" s="10"/>
      <c r="VB109" s="10"/>
      <c r="VC109" s="10"/>
      <c r="VD109" s="10"/>
      <c r="VE109" s="10"/>
      <c r="VF109" s="10"/>
      <c r="VG109" s="10"/>
      <c r="VH109" s="10"/>
      <c r="VI109" s="10"/>
      <c r="VJ109" s="10"/>
      <c r="VK109" s="10"/>
      <c r="VL109" s="10"/>
      <c r="VM109" s="10"/>
      <c r="VN109" s="10"/>
      <c r="VO109" s="10"/>
      <c r="VP109" s="10"/>
      <c r="VQ109" s="10"/>
      <c r="VR109" s="10"/>
      <c r="VS109" s="10"/>
      <c r="VT109" s="10"/>
      <c r="VU109" s="10"/>
      <c r="VV109" s="10"/>
      <c r="VW109" s="10"/>
      <c r="VX109" s="10"/>
      <c r="VY109" s="10"/>
      <c r="VZ109" s="10"/>
      <c r="WA109" s="10"/>
      <c r="WB109" s="10"/>
      <c r="WC109" s="10"/>
      <c r="WD109" s="10"/>
      <c r="WE109" s="10"/>
      <c r="WF109" s="10"/>
      <c r="WG109" s="10"/>
      <c r="WH109" s="10"/>
      <c r="WI109" s="10"/>
      <c r="WJ109" s="10"/>
      <c r="WK109" s="10"/>
      <c r="WL109" s="10"/>
      <c r="WM109" s="10"/>
      <c r="WN109" s="10"/>
      <c r="WO109" s="10"/>
      <c r="WP109" s="10"/>
      <c r="WQ109" s="10"/>
      <c r="WR109" s="10"/>
      <c r="WS109" s="10"/>
      <c r="WT109" s="10"/>
      <c r="WU109" s="10"/>
      <c r="WV109" s="10"/>
      <c r="WW109" s="10"/>
      <c r="WX109" s="10"/>
      <c r="WY109" s="10"/>
      <c r="WZ109" s="10"/>
      <c r="XA109" s="10"/>
      <c r="XB109" s="10"/>
      <c r="XC109" s="10"/>
      <c r="XD109" s="10"/>
      <c r="XE109" s="10"/>
      <c r="XF109" s="10"/>
      <c r="XG109" s="10"/>
      <c r="XH109" s="10"/>
      <c r="XI109" s="10"/>
      <c r="XJ109" s="10"/>
      <c r="XK109" s="10"/>
      <c r="XL109" s="10"/>
      <c r="XM109" s="10"/>
      <c r="XN109" s="10"/>
      <c r="XO109" s="10"/>
      <c r="XP109" s="10"/>
      <c r="XQ109" s="10"/>
      <c r="XR109" s="10"/>
      <c r="XS109" s="10"/>
      <c r="XT109" s="10"/>
      <c r="XU109" s="10"/>
      <c r="XV109" s="10"/>
      <c r="XW109" s="10"/>
      <c r="XX109" s="10"/>
      <c r="XY109" s="10"/>
      <c r="XZ109" s="10"/>
      <c r="YA109" s="10"/>
      <c r="YB109" s="10"/>
      <c r="YC109" s="10"/>
      <c r="YD109" s="10"/>
      <c r="YE109" s="10"/>
      <c r="YF109" s="10"/>
      <c r="YG109" s="10"/>
      <c r="YH109" s="10"/>
      <c r="YI109" s="10"/>
      <c r="YJ109" s="10"/>
      <c r="YK109" s="10"/>
      <c r="YL109" s="10"/>
      <c r="YM109" s="10"/>
      <c r="YN109" s="10"/>
      <c r="YO109" s="10"/>
      <c r="YP109" s="10"/>
      <c r="YQ109" s="10"/>
      <c r="YR109" s="10"/>
      <c r="YS109" s="10"/>
      <c r="YT109" s="10"/>
      <c r="YU109" s="10"/>
      <c r="YV109" s="10"/>
      <c r="YW109" s="10"/>
      <c r="YX109" s="10"/>
      <c r="YY109" s="10"/>
      <c r="YZ109" s="10"/>
      <c r="ZA109" s="10"/>
      <c r="ZB109" s="10"/>
      <c r="ZC109" s="10"/>
      <c r="ZD109" s="10"/>
      <c r="ZE109" s="10"/>
      <c r="ZF109" s="10"/>
      <c r="ZG109" s="10"/>
      <c r="ZH109" s="10"/>
      <c r="ZI109" s="10"/>
      <c r="ZJ109" s="10"/>
      <c r="ZK109" s="10"/>
      <c r="ZL109" s="10"/>
      <c r="ZM109" s="10"/>
      <c r="ZN109" s="10"/>
      <c r="ZO109" s="10"/>
      <c r="ZP109" s="10"/>
      <c r="ZQ109" s="10"/>
      <c r="ZR109" s="10"/>
      <c r="ZS109" s="10"/>
      <c r="ZT109" s="10"/>
      <c r="ZU109" s="10"/>
      <c r="ZV109" s="10"/>
      <c r="ZW109" s="10"/>
      <c r="ZX109" s="10"/>
      <c r="ZY109" s="10"/>
      <c r="ZZ109" s="10"/>
      <c r="AAA109" s="10"/>
      <c r="AAB109" s="10"/>
      <c r="AAC109" s="10"/>
      <c r="AAD109" s="10"/>
      <c r="AAE109" s="10"/>
      <c r="AAF109" s="10"/>
      <c r="AAG109" s="10"/>
      <c r="AAH109" s="10"/>
      <c r="AAI109" s="10"/>
      <c r="AAJ109" s="10"/>
      <c r="AAK109" s="10"/>
      <c r="AAL109" s="10"/>
      <c r="AAM109" s="10"/>
      <c r="AAN109" s="10"/>
      <c r="AAO109" s="10"/>
      <c r="AAP109" s="10"/>
      <c r="AAQ109" s="10"/>
      <c r="AAR109" s="10"/>
      <c r="AAS109" s="10"/>
      <c r="AAT109" s="10"/>
      <c r="AAU109" s="10"/>
      <c r="AAV109" s="10"/>
      <c r="AAW109" s="10"/>
      <c r="AAX109" s="10"/>
      <c r="AAY109" s="10"/>
      <c r="AAZ109" s="10"/>
      <c r="ABA109" s="10"/>
      <c r="ABB109" s="10"/>
      <c r="ABC109" s="10"/>
      <c r="ABD109" s="10"/>
      <c r="ABE109" s="10"/>
      <c r="ABF109" s="10"/>
      <c r="ABG109" s="10"/>
      <c r="ABH109" s="10"/>
      <c r="ABI109" s="10"/>
      <c r="ABJ109" s="10"/>
      <c r="ABK109" s="10"/>
      <c r="ABL109" s="10"/>
      <c r="ABM109" s="10"/>
      <c r="ABN109" s="10"/>
      <c r="ABO109" s="10"/>
      <c r="ABP109" s="10"/>
      <c r="ABQ109" s="10"/>
      <c r="ABR109" s="10"/>
      <c r="ABS109" s="10"/>
      <c r="ABT109" s="10"/>
      <c r="ABU109" s="10"/>
      <c r="ABV109" s="10"/>
      <c r="ABW109" s="10"/>
      <c r="ABX109" s="10"/>
      <c r="ABY109" s="10"/>
      <c r="ABZ109" s="10"/>
      <c r="ACA109" s="10"/>
      <c r="ACB109" s="10"/>
      <c r="ACC109" s="10"/>
      <c r="ACD109" s="10"/>
      <c r="ACE109" s="10"/>
      <c r="ACF109" s="10"/>
      <c r="ACG109" s="10"/>
      <c r="ACH109" s="10"/>
      <c r="ACI109" s="10"/>
      <c r="ACJ109" s="10"/>
      <c r="ACK109" s="10"/>
      <c r="ACL109" s="10"/>
      <c r="ACM109" s="10"/>
      <c r="ACN109" s="10"/>
      <c r="ACO109" s="10"/>
      <c r="ACP109" s="10"/>
      <c r="ACQ109" s="10"/>
      <c r="ACR109" s="10"/>
      <c r="ACS109" s="10"/>
      <c r="ACT109" s="10"/>
      <c r="ACU109" s="10"/>
      <c r="ACV109" s="10"/>
      <c r="ACW109" s="10"/>
      <c r="ACX109" s="10"/>
      <c r="ACY109" s="10"/>
      <c r="ACZ109" s="10"/>
      <c r="ADA109" s="10"/>
      <c r="ADB109" s="10"/>
      <c r="ADC109" s="10"/>
      <c r="ADD109" s="10"/>
      <c r="ADE109" s="10"/>
      <c r="ADF109" s="10"/>
      <c r="ADG109" s="10"/>
      <c r="ADH109" s="10"/>
      <c r="ADI109" s="10"/>
      <c r="ADJ109" s="10"/>
      <c r="ADK109" s="10"/>
      <c r="ADL109" s="10"/>
      <c r="ADM109" s="10"/>
      <c r="ADN109" s="10"/>
      <c r="ADO109" s="10"/>
      <c r="ADP109" s="10"/>
      <c r="ADQ109" s="10"/>
      <c r="ADR109" s="10"/>
      <c r="ADS109" s="10"/>
      <c r="ADT109" s="10"/>
      <c r="ADU109" s="10"/>
      <c r="ADV109" s="10"/>
      <c r="ADW109" s="10"/>
      <c r="ADX109" s="10"/>
      <c r="ADY109" s="10"/>
      <c r="ADZ109" s="10"/>
      <c r="AEA109" s="10"/>
      <c r="AEB109" s="10"/>
      <c r="AEC109" s="10"/>
      <c r="AED109" s="10"/>
      <c r="AEE109" s="10"/>
      <c r="AEF109" s="10"/>
      <c r="AEG109" s="10"/>
      <c r="AEH109" s="10"/>
      <c r="AEI109" s="10"/>
      <c r="AEJ109" s="10"/>
      <c r="AEK109" s="10"/>
      <c r="AEL109" s="10"/>
      <c r="AEM109" s="10"/>
      <c r="AEN109" s="10"/>
      <c r="AEO109" s="10"/>
      <c r="AEP109" s="10"/>
      <c r="AEQ109" s="10"/>
      <c r="AER109" s="10"/>
      <c r="AES109" s="10"/>
      <c r="AET109" s="10"/>
      <c r="AEU109" s="10"/>
      <c r="AEV109" s="10"/>
      <c r="AEW109" s="10"/>
      <c r="AEX109" s="10"/>
      <c r="AEY109" s="10"/>
      <c r="AEZ109" s="10"/>
      <c r="AFA109" s="10"/>
      <c r="AFB109" s="10"/>
      <c r="AFC109" s="10"/>
      <c r="AFD109" s="10"/>
      <c r="AFE109" s="10"/>
      <c r="AFF109" s="10"/>
      <c r="AFG109" s="10"/>
      <c r="AFH109" s="10"/>
      <c r="AFI109" s="10"/>
      <c r="AFJ109" s="10"/>
      <c r="AFK109" s="10"/>
      <c r="AFL109" s="10"/>
      <c r="AFM109" s="10"/>
      <c r="AFN109" s="10"/>
      <c r="AFO109" s="10"/>
      <c r="AFP109" s="10"/>
      <c r="AFQ109" s="10"/>
      <c r="AFR109" s="10"/>
      <c r="AFS109" s="10"/>
      <c r="AFT109" s="10"/>
      <c r="AFU109" s="10"/>
      <c r="AFV109" s="10"/>
      <c r="AFW109" s="10"/>
      <c r="AFX109" s="10"/>
      <c r="AFY109" s="10"/>
      <c r="AFZ109" s="10"/>
      <c r="AGA109" s="10"/>
      <c r="AGB109" s="10"/>
      <c r="AGC109" s="10"/>
      <c r="AGD109" s="10"/>
      <c r="AGE109" s="10"/>
      <c r="AGF109" s="10"/>
      <c r="AGG109" s="10"/>
      <c r="AGH109" s="10"/>
      <c r="AGI109" s="10"/>
      <c r="AGJ109" s="10"/>
      <c r="AGK109" s="10"/>
      <c r="AGL109" s="10"/>
      <c r="AGM109" s="10"/>
      <c r="AGN109" s="10"/>
      <c r="AGO109" s="10"/>
      <c r="AGP109" s="10"/>
      <c r="AGQ109" s="10"/>
      <c r="AGR109" s="10"/>
      <c r="AGS109" s="10"/>
      <c r="AGT109" s="10"/>
      <c r="AGU109" s="10"/>
      <c r="AGV109" s="10"/>
      <c r="AGW109" s="10"/>
      <c r="AGX109" s="10"/>
      <c r="AGY109" s="10"/>
      <c r="AGZ109" s="10"/>
      <c r="AHA109" s="10"/>
      <c r="AHB109" s="10"/>
      <c r="AHC109" s="10"/>
      <c r="AHD109" s="10"/>
      <c r="AHE109" s="10"/>
      <c r="AHF109" s="10"/>
      <c r="AHG109" s="10"/>
      <c r="AHH109" s="10"/>
      <c r="AHI109" s="10"/>
      <c r="AHJ109" s="10"/>
      <c r="AHK109" s="10"/>
      <c r="AHL109" s="10"/>
      <c r="AHM109" s="10"/>
      <c r="AHN109" s="10"/>
      <c r="AHO109" s="10"/>
      <c r="AHP109" s="10"/>
      <c r="AHQ109" s="10"/>
      <c r="AHR109" s="10"/>
      <c r="AHS109" s="10"/>
      <c r="AHT109" s="10"/>
      <c r="AHU109" s="10"/>
      <c r="AHV109" s="10"/>
      <c r="AHW109" s="10"/>
      <c r="AHX109" s="10"/>
      <c r="AHY109" s="10"/>
      <c r="AHZ109" s="10"/>
      <c r="AIA109" s="10"/>
      <c r="AIB109" s="10"/>
      <c r="AIC109" s="10"/>
      <c r="AID109" s="10"/>
      <c r="AIE109" s="10"/>
      <c r="AIF109" s="10"/>
      <c r="AIG109" s="10"/>
      <c r="AIH109" s="10"/>
      <c r="AII109" s="10"/>
      <c r="AIJ109" s="10"/>
      <c r="AIK109" s="10"/>
      <c r="AIL109" s="10"/>
      <c r="AIM109" s="10"/>
      <c r="AIN109" s="10"/>
      <c r="AIO109" s="10"/>
      <c r="AIP109" s="10"/>
      <c r="AIQ109" s="10"/>
      <c r="AIR109" s="10"/>
      <c r="AIS109" s="10"/>
      <c r="AIT109" s="10"/>
      <c r="AIU109" s="10"/>
      <c r="AIV109" s="10"/>
      <c r="AIW109" s="10"/>
      <c r="AIX109" s="10"/>
      <c r="AIY109" s="10"/>
      <c r="AIZ109" s="10"/>
      <c r="AJA109" s="10"/>
      <c r="AJB109" s="10"/>
      <c r="AJC109" s="10"/>
      <c r="AJD109" s="10"/>
      <c r="AJE109" s="10"/>
      <c r="AJF109" s="10"/>
      <c r="AJG109" s="10"/>
      <c r="AJH109" s="10"/>
      <c r="AJI109" s="10"/>
      <c r="AJJ109" s="10"/>
      <c r="AJK109" s="10"/>
      <c r="AJL109" s="10"/>
      <c r="AJM109" s="10"/>
      <c r="AJN109" s="10"/>
      <c r="AJO109" s="10"/>
      <c r="AJP109" s="10"/>
      <c r="AJQ109" s="10"/>
      <c r="AJR109" s="10"/>
      <c r="AJS109" s="10"/>
      <c r="AJT109" s="10"/>
      <c r="AJU109" s="10"/>
      <c r="AJV109" s="10"/>
      <c r="AJW109" s="10"/>
      <c r="AJX109" s="10"/>
      <c r="AJY109" s="10"/>
      <c r="AJZ109" s="10"/>
      <c r="AKA109" s="10"/>
      <c r="AKB109" s="10"/>
      <c r="AKC109" s="10"/>
      <c r="AKD109" s="10"/>
      <c r="AKE109" s="10"/>
      <c r="AKF109" s="10"/>
      <c r="AKG109" s="10"/>
      <c r="AKH109" s="10"/>
      <c r="AKI109" s="10"/>
      <c r="AKJ109" s="10"/>
      <c r="AKK109" s="10"/>
      <c r="AKL109" s="10"/>
      <c r="AKM109" s="10"/>
      <c r="AKN109" s="10"/>
      <c r="AKO109" s="10"/>
      <c r="AKP109" s="10"/>
      <c r="AKQ109" s="10"/>
      <c r="AKR109" s="10"/>
      <c r="AKS109" s="10"/>
      <c r="AKT109" s="10"/>
      <c r="AKU109" s="10"/>
      <c r="AKV109" s="10"/>
      <c r="AKW109" s="10"/>
      <c r="AKX109" s="10"/>
      <c r="AKY109" s="10"/>
      <c r="AKZ109" s="10"/>
      <c r="ALA109" s="10"/>
      <c r="ALB109" s="10"/>
      <c r="ALC109" s="10"/>
      <c r="ALD109" s="10"/>
      <c r="ALE109" s="10"/>
      <c r="ALF109" s="10"/>
      <c r="ALG109" s="10"/>
      <c r="ALH109" s="10"/>
      <c r="ALI109" s="10"/>
      <c r="ALJ109" s="10"/>
      <c r="ALK109" s="10"/>
      <c r="ALL109" s="10"/>
      <c r="ALM109" s="10"/>
      <c r="ALN109" s="10"/>
      <c r="ALO109" s="10"/>
      <c r="ALP109" s="10"/>
      <c r="ALQ109" s="10"/>
      <c r="ALR109" s="10"/>
      <c r="ALS109" s="10"/>
      <c r="ALT109" s="10"/>
      <c r="ALU109" s="10"/>
      <c r="ALV109" s="10"/>
      <c r="ALW109" s="10"/>
      <c r="ALX109" s="10"/>
      <c r="ALY109" s="10"/>
      <c r="ALZ109" s="10"/>
      <c r="AMA109" s="10"/>
      <c r="AMB109" s="10"/>
      <c r="AMC109" s="10"/>
      <c r="AMD109" s="10"/>
      <c r="AME109" s="10"/>
      <c r="AMF109" s="10"/>
      <c r="AMG109" s="10"/>
      <c r="AMH109" s="10"/>
      <c r="AMI109" s="10"/>
      <c r="AMJ109" s="10"/>
      <c r="AMK109" s="10"/>
      <c r="AML109" s="10"/>
      <c r="AMM109" s="10"/>
      <c r="AMN109" s="10"/>
      <c r="AMO109" s="10"/>
      <c r="AMP109" s="10"/>
      <c r="AMQ109" s="10"/>
      <c r="AMR109" s="10"/>
      <c r="AMS109" s="10"/>
      <c r="AMT109" s="10"/>
      <c r="AMU109" s="10"/>
      <c r="AMV109" s="10"/>
      <c r="AMW109" s="10"/>
      <c r="AMX109" s="10"/>
      <c r="AMY109" s="10"/>
      <c r="AMZ109" s="10"/>
      <c r="ANA109" s="10"/>
      <c r="ANB109" s="10"/>
      <c r="ANC109" s="10"/>
      <c r="AND109" s="10"/>
      <c r="ANE109" s="10"/>
      <c r="ANF109" s="10"/>
      <c r="ANG109" s="10"/>
      <c r="ANH109" s="10"/>
      <c r="ANI109" s="10"/>
      <c r="ANJ109" s="10"/>
      <c r="ANK109" s="10"/>
      <c r="ANL109" s="10"/>
      <c r="ANM109" s="10"/>
      <c r="ANN109" s="10"/>
      <c r="ANO109" s="10"/>
      <c r="ANP109" s="10"/>
      <c r="ANQ109" s="10"/>
      <c r="ANR109" s="10"/>
      <c r="ANS109" s="10"/>
      <c r="ANT109" s="10"/>
      <c r="ANU109" s="10"/>
      <c r="ANV109" s="10"/>
      <c r="ANW109" s="10"/>
      <c r="ANX109" s="10"/>
      <c r="ANY109" s="10"/>
      <c r="ANZ109" s="10"/>
      <c r="AOA109" s="10"/>
      <c r="AOB109" s="10"/>
      <c r="AOC109" s="10"/>
      <c r="AOD109" s="10"/>
      <c r="AOE109" s="10"/>
      <c r="AOF109" s="10"/>
      <c r="AOG109" s="10"/>
      <c r="AOH109" s="10"/>
      <c r="AOI109" s="10"/>
      <c r="AOJ109" s="10"/>
      <c r="AOK109" s="10"/>
      <c r="AOL109" s="10"/>
      <c r="AOM109" s="10"/>
      <c r="AON109" s="10"/>
      <c r="AOO109" s="10"/>
      <c r="AOP109" s="10"/>
      <c r="AOQ109" s="10"/>
      <c r="AOR109" s="10"/>
      <c r="AOS109" s="10"/>
      <c r="AOT109" s="10"/>
      <c r="AOU109" s="10"/>
      <c r="AOV109" s="10"/>
      <c r="AOW109" s="10"/>
      <c r="AOX109" s="10"/>
      <c r="AOY109" s="10"/>
      <c r="AOZ109" s="10"/>
      <c r="APA109" s="10"/>
      <c r="APB109" s="10"/>
      <c r="APC109" s="10"/>
      <c r="APD109" s="10"/>
      <c r="APE109" s="10"/>
      <c r="APF109" s="10"/>
      <c r="APG109" s="10"/>
      <c r="APH109" s="10"/>
      <c r="API109" s="10"/>
      <c r="APJ109" s="10"/>
      <c r="APK109" s="10"/>
      <c r="APL109" s="10"/>
      <c r="APM109" s="10"/>
      <c r="APN109" s="10"/>
      <c r="APO109" s="10"/>
      <c r="APP109" s="10"/>
      <c r="APQ109" s="10"/>
      <c r="APR109" s="10"/>
      <c r="APS109" s="10"/>
      <c r="APT109" s="10"/>
      <c r="APU109" s="10"/>
      <c r="APV109" s="10"/>
      <c r="APW109" s="10"/>
      <c r="APX109" s="10"/>
      <c r="APY109" s="10"/>
      <c r="APZ109" s="10"/>
      <c r="AQA109" s="10"/>
      <c r="AQB109" s="10"/>
      <c r="AQC109" s="10"/>
      <c r="AQD109" s="10"/>
      <c r="AQE109" s="10"/>
      <c r="AQF109" s="10"/>
      <c r="AQG109" s="10"/>
      <c r="AQH109" s="10"/>
      <c r="AQI109" s="10"/>
      <c r="AQJ109" s="10"/>
      <c r="AQK109" s="10"/>
      <c r="AQL109" s="10"/>
      <c r="AQM109" s="10"/>
      <c r="AQN109" s="10"/>
      <c r="AQO109" s="10"/>
      <c r="AQP109" s="10"/>
      <c r="AQQ109" s="10"/>
      <c r="AQR109" s="10"/>
      <c r="AQS109" s="10"/>
      <c r="AQT109" s="10"/>
      <c r="AQU109" s="10"/>
      <c r="AQV109" s="10"/>
      <c r="AQW109" s="10"/>
      <c r="AQX109" s="10"/>
      <c r="AQY109" s="10"/>
      <c r="AQZ109" s="10"/>
      <c r="ARA109" s="10"/>
      <c r="ARB109" s="10"/>
      <c r="ARC109" s="10"/>
      <c r="ARD109" s="10"/>
      <c r="ARE109" s="10"/>
      <c r="ARF109" s="10"/>
      <c r="ARG109" s="10"/>
      <c r="ARH109" s="10"/>
      <c r="ARI109" s="10"/>
      <c r="ARJ109" s="10"/>
      <c r="ARK109" s="10"/>
      <c r="ARL109" s="10"/>
      <c r="ARM109" s="10"/>
      <c r="ARN109" s="10"/>
      <c r="ARO109" s="10"/>
      <c r="ARP109" s="10"/>
      <c r="ARQ109" s="10"/>
      <c r="ARR109" s="10"/>
      <c r="ARS109" s="10"/>
      <c r="ART109" s="10"/>
      <c r="ARU109" s="10"/>
      <c r="ARV109" s="10"/>
      <c r="ARW109" s="10"/>
      <c r="ARX109" s="10"/>
      <c r="ARY109" s="10"/>
      <c r="ARZ109" s="10"/>
      <c r="ASA109" s="10"/>
      <c r="ASB109" s="10"/>
      <c r="ASC109" s="10"/>
      <c r="ASD109" s="10"/>
      <c r="ASE109" s="10"/>
      <c r="ASF109" s="10"/>
      <c r="ASG109" s="10"/>
      <c r="ASH109" s="10"/>
      <c r="ASI109" s="10"/>
      <c r="ASJ109" s="10"/>
      <c r="ASK109" s="10"/>
      <c r="ASL109" s="10"/>
      <c r="ASM109" s="10"/>
      <c r="ASN109" s="10"/>
      <c r="ASO109" s="10"/>
      <c r="ASP109" s="10"/>
      <c r="ASQ109" s="10"/>
      <c r="ASR109" s="10"/>
      <c r="ASS109" s="10"/>
      <c r="AST109" s="10"/>
      <c r="ASU109" s="10"/>
      <c r="ASV109" s="10"/>
      <c r="ASW109" s="10"/>
      <c r="ASX109" s="10"/>
      <c r="ASY109" s="10"/>
      <c r="ASZ109" s="10"/>
      <c r="ATA109" s="10"/>
      <c r="ATB109" s="10"/>
      <c r="ATC109" s="10"/>
      <c r="ATD109" s="10"/>
      <c r="ATE109" s="10"/>
      <c r="ATF109" s="10"/>
      <c r="ATG109" s="10"/>
      <c r="ATH109" s="10"/>
      <c r="ATI109" s="10"/>
      <c r="ATJ109" s="10"/>
      <c r="ATK109" s="10"/>
      <c r="ATL109" s="10"/>
      <c r="ATM109" s="10"/>
      <c r="ATN109" s="10"/>
      <c r="ATO109" s="10"/>
      <c r="ATP109" s="10"/>
      <c r="ATQ109" s="10"/>
      <c r="ATR109" s="10"/>
      <c r="ATS109" s="10"/>
      <c r="ATT109" s="10"/>
      <c r="ATU109" s="10"/>
      <c r="ATV109" s="10"/>
      <c r="ATW109" s="10"/>
      <c r="ATX109" s="10"/>
      <c r="ATY109" s="10"/>
      <c r="ATZ109" s="10"/>
      <c r="AUA109" s="10"/>
      <c r="AUB109" s="10"/>
      <c r="AUC109" s="10"/>
      <c r="AUD109" s="10"/>
      <c r="AUE109" s="10"/>
      <c r="AUF109" s="10"/>
      <c r="AUG109" s="10"/>
      <c r="AUH109" s="10"/>
      <c r="AUI109" s="10"/>
      <c r="AUJ109" s="10"/>
      <c r="AUK109" s="10"/>
      <c r="AUL109" s="10"/>
      <c r="AUM109" s="10"/>
      <c r="AUN109" s="10"/>
      <c r="AUO109" s="10"/>
      <c r="AUP109" s="10"/>
      <c r="AUQ109" s="10"/>
      <c r="AUR109" s="10"/>
      <c r="AUS109" s="10"/>
      <c r="AUT109" s="10"/>
      <c r="AUU109" s="10"/>
      <c r="AUV109" s="10"/>
      <c r="AUW109" s="10"/>
      <c r="AUX109" s="10"/>
      <c r="AUY109" s="10"/>
      <c r="AUZ109" s="10"/>
      <c r="AVA109" s="10"/>
      <c r="AVB109" s="10"/>
      <c r="AVC109" s="10"/>
      <c r="AVD109" s="10"/>
      <c r="AVE109" s="10"/>
      <c r="AVF109" s="10"/>
      <c r="AVG109" s="10"/>
      <c r="AVH109" s="10"/>
      <c r="AVI109" s="10"/>
      <c r="AVJ109" s="10"/>
      <c r="AVK109" s="10"/>
      <c r="AVL109" s="10"/>
      <c r="AVM109" s="10"/>
      <c r="AVN109" s="10"/>
      <c r="AVO109" s="10"/>
      <c r="AVP109" s="10"/>
      <c r="AVQ109" s="10"/>
      <c r="AVR109" s="10"/>
      <c r="AVS109" s="10"/>
      <c r="AVT109" s="10"/>
      <c r="AVU109" s="10"/>
      <c r="AVV109" s="10"/>
      <c r="AVW109" s="10"/>
      <c r="AVX109" s="10"/>
      <c r="AVY109" s="10"/>
      <c r="AVZ109" s="10"/>
      <c r="AWA109" s="10"/>
      <c r="AWB109" s="10"/>
      <c r="AWC109" s="10"/>
      <c r="AWD109" s="10"/>
      <c r="AWE109" s="10"/>
      <c r="AWF109" s="10"/>
      <c r="AWG109" s="10"/>
      <c r="AWH109" s="10"/>
      <c r="AWI109" s="10"/>
      <c r="AWJ109" s="10"/>
      <c r="AWK109" s="10"/>
      <c r="AWL109" s="10"/>
      <c r="AWM109" s="10"/>
      <c r="AWN109" s="10"/>
      <c r="AWO109" s="10"/>
      <c r="AWP109" s="10"/>
      <c r="AWQ109" s="10"/>
      <c r="AWR109" s="10"/>
      <c r="AWS109" s="10"/>
      <c r="AWT109" s="10"/>
      <c r="AWU109" s="10"/>
      <c r="AWV109" s="10"/>
      <c r="AWW109" s="10"/>
      <c r="AWX109" s="10"/>
      <c r="AWY109" s="10"/>
      <c r="AWZ109" s="10"/>
      <c r="AXA109" s="10"/>
      <c r="AXB109" s="10"/>
      <c r="AXC109" s="10"/>
      <c r="AXD109" s="10"/>
      <c r="AXE109" s="10"/>
      <c r="AXF109" s="10"/>
      <c r="AXG109" s="10"/>
      <c r="AXH109" s="10"/>
      <c r="AXI109" s="10"/>
      <c r="AXJ109" s="10"/>
      <c r="AXK109" s="10"/>
      <c r="AXL109" s="10"/>
      <c r="AXM109" s="10"/>
      <c r="AXN109" s="10"/>
      <c r="AXO109" s="10"/>
      <c r="AXP109" s="10"/>
      <c r="AXQ109" s="10"/>
      <c r="AXR109" s="10"/>
      <c r="AXS109" s="10"/>
      <c r="AXT109" s="10"/>
      <c r="AXU109" s="10"/>
      <c r="AXV109" s="10"/>
      <c r="AXW109" s="10"/>
      <c r="AXX109" s="10"/>
      <c r="AXY109" s="10"/>
      <c r="AXZ109" s="10"/>
      <c r="AYA109" s="10"/>
      <c r="AYB109" s="10"/>
      <c r="AYC109" s="10"/>
      <c r="AYD109" s="10"/>
      <c r="AYE109" s="10"/>
      <c r="AYF109" s="10"/>
      <c r="AYG109" s="10"/>
      <c r="AYH109" s="10"/>
      <c r="AYI109" s="10"/>
      <c r="AYJ109" s="10"/>
      <c r="AYK109" s="10"/>
      <c r="AYL109" s="10"/>
      <c r="AYM109" s="10"/>
      <c r="AYN109" s="10"/>
      <c r="AYO109" s="10"/>
      <c r="AYP109" s="10"/>
      <c r="AYQ109" s="10"/>
      <c r="AYR109" s="10"/>
      <c r="AYS109" s="10"/>
      <c r="AYT109" s="10"/>
      <c r="AYU109" s="10"/>
      <c r="AYV109" s="10"/>
      <c r="AYW109" s="10"/>
      <c r="AYX109" s="10"/>
      <c r="AYY109" s="10"/>
      <c r="AYZ109" s="10"/>
      <c r="AZA109" s="10"/>
      <c r="AZB109" s="10"/>
      <c r="AZC109" s="10"/>
      <c r="AZD109" s="10"/>
      <c r="AZE109" s="10"/>
      <c r="AZF109" s="10"/>
      <c r="AZG109" s="10"/>
      <c r="AZH109" s="10"/>
      <c r="AZI109" s="10"/>
      <c r="AZJ109" s="10"/>
      <c r="AZK109" s="10"/>
      <c r="AZL109" s="10"/>
      <c r="AZM109" s="10"/>
      <c r="AZN109" s="10"/>
      <c r="AZO109" s="10"/>
      <c r="AZP109" s="10"/>
      <c r="AZQ109" s="10"/>
      <c r="AZR109" s="10"/>
      <c r="AZS109" s="10"/>
      <c r="AZT109" s="10"/>
      <c r="AZU109" s="10"/>
      <c r="AZV109" s="10"/>
      <c r="AZW109" s="10"/>
      <c r="AZX109" s="10"/>
      <c r="AZY109" s="10"/>
      <c r="AZZ109" s="10"/>
      <c r="BAA109" s="10"/>
      <c r="BAB109" s="10"/>
      <c r="BAC109" s="10"/>
      <c r="BAD109" s="10"/>
      <c r="BAE109" s="10"/>
      <c r="BAF109" s="10"/>
      <c r="BAG109" s="10"/>
      <c r="BAH109" s="10"/>
      <c r="BAI109" s="10"/>
      <c r="BAJ109" s="10"/>
      <c r="BAK109" s="10"/>
      <c r="BAL109" s="10"/>
      <c r="BAM109" s="10"/>
      <c r="BAN109" s="10"/>
      <c r="BAO109" s="10"/>
      <c r="BAP109" s="10"/>
      <c r="BAQ109" s="10"/>
      <c r="BAR109" s="10"/>
      <c r="BAS109" s="10"/>
      <c r="BAT109" s="10"/>
      <c r="BAU109" s="10"/>
      <c r="BAV109" s="10"/>
      <c r="BAW109" s="10"/>
      <c r="BAX109" s="10"/>
      <c r="BAY109" s="10"/>
      <c r="BAZ109" s="10"/>
      <c r="BBA109" s="10"/>
      <c r="BBB109" s="10"/>
      <c r="BBC109" s="10"/>
      <c r="BBD109" s="10"/>
      <c r="BBE109" s="10"/>
      <c r="BBF109" s="10"/>
      <c r="BBG109" s="10"/>
      <c r="BBH109" s="10"/>
      <c r="BBI109" s="10"/>
      <c r="BBJ109" s="10"/>
      <c r="BBK109" s="10"/>
      <c r="BBL109" s="10"/>
      <c r="BBM109" s="10"/>
      <c r="BBN109" s="10"/>
      <c r="BBO109" s="10"/>
      <c r="BBP109" s="10"/>
      <c r="BBQ109" s="10"/>
      <c r="BBR109" s="10"/>
      <c r="BBS109" s="10"/>
      <c r="BBT109" s="10"/>
      <c r="BBU109" s="10"/>
      <c r="BBV109" s="10"/>
      <c r="BBW109" s="10"/>
      <c r="BBX109" s="10"/>
      <c r="BBY109" s="10"/>
      <c r="BBZ109" s="10"/>
      <c r="BCA109" s="10"/>
      <c r="BCB109" s="10"/>
      <c r="BCC109" s="10"/>
      <c r="BCD109" s="10"/>
      <c r="BCE109" s="10"/>
      <c r="BCF109" s="10"/>
      <c r="BCG109" s="10"/>
      <c r="BCH109" s="10"/>
      <c r="BCI109" s="10"/>
      <c r="BCJ109" s="10"/>
      <c r="BCK109" s="10"/>
      <c r="BCL109" s="10"/>
      <c r="BCM109" s="10"/>
      <c r="BCN109" s="10"/>
      <c r="BCO109" s="10"/>
      <c r="BCP109" s="10"/>
      <c r="BCQ109" s="10"/>
      <c r="BCR109" s="10"/>
      <c r="BCS109" s="10"/>
      <c r="BCT109" s="10"/>
      <c r="BCU109" s="10"/>
      <c r="BCV109" s="10"/>
      <c r="BCW109" s="10"/>
      <c r="BCX109" s="10"/>
      <c r="BCY109" s="10"/>
      <c r="BCZ109" s="10"/>
      <c r="BDA109" s="10"/>
      <c r="BDB109" s="10"/>
      <c r="BDC109" s="10"/>
      <c r="BDD109" s="10"/>
      <c r="BDE109" s="10"/>
      <c r="BDF109" s="10"/>
      <c r="BDG109" s="10"/>
      <c r="BDH109" s="10"/>
      <c r="BDI109" s="10"/>
      <c r="BDJ109" s="10"/>
      <c r="BDK109" s="10"/>
      <c r="BDL109" s="10"/>
      <c r="BDM109" s="10"/>
      <c r="BDN109" s="10"/>
      <c r="BDO109" s="10"/>
      <c r="BDP109" s="10"/>
      <c r="BDQ109" s="10"/>
      <c r="BDR109" s="10"/>
      <c r="BDS109" s="10"/>
      <c r="BDT109" s="10"/>
      <c r="BDU109" s="10"/>
      <c r="BDV109" s="10"/>
      <c r="BDW109" s="10"/>
      <c r="BDX109" s="10"/>
      <c r="BDY109" s="10"/>
      <c r="BDZ109" s="10"/>
      <c r="BEA109" s="10"/>
      <c r="BEB109" s="10"/>
      <c r="BEC109" s="10"/>
      <c r="BED109" s="10"/>
      <c r="BEE109" s="10"/>
      <c r="BEF109" s="10"/>
      <c r="BEG109" s="10"/>
      <c r="BEH109" s="10"/>
      <c r="BEI109" s="10"/>
      <c r="BEJ109" s="10"/>
      <c r="BEK109" s="10"/>
      <c r="BEL109" s="10"/>
      <c r="BEM109" s="10"/>
      <c r="BEN109" s="10"/>
      <c r="BEO109" s="10"/>
      <c r="BEP109" s="10"/>
      <c r="BEQ109" s="10"/>
      <c r="BER109" s="10"/>
      <c r="BES109" s="10"/>
      <c r="BET109" s="10"/>
      <c r="BEU109" s="10"/>
      <c r="BEV109" s="10"/>
      <c r="BEW109" s="10"/>
      <c r="BEX109" s="10"/>
      <c r="BEY109" s="10"/>
      <c r="BEZ109" s="10"/>
      <c r="BFA109" s="10"/>
      <c r="BFB109" s="10"/>
      <c r="BFC109" s="10"/>
      <c r="BFD109" s="10"/>
      <c r="BFE109" s="10"/>
      <c r="BFF109" s="10"/>
      <c r="BFG109" s="10"/>
      <c r="BFH109" s="10"/>
      <c r="BFI109" s="10"/>
      <c r="BFJ109" s="10"/>
      <c r="BFK109" s="10"/>
      <c r="BFL109" s="10"/>
      <c r="BFM109" s="10"/>
      <c r="BFN109" s="10"/>
      <c r="BFO109" s="10"/>
      <c r="BFP109" s="10"/>
      <c r="BFQ109" s="10"/>
      <c r="BFR109" s="10"/>
      <c r="BFS109" s="10"/>
      <c r="BFT109" s="10"/>
      <c r="BFU109" s="10"/>
      <c r="BFV109" s="10"/>
      <c r="BFW109" s="10"/>
      <c r="BFX109" s="10"/>
      <c r="BFY109" s="10"/>
      <c r="BFZ109" s="10"/>
      <c r="BGA109" s="10"/>
      <c r="BGB109" s="10"/>
      <c r="BGC109" s="10"/>
      <c r="BGD109" s="10"/>
      <c r="BGE109" s="10"/>
      <c r="BGF109" s="10"/>
      <c r="BGG109" s="10"/>
      <c r="BGH109" s="10"/>
      <c r="BGI109" s="10"/>
      <c r="BGJ109" s="10"/>
      <c r="BGK109" s="10"/>
      <c r="BGL109" s="10"/>
      <c r="BGM109" s="10"/>
      <c r="BGN109" s="10"/>
      <c r="BGO109" s="10"/>
      <c r="BGP109" s="10"/>
      <c r="BGQ109" s="10"/>
      <c r="BGR109" s="10"/>
      <c r="BGS109" s="10"/>
      <c r="BGT109" s="10"/>
      <c r="BGU109" s="10"/>
      <c r="BGV109" s="10"/>
      <c r="BGW109" s="10"/>
      <c r="BGX109" s="10"/>
      <c r="BGY109" s="10"/>
      <c r="BGZ109" s="10"/>
      <c r="BHA109" s="10"/>
      <c r="BHB109" s="10"/>
      <c r="BHC109" s="10"/>
      <c r="BHD109" s="10"/>
      <c r="BHE109" s="10"/>
      <c r="BHF109" s="10"/>
      <c r="BHG109" s="10"/>
      <c r="BHH109" s="10"/>
      <c r="BHI109" s="10"/>
      <c r="BHJ109" s="10"/>
      <c r="BHK109" s="10"/>
      <c r="BHL109" s="10"/>
      <c r="BHM109" s="10"/>
      <c r="BHN109" s="10"/>
      <c r="BHO109" s="10"/>
      <c r="BHP109" s="10"/>
      <c r="BHQ109" s="10"/>
      <c r="BHR109" s="10"/>
      <c r="BHS109" s="10"/>
      <c r="BHT109" s="10"/>
      <c r="BHU109" s="10"/>
      <c r="BHV109" s="10"/>
      <c r="BHW109" s="10"/>
      <c r="BHX109" s="10"/>
      <c r="BHY109" s="10"/>
      <c r="BHZ109" s="10"/>
      <c r="BIA109" s="10"/>
      <c r="BIB109" s="10"/>
      <c r="BIC109" s="10"/>
      <c r="BID109" s="10"/>
      <c r="BIE109" s="10"/>
      <c r="BIF109" s="10"/>
      <c r="BIG109" s="10"/>
      <c r="BIH109" s="10"/>
      <c r="BII109" s="10"/>
      <c r="BIJ109" s="10"/>
      <c r="BIK109" s="10"/>
      <c r="BIL109" s="10"/>
      <c r="BIM109" s="10"/>
      <c r="BIN109" s="10"/>
      <c r="BIO109" s="10"/>
      <c r="BIP109" s="10"/>
      <c r="BIQ109" s="10"/>
      <c r="BIR109" s="10"/>
      <c r="BIS109" s="10"/>
      <c r="BIT109" s="10"/>
      <c r="BIU109" s="10"/>
      <c r="BIV109" s="10"/>
      <c r="BIW109" s="10"/>
      <c r="BIX109" s="10"/>
      <c r="BIY109" s="10"/>
      <c r="BIZ109" s="10"/>
      <c r="BJA109" s="10"/>
      <c r="BJB109" s="10"/>
      <c r="BJC109" s="10"/>
      <c r="BJD109" s="10"/>
      <c r="BJE109" s="10"/>
      <c r="BJF109" s="10"/>
      <c r="BJG109" s="10"/>
      <c r="BJH109" s="10"/>
      <c r="BJI109" s="10"/>
      <c r="BJJ109" s="10"/>
      <c r="BJK109" s="10"/>
      <c r="BJL109" s="10"/>
      <c r="BJM109" s="10"/>
      <c r="BJN109" s="10"/>
      <c r="BJO109" s="10"/>
      <c r="BJP109" s="10"/>
      <c r="BJQ109" s="10"/>
      <c r="BJR109" s="10"/>
      <c r="BJS109" s="10"/>
      <c r="BJT109" s="10"/>
      <c r="BJU109" s="10"/>
      <c r="BJV109" s="10"/>
      <c r="BJW109" s="10"/>
      <c r="BJX109" s="10"/>
      <c r="BJY109" s="10"/>
      <c r="BJZ109" s="10"/>
      <c r="BKA109" s="10"/>
      <c r="BKB109" s="10"/>
      <c r="BKC109" s="10"/>
      <c r="BKD109" s="10"/>
      <c r="BKE109" s="10"/>
      <c r="BKF109" s="10"/>
      <c r="BKG109" s="10"/>
      <c r="BKH109" s="10"/>
      <c r="BKI109" s="10"/>
      <c r="BKJ109" s="10"/>
      <c r="BKK109" s="10"/>
      <c r="BKL109" s="10"/>
      <c r="BKM109" s="10"/>
      <c r="BKN109" s="10"/>
      <c r="BKO109" s="10"/>
      <c r="BKP109" s="10"/>
      <c r="BKQ109" s="10"/>
      <c r="BKR109" s="10"/>
      <c r="BKS109" s="10"/>
      <c r="BKT109" s="10"/>
      <c r="BKU109" s="10"/>
      <c r="BKV109" s="10"/>
      <c r="BKW109" s="10"/>
      <c r="BKX109" s="10"/>
      <c r="BKY109" s="10"/>
      <c r="BKZ109" s="10"/>
      <c r="BLA109" s="10"/>
      <c r="BLB109" s="10"/>
      <c r="BLC109" s="10"/>
      <c r="BLD109" s="10"/>
      <c r="BLE109" s="10"/>
      <c r="BLF109" s="10"/>
      <c r="BLG109" s="10"/>
      <c r="BLH109" s="10"/>
      <c r="BLI109" s="10"/>
      <c r="BLJ109" s="10"/>
      <c r="BLK109" s="10"/>
      <c r="BLL109" s="10"/>
      <c r="BLM109" s="10"/>
      <c r="BLN109" s="10"/>
      <c r="BLO109" s="10"/>
      <c r="BLP109" s="10"/>
      <c r="BLQ109" s="10"/>
      <c r="BLR109" s="10"/>
      <c r="BLS109" s="10"/>
      <c r="BLT109" s="10"/>
      <c r="BLU109" s="10"/>
      <c r="BLV109" s="10"/>
      <c r="BLW109" s="10"/>
      <c r="BLX109" s="10"/>
      <c r="BLY109" s="10"/>
      <c r="BLZ109" s="10"/>
      <c r="BMA109" s="10"/>
      <c r="BMB109" s="10"/>
      <c r="BMC109" s="10"/>
      <c r="BMD109" s="10"/>
      <c r="BME109" s="10"/>
      <c r="BMF109" s="10"/>
      <c r="BMG109" s="10"/>
      <c r="BMH109" s="10"/>
      <c r="BMI109" s="10"/>
      <c r="BMJ109" s="10"/>
      <c r="BMK109" s="10"/>
      <c r="BML109" s="10"/>
      <c r="BMM109" s="10"/>
      <c r="BMN109" s="10"/>
      <c r="BMO109" s="10"/>
      <c r="BMP109" s="10"/>
      <c r="BMQ109" s="10"/>
      <c r="BMR109" s="10"/>
      <c r="BMS109" s="10"/>
      <c r="BMT109" s="10"/>
      <c r="BMU109" s="10"/>
      <c r="BMV109" s="10"/>
      <c r="BMW109" s="10"/>
      <c r="BMX109" s="10"/>
      <c r="BMY109" s="10"/>
      <c r="BMZ109" s="10"/>
      <c r="BNA109" s="10"/>
      <c r="BNB109" s="10"/>
      <c r="BNC109" s="10"/>
      <c r="BND109" s="10"/>
      <c r="BNE109" s="10"/>
      <c r="BNF109" s="10"/>
      <c r="BNG109" s="10"/>
      <c r="BNH109" s="10"/>
      <c r="BNI109" s="10"/>
      <c r="BNJ109" s="10"/>
      <c r="BNK109" s="10"/>
      <c r="BNL109" s="10"/>
      <c r="BNM109" s="10"/>
      <c r="BNN109" s="10"/>
      <c r="BNO109" s="10"/>
      <c r="BNP109" s="10"/>
      <c r="BNQ109" s="10"/>
      <c r="BNR109" s="10"/>
      <c r="BNS109" s="10"/>
      <c r="BNT109" s="10"/>
      <c r="BNU109" s="10"/>
      <c r="BNV109" s="10"/>
      <c r="BNW109" s="10"/>
      <c r="BNX109" s="10"/>
      <c r="BNY109" s="10"/>
      <c r="BNZ109" s="10"/>
      <c r="BOA109" s="10"/>
      <c r="BOB109" s="10"/>
      <c r="BOC109" s="10"/>
      <c r="BOD109" s="10"/>
      <c r="BOE109" s="10"/>
      <c r="BOF109" s="10"/>
      <c r="BOG109" s="10"/>
      <c r="BOH109" s="10"/>
      <c r="BOI109" s="10"/>
      <c r="BOJ109" s="10"/>
      <c r="BOK109" s="10"/>
      <c r="BOL109" s="10"/>
      <c r="BOM109" s="10"/>
      <c r="BON109" s="10"/>
      <c r="BOO109" s="10"/>
      <c r="BOP109" s="10"/>
      <c r="BOQ109" s="10"/>
      <c r="BOR109" s="10"/>
      <c r="BOS109" s="10"/>
      <c r="BOT109" s="10"/>
      <c r="BOU109" s="10"/>
      <c r="BOV109" s="10"/>
      <c r="BOW109" s="10"/>
      <c r="BOX109" s="10"/>
      <c r="BOY109" s="10"/>
      <c r="BOZ109" s="10"/>
      <c r="BPA109" s="10"/>
      <c r="BPB109" s="10"/>
      <c r="BPC109" s="10"/>
      <c r="BPD109" s="10"/>
      <c r="BPE109" s="10"/>
      <c r="BPF109" s="10"/>
      <c r="BPG109" s="10"/>
      <c r="BPH109" s="10"/>
      <c r="BPI109" s="10"/>
      <c r="BPJ109" s="10"/>
      <c r="BPK109" s="10"/>
      <c r="BPL109" s="10"/>
      <c r="BPM109" s="10"/>
      <c r="BPN109" s="10"/>
      <c r="BPO109" s="10"/>
      <c r="BPP109" s="10"/>
      <c r="BPQ109" s="10"/>
      <c r="BPR109" s="10"/>
      <c r="BPS109" s="10"/>
      <c r="BPT109" s="10"/>
      <c r="BPU109" s="10"/>
      <c r="BPV109" s="10"/>
      <c r="BPW109" s="10"/>
      <c r="BPX109" s="10"/>
      <c r="BPY109" s="10"/>
      <c r="BPZ109" s="10"/>
      <c r="BQA109" s="10"/>
      <c r="BQB109" s="10"/>
      <c r="BQC109" s="10"/>
      <c r="BQD109" s="10"/>
      <c r="BQE109" s="10"/>
      <c r="BQF109" s="10"/>
      <c r="BQG109" s="10"/>
      <c r="BQH109" s="10"/>
      <c r="BQI109" s="10"/>
      <c r="BQJ109" s="10"/>
      <c r="BQK109" s="10"/>
      <c r="BQL109" s="10"/>
      <c r="BQM109" s="10"/>
      <c r="BQN109" s="10"/>
      <c r="BQO109" s="10"/>
      <c r="BQP109" s="10"/>
      <c r="BQQ109" s="10"/>
      <c r="BQR109" s="10"/>
      <c r="BQS109" s="10"/>
      <c r="BQT109" s="10"/>
      <c r="BQU109" s="10"/>
      <c r="BQV109" s="10"/>
      <c r="BQW109" s="10"/>
      <c r="BQX109" s="10"/>
      <c r="BQY109" s="10"/>
      <c r="BQZ109" s="10"/>
      <c r="BRA109" s="10"/>
      <c r="BRB109" s="10"/>
      <c r="BRC109" s="10"/>
      <c r="BRD109" s="10"/>
      <c r="BRE109" s="10"/>
      <c r="BRF109" s="10"/>
      <c r="BRG109" s="10"/>
      <c r="BRH109" s="10"/>
      <c r="BRI109" s="10"/>
      <c r="BRJ109" s="10"/>
      <c r="BRK109" s="10"/>
      <c r="BRL109" s="10"/>
      <c r="BRM109" s="10"/>
      <c r="BRN109" s="10"/>
      <c r="BRO109" s="10"/>
      <c r="BRP109" s="10"/>
      <c r="BRQ109" s="10"/>
      <c r="BRR109" s="10"/>
      <c r="BRS109" s="10"/>
      <c r="BRT109" s="10"/>
      <c r="BRU109" s="10"/>
      <c r="BRV109" s="10"/>
      <c r="BRW109" s="10"/>
      <c r="BRX109" s="10"/>
      <c r="BRY109" s="10"/>
      <c r="BRZ109" s="10"/>
      <c r="BSA109" s="10"/>
      <c r="BSB109" s="10"/>
      <c r="BSC109" s="10"/>
      <c r="BSD109" s="10"/>
      <c r="BSE109" s="10"/>
      <c r="BSF109" s="10"/>
      <c r="BSG109" s="10"/>
      <c r="BSH109" s="10"/>
      <c r="BSI109" s="10"/>
      <c r="BSJ109" s="10"/>
      <c r="BSK109" s="10"/>
      <c r="BSL109" s="10"/>
      <c r="BSM109" s="10"/>
      <c r="BSN109" s="10"/>
      <c r="BSO109" s="10"/>
      <c r="BSP109" s="10"/>
      <c r="BSQ109" s="10"/>
      <c r="BSR109" s="10"/>
      <c r="BSS109" s="10"/>
      <c r="BST109" s="10"/>
      <c r="BSU109" s="10"/>
      <c r="BSV109" s="10"/>
      <c r="BSW109" s="10"/>
      <c r="BSX109" s="10"/>
      <c r="BSY109" s="10"/>
      <c r="BSZ109" s="10"/>
      <c r="BTA109" s="10"/>
      <c r="BTB109" s="10"/>
      <c r="BTC109" s="10"/>
      <c r="BTD109" s="10"/>
      <c r="BTE109" s="10"/>
      <c r="BTF109" s="10"/>
      <c r="BTG109" s="10"/>
      <c r="BTH109" s="10"/>
      <c r="BTI109" s="10"/>
      <c r="BTJ109" s="10"/>
      <c r="BTK109" s="10"/>
      <c r="BTL109" s="10"/>
      <c r="BTM109" s="10"/>
      <c r="BTN109" s="10"/>
      <c r="BTO109" s="10"/>
      <c r="BTP109" s="10"/>
      <c r="BTQ109" s="10"/>
      <c r="BTR109" s="10"/>
      <c r="BTS109" s="10"/>
      <c r="BTT109" s="10"/>
      <c r="BTU109" s="10"/>
      <c r="BTV109" s="10"/>
      <c r="BTW109" s="10"/>
      <c r="BTX109" s="10"/>
      <c r="BTY109" s="10"/>
      <c r="BTZ109" s="10"/>
      <c r="BUA109" s="10"/>
      <c r="BUB109" s="10"/>
      <c r="BUC109" s="10"/>
      <c r="BUD109" s="10"/>
      <c r="BUE109" s="10"/>
      <c r="BUF109" s="10"/>
      <c r="BUG109" s="10"/>
      <c r="BUH109" s="10"/>
      <c r="BUI109" s="10"/>
      <c r="BUJ109" s="10"/>
      <c r="BUK109" s="10"/>
      <c r="BUL109" s="10"/>
      <c r="BUM109" s="10"/>
      <c r="BUN109" s="10"/>
      <c r="BUO109" s="10"/>
      <c r="BUP109" s="10"/>
      <c r="BUQ109" s="10"/>
      <c r="BUR109" s="10"/>
      <c r="BUS109" s="10"/>
      <c r="BUT109" s="10"/>
      <c r="BUU109" s="10"/>
      <c r="BUV109" s="10"/>
      <c r="BUW109" s="10"/>
      <c r="BUX109" s="10"/>
      <c r="BUY109" s="10"/>
      <c r="BUZ109" s="10"/>
      <c r="BVA109" s="10"/>
      <c r="BVB109" s="10"/>
      <c r="BVC109" s="10"/>
      <c r="BVD109" s="10"/>
      <c r="BVE109" s="10"/>
      <c r="BVF109" s="10"/>
      <c r="BVG109" s="10"/>
      <c r="BVH109" s="10"/>
      <c r="BVI109" s="10"/>
      <c r="BVJ109" s="10"/>
      <c r="BVK109" s="10"/>
      <c r="BVL109" s="10"/>
      <c r="BVM109" s="10"/>
      <c r="BVN109" s="10"/>
      <c r="BVO109" s="10"/>
      <c r="BVP109" s="10"/>
      <c r="BVQ109" s="10"/>
      <c r="BVR109" s="10"/>
      <c r="BVS109" s="10"/>
      <c r="BVT109" s="10"/>
      <c r="BVU109" s="10"/>
      <c r="BVV109" s="10"/>
      <c r="BVW109" s="10"/>
      <c r="BVX109" s="10"/>
      <c r="BVY109" s="10"/>
      <c r="BVZ109" s="10"/>
      <c r="BWA109" s="10"/>
      <c r="BWB109" s="10"/>
      <c r="BWC109" s="10"/>
      <c r="BWD109" s="10"/>
      <c r="BWE109" s="10"/>
      <c r="BWF109" s="10"/>
      <c r="BWG109" s="10"/>
      <c r="BWH109" s="10"/>
      <c r="BWI109" s="10"/>
      <c r="BWJ109" s="10"/>
      <c r="BWK109" s="10"/>
      <c r="BWL109" s="10"/>
      <c r="BWM109" s="10"/>
      <c r="BWN109" s="10"/>
      <c r="BWO109" s="10"/>
      <c r="BWP109" s="10"/>
      <c r="BWQ109" s="10"/>
      <c r="BWR109" s="10"/>
      <c r="BWS109" s="10"/>
      <c r="BWT109" s="10"/>
      <c r="BWU109" s="10"/>
      <c r="BWV109" s="10"/>
      <c r="BWW109" s="10"/>
      <c r="BWX109" s="10"/>
      <c r="BWY109" s="10"/>
      <c r="BWZ109" s="10"/>
      <c r="BXA109" s="10"/>
      <c r="BXB109" s="10"/>
      <c r="BXC109" s="10"/>
      <c r="BXD109" s="10"/>
      <c r="BXE109" s="10"/>
      <c r="BXF109" s="10"/>
      <c r="BXG109" s="10"/>
      <c r="BXH109" s="10"/>
      <c r="BXI109" s="10"/>
      <c r="BXJ109" s="10"/>
      <c r="BXK109" s="10"/>
      <c r="BXL109" s="10"/>
      <c r="BXM109" s="10"/>
      <c r="BXN109" s="10"/>
      <c r="BXO109" s="10"/>
      <c r="BXP109" s="10"/>
      <c r="BXQ109" s="10"/>
      <c r="BXR109" s="10"/>
      <c r="BXS109" s="10"/>
      <c r="BXT109" s="10"/>
      <c r="BXU109" s="10"/>
      <c r="BXV109" s="10"/>
      <c r="BXW109" s="10"/>
      <c r="BXX109" s="10"/>
      <c r="BXY109" s="10"/>
      <c r="BXZ109" s="10"/>
      <c r="BYA109" s="10"/>
      <c r="BYB109" s="10"/>
      <c r="BYC109" s="10"/>
      <c r="BYD109" s="10"/>
      <c r="BYE109" s="10"/>
      <c r="BYF109" s="10"/>
      <c r="BYG109" s="10"/>
      <c r="BYH109" s="10"/>
      <c r="BYI109" s="10"/>
      <c r="BYJ109" s="10"/>
      <c r="BYK109" s="10"/>
      <c r="BYL109" s="10"/>
      <c r="BYM109" s="10"/>
      <c r="BYN109" s="10"/>
      <c r="BYO109" s="10"/>
      <c r="BYP109" s="10"/>
      <c r="BYQ109" s="10"/>
      <c r="BYR109" s="10"/>
      <c r="BYS109" s="10"/>
      <c r="BYT109" s="10"/>
      <c r="BYU109" s="10"/>
      <c r="BYV109" s="10"/>
      <c r="BYW109" s="10"/>
      <c r="BYX109" s="10"/>
      <c r="BYY109" s="10"/>
      <c r="BYZ109" s="10"/>
      <c r="BZA109" s="10"/>
      <c r="BZB109" s="10"/>
      <c r="BZC109" s="10"/>
      <c r="BZD109" s="10"/>
      <c r="BZE109" s="10"/>
      <c r="BZF109" s="10"/>
      <c r="BZG109" s="10"/>
      <c r="BZH109" s="10"/>
      <c r="BZI109" s="10"/>
    </row>
    <row r="110" spans="1:2037" s="9" customFormat="1" ht="16.5" customHeight="1" thickBot="1">
      <c r="A110" s="762" t="s">
        <v>713</v>
      </c>
      <c r="B110" s="763"/>
      <c r="C110" s="763"/>
      <c r="D110" s="763"/>
      <c r="E110" s="764"/>
      <c r="F110" s="261"/>
      <c r="G110" s="261"/>
      <c r="H110" s="117"/>
      <c r="I110" s="117"/>
      <c r="J110" s="51">
        <v>4100</v>
      </c>
      <c r="K110" s="114">
        <v>17</v>
      </c>
      <c r="L110" s="3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  <c r="AK110" s="10"/>
      <c r="AL110" s="10"/>
      <c r="AM110" s="10"/>
      <c r="AN110" s="10"/>
      <c r="AO110" s="10"/>
      <c r="AP110" s="10"/>
      <c r="AQ110" s="10"/>
      <c r="AR110" s="10"/>
      <c r="AS110" s="10"/>
      <c r="AT110" s="10"/>
      <c r="AU110" s="10"/>
      <c r="AV110" s="10"/>
      <c r="AW110" s="10"/>
      <c r="AX110" s="10"/>
      <c r="AY110" s="10"/>
      <c r="AZ110" s="10"/>
      <c r="BA110" s="10"/>
      <c r="BB110" s="10"/>
      <c r="BC110" s="10"/>
      <c r="BD110" s="10"/>
      <c r="BE110" s="10"/>
      <c r="BF110" s="10"/>
      <c r="BG110" s="10"/>
      <c r="BH110" s="10"/>
      <c r="BI110" s="10"/>
      <c r="BJ110" s="10"/>
      <c r="BK110" s="10"/>
      <c r="BL110" s="10"/>
      <c r="BM110" s="10"/>
      <c r="BN110" s="10"/>
      <c r="BO110" s="10"/>
      <c r="BP110" s="10"/>
      <c r="BQ110" s="10"/>
      <c r="BR110" s="10"/>
      <c r="BS110" s="10"/>
      <c r="BT110" s="10"/>
      <c r="BU110" s="10"/>
      <c r="BV110" s="10"/>
      <c r="BW110" s="10"/>
      <c r="BX110" s="10"/>
      <c r="BY110" s="10"/>
      <c r="BZ110" s="10"/>
      <c r="CA110" s="10"/>
      <c r="CB110" s="10"/>
      <c r="CC110" s="10"/>
      <c r="CD110" s="10"/>
      <c r="CE110" s="10"/>
      <c r="CF110" s="10"/>
      <c r="CG110" s="10"/>
      <c r="CH110" s="10"/>
      <c r="CI110" s="10"/>
      <c r="CJ110" s="10"/>
      <c r="CK110" s="10"/>
      <c r="CL110" s="10"/>
      <c r="CM110" s="10"/>
      <c r="CN110" s="10"/>
      <c r="CO110" s="10"/>
      <c r="CP110" s="10"/>
      <c r="CQ110" s="10"/>
      <c r="CR110" s="10"/>
      <c r="CS110" s="10"/>
      <c r="CT110" s="10"/>
      <c r="CU110" s="10"/>
      <c r="CV110" s="10"/>
      <c r="CW110" s="10"/>
      <c r="CX110" s="10"/>
      <c r="CY110" s="10"/>
      <c r="CZ110" s="10"/>
      <c r="DA110" s="10"/>
      <c r="DB110" s="10"/>
      <c r="DC110" s="10"/>
      <c r="DD110" s="10"/>
      <c r="DE110" s="10"/>
      <c r="DF110" s="10"/>
      <c r="DG110" s="10"/>
      <c r="DH110" s="10"/>
      <c r="DI110" s="10"/>
      <c r="DJ110" s="10"/>
      <c r="DK110" s="10"/>
      <c r="DL110" s="10"/>
      <c r="DM110" s="10"/>
      <c r="DN110" s="10"/>
      <c r="DO110" s="10"/>
      <c r="DP110" s="10"/>
      <c r="DQ110" s="10"/>
      <c r="DR110" s="10"/>
      <c r="DS110" s="10"/>
      <c r="DT110" s="10"/>
      <c r="DU110" s="10"/>
      <c r="DV110" s="10"/>
      <c r="DW110" s="10"/>
      <c r="DX110" s="10"/>
      <c r="DY110" s="10"/>
      <c r="DZ110" s="10"/>
      <c r="EA110" s="10"/>
      <c r="EB110" s="10"/>
      <c r="EC110" s="10"/>
      <c r="ED110" s="10"/>
      <c r="EE110" s="10"/>
      <c r="EF110" s="10"/>
      <c r="EG110" s="10"/>
      <c r="EH110" s="10"/>
      <c r="EI110" s="10"/>
      <c r="EJ110" s="10"/>
      <c r="EK110" s="10"/>
      <c r="EL110" s="10"/>
      <c r="EM110" s="10"/>
      <c r="EN110" s="10"/>
      <c r="EO110" s="10"/>
      <c r="EP110" s="10"/>
      <c r="EQ110" s="10"/>
      <c r="ER110" s="10"/>
      <c r="ES110" s="10"/>
      <c r="ET110" s="10"/>
      <c r="EU110" s="10"/>
      <c r="EV110" s="10"/>
      <c r="EW110" s="10"/>
      <c r="EX110" s="10"/>
      <c r="EY110" s="10"/>
      <c r="EZ110" s="10"/>
      <c r="FA110" s="10"/>
      <c r="FB110" s="10"/>
      <c r="FC110" s="10"/>
      <c r="FD110" s="10"/>
      <c r="FE110" s="10"/>
      <c r="FF110" s="10"/>
      <c r="FG110" s="10"/>
      <c r="FH110" s="10"/>
      <c r="FI110" s="10"/>
      <c r="FJ110" s="10"/>
      <c r="FK110" s="10"/>
      <c r="FL110" s="10"/>
      <c r="FM110" s="10"/>
      <c r="FN110" s="10"/>
      <c r="FO110" s="10"/>
      <c r="FP110" s="10"/>
      <c r="FQ110" s="10"/>
      <c r="FR110" s="10"/>
      <c r="FS110" s="10"/>
      <c r="FT110" s="10"/>
      <c r="FU110" s="10"/>
      <c r="FV110" s="10"/>
      <c r="FW110" s="10"/>
      <c r="FX110" s="10"/>
      <c r="FY110" s="10"/>
      <c r="FZ110" s="10"/>
      <c r="GA110" s="10"/>
      <c r="GB110" s="10"/>
      <c r="GC110" s="10"/>
      <c r="GD110" s="10"/>
      <c r="GE110" s="10"/>
      <c r="GF110" s="10"/>
      <c r="GG110" s="10"/>
      <c r="GH110" s="10"/>
      <c r="GI110" s="10"/>
      <c r="GJ110" s="10"/>
      <c r="GK110" s="10"/>
      <c r="GL110" s="10"/>
      <c r="GM110" s="10"/>
      <c r="GN110" s="10"/>
      <c r="GO110" s="10"/>
      <c r="GP110" s="10"/>
      <c r="GQ110" s="10"/>
      <c r="GR110" s="10"/>
      <c r="GS110" s="10"/>
      <c r="GT110" s="10"/>
      <c r="GU110" s="10"/>
      <c r="GV110" s="10"/>
      <c r="GW110" s="10"/>
      <c r="GX110" s="10"/>
      <c r="GY110" s="10"/>
      <c r="GZ110" s="10"/>
      <c r="HA110" s="10"/>
      <c r="HB110" s="10"/>
      <c r="HC110" s="10"/>
      <c r="HD110" s="10"/>
      <c r="HE110" s="10"/>
      <c r="HF110" s="10"/>
      <c r="HG110" s="10"/>
      <c r="HH110" s="10"/>
      <c r="HI110" s="10"/>
      <c r="HJ110" s="10"/>
      <c r="HK110" s="10"/>
      <c r="HL110" s="10"/>
      <c r="HM110" s="10"/>
      <c r="HN110" s="10"/>
      <c r="HO110" s="10"/>
      <c r="HP110" s="10"/>
      <c r="HQ110" s="10"/>
      <c r="HR110" s="10"/>
      <c r="HS110" s="10"/>
      <c r="HT110" s="10"/>
      <c r="HU110" s="10"/>
      <c r="HV110" s="10"/>
      <c r="HW110" s="10"/>
      <c r="HX110" s="10"/>
      <c r="HY110" s="10"/>
      <c r="HZ110" s="10"/>
      <c r="IA110" s="10"/>
      <c r="IB110" s="10"/>
      <c r="IC110" s="10"/>
      <c r="ID110" s="10"/>
      <c r="IE110" s="10"/>
      <c r="IF110" s="10"/>
      <c r="IG110" s="10"/>
      <c r="IH110" s="10"/>
      <c r="II110" s="10"/>
      <c r="IJ110" s="10"/>
      <c r="IK110" s="10"/>
      <c r="IL110" s="10"/>
      <c r="IM110" s="10"/>
      <c r="IN110" s="10"/>
      <c r="IO110" s="10"/>
      <c r="IP110" s="10"/>
      <c r="IQ110" s="10"/>
      <c r="IR110" s="10"/>
      <c r="IS110" s="10"/>
      <c r="IT110" s="10"/>
      <c r="IU110" s="10"/>
      <c r="IV110" s="10"/>
      <c r="IW110" s="10"/>
      <c r="IX110" s="10"/>
      <c r="IY110" s="10"/>
      <c r="IZ110" s="10"/>
      <c r="JA110" s="10"/>
      <c r="JB110" s="10"/>
      <c r="JC110" s="10"/>
      <c r="JD110" s="10"/>
      <c r="JE110" s="10"/>
      <c r="JF110" s="10"/>
      <c r="JG110" s="10"/>
      <c r="JH110" s="10"/>
      <c r="JI110" s="10"/>
      <c r="JJ110" s="10"/>
      <c r="JK110" s="10"/>
      <c r="JL110" s="10"/>
      <c r="JM110" s="10"/>
      <c r="JN110" s="10"/>
      <c r="JO110" s="10"/>
      <c r="JP110" s="10"/>
      <c r="JQ110" s="10"/>
      <c r="JR110" s="10"/>
      <c r="JS110" s="10"/>
      <c r="JT110" s="10"/>
      <c r="JU110" s="10"/>
      <c r="JV110" s="10"/>
      <c r="JW110" s="10"/>
      <c r="JX110" s="10"/>
      <c r="JY110" s="10"/>
      <c r="JZ110" s="10"/>
      <c r="KA110" s="10"/>
      <c r="KB110" s="10"/>
      <c r="KC110" s="10"/>
      <c r="KD110" s="10"/>
      <c r="KE110" s="10"/>
      <c r="KF110" s="10"/>
      <c r="KG110" s="10"/>
      <c r="KH110" s="10"/>
      <c r="KI110" s="10"/>
      <c r="KJ110" s="10"/>
      <c r="KK110" s="10"/>
      <c r="KL110" s="10"/>
      <c r="KM110" s="10"/>
      <c r="KN110" s="10"/>
      <c r="KO110" s="10"/>
      <c r="KP110" s="10"/>
      <c r="KQ110" s="10"/>
      <c r="KR110" s="10"/>
      <c r="KS110" s="10"/>
      <c r="KT110" s="10"/>
      <c r="KU110" s="10"/>
      <c r="KV110" s="10"/>
      <c r="KW110" s="10"/>
      <c r="KX110" s="10"/>
      <c r="KY110" s="10"/>
      <c r="KZ110" s="10"/>
      <c r="LA110" s="10"/>
      <c r="LB110" s="10"/>
      <c r="LC110" s="10"/>
      <c r="LD110" s="10"/>
      <c r="LE110" s="10"/>
      <c r="LF110" s="10"/>
      <c r="LG110" s="10"/>
      <c r="LH110" s="10"/>
      <c r="LI110" s="10"/>
      <c r="LJ110" s="10"/>
      <c r="LK110" s="10"/>
      <c r="LL110" s="10"/>
      <c r="LM110" s="10"/>
      <c r="LN110" s="10"/>
      <c r="LO110" s="10"/>
      <c r="LP110" s="10"/>
      <c r="LQ110" s="10"/>
      <c r="LR110" s="10"/>
      <c r="LS110" s="10"/>
      <c r="LT110" s="10"/>
      <c r="LU110" s="10"/>
      <c r="LV110" s="10"/>
      <c r="LW110" s="10"/>
      <c r="LX110" s="10"/>
      <c r="LY110" s="10"/>
      <c r="LZ110" s="10"/>
      <c r="MA110" s="10"/>
      <c r="MB110" s="10"/>
      <c r="MC110" s="10"/>
      <c r="MD110" s="10"/>
      <c r="ME110" s="10"/>
      <c r="MF110" s="10"/>
      <c r="MG110" s="10"/>
      <c r="MH110" s="10"/>
      <c r="MI110" s="10"/>
      <c r="MJ110" s="10"/>
      <c r="MK110" s="10"/>
      <c r="ML110" s="10"/>
      <c r="MM110" s="10"/>
      <c r="MN110" s="10"/>
      <c r="MO110" s="10"/>
      <c r="MP110" s="10"/>
      <c r="MQ110" s="10"/>
      <c r="MR110" s="10"/>
      <c r="MS110" s="10"/>
      <c r="MT110" s="10"/>
      <c r="MU110" s="10"/>
      <c r="MV110" s="10"/>
      <c r="MW110" s="10"/>
      <c r="MX110" s="10"/>
      <c r="MY110" s="10"/>
      <c r="MZ110" s="10"/>
      <c r="NA110" s="10"/>
      <c r="NB110" s="10"/>
      <c r="NC110" s="10"/>
      <c r="ND110" s="10"/>
      <c r="NE110" s="10"/>
      <c r="NF110" s="10"/>
      <c r="NG110" s="10"/>
      <c r="NH110" s="10"/>
      <c r="NI110" s="10"/>
      <c r="NJ110" s="10"/>
      <c r="NK110" s="10"/>
      <c r="NL110" s="10"/>
      <c r="NM110" s="10"/>
      <c r="NN110" s="10"/>
      <c r="NO110" s="10"/>
      <c r="NP110" s="10"/>
      <c r="NQ110" s="10"/>
      <c r="NR110" s="10"/>
      <c r="NS110" s="10"/>
      <c r="NT110" s="10"/>
      <c r="NU110" s="10"/>
      <c r="NV110" s="10"/>
      <c r="NW110" s="10"/>
      <c r="NX110" s="10"/>
      <c r="NY110" s="10"/>
      <c r="NZ110" s="10"/>
      <c r="OA110" s="10"/>
      <c r="OB110" s="10"/>
      <c r="OC110" s="10"/>
      <c r="OD110" s="10"/>
      <c r="OE110" s="10"/>
      <c r="OF110" s="10"/>
      <c r="OG110" s="10"/>
      <c r="OH110" s="10"/>
      <c r="OI110" s="10"/>
      <c r="OJ110" s="10"/>
      <c r="OK110" s="10"/>
      <c r="OL110" s="10"/>
      <c r="OM110" s="10"/>
      <c r="ON110" s="10"/>
      <c r="OO110" s="10"/>
      <c r="OP110" s="10"/>
      <c r="OQ110" s="10"/>
      <c r="OR110" s="10"/>
      <c r="OS110" s="10"/>
      <c r="OT110" s="10"/>
      <c r="OU110" s="10"/>
      <c r="OV110" s="10"/>
      <c r="OW110" s="10"/>
      <c r="OX110" s="10"/>
      <c r="OY110" s="10"/>
      <c r="OZ110" s="10"/>
      <c r="PA110" s="10"/>
      <c r="PB110" s="10"/>
      <c r="PC110" s="10"/>
      <c r="PD110" s="10"/>
      <c r="PE110" s="10"/>
      <c r="PF110" s="10"/>
      <c r="PG110" s="10"/>
      <c r="PH110" s="10"/>
      <c r="PI110" s="10"/>
      <c r="PJ110" s="10"/>
      <c r="PK110" s="10"/>
      <c r="PL110" s="10"/>
      <c r="PM110" s="10"/>
      <c r="PN110" s="10"/>
      <c r="PO110" s="10"/>
      <c r="PP110" s="10"/>
      <c r="PQ110" s="10"/>
      <c r="PR110" s="10"/>
      <c r="PS110" s="10"/>
      <c r="PT110" s="10"/>
      <c r="PU110" s="10"/>
      <c r="PV110" s="10"/>
      <c r="PW110" s="10"/>
      <c r="PX110" s="10"/>
      <c r="PY110" s="10"/>
      <c r="PZ110" s="10"/>
      <c r="QA110" s="10"/>
      <c r="QB110" s="10"/>
      <c r="QC110" s="10"/>
      <c r="QD110" s="10"/>
      <c r="QE110" s="10"/>
      <c r="QF110" s="10"/>
      <c r="QG110" s="10"/>
      <c r="QH110" s="10"/>
      <c r="QI110" s="10"/>
      <c r="QJ110" s="10"/>
      <c r="QK110" s="10"/>
      <c r="QL110" s="10"/>
      <c r="QM110" s="10"/>
      <c r="QN110" s="10"/>
      <c r="QO110" s="10"/>
      <c r="QP110" s="10"/>
      <c r="QQ110" s="10"/>
      <c r="QR110" s="10"/>
      <c r="QS110" s="10"/>
      <c r="QT110" s="10"/>
      <c r="QU110" s="10"/>
      <c r="QV110" s="10"/>
      <c r="QW110" s="10"/>
      <c r="QX110" s="10"/>
      <c r="QY110" s="10"/>
      <c r="QZ110" s="10"/>
      <c r="RA110" s="10"/>
      <c r="RB110" s="10"/>
      <c r="RC110" s="10"/>
      <c r="RD110" s="10"/>
      <c r="RE110" s="10"/>
      <c r="RF110" s="10"/>
      <c r="RG110" s="10"/>
      <c r="RH110" s="10"/>
      <c r="RI110" s="10"/>
      <c r="RJ110" s="10"/>
      <c r="RK110" s="10"/>
      <c r="RL110" s="10"/>
      <c r="RM110" s="10"/>
      <c r="RN110" s="10"/>
      <c r="RO110" s="10"/>
      <c r="RP110" s="10"/>
      <c r="RQ110" s="10"/>
      <c r="RR110" s="10"/>
      <c r="RS110" s="10"/>
      <c r="RT110" s="10"/>
      <c r="RU110" s="10"/>
      <c r="RV110" s="10"/>
      <c r="RW110" s="10"/>
      <c r="RX110" s="10"/>
      <c r="RY110" s="10"/>
      <c r="RZ110" s="10"/>
      <c r="SA110" s="10"/>
      <c r="SB110" s="10"/>
      <c r="SC110" s="10"/>
      <c r="SD110" s="10"/>
      <c r="SE110" s="10"/>
      <c r="SF110" s="10"/>
      <c r="SG110" s="10"/>
      <c r="SH110" s="10"/>
      <c r="SI110" s="10"/>
      <c r="SJ110" s="10"/>
      <c r="SK110" s="10"/>
      <c r="SL110" s="10"/>
      <c r="SM110" s="10"/>
      <c r="SN110" s="10"/>
      <c r="SO110" s="10"/>
      <c r="SP110" s="10"/>
      <c r="SQ110" s="10"/>
      <c r="SR110" s="10"/>
      <c r="SS110" s="10"/>
      <c r="ST110" s="10"/>
      <c r="SU110" s="10"/>
      <c r="SV110" s="10"/>
      <c r="SW110" s="10"/>
      <c r="SX110" s="10"/>
      <c r="SY110" s="10"/>
      <c r="SZ110" s="10"/>
      <c r="TA110" s="10"/>
      <c r="TB110" s="10"/>
      <c r="TC110" s="10"/>
      <c r="TD110" s="10"/>
      <c r="TE110" s="10"/>
      <c r="TF110" s="10"/>
      <c r="TG110" s="10"/>
      <c r="TH110" s="10"/>
      <c r="TI110" s="10"/>
      <c r="TJ110" s="10"/>
      <c r="TK110" s="10"/>
      <c r="TL110" s="10"/>
      <c r="TM110" s="10"/>
      <c r="TN110" s="10"/>
      <c r="TO110" s="10"/>
      <c r="TP110" s="10"/>
      <c r="TQ110" s="10"/>
      <c r="TR110" s="10"/>
      <c r="TS110" s="10"/>
      <c r="TT110" s="10"/>
      <c r="TU110" s="10"/>
      <c r="TV110" s="10"/>
      <c r="TW110" s="10"/>
      <c r="TX110" s="10"/>
      <c r="TY110" s="10"/>
      <c r="TZ110" s="10"/>
      <c r="UA110" s="10"/>
      <c r="UB110" s="10"/>
      <c r="UC110" s="10"/>
      <c r="UD110" s="10"/>
      <c r="UE110" s="10"/>
      <c r="UF110" s="10"/>
      <c r="UG110" s="10"/>
      <c r="UH110" s="10"/>
      <c r="UI110" s="10"/>
      <c r="UJ110" s="10"/>
      <c r="UK110" s="10"/>
      <c r="UL110" s="10"/>
      <c r="UM110" s="10"/>
      <c r="UN110" s="10"/>
      <c r="UO110" s="10"/>
      <c r="UP110" s="10"/>
      <c r="UQ110" s="10"/>
      <c r="UR110" s="10"/>
      <c r="US110" s="10"/>
      <c r="UT110" s="10"/>
      <c r="UU110" s="10"/>
      <c r="UV110" s="10"/>
      <c r="UW110" s="10"/>
      <c r="UX110" s="10"/>
      <c r="UY110" s="10"/>
      <c r="UZ110" s="10"/>
      <c r="VA110" s="10"/>
      <c r="VB110" s="10"/>
      <c r="VC110" s="10"/>
      <c r="VD110" s="10"/>
      <c r="VE110" s="10"/>
      <c r="VF110" s="10"/>
      <c r="VG110" s="10"/>
      <c r="VH110" s="10"/>
      <c r="VI110" s="10"/>
      <c r="VJ110" s="10"/>
      <c r="VK110" s="10"/>
      <c r="VL110" s="10"/>
      <c r="VM110" s="10"/>
      <c r="VN110" s="10"/>
      <c r="VO110" s="10"/>
      <c r="VP110" s="10"/>
      <c r="VQ110" s="10"/>
      <c r="VR110" s="10"/>
      <c r="VS110" s="10"/>
      <c r="VT110" s="10"/>
      <c r="VU110" s="10"/>
      <c r="VV110" s="10"/>
      <c r="VW110" s="10"/>
      <c r="VX110" s="10"/>
      <c r="VY110" s="10"/>
      <c r="VZ110" s="10"/>
      <c r="WA110" s="10"/>
      <c r="WB110" s="10"/>
      <c r="WC110" s="10"/>
      <c r="WD110" s="10"/>
      <c r="WE110" s="10"/>
      <c r="WF110" s="10"/>
      <c r="WG110" s="10"/>
      <c r="WH110" s="10"/>
      <c r="WI110" s="10"/>
      <c r="WJ110" s="10"/>
      <c r="WK110" s="10"/>
      <c r="WL110" s="10"/>
      <c r="WM110" s="10"/>
      <c r="WN110" s="10"/>
      <c r="WO110" s="10"/>
      <c r="WP110" s="10"/>
      <c r="WQ110" s="10"/>
      <c r="WR110" s="10"/>
      <c r="WS110" s="10"/>
      <c r="WT110" s="10"/>
      <c r="WU110" s="10"/>
      <c r="WV110" s="10"/>
      <c r="WW110" s="10"/>
      <c r="WX110" s="10"/>
      <c r="WY110" s="10"/>
      <c r="WZ110" s="10"/>
      <c r="XA110" s="10"/>
      <c r="XB110" s="10"/>
      <c r="XC110" s="10"/>
      <c r="XD110" s="10"/>
      <c r="XE110" s="10"/>
      <c r="XF110" s="10"/>
      <c r="XG110" s="10"/>
      <c r="XH110" s="10"/>
      <c r="XI110" s="10"/>
      <c r="XJ110" s="10"/>
      <c r="XK110" s="10"/>
      <c r="XL110" s="10"/>
      <c r="XM110" s="10"/>
      <c r="XN110" s="10"/>
      <c r="XO110" s="10"/>
      <c r="XP110" s="10"/>
      <c r="XQ110" s="10"/>
      <c r="XR110" s="10"/>
      <c r="XS110" s="10"/>
      <c r="XT110" s="10"/>
      <c r="XU110" s="10"/>
      <c r="XV110" s="10"/>
      <c r="XW110" s="10"/>
      <c r="XX110" s="10"/>
      <c r="XY110" s="10"/>
      <c r="XZ110" s="10"/>
      <c r="YA110" s="10"/>
      <c r="YB110" s="10"/>
      <c r="YC110" s="10"/>
      <c r="YD110" s="10"/>
      <c r="YE110" s="10"/>
      <c r="YF110" s="10"/>
      <c r="YG110" s="10"/>
      <c r="YH110" s="10"/>
      <c r="YI110" s="10"/>
      <c r="YJ110" s="10"/>
      <c r="YK110" s="10"/>
      <c r="YL110" s="10"/>
      <c r="YM110" s="10"/>
      <c r="YN110" s="10"/>
      <c r="YO110" s="10"/>
      <c r="YP110" s="10"/>
      <c r="YQ110" s="10"/>
      <c r="YR110" s="10"/>
      <c r="YS110" s="10"/>
      <c r="YT110" s="10"/>
      <c r="YU110" s="10"/>
      <c r="YV110" s="10"/>
      <c r="YW110" s="10"/>
      <c r="YX110" s="10"/>
      <c r="YY110" s="10"/>
      <c r="YZ110" s="10"/>
      <c r="ZA110" s="10"/>
      <c r="ZB110" s="10"/>
      <c r="ZC110" s="10"/>
      <c r="ZD110" s="10"/>
      <c r="ZE110" s="10"/>
      <c r="ZF110" s="10"/>
      <c r="ZG110" s="10"/>
      <c r="ZH110" s="10"/>
      <c r="ZI110" s="10"/>
      <c r="ZJ110" s="10"/>
      <c r="ZK110" s="10"/>
      <c r="ZL110" s="10"/>
      <c r="ZM110" s="10"/>
      <c r="ZN110" s="10"/>
      <c r="ZO110" s="10"/>
      <c r="ZP110" s="10"/>
      <c r="ZQ110" s="10"/>
      <c r="ZR110" s="10"/>
      <c r="ZS110" s="10"/>
      <c r="ZT110" s="10"/>
      <c r="ZU110" s="10"/>
      <c r="ZV110" s="10"/>
      <c r="ZW110" s="10"/>
      <c r="ZX110" s="10"/>
      <c r="ZY110" s="10"/>
      <c r="ZZ110" s="10"/>
      <c r="AAA110" s="10"/>
      <c r="AAB110" s="10"/>
      <c r="AAC110" s="10"/>
      <c r="AAD110" s="10"/>
      <c r="AAE110" s="10"/>
      <c r="AAF110" s="10"/>
      <c r="AAG110" s="10"/>
      <c r="AAH110" s="10"/>
      <c r="AAI110" s="10"/>
      <c r="AAJ110" s="10"/>
      <c r="AAK110" s="10"/>
      <c r="AAL110" s="10"/>
      <c r="AAM110" s="10"/>
      <c r="AAN110" s="10"/>
      <c r="AAO110" s="10"/>
      <c r="AAP110" s="10"/>
      <c r="AAQ110" s="10"/>
      <c r="AAR110" s="10"/>
      <c r="AAS110" s="10"/>
      <c r="AAT110" s="10"/>
      <c r="AAU110" s="10"/>
      <c r="AAV110" s="10"/>
      <c r="AAW110" s="10"/>
      <c r="AAX110" s="10"/>
      <c r="AAY110" s="10"/>
      <c r="AAZ110" s="10"/>
      <c r="ABA110" s="10"/>
      <c r="ABB110" s="10"/>
      <c r="ABC110" s="10"/>
      <c r="ABD110" s="10"/>
      <c r="ABE110" s="10"/>
      <c r="ABF110" s="10"/>
      <c r="ABG110" s="10"/>
      <c r="ABH110" s="10"/>
      <c r="ABI110" s="10"/>
      <c r="ABJ110" s="10"/>
      <c r="ABK110" s="10"/>
      <c r="ABL110" s="10"/>
      <c r="ABM110" s="10"/>
      <c r="ABN110" s="10"/>
      <c r="ABO110" s="10"/>
      <c r="ABP110" s="10"/>
      <c r="ABQ110" s="10"/>
      <c r="ABR110" s="10"/>
      <c r="ABS110" s="10"/>
      <c r="ABT110" s="10"/>
      <c r="ABU110" s="10"/>
      <c r="ABV110" s="10"/>
      <c r="ABW110" s="10"/>
      <c r="ABX110" s="10"/>
      <c r="ABY110" s="10"/>
      <c r="ABZ110" s="10"/>
      <c r="ACA110" s="10"/>
      <c r="ACB110" s="10"/>
      <c r="ACC110" s="10"/>
      <c r="ACD110" s="10"/>
      <c r="ACE110" s="10"/>
      <c r="ACF110" s="10"/>
      <c r="ACG110" s="10"/>
      <c r="ACH110" s="10"/>
      <c r="ACI110" s="10"/>
      <c r="ACJ110" s="10"/>
      <c r="ACK110" s="10"/>
      <c r="ACL110" s="10"/>
      <c r="ACM110" s="10"/>
      <c r="ACN110" s="10"/>
      <c r="ACO110" s="10"/>
      <c r="ACP110" s="10"/>
      <c r="ACQ110" s="10"/>
      <c r="ACR110" s="10"/>
      <c r="ACS110" s="10"/>
      <c r="ACT110" s="10"/>
      <c r="ACU110" s="10"/>
      <c r="ACV110" s="10"/>
      <c r="ACW110" s="10"/>
      <c r="ACX110" s="10"/>
      <c r="ACY110" s="10"/>
      <c r="ACZ110" s="10"/>
      <c r="ADA110" s="10"/>
      <c r="ADB110" s="10"/>
      <c r="ADC110" s="10"/>
      <c r="ADD110" s="10"/>
      <c r="ADE110" s="10"/>
      <c r="ADF110" s="10"/>
      <c r="ADG110" s="10"/>
      <c r="ADH110" s="10"/>
      <c r="ADI110" s="10"/>
      <c r="ADJ110" s="10"/>
      <c r="ADK110" s="10"/>
      <c r="ADL110" s="10"/>
      <c r="ADM110" s="10"/>
      <c r="ADN110" s="10"/>
      <c r="ADO110" s="10"/>
      <c r="ADP110" s="10"/>
      <c r="ADQ110" s="10"/>
      <c r="ADR110" s="10"/>
      <c r="ADS110" s="10"/>
      <c r="ADT110" s="10"/>
      <c r="ADU110" s="10"/>
      <c r="ADV110" s="10"/>
      <c r="ADW110" s="10"/>
      <c r="ADX110" s="10"/>
      <c r="ADY110" s="10"/>
      <c r="ADZ110" s="10"/>
      <c r="AEA110" s="10"/>
      <c r="AEB110" s="10"/>
      <c r="AEC110" s="10"/>
      <c r="AED110" s="10"/>
      <c r="AEE110" s="10"/>
      <c r="AEF110" s="10"/>
      <c r="AEG110" s="10"/>
      <c r="AEH110" s="10"/>
      <c r="AEI110" s="10"/>
      <c r="AEJ110" s="10"/>
      <c r="AEK110" s="10"/>
      <c r="AEL110" s="10"/>
      <c r="AEM110" s="10"/>
      <c r="AEN110" s="10"/>
      <c r="AEO110" s="10"/>
      <c r="AEP110" s="10"/>
      <c r="AEQ110" s="10"/>
      <c r="AER110" s="10"/>
      <c r="AES110" s="10"/>
      <c r="AET110" s="10"/>
      <c r="AEU110" s="10"/>
      <c r="AEV110" s="10"/>
      <c r="AEW110" s="10"/>
      <c r="AEX110" s="10"/>
      <c r="AEY110" s="10"/>
      <c r="AEZ110" s="10"/>
      <c r="AFA110" s="10"/>
      <c r="AFB110" s="10"/>
      <c r="AFC110" s="10"/>
      <c r="AFD110" s="10"/>
      <c r="AFE110" s="10"/>
      <c r="AFF110" s="10"/>
      <c r="AFG110" s="10"/>
      <c r="AFH110" s="10"/>
      <c r="AFI110" s="10"/>
      <c r="AFJ110" s="10"/>
      <c r="AFK110" s="10"/>
      <c r="AFL110" s="10"/>
      <c r="AFM110" s="10"/>
      <c r="AFN110" s="10"/>
      <c r="AFO110" s="10"/>
      <c r="AFP110" s="10"/>
      <c r="AFQ110" s="10"/>
      <c r="AFR110" s="10"/>
      <c r="AFS110" s="10"/>
      <c r="AFT110" s="10"/>
      <c r="AFU110" s="10"/>
      <c r="AFV110" s="10"/>
      <c r="AFW110" s="10"/>
      <c r="AFX110" s="10"/>
      <c r="AFY110" s="10"/>
      <c r="AFZ110" s="10"/>
      <c r="AGA110" s="10"/>
      <c r="AGB110" s="10"/>
      <c r="AGC110" s="10"/>
      <c r="AGD110" s="10"/>
      <c r="AGE110" s="10"/>
      <c r="AGF110" s="10"/>
      <c r="AGG110" s="10"/>
      <c r="AGH110" s="10"/>
      <c r="AGI110" s="10"/>
      <c r="AGJ110" s="10"/>
      <c r="AGK110" s="10"/>
      <c r="AGL110" s="10"/>
      <c r="AGM110" s="10"/>
      <c r="AGN110" s="10"/>
      <c r="AGO110" s="10"/>
      <c r="AGP110" s="10"/>
      <c r="AGQ110" s="10"/>
      <c r="AGR110" s="10"/>
      <c r="AGS110" s="10"/>
      <c r="AGT110" s="10"/>
      <c r="AGU110" s="10"/>
      <c r="AGV110" s="10"/>
      <c r="AGW110" s="10"/>
      <c r="AGX110" s="10"/>
      <c r="AGY110" s="10"/>
      <c r="AGZ110" s="10"/>
      <c r="AHA110" s="10"/>
      <c r="AHB110" s="10"/>
      <c r="AHC110" s="10"/>
      <c r="AHD110" s="10"/>
      <c r="AHE110" s="10"/>
      <c r="AHF110" s="10"/>
      <c r="AHG110" s="10"/>
      <c r="AHH110" s="10"/>
      <c r="AHI110" s="10"/>
      <c r="AHJ110" s="10"/>
      <c r="AHK110" s="10"/>
      <c r="AHL110" s="10"/>
      <c r="AHM110" s="10"/>
      <c r="AHN110" s="10"/>
      <c r="AHO110" s="10"/>
      <c r="AHP110" s="10"/>
      <c r="AHQ110" s="10"/>
      <c r="AHR110" s="10"/>
      <c r="AHS110" s="10"/>
      <c r="AHT110" s="10"/>
      <c r="AHU110" s="10"/>
      <c r="AHV110" s="10"/>
      <c r="AHW110" s="10"/>
      <c r="AHX110" s="10"/>
      <c r="AHY110" s="10"/>
      <c r="AHZ110" s="10"/>
      <c r="AIA110" s="10"/>
      <c r="AIB110" s="10"/>
      <c r="AIC110" s="10"/>
      <c r="AID110" s="10"/>
      <c r="AIE110" s="10"/>
      <c r="AIF110" s="10"/>
      <c r="AIG110" s="10"/>
      <c r="AIH110" s="10"/>
      <c r="AII110" s="10"/>
      <c r="AIJ110" s="10"/>
      <c r="AIK110" s="10"/>
      <c r="AIL110" s="10"/>
      <c r="AIM110" s="10"/>
      <c r="AIN110" s="10"/>
      <c r="AIO110" s="10"/>
      <c r="AIP110" s="10"/>
      <c r="AIQ110" s="10"/>
      <c r="AIR110" s="10"/>
      <c r="AIS110" s="10"/>
      <c r="AIT110" s="10"/>
      <c r="AIU110" s="10"/>
      <c r="AIV110" s="10"/>
      <c r="AIW110" s="10"/>
      <c r="AIX110" s="10"/>
      <c r="AIY110" s="10"/>
      <c r="AIZ110" s="10"/>
      <c r="AJA110" s="10"/>
      <c r="AJB110" s="10"/>
      <c r="AJC110" s="10"/>
      <c r="AJD110" s="10"/>
      <c r="AJE110" s="10"/>
      <c r="AJF110" s="10"/>
      <c r="AJG110" s="10"/>
      <c r="AJH110" s="10"/>
      <c r="AJI110" s="10"/>
      <c r="AJJ110" s="10"/>
      <c r="AJK110" s="10"/>
      <c r="AJL110" s="10"/>
      <c r="AJM110" s="10"/>
      <c r="AJN110" s="10"/>
      <c r="AJO110" s="10"/>
      <c r="AJP110" s="10"/>
      <c r="AJQ110" s="10"/>
      <c r="AJR110" s="10"/>
      <c r="AJS110" s="10"/>
      <c r="AJT110" s="10"/>
      <c r="AJU110" s="10"/>
      <c r="AJV110" s="10"/>
      <c r="AJW110" s="10"/>
      <c r="AJX110" s="10"/>
      <c r="AJY110" s="10"/>
      <c r="AJZ110" s="10"/>
      <c r="AKA110" s="10"/>
      <c r="AKB110" s="10"/>
      <c r="AKC110" s="10"/>
      <c r="AKD110" s="10"/>
      <c r="AKE110" s="10"/>
      <c r="AKF110" s="10"/>
      <c r="AKG110" s="10"/>
      <c r="AKH110" s="10"/>
      <c r="AKI110" s="10"/>
      <c r="AKJ110" s="10"/>
      <c r="AKK110" s="10"/>
      <c r="AKL110" s="10"/>
      <c r="AKM110" s="10"/>
      <c r="AKN110" s="10"/>
      <c r="AKO110" s="10"/>
      <c r="AKP110" s="10"/>
      <c r="AKQ110" s="10"/>
      <c r="AKR110" s="10"/>
      <c r="AKS110" s="10"/>
      <c r="AKT110" s="10"/>
      <c r="AKU110" s="10"/>
      <c r="AKV110" s="10"/>
      <c r="AKW110" s="10"/>
      <c r="AKX110" s="10"/>
      <c r="AKY110" s="10"/>
      <c r="AKZ110" s="10"/>
      <c r="ALA110" s="10"/>
      <c r="ALB110" s="10"/>
      <c r="ALC110" s="10"/>
      <c r="ALD110" s="10"/>
      <c r="ALE110" s="10"/>
      <c r="ALF110" s="10"/>
      <c r="ALG110" s="10"/>
      <c r="ALH110" s="10"/>
      <c r="ALI110" s="10"/>
      <c r="ALJ110" s="10"/>
      <c r="ALK110" s="10"/>
      <c r="ALL110" s="10"/>
      <c r="ALM110" s="10"/>
      <c r="ALN110" s="10"/>
      <c r="ALO110" s="10"/>
      <c r="ALP110" s="10"/>
      <c r="ALQ110" s="10"/>
      <c r="ALR110" s="10"/>
      <c r="ALS110" s="10"/>
      <c r="ALT110" s="10"/>
      <c r="ALU110" s="10"/>
      <c r="ALV110" s="10"/>
      <c r="ALW110" s="10"/>
      <c r="ALX110" s="10"/>
      <c r="ALY110" s="10"/>
      <c r="ALZ110" s="10"/>
      <c r="AMA110" s="10"/>
      <c r="AMB110" s="10"/>
      <c r="AMC110" s="10"/>
      <c r="AMD110" s="10"/>
      <c r="AME110" s="10"/>
      <c r="AMF110" s="10"/>
      <c r="AMG110" s="10"/>
      <c r="AMH110" s="10"/>
      <c r="AMI110" s="10"/>
      <c r="AMJ110" s="10"/>
      <c r="AMK110" s="10"/>
      <c r="AML110" s="10"/>
      <c r="AMM110" s="10"/>
      <c r="AMN110" s="10"/>
      <c r="AMO110" s="10"/>
      <c r="AMP110" s="10"/>
      <c r="AMQ110" s="10"/>
      <c r="AMR110" s="10"/>
      <c r="AMS110" s="10"/>
      <c r="AMT110" s="10"/>
      <c r="AMU110" s="10"/>
      <c r="AMV110" s="10"/>
      <c r="AMW110" s="10"/>
      <c r="AMX110" s="10"/>
      <c r="AMY110" s="10"/>
      <c r="AMZ110" s="10"/>
      <c r="ANA110" s="10"/>
      <c r="ANB110" s="10"/>
      <c r="ANC110" s="10"/>
      <c r="AND110" s="10"/>
      <c r="ANE110" s="10"/>
      <c r="ANF110" s="10"/>
      <c r="ANG110" s="10"/>
      <c r="ANH110" s="10"/>
      <c r="ANI110" s="10"/>
      <c r="ANJ110" s="10"/>
      <c r="ANK110" s="10"/>
      <c r="ANL110" s="10"/>
      <c r="ANM110" s="10"/>
      <c r="ANN110" s="10"/>
      <c r="ANO110" s="10"/>
      <c r="ANP110" s="10"/>
      <c r="ANQ110" s="10"/>
      <c r="ANR110" s="10"/>
      <c r="ANS110" s="10"/>
      <c r="ANT110" s="10"/>
      <c r="ANU110" s="10"/>
      <c r="ANV110" s="10"/>
      <c r="ANW110" s="10"/>
      <c r="ANX110" s="10"/>
      <c r="ANY110" s="10"/>
      <c r="ANZ110" s="10"/>
      <c r="AOA110" s="10"/>
      <c r="AOB110" s="10"/>
      <c r="AOC110" s="10"/>
      <c r="AOD110" s="10"/>
      <c r="AOE110" s="10"/>
      <c r="AOF110" s="10"/>
      <c r="AOG110" s="10"/>
      <c r="AOH110" s="10"/>
      <c r="AOI110" s="10"/>
      <c r="AOJ110" s="10"/>
      <c r="AOK110" s="10"/>
      <c r="AOL110" s="10"/>
      <c r="AOM110" s="10"/>
      <c r="AON110" s="10"/>
      <c r="AOO110" s="10"/>
      <c r="AOP110" s="10"/>
      <c r="AOQ110" s="10"/>
      <c r="AOR110" s="10"/>
      <c r="AOS110" s="10"/>
      <c r="AOT110" s="10"/>
      <c r="AOU110" s="10"/>
      <c r="AOV110" s="10"/>
      <c r="AOW110" s="10"/>
      <c r="AOX110" s="10"/>
      <c r="AOY110" s="10"/>
      <c r="AOZ110" s="10"/>
      <c r="APA110" s="10"/>
      <c r="APB110" s="10"/>
      <c r="APC110" s="10"/>
      <c r="APD110" s="10"/>
      <c r="APE110" s="10"/>
      <c r="APF110" s="10"/>
      <c r="APG110" s="10"/>
      <c r="APH110" s="10"/>
      <c r="API110" s="10"/>
      <c r="APJ110" s="10"/>
      <c r="APK110" s="10"/>
      <c r="APL110" s="10"/>
      <c r="APM110" s="10"/>
      <c r="APN110" s="10"/>
      <c r="APO110" s="10"/>
      <c r="APP110" s="10"/>
      <c r="APQ110" s="10"/>
      <c r="APR110" s="10"/>
      <c r="APS110" s="10"/>
      <c r="APT110" s="10"/>
      <c r="APU110" s="10"/>
      <c r="APV110" s="10"/>
      <c r="APW110" s="10"/>
      <c r="APX110" s="10"/>
      <c r="APY110" s="10"/>
      <c r="APZ110" s="10"/>
      <c r="AQA110" s="10"/>
      <c r="AQB110" s="10"/>
      <c r="AQC110" s="10"/>
      <c r="AQD110" s="10"/>
      <c r="AQE110" s="10"/>
      <c r="AQF110" s="10"/>
      <c r="AQG110" s="10"/>
      <c r="AQH110" s="10"/>
      <c r="AQI110" s="10"/>
      <c r="AQJ110" s="10"/>
      <c r="AQK110" s="10"/>
      <c r="AQL110" s="10"/>
      <c r="AQM110" s="10"/>
      <c r="AQN110" s="10"/>
      <c r="AQO110" s="10"/>
      <c r="AQP110" s="10"/>
      <c r="AQQ110" s="10"/>
      <c r="AQR110" s="10"/>
      <c r="AQS110" s="10"/>
      <c r="AQT110" s="10"/>
      <c r="AQU110" s="10"/>
      <c r="AQV110" s="10"/>
      <c r="AQW110" s="10"/>
      <c r="AQX110" s="10"/>
      <c r="AQY110" s="10"/>
      <c r="AQZ110" s="10"/>
      <c r="ARA110" s="10"/>
      <c r="ARB110" s="10"/>
      <c r="ARC110" s="10"/>
      <c r="ARD110" s="10"/>
      <c r="ARE110" s="10"/>
      <c r="ARF110" s="10"/>
      <c r="ARG110" s="10"/>
      <c r="ARH110" s="10"/>
      <c r="ARI110" s="10"/>
      <c r="ARJ110" s="10"/>
      <c r="ARK110" s="10"/>
      <c r="ARL110" s="10"/>
      <c r="ARM110" s="10"/>
      <c r="ARN110" s="10"/>
      <c r="ARO110" s="10"/>
      <c r="ARP110" s="10"/>
      <c r="ARQ110" s="10"/>
      <c r="ARR110" s="10"/>
      <c r="ARS110" s="10"/>
      <c r="ART110" s="10"/>
      <c r="ARU110" s="10"/>
      <c r="ARV110" s="10"/>
      <c r="ARW110" s="10"/>
      <c r="ARX110" s="10"/>
      <c r="ARY110" s="10"/>
      <c r="ARZ110" s="10"/>
      <c r="ASA110" s="10"/>
      <c r="ASB110" s="10"/>
      <c r="ASC110" s="10"/>
      <c r="ASD110" s="10"/>
      <c r="ASE110" s="10"/>
      <c r="ASF110" s="10"/>
      <c r="ASG110" s="10"/>
      <c r="ASH110" s="10"/>
      <c r="ASI110" s="10"/>
      <c r="ASJ110" s="10"/>
      <c r="ASK110" s="10"/>
      <c r="ASL110" s="10"/>
      <c r="ASM110" s="10"/>
      <c r="ASN110" s="10"/>
      <c r="ASO110" s="10"/>
      <c r="ASP110" s="10"/>
      <c r="ASQ110" s="10"/>
      <c r="ASR110" s="10"/>
      <c r="ASS110" s="10"/>
      <c r="AST110" s="10"/>
      <c r="ASU110" s="10"/>
      <c r="ASV110" s="10"/>
      <c r="ASW110" s="10"/>
      <c r="ASX110" s="10"/>
      <c r="ASY110" s="10"/>
      <c r="ASZ110" s="10"/>
      <c r="ATA110" s="10"/>
      <c r="ATB110" s="10"/>
      <c r="ATC110" s="10"/>
      <c r="ATD110" s="10"/>
      <c r="ATE110" s="10"/>
      <c r="ATF110" s="10"/>
      <c r="ATG110" s="10"/>
      <c r="ATH110" s="10"/>
      <c r="ATI110" s="10"/>
      <c r="ATJ110" s="10"/>
      <c r="ATK110" s="10"/>
      <c r="ATL110" s="10"/>
      <c r="ATM110" s="10"/>
      <c r="ATN110" s="10"/>
      <c r="ATO110" s="10"/>
      <c r="ATP110" s="10"/>
      <c r="ATQ110" s="10"/>
      <c r="ATR110" s="10"/>
      <c r="ATS110" s="10"/>
      <c r="ATT110" s="10"/>
      <c r="ATU110" s="10"/>
      <c r="ATV110" s="10"/>
      <c r="ATW110" s="10"/>
      <c r="ATX110" s="10"/>
      <c r="ATY110" s="10"/>
      <c r="ATZ110" s="10"/>
      <c r="AUA110" s="10"/>
      <c r="AUB110" s="10"/>
      <c r="AUC110" s="10"/>
      <c r="AUD110" s="10"/>
      <c r="AUE110" s="10"/>
      <c r="AUF110" s="10"/>
      <c r="AUG110" s="10"/>
      <c r="AUH110" s="10"/>
      <c r="AUI110" s="10"/>
      <c r="AUJ110" s="10"/>
      <c r="AUK110" s="10"/>
      <c r="AUL110" s="10"/>
      <c r="AUM110" s="10"/>
      <c r="AUN110" s="10"/>
      <c r="AUO110" s="10"/>
      <c r="AUP110" s="10"/>
      <c r="AUQ110" s="10"/>
      <c r="AUR110" s="10"/>
      <c r="AUS110" s="10"/>
      <c r="AUT110" s="10"/>
      <c r="AUU110" s="10"/>
      <c r="AUV110" s="10"/>
      <c r="AUW110" s="10"/>
      <c r="AUX110" s="10"/>
      <c r="AUY110" s="10"/>
      <c r="AUZ110" s="10"/>
      <c r="AVA110" s="10"/>
      <c r="AVB110" s="10"/>
      <c r="AVC110" s="10"/>
      <c r="AVD110" s="10"/>
      <c r="AVE110" s="10"/>
      <c r="AVF110" s="10"/>
      <c r="AVG110" s="10"/>
      <c r="AVH110" s="10"/>
      <c r="AVI110" s="10"/>
      <c r="AVJ110" s="10"/>
      <c r="AVK110" s="10"/>
      <c r="AVL110" s="10"/>
      <c r="AVM110" s="10"/>
      <c r="AVN110" s="10"/>
      <c r="AVO110" s="10"/>
      <c r="AVP110" s="10"/>
      <c r="AVQ110" s="10"/>
      <c r="AVR110" s="10"/>
      <c r="AVS110" s="10"/>
      <c r="AVT110" s="10"/>
      <c r="AVU110" s="10"/>
      <c r="AVV110" s="10"/>
      <c r="AVW110" s="10"/>
      <c r="AVX110" s="10"/>
      <c r="AVY110" s="10"/>
      <c r="AVZ110" s="10"/>
      <c r="AWA110" s="10"/>
      <c r="AWB110" s="10"/>
      <c r="AWC110" s="10"/>
      <c r="AWD110" s="10"/>
      <c r="AWE110" s="10"/>
      <c r="AWF110" s="10"/>
      <c r="AWG110" s="10"/>
      <c r="AWH110" s="10"/>
      <c r="AWI110" s="10"/>
      <c r="AWJ110" s="10"/>
      <c r="AWK110" s="10"/>
      <c r="AWL110" s="10"/>
      <c r="AWM110" s="10"/>
      <c r="AWN110" s="10"/>
      <c r="AWO110" s="10"/>
      <c r="AWP110" s="10"/>
      <c r="AWQ110" s="10"/>
      <c r="AWR110" s="10"/>
      <c r="AWS110" s="10"/>
      <c r="AWT110" s="10"/>
      <c r="AWU110" s="10"/>
      <c r="AWV110" s="10"/>
      <c r="AWW110" s="10"/>
      <c r="AWX110" s="10"/>
      <c r="AWY110" s="10"/>
      <c r="AWZ110" s="10"/>
      <c r="AXA110" s="10"/>
      <c r="AXB110" s="10"/>
      <c r="AXC110" s="10"/>
      <c r="AXD110" s="10"/>
      <c r="AXE110" s="10"/>
      <c r="AXF110" s="10"/>
      <c r="AXG110" s="10"/>
      <c r="AXH110" s="10"/>
      <c r="AXI110" s="10"/>
      <c r="AXJ110" s="10"/>
      <c r="AXK110" s="10"/>
      <c r="AXL110" s="10"/>
      <c r="AXM110" s="10"/>
      <c r="AXN110" s="10"/>
      <c r="AXO110" s="10"/>
      <c r="AXP110" s="10"/>
      <c r="AXQ110" s="10"/>
      <c r="AXR110" s="10"/>
      <c r="AXS110" s="10"/>
      <c r="AXT110" s="10"/>
      <c r="AXU110" s="10"/>
      <c r="AXV110" s="10"/>
      <c r="AXW110" s="10"/>
      <c r="AXX110" s="10"/>
      <c r="AXY110" s="10"/>
      <c r="AXZ110" s="10"/>
      <c r="AYA110" s="10"/>
      <c r="AYB110" s="10"/>
      <c r="AYC110" s="10"/>
      <c r="AYD110" s="10"/>
      <c r="AYE110" s="10"/>
      <c r="AYF110" s="10"/>
      <c r="AYG110" s="10"/>
      <c r="AYH110" s="10"/>
      <c r="AYI110" s="10"/>
      <c r="AYJ110" s="10"/>
      <c r="AYK110" s="10"/>
      <c r="AYL110" s="10"/>
      <c r="AYM110" s="10"/>
      <c r="AYN110" s="10"/>
      <c r="AYO110" s="10"/>
      <c r="AYP110" s="10"/>
      <c r="AYQ110" s="10"/>
      <c r="AYR110" s="10"/>
      <c r="AYS110" s="10"/>
      <c r="AYT110" s="10"/>
      <c r="AYU110" s="10"/>
      <c r="AYV110" s="10"/>
      <c r="AYW110" s="10"/>
      <c r="AYX110" s="10"/>
      <c r="AYY110" s="10"/>
      <c r="AYZ110" s="10"/>
      <c r="AZA110" s="10"/>
      <c r="AZB110" s="10"/>
      <c r="AZC110" s="10"/>
      <c r="AZD110" s="10"/>
      <c r="AZE110" s="10"/>
      <c r="AZF110" s="10"/>
      <c r="AZG110" s="10"/>
      <c r="AZH110" s="10"/>
      <c r="AZI110" s="10"/>
      <c r="AZJ110" s="10"/>
      <c r="AZK110" s="10"/>
      <c r="AZL110" s="10"/>
      <c r="AZM110" s="10"/>
      <c r="AZN110" s="10"/>
      <c r="AZO110" s="10"/>
      <c r="AZP110" s="10"/>
      <c r="AZQ110" s="10"/>
      <c r="AZR110" s="10"/>
      <c r="AZS110" s="10"/>
      <c r="AZT110" s="10"/>
      <c r="AZU110" s="10"/>
      <c r="AZV110" s="10"/>
      <c r="AZW110" s="10"/>
      <c r="AZX110" s="10"/>
      <c r="AZY110" s="10"/>
      <c r="AZZ110" s="10"/>
      <c r="BAA110" s="10"/>
      <c r="BAB110" s="10"/>
      <c r="BAC110" s="10"/>
      <c r="BAD110" s="10"/>
      <c r="BAE110" s="10"/>
      <c r="BAF110" s="10"/>
      <c r="BAG110" s="10"/>
      <c r="BAH110" s="10"/>
      <c r="BAI110" s="10"/>
      <c r="BAJ110" s="10"/>
      <c r="BAK110" s="10"/>
      <c r="BAL110" s="10"/>
      <c r="BAM110" s="10"/>
      <c r="BAN110" s="10"/>
      <c r="BAO110" s="10"/>
      <c r="BAP110" s="10"/>
      <c r="BAQ110" s="10"/>
      <c r="BAR110" s="10"/>
      <c r="BAS110" s="10"/>
      <c r="BAT110" s="10"/>
      <c r="BAU110" s="10"/>
      <c r="BAV110" s="10"/>
      <c r="BAW110" s="10"/>
      <c r="BAX110" s="10"/>
      <c r="BAY110" s="10"/>
      <c r="BAZ110" s="10"/>
      <c r="BBA110" s="10"/>
      <c r="BBB110" s="10"/>
      <c r="BBC110" s="10"/>
      <c r="BBD110" s="10"/>
      <c r="BBE110" s="10"/>
      <c r="BBF110" s="10"/>
      <c r="BBG110" s="10"/>
      <c r="BBH110" s="10"/>
      <c r="BBI110" s="10"/>
      <c r="BBJ110" s="10"/>
      <c r="BBK110" s="10"/>
      <c r="BBL110" s="10"/>
      <c r="BBM110" s="10"/>
      <c r="BBN110" s="10"/>
      <c r="BBO110" s="10"/>
      <c r="BBP110" s="10"/>
      <c r="BBQ110" s="10"/>
      <c r="BBR110" s="10"/>
      <c r="BBS110" s="10"/>
      <c r="BBT110" s="10"/>
      <c r="BBU110" s="10"/>
      <c r="BBV110" s="10"/>
      <c r="BBW110" s="10"/>
      <c r="BBX110" s="10"/>
      <c r="BBY110" s="10"/>
      <c r="BBZ110" s="10"/>
      <c r="BCA110" s="10"/>
      <c r="BCB110" s="10"/>
      <c r="BCC110" s="10"/>
      <c r="BCD110" s="10"/>
      <c r="BCE110" s="10"/>
      <c r="BCF110" s="10"/>
      <c r="BCG110" s="10"/>
      <c r="BCH110" s="10"/>
      <c r="BCI110" s="10"/>
      <c r="BCJ110" s="10"/>
      <c r="BCK110" s="10"/>
      <c r="BCL110" s="10"/>
      <c r="BCM110" s="10"/>
      <c r="BCN110" s="10"/>
      <c r="BCO110" s="10"/>
      <c r="BCP110" s="10"/>
      <c r="BCQ110" s="10"/>
      <c r="BCR110" s="10"/>
      <c r="BCS110" s="10"/>
      <c r="BCT110" s="10"/>
      <c r="BCU110" s="10"/>
      <c r="BCV110" s="10"/>
      <c r="BCW110" s="10"/>
      <c r="BCX110" s="10"/>
      <c r="BCY110" s="10"/>
      <c r="BCZ110" s="10"/>
      <c r="BDA110" s="10"/>
      <c r="BDB110" s="10"/>
      <c r="BDC110" s="10"/>
      <c r="BDD110" s="10"/>
      <c r="BDE110" s="10"/>
      <c r="BDF110" s="10"/>
      <c r="BDG110" s="10"/>
      <c r="BDH110" s="10"/>
      <c r="BDI110" s="10"/>
      <c r="BDJ110" s="10"/>
      <c r="BDK110" s="10"/>
      <c r="BDL110" s="10"/>
      <c r="BDM110" s="10"/>
      <c r="BDN110" s="10"/>
      <c r="BDO110" s="10"/>
      <c r="BDP110" s="10"/>
      <c r="BDQ110" s="10"/>
      <c r="BDR110" s="10"/>
      <c r="BDS110" s="10"/>
      <c r="BDT110" s="10"/>
      <c r="BDU110" s="10"/>
      <c r="BDV110" s="10"/>
      <c r="BDW110" s="10"/>
      <c r="BDX110" s="10"/>
      <c r="BDY110" s="10"/>
      <c r="BDZ110" s="10"/>
      <c r="BEA110" s="10"/>
      <c r="BEB110" s="10"/>
      <c r="BEC110" s="10"/>
      <c r="BED110" s="10"/>
      <c r="BEE110" s="10"/>
      <c r="BEF110" s="10"/>
      <c r="BEG110" s="10"/>
      <c r="BEH110" s="10"/>
      <c r="BEI110" s="10"/>
      <c r="BEJ110" s="10"/>
      <c r="BEK110" s="10"/>
      <c r="BEL110" s="10"/>
      <c r="BEM110" s="10"/>
      <c r="BEN110" s="10"/>
      <c r="BEO110" s="10"/>
      <c r="BEP110" s="10"/>
      <c r="BEQ110" s="10"/>
      <c r="BER110" s="10"/>
      <c r="BES110" s="10"/>
      <c r="BET110" s="10"/>
      <c r="BEU110" s="10"/>
      <c r="BEV110" s="10"/>
      <c r="BEW110" s="10"/>
      <c r="BEX110" s="10"/>
      <c r="BEY110" s="10"/>
      <c r="BEZ110" s="10"/>
      <c r="BFA110" s="10"/>
      <c r="BFB110" s="10"/>
      <c r="BFC110" s="10"/>
      <c r="BFD110" s="10"/>
      <c r="BFE110" s="10"/>
      <c r="BFF110" s="10"/>
      <c r="BFG110" s="10"/>
      <c r="BFH110" s="10"/>
      <c r="BFI110" s="10"/>
      <c r="BFJ110" s="10"/>
      <c r="BFK110" s="10"/>
      <c r="BFL110" s="10"/>
      <c r="BFM110" s="10"/>
      <c r="BFN110" s="10"/>
      <c r="BFO110" s="10"/>
      <c r="BFP110" s="10"/>
      <c r="BFQ110" s="10"/>
      <c r="BFR110" s="10"/>
      <c r="BFS110" s="10"/>
      <c r="BFT110" s="10"/>
      <c r="BFU110" s="10"/>
      <c r="BFV110" s="10"/>
      <c r="BFW110" s="10"/>
      <c r="BFX110" s="10"/>
      <c r="BFY110" s="10"/>
      <c r="BFZ110" s="10"/>
      <c r="BGA110" s="10"/>
      <c r="BGB110" s="10"/>
      <c r="BGC110" s="10"/>
      <c r="BGD110" s="10"/>
      <c r="BGE110" s="10"/>
      <c r="BGF110" s="10"/>
      <c r="BGG110" s="10"/>
      <c r="BGH110" s="10"/>
      <c r="BGI110" s="10"/>
      <c r="BGJ110" s="10"/>
      <c r="BGK110" s="10"/>
      <c r="BGL110" s="10"/>
      <c r="BGM110" s="10"/>
      <c r="BGN110" s="10"/>
      <c r="BGO110" s="10"/>
      <c r="BGP110" s="10"/>
      <c r="BGQ110" s="10"/>
      <c r="BGR110" s="10"/>
      <c r="BGS110" s="10"/>
      <c r="BGT110" s="10"/>
      <c r="BGU110" s="10"/>
      <c r="BGV110" s="10"/>
      <c r="BGW110" s="10"/>
      <c r="BGX110" s="10"/>
      <c r="BGY110" s="10"/>
      <c r="BGZ110" s="10"/>
      <c r="BHA110" s="10"/>
      <c r="BHB110" s="10"/>
      <c r="BHC110" s="10"/>
      <c r="BHD110" s="10"/>
      <c r="BHE110" s="10"/>
      <c r="BHF110" s="10"/>
      <c r="BHG110" s="10"/>
      <c r="BHH110" s="10"/>
      <c r="BHI110" s="10"/>
      <c r="BHJ110" s="10"/>
      <c r="BHK110" s="10"/>
      <c r="BHL110" s="10"/>
      <c r="BHM110" s="10"/>
      <c r="BHN110" s="10"/>
      <c r="BHO110" s="10"/>
      <c r="BHP110" s="10"/>
      <c r="BHQ110" s="10"/>
      <c r="BHR110" s="10"/>
      <c r="BHS110" s="10"/>
      <c r="BHT110" s="10"/>
      <c r="BHU110" s="10"/>
      <c r="BHV110" s="10"/>
      <c r="BHW110" s="10"/>
      <c r="BHX110" s="10"/>
      <c r="BHY110" s="10"/>
      <c r="BHZ110" s="10"/>
      <c r="BIA110" s="10"/>
      <c r="BIB110" s="10"/>
      <c r="BIC110" s="10"/>
      <c r="BID110" s="10"/>
      <c r="BIE110" s="10"/>
      <c r="BIF110" s="10"/>
      <c r="BIG110" s="10"/>
      <c r="BIH110" s="10"/>
      <c r="BII110" s="10"/>
      <c r="BIJ110" s="10"/>
      <c r="BIK110" s="10"/>
      <c r="BIL110" s="10"/>
      <c r="BIM110" s="10"/>
      <c r="BIN110" s="10"/>
      <c r="BIO110" s="10"/>
      <c r="BIP110" s="10"/>
      <c r="BIQ110" s="10"/>
      <c r="BIR110" s="10"/>
      <c r="BIS110" s="10"/>
      <c r="BIT110" s="10"/>
      <c r="BIU110" s="10"/>
      <c r="BIV110" s="10"/>
      <c r="BIW110" s="10"/>
      <c r="BIX110" s="10"/>
      <c r="BIY110" s="10"/>
      <c r="BIZ110" s="10"/>
      <c r="BJA110" s="10"/>
      <c r="BJB110" s="10"/>
      <c r="BJC110" s="10"/>
      <c r="BJD110" s="10"/>
      <c r="BJE110" s="10"/>
      <c r="BJF110" s="10"/>
      <c r="BJG110" s="10"/>
      <c r="BJH110" s="10"/>
      <c r="BJI110" s="10"/>
      <c r="BJJ110" s="10"/>
      <c r="BJK110" s="10"/>
      <c r="BJL110" s="10"/>
      <c r="BJM110" s="10"/>
      <c r="BJN110" s="10"/>
      <c r="BJO110" s="10"/>
      <c r="BJP110" s="10"/>
      <c r="BJQ110" s="10"/>
      <c r="BJR110" s="10"/>
      <c r="BJS110" s="10"/>
      <c r="BJT110" s="10"/>
      <c r="BJU110" s="10"/>
      <c r="BJV110" s="10"/>
      <c r="BJW110" s="10"/>
      <c r="BJX110" s="10"/>
      <c r="BJY110" s="10"/>
      <c r="BJZ110" s="10"/>
      <c r="BKA110" s="10"/>
      <c r="BKB110" s="10"/>
      <c r="BKC110" s="10"/>
      <c r="BKD110" s="10"/>
      <c r="BKE110" s="10"/>
      <c r="BKF110" s="10"/>
      <c r="BKG110" s="10"/>
      <c r="BKH110" s="10"/>
      <c r="BKI110" s="10"/>
      <c r="BKJ110" s="10"/>
      <c r="BKK110" s="10"/>
      <c r="BKL110" s="10"/>
      <c r="BKM110" s="10"/>
      <c r="BKN110" s="10"/>
      <c r="BKO110" s="10"/>
      <c r="BKP110" s="10"/>
      <c r="BKQ110" s="10"/>
      <c r="BKR110" s="10"/>
      <c r="BKS110" s="10"/>
      <c r="BKT110" s="10"/>
      <c r="BKU110" s="10"/>
      <c r="BKV110" s="10"/>
      <c r="BKW110" s="10"/>
      <c r="BKX110" s="10"/>
      <c r="BKY110" s="10"/>
      <c r="BKZ110" s="10"/>
      <c r="BLA110" s="10"/>
      <c r="BLB110" s="10"/>
      <c r="BLC110" s="10"/>
      <c r="BLD110" s="10"/>
      <c r="BLE110" s="10"/>
      <c r="BLF110" s="10"/>
      <c r="BLG110" s="10"/>
      <c r="BLH110" s="10"/>
      <c r="BLI110" s="10"/>
      <c r="BLJ110" s="10"/>
      <c r="BLK110" s="10"/>
      <c r="BLL110" s="10"/>
      <c r="BLM110" s="10"/>
      <c r="BLN110" s="10"/>
      <c r="BLO110" s="10"/>
      <c r="BLP110" s="10"/>
      <c r="BLQ110" s="10"/>
      <c r="BLR110" s="10"/>
      <c r="BLS110" s="10"/>
      <c r="BLT110" s="10"/>
      <c r="BLU110" s="10"/>
      <c r="BLV110" s="10"/>
      <c r="BLW110" s="10"/>
      <c r="BLX110" s="10"/>
      <c r="BLY110" s="10"/>
      <c r="BLZ110" s="10"/>
      <c r="BMA110" s="10"/>
      <c r="BMB110" s="10"/>
      <c r="BMC110" s="10"/>
      <c r="BMD110" s="10"/>
      <c r="BME110" s="10"/>
      <c r="BMF110" s="10"/>
      <c r="BMG110" s="10"/>
      <c r="BMH110" s="10"/>
      <c r="BMI110" s="10"/>
      <c r="BMJ110" s="10"/>
      <c r="BMK110" s="10"/>
      <c r="BML110" s="10"/>
      <c r="BMM110" s="10"/>
      <c r="BMN110" s="10"/>
      <c r="BMO110" s="10"/>
      <c r="BMP110" s="10"/>
      <c r="BMQ110" s="10"/>
      <c r="BMR110" s="10"/>
      <c r="BMS110" s="10"/>
      <c r="BMT110" s="10"/>
      <c r="BMU110" s="10"/>
      <c r="BMV110" s="10"/>
      <c r="BMW110" s="10"/>
      <c r="BMX110" s="10"/>
      <c r="BMY110" s="10"/>
      <c r="BMZ110" s="10"/>
      <c r="BNA110" s="10"/>
      <c r="BNB110" s="10"/>
      <c r="BNC110" s="10"/>
      <c r="BND110" s="10"/>
      <c r="BNE110" s="10"/>
      <c r="BNF110" s="10"/>
      <c r="BNG110" s="10"/>
      <c r="BNH110" s="10"/>
      <c r="BNI110" s="10"/>
      <c r="BNJ110" s="10"/>
      <c r="BNK110" s="10"/>
      <c r="BNL110" s="10"/>
      <c r="BNM110" s="10"/>
      <c r="BNN110" s="10"/>
      <c r="BNO110" s="10"/>
      <c r="BNP110" s="10"/>
      <c r="BNQ110" s="10"/>
      <c r="BNR110" s="10"/>
      <c r="BNS110" s="10"/>
      <c r="BNT110" s="10"/>
      <c r="BNU110" s="10"/>
      <c r="BNV110" s="10"/>
      <c r="BNW110" s="10"/>
      <c r="BNX110" s="10"/>
      <c r="BNY110" s="10"/>
      <c r="BNZ110" s="10"/>
      <c r="BOA110" s="10"/>
      <c r="BOB110" s="10"/>
      <c r="BOC110" s="10"/>
      <c r="BOD110" s="10"/>
      <c r="BOE110" s="10"/>
      <c r="BOF110" s="10"/>
      <c r="BOG110" s="10"/>
      <c r="BOH110" s="10"/>
      <c r="BOI110" s="10"/>
      <c r="BOJ110" s="10"/>
      <c r="BOK110" s="10"/>
      <c r="BOL110" s="10"/>
      <c r="BOM110" s="10"/>
      <c r="BON110" s="10"/>
      <c r="BOO110" s="10"/>
      <c r="BOP110" s="10"/>
      <c r="BOQ110" s="10"/>
      <c r="BOR110" s="10"/>
      <c r="BOS110" s="10"/>
      <c r="BOT110" s="10"/>
      <c r="BOU110" s="10"/>
      <c r="BOV110" s="10"/>
      <c r="BOW110" s="10"/>
      <c r="BOX110" s="10"/>
      <c r="BOY110" s="10"/>
      <c r="BOZ110" s="10"/>
      <c r="BPA110" s="10"/>
      <c r="BPB110" s="10"/>
      <c r="BPC110" s="10"/>
      <c r="BPD110" s="10"/>
      <c r="BPE110" s="10"/>
      <c r="BPF110" s="10"/>
      <c r="BPG110" s="10"/>
      <c r="BPH110" s="10"/>
      <c r="BPI110" s="10"/>
      <c r="BPJ110" s="10"/>
      <c r="BPK110" s="10"/>
      <c r="BPL110" s="10"/>
      <c r="BPM110" s="10"/>
      <c r="BPN110" s="10"/>
      <c r="BPO110" s="10"/>
      <c r="BPP110" s="10"/>
      <c r="BPQ110" s="10"/>
      <c r="BPR110" s="10"/>
      <c r="BPS110" s="10"/>
      <c r="BPT110" s="10"/>
      <c r="BPU110" s="10"/>
      <c r="BPV110" s="10"/>
      <c r="BPW110" s="10"/>
      <c r="BPX110" s="10"/>
      <c r="BPY110" s="10"/>
      <c r="BPZ110" s="10"/>
      <c r="BQA110" s="10"/>
      <c r="BQB110" s="10"/>
      <c r="BQC110" s="10"/>
      <c r="BQD110" s="10"/>
      <c r="BQE110" s="10"/>
      <c r="BQF110" s="10"/>
      <c r="BQG110" s="10"/>
      <c r="BQH110" s="10"/>
      <c r="BQI110" s="10"/>
      <c r="BQJ110" s="10"/>
      <c r="BQK110" s="10"/>
      <c r="BQL110" s="10"/>
      <c r="BQM110" s="10"/>
      <c r="BQN110" s="10"/>
      <c r="BQO110" s="10"/>
      <c r="BQP110" s="10"/>
      <c r="BQQ110" s="10"/>
      <c r="BQR110" s="10"/>
      <c r="BQS110" s="10"/>
      <c r="BQT110" s="10"/>
      <c r="BQU110" s="10"/>
      <c r="BQV110" s="10"/>
      <c r="BQW110" s="10"/>
      <c r="BQX110" s="10"/>
      <c r="BQY110" s="10"/>
      <c r="BQZ110" s="10"/>
      <c r="BRA110" s="10"/>
      <c r="BRB110" s="10"/>
      <c r="BRC110" s="10"/>
      <c r="BRD110" s="10"/>
      <c r="BRE110" s="10"/>
      <c r="BRF110" s="10"/>
      <c r="BRG110" s="10"/>
      <c r="BRH110" s="10"/>
      <c r="BRI110" s="10"/>
      <c r="BRJ110" s="10"/>
      <c r="BRK110" s="10"/>
      <c r="BRL110" s="10"/>
      <c r="BRM110" s="10"/>
      <c r="BRN110" s="10"/>
      <c r="BRO110" s="10"/>
      <c r="BRP110" s="10"/>
      <c r="BRQ110" s="10"/>
      <c r="BRR110" s="10"/>
      <c r="BRS110" s="10"/>
      <c r="BRT110" s="10"/>
      <c r="BRU110" s="10"/>
      <c r="BRV110" s="10"/>
      <c r="BRW110" s="10"/>
      <c r="BRX110" s="10"/>
      <c r="BRY110" s="10"/>
      <c r="BRZ110" s="10"/>
      <c r="BSA110" s="10"/>
      <c r="BSB110" s="10"/>
      <c r="BSC110" s="10"/>
      <c r="BSD110" s="10"/>
      <c r="BSE110" s="10"/>
      <c r="BSF110" s="10"/>
      <c r="BSG110" s="10"/>
      <c r="BSH110" s="10"/>
      <c r="BSI110" s="10"/>
      <c r="BSJ110" s="10"/>
      <c r="BSK110" s="10"/>
      <c r="BSL110" s="10"/>
      <c r="BSM110" s="10"/>
      <c r="BSN110" s="10"/>
      <c r="BSO110" s="10"/>
      <c r="BSP110" s="10"/>
      <c r="BSQ110" s="10"/>
      <c r="BSR110" s="10"/>
      <c r="BSS110" s="10"/>
      <c r="BST110" s="10"/>
      <c r="BSU110" s="10"/>
      <c r="BSV110" s="10"/>
      <c r="BSW110" s="10"/>
      <c r="BSX110" s="10"/>
      <c r="BSY110" s="10"/>
      <c r="BSZ110" s="10"/>
      <c r="BTA110" s="10"/>
      <c r="BTB110" s="10"/>
      <c r="BTC110" s="10"/>
      <c r="BTD110" s="10"/>
      <c r="BTE110" s="10"/>
      <c r="BTF110" s="10"/>
      <c r="BTG110" s="10"/>
      <c r="BTH110" s="10"/>
      <c r="BTI110" s="10"/>
      <c r="BTJ110" s="10"/>
      <c r="BTK110" s="10"/>
      <c r="BTL110" s="10"/>
      <c r="BTM110" s="10"/>
      <c r="BTN110" s="10"/>
      <c r="BTO110" s="10"/>
      <c r="BTP110" s="10"/>
      <c r="BTQ110" s="10"/>
      <c r="BTR110" s="10"/>
      <c r="BTS110" s="10"/>
      <c r="BTT110" s="10"/>
      <c r="BTU110" s="10"/>
      <c r="BTV110" s="10"/>
      <c r="BTW110" s="10"/>
      <c r="BTX110" s="10"/>
      <c r="BTY110" s="10"/>
      <c r="BTZ110" s="10"/>
      <c r="BUA110" s="10"/>
      <c r="BUB110" s="10"/>
      <c r="BUC110" s="10"/>
      <c r="BUD110" s="10"/>
      <c r="BUE110" s="10"/>
      <c r="BUF110" s="10"/>
      <c r="BUG110" s="10"/>
      <c r="BUH110" s="10"/>
      <c r="BUI110" s="10"/>
      <c r="BUJ110" s="10"/>
      <c r="BUK110" s="10"/>
      <c r="BUL110" s="10"/>
      <c r="BUM110" s="10"/>
      <c r="BUN110" s="10"/>
      <c r="BUO110" s="10"/>
      <c r="BUP110" s="10"/>
      <c r="BUQ110" s="10"/>
      <c r="BUR110" s="10"/>
      <c r="BUS110" s="10"/>
      <c r="BUT110" s="10"/>
      <c r="BUU110" s="10"/>
      <c r="BUV110" s="10"/>
      <c r="BUW110" s="10"/>
      <c r="BUX110" s="10"/>
      <c r="BUY110" s="10"/>
      <c r="BUZ110" s="10"/>
      <c r="BVA110" s="10"/>
      <c r="BVB110" s="10"/>
      <c r="BVC110" s="10"/>
      <c r="BVD110" s="10"/>
      <c r="BVE110" s="10"/>
      <c r="BVF110" s="10"/>
      <c r="BVG110" s="10"/>
      <c r="BVH110" s="10"/>
      <c r="BVI110" s="10"/>
      <c r="BVJ110" s="10"/>
      <c r="BVK110" s="10"/>
      <c r="BVL110" s="10"/>
      <c r="BVM110" s="10"/>
      <c r="BVN110" s="10"/>
      <c r="BVO110" s="10"/>
      <c r="BVP110" s="10"/>
      <c r="BVQ110" s="10"/>
      <c r="BVR110" s="10"/>
      <c r="BVS110" s="10"/>
      <c r="BVT110" s="10"/>
      <c r="BVU110" s="10"/>
      <c r="BVV110" s="10"/>
      <c r="BVW110" s="10"/>
      <c r="BVX110" s="10"/>
      <c r="BVY110" s="10"/>
      <c r="BVZ110" s="10"/>
      <c r="BWA110" s="10"/>
      <c r="BWB110" s="10"/>
      <c r="BWC110" s="10"/>
      <c r="BWD110" s="10"/>
      <c r="BWE110" s="10"/>
      <c r="BWF110" s="10"/>
      <c r="BWG110" s="10"/>
      <c r="BWH110" s="10"/>
      <c r="BWI110" s="10"/>
      <c r="BWJ110" s="10"/>
      <c r="BWK110" s="10"/>
      <c r="BWL110" s="10"/>
      <c r="BWM110" s="10"/>
      <c r="BWN110" s="10"/>
      <c r="BWO110" s="10"/>
      <c r="BWP110" s="10"/>
      <c r="BWQ110" s="10"/>
      <c r="BWR110" s="10"/>
      <c r="BWS110" s="10"/>
      <c r="BWT110" s="10"/>
      <c r="BWU110" s="10"/>
      <c r="BWV110" s="10"/>
      <c r="BWW110" s="10"/>
      <c r="BWX110" s="10"/>
      <c r="BWY110" s="10"/>
      <c r="BWZ110" s="10"/>
      <c r="BXA110" s="10"/>
      <c r="BXB110" s="10"/>
      <c r="BXC110" s="10"/>
      <c r="BXD110" s="10"/>
      <c r="BXE110" s="10"/>
      <c r="BXF110" s="10"/>
      <c r="BXG110" s="10"/>
      <c r="BXH110" s="10"/>
      <c r="BXI110" s="10"/>
      <c r="BXJ110" s="10"/>
      <c r="BXK110" s="10"/>
      <c r="BXL110" s="10"/>
      <c r="BXM110" s="10"/>
      <c r="BXN110" s="10"/>
      <c r="BXO110" s="10"/>
      <c r="BXP110" s="10"/>
      <c r="BXQ110" s="10"/>
      <c r="BXR110" s="10"/>
      <c r="BXS110" s="10"/>
      <c r="BXT110" s="10"/>
      <c r="BXU110" s="10"/>
      <c r="BXV110" s="10"/>
      <c r="BXW110" s="10"/>
      <c r="BXX110" s="10"/>
      <c r="BXY110" s="10"/>
      <c r="BXZ110" s="10"/>
      <c r="BYA110" s="10"/>
      <c r="BYB110" s="10"/>
      <c r="BYC110" s="10"/>
      <c r="BYD110" s="10"/>
      <c r="BYE110" s="10"/>
      <c r="BYF110" s="10"/>
      <c r="BYG110" s="10"/>
      <c r="BYH110" s="10"/>
      <c r="BYI110" s="10"/>
      <c r="BYJ110" s="10"/>
      <c r="BYK110" s="10"/>
      <c r="BYL110" s="10"/>
      <c r="BYM110" s="10"/>
      <c r="BYN110" s="10"/>
      <c r="BYO110" s="10"/>
      <c r="BYP110" s="10"/>
      <c r="BYQ110" s="10"/>
      <c r="BYR110" s="10"/>
      <c r="BYS110" s="10"/>
      <c r="BYT110" s="10"/>
      <c r="BYU110" s="10"/>
      <c r="BYV110" s="10"/>
      <c r="BYW110" s="10"/>
      <c r="BYX110" s="10"/>
      <c r="BYY110" s="10"/>
      <c r="BYZ110" s="10"/>
      <c r="BZA110" s="10"/>
      <c r="BZB110" s="10"/>
      <c r="BZC110" s="10"/>
      <c r="BZD110" s="10"/>
      <c r="BZE110" s="10"/>
      <c r="BZF110" s="10"/>
      <c r="BZG110" s="10"/>
      <c r="BZH110" s="10"/>
      <c r="BZI110" s="10"/>
    </row>
    <row r="111" spans="1:2037" s="9" customFormat="1" ht="16.5" customHeight="1" thickBot="1">
      <c r="A111" s="842" t="s">
        <v>1277</v>
      </c>
      <c r="B111" s="843"/>
      <c r="C111" s="843"/>
      <c r="D111" s="843"/>
      <c r="E111" s="844"/>
      <c r="F111" s="117"/>
      <c r="G111" s="117"/>
      <c r="H111" s="117"/>
      <c r="I111" s="117"/>
      <c r="J111" s="50">
        <v>5900</v>
      </c>
      <c r="K111" s="43">
        <v>21.7</v>
      </c>
      <c r="L111" s="3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  <c r="AK111" s="10"/>
      <c r="AL111" s="10"/>
      <c r="AM111" s="10"/>
      <c r="AN111" s="10"/>
      <c r="AO111" s="10"/>
      <c r="AP111" s="10"/>
      <c r="AQ111" s="10"/>
      <c r="AR111" s="10"/>
      <c r="AS111" s="10"/>
      <c r="AT111" s="10"/>
      <c r="AU111" s="10"/>
      <c r="AV111" s="10"/>
      <c r="AW111" s="10"/>
      <c r="AX111" s="10"/>
      <c r="AY111" s="10"/>
      <c r="AZ111" s="10"/>
      <c r="BA111" s="10"/>
      <c r="BB111" s="10"/>
      <c r="BC111" s="10"/>
      <c r="BD111" s="10"/>
      <c r="BE111" s="10"/>
      <c r="BF111" s="10"/>
      <c r="BG111" s="10"/>
      <c r="BH111" s="10"/>
      <c r="BI111" s="10"/>
      <c r="BJ111" s="10"/>
      <c r="BK111" s="10"/>
      <c r="BL111" s="10"/>
      <c r="BM111" s="10"/>
      <c r="BN111" s="10"/>
      <c r="BO111" s="10"/>
      <c r="BP111" s="10"/>
      <c r="BQ111" s="10"/>
      <c r="BR111" s="10"/>
      <c r="BS111" s="10"/>
      <c r="BT111" s="10"/>
      <c r="BU111" s="10"/>
      <c r="BV111" s="10"/>
      <c r="BW111" s="10"/>
      <c r="BX111" s="10"/>
      <c r="BY111" s="10"/>
      <c r="BZ111" s="10"/>
      <c r="CA111" s="10"/>
      <c r="CB111" s="10"/>
      <c r="CC111" s="10"/>
      <c r="CD111" s="10"/>
      <c r="CE111" s="10"/>
      <c r="CF111" s="10"/>
      <c r="CG111" s="10"/>
      <c r="CH111" s="10"/>
      <c r="CI111" s="10"/>
      <c r="CJ111" s="10"/>
      <c r="CK111" s="10"/>
      <c r="CL111" s="10"/>
      <c r="CM111" s="10"/>
      <c r="CN111" s="10"/>
      <c r="CO111" s="10"/>
      <c r="CP111" s="10"/>
      <c r="CQ111" s="10"/>
      <c r="CR111" s="10"/>
      <c r="CS111" s="10"/>
      <c r="CT111" s="10"/>
      <c r="CU111" s="10"/>
      <c r="CV111" s="10"/>
      <c r="CW111" s="10"/>
      <c r="CX111" s="10"/>
      <c r="CY111" s="10"/>
      <c r="CZ111" s="10"/>
      <c r="DA111" s="10"/>
      <c r="DB111" s="10"/>
      <c r="DC111" s="10"/>
      <c r="DD111" s="10"/>
      <c r="DE111" s="10"/>
      <c r="DF111" s="10"/>
      <c r="DG111" s="10"/>
      <c r="DH111" s="10"/>
      <c r="DI111" s="10"/>
      <c r="DJ111" s="10"/>
      <c r="DK111" s="10"/>
      <c r="DL111" s="10"/>
      <c r="DM111" s="10"/>
      <c r="DN111" s="10"/>
      <c r="DO111" s="10"/>
      <c r="DP111" s="10"/>
      <c r="DQ111" s="10"/>
      <c r="DR111" s="10"/>
      <c r="DS111" s="10"/>
      <c r="DT111" s="10"/>
      <c r="DU111" s="10"/>
      <c r="DV111" s="10"/>
      <c r="DW111" s="10"/>
      <c r="DX111" s="10"/>
      <c r="DY111" s="10"/>
      <c r="DZ111" s="10"/>
      <c r="EA111" s="10"/>
      <c r="EB111" s="10"/>
      <c r="EC111" s="10"/>
      <c r="ED111" s="10"/>
      <c r="EE111" s="10"/>
      <c r="EF111" s="10"/>
      <c r="EG111" s="10"/>
      <c r="EH111" s="10"/>
      <c r="EI111" s="10"/>
      <c r="EJ111" s="10"/>
      <c r="EK111" s="10"/>
      <c r="EL111" s="10"/>
      <c r="EM111" s="10"/>
      <c r="EN111" s="10"/>
      <c r="EO111" s="10"/>
      <c r="EP111" s="10"/>
      <c r="EQ111" s="10"/>
      <c r="ER111" s="10"/>
      <c r="ES111" s="10"/>
      <c r="ET111" s="10"/>
      <c r="EU111" s="10"/>
      <c r="EV111" s="10"/>
      <c r="EW111" s="10"/>
      <c r="EX111" s="10"/>
      <c r="EY111" s="10"/>
      <c r="EZ111" s="10"/>
      <c r="FA111" s="10"/>
      <c r="FB111" s="10"/>
      <c r="FC111" s="10"/>
      <c r="FD111" s="10"/>
      <c r="FE111" s="10"/>
      <c r="FF111" s="10"/>
      <c r="FG111" s="10"/>
      <c r="FH111" s="10"/>
      <c r="FI111" s="10"/>
      <c r="FJ111" s="10"/>
      <c r="FK111" s="10"/>
      <c r="FL111" s="10"/>
      <c r="FM111" s="10"/>
      <c r="FN111" s="10"/>
      <c r="FO111" s="10"/>
      <c r="FP111" s="10"/>
      <c r="FQ111" s="10"/>
      <c r="FR111" s="10"/>
      <c r="FS111" s="10"/>
      <c r="FT111" s="10"/>
      <c r="FU111" s="10"/>
      <c r="FV111" s="10"/>
      <c r="FW111" s="10"/>
      <c r="FX111" s="10"/>
      <c r="FY111" s="10"/>
      <c r="FZ111" s="10"/>
      <c r="GA111" s="10"/>
      <c r="GB111" s="10"/>
      <c r="GC111" s="10"/>
      <c r="GD111" s="10"/>
      <c r="GE111" s="10"/>
      <c r="GF111" s="10"/>
      <c r="GG111" s="10"/>
      <c r="GH111" s="10"/>
      <c r="GI111" s="10"/>
      <c r="GJ111" s="10"/>
      <c r="GK111" s="10"/>
      <c r="GL111" s="10"/>
      <c r="GM111" s="10"/>
      <c r="GN111" s="10"/>
      <c r="GO111" s="10"/>
      <c r="GP111" s="10"/>
      <c r="GQ111" s="10"/>
      <c r="GR111" s="10"/>
      <c r="GS111" s="10"/>
      <c r="GT111" s="10"/>
      <c r="GU111" s="10"/>
      <c r="GV111" s="10"/>
      <c r="GW111" s="10"/>
      <c r="GX111" s="10"/>
      <c r="GY111" s="10"/>
      <c r="GZ111" s="10"/>
      <c r="HA111" s="10"/>
      <c r="HB111" s="10"/>
      <c r="HC111" s="10"/>
      <c r="HD111" s="10"/>
      <c r="HE111" s="10"/>
      <c r="HF111" s="10"/>
      <c r="HG111" s="10"/>
      <c r="HH111" s="10"/>
      <c r="HI111" s="10"/>
      <c r="HJ111" s="10"/>
      <c r="HK111" s="10"/>
      <c r="HL111" s="10"/>
      <c r="HM111" s="10"/>
      <c r="HN111" s="10"/>
      <c r="HO111" s="10"/>
      <c r="HP111" s="10"/>
      <c r="HQ111" s="10"/>
      <c r="HR111" s="10"/>
      <c r="HS111" s="10"/>
      <c r="HT111" s="10"/>
      <c r="HU111" s="10"/>
      <c r="HV111" s="10"/>
      <c r="HW111" s="10"/>
      <c r="HX111" s="10"/>
      <c r="HY111" s="10"/>
      <c r="HZ111" s="10"/>
      <c r="IA111" s="10"/>
      <c r="IB111" s="10"/>
      <c r="IC111" s="10"/>
      <c r="ID111" s="10"/>
      <c r="IE111" s="10"/>
      <c r="IF111" s="10"/>
      <c r="IG111" s="10"/>
      <c r="IH111" s="10"/>
      <c r="II111" s="10"/>
      <c r="IJ111" s="10"/>
      <c r="IK111" s="10"/>
      <c r="IL111" s="10"/>
      <c r="IM111" s="10"/>
      <c r="IN111" s="10"/>
      <c r="IO111" s="10"/>
      <c r="IP111" s="10"/>
      <c r="IQ111" s="10"/>
      <c r="IR111" s="10"/>
      <c r="IS111" s="10"/>
      <c r="IT111" s="10"/>
      <c r="IU111" s="10"/>
      <c r="IV111" s="10"/>
      <c r="IW111" s="10"/>
      <c r="IX111" s="10"/>
      <c r="IY111" s="10"/>
      <c r="IZ111" s="10"/>
      <c r="JA111" s="10"/>
      <c r="JB111" s="10"/>
      <c r="JC111" s="10"/>
      <c r="JD111" s="10"/>
      <c r="JE111" s="10"/>
      <c r="JF111" s="10"/>
      <c r="JG111" s="10"/>
      <c r="JH111" s="10"/>
      <c r="JI111" s="10"/>
      <c r="JJ111" s="10"/>
      <c r="JK111" s="10"/>
      <c r="JL111" s="10"/>
      <c r="JM111" s="10"/>
      <c r="JN111" s="10"/>
      <c r="JO111" s="10"/>
      <c r="JP111" s="10"/>
      <c r="JQ111" s="10"/>
      <c r="JR111" s="10"/>
      <c r="JS111" s="10"/>
      <c r="JT111" s="10"/>
      <c r="JU111" s="10"/>
      <c r="JV111" s="10"/>
      <c r="JW111" s="10"/>
      <c r="JX111" s="10"/>
      <c r="JY111" s="10"/>
      <c r="JZ111" s="10"/>
      <c r="KA111" s="10"/>
      <c r="KB111" s="10"/>
      <c r="KC111" s="10"/>
      <c r="KD111" s="10"/>
      <c r="KE111" s="10"/>
      <c r="KF111" s="10"/>
      <c r="KG111" s="10"/>
      <c r="KH111" s="10"/>
      <c r="KI111" s="10"/>
      <c r="KJ111" s="10"/>
      <c r="KK111" s="10"/>
      <c r="KL111" s="10"/>
      <c r="KM111" s="10"/>
      <c r="KN111" s="10"/>
      <c r="KO111" s="10"/>
      <c r="KP111" s="10"/>
      <c r="KQ111" s="10"/>
      <c r="KR111" s="10"/>
      <c r="KS111" s="10"/>
      <c r="KT111" s="10"/>
      <c r="KU111" s="10"/>
      <c r="KV111" s="10"/>
      <c r="KW111" s="10"/>
      <c r="KX111" s="10"/>
      <c r="KY111" s="10"/>
      <c r="KZ111" s="10"/>
      <c r="LA111" s="10"/>
      <c r="LB111" s="10"/>
      <c r="LC111" s="10"/>
      <c r="LD111" s="10"/>
      <c r="LE111" s="10"/>
      <c r="LF111" s="10"/>
      <c r="LG111" s="10"/>
      <c r="LH111" s="10"/>
      <c r="LI111" s="10"/>
      <c r="LJ111" s="10"/>
      <c r="LK111" s="10"/>
      <c r="LL111" s="10"/>
      <c r="LM111" s="10"/>
      <c r="LN111" s="10"/>
      <c r="LO111" s="10"/>
      <c r="LP111" s="10"/>
      <c r="LQ111" s="10"/>
      <c r="LR111" s="10"/>
      <c r="LS111" s="10"/>
      <c r="LT111" s="10"/>
      <c r="LU111" s="10"/>
      <c r="LV111" s="10"/>
      <c r="LW111" s="10"/>
      <c r="LX111" s="10"/>
      <c r="LY111" s="10"/>
      <c r="LZ111" s="10"/>
      <c r="MA111" s="10"/>
      <c r="MB111" s="10"/>
      <c r="MC111" s="10"/>
      <c r="MD111" s="10"/>
      <c r="ME111" s="10"/>
      <c r="MF111" s="10"/>
      <c r="MG111" s="10"/>
      <c r="MH111" s="10"/>
      <c r="MI111" s="10"/>
      <c r="MJ111" s="10"/>
      <c r="MK111" s="10"/>
      <c r="ML111" s="10"/>
      <c r="MM111" s="10"/>
      <c r="MN111" s="10"/>
      <c r="MO111" s="10"/>
      <c r="MP111" s="10"/>
      <c r="MQ111" s="10"/>
      <c r="MR111" s="10"/>
      <c r="MS111" s="10"/>
      <c r="MT111" s="10"/>
      <c r="MU111" s="10"/>
      <c r="MV111" s="10"/>
      <c r="MW111" s="10"/>
      <c r="MX111" s="10"/>
      <c r="MY111" s="10"/>
      <c r="MZ111" s="10"/>
      <c r="NA111" s="10"/>
      <c r="NB111" s="10"/>
      <c r="NC111" s="10"/>
      <c r="ND111" s="10"/>
      <c r="NE111" s="10"/>
      <c r="NF111" s="10"/>
      <c r="NG111" s="10"/>
      <c r="NH111" s="10"/>
      <c r="NI111" s="10"/>
      <c r="NJ111" s="10"/>
      <c r="NK111" s="10"/>
      <c r="NL111" s="10"/>
      <c r="NM111" s="10"/>
      <c r="NN111" s="10"/>
      <c r="NO111" s="10"/>
      <c r="NP111" s="10"/>
      <c r="NQ111" s="10"/>
      <c r="NR111" s="10"/>
      <c r="NS111" s="10"/>
      <c r="NT111" s="10"/>
      <c r="NU111" s="10"/>
      <c r="NV111" s="10"/>
      <c r="NW111" s="10"/>
      <c r="NX111" s="10"/>
      <c r="NY111" s="10"/>
      <c r="NZ111" s="10"/>
      <c r="OA111" s="10"/>
      <c r="OB111" s="10"/>
      <c r="OC111" s="10"/>
      <c r="OD111" s="10"/>
      <c r="OE111" s="10"/>
      <c r="OF111" s="10"/>
      <c r="OG111" s="10"/>
      <c r="OH111" s="10"/>
      <c r="OI111" s="10"/>
      <c r="OJ111" s="10"/>
      <c r="OK111" s="10"/>
      <c r="OL111" s="10"/>
      <c r="OM111" s="10"/>
      <c r="ON111" s="10"/>
      <c r="OO111" s="10"/>
      <c r="OP111" s="10"/>
      <c r="OQ111" s="10"/>
      <c r="OR111" s="10"/>
      <c r="OS111" s="10"/>
      <c r="OT111" s="10"/>
      <c r="OU111" s="10"/>
      <c r="OV111" s="10"/>
      <c r="OW111" s="10"/>
      <c r="OX111" s="10"/>
      <c r="OY111" s="10"/>
      <c r="OZ111" s="10"/>
      <c r="PA111" s="10"/>
      <c r="PB111" s="10"/>
      <c r="PC111" s="10"/>
      <c r="PD111" s="10"/>
      <c r="PE111" s="10"/>
      <c r="PF111" s="10"/>
      <c r="PG111" s="10"/>
      <c r="PH111" s="10"/>
      <c r="PI111" s="10"/>
      <c r="PJ111" s="10"/>
      <c r="PK111" s="10"/>
      <c r="PL111" s="10"/>
      <c r="PM111" s="10"/>
      <c r="PN111" s="10"/>
      <c r="PO111" s="10"/>
      <c r="PP111" s="10"/>
      <c r="PQ111" s="10"/>
      <c r="PR111" s="10"/>
      <c r="PS111" s="10"/>
      <c r="PT111" s="10"/>
      <c r="PU111" s="10"/>
      <c r="PV111" s="10"/>
      <c r="PW111" s="10"/>
      <c r="PX111" s="10"/>
      <c r="PY111" s="10"/>
      <c r="PZ111" s="10"/>
      <c r="QA111" s="10"/>
      <c r="QB111" s="10"/>
      <c r="QC111" s="10"/>
      <c r="QD111" s="10"/>
      <c r="QE111" s="10"/>
      <c r="QF111" s="10"/>
      <c r="QG111" s="10"/>
      <c r="QH111" s="10"/>
      <c r="QI111" s="10"/>
      <c r="QJ111" s="10"/>
      <c r="QK111" s="10"/>
      <c r="QL111" s="10"/>
      <c r="QM111" s="10"/>
      <c r="QN111" s="10"/>
      <c r="QO111" s="10"/>
      <c r="QP111" s="10"/>
      <c r="QQ111" s="10"/>
      <c r="QR111" s="10"/>
      <c r="QS111" s="10"/>
      <c r="QT111" s="10"/>
      <c r="QU111" s="10"/>
      <c r="QV111" s="10"/>
      <c r="QW111" s="10"/>
      <c r="QX111" s="10"/>
      <c r="QY111" s="10"/>
      <c r="QZ111" s="10"/>
      <c r="RA111" s="10"/>
      <c r="RB111" s="10"/>
      <c r="RC111" s="10"/>
      <c r="RD111" s="10"/>
      <c r="RE111" s="10"/>
      <c r="RF111" s="10"/>
      <c r="RG111" s="10"/>
      <c r="RH111" s="10"/>
      <c r="RI111" s="10"/>
      <c r="RJ111" s="10"/>
      <c r="RK111" s="10"/>
      <c r="RL111" s="10"/>
      <c r="RM111" s="10"/>
      <c r="RN111" s="10"/>
      <c r="RO111" s="10"/>
      <c r="RP111" s="10"/>
      <c r="RQ111" s="10"/>
      <c r="RR111" s="10"/>
      <c r="RS111" s="10"/>
      <c r="RT111" s="10"/>
      <c r="RU111" s="10"/>
      <c r="RV111" s="10"/>
      <c r="RW111" s="10"/>
      <c r="RX111" s="10"/>
      <c r="RY111" s="10"/>
      <c r="RZ111" s="10"/>
      <c r="SA111" s="10"/>
      <c r="SB111" s="10"/>
      <c r="SC111" s="10"/>
      <c r="SD111" s="10"/>
      <c r="SE111" s="10"/>
      <c r="SF111" s="10"/>
      <c r="SG111" s="10"/>
      <c r="SH111" s="10"/>
      <c r="SI111" s="10"/>
      <c r="SJ111" s="10"/>
      <c r="SK111" s="10"/>
      <c r="SL111" s="10"/>
      <c r="SM111" s="10"/>
      <c r="SN111" s="10"/>
      <c r="SO111" s="10"/>
      <c r="SP111" s="10"/>
      <c r="SQ111" s="10"/>
      <c r="SR111" s="10"/>
      <c r="SS111" s="10"/>
      <c r="ST111" s="10"/>
      <c r="SU111" s="10"/>
      <c r="SV111" s="10"/>
      <c r="SW111" s="10"/>
      <c r="SX111" s="10"/>
      <c r="SY111" s="10"/>
      <c r="SZ111" s="10"/>
      <c r="TA111" s="10"/>
      <c r="TB111" s="10"/>
      <c r="TC111" s="10"/>
      <c r="TD111" s="10"/>
      <c r="TE111" s="10"/>
      <c r="TF111" s="10"/>
      <c r="TG111" s="10"/>
      <c r="TH111" s="10"/>
      <c r="TI111" s="10"/>
      <c r="TJ111" s="10"/>
      <c r="TK111" s="10"/>
      <c r="TL111" s="10"/>
      <c r="TM111" s="10"/>
      <c r="TN111" s="10"/>
      <c r="TO111" s="10"/>
      <c r="TP111" s="10"/>
      <c r="TQ111" s="10"/>
      <c r="TR111" s="10"/>
      <c r="TS111" s="10"/>
      <c r="TT111" s="10"/>
      <c r="TU111" s="10"/>
      <c r="TV111" s="10"/>
      <c r="TW111" s="10"/>
      <c r="TX111" s="10"/>
      <c r="TY111" s="10"/>
      <c r="TZ111" s="10"/>
      <c r="UA111" s="10"/>
      <c r="UB111" s="10"/>
      <c r="UC111" s="10"/>
      <c r="UD111" s="10"/>
      <c r="UE111" s="10"/>
      <c r="UF111" s="10"/>
      <c r="UG111" s="10"/>
      <c r="UH111" s="10"/>
      <c r="UI111" s="10"/>
      <c r="UJ111" s="10"/>
      <c r="UK111" s="10"/>
      <c r="UL111" s="10"/>
      <c r="UM111" s="10"/>
      <c r="UN111" s="10"/>
      <c r="UO111" s="10"/>
      <c r="UP111" s="10"/>
      <c r="UQ111" s="10"/>
      <c r="UR111" s="10"/>
      <c r="US111" s="10"/>
      <c r="UT111" s="10"/>
      <c r="UU111" s="10"/>
      <c r="UV111" s="10"/>
      <c r="UW111" s="10"/>
      <c r="UX111" s="10"/>
      <c r="UY111" s="10"/>
      <c r="UZ111" s="10"/>
      <c r="VA111" s="10"/>
      <c r="VB111" s="10"/>
      <c r="VC111" s="10"/>
      <c r="VD111" s="10"/>
      <c r="VE111" s="10"/>
      <c r="VF111" s="10"/>
      <c r="VG111" s="10"/>
      <c r="VH111" s="10"/>
      <c r="VI111" s="10"/>
      <c r="VJ111" s="10"/>
      <c r="VK111" s="10"/>
      <c r="VL111" s="10"/>
      <c r="VM111" s="10"/>
      <c r="VN111" s="10"/>
      <c r="VO111" s="10"/>
      <c r="VP111" s="10"/>
      <c r="VQ111" s="10"/>
      <c r="VR111" s="10"/>
      <c r="VS111" s="10"/>
      <c r="VT111" s="10"/>
      <c r="VU111" s="10"/>
      <c r="VV111" s="10"/>
      <c r="VW111" s="10"/>
      <c r="VX111" s="10"/>
      <c r="VY111" s="10"/>
      <c r="VZ111" s="10"/>
      <c r="WA111" s="10"/>
      <c r="WB111" s="10"/>
      <c r="WC111" s="10"/>
      <c r="WD111" s="10"/>
      <c r="WE111" s="10"/>
      <c r="WF111" s="10"/>
      <c r="WG111" s="10"/>
      <c r="WH111" s="10"/>
      <c r="WI111" s="10"/>
      <c r="WJ111" s="10"/>
      <c r="WK111" s="10"/>
      <c r="WL111" s="10"/>
      <c r="WM111" s="10"/>
      <c r="WN111" s="10"/>
      <c r="WO111" s="10"/>
      <c r="WP111" s="10"/>
      <c r="WQ111" s="10"/>
      <c r="WR111" s="10"/>
      <c r="WS111" s="10"/>
      <c r="WT111" s="10"/>
      <c r="WU111" s="10"/>
      <c r="WV111" s="10"/>
      <c r="WW111" s="10"/>
      <c r="WX111" s="10"/>
      <c r="WY111" s="10"/>
      <c r="WZ111" s="10"/>
      <c r="XA111" s="10"/>
      <c r="XB111" s="10"/>
      <c r="XC111" s="10"/>
      <c r="XD111" s="10"/>
      <c r="XE111" s="10"/>
      <c r="XF111" s="10"/>
      <c r="XG111" s="10"/>
      <c r="XH111" s="10"/>
      <c r="XI111" s="10"/>
      <c r="XJ111" s="10"/>
      <c r="XK111" s="10"/>
      <c r="XL111" s="10"/>
      <c r="XM111" s="10"/>
      <c r="XN111" s="10"/>
      <c r="XO111" s="10"/>
      <c r="XP111" s="10"/>
      <c r="XQ111" s="10"/>
      <c r="XR111" s="10"/>
      <c r="XS111" s="10"/>
      <c r="XT111" s="10"/>
      <c r="XU111" s="10"/>
      <c r="XV111" s="10"/>
      <c r="XW111" s="10"/>
      <c r="XX111" s="10"/>
      <c r="XY111" s="10"/>
      <c r="XZ111" s="10"/>
      <c r="YA111" s="10"/>
      <c r="YB111" s="10"/>
      <c r="YC111" s="10"/>
      <c r="YD111" s="10"/>
      <c r="YE111" s="10"/>
      <c r="YF111" s="10"/>
      <c r="YG111" s="10"/>
      <c r="YH111" s="10"/>
      <c r="YI111" s="10"/>
      <c r="YJ111" s="10"/>
      <c r="YK111" s="10"/>
      <c r="YL111" s="10"/>
      <c r="YM111" s="10"/>
      <c r="YN111" s="10"/>
      <c r="YO111" s="10"/>
      <c r="YP111" s="10"/>
      <c r="YQ111" s="10"/>
      <c r="YR111" s="10"/>
      <c r="YS111" s="10"/>
      <c r="YT111" s="10"/>
      <c r="YU111" s="10"/>
      <c r="YV111" s="10"/>
      <c r="YW111" s="10"/>
      <c r="YX111" s="10"/>
      <c r="YY111" s="10"/>
      <c r="YZ111" s="10"/>
      <c r="ZA111" s="10"/>
      <c r="ZB111" s="10"/>
      <c r="ZC111" s="10"/>
      <c r="ZD111" s="10"/>
      <c r="ZE111" s="10"/>
      <c r="ZF111" s="10"/>
      <c r="ZG111" s="10"/>
      <c r="ZH111" s="10"/>
      <c r="ZI111" s="10"/>
      <c r="ZJ111" s="10"/>
      <c r="ZK111" s="10"/>
      <c r="ZL111" s="10"/>
      <c r="ZM111" s="10"/>
      <c r="ZN111" s="10"/>
      <c r="ZO111" s="10"/>
      <c r="ZP111" s="10"/>
      <c r="ZQ111" s="10"/>
      <c r="ZR111" s="10"/>
      <c r="ZS111" s="10"/>
      <c r="ZT111" s="10"/>
      <c r="ZU111" s="10"/>
      <c r="ZV111" s="10"/>
      <c r="ZW111" s="10"/>
      <c r="ZX111" s="10"/>
      <c r="ZY111" s="10"/>
      <c r="ZZ111" s="10"/>
      <c r="AAA111" s="10"/>
      <c r="AAB111" s="10"/>
      <c r="AAC111" s="10"/>
      <c r="AAD111" s="10"/>
      <c r="AAE111" s="10"/>
      <c r="AAF111" s="10"/>
      <c r="AAG111" s="10"/>
      <c r="AAH111" s="10"/>
      <c r="AAI111" s="10"/>
      <c r="AAJ111" s="10"/>
      <c r="AAK111" s="10"/>
      <c r="AAL111" s="10"/>
      <c r="AAM111" s="10"/>
      <c r="AAN111" s="10"/>
      <c r="AAO111" s="10"/>
      <c r="AAP111" s="10"/>
      <c r="AAQ111" s="10"/>
      <c r="AAR111" s="10"/>
      <c r="AAS111" s="10"/>
      <c r="AAT111" s="10"/>
      <c r="AAU111" s="10"/>
      <c r="AAV111" s="10"/>
      <c r="AAW111" s="10"/>
      <c r="AAX111" s="10"/>
      <c r="AAY111" s="10"/>
      <c r="AAZ111" s="10"/>
      <c r="ABA111" s="10"/>
      <c r="ABB111" s="10"/>
      <c r="ABC111" s="10"/>
      <c r="ABD111" s="10"/>
      <c r="ABE111" s="10"/>
      <c r="ABF111" s="10"/>
      <c r="ABG111" s="10"/>
      <c r="ABH111" s="10"/>
      <c r="ABI111" s="10"/>
      <c r="ABJ111" s="10"/>
      <c r="ABK111" s="10"/>
      <c r="ABL111" s="10"/>
      <c r="ABM111" s="10"/>
      <c r="ABN111" s="10"/>
      <c r="ABO111" s="10"/>
      <c r="ABP111" s="10"/>
      <c r="ABQ111" s="10"/>
      <c r="ABR111" s="10"/>
      <c r="ABS111" s="10"/>
      <c r="ABT111" s="10"/>
      <c r="ABU111" s="10"/>
      <c r="ABV111" s="10"/>
      <c r="ABW111" s="10"/>
      <c r="ABX111" s="10"/>
      <c r="ABY111" s="10"/>
      <c r="ABZ111" s="10"/>
      <c r="ACA111" s="10"/>
      <c r="ACB111" s="10"/>
      <c r="ACC111" s="10"/>
      <c r="ACD111" s="10"/>
      <c r="ACE111" s="10"/>
      <c r="ACF111" s="10"/>
      <c r="ACG111" s="10"/>
      <c r="ACH111" s="10"/>
      <c r="ACI111" s="10"/>
      <c r="ACJ111" s="10"/>
      <c r="ACK111" s="10"/>
      <c r="ACL111" s="10"/>
      <c r="ACM111" s="10"/>
      <c r="ACN111" s="10"/>
      <c r="ACO111" s="10"/>
      <c r="ACP111" s="10"/>
      <c r="ACQ111" s="10"/>
      <c r="ACR111" s="10"/>
      <c r="ACS111" s="10"/>
      <c r="ACT111" s="10"/>
      <c r="ACU111" s="10"/>
      <c r="ACV111" s="10"/>
      <c r="ACW111" s="10"/>
      <c r="ACX111" s="10"/>
      <c r="ACY111" s="10"/>
      <c r="ACZ111" s="10"/>
      <c r="ADA111" s="10"/>
      <c r="ADB111" s="10"/>
      <c r="ADC111" s="10"/>
      <c r="ADD111" s="10"/>
      <c r="ADE111" s="10"/>
      <c r="ADF111" s="10"/>
      <c r="ADG111" s="10"/>
      <c r="ADH111" s="10"/>
      <c r="ADI111" s="10"/>
      <c r="ADJ111" s="10"/>
      <c r="ADK111" s="10"/>
      <c r="ADL111" s="10"/>
      <c r="ADM111" s="10"/>
      <c r="ADN111" s="10"/>
      <c r="ADO111" s="10"/>
      <c r="ADP111" s="10"/>
      <c r="ADQ111" s="10"/>
      <c r="ADR111" s="10"/>
      <c r="ADS111" s="10"/>
      <c r="ADT111" s="10"/>
      <c r="ADU111" s="10"/>
      <c r="ADV111" s="10"/>
      <c r="ADW111" s="10"/>
      <c r="ADX111" s="10"/>
      <c r="ADY111" s="10"/>
      <c r="ADZ111" s="10"/>
      <c r="AEA111" s="10"/>
      <c r="AEB111" s="10"/>
      <c r="AEC111" s="10"/>
      <c r="AED111" s="10"/>
      <c r="AEE111" s="10"/>
      <c r="AEF111" s="10"/>
      <c r="AEG111" s="10"/>
      <c r="AEH111" s="10"/>
      <c r="AEI111" s="10"/>
      <c r="AEJ111" s="10"/>
      <c r="AEK111" s="10"/>
      <c r="AEL111" s="10"/>
      <c r="AEM111" s="10"/>
      <c r="AEN111" s="10"/>
      <c r="AEO111" s="10"/>
      <c r="AEP111" s="10"/>
      <c r="AEQ111" s="10"/>
      <c r="AER111" s="10"/>
      <c r="AES111" s="10"/>
      <c r="AET111" s="10"/>
      <c r="AEU111" s="10"/>
      <c r="AEV111" s="10"/>
      <c r="AEW111" s="10"/>
      <c r="AEX111" s="10"/>
      <c r="AEY111" s="10"/>
      <c r="AEZ111" s="10"/>
      <c r="AFA111" s="10"/>
      <c r="AFB111" s="10"/>
      <c r="AFC111" s="10"/>
      <c r="AFD111" s="10"/>
      <c r="AFE111" s="10"/>
      <c r="AFF111" s="10"/>
      <c r="AFG111" s="10"/>
      <c r="AFH111" s="10"/>
      <c r="AFI111" s="10"/>
      <c r="AFJ111" s="10"/>
      <c r="AFK111" s="10"/>
      <c r="AFL111" s="10"/>
      <c r="AFM111" s="10"/>
      <c r="AFN111" s="10"/>
      <c r="AFO111" s="10"/>
      <c r="AFP111" s="10"/>
      <c r="AFQ111" s="10"/>
      <c r="AFR111" s="10"/>
      <c r="AFS111" s="10"/>
      <c r="AFT111" s="10"/>
      <c r="AFU111" s="10"/>
      <c r="AFV111" s="10"/>
      <c r="AFW111" s="10"/>
      <c r="AFX111" s="10"/>
      <c r="AFY111" s="10"/>
      <c r="AFZ111" s="10"/>
      <c r="AGA111" s="10"/>
      <c r="AGB111" s="10"/>
      <c r="AGC111" s="10"/>
      <c r="AGD111" s="10"/>
      <c r="AGE111" s="10"/>
      <c r="AGF111" s="10"/>
      <c r="AGG111" s="10"/>
      <c r="AGH111" s="10"/>
      <c r="AGI111" s="10"/>
      <c r="AGJ111" s="10"/>
      <c r="AGK111" s="10"/>
      <c r="AGL111" s="10"/>
      <c r="AGM111" s="10"/>
      <c r="AGN111" s="10"/>
      <c r="AGO111" s="10"/>
      <c r="AGP111" s="10"/>
      <c r="AGQ111" s="10"/>
      <c r="AGR111" s="10"/>
      <c r="AGS111" s="10"/>
      <c r="AGT111" s="10"/>
      <c r="AGU111" s="10"/>
      <c r="AGV111" s="10"/>
      <c r="AGW111" s="10"/>
      <c r="AGX111" s="10"/>
      <c r="AGY111" s="10"/>
      <c r="AGZ111" s="10"/>
      <c r="AHA111" s="10"/>
      <c r="AHB111" s="10"/>
      <c r="AHC111" s="10"/>
      <c r="AHD111" s="10"/>
      <c r="AHE111" s="10"/>
      <c r="AHF111" s="10"/>
      <c r="AHG111" s="10"/>
      <c r="AHH111" s="10"/>
      <c r="AHI111" s="10"/>
      <c r="AHJ111" s="10"/>
      <c r="AHK111" s="10"/>
      <c r="AHL111" s="10"/>
      <c r="AHM111" s="10"/>
      <c r="AHN111" s="10"/>
      <c r="AHO111" s="10"/>
      <c r="AHP111" s="10"/>
      <c r="AHQ111" s="10"/>
      <c r="AHR111" s="10"/>
      <c r="AHS111" s="10"/>
      <c r="AHT111" s="10"/>
      <c r="AHU111" s="10"/>
      <c r="AHV111" s="10"/>
      <c r="AHW111" s="10"/>
      <c r="AHX111" s="10"/>
      <c r="AHY111" s="10"/>
      <c r="AHZ111" s="10"/>
      <c r="AIA111" s="10"/>
      <c r="AIB111" s="10"/>
      <c r="AIC111" s="10"/>
      <c r="AID111" s="10"/>
      <c r="AIE111" s="10"/>
      <c r="AIF111" s="10"/>
      <c r="AIG111" s="10"/>
      <c r="AIH111" s="10"/>
      <c r="AII111" s="10"/>
      <c r="AIJ111" s="10"/>
      <c r="AIK111" s="10"/>
      <c r="AIL111" s="10"/>
      <c r="AIM111" s="10"/>
      <c r="AIN111" s="10"/>
      <c r="AIO111" s="10"/>
      <c r="AIP111" s="10"/>
      <c r="AIQ111" s="10"/>
      <c r="AIR111" s="10"/>
      <c r="AIS111" s="10"/>
      <c r="AIT111" s="10"/>
      <c r="AIU111" s="10"/>
      <c r="AIV111" s="10"/>
      <c r="AIW111" s="10"/>
      <c r="AIX111" s="10"/>
      <c r="AIY111" s="10"/>
      <c r="AIZ111" s="10"/>
      <c r="AJA111" s="10"/>
      <c r="AJB111" s="10"/>
      <c r="AJC111" s="10"/>
      <c r="AJD111" s="10"/>
      <c r="AJE111" s="10"/>
      <c r="AJF111" s="10"/>
      <c r="AJG111" s="10"/>
      <c r="AJH111" s="10"/>
      <c r="AJI111" s="10"/>
      <c r="AJJ111" s="10"/>
      <c r="AJK111" s="10"/>
      <c r="AJL111" s="10"/>
      <c r="AJM111" s="10"/>
      <c r="AJN111" s="10"/>
      <c r="AJO111" s="10"/>
      <c r="AJP111" s="10"/>
      <c r="AJQ111" s="10"/>
      <c r="AJR111" s="10"/>
      <c r="AJS111" s="10"/>
      <c r="AJT111" s="10"/>
      <c r="AJU111" s="10"/>
      <c r="AJV111" s="10"/>
      <c r="AJW111" s="10"/>
      <c r="AJX111" s="10"/>
      <c r="AJY111" s="10"/>
      <c r="AJZ111" s="10"/>
      <c r="AKA111" s="10"/>
      <c r="AKB111" s="10"/>
      <c r="AKC111" s="10"/>
      <c r="AKD111" s="10"/>
      <c r="AKE111" s="10"/>
      <c r="AKF111" s="10"/>
      <c r="AKG111" s="10"/>
      <c r="AKH111" s="10"/>
      <c r="AKI111" s="10"/>
      <c r="AKJ111" s="10"/>
      <c r="AKK111" s="10"/>
      <c r="AKL111" s="10"/>
      <c r="AKM111" s="10"/>
      <c r="AKN111" s="10"/>
      <c r="AKO111" s="10"/>
      <c r="AKP111" s="10"/>
      <c r="AKQ111" s="10"/>
      <c r="AKR111" s="10"/>
      <c r="AKS111" s="10"/>
      <c r="AKT111" s="10"/>
      <c r="AKU111" s="10"/>
      <c r="AKV111" s="10"/>
      <c r="AKW111" s="10"/>
      <c r="AKX111" s="10"/>
      <c r="AKY111" s="10"/>
      <c r="AKZ111" s="10"/>
      <c r="ALA111" s="10"/>
      <c r="ALB111" s="10"/>
      <c r="ALC111" s="10"/>
      <c r="ALD111" s="10"/>
      <c r="ALE111" s="10"/>
      <c r="ALF111" s="10"/>
      <c r="ALG111" s="10"/>
      <c r="ALH111" s="10"/>
      <c r="ALI111" s="10"/>
      <c r="ALJ111" s="10"/>
      <c r="ALK111" s="10"/>
      <c r="ALL111" s="10"/>
      <c r="ALM111" s="10"/>
      <c r="ALN111" s="10"/>
      <c r="ALO111" s="10"/>
      <c r="ALP111" s="10"/>
      <c r="ALQ111" s="10"/>
      <c r="ALR111" s="10"/>
      <c r="ALS111" s="10"/>
      <c r="ALT111" s="10"/>
      <c r="ALU111" s="10"/>
      <c r="ALV111" s="10"/>
      <c r="ALW111" s="10"/>
      <c r="ALX111" s="10"/>
      <c r="ALY111" s="10"/>
      <c r="ALZ111" s="10"/>
      <c r="AMA111" s="10"/>
      <c r="AMB111" s="10"/>
      <c r="AMC111" s="10"/>
      <c r="AMD111" s="10"/>
      <c r="AME111" s="10"/>
      <c r="AMF111" s="10"/>
      <c r="AMG111" s="10"/>
      <c r="AMH111" s="10"/>
      <c r="AMI111" s="10"/>
      <c r="AMJ111" s="10"/>
      <c r="AMK111" s="10"/>
      <c r="AML111" s="10"/>
      <c r="AMM111" s="10"/>
      <c r="AMN111" s="10"/>
      <c r="AMO111" s="10"/>
      <c r="AMP111" s="10"/>
      <c r="AMQ111" s="10"/>
      <c r="AMR111" s="10"/>
      <c r="AMS111" s="10"/>
      <c r="AMT111" s="10"/>
      <c r="AMU111" s="10"/>
      <c r="AMV111" s="10"/>
      <c r="AMW111" s="10"/>
      <c r="AMX111" s="10"/>
      <c r="AMY111" s="10"/>
      <c r="AMZ111" s="10"/>
      <c r="ANA111" s="10"/>
      <c r="ANB111" s="10"/>
      <c r="ANC111" s="10"/>
      <c r="AND111" s="10"/>
      <c r="ANE111" s="10"/>
      <c r="ANF111" s="10"/>
      <c r="ANG111" s="10"/>
      <c r="ANH111" s="10"/>
      <c r="ANI111" s="10"/>
      <c r="ANJ111" s="10"/>
      <c r="ANK111" s="10"/>
      <c r="ANL111" s="10"/>
      <c r="ANM111" s="10"/>
      <c r="ANN111" s="10"/>
      <c r="ANO111" s="10"/>
      <c r="ANP111" s="10"/>
      <c r="ANQ111" s="10"/>
      <c r="ANR111" s="10"/>
      <c r="ANS111" s="10"/>
      <c r="ANT111" s="10"/>
      <c r="ANU111" s="10"/>
      <c r="ANV111" s="10"/>
      <c r="ANW111" s="10"/>
      <c r="ANX111" s="10"/>
      <c r="ANY111" s="10"/>
      <c r="ANZ111" s="10"/>
      <c r="AOA111" s="10"/>
      <c r="AOB111" s="10"/>
      <c r="AOC111" s="10"/>
      <c r="AOD111" s="10"/>
      <c r="AOE111" s="10"/>
      <c r="AOF111" s="10"/>
      <c r="AOG111" s="10"/>
      <c r="AOH111" s="10"/>
      <c r="AOI111" s="10"/>
      <c r="AOJ111" s="10"/>
      <c r="AOK111" s="10"/>
      <c r="AOL111" s="10"/>
      <c r="AOM111" s="10"/>
      <c r="AON111" s="10"/>
      <c r="AOO111" s="10"/>
      <c r="AOP111" s="10"/>
      <c r="AOQ111" s="10"/>
      <c r="AOR111" s="10"/>
      <c r="AOS111" s="10"/>
      <c r="AOT111" s="10"/>
      <c r="AOU111" s="10"/>
      <c r="AOV111" s="10"/>
      <c r="AOW111" s="10"/>
      <c r="AOX111" s="10"/>
      <c r="AOY111" s="10"/>
      <c r="AOZ111" s="10"/>
      <c r="APA111" s="10"/>
      <c r="APB111" s="10"/>
      <c r="APC111" s="10"/>
      <c r="APD111" s="10"/>
      <c r="APE111" s="10"/>
      <c r="APF111" s="10"/>
      <c r="APG111" s="10"/>
      <c r="APH111" s="10"/>
      <c r="API111" s="10"/>
      <c r="APJ111" s="10"/>
      <c r="APK111" s="10"/>
      <c r="APL111" s="10"/>
      <c r="APM111" s="10"/>
      <c r="APN111" s="10"/>
      <c r="APO111" s="10"/>
      <c r="APP111" s="10"/>
      <c r="APQ111" s="10"/>
      <c r="APR111" s="10"/>
      <c r="APS111" s="10"/>
      <c r="APT111" s="10"/>
      <c r="APU111" s="10"/>
      <c r="APV111" s="10"/>
      <c r="APW111" s="10"/>
      <c r="APX111" s="10"/>
      <c r="APY111" s="10"/>
      <c r="APZ111" s="10"/>
      <c r="AQA111" s="10"/>
      <c r="AQB111" s="10"/>
      <c r="AQC111" s="10"/>
      <c r="AQD111" s="10"/>
      <c r="AQE111" s="10"/>
      <c r="AQF111" s="10"/>
      <c r="AQG111" s="10"/>
      <c r="AQH111" s="10"/>
      <c r="AQI111" s="10"/>
      <c r="AQJ111" s="10"/>
      <c r="AQK111" s="10"/>
      <c r="AQL111" s="10"/>
      <c r="AQM111" s="10"/>
      <c r="AQN111" s="10"/>
      <c r="AQO111" s="10"/>
      <c r="AQP111" s="10"/>
      <c r="AQQ111" s="10"/>
      <c r="AQR111" s="10"/>
      <c r="AQS111" s="10"/>
      <c r="AQT111" s="10"/>
      <c r="AQU111" s="10"/>
      <c r="AQV111" s="10"/>
      <c r="AQW111" s="10"/>
      <c r="AQX111" s="10"/>
      <c r="AQY111" s="10"/>
      <c r="AQZ111" s="10"/>
      <c r="ARA111" s="10"/>
      <c r="ARB111" s="10"/>
      <c r="ARC111" s="10"/>
      <c r="ARD111" s="10"/>
      <c r="ARE111" s="10"/>
      <c r="ARF111" s="10"/>
      <c r="ARG111" s="10"/>
      <c r="ARH111" s="10"/>
      <c r="ARI111" s="10"/>
      <c r="ARJ111" s="10"/>
      <c r="ARK111" s="10"/>
      <c r="ARL111" s="10"/>
      <c r="ARM111" s="10"/>
      <c r="ARN111" s="10"/>
      <c r="ARO111" s="10"/>
      <c r="ARP111" s="10"/>
      <c r="ARQ111" s="10"/>
      <c r="ARR111" s="10"/>
      <c r="ARS111" s="10"/>
      <c r="ART111" s="10"/>
      <c r="ARU111" s="10"/>
      <c r="ARV111" s="10"/>
      <c r="ARW111" s="10"/>
      <c r="ARX111" s="10"/>
      <c r="ARY111" s="10"/>
      <c r="ARZ111" s="10"/>
      <c r="ASA111" s="10"/>
      <c r="ASB111" s="10"/>
      <c r="ASC111" s="10"/>
      <c r="ASD111" s="10"/>
      <c r="ASE111" s="10"/>
      <c r="ASF111" s="10"/>
      <c r="ASG111" s="10"/>
      <c r="ASH111" s="10"/>
      <c r="ASI111" s="10"/>
      <c r="ASJ111" s="10"/>
      <c r="ASK111" s="10"/>
      <c r="ASL111" s="10"/>
      <c r="ASM111" s="10"/>
      <c r="ASN111" s="10"/>
      <c r="ASO111" s="10"/>
      <c r="ASP111" s="10"/>
      <c r="ASQ111" s="10"/>
      <c r="ASR111" s="10"/>
      <c r="ASS111" s="10"/>
      <c r="AST111" s="10"/>
      <c r="ASU111" s="10"/>
      <c r="ASV111" s="10"/>
      <c r="ASW111" s="10"/>
      <c r="ASX111" s="10"/>
      <c r="ASY111" s="10"/>
      <c r="ASZ111" s="10"/>
      <c r="ATA111" s="10"/>
      <c r="ATB111" s="10"/>
      <c r="ATC111" s="10"/>
      <c r="ATD111" s="10"/>
      <c r="ATE111" s="10"/>
      <c r="ATF111" s="10"/>
      <c r="ATG111" s="10"/>
      <c r="ATH111" s="10"/>
      <c r="ATI111" s="10"/>
      <c r="ATJ111" s="10"/>
      <c r="ATK111" s="10"/>
      <c r="ATL111" s="10"/>
      <c r="ATM111" s="10"/>
      <c r="ATN111" s="10"/>
      <c r="ATO111" s="10"/>
      <c r="ATP111" s="10"/>
      <c r="ATQ111" s="10"/>
      <c r="ATR111" s="10"/>
      <c r="ATS111" s="10"/>
      <c r="ATT111" s="10"/>
      <c r="ATU111" s="10"/>
      <c r="ATV111" s="10"/>
      <c r="ATW111" s="10"/>
      <c r="ATX111" s="10"/>
      <c r="ATY111" s="10"/>
      <c r="ATZ111" s="10"/>
      <c r="AUA111" s="10"/>
      <c r="AUB111" s="10"/>
      <c r="AUC111" s="10"/>
      <c r="AUD111" s="10"/>
      <c r="AUE111" s="10"/>
      <c r="AUF111" s="10"/>
      <c r="AUG111" s="10"/>
      <c r="AUH111" s="10"/>
      <c r="AUI111" s="10"/>
      <c r="AUJ111" s="10"/>
      <c r="AUK111" s="10"/>
      <c r="AUL111" s="10"/>
      <c r="AUM111" s="10"/>
      <c r="AUN111" s="10"/>
      <c r="AUO111" s="10"/>
      <c r="AUP111" s="10"/>
      <c r="AUQ111" s="10"/>
      <c r="AUR111" s="10"/>
      <c r="AUS111" s="10"/>
      <c r="AUT111" s="10"/>
      <c r="AUU111" s="10"/>
      <c r="AUV111" s="10"/>
      <c r="AUW111" s="10"/>
      <c r="AUX111" s="10"/>
      <c r="AUY111" s="10"/>
      <c r="AUZ111" s="10"/>
      <c r="AVA111" s="10"/>
      <c r="AVB111" s="10"/>
      <c r="AVC111" s="10"/>
      <c r="AVD111" s="10"/>
      <c r="AVE111" s="10"/>
      <c r="AVF111" s="10"/>
      <c r="AVG111" s="10"/>
      <c r="AVH111" s="10"/>
      <c r="AVI111" s="10"/>
      <c r="AVJ111" s="10"/>
      <c r="AVK111" s="10"/>
      <c r="AVL111" s="10"/>
      <c r="AVM111" s="10"/>
      <c r="AVN111" s="10"/>
      <c r="AVO111" s="10"/>
      <c r="AVP111" s="10"/>
      <c r="AVQ111" s="10"/>
      <c r="AVR111" s="10"/>
      <c r="AVS111" s="10"/>
      <c r="AVT111" s="10"/>
      <c r="AVU111" s="10"/>
      <c r="AVV111" s="10"/>
      <c r="AVW111" s="10"/>
      <c r="AVX111" s="10"/>
      <c r="AVY111" s="10"/>
      <c r="AVZ111" s="10"/>
      <c r="AWA111" s="10"/>
      <c r="AWB111" s="10"/>
      <c r="AWC111" s="10"/>
      <c r="AWD111" s="10"/>
      <c r="AWE111" s="10"/>
      <c r="AWF111" s="10"/>
      <c r="AWG111" s="10"/>
      <c r="AWH111" s="10"/>
      <c r="AWI111" s="10"/>
      <c r="AWJ111" s="10"/>
      <c r="AWK111" s="10"/>
      <c r="AWL111" s="10"/>
      <c r="AWM111" s="10"/>
      <c r="AWN111" s="10"/>
      <c r="AWO111" s="10"/>
      <c r="AWP111" s="10"/>
      <c r="AWQ111" s="10"/>
      <c r="AWR111" s="10"/>
      <c r="AWS111" s="10"/>
      <c r="AWT111" s="10"/>
      <c r="AWU111" s="10"/>
      <c r="AWV111" s="10"/>
      <c r="AWW111" s="10"/>
      <c r="AWX111" s="10"/>
      <c r="AWY111" s="10"/>
      <c r="AWZ111" s="10"/>
      <c r="AXA111" s="10"/>
      <c r="AXB111" s="10"/>
      <c r="AXC111" s="10"/>
      <c r="AXD111" s="10"/>
      <c r="AXE111" s="10"/>
      <c r="AXF111" s="10"/>
      <c r="AXG111" s="10"/>
      <c r="AXH111" s="10"/>
      <c r="AXI111" s="10"/>
      <c r="AXJ111" s="10"/>
      <c r="AXK111" s="10"/>
      <c r="AXL111" s="10"/>
      <c r="AXM111" s="10"/>
      <c r="AXN111" s="10"/>
      <c r="AXO111" s="10"/>
      <c r="AXP111" s="10"/>
      <c r="AXQ111" s="10"/>
      <c r="AXR111" s="10"/>
      <c r="AXS111" s="10"/>
      <c r="AXT111" s="10"/>
      <c r="AXU111" s="10"/>
      <c r="AXV111" s="10"/>
      <c r="AXW111" s="10"/>
      <c r="AXX111" s="10"/>
      <c r="AXY111" s="10"/>
      <c r="AXZ111" s="10"/>
      <c r="AYA111" s="10"/>
      <c r="AYB111" s="10"/>
      <c r="AYC111" s="10"/>
      <c r="AYD111" s="10"/>
      <c r="AYE111" s="10"/>
      <c r="AYF111" s="10"/>
      <c r="AYG111" s="10"/>
      <c r="AYH111" s="10"/>
      <c r="AYI111" s="10"/>
      <c r="AYJ111" s="10"/>
      <c r="AYK111" s="10"/>
      <c r="AYL111" s="10"/>
      <c r="AYM111" s="10"/>
      <c r="AYN111" s="10"/>
      <c r="AYO111" s="10"/>
      <c r="AYP111" s="10"/>
      <c r="AYQ111" s="10"/>
      <c r="AYR111" s="10"/>
      <c r="AYS111" s="10"/>
      <c r="AYT111" s="10"/>
      <c r="AYU111" s="10"/>
      <c r="AYV111" s="10"/>
      <c r="AYW111" s="10"/>
      <c r="AYX111" s="10"/>
      <c r="AYY111" s="10"/>
      <c r="AYZ111" s="10"/>
      <c r="AZA111" s="10"/>
      <c r="AZB111" s="10"/>
      <c r="AZC111" s="10"/>
      <c r="AZD111" s="10"/>
      <c r="AZE111" s="10"/>
      <c r="AZF111" s="10"/>
      <c r="AZG111" s="10"/>
      <c r="AZH111" s="10"/>
      <c r="AZI111" s="10"/>
      <c r="AZJ111" s="10"/>
      <c r="AZK111" s="10"/>
      <c r="AZL111" s="10"/>
      <c r="AZM111" s="10"/>
      <c r="AZN111" s="10"/>
      <c r="AZO111" s="10"/>
      <c r="AZP111" s="10"/>
      <c r="AZQ111" s="10"/>
      <c r="AZR111" s="10"/>
      <c r="AZS111" s="10"/>
      <c r="AZT111" s="10"/>
      <c r="AZU111" s="10"/>
      <c r="AZV111" s="10"/>
      <c r="AZW111" s="10"/>
      <c r="AZX111" s="10"/>
      <c r="AZY111" s="10"/>
      <c r="AZZ111" s="10"/>
      <c r="BAA111" s="10"/>
      <c r="BAB111" s="10"/>
      <c r="BAC111" s="10"/>
      <c r="BAD111" s="10"/>
      <c r="BAE111" s="10"/>
      <c r="BAF111" s="10"/>
      <c r="BAG111" s="10"/>
      <c r="BAH111" s="10"/>
      <c r="BAI111" s="10"/>
      <c r="BAJ111" s="10"/>
      <c r="BAK111" s="10"/>
      <c r="BAL111" s="10"/>
      <c r="BAM111" s="10"/>
      <c r="BAN111" s="10"/>
      <c r="BAO111" s="10"/>
      <c r="BAP111" s="10"/>
      <c r="BAQ111" s="10"/>
      <c r="BAR111" s="10"/>
      <c r="BAS111" s="10"/>
      <c r="BAT111" s="10"/>
      <c r="BAU111" s="10"/>
      <c r="BAV111" s="10"/>
      <c r="BAW111" s="10"/>
      <c r="BAX111" s="10"/>
      <c r="BAY111" s="10"/>
      <c r="BAZ111" s="10"/>
      <c r="BBA111" s="10"/>
      <c r="BBB111" s="10"/>
      <c r="BBC111" s="10"/>
      <c r="BBD111" s="10"/>
      <c r="BBE111" s="10"/>
      <c r="BBF111" s="10"/>
      <c r="BBG111" s="10"/>
      <c r="BBH111" s="10"/>
      <c r="BBI111" s="10"/>
      <c r="BBJ111" s="10"/>
      <c r="BBK111" s="10"/>
      <c r="BBL111" s="10"/>
      <c r="BBM111" s="10"/>
      <c r="BBN111" s="10"/>
      <c r="BBO111" s="10"/>
      <c r="BBP111" s="10"/>
      <c r="BBQ111" s="10"/>
      <c r="BBR111" s="10"/>
      <c r="BBS111" s="10"/>
      <c r="BBT111" s="10"/>
      <c r="BBU111" s="10"/>
      <c r="BBV111" s="10"/>
      <c r="BBW111" s="10"/>
      <c r="BBX111" s="10"/>
      <c r="BBY111" s="10"/>
      <c r="BBZ111" s="10"/>
      <c r="BCA111" s="10"/>
      <c r="BCB111" s="10"/>
      <c r="BCC111" s="10"/>
      <c r="BCD111" s="10"/>
      <c r="BCE111" s="10"/>
      <c r="BCF111" s="10"/>
      <c r="BCG111" s="10"/>
      <c r="BCH111" s="10"/>
      <c r="BCI111" s="10"/>
      <c r="BCJ111" s="10"/>
      <c r="BCK111" s="10"/>
      <c r="BCL111" s="10"/>
      <c r="BCM111" s="10"/>
      <c r="BCN111" s="10"/>
      <c r="BCO111" s="10"/>
      <c r="BCP111" s="10"/>
      <c r="BCQ111" s="10"/>
      <c r="BCR111" s="10"/>
      <c r="BCS111" s="10"/>
      <c r="BCT111" s="10"/>
      <c r="BCU111" s="10"/>
      <c r="BCV111" s="10"/>
      <c r="BCW111" s="10"/>
      <c r="BCX111" s="10"/>
      <c r="BCY111" s="10"/>
      <c r="BCZ111" s="10"/>
      <c r="BDA111" s="10"/>
      <c r="BDB111" s="10"/>
      <c r="BDC111" s="10"/>
      <c r="BDD111" s="10"/>
      <c r="BDE111" s="10"/>
      <c r="BDF111" s="10"/>
      <c r="BDG111" s="10"/>
      <c r="BDH111" s="10"/>
      <c r="BDI111" s="10"/>
      <c r="BDJ111" s="10"/>
      <c r="BDK111" s="10"/>
      <c r="BDL111" s="10"/>
      <c r="BDM111" s="10"/>
      <c r="BDN111" s="10"/>
      <c r="BDO111" s="10"/>
      <c r="BDP111" s="10"/>
      <c r="BDQ111" s="10"/>
      <c r="BDR111" s="10"/>
      <c r="BDS111" s="10"/>
      <c r="BDT111" s="10"/>
      <c r="BDU111" s="10"/>
      <c r="BDV111" s="10"/>
      <c r="BDW111" s="10"/>
      <c r="BDX111" s="10"/>
      <c r="BDY111" s="10"/>
      <c r="BDZ111" s="10"/>
      <c r="BEA111" s="10"/>
      <c r="BEB111" s="10"/>
      <c r="BEC111" s="10"/>
      <c r="BED111" s="10"/>
      <c r="BEE111" s="10"/>
      <c r="BEF111" s="10"/>
      <c r="BEG111" s="10"/>
      <c r="BEH111" s="10"/>
      <c r="BEI111" s="10"/>
      <c r="BEJ111" s="10"/>
      <c r="BEK111" s="10"/>
      <c r="BEL111" s="10"/>
      <c r="BEM111" s="10"/>
      <c r="BEN111" s="10"/>
      <c r="BEO111" s="10"/>
      <c r="BEP111" s="10"/>
      <c r="BEQ111" s="10"/>
      <c r="BER111" s="10"/>
      <c r="BES111" s="10"/>
      <c r="BET111" s="10"/>
      <c r="BEU111" s="10"/>
      <c r="BEV111" s="10"/>
      <c r="BEW111" s="10"/>
      <c r="BEX111" s="10"/>
      <c r="BEY111" s="10"/>
      <c r="BEZ111" s="10"/>
      <c r="BFA111" s="10"/>
      <c r="BFB111" s="10"/>
      <c r="BFC111" s="10"/>
      <c r="BFD111" s="10"/>
      <c r="BFE111" s="10"/>
      <c r="BFF111" s="10"/>
      <c r="BFG111" s="10"/>
      <c r="BFH111" s="10"/>
      <c r="BFI111" s="10"/>
      <c r="BFJ111" s="10"/>
      <c r="BFK111" s="10"/>
      <c r="BFL111" s="10"/>
      <c r="BFM111" s="10"/>
      <c r="BFN111" s="10"/>
      <c r="BFO111" s="10"/>
      <c r="BFP111" s="10"/>
      <c r="BFQ111" s="10"/>
      <c r="BFR111" s="10"/>
      <c r="BFS111" s="10"/>
      <c r="BFT111" s="10"/>
      <c r="BFU111" s="10"/>
      <c r="BFV111" s="10"/>
      <c r="BFW111" s="10"/>
      <c r="BFX111" s="10"/>
      <c r="BFY111" s="10"/>
      <c r="BFZ111" s="10"/>
      <c r="BGA111" s="10"/>
      <c r="BGB111" s="10"/>
      <c r="BGC111" s="10"/>
      <c r="BGD111" s="10"/>
      <c r="BGE111" s="10"/>
      <c r="BGF111" s="10"/>
      <c r="BGG111" s="10"/>
      <c r="BGH111" s="10"/>
      <c r="BGI111" s="10"/>
      <c r="BGJ111" s="10"/>
      <c r="BGK111" s="10"/>
      <c r="BGL111" s="10"/>
      <c r="BGM111" s="10"/>
      <c r="BGN111" s="10"/>
      <c r="BGO111" s="10"/>
      <c r="BGP111" s="10"/>
      <c r="BGQ111" s="10"/>
      <c r="BGR111" s="10"/>
      <c r="BGS111" s="10"/>
      <c r="BGT111" s="10"/>
      <c r="BGU111" s="10"/>
      <c r="BGV111" s="10"/>
      <c r="BGW111" s="10"/>
      <c r="BGX111" s="10"/>
      <c r="BGY111" s="10"/>
      <c r="BGZ111" s="10"/>
      <c r="BHA111" s="10"/>
      <c r="BHB111" s="10"/>
      <c r="BHC111" s="10"/>
      <c r="BHD111" s="10"/>
      <c r="BHE111" s="10"/>
      <c r="BHF111" s="10"/>
      <c r="BHG111" s="10"/>
      <c r="BHH111" s="10"/>
      <c r="BHI111" s="10"/>
      <c r="BHJ111" s="10"/>
      <c r="BHK111" s="10"/>
      <c r="BHL111" s="10"/>
      <c r="BHM111" s="10"/>
      <c r="BHN111" s="10"/>
      <c r="BHO111" s="10"/>
      <c r="BHP111" s="10"/>
      <c r="BHQ111" s="10"/>
      <c r="BHR111" s="10"/>
      <c r="BHS111" s="10"/>
      <c r="BHT111" s="10"/>
      <c r="BHU111" s="10"/>
      <c r="BHV111" s="10"/>
      <c r="BHW111" s="10"/>
      <c r="BHX111" s="10"/>
      <c r="BHY111" s="10"/>
      <c r="BHZ111" s="10"/>
      <c r="BIA111" s="10"/>
      <c r="BIB111" s="10"/>
      <c r="BIC111" s="10"/>
      <c r="BID111" s="10"/>
      <c r="BIE111" s="10"/>
      <c r="BIF111" s="10"/>
      <c r="BIG111" s="10"/>
      <c r="BIH111" s="10"/>
      <c r="BII111" s="10"/>
      <c r="BIJ111" s="10"/>
      <c r="BIK111" s="10"/>
      <c r="BIL111" s="10"/>
      <c r="BIM111" s="10"/>
      <c r="BIN111" s="10"/>
      <c r="BIO111" s="10"/>
      <c r="BIP111" s="10"/>
      <c r="BIQ111" s="10"/>
      <c r="BIR111" s="10"/>
      <c r="BIS111" s="10"/>
      <c r="BIT111" s="10"/>
      <c r="BIU111" s="10"/>
      <c r="BIV111" s="10"/>
      <c r="BIW111" s="10"/>
      <c r="BIX111" s="10"/>
      <c r="BIY111" s="10"/>
      <c r="BIZ111" s="10"/>
      <c r="BJA111" s="10"/>
      <c r="BJB111" s="10"/>
      <c r="BJC111" s="10"/>
      <c r="BJD111" s="10"/>
      <c r="BJE111" s="10"/>
      <c r="BJF111" s="10"/>
      <c r="BJG111" s="10"/>
      <c r="BJH111" s="10"/>
      <c r="BJI111" s="10"/>
      <c r="BJJ111" s="10"/>
      <c r="BJK111" s="10"/>
      <c r="BJL111" s="10"/>
      <c r="BJM111" s="10"/>
      <c r="BJN111" s="10"/>
      <c r="BJO111" s="10"/>
      <c r="BJP111" s="10"/>
      <c r="BJQ111" s="10"/>
      <c r="BJR111" s="10"/>
      <c r="BJS111" s="10"/>
      <c r="BJT111" s="10"/>
      <c r="BJU111" s="10"/>
      <c r="BJV111" s="10"/>
      <c r="BJW111" s="10"/>
      <c r="BJX111" s="10"/>
      <c r="BJY111" s="10"/>
      <c r="BJZ111" s="10"/>
      <c r="BKA111" s="10"/>
      <c r="BKB111" s="10"/>
      <c r="BKC111" s="10"/>
      <c r="BKD111" s="10"/>
      <c r="BKE111" s="10"/>
      <c r="BKF111" s="10"/>
      <c r="BKG111" s="10"/>
      <c r="BKH111" s="10"/>
      <c r="BKI111" s="10"/>
      <c r="BKJ111" s="10"/>
      <c r="BKK111" s="10"/>
      <c r="BKL111" s="10"/>
      <c r="BKM111" s="10"/>
      <c r="BKN111" s="10"/>
      <c r="BKO111" s="10"/>
      <c r="BKP111" s="10"/>
      <c r="BKQ111" s="10"/>
      <c r="BKR111" s="10"/>
      <c r="BKS111" s="10"/>
      <c r="BKT111" s="10"/>
      <c r="BKU111" s="10"/>
      <c r="BKV111" s="10"/>
      <c r="BKW111" s="10"/>
      <c r="BKX111" s="10"/>
      <c r="BKY111" s="10"/>
      <c r="BKZ111" s="10"/>
      <c r="BLA111" s="10"/>
      <c r="BLB111" s="10"/>
      <c r="BLC111" s="10"/>
      <c r="BLD111" s="10"/>
      <c r="BLE111" s="10"/>
      <c r="BLF111" s="10"/>
      <c r="BLG111" s="10"/>
      <c r="BLH111" s="10"/>
      <c r="BLI111" s="10"/>
      <c r="BLJ111" s="10"/>
      <c r="BLK111" s="10"/>
      <c r="BLL111" s="10"/>
      <c r="BLM111" s="10"/>
      <c r="BLN111" s="10"/>
      <c r="BLO111" s="10"/>
      <c r="BLP111" s="10"/>
      <c r="BLQ111" s="10"/>
      <c r="BLR111" s="10"/>
      <c r="BLS111" s="10"/>
      <c r="BLT111" s="10"/>
      <c r="BLU111" s="10"/>
      <c r="BLV111" s="10"/>
      <c r="BLW111" s="10"/>
      <c r="BLX111" s="10"/>
      <c r="BLY111" s="10"/>
      <c r="BLZ111" s="10"/>
      <c r="BMA111" s="10"/>
      <c r="BMB111" s="10"/>
      <c r="BMC111" s="10"/>
      <c r="BMD111" s="10"/>
      <c r="BME111" s="10"/>
      <c r="BMF111" s="10"/>
      <c r="BMG111" s="10"/>
      <c r="BMH111" s="10"/>
      <c r="BMI111" s="10"/>
      <c r="BMJ111" s="10"/>
      <c r="BMK111" s="10"/>
      <c r="BML111" s="10"/>
      <c r="BMM111" s="10"/>
      <c r="BMN111" s="10"/>
      <c r="BMO111" s="10"/>
      <c r="BMP111" s="10"/>
      <c r="BMQ111" s="10"/>
      <c r="BMR111" s="10"/>
      <c r="BMS111" s="10"/>
      <c r="BMT111" s="10"/>
      <c r="BMU111" s="10"/>
      <c r="BMV111" s="10"/>
      <c r="BMW111" s="10"/>
      <c r="BMX111" s="10"/>
      <c r="BMY111" s="10"/>
      <c r="BMZ111" s="10"/>
      <c r="BNA111" s="10"/>
      <c r="BNB111" s="10"/>
      <c r="BNC111" s="10"/>
      <c r="BND111" s="10"/>
      <c r="BNE111" s="10"/>
      <c r="BNF111" s="10"/>
      <c r="BNG111" s="10"/>
      <c r="BNH111" s="10"/>
      <c r="BNI111" s="10"/>
      <c r="BNJ111" s="10"/>
      <c r="BNK111" s="10"/>
      <c r="BNL111" s="10"/>
      <c r="BNM111" s="10"/>
      <c r="BNN111" s="10"/>
      <c r="BNO111" s="10"/>
      <c r="BNP111" s="10"/>
      <c r="BNQ111" s="10"/>
      <c r="BNR111" s="10"/>
      <c r="BNS111" s="10"/>
      <c r="BNT111" s="10"/>
      <c r="BNU111" s="10"/>
      <c r="BNV111" s="10"/>
      <c r="BNW111" s="10"/>
      <c r="BNX111" s="10"/>
      <c r="BNY111" s="10"/>
      <c r="BNZ111" s="10"/>
      <c r="BOA111" s="10"/>
      <c r="BOB111" s="10"/>
      <c r="BOC111" s="10"/>
      <c r="BOD111" s="10"/>
      <c r="BOE111" s="10"/>
      <c r="BOF111" s="10"/>
      <c r="BOG111" s="10"/>
      <c r="BOH111" s="10"/>
      <c r="BOI111" s="10"/>
      <c r="BOJ111" s="10"/>
      <c r="BOK111" s="10"/>
      <c r="BOL111" s="10"/>
      <c r="BOM111" s="10"/>
      <c r="BON111" s="10"/>
      <c r="BOO111" s="10"/>
      <c r="BOP111" s="10"/>
      <c r="BOQ111" s="10"/>
      <c r="BOR111" s="10"/>
      <c r="BOS111" s="10"/>
      <c r="BOT111" s="10"/>
      <c r="BOU111" s="10"/>
      <c r="BOV111" s="10"/>
      <c r="BOW111" s="10"/>
      <c r="BOX111" s="10"/>
      <c r="BOY111" s="10"/>
      <c r="BOZ111" s="10"/>
      <c r="BPA111" s="10"/>
      <c r="BPB111" s="10"/>
      <c r="BPC111" s="10"/>
      <c r="BPD111" s="10"/>
      <c r="BPE111" s="10"/>
      <c r="BPF111" s="10"/>
      <c r="BPG111" s="10"/>
      <c r="BPH111" s="10"/>
      <c r="BPI111" s="10"/>
      <c r="BPJ111" s="10"/>
      <c r="BPK111" s="10"/>
      <c r="BPL111" s="10"/>
      <c r="BPM111" s="10"/>
      <c r="BPN111" s="10"/>
      <c r="BPO111" s="10"/>
      <c r="BPP111" s="10"/>
      <c r="BPQ111" s="10"/>
      <c r="BPR111" s="10"/>
      <c r="BPS111" s="10"/>
      <c r="BPT111" s="10"/>
      <c r="BPU111" s="10"/>
      <c r="BPV111" s="10"/>
      <c r="BPW111" s="10"/>
      <c r="BPX111" s="10"/>
      <c r="BPY111" s="10"/>
      <c r="BPZ111" s="10"/>
      <c r="BQA111" s="10"/>
      <c r="BQB111" s="10"/>
      <c r="BQC111" s="10"/>
      <c r="BQD111" s="10"/>
      <c r="BQE111" s="10"/>
      <c r="BQF111" s="10"/>
      <c r="BQG111" s="10"/>
      <c r="BQH111" s="10"/>
      <c r="BQI111" s="10"/>
      <c r="BQJ111" s="10"/>
      <c r="BQK111" s="10"/>
      <c r="BQL111" s="10"/>
      <c r="BQM111" s="10"/>
      <c r="BQN111" s="10"/>
      <c r="BQO111" s="10"/>
      <c r="BQP111" s="10"/>
      <c r="BQQ111" s="10"/>
      <c r="BQR111" s="10"/>
      <c r="BQS111" s="10"/>
      <c r="BQT111" s="10"/>
      <c r="BQU111" s="10"/>
      <c r="BQV111" s="10"/>
      <c r="BQW111" s="10"/>
      <c r="BQX111" s="10"/>
      <c r="BQY111" s="10"/>
      <c r="BQZ111" s="10"/>
      <c r="BRA111" s="10"/>
      <c r="BRB111" s="10"/>
      <c r="BRC111" s="10"/>
      <c r="BRD111" s="10"/>
      <c r="BRE111" s="10"/>
      <c r="BRF111" s="10"/>
      <c r="BRG111" s="10"/>
      <c r="BRH111" s="10"/>
      <c r="BRI111" s="10"/>
      <c r="BRJ111" s="10"/>
      <c r="BRK111" s="10"/>
      <c r="BRL111" s="10"/>
      <c r="BRM111" s="10"/>
      <c r="BRN111" s="10"/>
      <c r="BRO111" s="10"/>
      <c r="BRP111" s="10"/>
      <c r="BRQ111" s="10"/>
      <c r="BRR111" s="10"/>
      <c r="BRS111" s="10"/>
      <c r="BRT111" s="10"/>
      <c r="BRU111" s="10"/>
      <c r="BRV111" s="10"/>
      <c r="BRW111" s="10"/>
      <c r="BRX111" s="10"/>
      <c r="BRY111" s="10"/>
      <c r="BRZ111" s="10"/>
      <c r="BSA111" s="10"/>
      <c r="BSB111" s="10"/>
      <c r="BSC111" s="10"/>
      <c r="BSD111" s="10"/>
      <c r="BSE111" s="10"/>
      <c r="BSF111" s="10"/>
      <c r="BSG111" s="10"/>
      <c r="BSH111" s="10"/>
      <c r="BSI111" s="10"/>
      <c r="BSJ111" s="10"/>
      <c r="BSK111" s="10"/>
      <c r="BSL111" s="10"/>
      <c r="BSM111" s="10"/>
      <c r="BSN111" s="10"/>
      <c r="BSO111" s="10"/>
      <c r="BSP111" s="10"/>
      <c r="BSQ111" s="10"/>
      <c r="BSR111" s="10"/>
      <c r="BSS111" s="10"/>
      <c r="BST111" s="10"/>
      <c r="BSU111" s="10"/>
      <c r="BSV111" s="10"/>
      <c r="BSW111" s="10"/>
      <c r="BSX111" s="10"/>
      <c r="BSY111" s="10"/>
      <c r="BSZ111" s="10"/>
      <c r="BTA111" s="10"/>
      <c r="BTB111" s="10"/>
      <c r="BTC111" s="10"/>
      <c r="BTD111" s="10"/>
      <c r="BTE111" s="10"/>
      <c r="BTF111" s="10"/>
      <c r="BTG111" s="10"/>
      <c r="BTH111" s="10"/>
      <c r="BTI111" s="10"/>
      <c r="BTJ111" s="10"/>
      <c r="BTK111" s="10"/>
      <c r="BTL111" s="10"/>
      <c r="BTM111" s="10"/>
      <c r="BTN111" s="10"/>
      <c r="BTO111" s="10"/>
      <c r="BTP111" s="10"/>
      <c r="BTQ111" s="10"/>
      <c r="BTR111" s="10"/>
      <c r="BTS111" s="10"/>
      <c r="BTT111" s="10"/>
      <c r="BTU111" s="10"/>
      <c r="BTV111" s="10"/>
      <c r="BTW111" s="10"/>
      <c r="BTX111" s="10"/>
      <c r="BTY111" s="10"/>
      <c r="BTZ111" s="10"/>
      <c r="BUA111" s="10"/>
      <c r="BUB111" s="10"/>
      <c r="BUC111" s="10"/>
      <c r="BUD111" s="10"/>
      <c r="BUE111" s="10"/>
      <c r="BUF111" s="10"/>
      <c r="BUG111" s="10"/>
      <c r="BUH111" s="10"/>
      <c r="BUI111" s="10"/>
      <c r="BUJ111" s="10"/>
      <c r="BUK111" s="10"/>
      <c r="BUL111" s="10"/>
      <c r="BUM111" s="10"/>
      <c r="BUN111" s="10"/>
      <c r="BUO111" s="10"/>
      <c r="BUP111" s="10"/>
      <c r="BUQ111" s="10"/>
      <c r="BUR111" s="10"/>
      <c r="BUS111" s="10"/>
      <c r="BUT111" s="10"/>
      <c r="BUU111" s="10"/>
      <c r="BUV111" s="10"/>
      <c r="BUW111" s="10"/>
      <c r="BUX111" s="10"/>
      <c r="BUY111" s="10"/>
      <c r="BUZ111" s="10"/>
      <c r="BVA111" s="10"/>
      <c r="BVB111" s="10"/>
      <c r="BVC111" s="10"/>
      <c r="BVD111" s="10"/>
      <c r="BVE111" s="10"/>
      <c r="BVF111" s="10"/>
      <c r="BVG111" s="10"/>
      <c r="BVH111" s="10"/>
      <c r="BVI111" s="10"/>
      <c r="BVJ111" s="10"/>
      <c r="BVK111" s="10"/>
      <c r="BVL111" s="10"/>
      <c r="BVM111" s="10"/>
      <c r="BVN111" s="10"/>
      <c r="BVO111" s="10"/>
      <c r="BVP111" s="10"/>
      <c r="BVQ111" s="10"/>
      <c r="BVR111" s="10"/>
      <c r="BVS111" s="10"/>
      <c r="BVT111" s="10"/>
      <c r="BVU111" s="10"/>
      <c r="BVV111" s="10"/>
      <c r="BVW111" s="10"/>
      <c r="BVX111" s="10"/>
      <c r="BVY111" s="10"/>
      <c r="BVZ111" s="10"/>
      <c r="BWA111" s="10"/>
      <c r="BWB111" s="10"/>
      <c r="BWC111" s="10"/>
      <c r="BWD111" s="10"/>
      <c r="BWE111" s="10"/>
      <c r="BWF111" s="10"/>
      <c r="BWG111" s="10"/>
      <c r="BWH111" s="10"/>
      <c r="BWI111" s="10"/>
      <c r="BWJ111" s="10"/>
      <c r="BWK111" s="10"/>
      <c r="BWL111" s="10"/>
      <c r="BWM111" s="10"/>
      <c r="BWN111" s="10"/>
      <c r="BWO111" s="10"/>
      <c r="BWP111" s="10"/>
      <c r="BWQ111" s="10"/>
      <c r="BWR111" s="10"/>
      <c r="BWS111" s="10"/>
      <c r="BWT111" s="10"/>
      <c r="BWU111" s="10"/>
      <c r="BWV111" s="10"/>
      <c r="BWW111" s="10"/>
      <c r="BWX111" s="10"/>
      <c r="BWY111" s="10"/>
      <c r="BWZ111" s="10"/>
      <c r="BXA111" s="10"/>
      <c r="BXB111" s="10"/>
      <c r="BXC111" s="10"/>
      <c r="BXD111" s="10"/>
      <c r="BXE111" s="10"/>
      <c r="BXF111" s="10"/>
      <c r="BXG111" s="10"/>
      <c r="BXH111" s="10"/>
      <c r="BXI111" s="10"/>
      <c r="BXJ111" s="10"/>
      <c r="BXK111" s="10"/>
      <c r="BXL111" s="10"/>
      <c r="BXM111" s="10"/>
      <c r="BXN111" s="10"/>
      <c r="BXO111" s="10"/>
      <c r="BXP111" s="10"/>
      <c r="BXQ111" s="10"/>
      <c r="BXR111" s="10"/>
      <c r="BXS111" s="10"/>
      <c r="BXT111" s="10"/>
      <c r="BXU111" s="10"/>
      <c r="BXV111" s="10"/>
      <c r="BXW111" s="10"/>
      <c r="BXX111" s="10"/>
      <c r="BXY111" s="10"/>
      <c r="BXZ111" s="10"/>
      <c r="BYA111" s="10"/>
      <c r="BYB111" s="10"/>
      <c r="BYC111" s="10"/>
      <c r="BYD111" s="10"/>
      <c r="BYE111" s="10"/>
      <c r="BYF111" s="10"/>
      <c r="BYG111" s="10"/>
      <c r="BYH111" s="10"/>
      <c r="BYI111" s="10"/>
      <c r="BYJ111" s="10"/>
      <c r="BYK111" s="10"/>
      <c r="BYL111" s="10"/>
      <c r="BYM111" s="10"/>
      <c r="BYN111" s="10"/>
      <c r="BYO111" s="10"/>
      <c r="BYP111" s="10"/>
      <c r="BYQ111" s="10"/>
      <c r="BYR111" s="10"/>
      <c r="BYS111" s="10"/>
      <c r="BYT111" s="10"/>
      <c r="BYU111" s="10"/>
      <c r="BYV111" s="10"/>
      <c r="BYW111" s="10"/>
      <c r="BYX111" s="10"/>
      <c r="BYY111" s="10"/>
      <c r="BYZ111" s="10"/>
      <c r="BZA111" s="10"/>
      <c r="BZB111" s="10"/>
      <c r="BZC111" s="10"/>
      <c r="BZD111" s="10"/>
      <c r="BZE111" s="10"/>
      <c r="BZF111" s="10"/>
      <c r="BZG111" s="10"/>
      <c r="BZH111" s="10"/>
      <c r="BZI111" s="10"/>
    </row>
    <row r="112" spans="1:2037" s="9" customFormat="1" ht="16.5" customHeight="1" thickBot="1">
      <c r="A112" s="842" t="s">
        <v>987</v>
      </c>
      <c r="B112" s="843"/>
      <c r="C112" s="843"/>
      <c r="D112" s="843"/>
      <c r="E112" s="844"/>
      <c r="F112" s="117"/>
      <c r="G112" s="117"/>
      <c r="H112" s="117"/>
      <c r="I112" s="117"/>
      <c r="J112" s="50">
        <v>5900</v>
      </c>
      <c r="K112" s="43">
        <v>17.399999999999999</v>
      </c>
      <c r="L112" s="3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I112" s="10"/>
      <c r="AJ112" s="10"/>
      <c r="AK112" s="10"/>
      <c r="AL112" s="10"/>
      <c r="AM112" s="10"/>
      <c r="AN112" s="10"/>
      <c r="AO112" s="10"/>
      <c r="AP112" s="10"/>
      <c r="AQ112" s="10"/>
      <c r="AR112" s="10"/>
      <c r="AS112" s="10"/>
      <c r="AT112" s="10"/>
      <c r="AU112" s="10"/>
      <c r="AV112" s="10"/>
      <c r="AW112" s="10"/>
      <c r="AX112" s="10"/>
      <c r="AY112" s="10"/>
      <c r="AZ112" s="10"/>
      <c r="BA112" s="10"/>
      <c r="BB112" s="10"/>
      <c r="BC112" s="10"/>
      <c r="BD112" s="10"/>
      <c r="BE112" s="10"/>
      <c r="BF112" s="10"/>
      <c r="BG112" s="10"/>
      <c r="BH112" s="10"/>
      <c r="BI112" s="10"/>
      <c r="BJ112" s="10"/>
      <c r="BK112" s="10"/>
      <c r="BL112" s="10"/>
      <c r="BM112" s="10"/>
      <c r="BN112" s="10"/>
      <c r="BO112" s="10"/>
      <c r="BP112" s="10"/>
      <c r="BQ112" s="10"/>
      <c r="BR112" s="10"/>
      <c r="BS112" s="10"/>
      <c r="BT112" s="10"/>
      <c r="BU112" s="10"/>
      <c r="BV112" s="10"/>
      <c r="BW112" s="10"/>
      <c r="BX112" s="10"/>
      <c r="BY112" s="10"/>
      <c r="BZ112" s="10"/>
      <c r="CA112" s="10"/>
      <c r="CB112" s="10"/>
      <c r="CC112" s="10"/>
      <c r="CD112" s="10"/>
      <c r="CE112" s="10"/>
      <c r="CF112" s="10"/>
      <c r="CG112" s="10"/>
      <c r="CH112" s="10"/>
      <c r="CI112" s="10"/>
      <c r="CJ112" s="10"/>
      <c r="CK112" s="10"/>
      <c r="CL112" s="10"/>
      <c r="CM112" s="10"/>
      <c r="CN112" s="10"/>
      <c r="CO112" s="10"/>
      <c r="CP112" s="10"/>
      <c r="CQ112" s="10"/>
      <c r="CR112" s="10"/>
      <c r="CS112" s="10"/>
      <c r="CT112" s="10"/>
      <c r="CU112" s="10"/>
      <c r="CV112" s="10"/>
      <c r="CW112" s="10"/>
      <c r="CX112" s="10"/>
      <c r="CY112" s="10"/>
      <c r="CZ112" s="10"/>
      <c r="DA112" s="10"/>
      <c r="DB112" s="10"/>
      <c r="DC112" s="10"/>
      <c r="DD112" s="10"/>
      <c r="DE112" s="10"/>
      <c r="DF112" s="10"/>
      <c r="DG112" s="10"/>
      <c r="DH112" s="10"/>
      <c r="DI112" s="10"/>
      <c r="DJ112" s="10"/>
      <c r="DK112" s="10"/>
      <c r="DL112" s="10"/>
      <c r="DM112" s="10"/>
      <c r="DN112" s="10"/>
      <c r="DO112" s="10"/>
      <c r="DP112" s="10"/>
      <c r="DQ112" s="10"/>
      <c r="DR112" s="10"/>
      <c r="DS112" s="10"/>
      <c r="DT112" s="10"/>
      <c r="DU112" s="10"/>
      <c r="DV112" s="10"/>
      <c r="DW112" s="10"/>
      <c r="DX112" s="10"/>
      <c r="DY112" s="10"/>
      <c r="DZ112" s="10"/>
      <c r="EA112" s="10"/>
      <c r="EB112" s="10"/>
      <c r="EC112" s="10"/>
      <c r="ED112" s="10"/>
      <c r="EE112" s="10"/>
      <c r="EF112" s="10"/>
      <c r="EG112" s="10"/>
      <c r="EH112" s="10"/>
      <c r="EI112" s="10"/>
      <c r="EJ112" s="10"/>
      <c r="EK112" s="10"/>
      <c r="EL112" s="10"/>
      <c r="EM112" s="10"/>
      <c r="EN112" s="10"/>
      <c r="EO112" s="10"/>
      <c r="EP112" s="10"/>
      <c r="EQ112" s="10"/>
      <c r="ER112" s="10"/>
      <c r="ES112" s="10"/>
      <c r="ET112" s="10"/>
      <c r="EU112" s="10"/>
      <c r="EV112" s="10"/>
      <c r="EW112" s="10"/>
      <c r="EX112" s="10"/>
      <c r="EY112" s="10"/>
      <c r="EZ112" s="10"/>
      <c r="FA112" s="10"/>
      <c r="FB112" s="10"/>
      <c r="FC112" s="10"/>
      <c r="FD112" s="10"/>
      <c r="FE112" s="10"/>
      <c r="FF112" s="10"/>
      <c r="FG112" s="10"/>
      <c r="FH112" s="10"/>
      <c r="FI112" s="10"/>
      <c r="FJ112" s="10"/>
      <c r="FK112" s="10"/>
      <c r="FL112" s="10"/>
      <c r="FM112" s="10"/>
      <c r="FN112" s="10"/>
      <c r="FO112" s="10"/>
      <c r="FP112" s="10"/>
      <c r="FQ112" s="10"/>
      <c r="FR112" s="10"/>
      <c r="FS112" s="10"/>
      <c r="FT112" s="10"/>
      <c r="FU112" s="10"/>
      <c r="FV112" s="10"/>
      <c r="FW112" s="10"/>
      <c r="FX112" s="10"/>
      <c r="FY112" s="10"/>
      <c r="FZ112" s="10"/>
      <c r="GA112" s="10"/>
      <c r="GB112" s="10"/>
      <c r="GC112" s="10"/>
      <c r="GD112" s="10"/>
      <c r="GE112" s="10"/>
      <c r="GF112" s="10"/>
      <c r="GG112" s="10"/>
      <c r="GH112" s="10"/>
      <c r="GI112" s="10"/>
      <c r="GJ112" s="10"/>
      <c r="GK112" s="10"/>
      <c r="GL112" s="10"/>
      <c r="GM112" s="10"/>
      <c r="GN112" s="10"/>
      <c r="GO112" s="10"/>
      <c r="GP112" s="10"/>
      <c r="GQ112" s="10"/>
      <c r="GR112" s="10"/>
      <c r="GS112" s="10"/>
      <c r="GT112" s="10"/>
      <c r="GU112" s="10"/>
      <c r="GV112" s="10"/>
      <c r="GW112" s="10"/>
      <c r="GX112" s="10"/>
      <c r="GY112" s="10"/>
      <c r="GZ112" s="10"/>
      <c r="HA112" s="10"/>
      <c r="HB112" s="10"/>
      <c r="HC112" s="10"/>
      <c r="HD112" s="10"/>
      <c r="HE112" s="10"/>
      <c r="HF112" s="10"/>
      <c r="HG112" s="10"/>
      <c r="HH112" s="10"/>
      <c r="HI112" s="10"/>
      <c r="HJ112" s="10"/>
      <c r="HK112" s="10"/>
      <c r="HL112" s="10"/>
      <c r="HM112" s="10"/>
      <c r="HN112" s="10"/>
      <c r="HO112" s="10"/>
      <c r="HP112" s="10"/>
      <c r="HQ112" s="10"/>
      <c r="HR112" s="10"/>
      <c r="HS112" s="10"/>
      <c r="HT112" s="10"/>
      <c r="HU112" s="10"/>
      <c r="HV112" s="10"/>
      <c r="HW112" s="10"/>
      <c r="HX112" s="10"/>
      <c r="HY112" s="10"/>
      <c r="HZ112" s="10"/>
      <c r="IA112" s="10"/>
      <c r="IB112" s="10"/>
      <c r="IC112" s="10"/>
      <c r="ID112" s="10"/>
      <c r="IE112" s="10"/>
      <c r="IF112" s="10"/>
      <c r="IG112" s="10"/>
      <c r="IH112" s="10"/>
      <c r="II112" s="10"/>
      <c r="IJ112" s="10"/>
      <c r="IK112" s="10"/>
      <c r="IL112" s="10"/>
      <c r="IM112" s="10"/>
      <c r="IN112" s="10"/>
      <c r="IO112" s="10"/>
      <c r="IP112" s="10"/>
      <c r="IQ112" s="10"/>
      <c r="IR112" s="10"/>
      <c r="IS112" s="10"/>
      <c r="IT112" s="10"/>
      <c r="IU112" s="10"/>
      <c r="IV112" s="10"/>
      <c r="IW112" s="10"/>
      <c r="IX112" s="10"/>
      <c r="IY112" s="10"/>
      <c r="IZ112" s="10"/>
      <c r="JA112" s="10"/>
      <c r="JB112" s="10"/>
      <c r="JC112" s="10"/>
      <c r="JD112" s="10"/>
      <c r="JE112" s="10"/>
      <c r="JF112" s="10"/>
      <c r="JG112" s="10"/>
      <c r="JH112" s="10"/>
      <c r="JI112" s="10"/>
      <c r="JJ112" s="10"/>
      <c r="JK112" s="10"/>
      <c r="JL112" s="10"/>
      <c r="JM112" s="10"/>
      <c r="JN112" s="10"/>
      <c r="JO112" s="10"/>
      <c r="JP112" s="10"/>
      <c r="JQ112" s="10"/>
      <c r="JR112" s="10"/>
      <c r="JS112" s="10"/>
      <c r="JT112" s="10"/>
      <c r="JU112" s="10"/>
      <c r="JV112" s="10"/>
      <c r="JW112" s="10"/>
      <c r="JX112" s="10"/>
      <c r="JY112" s="10"/>
      <c r="JZ112" s="10"/>
      <c r="KA112" s="10"/>
      <c r="KB112" s="10"/>
      <c r="KC112" s="10"/>
      <c r="KD112" s="10"/>
      <c r="KE112" s="10"/>
      <c r="KF112" s="10"/>
      <c r="KG112" s="10"/>
      <c r="KH112" s="10"/>
      <c r="KI112" s="10"/>
      <c r="KJ112" s="10"/>
      <c r="KK112" s="10"/>
      <c r="KL112" s="10"/>
      <c r="KM112" s="10"/>
      <c r="KN112" s="10"/>
      <c r="KO112" s="10"/>
      <c r="KP112" s="10"/>
      <c r="KQ112" s="10"/>
      <c r="KR112" s="10"/>
      <c r="KS112" s="10"/>
      <c r="KT112" s="10"/>
      <c r="KU112" s="10"/>
      <c r="KV112" s="10"/>
      <c r="KW112" s="10"/>
      <c r="KX112" s="10"/>
      <c r="KY112" s="10"/>
      <c r="KZ112" s="10"/>
      <c r="LA112" s="10"/>
      <c r="LB112" s="10"/>
      <c r="LC112" s="10"/>
      <c r="LD112" s="10"/>
      <c r="LE112" s="10"/>
      <c r="LF112" s="10"/>
      <c r="LG112" s="10"/>
      <c r="LH112" s="10"/>
      <c r="LI112" s="10"/>
      <c r="LJ112" s="10"/>
      <c r="LK112" s="10"/>
      <c r="LL112" s="10"/>
      <c r="LM112" s="10"/>
      <c r="LN112" s="10"/>
      <c r="LO112" s="10"/>
      <c r="LP112" s="10"/>
      <c r="LQ112" s="10"/>
      <c r="LR112" s="10"/>
      <c r="LS112" s="10"/>
      <c r="LT112" s="10"/>
      <c r="LU112" s="10"/>
      <c r="LV112" s="10"/>
      <c r="LW112" s="10"/>
      <c r="LX112" s="10"/>
      <c r="LY112" s="10"/>
      <c r="LZ112" s="10"/>
      <c r="MA112" s="10"/>
      <c r="MB112" s="10"/>
      <c r="MC112" s="10"/>
      <c r="MD112" s="10"/>
      <c r="ME112" s="10"/>
      <c r="MF112" s="10"/>
      <c r="MG112" s="10"/>
      <c r="MH112" s="10"/>
      <c r="MI112" s="10"/>
      <c r="MJ112" s="10"/>
      <c r="MK112" s="10"/>
      <c r="ML112" s="10"/>
      <c r="MM112" s="10"/>
      <c r="MN112" s="10"/>
      <c r="MO112" s="10"/>
      <c r="MP112" s="10"/>
      <c r="MQ112" s="10"/>
      <c r="MR112" s="10"/>
      <c r="MS112" s="10"/>
      <c r="MT112" s="10"/>
      <c r="MU112" s="10"/>
      <c r="MV112" s="10"/>
      <c r="MW112" s="10"/>
      <c r="MX112" s="10"/>
      <c r="MY112" s="10"/>
      <c r="MZ112" s="10"/>
      <c r="NA112" s="10"/>
      <c r="NB112" s="10"/>
      <c r="NC112" s="10"/>
      <c r="ND112" s="10"/>
      <c r="NE112" s="10"/>
      <c r="NF112" s="10"/>
      <c r="NG112" s="10"/>
      <c r="NH112" s="10"/>
      <c r="NI112" s="10"/>
      <c r="NJ112" s="10"/>
      <c r="NK112" s="10"/>
      <c r="NL112" s="10"/>
      <c r="NM112" s="10"/>
      <c r="NN112" s="10"/>
      <c r="NO112" s="10"/>
      <c r="NP112" s="10"/>
      <c r="NQ112" s="10"/>
      <c r="NR112" s="10"/>
      <c r="NS112" s="10"/>
      <c r="NT112" s="10"/>
      <c r="NU112" s="10"/>
      <c r="NV112" s="10"/>
      <c r="NW112" s="10"/>
      <c r="NX112" s="10"/>
      <c r="NY112" s="10"/>
      <c r="NZ112" s="10"/>
      <c r="OA112" s="10"/>
      <c r="OB112" s="10"/>
      <c r="OC112" s="10"/>
      <c r="OD112" s="10"/>
      <c r="OE112" s="10"/>
      <c r="OF112" s="10"/>
      <c r="OG112" s="10"/>
      <c r="OH112" s="10"/>
      <c r="OI112" s="10"/>
      <c r="OJ112" s="10"/>
      <c r="OK112" s="10"/>
      <c r="OL112" s="10"/>
      <c r="OM112" s="10"/>
      <c r="ON112" s="10"/>
      <c r="OO112" s="10"/>
      <c r="OP112" s="10"/>
      <c r="OQ112" s="10"/>
      <c r="OR112" s="10"/>
      <c r="OS112" s="10"/>
      <c r="OT112" s="10"/>
      <c r="OU112" s="10"/>
      <c r="OV112" s="10"/>
      <c r="OW112" s="10"/>
      <c r="OX112" s="10"/>
      <c r="OY112" s="10"/>
      <c r="OZ112" s="10"/>
      <c r="PA112" s="10"/>
      <c r="PB112" s="10"/>
      <c r="PC112" s="10"/>
      <c r="PD112" s="10"/>
      <c r="PE112" s="10"/>
      <c r="PF112" s="10"/>
      <c r="PG112" s="10"/>
      <c r="PH112" s="10"/>
      <c r="PI112" s="10"/>
      <c r="PJ112" s="10"/>
      <c r="PK112" s="10"/>
      <c r="PL112" s="10"/>
      <c r="PM112" s="10"/>
      <c r="PN112" s="10"/>
      <c r="PO112" s="10"/>
      <c r="PP112" s="10"/>
      <c r="PQ112" s="10"/>
      <c r="PR112" s="10"/>
      <c r="PS112" s="10"/>
      <c r="PT112" s="10"/>
      <c r="PU112" s="10"/>
      <c r="PV112" s="10"/>
      <c r="PW112" s="10"/>
      <c r="PX112" s="10"/>
      <c r="PY112" s="10"/>
      <c r="PZ112" s="10"/>
      <c r="QA112" s="10"/>
      <c r="QB112" s="10"/>
      <c r="QC112" s="10"/>
      <c r="QD112" s="10"/>
      <c r="QE112" s="10"/>
      <c r="QF112" s="10"/>
      <c r="QG112" s="10"/>
      <c r="QH112" s="10"/>
      <c r="QI112" s="10"/>
      <c r="QJ112" s="10"/>
      <c r="QK112" s="10"/>
      <c r="QL112" s="10"/>
      <c r="QM112" s="10"/>
      <c r="QN112" s="10"/>
      <c r="QO112" s="10"/>
      <c r="QP112" s="10"/>
      <c r="QQ112" s="10"/>
      <c r="QR112" s="10"/>
      <c r="QS112" s="10"/>
      <c r="QT112" s="10"/>
      <c r="QU112" s="10"/>
      <c r="QV112" s="10"/>
      <c r="QW112" s="10"/>
      <c r="QX112" s="10"/>
      <c r="QY112" s="10"/>
      <c r="QZ112" s="10"/>
      <c r="RA112" s="10"/>
      <c r="RB112" s="10"/>
      <c r="RC112" s="10"/>
      <c r="RD112" s="10"/>
      <c r="RE112" s="10"/>
      <c r="RF112" s="10"/>
      <c r="RG112" s="10"/>
      <c r="RH112" s="10"/>
      <c r="RI112" s="10"/>
      <c r="RJ112" s="10"/>
      <c r="RK112" s="10"/>
      <c r="RL112" s="10"/>
      <c r="RM112" s="10"/>
      <c r="RN112" s="10"/>
      <c r="RO112" s="10"/>
      <c r="RP112" s="10"/>
      <c r="RQ112" s="10"/>
      <c r="RR112" s="10"/>
      <c r="RS112" s="10"/>
      <c r="RT112" s="10"/>
      <c r="RU112" s="10"/>
      <c r="RV112" s="10"/>
      <c r="RW112" s="10"/>
      <c r="RX112" s="10"/>
      <c r="RY112" s="10"/>
      <c r="RZ112" s="10"/>
      <c r="SA112" s="10"/>
      <c r="SB112" s="10"/>
      <c r="SC112" s="10"/>
      <c r="SD112" s="10"/>
      <c r="SE112" s="10"/>
      <c r="SF112" s="10"/>
      <c r="SG112" s="10"/>
      <c r="SH112" s="10"/>
      <c r="SI112" s="10"/>
      <c r="SJ112" s="10"/>
      <c r="SK112" s="10"/>
      <c r="SL112" s="10"/>
      <c r="SM112" s="10"/>
      <c r="SN112" s="10"/>
      <c r="SO112" s="10"/>
      <c r="SP112" s="10"/>
      <c r="SQ112" s="10"/>
      <c r="SR112" s="10"/>
      <c r="SS112" s="10"/>
      <c r="ST112" s="10"/>
      <c r="SU112" s="10"/>
      <c r="SV112" s="10"/>
      <c r="SW112" s="10"/>
      <c r="SX112" s="10"/>
      <c r="SY112" s="10"/>
      <c r="SZ112" s="10"/>
      <c r="TA112" s="10"/>
      <c r="TB112" s="10"/>
      <c r="TC112" s="10"/>
      <c r="TD112" s="10"/>
      <c r="TE112" s="10"/>
      <c r="TF112" s="10"/>
      <c r="TG112" s="10"/>
      <c r="TH112" s="10"/>
      <c r="TI112" s="10"/>
      <c r="TJ112" s="10"/>
      <c r="TK112" s="10"/>
      <c r="TL112" s="10"/>
      <c r="TM112" s="10"/>
      <c r="TN112" s="10"/>
      <c r="TO112" s="10"/>
      <c r="TP112" s="10"/>
      <c r="TQ112" s="10"/>
      <c r="TR112" s="10"/>
      <c r="TS112" s="10"/>
      <c r="TT112" s="10"/>
      <c r="TU112" s="10"/>
      <c r="TV112" s="10"/>
      <c r="TW112" s="10"/>
      <c r="TX112" s="10"/>
      <c r="TY112" s="10"/>
      <c r="TZ112" s="10"/>
      <c r="UA112" s="10"/>
      <c r="UB112" s="10"/>
      <c r="UC112" s="10"/>
      <c r="UD112" s="10"/>
      <c r="UE112" s="10"/>
      <c r="UF112" s="10"/>
      <c r="UG112" s="10"/>
      <c r="UH112" s="10"/>
      <c r="UI112" s="10"/>
      <c r="UJ112" s="10"/>
      <c r="UK112" s="10"/>
      <c r="UL112" s="10"/>
      <c r="UM112" s="10"/>
      <c r="UN112" s="10"/>
      <c r="UO112" s="10"/>
      <c r="UP112" s="10"/>
      <c r="UQ112" s="10"/>
      <c r="UR112" s="10"/>
      <c r="US112" s="10"/>
      <c r="UT112" s="10"/>
      <c r="UU112" s="10"/>
      <c r="UV112" s="10"/>
      <c r="UW112" s="10"/>
      <c r="UX112" s="10"/>
      <c r="UY112" s="10"/>
      <c r="UZ112" s="10"/>
      <c r="VA112" s="10"/>
      <c r="VB112" s="10"/>
      <c r="VC112" s="10"/>
      <c r="VD112" s="10"/>
      <c r="VE112" s="10"/>
      <c r="VF112" s="10"/>
      <c r="VG112" s="10"/>
      <c r="VH112" s="10"/>
      <c r="VI112" s="10"/>
      <c r="VJ112" s="10"/>
      <c r="VK112" s="10"/>
      <c r="VL112" s="10"/>
      <c r="VM112" s="10"/>
      <c r="VN112" s="10"/>
      <c r="VO112" s="10"/>
      <c r="VP112" s="10"/>
      <c r="VQ112" s="10"/>
      <c r="VR112" s="10"/>
      <c r="VS112" s="10"/>
      <c r="VT112" s="10"/>
      <c r="VU112" s="10"/>
      <c r="VV112" s="10"/>
      <c r="VW112" s="10"/>
      <c r="VX112" s="10"/>
      <c r="VY112" s="10"/>
      <c r="VZ112" s="10"/>
      <c r="WA112" s="10"/>
      <c r="WB112" s="10"/>
      <c r="WC112" s="10"/>
      <c r="WD112" s="10"/>
      <c r="WE112" s="10"/>
      <c r="WF112" s="10"/>
      <c r="WG112" s="10"/>
      <c r="WH112" s="10"/>
      <c r="WI112" s="10"/>
      <c r="WJ112" s="10"/>
      <c r="WK112" s="10"/>
      <c r="WL112" s="10"/>
      <c r="WM112" s="10"/>
      <c r="WN112" s="10"/>
      <c r="WO112" s="10"/>
      <c r="WP112" s="10"/>
      <c r="WQ112" s="10"/>
      <c r="WR112" s="10"/>
      <c r="WS112" s="10"/>
      <c r="WT112" s="10"/>
      <c r="WU112" s="10"/>
      <c r="WV112" s="10"/>
      <c r="WW112" s="10"/>
      <c r="WX112" s="10"/>
      <c r="WY112" s="10"/>
      <c r="WZ112" s="10"/>
      <c r="XA112" s="10"/>
      <c r="XB112" s="10"/>
      <c r="XC112" s="10"/>
      <c r="XD112" s="10"/>
      <c r="XE112" s="10"/>
      <c r="XF112" s="10"/>
      <c r="XG112" s="10"/>
      <c r="XH112" s="10"/>
      <c r="XI112" s="10"/>
      <c r="XJ112" s="10"/>
      <c r="XK112" s="10"/>
      <c r="XL112" s="10"/>
      <c r="XM112" s="10"/>
      <c r="XN112" s="10"/>
      <c r="XO112" s="10"/>
      <c r="XP112" s="10"/>
      <c r="XQ112" s="10"/>
      <c r="XR112" s="10"/>
      <c r="XS112" s="10"/>
      <c r="XT112" s="10"/>
      <c r="XU112" s="10"/>
      <c r="XV112" s="10"/>
      <c r="XW112" s="10"/>
      <c r="XX112" s="10"/>
      <c r="XY112" s="10"/>
      <c r="XZ112" s="10"/>
      <c r="YA112" s="10"/>
      <c r="YB112" s="10"/>
      <c r="YC112" s="10"/>
      <c r="YD112" s="10"/>
      <c r="YE112" s="10"/>
      <c r="YF112" s="10"/>
      <c r="YG112" s="10"/>
      <c r="YH112" s="10"/>
      <c r="YI112" s="10"/>
      <c r="YJ112" s="10"/>
      <c r="YK112" s="10"/>
      <c r="YL112" s="10"/>
      <c r="YM112" s="10"/>
      <c r="YN112" s="10"/>
      <c r="YO112" s="10"/>
      <c r="YP112" s="10"/>
      <c r="YQ112" s="10"/>
      <c r="YR112" s="10"/>
      <c r="YS112" s="10"/>
      <c r="YT112" s="10"/>
      <c r="YU112" s="10"/>
      <c r="YV112" s="10"/>
      <c r="YW112" s="10"/>
      <c r="YX112" s="10"/>
      <c r="YY112" s="10"/>
      <c r="YZ112" s="10"/>
      <c r="ZA112" s="10"/>
      <c r="ZB112" s="10"/>
      <c r="ZC112" s="10"/>
      <c r="ZD112" s="10"/>
      <c r="ZE112" s="10"/>
      <c r="ZF112" s="10"/>
      <c r="ZG112" s="10"/>
      <c r="ZH112" s="10"/>
      <c r="ZI112" s="10"/>
      <c r="ZJ112" s="10"/>
      <c r="ZK112" s="10"/>
      <c r="ZL112" s="10"/>
      <c r="ZM112" s="10"/>
      <c r="ZN112" s="10"/>
      <c r="ZO112" s="10"/>
      <c r="ZP112" s="10"/>
      <c r="ZQ112" s="10"/>
      <c r="ZR112" s="10"/>
      <c r="ZS112" s="10"/>
      <c r="ZT112" s="10"/>
      <c r="ZU112" s="10"/>
      <c r="ZV112" s="10"/>
      <c r="ZW112" s="10"/>
      <c r="ZX112" s="10"/>
      <c r="ZY112" s="10"/>
      <c r="ZZ112" s="10"/>
      <c r="AAA112" s="10"/>
      <c r="AAB112" s="10"/>
      <c r="AAC112" s="10"/>
      <c r="AAD112" s="10"/>
      <c r="AAE112" s="10"/>
      <c r="AAF112" s="10"/>
      <c r="AAG112" s="10"/>
      <c r="AAH112" s="10"/>
      <c r="AAI112" s="10"/>
      <c r="AAJ112" s="10"/>
      <c r="AAK112" s="10"/>
      <c r="AAL112" s="10"/>
      <c r="AAM112" s="10"/>
      <c r="AAN112" s="10"/>
      <c r="AAO112" s="10"/>
      <c r="AAP112" s="10"/>
      <c r="AAQ112" s="10"/>
      <c r="AAR112" s="10"/>
      <c r="AAS112" s="10"/>
      <c r="AAT112" s="10"/>
      <c r="AAU112" s="10"/>
      <c r="AAV112" s="10"/>
      <c r="AAW112" s="10"/>
      <c r="AAX112" s="10"/>
      <c r="AAY112" s="10"/>
      <c r="AAZ112" s="10"/>
      <c r="ABA112" s="10"/>
      <c r="ABB112" s="10"/>
      <c r="ABC112" s="10"/>
      <c r="ABD112" s="10"/>
      <c r="ABE112" s="10"/>
      <c r="ABF112" s="10"/>
      <c r="ABG112" s="10"/>
      <c r="ABH112" s="10"/>
      <c r="ABI112" s="10"/>
      <c r="ABJ112" s="10"/>
      <c r="ABK112" s="10"/>
      <c r="ABL112" s="10"/>
      <c r="ABM112" s="10"/>
      <c r="ABN112" s="10"/>
      <c r="ABO112" s="10"/>
      <c r="ABP112" s="10"/>
      <c r="ABQ112" s="10"/>
      <c r="ABR112" s="10"/>
      <c r="ABS112" s="10"/>
      <c r="ABT112" s="10"/>
      <c r="ABU112" s="10"/>
      <c r="ABV112" s="10"/>
      <c r="ABW112" s="10"/>
      <c r="ABX112" s="10"/>
      <c r="ABY112" s="10"/>
      <c r="ABZ112" s="10"/>
      <c r="ACA112" s="10"/>
      <c r="ACB112" s="10"/>
      <c r="ACC112" s="10"/>
      <c r="ACD112" s="10"/>
      <c r="ACE112" s="10"/>
      <c r="ACF112" s="10"/>
      <c r="ACG112" s="10"/>
      <c r="ACH112" s="10"/>
      <c r="ACI112" s="10"/>
      <c r="ACJ112" s="10"/>
      <c r="ACK112" s="10"/>
      <c r="ACL112" s="10"/>
      <c r="ACM112" s="10"/>
      <c r="ACN112" s="10"/>
      <c r="ACO112" s="10"/>
      <c r="ACP112" s="10"/>
      <c r="ACQ112" s="10"/>
      <c r="ACR112" s="10"/>
      <c r="ACS112" s="10"/>
      <c r="ACT112" s="10"/>
      <c r="ACU112" s="10"/>
      <c r="ACV112" s="10"/>
      <c r="ACW112" s="10"/>
      <c r="ACX112" s="10"/>
      <c r="ACY112" s="10"/>
      <c r="ACZ112" s="10"/>
      <c r="ADA112" s="10"/>
      <c r="ADB112" s="10"/>
      <c r="ADC112" s="10"/>
      <c r="ADD112" s="10"/>
      <c r="ADE112" s="10"/>
      <c r="ADF112" s="10"/>
      <c r="ADG112" s="10"/>
      <c r="ADH112" s="10"/>
      <c r="ADI112" s="10"/>
      <c r="ADJ112" s="10"/>
      <c r="ADK112" s="10"/>
      <c r="ADL112" s="10"/>
      <c r="ADM112" s="10"/>
      <c r="ADN112" s="10"/>
      <c r="ADO112" s="10"/>
      <c r="ADP112" s="10"/>
      <c r="ADQ112" s="10"/>
      <c r="ADR112" s="10"/>
      <c r="ADS112" s="10"/>
      <c r="ADT112" s="10"/>
      <c r="ADU112" s="10"/>
      <c r="ADV112" s="10"/>
      <c r="ADW112" s="10"/>
      <c r="ADX112" s="10"/>
      <c r="ADY112" s="10"/>
      <c r="ADZ112" s="10"/>
      <c r="AEA112" s="10"/>
      <c r="AEB112" s="10"/>
      <c r="AEC112" s="10"/>
      <c r="AED112" s="10"/>
      <c r="AEE112" s="10"/>
      <c r="AEF112" s="10"/>
      <c r="AEG112" s="10"/>
      <c r="AEH112" s="10"/>
      <c r="AEI112" s="10"/>
      <c r="AEJ112" s="10"/>
      <c r="AEK112" s="10"/>
      <c r="AEL112" s="10"/>
      <c r="AEM112" s="10"/>
      <c r="AEN112" s="10"/>
      <c r="AEO112" s="10"/>
      <c r="AEP112" s="10"/>
      <c r="AEQ112" s="10"/>
      <c r="AER112" s="10"/>
      <c r="AES112" s="10"/>
      <c r="AET112" s="10"/>
      <c r="AEU112" s="10"/>
      <c r="AEV112" s="10"/>
      <c r="AEW112" s="10"/>
      <c r="AEX112" s="10"/>
      <c r="AEY112" s="10"/>
      <c r="AEZ112" s="10"/>
      <c r="AFA112" s="10"/>
      <c r="AFB112" s="10"/>
      <c r="AFC112" s="10"/>
      <c r="AFD112" s="10"/>
      <c r="AFE112" s="10"/>
      <c r="AFF112" s="10"/>
      <c r="AFG112" s="10"/>
      <c r="AFH112" s="10"/>
      <c r="AFI112" s="10"/>
      <c r="AFJ112" s="10"/>
      <c r="AFK112" s="10"/>
      <c r="AFL112" s="10"/>
      <c r="AFM112" s="10"/>
      <c r="AFN112" s="10"/>
      <c r="AFO112" s="10"/>
      <c r="AFP112" s="10"/>
      <c r="AFQ112" s="10"/>
      <c r="AFR112" s="10"/>
      <c r="AFS112" s="10"/>
      <c r="AFT112" s="10"/>
      <c r="AFU112" s="10"/>
      <c r="AFV112" s="10"/>
      <c r="AFW112" s="10"/>
      <c r="AFX112" s="10"/>
      <c r="AFY112" s="10"/>
      <c r="AFZ112" s="10"/>
      <c r="AGA112" s="10"/>
      <c r="AGB112" s="10"/>
      <c r="AGC112" s="10"/>
      <c r="AGD112" s="10"/>
      <c r="AGE112" s="10"/>
      <c r="AGF112" s="10"/>
      <c r="AGG112" s="10"/>
      <c r="AGH112" s="10"/>
      <c r="AGI112" s="10"/>
      <c r="AGJ112" s="10"/>
      <c r="AGK112" s="10"/>
      <c r="AGL112" s="10"/>
      <c r="AGM112" s="10"/>
      <c r="AGN112" s="10"/>
      <c r="AGO112" s="10"/>
      <c r="AGP112" s="10"/>
      <c r="AGQ112" s="10"/>
      <c r="AGR112" s="10"/>
      <c r="AGS112" s="10"/>
      <c r="AGT112" s="10"/>
      <c r="AGU112" s="10"/>
      <c r="AGV112" s="10"/>
      <c r="AGW112" s="10"/>
      <c r="AGX112" s="10"/>
      <c r="AGY112" s="10"/>
      <c r="AGZ112" s="10"/>
      <c r="AHA112" s="10"/>
      <c r="AHB112" s="10"/>
      <c r="AHC112" s="10"/>
      <c r="AHD112" s="10"/>
      <c r="AHE112" s="10"/>
      <c r="AHF112" s="10"/>
      <c r="AHG112" s="10"/>
      <c r="AHH112" s="10"/>
      <c r="AHI112" s="10"/>
      <c r="AHJ112" s="10"/>
      <c r="AHK112" s="10"/>
      <c r="AHL112" s="10"/>
      <c r="AHM112" s="10"/>
      <c r="AHN112" s="10"/>
      <c r="AHO112" s="10"/>
      <c r="AHP112" s="10"/>
      <c r="AHQ112" s="10"/>
      <c r="AHR112" s="10"/>
      <c r="AHS112" s="10"/>
      <c r="AHT112" s="10"/>
      <c r="AHU112" s="10"/>
      <c r="AHV112" s="10"/>
      <c r="AHW112" s="10"/>
      <c r="AHX112" s="10"/>
      <c r="AHY112" s="10"/>
      <c r="AHZ112" s="10"/>
      <c r="AIA112" s="10"/>
      <c r="AIB112" s="10"/>
      <c r="AIC112" s="10"/>
      <c r="AID112" s="10"/>
      <c r="AIE112" s="10"/>
      <c r="AIF112" s="10"/>
      <c r="AIG112" s="10"/>
      <c r="AIH112" s="10"/>
      <c r="AII112" s="10"/>
      <c r="AIJ112" s="10"/>
      <c r="AIK112" s="10"/>
      <c r="AIL112" s="10"/>
      <c r="AIM112" s="10"/>
      <c r="AIN112" s="10"/>
      <c r="AIO112" s="10"/>
      <c r="AIP112" s="10"/>
      <c r="AIQ112" s="10"/>
      <c r="AIR112" s="10"/>
      <c r="AIS112" s="10"/>
      <c r="AIT112" s="10"/>
      <c r="AIU112" s="10"/>
      <c r="AIV112" s="10"/>
      <c r="AIW112" s="10"/>
      <c r="AIX112" s="10"/>
      <c r="AIY112" s="10"/>
      <c r="AIZ112" s="10"/>
      <c r="AJA112" s="10"/>
      <c r="AJB112" s="10"/>
      <c r="AJC112" s="10"/>
      <c r="AJD112" s="10"/>
      <c r="AJE112" s="10"/>
      <c r="AJF112" s="10"/>
      <c r="AJG112" s="10"/>
      <c r="AJH112" s="10"/>
      <c r="AJI112" s="10"/>
      <c r="AJJ112" s="10"/>
      <c r="AJK112" s="10"/>
      <c r="AJL112" s="10"/>
      <c r="AJM112" s="10"/>
      <c r="AJN112" s="10"/>
      <c r="AJO112" s="10"/>
      <c r="AJP112" s="10"/>
      <c r="AJQ112" s="10"/>
      <c r="AJR112" s="10"/>
      <c r="AJS112" s="10"/>
      <c r="AJT112" s="10"/>
      <c r="AJU112" s="10"/>
      <c r="AJV112" s="10"/>
      <c r="AJW112" s="10"/>
      <c r="AJX112" s="10"/>
      <c r="AJY112" s="10"/>
      <c r="AJZ112" s="10"/>
      <c r="AKA112" s="10"/>
      <c r="AKB112" s="10"/>
      <c r="AKC112" s="10"/>
      <c r="AKD112" s="10"/>
      <c r="AKE112" s="10"/>
      <c r="AKF112" s="10"/>
      <c r="AKG112" s="10"/>
      <c r="AKH112" s="10"/>
      <c r="AKI112" s="10"/>
      <c r="AKJ112" s="10"/>
      <c r="AKK112" s="10"/>
      <c r="AKL112" s="10"/>
      <c r="AKM112" s="10"/>
      <c r="AKN112" s="10"/>
      <c r="AKO112" s="10"/>
      <c r="AKP112" s="10"/>
      <c r="AKQ112" s="10"/>
      <c r="AKR112" s="10"/>
      <c r="AKS112" s="10"/>
      <c r="AKT112" s="10"/>
      <c r="AKU112" s="10"/>
      <c r="AKV112" s="10"/>
      <c r="AKW112" s="10"/>
      <c r="AKX112" s="10"/>
      <c r="AKY112" s="10"/>
      <c r="AKZ112" s="10"/>
      <c r="ALA112" s="10"/>
      <c r="ALB112" s="10"/>
      <c r="ALC112" s="10"/>
      <c r="ALD112" s="10"/>
      <c r="ALE112" s="10"/>
      <c r="ALF112" s="10"/>
      <c r="ALG112" s="10"/>
      <c r="ALH112" s="10"/>
      <c r="ALI112" s="10"/>
      <c r="ALJ112" s="10"/>
      <c r="ALK112" s="10"/>
      <c r="ALL112" s="10"/>
      <c r="ALM112" s="10"/>
      <c r="ALN112" s="10"/>
      <c r="ALO112" s="10"/>
      <c r="ALP112" s="10"/>
      <c r="ALQ112" s="10"/>
      <c r="ALR112" s="10"/>
      <c r="ALS112" s="10"/>
      <c r="ALT112" s="10"/>
      <c r="ALU112" s="10"/>
      <c r="ALV112" s="10"/>
      <c r="ALW112" s="10"/>
      <c r="ALX112" s="10"/>
      <c r="ALY112" s="10"/>
      <c r="ALZ112" s="10"/>
      <c r="AMA112" s="10"/>
      <c r="AMB112" s="10"/>
      <c r="AMC112" s="10"/>
      <c r="AMD112" s="10"/>
      <c r="AME112" s="10"/>
      <c r="AMF112" s="10"/>
      <c r="AMG112" s="10"/>
      <c r="AMH112" s="10"/>
      <c r="AMI112" s="10"/>
      <c r="AMJ112" s="10"/>
      <c r="AMK112" s="10"/>
      <c r="AML112" s="10"/>
      <c r="AMM112" s="10"/>
      <c r="AMN112" s="10"/>
      <c r="AMO112" s="10"/>
      <c r="AMP112" s="10"/>
      <c r="AMQ112" s="10"/>
      <c r="AMR112" s="10"/>
      <c r="AMS112" s="10"/>
      <c r="AMT112" s="10"/>
      <c r="AMU112" s="10"/>
      <c r="AMV112" s="10"/>
      <c r="AMW112" s="10"/>
      <c r="AMX112" s="10"/>
      <c r="AMY112" s="10"/>
      <c r="AMZ112" s="10"/>
      <c r="ANA112" s="10"/>
      <c r="ANB112" s="10"/>
      <c r="ANC112" s="10"/>
      <c r="AND112" s="10"/>
      <c r="ANE112" s="10"/>
      <c r="ANF112" s="10"/>
      <c r="ANG112" s="10"/>
      <c r="ANH112" s="10"/>
      <c r="ANI112" s="10"/>
      <c r="ANJ112" s="10"/>
      <c r="ANK112" s="10"/>
      <c r="ANL112" s="10"/>
      <c r="ANM112" s="10"/>
      <c r="ANN112" s="10"/>
      <c r="ANO112" s="10"/>
      <c r="ANP112" s="10"/>
      <c r="ANQ112" s="10"/>
      <c r="ANR112" s="10"/>
      <c r="ANS112" s="10"/>
      <c r="ANT112" s="10"/>
      <c r="ANU112" s="10"/>
      <c r="ANV112" s="10"/>
      <c r="ANW112" s="10"/>
      <c r="ANX112" s="10"/>
      <c r="ANY112" s="10"/>
      <c r="ANZ112" s="10"/>
      <c r="AOA112" s="10"/>
      <c r="AOB112" s="10"/>
      <c r="AOC112" s="10"/>
      <c r="AOD112" s="10"/>
      <c r="AOE112" s="10"/>
      <c r="AOF112" s="10"/>
      <c r="AOG112" s="10"/>
      <c r="AOH112" s="10"/>
      <c r="AOI112" s="10"/>
      <c r="AOJ112" s="10"/>
      <c r="AOK112" s="10"/>
      <c r="AOL112" s="10"/>
      <c r="AOM112" s="10"/>
      <c r="AON112" s="10"/>
      <c r="AOO112" s="10"/>
      <c r="AOP112" s="10"/>
      <c r="AOQ112" s="10"/>
      <c r="AOR112" s="10"/>
      <c r="AOS112" s="10"/>
      <c r="AOT112" s="10"/>
      <c r="AOU112" s="10"/>
      <c r="AOV112" s="10"/>
      <c r="AOW112" s="10"/>
      <c r="AOX112" s="10"/>
      <c r="AOY112" s="10"/>
      <c r="AOZ112" s="10"/>
      <c r="APA112" s="10"/>
      <c r="APB112" s="10"/>
      <c r="APC112" s="10"/>
      <c r="APD112" s="10"/>
      <c r="APE112" s="10"/>
      <c r="APF112" s="10"/>
      <c r="APG112" s="10"/>
      <c r="APH112" s="10"/>
      <c r="API112" s="10"/>
      <c r="APJ112" s="10"/>
      <c r="APK112" s="10"/>
      <c r="APL112" s="10"/>
      <c r="APM112" s="10"/>
      <c r="APN112" s="10"/>
      <c r="APO112" s="10"/>
      <c r="APP112" s="10"/>
      <c r="APQ112" s="10"/>
      <c r="APR112" s="10"/>
      <c r="APS112" s="10"/>
      <c r="APT112" s="10"/>
      <c r="APU112" s="10"/>
      <c r="APV112" s="10"/>
      <c r="APW112" s="10"/>
      <c r="APX112" s="10"/>
      <c r="APY112" s="10"/>
      <c r="APZ112" s="10"/>
      <c r="AQA112" s="10"/>
      <c r="AQB112" s="10"/>
      <c r="AQC112" s="10"/>
      <c r="AQD112" s="10"/>
      <c r="AQE112" s="10"/>
      <c r="AQF112" s="10"/>
      <c r="AQG112" s="10"/>
      <c r="AQH112" s="10"/>
      <c r="AQI112" s="10"/>
      <c r="AQJ112" s="10"/>
      <c r="AQK112" s="10"/>
      <c r="AQL112" s="10"/>
      <c r="AQM112" s="10"/>
      <c r="AQN112" s="10"/>
      <c r="AQO112" s="10"/>
      <c r="AQP112" s="10"/>
      <c r="AQQ112" s="10"/>
      <c r="AQR112" s="10"/>
      <c r="AQS112" s="10"/>
      <c r="AQT112" s="10"/>
      <c r="AQU112" s="10"/>
      <c r="AQV112" s="10"/>
      <c r="AQW112" s="10"/>
      <c r="AQX112" s="10"/>
      <c r="AQY112" s="10"/>
      <c r="AQZ112" s="10"/>
      <c r="ARA112" s="10"/>
      <c r="ARB112" s="10"/>
      <c r="ARC112" s="10"/>
      <c r="ARD112" s="10"/>
      <c r="ARE112" s="10"/>
      <c r="ARF112" s="10"/>
      <c r="ARG112" s="10"/>
      <c r="ARH112" s="10"/>
      <c r="ARI112" s="10"/>
      <c r="ARJ112" s="10"/>
      <c r="ARK112" s="10"/>
      <c r="ARL112" s="10"/>
      <c r="ARM112" s="10"/>
      <c r="ARN112" s="10"/>
      <c r="ARO112" s="10"/>
      <c r="ARP112" s="10"/>
      <c r="ARQ112" s="10"/>
      <c r="ARR112" s="10"/>
      <c r="ARS112" s="10"/>
      <c r="ART112" s="10"/>
      <c r="ARU112" s="10"/>
      <c r="ARV112" s="10"/>
      <c r="ARW112" s="10"/>
      <c r="ARX112" s="10"/>
      <c r="ARY112" s="10"/>
      <c r="ARZ112" s="10"/>
      <c r="ASA112" s="10"/>
      <c r="ASB112" s="10"/>
      <c r="ASC112" s="10"/>
      <c r="ASD112" s="10"/>
      <c r="ASE112" s="10"/>
      <c r="ASF112" s="10"/>
      <c r="ASG112" s="10"/>
      <c r="ASH112" s="10"/>
      <c r="ASI112" s="10"/>
      <c r="ASJ112" s="10"/>
      <c r="ASK112" s="10"/>
      <c r="ASL112" s="10"/>
      <c r="ASM112" s="10"/>
      <c r="ASN112" s="10"/>
      <c r="ASO112" s="10"/>
      <c r="ASP112" s="10"/>
      <c r="ASQ112" s="10"/>
      <c r="ASR112" s="10"/>
      <c r="ASS112" s="10"/>
      <c r="AST112" s="10"/>
      <c r="ASU112" s="10"/>
      <c r="ASV112" s="10"/>
      <c r="ASW112" s="10"/>
      <c r="ASX112" s="10"/>
      <c r="ASY112" s="10"/>
      <c r="ASZ112" s="10"/>
      <c r="ATA112" s="10"/>
      <c r="ATB112" s="10"/>
      <c r="ATC112" s="10"/>
      <c r="ATD112" s="10"/>
      <c r="ATE112" s="10"/>
      <c r="ATF112" s="10"/>
      <c r="ATG112" s="10"/>
      <c r="ATH112" s="10"/>
      <c r="ATI112" s="10"/>
      <c r="ATJ112" s="10"/>
      <c r="ATK112" s="10"/>
      <c r="ATL112" s="10"/>
      <c r="ATM112" s="10"/>
      <c r="ATN112" s="10"/>
      <c r="ATO112" s="10"/>
      <c r="ATP112" s="10"/>
      <c r="ATQ112" s="10"/>
      <c r="ATR112" s="10"/>
      <c r="ATS112" s="10"/>
      <c r="ATT112" s="10"/>
      <c r="ATU112" s="10"/>
      <c r="ATV112" s="10"/>
      <c r="ATW112" s="10"/>
      <c r="ATX112" s="10"/>
      <c r="ATY112" s="10"/>
      <c r="ATZ112" s="10"/>
      <c r="AUA112" s="10"/>
      <c r="AUB112" s="10"/>
      <c r="AUC112" s="10"/>
      <c r="AUD112" s="10"/>
      <c r="AUE112" s="10"/>
      <c r="AUF112" s="10"/>
      <c r="AUG112" s="10"/>
      <c r="AUH112" s="10"/>
      <c r="AUI112" s="10"/>
      <c r="AUJ112" s="10"/>
      <c r="AUK112" s="10"/>
      <c r="AUL112" s="10"/>
      <c r="AUM112" s="10"/>
      <c r="AUN112" s="10"/>
      <c r="AUO112" s="10"/>
      <c r="AUP112" s="10"/>
      <c r="AUQ112" s="10"/>
      <c r="AUR112" s="10"/>
      <c r="AUS112" s="10"/>
      <c r="AUT112" s="10"/>
      <c r="AUU112" s="10"/>
      <c r="AUV112" s="10"/>
      <c r="AUW112" s="10"/>
      <c r="AUX112" s="10"/>
      <c r="AUY112" s="10"/>
      <c r="AUZ112" s="10"/>
      <c r="AVA112" s="10"/>
      <c r="AVB112" s="10"/>
      <c r="AVC112" s="10"/>
      <c r="AVD112" s="10"/>
      <c r="AVE112" s="10"/>
      <c r="AVF112" s="10"/>
      <c r="AVG112" s="10"/>
      <c r="AVH112" s="10"/>
      <c r="AVI112" s="10"/>
      <c r="AVJ112" s="10"/>
      <c r="AVK112" s="10"/>
      <c r="AVL112" s="10"/>
      <c r="AVM112" s="10"/>
      <c r="AVN112" s="10"/>
      <c r="AVO112" s="10"/>
      <c r="AVP112" s="10"/>
      <c r="AVQ112" s="10"/>
      <c r="AVR112" s="10"/>
      <c r="AVS112" s="10"/>
      <c r="AVT112" s="10"/>
      <c r="AVU112" s="10"/>
      <c r="AVV112" s="10"/>
      <c r="AVW112" s="10"/>
      <c r="AVX112" s="10"/>
      <c r="AVY112" s="10"/>
      <c r="AVZ112" s="10"/>
      <c r="AWA112" s="10"/>
      <c r="AWB112" s="10"/>
      <c r="AWC112" s="10"/>
      <c r="AWD112" s="10"/>
      <c r="AWE112" s="10"/>
      <c r="AWF112" s="10"/>
      <c r="AWG112" s="10"/>
      <c r="AWH112" s="10"/>
      <c r="AWI112" s="10"/>
      <c r="AWJ112" s="10"/>
      <c r="AWK112" s="10"/>
      <c r="AWL112" s="10"/>
      <c r="AWM112" s="10"/>
      <c r="AWN112" s="10"/>
      <c r="AWO112" s="10"/>
      <c r="AWP112" s="10"/>
      <c r="AWQ112" s="10"/>
      <c r="AWR112" s="10"/>
      <c r="AWS112" s="10"/>
      <c r="AWT112" s="10"/>
      <c r="AWU112" s="10"/>
      <c r="AWV112" s="10"/>
      <c r="AWW112" s="10"/>
      <c r="AWX112" s="10"/>
      <c r="AWY112" s="10"/>
      <c r="AWZ112" s="10"/>
      <c r="AXA112" s="10"/>
      <c r="AXB112" s="10"/>
      <c r="AXC112" s="10"/>
      <c r="AXD112" s="10"/>
      <c r="AXE112" s="10"/>
      <c r="AXF112" s="10"/>
      <c r="AXG112" s="10"/>
      <c r="AXH112" s="10"/>
      <c r="AXI112" s="10"/>
      <c r="AXJ112" s="10"/>
      <c r="AXK112" s="10"/>
      <c r="AXL112" s="10"/>
      <c r="AXM112" s="10"/>
      <c r="AXN112" s="10"/>
      <c r="AXO112" s="10"/>
      <c r="AXP112" s="10"/>
      <c r="AXQ112" s="10"/>
      <c r="AXR112" s="10"/>
      <c r="AXS112" s="10"/>
      <c r="AXT112" s="10"/>
      <c r="AXU112" s="10"/>
      <c r="AXV112" s="10"/>
      <c r="AXW112" s="10"/>
      <c r="AXX112" s="10"/>
      <c r="AXY112" s="10"/>
      <c r="AXZ112" s="10"/>
      <c r="AYA112" s="10"/>
      <c r="AYB112" s="10"/>
      <c r="AYC112" s="10"/>
      <c r="AYD112" s="10"/>
      <c r="AYE112" s="10"/>
      <c r="AYF112" s="10"/>
      <c r="AYG112" s="10"/>
      <c r="AYH112" s="10"/>
      <c r="AYI112" s="10"/>
      <c r="AYJ112" s="10"/>
      <c r="AYK112" s="10"/>
      <c r="AYL112" s="10"/>
      <c r="AYM112" s="10"/>
      <c r="AYN112" s="10"/>
      <c r="AYO112" s="10"/>
      <c r="AYP112" s="10"/>
      <c r="AYQ112" s="10"/>
      <c r="AYR112" s="10"/>
      <c r="AYS112" s="10"/>
      <c r="AYT112" s="10"/>
      <c r="AYU112" s="10"/>
      <c r="AYV112" s="10"/>
      <c r="AYW112" s="10"/>
      <c r="AYX112" s="10"/>
      <c r="AYY112" s="10"/>
      <c r="AYZ112" s="10"/>
      <c r="AZA112" s="10"/>
      <c r="AZB112" s="10"/>
      <c r="AZC112" s="10"/>
      <c r="AZD112" s="10"/>
      <c r="AZE112" s="10"/>
      <c r="AZF112" s="10"/>
      <c r="AZG112" s="10"/>
      <c r="AZH112" s="10"/>
      <c r="AZI112" s="10"/>
      <c r="AZJ112" s="10"/>
      <c r="AZK112" s="10"/>
      <c r="AZL112" s="10"/>
      <c r="AZM112" s="10"/>
      <c r="AZN112" s="10"/>
      <c r="AZO112" s="10"/>
      <c r="AZP112" s="10"/>
      <c r="AZQ112" s="10"/>
      <c r="AZR112" s="10"/>
      <c r="AZS112" s="10"/>
      <c r="AZT112" s="10"/>
      <c r="AZU112" s="10"/>
      <c r="AZV112" s="10"/>
      <c r="AZW112" s="10"/>
      <c r="AZX112" s="10"/>
      <c r="AZY112" s="10"/>
      <c r="AZZ112" s="10"/>
      <c r="BAA112" s="10"/>
      <c r="BAB112" s="10"/>
      <c r="BAC112" s="10"/>
      <c r="BAD112" s="10"/>
      <c r="BAE112" s="10"/>
      <c r="BAF112" s="10"/>
      <c r="BAG112" s="10"/>
      <c r="BAH112" s="10"/>
      <c r="BAI112" s="10"/>
      <c r="BAJ112" s="10"/>
      <c r="BAK112" s="10"/>
      <c r="BAL112" s="10"/>
      <c r="BAM112" s="10"/>
      <c r="BAN112" s="10"/>
      <c r="BAO112" s="10"/>
      <c r="BAP112" s="10"/>
      <c r="BAQ112" s="10"/>
      <c r="BAR112" s="10"/>
      <c r="BAS112" s="10"/>
      <c r="BAT112" s="10"/>
      <c r="BAU112" s="10"/>
      <c r="BAV112" s="10"/>
      <c r="BAW112" s="10"/>
      <c r="BAX112" s="10"/>
      <c r="BAY112" s="10"/>
      <c r="BAZ112" s="10"/>
      <c r="BBA112" s="10"/>
      <c r="BBB112" s="10"/>
      <c r="BBC112" s="10"/>
      <c r="BBD112" s="10"/>
      <c r="BBE112" s="10"/>
      <c r="BBF112" s="10"/>
      <c r="BBG112" s="10"/>
      <c r="BBH112" s="10"/>
      <c r="BBI112" s="10"/>
      <c r="BBJ112" s="10"/>
      <c r="BBK112" s="10"/>
      <c r="BBL112" s="10"/>
      <c r="BBM112" s="10"/>
      <c r="BBN112" s="10"/>
      <c r="BBO112" s="10"/>
      <c r="BBP112" s="10"/>
      <c r="BBQ112" s="10"/>
      <c r="BBR112" s="10"/>
      <c r="BBS112" s="10"/>
      <c r="BBT112" s="10"/>
      <c r="BBU112" s="10"/>
      <c r="BBV112" s="10"/>
      <c r="BBW112" s="10"/>
      <c r="BBX112" s="10"/>
      <c r="BBY112" s="10"/>
      <c r="BBZ112" s="10"/>
      <c r="BCA112" s="10"/>
      <c r="BCB112" s="10"/>
      <c r="BCC112" s="10"/>
      <c r="BCD112" s="10"/>
      <c r="BCE112" s="10"/>
      <c r="BCF112" s="10"/>
      <c r="BCG112" s="10"/>
      <c r="BCH112" s="10"/>
      <c r="BCI112" s="10"/>
      <c r="BCJ112" s="10"/>
      <c r="BCK112" s="10"/>
      <c r="BCL112" s="10"/>
      <c r="BCM112" s="10"/>
      <c r="BCN112" s="10"/>
      <c r="BCO112" s="10"/>
      <c r="BCP112" s="10"/>
      <c r="BCQ112" s="10"/>
      <c r="BCR112" s="10"/>
      <c r="BCS112" s="10"/>
      <c r="BCT112" s="10"/>
      <c r="BCU112" s="10"/>
      <c r="BCV112" s="10"/>
      <c r="BCW112" s="10"/>
      <c r="BCX112" s="10"/>
      <c r="BCY112" s="10"/>
      <c r="BCZ112" s="10"/>
      <c r="BDA112" s="10"/>
      <c r="BDB112" s="10"/>
      <c r="BDC112" s="10"/>
      <c r="BDD112" s="10"/>
      <c r="BDE112" s="10"/>
      <c r="BDF112" s="10"/>
      <c r="BDG112" s="10"/>
      <c r="BDH112" s="10"/>
      <c r="BDI112" s="10"/>
      <c r="BDJ112" s="10"/>
      <c r="BDK112" s="10"/>
      <c r="BDL112" s="10"/>
      <c r="BDM112" s="10"/>
      <c r="BDN112" s="10"/>
      <c r="BDO112" s="10"/>
      <c r="BDP112" s="10"/>
      <c r="BDQ112" s="10"/>
      <c r="BDR112" s="10"/>
      <c r="BDS112" s="10"/>
      <c r="BDT112" s="10"/>
      <c r="BDU112" s="10"/>
      <c r="BDV112" s="10"/>
      <c r="BDW112" s="10"/>
      <c r="BDX112" s="10"/>
      <c r="BDY112" s="10"/>
      <c r="BDZ112" s="10"/>
      <c r="BEA112" s="10"/>
      <c r="BEB112" s="10"/>
      <c r="BEC112" s="10"/>
      <c r="BED112" s="10"/>
      <c r="BEE112" s="10"/>
      <c r="BEF112" s="10"/>
      <c r="BEG112" s="10"/>
      <c r="BEH112" s="10"/>
      <c r="BEI112" s="10"/>
      <c r="BEJ112" s="10"/>
      <c r="BEK112" s="10"/>
      <c r="BEL112" s="10"/>
      <c r="BEM112" s="10"/>
      <c r="BEN112" s="10"/>
      <c r="BEO112" s="10"/>
      <c r="BEP112" s="10"/>
      <c r="BEQ112" s="10"/>
      <c r="BER112" s="10"/>
      <c r="BES112" s="10"/>
      <c r="BET112" s="10"/>
      <c r="BEU112" s="10"/>
      <c r="BEV112" s="10"/>
      <c r="BEW112" s="10"/>
      <c r="BEX112" s="10"/>
      <c r="BEY112" s="10"/>
      <c r="BEZ112" s="10"/>
      <c r="BFA112" s="10"/>
      <c r="BFB112" s="10"/>
      <c r="BFC112" s="10"/>
      <c r="BFD112" s="10"/>
      <c r="BFE112" s="10"/>
      <c r="BFF112" s="10"/>
      <c r="BFG112" s="10"/>
      <c r="BFH112" s="10"/>
      <c r="BFI112" s="10"/>
      <c r="BFJ112" s="10"/>
      <c r="BFK112" s="10"/>
      <c r="BFL112" s="10"/>
      <c r="BFM112" s="10"/>
      <c r="BFN112" s="10"/>
      <c r="BFO112" s="10"/>
      <c r="BFP112" s="10"/>
      <c r="BFQ112" s="10"/>
      <c r="BFR112" s="10"/>
      <c r="BFS112" s="10"/>
      <c r="BFT112" s="10"/>
      <c r="BFU112" s="10"/>
      <c r="BFV112" s="10"/>
      <c r="BFW112" s="10"/>
      <c r="BFX112" s="10"/>
      <c r="BFY112" s="10"/>
      <c r="BFZ112" s="10"/>
      <c r="BGA112" s="10"/>
      <c r="BGB112" s="10"/>
      <c r="BGC112" s="10"/>
      <c r="BGD112" s="10"/>
      <c r="BGE112" s="10"/>
      <c r="BGF112" s="10"/>
      <c r="BGG112" s="10"/>
      <c r="BGH112" s="10"/>
      <c r="BGI112" s="10"/>
      <c r="BGJ112" s="10"/>
      <c r="BGK112" s="10"/>
      <c r="BGL112" s="10"/>
      <c r="BGM112" s="10"/>
      <c r="BGN112" s="10"/>
      <c r="BGO112" s="10"/>
      <c r="BGP112" s="10"/>
      <c r="BGQ112" s="10"/>
      <c r="BGR112" s="10"/>
      <c r="BGS112" s="10"/>
      <c r="BGT112" s="10"/>
      <c r="BGU112" s="10"/>
      <c r="BGV112" s="10"/>
      <c r="BGW112" s="10"/>
      <c r="BGX112" s="10"/>
      <c r="BGY112" s="10"/>
      <c r="BGZ112" s="10"/>
      <c r="BHA112" s="10"/>
      <c r="BHB112" s="10"/>
      <c r="BHC112" s="10"/>
      <c r="BHD112" s="10"/>
      <c r="BHE112" s="10"/>
      <c r="BHF112" s="10"/>
      <c r="BHG112" s="10"/>
      <c r="BHH112" s="10"/>
      <c r="BHI112" s="10"/>
      <c r="BHJ112" s="10"/>
      <c r="BHK112" s="10"/>
      <c r="BHL112" s="10"/>
      <c r="BHM112" s="10"/>
      <c r="BHN112" s="10"/>
      <c r="BHO112" s="10"/>
      <c r="BHP112" s="10"/>
      <c r="BHQ112" s="10"/>
      <c r="BHR112" s="10"/>
      <c r="BHS112" s="10"/>
      <c r="BHT112" s="10"/>
      <c r="BHU112" s="10"/>
      <c r="BHV112" s="10"/>
      <c r="BHW112" s="10"/>
      <c r="BHX112" s="10"/>
      <c r="BHY112" s="10"/>
      <c r="BHZ112" s="10"/>
      <c r="BIA112" s="10"/>
      <c r="BIB112" s="10"/>
      <c r="BIC112" s="10"/>
      <c r="BID112" s="10"/>
      <c r="BIE112" s="10"/>
      <c r="BIF112" s="10"/>
      <c r="BIG112" s="10"/>
      <c r="BIH112" s="10"/>
      <c r="BII112" s="10"/>
      <c r="BIJ112" s="10"/>
      <c r="BIK112" s="10"/>
      <c r="BIL112" s="10"/>
      <c r="BIM112" s="10"/>
      <c r="BIN112" s="10"/>
      <c r="BIO112" s="10"/>
      <c r="BIP112" s="10"/>
      <c r="BIQ112" s="10"/>
      <c r="BIR112" s="10"/>
      <c r="BIS112" s="10"/>
      <c r="BIT112" s="10"/>
      <c r="BIU112" s="10"/>
      <c r="BIV112" s="10"/>
      <c r="BIW112" s="10"/>
      <c r="BIX112" s="10"/>
      <c r="BIY112" s="10"/>
      <c r="BIZ112" s="10"/>
      <c r="BJA112" s="10"/>
      <c r="BJB112" s="10"/>
      <c r="BJC112" s="10"/>
      <c r="BJD112" s="10"/>
      <c r="BJE112" s="10"/>
      <c r="BJF112" s="10"/>
      <c r="BJG112" s="10"/>
      <c r="BJH112" s="10"/>
      <c r="BJI112" s="10"/>
      <c r="BJJ112" s="10"/>
      <c r="BJK112" s="10"/>
      <c r="BJL112" s="10"/>
      <c r="BJM112" s="10"/>
      <c r="BJN112" s="10"/>
      <c r="BJO112" s="10"/>
      <c r="BJP112" s="10"/>
      <c r="BJQ112" s="10"/>
      <c r="BJR112" s="10"/>
      <c r="BJS112" s="10"/>
      <c r="BJT112" s="10"/>
      <c r="BJU112" s="10"/>
      <c r="BJV112" s="10"/>
      <c r="BJW112" s="10"/>
      <c r="BJX112" s="10"/>
      <c r="BJY112" s="10"/>
      <c r="BJZ112" s="10"/>
      <c r="BKA112" s="10"/>
      <c r="BKB112" s="10"/>
      <c r="BKC112" s="10"/>
      <c r="BKD112" s="10"/>
      <c r="BKE112" s="10"/>
      <c r="BKF112" s="10"/>
      <c r="BKG112" s="10"/>
      <c r="BKH112" s="10"/>
      <c r="BKI112" s="10"/>
      <c r="BKJ112" s="10"/>
      <c r="BKK112" s="10"/>
      <c r="BKL112" s="10"/>
      <c r="BKM112" s="10"/>
      <c r="BKN112" s="10"/>
      <c r="BKO112" s="10"/>
      <c r="BKP112" s="10"/>
      <c r="BKQ112" s="10"/>
      <c r="BKR112" s="10"/>
      <c r="BKS112" s="10"/>
      <c r="BKT112" s="10"/>
      <c r="BKU112" s="10"/>
      <c r="BKV112" s="10"/>
      <c r="BKW112" s="10"/>
      <c r="BKX112" s="10"/>
      <c r="BKY112" s="10"/>
      <c r="BKZ112" s="10"/>
      <c r="BLA112" s="10"/>
      <c r="BLB112" s="10"/>
      <c r="BLC112" s="10"/>
      <c r="BLD112" s="10"/>
      <c r="BLE112" s="10"/>
      <c r="BLF112" s="10"/>
      <c r="BLG112" s="10"/>
      <c r="BLH112" s="10"/>
      <c r="BLI112" s="10"/>
      <c r="BLJ112" s="10"/>
      <c r="BLK112" s="10"/>
      <c r="BLL112" s="10"/>
      <c r="BLM112" s="10"/>
      <c r="BLN112" s="10"/>
      <c r="BLO112" s="10"/>
      <c r="BLP112" s="10"/>
      <c r="BLQ112" s="10"/>
      <c r="BLR112" s="10"/>
      <c r="BLS112" s="10"/>
      <c r="BLT112" s="10"/>
      <c r="BLU112" s="10"/>
      <c r="BLV112" s="10"/>
      <c r="BLW112" s="10"/>
      <c r="BLX112" s="10"/>
      <c r="BLY112" s="10"/>
      <c r="BLZ112" s="10"/>
      <c r="BMA112" s="10"/>
      <c r="BMB112" s="10"/>
      <c r="BMC112" s="10"/>
      <c r="BMD112" s="10"/>
      <c r="BME112" s="10"/>
      <c r="BMF112" s="10"/>
      <c r="BMG112" s="10"/>
      <c r="BMH112" s="10"/>
      <c r="BMI112" s="10"/>
      <c r="BMJ112" s="10"/>
      <c r="BMK112" s="10"/>
      <c r="BML112" s="10"/>
      <c r="BMM112" s="10"/>
      <c r="BMN112" s="10"/>
      <c r="BMO112" s="10"/>
      <c r="BMP112" s="10"/>
      <c r="BMQ112" s="10"/>
      <c r="BMR112" s="10"/>
      <c r="BMS112" s="10"/>
      <c r="BMT112" s="10"/>
      <c r="BMU112" s="10"/>
      <c r="BMV112" s="10"/>
      <c r="BMW112" s="10"/>
      <c r="BMX112" s="10"/>
      <c r="BMY112" s="10"/>
      <c r="BMZ112" s="10"/>
      <c r="BNA112" s="10"/>
      <c r="BNB112" s="10"/>
      <c r="BNC112" s="10"/>
      <c r="BND112" s="10"/>
      <c r="BNE112" s="10"/>
      <c r="BNF112" s="10"/>
      <c r="BNG112" s="10"/>
      <c r="BNH112" s="10"/>
      <c r="BNI112" s="10"/>
      <c r="BNJ112" s="10"/>
      <c r="BNK112" s="10"/>
      <c r="BNL112" s="10"/>
      <c r="BNM112" s="10"/>
      <c r="BNN112" s="10"/>
      <c r="BNO112" s="10"/>
      <c r="BNP112" s="10"/>
      <c r="BNQ112" s="10"/>
      <c r="BNR112" s="10"/>
      <c r="BNS112" s="10"/>
      <c r="BNT112" s="10"/>
      <c r="BNU112" s="10"/>
      <c r="BNV112" s="10"/>
      <c r="BNW112" s="10"/>
      <c r="BNX112" s="10"/>
      <c r="BNY112" s="10"/>
      <c r="BNZ112" s="10"/>
      <c r="BOA112" s="10"/>
      <c r="BOB112" s="10"/>
      <c r="BOC112" s="10"/>
      <c r="BOD112" s="10"/>
      <c r="BOE112" s="10"/>
      <c r="BOF112" s="10"/>
      <c r="BOG112" s="10"/>
      <c r="BOH112" s="10"/>
      <c r="BOI112" s="10"/>
      <c r="BOJ112" s="10"/>
      <c r="BOK112" s="10"/>
      <c r="BOL112" s="10"/>
      <c r="BOM112" s="10"/>
      <c r="BON112" s="10"/>
      <c r="BOO112" s="10"/>
      <c r="BOP112" s="10"/>
      <c r="BOQ112" s="10"/>
      <c r="BOR112" s="10"/>
      <c r="BOS112" s="10"/>
      <c r="BOT112" s="10"/>
      <c r="BOU112" s="10"/>
      <c r="BOV112" s="10"/>
      <c r="BOW112" s="10"/>
      <c r="BOX112" s="10"/>
      <c r="BOY112" s="10"/>
      <c r="BOZ112" s="10"/>
      <c r="BPA112" s="10"/>
      <c r="BPB112" s="10"/>
      <c r="BPC112" s="10"/>
      <c r="BPD112" s="10"/>
      <c r="BPE112" s="10"/>
      <c r="BPF112" s="10"/>
      <c r="BPG112" s="10"/>
      <c r="BPH112" s="10"/>
      <c r="BPI112" s="10"/>
      <c r="BPJ112" s="10"/>
      <c r="BPK112" s="10"/>
      <c r="BPL112" s="10"/>
      <c r="BPM112" s="10"/>
      <c r="BPN112" s="10"/>
      <c r="BPO112" s="10"/>
      <c r="BPP112" s="10"/>
      <c r="BPQ112" s="10"/>
      <c r="BPR112" s="10"/>
      <c r="BPS112" s="10"/>
      <c r="BPT112" s="10"/>
      <c r="BPU112" s="10"/>
      <c r="BPV112" s="10"/>
      <c r="BPW112" s="10"/>
      <c r="BPX112" s="10"/>
      <c r="BPY112" s="10"/>
      <c r="BPZ112" s="10"/>
      <c r="BQA112" s="10"/>
      <c r="BQB112" s="10"/>
      <c r="BQC112" s="10"/>
      <c r="BQD112" s="10"/>
      <c r="BQE112" s="10"/>
      <c r="BQF112" s="10"/>
      <c r="BQG112" s="10"/>
      <c r="BQH112" s="10"/>
      <c r="BQI112" s="10"/>
      <c r="BQJ112" s="10"/>
      <c r="BQK112" s="10"/>
      <c r="BQL112" s="10"/>
      <c r="BQM112" s="10"/>
      <c r="BQN112" s="10"/>
      <c r="BQO112" s="10"/>
      <c r="BQP112" s="10"/>
      <c r="BQQ112" s="10"/>
      <c r="BQR112" s="10"/>
      <c r="BQS112" s="10"/>
      <c r="BQT112" s="10"/>
      <c r="BQU112" s="10"/>
      <c r="BQV112" s="10"/>
      <c r="BQW112" s="10"/>
      <c r="BQX112" s="10"/>
      <c r="BQY112" s="10"/>
      <c r="BQZ112" s="10"/>
      <c r="BRA112" s="10"/>
      <c r="BRB112" s="10"/>
      <c r="BRC112" s="10"/>
      <c r="BRD112" s="10"/>
      <c r="BRE112" s="10"/>
      <c r="BRF112" s="10"/>
      <c r="BRG112" s="10"/>
      <c r="BRH112" s="10"/>
      <c r="BRI112" s="10"/>
      <c r="BRJ112" s="10"/>
      <c r="BRK112" s="10"/>
      <c r="BRL112" s="10"/>
      <c r="BRM112" s="10"/>
      <c r="BRN112" s="10"/>
      <c r="BRO112" s="10"/>
      <c r="BRP112" s="10"/>
      <c r="BRQ112" s="10"/>
      <c r="BRR112" s="10"/>
      <c r="BRS112" s="10"/>
      <c r="BRT112" s="10"/>
      <c r="BRU112" s="10"/>
      <c r="BRV112" s="10"/>
      <c r="BRW112" s="10"/>
      <c r="BRX112" s="10"/>
      <c r="BRY112" s="10"/>
      <c r="BRZ112" s="10"/>
      <c r="BSA112" s="10"/>
      <c r="BSB112" s="10"/>
      <c r="BSC112" s="10"/>
      <c r="BSD112" s="10"/>
      <c r="BSE112" s="10"/>
      <c r="BSF112" s="10"/>
      <c r="BSG112" s="10"/>
      <c r="BSH112" s="10"/>
      <c r="BSI112" s="10"/>
      <c r="BSJ112" s="10"/>
      <c r="BSK112" s="10"/>
      <c r="BSL112" s="10"/>
      <c r="BSM112" s="10"/>
      <c r="BSN112" s="10"/>
      <c r="BSO112" s="10"/>
      <c r="BSP112" s="10"/>
      <c r="BSQ112" s="10"/>
      <c r="BSR112" s="10"/>
      <c r="BSS112" s="10"/>
      <c r="BST112" s="10"/>
      <c r="BSU112" s="10"/>
      <c r="BSV112" s="10"/>
      <c r="BSW112" s="10"/>
      <c r="BSX112" s="10"/>
      <c r="BSY112" s="10"/>
      <c r="BSZ112" s="10"/>
      <c r="BTA112" s="10"/>
      <c r="BTB112" s="10"/>
      <c r="BTC112" s="10"/>
      <c r="BTD112" s="10"/>
      <c r="BTE112" s="10"/>
      <c r="BTF112" s="10"/>
      <c r="BTG112" s="10"/>
      <c r="BTH112" s="10"/>
      <c r="BTI112" s="10"/>
      <c r="BTJ112" s="10"/>
      <c r="BTK112" s="10"/>
      <c r="BTL112" s="10"/>
      <c r="BTM112" s="10"/>
      <c r="BTN112" s="10"/>
      <c r="BTO112" s="10"/>
      <c r="BTP112" s="10"/>
      <c r="BTQ112" s="10"/>
      <c r="BTR112" s="10"/>
      <c r="BTS112" s="10"/>
      <c r="BTT112" s="10"/>
      <c r="BTU112" s="10"/>
      <c r="BTV112" s="10"/>
      <c r="BTW112" s="10"/>
      <c r="BTX112" s="10"/>
      <c r="BTY112" s="10"/>
      <c r="BTZ112" s="10"/>
      <c r="BUA112" s="10"/>
      <c r="BUB112" s="10"/>
      <c r="BUC112" s="10"/>
      <c r="BUD112" s="10"/>
      <c r="BUE112" s="10"/>
      <c r="BUF112" s="10"/>
      <c r="BUG112" s="10"/>
      <c r="BUH112" s="10"/>
      <c r="BUI112" s="10"/>
      <c r="BUJ112" s="10"/>
      <c r="BUK112" s="10"/>
      <c r="BUL112" s="10"/>
      <c r="BUM112" s="10"/>
      <c r="BUN112" s="10"/>
      <c r="BUO112" s="10"/>
      <c r="BUP112" s="10"/>
      <c r="BUQ112" s="10"/>
      <c r="BUR112" s="10"/>
      <c r="BUS112" s="10"/>
      <c r="BUT112" s="10"/>
      <c r="BUU112" s="10"/>
      <c r="BUV112" s="10"/>
      <c r="BUW112" s="10"/>
      <c r="BUX112" s="10"/>
      <c r="BUY112" s="10"/>
      <c r="BUZ112" s="10"/>
      <c r="BVA112" s="10"/>
      <c r="BVB112" s="10"/>
      <c r="BVC112" s="10"/>
      <c r="BVD112" s="10"/>
      <c r="BVE112" s="10"/>
      <c r="BVF112" s="10"/>
      <c r="BVG112" s="10"/>
      <c r="BVH112" s="10"/>
      <c r="BVI112" s="10"/>
      <c r="BVJ112" s="10"/>
      <c r="BVK112" s="10"/>
      <c r="BVL112" s="10"/>
      <c r="BVM112" s="10"/>
      <c r="BVN112" s="10"/>
      <c r="BVO112" s="10"/>
      <c r="BVP112" s="10"/>
      <c r="BVQ112" s="10"/>
      <c r="BVR112" s="10"/>
      <c r="BVS112" s="10"/>
      <c r="BVT112" s="10"/>
      <c r="BVU112" s="10"/>
      <c r="BVV112" s="10"/>
      <c r="BVW112" s="10"/>
      <c r="BVX112" s="10"/>
      <c r="BVY112" s="10"/>
      <c r="BVZ112" s="10"/>
      <c r="BWA112" s="10"/>
      <c r="BWB112" s="10"/>
      <c r="BWC112" s="10"/>
      <c r="BWD112" s="10"/>
      <c r="BWE112" s="10"/>
      <c r="BWF112" s="10"/>
      <c r="BWG112" s="10"/>
      <c r="BWH112" s="10"/>
      <c r="BWI112" s="10"/>
      <c r="BWJ112" s="10"/>
      <c r="BWK112" s="10"/>
      <c r="BWL112" s="10"/>
      <c r="BWM112" s="10"/>
      <c r="BWN112" s="10"/>
      <c r="BWO112" s="10"/>
      <c r="BWP112" s="10"/>
      <c r="BWQ112" s="10"/>
      <c r="BWR112" s="10"/>
      <c r="BWS112" s="10"/>
      <c r="BWT112" s="10"/>
      <c r="BWU112" s="10"/>
      <c r="BWV112" s="10"/>
      <c r="BWW112" s="10"/>
      <c r="BWX112" s="10"/>
      <c r="BWY112" s="10"/>
      <c r="BWZ112" s="10"/>
      <c r="BXA112" s="10"/>
      <c r="BXB112" s="10"/>
      <c r="BXC112" s="10"/>
      <c r="BXD112" s="10"/>
      <c r="BXE112" s="10"/>
      <c r="BXF112" s="10"/>
      <c r="BXG112" s="10"/>
      <c r="BXH112" s="10"/>
      <c r="BXI112" s="10"/>
      <c r="BXJ112" s="10"/>
      <c r="BXK112" s="10"/>
      <c r="BXL112" s="10"/>
      <c r="BXM112" s="10"/>
      <c r="BXN112" s="10"/>
      <c r="BXO112" s="10"/>
      <c r="BXP112" s="10"/>
      <c r="BXQ112" s="10"/>
      <c r="BXR112" s="10"/>
      <c r="BXS112" s="10"/>
      <c r="BXT112" s="10"/>
      <c r="BXU112" s="10"/>
      <c r="BXV112" s="10"/>
      <c r="BXW112" s="10"/>
      <c r="BXX112" s="10"/>
      <c r="BXY112" s="10"/>
      <c r="BXZ112" s="10"/>
      <c r="BYA112" s="10"/>
      <c r="BYB112" s="10"/>
      <c r="BYC112" s="10"/>
      <c r="BYD112" s="10"/>
      <c r="BYE112" s="10"/>
      <c r="BYF112" s="10"/>
      <c r="BYG112" s="10"/>
      <c r="BYH112" s="10"/>
      <c r="BYI112" s="10"/>
      <c r="BYJ112" s="10"/>
      <c r="BYK112" s="10"/>
      <c r="BYL112" s="10"/>
      <c r="BYM112" s="10"/>
      <c r="BYN112" s="10"/>
      <c r="BYO112" s="10"/>
      <c r="BYP112" s="10"/>
      <c r="BYQ112" s="10"/>
      <c r="BYR112" s="10"/>
      <c r="BYS112" s="10"/>
      <c r="BYT112" s="10"/>
      <c r="BYU112" s="10"/>
      <c r="BYV112" s="10"/>
      <c r="BYW112" s="10"/>
      <c r="BYX112" s="10"/>
      <c r="BYY112" s="10"/>
      <c r="BYZ112" s="10"/>
      <c r="BZA112" s="10"/>
      <c r="BZB112" s="10"/>
      <c r="BZC112" s="10"/>
      <c r="BZD112" s="10"/>
      <c r="BZE112" s="10"/>
      <c r="BZF112" s="10"/>
      <c r="BZG112" s="10"/>
      <c r="BZH112" s="10"/>
      <c r="BZI112" s="10"/>
    </row>
    <row r="113" spans="1:2037" s="9" customFormat="1" ht="16.5" customHeight="1" thickBot="1">
      <c r="A113" s="762" t="s">
        <v>658</v>
      </c>
      <c r="B113" s="763"/>
      <c r="C113" s="763"/>
      <c r="D113" s="763"/>
      <c r="E113" s="764"/>
      <c r="F113" s="261"/>
      <c r="G113" s="261"/>
      <c r="H113" s="117"/>
      <c r="I113" s="117"/>
      <c r="J113" s="51">
        <v>160</v>
      </c>
      <c r="K113" s="114">
        <v>0.5</v>
      </c>
      <c r="L113" s="3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  <c r="AK113" s="10"/>
      <c r="AL113" s="10"/>
      <c r="AM113" s="10"/>
      <c r="AN113" s="10"/>
      <c r="AO113" s="10"/>
      <c r="AP113" s="10"/>
      <c r="AQ113" s="10"/>
      <c r="AR113" s="10"/>
      <c r="AS113" s="10"/>
      <c r="AT113" s="10"/>
      <c r="AU113" s="10"/>
      <c r="AV113" s="10"/>
      <c r="AW113" s="10"/>
      <c r="AX113" s="10"/>
      <c r="AY113" s="10"/>
      <c r="AZ113" s="10"/>
      <c r="BA113" s="10"/>
      <c r="BB113" s="10"/>
      <c r="BC113" s="10"/>
      <c r="BD113" s="10"/>
      <c r="BE113" s="10"/>
      <c r="BF113" s="10"/>
      <c r="BG113" s="10"/>
      <c r="BH113" s="10"/>
      <c r="BI113" s="10"/>
      <c r="BJ113" s="10"/>
      <c r="BK113" s="10"/>
      <c r="BL113" s="10"/>
      <c r="BM113" s="10"/>
      <c r="BN113" s="10"/>
      <c r="BO113" s="10"/>
      <c r="BP113" s="10"/>
      <c r="BQ113" s="10"/>
      <c r="BR113" s="10"/>
      <c r="BS113" s="10"/>
      <c r="BT113" s="10"/>
      <c r="BU113" s="10"/>
      <c r="BV113" s="10"/>
      <c r="BW113" s="10"/>
      <c r="BX113" s="10"/>
      <c r="BY113" s="10"/>
      <c r="BZ113" s="10"/>
      <c r="CA113" s="10"/>
      <c r="CB113" s="10"/>
      <c r="CC113" s="10"/>
      <c r="CD113" s="10"/>
      <c r="CE113" s="10"/>
      <c r="CF113" s="10"/>
      <c r="CG113" s="10"/>
      <c r="CH113" s="10"/>
      <c r="CI113" s="10"/>
      <c r="CJ113" s="10"/>
      <c r="CK113" s="10"/>
      <c r="CL113" s="10"/>
      <c r="CM113" s="10"/>
      <c r="CN113" s="10"/>
      <c r="CO113" s="10"/>
      <c r="CP113" s="10"/>
      <c r="CQ113" s="10"/>
      <c r="CR113" s="10"/>
      <c r="CS113" s="10"/>
      <c r="CT113" s="10"/>
      <c r="CU113" s="10"/>
      <c r="CV113" s="10"/>
      <c r="CW113" s="10"/>
      <c r="CX113" s="10"/>
      <c r="CY113" s="10"/>
      <c r="CZ113" s="10"/>
      <c r="DA113" s="10"/>
      <c r="DB113" s="10"/>
      <c r="DC113" s="10"/>
      <c r="DD113" s="10"/>
      <c r="DE113" s="10"/>
      <c r="DF113" s="10"/>
      <c r="DG113" s="10"/>
      <c r="DH113" s="10"/>
      <c r="DI113" s="10"/>
      <c r="DJ113" s="10"/>
      <c r="DK113" s="10"/>
      <c r="DL113" s="10"/>
      <c r="DM113" s="10"/>
      <c r="DN113" s="10"/>
      <c r="DO113" s="10"/>
      <c r="DP113" s="10"/>
      <c r="DQ113" s="10"/>
      <c r="DR113" s="10"/>
      <c r="DS113" s="10"/>
      <c r="DT113" s="10"/>
      <c r="DU113" s="10"/>
      <c r="DV113" s="10"/>
      <c r="DW113" s="10"/>
      <c r="DX113" s="10"/>
      <c r="DY113" s="10"/>
      <c r="DZ113" s="10"/>
      <c r="EA113" s="10"/>
      <c r="EB113" s="10"/>
      <c r="EC113" s="10"/>
      <c r="ED113" s="10"/>
      <c r="EE113" s="10"/>
      <c r="EF113" s="10"/>
      <c r="EG113" s="10"/>
      <c r="EH113" s="10"/>
      <c r="EI113" s="10"/>
      <c r="EJ113" s="10"/>
      <c r="EK113" s="10"/>
      <c r="EL113" s="10"/>
      <c r="EM113" s="10"/>
      <c r="EN113" s="10"/>
      <c r="EO113" s="10"/>
      <c r="EP113" s="10"/>
      <c r="EQ113" s="10"/>
      <c r="ER113" s="10"/>
      <c r="ES113" s="10"/>
      <c r="ET113" s="10"/>
      <c r="EU113" s="10"/>
      <c r="EV113" s="10"/>
      <c r="EW113" s="10"/>
      <c r="EX113" s="10"/>
      <c r="EY113" s="10"/>
      <c r="EZ113" s="10"/>
      <c r="FA113" s="10"/>
      <c r="FB113" s="10"/>
      <c r="FC113" s="10"/>
      <c r="FD113" s="10"/>
      <c r="FE113" s="10"/>
      <c r="FF113" s="10"/>
      <c r="FG113" s="10"/>
      <c r="FH113" s="10"/>
      <c r="FI113" s="10"/>
      <c r="FJ113" s="10"/>
      <c r="FK113" s="10"/>
      <c r="FL113" s="10"/>
      <c r="FM113" s="10"/>
      <c r="FN113" s="10"/>
      <c r="FO113" s="10"/>
      <c r="FP113" s="10"/>
      <c r="FQ113" s="10"/>
      <c r="FR113" s="10"/>
      <c r="FS113" s="10"/>
      <c r="FT113" s="10"/>
      <c r="FU113" s="10"/>
      <c r="FV113" s="10"/>
      <c r="FW113" s="10"/>
      <c r="FX113" s="10"/>
      <c r="FY113" s="10"/>
      <c r="FZ113" s="10"/>
      <c r="GA113" s="10"/>
      <c r="GB113" s="10"/>
      <c r="GC113" s="10"/>
      <c r="GD113" s="10"/>
      <c r="GE113" s="10"/>
      <c r="GF113" s="10"/>
      <c r="GG113" s="10"/>
      <c r="GH113" s="10"/>
      <c r="GI113" s="10"/>
      <c r="GJ113" s="10"/>
      <c r="GK113" s="10"/>
      <c r="GL113" s="10"/>
      <c r="GM113" s="10"/>
      <c r="GN113" s="10"/>
      <c r="GO113" s="10"/>
      <c r="GP113" s="10"/>
      <c r="GQ113" s="10"/>
      <c r="GR113" s="10"/>
      <c r="GS113" s="10"/>
      <c r="GT113" s="10"/>
      <c r="GU113" s="10"/>
      <c r="GV113" s="10"/>
      <c r="GW113" s="10"/>
      <c r="GX113" s="10"/>
      <c r="GY113" s="10"/>
      <c r="GZ113" s="10"/>
      <c r="HA113" s="10"/>
      <c r="HB113" s="10"/>
      <c r="HC113" s="10"/>
      <c r="HD113" s="10"/>
      <c r="HE113" s="10"/>
      <c r="HF113" s="10"/>
      <c r="HG113" s="10"/>
      <c r="HH113" s="10"/>
      <c r="HI113" s="10"/>
      <c r="HJ113" s="10"/>
      <c r="HK113" s="10"/>
      <c r="HL113" s="10"/>
      <c r="HM113" s="10"/>
      <c r="HN113" s="10"/>
      <c r="HO113" s="10"/>
      <c r="HP113" s="10"/>
      <c r="HQ113" s="10"/>
      <c r="HR113" s="10"/>
      <c r="HS113" s="10"/>
      <c r="HT113" s="10"/>
      <c r="HU113" s="10"/>
      <c r="HV113" s="10"/>
      <c r="HW113" s="10"/>
      <c r="HX113" s="10"/>
      <c r="HY113" s="10"/>
      <c r="HZ113" s="10"/>
      <c r="IA113" s="10"/>
      <c r="IB113" s="10"/>
      <c r="IC113" s="10"/>
      <c r="ID113" s="10"/>
      <c r="IE113" s="10"/>
      <c r="IF113" s="10"/>
      <c r="IG113" s="10"/>
      <c r="IH113" s="10"/>
      <c r="II113" s="10"/>
      <c r="IJ113" s="10"/>
      <c r="IK113" s="10"/>
      <c r="IL113" s="10"/>
      <c r="IM113" s="10"/>
      <c r="IN113" s="10"/>
      <c r="IO113" s="10"/>
      <c r="IP113" s="10"/>
      <c r="IQ113" s="10"/>
      <c r="IR113" s="10"/>
      <c r="IS113" s="10"/>
      <c r="IT113" s="10"/>
      <c r="IU113" s="10"/>
      <c r="IV113" s="10"/>
      <c r="IW113" s="10"/>
      <c r="IX113" s="10"/>
      <c r="IY113" s="10"/>
      <c r="IZ113" s="10"/>
      <c r="JA113" s="10"/>
      <c r="JB113" s="10"/>
      <c r="JC113" s="10"/>
      <c r="JD113" s="10"/>
      <c r="JE113" s="10"/>
      <c r="JF113" s="10"/>
      <c r="JG113" s="10"/>
      <c r="JH113" s="10"/>
      <c r="JI113" s="10"/>
      <c r="JJ113" s="10"/>
      <c r="JK113" s="10"/>
      <c r="JL113" s="10"/>
      <c r="JM113" s="10"/>
      <c r="JN113" s="10"/>
      <c r="JO113" s="10"/>
      <c r="JP113" s="10"/>
      <c r="JQ113" s="10"/>
      <c r="JR113" s="10"/>
      <c r="JS113" s="10"/>
      <c r="JT113" s="10"/>
      <c r="JU113" s="10"/>
      <c r="JV113" s="10"/>
      <c r="JW113" s="10"/>
      <c r="JX113" s="10"/>
      <c r="JY113" s="10"/>
      <c r="JZ113" s="10"/>
      <c r="KA113" s="10"/>
      <c r="KB113" s="10"/>
      <c r="KC113" s="10"/>
      <c r="KD113" s="10"/>
      <c r="KE113" s="10"/>
      <c r="KF113" s="10"/>
      <c r="KG113" s="10"/>
      <c r="KH113" s="10"/>
      <c r="KI113" s="10"/>
      <c r="KJ113" s="10"/>
      <c r="KK113" s="10"/>
      <c r="KL113" s="10"/>
      <c r="KM113" s="10"/>
      <c r="KN113" s="10"/>
      <c r="KO113" s="10"/>
      <c r="KP113" s="10"/>
      <c r="KQ113" s="10"/>
      <c r="KR113" s="10"/>
      <c r="KS113" s="10"/>
      <c r="KT113" s="10"/>
      <c r="KU113" s="10"/>
      <c r="KV113" s="10"/>
      <c r="KW113" s="10"/>
      <c r="KX113" s="10"/>
      <c r="KY113" s="10"/>
      <c r="KZ113" s="10"/>
      <c r="LA113" s="10"/>
      <c r="LB113" s="10"/>
      <c r="LC113" s="10"/>
      <c r="LD113" s="10"/>
      <c r="LE113" s="10"/>
      <c r="LF113" s="10"/>
      <c r="LG113" s="10"/>
      <c r="LH113" s="10"/>
      <c r="LI113" s="10"/>
      <c r="LJ113" s="10"/>
      <c r="LK113" s="10"/>
      <c r="LL113" s="10"/>
      <c r="LM113" s="10"/>
      <c r="LN113" s="10"/>
      <c r="LO113" s="10"/>
      <c r="LP113" s="10"/>
      <c r="LQ113" s="10"/>
      <c r="LR113" s="10"/>
      <c r="LS113" s="10"/>
      <c r="LT113" s="10"/>
      <c r="LU113" s="10"/>
      <c r="LV113" s="10"/>
      <c r="LW113" s="10"/>
      <c r="LX113" s="10"/>
      <c r="LY113" s="10"/>
      <c r="LZ113" s="10"/>
      <c r="MA113" s="10"/>
      <c r="MB113" s="10"/>
      <c r="MC113" s="10"/>
      <c r="MD113" s="10"/>
      <c r="ME113" s="10"/>
      <c r="MF113" s="10"/>
      <c r="MG113" s="10"/>
      <c r="MH113" s="10"/>
      <c r="MI113" s="10"/>
      <c r="MJ113" s="10"/>
      <c r="MK113" s="10"/>
      <c r="ML113" s="10"/>
      <c r="MM113" s="10"/>
      <c r="MN113" s="10"/>
      <c r="MO113" s="10"/>
      <c r="MP113" s="10"/>
      <c r="MQ113" s="10"/>
      <c r="MR113" s="10"/>
      <c r="MS113" s="10"/>
      <c r="MT113" s="10"/>
      <c r="MU113" s="10"/>
      <c r="MV113" s="10"/>
      <c r="MW113" s="10"/>
      <c r="MX113" s="10"/>
      <c r="MY113" s="10"/>
      <c r="MZ113" s="10"/>
      <c r="NA113" s="10"/>
      <c r="NB113" s="10"/>
      <c r="NC113" s="10"/>
      <c r="ND113" s="10"/>
      <c r="NE113" s="10"/>
      <c r="NF113" s="10"/>
      <c r="NG113" s="10"/>
      <c r="NH113" s="10"/>
      <c r="NI113" s="10"/>
      <c r="NJ113" s="10"/>
      <c r="NK113" s="10"/>
      <c r="NL113" s="10"/>
      <c r="NM113" s="10"/>
      <c r="NN113" s="10"/>
      <c r="NO113" s="10"/>
      <c r="NP113" s="10"/>
      <c r="NQ113" s="10"/>
      <c r="NR113" s="10"/>
      <c r="NS113" s="10"/>
      <c r="NT113" s="10"/>
      <c r="NU113" s="10"/>
      <c r="NV113" s="10"/>
      <c r="NW113" s="10"/>
      <c r="NX113" s="10"/>
      <c r="NY113" s="10"/>
      <c r="NZ113" s="10"/>
      <c r="OA113" s="10"/>
      <c r="OB113" s="10"/>
      <c r="OC113" s="10"/>
      <c r="OD113" s="10"/>
      <c r="OE113" s="10"/>
      <c r="OF113" s="10"/>
      <c r="OG113" s="10"/>
      <c r="OH113" s="10"/>
      <c r="OI113" s="10"/>
      <c r="OJ113" s="10"/>
      <c r="OK113" s="10"/>
      <c r="OL113" s="10"/>
      <c r="OM113" s="10"/>
      <c r="ON113" s="10"/>
      <c r="OO113" s="10"/>
      <c r="OP113" s="10"/>
      <c r="OQ113" s="10"/>
      <c r="OR113" s="10"/>
      <c r="OS113" s="10"/>
      <c r="OT113" s="10"/>
      <c r="OU113" s="10"/>
      <c r="OV113" s="10"/>
      <c r="OW113" s="10"/>
      <c r="OX113" s="10"/>
      <c r="OY113" s="10"/>
      <c r="OZ113" s="10"/>
      <c r="PA113" s="10"/>
      <c r="PB113" s="10"/>
      <c r="PC113" s="10"/>
      <c r="PD113" s="10"/>
      <c r="PE113" s="10"/>
      <c r="PF113" s="10"/>
      <c r="PG113" s="10"/>
      <c r="PH113" s="10"/>
      <c r="PI113" s="10"/>
      <c r="PJ113" s="10"/>
      <c r="PK113" s="10"/>
      <c r="PL113" s="10"/>
      <c r="PM113" s="10"/>
      <c r="PN113" s="10"/>
      <c r="PO113" s="10"/>
      <c r="PP113" s="10"/>
      <c r="PQ113" s="10"/>
      <c r="PR113" s="10"/>
      <c r="PS113" s="10"/>
      <c r="PT113" s="10"/>
      <c r="PU113" s="10"/>
      <c r="PV113" s="10"/>
      <c r="PW113" s="10"/>
      <c r="PX113" s="10"/>
      <c r="PY113" s="10"/>
      <c r="PZ113" s="10"/>
      <c r="QA113" s="10"/>
      <c r="QB113" s="10"/>
      <c r="QC113" s="10"/>
      <c r="QD113" s="10"/>
      <c r="QE113" s="10"/>
      <c r="QF113" s="10"/>
      <c r="QG113" s="10"/>
      <c r="QH113" s="10"/>
      <c r="QI113" s="10"/>
      <c r="QJ113" s="10"/>
      <c r="QK113" s="10"/>
      <c r="QL113" s="10"/>
      <c r="QM113" s="10"/>
      <c r="QN113" s="10"/>
      <c r="QO113" s="10"/>
      <c r="QP113" s="10"/>
      <c r="QQ113" s="10"/>
      <c r="QR113" s="10"/>
      <c r="QS113" s="10"/>
      <c r="QT113" s="10"/>
      <c r="QU113" s="10"/>
      <c r="QV113" s="10"/>
      <c r="QW113" s="10"/>
      <c r="QX113" s="10"/>
      <c r="QY113" s="10"/>
      <c r="QZ113" s="10"/>
      <c r="RA113" s="10"/>
      <c r="RB113" s="10"/>
      <c r="RC113" s="10"/>
      <c r="RD113" s="10"/>
      <c r="RE113" s="10"/>
      <c r="RF113" s="10"/>
      <c r="RG113" s="10"/>
      <c r="RH113" s="10"/>
      <c r="RI113" s="10"/>
      <c r="RJ113" s="10"/>
      <c r="RK113" s="10"/>
      <c r="RL113" s="10"/>
      <c r="RM113" s="10"/>
      <c r="RN113" s="10"/>
      <c r="RO113" s="10"/>
      <c r="RP113" s="10"/>
      <c r="RQ113" s="10"/>
      <c r="RR113" s="10"/>
      <c r="RS113" s="10"/>
      <c r="RT113" s="10"/>
      <c r="RU113" s="10"/>
      <c r="RV113" s="10"/>
      <c r="RW113" s="10"/>
      <c r="RX113" s="10"/>
      <c r="RY113" s="10"/>
      <c r="RZ113" s="10"/>
      <c r="SA113" s="10"/>
      <c r="SB113" s="10"/>
      <c r="SC113" s="10"/>
      <c r="SD113" s="10"/>
      <c r="SE113" s="10"/>
      <c r="SF113" s="10"/>
      <c r="SG113" s="10"/>
      <c r="SH113" s="10"/>
      <c r="SI113" s="10"/>
      <c r="SJ113" s="10"/>
      <c r="SK113" s="10"/>
      <c r="SL113" s="10"/>
      <c r="SM113" s="10"/>
      <c r="SN113" s="10"/>
      <c r="SO113" s="10"/>
      <c r="SP113" s="10"/>
      <c r="SQ113" s="10"/>
      <c r="SR113" s="10"/>
      <c r="SS113" s="10"/>
      <c r="ST113" s="10"/>
      <c r="SU113" s="10"/>
      <c r="SV113" s="10"/>
      <c r="SW113" s="10"/>
      <c r="SX113" s="10"/>
      <c r="SY113" s="10"/>
      <c r="SZ113" s="10"/>
      <c r="TA113" s="10"/>
      <c r="TB113" s="10"/>
      <c r="TC113" s="10"/>
      <c r="TD113" s="10"/>
      <c r="TE113" s="10"/>
      <c r="TF113" s="10"/>
      <c r="TG113" s="10"/>
      <c r="TH113" s="10"/>
      <c r="TI113" s="10"/>
      <c r="TJ113" s="10"/>
      <c r="TK113" s="10"/>
      <c r="TL113" s="10"/>
      <c r="TM113" s="10"/>
      <c r="TN113" s="10"/>
      <c r="TO113" s="10"/>
      <c r="TP113" s="10"/>
      <c r="TQ113" s="10"/>
      <c r="TR113" s="10"/>
      <c r="TS113" s="10"/>
      <c r="TT113" s="10"/>
      <c r="TU113" s="10"/>
      <c r="TV113" s="10"/>
      <c r="TW113" s="10"/>
      <c r="TX113" s="10"/>
      <c r="TY113" s="10"/>
      <c r="TZ113" s="10"/>
      <c r="UA113" s="10"/>
      <c r="UB113" s="10"/>
      <c r="UC113" s="10"/>
      <c r="UD113" s="10"/>
      <c r="UE113" s="10"/>
      <c r="UF113" s="10"/>
      <c r="UG113" s="10"/>
      <c r="UH113" s="10"/>
      <c r="UI113" s="10"/>
      <c r="UJ113" s="10"/>
      <c r="UK113" s="10"/>
      <c r="UL113" s="10"/>
      <c r="UM113" s="10"/>
      <c r="UN113" s="10"/>
      <c r="UO113" s="10"/>
      <c r="UP113" s="10"/>
      <c r="UQ113" s="10"/>
      <c r="UR113" s="10"/>
      <c r="US113" s="10"/>
      <c r="UT113" s="10"/>
      <c r="UU113" s="10"/>
      <c r="UV113" s="10"/>
      <c r="UW113" s="10"/>
      <c r="UX113" s="10"/>
      <c r="UY113" s="10"/>
      <c r="UZ113" s="10"/>
      <c r="VA113" s="10"/>
      <c r="VB113" s="10"/>
      <c r="VC113" s="10"/>
      <c r="VD113" s="10"/>
      <c r="VE113" s="10"/>
      <c r="VF113" s="10"/>
      <c r="VG113" s="10"/>
      <c r="VH113" s="10"/>
      <c r="VI113" s="10"/>
      <c r="VJ113" s="10"/>
      <c r="VK113" s="10"/>
      <c r="VL113" s="10"/>
      <c r="VM113" s="10"/>
      <c r="VN113" s="10"/>
      <c r="VO113" s="10"/>
      <c r="VP113" s="10"/>
      <c r="VQ113" s="10"/>
      <c r="VR113" s="10"/>
      <c r="VS113" s="10"/>
      <c r="VT113" s="10"/>
      <c r="VU113" s="10"/>
      <c r="VV113" s="10"/>
      <c r="VW113" s="10"/>
      <c r="VX113" s="10"/>
      <c r="VY113" s="10"/>
      <c r="VZ113" s="10"/>
      <c r="WA113" s="10"/>
      <c r="WB113" s="10"/>
      <c r="WC113" s="10"/>
      <c r="WD113" s="10"/>
      <c r="WE113" s="10"/>
      <c r="WF113" s="10"/>
      <c r="WG113" s="10"/>
      <c r="WH113" s="10"/>
      <c r="WI113" s="10"/>
      <c r="WJ113" s="10"/>
      <c r="WK113" s="10"/>
      <c r="WL113" s="10"/>
      <c r="WM113" s="10"/>
      <c r="WN113" s="10"/>
      <c r="WO113" s="10"/>
      <c r="WP113" s="10"/>
      <c r="WQ113" s="10"/>
      <c r="WR113" s="10"/>
      <c r="WS113" s="10"/>
      <c r="WT113" s="10"/>
      <c r="WU113" s="10"/>
      <c r="WV113" s="10"/>
      <c r="WW113" s="10"/>
      <c r="WX113" s="10"/>
      <c r="WY113" s="10"/>
      <c r="WZ113" s="10"/>
      <c r="XA113" s="10"/>
      <c r="XB113" s="10"/>
      <c r="XC113" s="10"/>
      <c r="XD113" s="10"/>
      <c r="XE113" s="10"/>
      <c r="XF113" s="10"/>
      <c r="XG113" s="10"/>
      <c r="XH113" s="10"/>
      <c r="XI113" s="10"/>
      <c r="XJ113" s="10"/>
      <c r="XK113" s="10"/>
      <c r="XL113" s="10"/>
      <c r="XM113" s="10"/>
      <c r="XN113" s="10"/>
      <c r="XO113" s="10"/>
      <c r="XP113" s="10"/>
      <c r="XQ113" s="10"/>
      <c r="XR113" s="10"/>
      <c r="XS113" s="10"/>
      <c r="XT113" s="10"/>
      <c r="XU113" s="10"/>
      <c r="XV113" s="10"/>
      <c r="XW113" s="10"/>
      <c r="XX113" s="10"/>
      <c r="XY113" s="10"/>
      <c r="XZ113" s="10"/>
      <c r="YA113" s="10"/>
      <c r="YB113" s="10"/>
      <c r="YC113" s="10"/>
      <c r="YD113" s="10"/>
      <c r="YE113" s="10"/>
      <c r="YF113" s="10"/>
      <c r="YG113" s="10"/>
      <c r="YH113" s="10"/>
      <c r="YI113" s="10"/>
      <c r="YJ113" s="10"/>
      <c r="YK113" s="10"/>
      <c r="YL113" s="10"/>
      <c r="YM113" s="10"/>
      <c r="YN113" s="10"/>
      <c r="YO113" s="10"/>
      <c r="YP113" s="10"/>
      <c r="YQ113" s="10"/>
      <c r="YR113" s="10"/>
      <c r="YS113" s="10"/>
      <c r="YT113" s="10"/>
      <c r="YU113" s="10"/>
      <c r="YV113" s="10"/>
      <c r="YW113" s="10"/>
      <c r="YX113" s="10"/>
      <c r="YY113" s="10"/>
      <c r="YZ113" s="10"/>
      <c r="ZA113" s="10"/>
      <c r="ZB113" s="10"/>
      <c r="ZC113" s="10"/>
      <c r="ZD113" s="10"/>
      <c r="ZE113" s="10"/>
      <c r="ZF113" s="10"/>
      <c r="ZG113" s="10"/>
      <c r="ZH113" s="10"/>
      <c r="ZI113" s="10"/>
      <c r="ZJ113" s="10"/>
      <c r="ZK113" s="10"/>
      <c r="ZL113" s="10"/>
      <c r="ZM113" s="10"/>
      <c r="ZN113" s="10"/>
      <c r="ZO113" s="10"/>
      <c r="ZP113" s="10"/>
      <c r="ZQ113" s="10"/>
      <c r="ZR113" s="10"/>
      <c r="ZS113" s="10"/>
      <c r="ZT113" s="10"/>
      <c r="ZU113" s="10"/>
      <c r="ZV113" s="10"/>
      <c r="ZW113" s="10"/>
      <c r="ZX113" s="10"/>
      <c r="ZY113" s="10"/>
      <c r="ZZ113" s="10"/>
      <c r="AAA113" s="10"/>
      <c r="AAB113" s="10"/>
      <c r="AAC113" s="10"/>
      <c r="AAD113" s="10"/>
      <c r="AAE113" s="10"/>
      <c r="AAF113" s="10"/>
      <c r="AAG113" s="10"/>
      <c r="AAH113" s="10"/>
      <c r="AAI113" s="10"/>
      <c r="AAJ113" s="10"/>
      <c r="AAK113" s="10"/>
      <c r="AAL113" s="10"/>
      <c r="AAM113" s="10"/>
      <c r="AAN113" s="10"/>
      <c r="AAO113" s="10"/>
      <c r="AAP113" s="10"/>
      <c r="AAQ113" s="10"/>
      <c r="AAR113" s="10"/>
      <c r="AAS113" s="10"/>
      <c r="AAT113" s="10"/>
      <c r="AAU113" s="10"/>
      <c r="AAV113" s="10"/>
      <c r="AAW113" s="10"/>
      <c r="AAX113" s="10"/>
      <c r="AAY113" s="10"/>
      <c r="AAZ113" s="10"/>
      <c r="ABA113" s="10"/>
      <c r="ABB113" s="10"/>
      <c r="ABC113" s="10"/>
      <c r="ABD113" s="10"/>
      <c r="ABE113" s="10"/>
      <c r="ABF113" s="10"/>
      <c r="ABG113" s="10"/>
      <c r="ABH113" s="10"/>
      <c r="ABI113" s="10"/>
      <c r="ABJ113" s="10"/>
      <c r="ABK113" s="10"/>
      <c r="ABL113" s="10"/>
      <c r="ABM113" s="10"/>
      <c r="ABN113" s="10"/>
      <c r="ABO113" s="10"/>
      <c r="ABP113" s="10"/>
      <c r="ABQ113" s="10"/>
      <c r="ABR113" s="10"/>
      <c r="ABS113" s="10"/>
      <c r="ABT113" s="10"/>
      <c r="ABU113" s="10"/>
      <c r="ABV113" s="10"/>
      <c r="ABW113" s="10"/>
      <c r="ABX113" s="10"/>
      <c r="ABY113" s="10"/>
      <c r="ABZ113" s="10"/>
      <c r="ACA113" s="10"/>
      <c r="ACB113" s="10"/>
      <c r="ACC113" s="10"/>
      <c r="ACD113" s="10"/>
      <c r="ACE113" s="10"/>
      <c r="ACF113" s="10"/>
      <c r="ACG113" s="10"/>
      <c r="ACH113" s="10"/>
      <c r="ACI113" s="10"/>
      <c r="ACJ113" s="10"/>
      <c r="ACK113" s="10"/>
      <c r="ACL113" s="10"/>
      <c r="ACM113" s="10"/>
      <c r="ACN113" s="10"/>
      <c r="ACO113" s="10"/>
      <c r="ACP113" s="10"/>
      <c r="ACQ113" s="10"/>
      <c r="ACR113" s="10"/>
      <c r="ACS113" s="10"/>
      <c r="ACT113" s="10"/>
      <c r="ACU113" s="10"/>
      <c r="ACV113" s="10"/>
      <c r="ACW113" s="10"/>
      <c r="ACX113" s="10"/>
      <c r="ACY113" s="10"/>
      <c r="ACZ113" s="10"/>
      <c r="ADA113" s="10"/>
      <c r="ADB113" s="10"/>
      <c r="ADC113" s="10"/>
      <c r="ADD113" s="10"/>
      <c r="ADE113" s="10"/>
      <c r="ADF113" s="10"/>
      <c r="ADG113" s="10"/>
      <c r="ADH113" s="10"/>
      <c r="ADI113" s="10"/>
      <c r="ADJ113" s="10"/>
      <c r="ADK113" s="10"/>
      <c r="ADL113" s="10"/>
      <c r="ADM113" s="10"/>
      <c r="ADN113" s="10"/>
      <c r="ADO113" s="10"/>
      <c r="ADP113" s="10"/>
      <c r="ADQ113" s="10"/>
      <c r="ADR113" s="10"/>
      <c r="ADS113" s="10"/>
      <c r="ADT113" s="10"/>
      <c r="ADU113" s="10"/>
      <c r="ADV113" s="10"/>
      <c r="ADW113" s="10"/>
      <c r="ADX113" s="10"/>
      <c r="ADY113" s="10"/>
      <c r="ADZ113" s="10"/>
      <c r="AEA113" s="10"/>
      <c r="AEB113" s="10"/>
      <c r="AEC113" s="10"/>
      <c r="AED113" s="10"/>
      <c r="AEE113" s="10"/>
      <c r="AEF113" s="10"/>
      <c r="AEG113" s="10"/>
      <c r="AEH113" s="10"/>
      <c r="AEI113" s="10"/>
      <c r="AEJ113" s="10"/>
      <c r="AEK113" s="10"/>
      <c r="AEL113" s="10"/>
      <c r="AEM113" s="10"/>
      <c r="AEN113" s="10"/>
      <c r="AEO113" s="10"/>
      <c r="AEP113" s="10"/>
      <c r="AEQ113" s="10"/>
      <c r="AER113" s="10"/>
      <c r="AES113" s="10"/>
      <c r="AET113" s="10"/>
      <c r="AEU113" s="10"/>
      <c r="AEV113" s="10"/>
      <c r="AEW113" s="10"/>
      <c r="AEX113" s="10"/>
      <c r="AEY113" s="10"/>
      <c r="AEZ113" s="10"/>
      <c r="AFA113" s="10"/>
      <c r="AFB113" s="10"/>
      <c r="AFC113" s="10"/>
      <c r="AFD113" s="10"/>
      <c r="AFE113" s="10"/>
      <c r="AFF113" s="10"/>
      <c r="AFG113" s="10"/>
      <c r="AFH113" s="10"/>
      <c r="AFI113" s="10"/>
      <c r="AFJ113" s="10"/>
      <c r="AFK113" s="10"/>
      <c r="AFL113" s="10"/>
      <c r="AFM113" s="10"/>
      <c r="AFN113" s="10"/>
      <c r="AFO113" s="10"/>
      <c r="AFP113" s="10"/>
      <c r="AFQ113" s="10"/>
      <c r="AFR113" s="10"/>
      <c r="AFS113" s="10"/>
      <c r="AFT113" s="10"/>
      <c r="AFU113" s="10"/>
      <c r="AFV113" s="10"/>
      <c r="AFW113" s="10"/>
      <c r="AFX113" s="10"/>
      <c r="AFY113" s="10"/>
      <c r="AFZ113" s="10"/>
      <c r="AGA113" s="10"/>
      <c r="AGB113" s="10"/>
      <c r="AGC113" s="10"/>
      <c r="AGD113" s="10"/>
      <c r="AGE113" s="10"/>
      <c r="AGF113" s="10"/>
      <c r="AGG113" s="10"/>
      <c r="AGH113" s="10"/>
      <c r="AGI113" s="10"/>
      <c r="AGJ113" s="10"/>
      <c r="AGK113" s="10"/>
      <c r="AGL113" s="10"/>
      <c r="AGM113" s="10"/>
      <c r="AGN113" s="10"/>
      <c r="AGO113" s="10"/>
      <c r="AGP113" s="10"/>
      <c r="AGQ113" s="10"/>
      <c r="AGR113" s="10"/>
      <c r="AGS113" s="10"/>
      <c r="AGT113" s="10"/>
      <c r="AGU113" s="10"/>
      <c r="AGV113" s="10"/>
      <c r="AGW113" s="10"/>
      <c r="AGX113" s="10"/>
      <c r="AGY113" s="10"/>
      <c r="AGZ113" s="10"/>
      <c r="AHA113" s="10"/>
      <c r="AHB113" s="10"/>
      <c r="AHC113" s="10"/>
      <c r="AHD113" s="10"/>
      <c r="AHE113" s="10"/>
      <c r="AHF113" s="10"/>
      <c r="AHG113" s="10"/>
      <c r="AHH113" s="10"/>
      <c r="AHI113" s="10"/>
      <c r="AHJ113" s="10"/>
      <c r="AHK113" s="10"/>
      <c r="AHL113" s="10"/>
      <c r="AHM113" s="10"/>
      <c r="AHN113" s="10"/>
      <c r="AHO113" s="10"/>
      <c r="AHP113" s="10"/>
      <c r="AHQ113" s="10"/>
      <c r="AHR113" s="10"/>
      <c r="AHS113" s="10"/>
      <c r="AHT113" s="10"/>
      <c r="AHU113" s="10"/>
      <c r="AHV113" s="10"/>
      <c r="AHW113" s="10"/>
      <c r="AHX113" s="10"/>
      <c r="AHY113" s="10"/>
      <c r="AHZ113" s="10"/>
      <c r="AIA113" s="10"/>
      <c r="AIB113" s="10"/>
      <c r="AIC113" s="10"/>
      <c r="AID113" s="10"/>
      <c r="AIE113" s="10"/>
      <c r="AIF113" s="10"/>
      <c r="AIG113" s="10"/>
      <c r="AIH113" s="10"/>
      <c r="AII113" s="10"/>
      <c r="AIJ113" s="10"/>
      <c r="AIK113" s="10"/>
      <c r="AIL113" s="10"/>
      <c r="AIM113" s="10"/>
      <c r="AIN113" s="10"/>
      <c r="AIO113" s="10"/>
      <c r="AIP113" s="10"/>
      <c r="AIQ113" s="10"/>
      <c r="AIR113" s="10"/>
      <c r="AIS113" s="10"/>
      <c r="AIT113" s="10"/>
      <c r="AIU113" s="10"/>
      <c r="AIV113" s="10"/>
      <c r="AIW113" s="10"/>
      <c r="AIX113" s="10"/>
      <c r="AIY113" s="10"/>
      <c r="AIZ113" s="10"/>
      <c r="AJA113" s="10"/>
      <c r="AJB113" s="10"/>
      <c r="AJC113" s="10"/>
      <c r="AJD113" s="10"/>
      <c r="AJE113" s="10"/>
      <c r="AJF113" s="10"/>
      <c r="AJG113" s="10"/>
      <c r="AJH113" s="10"/>
      <c r="AJI113" s="10"/>
      <c r="AJJ113" s="10"/>
      <c r="AJK113" s="10"/>
      <c r="AJL113" s="10"/>
      <c r="AJM113" s="10"/>
      <c r="AJN113" s="10"/>
      <c r="AJO113" s="10"/>
      <c r="AJP113" s="10"/>
      <c r="AJQ113" s="10"/>
      <c r="AJR113" s="10"/>
      <c r="AJS113" s="10"/>
      <c r="AJT113" s="10"/>
      <c r="AJU113" s="10"/>
      <c r="AJV113" s="10"/>
      <c r="AJW113" s="10"/>
      <c r="AJX113" s="10"/>
      <c r="AJY113" s="10"/>
      <c r="AJZ113" s="10"/>
      <c r="AKA113" s="10"/>
      <c r="AKB113" s="10"/>
      <c r="AKC113" s="10"/>
      <c r="AKD113" s="10"/>
      <c r="AKE113" s="10"/>
      <c r="AKF113" s="10"/>
      <c r="AKG113" s="10"/>
      <c r="AKH113" s="10"/>
      <c r="AKI113" s="10"/>
      <c r="AKJ113" s="10"/>
      <c r="AKK113" s="10"/>
      <c r="AKL113" s="10"/>
      <c r="AKM113" s="10"/>
      <c r="AKN113" s="10"/>
      <c r="AKO113" s="10"/>
      <c r="AKP113" s="10"/>
      <c r="AKQ113" s="10"/>
      <c r="AKR113" s="10"/>
      <c r="AKS113" s="10"/>
      <c r="AKT113" s="10"/>
      <c r="AKU113" s="10"/>
      <c r="AKV113" s="10"/>
      <c r="AKW113" s="10"/>
      <c r="AKX113" s="10"/>
      <c r="AKY113" s="10"/>
      <c r="AKZ113" s="10"/>
      <c r="ALA113" s="10"/>
      <c r="ALB113" s="10"/>
      <c r="ALC113" s="10"/>
      <c r="ALD113" s="10"/>
      <c r="ALE113" s="10"/>
      <c r="ALF113" s="10"/>
      <c r="ALG113" s="10"/>
      <c r="ALH113" s="10"/>
      <c r="ALI113" s="10"/>
      <c r="ALJ113" s="10"/>
      <c r="ALK113" s="10"/>
      <c r="ALL113" s="10"/>
      <c r="ALM113" s="10"/>
      <c r="ALN113" s="10"/>
      <c r="ALO113" s="10"/>
      <c r="ALP113" s="10"/>
      <c r="ALQ113" s="10"/>
      <c r="ALR113" s="10"/>
      <c r="ALS113" s="10"/>
      <c r="ALT113" s="10"/>
      <c r="ALU113" s="10"/>
      <c r="ALV113" s="10"/>
      <c r="ALW113" s="10"/>
      <c r="ALX113" s="10"/>
      <c r="ALY113" s="10"/>
      <c r="ALZ113" s="10"/>
      <c r="AMA113" s="10"/>
      <c r="AMB113" s="10"/>
      <c r="AMC113" s="10"/>
      <c r="AMD113" s="10"/>
      <c r="AME113" s="10"/>
      <c r="AMF113" s="10"/>
      <c r="AMG113" s="10"/>
      <c r="AMH113" s="10"/>
      <c r="AMI113" s="10"/>
      <c r="AMJ113" s="10"/>
      <c r="AMK113" s="10"/>
      <c r="AML113" s="10"/>
      <c r="AMM113" s="10"/>
      <c r="AMN113" s="10"/>
      <c r="AMO113" s="10"/>
      <c r="AMP113" s="10"/>
      <c r="AMQ113" s="10"/>
      <c r="AMR113" s="10"/>
      <c r="AMS113" s="10"/>
      <c r="AMT113" s="10"/>
      <c r="AMU113" s="10"/>
      <c r="AMV113" s="10"/>
      <c r="AMW113" s="10"/>
      <c r="AMX113" s="10"/>
      <c r="AMY113" s="10"/>
      <c r="AMZ113" s="10"/>
      <c r="ANA113" s="10"/>
      <c r="ANB113" s="10"/>
      <c r="ANC113" s="10"/>
      <c r="AND113" s="10"/>
      <c r="ANE113" s="10"/>
      <c r="ANF113" s="10"/>
      <c r="ANG113" s="10"/>
      <c r="ANH113" s="10"/>
      <c r="ANI113" s="10"/>
      <c r="ANJ113" s="10"/>
      <c r="ANK113" s="10"/>
      <c r="ANL113" s="10"/>
      <c r="ANM113" s="10"/>
      <c r="ANN113" s="10"/>
      <c r="ANO113" s="10"/>
      <c r="ANP113" s="10"/>
      <c r="ANQ113" s="10"/>
      <c r="ANR113" s="10"/>
      <c r="ANS113" s="10"/>
      <c r="ANT113" s="10"/>
      <c r="ANU113" s="10"/>
      <c r="ANV113" s="10"/>
      <c r="ANW113" s="10"/>
      <c r="ANX113" s="10"/>
      <c r="ANY113" s="10"/>
      <c r="ANZ113" s="10"/>
      <c r="AOA113" s="10"/>
      <c r="AOB113" s="10"/>
      <c r="AOC113" s="10"/>
      <c r="AOD113" s="10"/>
      <c r="AOE113" s="10"/>
      <c r="AOF113" s="10"/>
      <c r="AOG113" s="10"/>
      <c r="AOH113" s="10"/>
      <c r="AOI113" s="10"/>
      <c r="AOJ113" s="10"/>
      <c r="AOK113" s="10"/>
      <c r="AOL113" s="10"/>
      <c r="AOM113" s="10"/>
      <c r="AON113" s="10"/>
      <c r="AOO113" s="10"/>
      <c r="AOP113" s="10"/>
      <c r="AOQ113" s="10"/>
      <c r="AOR113" s="10"/>
      <c r="AOS113" s="10"/>
      <c r="AOT113" s="10"/>
      <c r="AOU113" s="10"/>
      <c r="AOV113" s="10"/>
      <c r="AOW113" s="10"/>
      <c r="AOX113" s="10"/>
      <c r="AOY113" s="10"/>
      <c r="AOZ113" s="10"/>
      <c r="APA113" s="10"/>
      <c r="APB113" s="10"/>
      <c r="APC113" s="10"/>
      <c r="APD113" s="10"/>
      <c r="APE113" s="10"/>
      <c r="APF113" s="10"/>
      <c r="APG113" s="10"/>
      <c r="APH113" s="10"/>
      <c r="API113" s="10"/>
      <c r="APJ113" s="10"/>
      <c r="APK113" s="10"/>
      <c r="APL113" s="10"/>
      <c r="APM113" s="10"/>
      <c r="APN113" s="10"/>
      <c r="APO113" s="10"/>
      <c r="APP113" s="10"/>
      <c r="APQ113" s="10"/>
      <c r="APR113" s="10"/>
      <c r="APS113" s="10"/>
      <c r="APT113" s="10"/>
      <c r="APU113" s="10"/>
      <c r="APV113" s="10"/>
      <c r="APW113" s="10"/>
      <c r="APX113" s="10"/>
      <c r="APY113" s="10"/>
      <c r="APZ113" s="10"/>
      <c r="AQA113" s="10"/>
      <c r="AQB113" s="10"/>
      <c r="AQC113" s="10"/>
      <c r="AQD113" s="10"/>
      <c r="AQE113" s="10"/>
      <c r="AQF113" s="10"/>
      <c r="AQG113" s="10"/>
      <c r="AQH113" s="10"/>
      <c r="AQI113" s="10"/>
      <c r="AQJ113" s="10"/>
      <c r="AQK113" s="10"/>
      <c r="AQL113" s="10"/>
      <c r="AQM113" s="10"/>
      <c r="AQN113" s="10"/>
      <c r="AQO113" s="10"/>
      <c r="AQP113" s="10"/>
      <c r="AQQ113" s="10"/>
      <c r="AQR113" s="10"/>
      <c r="AQS113" s="10"/>
      <c r="AQT113" s="10"/>
      <c r="AQU113" s="10"/>
      <c r="AQV113" s="10"/>
      <c r="AQW113" s="10"/>
      <c r="AQX113" s="10"/>
      <c r="AQY113" s="10"/>
      <c r="AQZ113" s="10"/>
      <c r="ARA113" s="10"/>
      <c r="ARB113" s="10"/>
      <c r="ARC113" s="10"/>
      <c r="ARD113" s="10"/>
      <c r="ARE113" s="10"/>
      <c r="ARF113" s="10"/>
      <c r="ARG113" s="10"/>
      <c r="ARH113" s="10"/>
      <c r="ARI113" s="10"/>
      <c r="ARJ113" s="10"/>
      <c r="ARK113" s="10"/>
      <c r="ARL113" s="10"/>
      <c r="ARM113" s="10"/>
      <c r="ARN113" s="10"/>
      <c r="ARO113" s="10"/>
      <c r="ARP113" s="10"/>
      <c r="ARQ113" s="10"/>
      <c r="ARR113" s="10"/>
      <c r="ARS113" s="10"/>
      <c r="ART113" s="10"/>
      <c r="ARU113" s="10"/>
      <c r="ARV113" s="10"/>
      <c r="ARW113" s="10"/>
      <c r="ARX113" s="10"/>
      <c r="ARY113" s="10"/>
      <c r="ARZ113" s="10"/>
      <c r="ASA113" s="10"/>
      <c r="ASB113" s="10"/>
      <c r="ASC113" s="10"/>
      <c r="ASD113" s="10"/>
      <c r="ASE113" s="10"/>
      <c r="ASF113" s="10"/>
      <c r="ASG113" s="10"/>
      <c r="ASH113" s="10"/>
      <c r="ASI113" s="10"/>
      <c r="ASJ113" s="10"/>
      <c r="ASK113" s="10"/>
      <c r="ASL113" s="10"/>
      <c r="ASM113" s="10"/>
      <c r="ASN113" s="10"/>
      <c r="ASO113" s="10"/>
      <c r="ASP113" s="10"/>
      <c r="ASQ113" s="10"/>
      <c r="ASR113" s="10"/>
      <c r="ASS113" s="10"/>
      <c r="AST113" s="10"/>
      <c r="ASU113" s="10"/>
      <c r="ASV113" s="10"/>
      <c r="ASW113" s="10"/>
      <c r="ASX113" s="10"/>
      <c r="ASY113" s="10"/>
      <c r="ASZ113" s="10"/>
      <c r="ATA113" s="10"/>
      <c r="ATB113" s="10"/>
      <c r="ATC113" s="10"/>
      <c r="ATD113" s="10"/>
      <c r="ATE113" s="10"/>
      <c r="ATF113" s="10"/>
      <c r="ATG113" s="10"/>
      <c r="ATH113" s="10"/>
      <c r="ATI113" s="10"/>
      <c r="ATJ113" s="10"/>
      <c r="ATK113" s="10"/>
      <c r="ATL113" s="10"/>
      <c r="ATM113" s="10"/>
      <c r="ATN113" s="10"/>
      <c r="ATO113" s="10"/>
      <c r="ATP113" s="10"/>
      <c r="ATQ113" s="10"/>
      <c r="ATR113" s="10"/>
      <c r="ATS113" s="10"/>
      <c r="ATT113" s="10"/>
      <c r="ATU113" s="10"/>
      <c r="ATV113" s="10"/>
      <c r="ATW113" s="10"/>
      <c r="ATX113" s="10"/>
      <c r="ATY113" s="10"/>
      <c r="ATZ113" s="10"/>
      <c r="AUA113" s="10"/>
      <c r="AUB113" s="10"/>
      <c r="AUC113" s="10"/>
      <c r="AUD113" s="10"/>
      <c r="AUE113" s="10"/>
      <c r="AUF113" s="10"/>
      <c r="AUG113" s="10"/>
      <c r="AUH113" s="10"/>
      <c r="AUI113" s="10"/>
      <c r="AUJ113" s="10"/>
      <c r="AUK113" s="10"/>
      <c r="AUL113" s="10"/>
      <c r="AUM113" s="10"/>
      <c r="AUN113" s="10"/>
      <c r="AUO113" s="10"/>
      <c r="AUP113" s="10"/>
      <c r="AUQ113" s="10"/>
      <c r="AUR113" s="10"/>
      <c r="AUS113" s="10"/>
      <c r="AUT113" s="10"/>
      <c r="AUU113" s="10"/>
      <c r="AUV113" s="10"/>
      <c r="AUW113" s="10"/>
      <c r="AUX113" s="10"/>
      <c r="AUY113" s="10"/>
      <c r="AUZ113" s="10"/>
      <c r="AVA113" s="10"/>
      <c r="AVB113" s="10"/>
      <c r="AVC113" s="10"/>
      <c r="AVD113" s="10"/>
      <c r="AVE113" s="10"/>
      <c r="AVF113" s="10"/>
      <c r="AVG113" s="10"/>
      <c r="AVH113" s="10"/>
      <c r="AVI113" s="10"/>
      <c r="AVJ113" s="10"/>
      <c r="AVK113" s="10"/>
      <c r="AVL113" s="10"/>
      <c r="AVM113" s="10"/>
      <c r="AVN113" s="10"/>
      <c r="AVO113" s="10"/>
      <c r="AVP113" s="10"/>
      <c r="AVQ113" s="10"/>
      <c r="AVR113" s="10"/>
      <c r="AVS113" s="10"/>
      <c r="AVT113" s="10"/>
      <c r="AVU113" s="10"/>
      <c r="AVV113" s="10"/>
      <c r="AVW113" s="10"/>
      <c r="AVX113" s="10"/>
      <c r="AVY113" s="10"/>
      <c r="AVZ113" s="10"/>
      <c r="AWA113" s="10"/>
      <c r="AWB113" s="10"/>
      <c r="AWC113" s="10"/>
      <c r="AWD113" s="10"/>
      <c r="AWE113" s="10"/>
      <c r="AWF113" s="10"/>
      <c r="AWG113" s="10"/>
      <c r="AWH113" s="10"/>
      <c r="AWI113" s="10"/>
      <c r="AWJ113" s="10"/>
      <c r="AWK113" s="10"/>
      <c r="AWL113" s="10"/>
      <c r="AWM113" s="10"/>
      <c r="AWN113" s="10"/>
      <c r="AWO113" s="10"/>
      <c r="AWP113" s="10"/>
      <c r="AWQ113" s="10"/>
      <c r="AWR113" s="10"/>
      <c r="AWS113" s="10"/>
      <c r="AWT113" s="10"/>
      <c r="AWU113" s="10"/>
      <c r="AWV113" s="10"/>
      <c r="AWW113" s="10"/>
      <c r="AWX113" s="10"/>
      <c r="AWY113" s="10"/>
      <c r="AWZ113" s="10"/>
      <c r="AXA113" s="10"/>
      <c r="AXB113" s="10"/>
      <c r="AXC113" s="10"/>
      <c r="AXD113" s="10"/>
      <c r="AXE113" s="10"/>
      <c r="AXF113" s="10"/>
      <c r="AXG113" s="10"/>
      <c r="AXH113" s="10"/>
      <c r="AXI113" s="10"/>
      <c r="AXJ113" s="10"/>
      <c r="AXK113" s="10"/>
      <c r="AXL113" s="10"/>
      <c r="AXM113" s="10"/>
      <c r="AXN113" s="10"/>
      <c r="AXO113" s="10"/>
      <c r="AXP113" s="10"/>
      <c r="AXQ113" s="10"/>
      <c r="AXR113" s="10"/>
      <c r="AXS113" s="10"/>
      <c r="AXT113" s="10"/>
      <c r="AXU113" s="10"/>
      <c r="AXV113" s="10"/>
      <c r="AXW113" s="10"/>
      <c r="AXX113" s="10"/>
      <c r="AXY113" s="10"/>
      <c r="AXZ113" s="10"/>
      <c r="AYA113" s="10"/>
      <c r="AYB113" s="10"/>
      <c r="AYC113" s="10"/>
      <c r="AYD113" s="10"/>
      <c r="AYE113" s="10"/>
      <c r="AYF113" s="10"/>
      <c r="AYG113" s="10"/>
      <c r="AYH113" s="10"/>
      <c r="AYI113" s="10"/>
      <c r="AYJ113" s="10"/>
      <c r="AYK113" s="10"/>
      <c r="AYL113" s="10"/>
      <c r="AYM113" s="10"/>
      <c r="AYN113" s="10"/>
      <c r="AYO113" s="10"/>
      <c r="AYP113" s="10"/>
      <c r="AYQ113" s="10"/>
      <c r="AYR113" s="10"/>
      <c r="AYS113" s="10"/>
      <c r="AYT113" s="10"/>
      <c r="AYU113" s="10"/>
      <c r="AYV113" s="10"/>
      <c r="AYW113" s="10"/>
      <c r="AYX113" s="10"/>
      <c r="AYY113" s="10"/>
      <c r="AYZ113" s="10"/>
      <c r="AZA113" s="10"/>
      <c r="AZB113" s="10"/>
      <c r="AZC113" s="10"/>
      <c r="AZD113" s="10"/>
      <c r="AZE113" s="10"/>
      <c r="AZF113" s="10"/>
      <c r="AZG113" s="10"/>
      <c r="AZH113" s="10"/>
      <c r="AZI113" s="10"/>
      <c r="AZJ113" s="10"/>
      <c r="AZK113" s="10"/>
      <c r="AZL113" s="10"/>
      <c r="AZM113" s="10"/>
      <c r="AZN113" s="10"/>
      <c r="AZO113" s="10"/>
      <c r="AZP113" s="10"/>
      <c r="AZQ113" s="10"/>
      <c r="AZR113" s="10"/>
      <c r="AZS113" s="10"/>
      <c r="AZT113" s="10"/>
      <c r="AZU113" s="10"/>
      <c r="AZV113" s="10"/>
      <c r="AZW113" s="10"/>
      <c r="AZX113" s="10"/>
      <c r="AZY113" s="10"/>
      <c r="AZZ113" s="10"/>
      <c r="BAA113" s="10"/>
      <c r="BAB113" s="10"/>
      <c r="BAC113" s="10"/>
      <c r="BAD113" s="10"/>
      <c r="BAE113" s="10"/>
      <c r="BAF113" s="10"/>
      <c r="BAG113" s="10"/>
      <c r="BAH113" s="10"/>
      <c r="BAI113" s="10"/>
      <c r="BAJ113" s="10"/>
      <c r="BAK113" s="10"/>
      <c r="BAL113" s="10"/>
      <c r="BAM113" s="10"/>
      <c r="BAN113" s="10"/>
      <c r="BAO113" s="10"/>
      <c r="BAP113" s="10"/>
      <c r="BAQ113" s="10"/>
      <c r="BAR113" s="10"/>
      <c r="BAS113" s="10"/>
      <c r="BAT113" s="10"/>
      <c r="BAU113" s="10"/>
      <c r="BAV113" s="10"/>
      <c r="BAW113" s="10"/>
      <c r="BAX113" s="10"/>
      <c r="BAY113" s="10"/>
      <c r="BAZ113" s="10"/>
      <c r="BBA113" s="10"/>
      <c r="BBB113" s="10"/>
      <c r="BBC113" s="10"/>
      <c r="BBD113" s="10"/>
      <c r="BBE113" s="10"/>
      <c r="BBF113" s="10"/>
      <c r="BBG113" s="10"/>
      <c r="BBH113" s="10"/>
      <c r="BBI113" s="10"/>
      <c r="BBJ113" s="10"/>
      <c r="BBK113" s="10"/>
      <c r="BBL113" s="10"/>
      <c r="BBM113" s="10"/>
      <c r="BBN113" s="10"/>
      <c r="BBO113" s="10"/>
      <c r="BBP113" s="10"/>
      <c r="BBQ113" s="10"/>
      <c r="BBR113" s="10"/>
      <c r="BBS113" s="10"/>
      <c r="BBT113" s="10"/>
      <c r="BBU113" s="10"/>
      <c r="BBV113" s="10"/>
      <c r="BBW113" s="10"/>
      <c r="BBX113" s="10"/>
      <c r="BBY113" s="10"/>
      <c r="BBZ113" s="10"/>
      <c r="BCA113" s="10"/>
      <c r="BCB113" s="10"/>
      <c r="BCC113" s="10"/>
      <c r="BCD113" s="10"/>
      <c r="BCE113" s="10"/>
      <c r="BCF113" s="10"/>
      <c r="BCG113" s="10"/>
      <c r="BCH113" s="10"/>
      <c r="BCI113" s="10"/>
      <c r="BCJ113" s="10"/>
      <c r="BCK113" s="10"/>
      <c r="BCL113" s="10"/>
      <c r="BCM113" s="10"/>
      <c r="BCN113" s="10"/>
      <c r="BCO113" s="10"/>
      <c r="BCP113" s="10"/>
      <c r="BCQ113" s="10"/>
      <c r="BCR113" s="10"/>
      <c r="BCS113" s="10"/>
      <c r="BCT113" s="10"/>
      <c r="BCU113" s="10"/>
      <c r="BCV113" s="10"/>
      <c r="BCW113" s="10"/>
      <c r="BCX113" s="10"/>
      <c r="BCY113" s="10"/>
      <c r="BCZ113" s="10"/>
      <c r="BDA113" s="10"/>
      <c r="BDB113" s="10"/>
      <c r="BDC113" s="10"/>
      <c r="BDD113" s="10"/>
      <c r="BDE113" s="10"/>
      <c r="BDF113" s="10"/>
      <c r="BDG113" s="10"/>
      <c r="BDH113" s="10"/>
      <c r="BDI113" s="10"/>
      <c r="BDJ113" s="10"/>
      <c r="BDK113" s="10"/>
      <c r="BDL113" s="10"/>
      <c r="BDM113" s="10"/>
      <c r="BDN113" s="10"/>
      <c r="BDO113" s="10"/>
      <c r="BDP113" s="10"/>
      <c r="BDQ113" s="10"/>
      <c r="BDR113" s="10"/>
      <c r="BDS113" s="10"/>
      <c r="BDT113" s="10"/>
      <c r="BDU113" s="10"/>
      <c r="BDV113" s="10"/>
      <c r="BDW113" s="10"/>
      <c r="BDX113" s="10"/>
      <c r="BDY113" s="10"/>
      <c r="BDZ113" s="10"/>
      <c r="BEA113" s="10"/>
      <c r="BEB113" s="10"/>
      <c r="BEC113" s="10"/>
      <c r="BED113" s="10"/>
      <c r="BEE113" s="10"/>
      <c r="BEF113" s="10"/>
      <c r="BEG113" s="10"/>
      <c r="BEH113" s="10"/>
      <c r="BEI113" s="10"/>
      <c r="BEJ113" s="10"/>
      <c r="BEK113" s="10"/>
      <c r="BEL113" s="10"/>
      <c r="BEM113" s="10"/>
      <c r="BEN113" s="10"/>
      <c r="BEO113" s="10"/>
      <c r="BEP113" s="10"/>
      <c r="BEQ113" s="10"/>
      <c r="BER113" s="10"/>
      <c r="BES113" s="10"/>
      <c r="BET113" s="10"/>
      <c r="BEU113" s="10"/>
      <c r="BEV113" s="10"/>
      <c r="BEW113" s="10"/>
      <c r="BEX113" s="10"/>
      <c r="BEY113" s="10"/>
      <c r="BEZ113" s="10"/>
      <c r="BFA113" s="10"/>
      <c r="BFB113" s="10"/>
      <c r="BFC113" s="10"/>
      <c r="BFD113" s="10"/>
      <c r="BFE113" s="10"/>
      <c r="BFF113" s="10"/>
      <c r="BFG113" s="10"/>
      <c r="BFH113" s="10"/>
      <c r="BFI113" s="10"/>
      <c r="BFJ113" s="10"/>
      <c r="BFK113" s="10"/>
      <c r="BFL113" s="10"/>
      <c r="BFM113" s="10"/>
      <c r="BFN113" s="10"/>
      <c r="BFO113" s="10"/>
      <c r="BFP113" s="10"/>
      <c r="BFQ113" s="10"/>
      <c r="BFR113" s="10"/>
      <c r="BFS113" s="10"/>
      <c r="BFT113" s="10"/>
      <c r="BFU113" s="10"/>
      <c r="BFV113" s="10"/>
      <c r="BFW113" s="10"/>
      <c r="BFX113" s="10"/>
      <c r="BFY113" s="10"/>
      <c r="BFZ113" s="10"/>
      <c r="BGA113" s="10"/>
      <c r="BGB113" s="10"/>
      <c r="BGC113" s="10"/>
      <c r="BGD113" s="10"/>
      <c r="BGE113" s="10"/>
      <c r="BGF113" s="10"/>
      <c r="BGG113" s="10"/>
      <c r="BGH113" s="10"/>
      <c r="BGI113" s="10"/>
      <c r="BGJ113" s="10"/>
      <c r="BGK113" s="10"/>
      <c r="BGL113" s="10"/>
      <c r="BGM113" s="10"/>
      <c r="BGN113" s="10"/>
      <c r="BGO113" s="10"/>
      <c r="BGP113" s="10"/>
      <c r="BGQ113" s="10"/>
      <c r="BGR113" s="10"/>
      <c r="BGS113" s="10"/>
      <c r="BGT113" s="10"/>
      <c r="BGU113" s="10"/>
      <c r="BGV113" s="10"/>
      <c r="BGW113" s="10"/>
      <c r="BGX113" s="10"/>
      <c r="BGY113" s="10"/>
      <c r="BGZ113" s="10"/>
      <c r="BHA113" s="10"/>
      <c r="BHB113" s="10"/>
      <c r="BHC113" s="10"/>
      <c r="BHD113" s="10"/>
      <c r="BHE113" s="10"/>
      <c r="BHF113" s="10"/>
      <c r="BHG113" s="10"/>
      <c r="BHH113" s="10"/>
      <c r="BHI113" s="10"/>
      <c r="BHJ113" s="10"/>
      <c r="BHK113" s="10"/>
      <c r="BHL113" s="10"/>
      <c r="BHM113" s="10"/>
      <c r="BHN113" s="10"/>
      <c r="BHO113" s="10"/>
      <c r="BHP113" s="10"/>
      <c r="BHQ113" s="10"/>
      <c r="BHR113" s="10"/>
      <c r="BHS113" s="10"/>
      <c r="BHT113" s="10"/>
      <c r="BHU113" s="10"/>
      <c r="BHV113" s="10"/>
      <c r="BHW113" s="10"/>
      <c r="BHX113" s="10"/>
      <c r="BHY113" s="10"/>
      <c r="BHZ113" s="10"/>
      <c r="BIA113" s="10"/>
      <c r="BIB113" s="10"/>
      <c r="BIC113" s="10"/>
      <c r="BID113" s="10"/>
      <c r="BIE113" s="10"/>
      <c r="BIF113" s="10"/>
      <c r="BIG113" s="10"/>
      <c r="BIH113" s="10"/>
      <c r="BII113" s="10"/>
      <c r="BIJ113" s="10"/>
      <c r="BIK113" s="10"/>
      <c r="BIL113" s="10"/>
      <c r="BIM113" s="10"/>
      <c r="BIN113" s="10"/>
      <c r="BIO113" s="10"/>
      <c r="BIP113" s="10"/>
      <c r="BIQ113" s="10"/>
      <c r="BIR113" s="10"/>
      <c r="BIS113" s="10"/>
      <c r="BIT113" s="10"/>
      <c r="BIU113" s="10"/>
      <c r="BIV113" s="10"/>
      <c r="BIW113" s="10"/>
      <c r="BIX113" s="10"/>
      <c r="BIY113" s="10"/>
      <c r="BIZ113" s="10"/>
      <c r="BJA113" s="10"/>
      <c r="BJB113" s="10"/>
      <c r="BJC113" s="10"/>
      <c r="BJD113" s="10"/>
      <c r="BJE113" s="10"/>
      <c r="BJF113" s="10"/>
      <c r="BJG113" s="10"/>
      <c r="BJH113" s="10"/>
      <c r="BJI113" s="10"/>
      <c r="BJJ113" s="10"/>
      <c r="BJK113" s="10"/>
      <c r="BJL113" s="10"/>
      <c r="BJM113" s="10"/>
      <c r="BJN113" s="10"/>
      <c r="BJO113" s="10"/>
      <c r="BJP113" s="10"/>
      <c r="BJQ113" s="10"/>
      <c r="BJR113" s="10"/>
      <c r="BJS113" s="10"/>
      <c r="BJT113" s="10"/>
      <c r="BJU113" s="10"/>
      <c r="BJV113" s="10"/>
      <c r="BJW113" s="10"/>
      <c r="BJX113" s="10"/>
      <c r="BJY113" s="10"/>
      <c r="BJZ113" s="10"/>
      <c r="BKA113" s="10"/>
      <c r="BKB113" s="10"/>
      <c r="BKC113" s="10"/>
      <c r="BKD113" s="10"/>
      <c r="BKE113" s="10"/>
      <c r="BKF113" s="10"/>
      <c r="BKG113" s="10"/>
      <c r="BKH113" s="10"/>
      <c r="BKI113" s="10"/>
      <c r="BKJ113" s="10"/>
      <c r="BKK113" s="10"/>
      <c r="BKL113" s="10"/>
      <c r="BKM113" s="10"/>
      <c r="BKN113" s="10"/>
      <c r="BKO113" s="10"/>
      <c r="BKP113" s="10"/>
      <c r="BKQ113" s="10"/>
      <c r="BKR113" s="10"/>
      <c r="BKS113" s="10"/>
      <c r="BKT113" s="10"/>
      <c r="BKU113" s="10"/>
      <c r="BKV113" s="10"/>
      <c r="BKW113" s="10"/>
      <c r="BKX113" s="10"/>
      <c r="BKY113" s="10"/>
      <c r="BKZ113" s="10"/>
      <c r="BLA113" s="10"/>
      <c r="BLB113" s="10"/>
      <c r="BLC113" s="10"/>
      <c r="BLD113" s="10"/>
      <c r="BLE113" s="10"/>
      <c r="BLF113" s="10"/>
      <c r="BLG113" s="10"/>
      <c r="BLH113" s="10"/>
      <c r="BLI113" s="10"/>
      <c r="BLJ113" s="10"/>
      <c r="BLK113" s="10"/>
      <c r="BLL113" s="10"/>
      <c r="BLM113" s="10"/>
      <c r="BLN113" s="10"/>
      <c r="BLO113" s="10"/>
      <c r="BLP113" s="10"/>
      <c r="BLQ113" s="10"/>
      <c r="BLR113" s="10"/>
      <c r="BLS113" s="10"/>
      <c r="BLT113" s="10"/>
      <c r="BLU113" s="10"/>
      <c r="BLV113" s="10"/>
      <c r="BLW113" s="10"/>
      <c r="BLX113" s="10"/>
      <c r="BLY113" s="10"/>
      <c r="BLZ113" s="10"/>
      <c r="BMA113" s="10"/>
      <c r="BMB113" s="10"/>
      <c r="BMC113" s="10"/>
      <c r="BMD113" s="10"/>
      <c r="BME113" s="10"/>
      <c r="BMF113" s="10"/>
      <c r="BMG113" s="10"/>
      <c r="BMH113" s="10"/>
      <c r="BMI113" s="10"/>
      <c r="BMJ113" s="10"/>
      <c r="BMK113" s="10"/>
      <c r="BML113" s="10"/>
      <c r="BMM113" s="10"/>
      <c r="BMN113" s="10"/>
      <c r="BMO113" s="10"/>
      <c r="BMP113" s="10"/>
      <c r="BMQ113" s="10"/>
      <c r="BMR113" s="10"/>
      <c r="BMS113" s="10"/>
      <c r="BMT113" s="10"/>
      <c r="BMU113" s="10"/>
      <c r="BMV113" s="10"/>
      <c r="BMW113" s="10"/>
      <c r="BMX113" s="10"/>
      <c r="BMY113" s="10"/>
      <c r="BMZ113" s="10"/>
      <c r="BNA113" s="10"/>
      <c r="BNB113" s="10"/>
      <c r="BNC113" s="10"/>
      <c r="BND113" s="10"/>
      <c r="BNE113" s="10"/>
      <c r="BNF113" s="10"/>
      <c r="BNG113" s="10"/>
      <c r="BNH113" s="10"/>
      <c r="BNI113" s="10"/>
      <c r="BNJ113" s="10"/>
      <c r="BNK113" s="10"/>
      <c r="BNL113" s="10"/>
      <c r="BNM113" s="10"/>
      <c r="BNN113" s="10"/>
      <c r="BNO113" s="10"/>
      <c r="BNP113" s="10"/>
      <c r="BNQ113" s="10"/>
      <c r="BNR113" s="10"/>
      <c r="BNS113" s="10"/>
      <c r="BNT113" s="10"/>
      <c r="BNU113" s="10"/>
      <c r="BNV113" s="10"/>
      <c r="BNW113" s="10"/>
      <c r="BNX113" s="10"/>
      <c r="BNY113" s="10"/>
      <c r="BNZ113" s="10"/>
      <c r="BOA113" s="10"/>
      <c r="BOB113" s="10"/>
      <c r="BOC113" s="10"/>
      <c r="BOD113" s="10"/>
      <c r="BOE113" s="10"/>
      <c r="BOF113" s="10"/>
      <c r="BOG113" s="10"/>
      <c r="BOH113" s="10"/>
      <c r="BOI113" s="10"/>
      <c r="BOJ113" s="10"/>
      <c r="BOK113" s="10"/>
      <c r="BOL113" s="10"/>
      <c r="BOM113" s="10"/>
      <c r="BON113" s="10"/>
      <c r="BOO113" s="10"/>
      <c r="BOP113" s="10"/>
      <c r="BOQ113" s="10"/>
      <c r="BOR113" s="10"/>
      <c r="BOS113" s="10"/>
      <c r="BOT113" s="10"/>
      <c r="BOU113" s="10"/>
      <c r="BOV113" s="10"/>
      <c r="BOW113" s="10"/>
      <c r="BOX113" s="10"/>
      <c r="BOY113" s="10"/>
      <c r="BOZ113" s="10"/>
      <c r="BPA113" s="10"/>
      <c r="BPB113" s="10"/>
      <c r="BPC113" s="10"/>
      <c r="BPD113" s="10"/>
      <c r="BPE113" s="10"/>
      <c r="BPF113" s="10"/>
      <c r="BPG113" s="10"/>
      <c r="BPH113" s="10"/>
      <c r="BPI113" s="10"/>
      <c r="BPJ113" s="10"/>
      <c r="BPK113" s="10"/>
      <c r="BPL113" s="10"/>
      <c r="BPM113" s="10"/>
      <c r="BPN113" s="10"/>
      <c r="BPO113" s="10"/>
      <c r="BPP113" s="10"/>
      <c r="BPQ113" s="10"/>
      <c r="BPR113" s="10"/>
      <c r="BPS113" s="10"/>
      <c r="BPT113" s="10"/>
      <c r="BPU113" s="10"/>
      <c r="BPV113" s="10"/>
      <c r="BPW113" s="10"/>
      <c r="BPX113" s="10"/>
      <c r="BPY113" s="10"/>
      <c r="BPZ113" s="10"/>
      <c r="BQA113" s="10"/>
      <c r="BQB113" s="10"/>
      <c r="BQC113" s="10"/>
      <c r="BQD113" s="10"/>
      <c r="BQE113" s="10"/>
      <c r="BQF113" s="10"/>
      <c r="BQG113" s="10"/>
      <c r="BQH113" s="10"/>
      <c r="BQI113" s="10"/>
      <c r="BQJ113" s="10"/>
      <c r="BQK113" s="10"/>
      <c r="BQL113" s="10"/>
      <c r="BQM113" s="10"/>
      <c r="BQN113" s="10"/>
      <c r="BQO113" s="10"/>
      <c r="BQP113" s="10"/>
      <c r="BQQ113" s="10"/>
      <c r="BQR113" s="10"/>
      <c r="BQS113" s="10"/>
      <c r="BQT113" s="10"/>
      <c r="BQU113" s="10"/>
      <c r="BQV113" s="10"/>
      <c r="BQW113" s="10"/>
      <c r="BQX113" s="10"/>
      <c r="BQY113" s="10"/>
      <c r="BQZ113" s="10"/>
      <c r="BRA113" s="10"/>
      <c r="BRB113" s="10"/>
      <c r="BRC113" s="10"/>
      <c r="BRD113" s="10"/>
      <c r="BRE113" s="10"/>
      <c r="BRF113" s="10"/>
      <c r="BRG113" s="10"/>
      <c r="BRH113" s="10"/>
      <c r="BRI113" s="10"/>
      <c r="BRJ113" s="10"/>
      <c r="BRK113" s="10"/>
      <c r="BRL113" s="10"/>
      <c r="BRM113" s="10"/>
      <c r="BRN113" s="10"/>
      <c r="BRO113" s="10"/>
      <c r="BRP113" s="10"/>
      <c r="BRQ113" s="10"/>
      <c r="BRR113" s="10"/>
      <c r="BRS113" s="10"/>
      <c r="BRT113" s="10"/>
      <c r="BRU113" s="10"/>
      <c r="BRV113" s="10"/>
      <c r="BRW113" s="10"/>
      <c r="BRX113" s="10"/>
      <c r="BRY113" s="10"/>
      <c r="BRZ113" s="10"/>
      <c r="BSA113" s="10"/>
      <c r="BSB113" s="10"/>
      <c r="BSC113" s="10"/>
      <c r="BSD113" s="10"/>
      <c r="BSE113" s="10"/>
      <c r="BSF113" s="10"/>
      <c r="BSG113" s="10"/>
      <c r="BSH113" s="10"/>
      <c r="BSI113" s="10"/>
      <c r="BSJ113" s="10"/>
      <c r="BSK113" s="10"/>
      <c r="BSL113" s="10"/>
      <c r="BSM113" s="10"/>
      <c r="BSN113" s="10"/>
      <c r="BSO113" s="10"/>
      <c r="BSP113" s="10"/>
      <c r="BSQ113" s="10"/>
      <c r="BSR113" s="10"/>
      <c r="BSS113" s="10"/>
      <c r="BST113" s="10"/>
      <c r="BSU113" s="10"/>
      <c r="BSV113" s="10"/>
      <c r="BSW113" s="10"/>
      <c r="BSX113" s="10"/>
      <c r="BSY113" s="10"/>
      <c r="BSZ113" s="10"/>
      <c r="BTA113" s="10"/>
      <c r="BTB113" s="10"/>
      <c r="BTC113" s="10"/>
      <c r="BTD113" s="10"/>
      <c r="BTE113" s="10"/>
      <c r="BTF113" s="10"/>
      <c r="BTG113" s="10"/>
      <c r="BTH113" s="10"/>
      <c r="BTI113" s="10"/>
      <c r="BTJ113" s="10"/>
      <c r="BTK113" s="10"/>
      <c r="BTL113" s="10"/>
      <c r="BTM113" s="10"/>
      <c r="BTN113" s="10"/>
      <c r="BTO113" s="10"/>
      <c r="BTP113" s="10"/>
      <c r="BTQ113" s="10"/>
      <c r="BTR113" s="10"/>
      <c r="BTS113" s="10"/>
      <c r="BTT113" s="10"/>
      <c r="BTU113" s="10"/>
      <c r="BTV113" s="10"/>
      <c r="BTW113" s="10"/>
      <c r="BTX113" s="10"/>
      <c r="BTY113" s="10"/>
      <c r="BTZ113" s="10"/>
      <c r="BUA113" s="10"/>
      <c r="BUB113" s="10"/>
      <c r="BUC113" s="10"/>
      <c r="BUD113" s="10"/>
      <c r="BUE113" s="10"/>
      <c r="BUF113" s="10"/>
      <c r="BUG113" s="10"/>
      <c r="BUH113" s="10"/>
      <c r="BUI113" s="10"/>
      <c r="BUJ113" s="10"/>
      <c r="BUK113" s="10"/>
      <c r="BUL113" s="10"/>
      <c r="BUM113" s="10"/>
      <c r="BUN113" s="10"/>
      <c r="BUO113" s="10"/>
      <c r="BUP113" s="10"/>
      <c r="BUQ113" s="10"/>
      <c r="BUR113" s="10"/>
      <c r="BUS113" s="10"/>
      <c r="BUT113" s="10"/>
      <c r="BUU113" s="10"/>
      <c r="BUV113" s="10"/>
      <c r="BUW113" s="10"/>
      <c r="BUX113" s="10"/>
      <c r="BUY113" s="10"/>
      <c r="BUZ113" s="10"/>
      <c r="BVA113" s="10"/>
      <c r="BVB113" s="10"/>
      <c r="BVC113" s="10"/>
      <c r="BVD113" s="10"/>
      <c r="BVE113" s="10"/>
      <c r="BVF113" s="10"/>
      <c r="BVG113" s="10"/>
      <c r="BVH113" s="10"/>
      <c r="BVI113" s="10"/>
      <c r="BVJ113" s="10"/>
      <c r="BVK113" s="10"/>
      <c r="BVL113" s="10"/>
      <c r="BVM113" s="10"/>
      <c r="BVN113" s="10"/>
      <c r="BVO113" s="10"/>
      <c r="BVP113" s="10"/>
      <c r="BVQ113" s="10"/>
      <c r="BVR113" s="10"/>
      <c r="BVS113" s="10"/>
      <c r="BVT113" s="10"/>
      <c r="BVU113" s="10"/>
      <c r="BVV113" s="10"/>
      <c r="BVW113" s="10"/>
      <c r="BVX113" s="10"/>
      <c r="BVY113" s="10"/>
      <c r="BVZ113" s="10"/>
      <c r="BWA113" s="10"/>
      <c r="BWB113" s="10"/>
      <c r="BWC113" s="10"/>
      <c r="BWD113" s="10"/>
      <c r="BWE113" s="10"/>
      <c r="BWF113" s="10"/>
      <c r="BWG113" s="10"/>
      <c r="BWH113" s="10"/>
      <c r="BWI113" s="10"/>
      <c r="BWJ113" s="10"/>
      <c r="BWK113" s="10"/>
      <c r="BWL113" s="10"/>
      <c r="BWM113" s="10"/>
      <c r="BWN113" s="10"/>
      <c r="BWO113" s="10"/>
      <c r="BWP113" s="10"/>
      <c r="BWQ113" s="10"/>
      <c r="BWR113" s="10"/>
      <c r="BWS113" s="10"/>
      <c r="BWT113" s="10"/>
      <c r="BWU113" s="10"/>
      <c r="BWV113" s="10"/>
      <c r="BWW113" s="10"/>
      <c r="BWX113" s="10"/>
      <c r="BWY113" s="10"/>
      <c r="BWZ113" s="10"/>
      <c r="BXA113" s="10"/>
      <c r="BXB113" s="10"/>
      <c r="BXC113" s="10"/>
      <c r="BXD113" s="10"/>
      <c r="BXE113" s="10"/>
      <c r="BXF113" s="10"/>
      <c r="BXG113" s="10"/>
      <c r="BXH113" s="10"/>
      <c r="BXI113" s="10"/>
      <c r="BXJ113" s="10"/>
      <c r="BXK113" s="10"/>
      <c r="BXL113" s="10"/>
      <c r="BXM113" s="10"/>
      <c r="BXN113" s="10"/>
      <c r="BXO113" s="10"/>
      <c r="BXP113" s="10"/>
      <c r="BXQ113" s="10"/>
      <c r="BXR113" s="10"/>
      <c r="BXS113" s="10"/>
      <c r="BXT113" s="10"/>
      <c r="BXU113" s="10"/>
      <c r="BXV113" s="10"/>
      <c r="BXW113" s="10"/>
      <c r="BXX113" s="10"/>
      <c r="BXY113" s="10"/>
      <c r="BXZ113" s="10"/>
      <c r="BYA113" s="10"/>
      <c r="BYB113" s="10"/>
      <c r="BYC113" s="10"/>
      <c r="BYD113" s="10"/>
      <c r="BYE113" s="10"/>
      <c r="BYF113" s="10"/>
      <c r="BYG113" s="10"/>
      <c r="BYH113" s="10"/>
      <c r="BYI113" s="10"/>
      <c r="BYJ113" s="10"/>
      <c r="BYK113" s="10"/>
      <c r="BYL113" s="10"/>
      <c r="BYM113" s="10"/>
      <c r="BYN113" s="10"/>
      <c r="BYO113" s="10"/>
      <c r="BYP113" s="10"/>
      <c r="BYQ113" s="10"/>
      <c r="BYR113" s="10"/>
      <c r="BYS113" s="10"/>
      <c r="BYT113" s="10"/>
      <c r="BYU113" s="10"/>
      <c r="BYV113" s="10"/>
      <c r="BYW113" s="10"/>
      <c r="BYX113" s="10"/>
      <c r="BYY113" s="10"/>
      <c r="BYZ113" s="10"/>
      <c r="BZA113" s="10"/>
      <c r="BZB113" s="10"/>
      <c r="BZC113" s="10"/>
      <c r="BZD113" s="10"/>
      <c r="BZE113" s="10"/>
      <c r="BZF113" s="10"/>
      <c r="BZG113" s="10"/>
      <c r="BZH113" s="10"/>
      <c r="BZI113" s="10"/>
    </row>
    <row r="114" spans="1:2037" s="9" customFormat="1" ht="16.5" customHeight="1" thickBot="1">
      <c r="A114" s="762" t="s">
        <v>659</v>
      </c>
      <c r="B114" s="763"/>
      <c r="C114" s="763"/>
      <c r="D114" s="763"/>
      <c r="E114" s="764"/>
      <c r="F114" s="261"/>
      <c r="G114" s="261"/>
      <c r="H114" s="117"/>
      <c r="I114" s="117"/>
      <c r="J114" s="51">
        <v>60</v>
      </c>
      <c r="K114" s="114">
        <v>0.06</v>
      </c>
      <c r="L114" s="3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  <c r="AJ114" s="10"/>
      <c r="AK114" s="10"/>
      <c r="AL114" s="10"/>
      <c r="AM114" s="10"/>
      <c r="AN114" s="10"/>
      <c r="AO114" s="10"/>
      <c r="AP114" s="10"/>
      <c r="AQ114" s="10"/>
      <c r="AR114" s="10"/>
      <c r="AS114" s="10"/>
      <c r="AT114" s="10"/>
      <c r="AU114" s="10"/>
      <c r="AV114" s="10"/>
      <c r="AW114" s="10"/>
      <c r="AX114" s="10"/>
      <c r="AY114" s="10"/>
      <c r="AZ114" s="10"/>
      <c r="BA114" s="10"/>
      <c r="BB114" s="10"/>
      <c r="BC114" s="10"/>
      <c r="BD114" s="10"/>
      <c r="BE114" s="10"/>
      <c r="BF114" s="10"/>
      <c r="BG114" s="10"/>
      <c r="BH114" s="10"/>
      <c r="BI114" s="10"/>
      <c r="BJ114" s="10"/>
      <c r="BK114" s="10"/>
      <c r="BL114" s="10"/>
      <c r="BM114" s="10"/>
      <c r="BN114" s="10"/>
      <c r="BO114" s="10"/>
      <c r="BP114" s="10"/>
      <c r="BQ114" s="10"/>
      <c r="BR114" s="10"/>
      <c r="BS114" s="10"/>
      <c r="BT114" s="10"/>
      <c r="BU114" s="10"/>
      <c r="BV114" s="10"/>
      <c r="BW114" s="10"/>
      <c r="BX114" s="10"/>
      <c r="BY114" s="10"/>
      <c r="BZ114" s="10"/>
      <c r="CA114" s="10"/>
      <c r="CB114" s="10"/>
      <c r="CC114" s="10"/>
      <c r="CD114" s="10"/>
      <c r="CE114" s="10"/>
      <c r="CF114" s="10"/>
      <c r="CG114" s="10"/>
      <c r="CH114" s="10"/>
      <c r="CI114" s="10"/>
      <c r="CJ114" s="10"/>
      <c r="CK114" s="10"/>
      <c r="CL114" s="10"/>
      <c r="CM114" s="10"/>
      <c r="CN114" s="10"/>
      <c r="CO114" s="10"/>
      <c r="CP114" s="10"/>
      <c r="CQ114" s="10"/>
      <c r="CR114" s="10"/>
      <c r="CS114" s="10"/>
      <c r="CT114" s="10"/>
      <c r="CU114" s="10"/>
      <c r="CV114" s="10"/>
      <c r="CW114" s="10"/>
      <c r="CX114" s="10"/>
      <c r="CY114" s="10"/>
      <c r="CZ114" s="10"/>
      <c r="DA114" s="10"/>
      <c r="DB114" s="10"/>
      <c r="DC114" s="10"/>
      <c r="DD114" s="10"/>
      <c r="DE114" s="10"/>
      <c r="DF114" s="10"/>
      <c r="DG114" s="10"/>
      <c r="DH114" s="10"/>
      <c r="DI114" s="10"/>
      <c r="DJ114" s="10"/>
      <c r="DK114" s="10"/>
      <c r="DL114" s="10"/>
      <c r="DM114" s="10"/>
      <c r="DN114" s="10"/>
      <c r="DO114" s="10"/>
      <c r="DP114" s="10"/>
      <c r="DQ114" s="10"/>
      <c r="DR114" s="10"/>
      <c r="DS114" s="10"/>
      <c r="DT114" s="10"/>
      <c r="DU114" s="10"/>
      <c r="DV114" s="10"/>
      <c r="DW114" s="10"/>
      <c r="DX114" s="10"/>
      <c r="DY114" s="10"/>
      <c r="DZ114" s="10"/>
      <c r="EA114" s="10"/>
      <c r="EB114" s="10"/>
      <c r="EC114" s="10"/>
      <c r="ED114" s="10"/>
      <c r="EE114" s="10"/>
      <c r="EF114" s="10"/>
      <c r="EG114" s="10"/>
      <c r="EH114" s="10"/>
      <c r="EI114" s="10"/>
      <c r="EJ114" s="10"/>
      <c r="EK114" s="10"/>
      <c r="EL114" s="10"/>
      <c r="EM114" s="10"/>
      <c r="EN114" s="10"/>
      <c r="EO114" s="10"/>
      <c r="EP114" s="10"/>
      <c r="EQ114" s="10"/>
      <c r="ER114" s="10"/>
      <c r="ES114" s="10"/>
      <c r="ET114" s="10"/>
      <c r="EU114" s="10"/>
      <c r="EV114" s="10"/>
      <c r="EW114" s="10"/>
      <c r="EX114" s="10"/>
      <c r="EY114" s="10"/>
      <c r="EZ114" s="10"/>
      <c r="FA114" s="10"/>
      <c r="FB114" s="10"/>
      <c r="FC114" s="10"/>
      <c r="FD114" s="10"/>
      <c r="FE114" s="10"/>
      <c r="FF114" s="10"/>
      <c r="FG114" s="10"/>
      <c r="FH114" s="10"/>
      <c r="FI114" s="10"/>
      <c r="FJ114" s="10"/>
      <c r="FK114" s="10"/>
      <c r="FL114" s="10"/>
      <c r="FM114" s="10"/>
      <c r="FN114" s="10"/>
      <c r="FO114" s="10"/>
      <c r="FP114" s="10"/>
      <c r="FQ114" s="10"/>
      <c r="FR114" s="10"/>
      <c r="FS114" s="10"/>
      <c r="FT114" s="10"/>
      <c r="FU114" s="10"/>
      <c r="FV114" s="10"/>
      <c r="FW114" s="10"/>
      <c r="FX114" s="10"/>
      <c r="FY114" s="10"/>
      <c r="FZ114" s="10"/>
      <c r="GA114" s="10"/>
      <c r="GB114" s="10"/>
      <c r="GC114" s="10"/>
      <c r="GD114" s="10"/>
      <c r="GE114" s="10"/>
      <c r="GF114" s="10"/>
      <c r="GG114" s="10"/>
      <c r="GH114" s="10"/>
      <c r="GI114" s="10"/>
      <c r="GJ114" s="10"/>
      <c r="GK114" s="10"/>
      <c r="GL114" s="10"/>
      <c r="GM114" s="10"/>
      <c r="GN114" s="10"/>
      <c r="GO114" s="10"/>
      <c r="GP114" s="10"/>
      <c r="GQ114" s="10"/>
      <c r="GR114" s="10"/>
      <c r="GS114" s="10"/>
      <c r="GT114" s="10"/>
      <c r="GU114" s="10"/>
      <c r="GV114" s="10"/>
      <c r="GW114" s="10"/>
      <c r="GX114" s="10"/>
      <c r="GY114" s="10"/>
      <c r="GZ114" s="10"/>
      <c r="HA114" s="10"/>
      <c r="HB114" s="10"/>
      <c r="HC114" s="10"/>
      <c r="HD114" s="10"/>
      <c r="HE114" s="10"/>
      <c r="HF114" s="10"/>
      <c r="HG114" s="10"/>
      <c r="HH114" s="10"/>
      <c r="HI114" s="10"/>
      <c r="HJ114" s="10"/>
      <c r="HK114" s="10"/>
      <c r="HL114" s="10"/>
      <c r="HM114" s="10"/>
      <c r="HN114" s="10"/>
      <c r="HO114" s="10"/>
      <c r="HP114" s="10"/>
      <c r="HQ114" s="10"/>
      <c r="HR114" s="10"/>
      <c r="HS114" s="10"/>
      <c r="HT114" s="10"/>
      <c r="HU114" s="10"/>
      <c r="HV114" s="10"/>
      <c r="HW114" s="10"/>
      <c r="HX114" s="10"/>
      <c r="HY114" s="10"/>
      <c r="HZ114" s="10"/>
      <c r="IA114" s="10"/>
      <c r="IB114" s="10"/>
      <c r="IC114" s="10"/>
      <c r="ID114" s="10"/>
      <c r="IE114" s="10"/>
      <c r="IF114" s="10"/>
      <c r="IG114" s="10"/>
      <c r="IH114" s="10"/>
      <c r="II114" s="10"/>
      <c r="IJ114" s="10"/>
      <c r="IK114" s="10"/>
      <c r="IL114" s="10"/>
      <c r="IM114" s="10"/>
      <c r="IN114" s="10"/>
      <c r="IO114" s="10"/>
      <c r="IP114" s="10"/>
      <c r="IQ114" s="10"/>
      <c r="IR114" s="10"/>
      <c r="IS114" s="10"/>
      <c r="IT114" s="10"/>
      <c r="IU114" s="10"/>
      <c r="IV114" s="10"/>
      <c r="IW114" s="10"/>
      <c r="IX114" s="10"/>
      <c r="IY114" s="10"/>
      <c r="IZ114" s="10"/>
      <c r="JA114" s="10"/>
      <c r="JB114" s="10"/>
      <c r="JC114" s="10"/>
      <c r="JD114" s="10"/>
      <c r="JE114" s="10"/>
      <c r="JF114" s="10"/>
      <c r="JG114" s="10"/>
      <c r="JH114" s="10"/>
      <c r="JI114" s="10"/>
      <c r="JJ114" s="10"/>
      <c r="JK114" s="10"/>
      <c r="JL114" s="10"/>
      <c r="JM114" s="10"/>
      <c r="JN114" s="10"/>
      <c r="JO114" s="10"/>
      <c r="JP114" s="10"/>
      <c r="JQ114" s="10"/>
      <c r="JR114" s="10"/>
      <c r="JS114" s="10"/>
      <c r="JT114" s="10"/>
      <c r="JU114" s="10"/>
      <c r="JV114" s="10"/>
      <c r="JW114" s="10"/>
      <c r="JX114" s="10"/>
      <c r="JY114" s="10"/>
      <c r="JZ114" s="10"/>
      <c r="KA114" s="10"/>
      <c r="KB114" s="10"/>
      <c r="KC114" s="10"/>
      <c r="KD114" s="10"/>
      <c r="KE114" s="10"/>
      <c r="KF114" s="10"/>
      <c r="KG114" s="10"/>
      <c r="KH114" s="10"/>
      <c r="KI114" s="10"/>
      <c r="KJ114" s="10"/>
      <c r="KK114" s="10"/>
      <c r="KL114" s="10"/>
      <c r="KM114" s="10"/>
      <c r="KN114" s="10"/>
      <c r="KO114" s="10"/>
      <c r="KP114" s="10"/>
      <c r="KQ114" s="10"/>
      <c r="KR114" s="10"/>
      <c r="KS114" s="10"/>
      <c r="KT114" s="10"/>
      <c r="KU114" s="10"/>
      <c r="KV114" s="10"/>
      <c r="KW114" s="10"/>
      <c r="KX114" s="10"/>
      <c r="KY114" s="10"/>
      <c r="KZ114" s="10"/>
      <c r="LA114" s="10"/>
      <c r="LB114" s="10"/>
      <c r="LC114" s="10"/>
      <c r="LD114" s="10"/>
      <c r="LE114" s="10"/>
      <c r="LF114" s="10"/>
      <c r="LG114" s="10"/>
      <c r="LH114" s="10"/>
      <c r="LI114" s="10"/>
      <c r="LJ114" s="10"/>
      <c r="LK114" s="10"/>
      <c r="LL114" s="10"/>
      <c r="LM114" s="10"/>
      <c r="LN114" s="10"/>
      <c r="LO114" s="10"/>
      <c r="LP114" s="10"/>
      <c r="LQ114" s="10"/>
      <c r="LR114" s="10"/>
      <c r="LS114" s="10"/>
      <c r="LT114" s="10"/>
      <c r="LU114" s="10"/>
      <c r="LV114" s="10"/>
      <c r="LW114" s="10"/>
      <c r="LX114" s="10"/>
      <c r="LY114" s="10"/>
      <c r="LZ114" s="10"/>
      <c r="MA114" s="10"/>
      <c r="MB114" s="10"/>
      <c r="MC114" s="10"/>
      <c r="MD114" s="10"/>
      <c r="ME114" s="10"/>
      <c r="MF114" s="10"/>
      <c r="MG114" s="10"/>
      <c r="MH114" s="10"/>
      <c r="MI114" s="10"/>
      <c r="MJ114" s="10"/>
      <c r="MK114" s="10"/>
      <c r="ML114" s="10"/>
      <c r="MM114" s="10"/>
      <c r="MN114" s="10"/>
      <c r="MO114" s="10"/>
      <c r="MP114" s="10"/>
      <c r="MQ114" s="10"/>
      <c r="MR114" s="10"/>
      <c r="MS114" s="10"/>
      <c r="MT114" s="10"/>
      <c r="MU114" s="10"/>
      <c r="MV114" s="10"/>
      <c r="MW114" s="10"/>
      <c r="MX114" s="10"/>
      <c r="MY114" s="10"/>
      <c r="MZ114" s="10"/>
      <c r="NA114" s="10"/>
      <c r="NB114" s="10"/>
      <c r="NC114" s="10"/>
      <c r="ND114" s="10"/>
      <c r="NE114" s="10"/>
      <c r="NF114" s="10"/>
      <c r="NG114" s="10"/>
      <c r="NH114" s="10"/>
      <c r="NI114" s="10"/>
      <c r="NJ114" s="10"/>
      <c r="NK114" s="10"/>
      <c r="NL114" s="10"/>
      <c r="NM114" s="10"/>
      <c r="NN114" s="10"/>
      <c r="NO114" s="10"/>
      <c r="NP114" s="10"/>
      <c r="NQ114" s="10"/>
      <c r="NR114" s="10"/>
      <c r="NS114" s="10"/>
      <c r="NT114" s="10"/>
      <c r="NU114" s="10"/>
      <c r="NV114" s="10"/>
      <c r="NW114" s="10"/>
      <c r="NX114" s="10"/>
      <c r="NY114" s="10"/>
      <c r="NZ114" s="10"/>
      <c r="OA114" s="10"/>
      <c r="OB114" s="10"/>
      <c r="OC114" s="10"/>
      <c r="OD114" s="10"/>
      <c r="OE114" s="10"/>
      <c r="OF114" s="10"/>
      <c r="OG114" s="10"/>
      <c r="OH114" s="10"/>
      <c r="OI114" s="10"/>
      <c r="OJ114" s="10"/>
      <c r="OK114" s="10"/>
      <c r="OL114" s="10"/>
      <c r="OM114" s="10"/>
      <c r="ON114" s="10"/>
      <c r="OO114" s="10"/>
      <c r="OP114" s="10"/>
      <c r="OQ114" s="10"/>
      <c r="OR114" s="10"/>
      <c r="OS114" s="10"/>
      <c r="OT114" s="10"/>
      <c r="OU114" s="10"/>
      <c r="OV114" s="10"/>
      <c r="OW114" s="10"/>
      <c r="OX114" s="10"/>
      <c r="OY114" s="10"/>
      <c r="OZ114" s="10"/>
      <c r="PA114" s="10"/>
      <c r="PB114" s="10"/>
      <c r="PC114" s="10"/>
      <c r="PD114" s="10"/>
      <c r="PE114" s="10"/>
      <c r="PF114" s="10"/>
      <c r="PG114" s="10"/>
      <c r="PH114" s="10"/>
      <c r="PI114" s="10"/>
      <c r="PJ114" s="10"/>
      <c r="PK114" s="10"/>
      <c r="PL114" s="10"/>
      <c r="PM114" s="10"/>
      <c r="PN114" s="10"/>
      <c r="PO114" s="10"/>
      <c r="PP114" s="10"/>
      <c r="PQ114" s="10"/>
      <c r="PR114" s="10"/>
      <c r="PS114" s="10"/>
      <c r="PT114" s="10"/>
      <c r="PU114" s="10"/>
      <c r="PV114" s="10"/>
      <c r="PW114" s="10"/>
      <c r="PX114" s="10"/>
      <c r="PY114" s="10"/>
      <c r="PZ114" s="10"/>
      <c r="QA114" s="10"/>
      <c r="QB114" s="10"/>
      <c r="QC114" s="10"/>
      <c r="QD114" s="10"/>
      <c r="QE114" s="10"/>
      <c r="QF114" s="10"/>
      <c r="QG114" s="10"/>
      <c r="QH114" s="10"/>
      <c r="QI114" s="10"/>
      <c r="QJ114" s="10"/>
      <c r="QK114" s="10"/>
      <c r="QL114" s="10"/>
      <c r="QM114" s="10"/>
      <c r="QN114" s="10"/>
      <c r="QO114" s="10"/>
      <c r="QP114" s="10"/>
      <c r="QQ114" s="10"/>
      <c r="QR114" s="10"/>
      <c r="QS114" s="10"/>
      <c r="QT114" s="10"/>
      <c r="QU114" s="10"/>
      <c r="QV114" s="10"/>
      <c r="QW114" s="10"/>
      <c r="QX114" s="10"/>
      <c r="QY114" s="10"/>
      <c r="QZ114" s="10"/>
      <c r="RA114" s="10"/>
      <c r="RB114" s="10"/>
      <c r="RC114" s="10"/>
      <c r="RD114" s="10"/>
      <c r="RE114" s="10"/>
      <c r="RF114" s="10"/>
      <c r="RG114" s="10"/>
      <c r="RH114" s="10"/>
      <c r="RI114" s="10"/>
      <c r="RJ114" s="10"/>
      <c r="RK114" s="10"/>
      <c r="RL114" s="10"/>
      <c r="RM114" s="10"/>
      <c r="RN114" s="10"/>
      <c r="RO114" s="10"/>
      <c r="RP114" s="10"/>
      <c r="RQ114" s="10"/>
      <c r="RR114" s="10"/>
      <c r="RS114" s="10"/>
      <c r="RT114" s="10"/>
      <c r="RU114" s="10"/>
      <c r="RV114" s="10"/>
      <c r="RW114" s="10"/>
      <c r="RX114" s="10"/>
      <c r="RY114" s="10"/>
      <c r="RZ114" s="10"/>
      <c r="SA114" s="10"/>
      <c r="SB114" s="10"/>
      <c r="SC114" s="10"/>
      <c r="SD114" s="10"/>
      <c r="SE114" s="10"/>
      <c r="SF114" s="10"/>
      <c r="SG114" s="10"/>
      <c r="SH114" s="10"/>
      <c r="SI114" s="10"/>
      <c r="SJ114" s="10"/>
      <c r="SK114" s="10"/>
      <c r="SL114" s="10"/>
      <c r="SM114" s="10"/>
      <c r="SN114" s="10"/>
      <c r="SO114" s="10"/>
      <c r="SP114" s="10"/>
      <c r="SQ114" s="10"/>
      <c r="SR114" s="10"/>
      <c r="SS114" s="10"/>
      <c r="ST114" s="10"/>
      <c r="SU114" s="10"/>
      <c r="SV114" s="10"/>
      <c r="SW114" s="10"/>
      <c r="SX114" s="10"/>
      <c r="SY114" s="10"/>
      <c r="SZ114" s="10"/>
      <c r="TA114" s="10"/>
      <c r="TB114" s="10"/>
      <c r="TC114" s="10"/>
      <c r="TD114" s="10"/>
      <c r="TE114" s="10"/>
      <c r="TF114" s="10"/>
      <c r="TG114" s="10"/>
      <c r="TH114" s="10"/>
      <c r="TI114" s="10"/>
      <c r="TJ114" s="10"/>
      <c r="TK114" s="10"/>
      <c r="TL114" s="10"/>
      <c r="TM114" s="10"/>
      <c r="TN114" s="10"/>
      <c r="TO114" s="10"/>
      <c r="TP114" s="10"/>
      <c r="TQ114" s="10"/>
      <c r="TR114" s="10"/>
      <c r="TS114" s="10"/>
      <c r="TT114" s="10"/>
      <c r="TU114" s="10"/>
      <c r="TV114" s="10"/>
      <c r="TW114" s="10"/>
      <c r="TX114" s="10"/>
      <c r="TY114" s="10"/>
      <c r="TZ114" s="10"/>
      <c r="UA114" s="10"/>
      <c r="UB114" s="10"/>
      <c r="UC114" s="10"/>
      <c r="UD114" s="10"/>
      <c r="UE114" s="10"/>
      <c r="UF114" s="10"/>
      <c r="UG114" s="10"/>
      <c r="UH114" s="10"/>
      <c r="UI114" s="10"/>
      <c r="UJ114" s="10"/>
      <c r="UK114" s="10"/>
      <c r="UL114" s="10"/>
      <c r="UM114" s="10"/>
      <c r="UN114" s="10"/>
      <c r="UO114" s="10"/>
      <c r="UP114" s="10"/>
      <c r="UQ114" s="10"/>
      <c r="UR114" s="10"/>
      <c r="US114" s="10"/>
      <c r="UT114" s="10"/>
      <c r="UU114" s="10"/>
      <c r="UV114" s="10"/>
      <c r="UW114" s="10"/>
      <c r="UX114" s="10"/>
      <c r="UY114" s="10"/>
      <c r="UZ114" s="10"/>
      <c r="VA114" s="10"/>
      <c r="VB114" s="10"/>
      <c r="VC114" s="10"/>
      <c r="VD114" s="10"/>
      <c r="VE114" s="10"/>
      <c r="VF114" s="10"/>
      <c r="VG114" s="10"/>
      <c r="VH114" s="10"/>
      <c r="VI114" s="10"/>
      <c r="VJ114" s="10"/>
      <c r="VK114" s="10"/>
      <c r="VL114" s="10"/>
      <c r="VM114" s="10"/>
      <c r="VN114" s="10"/>
      <c r="VO114" s="10"/>
      <c r="VP114" s="10"/>
      <c r="VQ114" s="10"/>
      <c r="VR114" s="10"/>
      <c r="VS114" s="10"/>
      <c r="VT114" s="10"/>
      <c r="VU114" s="10"/>
      <c r="VV114" s="10"/>
      <c r="VW114" s="10"/>
      <c r="VX114" s="10"/>
      <c r="VY114" s="10"/>
      <c r="VZ114" s="10"/>
      <c r="WA114" s="10"/>
      <c r="WB114" s="10"/>
      <c r="WC114" s="10"/>
      <c r="WD114" s="10"/>
      <c r="WE114" s="10"/>
      <c r="WF114" s="10"/>
      <c r="WG114" s="10"/>
      <c r="WH114" s="10"/>
      <c r="WI114" s="10"/>
      <c r="WJ114" s="10"/>
      <c r="WK114" s="10"/>
      <c r="WL114" s="10"/>
      <c r="WM114" s="10"/>
      <c r="WN114" s="10"/>
      <c r="WO114" s="10"/>
      <c r="WP114" s="10"/>
      <c r="WQ114" s="10"/>
      <c r="WR114" s="10"/>
      <c r="WS114" s="10"/>
      <c r="WT114" s="10"/>
      <c r="WU114" s="10"/>
      <c r="WV114" s="10"/>
      <c r="WW114" s="10"/>
      <c r="WX114" s="10"/>
      <c r="WY114" s="10"/>
      <c r="WZ114" s="10"/>
      <c r="XA114" s="10"/>
      <c r="XB114" s="10"/>
      <c r="XC114" s="10"/>
      <c r="XD114" s="10"/>
      <c r="XE114" s="10"/>
      <c r="XF114" s="10"/>
      <c r="XG114" s="10"/>
      <c r="XH114" s="10"/>
      <c r="XI114" s="10"/>
      <c r="XJ114" s="10"/>
      <c r="XK114" s="10"/>
      <c r="XL114" s="10"/>
      <c r="XM114" s="10"/>
      <c r="XN114" s="10"/>
      <c r="XO114" s="10"/>
      <c r="XP114" s="10"/>
      <c r="XQ114" s="10"/>
      <c r="XR114" s="10"/>
      <c r="XS114" s="10"/>
      <c r="XT114" s="10"/>
      <c r="XU114" s="10"/>
      <c r="XV114" s="10"/>
      <c r="XW114" s="10"/>
      <c r="XX114" s="10"/>
      <c r="XY114" s="10"/>
      <c r="XZ114" s="10"/>
      <c r="YA114" s="10"/>
      <c r="YB114" s="10"/>
      <c r="YC114" s="10"/>
      <c r="YD114" s="10"/>
      <c r="YE114" s="10"/>
      <c r="YF114" s="10"/>
      <c r="YG114" s="10"/>
      <c r="YH114" s="10"/>
      <c r="YI114" s="10"/>
      <c r="YJ114" s="10"/>
      <c r="YK114" s="10"/>
      <c r="YL114" s="10"/>
      <c r="YM114" s="10"/>
      <c r="YN114" s="10"/>
      <c r="YO114" s="10"/>
      <c r="YP114" s="10"/>
      <c r="YQ114" s="10"/>
      <c r="YR114" s="10"/>
      <c r="YS114" s="10"/>
      <c r="YT114" s="10"/>
      <c r="YU114" s="10"/>
      <c r="YV114" s="10"/>
      <c r="YW114" s="10"/>
      <c r="YX114" s="10"/>
      <c r="YY114" s="10"/>
      <c r="YZ114" s="10"/>
      <c r="ZA114" s="10"/>
      <c r="ZB114" s="10"/>
      <c r="ZC114" s="10"/>
      <c r="ZD114" s="10"/>
      <c r="ZE114" s="10"/>
      <c r="ZF114" s="10"/>
      <c r="ZG114" s="10"/>
      <c r="ZH114" s="10"/>
      <c r="ZI114" s="10"/>
      <c r="ZJ114" s="10"/>
      <c r="ZK114" s="10"/>
      <c r="ZL114" s="10"/>
      <c r="ZM114" s="10"/>
      <c r="ZN114" s="10"/>
      <c r="ZO114" s="10"/>
      <c r="ZP114" s="10"/>
      <c r="ZQ114" s="10"/>
      <c r="ZR114" s="10"/>
      <c r="ZS114" s="10"/>
      <c r="ZT114" s="10"/>
      <c r="ZU114" s="10"/>
      <c r="ZV114" s="10"/>
      <c r="ZW114" s="10"/>
      <c r="ZX114" s="10"/>
      <c r="ZY114" s="10"/>
      <c r="ZZ114" s="10"/>
      <c r="AAA114" s="10"/>
      <c r="AAB114" s="10"/>
      <c r="AAC114" s="10"/>
      <c r="AAD114" s="10"/>
      <c r="AAE114" s="10"/>
      <c r="AAF114" s="10"/>
      <c r="AAG114" s="10"/>
      <c r="AAH114" s="10"/>
      <c r="AAI114" s="10"/>
      <c r="AAJ114" s="10"/>
      <c r="AAK114" s="10"/>
      <c r="AAL114" s="10"/>
      <c r="AAM114" s="10"/>
      <c r="AAN114" s="10"/>
      <c r="AAO114" s="10"/>
      <c r="AAP114" s="10"/>
      <c r="AAQ114" s="10"/>
      <c r="AAR114" s="10"/>
      <c r="AAS114" s="10"/>
      <c r="AAT114" s="10"/>
      <c r="AAU114" s="10"/>
      <c r="AAV114" s="10"/>
      <c r="AAW114" s="10"/>
      <c r="AAX114" s="10"/>
      <c r="AAY114" s="10"/>
      <c r="AAZ114" s="10"/>
      <c r="ABA114" s="10"/>
      <c r="ABB114" s="10"/>
      <c r="ABC114" s="10"/>
      <c r="ABD114" s="10"/>
      <c r="ABE114" s="10"/>
      <c r="ABF114" s="10"/>
      <c r="ABG114" s="10"/>
      <c r="ABH114" s="10"/>
      <c r="ABI114" s="10"/>
      <c r="ABJ114" s="10"/>
      <c r="ABK114" s="10"/>
      <c r="ABL114" s="10"/>
      <c r="ABM114" s="10"/>
      <c r="ABN114" s="10"/>
      <c r="ABO114" s="10"/>
      <c r="ABP114" s="10"/>
      <c r="ABQ114" s="10"/>
      <c r="ABR114" s="10"/>
      <c r="ABS114" s="10"/>
      <c r="ABT114" s="10"/>
      <c r="ABU114" s="10"/>
      <c r="ABV114" s="10"/>
      <c r="ABW114" s="10"/>
      <c r="ABX114" s="10"/>
      <c r="ABY114" s="10"/>
      <c r="ABZ114" s="10"/>
      <c r="ACA114" s="10"/>
      <c r="ACB114" s="10"/>
      <c r="ACC114" s="10"/>
      <c r="ACD114" s="10"/>
      <c r="ACE114" s="10"/>
      <c r="ACF114" s="10"/>
      <c r="ACG114" s="10"/>
      <c r="ACH114" s="10"/>
      <c r="ACI114" s="10"/>
      <c r="ACJ114" s="10"/>
      <c r="ACK114" s="10"/>
      <c r="ACL114" s="10"/>
      <c r="ACM114" s="10"/>
      <c r="ACN114" s="10"/>
      <c r="ACO114" s="10"/>
      <c r="ACP114" s="10"/>
      <c r="ACQ114" s="10"/>
      <c r="ACR114" s="10"/>
      <c r="ACS114" s="10"/>
      <c r="ACT114" s="10"/>
      <c r="ACU114" s="10"/>
      <c r="ACV114" s="10"/>
      <c r="ACW114" s="10"/>
      <c r="ACX114" s="10"/>
      <c r="ACY114" s="10"/>
      <c r="ACZ114" s="10"/>
      <c r="ADA114" s="10"/>
      <c r="ADB114" s="10"/>
      <c r="ADC114" s="10"/>
      <c r="ADD114" s="10"/>
      <c r="ADE114" s="10"/>
      <c r="ADF114" s="10"/>
      <c r="ADG114" s="10"/>
      <c r="ADH114" s="10"/>
      <c r="ADI114" s="10"/>
      <c r="ADJ114" s="10"/>
      <c r="ADK114" s="10"/>
      <c r="ADL114" s="10"/>
      <c r="ADM114" s="10"/>
      <c r="ADN114" s="10"/>
      <c r="ADO114" s="10"/>
      <c r="ADP114" s="10"/>
      <c r="ADQ114" s="10"/>
      <c r="ADR114" s="10"/>
      <c r="ADS114" s="10"/>
      <c r="ADT114" s="10"/>
      <c r="ADU114" s="10"/>
      <c r="ADV114" s="10"/>
      <c r="ADW114" s="10"/>
      <c r="ADX114" s="10"/>
      <c r="ADY114" s="10"/>
      <c r="ADZ114" s="10"/>
      <c r="AEA114" s="10"/>
      <c r="AEB114" s="10"/>
      <c r="AEC114" s="10"/>
      <c r="AED114" s="10"/>
      <c r="AEE114" s="10"/>
      <c r="AEF114" s="10"/>
      <c r="AEG114" s="10"/>
      <c r="AEH114" s="10"/>
      <c r="AEI114" s="10"/>
      <c r="AEJ114" s="10"/>
      <c r="AEK114" s="10"/>
      <c r="AEL114" s="10"/>
      <c r="AEM114" s="10"/>
      <c r="AEN114" s="10"/>
      <c r="AEO114" s="10"/>
      <c r="AEP114" s="10"/>
      <c r="AEQ114" s="10"/>
      <c r="AER114" s="10"/>
      <c r="AES114" s="10"/>
      <c r="AET114" s="10"/>
      <c r="AEU114" s="10"/>
      <c r="AEV114" s="10"/>
      <c r="AEW114" s="10"/>
      <c r="AEX114" s="10"/>
      <c r="AEY114" s="10"/>
      <c r="AEZ114" s="10"/>
      <c r="AFA114" s="10"/>
      <c r="AFB114" s="10"/>
      <c r="AFC114" s="10"/>
      <c r="AFD114" s="10"/>
      <c r="AFE114" s="10"/>
      <c r="AFF114" s="10"/>
      <c r="AFG114" s="10"/>
      <c r="AFH114" s="10"/>
      <c r="AFI114" s="10"/>
      <c r="AFJ114" s="10"/>
      <c r="AFK114" s="10"/>
      <c r="AFL114" s="10"/>
      <c r="AFM114" s="10"/>
      <c r="AFN114" s="10"/>
      <c r="AFO114" s="10"/>
      <c r="AFP114" s="10"/>
      <c r="AFQ114" s="10"/>
      <c r="AFR114" s="10"/>
      <c r="AFS114" s="10"/>
      <c r="AFT114" s="10"/>
      <c r="AFU114" s="10"/>
      <c r="AFV114" s="10"/>
      <c r="AFW114" s="10"/>
      <c r="AFX114" s="10"/>
      <c r="AFY114" s="10"/>
      <c r="AFZ114" s="10"/>
      <c r="AGA114" s="10"/>
      <c r="AGB114" s="10"/>
      <c r="AGC114" s="10"/>
      <c r="AGD114" s="10"/>
      <c r="AGE114" s="10"/>
      <c r="AGF114" s="10"/>
      <c r="AGG114" s="10"/>
      <c r="AGH114" s="10"/>
      <c r="AGI114" s="10"/>
      <c r="AGJ114" s="10"/>
      <c r="AGK114" s="10"/>
      <c r="AGL114" s="10"/>
      <c r="AGM114" s="10"/>
      <c r="AGN114" s="10"/>
      <c r="AGO114" s="10"/>
      <c r="AGP114" s="10"/>
      <c r="AGQ114" s="10"/>
      <c r="AGR114" s="10"/>
      <c r="AGS114" s="10"/>
      <c r="AGT114" s="10"/>
      <c r="AGU114" s="10"/>
      <c r="AGV114" s="10"/>
      <c r="AGW114" s="10"/>
      <c r="AGX114" s="10"/>
      <c r="AGY114" s="10"/>
      <c r="AGZ114" s="10"/>
      <c r="AHA114" s="10"/>
      <c r="AHB114" s="10"/>
      <c r="AHC114" s="10"/>
      <c r="AHD114" s="10"/>
      <c r="AHE114" s="10"/>
      <c r="AHF114" s="10"/>
      <c r="AHG114" s="10"/>
      <c r="AHH114" s="10"/>
      <c r="AHI114" s="10"/>
      <c r="AHJ114" s="10"/>
      <c r="AHK114" s="10"/>
      <c r="AHL114" s="10"/>
      <c r="AHM114" s="10"/>
      <c r="AHN114" s="10"/>
      <c r="AHO114" s="10"/>
      <c r="AHP114" s="10"/>
      <c r="AHQ114" s="10"/>
      <c r="AHR114" s="10"/>
      <c r="AHS114" s="10"/>
      <c r="AHT114" s="10"/>
      <c r="AHU114" s="10"/>
      <c r="AHV114" s="10"/>
      <c r="AHW114" s="10"/>
      <c r="AHX114" s="10"/>
      <c r="AHY114" s="10"/>
      <c r="AHZ114" s="10"/>
      <c r="AIA114" s="10"/>
      <c r="AIB114" s="10"/>
      <c r="AIC114" s="10"/>
      <c r="AID114" s="10"/>
      <c r="AIE114" s="10"/>
      <c r="AIF114" s="10"/>
      <c r="AIG114" s="10"/>
      <c r="AIH114" s="10"/>
      <c r="AII114" s="10"/>
      <c r="AIJ114" s="10"/>
      <c r="AIK114" s="10"/>
      <c r="AIL114" s="10"/>
      <c r="AIM114" s="10"/>
      <c r="AIN114" s="10"/>
      <c r="AIO114" s="10"/>
      <c r="AIP114" s="10"/>
      <c r="AIQ114" s="10"/>
      <c r="AIR114" s="10"/>
      <c r="AIS114" s="10"/>
      <c r="AIT114" s="10"/>
      <c r="AIU114" s="10"/>
      <c r="AIV114" s="10"/>
      <c r="AIW114" s="10"/>
      <c r="AIX114" s="10"/>
      <c r="AIY114" s="10"/>
      <c r="AIZ114" s="10"/>
      <c r="AJA114" s="10"/>
      <c r="AJB114" s="10"/>
      <c r="AJC114" s="10"/>
      <c r="AJD114" s="10"/>
      <c r="AJE114" s="10"/>
      <c r="AJF114" s="10"/>
      <c r="AJG114" s="10"/>
      <c r="AJH114" s="10"/>
      <c r="AJI114" s="10"/>
      <c r="AJJ114" s="10"/>
      <c r="AJK114" s="10"/>
      <c r="AJL114" s="10"/>
      <c r="AJM114" s="10"/>
      <c r="AJN114" s="10"/>
      <c r="AJO114" s="10"/>
      <c r="AJP114" s="10"/>
      <c r="AJQ114" s="10"/>
      <c r="AJR114" s="10"/>
      <c r="AJS114" s="10"/>
      <c r="AJT114" s="10"/>
      <c r="AJU114" s="10"/>
      <c r="AJV114" s="10"/>
      <c r="AJW114" s="10"/>
      <c r="AJX114" s="10"/>
      <c r="AJY114" s="10"/>
      <c r="AJZ114" s="10"/>
      <c r="AKA114" s="10"/>
      <c r="AKB114" s="10"/>
      <c r="AKC114" s="10"/>
      <c r="AKD114" s="10"/>
      <c r="AKE114" s="10"/>
      <c r="AKF114" s="10"/>
      <c r="AKG114" s="10"/>
      <c r="AKH114" s="10"/>
      <c r="AKI114" s="10"/>
      <c r="AKJ114" s="10"/>
      <c r="AKK114" s="10"/>
      <c r="AKL114" s="10"/>
      <c r="AKM114" s="10"/>
      <c r="AKN114" s="10"/>
      <c r="AKO114" s="10"/>
      <c r="AKP114" s="10"/>
      <c r="AKQ114" s="10"/>
      <c r="AKR114" s="10"/>
      <c r="AKS114" s="10"/>
      <c r="AKT114" s="10"/>
      <c r="AKU114" s="10"/>
      <c r="AKV114" s="10"/>
      <c r="AKW114" s="10"/>
      <c r="AKX114" s="10"/>
      <c r="AKY114" s="10"/>
      <c r="AKZ114" s="10"/>
      <c r="ALA114" s="10"/>
      <c r="ALB114" s="10"/>
      <c r="ALC114" s="10"/>
      <c r="ALD114" s="10"/>
      <c r="ALE114" s="10"/>
      <c r="ALF114" s="10"/>
      <c r="ALG114" s="10"/>
      <c r="ALH114" s="10"/>
      <c r="ALI114" s="10"/>
      <c r="ALJ114" s="10"/>
      <c r="ALK114" s="10"/>
      <c r="ALL114" s="10"/>
      <c r="ALM114" s="10"/>
      <c r="ALN114" s="10"/>
      <c r="ALO114" s="10"/>
      <c r="ALP114" s="10"/>
      <c r="ALQ114" s="10"/>
      <c r="ALR114" s="10"/>
      <c r="ALS114" s="10"/>
      <c r="ALT114" s="10"/>
      <c r="ALU114" s="10"/>
      <c r="ALV114" s="10"/>
      <c r="ALW114" s="10"/>
      <c r="ALX114" s="10"/>
      <c r="ALY114" s="10"/>
      <c r="ALZ114" s="10"/>
      <c r="AMA114" s="10"/>
      <c r="AMB114" s="10"/>
      <c r="AMC114" s="10"/>
      <c r="AMD114" s="10"/>
      <c r="AME114" s="10"/>
      <c r="AMF114" s="10"/>
      <c r="AMG114" s="10"/>
      <c r="AMH114" s="10"/>
      <c r="AMI114" s="10"/>
      <c r="AMJ114" s="10"/>
      <c r="AMK114" s="10"/>
      <c r="AML114" s="10"/>
      <c r="AMM114" s="10"/>
      <c r="AMN114" s="10"/>
      <c r="AMO114" s="10"/>
      <c r="AMP114" s="10"/>
      <c r="AMQ114" s="10"/>
      <c r="AMR114" s="10"/>
      <c r="AMS114" s="10"/>
      <c r="AMT114" s="10"/>
      <c r="AMU114" s="10"/>
      <c r="AMV114" s="10"/>
      <c r="AMW114" s="10"/>
      <c r="AMX114" s="10"/>
      <c r="AMY114" s="10"/>
      <c r="AMZ114" s="10"/>
      <c r="ANA114" s="10"/>
      <c r="ANB114" s="10"/>
      <c r="ANC114" s="10"/>
      <c r="AND114" s="10"/>
      <c r="ANE114" s="10"/>
      <c r="ANF114" s="10"/>
      <c r="ANG114" s="10"/>
      <c r="ANH114" s="10"/>
      <c r="ANI114" s="10"/>
      <c r="ANJ114" s="10"/>
      <c r="ANK114" s="10"/>
      <c r="ANL114" s="10"/>
      <c r="ANM114" s="10"/>
      <c r="ANN114" s="10"/>
      <c r="ANO114" s="10"/>
      <c r="ANP114" s="10"/>
      <c r="ANQ114" s="10"/>
      <c r="ANR114" s="10"/>
      <c r="ANS114" s="10"/>
      <c r="ANT114" s="10"/>
      <c r="ANU114" s="10"/>
      <c r="ANV114" s="10"/>
      <c r="ANW114" s="10"/>
      <c r="ANX114" s="10"/>
      <c r="ANY114" s="10"/>
      <c r="ANZ114" s="10"/>
      <c r="AOA114" s="10"/>
      <c r="AOB114" s="10"/>
      <c r="AOC114" s="10"/>
      <c r="AOD114" s="10"/>
      <c r="AOE114" s="10"/>
      <c r="AOF114" s="10"/>
      <c r="AOG114" s="10"/>
      <c r="AOH114" s="10"/>
      <c r="AOI114" s="10"/>
      <c r="AOJ114" s="10"/>
      <c r="AOK114" s="10"/>
      <c r="AOL114" s="10"/>
      <c r="AOM114" s="10"/>
      <c r="AON114" s="10"/>
      <c r="AOO114" s="10"/>
      <c r="AOP114" s="10"/>
      <c r="AOQ114" s="10"/>
      <c r="AOR114" s="10"/>
      <c r="AOS114" s="10"/>
      <c r="AOT114" s="10"/>
      <c r="AOU114" s="10"/>
      <c r="AOV114" s="10"/>
      <c r="AOW114" s="10"/>
      <c r="AOX114" s="10"/>
      <c r="AOY114" s="10"/>
      <c r="AOZ114" s="10"/>
      <c r="APA114" s="10"/>
      <c r="APB114" s="10"/>
      <c r="APC114" s="10"/>
      <c r="APD114" s="10"/>
      <c r="APE114" s="10"/>
      <c r="APF114" s="10"/>
      <c r="APG114" s="10"/>
      <c r="APH114" s="10"/>
      <c r="API114" s="10"/>
      <c r="APJ114" s="10"/>
      <c r="APK114" s="10"/>
      <c r="APL114" s="10"/>
      <c r="APM114" s="10"/>
      <c r="APN114" s="10"/>
      <c r="APO114" s="10"/>
      <c r="APP114" s="10"/>
      <c r="APQ114" s="10"/>
      <c r="APR114" s="10"/>
      <c r="APS114" s="10"/>
      <c r="APT114" s="10"/>
      <c r="APU114" s="10"/>
      <c r="APV114" s="10"/>
      <c r="APW114" s="10"/>
      <c r="APX114" s="10"/>
      <c r="APY114" s="10"/>
      <c r="APZ114" s="10"/>
      <c r="AQA114" s="10"/>
      <c r="AQB114" s="10"/>
      <c r="AQC114" s="10"/>
      <c r="AQD114" s="10"/>
      <c r="AQE114" s="10"/>
      <c r="AQF114" s="10"/>
      <c r="AQG114" s="10"/>
      <c r="AQH114" s="10"/>
      <c r="AQI114" s="10"/>
      <c r="AQJ114" s="10"/>
      <c r="AQK114" s="10"/>
      <c r="AQL114" s="10"/>
      <c r="AQM114" s="10"/>
      <c r="AQN114" s="10"/>
      <c r="AQO114" s="10"/>
      <c r="AQP114" s="10"/>
      <c r="AQQ114" s="10"/>
      <c r="AQR114" s="10"/>
      <c r="AQS114" s="10"/>
      <c r="AQT114" s="10"/>
      <c r="AQU114" s="10"/>
      <c r="AQV114" s="10"/>
      <c r="AQW114" s="10"/>
      <c r="AQX114" s="10"/>
      <c r="AQY114" s="10"/>
      <c r="AQZ114" s="10"/>
      <c r="ARA114" s="10"/>
      <c r="ARB114" s="10"/>
      <c r="ARC114" s="10"/>
      <c r="ARD114" s="10"/>
      <c r="ARE114" s="10"/>
      <c r="ARF114" s="10"/>
      <c r="ARG114" s="10"/>
      <c r="ARH114" s="10"/>
      <c r="ARI114" s="10"/>
      <c r="ARJ114" s="10"/>
      <c r="ARK114" s="10"/>
      <c r="ARL114" s="10"/>
      <c r="ARM114" s="10"/>
      <c r="ARN114" s="10"/>
      <c r="ARO114" s="10"/>
      <c r="ARP114" s="10"/>
      <c r="ARQ114" s="10"/>
      <c r="ARR114" s="10"/>
      <c r="ARS114" s="10"/>
      <c r="ART114" s="10"/>
      <c r="ARU114" s="10"/>
      <c r="ARV114" s="10"/>
      <c r="ARW114" s="10"/>
      <c r="ARX114" s="10"/>
      <c r="ARY114" s="10"/>
      <c r="ARZ114" s="10"/>
      <c r="ASA114" s="10"/>
      <c r="ASB114" s="10"/>
      <c r="ASC114" s="10"/>
      <c r="ASD114" s="10"/>
      <c r="ASE114" s="10"/>
      <c r="ASF114" s="10"/>
      <c r="ASG114" s="10"/>
      <c r="ASH114" s="10"/>
      <c r="ASI114" s="10"/>
      <c r="ASJ114" s="10"/>
      <c r="ASK114" s="10"/>
      <c r="ASL114" s="10"/>
      <c r="ASM114" s="10"/>
      <c r="ASN114" s="10"/>
      <c r="ASO114" s="10"/>
      <c r="ASP114" s="10"/>
      <c r="ASQ114" s="10"/>
      <c r="ASR114" s="10"/>
      <c r="ASS114" s="10"/>
      <c r="AST114" s="10"/>
      <c r="ASU114" s="10"/>
      <c r="ASV114" s="10"/>
      <c r="ASW114" s="10"/>
      <c r="ASX114" s="10"/>
      <c r="ASY114" s="10"/>
      <c r="ASZ114" s="10"/>
      <c r="ATA114" s="10"/>
      <c r="ATB114" s="10"/>
      <c r="ATC114" s="10"/>
      <c r="ATD114" s="10"/>
      <c r="ATE114" s="10"/>
      <c r="ATF114" s="10"/>
      <c r="ATG114" s="10"/>
      <c r="ATH114" s="10"/>
      <c r="ATI114" s="10"/>
      <c r="ATJ114" s="10"/>
      <c r="ATK114" s="10"/>
      <c r="ATL114" s="10"/>
      <c r="ATM114" s="10"/>
      <c r="ATN114" s="10"/>
      <c r="ATO114" s="10"/>
      <c r="ATP114" s="10"/>
      <c r="ATQ114" s="10"/>
      <c r="ATR114" s="10"/>
      <c r="ATS114" s="10"/>
      <c r="ATT114" s="10"/>
      <c r="ATU114" s="10"/>
      <c r="ATV114" s="10"/>
      <c r="ATW114" s="10"/>
      <c r="ATX114" s="10"/>
      <c r="ATY114" s="10"/>
      <c r="ATZ114" s="10"/>
      <c r="AUA114" s="10"/>
      <c r="AUB114" s="10"/>
      <c r="AUC114" s="10"/>
      <c r="AUD114" s="10"/>
      <c r="AUE114" s="10"/>
      <c r="AUF114" s="10"/>
      <c r="AUG114" s="10"/>
      <c r="AUH114" s="10"/>
      <c r="AUI114" s="10"/>
      <c r="AUJ114" s="10"/>
      <c r="AUK114" s="10"/>
      <c r="AUL114" s="10"/>
      <c r="AUM114" s="10"/>
      <c r="AUN114" s="10"/>
      <c r="AUO114" s="10"/>
      <c r="AUP114" s="10"/>
      <c r="AUQ114" s="10"/>
      <c r="AUR114" s="10"/>
      <c r="AUS114" s="10"/>
      <c r="AUT114" s="10"/>
      <c r="AUU114" s="10"/>
      <c r="AUV114" s="10"/>
      <c r="AUW114" s="10"/>
      <c r="AUX114" s="10"/>
      <c r="AUY114" s="10"/>
      <c r="AUZ114" s="10"/>
      <c r="AVA114" s="10"/>
      <c r="AVB114" s="10"/>
      <c r="AVC114" s="10"/>
      <c r="AVD114" s="10"/>
      <c r="AVE114" s="10"/>
      <c r="AVF114" s="10"/>
      <c r="AVG114" s="10"/>
      <c r="AVH114" s="10"/>
      <c r="AVI114" s="10"/>
      <c r="AVJ114" s="10"/>
      <c r="AVK114" s="10"/>
      <c r="AVL114" s="10"/>
      <c r="AVM114" s="10"/>
      <c r="AVN114" s="10"/>
      <c r="AVO114" s="10"/>
      <c r="AVP114" s="10"/>
      <c r="AVQ114" s="10"/>
      <c r="AVR114" s="10"/>
      <c r="AVS114" s="10"/>
      <c r="AVT114" s="10"/>
      <c r="AVU114" s="10"/>
      <c r="AVV114" s="10"/>
      <c r="AVW114" s="10"/>
      <c r="AVX114" s="10"/>
      <c r="AVY114" s="10"/>
      <c r="AVZ114" s="10"/>
      <c r="AWA114" s="10"/>
      <c r="AWB114" s="10"/>
      <c r="AWC114" s="10"/>
      <c r="AWD114" s="10"/>
      <c r="AWE114" s="10"/>
      <c r="AWF114" s="10"/>
      <c r="AWG114" s="10"/>
      <c r="AWH114" s="10"/>
      <c r="AWI114" s="10"/>
      <c r="AWJ114" s="10"/>
      <c r="AWK114" s="10"/>
      <c r="AWL114" s="10"/>
      <c r="AWM114" s="10"/>
      <c r="AWN114" s="10"/>
      <c r="AWO114" s="10"/>
      <c r="AWP114" s="10"/>
      <c r="AWQ114" s="10"/>
      <c r="AWR114" s="10"/>
      <c r="AWS114" s="10"/>
      <c r="AWT114" s="10"/>
      <c r="AWU114" s="10"/>
      <c r="AWV114" s="10"/>
      <c r="AWW114" s="10"/>
      <c r="AWX114" s="10"/>
      <c r="AWY114" s="10"/>
      <c r="AWZ114" s="10"/>
      <c r="AXA114" s="10"/>
      <c r="AXB114" s="10"/>
      <c r="AXC114" s="10"/>
      <c r="AXD114" s="10"/>
      <c r="AXE114" s="10"/>
      <c r="AXF114" s="10"/>
      <c r="AXG114" s="10"/>
      <c r="AXH114" s="10"/>
      <c r="AXI114" s="10"/>
      <c r="AXJ114" s="10"/>
      <c r="AXK114" s="10"/>
      <c r="AXL114" s="10"/>
      <c r="AXM114" s="10"/>
      <c r="AXN114" s="10"/>
      <c r="AXO114" s="10"/>
      <c r="AXP114" s="10"/>
      <c r="AXQ114" s="10"/>
      <c r="AXR114" s="10"/>
      <c r="AXS114" s="10"/>
      <c r="AXT114" s="10"/>
      <c r="AXU114" s="10"/>
      <c r="AXV114" s="10"/>
      <c r="AXW114" s="10"/>
      <c r="AXX114" s="10"/>
      <c r="AXY114" s="10"/>
      <c r="AXZ114" s="10"/>
      <c r="AYA114" s="10"/>
      <c r="AYB114" s="10"/>
      <c r="AYC114" s="10"/>
      <c r="AYD114" s="10"/>
      <c r="AYE114" s="10"/>
      <c r="AYF114" s="10"/>
      <c r="AYG114" s="10"/>
      <c r="AYH114" s="10"/>
      <c r="AYI114" s="10"/>
      <c r="AYJ114" s="10"/>
      <c r="AYK114" s="10"/>
      <c r="AYL114" s="10"/>
      <c r="AYM114" s="10"/>
      <c r="AYN114" s="10"/>
      <c r="AYO114" s="10"/>
      <c r="AYP114" s="10"/>
      <c r="AYQ114" s="10"/>
      <c r="AYR114" s="10"/>
      <c r="AYS114" s="10"/>
      <c r="AYT114" s="10"/>
      <c r="AYU114" s="10"/>
      <c r="AYV114" s="10"/>
      <c r="AYW114" s="10"/>
      <c r="AYX114" s="10"/>
      <c r="AYY114" s="10"/>
      <c r="AYZ114" s="10"/>
      <c r="AZA114" s="10"/>
      <c r="AZB114" s="10"/>
      <c r="AZC114" s="10"/>
      <c r="AZD114" s="10"/>
      <c r="AZE114" s="10"/>
      <c r="AZF114" s="10"/>
      <c r="AZG114" s="10"/>
      <c r="AZH114" s="10"/>
      <c r="AZI114" s="10"/>
      <c r="AZJ114" s="10"/>
      <c r="AZK114" s="10"/>
      <c r="AZL114" s="10"/>
      <c r="AZM114" s="10"/>
      <c r="AZN114" s="10"/>
      <c r="AZO114" s="10"/>
      <c r="AZP114" s="10"/>
      <c r="AZQ114" s="10"/>
      <c r="AZR114" s="10"/>
      <c r="AZS114" s="10"/>
      <c r="AZT114" s="10"/>
      <c r="AZU114" s="10"/>
      <c r="AZV114" s="10"/>
      <c r="AZW114" s="10"/>
      <c r="AZX114" s="10"/>
      <c r="AZY114" s="10"/>
      <c r="AZZ114" s="10"/>
      <c r="BAA114" s="10"/>
      <c r="BAB114" s="10"/>
      <c r="BAC114" s="10"/>
      <c r="BAD114" s="10"/>
      <c r="BAE114" s="10"/>
      <c r="BAF114" s="10"/>
      <c r="BAG114" s="10"/>
      <c r="BAH114" s="10"/>
      <c r="BAI114" s="10"/>
      <c r="BAJ114" s="10"/>
      <c r="BAK114" s="10"/>
      <c r="BAL114" s="10"/>
      <c r="BAM114" s="10"/>
      <c r="BAN114" s="10"/>
      <c r="BAO114" s="10"/>
      <c r="BAP114" s="10"/>
      <c r="BAQ114" s="10"/>
      <c r="BAR114" s="10"/>
      <c r="BAS114" s="10"/>
      <c r="BAT114" s="10"/>
      <c r="BAU114" s="10"/>
      <c r="BAV114" s="10"/>
      <c r="BAW114" s="10"/>
      <c r="BAX114" s="10"/>
      <c r="BAY114" s="10"/>
      <c r="BAZ114" s="10"/>
      <c r="BBA114" s="10"/>
      <c r="BBB114" s="10"/>
      <c r="BBC114" s="10"/>
      <c r="BBD114" s="10"/>
      <c r="BBE114" s="10"/>
      <c r="BBF114" s="10"/>
      <c r="BBG114" s="10"/>
      <c r="BBH114" s="10"/>
      <c r="BBI114" s="10"/>
      <c r="BBJ114" s="10"/>
      <c r="BBK114" s="10"/>
      <c r="BBL114" s="10"/>
      <c r="BBM114" s="10"/>
      <c r="BBN114" s="10"/>
      <c r="BBO114" s="10"/>
      <c r="BBP114" s="10"/>
      <c r="BBQ114" s="10"/>
      <c r="BBR114" s="10"/>
      <c r="BBS114" s="10"/>
      <c r="BBT114" s="10"/>
      <c r="BBU114" s="10"/>
      <c r="BBV114" s="10"/>
      <c r="BBW114" s="10"/>
      <c r="BBX114" s="10"/>
      <c r="BBY114" s="10"/>
      <c r="BBZ114" s="10"/>
      <c r="BCA114" s="10"/>
      <c r="BCB114" s="10"/>
      <c r="BCC114" s="10"/>
      <c r="BCD114" s="10"/>
      <c r="BCE114" s="10"/>
      <c r="BCF114" s="10"/>
      <c r="BCG114" s="10"/>
      <c r="BCH114" s="10"/>
      <c r="BCI114" s="10"/>
      <c r="BCJ114" s="10"/>
      <c r="BCK114" s="10"/>
      <c r="BCL114" s="10"/>
      <c r="BCM114" s="10"/>
      <c r="BCN114" s="10"/>
      <c r="BCO114" s="10"/>
      <c r="BCP114" s="10"/>
      <c r="BCQ114" s="10"/>
      <c r="BCR114" s="10"/>
      <c r="BCS114" s="10"/>
      <c r="BCT114" s="10"/>
      <c r="BCU114" s="10"/>
      <c r="BCV114" s="10"/>
      <c r="BCW114" s="10"/>
      <c r="BCX114" s="10"/>
      <c r="BCY114" s="10"/>
      <c r="BCZ114" s="10"/>
      <c r="BDA114" s="10"/>
      <c r="BDB114" s="10"/>
      <c r="BDC114" s="10"/>
      <c r="BDD114" s="10"/>
      <c r="BDE114" s="10"/>
      <c r="BDF114" s="10"/>
      <c r="BDG114" s="10"/>
      <c r="BDH114" s="10"/>
      <c r="BDI114" s="10"/>
      <c r="BDJ114" s="10"/>
      <c r="BDK114" s="10"/>
      <c r="BDL114" s="10"/>
      <c r="BDM114" s="10"/>
      <c r="BDN114" s="10"/>
      <c r="BDO114" s="10"/>
      <c r="BDP114" s="10"/>
      <c r="BDQ114" s="10"/>
      <c r="BDR114" s="10"/>
      <c r="BDS114" s="10"/>
      <c r="BDT114" s="10"/>
      <c r="BDU114" s="10"/>
      <c r="BDV114" s="10"/>
      <c r="BDW114" s="10"/>
      <c r="BDX114" s="10"/>
      <c r="BDY114" s="10"/>
      <c r="BDZ114" s="10"/>
      <c r="BEA114" s="10"/>
      <c r="BEB114" s="10"/>
      <c r="BEC114" s="10"/>
      <c r="BED114" s="10"/>
      <c r="BEE114" s="10"/>
      <c r="BEF114" s="10"/>
      <c r="BEG114" s="10"/>
      <c r="BEH114" s="10"/>
      <c r="BEI114" s="10"/>
      <c r="BEJ114" s="10"/>
      <c r="BEK114" s="10"/>
      <c r="BEL114" s="10"/>
      <c r="BEM114" s="10"/>
      <c r="BEN114" s="10"/>
      <c r="BEO114" s="10"/>
      <c r="BEP114" s="10"/>
      <c r="BEQ114" s="10"/>
      <c r="BER114" s="10"/>
      <c r="BES114" s="10"/>
      <c r="BET114" s="10"/>
      <c r="BEU114" s="10"/>
      <c r="BEV114" s="10"/>
      <c r="BEW114" s="10"/>
      <c r="BEX114" s="10"/>
      <c r="BEY114" s="10"/>
      <c r="BEZ114" s="10"/>
      <c r="BFA114" s="10"/>
      <c r="BFB114" s="10"/>
      <c r="BFC114" s="10"/>
      <c r="BFD114" s="10"/>
      <c r="BFE114" s="10"/>
      <c r="BFF114" s="10"/>
      <c r="BFG114" s="10"/>
      <c r="BFH114" s="10"/>
      <c r="BFI114" s="10"/>
      <c r="BFJ114" s="10"/>
      <c r="BFK114" s="10"/>
      <c r="BFL114" s="10"/>
      <c r="BFM114" s="10"/>
      <c r="BFN114" s="10"/>
      <c r="BFO114" s="10"/>
      <c r="BFP114" s="10"/>
      <c r="BFQ114" s="10"/>
      <c r="BFR114" s="10"/>
      <c r="BFS114" s="10"/>
      <c r="BFT114" s="10"/>
      <c r="BFU114" s="10"/>
      <c r="BFV114" s="10"/>
      <c r="BFW114" s="10"/>
      <c r="BFX114" s="10"/>
      <c r="BFY114" s="10"/>
      <c r="BFZ114" s="10"/>
      <c r="BGA114" s="10"/>
      <c r="BGB114" s="10"/>
      <c r="BGC114" s="10"/>
      <c r="BGD114" s="10"/>
      <c r="BGE114" s="10"/>
      <c r="BGF114" s="10"/>
      <c r="BGG114" s="10"/>
      <c r="BGH114" s="10"/>
      <c r="BGI114" s="10"/>
      <c r="BGJ114" s="10"/>
      <c r="BGK114" s="10"/>
      <c r="BGL114" s="10"/>
      <c r="BGM114" s="10"/>
      <c r="BGN114" s="10"/>
      <c r="BGO114" s="10"/>
      <c r="BGP114" s="10"/>
      <c r="BGQ114" s="10"/>
      <c r="BGR114" s="10"/>
      <c r="BGS114" s="10"/>
      <c r="BGT114" s="10"/>
      <c r="BGU114" s="10"/>
      <c r="BGV114" s="10"/>
      <c r="BGW114" s="10"/>
      <c r="BGX114" s="10"/>
      <c r="BGY114" s="10"/>
      <c r="BGZ114" s="10"/>
      <c r="BHA114" s="10"/>
      <c r="BHB114" s="10"/>
      <c r="BHC114" s="10"/>
      <c r="BHD114" s="10"/>
      <c r="BHE114" s="10"/>
      <c r="BHF114" s="10"/>
      <c r="BHG114" s="10"/>
      <c r="BHH114" s="10"/>
      <c r="BHI114" s="10"/>
      <c r="BHJ114" s="10"/>
      <c r="BHK114" s="10"/>
      <c r="BHL114" s="10"/>
      <c r="BHM114" s="10"/>
      <c r="BHN114" s="10"/>
      <c r="BHO114" s="10"/>
      <c r="BHP114" s="10"/>
      <c r="BHQ114" s="10"/>
      <c r="BHR114" s="10"/>
      <c r="BHS114" s="10"/>
      <c r="BHT114" s="10"/>
      <c r="BHU114" s="10"/>
      <c r="BHV114" s="10"/>
      <c r="BHW114" s="10"/>
      <c r="BHX114" s="10"/>
      <c r="BHY114" s="10"/>
      <c r="BHZ114" s="10"/>
      <c r="BIA114" s="10"/>
      <c r="BIB114" s="10"/>
      <c r="BIC114" s="10"/>
      <c r="BID114" s="10"/>
      <c r="BIE114" s="10"/>
      <c r="BIF114" s="10"/>
      <c r="BIG114" s="10"/>
      <c r="BIH114" s="10"/>
      <c r="BII114" s="10"/>
      <c r="BIJ114" s="10"/>
      <c r="BIK114" s="10"/>
      <c r="BIL114" s="10"/>
      <c r="BIM114" s="10"/>
      <c r="BIN114" s="10"/>
      <c r="BIO114" s="10"/>
      <c r="BIP114" s="10"/>
      <c r="BIQ114" s="10"/>
      <c r="BIR114" s="10"/>
      <c r="BIS114" s="10"/>
      <c r="BIT114" s="10"/>
      <c r="BIU114" s="10"/>
      <c r="BIV114" s="10"/>
      <c r="BIW114" s="10"/>
      <c r="BIX114" s="10"/>
      <c r="BIY114" s="10"/>
      <c r="BIZ114" s="10"/>
      <c r="BJA114" s="10"/>
      <c r="BJB114" s="10"/>
      <c r="BJC114" s="10"/>
      <c r="BJD114" s="10"/>
      <c r="BJE114" s="10"/>
      <c r="BJF114" s="10"/>
      <c r="BJG114" s="10"/>
      <c r="BJH114" s="10"/>
      <c r="BJI114" s="10"/>
      <c r="BJJ114" s="10"/>
      <c r="BJK114" s="10"/>
      <c r="BJL114" s="10"/>
      <c r="BJM114" s="10"/>
      <c r="BJN114" s="10"/>
      <c r="BJO114" s="10"/>
      <c r="BJP114" s="10"/>
      <c r="BJQ114" s="10"/>
      <c r="BJR114" s="10"/>
      <c r="BJS114" s="10"/>
      <c r="BJT114" s="10"/>
      <c r="BJU114" s="10"/>
      <c r="BJV114" s="10"/>
      <c r="BJW114" s="10"/>
      <c r="BJX114" s="10"/>
      <c r="BJY114" s="10"/>
      <c r="BJZ114" s="10"/>
      <c r="BKA114" s="10"/>
      <c r="BKB114" s="10"/>
      <c r="BKC114" s="10"/>
      <c r="BKD114" s="10"/>
      <c r="BKE114" s="10"/>
      <c r="BKF114" s="10"/>
      <c r="BKG114" s="10"/>
      <c r="BKH114" s="10"/>
      <c r="BKI114" s="10"/>
      <c r="BKJ114" s="10"/>
      <c r="BKK114" s="10"/>
      <c r="BKL114" s="10"/>
      <c r="BKM114" s="10"/>
      <c r="BKN114" s="10"/>
      <c r="BKO114" s="10"/>
      <c r="BKP114" s="10"/>
      <c r="BKQ114" s="10"/>
      <c r="BKR114" s="10"/>
      <c r="BKS114" s="10"/>
      <c r="BKT114" s="10"/>
      <c r="BKU114" s="10"/>
      <c r="BKV114" s="10"/>
      <c r="BKW114" s="10"/>
      <c r="BKX114" s="10"/>
      <c r="BKY114" s="10"/>
      <c r="BKZ114" s="10"/>
      <c r="BLA114" s="10"/>
      <c r="BLB114" s="10"/>
      <c r="BLC114" s="10"/>
      <c r="BLD114" s="10"/>
      <c r="BLE114" s="10"/>
      <c r="BLF114" s="10"/>
      <c r="BLG114" s="10"/>
      <c r="BLH114" s="10"/>
      <c r="BLI114" s="10"/>
      <c r="BLJ114" s="10"/>
      <c r="BLK114" s="10"/>
      <c r="BLL114" s="10"/>
      <c r="BLM114" s="10"/>
      <c r="BLN114" s="10"/>
      <c r="BLO114" s="10"/>
      <c r="BLP114" s="10"/>
      <c r="BLQ114" s="10"/>
      <c r="BLR114" s="10"/>
      <c r="BLS114" s="10"/>
      <c r="BLT114" s="10"/>
      <c r="BLU114" s="10"/>
      <c r="BLV114" s="10"/>
      <c r="BLW114" s="10"/>
      <c r="BLX114" s="10"/>
      <c r="BLY114" s="10"/>
      <c r="BLZ114" s="10"/>
      <c r="BMA114" s="10"/>
      <c r="BMB114" s="10"/>
      <c r="BMC114" s="10"/>
      <c r="BMD114" s="10"/>
      <c r="BME114" s="10"/>
      <c r="BMF114" s="10"/>
      <c r="BMG114" s="10"/>
      <c r="BMH114" s="10"/>
      <c r="BMI114" s="10"/>
      <c r="BMJ114" s="10"/>
      <c r="BMK114" s="10"/>
      <c r="BML114" s="10"/>
      <c r="BMM114" s="10"/>
      <c r="BMN114" s="10"/>
      <c r="BMO114" s="10"/>
      <c r="BMP114" s="10"/>
      <c r="BMQ114" s="10"/>
      <c r="BMR114" s="10"/>
      <c r="BMS114" s="10"/>
      <c r="BMT114" s="10"/>
      <c r="BMU114" s="10"/>
      <c r="BMV114" s="10"/>
      <c r="BMW114" s="10"/>
      <c r="BMX114" s="10"/>
      <c r="BMY114" s="10"/>
      <c r="BMZ114" s="10"/>
      <c r="BNA114" s="10"/>
      <c r="BNB114" s="10"/>
      <c r="BNC114" s="10"/>
      <c r="BND114" s="10"/>
      <c r="BNE114" s="10"/>
      <c r="BNF114" s="10"/>
      <c r="BNG114" s="10"/>
      <c r="BNH114" s="10"/>
      <c r="BNI114" s="10"/>
      <c r="BNJ114" s="10"/>
      <c r="BNK114" s="10"/>
      <c r="BNL114" s="10"/>
      <c r="BNM114" s="10"/>
      <c r="BNN114" s="10"/>
      <c r="BNO114" s="10"/>
      <c r="BNP114" s="10"/>
      <c r="BNQ114" s="10"/>
      <c r="BNR114" s="10"/>
      <c r="BNS114" s="10"/>
      <c r="BNT114" s="10"/>
      <c r="BNU114" s="10"/>
      <c r="BNV114" s="10"/>
      <c r="BNW114" s="10"/>
      <c r="BNX114" s="10"/>
      <c r="BNY114" s="10"/>
      <c r="BNZ114" s="10"/>
      <c r="BOA114" s="10"/>
      <c r="BOB114" s="10"/>
      <c r="BOC114" s="10"/>
      <c r="BOD114" s="10"/>
      <c r="BOE114" s="10"/>
      <c r="BOF114" s="10"/>
      <c r="BOG114" s="10"/>
      <c r="BOH114" s="10"/>
      <c r="BOI114" s="10"/>
      <c r="BOJ114" s="10"/>
      <c r="BOK114" s="10"/>
      <c r="BOL114" s="10"/>
      <c r="BOM114" s="10"/>
      <c r="BON114" s="10"/>
      <c r="BOO114" s="10"/>
      <c r="BOP114" s="10"/>
      <c r="BOQ114" s="10"/>
      <c r="BOR114" s="10"/>
      <c r="BOS114" s="10"/>
      <c r="BOT114" s="10"/>
      <c r="BOU114" s="10"/>
      <c r="BOV114" s="10"/>
      <c r="BOW114" s="10"/>
      <c r="BOX114" s="10"/>
      <c r="BOY114" s="10"/>
      <c r="BOZ114" s="10"/>
      <c r="BPA114" s="10"/>
      <c r="BPB114" s="10"/>
      <c r="BPC114" s="10"/>
      <c r="BPD114" s="10"/>
      <c r="BPE114" s="10"/>
      <c r="BPF114" s="10"/>
      <c r="BPG114" s="10"/>
      <c r="BPH114" s="10"/>
      <c r="BPI114" s="10"/>
      <c r="BPJ114" s="10"/>
      <c r="BPK114" s="10"/>
      <c r="BPL114" s="10"/>
      <c r="BPM114" s="10"/>
      <c r="BPN114" s="10"/>
      <c r="BPO114" s="10"/>
      <c r="BPP114" s="10"/>
      <c r="BPQ114" s="10"/>
      <c r="BPR114" s="10"/>
      <c r="BPS114" s="10"/>
      <c r="BPT114" s="10"/>
      <c r="BPU114" s="10"/>
      <c r="BPV114" s="10"/>
      <c r="BPW114" s="10"/>
      <c r="BPX114" s="10"/>
      <c r="BPY114" s="10"/>
      <c r="BPZ114" s="10"/>
      <c r="BQA114" s="10"/>
      <c r="BQB114" s="10"/>
      <c r="BQC114" s="10"/>
      <c r="BQD114" s="10"/>
      <c r="BQE114" s="10"/>
      <c r="BQF114" s="10"/>
      <c r="BQG114" s="10"/>
      <c r="BQH114" s="10"/>
      <c r="BQI114" s="10"/>
      <c r="BQJ114" s="10"/>
      <c r="BQK114" s="10"/>
      <c r="BQL114" s="10"/>
      <c r="BQM114" s="10"/>
      <c r="BQN114" s="10"/>
      <c r="BQO114" s="10"/>
      <c r="BQP114" s="10"/>
      <c r="BQQ114" s="10"/>
      <c r="BQR114" s="10"/>
      <c r="BQS114" s="10"/>
      <c r="BQT114" s="10"/>
      <c r="BQU114" s="10"/>
      <c r="BQV114" s="10"/>
      <c r="BQW114" s="10"/>
      <c r="BQX114" s="10"/>
      <c r="BQY114" s="10"/>
      <c r="BQZ114" s="10"/>
      <c r="BRA114" s="10"/>
      <c r="BRB114" s="10"/>
      <c r="BRC114" s="10"/>
      <c r="BRD114" s="10"/>
      <c r="BRE114" s="10"/>
      <c r="BRF114" s="10"/>
      <c r="BRG114" s="10"/>
      <c r="BRH114" s="10"/>
      <c r="BRI114" s="10"/>
      <c r="BRJ114" s="10"/>
      <c r="BRK114" s="10"/>
      <c r="BRL114" s="10"/>
      <c r="BRM114" s="10"/>
      <c r="BRN114" s="10"/>
      <c r="BRO114" s="10"/>
      <c r="BRP114" s="10"/>
      <c r="BRQ114" s="10"/>
      <c r="BRR114" s="10"/>
      <c r="BRS114" s="10"/>
      <c r="BRT114" s="10"/>
      <c r="BRU114" s="10"/>
      <c r="BRV114" s="10"/>
      <c r="BRW114" s="10"/>
      <c r="BRX114" s="10"/>
      <c r="BRY114" s="10"/>
      <c r="BRZ114" s="10"/>
      <c r="BSA114" s="10"/>
      <c r="BSB114" s="10"/>
      <c r="BSC114" s="10"/>
      <c r="BSD114" s="10"/>
      <c r="BSE114" s="10"/>
      <c r="BSF114" s="10"/>
      <c r="BSG114" s="10"/>
      <c r="BSH114" s="10"/>
      <c r="BSI114" s="10"/>
      <c r="BSJ114" s="10"/>
      <c r="BSK114" s="10"/>
      <c r="BSL114" s="10"/>
      <c r="BSM114" s="10"/>
      <c r="BSN114" s="10"/>
      <c r="BSO114" s="10"/>
      <c r="BSP114" s="10"/>
      <c r="BSQ114" s="10"/>
      <c r="BSR114" s="10"/>
      <c r="BSS114" s="10"/>
      <c r="BST114" s="10"/>
      <c r="BSU114" s="10"/>
      <c r="BSV114" s="10"/>
      <c r="BSW114" s="10"/>
      <c r="BSX114" s="10"/>
      <c r="BSY114" s="10"/>
      <c r="BSZ114" s="10"/>
      <c r="BTA114" s="10"/>
      <c r="BTB114" s="10"/>
      <c r="BTC114" s="10"/>
      <c r="BTD114" s="10"/>
      <c r="BTE114" s="10"/>
      <c r="BTF114" s="10"/>
      <c r="BTG114" s="10"/>
      <c r="BTH114" s="10"/>
      <c r="BTI114" s="10"/>
      <c r="BTJ114" s="10"/>
      <c r="BTK114" s="10"/>
      <c r="BTL114" s="10"/>
      <c r="BTM114" s="10"/>
      <c r="BTN114" s="10"/>
      <c r="BTO114" s="10"/>
      <c r="BTP114" s="10"/>
      <c r="BTQ114" s="10"/>
      <c r="BTR114" s="10"/>
      <c r="BTS114" s="10"/>
      <c r="BTT114" s="10"/>
      <c r="BTU114" s="10"/>
      <c r="BTV114" s="10"/>
      <c r="BTW114" s="10"/>
      <c r="BTX114" s="10"/>
      <c r="BTY114" s="10"/>
      <c r="BTZ114" s="10"/>
      <c r="BUA114" s="10"/>
      <c r="BUB114" s="10"/>
      <c r="BUC114" s="10"/>
      <c r="BUD114" s="10"/>
      <c r="BUE114" s="10"/>
      <c r="BUF114" s="10"/>
      <c r="BUG114" s="10"/>
      <c r="BUH114" s="10"/>
      <c r="BUI114" s="10"/>
      <c r="BUJ114" s="10"/>
      <c r="BUK114" s="10"/>
      <c r="BUL114" s="10"/>
      <c r="BUM114" s="10"/>
      <c r="BUN114" s="10"/>
      <c r="BUO114" s="10"/>
      <c r="BUP114" s="10"/>
      <c r="BUQ114" s="10"/>
      <c r="BUR114" s="10"/>
      <c r="BUS114" s="10"/>
      <c r="BUT114" s="10"/>
      <c r="BUU114" s="10"/>
      <c r="BUV114" s="10"/>
      <c r="BUW114" s="10"/>
      <c r="BUX114" s="10"/>
      <c r="BUY114" s="10"/>
      <c r="BUZ114" s="10"/>
      <c r="BVA114" s="10"/>
      <c r="BVB114" s="10"/>
      <c r="BVC114" s="10"/>
      <c r="BVD114" s="10"/>
      <c r="BVE114" s="10"/>
      <c r="BVF114" s="10"/>
      <c r="BVG114" s="10"/>
      <c r="BVH114" s="10"/>
      <c r="BVI114" s="10"/>
      <c r="BVJ114" s="10"/>
      <c r="BVK114" s="10"/>
      <c r="BVL114" s="10"/>
      <c r="BVM114" s="10"/>
      <c r="BVN114" s="10"/>
      <c r="BVO114" s="10"/>
      <c r="BVP114" s="10"/>
      <c r="BVQ114" s="10"/>
      <c r="BVR114" s="10"/>
      <c r="BVS114" s="10"/>
      <c r="BVT114" s="10"/>
      <c r="BVU114" s="10"/>
      <c r="BVV114" s="10"/>
      <c r="BVW114" s="10"/>
      <c r="BVX114" s="10"/>
      <c r="BVY114" s="10"/>
      <c r="BVZ114" s="10"/>
      <c r="BWA114" s="10"/>
      <c r="BWB114" s="10"/>
      <c r="BWC114" s="10"/>
      <c r="BWD114" s="10"/>
      <c r="BWE114" s="10"/>
      <c r="BWF114" s="10"/>
      <c r="BWG114" s="10"/>
      <c r="BWH114" s="10"/>
      <c r="BWI114" s="10"/>
      <c r="BWJ114" s="10"/>
      <c r="BWK114" s="10"/>
      <c r="BWL114" s="10"/>
      <c r="BWM114" s="10"/>
      <c r="BWN114" s="10"/>
      <c r="BWO114" s="10"/>
      <c r="BWP114" s="10"/>
      <c r="BWQ114" s="10"/>
      <c r="BWR114" s="10"/>
      <c r="BWS114" s="10"/>
      <c r="BWT114" s="10"/>
      <c r="BWU114" s="10"/>
      <c r="BWV114" s="10"/>
      <c r="BWW114" s="10"/>
      <c r="BWX114" s="10"/>
      <c r="BWY114" s="10"/>
      <c r="BWZ114" s="10"/>
      <c r="BXA114" s="10"/>
      <c r="BXB114" s="10"/>
      <c r="BXC114" s="10"/>
      <c r="BXD114" s="10"/>
      <c r="BXE114" s="10"/>
      <c r="BXF114" s="10"/>
      <c r="BXG114" s="10"/>
      <c r="BXH114" s="10"/>
      <c r="BXI114" s="10"/>
      <c r="BXJ114" s="10"/>
      <c r="BXK114" s="10"/>
      <c r="BXL114" s="10"/>
      <c r="BXM114" s="10"/>
      <c r="BXN114" s="10"/>
      <c r="BXO114" s="10"/>
      <c r="BXP114" s="10"/>
      <c r="BXQ114" s="10"/>
      <c r="BXR114" s="10"/>
      <c r="BXS114" s="10"/>
      <c r="BXT114" s="10"/>
      <c r="BXU114" s="10"/>
      <c r="BXV114" s="10"/>
      <c r="BXW114" s="10"/>
      <c r="BXX114" s="10"/>
      <c r="BXY114" s="10"/>
      <c r="BXZ114" s="10"/>
      <c r="BYA114" s="10"/>
      <c r="BYB114" s="10"/>
      <c r="BYC114" s="10"/>
      <c r="BYD114" s="10"/>
      <c r="BYE114" s="10"/>
      <c r="BYF114" s="10"/>
      <c r="BYG114" s="10"/>
      <c r="BYH114" s="10"/>
      <c r="BYI114" s="10"/>
      <c r="BYJ114" s="10"/>
      <c r="BYK114" s="10"/>
      <c r="BYL114" s="10"/>
      <c r="BYM114" s="10"/>
      <c r="BYN114" s="10"/>
      <c r="BYO114" s="10"/>
      <c r="BYP114" s="10"/>
      <c r="BYQ114" s="10"/>
      <c r="BYR114" s="10"/>
      <c r="BYS114" s="10"/>
      <c r="BYT114" s="10"/>
      <c r="BYU114" s="10"/>
      <c r="BYV114" s="10"/>
      <c r="BYW114" s="10"/>
      <c r="BYX114" s="10"/>
      <c r="BYY114" s="10"/>
      <c r="BYZ114" s="10"/>
      <c r="BZA114" s="10"/>
      <c r="BZB114" s="10"/>
      <c r="BZC114" s="10"/>
      <c r="BZD114" s="10"/>
      <c r="BZE114" s="10"/>
      <c r="BZF114" s="10"/>
      <c r="BZG114" s="10"/>
      <c r="BZH114" s="10"/>
      <c r="BZI114" s="10"/>
    </row>
    <row r="115" spans="1:2037" s="9" customFormat="1" ht="16.5" customHeight="1">
      <c r="A115" s="837" t="s">
        <v>793</v>
      </c>
      <c r="B115" s="838"/>
      <c r="C115" s="838"/>
      <c r="D115" s="838"/>
      <c r="E115" s="838"/>
      <c r="F115" s="838"/>
      <c r="G115" s="838"/>
      <c r="H115" s="14"/>
      <c r="I115" s="14"/>
      <c r="J115" s="113">
        <v>31700</v>
      </c>
      <c r="K115" s="232">
        <v>140</v>
      </c>
      <c r="L115" s="3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F115" s="10"/>
      <c r="AG115" s="10"/>
      <c r="AH115" s="10"/>
      <c r="AI115" s="10"/>
      <c r="AJ115" s="10"/>
      <c r="AK115" s="10"/>
      <c r="AL115" s="10"/>
      <c r="AM115" s="10"/>
      <c r="AN115" s="10"/>
      <c r="AO115" s="10"/>
      <c r="AP115" s="10"/>
      <c r="AQ115" s="10"/>
      <c r="AR115" s="10"/>
      <c r="AS115" s="10"/>
      <c r="AT115" s="10"/>
      <c r="AU115" s="10"/>
      <c r="AV115" s="10"/>
      <c r="AW115" s="10"/>
      <c r="AX115" s="10"/>
      <c r="AY115" s="10"/>
      <c r="AZ115" s="10"/>
      <c r="BA115" s="10"/>
      <c r="BB115" s="10"/>
      <c r="BC115" s="10"/>
      <c r="BD115" s="10"/>
      <c r="BE115" s="10"/>
      <c r="BF115" s="10"/>
      <c r="BG115" s="10"/>
      <c r="BH115" s="10"/>
      <c r="BI115" s="10"/>
      <c r="BJ115" s="10"/>
      <c r="BK115" s="10"/>
      <c r="BL115" s="10"/>
      <c r="BM115" s="10"/>
      <c r="BN115" s="10"/>
      <c r="BO115" s="10"/>
      <c r="BP115" s="10"/>
      <c r="BQ115" s="10"/>
      <c r="BR115" s="10"/>
      <c r="BS115" s="10"/>
      <c r="BT115" s="10"/>
      <c r="BU115" s="10"/>
      <c r="BV115" s="10"/>
      <c r="BW115" s="10"/>
      <c r="BX115" s="10"/>
      <c r="BY115" s="10"/>
      <c r="BZ115" s="10"/>
      <c r="CA115" s="10"/>
      <c r="CB115" s="10"/>
      <c r="CC115" s="10"/>
      <c r="CD115" s="10"/>
      <c r="CE115" s="10"/>
      <c r="CF115" s="10"/>
      <c r="CG115" s="10"/>
      <c r="CH115" s="10"/>
      <c r="CI115" s="10"/>
      <c r="CJ115" s="10"/>
      <c r="CK115" s="10"/>
      <c r="CL115" s="10"/>
      <c r="CM115" s="10"/>
      <c r="CN115" s="10"/>
      <c r="CO115" s="10"/>
      <c r="CP115" s="10"/>
      <c r="CQ115" s="10"/>
      <c r="CR115" s="10"/>
      <c r="CS115" s="10"/>
      <c r="CT115" s="10"/>
      <c r="CU115" s="10"/>
      <c r="CV115" s="10"/>
      <c r="CW115" s="10"/>
      <c r="CX115" s="10"/>
      <c r="CY115" s="10"/>
      <c r="CZ115" s="10"/>
      <c r="DA115" s="10"/>
      <c r="DB115" s="10"/>
      <c r="DC115" s="10"/>
      <c r="DD115" s="10"/>
      <c r="DE115" s="10"/>
      <c r="DF115" s="10"/>
      <c r="DG115" s="10"/>
      <c r="DH115" s="10"/>
      <c r="DI115" s="10"/>
      <c r="DJ115" s="10"/>
      <c r="DK115" s="10"/>
      <c r="DL115" s="10"/>
      <c r="DM115" s="10"/>
      <c r="DN115" s="10"/>
      <c r="DO115" s="10"/>
      <c r="DP115" s="10"/>
      <c r="DQ115" s="10"/>
      <c r="DR115" s="10"/>
      <c r="DS115" s="10"/>
      <c r="DT115" s="10"/>
      <c r="DU115" s="10"/>
      <c r="DV115" s="10"/>
      <c r="DW115" s="10"/>
      <c r="DX115" s="10"/>
      <c r="DY115" s="10"/>
      <c r="DZ115" s="10"/>
      <c r="EA115" s="10"/>
      <c r="EB115" s="10"/>
      <c r="EC115" s="10"/>
      <c r="ED115" s="10"/>
      <c r="EE115" s="10"/>
      <c r="EF115" s="10"/>
      <c r="EG115" s="10"/>
      <c r="EH115" s="10"/>
      <c r="EI115" s="10"/>
      <c r="EJ115" s="10"/>
      <c r="EK115" s="10"/>
      <c r="EL115" s="10"/>
      <c r="EM115" s="10"/>
      <c r="EN115" s="10"/>
      <c r="EO115" s="10"/>
      <c r="EP115" s="10"/>
      <c r="EQ115" s="10"/>
      <c r="ER115" s="10"/>
      <c r="ES115" s="10"/>
      <c r="ET115" s="10"/>
      <c r="EU115" s="10"/>
      <c r="EV115" s="10"/>
      <c r="EW115" s="10"/>
      <c r="EX115" s="10"/>
      <c r="EY115" s="10"/>
      <c r="EZ115" s="10"/>
      <c r="FA115" s="10"/>
      <c r="FB115" s="10"/>
      <c r="FC115" s="10"/>
      <c r="FD115" s="10"/>
      <c r="FE115" s="10"/>
      <c r="FF115" s="10"/>
      <c r="FG115" s="10"/>
      <c r="FH115" s="10"/>
      <c r="FI115" s="10"/>
      <c r="FJ115" s="10"/>
      <c r="FK115" s="10"/>
      <c r="FL115" s="10"/>
      <c r="FM115" s="10"/>
      <c r="FN115" s="10"/>
      <c r="FO115" s="10"/>
      <c r="FP115" s="10"/>
      <c r="FQ115" s="10"/>
      <c r="FR115" s="10"/>
      <c r="FS115" s="10"/>
      <c r="FT115" s="10"/>
      <c r="FU115" s="10"/>
      <c r="FV115" s="10"/>
      <c r="FW115" s="10"/>
      <c r="FX115" s="10"/>
      <c r="FY115" s="10"/>
      <c r="FZ115" s="10"/>
      <c r="GA115" s="10"/>
      <c r="GB115" s="10"/>
      <c r="GC115" s="10"/>
      <c r="GD115" s="10"/>
      <c r="GE115" s="10"/>
      <c r="GF115" s="10"/>
      <c r="GG115" s="10"/>
      <c r="GH115" s="10"/>
      <c r="GI115" s="10"/>
      <c r="GJ115" s="10"/>
      <c r="GK115" s="10"/>
      <c r="GL115" s="10"/>
      <c r="GM115" s="10"/>
      <c r="GN115" s="10"/>
      <c r="GO115" s="10"/>
      <c r="GP115" s="10"/>
      <c r="GQ115" s="10"/>
      <c r="GR115" s="10"/>
      <c r="GS115" s="10"/>
      <c r="GT115" s="10"/>
      <c r="GU115" s="10"/>
      <c r="GV115" s="10"/>
      <c r="GW115" s="10"/>
      <c r="GX115" s="10"/>
      <c r="GY115" s="10"/>
      <c r="GZ115" s="10"/>
      <c r="HA115" s="10"/>
      <c r="HB115" s="10"/>
      <c r="HC115" s="10"/>
      <c r="HD115" s="10"/>
      <c r="HE115" s="10"/>
      <c r="HF115" s="10"/>
      <c r="HG115" s="10"/>
      <c r="HH115" s="10"/>
      <c r="HI115" s="10"/>
      <c r="HJ115" s="10"/>
      <c r="HK115" s="10"/>
      <c r="HL115" s="10"/>
      <c r="HM115" s="10"/>
      <c r="HN115" s="10"/>
      <c r="HO115" s="10"/>
      <c r="HP115" s="10"/>
      <c r="HQ115" s="10"/>
      <c r="HR115" s="10"/>
      <c r="HS115" s="10"/>
      <c r="HT115" s="10"/>
      <c r="HU115" s="10"/>
      <c r="HV115" s="10"/>
      <c r="HW115" s="10"/>
      <c r="HX115" s="10"/>
      <c r="HY115" s="10"/>
      <c r="HZ115" s="10"/>
      <c r="IA115" s="10"/>
      <c r="IB115" s="10"/>
      <c r="IC115" s="10"/>
      <c r="ID115" s="10"/>
      <c r="IE115" s="10"/>
      <c r="IF115" s="10"/>
      <c r="IG115" s="10"/>
      <c r="IH115" s="10"/>
      <c r="II115" s="10"/>
      <c r="IJ115" s="10"/>
      <c r="IK115" s="10"/>
      <c r="IL115" s="10"/>
      <c r="IM115" s="10"/>
      <c r="IN115" s="10"/>
      <c r="IO115" s="10"/>
      <c r="IP115" s="10"/>
      <c r="IQ115" s="10"/>
      <c r="IR115" s="10"/>
      <c r="IS115" s="10"/>
      <c r="IT115" s="10"/>
      <c r="IU115" s="10"/>
      <c r="IV115" s="10"/>
      <c r="IW115" s="10"/>
      <c r="IX115" s="10"/>
      <c r="IY115" s="10"/>
      <c r="IZ115" s="10"/>
      <c r="JA115" s="10"/>
      <c r="JB115" s="10"/>
      <c r="JC115" s="10"/>
      <c r="JD115" s="10"/>
      <c r="JE115" s="10"/>
      <c r="JF115" s="10"/>
      <c r="JG115" s="10"/>
      <c r="JH115" s="10"/>
      <c r="JI115" s="10"/>
      <c r="JJ115" s="10"/>
      <c r="JK115" s="10"/>
      <c r="JL115" s="10"/>
      <c r="JM115" s="10"/>
      <c r="JN115" s="10"/>
      <c r="JO115" s="10"/>
      <c r="JP115" s="10"/>
      <c r="JQ115" s="10"/>
      <c r="JR115" s="10"/>
      <c r="JS115" s="10"/>
      <c r="JT115" s="10"/>
      <c r="JU115" s="10"/>
      <c r="JV115" s="10"/>
      <c r="JW115" s="10"/>
      <c r="JX115" s="10"/>
      <c r="JY115" s="10"/>
      <c r="JZ115" s="10"/>
      <c r="KA115" s="10"/>
      <c r="KB115" s="10"/>
      <c r="KC115" s="10"/>
      <c r="KD115" s="10"/>
      <c r="KE115" s="10"/>
      <c r="KF115" s="10"/>
      <c r="KG115" s="10"/>
      <c r="KH115" s="10"/>
      <c r="KI115" s="10"/>
      <c r="KJ115" s="10"/>
      <c r="KK115" s="10"/>
      <c r="KL115" s="10"/>
      <c r="KM115" s="10"/>
      <c r="KN115" s="10"/>
      <c r="KO115" s="10"/>
      <c r="KP115" s="10"/>
      <c r="KQ115" s="10"/>
      <c r="KR115" s="10"/>
      <c r="KS115" s="10"/>
      <c r="KT115" s="10"/>
      <c r="KU115" s="10"/>
      <c r="KV115" s="10"/>
      <c r="KW115" s="10"/>
      <c r="KX115" s="10"/>
      <c r="KY115" s="10"/>
      <c r="KZ115" s="10"/>
      <c r="LA115" s="10"/>
      <c r="LB115" s="10"/>
      <c r="LC115" s="10"/>
      <c r="LD115" s="10"/>
      <c r="LE115" s="10"/>
      <c r="LF115" s="10"/>
      <c r="LG115" s="10"/>
      <c r="LH115" s="10"/>
      <c r="LI115" s="10"/>
      <c r="LJ115" s="10"/>
      <c r="LK115" s="10"/>
      <c r="LL115" s="10"/>
      <c r="LM115" s="10"/>
      <c r="LN115" s="10"/>
      <c r="LO115" s="10"/>
      <c r="LP115" s="10"/>
      <c r="LQ115" s="10"/>
      <c r="LR115" s="10"/>
      <c r="LS115" s="10"/>
      <c r="LT115" s="10"/>
      <c r="LU115" s="10"/>
      <c r="LV115" s="10"/>
      <c r="LW115" s="10"/>
      <c r="LX115" s="10"/>
      <c r="LY115" s="10"/>
      <c r="LZ115" s="10"/>
      <c r="MA115" s="10"/>
      <c r="MB115" s="10"/>
      <c r="MC115" s="10"/>
      <c r="MD115" s="10"/>
      <c r="ME115" s="10"/>
      <c r="MF115" s="10"/>
      <c r="MG115" s="10"/>
      <c r="MH115" s="10"/>
      <c r="MI115" s="10"/>
      <c r="MJ115" s="10"/>
      <c r="MK115" s="10"/>
      <c r="ML115" s="10"/>
      <c r="MM115" s="10"/>
      <c r="MN115" s="10"/>
      <c r="MO115" s="10"/>
      <c r="MP115" s="10"/>
      <c r="MQ115" s="10"/>
      <c r="MR115" s="10"/>
      <c r="MS115" s="10"/>
      <c r="MT115" s="10"/>
      <c r="MU115" s="10"/>
      <c r="MV115" s="10"/>
      <c r="MW115" s="10"/>
      <c r="MX115" s="10"/>
      <c r="MY115" s="10"/>
      <c r="MZ115" s="10"/>
      <c r="NA115" s="10"/>
      <c r="NB115" s="10"/>
      <c r="NC115" s="10"/>
      <c r="ND115" s="10"/>
      <c r="NE115" s="10"/>
      <c r="NF115" s="10"/>
      <c r="NG115" s="10"/>
      <c r="NH115" s="10"/>
      <c r="NI115" s="10"/>
      <c r="NJ115" s="10"/>
      <c r="NK115" s="10"/>
      <c r="NL115" s="10"/>
      <c r="NM115" s="10"/>
      <c r="NN115" s="10"/>
      <c r="NO115" s="10"/>
      <c r="NP115" s="10"/>
      <c r="NQ115" s="10"/>
      <c r="NR115" s="10"/>
      <c r="NS115" s="10"/>
      <c r="NT115" s="10"/>
      <c r="NU115" s="10"/>
      <c r="NV115" s="10"/>
      <c r="NW115" s="10"/>
      <c r="NX115" s="10"/>
      <c r="NY115" s="10"/>
      <c r="NZ115" s="10"/>
      <c r="OA115" s="10"/>
      <c r="OB115" s="10"/>
      <c r="OC115" s="10"/>
      <c r="OD115" s="10"/>
      <c r="OE115" s="10"/>
      <c r="OF115" s="10"/>
      <c r="OG115" s="10"/>
      <c r="OH115" s="10"/>
      <c r="OI115" s="10"/>
      <c r="OJ115" s="10"/>
      <c r="OK115" s="10"/>
      <c r="OL115" s="10"/>
      <c r="OM115" s="10"/>
      <c r="ON115" s="10"/>
      <c r="OO115" s="10"/>
      <c r="OP115" s="10"/>
      <c r="OQ115" s="10"/>
      <c r="OR115" s="10"/>
      <c r="OS115" s="10"/>
      <c r="OT115" s="10"/>
      <c r="OU115" s="10"/>
      <c r="OV115" s="10"/>
      <c r="OW115" s="10"/>
      <c r="OX115" s="10"/>
      <c r="OY115" s="10"/>
      <c r="OZ115" s="10"/>
      <c r="PA115" s="10"/>
      <c r="PB115" s="10"/>
      <c r="PC115" s="10"/>
      <c r="PD115" s="10"/>
      <c r="PE115" s="10"/>
      <c r="PF115" s="10"/>
      <c r="PG115" s="10"/>
      <c r="PH115" s="10"/>
      <c r="PI115" s="10"/>
      <c r="PJ115" s="10"/>
      <c r="PK115" s="10"/>
      <c r="PL115" s="10"/>
      <c r="PM115" s="10"/>
      <c r="PN115" s="10"/>
      <c r="PO115" s="10"/>
      <c r="PP115" s="10"/>
      <c r="PQ115" s="10"/>
      <c r="PR115" s="10"/>
      <c r="PS115" s="10"/>
      <c r="PT115" s="10"/>
      <c r="PU115" s="10"/>
      <c r="PV115" s="10"/>
      <c r="PW115" s="10"/>
      <c r="PX115" s="10"/>
      <c r="PY115" s="10"/>
      <c r="PZ115" s="10"/>
      <c r="QA115" s="10"/>
      <c r="QB115" s="10"/>
      <c r="QC115" s="10"/>
      <c r="QD115" s="10"/>
      <c r="QE115" s="10"/>
      <c r="QF115" s="10"/>
      <c r="QG115" s="10"/>
      <c r="QH115" s="10"/>
      <c r="QI115" s="10"/>
      <c r="QJ115" s="10"/>
      <c r="QK115" s="10"/>
      <c r="QL115" s="10"/>
      <c r="QM115" s="10"/>
      <c r="QN115" s="10"/>
      <c r="QO115" s="10"/>
      <c r="QP115" s="10"/>
      <c r="QQ115" s="10"/>
      <c r="QR115" s="10"/>
      <c r="QS115" s="10"/>
      <c r="QT115" s="10"/>
      <c r="QU115" s="10"/>
      <c r="QV115" s="10"/>
      <c r="QW115" s="10"/>
      <c r="QX115" s="10"/>
      <c r="QY115" s="10"/>
      <c r="QZ115" s="10"/>
      <c r="RA115" s="10"/>
      <c r="RB115" s="10"/>
      <c r="RC115" s="10"/>
      <c r="RD115" s="10"/>
      <c r="RE115" s="10"/>
      <c r="RF115" s="10"/>
      <c r="RG115" s="10"/>
      <c r="RH115" s="10"/>
      <c r="RI115" s="10"/>
      <c r="RJ115" s="10"/>
      <c r="RK115" s="10"/>
      <c r="RL115" s="10"/>
      <c r="RM115" s="10"/>
      <c r="RN115" s="10"/>
      <c r="RO115" s="10"/>
      <c r="RP115" s="10"/>
      <c r="RQ115" s="10"/>
      <c r="RR115" s="10"/>
      <c r="RS115" s="10"/>
      <c r="RT115" s="10"/>
      <c r="RU115" s="10"/>
      <c r="RV115" s="10"/>
      <c r="RW115" s="10"/>
      <c r="RX115" s="10"/>
      <c r="RY115" s="10"/>
      <c r="RZ115" s="10"/>
      <c r="SA115" s="10"/>
      <c r="SB115" s="10"/>
      <c r="SC115" s="10"/>
      <c r="SD115" s="10"/>
      <c r="SE115" s="10"/>
      <c r="SF115" s="10"/>
      <c r="SG115" s="10"/>
      <c r="SH115" s="10"/>
      <c r="SI115" s="10"/>
      <c r="SJ115" s="10"/>
      <c r="SK115" s="10"/>
      <c r="SL115" s="10"/>
      <c r="SM115" s="10"/>
      <c r="SN115" s="10"/>
      <c r="SO115" s="10"/>
      <c r="SP115" s="10"/>
      <c r="SQ115" s="10"/>
      <c r="SR115" s="10"/>
      <c r="SS115" s="10"/>
      <c r="ST115" s="10"/>
      <c r="SU115" s="10"/>
      <c r="SV115" s="10"/>
      <c r="SW115" s="10"/>
      <c r="SX115" s="10"/>
      <c r="SY115" s="10"/>
      <c r="SZ115" s="10"/>
      <c r="TA115" s="10"/>
      <c r="TB115" s="10"/>
      <c r="TC115" s="10"/>
      <c r="TD115" s="10"/>
      <c r="TE115" s="10"/>
      <c r="TF115" s="10"/>
      <c r="TG115" s="10"/>
      <c r="TH115" s="10"/>
      <c r="TI115" s="10"/>
      <c r="TJ115" s="10"/>
      <c r="TK115" s="10"/>
      <c r="TL115" s="10"/>
      <c r="TM115" s="10"/>
      <c r="TN115" s="10"/>
      <c r="TO115" s="10"/>
      <c r="TP115" s="10"/>
      <c r="TQ115" s="10"/>
      <c r="TR115" s="10"/>
      <c r="TS115" s="10"/>
      <c r="TT115" s="10"/>
      <c r="TU115" s="10"/>
      <c r="TV115" s="10"/>
      <c r="TW115" s="10"/>
      <c r="TX115" s="10"/>
      <c r="TY115" s="10"/>
      <c r="TZ115" s="10"/>
      <c r="UA115" s="10"/>
      <c r="UB115" s="10"/>
      <c r="UC115" s="10"/>
      <c r="UD115" s="10"/>
      <c r="UE115" s="10"/>
      <c r="UF115" s="10"/>
      <c r="UG115" s="10"/>
      <c r="UH115" s="10"/>
      <c r="UI115" s="10"/>
      <c r="UJ115" s="10"/>
      <c r="UK115" s="10"/>
      <c r="UL115" s="10"/>
      <c r="UM115" s="10"/>
      <c r="UN115" s="10"/>
      <c r="UO115" s="10"/>
      <c r="UP115" s="10"/>
      <c r="UQ115" s="10"/>
      <c r="UR115" s="10"/>
      <c r="US115" s="10"/>
      <c r="UT115" s="10"/>
      <c r="UU115" s="10"/>
      <c r="UV115" s="10"/>
      <c r="UW115" s="10"/>
      <c r="UX115" s="10"/>
      <c r="UY115" s="10"/>
      <c r="UZ115" s="10"/>
      <c r="VA115" s="10"/>
      <c r="VB115" s="10"/>
      <c r="VC115" s="10"/>
      <c r="VD115" s="10"/>
      <c r="VE115" s="10"/>
      <c r="VF115" s="10"/>
      <c r="VG115" s="10"/>
      <c r="VH115" s="10"/>
      <c r="VI115" s="10"/>
      <c r="VJ115" s="10"/>
      <c r="VK115" s="10"/>
      <c r="VL115" s="10"/>
      <c r="VM115" s="10"/>
      <c r="VN115" s="10"/>
      <c r="VO115" s="10"/>
      <c r="VP115" s="10"/>
      <c r="VQ115" s="10"/>
      <c r="VR115" s="10"/>
      <c r="VS115" s="10"/>
      <c r="VT115" s="10"/>
      <c r="VU115" s="10"/>
      <c r="VV115" s="10"/>
      <c r="VW115" s="10"/>
      <c r="VX115" s="10"/>
      <c r="VY115" s="10"/>
      <c r="VZ115" s="10"/>
      <c r="WA115" s="10"/>
      <c r="WB115" s="10"/>
      <c r="WC115" s="10"/>
      <c r="WD115" s="10"/>
      <c r="WE115" s="10"/>
      <c r="WF115" s="10"/>
      <c r="WG115" s="10"/>
      <c r="WH115" s="10"/>
      <c r="WI115" s="10"/>
      <c r="WJ115" s="10"/>
      <c r="WK115" s="10"/>
      <c r="WL115" s="10"/>
      <c r="WM115" s="10"/>
      <c r="WN115" s="10"/>
      <c r="WO115" s="10"/>
      <c r="WP115" s="10"/>
      <c r="WQ115" s="10"/>
      <c r="WR115" s="10"/>
      <c r="WS115" s="10"/>
      <c r="WT115" s="10"/>
      <c r="WU115" s="10"/>
      <c r="WV115" s="10"/>
      <c r="WW115" s="10"/>
      <c r="WX115" s="10"/>
      <c r="WY115" s="10"/>
      <c r="WZ115" s="10"/>
      <c r="XA115" s="10"/>
      <c r="XB115" s="10"/>
      <c r="XC115" s="10"/>
      <c r="XD115" s="10"/>
      <c r="XE115" s="10"/>
      <c r="XF115" s="10"/>
      <c r="XG115" s="10"/>
      <c r="XH115" s="10"/>
      <c r="XI115" s="10"/>
      <c r="XJ115" s="10"/>
      <c r="XK115" s="10"/>
      <c r="XL115" s="10"/>
      <c r="XM115" s="10"/>
      <c r="XN115" s="10"/>
      <c r="XO115" s="10"/>
      <c r="XP115" s="10"/>
      <c r="XQ115" s="10"/>
      <c r="XR115" s="10"/>
      <c r="XS115" s="10"/>
      <c r="XT115" s="10"/>
      <c r="XU115" s="10"/>
      <c r="XV115" s="10"/>
      <c r="XW115" s="10"/>
      <c r="XX115" s="10"/>
      <c r="XY115" s="10"/>
      <c r="XZ115" s="10"/>
      <c r="YA115" s="10"/>
      <c r="YB115" s="10"/>
      <c r="YC115" s="10"/>
      <c r="YD115" s="10"/>
      <c r="YE115" s="10"/>
      <c r="YF115" s="10"/>
      <c r="YG115" s="10"/>
      <c r="YH115" s="10"/>
      <c r="YI115" s="10"/>
      <c r="YJ115" s="10"/>
      <c r="YK115" s="10"/>
      <c r="YL115" s="10"/>
      <c r="YM115" s="10"/>
      <c r="YN115" s="10"/>
      <c r="YO115" s="10"/>
      <c r="YP115" s="10"/>
      <c r="YQ115" s="10"/>
      <c r="YR115" s="10"/>
      <c r="YS115" s="10"/>
      <c r="YT115" s="10"/>
      <c r="YU115" s="10"/>
      <c r="YV115" s="10"/>
      <c r="YW115" s="10"/>
      <c r="YX115" s="10"/>
      <c r="YY115" s="10"/>
      <c r="YZ115" s="10"/>
      <c r="ZA115" s="10"/>
      <c r="ZB115" s="10"/>
      <c r="ZC115" s="10"/>
      <c r="ZD115" s="10"/>
      <c r="ZE115" s="10"/>
      <c r="ZF115" s="10"/>
      <c r="ZG115" s="10"/>
      <c r="ZH115" s="10"/>
      <c r="ZI115" s="10"/>
      <c r="ZJ115" s="10"/>
      <c r="ZK115" s="10"/>
      <c r="ZL115" s="10"/>
      <c r="ZM115" s="10"/>
      <c r="ZN115" s="10"/>
      <c r="ZO115" s="10"/>
      <c r="ZP115" s="10"/>
      <c r="ZQ115" s="10"/>
      <c r="ZR115" s="10"/>
      <c r="ZS115" s="10"/>
      <c r="ZT115" s="10"/>
      <c r="ZU115" s="10"/>
      <c r="ZV115" s="10"/>
      <c r="ZW115" s="10"/>
      <c r="ZX115" s="10"/>
      <c r="ZY115" s="10"/>
      <c r="ZZ115" s="10"/>
      <c r="AAA115" s="10"/>
      <c r="AAB115" s="10"/>
      <c r="AAC115" s="10"/>
      <c r="AAD115" s="10"/>
      <c r="AAE115" s="10"/>
      <c r="AAF115" s="10"/>
      <c r="AAG115" s="10"/>
      <c r="AAH115" s="10"/>
      <c r="AAI115" s="10"/>
      <c r="AAJ115" s="10"/>
      <c r="AAK115" s="10"/>
      <c r="AAL115" s="10"/>
      <c r="AAM115" s="10"/>
      <c r="AAN115" s="10"/>
      <c r="AAO115" s="10"/>
      <c r="AAP115" s="10"/>
      <c r="AAQ115" s="10"/>
      <c r="AAR115" s="10"/>
      <c r="AAS115" s="10"/>
      <c r="AAT115" s="10"/>
      <c r="AAU115" s="10"/>
      <c r="AAV115" s="10"/>
      <c r="AAW115" s="10"/>
      <c r="AAX115" s="10"/>
      <c r="AAY115" s="10"/>
      <c r="AAZ115" s="10"/>
      <c r="ABA115" s="10"/>
      <c r="ABB115" s="10"/>
      <c r="ABC115" s="10"/>
      <c r="ABD115" s="10"/>
      <c r="ABE115" s="10"/>
      <c r="ABF115" s="10"/>
      <c r="ABG115" s="10"/>
      <c r="ABH115" s="10"/>
      <c r="ABI115" s="10"/>
      <c r="ABJ115" s="10"/>
      <c r="ABK115" s="10"/>
      <c r="ABL115" s="10"/>
      <c r="ABM115" s="10"/>
      <c r="ABN115" s="10"/>
      <c r="ABO115" s="10"/>
      <c r="ABP115" s="10"/>
      <c r="ABQ115" s="10"/>
      <c r="ABR115" s="10"/>
      <c r="ABS115" s="10"/>
      <c r="ABT115" s="10"/>
      <c r="ABU115" s="10"/>
      <c r="ABV115" s="10"/>
      <c r="ABW115" s="10"/>
      <c r="ABX115" s="10"/>
      <c r="ABY115" s="10"/>
      <c r="ABZ115" s="10"/>
      <c r="ACA115" s="10"/>
      <c r="ACB115" s="10"/>
      <c r="ACC115" s="10"/>
      <c r="ACD115" s="10"/>
      <c r="ACE115" s="10"/>
      <c r="ACF115" s="10"/>
      <c r="ACG115" s="10"/>
      <c r="ACH115" s="10"/>
      <c r="ACI115" s="10"/>
      <c r="ACJ115" s="10"/>
      <c r="ACK115" s="10"/>
      <c r="ACL115" s="10"/>
      <c r="ACM115" s="10"/>
      <c r="ACN115" s="10"/>
      <c r="ACO115" s="10"/>
      <c r="ACP115" s="10"/>
      <c r="ACQ115" s="10"/>
      <c r="ACR115" s="10"/>
      <c r="ACS115" s="10"/>
      <c r="ACT115" s="10"/>
      <c r="ACU115" s="10"/>
      <c r="ACV115" s="10"/>
      <c r="ACW115" s="10"/>
      <c r="ACX115" s="10"/>
      <c r="ACY115" s="10"/>
      <c r="ACZ115" s="10"/>
      <c r="ADA115" s="10"/>
      <c r="ADB115" s="10"/>
      <c r="ADC115" s="10"/>
      <c r="ADD115" s="10"/>
      <c r="ADE115" s="10"/>
      <c r="ADF115" s="10"/>
      <c r="ADG115" s="10"/>
      <c r="ADH115" s="10"/>
      <c r="ADI115" s="10"/>
      <c r="ADJ115" s="10"/>
      <c r="ADK115" s="10"/>
      <c r="ADL115" s="10"/>
      <c r="ADM115" s="10"/>
      <c r="ADN115" s="10"/>
      <c r="ADO115" s="10"/>
      <c r="ADP115" s="10"/>
      <c r="ADQ115" s="10"/>
      <c r="ADR115" s="10"/>
      <c r="ADS115" s="10"/>
      <c r="ADT115" s="10"/>
      <c r="ADU115" s="10"/>
      <c r="ADV115" s="10"/>
      <c r="ADW115" s="10"/>
      <c r="ADX115" s="10"/>
      <c r="ADY115" s="10"/>
      <c r="ADZ115" s="10"/>
      <c r="AEA115" s="10"/>
      <c r="AEB115" s="10"/>
      <c r="AEC115" s="10"/>
      <c r="AED115" s="10"/>
      <c r="AEE115" s="10"/>
      <c r="AEF115" s="10"/>
      <c r="AEG115" s="10"/>
      <c r="AEH115" s="10"/>
      <c r="AEI115" s="10"/>
      <c r="AEJ115" s="10"/>
      <c r="AEK115" s="10"/>
      <c r="AEL115" s="10"/>
      <c r="AEM115" s="10"/>
      <c r="AEN115" s="10"/>
      <c r="AEO115" s="10"/>
      <c r="AEP115" s="10"/>
      <c r="AEQ115" s="10"/>
      <c r="AER115" s="10"/>
      <c r="AES115" s="10"/>
      <c r="AET115" s="10"/>
      <c r="AEU115" s="10"/>
      <c r="AEV115" s="10"/>
      <c r="AEW115" s="10"/>
      <c r="AEX115" s="10"/>
      <c r="AEY115" s="10"/>
      <c r="AEZ115" s="10"/>
      <c r="AFA115" s="10"/>
      <c r="AFB115" s="10"/>
      <c r="AFC115" s="10"/>
      <c r="AFD115" s="10"/>
      <c r="AFE115" s="10"/>
      <c r="AFF115" s="10"/>
      <c r="AFG115" s="10"/>
      <c r="AFH115" s="10"/>
      <c r="AFI115" s="10"/>
      <c r="AFJ115" s="10"/>
      <c r="AFK115" s="10"/>
      <c r="AFL115" s="10"/>
      <c r="AFM115" s="10"/>
      <c r="AFN115" s="10"/>
      <c r="AFO115" s="10"/>
      <c r="AFP115" s="10"/>
      <c r="AFQ115" s="10"/>
      <c r="AFR115" s="10"/>
      <c r="AFS115" s="10"/>
      <c r="AFT115" s="10"/>
      <c r="AFU115" s="10"/>
      <c r="AFV115" s="10"/>
      <c r="AFW115" s="10"/>
      <c r="AFX115" s="10"/>
      <c r="AFY115" s="10"/>
      <c r="AFZ115" s="10"/>
      <c r="AGA115" s="10"/>
      <c r="AGB115" s="10"/>
      <c r="AGC115" s="10"/>
      <c r="AGD115" s="10"/>
      <c r="AGE115" s="10"/>
      <c r="AGF115" s="10"/>
      <c r="AGG115" s="10"/>
      <c r="AGH115" s="10"/>
      <c r="AGI115" s="10"/>
      <c r="AGJ115" s="10"/>
      <c r="AGK115" s="10"/>
      <c r="AGL115" s="10"/>
      <c r="AGM115" s="10"/>
      <c r="AGN115" s="10"/>
      <c r="AGO115" s="10"/>
      <c r="AGP115" s="10"/>
      <c r="AGQ115" s="10"/>
      <c r="AGR115" s="10"/>
      <c r="AGS115" s="10"/>
      <c r="AGT115" s="10"/>
      <c r="AGU115" s="10"/>
      <c r="AGV115" s="10"/>
      <c r="AGW115" s="10"/>
      <c r="AGX115" s="10"/>
      <c r="AGY115" s="10"/>
      <c r="AGZ115" s="10"/>
      <c r="AHA115" s="10"/>
      <c r="AHB115" s="10"/>
      <c r="AHC115" s="10"/>
      <c r="AHD115" s="10"/>
      <c r="AHE115" s="10"/>
      <c r="AHF115" s="10"/>
      <c r="AHG115" s="10"/>
      <c r="AHH115" s="10"/>
      <c r="AHI115" s="10"/>
      <c r="AHJ115" s="10"/>
      <c r="AHK115" s="10"/>
      <c r="AHL115" s="10"/>
      <c r="AHM115" s="10"/>
      <c r="AHN115" s="10"/>
      <c r="AHO115" s="10"/>
      <c r="AHP115" s="10"/>
      <c r="AHQ115" s="10"/>
      <c r="AHR115" s="10"/>
      <c r="AHS115" s="10"/>
      <c r="AHT115" s="10"/>
      <c r="AHU115" s="10"/>
      <c r="AHV115" s="10"/>
      <c r="AHW115" s="10"/>
      <c r="AHX115" s="10"/>
      <c r="AHY115" s="10"/>
      <c r="AHZ115" s="10"/>
      <c r="AIA115" s="10"/>
      <c r="AIB115" s="10"/>
      <c r="AIC115" s="10"/>
      <c r="AID115" s="10"/>
      <c r="AIE115" s="10"/>
      <c r="AIF115" s="10"/>
      <c r="AIG115" s="10"/>
      <c r="AIH115" s="10"/>
      <c r="AII115" s="10"/>
      <c r="AIJ115" s="10"/>
      <c r="AIK115" s="10"/>
      <c r="AIL115" s="10"/>
      <c r="AIM115" s="10"/>
      <c r="AIN115" s="10"/>
      <c r="AIO115" s="10"/>
      <c r="AIP115" s="10"/>
      <c r="AIQ115" s="10"/>
      <c r="AIR115" s="10"/>
      <c r="AIS115" s="10"/>
      <c r="AIT115" s="10"/>
      <c r="AIU115" s="10"/>
      <c r="AIV115" s="10"/>
      <c r="AIW115" s="10"/>
      <c r="AIX115" s="10"/>
      <c r="AIY115" s="10"/>
      <c r="AIZ115" s="10"/>
      <c r="AJA115" s="10"/>
      <c r="AJB115" s="10"/>
      <c r="AJC115" s="10"/>
      <c r="AJD115" s="10"/>
      <c r="AJE115" s="10"/>
      <c r="AJF115" s="10"/>
      <c r="AJG115" s="10"/>
      <c r="AJH115" s="10"/>
      <c r="AJI115" s="10"/>
      <c r="AJJ115" s="10"/>
      <c r="AJK115" s="10"/>
      <c r="AJL115" s="10"/>
      <c r="AJM115" s="10"/>
      <c r="AJN115" s="10"/>
      <c r="AJO115" s="10"/>
      <c r="AJP115" s="10"/>
      <c r="AJQ115" s="10"/>
      <c r="AJR115" s="10"/>
      <c r="AJS115" s="10"/>
      <c r="AJT115" s="10"/>
      <c r="AJU115" s="10"/>
      <c r="AJV115" s="10"/>
      <c r="AJW115" s="10"/>
      <c r="AJX115" s="10"/>
      <c r="AJY115" s="10"/>
      <c r="AJZ115" s="10"/>
      <c r="AKA115" s="10"/>
      <c r="AKB115" s="10"/>
      <c r="AKC115" s="10"/>
      <c r="AKD115" s="10"/>
      <c r="AKE115" s="10"/>
      <c r="AKF115" s="10"/>
      <c r="AKG115" s="10"/>
      <c r="AKH115" s="10"/>
      <c r="AKI115" s="10"/>
      <c r="AKJ115" s="10"/>
      <c r="AKK115" s="10"/>
      <c r="AKL115" s="10"/>
      <c r="AKM115" s="10"/>
      <c r="AKN115" s="10"/>
      <c r="AKO115" s="10"/>
      <c r="AKP115" s="10"/>
      <c r="AKQ115" s="10"/>
      <c r="AKR115" s="10"/>
      <c r="AKS115" s="10"/>
      <c r="AKT115" s="10"/>
      <c r="AKU115" s="10"/>
      <c r="AKV115" s="10"/>
      <c r="AKW115" s="10"/>
      <c r="AKX115" s="10"/>
      <c r="AKY115" s="10"/>
      <c r="AKZ115" s="10"/>
      <c r="ALA115" s="10"/>
      <c r="ALB115" s="10"/>
      <c r="ALC115" s="10"/>
      <c r="ALD115" s="10"/>
      <c r="ALE115" s="10"/>
      <c r="ALF115" s="10"/>
      <c r="ALG115" s="10"/>
      <c r="ALH115" s="10"/>
      <c r="ALI115" s="10"/>
      <c r="ALJ115" s="10"/>
      <c r="ALK115" s="10"/>
      <c r="ALL115" s="10"/>
      <c r="ALM115" s="10"/>
      <c r="ALN115" s="10"/>
      <c r="ALO115" s="10"/>
      <c r="ALP115" s="10"/>
      <c r="ALQ115" s="10"/>
      <c r="ALR115" s="10"/>
      <c r="ALS115" s="10"/>
      <c r="ALT115" s="10"/>
      <c r="ALU115" s="10"/>
      <c r="ALV115" s="10"/>
      <c r="ALW115" s="10"/>
      <c r="ALX115" s="10"/>
      <c r="ALY115" s="10"/>
      <c r="ALZ115" s="10"/>
      <c r="AMA115" s="10"/>
      <c r="AMB115" s="10"/>
      <c r="AMC115" s="10"/>
      <c r="AMD115" s="10"/>
      <c r="AME115" s="10"/>
      <c r="AMF115" s="10"/>
      <c r="AMG115" s="10"/>
      <c r="AMH115" s="10"/>
      <c r="AMI115" s="10"/>
      <c r="AMJ115" s="10"/>
      <c r="AMK115" s="10"/>
      <c r="AML115" s="10"/>
      <c r="AMM115" s="10"/>
      <c r="AMN115" s="10"/>
      <c r="AMO115" s="10"/>
      <c r="AMP115" s="10"/>
      <c r="AMQ115" s="10"/>
      <c r="AMR115" s="10"/>
      <c r="AMS115" s="10"/>
      <c r="AMT115" s="10"/>
      <c r="AMU115" s="10"/>
      <c r="AMV115" s="10"/>
      <c r="AMW115" s="10"/>
      <c r="AMX115" s="10"/>
      <c r="AMY115" s="10"/>
      <c r="AMZ115" s="10"/>
      <c r="ANA115" s="10"/>
      <c r="ANB115" s="10"/>
      <c r="ANC115" s="10"/>
      <c r="AND115" s="10"/>
      <c r="ANE115" s="10"/>
      <c r="ANF115" s="10"/>
      <c r="ANG115" s="10"/>
      <c r="ANH115" s="10"/>
      <c r="ANI115" s="10"/>
      <c r="ANJ115" s="10"/>
      <c r="ANK115" s="10"/>
      <c r="ANL115" s="10"/>
      <c r="ANM115" s="10"/>
      <c r="ANN115" s="10"/>
      <c r="ANO115" s="10"/>
      <c r="ANP115" s="10"/>
      <c r="ANQ115" s="10"/>
      <c r="ANR115" s="10"/>
      <c r="ANS115" s="10"/>
      <c r="ANT115" s="10"/>
      <c r="ANU115" s="10"/>
      <c r="ANV115" s="10"/>
      <c r="ANW115" s="10"/>
      <c r="ANX115" s="10"/>
      <c r="ANY115" s="10"/>
      <c r="ANZ115" s="10"/>
      <c r="AOA115" s="10"/>
      <c r="AOB115" s="10"/>
      <c r="AOC115" s="10"/>
      <c r="AOD115" s="10"/>
      <c r="AOE115" s="10"/>
      <c r="AOF115" s="10"/>
      <c r="AOG115" s="10"/>
      <c r="AOH115" s="10"/>
      <c r="AOI115" s="10"/>
      <c r="AOJ115" s="10"/>
      <c r="AOK115" s="10"/>
      <c r="AOL115" s="10"/>
      <c r="AOM115" s="10"/>
      <c r="AON115" s="10"/>
      <c r="AOO115" s="10"/>
      <c r="AOP115" s="10"/>
      <c r="AOQ115" s="10"/>
      <c r="AOR115" s="10"/>
      <c r="AOS115" s="10"/>
      <c r="AOT115" s="10"/>
      <c r="AOU115" s="10"/>
      <c r="AOV115" s="10"/>
      <c r="AOW115" s="10"/>
      <c r="AOX115" s="10"/>
      <c r="AOY115" s="10"/>
      <c r="AOZ115" s="10"/>
      <c r="APA115" s="10"/>
      <c r="APB115" s="10"/>
      <c r="APC115" s="10"/>
      <c r="APD115" s="10"/>
      <c r="APE115" s="10"/>
      <c r="APF115" s="10"/>
      <c r="APG115" s="10"/>
      <c r="APH115" s="10"/>
      <c r="API115" s="10"/>
      <c r="APJ115" s="10"/>
      <c r="APK115" s="10"/>
      <c r="APL115" s="10"/>
      <c r="APM115" s="10"/>
      <c r="APN115" s="10"/>
      <c r="APO115" s="10"/>
      <c r="APP115" s="10"/>
      <c r="APQ115" s="10"/>
      <c r="APR115" s="10"/>
      <c r="APS115" s="10"/>
      <c r="APT115" s="10"/>
      <c r="APU115" s="10"/>
      <c r="APV115" s="10"/>
      <c r="APW115" s="10"/>
      <c r="APX115" s="10"/>
      <c r="APY115" s="10"/>
      <c r="APZ115" s="10"/>
      <c r="AQA115" s="10"/>
      <c r="AQB115" s="10"/>
      <c r="AQC115" s="10"/>
      <c r="AQD115" s="10"/>
      <c r="AQE115" s="10"/>
      <c r="AQF115" s="10"/>
      <c r="AQG115" s="10"/>
      <c r="AQH115" s="10"/>
      <c r="AQI115" s="10"/>
      <c r="AQJ115" s="10"/>
      <c r="AQK115" s="10"/>
      <c r="AQL115" s="10"/>
      <c r="AQM115" s="10"/>
      <c r="AQN115" s="10"/>
      <c r="AQO115" s="10"/>
      <c r="AQP115" s="10"/>
      <c r="AQQ115" s="10"/>
      <c r="AQR115" s="10"/>
      <c r="AQS115" s="10"/>
      <c r="AQT115" s="10"/>
      <c r="AQU115" s="10"/>
      <c r="AQV115" s="10"/>
      <c r="AQW115" s="10"/>
      <c r="AQX115" s="10"/>
      <c r="AQY115" s="10"/>
      <c r="AQZ115" s="10"/>
      <c r="ARA115" s="10"/>
      <c r="ARB115" s="10"/>
      <c r="ARC115" s="10"/>
      <c r="ARD115" s="10"/>
      <c r="ARE115" s="10"/>
      <c r="ARF115" s="10"/>
      <c r="ARG115" s="10"/>
      <c r="ARH115" s="10"/>
      <c r="ARI115" s="10"/>
      <c r="ARJ115" s="10"/>
      <c r="ARK115" s="10"/>
      <c r="ARL115" s="10"/>
      <c r="ARM115" s="10"/>
      <c r="ARN115" s="10"/>
      <c r="ARO115" s="10"/>
      <c r="ARP115" s="10"/>
      <c r="ARQ115" s="10"/>
      <c r="ARR115" s="10"/>
      <c r="ARS115" s="10"/>
      <c r="ART115" s="10"/>
      <c r="ARU115" s="10"/>
      <c r="ARV115" s="10"/>
      <c r="ARW115" s="10"/>
      <c r="ARX115" s="10"/>
      <c r="ARY115" s="10"/>
      <c r="ARZ115" s="10"/>
      <c r="ASA115" s="10"/>
      <c r="ASB115" s="10"/>
      <c r="ASC115" s="10"/>
      <c r="ASD115" s="10"/>
      <c r="ASE115" s="10"/>
      <c r="ASF115" s="10"/>
      <c r="ASG115" s="10"/>
      <c r="ASH115" s="10"/>
      <c r="ASI115" s="10"/>
      <c r="ASJ115" s="10"/>
      <c r="ASK115" s="10"/>
      <c r="ASL115" s="10"/>
      <c r="ASM115" s="10"/>
      <c r="ASN115" s="10"/>
      <c r="ASO115" s="10"/>
      <c r="ASP115" s="10"/>
      <c r="ASQ115" s="10"/>
      <c r="ASR115" s="10"/>
      <c r="ASS115" s="10"/>
      <c r="AST115" s="10"/>
      <c r="ASU115" s="10"/>
      <c r="ASV115" s="10"/>
      <c r="ASW115" s="10"/>
      <c r="ASX115" s="10"/>
      <c r="ASY115" s="10"/>
      <c r="ASZ115" s="10"/>
      <c r="ATA115" s="10"/>
      <c r="ATB115" s="10"/>
      <c r="ATC115" s="10"/>
      <c r="ATD115" s="10"/>
      <c r="ATE115" s="10"/>
      <c r="ATF115" s="10"/>
      <c r="ATG115" s="10"/>
      <c r="ATH115" s="10"/>
      <c r="ATI115" s="10"/>
      <c r="ATJ115" s="10"/>
      <c r="ATK115" s="10"/>
      <c r="ATL115" s="10"/>
      <c r="ATM115" s="10"/>
      <c r="ATN115" s="10"/>
      <c r="ATO115" s="10"/>
      <c r="ATP115" s="10"/>
      <c r="ATQ115" s="10"/>
      <c r="ATR115" s="10"/>
      <c r="ATS115" s="10"/>
      <c r="ATT115" s="10"/>
      <c r="ATU115" s="10"/>
      <c r="ATV115" s="10"/>
      <c r="ATW115" s="10"/>
      <c r="ATX115" s="10"/>
      <c r="ATY115" s="10"/>
      <c r="ATZ115" s="10"/>
      <c r="AUA115" s="10"/>
      <c r="AUB115" s="10"/>
      <c r="AUC115" s="10"/>
      <c r="AUD115" s="10"/>
      <c r="AUE115" s="10"/>
      <c r="AUF115" s="10"/>
      <c r="AUG115" s="10"/>
      <c r="AUH115" s="10"/>
      <c r="AUI115" s="10"/>
      <c r="AUJ115" s="10"/>
      <c r="AUK115" s="10"/>
      <c r="AUL115" s="10"/>
      <c r="AUM115" s="10"/>
      <c r="AUN115" s="10"/>
      <c r="AUO115" s="10"/>
      <c r="AUP115" s="10"/>
      <c r="AUQ115" s="10"/>
      <c r="AUR115" s="10"/>
      <c r="AUS115" s="10"/>
      <c r="AUT115" s="10"/>
      <c r="AUU115" s="10"/>
      <c r="AUV115" s="10"/>
      <c r="AUW115" s="10"/>
      <c r="AUX115" s="10"/>
      <c r="AUY115" s="10"/>
      <c r="AUZ115" s="10"/>
      <c r="AVA115" s="10"/>
      <c r="AVB115" s="10"/>
      <c r="AVC115" s="10"/>
      <c r="AVD115" s="10"/>
      <c r="AVE115" s="10"/>
      <c r="AVF115" s="10"/>
      <c r="AVG115" s="10"/>
      <c r="AVH115" s="10"/>
      <c r="AVI115" s="10"/>
      <c r="AVJ115" s="10"/>
      <c r="AVK115" s="10"/>
      <c r="AVL115" s="10"/>
      <c r="AVM115" s="10"/>
      <c r="AVN115" s="10"/>
      <c r="AVO115" s="10"/>
      <c r="AVP115" s="10"/>
      <c r="AVQ115" s="10"/>
      <c r="AVR115" s="10"/>
      <c r="AVS115" s="10"/>
      <c r="AVT115" s="10"/>
      <c r="AVU115" s="10"/>
      <c r="AVV115" s="10"/>
      <c r="AVW115" s="10"/>
      <c r="AVX115" s="10"/>
      <c r="AVY115" s="10"/>
      <c r="AVZ115" s="10"/>
      <c r="AWA115" s="10"/>
      <c r="AWB115" s="10"/>
      <c r="AWC115" s="10"/>
      <c r="AWD115" s="10"/>
      <c r="AWE115" s="10"/>
      <c r="AWF115" s="10"/>
      <c r="AWG115" s="10"/>
      <c r="AWH115" s="10"/>
      <c r="AWI115" s="10"/>
      <c r="AWJ115" s="10"/>
      <c r="AWK115" s="10"/>
      <c r="AWL115" s="10"/>
      <c r="AWM115" s="10"/>
      <c r="AWN115" s="10"/>
      <c r="AWO115" s="10"/>
      <c r="AWP115" s="10"/>
      <c r="AWQ115" s="10"/>
      <c r="AWR115" s="10"/>
      <c r="AWS115" s="10"/>
      <c r="AWT115" s="10"/>
      <c r="AWU115" s="10"/>
      <c r="AWV115" s="10"/>
      <c r="AWW115" s="10"/>
      <c r="AWX115" s="10"/>
      <c r="AWY115" s="10"/>
      <c r="AWZ115" s="10"/>
      <c r="AXA115" s="10"/>
      <c r="AXB115" s="10"/>
      <c r="AXC115" s="10"/>
      <c r="AXD115" s="10"/>
      <c r="AXE115" s="10"/>
      <c r="AXF115" s="10"/>
      <c r="AXG115" s="10"/>
      <c r="AXH115" s="10"/>
      <c r="AXI115" s="10"/>
      <c r="AXJ115" s="10"/>
      <c r="AXK115" s="10"/>
      <c r="AXL115" s="10"/>
      <c r="AXM115" s="10"/>
      <c r="AXN115" s="10"/>
      <c r="AXO115" s="10"/>
      <c r="AXP115" s="10"/>
      <c r="AXQ115" s="10"/>
      <c r="AXR115" s="10"/>
      <c r="AXS115" s="10"/>
      <c r="AXT115" s="10"/>
      <c r="AXU115" s="10"/>
      <c r="AXV115" s="10"/>
      <c r="AXW115" s="10"/>
      <c r="AXX115" s="10"/>
      <c r="AXY115" s="10"/>
      <c r="AXZ115" s="10"/>
      <c r="AYA115" s="10"/>
      <c r="AYB115" s="10"/>
      <c r="AYC115" s="10"/>
      <c r="AYD115" s="10"/>
      <c r="AYE115" s="10"/>
      <c r="AYF115" s="10"/>
      <c r="AYG115" s="10"/>
      <c r="AYH115" s="10"/>
      <c r="AYI115" s="10"/>
      <c r="AYJ115" s="10"/>
      <c r="AYK115" s="10"/>
      <c r="AYL115" s="10"/>
      <c r="AYM115" s="10"/>
      <c r="AYN115" s="10"/>
      <c r="AYO115" s="10"/>
      <c r="AYP115" s="10"/>
      <c r="AYQ115" s="10"/>
      <c r="AYR115" s="10"/>
      <c r="AYS115" s="10"/>
      <c r="AYT115" s="10"/>
      <c r="AYU115" s="10"/>
      <c r="AYV115" s="10"/>
      <c r="AYW115" s="10"/>
      <c r="AYX115" s="10"/>
      <c r="AYY115" s="10"/>
      <c r="AYZ115" s="10"/>
      <c r="AZA115" s="10"/>
      <c r="AZB115" s="10"/>
      <c r="AZC115" s="10"/>
      <c r="AZD115" s="10"/>
      <c r="AZE115" s="10"/>
      <c r="AZF115" s="10"/>
      <c r="AZG115" s="10"/>
      <c r="AZH115" s="10"/>
      <c r="AZI115" s="10"/>
      <c r="AZJ115" s="10"/>
      <c r="AZK115" s="10"/>
      <c r="AZL115" s="10"/>
      <c r="AZM115" s="10"/>
      <c r="AZN115" s="10"/>
      <c r="AZO115" s="10"/>
      <c r="AZP115" s="10"/>
      <c r="AZQ115" s="10"/>
      <c r="AZR115" s="10"/>
      <c r="AZS115" s="10"/>
      <c r="AZT115" s="10"/>
      <c r="AZU115" s="10"/>
      <c r="AZV115" s="10"/>
      <c r="AZW115" s="10"/>
      <c r="AZX115" s="10"/>
      <c r="AZY115" s="10"/>
      <c r="AZZ115" s="10"/>
      <c r="BAA115" s="10"/>
      <c r="BAB115" s="10"/>
      <c r="BAC115" s="10"/>
      <c r="BAD115" s="10"/>
      <c r="BAE115" s="10"/>
      <c r="BAF115" s="10"/>
      <c r="BAG115" s="10"/>
      <c r="BAH115" s="10"/>
      <c r="BAI115" s="10"/>
      <c r="BAJ115" s="10"/>
      <c r="BAK115" s="10"/>
      <c r="BAL115" s="10"/>
      <c r="BAM115" s="10"/>
      <c r="BAN115" s="10"/>
      <c r="BAO115" s="10"/>
      <c r="BAP115" s="10"/>
      <c r="BAQ115" s="10"/>
      <c r="BAR115" s="10"/>
      <c r="BAS115" s="10"/>
      <c r="BAT115" s="10"/>
      <c r="BAU115" s="10"/>
      <c r="BAV115" s="10"/>
      <c r="BAW115" s="10"/>
      <c r="BAX115" s="10"/>
      <c r="BAY115" s="10"/>
      <c r="BAZ115" s="10"/>
      <c r="BBA115" s="10"/>
      <c r="BBB115" s="10"/>
      <c r="BBC115" s="10"/>
      <c r="BBD115" s="10"/>
      <c r="BBE115" s="10"/>
      <c r="BBF115" s="10"/>
      <c r="BBG115" s="10"/>
      <c r="BBH115" s="10"/>
      <c r="BBI115" s="10"/>
      <c r="BBJ115" s="10"/>
      <c r="BBK115" s="10"/>
      <c r="BBL115" s="10"/>
      <c r="BBM115" s="10"/>
      <c r="BBN115" s="10"/>
      <c r="BBO115" s="10"/>
      <c r="BBP115" s="10"/>
      <c r="BBQ115" s="10"/>
      <c r="BBR115" s="10"/>
      <c r="BBS115" s="10"/>
      <c r="BBT115" s="10"/>
      <c r="BBU115" s="10"/>
      <c r="BBV115" s="10"/>
      <c r="BBW115" s="10"/>
      <c r="BBX115" s="10"/>
      <c r="BBY115" s="10"/>
      <c r="BBZ115" s="10"/>
      <c r="BCA115" s="10"/>
      <c r="BCB115" s="10"/>
      <c r="BCC115" s="10"/>
      <c r="BCD115" s="10"/>
      <c r="BCE115" s="10"/>
      <c r="BCF115" s="10"/>
      <c r="BCG115" s="10"/>
      <c r="BCH115" s="10"/>
      <c r="BCI115" s="10"/>
      <c r="BCJ115" s="10"/>
      <c r="BCK115" s="10"/>
      <c r="BCL115" s="10"/>
      <c r="BCM115" s="10"/>
      <c r="BCN115" s="10"/>
      <c r="BCO115" s="10"/>
      <c r="BCP115" s="10"/>
      <c r="BCQ115" s="10"/>
      <c r="BCR115" s="10"/>
      <c r="BCS115" s="10"/>
      <c r="BCT115" s="10"/>
      <c r="BCU115" s="10"/>
      <c r="BCV115" s="10"/>
      <c r="BCW115" s="10"/>
      <c r="BCX115" s="10"/>
      <c r="BCY115" s="10"/>
      <c r="BCZ115" s="10"/>
      <c r="BDA115" s="10"/>
      <c r="BDB115" s="10"/>
      <c r="BDC115" s="10"/>
      <c r="BDD115" s="10"/>
      <c r="BDE115" s="10"/>
      <c r="BDF115" s="10"/>
      <c r="BDG115" s="10"/>
      <c r="BDH115" s="10"/>
      <c r="BDI115" s="10"/>
      <c r="BDJ115" s="10"/>
      <c r="BDK115" s="10"/>
      <c r="BDL115" s="10"/>
      <c r="BDM115" s="10"/>
      <c r="BDN115" s="10"/>
      <c r="BDO115" s="10"/>
      <c r="BDP115" s="10"/>
      <c r="BDQ115" s="10"/>
      <c r="BDR115" s="10"/>
      <c r="BDS115" s="10"/>
      <c r="BDT115" s="10"/>
      <c r="BDU115" s="10"/>
      <c r="BDV115" s="10"/>
      <c r="BDW115" s="10"/>
      <c r="BDX115" s="10"/>
      <c r="BDY115" s="10"/>
      <c r="BDZ115" s="10"/>
      <c r="BEA115" s="10"/>
      <c r="BEB115" s="10"/>
      <c r="BEC115" s="10"/>
      <c r="BED115" s="10"/>
      <c r="BEE115" s="10"/>
      <c r="BEF115" s="10"/>
      <c r="BEG115" s="10"/>
      <c r="BEH115" s="10"/>
      <c r="BEI115" s="10"/>
      <c r="BEJ115" s="10"/>
      <c r="BEK115" s="10"/>
      <c r="BEL115" s="10"/>
      <c r="BEM115" s="10"/>
      <c r="BEN115" s="10"/>
      <c r="BEO115" s="10"/>
      <c r="BEP115" s="10"/>
      <c r="BEQ115" s="10"/>
      <c r="BER115" s="10"/>
      <c r="BES115" s="10"/>
      <c r="BET115" s="10"/>
      <c r="BEU115" s="10"/>
      <c r="BEV115" s="10"/>
      <c r="BEW115" s="10"/>
      <c r="BEX115" s="10"/>
      <c r="BEY115" s="10"/>
      <c r="BEZ115" s="10"/>
      <c r="BFA115" s="10"/>
      <c r="BFB115" s="10"/>
      <c r="BFC115" s="10"/>
      <c r="BFD115" s="10"/>
      <c r="BFE115" s="10"/>
      <c r="BFF115" s="10"/>
      <c r="BFG115" s="10"/>
      <c r="BFH115" s="10"/>
      <c r="BFI115" s="10"/>
      <c r="BFJ115" s="10"/>
      <c r="BFK115" s="10"/>
      <c r="BFL115" s="10"/>
      <c r="BFM115" s="10"/>
      <c r="BFN115" s="10"/>
      <c r="BFO115" s="10"/>
      <c r="BFP115" s="10"/>
      <c r="BFQ115" s="10"/>
      <c r="BFR115" s="10"/>
      <c r="BFS115" s="10"/>
      <c r="BFT115" s="10"/>
      <c r="BFU115" s="10"/>
      <c r="BFV115" s="10"/>
      <c r="BFW115" s="10"/>
      <c r="BFX115" s="10"/>
      <c r="BFY115" s="10"/>
      <c r="BFZ115" s="10"/>
      <c r="BGA115" s="10"/>
      <c r="BGB115" s="10"/>
      <c r="BGC115" s="10"/>
      <c r="BGD115" s="10"/>
      <c r="BGE115" s="10"/>
      <c r="BGF115" s="10"/>
      <c r="BGG115" s="10"/>
      <c r="BGH115" s="10"/>
      <c r="BGI115" s="10"/>
      <c r="BGJ115" s="10"/>
      <c r="BGK115" s="10"/>
      <c r="BGL115" s="10"/>
      <c r="BGM115" s="10"/>
      <c r="BGN115" s="10"/>
      <c r="BGO115" s="10"/>
      <c r="BGP115" s="10"/>
      <c r="BGQ115" s="10"/>
      <c r="BGR115" s="10"/>
      <c r="BGS115" s="10"/>
      <c r="BGT115" s="10"/>
      <c r="BGU115" s="10"/>
      <c r="BGV115" s="10"/>
      <c r="BGW115" s="10"/>
      <c r="BGX115" s="10"/>
      <c r="BGY115" s="10"/>
      <c r="BGZ115" s="10"/>
      <c r="BHA115" s="10"/>
      <c r="BHB115" s="10"/>
      <c r="BHC115" s="10"/>
      <c r="BHD115" s="10"/>
      <c r="BHE115" s="10"/>
      <c r="BHF115" s="10"/>
      <c r="BHG115" s="10"/>
      <c r="BHH115" s="10"/>
      <c r="BHI115" s="10"/>
      <c r="BHJ115" s="10"/>
      <c r="BHK115" s="10"/>
      <c r="BHL115" s="10"/>
      <c r="BHM115" s="10"/>
      <c r="BHN115" s="10"/>
      <c r="BHO115" s="10"/>
      <c r="BHP115" s="10"/>
      <c r="BHQ115" s="10"/>
      <c r="BHR115" s="10"/>
      <c r="BHS115" s="10"/>
      <c r="BHT115" s="10"/>
      <c r="BHU115" s="10"/>
      <c r="BHV115" s="10"/>
      <c r="BHW115" s="10"/>
      <c r="BHX115" s="10"/>
      <c r="BHY115" s="10"/>
      <c r="BHZ115" s="10"/>
      <c r="BIA115" s="10"/>
      <c r="BIB115" s="10"/>
      <c r="BIC115" s="10"/>
      <c r="BID115" s="10"/>
      <c r="BIE115" s="10"/>
      <c r="BIF115" s="10"/>
      <c r="BIG115" s="10"/>
      <c r="BIH115" s="10"/>
      <c r="BII115" s="10"/>
      <c r="BIJ115" s="10"/>
      <c r="BIK115" s="10"/>
      <c r="BIL115" s="10"/>
      <c r="BIM115" s="10"/>
      <c r="BIN115" s="10"/>
      <c r="BIO115" s="10"/>
      <c r="BIP115" s="10"/>
      <c r="BIQ115" s="10"/>
      <c r="BIR115" s="10"/>
      <c r="BIS115" s="10"/>
      <c r="BIT115" s="10"/>
      <c r="BIU115" s="10"/>
      <c r="BIV115" s="10"/>
      <c r="BIW115" s="10"/>
      <c r="BIX115" s="10"/>
      <c r="BIY115" s="10"/>
      <c r="BIZ115" s="10"/>
      <c r="BJA115" s="10"/>
      <c r="BJB115" s="10"/>
      <c r="BJC115" s="10"/>
      <c r="BJD115" s="10"/>
      <c r="BJE115" s="10"/>
      <c r="BJF115" s="10"/>
      <c r="BJG115" s="10"/>
      <c r="BJH115" s="10"/>
      <c r="BJI115" s="10"/>
      <c r="BJJ115" s="10"/>
      <c r="BJK115" s="10"/>
      <c r="BJL115" s="10"/>
      <c r="BJM115" s="10"/>
      <c r="BJN115" s="10"/>
      <c r="BJO115" s="10"/>
      <c r="BJP115" s="10"/>
      <c r="BJQ115" s="10"/>
      <c r="BJR115" s="10"/>
      <c r="BJS115" s="10"/>
      <c r="BJT115" s="10"/>
      <c r="BJU115" s="10"/>
      <c r="BJV115" s="10"/>
      <c r="BJW115" s="10"/>
      <c r="BJX115" s="10"/>
      <c r="BJY115" s="10"/>
      <c r="BJZ115" s="10"/>
      <c r="BKA115" s="10"/>
      <c r="BKB115" s="10"/>
      <c r="BKC115" s="10"/>
      <c r="BKD115" s="10"/>
      <c r="BKE115" s="10"/>
      <c r="BKF115" s="10"/>
      <c r="BKG115" s="10"/>
      <c r="BKH115" s="10"/>
      <c r="BKI115" s="10"/>
      <c r="BKJ115" s="10"/>
      <c r="BKK115" s="10"/>
      <c r="BKL115" s="10"/>
      <c r="BKM115" s="10"/>
      <c r="BKN115" s="10"/>
      <c r="BKO115" s="10"/>
      <c r="BKP115" s="10"/>
      <c r="BKQ115" s="10"/>
      <c r="BKR115" s="10"/>
      <c r="BKS115" s="10"/>
      <c r="BKT115" s="10"/>
      <c r="BKU115" s="10"/>
      <c r="BKV115" s="10"/>
      <c r="BKW115" s="10"/>
      <c r="BKX115" s="10"/>
      <c r="BKY115" s="10"/>
      <c r="BKZ115" s="10"/>
      <c r="BLA115" s="10"/>
      <c r="BLB115" s="10"/>
      <c r="BLC115" s="10"/>
      <c r="BLD115" s="10"/>
      <c r="BLE115" s="10"/>
      <c r="BLF115" s="10"/>
      <c r="BLG115" s="10"/>
      <c r="BLH115" s="10"/>
      <c r="BLI115" s="10"/>
      <c r="BLJ115" s="10"/>
      <c r="BLK115" s="10"/>
      <c r="BLL115" s="10"/>
      <c r="BLM115" s="10"/>
      <c r="BLN115" s="10"/>
      <c r="BLO115" s="10"/>
      <c r="BLP115" s="10"/>
      <c r="BLQ115" s="10"/>
      <c r="BLR115" s="10"/>
      <c r="BLS115" s="10"/>
      <c r="BLT115" s="10"/>
      <c r="BLU115" s="10"/>
      <c r="BLV115" s="10"/>
      <c r="BLW115" s="10"/>
      <c r="BLX115" s="10"/>
      <c r="BLY115" s="10"/>
      <c r="BLZ115" s="10"/>
      <c r="BMA115" s="10"/>
      <c r="BMB115" s="10"/>
      <c r="BMC115" s="10"/>
      <c r="BMD115" s="10"/>
      <c r="BME115" s="10"/>
      <c r="BMF115" s="10"/>
      <c r="BMG115" s="10"/>
      <c r="BMH115" s="10"/>
      <c r="BMI115" s="10"/>
      <c r="BMJ115" s="10"/>
      <c r="BMK115" s="10"/>
      <c r="BML115" s="10"/>
      <c r="BMM115" s="10"/>
      <c r="BMN115" s="10"/>
      <c r="BMO115" s="10"/>
      <c r="BMP115" s="10"/>
      <c r="BMQ115" s="10"/>
      <c r="BMR115" s="10"/>
      <c r="BMS115" s="10"/>
      <c r="BMT115" s="10"/>
      <c r="BMU115" s="10"/>
      <c r="BMV115" s="10"/>
      <c r="BMW115" s="10"/>
      <c r="BMX115" s="10"/>
      <c r="BMY115" s="10"/>
      <c r="BMZ115" s="10"/>
      <c r="BNA115" s="10"/>
      <c r="BNB115" s="10"/>
      <c r="BNC115" s="10"/>
      <c r="BND115" s="10"/>
      <c r="BNE115" s="10"/>
      <c r="BNF115" s="10"/>
      <c r="BNG115" s="10"/>
      <c r="BNH115" s="10"/>
      <c r="BNI115" s="10"/>
      <c r="BNJ115" s="10"/>
      <c r="BNK115" s="10"/>
      <c r="BNL115" s="10"/>
      <c r="BNM115" s="10"/>
      <c r="BNN115" s="10"/>
      <c r="BNO115" s="10"/>
      <c r="BNP115" s="10"/>
      <c r="BNQ115" s="10"/>
      <c r="BNR115" s="10"/>
      <c r="BNS115" s="10"/>
      <c r="BNT115" s="10"/>
      <c r="BNU115" s="10"/>
      <c r="BNV115" s="10"/>
      <c r="BNW115" s="10"/>
      <c r="BNX115" s="10"/>
      <c r="BNY115" s="10"/>
      <c r="BNZ115" s="10"/>
      <c r="BOA115" s="10"/>
      <c r="BOB115" s="10"/>
      <c r="BOC115" s="10"/>
      <c r="BOD115" s="10"/>
      <c r="BOE115" s="10"/>
      <c r="BOF115" s="10"/>
      <c r="BOG115" s="10"/>
      <c r="BOH115" s="10"/>
      <c r="BOI115" s="10"/>
      <c r="BOJ115" s="10"/>
      <c r="BOK115" s="10"/>
      <c r="BOL115" s="10"/>
      <c r="BOM115" s="10"/>
      <c r="BON115" s="10"/>
      <c r="BOO115" s="10"/>
      <c r="BOP115" s="10"/>
      <c r="BOQ115" s="10"/>
      <c r="BOR115" s="10"/>
      <c r="BOS115" s="10"/>
      <c r="BOT115" s="10"/>
      <c r="BOU115" s="10"/>
      <c r="BOV115" s="10"/>
      <c r="BOW115" s="10"/>
      <c r="BOX115" s="10"/>
      <c r="BOY115" s="10"/>
      <c r="BOZ115" s="10"/>
      <c r="BPA115" s="10"/>
      <c r="BPB115" s="10"/>
      <c r="BPC115" s="10"/>
      <c r="BPD115" s="10"/>
      <c r="BPE115" s="10"/>
      <c r="BPF115" s="10"/>
      <c r="BPG115" s="10"/>
      <c r="BPH115" s="10"/>
      <c r="BPI115" s="10"/>
      <c r="BPJ115" s="10"/>
      <c r="BPK115" s="10"/>
      <c r="BPL115" s="10"/>
      <c r="BPM115" s="10"/>
      <c r="BPN115" s="10"/>
      <c r="BPO115" s="10"/>
      <c r="BPP115" s="10"/>
      <c r="BPQ115" s="10"/>
      <c r="BPR115" s="10"/>
      <c r="BPS115" s="10"/>
      <c r="BPT115" s="10"/>
      <c r="BPU115" s="10"/>
      <c r="BPV115" s="10"/>
      <c r="BPW115" s="10"/>
      <c r="BPX115" s="10"/>
      <c r="BPY115" s="10"/>
      <c r="BPZ115" s="10"/>
      <c r="BQA115" s="10"/>
      <c r="BQB115" s="10"/>
      <c r="BQC115" s="10"/>
      <c r="BQD115" s="10"/>
      <c r="BQE115" s="10"/>
      <c r="BQF115" s="10"/>
      <c r="BQG115" s="10"/>
      <c r="BQH115" s="10"/>
      <c r="BQI115" s="10"/>
      <c r="BQJ115" s="10"/>
      <c r="BQK115" s="10"/>
      <c r="BQL115" s="10"/>
      <c r="BQM115" s="10"/>
      <c r="BQN115" s="10"/>
      <c r="BQO115" s="10"/>
      <c r="BQP115" s="10"/>
      <c r="BQQ115" s="10"/>
      <c r="BQR115" s="10"/>
      <c r="BQS115" s="10"/>
      <c r="BQT115" s="10"/>
      <c r="BQU115" s="10"/>
      <c r="BQV115" s="10"/>
      <c r="BQW115" s="10"/>
      <c r="BQX115" s="10"/>
      <c r="BQY115" s="10"/>
      <c r="BQZ115" s="10"/>
      <c r="BRA115" s="10"/>
      <c r="BRB115" s="10"/>
      <c r="BRC115" s="10"/>
      <c r="BRD115" s="10"/>
      <c r="BRE115" s="10"/>
      <c r="BRF115" s="10"/>
      <c r="BRG115" s="10"/>
      <c r="BRH115" s="10"/>
      <c r="BRI115" s="10"/>
      <c r="BRJ115" s="10"/>
      <c r="BRK115" s="10"/>
      <c r="BRL115" s="10"/>
      <c r="BRM115" s="10"/>
      <c r="BRN115" s="10"/>
      <c r="BRO115" s="10"/>
      <c r="BRP115" s="10"/>
      <c r="BRQ115" s="10"/>
      <c r="BRR115" s="10"/>
      <c r="BRS115" s="10"/>
      <c r="BRT115" s="10"/>
      <c r="BRU115" s="10"/>
      <c r="BRV115" s="10"/>
      <c r="BRW115" s="10"/>
      <c r="BRX115" s="10"/>
      <c r="BRY115" s="10"/>
      <c r="BRZ115" s="10"/>
      <c r="BSA115" s="10"/>
      <c r="BSB115" s="10"/>
      <c r="BSC115" s="10"/>
      <c r="BSD115" s="10"/>
      <c r="BSE115" s="10"/>
      <c r="BSF115" s="10"/>
      <c r="BSG115" s="10"/>
      <c r="BSH115" s="10"/>
      <c r="BSI115" s="10"/>
      <c r="BSJ115" s="10"/>
      <c r="BSK115" s="10"/>
      <c r="BSL115" s="10"/>
      <c r="BSM115" s="10"/>
      <c r="BSN115" s="10"/>
      <c r="BSO115" s="10"/>
      <c r="BSP115" s="10"/>
      <c r="BSQ115" s="10"/>
      <c r="BSR115" s="10"/>
      <c r="BSS115" s="10"/>
      <c r="BST115" s="10"/>
      <c r="BSU115" s="10"/>
      <c r="BSV115" s="10"/>
      <c r="BSW115" s="10"/>
      <c r="BSX115" s="10"/>
      <c r="BSY115" s="10"/>
      <c r="BSZ115" s="10"/>
      <c r="BTA115" s="10"/>
      <c r="BTB115" s="10"/>
      <c r="BTC115" s="10"/>
      <c r="BTD115" s="10"/>
      <c r="BTE115" s="10"/>
      <c r="BTF115" s="10"/>
      <c r="BTG115" s="10"/>
      <c r="BTH115" s="10"/>
      <c r="BTI115" s="10"/>
      <c r="BTJ115" s="10"/>
      <c r="BTK115" s="10"/>
      <c r="BTL115" s="10"/>
      <c r="BTM115" s="10"/>
      <c r="BTN115" s="10"/>
      <c r="BTO115" s="10"/>
      <c r="BTP115" s="10"/>
      <c r="BTQ115" s="10"/>
      <c r="BTR115" s="10"/>
      <c r="BTS115" s="10"/>
      <c r="BTT115" s="10"/>
      <c r="BTU115" s="10"/>
      <c r="BTV115" s="10"/>
      <c r="BTW115" s="10"/>
      <c r="BTX115" s="10"/>
      <c r="BTY115" s="10"/>
      <c r="BTZ115" s="10"/>
      <c r="BUA115" s="10"/>
      <c r="BUB115" s="10"/>
      <c r="BUC115" s="10"/>
      <c r="BUD115" s="10"/>
      <c r="BUE115" s="10"/>
      <c r="BUF115" s="10"/>
      <c r="BUG115" s="10"/>
      <c r="BUH115" s="10"/>
      <c r="BUI115" s="10"/>
      <c r="BUJ115" s="10"/>
      <c r="BUK115" s="10"/>
      <c r="BUL115" s="10"/>
      <c r="BUM115" s="10"/>
      <c r="BUN115" s="10"/>
      <c r="BUO115" s="10"/>
      <c r="BUP115" s="10"/>
      <c r="BUQ115" s="10"/>
      <c r="BUR115" s="10"/>
      <c r="BUS115" s="10"/>
      <c r="BUT115" s="10"/>
      <c r="BUU115" s="10"/>
      <c r="BUV115" s="10"/>
      <c r="BUW115" s="10"/>
      <c r="BUX115" s="10"/>
      <c r="BUY115" s="10"/>
      <c r="BUZ115" s="10"/>
      <c r="BVA115" s="10"/>
      <c r="BVB115" s="10"/>
      <c r="BVC115" s="10"/>
      <c r="BVD115" s="10"/>
      <c r="BVE115" s="10"/>
      <c r="BVF115" s="10"/>
      <c r="BVG115" s="10"/>
      <c r="BVH115" s="10"/>
      <c r="BVI115" s="10"/>
      <c r="BVJ115" s="10"/>
      <c r="BVK115" s="10"/>
      <c r="BVL115" s="10"/>
      <c r="BVM115" s="10"/>
      <c r="BVN115" s="10"/>
      <c r="BVO115" s="10"/>
      <c r="BVP115" s="10"/>
      <c r="BVQ115" s="10"/>
      <c r="BVR115" s="10"/>
      <c r="BVS115" s="10"/>
      <c r="BVT115" s="10"/>
      <c r="BVU115" s="10"/>
      <c r="BVV115" s="10"/>
      <c r="BVW115" s="10"/>
      <c r="BVX115" s="10"/>
      <c r="BVY115" s="10"/>
      <c r="BVZ115" s="10"/>
      <c r="BWA115" s="10"/>
      <c r="BWB115" s="10"/>
      <c r="BWC115" s="10"/>
      <c r="BWD115" s="10"/>
      <c r="BWE115" s="10"/>
      <c r="BWF115" s="10"/>
      <c r="BWG115" s="10"/>
      <c r="BWH115" s="10"/>
      <c r="BWI115" s="10"/>
      <c r="BWJ115" s="10"/>
      <c r="BWK115" s="10"/>
      <c r="BWL115" s="10"/>
      <c r="BWM115" s="10"/>
      <c r="BWN115" s="10"/>
      <c r="BWO115" s="10"/>
      <c r="BWP115" s="10"/>
      <c r="BWQ115" s="10"/>
      <c r="BWR115" s="10"/>
      <c r="BWS115" s="10"/>
      <c r="BWT115" s="10"/>
      <c r="BWU115" s="10"/>
      <c r="BWV115" s="10"/>
      <c r="BWW115" s="10"/>
      <c r="BWX115" s="10"/>
      <c r="BWY115" s="10"/>
      <c r="BWZ115" s="10"/>
      <c r="BXA115" s="10"/>
      <c r="BXB115" s="10"/>
      <c r="BXC115" s="10"/>
      <c r="BXD115" s="10"/>
      <c r="BXE115" s="10"/>
      <c r="BXF115" s="10"/>
      <c r="BXG115" s="10"/>
      <c r="BXH115" s="10"/>
      <c r="BXI115" s="10"/>
      <c r="BXJ115" s="10"/>
      <c r="BXK115" s="10"/>
      <c r="BXL115" s="10"/>
      <c r="BXM115" s="10"/>
      <c r="BXN115" s="10"/>
      <c r="BXO115" s="10"/>
      <c r="BXP115" s="10"/>
      <c r="BXQ115" s="10"/>
      <c r="BXR115" s="10"/>
      <c r="BXS115" s="10"/>
      <c r="BXT115" s="10"/>
      <c r="BXU115" s="10"/>
      <c r="BXV115" s="10"/>
      <c r="BXW115" s="10"/>
      <c r="BXX115" s="10"/>
      <c r="BXY115" s="10"/>
      <c r="BXZ115" s="10"/>
      <c r="BYA115" s="10"/>
      <c r="BYB115" s="10"/>
      <c r="BYC115" s="10"/>
      <c r="BYD115" s="10"/>
      <c r="BYE115" s="10"/>
      <c r="BYF115" s="10"/>
      <c r="BYG115" s="10"/>
      <c r="BYH115" s="10"/>
      <c r="BYI115" s="10"/>
      <c r="BYJ115" s="10"/>
      <c r="BYK115" s="10"/>
      <c r="BYL115" s="10"/>
      <c r="BYM115" s="10"/>
      <c r="BYN115" s="10"/>
      <c r="BYO115" s="10"/>
      <c r="BYP115" s="10"/>
      <c r="BYQ115" s="10"/>
      <c r="BYR115" s="10"/>
      <c r="BYS115" s="10"/>
      <c r="BYT115" s="10"/>
      <c r="BYU115" s="10"/>
      <c r="BYV115" s="10"/>
      <c r="BYW115" s="10"/>
      <c r="BYX115" s="10"/>
      <c r="BYY115" s="10"/>
      <c r="BYZ115" s="10"/>
      <c r="BZA115" s="10"/>
      <c r="BZB115" s="10"/>
      <c r="BZC115" s="10"/>
      <c r="BZD115" s="10"/>
      <c r="BZE115" s="10"/>
      <c r="BZF115" s="10"/>
      <c r="BZG115" s="10"/>
      <c r="BZH115" s="10"/>
      <c r="BZI115" s="10"/>
    </row>
    <row r="116" spans="1:2037" s="9" customFormat="1" ht="16.5" customHeight="1">
      <c r="A116" s="836" t="s">
        <v>809</v>
      </c>
      <c r="B116" s="763"/>
      <c r="C116" s="763"/>
      <c r="D116" s="763"/>
      <c r="E116" s="763"/>
      <c r="F116" s="263"/>
      <c r="G116" s="263"/>
      <c r="H116" s="131"/>
      <c r="I116" s="155"/>
      <c r="J116" s="853" t="s">
        <v>800</v>
      </c>
      <c r="K116" s="854"/>
      <c r="L116" s="3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  <c r="AG116" s="10"/>
      <c r="AH116" s="10"/>
      <c r="AI116" s="10"/>
      <c r="AJ116" s="10"/>
      <c r="AK116" s="10"/>
      <c r="AL116" s="10"/>
      <c r="AM116" s="10"/>
      <c r="AN116" s="10"/>
      <c r="AO116" s="10"/>
      <c r="AP116" s="10"/>
      <c r="AQ116" s="10"/>
      <c r="AR116" s="10"/>
      <c r="AS116" s="10"/>
      <c r="AT116" s="10"/>
      <c r="AU116" s="10"/>
      <c r="AV116" s="10"/>
      <c r="AW116" s="10"/>
      <c r="AX116" s="10"/>
      <c r="AY116" s="10"/>
      <c r="AZ116" s="10"/>
      <c r="BA116" s="10"/>
      <c r="BB116" s="10"/>
      <c r="BC116" s="10"/>
      <c r="BD116" s="10"/>
      <c r="BE116" s="10"/>
      <c r="BF116" s="10"/>
      <c r="BG116" s="10"/>
      <c r="BH116" s="10"/>
      <c r="BI116" s="10"/>
      <c r="BJ116" s="10"/>
      <c r="BK116" s="10"/>
      <c r="BL116" s="10"/>
      <c r="BM116" s="10"/>
      <c r="BN116" s="10"/>
      <c r="BO116" s="10"/>
      <c r="BP116" s="10"/>
      <c r="BQ116" s="10"/>
      <c r="BR116" s="10"/>
      <c r="BS116" s="10"/>
      <c r="BT116" s="10"/>
      <c r="BU116" s="10"/>
      <c r="BV116" s="10"/>
      <c r="BW116" s="10"/>
      <c r="BX116" s="10"/>
      <c r="BY116" s="10"/>
      <c r="BZ116" s="10"/>
      <c r="CA116" s="10"/>
      <c r="CB116" s="10"/>
      <c r="CC116" s="10"/>
      <c r="CD116" s="10"/>
      <c r="CE116" s="10"/>
      <c r="CF116" s="10"/>
      <c r="CG116" s="10"/>
      <c r="CH116" s="10"/>
      <c r="CI116" s="10"/>
      <c r="CJ116" s="10"/>
      <c r="CK116" s="10"/>
      <c r="CL116" s="10"/>
      <c r="CM116" s="10"/>
      <c r="CN116" s="10"/>
      <c r="CO116" s="10"/>
      <c r="CP116" s="10"/>
      <c r="CQ116" s="10"/>
      <c r="CR116" s="10"/>
      <c r="CS116" s="10"/>
      <c r="CT116" s="10"/>
      <c r="CU116" s="10"/>
      <c r="CV116" s="10"/>
      <c r="CW116" s="10"/>
      <c r="CX116" s="10"/>
      <c r="CY116" s="10"/>
      <c r="CZ116" s="10"/>
      <c r="DA116" s="10"/>
      <c r="DB116" s="10"/>
      <c r="DC116" s="10"/>
      <c r="DD116" s="10"/>
      <c r="DE116" s="10"/>
      <c r="DF116" s="10"/>
      <c r="DG116" s="10"/>
      <c r="DH116" s="10"/>
      <c r="DI116" s="10"/>
      <c r="DJ116" s="10"/>
      <c r="DK116" s="10"/>
      <c r="DL116" s="10"/>
      <c r="DM116" s="10"/>
      <c r="DN116" s="10"/>
      <c r="DO116" s="10"/>
      <c r="DP116" s="10"/>
      <c r="DQ116" s="10"/>
      <c r="DR116" s="10"/>
      <c r="DS116" s="10"/>
      <c r="DT116" s="10"/>
      <c r="DU116" s="10"/>
      <c r="DV116" s="10"/>
      <c r="DW116" s="10"/>
      <c r="DX116" s="10"/>
      <c r="DY116" s="10"/>
      <c r="DZ116" s="10"/>
      <c r="EA116" s="10"/>
      <c r="EB116" s="10"/>
      <c r="EC116" s="10"/>
      <c r="ED116" s="10"/>
      <c r="EE116" s="10"/>
      <c r="EF116" s="10"/>
      <c r="EG116" s="10"/>
      <c r="EH116" s="10"/>
      <c r="EI116" s="10"/>
      <c r="EJ116" s="10"/>
      <c r="EK116" s="10"/>
      <c r="EL116" s="10"/>
      <c r="EM116" s="10"/>
      <c r="EN116" s="10"/>
      <c r="EO116" s="10"/>
      <c r="EP116" s="10"/>
      <c r="EQ116" s="10"/>
      <c r="ER116" s="10"/>
      <c r="ES116" s="10"/>
      <c r="ET116" s="10"/>
      <c r="EU116" s="10"/>
      <c r="EV116" s="10"/>
      <c r="EW116" s="10"/>
      <c r="EX116" s="10"/>
      <c r="EY116" s="10"/>
      <c r="EZ116" s="10"/>
      <c r="FA116" s="10"/>
      <c r="FB116" s="10"/>
      <c r="FC116" s="10"/>
      <c r="FD116" s="10"/>
      <c r="FE116" s="10"/>
      <c r="FF116" s="10"/>
      <c r="FG116" s="10"/>
      <c r="FH116" s="10"/>
      <c r="FI116" s="10"/>
      <c r="FJ116" s="10"/>
      <c r="FK116" s="10"/>
      <c r="FL116" s="10"/>
      <c r="FM116" s="10"/>
      <c r="FN116" s="10"/>
      <c r="FO116" s="10"/>
      <c r="FP116" s="10"/>
      <c r="FQ116" s="10"/>
      <c r="FR116" s="10"/>
      <c r="FS116" s="10"/>
      <c r="FT116" s="10"/>
      <c r="FU116" s="10"/>
      <c r="FV116" s="10"/>
      <c r="FW116" s="10"/>
      <c r="FX116" s="10"/>
      <c r="FY116" s="10"/>
      <c r="FZ116" s="10"/>
      <c r="GA116" s="10"/>
      <c r="GB116" s="10"/>
      <c r="GC116" s="10"/>
      <c r="GD116" s="10"/>
      <c r="GE116" s="10"/>
      <c r="GF116" s="10"/>
      <c r="GG116" s="10"/>
      <c r="GH116" s="10"/>
      <c r="GI116" s="10"/>
      <c r="GJ116" s="10"/>
      <c r="GK116" s="10"/>
      <c r="GL116" s="10"/>
      <c r="GM116" s="10"/>
      <c r="GN116" s="10"/>
      <c r="GO116" s="10"/>
      <c r="GP116" s="10"/>
      <c r="GQ116" s="10"/>
      <c r="GR116" s="10"/>
      <c r="GS116" s="10"/>
      <c r="GT116" s="10"/>
      <c r="GU116" s="10"/>
      <c r="GV116" s="10"/>
      <c r="GW116" s="10"/>
      <c r="GX116" s="10"/>
      <c r="GY116" s="10"/>
      <c r="GZ116" s="10"/>
      <c r="HA116" s="10"/>
      <c r="HB116" s="10"/>
      <c r="HC116" s="10"/>
      <c r="HD116" s="10"/>
      <c r="HE116" s="10"/>
      <c r="HF116" s="10"/>
      <c r="HG116" s="10"/>
      <c r="HH116" s="10"/>
      <c r="HI116" s="10"/>
      <c r="HJ116" s="10"/>
      <c r="HK116" s="10"/>
      <c r="HL116" s="10"/>
      <c r="HM116" s="10"/>
      <c r="HN116" s="10"/>
      <c r="HO116" s="10"/>
      <c r="HP116" s="10"/>
      <c r="HQ116" s="10"/>
      <c r="HR116" s="10"/>
      <c r="HS116" s="10"/>
      <c r="HT116" s="10"/>
      <c r="HU116" s="10"/>
      <c r="HV116" s="10"/>
      <c r="HW116" s="10"/>
      <c r="HX116" s="10"/>
      <c r="HY116" s="10"/>
      <c r="HZ116" s="10"/>
      <c r="IA116" s="10"/>
      <c r="IB116" s="10"/>
      <c r="IC116" s="10"/>
      <c r="ID116" s="10"/>
      <c r="IE116" s="10"/>
      <c r="IF116" s="10"/>
      <c r="IG116" s="10"/>
      <c r="IH116" s="10"/>
      <c r="II116" s="10"/>
      <c r="IJ116" s="10"/>
      <c r="IK116" s="10"/>
      <c r="IL116" s="10"/>
      <c r="IM116" s="10"/>
      <c r="IN116" s="10"/>
      <c r="IO116" s="10"/>
      <c r="IP116" s="10"/>
      <c r="IQ116" s="10"/>
      <c r="IR116" s="10"/>
      <c r="IS116" s="10"/>
      <c r="IT116" s="10"/>
      <c r="IU116" s="10"/>
      <c r="IV116" s="10"/>
      <c r="IW116" s="10"/>
      <c r="IX116" s="10"/>
      <c r="IY116" s="10"/>
      <c r="IZ116" s="10"/>
      <c r="JA116" s="10"/>
      <c r="JB116" s="10"/>
      <c r="JC116" s="10"/>
      <c r="JD116" s="10"/>
      <c r="JE116" s="10"/>
      <c r="JF116" s="10"/>
      <c r="JG116" s="10"/>
      <c r="JH116" s="10"/>
      <c r="JI116" s="10"/>
      <c r="JJ116" s="10"/>
      <c r="JK116" s="10"/>
      <c r="JL116" s="10"/>
      <c r="JM116" s="10"/>
      <c r="JN116" s="10"/>
      <c r="JO116" s="10"/>
      <c r="JP116" s="10"/>
      <c r="JQ116" s="10"/>
      <c r="JR116" s="10"/>
      <c r="JS116" s="10"/>
      <c r="JT116" s="10"/>
      <c r="JU116" s="10"/>
      <c r="JV116" s="10"/>
      <c r="JW116" s="10"/>
      <c r="JX116" s="10"/>
      <c r="JY116" s="10"/>
      <c r="JZ116" s="10"/>
      <c r="KA116" s="10"/>
      <c r="KB116" s="10"/>
      <c r="KC116" s="10"/>
      <c r="KD116" s="10"/>
      <c r="KE116" s="10"/>
      <c r="KF116" s="10"/>
      <c r="KG116" s="10"/>
      <c r="KH116" s="10"/>
      <c r="KI116" s="10"/>
      <c r="KJ116" s="10"/>
      <c r="KK116" s="10"/>
      <c r="KL116" s="10"/>
      <c r="KM116" s="10"/>
      <c r="KN116" s="10"/>
      <c r="KO116" s="10"/>
      <c r="KP116" s="10"/>
      <c r="KQ116" s="10"/>
      <c r="KR116" s="10"/>
      <c r="KS116" s="10"/>
      <c r="KT116" s="10"/>
      <c r="KU116" s="10"/>
      <c r="KV116" s="10"/>
      <c r="KW116" s="10"/>
      <c r="KX116" s="10"/>
      <c r="KY116" s="10"/>
      <c r="KZ116" s="10"/>
      <c r="LA116" s="10"/>
      <c r="LB116" s="10"/>
      <c r="LC116" s="10"/>
      <c r="LD116" s="10"/>
      <c r="LE116" s="10"/>
      <c r="LF116" s="10"/>
      <c r="LG116" s="10"/>
      <c r="LH116" s="10"/>
      <c r="LI116" s="10"/>
      <c r="LJ116" s="10"/>
      <c r="LK116" s="10"/>
      <c r="LL116" s="10"/>
      <c r="LM116" s="10"/>
      <c r="LN116" s="10"/>
      <c r="LO116" s="10"/>
      <c r="LP116" s="10"/>
      <c r="LQ116" s="10"/>
      <c r="LR116" s="10"/>
      <c r="LS116" s="10"/>
      <c r="LT116" s="10"/>
      <c r="LU116" s="10"/>
      <c r="LV116" s="10"/>
      <c r="LW116" s="10"/>
      <c r="LX116" s="10"/>
      <c r="LY116" s="10"/>
      <c r="LZ116" s="10"/>
      <c r="MA116" s="10"/>
      <c r="MB116" s="10"/>
      <c r="MC116" s="10"/>
      <c r="MD116" s="10"/>
      <c r="ME116" s="10"/>
      <c r="MF116" s="10"/>
      <c r="MG116" s="10"/>
      <c r="MH116" s="10"/>
      <c r="MI116" s="10"/>
      <c r="MJ116" s="10"/>
      <c r="MK116" s="10"/>
      <c r="ML116" s="10"/>
      <c r="MM116" s="10"/>
      <c r="MN116" s="10"/>
      <c r="MO116" s="10"/>
      <c r="MP116" s="10"/>
      <c r="MQ116" s="10"/>
      <c r="MR116" s="10"/>
      <c r="MS116" s="10"/>
      <c r="MT116" s="10"/>
      <c r="MU116" s="10"/>
      <c r="MV116" s="10"/>
      <c r="MW116" s="10"/>
      <c r="MX116" s="10"/>
      <c r="MY116" s="10"/>
      <c r="MZ116" s="10"/>
      <c r="NA116" s="10"/>
      <c r="NB116" s="10"/>
      <c r="NC116" s="10"/>
      <c r="ND116" s="10"/>
      <c r="NE116" s="10"/>
      <c r="NF116" s="10"/>
      <c r="NG116" s="10"/>
      <c r="NH116" s="10"/>
      <c r="NI116" s="10"/>
      <c r="NJ116" s="10"/>
      <c r="NK116" s="10"/>
      <c r="NL116" s="10"/>
      <c r="NM116" s="10"/>
      <c r="NN116" s="10"/>
      <c r="NO116" s="10"/>
      <c r="NP116" s="10"/>
      <c r="NQ116" s="10"/>
      <c r="NR116" s="10"/>
      <c r="NS116" s="10"/>
      <c r="NT116" s="10"/>
      <c r="NU116" s="10"/>
      <c r="NV116" s="10"/>
      <c r="NW116" s="10"/>
      <c r="NX116" s="10"/>
      <c r="NY116" s="10"/>
      <c r="NZ116" s="10"/>
      <c r="OA116" s="10"/>
      <c r="OB116" s="10"/>
      <c r="OC116" s="10"/>
      <c r="OD116" s="10"/>
      <c r="OE116" s="10"/>
      <c r="OF116" s="10"/>
      <c r="OG116" s="10"/>
      <c r="OH116" s="10"/>
      <c r="OI116" s="10"/>
      <c r="OJ116" s="10"/>
      <c r="OK116" s="10"/>
      <c r="OL116" s="10"/>
      <c r="OM116" s="10"/>
      <c r="ON116" s="10"/>
      <c r="OO116" s="10"/>
      <c r="OP116" s="10"/>
      <c r="OQ116" s="10"/>
      <c r="OR116" s="10"/>
      <c r="OS116" s="10"/>
      <c r="OT116" s="10"/>
      <c r="OU116" s="10"/>
      <c r="OV116" s="10"/>
      <c r="OW116" s="10"/>
      <c r="OX116" s="10"/>
      <c r="OY116" s="10"/>
      <c r="OZ116" s="10"/>
      <c r="PA116" s="10"/>
      <c r="PB116" s="10"/>
      <c r="PC116" s="10"/>
      <c r="PD116" s="10"/>
      <c r="PE116" s="10"/>
      <c r="PF116" s="10"/>
      <c r="PG116" s="10"/>
      <c r="PH116" s="10"/>
      <c r="PI116" s="10"/>
      <c r="PJ116" s="10"/>
      <c r="PK116" s="10"/>
      <c r="PL116" s="10"/>
      <c r="PM116" s="10"/>
      <c r="PN116" s="10"/>
      <c r="PO116" s="10"/>
      <c r="PP116" s="10"/>
      <c r="PQ116" s="10"/>
      <c r="PR116" s="10"/>
      <c r="PS116" s="10"/>
      <c r="PT116" s="10"/>
      <c r="PU116" s="10"/>
      <c r="PV116" s="10"/>
      <c r="PW116" s="10"/>
      <c r="PX116" s="10"/>
      <c r="PY116" s="10"/>
      <c r="PZ116" s="10"/>
      <c r="QA116" s="10"/>
      <c r="QB116" s="10"/>
      <c r="QC116" s="10"/>
      <c r="QD116" s="10"/>
      <c r="QE116" s="10"/>
      <c r="QF116" s="10"/>
      <c r="QG116" s="10"/>
      <c r="QH116" s="10"/>
      <c r="QI116" s="10"/>
      <c r="QJ116" s="10"/>
      <c r="QK116" s="10"/>
      <c r="QL116" s="10"/>
      <c r="QM116" s="10"/>
      <c r="QN116" s="10"/>
      <c r="QO116" s="10"/>
      <c r="QP116" s="10"/>
      <c r="QQ116" s="10"/>
      <c r="QR116" s="10"/>
      <c r="QS116" s="10"/>
      <c r="QT116" s="10"/>
      <c r="QU116" s="10"/>
      <c r="QV116" s="10"/>
      <c r="QW116" s="10"/>
      <c r="QX116" s="10"/>
      <c r="QY116" s="10"/>
      <c r="QZ116" s="10"/>
      <c r="RA116" s="10"/>
      <c r="RB116" s="10"/>
      <c r="RC116" s="10"/>
      <c r="RD116" s="10"/>
      <c r="RE116" s="10"/>
      <c r="RF116" s="10"/>
      <c r="RG116" s="10"/>
      <c r="RH116" s="10"/>
      <c r="RI116" s="10"/>
      <c r="RJ116" s="10"/>
      <c r="RK116" s="10"/>
      <c r="RL116" s="10"/>
      <c r="RM116" s="10"/>
      <c r="RN116" s="10"/>
      <c r="RO116" s="10"/>
      <c r="RP116" s="10"/>
      <c r="RQ116" s="10"/>
      <c r="RR116" s="10"/>
      <c r="RS116" s="10"/>
      <c r="RT116" s="10"/>
      <c r="RU116" s="10"/>
      <c r="RV116" s="10"/>
      <c r="RW116" s="10"/>
      <c r="RX116" s="10"/>
      <c r="RY116" s="10"/>
      <c r="RZ116" s="10"/>
      <c r="SA116" s="10"/>
      <c r="SB116" s="10"/>
      <c r="SC116" s="10"/>
      <c r="SD116" s="10"/>
      <c r="SE116" s="10"/>
      <c r="SF116" s="10"/>
      <c r="SG116" s="10"/>
      <c r="SH116" s="10"/>
      <c r="SI116" s="10"/>
      <c r="SJ116" s="10"/>
      <c r="SK116" s="10"/>
      <c r="SL116" s="10"/>
      <c r="SM116" s="10"/>
      <c r="SN116" s="10"/>
      <c r="SO116" s="10"/>
      <c r="SP116" s="10"/>
      <c r="SQ116" s="10"/>
      <c r="SR116" s="10"/>
      <c r="SS116" s="10"/>
      <c r="ST116" s="10"/>
      <c r="SU116" s="10"/>
      <c r="SV116" s="10"/>
      <c r="SW116" s="10"/>
      <c r="SX116" s="10"/>
      <c r="SY116" s="10"/>
      <c r="SZ116" s="10"/>
      <c r="TA116" s="10"/>
      <c r="TB116" s="10"/>
      <c r="TC116" s="10"/>
      <c r="TD116" s="10"/>
      <c r="TE116" s="10"/>
      <c r="TF116" s="10"/>
      <c r="TG116" s="10"/>
      <c r="TH116" s="10"/>
      <c r="TI116" s="10"/>
      <c r="TJ116" s="10"/>
      <c r="TK116" s="10"/>
      <c r="TL116" s="10"/>
      <c r="TM116" s="10"/>
      <c r="TN116" s="10"/>
      <c r="TO116" s="10"/>
      <c r="TP116" s="10"/>
      <c r="TQ116" s="10"/>
      <c r="TR116" s="10"/>
      <c r="TS116" s="10"/>
      <c r="TT116" s="10"/>
      <c r="TU116" s="10"/>
      <c r="TV116" s="10"/>
      <c r="TW116" s="10"/>
      <c r="TX116" s="10"/>
      <c r="TY116" s="10"/>
      <c r="TZ116" s="10"/>
      <c r="UA116" s="10"/>
      <c r="UB116" s="10"/>
      <c r="UC116" s="10"/>
      <c r="UD116" s="10"/>
      <c r="UE116" s="10"/>
      <c r="UF116" s="10"/>
      <c r="UG116" s="10"/>
      <c r="UH116" s="10"/>
      <c r="UI116" s="10"/>
      <c r="UJ116" s="10"/>
      <c r="UK116" s="10"/>
      <c r="UL116" s="10"/>
      <c r="UM116" s="10"/>
      <c r="UN116" s="10"/>
      <c r="UO116" s="10"/>
      <c r="UP116" s="10"/>
      <c r="UQ116" s="10"/>
      <c r="UR116" s="10"/>
      <c r="US116" s="10"/>
      <c r="UT116" s="10"/>
      <c r="UU116" s="10"/>
      <c r="UV116" s="10"/>
      <c r="UW116" s="10"/>
      <c r="UX116" s="10"/>
      <c r="UY116" s="10"/>
      <c r="UZ116" s="10"/>
      <c r="VA116" s="10"/>
      <c r="VB116" s="10"/>
      <c r="VC116" s="10"/>
      <c r="VD116" s="10"/>
      <c r="VE116" s="10"/>
      <c r="VF116" s="10"/>
      <c r="VG116" s="10"/>
      <c r="VH116" s="10"/>
      <c r="VI116" s="10"/>
      <c r="VJ116" s="10"/>
      <c r="VK116" s="10"/>
      <c r="VL116" s="10"/>
      <c r="VM116" s="10"/>
      <c r="VN116" s="10"/>
      <c r="VO116" s="10"/>
      <c r="VP116" s="10"/>
      <c r="VQ116" s="10"/>
      <c r="VR116" s="10"/>
      <c r="VS116" s="10"/>
      <c r="VT116" s="10"/>
      <c r="VU116" s="10"/>
      <c r="VV116" s="10"/>
      <c r="VW116" s="10"/>
      <c r="VX116" s="10"/>
      <c r="VY116" s="10"/>
      <c r="VZ116" s="10"/>
      <c r="WA116" s="10"/>
      <c r="WB116" s="10"/>
      <c r="WC116" s="10"/>
      <c r="WD116" s="10"/>
      <c r="WE116" s="10"/>
      <c r="WF116" s="10"/>
      <c r="WG116" s="10"/>
      <c r="WH116" s="10"/>
      <c r="WI116" s="10"/>
      <c r="WJ116" s="10"/>
      <c r="WK116" s="10"/>
      <c r="WL116" s="10"/>
      <c r="WM116" s="10"/>
      <c r="WN116" s="10"/>
      <c r="WO116" s="10"/>
      <c r="WP116" s="10"/>
      <c r="WQ116" s="10"/>
      <c r="WR116" s="10"/>
      <c r="WS116" s="10"/>
      <c r="WT116" s="10"/>
      <c r="WU116" s="10"/>
      <c r="WV116" s="10"/>
      <c r="WW116" s="10"/>
      <c r="WX116" s="10"/>
      <c r="WY116" s="10"/>
      <c r="WZ116" s="10"/>
      <c r="XA116" s="10"/>
      <c r="XB116" s="10"/>
      <c r="XC116" s="10"/>
      <c r="XD116" s="10"/>
      <c r="XE116" s="10"/>
      <c r="XF116" s="10"/>
      <c r="XG116" s="10"/>
      <c r="XH116" s="10"/>
      <c r="XI116" s="10"/>
      <c r="XJ116" s="10"/>
      <c r="XK116" s="10"/>
      <c r="XL116" s="10"/>
      <c r="XM116" s="10"/>
      <c r="XN116" s="10"/>
      <c r="XO116" s="10"/>
      <c r="XP116" s="10"/>
      <c r="XQ116" s="10"/>
      <c r="XR116" s="10"/>
      <c r="XS116" s="10"/>
      <c r="XT116" s="10"/>
      <c r="XU116" s="10"/>
      <c r="XV116" s="10"/>
      <c r="XW116" s="10"/>
      <c r="XX116" s="10"/>
      <c r="XY116" s="10"/>
      <c r="XZ116" s="10"/>
      <c r="YA116" s="10"/>
      <c r="YB116" s="10"/>
      <c r="YC116" s="10"/>
      <c r="YD116" s="10"/>
      <c r="YE116" s="10"/>
      <c r="YF116" s="10"/>
      <c r="YG116" s="10"/>
      <c r="YH116" s="10"/>
      <c r="YI116" s="10"/>
      <c r="YJ116" s="10"/>
      <c r="YK116" s="10"/>
      <c r="YL116" s="10"/>
      <c r="YM116" s="10"/>
      <c r="YN116" s="10"/>
      <c r="YO116" s="10"/>
      <c r="YP116" s="10"/>
      <c r="YQ116" s="10"/>
      <c r="YR116" s="10"/>
      <c r="YS116" s="10"/>
      <c r="YT116" s="10"/>
      <c r="YU116" s="10"/>
      <c r="YV116" s="10"/>
      <c r="YW116" s="10"/>
      <c r="YX116" s="10"/>
      <c r="YY116" s="10"/>
      <c r="YZ116" s="10"/>
      <c r="ZA116" s="10"/>
      <c r="ZB116" s="10"/>
      <c r="ZC116" s="10"/>
      <c r="ZD116" s="10"/>
      <c r="ZE116" s="10"/>
      <c r="ZF116" s="10"/>
      <c r="ZG116" s="10"/>
      <c r="ZH116" s="10"/>
      <c r="ZI116" s="10"/>
      <c r="ZJ116" s="10"/>
      <c r="ZK116" s="10"/>
      <c r="ZL116" s="10"/>
      <c r="ZM116" s="10"/>
      <c r="ZN116" s="10"/>
      <c r="ZO116" s="10"/>
      <c r="ZP116" s="10"/>
      <c r="ZQ116" s="10"/>
      <c r="ZR116" s="10"/>
      <c r="ZS116" s="10"/>
      <c r="ZT116" s="10"/>
      <c r="ZU116" s="10"/>
      <c r="ZV116" s="10"/>
      <c r="ZW116" s="10"/>
      <c r="ZX116" s="10"/>
      <c r="ZY116" s="10"/>
      <c r="ZZ116" s="10"/>
      <c r="AAA116" s="10"/>
      <c r="AAB116" s="10"/>
      <c r="AAC116" s="10"/>
      <c r="AAD116" s="10"/>
      <c r="AAE116" s="10"/>
      <c r="AAF116" s="10"/>
      <c r="AAG116" s="10"/>
      <c r="AAH116" s="10"/>
      <c r="AAI116" s="10"/>
      <c r="AAJ116" s="10"/>
      <c r="AAK116" s="10"/>
      <c r="AAL116" s="10"/>
      <c r="AAM116" s="10"/>
      <c r="AAN116" s="10"/>
      <c r="AAO116" s="10"/>
      <c r="AAP116" s="10"/>
      <c r="AAQ116" s="10"/>
      <c r="AAR116" s="10"/>
      <c r="AAS116" s="10"/>
      <c r="AAT116" s="10"/>
      <c r="AAU116" s="10"/>
      <c r="AAV116" s="10"/>
      <c r="AAW116" s="10"/>
      <c r="AAX116" s="10"/>
      <c r="AAY116" s="10"/>
      <c r="AAZ116" s="10"/>
      <c r="ABA116" s="10"/>
      <c r="ABB116" s="10"/>
      <c r="ABC116" s="10"/>
      <c r="ABD116" s="10"/>
      <c r="ABE116" s="10"/>
      <c r="ABF116" s="10"/>
      <c r="ABG116" s="10"/>
      <c r="ABH116" s="10"/>
      <c r="ABI116" s="10"/>
      <c r="ABJ116" s="10"/>
      <c r="ABK116" s="10"/>
      <c r="ABL116" s="10"/>
      <c r="ABM116" s="10"/>
      <c r="ABN116" s="10"/>
      <c r="ABO116" s="10"/>
      <c r="ABP116" s="10"/>
      <c r="ABQ116" s="10"/>
      <c r="ABR116" s="10"/>
      <c r="ABS116" s="10"/>
      <c r="ABT116" s="10"/>
      <c r="ABU116" s="10"/>
      <c r="ABV116" s="10"/>
      <c r="ABW116" s="10"/>
      <c r="ABX116" s="10"/>
      <c r="ABY116" s="10"/>
      <c r="ABZ116" s="10"/>
      <c r="ACA116" s="10"/>
      <c r="ACB116" s="10"/>
      <c r="ACC116" s="10"/>
      <c r="ACD116" s="10"/>
      <c r="ACE116" s="10"/>
      <c r="ACF116" s="10"/>
      <c r="ACG116" s="10"/>
      <c r="ACH116" s="10"/>
      <c r="ACI116" s="10"/>
      <c r="ACJ116" s="10"/>
      <c r="ACK116" s="10"/>
      <c r="ACL116" s="10"/>
      <c r="ACM116" s="10"/>
      <c r="ACN116" s="10"/>
      <c r="ACO116" s="10"/>
      <c r="ACP116" s="10"/>
      <c r="ACQ116" s="10"/>
      <c r="ACR116" s="10"/>
      <c r="ACS116" s="10"/>
      <c r="ACT116" s="10"/>
      <c r="ACU116" s="10"/>
      <c r="ACV116" s="10"/>
      <c r="ACW116" s="10"/>
      <c r="ACX116" s="10"/>
      <c r="ACY116" s="10"/>
      <c r="ACZ116" s="10"/>
      <c r="ADA116" s="10"/>
      <c r="ADB116" s="10"/>
      <c r="ADC116" s="10"/>
      <c r="ADD116" s="10"/>
      <c r="ADE116" s="10"/>
      <c r="ADF116" s="10"/>
      <c r="ADG116" s="10"/>
      <c r="ADH116" s="10"/>
      <c r="ADI116" s="10"/>
      <c r="ADJ116" s="10"/>
      <c r="ADK116" s="10"/>
      <c r="ADL116" s="10"/>
      <c r="ADM116" s="10"/>
      <c r="ADN116" s="10"/>
      <c r="ADO116" s="10"/>
      <c r="ADP116" s="10"/>
      <c r="ADQ116" s="10"/>
      <c r="ADR116" s="10"/>
      <c r="ADS116" s="10"/>
      <c r="ADT116" s="10"/>
      <c r="ADU116" s="10"/>
      <c r="ADV116" s="10"/>
      <c r="ADW116" s="10"/>
      <c r="ADX116" s="10"/>
      <c r="ADY116" s="10"/>
      <c r="ADZ116" s="10"/>
      <c r="AEA116" s="10"/>
      <c r="AEB116" s="10"/>
      <c r="AEC116" s="10"/>
      <c r="AED116" s="10"/>
      <c r="AEE116" s="10"/>
      <c r="AEF116" s="10"/>
      <c r="AEG116" s="10"/>
      <c r="AEH116" s="10"/>
      <c r="AEI116" s="10"/>
      <c r="AEJ116" s="10"/>
      <c r="AEK116" s="10"/>
      <c r="AEL116" s="10"/>
      <c r="AEM116" s="10"/>
      <c r="AEN116" s="10"/>
      <c r="AEO116" s="10"/>
      <c r="AEP116" s="10"/>
      <c r="AEQ116" s="10"/>
      <c r="AER116" s="10"/>
      <c r="AES116" s="10"/>
      <c r="AET116" s="10"/>
      <c r="AEU116" s="10"/>
      <c r="AEV116" s="10"/>
      <c r="AEW116" s="10"/>
      <c r="AEX116" s="10"/>
      <c r="AEY116" s="10"/>
      <c r="AEZ116" s="10"/>
      <c r="AFA116" s="10"/>
      <c r="AFB116" s="10"/>
      <c r="AFC116" s="10"/>
      <c r="AFD116" s="10"/>
      <c r="AFE116" s="10"/>
      <c r="AFF116" s="10"/>
      <c r="AFG116" s="10"/>
      <c r="AFH116" s="10"/>
      <c r="AFI116" s="10"/>
      <c r="AFJ116" s="10"/>
      <c r="AFK116" s="10"/>
      <c r="AFL116" s="10"/>
      <c r="AFM116" s="10"/>
      <c r="AFN116" s="10"/>
      <c r="AFO116" s="10"/>
      <c r="AFP116" s="10"/>
      <c r="AFQ116" s="10"/>
      <c r="AFR116" s="10"/>
      <c r="AFS116" s="10"/>
      <c r="AFT116" s="10"/>
      <c r="AFU116" s="10"/>
      <c r="AFV116" s="10"/>
      <c r="AFW116" s="10"/>
      <c r="AFX116" s="10"/>
      <c r="AFY116" s="10"/>
      <c r="AFZ116" s="10"/>
      <c r="AGA116" s="10"/>
      <c r="AGB116" s="10"/>
      <c r="AGC116" s="10"/>
      <c r="AGD116" s="10"/>
      <c r="AGE116" s="10"/>
      <c r="AGF116" s="10"/>
      <c r="AGG116" s="10"/>
      <c r="AGH116" s="10"/>
      <c r="AGI116" s="10"/>
      <c r="AGJ116" s="10"/>
      <c r="AGK116" s="10"/>
      <c r="AGL116" s="10"/>
      <c r="AGM116" s="10"/>
      <c r="AGN116" s="10"/>
      <c r="AGO116" s="10"/>
      <c r="AGP116" s="10"/>
      <c r="AGQ116" s="10"/>
      <c r="AGR116" s="10"/>
      <c r="AGS116" s="10"/>
      <c r="AGT116" s="10"/>
      <c r="AGU116" s="10"/>
      <c r="AGV116" s="10"/>
      <c r="AGW116" s="10"/>
      <c r="AGX116" s="10"/>
      <c r="AGY116" s="10"/>
      <c r="AGZ116" s="10"/>
      <c r="AHA116" s="10"/>
      <c r="AHB116" s="10"/>
      <c r="AHC116" s="10"/>
      <c r="AHD116" s="10"/>
      <c r="AHE116" s="10"/>
      <c r="AHF116" s="10"/>
      <c r="AHG116" s="10"/>
      <c r="AHH116" s="10"/>
      <c r="AHI116" s="10"/>
      <c r="AHJ116" s="10"/>
      <c r="AHK116" s="10"/>
      <c r="AHL116" s="10"/>
      <c r="AHM116" s="10"/>
      <c r="AHN116" s="10"/>
      <c r="AHO116" s="10"/>
      <c r="AHP116" s="10"/>
      <c r="AHQ116" s="10"/>
      <c r="AHR116" s="10"/>
      <c r="AHS116" s="10"/>
      <c r="AHT116" s="10"/>
      <c r="AHU116" s="10"/>
      <c r="AHV116" s="10"/>
      <c r="AHW116" s="10"/>
      <c r="AHX116" s="10"/>
      <c r="AHY116" s="10"/>
      <c r="AHZ116" s="10"/>
      <c r="AIA116" s="10"/>
      <c r="AIB116" s="10"/>
      <c r="AIC116" s="10"/>
      <c r="AID116" s="10"/>
      <c r="AIE116" s="10"/>
      <c r="AIF116" s="10"/>
      <c r="AIG116" s="10"/>
      <c r="AIH116" s="10"/>
      <c r="AII116" s="10"/>
      <c r="AIJ116" s="10"/>
      <c r="AIK116" s="10"/>
      <c r="AIL116" s="10"/>
      <c r="AIM116" s="10"/>
      <c r="AIN116" s="10"/>
      <c r="AIO116" s="10"/>
      <c r="AIP116" s="10"/>
      <c r="AIQ116" s="10"/>
      <c r="AIR116" s="10"/>
      <c r="AIS116" s="10"/>
      <c r="AIT116" s="10"/>
      <c r="AIU116" s="10"/>
      <c r="AIV116" s="10"/>
      <c r="AIW116" s="10"/>
      <c r="AIX116" s="10"/>
      <c r="AIY116" s="10"/>
      <c r="AIZ116" s="10"/>
      <c r="AJA116" s="10"/>
      <c r="AJB116" s="10"/>
      <c r="AJC116" s="10"/>
      <c r="AJD116" s="10"/>
      <c r="AJE116" s="10"/>
      <c r="AJF116" s="10"/>
      <c r="AJG116" s="10"/>
      <c r="AJH116" s="10"/>
      <c r="AJI116" s="10"/>
      <c r="AJJ116" s="10"/>
      <c r="AJK116" s="10"/>
      <c r="AJL116" s="10"/>
      <c r="AJM116" s="10"/>
      <c r="AJN116" s="10"/>
      <c r="AJO116" s="10"/>
      <c r="AJP116" s="10"/>
      <c r="AJQ116" s="10"/>
      <c r="AJR116" s="10"/>
      <c r="AJS116" s="10"/>
      <c r="AJT116" s="10"/>
      <c r="AJU116" s="10"/>
      <c r="AJV116" s="10"/>
      <c r="AJW116" s="10"/>
      <c r="AJX116" s="10"/>
      <c r="AJY116" s="10"/>
      <c r="AJZ116" s="10"/>
      <c r="AKA116" s="10"/>
      <c r="AKB116" s="10"/>
      <c r="AKC116" s="10"/>
      <c r="AKD116" s="10"/>
      <c r="AKE116" s="10"/>
      <c r="AKF116" s="10"/>
      <c r="AKG116" s="10"/>
      <c r="AKH116" s="10"/>
      <c r="AKI116" s="10"/>
      <c r="AKJ116" s="10"/>
      <c r="AKK116" s="10"/>
      <c r="AKL116" s="10"/>
      <c r="AKM116" s="10"/>
      <c r="AKN116" s="10"/>
      <c r="AKO116" s="10"/>
      <c r="AKP116" s="10"/>
      <c r="AKQ116" s="10"/>
      <c r="AKR116" s="10"/>
      <c r="AKS116" s="10"/>
      <c r="AKT116" s="10"/>
      <c r="AKU116" s="10"/>
      <c r="AKV116" s="10"/>
      <c r="AKW116" s="10"/>
      <c r="AKX116" s="10"/>
      <c r="AKY116" s="10"/>
      <c r="AKZ116" s="10"/>
      <c r="ALA116" s="10"/>
      <c r="ALB116" s="10"/>
      <c r="ALC116" s="10"/>
      <c r="ALD116" s="10"/>
      <c r="ALE116" s="10"/>
      <c r="ALF116" s="10"/>
      <c r="ALG116" s="10"/>
      <c r="ALH116" s="10"/>
      <c r="ALI116" s="10"/>
      <c r="ALJ116" s="10"/>
      <c r="ALK116" s="10"/>
      <c r="ALL116" s="10"/>
      <c r="ALM116" s="10"/>
      <c r="ALN116" s="10"/>
      <c r="ALO116" s="10"/>
      <c r="ALP116" s="10"/>
      <c r="ALQ116" s="10"/>
      <c r="ALR116" s="10"/>
      <c r="ALS116" s="10"/>
      <c r="ALT116" s="10"/>
      <c r="ALU116" s="10"/>
      <c r="ALV116" s="10"/>
      <c r="ALW116" s="10"/>
      <c r="ALX116" s="10"/>
      <c r="ALY116" s="10"/>
      <c r="ALZ116" s="10"/>
      <c r="AMA116" s="10"/>
      <c r="AMB116" s="10"/>
      <c r="AMC116" s="10"/>
      <c r="AMD116" s="10"/>
      <c r="AME116" s="10"/>
      <c r="AMF116" s="10"/>
      <c r="AMG116" s="10"/>
      <c r="AMH116" s="10"/>
      <c r="AMI116" s="10"/>
      <c r="AMJ116" s="10"/>
      <c r="AMK116" s="10"/>
      <c r="AML116" s="10"/>
      <c r="AMM116" s="10"/>
      <c r="AMN116" s="10"/>
      <c r="AMO116" s="10"/>
      <c r="AMP116" s="10"/>
      <c r="AMQ116" s="10"/>
      <c r="AMR116" s="10"/>
      <c r="AMS116" s="10"/>
      <c r="AMT116" s="10"/>
      <c r="AMU116" s="10"/>
      <c r="AMV116" s="10"/>
      <c r="AMW116" s="10"/>
      <c r="AMX116" s="10"/>
      <c r="AMY116" s="10"/>
      <c r="AMZ116" s="10"/>
      <c r="ANA116" s="10"/>
      <c r="ANB116" s="10"/>
      <c r="ANC116" s="10"/>
      <c r="AND116" s="10"/>
      <c r="ANE116" s="10"/>
      <c r="ANF116" s="10"/>
      <c r="ANG116" s="10"/>
      <c r="ANH116" s="10"/>
      <c r="ANI116" s="10"/>
      <c r="ANJ116" s="10"/>
      <c r="ANK116" s="10"/>
      <c r="ANL116" s="10"/>
      <c r="ANM116" s="10"/>
      <c r="ANN116" s="10"/>
      <c r="ANO116" s="10"/>
      <c r="ANP116" s="10"/>
      <c r="ANQ116" s="10"/>
      <c r="ANR116" s="10"/>
      <c r="ANS116" s="10"/>
      <c r="ANT116" s="10"/>
      <c r="ANU116" s="10"/>
      <c r="ANV116" s="10"/>
      <c r="ANW116" s="10"/>
      <c r="ANX116" s="10"/>
      <c r="ANY116" s="10"/>
      <c r="ANZ116" s="10"/>
      <c r="AOA116" s="10"/>
      <c r="AOB116" s="10"/>
      <c r="AOC116" s="10"/>
      <c r="AOD116" s="10"/>
      <c r="AOE116" s="10"/>
      <c r="AOF116" s="10"/>
      <c r="AOG116" s="10"/>
      <c r="AOH116" s="10"/>
      <c r="AOI116" s="10"/>
      <c r="AOJ116" s="10"/>
      <c r="AOK116" s="10"/>
      <c r="AOL116" s="10"/>
      <c r="AOM116" s="10"/>
      <c r="AON116" s="10"/>
      <c r="AOO116" s="10"/>
      <c r="AOP116" s="10"/>
      <c r="AOQ116" s="10"/>
      <c r="AOR116" s="10"/>
      <c r="AOS116" s="10"/>
      <c r="AOT116" s="10"/>
      <c r="AOU116" s="10"/>
      <c r="AOV116" s="10"/>
      <c r="AOW116" s="10"/>
      <c r="AOX116" s="10"/>
      <c r="AOY116" s="10"/>
      <c r="AOZ116" s="10"/>
      <c r="APA116" s="10"/>
      <c r="APB116" s="10"/>
      <c r="APC116" s="10"/>
      <c r="APD116" s="10"/>
      <c r="APE116" s="10"/>
      <c r="APF116" s="10"/>
      <c r="APG116" s="10"/>
      <c r="APH116" s="10"/>
      <c r="API116" s="10"/>
      <c r="APJ116" s="10"/>
      <c r="APK116" s="10"/>
      <c r="APL116" s="10"/>
      <c r="APM116" s="10"/>
      <c r="APN116" s="10"/>
      <c r="APO116" s="10"/>
      <c r="APP116" s="10"/>
      <c r="APQ116" s="10"/>
      <c r="APR116" s="10"/>
      <c r="APS116" s="10"/>
      <c r="APT116" s="10"/>
      <c r="APU116" s="10"/>
      <c r="APV116" s="10"/>
      <c r="APW116" s="10"/>
      <c r="APX116" s="10"/>
      <c r="APY116" s="10"/>
      <c r="APZ116" s="10"/>
      <c r="AQA116" s="10"/>
      <c r="AQB116" s="10"/>
      <c r="AQC116" s="10"/>
      <c r="AQD116" s="10"/>
      <c r="AQE116" s="10"/>
      <c r="AQF116" s="10"/>
      <c r="AQG116" s="10"/>
      <c r="AQH116" s="10"/>
      <c r="AQI116" s="10"/>
      <c r="AQJ116" s="10"/>
      <c r="AQK116" s="10"/>
      <c r="AQL116" s="10"/>
      <c r="AQM116" s="10"/>
      <c r="AQN116" s="10"/>
      <c r="AQO116" s="10"/>
      <c r="AQP116" s="10"/>
      <c r="AQQ116" s="10"/>
      <c r="AQR116" s="10"/>
      <c r="AQS116" s="10"/>
      <c r="AQT116" s="10"/>
      <c r="AQU116" s="10"/>
      <c r="AQV116" s="10"/>
      <c r="AQW116" s="10"/>
      <c r="AQX116" s="10"/>
      <c r="AQY116" s="10"/>
      <c r="AQZ116" s="10"/>
      <c r="ARA116" s="10"/>
      <c r="ARB116" s="10"/>
      <c r="ARC116" s="10"/>
      <c r="ARD116" s="10"/>
      <c r="ARE116" s="10"/>
      <c r="ARF116" s="10"/>
      <c r="ARG116" s="10"/>
      <c r="ARH116" s="10"/>
      <c r="ARI116" s="10"/>
      <c r="ARJ116" s="10"/>
      <c r="ARK116" s="10"/>
      <c r="ARL116" s="10"/>
      <c r="ARM116" s="10"/>
      <c r="ARN116" s="10"/>
      <c r="ARO116" s="10"/>
      <c r="ARP116" s="10"/>
      <c r="ARQ116" s="10"/>
      <c r="ARR116" s="10"/>
      <c r="ARS116" s="10"/>
      <c r="ART116" s="10"/>
      <c r="ARU116" s="10"/>
      <c r="ARV116" s="10"/>
      <c r="ARW116" s="10"/>
      <c r="ARX116" s="10"/>
      <c r="ARY116" s="10"/>
      <c r="ARZ116" s="10"/>
      <c r="ASA116" s="10"/>
      <c r="ASB116" s="10"/>
      <c r="ASC116" s="10"/>
      <c r="ASD116" s="10"/>
      <c r="ASE116" s="10"/>
      <c r="ASF116" s="10"/>
      <c r="ASG116" s="10"/>
      <c r="ASH116" s="10"/>
      <c r="ASI116" s="10"/>
      <c r="ASJ116" s="10"/>
      <c r="ASK116" s="10"/>
      <c r="ASL116" s="10"/>
      <c r="ASM116" s="10"/>
      <c r="ASN116" s="10"/>
      <c r="ASO116" s="10"/>
      <c r="ASP116" s="10"/>
      <c r="ASQ116" s="10"/>
      <c r="ASR116" s="10"/>
      <c r="ASS116" s="10"/>
      <c r="AST116" s="10"/>
      <c r="ASU116" s="10"/>
      <c r="ASV116" s="10"/>
      <c r="ASW116" s="10"/>
      <c r="ASX116" s="10"/>
      <c r="ASY116" s="10"/>
      <c r="ASZ116" s="10"/>
      <c r="ATA116" s="10"/>
      <c r="ATB116" s="10"/>
      <c r="ATC116" s="10"/>
      <c r="ATD116" s="10"/>
      <c r="ATE116" s="10"/>
      <c r="ATF116" s="10"/>
      <c r="ATG116" s="10"/>
      <c r="ATH116" s="10"/>
      <c r="ATI116" s="10"/>
      <c r="ATJ116" s="10"/>
      <c r="ATK116" s="10"/>
      <c r="ATL116" s="10"/>
      <c r="ATM116" s="10"/>
      <c r="ATN116" s="10"/>
      <c r="ATO116" s="10"/>
      <c r="ATP116" s="10"/>
      <c r="ATQ116" s="10"/>
      <c r="ATR116" s="10"/>
      <c r="ATS116" s="10"/>
      <c r="ATT116" s="10"/>
      <c r="ATU116" s="10"/>
      <c r="ATV116" s="10"/>
      <c r="ATW116" s="10"/>
      <c r="ATX116" s="10"/>
      <c r="ATY116" s="10"/>
      <c r="ATZ116" s="10"/>
      <c r="AUA116" s="10"/>
      <c r="AUB116" s="10"/>
      <c r="AUC116" s="10"/>
      <c r="AUD116" s="10"/>
      <c r="AUE116" s="10"/>
      <c r="AUF116" s="10"/>
      <c r="AUG116" s="10"/>
      <c r="AUH116" s="10"/>
      <c r="AUI116" s="10"/>
      <c r="AUJ116" s="10"/>
      <c r="AUK116" s="10"/>
      <c r="AUL116" s="10"/>
      <c r="AUM116" s="10"/>
      <c r="AUN116" s="10"/>
      <c r="AUO116" s="10"/>
      <c r="AUP116" s="10"/>
      <c r="AUQ116" s="10"/>
      <c r="AUR116" s="10"/>
      <c r="AUS116" s="10"/>
      <c r="AUT116" s="10"/>
      <c r="AUU116" s="10"/>
      <c r="AUV116" s="10"/>
      <c r="AUW116" s="10"/>
      <c r="AUX116" s="10"/>
      <c r="AUY116" s="10"/>
      <c r="AUZ116" s="10"/>
      <c r="AVA116" s="10"/>
      <c r="AVB116" s="10"/>
      <c r="AVC116" s="10"/>
      <c r="AVD116" s="10"/>
      <c r="AVE116" s="10"/>
      <c r="AVF116" s="10"/>
      <c r="AVG116" s="10"/>
      <c r="AVH116" s="10"/>
      <c r="AVI116" s="10"/>
      <c r="AVJ116" s="10"/>
      <c r="AVK116" s="10"/>
      <c r="AVL116" s="10"/>
      <c r="AVM116" s="10"/>
      <c r="AVN116" s="10"/>
      <c r="AVO116" s="10"/>
      <c r="AVP116" s="10"/>
      <c r="AVQ116" s="10"/>
      <c r="AVR116" s="10"/>
      <c r="AVS116" s="10"/>
      <c r="AVT116" s="10"/>
      <c r="AVU116" s="10"/>
      <c r="AVV116" s="10"/>
      <c r="AVW116" s="10"/>
      <c r="AVX116" s="10"/>
      <c r="AVY116" s="10"/>
      <c r="AVZ116" s="10"/>
      <c r="AWA116" s="10"/>
      <c r="AWB116" s="10"/>
      <c r="AWC116" s="10"/>
      <c r="AWD116" s="10"/>
      <c r="AWE116" s="10"/>
      <c r="AWF116" s="10"/>
      <c r="AWG116" s="10"/>
      <c r="AWH116" s="10"/>
      <c r="AWI116" s="10"/>
      <c r="AWJ116" s="10"/>
      <c r="AWK116" s="10"/>
      <c r="AWL116" s="10"/>
      <c r="AWM116" s="10"/>
      <c r="AWN116" s="10"/>
      <c r="AWO116" s="10"/>
      <c r="AWP116" s="10"/>
      <c r="AWQ116" s="10"/>
      <c r="AWR116" s="10"/>
      <c r="AWS116" s="10"/>
      <c r="AWT116" s="10"/>
      <c r="AWU116" s="10"/>
      <c r="AWV116" s="10"/>
      <c r="AWW116" s="10"/>
      <c r="AWX116" s="10"/>
      <c r="AWY116" s="10"/>
      <c r="AWZ116" s="10"/>
      <c r="AXA116" s="10"/>
      <c r="AXB116" s="10"/>
      <c r="AXC116" s="10"/>
      <c r="AXD116" s="10"/>
      <c r="AXE116" s="10"/>
      <c r="AXF116" s="10"/>
      <c r="AXG116" s="10"/>
      <c r="AXH116" s="10"/>
      <c r="AXI116" s="10"/>
      <c r="AXJ116" s="10"/>
      <c r="AXK116" s="10"/>
      <c r="AXL116" s="10"/>
      <c r="AXM116" s="10"/>
      <c r="AXN116" s="10"/>
      <c r="AXO116" s="10"/>
      <c r="AXP116" s="10"/>
      <c r="AXQ116" s="10"/>
      <c r="AXR116" s="10"/>
      <c r="AXS116" s="10"/>
      <c r="AXT116" s="10"/>
      <c r="AXU116" s="10"/>
      <c r="AXV116" s="10"/>
      <c r="AXW116" s="10"/>
      <c r="AXX116" s="10"/>
      <c r="AXY116" s="10"/>
      <c r="AXZ116" s="10"/>
      <c r="AYA116" s="10"/>
      <c r="AYB116" s="10"/>
      <c r="AYC116" s="10"/>
      <c r="AYD116" s="10"/>
      <c r="AYE116" s="10"/>
      <c r="AYF116" s="10"/>
      <c r="AYG116" s="10"/>
      <c r="AYH116" s="10"/>
      <c r="AYI116" s="10"/>
      <c r="AYJ116" s="10"/>
      <c r="AYK116" s="10"/>
      <c r="AYL116" s="10"/>
      <c r="AYM116" s="10"/>
      <c r="AYN116" s="10"/>
      <c r="AYO116" s="10"/>
      <c r="AYP116" s="10"/>
      <c r="AYQ116" s="10"/>
      <c r="AYR116" s="10"/>
      <c r="AYS116" s="10"/>
      <c r="AYT116" s="10"/>
      <c r="AYU116" s="10"/>
      <c r="AYV116" s="10"/>
      <c r="AYW116" s="10"/>
      <c r="AYX116" s="10"/>
      <c r="AYY116" s="10"/>
      <c r="AYZ116" s="10"/>
      <c r="AZA116" s="10"/>
      <c r="AZB116" s="10"/>
      <c r="AZC116" s="10"/>
      <c r="AZD116" s="10"/>
      <c r="AZE116" s="10"/>
      <c r="AZF116" s="10"/>
      <c r="AZG116" s="10"/>
      <c r="AZH116" s="10"/>
      <c r="AZI116" s="10"/>
      <c r="AZJ116" s="10"/>
      <c r="AZK116" s="10"/>
      <c r="AZL116" s="10"/>
      <c r="AZM116" s="10"/>
      <c r="AZN116" s="10"/>
      <c r="AZO116" s="10"/>
      <c r="AZP116" s="10"/>
      <c r="AZQ116" s="10"/>
      <c r="AZR116" s="10"/>
      <c r="AZS116" s="10"/>
      <c r="AZT116" s="10"/>
      <c r="AZU116" s="10"/>
      <c r="AZV116" s="10"/>
      <c r="AZW116" s="10"/>
      <c r="AZX116" s="10"/>
      <c r="AZY116" s="10"/>
      <c r="AZZ116" s="10"/>
      <c r="BAA116" s="10"/>
      <c r="BAB116" s="10"/>
      <c r="BAC116" s="10"/>
      <c r="BAD116" s="10"/>
      <c r="BAE116" s="10"/>
      <c r="BAF116" s="10"/>
      <c r="BAG116" s="10"/>
      <c r="BAH116" s="10"/>
      <c r="BAI116" s="10"/>
      <c r="BAJ116" s="10"/>
      <c r="BAK116" s="10"/>
      <c r="BAL116" s="10"/>
      <c r="BAM116" s="10"/>
      <c r="BAN116" s="10"/>
      <c r="BAO116" s="10"/>
      <c r="BAP116" s="10"/>
      <c r="BAQ116" s="10"/>
      <c r="BAR116" s="10"/>
      <c r="BAS116" s="10"/>
      <c r="BAT116" s="10"/>
      <c r="BAU116" s="10"/>
      <c r="BAV116" s="10"/>
      <c r="BAW116" s="10"/>
      <c r="BAX116" s="10"/>
      <c r="BAY116" s="10"/>
      <c r="BAZ116" s="10"/>
      <c r="BBA116" s="10"/>
      <c r="BBB116" s="10"/>
      <c r="BBC116" s="10"/>
      <c r="BBD116" s="10"/>
      <c r="BBE116" s="10"/>
      <c r="BBF116" s="10"/>
      <c r="BBG116" s="10"/>
      <c r="BBH116" s="10"/>
      <c r="BBI116" s="10"/>
      <c r="BBJ116" s="10"/>
      <c r="BBK116" s="10"/>
      <c r="BBL116" s="10"/>
      <c r="BBM116" s="10"/>
      <c r="BBN116" s="10"/>
      <c r="BBO116" s="10"/>
      <c r="BBP116" s="10"/>
      <c r="BBQ116" s="10"/>
      <c r="BBR116" s="10"/>
      <c r="BBS116" s="10"/>
      <c r="BBT116" s="10"/>
      <c r="BBU116" s="10"/>
      <c r="BBV116" s="10"/>
      <c r="BBW116" s="10"/>
      <c r="BBX116" s="10"/>
      <c r="BBY116" s="10"/>
      <c r="BBZ116" s="10"/>
      <c r="BCA116" s="10"/>
      <c r="BCB116" s="10"/>
      <c r="BCC116" s="10"/>
      <c r="BCD116" s="10"/>
      <c r="BCE116" s="10"/>
      <c r="BCF116" s="10"/>
      <c r="BCG116" s="10"/>
      <c r="BCH116" s="10"/>
      <c r="BCI116" s="10"/>
      <c r="BCJ116" s="10"/>
      <c r="BCK116" s="10"/>
      <c r="BCL116" s="10"/>
      <c r="BCM116" s="10"/>
      <c r="BCN116" s="10"/>
      <c r="BCO116" s="10"/>
      <c r="BCP116" s="10"/>
      <c r="BCQ116" s="10"/>
      <c r="BCR116" s="10"/>
      <c r="BCS116" s="10"/>
      <c r="BCT116" s="10"/>
      <c r="BCU116" s="10"/>
      <c r="BCV116" s="10"/>
      <c r="BCW116" s="10"/>
      <c r="BCX116" s="10"/>
      <c r="BCY116" s="10"/>
      <c r="BCZ116" s="10"/>
      <c r="BDA116" s="10"/>
      <c r="BDB116" s="10"/>
      <c r="BDC116" s="10"/>
      <c r="BDD116" s="10"/>
      <c r="BDE116" s="10"/>
      <c r="BDF116" s="10"/>
      <c r="BDG116" s="10"/>
      <c r="BDH116" s="10"/>
      <c r="BDI116" s="10"/>
      <c r="BDJ116" s="10"/>
      <c r="BDK116" s="10"/>
      <c r="BDL116" s="10"/>
      <c r="BDM116" s="10"/>
      <c r="BDN116" s="10"/>
      <c r="BDO116" s="10"/>
      <c r="BDP116" s="10"/>
      <c r="BDQ116" s="10"/>
      <c r="BDR116" s="10"/>
      <c r="BDS116" s="10"/>
      <c r="BDT116" s="10"/>
      <c r="BDU116" s="10"/>
      <c r="BDV116" s="10"/>
      <c r="BDW116" s="10"/>
      <c r="BDX116" s="10"/>
      <c r="BDY116" s="10"/>
      <c r="BDZ116" s="10"/>
      <c r="BEA116" s="10"/>
      <c r="BEB116" s="10"/>
      <c r="BEC116" s="10"/>
      <c r="BED116" s="10"/>
      <c r="BEE116" s="10"/>
      <c r="BEF116" s="10"/>
      <c r="BEG116" s="10"/>
      <c r="BEH116" s="10"/>
      <c r="BEI116" s="10"/>
      <c r="BEJ116" s="10"/>
      <c r="BEK116" s="10"/>
      <c r="BEL116" s="10"/>
      <c r="BEM116" s="10"/>
      <c r="BEN116" s="10"/>
      <c r="BEO116" s="10"/>
      <c r="BEP116" s="10"/>
      <c r="BEQ116" s="10"/>
      <c r="BER116" s="10"/>
      <c r="BES116" s="10"/>
      <c r="BET116" s="10"/>
      <c r="BEU116" s="10"/>
      <c r="BEV116" s="10"/>
      <c r="BEW116" s="10"/>
      <c r="BEX116" s="10"/>
      <c r="BEY116" s="10"/>
      <c r="BEZ116" s="10"/>
      <c r="BFA116" s="10"/>
      <c r="BFB116" s="10"/>
      <c r="BFC116" s="10"/>
      <c r="BFD116" s="10"/>
      <c r="BFE116" s="10"/>
      <c r="BFF116" s="10"/>
      <c r="BFG116" s="10"/>
      <c r="BFH116" s="10"/>
      <c r="BFI116" s="10"/>
      <c r="BFJ116" s="10"/>
      <c r="BFK116" s="10"/>
      <c r="BFL116" s="10"/>
      <c r="BFM116" s="10"/>
      <c r="BFN116" s="10"/>
      <c r="BFO116" s="10"/>
      <c r="BFP116" s="10"/>
      <c r="BFQ116" s="10"/>
      <c r="BFR116" s="10"/>
      <c r="BFS116" s="10"/>
      <c r="BFT116" s="10"/>
      <c r="BFU116" s="10"/>
      <c r="BFV116" s="10"/>
      <c r="BFW116" s="10"/>
      <c r="BFX116" s="10"/>
      <c r="BFY116" s="10"/>
      <c r="BFZ116" s="10"/>
      <c r="BGA116" s="10"/>
      <c r="BGB116" s="10"/>
      <c r="BGC116" s="10"/>
      <c r="BGD116" s="10"/>
      <c r="BGE116" s="10"/>
      <c r="BGF116" s="10"/>
      <c r="BGG116" s="10"/>
      <c r="BGH116" s="10"/>
      <c r="BGI116" s="10"/>
      <c r="BGJ116" s="10"/>
      <c r="BGK116" s="10"/>
      <c r="BGL116" s="10"/>
      <c r="BGM116" s="10"/>
      <c r="BGN116" s="10"/>
      <c r="BGO116" s="10"/>
      <c r="BGP116" s="10"/>
      <c r="BGQ116" s="10"/>
      <c r="BGR116" s="10"/>
      <c r="BGS116" s="10"/>
      <c r="BGT116" s="10"/>
      <c r="BGU116" s="10"/>
      <c r="BGV116" s="10"/>
      <c r="BGW116" s="10"/>
      <c r="BGX116" s="10"/>
      <c r="BGY116" s="10"/>
      <c r="BGZ116" s="10"/>
      <c r="BHA116" s="10"/>
      <c r="BHB116" s="10"/>
      <c r="BHC116" s="10"/>
      <c r="BHD116" s="10"/>
      <c r="BHE116" s="10"/>
      <c r="BHF116" s="10"/>
      <c r="BHG116" s="10"/>
      <c r="BHH116" s="10"/>
      <c r="BHI116" s="10"/>
      <c r="BHJ116" s="10"/>
      <c r="BHK116" s="10"/>
      <c r="BHL116" s="10"/>
      <c r="BHM116" s="10"/>
      <c r="BHN116" s="10"/>
      <c r="BHO116" s="10"/>
      <c r="BHP116" s="10"/>
      <c r="BHQ116" s="10"/>
      <c r="BHR116" s="10"/>
      <c r="BHS116" s="10"/>
      <c r="BHT116" s="10"/>
      <c r="BHU116" s="10"/>
      <c r="BHV116" s="10"/>
      <c r="BHW116" s="10"/>
      <c r="BHX116" s="10"/>
      <c r="BHY116" s="10"/>
      <c r="BHZ116" s="10"/>
      <c r="BIA116" s="10"/>
      <c r="BIB116" s="10"/>
      <c r="BIC116" s="10"/>
      <c r="BID116" s="10"/>
      <c r="BIE116" s="10"/>
      <c r="BIF116" s="10"/>
      <c r="BIG116" s="10"/>
      <c r="BIH116" s="10"/>
      <c r="BII116" s="10"/>
      <c r="BIJ116" s="10"/>
      <c r="BIK116" s="10"/>
      <c r="BIL116" s="10"/>
      <c r="BIM116" s="10"/>
      <c r="BIN116" s="10"/>
      <c r="BIO116" s="10"/>
      <c r="BIP116" s="10"/>
      <c r="BIQ116" s="10"/>
      <c r="BIR116" s="10"/>
      <c r="BIS116" s="10"/>
      <c r="BIT116" s="10"/>
      <c r="BIU116" s="10"/>
      <c r="BIV116" s="10"/>
      <c r="BIW116" s="10"/>
      <c r="BIX116" s="10"/>
      <c r="BIY116" s="10"/>
      <c r="BIZ116" s="10"/>
      <c r="BJA116" s="10"/>
      <c r="BJB116" s="10"/>
      <c r="BJC116" s="10"/>
      <c r="BJD116" s="10"/>
      <c r="BJE116" s="10"/>
      <c r="BJF116" s="10"/>
      <c r="BJG116" s="10"/>
      <c r="BJH116" s="10"/>
      <c r="BJI116" s="10"/>
      <c r="BJJ116" s="10"/>
      <c r="BJK116" s="10"/>
      <c r="BJL116" s="10"/>
      <c r="BJM116" s="10"/>
      <c r="BJN116" s="10"/>
      <c r="BJO116" s="10"/>
      <c r="BJP116" s="10"/>
      <c r="BJQ116" s="10"/>
      <c r="BJR116" s="10"/>
      <c r="BJS116" s="10"/>
      <c r="BJT116" s="10"/>
      <c r="BJU116" s="10"/>
      <c r="BJV116" s="10"/>
      <c r="BJW116" s="10"/>
      <c r="BJX116" s="10"/>
      <c r="BJY116" s="10"/>
      <c r="BJZ116" s="10"/>
      <c r="BKA116" s="10"/>
      <c r="BKB116" s="10"/>
      <c r="BKC116" s="10"/>
      <c r="BKD116" s="10"/>
      <c r="BKE116" s="10"/>
      <c r="BKF116" s="10"/>
      <c r="BKG116" s="10"/>
      <c r="BKH116" s="10"/>
      <c r="BKI116" s="10"/>
      <c r="BKJ116" s="10"/>
      <c r="BKK116" s="10"/>
      <c r="BKL116" s="10"/>
      <c r="BKM116" s="10"/>
      <c r="BKN116" s="10"/>
      <c r="BKO116" s="10"/>
      <c r="BKP116" s="10"/>
      <c r="BKQ116" s="10"/>
      <c r="BKR116" s="10"/>
      <c r="BKS116" s="10"/>
      <c r="BKT116" s="10"/>
      <c r="BKU116" s="10"/>
      <c r="BKV116" s="10"/>
      <c r="BKW116" s="10"/>
      <c r="BKX116" s="10"/>
      <c r="BKY116" s="10"/>
      <c r="BKZ116" s="10"/>
      <c r="BLA116" s="10"/>
      <c r="BLB116" s="10"/>
      <c r="BLC116" s="10"/>
      <c r="BLD116" s="10"/>
      <c r="BLE116" s="10"/>
      <c r="BLF116" s="10"/>
      <c r="BLG116" s="10"/>
      <c r="BLH116" s="10"/>
      <c r="BLI116" s="10"/>
      <c r="BLJ116" s="10"/>
      <c r="BLK116" s="10"/>
      <c r="BLL116" s="10"/>
      <c r="BLM116" s="10"/>
      <c r="BLN116" s="10"/>
      <c r="BLO116" s="10"/>
      <c r="BLP116" s="10"/>
      <c r="BLQ116" s="10"/>
      <c r="BLR116" s="10"/>
      <c r="BLS116" s="10"/>
      <c r="BLT116" s="10"/>
      <c r="BLU116" s="10"/>
      <c r="BLV116" s="10"/>
      <c r="BLW116" s="10"/>
      <c r="BLX116" s="10"/>
      <c r="BLY116" s="10"/>
      <c r="BLZ116" s="10"/>
      <c r="BMA116" s="10"/>
      <c r="BMB116" s="10"/>
      <c r="BMC116" s="10"/>
      <c r="BMD116" s="10"/>
      <c r="BME116" s="10"/>
      <c r="BMF116" s="10"/>
      <c r="BMG116" s="10"/>
      <c r="BMH116" s="10"/>
      <c r="BMI116" s="10"/>
      <c r="BMJ116" s="10"/>
      <c r="BMK116" s="10"/>
      <c r="BML116" s="10"/>
      <c r="BMM116" s="10"/>
      <c r="BMN116" s="10"/>
      <c r="BMO116" s="10"/>
      <c r="BMP116" s="10"/>
      <c r="BMQ116" s="10"/>
      <c r="BMR116" s="10"/>
      <c r="BMS116" s="10"/>
      <c r="BMT116" s="10"/>
      <c r="BMU116" s="10"/>
      <c r="BMV116" s="10"/>
      <c r="BMW116" s="10"/>
      <c r="BMX116" s="10"/>
      <c r="BMY116" s="10"/>
      <c r="BMZ116" s="10"/>
      <c r="BNA116" s="10"/>
      <c r="BNB116" s="10"/>
      <c r="BNC116" s="10"/>
      <c r="BND116" s="10"/>
      <c r="BNE116" s="10"/>
      <c r="BNF116" s="10"/>
      <c r="BNG116" s="10"/>
      <c r="BNH116" s="10"/>
      <c r="BNI116" s="10"/>
      <c r="BNJ116" s="10"/>
      <c r="BNK116" s="10"/>
      <c r="BNL116" s="10"/>
      <c r="BNM116" s="10"/>
      <c r="BNN116" s="10"/>
      <c r="BNO116" s="10"/>
      <c r="BNP116" s="10"/>
      <c r="BNQ116" s="10"/>
      <c r="BNR116" s="10"/>
      <c r="BNS116" s="10"/>
      <c r="BNT116" s="10"/>
      <c r="BNU116" s="10"/>
      <c r="BNV116" s="10"/>
      <c r="BNW116" s="10"/>
      <c r="BNX116" s="10"/>
      <c r="BNY116" s="10"/>
      <c r="BNZ116" s="10"/>
      <c r="BOA116" s="10"/>
      <c r="BOB116" s="10"/>
      <c r="BOC116" s="10"/>
      <c r="BOD116" s="10"/>
      <c r="BOE116" s="10"/>
      <c r="BOF116" s="10"/>
      <c r="BOG116" s="10"/>
      <c r="BOH116" s="10"/>
      <c r="BOI116" s="10"/>
      <c r="BOJ116" s="10"/>
      <c r="BOK116" s="10"/>
      <c r="BOL116" s="10"/>
      <c r="BOM116" s="10"/>
      <c r="BON116" s="10"/>
      <c r="BOO116" s="10"/>
      <c r="BOP116" s="10"/>
      <c r="BOQ116" s="10"/>
      <c r="BOR116" s="10"/>
      <c r="BOS116" s="10"/>
      <c r="BOT116" s="10"/>
      <c r="BOU116" s="10"/>
      <c r="BOV116" s="10"/>
      <c r="BOW116" s="10"/>
      <c r="BOX116" s="10"/>
      <c r="BOY116" s="10"/>
      <c r="BOZ116" s="10"/>
      <c r="BPA116" s="10"/>
      <c r="BPB116" s="10"/>
      <c r="BPC116" s="10"/>
      <c r="BPD116" s="10"/>
      <c r="BPE116" s="10"/>
      <c r="BPF116" s="10"/>
      <c r="BPG116" s="10"/>
      <c r="BPH116" s="10"/>
      <c r="BPI116" s="10"/>
      <c r="BPJ116" s="10"/>
      <c r="BPK116" s="10"/>
      <c r="BPL116" s="10"/>
      <c r="BPM116" s="10"/>
      <c r="BPN116" s="10"/>
      <c r="BPO116" s="10"/>
      <c r="BPP116" s="10"/>
      <c r="BPQ116" s="10"/>
      <c r="BPR116" s="10"/>
      <c r="BPS116" s="10"/>
      <c r="BPT116" s="10"/>
      <c r="BPU116" s="10"/>
      <c r="BPV116" s="10"/>
      <c r="BPW116" s="10"/>
      <c r="BPX116" s="10"/>
      <c r="BPY116" s="10"/>
      <c r="BPZ116" s="10"/>
      <c r="BQA116" s="10"/>
      <c r="BQB116" s="10"/>
      <c r="BQC116" s="10"/>
      <c r="BQD116" s="10"/>
      <c r="BQE116" s="10"/>
      <c r="BQF116" s="10"/>
      <c r="BQG116" s="10"/>
      <c r="BQH116" s="10"/>
      <c r="BQI116" s="10"/>
      <c r="BQJ116" s="10"/>
      <c r="BQK116" s="10"/>
      <c r="BQL116" s="10"/>
      <c r="BQM116" s="10"/>
      <c r="BQN116" s="10"/>
      <c r="BQO116" s="10"/>
      <c r="BQP116" s="10"/>
      <c r="BQQ116" s="10"/>
      <c r="BQR116" s="10"/>
      <c r="BQS116" s="10"/>
      <c r="BQT116" s="10"/>
      <c r="BQU116" s="10"/>
      <c r="BQV116" s="10"/>
      <c r="BQW116" s="10"/>
      <c r="BQX116" s="10"/>
      <c r="BQY116" s="10"/>
      <c r="BQZ116" s="10"/>
      <c r="BRA116" s="10"/>
      <c r="BRB116" s="10"/>
      <c r="BRC116" s="10"/>
      <c r="BRD116" s="10"/>
      <c r="BRE116" s="10"/>
      <c r="BRF116" s="10"/>
      <c r="BRG116" s="10"/>
      <c r="BRH116" s="10"/>
      <c r="BRI116" s="10"/>
      <c r="BRJ116" s="10"/>
      <c r="BRK116" s="10"/>
      <c r="BRL116" s="10"/>
      <c r="BRM116" s="10"/>
      <c r="BRN116" s="10"/>
      <c r="BRO116" s="10"/>
      <c r="BRP116" s="10"/>
      <c r="BRQ116" s="10"/>
      <c r="BRR116" s="10"/>
      <c r="BRS116" s="10"/>
      <c r="BRT116" s="10"/>
      <c r="BRU116" s="10"/>
      <c r="BRV116" s="10"/>
      <c r="BRW116" s="10"/>
      <c r="BRX116" s="10"/>
      <c r="BRY116" s="10"/>
      <c r="BRZ116" s="10"/>
      <c r="BSA116" s="10"/>
      <c r="BSB116" s="10"/>
      <c r="BSC116" s="10"/>
      <c r="BSD116" s="10"/>
      <c r="BSE116" s="10"/>
      <c r="BSF116" s="10"/>
      <c r="BSG116" s="10"/>
      <c r="BSH116" s="10"/>
      <c r="BSI116" s="10"/>
      <c r="BSJ116" s="10"/>
      <c r="BSK116" s="10"/>
      <c r="BSL116" s="10"/>
      <c r="BSM116" s="10"/>
      <c r="BSN116" s="10"/>
      <c r="BSO116" s="10"/>
      <c r="BSP116" s="10"/>
      <c r="BSQ116" s="10"/>
      <c r="BSR116" s="10"/>
      <c r="BSS116" s="10"/>
      <c r="BST116" s="10"/>
      <c r="BSU116" s="10"/>
      <c r="BSV116" s="10"/>
      <c r="BSW116" s="10"/>
      <c r="BSX116" s="10"/>
      <c r="BSY116" s="10"/>
      <c r="BSZ116" s="10"/>
      <c r="BTA116" s="10"/>
      <c r="BTB116" s="10"/>
      <c r="BTC116" s="10"/>
      <c r="BTD116" s="10"/>
      <c r="BTE116" s="10"/>
      <c r="BTF116" s="10"/>
      <c r="BTG116" s="10"/>
      <c r="BTH116" s="10"/>
      <c r="BTI116" s="10"/>
      <c r="BTJ116" s="10"/>
      <c r="BTK116" s="10"/>
      <c r="BTL116" s="10"/>
      <c r="BTM116" s="10"/>
      <c r="BTN116" s="10"/>
      <c r="BTO116" s="10"/>
      <c r="BTP116" s="10"/>
      <c r="BTQ116" s="10"/>
      <c r="BTR116" s="10"/>
      <c r="BTS116" s="10"/>
      <c r="BTT116" s="10"/>
      <c r="BTU116" s="10"/>
      <c r="BTV116" s="10"/>
      <c r="BTW116" s="10"/>
      <c r="BTX116" s="10"/>
      <c r="BTY116" s="10"/>
      <c r="BTZ116" s="10"/>
      <c r="BUA116" s="10"/>
      <c r="BUB116" s="10"/>
      <c r="BUC116" s="10"/>
      <c r="BUD116" s="10"/>
      <c r="BUE116" s="10"/>
      <c r="BUF116" s="10"/>
      <c r="BUG116" s="10"/>
      <c r="BUH116" s="10"/>
      <c r="BUI116" s="10"/>
      <c r="BUJ116" s="10"/>
      <c r="BUK116" s="10"/>
      <c r="BUL116" s="10"/>
      <c r="BUM116" s="10"/>
      <c r="BUN116" s="10"/>
      <c r="BUO116" s="10"/>
      <c r="BUP116" s="10"/>
      <c r="BUQ116" s="10"/>
      <c r="BUR116" s="10"/>
      <c r="BUS116" s="10"/>
      <c r="BUT116" s="10"/>
      <c r="BUU116" s="10"/>
      <c r="BUV116" s="10"/>
      <c r="BUW116" s="10"/>
      <c r="BUX116" s="10"/>
      <c r="BUY116" s="10"/>
      <c r="BUZ116" s="10"/>
      <c r="BVA116" s="10"/>
      <c r="BVB116" s="10"/>
      <c r="BVC116" s="10"/>
      <c r="BVD116" s="10"/>
      <c r="BVE116" s="10"/>
      <c r="BVF116" s="10"/>
      <c r="BVG116" s="10"/>
      <c r="BVH116" s="10"/>
      <c r="BVI116" s="10"/>
      <c r="BVJ116" s="10"/>
      <c r="BVK116" s="10"/>
      <c r="BVL116" s="10"/>
      <c r="BVM116" s="10"/>
      <c r="BVN116" s="10"/>
      <c r="BVO116" s="10"/>
      <c r="BVP116" s="10"/>
      <c r="BVQ116" s="10"/>
      <c r="BVR116" s="10"/>
      <c r="BVS116" s="10"/>
      <c r="BVT116" s="10"/>
      <c r="BVU116" s="10"/>
      <c r="BVV116" s="10"/>
      <c r="BVW116" s="10"/>
      <c r="BVX116" s="10"/>
      <c r="BVY116" s="10"/>
      <c r="BVZ116" s="10"/>
      <c r="BWA116" s="10"/>
      <c r="BWB116" s="10"/>
      <c r="BWC116" s="10"/>
      <c r="BWD116" s="10"/>
      <c r="BWE116" s="10"/>
      <c r="BWF116" s="10"/>
      <c r="BWG116" s="10"/>
      <c r="BWH116" s="10"/>
      <c r="BWI116" s="10"/>
      <c r="BWJ116" s="10"/>
      <c r="BWK116" s="10"/>
      <c r="BWL116" s="10"/>
      <c r="BWM116" s="10"/>
      <c r="BWN116" s="10"/>
      <c r="BWO116" s="10"/>
      <c r="BWP116" s="10"/>
      <c r="BWQ116" s="10"/>
      <c r="BWR116" s="10"/>
      <c r="BWS116" s="10"/>
      <c r="BWT116" s="10"/>
      <c r="BWU116" s="10"/>
      <c r="BWV116" s="10"/>
      <c r="BWW116" s="10"/>
      <c r="BWX116" s="10"/>
      <c r="BWY116" s="10"/>
      <c r="BWZ116" s="10"/>
      <c r="BXA116" s="10"/>
      <c r="BXB116" s="10"/>
      <c r="BXC116" s="10"/>
      <c r="BXD116" s="10"/>
      <c r="BXE116" s="10"/>
      <c r="BXF116" s="10"/>
      <c r="BXG116" s="10"/>
      <c r="BXH116" s="10"/>
      <c r="BXI116" s="10"/>
      <c r="BXJ116" s="10"/>
      <c r="BXK116" s="10"/>
      <c r="BXL116" s="10"/>
      <c r="BXM116" s="10"/>
      <c r="BXN116" s="10"/>
      <c r="BXO116" s="10"/>
      <c r="BXP116" s="10"/>
      <c r="BXQ116" s="10"/>
      <c r="BXR116" s="10"/>
      <c r="BXS116" s="10"/>
      <c r="BXT116" s="10"/>
      <c r="BXU116" s="10"/>
      <c r="BXV116" s="10"/>
      <c r="BXW116" s="10"/>
      <c r="BXX116" s="10"/>
      <c r="BXY116" s="10"/>
      <c r="BXZ116" s="10"/>
      <c r="BYA116" s="10"/>
      <c r="BYB116" s="10"/>
      <c r="BYC116" s="10"/>
      <c r="BYD116" s="10"/>
      <c r="BYE116" s="10"/>
      <c r="BYF116" s="10"/>
      <c r="BYG116" s="10"/>
      <c r="BYH116" s="10"/>
      <c r="BYI116" s="10"/>
      <c r="BYJ116" s="10"/>
      <c r="BYK116" s="10"/>
      <c r="BYL116" s="10"/>
      <c r="BYM116" s="10"/>
      <c r="BYN116" s="10"/>
      <c r="BYO116" s="10"/>
      <c r="BYP116" s="10"/>
      <c r="BYQ116" s="10"/>
      <c r="BYR116" s="10"/>
      <c r="BYS116" s="10"/>
      <c r="BYT116" s="10"/>
      <c r="BYU116" s="10"/>
      <c r="BYV116" s="10"/>
      <c r="BYW116" s="10"/>
      <c r="BYX116" s="10"/>
      <c r="BYY116" s="10"/>
      <c r="BYZ116" s="10"/>
      <c r="BZA116" s="10"/>
      <c r="BZB116" s="10"/>
      <c r="BZC116" s="10"/>
      <c r="BZD116" s="10"/>
      <c r="BZE116" s="10"/>
      <c r="BZF116" s="10"/>
      <c r="BZG116" s="10"/>
      <c r="BZH116" s="10"/>
      <c r="BZI116" s="10"/>
    </row>
    <row r="117" spans="1:2037" s="9" customFormat="1" ht="16.5" customHeight="1">
      <c r="A117" s="837" t="s">
        <v>794</v>
      </c>
      <c r="B117" s="838"/>
      <c r="C117" s="838"/>
      <c r="D117" s="838"/>
      <c r="E117" s="838"/>
      <c r="F117" s="838"/>
      <c r="G117" s="838"/>
      <c r="H117" s="14"/>
      <c r="I117" s="14"/>
      <c r="J117" s="113">
        <v>35000</v>
      </c>
      <c r="K117" s="232">
        <v>154</v>
      </c>
      <c r="L117" s="3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  <c r="AK117" s="10"/>
      <c r="AL117" s="10"/>
      <c r="AM117" s="10"/>
      <c r="AN117" s="10"/>
      <c r="AO117" s="10"/>
      <c r="AP117" s="10"/>
      <c r="AQ117" s="10"/>
      <c r="AR117" s="10"/>
      <c r="AS117" s="10"/>
      <c r="AT117" s="10"/>
      <c r="AU117" s="10"/>
      <c r="AV117" s="10"/>
      <c r="AW117" s="10"/>
      <c r="AX117" s="10"/>
      <c r="AY117" s="10"/>
      <c r="AZ117" s="10"/>
      <c r="BA117" s="10"/>
      <c r="BB117" s="10"/>
      <c r="BC117" s="10"/>
      <c r="BD117" s="10"/>
      <c r="BE117" s="10"/>
      <c r="BF117" s="10"/>
      <c r="BG117" s="10"/>
      <c r="BH117" s="10"/>
      <c r="BI117" s="10"/>
      <c r="BJ117" s="10"/>
      <c r="BK117" s="10"/>
      <c r="BL117" s="10"/>
      <c r="BM117" s="10"/>
      <c r="BN117" s="10"/>
      <c r="BO117" s="10"/>
      <c r="BP117" s="10"/>
      <c r="BQ117" s="10"/>
      <c r="BR117" s="10"/>
      <c r="BS117" s="10"/>
      <c r="BT117" s="10"/>
      <c r="BU117" s="10"/>
      <c r="BV117" s="10"/>
      <c r="BW117" s="10"/>
      <c r="BX117" s="10"/>
      <c r="BY117" s="10"/>
      <c r="BZ117" s="10"/>
      <c r="CA117" s="10"/>
      <c r="CB117" s="10"/>
      <c r="CC117" s="10"/>
      <c r="CD117" s="10"/>
      <c r="CE117" s="10"/>
      <c r="CF117" s="10"/>
      <c r="CG117" s="10"/>
      <c r="CH117" s="10"/>
      <c r="CI117" s="10"/>
      <c r="CJ117" s="10"/>
      <c r="CK117" s="10"/>
      <c r="CL117" s="10"/>
      <c r="CM117" s="10"/>
      <c r="CN117" s="10"/>
      <c r="CO117" s="10"/>
      <c r="CP117" s="10"/>
      <c r="CQ117" s="10"/>
      <c r="CR117" s="10"/>
      <c r="CS117" s="10"/>
      <c r="CT117" s="10"/>
      <c r="CU117" s="10"/>
      <c r="CV117" s="10"/>
      <c r="CW117" s="10"/>
      <c r="CX117" s="10"/>
      <c r="CY117" s="10"/>
      <c r="CZ117" s="10"/>
      <c r="DA117" s="10"/>
      <c r="DB117" s="10"/>
      <c r="DC117" s="10"/>
      <c r="DD117" s="10"/>
      <c r="DE117" s="10"/>
      <c r="DF117" s="10"/>
      <c r="DG117" s="10"/>
      <c r="DH117" s="10"/>
      <c r="DI117" s="10"/>
      <c r="DJ117" s="10"/>
      <c r="DK117" s="10"/>
      <c r="DL117" s="10"/>
      <c r="DM117" s="10"/>
      <c r="DN117" s="10"/>
      <c r="DO117" s="10"/>
      <c r="DP117" s="10"/>
      <c r="DQ117" s="10"/>
      <c r="DR117" s="10"/>
      <c r="DS117" s="10"/>
      <c r="DT117" s="10"/>
      <c r="DU117" s="10"/>
      <c r="DV117" s="10"/>
      <c r="DW117" s="10"/>
      <c r="DX117" s="10"/>
      <c r="DY117" s="10"/>
      <c r="DZ117" s="10"/>
      <c r="EA117" s="10"/>
      <c r="EB117" s="10"/>
      <c r="EC117" s="10"/>
      <c r="ED117" s="10"/>
      <c r="EE117" s="10"/>
      <c r="EF117" s="10"/>
      <c r="EG117" s="10"/>
      <c r="EH117" s="10"/>
      <c r="EI117" s="10"/>
      <c r="EJ117" s="10"/>
      <c r="EK117" s="10"/>
      <c r="EL117" s="10"/>
      <c r="EM117" s="10"/>
      <c r="EN117" s="10"/>
      <c r="EO117" s="10"/>
      <c r="EP117" s="10"/>
      <c r="EQ117" s="10"/>
      <c r="ER117" s="10"/>
      <c r="ES117" s="10"/>
      <c r="ET117" s="10"/>
      <c r="EU117" s="10"/>
      <c r="EV117" s="10"/>
      <c r="EW117" s="10"/>
      <c r="EX117" s="10"/>
      <c r="EY117" s="10"/>
      <c r="EZ117" s="10"/>
      <c r="FA117" s="10"/>
      <c r="FB117" s="10"/>
      <c r="FC117" s="10"/>
      <c r="FD117" s="10"/>
      <c r="FE117" s="10"/>
      <c r="FF117" s="10"/>
      <c r="FG117" s="10"/>
      <c r="FH117" s="10"/>
      <c r="FI117" s="10"/>
      <c r="FJ117" s="10"/>
      <c r="FK117" s="10"/>
      <c r="FL117" s="10"/>
      <c r="FM117" s="10"/>
      <c r="FN117" s="10"/>
      <c r="FO117" s="10"/>
      <c r="FP117" s="10"/>
      <c r="FQ117" s="10"/>
      <c r="FR117" s="10"/>
      <c r="FS117" s="10"/>
      <c r="FT117" s="10"/>
      <c r="FU117" s="10"/>
      <c r="FV117" s="10"/>
      <c r="FW117" s="10"/>
      <c r="FX117" s="10"/>
      <c r="FY117" s="10"/>
      <c r="FZ117" s="10"/>
      <c r="GA117" s="10"/>
      <c r="GB117" s="10"/>
      <c r="GC117" s="10"/>
      <c r="GD117" s="10"/>
      <c r="GE117" s="10"/>
      <c r="GF117" s="10"/>
      <c r="GG117" s="10"/>
      <c r="GH117" s="10"/>
      <c r="GI117" s="10"/>
      <c r="GJ117" s="10"/>
      <c r="GK117" s="10"/>
      <c r="GL117" s="10"/>
      <c r="GM117" s="10"/>
      <c r="GN117" s="10"/>
      <c r="GO117" s="10"/>
      <c r="GP117" s="10"/>
      <c r="GQ117" s="10"/>
      <c r="GR117" s="10"/>
      <c r="GS117" s="10"/>
      <c r="GT117" s="10"/>
      <c r="GU117" s="10"/>
      <c r="GV117" s="10"/>
      <c r="GW117" s="10"/>
      <c r="GX117" s="10"/>
      <c r="GY117" s="10"/>
      <c r="GZ117" s="10"/>
      <c r="HA117" s="10"/>
      <c r="HB117" s="10"/>
      <c r="HC117" s="10"/>
      <c r="HD117" s="10"/>
      <c r="HE117" s="10"/>
      <c r="HF117" s="10"/>
      <c r="HG117" s="10"/>
      <c r="HH117" s="10"/>
      <c r="HI117" s="10"/>
      <c r="HJ117" s="10"/>
      <c r="HK117" s="10"/>
      <c r="HL117" s="10"/>
      <c r="HM117" s="10"/>
      <c r="HN117" s="10"/>
      <c r="HO117" s="10"/>
      <c r="HP117" s="10"/>
      <c r="HQ117" s="10"/>
      <c r="HR117" s="10"/>
      <c r="HS117" s="10"/>
      <c r="HT117" s="10"/>
      <c r="HU117" s="10"/>
      <c r="HV117" s="10"/>
      <c r="HW117" s="10"/>
      <c r="HX117" s="10"/>
      <c r="HY117" s="10"/>
      <c r="HZ117" s="10"/>
      <c r="IA117" s="10"/>
      <c r="IB117" s="10"/>
      <c r="IC117" s="10"/>
      <c r="ID117" s="10"/>
      <c r="IE117" s="10"/>
      <c r="IF117" s="10"/>
      <c r="IG117" s="10"/>
      <c r="IH117" s="10"/>
      <c r="II117" s="10"/>
      <c r="IJ117" s="10"/>
      <c r="IK117" s="10"/>
      <c r="IL117" s="10"/>
      <c r="IM117" s="10"/>
      <c r="IN117" s="10"/>
      <c r="IO117" s="10"/>
      <c r="IP117" s="10"/>
      <c r="IQ117" s="10"/>
      <c r="IR117" s="10"/>
      <c r="IS117" s="10"/>
      <c r="IT117" s="10"/>
      <c r="IU117" s="10"/>
      <c r="IV117" s="10"/>
      <c r="IW117" s="10"/>
      <c r="IX117" s="10"/>
      <c r="IY117" s="10"/>
      <c r="IZ117" s="10"/>
      <c r="JA117" s="10"/>
      <c r="JB117" s="10"/>
      <c r="JC117" s="10"/>
      <c r="JD117" s="10"/>
      <c r="JE117" s="10"/>
      <c r="JF117" s="10"/>
      <c r="JG117" s="10"/>
      <c r="JH117" s="10"/>
      <c r="JI117" s="10"/>
      <c r="JJ117" s="10"/>
      <c r="JK117" s="10"/>
      <c r="JL117" s="10"/>
      <c r="JM117" s="10"/>
      <c r="JN117" s="10"/>
      <c r="JO117" s="10"/>
      <c r="JP117" s="10"/>
      <c r="JQ117" s="10"/>
      <c r="JR117" s="10"/>
      <c r="JS117" s="10"/>
      <c r="JT117" s="10"/>
      <c r="JU117" s="10"/>
      <c r="JV117" s="10"/>
      <c r="JW117" s="10"/>
      <c r="JX117" s="10"/>
      <c r="JY117" s="10"/>
      <c r="JZ117" s="10"/>
      <c r="KA117" s="10"/>
      <c r="KB117" s="10"/>
      <c r="KC117" s="10"/>
      <c r="KD117" s="10"/>
      <c r="KE117" s="10"/>
      <c r="KF117" s="10"/>
      <c r="KG117" s="10"/>
      <c r="KH117" s="10"/>
      <c r="KI117" s="10"/>
      <c r="KJ117" s="10"/>
      <c r="KK117" s="10"/>
      <c r="KL117" s="10"/>
      <c r="KM117" s="10"/>
      <c r="KN117" s="10"/>
      <c r="KO117" s="10"/>
      <c r="KP117" s="10"/>
      <c r="KQ117" s="10"/>
      <c r="KR117" s="10"/>
      <c r="KS117" s="10"/>
      <c r="KT117" s="10"/>
      <c r="KU117" s="10"/>
      <c r="KV117" s="10"/>
      <c r="KW117" s="10"/>
      <c r="KX117" s="10"/>
      <c r="KY117" s="10"/>
      <c r="KZ117" s="10"/>
      <c r="LA117" s="10"/>
      <c r="LB117" s="10"/>
      <c r="LC117" s="10"/>
      <c r="LD117" s="10"/>
      <c r="LE117" s="10"/>
      <c r="LF117" s="10"/>
      <c r="LG117" s="10"/>
      <c r="LH117" s="10"/>
      <c r="LI117" s="10"/>
      <c r="LJ117" s="10"/>
      <c r="LK117" s="10"/>
      <c r="LL117" s="10"/>
      <c r="LM117" s="10"/>
      <c r="LN117" s="10"/>
      <c r="LO117" s="10"/>
      <c r="LP117" s="10"/>
      <c r="LQ117" s="10"/>
      <c r="LR117" s="10"/>
      <c r="LS117" s="10"/>
      <c r="LT117" s="10"/>
      <c r="LU117" s="10"/>
      <c r="LV117" s="10"/>
      <c r="LW117" s="10"/>
      <c r="LX117" s="10"/>
      <c r="LY117" s="10"/>
      <c r="LZ117" s="10"/>
      <c r="MA117" s="10"/>
      <c r="MB117" s="10"/>
      <c r="MC117" s="10"/>
      <c r="MD117" s="10"/>
      <c r="ME117" s="10"/>
      <c r="MF117" s="10"/>
      <c r="MG117" s="10"/>
      <c r="MH117" s="10"/>
      <c r="MI117" s="10"/>
      <c r="MJ117" s="10"/>
      <c r="MK117" s="10"/>
      <c r="ML117" s="10"/>
      <c r="MM117" s="10"/>
      <c r="MN117" s="10"/>
      <c r="MO117" s="10"/>
      <c r="MP117" s="10"/>
      <c r="MQ117" s="10"/>
      <c r="MR117" s="10"/>
      <c r="MS117" s="10"/>
      <c r="MT117" s="10"/>
      <c r="MU117" s="10"/>
      <c r="MV117" s="10"/>
      <c r="MW117" s="10"/>
      <c r="MX117" s="10"/>
      <c r="MY117" s="10"/>
      <c r="MZ117" s="10"/>
      <c r="NA117" s="10"/>
      <c r="NB117" s="10"/>
      <c r="NC117" s="10"/>
      <c r="ND117" s="10"/>
      <c r="NE117" s="10"/>
      <c r="NF117" s="10"/>
      <c r="NG117" s="10"/>
      <c r="NH117" s="10"/>
      <c r="NI117" s="10"/>
      <c r="NJ117" s="10"/>
      <c r="NK117" s="10"/>
      <c r="NL117" s="10"/>
      <c r="NM117" s="10"/>
      <c r="NN117" s="10"/>
      <c r="NO117" s="10"/>
      <c r="NP117" s="10"/>
      <c r="NQ117" s="10"/>
      <c r="NR117" s="10"/>
      <c r="NS117" s="10"/>
      <c r="NT117" s="10"/>
      <c r="NU117" s="10"/>
      <c r="NV117" s="10"/>
      <c r="NW117" s="10"/>
      <c r="NX117" s="10"/>
      <c r="NY117" s="10"/>
      <c r="NZ117" s="10"/>
      <c r="OA117" s="10"/>
      <c r="OB117" s="10"/>
      <c r="OC117" s="10"/>
      <c r="OD117" s="10"/>
      <c r="OE117" s="10"/>
      <c r="OF117" s="10"/>
      <c r="OG117" s="10"/>
      <c r="OH117" s="10"/>
      <c r="OI117" s="10"/>
      <c r="OJ117" s="10"/>
      <c r="OK117" s="10"/>
      <c r="OL117" s="10"/>
      <c r="OM117" s="10"/>
      <c r="ON117" s="10"/>
      <c r="OO117" s="10"/>
      <c r="OP117" s="10"/>
      <c r="OQ117" s="10"/>
      <c r="OR117" s="10"/>
      <c r="OS117" s="10"/>
      <c r="OT117" s="10"/>
      <c r="OU117" s="10"/>
      <c r="OV117" s="10"/>
      <c r="OW117" s="10"/>
      <c r="OX117" s="10"/>
      <c r="OY117" s="10"/>
      <c r="OZ117" s="10"/>
      <c r="PA117" s="10"/>
      <c r="PB117" s="10"/>
      <c r="PC117" s="10"/>
      <c r="PD117" s="10"/>
      <c r="PE117" s="10"/>
      <c r="PF117" s="10"/>
      <c r="PG117" s="10"/>
      <c r="PH117" s="10"/>
      <c r="PI117" s="10"/>
      <c r="PJ117" s="10"/>
      <c r="PK117" s="10"/>
      <c r="PL117" s="10"/>
      <c r="PM117" s="10"/>
      <c r="PN117" s="10"/>
      <c r="PO117" s="10"/>
      <c r="PP117" s="10"/>
      <c r="PQ117" s="10"/>
      <c r="PR117" s="10"/>
      <c r="PS117" s="10"/>
      <c r="PT117" s="10"/>
      <c r="PU117" s="10"/>
      <c r="PV117" s="10"/>
      <c r="PW117" s="10"/>
      <c r="PX117" s="10"/>
      <c r="PY117" s="10"/>
      <c r="PZ117" s="10"/>
      <c r="QA117" s="10"/>
      <c r="QB117" s="10"/>
      <c r="QC117" s="10"/>
      <c r="QD117" s="10"/>
      <c r="QE117" s="10"/>
      <c r="QF117" s="10"/>
      <c r="QG117" s="10"/>
      <c r="QH117" s="10"/>
      <c r="QI117" s="10"/>
      <c r="QJ117" s="10"/>
      <c r="QK117" s="10"/>
      <c r="QL117" s="10"/>
      <c r="QM117" s="10"/>
      <c r="QN117" s="10"/>
      <c r="QO117" s="10"/>
      <c r="QP117" s="10"/>
      <c r="QQ117" s="10"/>
      <c r="QR117" s="10"/>
      <c r="QS117" s="10"/>
      <c r="QT117" s="10"/>
      <c r="QU117" s="10"/>
      <c r="QV117" s="10"/>
      <c r="QW117" s="10"/>
      <c r="QX117" s="10"/>
      <c r="QY117" s="10"/>
      <c r="QZ117" s="10"/>
      <c r="RA117" s="10"/>
      <c r="RB117" s="10"/>
      <c r="RC117" s="10"/>
      <c r="RD117" s="10"/>
      <c r="RE117" s="10"/>
      <c r="RF117" s="10"/>
      <c r="RG117" s="10"/>
      <c r="RH117" s="10"/>
      <c r="RI117" s="10"/>
      <c r="RJ117" s="10"/>
      <c r="RK117" s="10"/>
      <c r="RL117" s="10"/>
      <c r="RM117" s="10"/>
      <c r="RN117" s="10"/>
      <c r="RO117" s="10"/>
      <c r="RP117" s="10"/>
      <c r="RQ117" s="10"/>
      <c r="RR117" s="10"/>
      <c r="RS117" s="10"/>
      <c r="RT117" s="10"/>
      <c r="RU117" s="10"/>
      <c r="RV117" s="10"/>
      <c r="RW117" s="10"/>
      <c r="RX117" s="10"/>
      <c r="RY117" s="10"/>
      <c r="RZ117" s="10"/>
      <c r="SA117" s="10"/>
      <c r="SB117" s="10"/>
      <c r="SC117" s="10"/>
      <c r="SD117" s="10"/>
      <c r="SE117" s="10"/>
      <c r="SF117" s="10"/>
      <c r="SG117" s="10"/>
      <c r="SH117" s="10"/>
      <c r="SI117" s="10"/>
      <c r="SJ117" s="10"/>
      <c r="SK117" s="10"/>
      <c r="SL117" s="10"/>
      <c r="SM117" s="10"/>
      <c r="SN117" s="10"/>
      <c r="SO117" s="10"/>
      <c r="SP117" s="10"/>
      <c r="SQ117" s="10"/>
      <c r="SR117" s="10"/>
      <c r="SS117" s="10"/>
      <c r="ST117" s="10"/>
      <c r="SU117" s="10"/>
      <c r="SV117" s="10"/>
      <c r="SW117" s="10"/>
      <c r="SX117" s="10"/>
      <c r="SY117" s="10"/>
      <c r="SZ117" s="10"/>
      <c r="TA117" s="10"/>
      <c r="TB117" s="10"/>
      <c r="TC117" s="10"/>
      <c r="TD117" s="10"/>
      <c r="TE117" s="10"/>
      <c r="TF117" s="10"/>
      <c r="TG117" s="10"/>
      <c r="TH117" s="10"/>
      <c r="TI117" s="10"/>
      <c r="TJ117" s="10"/>
      <c r="TK117" s="10"/>
      <c r="TL117" s="10"/>
      <c r="TM117" s="10"/>
      <c r="TN117" s="10"/>
      <c r="TO117" s="10"/>
      <c r="TP117" s="10"/>
      <c r="TQ117" s="10"/>
      <c r="TR117" s="10"/>
      <c r="TS117" s="10"/>
      <c r="TT117" s="10"/>
      <c r="TU117" s="10"/>
      <c r="TV117" s="10"/>
      <c r="TW117" s="10"/>
      <c r="TX117" s="10"/>
      <c r="TY117" s="10"/>
      <c r="TZ117" s="10"/>
      <c r="UA117" s="10"/>
      <c r="UB117" s="10"/>
      <c r="UC117" s="10"/>
      <c r="UD117" s="10"/>
      <c r="UE117" s="10"/>
      <c r="UF117" s="10"/>
      <c r="UG117" s="10"/>
      <c r="UH117" s="10"/>
      <c r="UI117" s="10"/>
      <c r="UJ117" s="10"/>
      <c r="UK117" s="10"/>
      <c r="UL117" s="10"/>
      <c r="UM117" s="10"/>
      <c r="UN117" s="10"/>
      <c r="UO117" s="10"/>
      <c r="UP117" s="10"/>
      <c r="UQ117" s="10"/>
      <c r="UR117" s="10"/>
      <c r="US117" s="10"/>
      <c r="UT117" s="10"/>
      <c r="UU117" s="10"/>
      <c r="UV117" s="10"/>
      <c r="UW117" s="10"/>
      <c r="UX117" s="10"/>
      <c r="UY117" s="10"/>
      <c r="UZ117" s="10"/>
      <c r="VA117" s="10"/>
      <c r="VB117" s="10"/>
      <c r="VC117" s="10"/>
      <c r="VD117" s="10"/>
      <c r="VE117" s="10"/>
      <c r="VF117" s="10"/>
      <c r="VG117" s="10"/>
      <c r="VH117" s="10"/>
      <c r="VI117" s="10"/>
      <c r="VJ117" s="10"/>
      <c r="VK117" s="10"/>
      <c r="VL117" s="10"/>
      <c r="VM117" s="10"/>
      <c r="VN117" s="10"/>
      <c r="VO117" s="10"/>
      <c r="VP117" s="10"/>
      <c r="VQ117" s="10"/>
      <c r="VR117" s="10"/>
      <c r="VS117" s="10"/>
      <c r="VT117" s="10"/>
      <c r="VU117" s="10"/>
      <c r="VV117" s="10"/>
      <c r="VW117" s="10"/>
      <c r="VX117" s="10"/>
      <c r="VY117" s="10"/>
      <c r="VZ117" s="10"/>
      <c r="WA117" s="10"/>
      <c r="WB117" s="10"/>
      <c r="WC117" s="10"/>
      <c r="WD117" s="10"/>
      <c r="WE117" s="10"/>
      <c r="WF117" s="10"/>
      <c r="WG117" s="10"/>
      <c r="WH117" s="10"/>
      <c r="WI117" s="10"/>
      <c r="WJ117" s="10"/>
      <c r="WK117" s="10"/>
      <c r="WL117" s="10"/>
      <c r="WM117" s="10"/>
      <c r="WN117" s="10"/>
      <c r="WO117" s="10"/>
      <c r="WP117" s="10"/>
      <c r="WQ117" s="10"/>
      <c r="WR117" s="10"/>
      <c r="WS117" s="10"/>
      <c r="WT117" s="10"/>
      <c r="WU117" s="10"/>
      <c r="WV117" s="10"/>
      <c r="WW117" s="10"/>
      <c r="WX117" s="10"/>
      <c r="WY117" s="10"/>
      <c r="WZ117" s="10"/>
      <c r="XA117" s="10"/>
      <c r="XB117" s="10"/>
      <c r="XC117" s="10"/>
      <c r="XD117" s="10"/>
      <c r="XE117" s="10"/>
      <c r="XF117" s="10"/>
      <c r="XG117" s="10"/>
      <c r="XH117" s="10"/>
      <c r="XI117" s="10"/>
      <c r="XJ117" s="10"/>
      <c r="XK117" s="10"/>
      <c r="XL117" s="10"/>
      <c r="XM117" s="10"/>
      <c r="XN117" s="10"/>
      <c r="XO117" s="10"/>
      <c r="XP117" s="10"/>
      <c r="XQ117" s="10"/>
      <c r="XR117" s="10"/>
      <c r="XS117" s="10"/>
      <c r="XT117" s="10"/>
      <c r="XU117" s="10"/>
      <c r="XV117" s="10"/>
      <c r="XW117" s="10"/>
      <c r="XX117" s="10"/>
      <c r="XY117" s="10"/>
      <c r="XZ117" s="10"/>
      <c r="YA117" s="10"/>
      <c r="YB117" s="10"/>
      <c r="YC117" s="10"/>
      <c r="YD117" s="10"/>
      <c r="YE117" s="10"/>
      <c r="YF117" s="10"/>
      <c r="YG117" s="10"/>
      <c r="YH117" s="10"/>
      <c r="YI117" s="10"/>
      <c r="YJ117" s="10"/>
      <c r="YK117" s="10"/>
      <c r="YL117" s="10"/>
      <c r="YM117" s="10"/>
      <c r="YN117" s="10"/>
      <c r="YO117" s="10"/>
      <c r="YP117" s="10"/>
      <c r="YQ117" s="10"/>
      <c r="YR117" s="10"/>
      <c r="YS117" s="10"/>
      <c r="YT117" s="10"/>
      <c r="YU117" s="10"/>
      <c r="YV117" s="10"/>
      <c r="YW117" s="10"/>
      <c r="YX117" s="10"/>
      <c r="YY117" s="10"/>
      <c r="YZ117" s="10"/>
      <c r="ZA117" s="10"/>
      <c r="ZB117" s="10"/>
      <c r="ZC117" s="10"/>
      <c r="ZD117" s="10"/>
      <c r="ZE117" s="10"/>
      <c r="ZF117" s="10"/>
      <c r="ZG117" s="10"/>
      <c r="ZH117" s="10"/>
      <c r="ZI117" s="10"/>
      <c r="ZJ117" s="10"/>
      <c r="ZK117" s="10"/>
      <c r="ZL117" s="10"/>
      <c r="ZM117" s="10"/>
      <c r="ZN117" s="10"/>
      <c r="ZO117" s="10"/>
      <c r="ZP117" s="10"/>
      <c r="ZQ117" s="10"/>
      <c r="ZR117" s="10"/>
      <c r="ZS117" s="10"/>
      <c r="ZT117" s="10"/>
      <c r="ZU117" s="10"/>
      <c r="ZV117" s="10"/>
      <c r="ZW117" s="10"/>
      <c r="ZX117" s="10"/>
      <c r="ZY117" s="10"/>
      <c r="ZZ117" s="10"/>
      <c r="AAA117" s="10"/>
      <c r="AAB117" s="10"/>
      <c r="AAC117" s="10"/>
      <c r="AAD117" s="10"/>
      <c r="AAE117" s="10"/>
      <c r="AAF117" s="10"/>
      <c r="AAG117" s="10"/>
      <c r="AAH117" s="10"/>
      <c r="AAI117" s="10"/>
      <c r="AAJ117" s="10"/>
      <c r="AAK117" s="10"/>
      <c r="AAL117" s="10"/>
      <c r="AAM117" s="10"/>
      <c r="AAN117" s="10"/>
      <c r="AAO117" s="10"/>
      <c r="AAP117" s="10"/>
      <c r="AAQ117" s="10"/>
      <c r="AAR117" s="10"/>
      <c r="AAS117" s="10"/>
      <c r="AAT117" s="10"/>
      <c r="AAU117" s="10"/>
      <c r="AAV117" s="10"/>
      <c r="AAW117" s="10"/>
      <c r="AAX117" s="10"/>
      <c r="AAY117" s="10"/>
      <c r="AAZ117" s="10"/>
      <c r="ABA117" s="10"/>
      <c r="ABB117" s="10"/>
      <c r="ABC117" s="10"/>
      <c r="ABD117" s="10"/>
      <c r="ABE117" s="10"/>
      <c r="ABF117" s="10"/>
      <c r="ABG117" s="10"/>
      <c r="ABH117" s="10"/>
      <c r="ABI117" s="10"/>
      <c r="ABJ117" s="10"/>
      <c r="ABK117" s="10"/>
      <c r="ABL117" s="10"/>
      <c r="ABM117" s="10"/>
      <c r="ABN117" s="10"/>
      <c r="ABO117" s="10"/>
      <c r="ABP117" s="10"/>
      <c r="ABQ117" s="10"/>
      <c r="ABR117" s="10"/>
      <c r="ABS117" s="10"/>
      <c r="ABT117" s="10"/>
      <c r="ABU117" s="10"/>
      <c r="ABV117" s="10"/>
      <c r="ABW117" s="10"/>
      <c r="ABX117" s="10"/>
      <c r="ABY117" s="10"/>
      <c r="ABZ117" s="10"/>
      <c r="ACA117" s="10"/>
      <c r="ACB117" s="10"/>
      <c r="ACC117" s="10"/>
      <c r="ACD117" s="10"/>
      <c r="ACE117" s="10"/>
      <c r="ACF117" s="10"/>
      <c r="ACG117" s="10"/>
      <c r="ACH117" s="10"/>
      <c r="ACI117" s="10"/>
      <c r="ACJ117" s="10"/>
      <c r="ACK117" s="10"/>
      <c r="ACL117" s="10"/>
      <c r="ACM117" s="10"/>
      <c r="ACN117" s="10"/>
      <c r="ACO117" s="10"/>
      <c r="ACP117" s="10"/>
      <c r="ACQ117" s="10"/>
      <c r="ACR117" s="10"/>
      <c r="ACS117" s="10"/>
      <c r="ACT117" s="10"/>
      <c r="ACU117" s="10"/>
      <c r="ACV117" s="10"/>
      <c r="ACW117" s="10"/>
      <c r="ACX117" s="10"/>
      <c r="ACY117" s="10"/>
      <c r="ACZ117" s="10"/>
      <c r="ADA117" s="10"/>
      <c r="ADB117" s="10"/>
      <c r="ADC117" s="10"/>
      <c r="ADD117" s="10"/>
      <c r="ADE117" s="10"/>
      <c r="ADF117" s="10"/>
      <c r="ADG117" s="10"/>
      <c r="ADH117" s="10"/>
      <c r="ADI117" s="10"/>
      <c r="ADJ117" s="10"/>
      <c r="ADK117" s="10"/>
      <c r="ADL117" s="10"/>
      <c r="ADM117" s="10"/>
      <c r="ADN117" s="10"/>
      <c r="ADO117" s="10"/>
      <c r="ADP117" s="10"/>
      <c r="ADQ117" s="10"/>
      <c r="ADR117" s="10"/>
      <c r="ADS117" s="10"/>
      <c r="ADT117" s="10"/>
      <c r="ADU117" s="10"/>
      <c r="ADV117" s="10"/>
      <c r="ADW117" s="10"/>
      <c r="ADX117" s="10"/>
      <c r="ADY117" s="10"/>
      <c r="ADZ117" s="10"/>
      <c r="AEA117" s="10"/>
      <c r="AEB117" s="10"/>
      <c r="AEC117" s="10"/>
      <c r="AED117" s="10"/>
      <c r="AEE117" s="10"/>
      <c r="AEF117" s="10"/>
      <c r="AEG117" s="10"/>
      <c r="AEH117" s="10"/>
      <c r="AEI117" s="10"/>
      <c r="AEJ117" s="10"/>
      <c r="AEK117" s="10"/>
      <c r="AEL117" s="10"/>
      <c r="AEM117" s="10"/>
      <c r="AEN117" s="10"/>
      <c r="AEO117" s="10"/>
      <c r="AEP117" s="10"/>
      <c r="AEQ117" s="10"/>
      <c r="AER117" s="10"/>
      <c r="AES117" s="10"/>
      <c r="AET117" s="10"/>
      <c r="AEU117" s="10"/>
      <c r="AEV117" s="10"/>
      <c r="AEW117" s="10"/>
      <c r="AEX117" s="10"/>
      <c r="AEY117" s="10"/>
      <c r="AEZ117" s="10"/>
      <c r="AFA117" s="10"/>
      <c r="AFB117" s="10"/>
      <c r="AFC117" s="10"/>
      <c r="AFD117" s="10"/>
      <c r="AFE117" s="10"/>
      <c r="AFF117" s="10"/>
      <c r="AFG117" s="10"/>
      <c r="AFH117" s="10"/>
      <c r="AFI117" s="10"/>
      <c r="AFJ117" s="10"/>
      <c r="AFK117" s="10"/>
      <c r="AFL117" s="10"/>
      <c r="AFM117" s="10"/>
      <c r="AFN117" s="10"/>
      <c r="AFO117" s="10"/>
      <c r="AFP117" s="10"/>
      <c r="AFQ117" s="10"/>
      <c r="AFR117" s="10"/>
      <c r="AFS117" s="10"/>
      <c r="AFT117" s="10"/>
      <c r="AFU117" s="10"/>
      <c r="AFV117" s="10"/>
      <c r="AFW117" s="10"/>
      <c r="AFX117" s="10"/>
      <c r="AFY117" s="10"/>
      <c r="AFZ117" s="10"/>
      <c r="AGA117" s="10"/>
      <c r="AGB117" s="10"/>
      <c r="AGC117" s="10"/>
      <c r="AGD117" s="10"/>
      <c r="AGE117" s="10"/>
      <c r="AGF117" s="10"/>
      <c r="AGG117" s="10"/>
      <c r="AGH117" s="10"/>
      <c r="AGI117" s="10"/>
      <c r="AGJ117" s="10"/>
      <c r="AGK117" s="10"/>
      <c r="AGL117" s="10"/>
      <c r="AGM117" s="10"/>
      <c r="AGN117" s="10"/>
      <c r="AGO117" s="10"/>
      <c r="AGP117" s="10"/>
      <c r="AGQ117" s="10"/>
      <c r="AGR117" s="10"/>
      <c r="AGS117" s="10"/>
      <c r="AGT117" s="10"/>
      <c r="AGU117" s="10"/>
      <c r="AGV117" s="10"/>
      <c r="AGW117" s="10"/>
      <c r="AGX117" s="10"/>
      <c r="AGY117" s="10"/>
      <c r="AGZ117" s="10"/>
      <c r="AHA117" s="10"/>
      <c r="AHB117" s="10"/>
      <c r="AHC117" s="10"/>
      <c r="AHD117" s="10"/>
      <c r="AHE117" s="10"/>
      <c r="AHF117" s="10"/>
      <c r="AHG117" s="10"/>
      <c r="AHH117" s="10"/>
      <c r="AHI117" s="10"/>
      <c r="AHJ117" s="10"/>
      <c r="AHK117" s="10"/>
      <c r="AHL117" s="10"/>
      <c r="AHM117" s="10"/>
      <c r="AHN117" s="10"/>
      <c r="AHO117" s="10"/>
      <c r="AHP117" s="10"/>
      <c r="AHQ117" s="10"/>
      <c r="AHR117" s="10"/>
      <c r="AHS117" s="10"/>
      <c r="AHT117" s="10"/>
      <c r="AHU117" s="10"/>
      <c r="AHV117" s="10"/>
      <c r="AHW117" s="10"/>
      <c r="AHX117" s="10"/>
      <c r="AHY117" s="10"/>
      <c r="AHZ117" s="10"/>
      <c r="AIA117" s="10"/>
      <c r="AIB117" s="10"/>
      <c r="AIC117" s="10"/>
      <c r="AID117" s="10"/>
      <c r="AIE117" s="10"/>
      <c r="AIF117" s="10"/>
      <c r="AIG117" s="10"/>
      <c r="AIH117" s="10"/>
      <c r="AII117" s="10"/>
      <c r="AIJ117" s="10"/>
      <c r="AIK117" s="10"/>
      <c r="AIL117" s="10"/>
      <c r="AIM117" s="10"/>
      <c r="AIN117" s="10"/>
      <c r="AIO117" s="10"/>
      <c r="AIP117" s="10"/>
      <c r="AIQ117" s="10"/>
      <c r="AIR117" s="10"/>
      <c r="AIS117" s="10"/>
      <c r="AIT117" s="10"/>
      <c r="AIU117" s="10"/>
      <c r="AIV117" s="10"/>
      <c r="AIW117" s="10"/>
      <c r="AIX117" s="10"/>
      <c r="AIY117" s="10"/>
      <c r="AIZ117" s="10"/>
      <c r="AJA117" s="10"/>
      <c r="AJB117" s="10"/>
      <c r="AJC117" s="10"/>
      <c r="AJD117" s="10"/>
      <c r="AJE117" s="10"/>
      <c r="AJF117" s="10"/>
      <c r="AJG117" s="10"/>
      <c r="AJH117" s="10"/>
      <c r="AJI117" s="10"/>
      <c r="AJJ117" s="10"/>
      <c r="AJK117" s="10"/>
      <c r="AJL117" s="10"/>
      <c r="AJM117" s="10"/>
      <c r="AJN117" s="10"/>
      <c r="AJO117" s="10"/>
      <c r="AJP117" s="10"/>
      <c r="AJQ117" s="10"/>
      <c r="AJR117" s="10"/>
      <c r="AJS117" s="10"/>
      <c r="AJT117" s="10"/>
      <c r="AJU117" s="10"/>
      <c r="AJV117" s="10"/>
      <c r="AJW117" s="10"/>
      <c r="AJX117" s="10"/>
      <c r="AJY117" s="10"/>
      <c r="AJZ117" s="10"/>
      <c r="AKA117" s="10"/>
      <c r="AKB117" s="10"/>
      <c r="AKC117" s="10"/>
      <c r="AKD117" s="10"/>
      <c r="AKE117" s="10"/>
      <c r="AKF117" s="10"/>
      <c r="AKG117" s="10"/>
      <c r="AKH117" s="10"/>
      <c r="AKI117" s="10"/>
      <c r="AKJ117" s="10"/>
      <c r="AKK117" s="10"/>
      <c r="AKL117" s="10"/>
      <c r="AKM117" s="10"/>
      <c r="AKN117" s="10"/>
      <c r="AKO117" s="10"/>
      <c r="AKP117" s="10"/>
      <c r="AKQ117" s="10"/>
      <c r="AKR117" s="10"/>
      <c r="AKS117" s="10"/>
      <c r="AKT117" s="10"/>
      <c r="AKU117" s="10"/>
      <c r="AKV117" s="10"/>
      <c r="AKW117" s="10"/>
      <c r="AKX117" s="10"/>
      <c r="AKY117" s="10"/>
      <c r="AKZ117" s="10"/>
      <c r="ALA117" s="10"/>
      <c r="ALB117" s="10"/>
      <c r="ALC117" s="10"/>
      <c r="ALD117" s="10"/>
      <c r="ALE117" s="10"/>
      <c r="ALF117" s="10"/>
      <c r="ALG117" s="10"/>
      <c r="ALH117" s="10"/>
      <c r="ALI117" s="10"/>
      <c r="ALJ117" s="10"/>
      <c r="ALK117" s="10"/>
      <c r="ALL117" s="10"/>
      <c r="ALM117" s="10"/>
      <c r="ALN117" s="10"/>
      <c r="ALO117" s="10"/>
      <c r="ALP117" s="10"/>
      <c r="ALQ117" s="10"/>
      <c r="ALR117" s="10"/>
      <c r="ALS117" s="10"/>
      <c r="ALT117" s="10"/>
      <c r="ALU117" s="10"/>
      <c r="ALV117" s="10"/>
      <c r="ALW117" s="10"/>
      <c r="ALX117" s="10"/>
      <c r="ALY117" s="10"/>
      <c r="ALZ117" s="10"/>
      <c r="AMA117" s="10"/>
      <c r="AMB117" s="10"/>
      <c r="AMC117" s="10"/>
      <c r="AMD117" s="10"/>
      <c r="AME117" s="10"/>
      <c r="AMF117" s="10"/>
      <c r="AMG117" s="10"/>
      <c r="AMH117" s="10"/>
      <c r="AMI117" s="10"/>
      <c r="AMJ117" s="10"/>
      <c r="AMK117" s="10"/>
      <c r="AML117" s="10"/>
      <c r="AMM117" s="10"/>
      <c r="AMN117" s="10"/>
      <c r="AMO117" s="10"/>
      <c r="AMP117" s="10"/>
      <c r="AMQ117" s="10"/>
      <c r="AMR117" s="10"/>
      <c r="AMS117" s="10"/>
      <c r="AMT117" s="10"/>
      <c r="AMU117" s="10"/>
      <c r="AMV117" s="10"/>
      <c r="AMW117" s="10"/>
      <c r="AMX117" s="10"/>
      <c r="AMY117" s="10"/>
      <c r="AMZ117" s="10"/>
      <c r="ANA117" s="10"/>
      <c r="ANB117" s="10"/>
      <c r="ANC117" s="10"/>
      <c r="AND117" s="10"/>
      <c r="ANE117" s="10"/>
      <c r="ANF117" s="10"/>
      <c r="ANG117" s="10"/>
      <c r="ANH117" s="10"/>
      <c r="ANI117" s="10"/>
      <c r="ANJ117" s="10"/>
      <c r="ANK117" s="10"/>
      <c r="ANL117" s="10"/>
      <c r="ANM117" s="10"/>
      <c r="ANN117" s="10"/>
      <c r="ANO117" s="10"/>
      <c r="ANP117" s="10"/>
      <c r="ANQ117" s="10"/>
      <c r="ANR117" s="10"/>
      <c r="ANS117" s="10"/>
      <c r="ANT117" s="10"/>
      <c r="ANU117" s="10"/>
      <c r="ANV117" s="10"/>
      <c r="ANW117" s="10"/>
      <c r="ANX117" s="10"/>
      <c r="ANY117" s="10"/>
      <c r="ANZ117" s="10"/>
      <c r="AOA117" s="10"/>
      <c r="AOB117" s="10"/>
      <c r="AOC117" s="10"/>
      <c r="AOD117" s="10"/>
      <c r="AOE117" s="10"/>
      <c r="AOF117" s="10"/>
      <c r="AOG117" s="10"/>
      <c r="AOH117" s="10"/>
      <c r="AOI117" s="10"/>
      <c r="AOJ117" s="10"/>
      <c r="AOK117" s="10"/>
      <c r="AOL117" s="10"/>
      <c r="AOM117" s="10"/>
      <c r="AON117" s="10"/>
      <c r="AOO117" s="10"/>
      <c r="AOP117" s="10"/>
      <c r="AOQ117" s="10"/>
      <c r="AOR117" s="10"/>
      <c r="AOS117" s="10"/>
      <c r="AOT117" s="10"/>
      <c r="AOU117" s="10"/>
      <c r="AOV117" s="10"/>
      <c r="AOW117" s="10"/>
      <c r="AOX117" s="10"/>
      <c r="AOY117" s="10"/>
      <c r="AOZ117" s="10"/>
      <c r="APA117" s="10"/>
      <c r="APB117" s="10"/>
      <c r="APC117" s="10"/>
      <c r="APD117" s="10"/>
      <c r="APE117" s="10"/>
      <c r="APF117" s="10"/>
      <c r="APG117" s="10"/>
      <c r="APH117" s="10"/>
      <c r="API117" s="10"/>
      <c r="APJ117" s="10"/>
      <c r="APK117" s="10"/>
      <c r="APL117" s="10"/>
      <c r="APM117" s="10"/>
      <c r="APN117" s="10"/>
      <c r="APO117" s="10"/>
      <c r="APP117" s="10"/>
      <c r="APQ117" s="10"/>
      <c r="APR117" s="10"/>
      <c r="APS117" s="10"/>
      <c r="APT117" s="10"/>
      <c r="APU117" s="10"/>
      <c r="APV117" s="10"/>
      <c r="APW117" s="10"/>
      <c r="APX117" s="10"/>
      <c r="APY117" s="10"/>
      <c r="APZ117" s="10"/>
      <c r="AQA117" s="10"/>
      <c r="AQB117" s="10"/>
      <c r="AQC117" s="10"/>
      <c r="AQD117" s="10"/>
      <c r="AQE117" s="10"/>
      <c r="AQF117" s="10"/>
      <c r="AQG117" s="10"/>
      <c r="AQH117" s="10"/>
      <c r="AQI117" s="10"/>
      <c r="AQJ117" s="10"/>
      <c r="AQK117" s="10"/>
      <c r="AQL117" s="10"/>
      <c r="AQM117" s="10"/>
      <c r="AQN117" s="10"/>
      <c r="AQO117" s="10"/>
      <c r="AQP117" s="10"/>
      <c r="AQQ117" s="10"/>
      <c r="AQR117" s="10"/>
      <c r="AQS117" s="10"/>
      <c r="AQT117" s="10"/>
      <c r="AQU117" s="10"/>
      <c r="AQV117" s="10"/>
      <c r="AQW117" s="10"/>
      <c r="AQX117" s="10"/>
      <c r="AQY117" s="10"/>
      <c r="AQZ117" s="10"/>
      <c r="ARA117" s="10"/>
      <c r="ARB117" s="10"/>
      <c r="ARC117" s="10"/>
      <c r="ARD117" s="10"/>
      <c r="ARE117" s="10"/>
      <c r="ARF117" s="10"/>
      <c r="ARG117" s="10"/>
      <c r="ARH117" s="10"/>
      <c r="ARI117" s="10"/>
      <c r="ARJ117" s="10"/>
      <c r="ARK117" s="10"/>
      <c r="ARL117" s="10"/>
      <c r="ARM117" s="10"/>
      <c r="ARN117" s="10"/>
      <c r="ARO117" s="10"/>
      <c r="ARP117" s="10"/>
      <c r="ARQ117" s="10"/>
      <c r="ARR117" s="10"/>
      <c r="ARS117" s="10"/>
      <c r="ART117" s="10"/>
      <c r="ARU117" s="10"/>
      <c r="ARV117" s="10"/>
      <c r="ARW117" s="10"/>
      <c r="ARX117" s="10"/>
      <c r="ARY117" s="10"/>
      <c r="ARZ117" s="10"/>
      <c r="ASA117" s="10"/>
      <c r="ASB117" s="10"/>
      <c r="ASC117" s="10"/>
      <c r="ASD117" s="10"/>
      <c r="ASE117" s="10"/>
      <c r="ASF117" s="10"/>
      <c r="ASG117" s="10"/>
      <c r="ASH117" s="10"/>
      <c r="ASI117" s="10"/>
      <c r="ASJ117" s="10"/>
      <c r="ASK117" s="10"/>
      <c r="ASL117" s="10"/>
      <c r="ASM117" s="10"/>
      <c r="ASN117" s="10"/>
      <c r="ASO117" s="10"/>
      <c r="ASP117" s="10"/>
      <c r="ASQ117" s="10"/>
      <c r="ASR117" s="10"/>
      <c r="ASS117" s="10"/>
      <c r="AST117" s="10"/>
      <c r="ASU117" s="10"/>
      <c r="ASV117" s="10"/>
      <c r="ASW117" s="10"/>
      <c r="ASX117" s="10"/>
      <c r="ASY117" s="10"/>
      <c r="ASZ117" s="10"/>
      <c r="ATA117" s="10"/>
      <c r="ATB117" s="10"/>
      <c r="ATC117" s="10"/>
      <c r="ATD117" s="10"/>
      <c r="ATE117" s="10"/>
      <c r="ATF117" s="10"/>
      <c r="ATG117" s="10"/>
      <c r="ATH117" s="10"/>
      <c r="ATI117" s="10"/>
      <c r="ATJ117" s="10"/>
      <c r="ATK117" s="10"/>
      <c r="ATL117" s="10"/>
      <c r="ATM117" s="10"/>
      <c r="ATN117" s="10"/>
      <c r="ATO117" s="10"/>
      <c r="ATP117" s="10"/>
      <c r="ATQ117" s="10"/>
      <c r="ATR117" s="10"/>
      <c r="ATS117" s="10"/>
      <c r="ATT117" s="10"/>
      <c r="ATU117" s="10"/>
      <c r="ATV117" s="10"/>
      <c r="ATW117" s="10"/>
      <c r="ATX117" s="10"/>
      <c r="ATY117" s="10"/>
      <c r="ATZ117" s="10"/>
      <c r="AUA117" s="10"/>
      <c r="AUB117" s="10"/>
      <c r="AUC117" s="10"/>
      <c r="AUD117" s="10"/>
      <c r="AUE117" s="10"/>
      <c r="AUF117" s="10"/>
      <c r="AUG117" s="10"/>
      <c r="AUH117" s="10"/>
      <c r="AUI117" s="10"/>
      <c r="AUJ117" s="10"/>
      <c r="AUK117" s="10"/>
      <c r="AUL117" s="10"/>
      <c r="AUM117" s="10"/>
      <c r="AUN117" s="10"/>
      <c r="AUO117" s="10"/>
      <c r="AUP117" s="10"/>
      <c r="AUQ117" s="10"/>
      <c r="AUR117" s="10"/>
      <c r="AUS117" s="10"/>
      <c r="AUT117" s="10"/>
      <c r="AUU117" s="10"/>
      <c r="AUV117" s="10"/>
      <c r="AUW117" s="10"/>
      <c r="AUX117" s="10"/>
      <c r="AUY117" s="10"/>
      <c r="AUZ117" s="10"/>
      <c r="AVA117" s="10"/>
      <c r="AVB117" s="10"/>
      <c r="AVC117" s="10"/>
      <c r="AVD117" s="10"/>
      <c r="AVE117" s="10"/>
      <c r="AVF117" s="10"/>
      <c r="AVG117" s="10"/>
      <c r="AVH117" s="10"/>
      <c r="AVI117" s="10"/>
      <c r="AVJ117" s="10"/>
      <c r="AVK117" s="10"/>
      <c r="AVL117" s="10"/>
      <c r="AVM117" s="10"/>
      <c r="AVN117" s="10"/>
      <c r="AVO117" s="10"/>
      <c r="AVP117" s="10"/>
      <c r="AVQ117" s="10"/>
      <c r="AVR117" s="10"/>
      <c r="AVS117" s="10"/>
      <c r="AVT117" s="10"/>
      <c r="AVU117" s="10"/>
      <c r="AVV117" s="10"/>
      <c r="AVW117" s="10"/>
      <c r="AVX117" s="10"/>
      <c r="AVY117" s="10"/>
      <c r="AVZ117" s="10"/>
      <c r="AWA117" s="10"/>
      <c r="AWB117" s="10"/>
      <c r="AWC117" s="10"/>
      <c r="AWD117" s="10"/>
      <c r="AWE117" s="10"/>
      <c r="AWF117" s="10"/>
      <c r="AWG117" s="10"/>
      <c r="AWH117" s="10"/>
      <c r="AWI117" s="10"/>
      <c r="AWJ117" s="10"/>
      <c r="AWK117" s="10"/>
      <c r="AWL117" s="10"/>
      <c r="AWM117" s="10"/>
      <c r="AWN117" s="10"/>
      <c r="AWO117" s="10"/>
      <c r="AWP117" s="10"/>
      <c r="AWQ117" s="10"/>
      <c r="AWR117" s="10"/>
      <c r="AWS117" s="10"/>
      <c r="AWT117" s="10"/>
      <c r="AWU117" s="10"/>
      <c r="AWV117" s="10"/>
      <c r="AWW117" s="10"/>
      <c r="AWX117" s="10"/>
      <c r="AWY117" s="10"/>
      <c r="AWZ117" s="10"/>
      <c r="AXA117" s="10"/>
      <c r="AXB117" s="10"/>
      <c r="AXC117" s="10"/>
      <c r="AXD117" s="10"/>
      <c r="AXE117" s="10"/>
      <c r="AXF117" s="10"/>
      <c r="AXG117" s="10"/>
      <c r="AXH117" s="10"/>
      <c r="AXI117" s="10"/>
      <c r="AXJ117" s="10"/>
      <c r="AXK117" s="10"/>
      <c r="AXL117" s="10"/>
      <c r="AXM117" s="10"/>
      <c r="AXN117" s="10"/>
      <c r="AXO117" s="10"/>
      <c r="AXP117" s="10"/>
      <c r="AXQ117" s="10"/>
      <c r="AXR117" s="10"/>
      <c r="AXS117" s="10"/>
      <c r="AXT117" s="10"/>
      <c r="AXU117" s="10"/>
      <c r="AXV117" s="10"/>
      <c r="AXW117" s="10"/>
      <c r="AXX117" s="10"/>
      <c r="AXY117" s="10"/>
      <c r="AXZ117" s="10"/>
      <c r="AYA117" s="10"/>
      <c r="AYB117" s="10"/>
      <c r="AYC117" s="10"/>
      <c r="AYD117" s="10"/>
      <c r="AYE117" s="10"/>
      <c r="AYF117" s="10"/>
      <c r="AYG117" s="10"/>
      <c r="AYH117" s="10"/>
      <c r="AYI117" s="10"/>
      <c r="AYJ117" s="10"/>
      <c r="AYK117" s="10"/>
      <c r="AYL117" s="10"/>
      <c r="AYM117" s="10"/>
      <c r="AYN117" s="10"/>
      <c r="AYO117" s="10"/>
      <c r="AYP117" s="10"/>
      <c r="AYQ117" s="10"/>
      <c r="AYR117" s="10"/>
      <c r="AYS117" s="10"/>
      <c r="AYT117" s="10"/>
      <c r="AYU117" s="10"/>
      <c r="AYV117" s="10"/>
      <c r="AYW117" s="10"/>
      <c r="AYX117" s="10"/>
      <c r="AYY117" s="10"/>
      <c r="AYZ117" s="10"/>
      <c r="AZA117" s="10"/>
      <c r="AZB117" s="10"/>
      <c r="AZC117" s="10"/>
      <c r="AZD117" s="10"/>
      <c r="AZE117" s="10"/>
      <c r="AZF117" s="10"/>
      <c r="AZG117" s="10"/>
      <c r="AZH117" s="10"/>
      <c r="AZI117" s="10"/>
      <c r="AZJ117" s="10"/>
      <c r="AZK117" s="10"/>
      <c r="AZL117" s="10"/>
      <c r="AZM117" s="10"/>
      <c r="AZN117" s="10"/>
      <c r="AZO117" s="10"/>
      <c r="AZP117" s="10"/>
      <c r="AZQ117" s="10"/>
      <c r="AZR117" s="10"/>
      <c r="AZS117" s="10"/>
      <c r="AZT117" s="10"/>
      <c r="AZU117" s="10"/>
      <c r="AZV117" s="10"/>
      <c r="AZW117" s="10"/>
      <c r="AZX117" s="10"/>
      <c r="AZY117" s="10"/>
      <c r="AZZ117" s="10"/>
      <c r="BAA117" s="10"/>
      <c r="BAB117" s="10"/>
      <c r="BAC117" s="10"/>
      <c r="BAD117" s="10"/>
      <c r="BAE117" s="10"/>
      <c r="BAF117" s="10"/>
      <c r="BAG117" s="10"/>
      <c r="BAH117" s="10"/>
      <c r="BAI117" s="10"/>
      <c r="BAJ117" s="10"/>
      <c r="BAK117" s="10"/>
      <c r="BAL117" s="10"/>
      <c r="BAM117" s="10"/>
      <c r="BAN117" s="10"/>
      <c r="BAO117" s="10"/>
      <c r="BAP117" s="10"/>
      <c r="BAQ117" s="10"/>
      <c r="BAR117" s="10"/>
      <c r="BAS117" s="10"/>
      <c r="BAT117" s="10"/>
      <c r="BAU117" s="10"/>
      <c r="BAV117" s="10"/>
      <c r="BAW117" s="10"/>
      <c r="BAX117" s="10"/>
      <c r="BAY117" s="10"/>
      <c r="BAZ117" s="10"/>
      <c r="BBA117" s="10"/>
      <c r="BBB117" s="10"/>
      <c r="BBC117" s="10"/>
      <c r="BBD117" s="10"/>
      <c r="BBE117" s="10"/>
      <c r="BBF117" s="10"/>
      <c r="BBG117" s="10"/>
      <c r="BBH117" s="10"/>
      <c r="BBI117" s="10"/>
      <c r="BBJ117" s="10"/>
      <c r="BBK117" s="10"/>
      <c r="BBL117" s="10"/>
      <c r="BBM117" s="10"/>
      <c r="BBN117" s="10"/>
      <c r="BBO117" s="10"/>
      <c r="BBP117" s="10"/>
      <c r="BBQ117" s="10"/>
      <c r="BBR117" s="10"/>
      <c r="BBS117" s="10"/>
      <c r="BBT117" s="10"/>
      <c r="BBU117" s="10"/>
      <c r="BBV117" s="10"/>
      <c r="BBW117" s="10"/>
      <c r="BBX117" s="10"/>
      <c r="BBY117" s="10"/>
      <c r="BBZ117" s="10"/>
      <c r="BCA117" s="10"/>
      <c r="BCB117" s="10"/>
      <c r="BCC117" s="10"/>
      <c r="BCD117" s="10"/>
      <c r="BCE117" s="10"/>
      <c r="BCF117" s="10"/>
      <c r="BCG117" s="10"/>
      <c r="BCH117" s="10"/>
      <c r="BCI117" s="10"/>
      <c r="BCJ117" s="10"/>
      <c r="BCK117" s="10"/>
      <c r="BCL117" s="10"/>
      <c r="BCM117" s="10"/>
      <c r="BCN117" s="10"/>
      <c r="BCO117" s="10"/>
      <c r="BCP117" s="10"/>
      <c r="BCQ117" s="10"/>
      <c r="BCR117" s="10"/>
      <c r="BCS117" s="10"/>
      <c r="BCT117" s="10"/>
      <c r="BCU117" s="10"/>
      <c r="BCV117" s="10"/>
      <c r="BCW117" s="10"/>
      <c r="BCX117" s="10"/>
      <c r="BCY117" s="10"/>
      <c r="BCZ117" s="10"/>
      <c r="BDA117" s="10"/>
      <c r="BDB117" s="10"/>
      <c r="BDC117" s="10"/>
      <c r="BDD117" s="10"/>
      <c r="BDE117" s="10"/>
      <c r="BDF117" s="10"/>
      <c r="BDG117" s="10"/>
      <c r="BDH117" s="10"/>
      <c r="BDI117" s="10"/>
      <c r="BDJ117" s="10"/>
      <c r="BDK117" s="10"/>
      <c r="BDL117" s="10"/>
      <c r="BDM117" s="10"/>
      <c r="BDN117" s="10"/>
      <c r="BDO117" s="10"/>
      <c r="BDP117" s="10"/>
      <c r="BDQ117" s="10"/>
      <c r="BDR117" s="10"/>
      <c r="BDS117" s="10"/>
      <c r="BDT117" s="10"/>
      <c r="BDU117" s="10"/>
      <c r="BDV117" s="10"/>
      <c r="BDW117" s="10"/>
      <c r="BDX117" s="10"/>
      <c r="BDY117" s="10"/>
      <c r="BDZ117" s="10"/>
      <c r="BEA117" s="10"/>
      <c r="BEB117" s="10"/>
      <c r="BEC117" s="10"/>
      <c r="BED117" s="10"/>
      <c r="BEE117" s="10"/>
      <c r="BEF117" s="10"/>
      <c r="BEG117" s="10"/>
      <c r="BEH117" s="10"/>
      <c r="BEI117" s="10"/>
      <c r="BEJ117" s="10"/>
      <c r="BEK117" s="10"/>
      <c r="BEL117" s="10"/>
      <c r="BEM117" s="10"/>
      <c r="BEN117" s="10"/>
      <c r="BEO117" s="10"/>
      <c r="BEP117" s="10"/>
      <c r="BEQ117" s="10"/>
      <c r="BER117" s="10"/>
      <c r="BES117" s="10"/>
      <c r="BET117" s="10"/>
      <c r="BEU117" s="10"/>
      <c r="BEV117" s="10"/>
      <c r="BEW117" s="10"/>
      <c r="BEX117" s="10"/>
      <c r="BEY117" s="10"/>
      <c r="BEZ117" s="10"/>
      <c r="BFA117" s="10"/>
      <c r="BFB117" s="10"/>
      <c r="BFC117" s="10"/>
      <c r="BFD117" s="10"/>
      <c r="BFE117" s="10"/>
      <c r="BFF117" s="10"/>
      <c r="BFG117" s="10"/>
      <c r="BFH117" s="10"/>
      <c r="BFI117" s="10"/>
      <c r="BFJ117" s="10"/>
      <c r="BFK117" s="10"/>
      <c r="BFL117" s="10"/>
      <c r="BFM117" s="10"/>
      <c r="BFN117" s="10"/>
      <c r="BFO117" s="10"/>
      <c r="BFP117" s="10"/>
      <c r="BFQ117" s="10"/>
      <c r="BFR117" s="10"/>
      <c r="BFS117" s="10"/>
      <c r="BFT117" s="10"/>
      <c r="BFU117" s="10"/>
      <c r="BFV117" s="10"/>
      <c r="BFW117" s="10"/>
      <c r="BFX117" s="10"/>
      <c r="BFY117" s="10"/>
      <c r="BFZ117" s="10"/>
      <c r="BGA117" s="10"/>
      <c r="BGB117" s="10"/>
      <c r="BGC117" s="10"/>
      <c r="BGD117" s="10"/>
      <c r="BGE117" s="10"/>
      <c r="BGF117" s="10"/>
      <c r="BGG117" s="10"/>
      <c r="BGH117" s="10"/>
      <c r="BGI117" s="10"/>
      <c r="BGJ117" s="10"/>
      <c r="BGK117" s="10"/>
      <c r="BGL117" s="10"/>
      <c r="BGM117" s="10"/>
      <c r="BGN117" s="10"/>
      <c r="BGO117" s="10"/>
      <c r="BGP117" s="10"/>
      <c r="BGQ117" s="10"/>
      <c r="BGR117" s="10"/>
      <c r="BGS117" s="10"/>
      <c r="BGT117" s="10"/>
      <c r="BGU117" s="10"/>
      <c r="BGV117" s="10"/>
      <c r="BGW117" s="10"/>
      <c r="BGX117" s="10"/>
      <c r="BGY117" s="10"/>
      <c r="BGZ117" s="10"/>
      <c r="BHA117" s="10"/>
      <c r="BHB117" s="10"/>
      <c r="BHC117" s="10"/>
      <c r="BHD117" s="10"/>
      <c r="BHE117" s="10"/>
      <c r="BHF117" s="10"/>
      <c r="BHG117" s="10"/>
      <c r="BHH117" s="10"/>
      <c r="BHI117" s="10"/>
      <c r="BHJ117" s="10"/>
      <c r="BHK117" s="10"/>
      <c r="BHL117" s="10"/>
      <c r="BHM117" s="10"/>
      <c r="BHN117" s="10"/>
      <c r="BHO117" s="10"/>
      <c r="BHP117" s="10"/>
      <c r="BHQ117" s="10"/>
      <c r="BHR117" s="10"/>
      <c r="BHS117" s="10"/>
      <c r="BHT117" s="10"/>
      <c r="BHU117" s="10"/>
      <c r="BHV117" s="10"/>
      <c r="BHW117" s="10"/>
      <c r="BHX117" s="10"/>
      <c r="BHY117" s="10"/>
      <c r="BHZ117" s="10"/>
      <c r="BIA117" s="10"/>
      <c r="BIB117" s="10"/>
      <c r="BIC117" s="10"/>
      <c r="BID117" s="10"/>
      <c r="BIE117" s="10"/>
      <c r="BIF117" s="10"/>
      <c r="BIG117" s="10"/>
      <c r="BIH117" s="10"/>
      <c r="BII117" s="10"/>
      <c r="BIJ117" s="10"/>
      <c r="BIK117" s="10"/>
      <c r="BIL117" s="10"/>
      <c r="BIM117" s="10"/>
      <c r="BIN117" s="10"/>
      <c r="BIO117" s="10"/>
      <c r="BIP117" s="10"/>
      <c r="BIQ117" s="10"/>
      <c r="BIR117" s="10"/>
      <c r="BIS117" s="10"/>
      <c r="BIT117" s="10"/>
      <c r="BIU117" s="10"/>
      <c r="BIV117" s="10"/>
      <c r="BIW117" s="10"/>
      <c r="BIX117" s="10"/>
      <c r="BIY117" s="10"/>
      <c r="BIZ117" s="10"/>
      <c r="BJA117" s="10"/>
      <c r="BJB117" s="10"/>
      <c r="BJC117" s="10"/>
      <c r="BJD117" s="10"/>
      <c r="BJE117" s="10"/>
      <c r="BJF117" s="10"/>
      <c r="BJG117" s="10"/>
      <c r="BJH117" s="10"/>
      <c r="BJI117" s="10"/>
      <c r="BJJ117" s="10"/>
      <c r="BJK117" s="10"/>
      <c r="BJL117" s="10"/>
      <c r="BJM117" s="10"/>
      <c r="BJN117" s="10"/>
      <c r="BJO117" s="10"/>
      <c r="BJP117" s="10"/>
      <c r="BJQ117" s="10"/>
      <c r="BJR117" s="10"/>
      <c r="BJS117" s="10"/>
      <c r="BJT117" s="10"/>
      <c r="BJU117" s="10"/>
      <c r="BJV117" s="10"/>
      <c r="BJW117" s="10"/>
      <c r="BJX117" s="10"/>
      <c r="BJY117" s="10"/>
      <c r="BJZ117" s="10"/>
      <c r="BKA117" s="10"/>
      <c r="BKB117" s="10"/>
      <c r="BKC117" s="10"/>
      <c r="BKD117" s="10"/>
      <c r="BKE117" s="10"/>
      <c r="BKF117" s="10"/>
      <c r="BKG117" s="10"/>
      <c r="BKH117" s="10"/>
      <c r="BKI117" s="10"/>
      <c r="BKJ117" s="10"/>
      <c r="BKK117" s="10"/>
      <c r="BKL117" s="10"/>
      <c r="BKM117" s="10"/>
      <c r="BKN117" s="10"/>
      <c r="BKO117" s="10"/>
      <c r="BKP117" s="10"/>
      <c r="BKQ117" s="10"/>
      <c r="BKR117" s="10"/>
      <c r="BKS117" s="10"/>
      <c r="BKT117" s="10"/>
      <c r="BKU117" s="10"/>
      <c r="BKV117" s="10"/>
      <c r="BKW117" s="10"/>
      <c r="BKX117" s="10"/>
      <c r="BKY117" s="10"/>
      <c r="BKZ117" s="10"/>
      <c r="BLA117" s="10"/>
      <c r="BLB117" s="10"/>
      <c r="BLC117" s="10"/>
      <c r="BLD117" s="10"/>
      <c r="BLE117" s="10"/>
      <c r="BLF117" s="10"/>
      <c r="BLG117" s="10"/>
      <c r="BLH117" s="10"/>
      <c r="BLI117" s="10"/>
      <c r="BLJ117" s="10"/>
      <c r="BLK117" s="10"/>
      <c r="BLL117" s="10"/>
      <c r="BLM117" s="10"/>
      <c r="BLN117" s="10"/>
      <c r="BLO117" s="10"/>
      <c r="BLP117" s="10"/>
      <c r="BLQ117" s="10"/>
      <c r="BLR117" s="10"/>
      <c r="BLS117" s="10"/>
      <c r="BLT117" s="10"/>
      <c r="BLU117" s="10"/>
      <c r="BLV117" s="10"/>
      <c r="BLW117" s="10"/>
      <c r="BLX117" s="10"/>
      <c r="BLY117" s="10"/>
      <c r="BLZ117" s="10"/>
      <c r="BMA117" s="10"/>
      <c r="BMB117" s="10"/>
      <c r="BMC117" s="10"/>
      <c r="BMD117" s="10"/>
      <c r="BME117" s="10"/>
      <c r="BMF117" s="10"/>
      <c r="BMG117" s="10"/>
      <c r="BMH117" s="10"/>
      <c r="BMI117" s="10"/>
      <c r="BMJ117" s="10"/>
      <c r="BMK117" s="10"/>
      <c r="BML117" s="10"/>
      <c r="BMM117" s="10"/>
      <c r="BMN117" s="10"/>
      <c r="BMO117" s="10"/>
      <c r="BMP117" s="10"/>
      <c r="BMQ117" s="10"/>
      <c r="BMR117" s="10"/>
      <c r="BMS117" s="10"/>
      <c r="BMT117" s="10"/>
      <c r="BMU117" s="10"/>
      <c r="BMV117" s="10"/>
      <c r="BMW117" s="10"/>
      <c r="BMX117" s="10"/>
      <c r="BMY117" s="10"/>
      <c r="BMZ117" s="10"/>
      <c r="BNA117" s="10"/>
      <c r="BNB117" s="10"/>
      <c r="BNC117" s="10"/>
      <c r="BND117" s="10"/>
      <c r="BNE117" s="10"/>
      <c r="BNF117" s="10"/>
      <c r="BNG117" s="10"/>
      <c r="BNH117" s="10"/>
      <c r="BNI117" s="10"/>
      <c r="BNJ117" s="10"/>
      <c r="BNK117" s="10"/>
      <c r="BNL117" s="10"/>
      <c r="BNM117" s="10"/>
      <c r="BNN117" s="10"/>
      <c r="BNO117" s="10"/>
      <c r="BNP117" s="10"/>
      <c r="BNQ117" s="10"/>
      <c r="BNR117" s="10"/>
      <c r="BNS117" s="10"/>
      <c r="BNT117" s="10"/>
      <c r="BNU117" s="10"/>
      <c r="BNV117" s="10"/>
      <c r="BNW117" s="10"/>
      <c r="BNX117" s="10"/>
      <c r="BNY117" s="10"/>
      <c r="BNZ117" s="10"/>
      <c r="BOA117" s="10"/>
      <c r="BOB117" s="10"/>
      <c r="BOC117" s="10"/>
      <c r="BOD117" s="10"/>
      <c r="BOE117" s="10"/>
      <c r="BOF117" s="10"/>
      <c r="BOG117" s="10"/>
      <c r="BOH117" s="10"/>
      <c r="BOI117" s="10"/>
      <c r="BOJ117" s="10"/>
      <c r="BOK117" s="10"/>
      <c r="BOL117" s="10"/>
      <c r="BOM117" s="10"/>
      <c r="BON117" s="10"/>
      <c r="BOO117" s="10"/>
      <c r="BOP117" s="10"/>
      <c r="BOQ117" s="10"/>
      <c r="BOR117" s="10"/>
      <c r="BOS117" s="10"/>
      <c r="BOT117" s="10"/>
      <c r="BOU117" s="10"/>
      <c r="BOV117" s="10"/>
      <c r="BOW117" s="10"/>
      <c r="BOX117" s="10"/>
      <c r="BOY117" s="10"/>
      <c r="BOZ117" s="10"/>
      <c r="BPA117" s="10"/>
      <c r="BPB117" s="10"/>
      <c r="BPC117" s="10"/>
      <c r="BPD117" s="10"/>
      <c r="BPE117" s="10"/>
      <c r="BPF117" s="10"/>
      <c r="BPG117" s="10"/>
      <c r="BPH117" s="10"/>
      <c r="BPI117" s="10"/>
      <c r="BPJ117" s="10"/>
      <c r="BPK117" s="10"/>
      <c r="BPL117" s="10"/>
      <c r="BPM117" s="10"/>
      <c r="BPN117" s="10"/>
      <c r="BPO117" s="10"/>
      <c r="BPP117" s="10"/>
      <c r="BPQ117" s="10"/>
      <c r="BPR117" s="10"/>
      <c r="BPS117" s="10"/>
      <c r="BPT117" s="10"/>
      <c r="BPU117" s="10"/>
      <c r="BPV117" s="10"/>
      <c r="BPW117" s="10"/>
      <c r="BPX117" s="10"/>
      <c r="BPY117" s="10"/>
      <c r="BPZ117" s="10"/>
      <c r="BQA117" s="10"/>
      <c r="BQB117" s="10"/>
      <c r="BQC117" s="10"/>
      <c r="BQD117" s="10"/>
      <c r="BQE117" s="10"/>
      <c r="BQF117" s="10"/>
      <c r="BQG117" s="10"/>
      <c r="BQH117" s="10"/>
      <c r="BQI117" s="10"/>
      <c r="BQJ117" s="10"/>
      <c r="BQK117" s="10"/>
      <c r="BQL117" s="10"/>
      <c r="BQM117" s="10"/>
      <c r="BQN117" s="10"/>
      <c r="BQO117" s="10"/>
      <c r="BQP117" s="10"/>
      <c r="BQQ117" s="10"/>
      <c r="BQR117" s="10"/>
      <c r="BQS117" s="10"/>
      <c r="BQT117" s="10"/>
      <c r="BQU117" s="10"/>
      <c r="BQV117" s="10"/>
      <c r="BQW117" s="10"/>
      <c r="BQX117" s="10"/>
      <c r="BQY117" s="10"/>
      <c r="BQZ117" s="10"/>
      <c r="BRA117" s="10"/>
      <c r="BRB117" s="10"/>
      <c r="BRC117" s="10"/>
      <c r="BRD117" s="10"/>
      <c r="BRE117" s="10"/>
      <c r="BRF117" s="10"/>
      <c r="BRG117" s="10"/>
      <c r="BRH117" s="10"/>
      <c r="BRI117" s="10"/>
      <c r="BRJ117" s="10"/>
      <c r="BRK117" s="10"/>
      <c r="BRL117" s="10"/>
      <c r="BRM117" s="10"/>
      <c r="BRN117" s="10"/>
      <c r="BRO117" s="10"/>
      <c r="BRP117" s="10"/>
      <c r="BRQ117" s="10"/>
      <c r="BRR117" s="10"/>
      <c r="BRS117" s="10"/>
      <c r="BRT117" s="10"/>
      <c r="BRU117" s="10"/>
      <c r="BRV117" s="10"/>
      <c r="BRW117" s="10"/>
      <c r="BRX117" s="10"/>
      <c r="BRY117" s="10"/>
      <c r="BRZ117" s="10"/>
      <c r="BSA117" s="10"/>
      <c r="BSB117" s="10"/>
      <c r="BSC117" s="10"/>
      <c r="BSD117" s="10"/>
      <c r="BSE117" s="10"/>
      <c r="BSF117" s="10"/>
      <c r="BSG117" s="10"/>
      <c r="BSH117" s="10"/>
      <c r="BSI117" s="10"/>
      <c r="BSJ117" s="10"/>
      <c r="BSK117" s="10"/>
      <c r="BSL117" s="10"/>
      <c r="BSM117" s="10"/>
      <c r="BSN117" s="10"/>
      <c r="BSO117" s="10"/>
      <c r="BSP117" s="10"/>
      <c r="BSQ117" s="10"/>
      <c r="BSR117" s="10"/>
      <c r="BSS117" s="10"/>
      <c r="BST117" s="10"/>
      <c r="BSU117" s="10"/>
      <c r="BSV117" s="10"/>
      <c r="BSW117" s="10"/>
      <c r="BSX117" s="10"/>
      <c r="BSY117" s="10"/>
      <c r="BSZ117" s="10"/>
      <c r="BTA117" s="10"/>
      <c r="BTB117" s="10"/>
      <c r="BTC117" s="10"/>
      <c r="BTD117" s="10"/>
      <c r="BTE117" s="10"/>
      <c r="BTF117" s="10"/>
      <c r="BTG117" s="10"/>
      <c r="BTH117" s="10"/>
      <c r="BTI117" s="10"/>
      <c r="BTJ117" s="10"/>
      <c r="BTK117" s="10"/>
      <c r="BTL117" s="10"/>
      <c r="BTM117" s="10"/>
      <c r="BTN117" s="10"/>
      <c r="BTO117" s="10"/>
      <c r="BTP117" s="10"/>
      <c r="BTQ117" s="10"/>
      <c r="BTR117" s="10"/>
      <c r="BTS117" s="10"/>
      <c r="BTT117" s="10"/>
      <c r="BTU117" s="10"/>
      <c r="BTV117" s="10"/>
      <c r="BTW117" s="10"/>
      <c r="BTX117" s="10"/>
      <c r="BTY117" s="10"/>
      <c r="BTZ117" s="10"/>
      <c r="BUA117" s="10"/>
      <c r="BUB117" s="10"/>
      <c r="BUC117" s="10"/>
      <c r="BUD117" s="10"/>
      <c r="BUE117" s="10"/>
      <c r="BUF117" s="10"/>
      <c r="BUG117" s="10"/>
      <c r="BUH117" s="10"/>
      <c r="BUI117" s="10"/>
      <c r="BUJ117" s="10"/>
      <c r="BUK117" s="10"/>
      <c r="BUL117" s="10"/>
      <c r="BUM117" s="10"/>
      <c r="BUN117" s="10"/>
      <c r="BUO117" s="10"/>
      <c r="BUP117" s="10"/>
      <c r="BUQ117" s="10"/>
      <c r="BUR117" s="10"/>
      <c r="BUS117" s="10"/>
      <c r="BUT117" s="10"/>
      <c r="BUU117" s="10"/>
      <c r="BUV117" s="10"/>
      <c r="BUW117" s="10"/>
      <c r="BUX117" s="10"/>
      <c r="BUY117" s="10"/>
      <c r="BUZ117" s="10"/>
      <c r="BVA117" s="10"/>
      <c r="BVB117" s="10"/>
      <c r="BVC117" s="10"/>
      <c r="BVD117" s="10"/>
      <c r="BVE117" s="10"/>
      <c r="BVF117" s="10"/>
      <c r="BVG117" s="10"/>
      <c r="BVH117" s="10"/>
      <c r="BVI117" s="10"/>
      <c r="BVJ117" s="10"/>
      <c r="BVK117" s="10"/>
      <c r="BVL117" s="10"/>
      <c r="BVM117" s="10"/>
      <c r="BVN117" s="10"/>
      <c r="BVO117" s="10"/>
      <c r="BVP117" s="10"/>
      <c r="BVQ117" s="10"/>
      <c r="BVR117" s="10"/>
      <c r="BVS117" s="10"/>
      <c r="BVT117" s="10"/>
      <c r="BVU117" s="10"/>
      <c r="BVV117" s="10"/>
      <c r="BVW117" s="10"/>
      <c r="BVX117" s="10"/>
      <c r="BVY117" s="10"/>
      <c r="BVZ117" s="10"/>
      <c r="BWA117" s="10"/>
      <c r="BWB117" s="10"/>
      <c r="BWC117" s="10"/>
      <c r="BWD117" s="10"/>
      <c r="BWE117" s="10"/>
      <c r="BWF117" s="10"/>
      <c r="BWG117" s="10"/>
      <c r="BWH117" s="10"/>
      <c r="BWI117" s="10"/>
      <c r="BWJ117" s="10"/>
      <c r="BWK117" s="10"/>
      <c r="BWL117" s="10"/>
      <c r="BWM117" s="10"/>
      <c r="BWN117" s="10"/>
      <c r="BWO117" s="10"/>
      <c r="BWP117" s="10"/>
      <c r="BWQ117" s="10"/>
      <c r="BWR117" s="10"/>
      <c r="BWS117" s="10"/>
      <c r="BWT117" s="10"/>
      <c r="BWU117" s="10"/>
      <c r="BWV117" s="10"/>
      <c r="BWW117" s="10"/>
      <c r="BWX117" s="10"/>
      <c r="BWY117" s="10"/>
      <c r="BWZ117" s="10"/>
      <c r="BXA117" s="10"/>
      <c r="BXB117" s="10"/>
      <c r="BXC117" s="10"/>
      <c r="BXD117" s="10"/>
      <c r="BXE117" s="10"/>
      <c r="BXF117" s="10"/>
      <c r="BXG117" s="10"/>
      <c r="BXH117" s="10"/>
      <c r="BXI117" s="10"/>
      <c r="BXJ117" s="10"/>
      <c r="BXK117" s="10"/>
      <c r="BXL117" s="10"/>
      <c r="BXM117" s="10"/>
      <c r="BXN117" s="10"/>
      <c r="BXO117" s="10"/>
      <c r="BXP117" s="10"/>
      <c r="BXQ117" s="10"/>
      <c r="BXR117" s="10"/>
      <c r="BXS117" s="10"/>
      <c r="BXT117" s="10"/>
      <c r="BXU117" s="10"/>
      <c r="BXV117" s="10"/>
      <c r="BXW117" s="10"/>
      <c r="BXX117" s="10"/>
      <c r="BXY117" s="10"/>
      <c r="BXZ117" s="10"/>
      <c r="BYA117" s="10"/>
      <c r="BYB117" s="10"/>
      <c r="BYC117" s="10"/>
      <c r="BYD117" s="10"/>
      <c r="BYE117" s="10"/>
      <c r="BYF117" s="10"/>
      <c r="BYG117" s="10"/>
      <c r="BYH117" s="10"/>
      <c r="BYI117" s="10"/>
      <c r="BYJ117" s="10"/>
      <c r="BYK117" s="10"/>
      <c r="BYL117" s="10"/>
      <c r="BYM117" s="10"/>
      <c r="BYN117" s="10"/>
      <c r="BYO117" s="10"/>
      <c r="BYP117" s="10"/>
      <c r="BYQ117" s="10"/>
      <c r="BYR117" s="10"/>
      <c r="BYS117" s="10"/>
      <c r="BYT117" s="10"/>
      <c r="BYU117" s="10"/>
      <c r="BYV117" s="10"/>
      <c r="BYW117" s="10"/>
      <c r="BYX117" s="10"/>
      <c r="BYY117" s="10"/>
      <c r="BYZ117" s="10"/>
      <c r="BZA117" s="10"/>
      <c r="BZB117" s="10"/>
      <c r="BZC117" s="10"/>
      <c r="BZD117" s="10"/>
      <c r="BZE117" s="10"/>
      <c r="BZF117" s="10"/>
      <c r="BZG117" s="10"/>
      <c r="BZH117" s="10"/>
      <c r="BZI117" s="10"/>
    </row>
    <row r="118" spans="1:2037" s="9" customFormat="1" ht="16.5" customHeight="1">
      <c r="A118" s="836" t="s">
        <v>810</v>
      </c>
      <c r="B118" s="763"/>
      <c r="C118" s="763"/>
      <c r="D118" s="763"/>
      <c r="E118" s="763"/>
      <c r="F118" s="263"/>
      <c r="G118" s="263"/>
      <c r="H118" s="131"/>
      <c r="I118" s="155"/>
      <c r="J118" s="853" t="s">
        <v>800</v>
      </c>
      <c r="K118" s="854"/>
      <c r="L118" s="3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  <c r="AK118" s="10"/>
      <c r="AL118" s="10"/>
      <c r="AM118" s="10"/>
      <c r="AN118" s="10"/>
      <c r="AO118" s="10"/>
      <c r="AP118" s="10"/>
      <c r="AQ118" s="10"/>
      <c r="AR118" s="10"/>
      <c r="AS118" s="10"/>
      <c r="AT118" s="10"/>
      <c r="AU118" s="10"/>
      <c r="AV118" s="10"/>
      <c r="AW118" s="10"/>
      <c r="AX118" s="10"/>
      <c r="AY118" s="10"/>
      <c r="AZ118" s="10"/>
      <c r="BA118" s="10"/>
      <c r="BB118" s="10"/>
      <c r="BC118" s="10"/>
      <c r="BD118" s="10"/>
      <c r="BE118" s="10"/>
      <c r="BF118" s="10"/>
      <c r="BG118" s="10"/>
      <c r="BH118" s="10"/>
      <c r="BI118" s="10"/>
      <c r="BJ118" s="10"/>
      <c r="BK118" s="10"/>
      <c r="BL118" s="10"/>
      <c r="BM118" s="10"/>
      <c r="BN118" s="10"/>
      <c r="BO118" s="10"/>
      <c r="BP118" s="10"/>
      <c r="BQ118" s="10"/>
      <c r="BR118" s="10"/>
      <c r="BS118" s="10"/>
      <c r="BT118" s="10"/>
      <c r="BU118" s="10"/>
      <c r="BV118" s="10"/>
      <c r="BW118" s="10"/>
      <c r="BX118" s="10"/>
      <c r="BY118" s="10"/>
      <c r="BZ118" s="10"/>
      <c r="CA118" s="10"/>
      <c r="CB118" s="10"/>
      <c r="CC118" s="10"/>
      <c r="CD118" s="10"/>
      <c r="CE118" s="10"/>
      <c r="CF118" s="10"/>
      <c r="CG118" s="10"/>
      <c r="CH118" s="10"/>
      <c r="CI118" s="10"/>
      <c r="CJ118" s="10"/>
      <c r="CK118" s="10"/>
      <c r="CL118" s="10"/>
      <c r="CM118" s="10"/>
      <c r="CN118" s="10"/>
      <c r="CO118" s="10"/>
      <c r="CP118" s="10"/>
      <c r="CQ118" s="10"/>
      <c r="CR118" s="10"/>
      <c r="CS118" s="10"/>
      <c r="CT118" s="10"/>
      <c r="CU118" s="10"/>
      <c r="CV118" s="10"/>
      <c r="CW118" s="10"/>
      <c r="CX118" s="10"/>
      <c r="CY118" s="10"/>
      <c r="CZ118" s="10"/>
      <c r="DA118" s="10"/>
      <c r="DB118" s="10"/>
      <c r="DC118" s="10"/>
      <c r="DD118" s="10"/>
      <c r="DE118" s="10"/>
      <c r="DF118" s="10"/>
      <c r="DG118" s="10"/>
      <c r="DH118" s="10"/>
      <c r="DI118" s="10"/>
      <c r="DJ118" s="10"/>
      <c r="DK118" s="10"/>
      <c r="DL118" s="10"/>
      <c r="DM118" s="10"/>
      <c r="DN118" s="10"/>
      <c r="DO118" s="10"/>
      <c r="DP118" s="10"/>
      <c r="DQ118" s="10"/>
      <c r="DR118" s="10"/>
      <c r="DS118" s="10"/>
      <c r="DT118" s="10"/>
      <c r="DU118" s="10"/>
      <c r="DV118" s="10"/>
      <c r="DW118" s="10"/>
      <c r="DX118" s="10"/>
      <c r="DY118" s="10"/>
      <c r="DZ118" s="10"/>
      <c r="EA118" s="10"/>
      <c r="EB118" s="10"/>
      <c r="EC118" s="10"/>
      <c r="ED118" s="10"/>
      <c r="EE118" s="10"/>
      <c r="EF118" s="10"/>
      <c r="EG118" s="10"/>
      <c r="EH118" s="10"/>
      <c r="EI118" s="10"/>
      <c r="EJ118" s="10"/>
      <c r="EK118" s="10"/>
      <c r="EL118" s="10"/>
      <c r="EM118" s="10"/>
      <c r="EN118" s="10"/>
      <c r="EO118" s="10"/>
      <c r="EP118" s="10"/>
      <c r="EQ118" s="10"/>
      <c r="ER118" s="10"/>
      <c r="ES118" s="10"/>
      <c r="ET118" s="10"/>
      <c r="EU118" s="10"/>
      <c r="EV118" s="10"/>
      <c r="EW118" s="10"/>
      <c r="EX118" s="10"/>
      <c r="EY118" s="10"/>
      <c r="EZ118" s="10"/>
      <c r="FA118" s="10"/>
      <c r="FB118" s="10"/>
      <c r="FC118" s="10"/>
      <c r="FD118" s="10"/>
      <c r="FE118" s="10"/>
      <c r="FF118" s="10"/>
      <c r="FG118" s="10"/>
      <c r="FH118" s="10"/>
      <c r="FI118" s="10"/>
      <c r="FJ118" s="10"/>
      <c r="FK118" s="10"/>
      <c r="FL118" s="10"/>
      <c r="FM118" s="10"/>
      <c r="FN118" s="10"/>
      <c r="FO118" s="10"/>
      <c r="FP118" s="10"/>
      <c r="FQ118" s="10"/>
      <c r="FR118" s="10"/>
      <c r="FS118" s="10"/>
      <c r="FT118" s="10"/>
      <c r="FU118" s="10"/>
      <c r="FV118" s="10"/>
      <c r="FW118" s="10"/>
      <c r="FX118" s="10"/>
      <c r="FY118" s="10"/>
      <c r="FZ118" s="10"/>
      <c r="GA118" s="10"/>
      <c r="GB118" s="10"/>
      <c r="GC118" s="10"/>
      <c r="GD118" s="10"/>
      <c r="GE118" s="10"/>
      <c r="GF118" s="10"/>
      <c r="GG118" s="10"/>
      <c r="GH118" s="10"/>
      <c r="GI118" s="10"/>
      <c r="GJ118" s="10"/>
      <c r="GK118" s="10"/>
      <c r="GL118" s="10"/>
      <c r="GM118" s="10"/>
      <c r="GN118" s="10"/>
      <c r="GO118" s="10"/>
      <c r="GP118" s="10"/>
      <c r="GQ118" s="10"/>
      <c r="GR118" s="10"/>
      <c r="GS118" s="10"/>
      <c r="GT118" s="10"/>
      <c r="GU118" s="10"/>
      <c r="GV118" s="10"/>
      <c r="GW118" s="10"/>
      <c r="GX118" s="10"/>
      <c r="GY118" s="10"/>
      <c r="GZ118" s="10"/>
      <c r="HA118" s="10"/>
      <c r="HB118" s="10"/>
      <c r="HC118" s="10"/>
      <c r="HD118" s="10"/>
      <c r="HE118" s="10"/>
      <c r="HF118" s="10"/>
      <c r="HG118" s="10"/>
      <c r="HH118" s="10"/>
      <c r="HI118" s="10"/>
      <c r="HJ118" s="10"/>
      <c r="HK118" s="10"/>
      <c r="HL118" s="10"/>
      <c r="HM118" s="10"/>
      <c r="HN118" s="10"/>
      <c r="HO118" s="10"/>
      <c r="HP118" s="10"/>
      <c r="HQ118" s="10"/>
      <c r="HR118" s="10"/>
      <c r="HS118" s="10"/>
      <c r="HT118" s="10"/>
      <c r="HU118" s="10"/>
      <c r="HV118" s="10"/>
      <c r="HW118" s="10"/>
      <c r="HX118" s="10"/>
      <c r="HY118" s="10"/>
      <c r="HZ118" s="10"/>
      <c r="IA118" s="10"/>
      <c r="IB118" s="10"/>
      <c r="IC118" s="10"/>
      <c r="ID118" s="10"/>
      <c r="IE118" s="10"/>
      <c r="IF118" s="10"/>
      <c r="IG118" s="10"/>
      <c r="IH118" s="10"/>
      <c r="II118" s="10"/>
      <c r="IJ118" s="10"/>
      <c r="IK118" s="10"/>
      <c r="IL118" s="10"/>
      <c r="IM118" s="10"/>
      <c r="IN118" s="10"/>
      <c r="IO118" s="10"/>
      <c r="IP118" s="10"/>
      <c r="IQ118" s="10"/>
      <c r="IR118" s="10"/>
      <c r="IS118" s="10"/>
      <c r="IT118" s="10"/>
      <c r="IU118" s="10"/>
      <c r="IV118" s="10"/>
      <c r="IW118" s="10"/>
      <c r="IX118" s="10"/>
      <c r="IY118" s="10"/>
      <c r="IZ118" s="10"/>
      <c r="JA118" s="10"/>
      <c r="JB118" s="10"/>
      <c r="JC118" s="10"/>
      <c r="JD118" s="10"/>
      <c r="JE118" s="10"/>
      <c r="JF118" s="10"/>
      <c r="JG118" s="10"/>
      <c r="JH118" s="10"/>
      <c r="JI118" s="10"/>
      <c r="JJ118" s="10"/>
      <c r="JK118" s="10"/>
      <c r="JL118" s="10"/>
      <c r="JM118" s="10"/>
      <c r="JN118" s="10"/>
      <c r="JO118" s="10"/>
      <c r="JP118" s="10"/>
      <c r="JQ118" s="10"/>
      <c r="JR118" s="10"/>
      <c r="JS118" s="10"/>
      <c r="JT118" s="10"/>
      <c r="JU118" s="10"/>
      <c r="JV118" s="10"/>
      <c r="JW118" s="10"/>
      <c r="JX118" s="10"/>
      <c r="JY118" s="10"/>
      <c r="JZ118" s="10"/>
      <c r="KA118" s="10"/>
      <c r="KB118" s="10"/>
      <c r="KC118" s="10"/>
      <c r="KD118" s="10"/>
      <c r="KE118" s="10"/>
      <c r="KF118" s="10"/>
      <c r="KG118" s="10"/>
      <c r="KH118" s="10"/>
      <c r="KI118" s="10"/>
      <c r="KJ118" s="10"/>
      <c r="KK118" s="10"/>
      <c r="KL118" s="10"/>
      <c r="KM118" s="10"/>
      <c r="KN118" s="10"/>
      <c r="KO118" s="10"/>
      <c r="KP118" s="10"/>
      <c r="KQ118" s="10"/>
      <c r="KR118" s="10"/>
      <c r="KS118" s="10"/>
      <c r="KT118" s="10"/>
      <c r="KU118" s="10"/>
      <c r="KV118" s="10"/>
      <c r="KW118" s="10"/>
      <c r="KX118" s="10"/>
      <c r="KY118" s="10"/>
      <c r="KZ118" s="10"/>
      <c r="LA118" s="10"/>
      <c r="LB118" s="10"/>
      <c r="LC118" s="10"/>
      <c r="LD118" s="10"/>
      <c r="LE118" s="10"/>
      <c r="LF118" s="10"/>
      <c r="LG118" s="10"/>
      <c r="LH118" s="10"/>
      <c r="LI118" s="10"/>
      <c r="LJ118" s="10"/>
      <c r="LK118" s="10"/>
      <c r="LL118" s="10"/>
      <c r="LM118" s="10"/>
      <c r="LN118" s="10"/>
      <c r="LO118" s="10"/>
      <c r="LP118" s="10"/>
      <c r="LQ118" s="10"/>
      <c r="LR118" s="10"/>
      <c r="LS118" s="10"/>
      <c r="LT118" s="10"/>
      <c r="LU118" s="10"/>
      <c r="LV118" s="10"/>
      <c r="LW118" s="10"/>
      <c r="LX118" s="10"/>
      <c r="LY118" s="10"/>
      <c r="LZ118" s="10"/>
      <c r="MA118" s="10"/>
      <c r="MB118" s="10"/>
      <c r="MC118" s="10"/>
      <c r="MD118" s="10"/>
      <c r="ME118" s="10"/>
      <c r="MF118" s="10"/>
      <c r="MG118" s="10"/>
      <c r="MH118" s="10"/>
      <c r="MI118" s="10"/>
      <c r="MJ118" s="10"/>
      <c r="MK118" s="10"/>
      <c r="ML118" s="10"/>
      <c r="MM118" s="10"/>
      <c r="MN118" s="10"/>
      <c r="MO118" s="10"/>
      <c r="MP118" s="10"/>
      <c r="MQ118" s="10"/>
      <c r="MR118" s="10"/>
      <c r="MS118" s="10"/>
      <c r="MT118" s="10"/>
      <c r="MU118" s="10"/>
      <c r="MV118" s="10"/>
      <c r="MW118" s="10"/>
      <c r="MX118" s="10"/>
      <c r="MY118" s="10"/>
      <c r="MZ118" s="10"/>
      <c r="NA118" s="10"/>
      <c r="NB118" s="10"/>
      <c r="NC118" s="10"/>
      <c r="ND118" s="10"/>
      <c r="NE118" s="10"/>
      <c r="NF118" s="10"/>
      <c r="NG118" s="10"/>
      <c r="NH118" s="10"/>
      <c r="NI118" s="10"/>
      <c r="NJ118" s="10"/>
      <c r="NK118" s="10"/>
      <c r="NL118" s="10"/>
      <c r="NM118" s="10"/>
      <c r="NN118" s="10"/>
      <c r="NO118" s="10"/>
      <c r="NP118" s="10"/>
      <c r="NQ118" s="10"/>
      <c r="NR118" s="10"/>
      <c r="NS118" s="10"/>
      <c r="NT118" s="10"/>
      <c r="NU118" s="10"/>
      <c r="NV118" s="10"/>
      <c r="NW118" s="10"/>
      <c r="NX118" s="10"/>
      <c r="NY118" s="10"/>
      <c r="NZ118" s="10"/>
      <c r="OA118" s="10"/>
      <c r="OB118" s="10"/>
      <c r="OC118" s="10"/>
      <c r="OD118" s="10"/>
      <c r="OE118" s="10"/>
      <c r="OF118" s="10"/>
      <c r="OG118" s="10"/>
      <c r="OH118" s="10"/>
      <c r="OI118" s="10"/>
      <c r="OJ118" s="10"/>
      <c r="OK118" s="10"/>
      <c r="OL118" s="10"/>
      <c r="OM118" s="10"/>
      <c r="ON118" s="10"/>
      <c r="OO118" s="10"/>
      <c r="OP118" s="10"/>
      <c r="OQ118" s="10"/>
      <c r="OR118" s="10"/>
      <c r="OS118" s="10"/>
      <c r="OT118" s="10"/>
      <c r="OU118" s="10"/>
      <c r="OV118" s="10"/>
      <c r="OW118" s="10"/>
      <c r="OX118" s="10"/>
      <c r="OY118" s="10"/>
      <c r="OZ118" s="10"/>
      <c r="PA118" s="10"/>
      <c r="PB118" s="10"/>
      <c r="PC118" s="10"/>
      <c r="PD118" s="10"/>
      <c r="PE118" s="10"/>
      <c r="PF118" s="10"/>
      <c r="PG118" s="10"/>
      <c r="PH118" s="10"/>
      <c r="PI118" s="10"/>
      <c r="PJ118" s="10"/>
      <c r="PK118" s="10"/>
      <c r="PL118" s="10"/>
      <c r="PM118" s="10"/>
      <c r="PN118" s="10"/>
      <c r="PO118" s="10"/>
      <c r="PP118" s="10"/>
      <c r="PQ118" s="10"/>
      <c r="PR118" s="10"/>
      <c r="PS118" s="10"/>
      <c r="PT118" s="10"/>
      <c r="PU118" s="10"/>
      <c r="PV118" s="10"/>
      <c r="PW118" s="10"/>
      <c r="PX118" s="10"/>
      <c r="PY118" s="10"/>
      <c r="PZ118" s="10"/>
      <c r="QA118" s="10"/>
      <c r="QB118" s="10"/>
      <c r="QC118" s="10"/>
      <c r="QD118" s="10"/>
      <c r="QE118" s="10"/>
      <c r="QF118" s="10"/>
      <c r="QG118" s="10"/>
      <c r="QH118" s="10"/>
      <c r="QI118" s="10"/>
      <c r="QJ118" s="10"/>
      <c r="QK118" s="10"/>
      <c r="QL118" s="10"/>
      <c r="QM118" s="10"/>
      <c r="QN118" s="10"/>
      <c r="QO118" s="10"/>
      <c r="QP118" s="10"/>
      <c r="QQ118" s="10"/>
      <c r="QR118" s="10"/>
      <c r="QS118" s="10"/>
      <c r="QT118" s="10"/>
      <c r="QU118" s="10"/>
      <c r="QV118" s="10"/>
      <c r="QW118" s="10"/>
      <c r="QX118" s="10"/>
      <c r="QY118" s="10"/>
      <c r="QZ118" s="10"/>
      <c r="RA118" s="10"/>
      <c r="RB118" s="10"/>
      <c r="RC118" s="10"/>
      <c r="RD118" s="10"/>
      <c r="RE118" s="10"/>
      <c r="RF118" s="10"/>
      <c r="RG118" s="10"/>
      <c r="RH118" s="10"/>
      <c r="RI118" s="10"/>
      <c r="RJ118" s="10"/>
      <c r="RK118" s="10"/>
      <c r="RL118" s="10"/>
      <c r="RM118" s="10"/>
      <c r="RN118" s="10"/>
      <c r="RO118" s="10"/>
      <c r="RP118" s="10"/>
      <c r="RQ118" s="10"/>
      <c r="RR118" s="10"/>
      <c r="RS118" s="10"/>
      <c r="RT118" s="10"/>
      <c r="RU118" s="10"/>
      <c r="RV118" s="10"/>
      <c r="RW118" s="10"/>
      <c r="RX118" s="10"/>
      <c r="RY118" s="10"/>
      <c r="RZ118" s="10"/>
      <c r="SA118" s="10"/>
      <c r="SB118" s="10"/>
      <c r="SC118" s="10"/>
      <c r="SD118" s="10"/>
      <c r="SE118" s="10"/>
      <c r="SF118" s="10"/>
      <c r="SG118" s="10"/>
      <c r="SH118" s="10"/>
      <c r="SI118" s="10"/>
      <c r="SJ118" s="10"/>
      <c r="SK118" s="10"/>
      <c r="SL118" s="10"/>
      <c r="SM118" s="10"/>
      <c r="SN118" s="10"/>
      <c r="SO118" s="10"/>
      <c r="SP118" s="10"/>
      <c r="SQ118" s="10"/>
      <c r="SR118" s="10"/>
      <c r="SS118" s="10"/>
      <c r="ST118" s="10"/>
      <c r="SU118" s="10"/>
      <c r="SV118" s="10"/>
      <c r="SW118" s="10"/>
      <c r="SX118" s="10"/>
      <c r="SY118" s="10"/>
      <c r="SZ118" s="10"/>
      <c r="TA118" s="10"/>
      <c r="TB118" s="10"/>
      <c r="TC118" s="10"/>
      <c r="TD118" s="10"/>
      <c r="TE118" s="10"/>
      <c r="TF118" s="10"/>
      <c r="TG118" s="10"/>
      <c r="TH118" s="10"/>
      <c r="TI118" s="10"/>
      <c r="TJ118" s="10"/>
      <c r="TK118" s="10"/>
      <c r="TL118" s="10"/>
      <c r="TM118" s="10"/>
      <c r="TN118" s="10"/>
      <c r="TO118" s="10"/>
      <c r="TP118" s="10"/>
      <c r="TQ118" s="10"/>
      <c r="TR118" s="10"/>
      <c r="TS118" s="10"/>
      <c r="TT118" s="10"/>
      <c r="TU118" s="10"/>
      <c r="TV118" s="10"/>
      <c r="TW118" s="10"/>
      <c r="TX118" s="10"/>
      <c r="TY118" s="10"/>
      <c r="TZ118" s="10"/>
      <c r="UA118" s="10"/>
      <c r="UB118" s="10"/>
      <c r="UC118" s="10"/>
      <c r="UD118" s="10"/>
      <c r="UE118" s="10"/>
      <c r="UF118" s="10"/>
      <c r="UG118" s="10"/>
      <c r="UH118" s="10"/>
      <c r="UI118" s="10"/>
      <c r="UJ118" s="10"/>
      <c r="UK118" s="10"/>
      <c r="UL118" s="10"/>
      <c r="UM118" s="10"/>
      <c r="UN118" s="10"/>
      <c r="UO118" s="10"/>
      <c r="UP118" s="10"/>
      <c r="UQ118" s="10"/>
      <c r="UR118" s="10"/>
      <c r="US118" s="10"/>
      <c r="UT118" s="10"/>
      <c r="UU118" s="10"/>
      <c r="UV118" s="10"/>
      <c r="UW118" s="10"/>
      <c r="UX118" s="10"/>
      <c r="UY118" s="10"/>
      <c r="UZ118" s="10"/>
      <c r="VA118" s="10"/>
      <c r="VB118" s="10"/>
      <c r="VC118" s="10"/>
      <c r="VD118" s="10"/>
      <c r="VE118" s="10"/>
      <c r="VF118" s="10"/>
      <c r="VG118" s="10"/>
      <c r="VH118" s="10"/>
      <c r="VI118" s="10"/>
      <c r="VJ118" s="10"/>
      <c r="VK118" s="10"/>
      <c r="VL118" s="10"/>
      <c r="VM118" s="10"/>
      <c r="VN118" s="10"/>
      <c r="VO118" s="10"/>
      <c r="VP118" s="10"/>
      <c r="VQ118" s="10"/>
      <c r="VR118" s="10"/>
      <c r="VS118" s="10"/>
      <c r="VT118" s="10"/>
      <c r="VU118" s="10"/>
      <c r="VV118" s="10"/>
      <c r="VW118" s="10"/>
      <c r="VX118" s="10"/>
      <c r="VY118" s="10"/>
      <c r="VZ118" s="10"/>
      <c r="WA118" s="10"/>
      <c r="WB118" s="10"/>
      <c r="WC118" s="10"/>
      <c r="WD118" s="10"/>
      <c r="WE118" s="10"/>
      <c r="WF118" s="10"/>
      <c r="WG118" s="10"/>
      <c r="WH118" s="10"/>
      <c r="WI118" s="10"/>
      <c r="WJ118" s="10"/>
      <c r="WK118" s="10"/>
      <c r="WL118" s="10"/>
      <c r="WM118" s="10"/>
      <c r="WN118" s="10"/>
      <c r="WO118" s="10"/>
      <c r="WP118" s="10"/>
      <c r="WQ118" s="10"/>
      <c r="WR118" s="10"/>
      <c r="WS118" s="10"/>
      <c r="WT118" s="10"/>
      <c r="WU118" s="10"/>
      <c r="WV118" s="10"/>
      <c r="WW118" s="10"/>
      <c r="WX118" s="10"/>
      <c r="WY118" s="10"/>
      <c r="WZ118" s="10"/>
      <c r="XA118" s="10"/>
      <c r="XB118" s="10"/>
      <c r="XC118" s="10"/>
      <c r="XD118" s="10"/>
      <c r="XE118" s="10"/>
      <c r="XF118" s="10"/>
      <c r="XG118" s="10"/>
      <c r="XH118" s="10"/>
      <c r="XI118" s="10"/>
      <c r="XJ118" s="10"/>
      <c r="XK118" s="10"/>
      <c r="XL118" s="10"/>
      <c r="XM118" s="10"/>
      <c r="XN118" s="10"/>
      <c r="XO118" s="10"/>
      <c r="XP118" s="10"/>
      <c r="XQ118" s="10"/>
      <c r="XR118" s="10"/>
      <c r="XS118" s="10"/>
      <c r="XT118" s="10"/>
      <c r="XU118" s="10"/>
      <c r="XV118" s="10"/>
      <c r="XW118" s="10"/>
      <c r="XX118" s="10"/>
      <c r="XY118" s="10"/>
      <c r="XZ118" s="10"/>
      <c r="YA118" s="10"/>
      <c r="YB118" s="10"/>
      <c r="YC118" s="10"/>
      <c r="YD118" s="10"/>
      <c r="YE118" s="10"/>
      <c r="YF118" s="10"/>
      <c r="YG118" s="10"/>
      <c r="YH118" s="10"/>
      <c r="YI118" s="10"/>
      <c r="YJ118" s="10"/>
      <c r="YK118" s="10"/>
      <c r="YL118" s="10"/>
      <c r="YM118" s="10"/>
      <c r="YN118" s="10"/>
      <c r="YO118" s="10"/>
      <c r="YP118" s="10"/>
      <c r="YQ118" s="10"/>
      <c r="YR118" s="10"/>
      <c r="YS118" s="10"/>
      <c r="YT118" s="10"/>
      <c r="YU118" s="10"/>
      <c r="YV118" s="10"/>
      <c r="YW118" s="10"/>
      <c r="YX118" s="10"/>
      <c r="YY118" s="10"/>
      <c r="YZ118" s="10"/>
      <c r="ZA118" s="10"/>
      <c r="ZB118" s="10"/>
      <c r="ZC118" s="10"/>
      <c r="ZD118" s="10"/>
      <c r="ZE118" s="10"/>
      <c r="ZF118" s="10"/>
      <c r="ZG118" s="10"/>
      <c r="ZH118" s="10"/>
      <c r="ZI118" s="10"/>
      <c r="ZJ118" s="10"/>
      <c r="ZK118" s="10"/>
      <c r="ZL118" s="10"/>
      <c r="ZM118" s="10"/>
      <c r="ZN118" s="10"/>
      <c r="ZO118" s="10"/>
      <c r="ZP118" s="10"/>
      <c r="ZQ118" s="10"/>
      <c r="ZR118" s="10"/>
      <c r="ZS118" s="10"/>
      <c r="ZT118" s="10"/>
      <c r="ZU118" s="10"/>
      <c r="ZV118" s="10"/>
      <c r="ZW118" s="10"/>
      <c r="ZX118" s="10"/>
      <c r="ZY118" s="10"/>
      <c r="ZZ118" s="10"/>
      <c r="AAA118" s="10"/>
      <c r="AAB118" s="10"/>
      <c r="AAC118" s="10"/>
      <c r="AAD118" s="10"/>
      <c r="AAE118" s="10"/>
      <c r="AAF118" s="10"/>
      <c r="AAG118" s="10"/>
      <c r="AAH118" s="10"/>
      <c r="AAI118" s="10"/>
      <c r="AAJ118" s="10"/>
      <c r="AAK118" s="10"/>
      <c r="AAL118" s="10"/>
      <c r="AAM118" s="10"/>
      <c r="AAN118" s="10"/>
      <c r="AAO118" s="10"/>
      <c r="AAP118" s="10"/>
      <c r="AAQ118" s="10"/>
      <c r="AAR118" s="10"/>
      <c r="AAS118" s="10"/>
      <c r="AAT118" s="10"/>
      <c r="AAU118" s="10"/>
      <c r="AAV118" s="10"/>
      <c r="AAW118" s="10"/>
      <c r="AAX118" s="10"/>
      <c r="AAY118" s="10"/>
      <c r="AAZ118" s="10"/>
      <c r="ABA118" s="10"/>
      <c r="ABB118" s="10"/>
      <c r="ABC118" s="10"/>
      <c r="ABD118" s="10"/>
      <c r="ABE118" s="10"/>
      <c r="ABF118" s="10"/>
      <c r="ABG118" s="10"/>
      <c r="ABH118" s="10"/>
      <c r="ABI118" s="10"/>
      <c r="ABJ118" s="10"/>
      <c r="ABK118" s="10"/>
      <c r="ABL118" s="10"/>
      <c r="ABM118" s="10"/>
      <c r="ABN118" s="10"/>
      <c r="ABO118" s="10"/>
      <c r="ABP118" s="10"/>
      <c r="ABQ118" s="10"/>
      <c r="ABR118" s="10"/>
      <c r="ABS118" s="10"/>
      <c r="ABT118" s="10"/>
      <c r="ABU118" s="10"/>
      <c r="ABV118" s="10"/>
      <c r="ABW118" s="10"/>
      <c r="ABX118" s="10"/>
      <c r="ABY118" s="10"/>
      <c r="ABZ118" s="10"/>
      <c r="ACA118" s="10"/>
      <c r="ACB118" s="10"/>
      <c r="ACC118" s="10"/>
      <c r="ACD118" s="10"/>
      <c r="ACE118" s="10"/>
      <c r="ACF118" s="10"/>
      <c r="ACG118" s="10"/>
      <c r="ACH118" s="10"/>
      <c r="ACI118" s="10"/>
      <c r="ACJ118" s="10"/>
      <c r="ACK118" s="10"/>
      <c r="ACL118" s="10"/>
      <c r="ACM118" s="10"/>
      <c r="ACN118" s="10"/>
      <c r="ACO118" s="10"/>
      <c r="ACP118" s="10"/>
      <c r="ACQ118" s="10"/>
      <c r="ACR118" s="10"/>
      <c r="ACS118" s="10"/>
      <c r="ACT118" s="10"/>
      <c r="ACU118" s="10"/>
      <c r="ACV118" s="10"/>
      <c r="ACW118" s="10"/>
      <c r="ACX118" s="10"/>
      <c r="ACY118" s="10"/>
      <c r="ACZ118" s="10"/>
      <c r="ADA118" s="10"/>
      <c r="ADB118" s="10"/>
      <c r="ADC118" s="10"/>
      <c r="ADD118" s="10"/>
      <c r="ADE118" s="10"/>
      <c r="ADF118" s="10"/>
      <c r="ADG118" s="10"/>
      <c r="ADH118" s="10"/>
      <c r="ADI118" s="10"/>
      <c r="ADJ118" s="10"/>
      <c r="ADK118" s="10"/>
      <c r="ADL118" s="10"/>
      <c r="ADM118" s="10"/>
      <c r="ADN118" s="10"/>
      <c r="ADO118" s="10"/>
      <c r="ADP118" s="10"/>
      <c r="ADQ118" s="10"/>
      <c r="ADR118" s="10"/>
      <c r="ADS118" s="10"/>
      <c r="ADT118" s="10"/>
      <c r="ADU118" s="10"/>
      <c r="ADV118" s="10"/>
      <c r="ADW118" s="10"/>
      <c r="ADX118" s="10"/>
      <c r="ADY118" s="10"/>
      <c r="ADZ118" s="10"/>
      <c r="AEA118" s="10"/>
      <c r="AEB118" s="10"/>
      <c r="AEC118" s="10"/>
      <c r="AED118" s="10"/>
      <c r="AEE118" s="10"/>
      <c r="AEF118" s="10"/>
      <c r="AEG118" s="10"/>
      <c r="AEH118" s="10"/>
      <c r="AEI118" s="10"/>
      <c r="AEJ118" s="10"/>
      <c r="AEK118" s="10"/>
      <c r="AEL118" s="10"/>
      <c r="AEM118" s="10"/>
      <c r="AEN118" s="10"/>
      <c r="AEO118" s="10"/>
      <c r="AEP118" s="10"/>
      <c r="AEQ118" s="10"/>
      <c r="AER118" s="10"/>
      <c r="AES118" s="10"/>
      <c r="AET118" s="10"/>
      <c r="AEU118" s="10"/>
      <c r="AEV118" s="10"/>
      <c r="AEW118" s="10"/>
      <c r="AEX118" s="10"/>
      <c r="AEY118" s="10"/>
      <c r="AEZ118" s="10"/>
      <c r="AFA118" s="10"/>
      <c r="AFB118" s="10"/>
      <c r="AFC118" s="10"/>
      <c r="AFD118" s="10"/>
      <c r="AFE118" s="10"/>
      <c r="AFF118" s="10"/>
      <c r="AFG118" s="10"/>
      <c r="AFH118" s="10"/>
      <c r="AFI118" s="10"/>
      <c r="AFJ118" s="10"/>
      <c r="AFK118" s="10"/>
      <c r="AFL118" s="10"/>
      <c r="AFM118" s="10"/>
      <c r="AFN118" s="10"/>
      <c r="AFO118" s="10"/>
      <c r="AFP118" s="10"/>
      <c r="AFQ118" s="10"/>
      <c r="AFR118" s="10"/>
      <c r="AFS118" s="10"/>
      <c r="AFT118" s="10"/>
      <c r="AFU118" s="10"/>
      <c r="AFV118" s="10"/>
      <c r="AFW118" s="10"/>
      <c r="AFX118" s="10"/>
      <c r="AFY118" s="10"/>
      <c r="AFZ118" s="10"/>
      <c r="AGA118" s="10"/>
      <c r="AGB118" s="10"/>
      <c r="AGC118" s="10"/>
      <c r="AGD118" s="10"/>
      <c r="AGE118" s="10"/>
      <c r="AGF118" s="10"/>
      <c r="AGG118" s="10"/>
      <c r="AGH118" s="10"/>
      <c r="AGI118" s="10"/>
      <c r="AGJ118" s="10"/>
      <c r="AGK118" s="10"/>
      <c r="AGL118" s="10"/>
      <c r="AGM118" s="10"/>
      <c r="AGN118" s="10"/>
      <c r="AGO118" s="10"/>
      <c r="AGP118" s="10"/>
      <c r="AGQ118" s="10"/>
      <c r="AGR118" s="10"/>
      <c r="AGS118" s="10"/>
      <c r="AGT118" s="10"/>
      <c r="AGU118" s="10"/>
      <c r="AGV118" s="10"/>
      <c r="AGW118" s="10"/>
      <c r="AGX118" s="10"/>
      <c r="AGY118" s="10"/>
      <c r="AGZ118" s="10"/>
      <c r="AHA118" s="10"/>
      <c r="AHB118" s="10"/>
      <c r="AHC118" s="10"/>
      <c r="AHD118" s="10"/>
      <c r="AHE118" s="10"/>
      <c r="AHF118" s="10"/>
      <c r="AHG118" s="10"/>
      <c r="AHH118" s="10"/>
      <c r="AHI118" s="10"/>
      <c r="AHJ118" s="10"/>
      <c r="AHK118" s="10"/>
      <c r="AHL118" s="10"/>
      <c r="AHM118" s="10"/>
      <c r="AHN118" s="10"/>
      <c r="AHO118" s="10"/>
      <c r="AHP118" s="10"/>
      <c r="AHQ118" s="10"/>
      <c r="AHR118" s="10"/>
      <c r="AHS118" s="10"/>
      <c r="AHT118" s="10"/>
      <c r="AHU118" s="10"/>
      <c r="AHV118" s="10"/>
      <c r="AHW118" s="10"/>
      <c r="AHX118" s="10"/>
      <c r="AHY118" s="10"/>
      <c r="AHZ118" s="10"/>
      <c r="AIA118" s="10"/>
      <c r="AIB118" s="10"/>
      <c r="AIC118" s="10"/>
      <c r="AID118" s="10"/>
      <c r="AIE118" s="10"/>
      <c r="AIF118" s="10"/>
      <c r="AIG118" s="10"/>
      <c r="AIH118" s="10"/>
      <c r="AII118" s="10"/>
      <c r="AIJ118" s="10"/>
      <c r="AIK118" s="10"/>
      <c r="AIL118" s="10"/>
      <c r="AIM118" s="10"/>
      <c r="AIN118" s="10"/>
      <c r="AIO118" s="10"/>
      <c r="AIP118" s="10"/>
      <c r="AIQ118" s="10"/>
      <c r="AIR118" s="10"/>
      <c r="AIS118" s="10"/>
      <c r="AIT118" s="10"/>
      <c r="AIU118" s="10"/>
      <c r="AIV118" s="10"/>
      <c r="AIW118" s="10"/>
      <c r="AIX118" s="10"/>
      <c r="AIY118" s="10"/>
      <c r="AIZ118" s="10"/>
      <c r="AJA118" s="10"/>
      <c r="AJB118" s="10"/>
      <c r="AJC118" s="10"/>
      <c r="AJD118" s="10"/>
      <c r="AJE118" s="10"/>
      <c r="AJF118" s="10"/>
      <c r="AJG118" s="10"/>
      <c r="AJH118" s="10"/>
      <c r="AJI118" s="10"/>
      <c r="AJJ118" s="10"/>
      <c r="AJK118" s="10"/>
      <c r="AJL118" s="10"/>
      <c r="AJM118" s="10"/>
      <c r="AJN118" s="10"/>
      <c r="AJO118" s="10"/>
      <c r="AJP118" s="10"/>
      <c r="AJQ118" s="10"/>
      <c r="AJR118" s="10"/>
      <c r="AJS118" s="10"/>
      <c r="AJT118" s="10"/>
      <c r="AJU118" s="10"/>
      <c r="AJV118" s="10"/>
      <c r="AJW118" s="10"/>
      <c r="AJX118" s="10"/>
      <c r="AJY118" s="10"/>
      <c r="AJZ118" s="10"/>
      <c r="AKA118" s="10"/>
      <c r="AKB118" s="10"/>
      <c r="AKC118" s="10"/>
      <c r="AKD118" s="10"/>
      <c r="AKE118" s="10"/>
      <c r="AKF118" s="10"/>
      <c r="AKG118" s="10"/>
      <c r="AKH118" s="10"/>
      <c r="AKI118" s="10"/>
      <c r="AKJ118" s="10"/>
      <c r="AKK118" s="10"/>
      <c r="AKL118" s="10"/>
      <c r="AKM118" s="10"/>
      <c r="AKN118" s="10"/>
      <c r="AKO118" s="10"/>
      <c r="AKP118" s="10"/>
      <c r="AKQ118" s="10"/>
      <c r="AKR118" s="10"/>
      <c r="AKS118" s="10"/>
      <c r="AKT118" s="10"/>
      <c r="AKU118" s="10"/>
      <c r="AKV118" s="10"/>
      <c r="AKW118" s="10"/>
      <c r="AKX118" s="10"/>
      <c r="AKY118" s="10"/>
      <c r="AKZ118" s="10"/>
      <c r="ALA118" s="10"/>
      <c r="ALB118" s="10"/>
      <c r="ALC118" s="10"/>
      <c r="ALD118" s="10"/>
      <c r="ALE118" s="10"/>
      <c r="ALF118" s="10"/>
      <c r="ALG118" s="10"/>
      <c r="ALH118" s="10"/>
      <c r="ALI118" s="10"/>
      <c r="ALJ118" s="10"/>
      <c r="ALK118" s="10"/>
      <c r="ALL118" s="10"/>
      <c r="ALM118" s="10"/>
      <c r="ALN118" s="10"/>
      <c r="ALO118" s="10"/>
      <c r="ALP118" s="10"/>
      <c r="ALQ118" s="10"/>
      <c r="ALR118" s="10"/>
      <c r="ALS118" s="10"/>
      <c r="ALT118" s="10"/>
      <c r="ALU118" s="10"/>
      <c r="ALV118" s="10"/>
      <c r="ALW118" s="10"/>
      <c r="ALX118" s="10"/>
      <c r="ALY118" s="10"/>
      <c r="ALZ118" s="10"/>
      <c r="AMA118" s="10"/>
      <c r="AMB118" s="10"/>
      <c r="AMC118" s="10"/>
      <c r="AMD118" s="10"/>
      <c r="AME118" s="10"/>
      <c r="AMF118" s="10"/>
      <c r="AMG118" s="10"/>
      <c r="AMH118" s="10"/>
      <c r="AMI118" s="10"/>
      <c r="AMJ118" s="10"/>
      <c r="AMK118" s="10"/>
      <c r="AML118" s="10"/>
      <c r="AMM118" s="10"/>
      <c r="AMN118" s="10"/>
      <c r="AMO118" s="10"/>
      <c r="AMP118" s="10"/>
      <c r="AMQ118" s="10"/>
      <c r="AMR118" s="10"/>
      <c r="AMS118" s="10"/>
      <c r="AMT118" s="10"/>
      <c r="AMU118" s="10"/>
      <c r="AMV118" s="10"/>
      <c r="AMW118" s="10"/>
      <c r="AMX118" s="10"/>
      <c r="AMY118" s="10"/>
      <c r="AMZ118" s="10"/>
      <c r="ANA118" s="10"/>
      <c r="ANB118" s="10"/>
      <c r="ANC118" s="10"/>
      <c r="AND118" s="10"/>
      <c r="ANE118" s="10"/>
      <c r="ANF118" s="10"/>
      <c r="ANG118" s="10"/>
      <c r="ANH118" s="10"/>
      <c r="ANI118" s="10"/>
      <c r="ANJ118" s="10"/>
      <c r="ANK118" s="10"/>
      <c r="ANL118" s="10"/>
      <c r="ANM118" s="10"/>
      <c r="ANN118" s="10"/>
      <c r="ANO118" s="10"/>
      <c r="ANP118" s="10"/>
      <c r="ANQ118" s="10"/>
      <c r="ANR118" s="10"/>
      <c r="ANS118" s="10"/>
      <c r="ANT118" s="10"/>
      <c r="ANU118" s="10"/>
      <c r="ANV118" s="10"/>
      <c r="ANW118" s="10"/>
      <c r="ANX118" s="10"/>
      <c r="ANY118" s="10"/>
      <c r="ANZ118" s="10"/>
      <c r="AOA118" s="10"/>
      <c r="AOB118" s="10"/>
      <c r="AOC118" s="10"/>
      <c r="AOD118" s="10"/>
      <c r="AOE118" s="10"/>
      <c r="AOF118" s="10"/>
      <c r="AOG118" s="10"/>
      <c r="AOH118" s="10"/>
      <c r="AOI118" s="10"/>
      <c r="AOJ118" s="10"/>
      <c r="AOK118" s="10"/>
      <c r="AOL118" s="10"/>
      <c r="AOM118" s="10"/>
      <c r="AON118" s="10"/>
      <c r="AOO118" s="10"/>
      <c r="AOP118" s="10"/>
      <c r="AOQ118" s="10"/>
      <c r="AOR118" s="10"/>
      <c r="AOS118" s="10"/>
      <c r="AOT118" s="10"/>
      <c r="AOU118" s="10"/>
      <c r="AOV118" s="10"/>
      <c r="AOW118" s="10"/>
      <c r="AOX118" s="10"/>
      <c r="AOY118" s="10"/>
      <c r="AOZ118" s="10"/>
      <c r="APA118" s="10"/>
      <c r="APB118" s="10"/>
      <c r="APC118" s="10"/>
      <c r="APD118" s="10"/>
      <c r="APE118" s="10"/>
      <c r="APF118" s="10"/>
      <c r="APG118" s="10"/>
      <c r="APH118" s="10"/>
      <c r="API118" s="10"/>
      <c r="APJ118" s="10"/>
      <c r="APK118" s="10"/>
      <c r="APL118" s="10"/>
      <c r="APM118" s="10"/>
      <c r="APN118" s="10"/>
      <c r="APO118" s="10"/>
      <c r="APP118" s="10"/>
      <c r="APQ118" s="10"/>
      <c r="APR118" s="10"/>
      <c r="APS118" s="10"/>
      <c r="APT118" s="10"/>
      <c r="APU118" s="10"/>
      <c r="APV118" s="10"/>
      <c r="APW118" s="10"/>
      <c r="APX118" s="10"/>
      <c r="APY118" s="10"/>
      <c r="APZ118" s="10"/>
      <c r="AQA118" s="10"/>
      <c r="AQB118" s="10"/>
      <c r="AQC118" s="10"/>
      <c r="AQD118" s="10"/>
      <c r="AQE118" s="10"/>
      <c r="AQF118" s="10"/>
      <c r="AQG118" s="10"/>
      <c r="AQH118" s="10"/>
      <c r="AQI118" s="10"/>
      <c r="AQJ118" s="10"/>
      <c r="AQK118" s="10"/>
      <c r="AQL118" s="10"/>
      <c r="AQM118" s="10"/>
      <c r="AQN118" s="10"/>
      <c r="AQO118" s="10"/>
      <c r="AQP118" s="10"/>
      <c r="AQQ118" s="10"/>
      <c r="AQR118" s="10"/>
      <c r="AQS118" s="10"/>
      <c r="AQT118" s="10"/>
      <c r="AQU118" s="10"/>
      <c r="AQV118" s="10"/>
      <c r="AQW118" s="10"/>
      <c r="AQX118" s="10"/>
      <c r="AQY118" s="10"/>
      <c r="AQZ118" s="10"/>
      <c r="ARA118" s="10"/>
      <c r="ARB118" s="10"/>
      <c r="ARC118" s="10"/>
      <c r="ARD118" s="10"/>
      <c r="ARE118" s="10"/>
      <c r="ARF118" s="10"/>
      <c r="ARG118" s="10"/>
      <c r="ARH118" s="10"/>
      <c r="ARI118" s="10"/>
      <c r="ARJ118" s="10"/>
      <c r="ARK118" s="10"/>
      <c r="ARL118" s="10"/>
      <c r="ARM118" s="10"/>
      <c r="ARN118" s="10"/>
      <c r="ARO118" s="10"/>
      <c r="ARP118" s="10"/>
      <c r="ARQ118" s="10"/>
      <c r="ARR118" s="10"/>
      <c r="ARS118" s="10"/>
      <c r="ART118" s="10"/>
      <c r="ARU118" s="10"/>
      <c r="ARV118" s="10"/>
      <c r="ARW118" s="10"/>
      <c r="ARX118" s="10"/>
      <c r="ARY118" s="10"/>
      <c r="ARZ118" s="10"/>
      <c r="ASA118" s="10"/>
      <c r="ASB118" s="10"/>
      <c r="ASC118" s="10"/>
      <c r="ASD118" s="10"/>
      <c r="ASE118" s="10"/>
      <c r="ASF118" s="10"/>
      <c r="ASG118" s="10"/>
      <c r="ASH118" s="10"/>
      <c r="ASI118" s="10"/>
      <c r="ASJ118" s="10"/>
      <c r="ASK118" s="10"/>
      <c r="ASL118" s="10"/>
      <c r="ASM118" s="10"/>
      <c r="ASN118" s="10"/>
      <c r="ASO118" s="10"/>
      <c r="ASP118" s="10"/>
      <c r="ASQ118" s="10"/>
      <c r="ASR118" s="10"/>
      <c r="ASS118" s="10"/>
      <c r="AST118" s="10"/>
      <c r="ASU118" s="10"/>
      <c r="ASV118" s="10"/>
      <c r="ASW118" s="10"/>
      <c r="ASX118" s="10"/>
      <c r="ASY118" s="10"/>
      <c r="ASZ118" s="10"/>
      <c r="ATA118" s="10"/>
      <c r="ATB118" s="10"/>
      <c r="ATC118" s="10"/>
      <c r="ATD118" s="10"/>
      <c r="ATE118" s="10"/>
      <c r="ATF118" s="10"/>
      <c r="ATG118" s="10"/>
      <c r="ATH118" s="10"/>
      <c r="ATI118" s="10"/>
      <c r="ATJ118" s="10"/>
      <c r="ATK118" s="10"/>
      <c r="ATL118" s="10"/>
      <c r="ATM118" s="10"/>
      <c r="ATN118" s="10"/>
      <c r="ATO118" s="10"/>
      <c r="ATP118" s="10"/>
      <c r="ATQ118" s="10"/>
      <c r="ATR118" s="10"/>
      <c r="ATS118" s="10"/>
      <c r="ATT118" s="10"/>
      <c r="ATU118" s="10"/>
      <c r="ATV118" s="10"/>
      <c r="ATW118" s="10"/>
      <c r="ATX118" s="10"/>
      <c r="ATY118" s="10"/>
      <c r="ATZ118" s="10"/>
      <c r="AUA118" s="10"/>
      <c r="AUB118" s="10"/>
      <c r="AUC118" s="10"/>
      <c r="AUD118" s="10"/>
      <c r="AUE118" s="10"/>
      <c r="AUF118" s="10"/>
      <c r="AUG118" s="10"/>
      <c r="AUH118" s="10"/>
      <c r="AUI118" s="10"/>
      <c r="AUJ118" s="10"/>
      <c r="AUK118" s="10"/>
      <c r="AUL118" s="10"/>
      <c r="AUM118" s="10"/>
      <c r="AUN118" s="10"/>
      <c r="AUO118" s="10"/>
      <c r="AUP118" s="10"/>
      <c r="AUQ118" s="10"/>
      <c r="AUR118" s="10"/>
      <c r="AUS118" s="10"/>
      <c r="AUT118" s="10"/>
      <c r="AUU118" s="10"/>
      <c r="AUV118" s="10"/>
      <c r="AUW118" s="10"/>
      <c r="AUX118" s="10"/>
      <c r="AUY118" s="10"/>
      <c r="AUZ118" s="10"/>
      <c r="AVA118" s="10"/>
      <c r="AVB118" s="10"/>
      <c r="AVC118" s="10"/>
      <c r="AVD118" s="10"/>
      <c r="AVE118" s="10"/>
      <c r="AVF118" s="10"/>
      <c r="AVG118" s="10"/>
      <c r="AVH118" s="10"/>
      <c r="AVI118" s="10"/>
      <c r="AVJ118" s="10"/>
      <c r="AVK118" s="10"/>
      <c r="AVL118" s="10"/>
      <c r="AVM118" s="10"/>
      <c r="AVN118" s="10"/>
      <c r="AVO118" s="10"/>
      <c r="AVP118" s="10"/>
      <c r="AVQ118" s="10"/>
      <c r="AVR118" s="10"/>
      <c r="AVS118" s="10"/>
      <c r="AVT118" s="10"/>
      <c r="AVU118" s="10"/>
      <c r="AVV118" s="10"/>
      <c r="AVW118" s="10"/>
      <c r="AVX118" s="10"/>
      <c r="AVY118" s="10"/>
      <c r="AVZ118" s="10"/>
      <c r="AWA118" s="10"/>
      <c r="AWB118" s="10"/>
      <c r="AWC118" s="10"/>
      <c r="AWD118" s="10"/>
      <c r="AWE118" s="10"/>
      <c r="AWF118" s="10"/>
      <c r="AWG118" s="10"/>
      <c r="AWH118" s="10"/>
      <c r="AWI118" s="10"/>
      <c r="AWJ118" s="10"/>
      <c r="AWK118" s="10"/>
      <c r="AWL118" s="10"/>
      <c r="AWM118" s="10"/>
      <c r="AWN118" s="10"/>
      <c r="AWO118" s="10"/>
      <c r="AWP118" s="10"/>
      <c r="AWQ118" s="10"/>
      <c r="AWR118" s="10"/>
      <c r="AWS118" s="10"/>
      <c r="AWT118" s="10"/>
      <c r="AWU118" s="10"/>
      <c r="AWV118" s="10"/>
      <c r="AWW118" s="10"/>
      <c r="AWX118" s="10"/>
      <c r="AWY118" s="10"/>
      <c r="AWZ118" s="10"/>
      <c r="AXA118" s="10"/>
      <c r="AXB118" s="10"/>
      <c r="AXC118" s="10"/>
      <c r="AXD118" s="10"/>
      <c r="AXE118" s="10"/>
      <c r="AXF118" s="10"/>
      <c r="AXG118" s="10"/>
      <c r="AXH118" s="10"/>
      <c r="AXI118" s="10"/>
      <c r="AXJ118" s="10"/>
      <c r="AXK118" s="10"/>
      <c r="AXL118" s="10"/>
      <c r="AXM118" s="10"/>
      <c r="AXN118" s="10"/>
      <c r="AXO118" s="10"/>
      <c r="AXP118" s="10"/>
      <c r="AXQ118" s="10"/>
      <c r="AXR118" s="10"/>
      <c r="AXS118" s="10"/>
      <c r="AXT118" s="10"/>
      <c r="AXU118" s="10"/>
      <c r="AXV118" s="10"/>
      <c r="AXW118" s="10"/>
      <c r="AXX118" s="10"/>
      <c r="AXY118" s="10"/>
      <c r="AXZ118" s="10"/>
      <c r="AYA118" s="10"/>
      <c r="AYB118" s="10"/>
      <c r="AYC118" s="10"/>
      <c r="AYD118" s="10"/>
      <c r="AYE118" s="10"/>
      <c r="AYF118" s="10"/>
      <c r="AYG118" s="10"/>
      <c r="AYH118" s="10"/>
      <c r="AYI118" s="10"/>
      <c r="AYJ118" s="10"/>
      <c r="AYK118" s="10"/>
      <c r="AYL118" s="10"/>
      <c r="AYM118" s="10"/>
      <c r="AYN118" s="10"/>
      <c r="AYO118" s="10"/>
      <c r="AYP118" s="10"/>
      <c r="AYQ118" s="10"/>
      <c r="AYR118" s="10"/>
      <c r="AYS118" s="10"/>
      <c r="AYT118" s="10"/>
      <c r="AYU118" s="10"/>
      <c r="AYV118" s="10"/>
      <c r="AYW118" s="10"/>
      <c r="AYX118" s="10"/>
      <c r="AYY118" s="10"/>
      <c r="AYZ118" s="10"/>
      <c r="AZA118" s="10"/>
      <c r="AZB118" s="10"/>
      <c r="AZC118" s="10"/>
      <c r="AZD118" s="10"/>
      <c r="AZE118" s="10"/>
      <c r="AZF118" s="10"/>
      <c r="AZG118" s="10"/>
      <c r="AZH118" s="10"/>
      <c r="AZI118" s="10"/>
      <c r="AZJ118" s="10"/>
      <c r="AZK118" s="10"/>
      <c r="AZL118" s="10"/>
      <c r="AZM118" s="10"/>
      <c r="AZN118" s="10"/>
      <c r="AZO118" s="10"/>
      <c r="AZP118" s="10"/>
      <c r="AZQ118" s="10"/>
      <c r="AZR118" s="10"/>
      <c r="AZS118" s="10"/>
      <c r="AZT118" s="10"/>
      <c r="AZU118" s="10"/>
      <c r="AZV118" s="10"/>
      <c r="AZW118" s="10"/>
      <c r="AZX118" s="10"/>
      <c r="AZY118" s="10"/>
      <c r="AZZ118" s="10"/>
      <c r="BAA118" s="10"/>
      <c r="BAB118" s="10"/>
      <c r="BAC118" s="10"/>
      <c r="BAD118" s="10"/>
      <c r="BAE118" s="10"/>
      <c r="BAF118" s="10"/>
      <c r="BAG118" s="10"/>
      <c r="BAH118" s="10"/>
      <c r="BAI118" s="10"/>
      <c r="BAJ118" s="10"/>
      <c r="BAK118" s="10"/>
      <c r="BAL118" s="10"/>
      <c r="BAM118" s="10"/>
      <c r="BAN118" s="10"/>
      <c r="BAO118" s="10"/>
      <c r="BAP118" s="10"/>
      <c r="BAQ118" s="10"/>
      <c r="BAR118" s="10"/>
      <c r="BAS118" s="10"/>
      <c r="BAT118" s="10"/>
      <c r="BAU118" s="10"/>
      <c r="BAV118" s="10"/>
      <c r="BAW118" s="10"/>
      <c r="BAX118" s="10"/>
      <c r="BAY118" s="10"/>
      <c r="BAZ118" s="10"/>
      <c r="BBA118" s="10"/>
      <c r="BBB118" s="10"/>
      <c r="BBC118" s="10"/>
      <c r="BBD118" s="10"/>
      <c r="BBE118" s="10"/>
      <c r="BBF118" s="10"/>
      <c r="BBG118" s="10"/>
      <c r="BBH118" s="10"/>
      <c r="BBI118" s="10"/>
      <c r="BBJ118" s="10"/>
      <c r="BBK118" s="10"/>
      <c r="BBL118" s="10"/>
      <c r="BBM118" s="10"/>
      <c r="BBN118" s="10"/>
      <c r="BBO118" s="10"/>
      <c r="BBP118" s="10"/>
      <c r="BBQ118" s="10"/>
      <c r="BBR118" s="10"/>
      <c r="BBS118" s="10"/>
      <c r="BBT118" s="10"/>
      <c r="BBU118" s="10"/>
      <c r="BBV118" s="10"/>
      <c r="BBW118" s="10"/>
      <c r="BBX118" s="10"/>
      <c r="BBY118" s="10"/>
      <c r="BBZ118" s="10"/>
      <c r="BCA118" s="10"/>
      <c r="BCB118" s="10"/>
      <c r="BCC118" s="10"/>
      <c r="BCD118" s="10"/>
      <c r="BCE118" s="10"/>
      <c r="BCF118" s="10"/>
      <c r="BCG118" s="10"/>
      <c r="BCH118" s="10"/>
      <c r="BCI118" s="10"/>
      <c r="BCJ118" s="10"/>
      <c r="BCK118" s="10"/>
      <c r="BCL118" s="10"/>
      <c r="BCM118" s="10"/>
      <c r="BCN118" s="10"/>
      <c r="BCO118" s="10"/>
      <c r="BCP118" s="10"/>
      <c r="BCQ118" s="10"/>
      <c r="BCR118" s="10"/>
      <c r="BCS118" s="10"/>
      <c r="BCT118" s="10"/>
      <c r="BCU118" s="10"/>
      <c r="BCV118" s="10"/>
      <c r="BCW118" s="10"/>
      <c r="BCX118" s="10"/>
      <c r="BCY118" s="10"/>
      <c r="BCZ118" s="10"/>
      <c r="BDA118" s="10"/>
      <c r="BDB118" s="10"/>
      <c r="BDC118" s="10"/>
      <c r="BDD118" s="10"/>
      <c r="BDE118" s="10"/>
      <c r="BDF118" s="10"/>
      <c r="BDG118" s="10"/>
      <c r="BDH118" s="10"/>
      <c r="BDI118" s="10"/>
      <c r="BDJ118" s="10"/>
      <c r="BDK118" s="10"/>
      <c r="BDL118" s="10"/>
      <c r="BDM118" s="10"/>
      <c r="BDN118" s="10"/>
      <c r="BDO118" s="10"/>
      <c r="BDP118" s="10"/>
      <c r="BDQ118" s="10"/>
      <c r="BDR118" s="10"/>
      <c r="BDS118" s="10"/>
      <c r="BDT118" s="10"/>
      <c r="BDU118" s="10"/>
      <c r="BDV118" s="10"/>
      <c r="BDW118" s="10"/>
      <c r="BDX118" s="10"/>
      <c r="BDY118" s="10"/>
      <c r="BDZ118" s="10"/>
      <c r="BEA118" s="10"/>
      <c r="BEB118" s="10"/>
      <c r="BEC118" s="10"/>
      <c r="BED118" s="10"/>
      <c r="BEE118" s="10"/>
      <c r="BEF118" s="10"/>
      <c r="BEG118" s="10"/>
      <c r="BEH118" s="10"/>
      <c r="BEI118" s="10"/>
      <c r="BEJ118" s="10"/>
      <c r="BEK118" s="10"/>
      <c r="BEL118" s="10"/>
      <c r="BEM118" s="10"/>
      <c r="BEN118" s="10"/>
      <c r="BEO118" s="10"/>
      <c r="BEP118" s="10"/>
      <c r="BEQ118" s="10"/>
      <c r="BER118" s="10"/>
      <c r="BES118" s="10"/>
      <c r="BET118" s="10"/>
      <c r="BEU118" s="10"/>
      <c r="BEV118" s="10"/>
      <c r="BEW118" s="10"/>
      <c r="BEX118" s="10"/>
      <c r="BEY118" s="10"/>
      <c r="BEZ118" s="10"/>
      <c r="BFA118" s="10"/>
      <c r="BFB118" s="10"/>
      <c r="BFC118" s="10"/>
      <c r="BFD118" s="10"/>
      <c r="BFE118" s="10"/>
      <c r="BFF118" s="10"/>
      <c r="BFG118" s="10"/>
      <c r="BFH118" s="10"/>
      <c r="BFI118" s="10"/>
      <c r="BFJ118" s="10"/>
      <c r="BFK118" s="10"/>
      <c r="BFL118" s="10"/>
      <c r="BFM118" s="10"/>
      <c r="BFN118" s="10"/>
      <c r="BFO118" s="10"/>
      <c r="BFP118" s="10"/>
      <c r="BFQ118" s="10"/>
      <c r="BFR118" s="10"/>
      <c r="BFS118" s="10"/>
      <c r="BFT118" s="10"/>
      <c r="BFU118" s="10"/>
      <c r="BFV118" s="10"/>
      <c r="BFW118" s="10"/>
      <c r="BFX118" s="10"/>
      <c r="BFY118" s="10"/>
      <c r="BFZ118" s="10"/>
      <c r="BGA118" s="10"/>
      <c r="BGB118" s="10"/>
      <c r="BGC118" s="10"/>
      <c r="BGD118" s="10"/>
      <c r="BGE118" s="10"/>
      <c r="BGF118" s="10"/>
      <c r="BGG118" s="10"/>
      <c r="BGH118" s="10"/>
      <c r="BGI118" s="10"/>
      <c r="BGJ118" s="10"/>
      <c r="BGK118" s="10"/>
      <c r="BGL118" s="10"/>
      <c r="BGM118" s="10"/>
      <c r="BGN118" s="10"/>
      <c r="BGO118" s="10"/>
      <c r="BGP118" s="10"/>
      <c r="BGQ118" s="10"/>
      <c r="BGR118" s="10"/>
      <c r="BGS118" s="10"/>
      <c r="BGT118" s="10"/>
      <c r="BGU118" s="10"/>
      <c r="BGV118" s="10"/>
      <c r="BGW118" s="10"/>
      <c r="BGX118" s="10"/>
      <c r="BGY118" s="10"/>
      <c r="BGZ118" s="10"/>
      <c r="BHA118" s="10"/>
      <c r="BHB118" s="10"/>
      <c r="BHC118" s="10"/>
      <c r="BHD118" s="10"/>
      <c r="BHE118" s="10"/>
      <c r="BHF118" s="10"/>
      <c r="BHG118" s="10"/>
      <c r="BHH118" s="10"/>
      <c r="BHI118" s="10"/>
      <c r="BHJ118" s="10"/>
      <c r="BHK118" s="10"/>
      <c r="BHL118" s="10"/>
      <c r="BHM118" s="10"/>
      <c r="BHN118" s="10"/>
      <c r="BHO118" s="10"/>
      <c r="BHP118" s="10"/>
      <c r="BHQ118" s="10"/>
      <c r="BHR118" s="10"/>
      <c r="BHS118" s="10"/>
      <c r="BHT118" s="10"/>
      <c r="BHU118" s="10"/>
      <c r="BHV118" s="10"/>
      <c r="BHW118" s="10"/>
      <c r="BHX118" s="10"/>
      <c r="BHY118" s="10"/>
      <c r="BHZ118" s="10"/>
      <c r="BIA118" s="10"/>
      <c r="BIB118" s="10"/>
      <c r="BIC118" s="10"/>
      <c r="BID118" s="10"/>
      <c r="BIE118" s="10"/>
      <c r="BIF118" s="10"/>
      <c r="BIG118" s="10"/>
      <c r="BIH118" s="10"/>
      <c r="BII118" s="10"/>
      <c r="BIJ118" s="10"/>
      <c r="BIK118" s="10"/>
      <c r="BIL118" s="10"/>
      <c r="BIM118" s="10"/>
      <c r="BIN118" s="10"/>
      <c r="BIO118" s="10"/>
      <c r="BIP118" s="10"/>
      <c r="BIQ118" s="10"/>
      <c r="BIR118" s="10"/>
      <c r="BIS118" s="10"/>
      <c r="BIT118" s="10"/>
      <c r="BIU118" s="10"/>
      <c r="BIV118" s="10"/>
      <c r="BIW118" s="10"/>
      <c r="BIX118" s="10"/>
      <c r="BIY118" s="10"/>
      <c r="BIZ118" s="10"/>
      <c r="BJA118" s="10"/>
      <c r="BJB118" s="10"/>
      <c r="BJC118" s="10"/>
      <c r="BJD118" s="10"/>
      <c r="BJE118" s="10"/>
      <c r="BJF118" s="10"/>
      <c r="BJG118" s="10"/>
      <c r="BJH118" s="10"/>
      <c r="BJI118" s="10"/>
      <c r="BJJ118" s="10"/>
      <c r="BJK118" s="10"/>
      <c r="BJL118" s="10"/>
      <c r="BJM118" s="10"/>
      <c r="BJN118" s="10"/>
      <c r="BJO118" s="10"/>
      <c r="BJP118" s="10"/>
      <c r="BJQ118" s="10"/>
      <c r="BJR118" s="10"/>
      <c r="BJS118" s="10"/>
      <c r="BJT118" s="10"/>
      <c r="BJU118" s="10"/>
      <c r="BJV118" s="10"/>
      <c r="BJW118" s="10"/>
      <c r="BJX118" s="10"/>
      <c r="BJY118" s="10"/>
      <c r="BJZ118" s="10"/>
      <c r="BKA118" s="10"/>
      <c r="BKB118" s="10"/>
      <c r="BKC118" s="10"/>
      <c r="BKD118" s="10"/>
      <c r="BKE118" s="10"/>
      <c r="BKF118" s="10"/>
      <c r="BKG118" s="10"/>
      <c r="BKH118" s="10"/>
      <c r="BKI118" s="10"/>
      <c r="BKJ118" s="10"/>
      <c r="BKK118" s="10"/>
      <c r="BKL118" s="10"/>
      <c r="BKM118" s="10"/>
      <c r="BKN118" s="10"/>
      <c r="BKO118" s="10"/>
      <c r="BKP118" s="10"/>
      <c r="BKQ118" s="10"/>
      <c r="BKR118" s="10"/>
      <c r="BKS118" s="10"/>
      <c r="BKT118" s="10"/>
      <c r="BKU118" s="10"/>
      <c r="BKV118" s="10"/>
      <c r="BKW118" s="10"/>
      <c r="BKX118" s="10"/>
      <c r="BKY118" s="10"/>
      <c r="BKZ118" s="10"/>
      <c r="BLA118" s="10"/>
      <c r="BLB118" s="10"/>
      <c r="BLC118" s="10"/>
      <c r="BLD118" s="10"/>
      <c r="BLE118" s="10"/>
      <c r="BLF118" s="10"/>
      <c r="BLG118" s="10"/>
      <c r="BLH118" s="10"/>
      <c r="BLI118" s="10"/>
      <c r="BLJ118" s="10"/>
      <c r="BLK118" s="10"/>
      <c r="BLL118" s="10"/>
      <c r="BLM118" s="10"/>
      <c r="BLN118" s="10"/>
      <c r="BLO118" s="10"/>
      <c r="BLP118" s="10"/>
      <c r="BLQ118" s="10"/>
      <c r="BLR118" s="10"/>
      <c r="BLS118" s="10"/>
      <c r="BLT118" s="10"/>
      <c r="BLU118" s="10"/>
      <c r="BLV118" s="10"/>
      <c r="BLW118" s="10"/>
      <c r="BLX118" s="10"/>
      <c r="BLY118" s="10"/>
      <c r="BLZ118" s="10"/>
      <c r="BMA118" s="10"/>
      <c r="BMB118" s="10"/>
      <c r="BMC118" s="10"/>
      <c r="BMD118" s="10"/>
      <c r="BME118" s="10"/>
      <c r="BMF118" s="10"/>
      <c r="BMG118" s="10"/>
      <c r="BMH118" s="10"/>
      <c r="BMI118" s="10"/>
      <c r="BMJ118" s="10"/>
      <c r="BMK118" s="10"/>
      <c r="BML118" s="10"/>
      <c r="BMM118" s="10"/>
      <c r="BMN118" s="10"/>
      <c r="BMO118" s="10"/>
      <c r="BMP118" s="10"/>
      <c r="BMQ118" s="10"/>
      <c r="BMR118" s="10"/>
      <c r="BMS118" s="10"/>
      <c r="BMT118" s="10"/>
      <c r="BMU118" s="10"/>
      <c r="BMV118" s="10"/>
      <c r="BMW118" s="10"/>
      <c r="BMX118" s="10"/>
      <c r="BMY118" s="10"/>
      <c r="BMZ118" s="10"/>
      <c r="BNA118" s="10"/>
      <c r="BNB118" s="10"/>
      <c r="BNC118" s="10"/>
      <c r="BND118" s="10"/>
      <c r="BNE118" s="10"/>
      <c r="BNF118" s="10"/>
      <c r="BNG118" s="10"/>
      <c r="BNH118" s="10"/>
      <c r="BNI118" s="10"/>
      <c r="BNJ118" s="10"/>
      <c r="BNK118" s="10"/>
      <c r="BNL118" s="10"/>
      <c r="BNM118" s="10"/>
      <c r="BNN118" s="10"/>
      <c r="BNO118" s="10"/>
      <c r="BNP118" s="10"/>
      <c r="BNQ118" s="10"/>
      <c r="BNR118" s="10"/>
      <c r="BNS118" s="10"/>
      <c r="BNT118" s="10"/>
      <c r="BNU118" s="10"/>
      <c r="BNV118" s="10"/>
      <c r="BNW118" s="10"/>
      <c r="BNX118" s="10"/>
      <c r="BNY118" s="10"/>
      <c r="BNZ118" s="10"/>
      <c r="BOA118" s="10"/>
      <c r="BOB118" s="10"/>
      <c r="BOC118" s="10"/>
      <c r="BOD118" s="10"/>
      <c r="BOE118" s="10"/>
      <c r="BOF118" s="10"/>
      <c r="BOG118" s="10"/>
      <c r="BOH118" s="10"/>
      <c r="BOI118" s="10"/>
      <c r="BOJ118" s="10"/>
      <c r="BOK118" s="10"/>
      <c r="BOL118" s="10"/>
      <c r="BOM118" s="10"/>
      <c r="BON118" s="10"/>
      <c r="BOO118" s="10"/>
      <c r="BOP118" s="10"/>
      <c r="BOQ118" s="10"/>
      <c r="BOR118" s="10"/>
      <c r="BOS118" s="10"/>
      <c r="BOT118" s="10"/>
      <c r="BOU118" s="10"/>
      <c r="BOV118" s="10"/>
      <c r="BOW118" s="10"/>
      <c r="BOX118" s="10"/>
      <c r="BOY118" s="10"/>
      <c r="BOZ118" s="10"/>
      <c r="BPA118" s="10"/>
      <c r="BPB118" s="10"/>
      <c r="BPC118" s="10"/>
      <c r="BPD118" s="10"/>
      <c r="BPE118" s="10"/>
      <c r="BPF118" s="10"/>
      <c r="BPG118" s="10"/>
      <c r="BPH118" s="10"/>
      <c r="BPI118" s="10"/>
      <c r="BPJ118" s="10"/>
      <c r="BPK118" s="10"/>
      <c r="BPL118" s="10"/>
      <c r="BPM118" s="10"/>
      <c r="BPN118" s="10"/>
      <c r="BPO118" s="10"/>
      <c r="BPP118" s="10"/>
      <c r="BPQ118" s="10"/>
      <c r="BPR118" s="10"/>
      <c r="BPS118" s="10"/>
      <c r="BPT118" s="10"/>
      <c r="BPU118" s="10"/>
      <c r="BPV118" s="10"/>
      <c r="BPW118" s="10"/>
      <c r="BPX118" s="10"/>
      <c r="BPY118" s="10"/>
      <c r="BPZ118" s="10"/>
      <c r="BQA118" s="10"/>
      <c r="BQB118" s="10"/>
      <c r="BQC118" s="10"/>
      <c r="BQD118" s="10"/>
      <c r="BQE118" s="10"/>
      <c r="BQF118" s="10"/>
      <c r="BQG118" s="10"/>
      <c r="BQH118" s="10"/>
      <c r="BQI118" s="10"/>
      <c r="BQJ118" s="10"/>
      <c r="BQK118" s="10"/>
      <c r="BQL118" s="10"/>
      <c r="BQM118" s="10"/>
      <c r="BQN118" s="10"/>
      <c r="BQO118" s="10"/>
      <c r="BQP118" s="10"/>
      <c r="BQQ118" s="10"/>
      <c r="BQR118" s="10"/>
      <c r="BQS118" s="10"/>
      <c r="BQT118" s="10"/>
      <c r="BQU118" s="10"/>
      <c r="BQV118" s="10"/>
      <c r="BQW118" s="10"/>
      <c r="BQX118" s="10"/>
      <c r="BQY118" s="10"/>
      <c r="BQZ118" s="10"/>
      <c r="BRA118" s="10"/>
      <c r="BRB118" s="10"/>
      <c r="BRC118" s="10"/>
      <c r="BRD118" s="10"/>
      <c r="BRE118" s="10"/>
      <c r="BRF118" s="10"/>
      <c r="BRG118" s="10"/>
      <c r="BRH118" s="10"/>
      <c r="BRI118" s="10"/>
      <c r="BRJ118" s="10"/>
      <c r="BRK118" s="10"/>
      <c r="BRL118" s="10"/>
      <c r="BRM118" s="10"/>
      <c r="BRN118" s="10"/>
      <c r="BRO118" s="10"/>
      <c r="BRP118" s="10"/>
      <c r="BRQ118" s="10"/>
      <c r="BRR118" s="10"/>
      <c r="BRS118" s="10"/>
      <c r="BRT118" s="10"/>
      <c r="BRU118" s="10"/>
      <c r="BRV118" s="10"/>
      <c r="BRW118" s="10"/>
      <c r="BRX118" s="10"/>
      <c r="BRY118" s="10"/>
      <c r="BRZ118" s="10"/>
      <c r="BSA118" s="10"/>
      <c r="BSB118" s="10"/>
      <c r="BSC118" s="10"/>
      <c r="BSD118" s="10"/>
      <c r="BSE118" s="10"/>
      <c r="BSF118" s="10"/>
      <c r="BSG118" s="10"/>
      <c r="BSH118" s="10"/>
      <c r="BSI118" s="10"/>
      <c r="BSJ118" s="10"/>
      <c r="BSK118" s="10"/>
      <c r="BSL118" s="10"/>
      <c r="BSM118" s="10"/>
      <c r="BSN118" s="10"/>
      <c r="BSO118" s="10"/>
      <c r="BSP118" s="10"/>
      <c r="BSQ118" s="10"/>
      <c r="BSR118" s="10"/>
      <c r="BSS118" s="10"/>
      <c r="BST118" s="10"/>
      <c r="BSU118" s="10"/>
      <c r="BSV118" s="10"/>
      <c r="BSW118" s="10"/>
      <c r="BSX118" s="10"/>
      <c r="BSY118" s="10"/>
      <c r="BSZ118" s="10"/>
      <c r="BTA118" s="10"/>
      <c r="BTB118" s="10"/>
      <c r="BTC118" s="10"/>
      <c r="BTD118" s="10"/>
      <c r="BTE118" s="10"/>
      <c r="BTF118" s="10"/>
      <c r="BTG118" s="10"/>
      <c r="BTH118" s="10"/>
      <c r="BTI118" s="10"/>
      <c r="BTJ118" s="10"/>
      <c r="BTK118" s="10"/>
      <c r="BTL118" s="10"/>
      <c r="BTM118" s="10"/>
      <c r="BTN118" s="10"/>
      <c r="BTO118" s="10"/>
      <c r="BTP118" s="10"/>
      <c r="BTQ118" s="10"/>
      <c r="BTR118" s="10"/>
      <c r="BTS118" s="10"/>
      <c r="BTT118" s="10"/>
      <c r="BTU118" s="10"/>
      <c r="BTV118" s="10"/>
      <c r="BTW118" s="10"/>
      <c r="BTX118" s="10"/>
      <c r="BTY118" s="10"/>
      <c r="BTZ118" s="10"/>
      <c r="BUA118" s="10"/>
      <c r="BUB118" s="10"/>
      <c r="BUC118" s="10"/>
      <c r="BUD118" s="10"/>
      <c r="BUE118" s="10"/>
      <c r="BUF118" s="10"/>
      <c r="BUG118" s="10"/>
      <c r="BUH118" s="10"/>
      <c r="BUI118" s="10"/>
      <c r="BUJ118" s="10"/>
      <c r="BUK118" s="10"/>
      <c r="BUL118" s="10"/>
      <c r="BUM118" s="10"/>
      <c r="BUN118" s="10"/>
      <c r="BUO118" s="10"/>
      <c r="BUP118" s="10"/>
      <c r="BUQ118" s="10"/>
      <c r="BUR118" s="10"/>
      <c r="BUS118" s="10"/>
      <c r="BUT118" s="10"/>
      <c r="BUU118" s="10"/>
      <c r="BUV118" s="10"/>
      <c r="BUW118" s="10"/>
      <c r="BUX118" s="10"/>
      <c r="BUY118" s="10"/>
      <c r="BUZ118" s="10"/>
      <c r="BVA118" s="10"/>
      <c r="BVB118" s="10"/>
      <c r="BVC118" s="10"/>
      <c r="BVD118" s="10"/>
      <c r="BVE118" s="10"/>
      <c r="BVF118" s="10"/>
      <c r="BVG118" s="10"/>
      <c r="BVH118" s="10"/>
      <c r="BVI118" s="10"/>
      <c r="BVJ118" s="10"/>
      <c r="BVK118" s="10"/>
      <c r="BVL118" s="10"/>
      <c r="BVM118" s="10"/>
      <c r="BVN118" s="10"/>
      <c r="BVO118" s="10"/>
      <c r="BVP118" s="10"/>
      <c r="BVQ118" s="10"/>
      <c r="BVR118" s="10"/>
      <c r="BVS118" s="10"/>
      <c r="BVT118" s="10"/>
      <c r="BVU118" s="10"/>
      <c r="BVV118" s="10"/>
      <c r="BVW118" s="10"/>
      <c r="BVX118" s="10"/>
      <c r="BVY118" s="10"/>
      <c r="BVZ118" s="10"/>
      <c r="BWA118" s="10"/>
      <c r="BWB118" s="10"/>
      <c r="BWC118" s="10"/>
      <c r="BWD118" s="10"/>
      <c r="BWE118" s="10"/>
      <c r="BWF118" s="10"/>
      <c r="BWG118" s="10"/>
      <c r="BWH118" s="10"/>
      <c r="BWI118" s="10"/>
      <c r="BWJ118" s="10"/>
      <c r="BWK118" s="10"/>
      <c r="BWL118" s="10"/>
      <c r="BWM118" s="10"/>
      <c r="BWN118" s="10"/>
      <c r="BWO118" s="10"/>
      <c r="BWP118" s="10"/>
      <c r="BWQ118" s="10"/>
      <c r="BWR118" s="10"/>
      <c r="BWS118" s="10"/>
      <c r="BWT118" s="10"/>
      <c r="BWU118" s="10"/>
      <c r="BWV118" s="10"/>
      <c r="BWW118" s="10"/>
      <c r="BWX118" s="10"/>
      <c r="BWY118" s="10"/>
      <c r="BWZ118" s="10"/>
      <c r="BXA118" s="10"/>
      <c r="BXB118" s="10"/>
      <c r="BXC118" s="10"/>
      <c r="BXD118" s="10"/>
      <c r="BXE118" s="10"/>
      <c r="BXF118" s="10"/>
      <c r="BXG118" s="10"/>
      <c r="BXH118" s="10"/>
      <c r="BXI118" s="10"/>
      <c r="BXJ118" s="10"/>
      <c r="BXK118" s="10"/>
      <c r="BXL118" s="10"/>
      <c r="BXM118" s="10"/>
      <c r="BXN118" s="10"/>
      <c r="BXO118" s="10"/>
      <c r="BXP118" s="10"/>
      <c r="BXQ118" s="10"/>
      <c r="BXR118" s="10"/>
      <c r="BXS118" s="10"/>
      <c r="BXT118" s="10"/>
      <c r="BXU118" s="10"/>
      <c r="BXV118" s="10"/>
      <c r="BXW118" s="10"/>
      <c r="BXX118" s="10"/>
      <c r="BXY118" s="10"/>
      <c r="BXZ118" s="10"/>
      <c r="BYA118" s="10"/>
      <c r="BYB118" s="10"/>
      <c r="BYC118" s="10"/>
      <c r="BYD118" s="10"/>
      <c r="BYE118" s="10"/>
      <c r="BYF118" s="10"/>
      <c r="BYG118" s="10"/>
      <c r="BYH118" s="10"/>
      <c r="BYI118" s="10"/>
      <c r="BYJ118" s="10"/>
      <c r="BYK118" s="10"/>
      <c r="BYL118" s="10"/>
      <c r="BYM118" s="10"/>
      <c r="BYN118" s="10"/>
      <c r="BYO118" s="10"/>
      <c r="BYP118" s="10"/>
      <c r="BYQ118" s="10"/>
      <c r="BYR118" s="10"/>
      <c r="BYS118" s="10"/>
      <c r="BYT118" s="10"/>
      <c r="BYU118" s="10"/>
      <c r="BYV118" s="10"/>
      <c r="BYW118" s="10"/>
      <c r="BYX118" s="10"/>
      <c r="BYY118" s="10"/>
      <c r="BYZ118" s="10"/>
      <c r="BZA118" s="10"/>
      <c r="BZB118" s="10"/>
      <c r="BZC118" s="10"/>
      <c r="BZD118" s="10"/>
      <c r="BZE118" s="10"/>
      <c r="BZF118" s="10"/>
      <c r="BZG118" s="10"/>
      <c r="BZH118" s="10"/>
      <c r="BZI118" s="10"/>
    </row>
    <row r="119" spans="1:2037" s="9" customFormat="1" ht="16.5" customHeight="1">
      <c r="A119" s="837" t="s">
        <v>795</v>
      </c>
      <c r="B119" s="838"/>
      <c r="C119" s="838"/>
      <c r="D119" s="838"/>
      <c r="E119" s="838"/>
      <c r="F119" s="838"/>
      <c r="G119" s="838"/>
      <c r="H119" s="14"/>
      <c r="I119" s="14"/>
      <c r="J119" s="113">
        <v>53300</v>
      </c>
      <c r="K119" s="232">
        <v>236</v>
      </c>
      <c r="L119" s="3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  <c r="AK119" s="10"/>
      <c r="AL119" s="10"/>
      <c r="AM119" s="10"/>
      <c r="AN119" s="10"/>
      <c r="AO119" s="10"/>
      <c r="AP119" s="10"/>
      <c r="AQ119" s="10"/>
      <c r="AR119" s="10"/>
      <c r="AS119" s="10"/>
      <c r="AT119" s="10"/>
      <c r="AU119" s="10"/>
      <c r="AV119" s="10"/>
      <c r="AW119" s="10"/>
      <c r="AX119" s="10"/>
      <c r="AY119" s="10"/>
      <c r="AZ119" s="10"/>
      <c r="BA119" s="10"/>
      <c r="BB119" s="10"/>
      <c r="BC119" s="10"/>
      <c r="BD119" s="10"/>
      <c r="BE119" s="10"/>
      <c r="BF119" s="10"/>
      <c r="BG119" s="10"/>
      <c r="BH119" s="10"/>
      <c r="BI119" s="10"/>
      <c r="BJ119" s="10"/>
      <c r="BK119" s="10"/>
      <c r="BL119" s="10"/>
      <c r="BM119" s="10"/>
      <c r="BN119" s="10"/>
      <c r="BO119" s="10"/>
      <c r="BP119" s="10"/>
      <c r="BQ119" s="10"/>
      <c r="BR119" s="10"/>
      <c r="BS119" s="10"/>
      <c r="BT119" s="10"/>
      <c r="BU119" s="10"/>
      <c r="BV119" s="10"/>
      <c r="BW119" s="10"/>
      <c r="BX119" s="10"/>
      <c r="BY119" s="10"/>
      <c r="BZ119" s="10"/>
      <c r="CA119" s="10"/>
      <c r="CB119" s="10"/>
      <c r="CC119" s="10"/>
      <c r="CD119" s="10"/>
      <c r="CE119" s="10"/>
      <c r="CF119" s="10"/>
      <c r="CG119" s="10"/>
      <c r="CH119" s="10"/>
      <c r="CI119" s="10"/>
      <c r="CJ119" s="10"/>
      <c r="CK119" s="10"/>
      <c r="CL119" s="10"/>
      <c r="CM119" s="10"/>
      <c r="CN119" s="10"/>
      <c r="CO119" s="10"/>
      <c r="CP119" s="10"/>
      <c r="CQ119" s="10"/>
      <c r="CR119" s="10"/>
      <c r="CS119" s="10"/>
      <c r="CT119" s="10"/>
      <c r="CU119" s="10"/>
      <c r="CV119" s="10"/>
      <c r="CW119" s="10"/>
      <c r="CX119" s="10"/>
      <c r="CY119" s="10"/>
      <c r="CZ119" s="10"/>
      <c r="DA119" s="10"/>
      <c r="DB119" s="10"/>
      <c r="DC119" s="10"/>
      <c r="DD119" s="10"/>
      <c r="DE119" s="10"/>
      <c r="DF119" s="10"/>
      <c r="DG119" s="10"/>
      <c r="DH119" s="10"/>
      <c r="DI119" s="10"/>
      <c r="DJ119" s="10"/>
      <c r="DK119" s="10"/>
      <c r="DL119" s="10"/>
      <c r="DM119" s="10"/>
      <c r="DN119" s="10"/>
      <c r="DO119" s="10"/>
      <c r="DP119" s="10"/>
      <c r="DQ119" s="10"/>
      <c r="DR119" s="10"/>
      <c r="DS119" s="10"/>
      <c r="DT119" s="10"/>
      <c r="DU119" s="10"/>
      <c r="DV119" s="10"/>
      <c r="DW119" s="10"/>
      <c r="DX119" s="10"/>
      <c r="DY119" s="10"/>
      <c r="DZ119" s="10"/>
      <c r="EA119" s="10"/>
      <c r="EB119" s="10"/>
      <c r="EC119" s="10"/>
      <c r="ED119" s="10"/>
      <c r="EE119" s="10"/>
      <c r="EF119" s="10"/>
      <c r="EG119" s="10"/>
      <c r="EH119" s="10"/>
      <c r="EI119" s="10"/>
      <c r="EJ119" s="10"/>
      <c r="EK119" s="10"/>
      <c r="EL119" s="10"/>
      <c r="EM119" s="10"/>
      <c r="EN119" s="10"/>
      <c r="EO119" s="10"/>
      <c r="EP119" s="10"/>
      <c r="EQ119" s="10"/>
      <c r="ER119" s="10"/>
      <c r="ES119" s="10"/>
      <c r="ET119" s="10"/>
      <c r="EU119" s="10"/>
      <c r="EV119" s="10"/>
      <c r="EW119" s="10"/>
      <c r="EX119" s="10"/>
      <c r="EY119" s="10"/>
      <c r="EZ119" s="10"/>
      <c r="FA119" s="10"/>
      <c r="FB119" s="10"/>
      <c r="FC119" s="10"/>
      <c r="FD119" s="10"/>
      <c r="FE119" s="10"/>
      <c r="FF119" s="10"/>
      <c r="FG119" s="10"/>
      <c r="FH119" s="10"/>
      <c r="FI119" s="10"/>
      <c r="FJ119" s="10"/>
      <c r="FK119" s="10"/>
      <c r="FL119" s="10"/>
      <c r="FM119" s="10"/>
      <c r="FN119" s="10"/>
      <c r="FO119" s="10"/>
      <c r="FP119" s="10"/>
      <c r="FQ119" s="10"/>
      <c r="FR119" s="10"/>
      <c r="FS119" s="10"/>
      <c r="FT119" s="10"/>
      <c r="FU119" s="10"/>
      <c r="FV119" s="10"/>
      <c r="FW119" s="10"/>
      <c r="FX119" s="10"/>
      <c r="FY119" s="10"/>
      <c r="FZ119" s="10"/>
      <c r="GA119" s="10"/>
      <c r="GB119" s="10"/>
      <c r="GC119" s="10"/>
      <c r="GD119" s="10"/>
      <c r="GE119" s="10"/>
      <c r="GF119" s="10"/>
      <c r="GG119" s="10"/>
      <c r="GH119" s="10"/>
      <c r="GI119" s="10"/>
      <c r="GJ119" s="10"/>
      <c r="GK119" s="10"/>
      <c r="GL119" s="10"/>
      <c r="GM119" s="10"/>
      <c r="GN119" s="10"/>
      <c r="GO119" s="10"/>
      <c r="GP119" s="10"/>
      <c r="GQ119" s="10"/>
      <c r="GR119" s="10"/>
      <c r="GS119" s="10"/>
      <c r="GT119" s="10"/>
      <c r="GU119" s="10"/>
      <c r="GV119" s="10"/>
      <c r="GW119" s="10"/>
      <c r="GX119" s="10"/>
      <c r="GY119" s="10"/>
      <c r="GZ119" s="10"/>
      <c r="HA119" s="10"/>
      <c r="HB119" s="10"/>
      <c r="HC119" s="10"/>
      <c r="HD119" s="10"/>
      <c r="HE119" s="10"/>
      <c r="HF119" s="10"/>
      <c r="HG119" s="10"/>
      <c r="HH119" s="10"/>
      <c r="HI119" s="10"/>
      <c r="HJ119" s="10"/>
      <c r="HK119" s="10"/>
      <c r="HL119" s="10"/>
      <c r="HM119" s="10"/>
      <c r="HN119" s="10"/>
      <c r="HO119" s="10"/>
      <c r="HP119" s="10"/>
      <c r="HQ119" s="10"/>
      <c r="HR119" s="10"/>
      <c r="HS119" s="10"/>
      <c r="HT119" s="10"/>
      <c r="HU119" s="10"/>
      <c r="HV119" s="10"/>
      <c r="HW119" s="10"/>
      <c r="HX119" s="10"/>
      <c r="HY119" s="10"/>
      <c r="HZ119" s="10"/>
      <c r="IA119" s="10"/>
      <c r="IB119" s="10"/>
      <c r="IC119" s="10"/>
      <c r="ID119" s="10"/>
      <c r="IE119" s="10"/>
      <c r="IF119" s="10"/>
      <c r="IG119" s="10"/>
      <c r="IH119" s="10"/>
      <c r="II119" s="10"/>
      <c r="IJ119" s="10"/>
      <c r="IK119" s="10"/>
      <c r="IL119" s="10"/>
      <c r="IM119" s="10"/>
      <c r="IN119" s="10"/>
      <c r="IO119" s="10"/>
      <c r="IP119" s="10"/>
      <c r="IQ119" s="10"/>
      <c r="IR119" s="10"/>
      <c r="IS119" s="10"/>
      <c r="IT119" s="10"/>
      <c r="IU119" s="10"/>
      <c r="IV119" s="10"/>
      <c r="IW119" s="10"/>
      <c r="IX119" s="10"/>
      <c r="IY119" s="10"/>
      <c r="IZ119" s="10"/>
      <c r="JA119" s="10"/>
      <c r="JB119" s="10"/>
      <c r="JC119" s="10"/>
      <c r="JD119" s="10"/>
      <c r="JE119" s="10"/>
      <c r="JF119" s="10"/>
      <c r="JG119" s="10"/>
      <c r="JH119" s="10"/>
      <c r="JI119" s="10"/>
      <c r="JJ119" s="10"/>
      <c r="JK119" s="10"/>
      <c r="JL119" s="10"/>
      <c r="JM119" s="10"/>
      <c r="JN119" s="10"/>
      <c r="JO119" s="10"/>
      <c r="JP119" s="10"/>
      <c r="JQ119" s="10"/>
      <c r="JR119" s="10"/>
      <c r="JS119" s="10"/>
      <c r="JT119" s="10"/>
      <c r="JU119" s="10"/>
      <c r="JV119" s="10"/>
      <c r="JW119" s="10"/>
      <c r="JX119" s="10"/>
      <c r="JY119" s="10"/>
      <c r="JZ119" s="10"/>
      <c r="KA119" s="10"/>
      <c r="KB119" s="10"/>
      <c r="KC119" s="10"/>
      <c r="KD119" s="10"/>
      <c r="KE119" s="10"/>
      <c r="KF119" s="10"/>
      <c r="KG119" s="10"/>
      <c r="KH119" s="10"/>
      <c r="KI119" s="10"/>
      <c r="KJ119" s="10"/>
      <c r="KK119" s="10"/>
      <c r="KL119" s="10"/>
      <c r="KM119" s="10"/>
      <c r="KN119" s="10"/>
      <c r="KO119" s="10"/>
      <c r="KP119" s="10"/>
      <c r="KQ119" s="10"/>
      <c r="KR119" s="10"/>
      <c r="KS119" s="10"/>
      <c r="KT119" s="10"/>
      <c r="KU119" s="10"/>
      <c r="KV119" s="10"/>
      <c r="KW119" s="10"/>
      <c r="KX119" s="10"/>
      <c r="KY119" s="10"/>
      <c r="KZ119" s="10"/>
      <c r="LA119" s="10"/>
      <c r="LB119" s="10"/>
      <c r="LC119" s="10"/>
      <c r="LD119" s="10"/>
      <c r="LE119" s="10"/>
      <c r="LF119" s="10"/>
      <c r="LG119" s="10"/>
      <c r="LH119" s="10"/>
      <c r="LI119" s="10"/>
      <c r="LJ119" s="10"/>
      <c r="LK119" s="10"/>
      <c r="LL119" s="10"/>
      <c r="LM119" s="10"/>
      <c r="LN119" s="10"/>
      <c r="LO119" s="10"/>
      <c r="LP119" s="10"/>
      <c r="LQ119" s="10"/>
      <c r="LR119" s="10"/>
      <c r="LS119" s="10"/>
      <c r="LT119" s="10"/>
      <c r="LU119" s="10"/>
      <c r="LV119" s="10"/>
      <c r="LW119" s="10"/>
      <c r="LX119" s="10"/>
      <c r="LY119" s="10"/>
      <c r="LZ119" s="10"/>
      <c r="MA119" s="10"/>
      <c r="MB119" s="10"/>
      <c r="MC119" s="10"/>
      <c r="MD119" s="10"/>
      <c r="ME119" s="10"/>
      <c r="MF119" s="10"/>
      <c r="MG119" s="10"/>
      <c r="MH119" s="10"/>
      <c r="MI119" s="10"/>
      <c r="MJ119" s="10"/>
      <c r="MK119" s="10"/>
      <c r="ML119" s="10"/>
      <c r="MM119" s="10"/>
      <c r="MN119" s="10"/>
      <c r="MO119" s="10"/>
      <c r="MP119" s="10"/>
      <c r="MQ119" s="10"/>
      <c r="MR119" s="10"/>
      <c r="MS119" s="10"/>
      <c r="MT119" s="10"/>
      <c r="MU119" s="10"/>
      <c r="MV119" s="10"/>
      <c r="MW119" s="10"/>
      <c r="MX119" s="10"/>
      <c r="MY119" s="10"/>
      <c r="MZ119" s="10"/>
      <c r="NA119" s="10"/>
      <c r="NB119" s="10"/>
      <c r="NC119" s="10"/>
      <c r="ND119" s="10"/>
      <c r="NE119" s="10"/>
      <c r="NF119" s="10"/>
      <c r="NG119" s="10"/>
      <c r="NH119" s="10"/>
      <c r="NI119" s="10"/>
      <c r="NJ119" s="10"/>
      <c r="NK119" s="10"/>
      <c r="NL119" s="10"/>
      <c r="NM119" s="10"/>
      <c r="NN119" s="10"/>
      <c r="NO119" s="10"/>
      <c r="NP119" s="10"/>
      <c r="NQ119" s="10"/>
      <c r="NR119" s="10"/>
      <c r="NS119" s="10"/>
      <c r="NT119" s="10"/>
      <c r="NU119" s="10"/>
      <c r="NV119" s="10"/>
      <c r="NW119" s="10"/>
      <c r="NX119" s="10"/>
      <c r="NY119" s="10"/>
      <c r="NZ119" s="10"/>
      <c r="OA119" s="10"/>
      <c r="OB119" s="10"/>
      <c r="OC119" s="10"/>
      <c r="OD119" s="10"/>
      <c r="OE119" s="10"/>
      <c r="OF119" s="10"/>
      <c r="OG119" s="10"/>
      <c r="OH119" s="10"/>
      <c r="OI119" s="10"/>
      <c r="OJ119" s="10"/>
      <c r="OK119" s="10"/>
      <c r="OL119" s="10"/>
      <c r="OM119" s="10"/>
      <c r="ON119" s="10"/>
      <c r="OO119" s="10"/>
      <c r="OP119" s="10"/>
      <c r="OQ119" s="10"/>
      <c r="OR119" s="10"/>
      <c r="OS119" s="10"/>
      <c r="OT119" s="10"/>
      <c r="OU119" s="10"/>
      <c r="OV119" s="10"/>
      <c r="OW119" s="10"/>
      <c r="OX119" s="10"/>
      <c r="OY119" s="10"/>
      <c r="OZ119" s="10"/>
      <c r="PA119" s="10"/>
      <c r="PB119" s="10"/>
      <c r="PC119" s="10"/>
      <c r="PD119" s="10"/>
      <c r="PE119" s="10"/>
      <c r="PF119" s="10"/>
      <c r="PG119" s="10"/>
      <c r="PH119" s="10"/>
      <c r="PI119" s="10"/>
      <c r="PJ119" s="10"/>
      <c r="PK119" s="10"/>
      <c r="PL119" s="10"/>
      <c r="PM119" s="10"/>
      <c r="PN119" s="10"/>
      <c r="PO119" s="10"/>
      <c r="PP119" s="10"/>
      <c r="PQ119" s="10"/>
      <c r="PR119" s="10"/>
      <c r="PS119" s="10"/>
      <c r="PT119" s="10"/>
      <c r="PU119" s="10"/>
      <c r="PV119" s="10"/>
      <c r="PW119" s="10"/>
      <c r="PX119" s="10"/>
      <c r="PY119" s="10"/>
      <c r="PZ119" s="10"/>
      <c r="QA119" s="10"/>
      <c r="QB119" s="10"/>
      <c r="QC119" s="10"/>
      <c r="QD119" s="10"/>
      <c r="QE119" s="10"/>
      <c r="QF119" s="10"/>
      <c r="QG119" s="10"/>
      <c r="QH119" s="10"/>
      <c r="QI119" s="10"/>
      <c r="QJ119" s="10"/>
      <c r="QK119" s="10"/>
      <c r="QL119" s="10"/>
      <c r="QM119" s="10"/>
      <c r="QN119" s="10"/>
      <c r="QO119" s="10"/>
      <c r="QP119" s="10"/>
      <c r="QQ119" s="10"/>
      <c r="QR119" s="10"/>
      <c r="QS119" s="10"/>
      <c r="QT119" s="10"/>
      <c r="QU119" s="10"/>
      <c r="QV119" s="10"/>
      <c r="QW119" s="10"/>
      <c r="QX119" s="10"/>
      <c r="QY119" s="10"/>
      <c r="QZ119" s="10"/>
      <c r="RA119" s="10"/>
      <c r="RB119" s="10"/>
      <c r="RC119" s="10"/>
      <c r="RD119" s="10"/>
      <c r="RE119" s="10"/>
      <c r="RF119" s="10"/>
      <c r="RG119" s="10"/>
      <c r="RH119" s="10"/>
      <c r="RI119" s="10"/>
      <c r="RJ119" s="10"/>
      <c r="RK119" s="10"/>
      <c r="RL119" s="10"/>
      <c r="RM119" s="10"/>
      <c r="RN119" s="10"/>
      <c r="RO119" s="10"/>
      <c r="RP119" s="10"/>
      <c r="RQ119" s="10"/>
      <c r="RR119" s="10"/>
      <c r="RS119" s="10"/>
      <c r="RT119" s="10"/>
      <c r="RU119" s="10"/>
      <c r="RV119" s="10"/>
      <c r="RW119" s="10"/>
      <c r="RX119" s="10"/>
      <c r="RY119" s="10"/>
      <c r="RZ119" s="10"/>
      <c r="SA119" s="10"/>
      <c r="SB119" s="10"/>
      <c r="SC119" s="10"/>
      <c r="SD119" s="10"/>
      <c r="SE119" s="10"/>
      <c r="SF119" s="10"/>
      <c r="SG119" s="10"/>
      <c r="SH119" s="10"/>
      <c r="SI119" s="10"/>
      <c r="SJ119" s="10"/>
      <c r="SK119" s="10"/>
      <c r="SL119" s="10"/>
      <c r="SM119" s="10"/>
      <c r="SN119" s="10"/>
      <c r="SO119" s="10"/>
      <c r="SP119" s="10"/>
      <c r="SQ119" s="10"/>
      <c r="SR119" s="10"/>
      <c r="SS119" s="10"/>
      <c r="ST119" s="10"/>
      <c r="SU119" s="10"/>
      <c r="SV119" s="10"/>
      <c r="SW119" s="10"/>
      <c r="SX119" s="10"/>
      <c r="SY119" s="10"/>
      <c r="SZ119" s="10"/>
      <c r="TA119" s="10"/>
      <c r="TB119" s="10"/>
      <c r="TC119" s="10"/>
      <c r="TD119" s="10"/>
      <c r="TE119" s="10"/>
      <c r="TF119" s="10"/>
      <c r="TG119" s="10"/>
      <c r="TH119" s="10"/>
      <c r="TI119" s="10"/>
      <c r="TJ119" s="10"/>
      <c r="TK119" s="10"/>
      <c r="TL119" s="10"/>
      <c r="TM119" s="10"/>
      <c r="TN119" s="10"/>
      <c r="TO119" s="10"/>
      <c r="TP119" s="10"/>
      <c r="TQ119" s="10"/>
      <c r="TR119" s="10"/>
      <c r="TS119" s="10"/>
      <c r="TT119" s="10"/>
      <c r="TU119" s="10"/>
      <c r="TV119" s="10"/>
      <c r="TW119" s="10"/>
      <c r="TX119" s="10"/>
      <c r="TY119" s="10"/>
      <c r="TZ119" s="10"/>
      <c r="UA119" s="10"/>
      <c r="UB119" s="10"/>
      <c r="UC119" s="10"/>
      <c r="UD119" s="10"/>
      <c r="UE119" s="10"/>
      <c r="UF119" s="10"/>
      <c r="UG119" s="10"/>
      <c r="UH119" s="10"/>
      <c r="UI119" s="10"/>
      <c r="UJ119" s="10"/>
      <c r="UK119" s="10"/>
      <c r="UL119" s="10"/>
      <c r="UM119" s="10"/>
      <c r="UN119" s="10"/>
      <c r="UO119" s="10"/>
      <c r="UP119" s="10"/>
      <c r="UQ119" s="10"/>
      <c r="UR119" s="10"/>
      <c r="US119" s="10"/>
      <c r="UT119" s="10"/>
      <c r="UU119" s="10"/>
      <c r="UV119" s="10"/>
      <c r="UW119" s="10"/>
      <c r="UX119" s="10"/>
      <c r="UY119" s="10"/>
      <c r="UZ119" s="10"/>
      <c r="VA119" s="10"/>
      <c r="VB119" s="10"/>
      <c r="VC119" s="10"/>
      <c r="VD119" s="10"/>
      <c r="VE119" s="10"/>
      <c r="VF119" s="10"/>
      <c r="VG119" s="10"/>
      <c r="VH119" s="10"/>
      <c r="VI119" s="10"/>
      <c r="VJ119" s="10"/>
      <c r="VK119" s="10"/>
      <c r="VL119" s="10"/>
      <c r="VM119" s="10"/>
      <c r="VN119" s="10"/>
      <c r="VO119" s="10"/>
      <c r="VP119" s="10"/>
      <c r="VQ119" s="10"/>
      <c r="VR119" s="10"/>
      <c r="VS119" s="10"/>
      <c r="VT119" s="10"/>
      <c r="VU119" s="10"/>
      <c r="VV119" s="10"/>
      <c r="VW119" s="10"/>
      <c r="VX119" s="10"/>
      <c r="VY119" s="10"/>
      <c r="VZ119" s="10"/>
      <c r="WA119" s="10"/>
      <c r="WB119" s="10"/>
      <c r="WC119" s="10"/>
      <c r="WD119" s="10"/>
      <c r="WE119" s="10"/>
      <c r="WF119" s="10"/>
      <c r="WG119" s="10"/>
      <c r="WH119" s="10"/>
      <c r="WI119" s="10"/>
      <c r="WJ119" s="10"/>
      <c r="WK119" s="10"/>
      <c r="WL119" s="10"/>
      <c r="WM119" s="10"/>
      <c r="WN119" s="10"/>
      <c r="WO119" s="10"/>
      <c r="WP119" s="10"/>
      <c r="WQ119" s="10"/>
      <c r="WR119" s="10"/>
      <c r="WS119" s="10"/>
      <c r="WT119" s="10"/>
      <c r="WU119" s="10"/>
      <c r="WV119" s="10"/>
      <c r="WW119" s="10"/>
      <c r="WX119" s="10"/>
      <c r="WY119" s="10"/>
      <c r="WZ119" s="10"/>
      <c r="XA119" s="10"/>
      <c r="XB119" s="10"/>
      <c r="XC119" s="10"/>
      <c r="XD119" s="10"/>
      <c r="XE119" s="10"/>
      <c r="XF119" s="10"/>
      <c r="XG119" s="10"/>
      <c r="XH119" s="10"/>
      <c r="XI119" s="10"/>
      <c r="XJ119" s="10"/>
      <c r="XK119" s="10"/>
      <c r="XL119" s="10"/>
      <c r="XM119" s="10"/>
      <c r="XN119" s="10"/>
      <c r="XO119" s="10"/>
      <c r="XP119" s="10"/>
      <c r="XQ119" s="10"/>
      <c r="XR119" s="10"/>
      <c r="XS119" s="10"/>
      <c r="XT119" s="10"/>
      <c r="XU119" s="10"/>
      <c r="XV119" s="10"/>
      <c r="XW119" s="10"/>
      <c r="XX119" s="10"/>
      <c r="XY119" s="10"/>
      <c r="XZ119" s="10"/>
      <c r="YA119" s="10"/>
      <c r="YB119" s="10"/>
      <c r="YC119" s="10"/>
      <c r="YD119" s="10"/>
      <c r="YE119" s="10"/>
      <c r="YF119" s="10"/>
      <c r="YG119" s="10"/>
      <c r="YH119" s="10"/>
      <c r="YI119" s="10"/>
      <c r="YJ119" s="10"/>
      <c r="YK119" s="10"/>
      <c r="YL119" s="10"/>
      <c r="YM119" s="10"/>
      <c r="YN119" s="10"/>
      <c r="YO119" s="10"/>
      <c r="YP119" s="10"/>
      <c r="YQ119" s="10"/>
      <c r="YR119" s="10"/>
      <c r="YS119" s="10"/>
      <c r="YT119" s="10"/>
      <c r="YU119" s="10"/>
      <c r="YV119" s="10"/>
      <c r="YW119" s="10"/>
      <c r="YX119" s="10"/>
      <c r="YY119" s="10"/>
      <c r="YZ119" s="10"/>
      <c r="ZA119" s="10"/>
      <c r="ZB119" s="10"/>
      <c r="ZC119" s="10"/>
      <c r="ZD119" s="10"/>
      <c r="ZE119" s="10"/>
      <c r="ZF119" s="10"/>
      <c r="ZG119" s="10"/>
      <c r="ZH119" s="10"/>
      <c r="ZI119" s="10"/>
      <c r="ZJ119" s="10"/>
      <c r="ZK119" s="10"/>
      <c r="ZL119" s="10"/>
      <c r="ZM119" s="10"/>
      <c r="ZN119" s="10"/>
      <c r="ZO119" s="10"/>
      <c r="ZP119" s="10"/>
      <c r="ZQ119" s="10"/>
      <c r="ZR119" s="10"/>
      <c r="ZS119" s="10"/>
      <c r="ZT119" s="10"/>
      <c r="ZU119" s="10"/>
      <c r="ZV119" s="10"/>
      <c r="ZW119" s="10"/>
      <c r="ZX119" s="10"/>
      <c r="ZY119" s="10"/>
      <c r="ZZ119" s="10"/>
      <c r="AAA119" s="10"/>
      <c r="AAB119" s="10"/>
      <c r="AAC119" s="10"/>
      <c r="AAD119" s="10"/>
      <c r="AAE119" s="10"/>
      <c r="AAF119" s="10"/>
      <c r="AAG119" s="10"/>
      <c r="AAH119" s="10"/>
      <c r="AAI119" s="10"/>
      <c r="AAJ119" s="10"/>
      <c r="AAK119" s="10"/>
      <c r="AAL119" s="10"/>
      <c r="AAM119" s="10"/>
      <c r="AAN119" s="10"/>
      <c r="AAO119" s="10"/>
      <c r="AAP119" s="10"/>
      <c r="AAQ119" s="10"/>
      <c r="AAR119" s="10"/>
      <c r="AAS119" s="10"/>
      <c r="AAT119" s="10"/>
      <c r="AAU119" s="10"/>
      <c r="AAV119" s="10"/>
      <c r="AAW119" s="10"/>
      <c r="AAX119" s="10"/>
      <c r="AAY119" s="10"/>
      <c r="AAZ119" s="10"/>
      <c r="ABA119" s="10"/>
      <c r="ABB119" s="10"/>
      <c r="ABC119" s="10"/>
      <c r="ABD119" s="10"/>
      <c r="ABE119" s="10"/>
      <c r="ABF119" s="10"/>
      <c r="ABG119" s="10"/>
      <c r="ABH119" s="10"/>
      <c r="ABI119" s="10"/>
      <c r="ABJ119" s="10"/>
      <c r="ABK119" s="10"/>
      <c r="ABL119" s="10"/>
      <c r="ABM119" s="10"/>
      <c r="ABN119" s="10"/>
      <c r="ABO119" s="10"/>
      <c r="ABP119" s="10"/>
      <c r="ABQ119" s="10"/>
      <c r="ABR119" s="10"/>
      <c r="ABS119" s="10"/>
      <c r="ABT119" s="10"/>
      <c r="ABU119" s="10"/>
      <c r="ABV119" s="10"/>
      <c r="ABW119" s="10"/>
      <c r="ABX119" s="10"/>
      <c r="ABY119" s="10"/>
      <c r="ABZ119" s="10"/>
      <c r="ACA119" s="10"/>
      <c r="ACB119" s="10"/>
      <c r="ACC119" s="10"/>
      <c r="ACD119" s="10"/>
      <c r="ACE119" s="10"/>
      <c r="ACF119" s="10"/>
      <c r="ACG119" s="10"/>
      <c r="ACH119" s="10"/>
      <c r="ACI119" s="10"/>
      <c r="ACJ119" s="10"/>
      <c r="ACK119" s="10"/>
      <c r="ACL119" s="10"/>
      <c r="ACM119" s="10"/>
      <c r="ACN119" s="10"/>
      <c r="ACO119" s="10"/>
      <c r="ACP119" s="10"/>
      <c r="ACQ119" s="10"/>
      <c r="ACR119" s="10"/>
      <c r="ACS119" s="10"/>
      <c r="ACT119" s="10"/>
      <c r="ACU119" s="10"/>
      <c r="ACV119" s="10"/>
      <c r="ACW119" s="10"/>
      <c r="ACX119" s="10"/>
      <c r="ACY119" s="10"/>
      <c r="ACZ119" s="10"/>
      <c r="ADA119" s="10"/>
      <c r="ADB119" s="10"/>
      <c r="ADC119" s="10"/>
      <c r="ADD119" s="10"/>
      <c r="ADE119" s="10"/>
      <c r="ADF119" s="10"/>
      <c r="ADG119" s="10"/>
      <c r="ADH119" s="10"/>
      <c r="ADI119" s="10"/>
      <c r="ADJ119" s="10"/>
      <c r="ADK119" s="10"/>
      <c r="ADL119" s="10"/>
      <c r="ADM119" s="10"/>
      <c r="ADN119" s="10"/>
      <c r="ADO119" s="10"/>
      <c r="ADP119" s="10"/>
      <c r="ADQ119" s="10"/>
      <c r="ADR119" s="10"/>
      <c r="ADS119" s="10"/>
      <c r="ADT119" s="10"/>
      <c r="ADU119" s="10"/>
      <c r="ADV119" s="10"/>
      <c r="ADW119" s="10"/>
      <c r="ADX119" s="10"/>
      <c r="ADY119" s="10"/>
      <c r="ADZ119" s="10"/>
      <c r="AEA119" s="10"/>
      <c r="AEB119" s="10"/>
      <c r="AEC119" s="10"/>
      <c r="AED119" s="10"/>
      <c r="AEE119" s="10"/>
      <c r="AEF119" s="10"/>
      <c r="AEG119" s="10"/>
      <c r="AEH119" s="10"/>
      <c r="AEI119" s="10"/>
      <c r="AEJ119" s="10"/>
      <c r="AEK119" s="10"/>
      <c r="AEL119" s="10"/>
      <c r="AEM119" s="10"/>
      <c r="AEN119" s="10"/>
      <c r="AEO119" s="10"/>
      <c r="AEP119" s="10"/>
      <c r="AEQ119" s="10"/>
      <c r="AER119" s="10"/>
      <c r="AES119" s="10"/>
      <c r="AET119" s="10"/>
      <c r="AEU119" s="10"/>
      <c r="AEV119" s="10"/>
      <c r="AEW119" s="10"/>
      <c r="AEX119" s="10"/>
      <c r="AEY119" s="10"/>
      <c r="AEZ119" s="10"/>
      <c r="AFA119" s="10"/>
      <c r="AFB119" s="10"/>
      <c r="AFC119" s="10"/>
      <c r="AFD119" s="10"/>
      <c r="AFE119" s="10"/>
      <c r="AFF119" s="10"/>
      <c r="AFG119" s="10"/>
      <c r="AFH119" s="10"/>
      <c r="AFI119" s="10"/>
      <c r="AFJ119" s="10"/>
      <c r="AFK119" s="10"/>
      <c r="AFL119" s="10"/>
      <c r="AFM119" s="10"/>
      <c r="AFN119" s="10"/>
      <c r="AFO119" s="10"/>
      <c r="AFP119" s="10"/>
      <c r="AFQ119" s="10"/>
      <c r="AFR119" s="10"/>
      <c r="AFS119" s="10"/>
      <c r="AFT119" s="10"/>
      <c r="AFU119" s="10"/>
      <c r="AFV119" s="10"/>
      <c r="AFW119" s="10"/>
      <c r="AFX119" s="10"/>
      <c r="AFY119" s="10"/>
      <c r="AFZ119" s="10"/>
      <c r="AGA119" s="10"/>
      <c r="AGB119" s="10"/>
      <c r="AGC119" s="10"/>
      <c r="AGD119" s="10"/>
      <c r="AGE119" s="10"/>
      <c r="AGF119" s="10"/>
      <c r="AGG119" s="10"/>
      <c r="AGH119" s="10"/>
      <c r="AGI119" s="10"/>
      <c r="AGJ119" s="10"/>
      <c r="AGK119" s="10"/>
      <c r="AGL119" s="10"/>
      <c r="AGM119" s="10"/>
      <c r="AGN119" s="10"/>
      <c r="AGO119" s="10"/>
      <c r="AGP119" s="10"/>
      <c r="AGQ119" s="10"/>
      <c r="AGR119" s="10"/>
      <c r="AGS119" s="10"/>
      <c r="AGT119" s="10"/>
      <c r="AGU119" s="10"/>
      <c r="AGV119" s="10"/>
      <c r="AGW119" s="10"/>
      <c r="AGX119" s="10"/>
      <c r="AGY119" s="10"/>
      <c r="AGZ119" s="10"/>
      <c r="AHA119" s="10"/>
      <c r="AHB119" s="10"/>
      <c r="AHC119" s="10"/>
      <c r="AHD119" s="10"/>
      <c r="AHE119" s="10"/>
      <c r="AHF119" s="10"/>
      <c r="AHG119" s="10"/>
      <c r="AHH119" s="10"/>
      <c r="AHI119" s="10"/>
      <c r="AHJ119" s="10"/>
      <c r="AHK119" s="10"/>
      <c r="AHL119" s="10"/>
      <c r="AHM119" s="10"/>
      <c r="AHN119" s="10"/>
      <c r="AHO119" s="10"/>
      <c r="AHP119" s="10"/>
      <c r="AHQ119" s="10"/>
      <c r="AHR119" s="10"/>
      <c r="AHS119" s="10"/>
      <c r="AHT119" s="10"/>
      <c r="AHU119" s="10"/>
      <c r="AHV119" s="10"/>
      <c r="AHW119" s="10"/>
      <c r="AHX119" s="10"/>
      <c r="AHY119" s="10"/>
      <c r="AHZ119" s="10"/>
      <c r="AIA119" s="10"/>
      <c r="AIB119" s="10"/>
      <c r="AIC119" s="10"/>
      <c r="AID119" s="10"/>
      <c r="AIE119" s="10"/>
      <c r="AIF119" s="10"/>
      <c r="AIG119" s="10"/>
      <c r="AIH119" s="10"/>
      <c r="AII119" s="10"/>
      <c r="AIJ119" s="10"/>
      <c r="AIK119" s="10"/>
      <c r="AIL119" s="10"/>
      <c r="AIM119" s="10"/>
      <c r="AIN119" s="10"/>
      <c r="AIO119" s="10"/>
      <c r="AIP119" s="10"/>
      <c r="AIQ119" s="10"/>
      <c r="AIR119" s="10"/>
      <c r="AIS119" s="10"/>
      <c r="AIT119" s="10"/>
      <c r="AIU119" s="10"/>
      <c r="AIV119" s="10"/>
      <c r="AIW119" s="10"/>
      <c r="AIX119" s="10"/>
      <c r="AIY119" s="10"/>
      <c r="AIZ119" s="10"/>
      <c r="AJA119" s="10"/>
      <c r="AJB119" s="10"/>
      <c r="AJC119" s="10"/>
      <c r="AJD119" s="10"/>
      <c r="AJE119" s="10"/>
      <c r="AJF119" s="10"/>
      <c r="AJG119" s="10"/>
      <c r="AJH119" s="10"/>
      <c r="AJI119" s="10"/>
      <c r="AJJ119" s="10"/>
      <c r="AJK119" s="10"/>
      <c r="AJL119" s="10"/>
      <c r="AJM119" s="10"/>
      <c r="AJN119" s="10"/>
      <c r="AJO119" s="10"/>
      <c r="AJP119" s="10"/>
      <c r="AJQ119" s="10"/>
      <c r="AJR119" s="10"/>
      <c r="AJS119" s="10"/>
      <c r="AJT119" s="10"/>
      <c r="AJU119" s="10"/>
      <c r="AJV119" s="10"/>
      <c r="AJW119" s="10"/>
      <c r="AJX119" s="10"/>
      <c r="AJY119" s="10"/>
      <c r="AJZ119" s="10"/>
      <c r="AKA119" s="10"/>
      <c r="AKB119" s="10"/>
      <c r="AKC119" s="10"/>
      <c r="AKD119" s="10"/>
      <c r="AKE119" s="10"/>
      <c r="AKF119" s="10"/>
      <c r="AKG119" s="10"/>
      <c r="AKH119" s="10"/>
      <c r="AKI119" s="10"/>
      <c r="AKJ119" s="10"/>
      <c r="AKK119" s="10"/>
      <c r="AKL119" s="10"/>
      <c r="AKM119" s="10"/>
      <c r="AKN119" s="10"/>
      <c r="AKO119" s="10"/>
      <c r="AKP119" s="10"/>
      <c r="AKQ119" s="10"/>
      <c r="AKR119" s="10"/>
      <c r="AKS119" s="10"/>
      <c r="AKT119" s="10"/>
      <c r="AKU119" s="10"/>
      <c r="AKV119" s="10"/>
      <c r="AKW119" s="10"/>
      <c r="AKX119" s="10"/>
      <c r="AKY119" s="10"/>
      <c r="AKZ119" s="10"/>
      <c r="ALA119" s="10"/>
      <c r="ALB119" s="10"/>
      <c r="ALC119" s="10"/>
      <c r="ALD119" s="10"/>
      <c r="ALE119" s="10"/>
      <c r="ALF119" s="10"/>
      <c r="ALG119" s="10"/>
      <c r="ALH119" s="10"/>
      <c r="ALI119" s="10"/>
      <c r="ALJ119" s="10"/>
      <c r="ALK119" s="10"/>
      <c r="ALL119" s="10"/>
      <c r="ALM119" s="10"/>
      <c r="ALN119" s="10"/>
      <c r="ALO119" s="10"/>
      <c r="ALP119" s="10"/>
      <c r="ALQ119" s="10"/>
      <c r="ALR119" s="10"/>
      <c r="ALS119" s="10"/>
      <c r="ALT119" s="10"/>
      <c r="ALU119" s="10"/>
      <c r="ALV119" s="10"/>
      <c r="ALW119" s="10"/>
      <c r="ALX119" s="10"/>
      <c r="ALY119" s="10"/>
      <c r="ALZ119" s="10"/>
      <c r="AMA119" s="10"/>
      <c r="AMB119" s="10"/>
      <c r="AMC119" s="10"/>
      <c r="AMD119" s="10"/>
      <c r="AME119" s="10"/>
      <c r="AMF119" s="10"/>
      <c r="AMG119" s="10"/>
      <c r="AMH119" s="10"/>
      <c r="AMI119" s="10"/>
      <c r="AMJ119" s="10"/>
      <c r="AMK119" s="10"/>
      <c r="AML119" s="10"/>
      <c r="AMM119" s="10"/>
      <c r="AMN119" s="10"/>
      <c r="AMO119" s="10"/>
      <c r="AMP119" s="10"/>
      <c r="AMQ119" s="10"/>
      <c r="AMR119" s="10"/>
      <c r="AMS119" s="10"/>
      <c r="AMT119" s="10"/>
      <c r="AMU119" s="10"/>
      <c r="AMV119" s="10"/>
      <c r="AMW119" s="10"/>
      <c r="AMX119" s="10"/>
      <c r="AMY119" s="10"/>
      <c r="AMZ119" s="10"/>
      <c r="ANA119" s="10"/>
      <c r="ANB119" s="10"/>
      <c r="ANC119" s="10"/>
      <c r="AND119" s="10"/>
      <c r="ANE119" s="10"/>
      <c r="ANF119" s="10"/>
      <c r="ANG119" s="10"/>
      <c r="ANH119" s="10"/>
      <c r="ANI119" s="10"/>
      <c r="ANJ119" s="10"/>
      <c r="ANK119" s="10"/>
      <c r="ANL119" s="10"/>
      <c r="ANM119" s="10"/>
      <c r="ANN119" s="10"/>
      <c r="ANO119" s="10"/>
      <c r="ANP119" s="10"/>
      <c r="ANQ119" s="10"/>
      <c r="ANR119" s="10"/>
      <c r="ANS119" s="10"/>
      <c r="ANT119" s="10"/>
      <c r="ANU119" s="10"/>
      <c r="ANV119" s="10"/>
      <c r="ANW119" s="10"/>
      <c r="ANX119" s="10"/>
      <c r="ANY119" s="10"/>
      <c r="ANZ119" s="10"/>
      <c r="AOA119" s="10"/>
      <c r="AOB119" s="10"/>
      <c r="AOC119" s="10"/>
      <c r="AOD119" s="10"/>
      <c r="AOE119" s="10"/>
      <c r="AOF119" s="10"/>
      <c r="AOG119" s="10"/>
      <c r="AOH119" s="10"/>
      <c r="AOI119" s="10"/>
      <c r="AOJ119" s="10"/>
      <c r="AOK119" s="10"/>
      <c r="AOL119" s="10"/>
      <c r="AOM119" s="10"/>
      <c r="AON119" s="10"/>
      <c r="AOO119" s="10"/>
      <c r="AOP119" s="10"/>
      <c r="AOQ119" s="10"/>
      <c r="AOR119" s="10"/>
      <c r="AOS119" s="10"/>
      <c r="AOT119" s="10"/>
      <c r="AOU119" s="10"/>
      <c r="AOV119" s="10"/>
      <c r="AOW119" s="10"/>
      <c r="AOX119" s="10"/>
      <c r="AOY119" s="10"/>
      <c r="AOZ119" s="10"/>
      <c r="APA119" s="10"/>
      <c r="APB119" s="10"/>
      <c r="APC119" s="10"/>
      <c r="APD119" s="10"/>
      <c r="APE119" s="10"/>
      <c r="APF119" s="10"/>
      <c r="APG119" s="10"/>
      <c r="APH119" s="10"/>
      <c r="API119" s="10"/>
      <c r="APJ119" s="10"/>
      <c r="APK119" s="10"/>
      <c r="APL119" s="10"/>
      <c r="APM119" s="10"/>
      <c r="APN119" s="10"/>
      <c r="APO119" s="10"/>
      <c r="APP119" s="10"/>
      <c r="APQ119" s="10"/>
      <c r="APR119" s="10"/>
      <c r="APS119" s="10"/>
      <c r="APT119" s="10"/>
      <c r="APU119" s="10"/>
      <c r="APV119" s="10"/>
      <c r="APW119" s="10"/>
      <c r="APX119" s="10"/>
      <c r="APY119" s="10"/>
      <c r="APZ119" s="10"/>
      <c r="AQA119" s="10"/>
      <c r="AQB119" s="10"/>
      <c r="AQC119" s="10"/>
      <c r="AQD119" s="10"/>
      <c r="AQE119" s="10"/>
      <c r="AQF119" s="10"/>
      <c r="AQG119" s="10"/>
      <c r="AQH119" s="10"/>
      <c r="AQI119" s="10"/>
      <c r="AQJ119" s="10"/>
      <c r="AQK119" s="10"/>
      <c r="AQL119" s="10"/>
      <c r="AQM119" s="10"/>
      <c r="AQN119" s="10"/>
      <c r="AQO119" s="10"/>
      <c r="AQP119" s="10"/>
      <c r="AQQ119" s="10"/>
      <c r="AQR119" s="10"/>
      <c r="AQS119" s="10"/>
      <c r="AQT119" s="10"/>
      <c r="AQU119" s="10"/>
      <c r="AQV119" s="10"/>
      <c r="AQW119" s="10"/>
      <c r="AQX119" s="10"/>
      <c r="AQY119" s="10"/>
      <c r="AQZ119" s="10"/>
      <c r="ARA119" s="10"/>
      <c r="ARB119" s="10"/>
      <c r="ARC119" s="10"/>
      <c r="ARD119" s="10"/>
      <c r="ARE119" s="10"/>
      <c r="ARF119" s="10"/>
      <c r="ARG119" s="10"/>
      <c r="ARH119" s="10"/>
      <c r="ARI119" s="10"/>
      <c r="ARJ119" s="10"/>
      <c r="ARK119" s="10"/>
      <c r="ARL119" s="10"/>
      <c r="ARM119" s="10"/>
      <c r="ARN119" s="10"/>
      <c r="ARO119" s="10"/>
      <c r="ARP119" s="10"/>
      <c r="ARQ119" s="10"/>
      <c r="ARR119" s="10"/>
      <c r="ARS119" s="10"/>
      <c r="ART119" s="10"/>
      <c r="ARU119" s="10"/>
      <c r="ARV119" s="10"/>
      <c r="ARW119" s="10"/>
      <c r="ARX119" s="10"/>
      <c r="ARY119" s="10"/>
      <c r="ARZ119" s="10"/>
      <c r="ASA119" s="10"/>
      <c r="ASB119" s="10"/>
      <c r="ASC119" s="10"/>
      <c r="ASD119" s="10"/>
      <c r="ASE119" s="10"/>
      <c r="ASF119" s="10"/>
      <c r="ASG119" s="10"/>
      <c r="ASH119" s="10"/>
      <c r="ASI119" s="10"/>
      <c r="ASJ119" s="10"/>
      <c r="ASK119" s="10"/>
      <c r="ASL119" s="10"/>
      <c r="ASM119" s="10"/>
      <c r="ASN119" s="10"/>
      <c r="ASO119" s="10"/>
      <c r="ASP119" s="10"/>
      <c r="ASQ119" s="10"/>
      <c r="ASR119" s="10"/>
      <c r="ASS119" s="10"/>
      <c r="AST119" s="10"/>
      <c r="ASU119" s="10"/>
      <c r="ASV119" s="10"/>
      <c r="ASW119" s="10"/>
      <c r="ASX119" s="10"/>
      <c r="ASY119" s="10"/>
      <c r="ASZ119" s="10"/>
      <c r="ATA119" s="10"/>
      <c r="ATB119" s="10"/>
      <c r="ATC119" s="10"/>
      <c r="ATD119" s="10"/>
      <c r="ATE119" s="10"/>
      <c r="ATF119" s="10"/>
      <c r="ATG119" s="10"/>
      <c r="ATH119" s="10"/>
      <c r="ATI119" s="10"/>
      <c r="ATJ119" s="10"/>
      <c r="ATK119" s="10"/>
      <c r="ATL119" s="10"/>
      <c r="ATM119" s="10"/>
      <c r="ATN119" s="10"/>
      <c r="ATO119" s="10"/>
      <c r="ATP119" s="10"/>
      <c r="ATQ119" s="10"/>
      <c r="ATR119" s="10"/>
      <c r="ATS119" s="10"/>
      <c r="ATT119" s="10"/>
      <c r="ATU119" s="10"/>
      <c r="ATV119" s="10"/>
      <c r="ATW119" s="10"/>
      <c r="ATX119" s="10"/>
      <c r="ATY119" s="10"/>
      <c r="ATZ119" s="10"/>
      <c r="AUA119" s="10"/>
      <c r="AUB119" s="10"/>
      <c r="AUC119" s="10"/>
      <c r="AUD119" s="10"/>
      <c r="AUE119" s="10"/>
      <c r="AUF119" s="10"/>
      <c r="AUG119" s="10"/>
      <c r="AUH119" s="10"/>
      <c r="AUI119" s="10"/>
      <c r="AUJ119" s="10"/>
      <c r="AUK119" s="10"/>
      <c r="AUL119" s="10"/>
      <c r="AUM119" s="10"/>
      <c r="AUN119" s="10"/>
      <c r="AUO119" s="10"/>
      <c r="AUP119" s="10"/>
      <c r="AUQ119" s="10"/>
      <c r="AUR119" s="10"/>
      <c r="AUS119" s="10"/>
      <c r="AUT119" s="10"/>
      <c r="AUU119" s="10"/>
      <c r="AUV119" s="10"/>
      <c r="AUW119" s="10"/>
      <c r="AUX119" s="10"/>
      <c r="AUY119" s="10"/>
      <c r="AUZ119" s="10"/>
      <c r="AVA119" s="10"/>
      <c r="AVB119" s="10"/>
      <c r="AVC119" s="10"/>
      <c r="AVD119" s="10"/>
      <c r="AVE119" s="10"/>
      <c r="AVF119" s="10"/>
      <c r="AVG119" s="10"/>
      <c r="AVH119" s="10"/>
      <c r="AVI119" s="10"/>
      <c r="AVJ119" s="10"/>
      <c r="AVK119" s="10"/>
      <c r="AVL119" s="10"/>
      <c r="AVM119" s="10"/>
      <c r="AVN119" s="10"/>
      <c r="AVO119" s="10"/>
      <c r="AVP119" s="10"/>
      <c r="AVQ119" s="10"/>
      <c r="AVR119" s="10"/>
      <c r="AVS119" s="10"/>
      <c r="AVT119" s="10"/>
      <c r="AVU119" s="10"/>
      <c r="AVV119" s="10"/>
      <c r="AVW119" s="10"/>
      <c r="AVX119" s="10"/>
      <c r="AVY119" s="10"/>
      <c r="AVZ119" s="10"/>
      <c r="AWA119" s="10"/>
      <c r="AWB119" s="10"/>
      <c r="AWC119" s="10"/>
      <c r="AWD119" s="10"/>
      <c r="AWE119" s="10"/>
      <c r="AWF119" s="10"/>
      <c r="AWG119" s="10"/>
      <c r="AWH119" s="10"/>
      <c r="AWI119" s="10"/>
      <c r="AWJ119" s="10"/>
      <c r="AWK119" s="10"/>
      <c r="AWL119" s="10"/>
      <c r="AWM119" s="10"/>
      <c r="AWN119" s="10"/>
      <c r="AWO119" s="10"/>
      <c r="AWP119" s="10"/>
      <c r="AWQ119" s="10"/>
      <c r="AWR119" s="10"/>
      <c r="AWS119" s="10"/>
      <c r="AWT119" s="10"/>
      <c r="AWU119" s="10"/>
      <c r="AWV119" s="10"/>
      <c r="AWW119" s="10"/>
      <c r="AWX119" s="10"/>
      <c r="AWY119" s="10"/>
      <c r="AWZ119" s="10"/>
      <c r="AXA119" s="10"/>
      <c r="AXB119" s="10"/>
      <c r="AXC119" s="10"/>
      <c r="AXD119" s="10"/>
      <c r="AXE119" s="10"/>
      <c r="AXF119" s="10"/>
      <c r="AXG119" s="10"/>
      <c r="AXH119" s="10"/>
      <c r="AXI119" s="10"/>
      <c r="AXJ119" s="10"/>
      <c r="AXK119" s="10"/>
      <c r="AXL119" s="10"/>
      <c r="AXM119" s="10"/>
      <c r="AXN119" s="10"/>
      <c r="AXO119" s="10"/>
      <c r="AXP119" s="10"/>
      <c r="AXQ119" s="10"/>
      <c r="AXR119" s="10"/>
      <c r="AXS119" s="10"/>
      <c r="AXT119" s="10"/>
      <c r="AXU119" s="10"/>
      <c r="AXV119" s="10"/>
      <c r="AXW119" s="10"/>
      <c r="AXX119" s="10"/>
      <c r="AXY119" s="10"/>
      <c r="AXZ119" s="10"/>
      <c r="AYA119" s="10"/>
      <c r="AYB119" s="10"/>
      <c r="AYC119" s="10"/>
      <c r="AYD119" s="10"/>
      <c r="AYE119" s="10"/>
      <c r="AYF119" s="10"/>
      <c r="AYG119" s="10"/>
      <c r="AYH119" s="10"/>
      <c r="AYI119" s="10"/>
      <c r="AYJ119" s="10"/>
      <c r="AYK119" s="10"/>
      <c r="AYL119" s="10"/>
      <c r="AYM119" s="10"/>
      <c r="AYN119" s="10"/>
      <c r="AYO119" s="10"/>
      <c r="AYP119" s="10"/>
      <c r="AYQ119" s="10"/>
      <c r="AYR119" s="10"/>
      <c r="AYS119" s="10"/>
      <c r="AYT119" s="10"/>
      <c r="AYU119" s="10"/>
      <c r="AYV119" s="10"/>
      <c r="AYW119" s="10"/>
      <c r="AYX119" s="10"/>
      <c r="AYY119" s="10"/>
      <c r="AYZ119" s="10"/>
      <c r="AZA119" s="10"/>
      <c r="AZB119" s="10"/>
      <c r="AZC119" s="10"/>
      <c r="AZD119" s="10"/>
      <c r="AZE119" s="10"/>
      <c r="AZF119" s="10"/>
      <c r="AZG119" s="10"/>
      <c r="AZH119" s="10"/>
      <c r="AZI119" s="10"/>
      <c r="AZJ119" s="10"/>
      <c r="AZK119" s="10"/>
      <c r="AZL119" s="10"/>
      <c r="AZM119" s="10"/>
      <c r="AZN119" s="10"/>
      <c r="AZO119" s="10"/>
      <c r="AZP119" s="10"/>
      <c r="AZQ119" s="10"/>
      <c r="AZR119" s="10"/>
      <c r="AZS119" s="10"/>
      <c r="AZT119" s="10"/>
      <c r="AZU119" s="10"/>
      <c r="AZV119" s="10"/>
      <c r="AZW119" s="10"/>
      <c r="AZX119" s="10"/>
      <c r="AZY119" s="10"/>
      <c r="AZZ119" s="10"/>
      <c r="BAA119" s="10"/>
      <c r="BAB119" s="10"/>
      <c r="BAC119" s="10"/>
      <c r="BAD119" s="10"/>
      <c r="BAE119" s="10"/>
      <c r="BAF119" s="10"/>
      <c r="BAG119" s="10"/>
      <c r="BAH119" s="10"/>
      <c r="BAI119" s="10"/>
      <c r="BAJ119" s="10"/>
      <c r="BAK119" s="10"/>
      <c r="BAL119" s="10"/>
      <c r="BAM119" s="10"/>
      <c r="BAN119" s="10"/>
      <c r="BAO119" s="10"/>
      <c r="BAP119" s="10"/>
      <c r="BAQ119" s="10"/>
      <c r="BAR119" s="10"/>
      <c r="BAS119" s="10"/>
      <c r="BAT119" s="10"/>
      <c r="BAU119" s="10"/>
      <c r="BAV119" s="10"/>
      <c r="BAW119" s="10"/>
      <c r="BAX119" s="10"/>
      <c r="BAY119" s="10"/>
      <c r="BAZ119" s="10"/>
      <c r="BBA119" s="10"/>
      <c r="BBB119" s="10"/>
      <c r="BBC119" s="10"/>
      <c r="BBD119" s="10"/>
      <c r="BBE119" s="10"/>
      <c r="BBF119" s="10"/>
      <c r="BBG119" s="10"/>
      <c r="BBH119" s="10"/>
      <c r="BBI119" s="10"/>
      <c r="BBJ119" s="10"/>
      <c r="BBK119" s="10"/>
      <c r="BBL119" s="10"/>
      <c r="BBM119" s="10"/>
      <c r="BBN119" s="10"/>
      <c r="BBO119" s="10"/>
      <c r="BBP119" s="10"/>
      <c r="BBQ119" s="10"/>
      <c r="BBR119" s="10"/>
      <c r="BBS119" s="10"/>
      <c r="BBT119" s="10"/>
      <c r="BBU119" s="10"/>
      <c r="BBV119" s="10"/>
      <c r="BBW119" s="10"/>
      <c r="BBX119" s="10"/>
      <c r="BBY119" s="10"/>
      <c r="BBZ119" s="10"/>
      <c r="BCA119" s="10"/>
      <c r="BCB119" s="10"/>
      <c r="BCC119" s="10"/>
      <c r="BCD119" s="10"/>
      <c r="BCE119" s="10"/>
      <c r="BCF119" s="10"/>
      <c r="BCG119" s="10"/>
      <c r="BCH119" s="10"/>
      <c r="BCI119" s="10"/>
      <c r="BCJ119" s="10"/>
      <c r="BCK119" s="10"/>
      <c r="BCL119" s="10"/>
      <c r="BCM119" s="10"/>
      <c r="BCN119" s="10"/>
      <c r="BCO119" s="10"/>
      <c r="BCP119" s="10"/>
      <c r="BCQ119" s="10"/>
      <c r="BCR119" s="10"/>
      <c r="BCS119" s="10"/>
      <c r="BCT119" s="10"/>
      <c r="BCU119" s="10"/>
      <c r="BCV119" s="10"/>
      <c r="BCW119" s="10"/>
      <c r="BCX119" s="10"/>
      <c r="BCY119" s="10"/>
      <c r="BCZ119" s="10"/>
      <c r="BDA119" s="10"/>
      <c r="BDB119" s="10"/>
      <c r="BDC119" s="10"/>
      <c r="BDD119" s="10"/>
      <c r="BDE119" s="10"/>
      <c r="BDF119" s="10"/>
      <c r="BDG119" s="10"/>
      <c r="BDH119" s="10"/>
      <c r="BDI119" s="10"/>
      <c r="BDJ119" s="10"/>
      <c r="BDK119" s="10"/>
      <c r="BDL119" s="10"/>
      <c r="BDM119" s="10"/>
      <c r="BDN119" s="10"/>
      <c r="BDO119" s="10"/>
      <c r="BDP119" s="10"/>
      <c r="BDQ119" s="10"/>
      <c r="BDR119" s="10"/>
      <c r="BDS119" s="10"/>
      <c r="BDT119" s="10"/>
      <c r="BDU119" s="10"/>
      <c r="BDV119" s="10"/>
      <c r="BDW119" s="10"/>
      <c r="BDX119" s="10"/>
      <c r="BDY119" s="10"/>
      <c r="BDZ119" s="10"/>
      <c r="BEA119" s="10"/>
      <c r="BEB119" s="10"/>
      <c r="BEC119" s="10"/>
      <c r="BED119" s="10"/>
      <c r="BEE119" s="10"/>
      <c r="BEF119" s="10"/>
      <c r="BEG119" s="10"/>
      <c r="BEH119" s="10"/>
      <c r="BEI119" s="10"/>
      <c r="BEJ119" s="10"/>
      <c r="BEK119" s="10"/>
      <c r="BEL119" s="10"/>
      <c r="BEM119" s="10"/>
      <c r="BEN119" s="10"/>
      <c r="BEO119" s="10"/>
      <c r="BEP119" s="10"/>
      <c r="BEQ119" s="10"/>
      <c r="BER119" s="10"/>
      <c r="BES119" s="10"/>
      <c r="BET119" s="10"/>
      <c r="BEU119" s="10"/>
      <c r="BEV119" s="10"/>
      <c r="BEW119" s="10"/>
      <c r="BEX119" s="10"/>
      <c r="BEY119" s="10"/>
      <c r="BEZ119" s="10"/>
      <c r="BFA119" s="10"/>
      <c r="BFB119" s="10"/>
      <c r="BFC119" s="10"/>
      <c r="BFD119" s="10"/>
      <c r="BFE119" s="10"/>
      <c r="BFF119" s="10"/>
      <c r="BFG119" s="10"/>
      <c r="BFH119" s="10"/>
      <c r="BFI119" s="10"/>
      <c r="BFJ119" s="10"/>
      <c r="BFK119" s="10"/>
      <c r="BFL119" s="10"/>
      <c r="BFM119" s="10"/>
      <c r="BFN119" s="10"/>
      <c r="BFO119" s="10"/>
      <c r="BFP119" s="10"/>
      <c r="BFQ119" s="10"/>
      <c r="BFR119" s="10"/>
      <c r="BFS119" s="10"/>
      <c r="BFT119" s="10"/>
      <c r="BFU119" s="10"/>
      <c r="BFV119" s="10"/>
      <c r="BFW119" s="10"/>
      <c r="BFX119" s="10"/>
      <c r="BFY119" s="10"/>
      <c r="BFZ119" s="10"/>
      <c r="BGA119" s="10"/>
      <c r="BGB119" s="10"/>
      <c r="BGC119" s="10"/>
      <c r="BGD119" s="10"/>
      <c r="BGE119" s="10"/>
      <c r="BGF119" s="10"/>
      <c r="BGG119" s="10"/>
      <c r="BGH119" s="10"/>
      <c r="BGI119" s="10"/>
      <c r="BGJ119" s="10"/>
      <c r="BGK119" s="10"/>
      <c r="BGL119" s="10"/>
      <c r="BGM119" s="10"/>
      <c r="BGN119" s="10"/>
      <c r="BGO119" s="10"/>
      <c r="BGP119" s="10"/>
      <c r="BGQ119" s="10"/>
      <c r="BGR119" s="10"/>
      <c r="BGS119" s="10"/>
      <c r="BGT119" s="10"/>
      <c r="BGU119" s="10"/>
      <c r="BGV119" s="10"/>
      <c r="BGW119" s="10"/>
      <c r="BGX119" s="10"/>
      <c r="BGY119" s="10"/>
      <c r="BGZ119" s="10"/>
      <c r="BHA119" s="10"/>
      <c r="BHB119" s="10"/>
      <c r="BHC119" s="10"/>
      <c r="BHD119" s="10"/>
      <c r="BHE119" s="10"/>
      <c r="BHF119" s="10"/>
      <c r="BHG119" s="10"/>
      <c r="BHH119" s="10"/>
      <c r="BHI119" s="10"/>
      <c r="BHJ119" s="10"/>
      <c r="BHK119" s="10"/>
      <c r="BHL119" s="10"/>
      <c r="BHM119" s="10"/>
      <c r="BHN119" s="10"/>
      <c r="BHO119" s="10"/>
      <c r="BHP119" s="10"/>
      <c r="BHQ119" s="10"/>
      <c r="BHR119" s="10"/>
      <c r="BHS119" s="10"/>
      <c r="BHT119" s="10"/>
      <c r="BHU119" s="10"/>
      <c r="BHV119" s="10"/>
      <c r="BHW119" s="10"/>
      <c r="BHX119" s="10"/>
      <c r="BHY119" s="10"/>
      <c r="BHZ119" s="10"/>
      <c r="BIA119" s="10"/>
      <c r="BIB119" s="10"/>
      <c r="BIC119" s="10"/>
      <c r="BID119" s="10"/>
      <c r="BIE119" s="10"/>
      <c r="BIF119" s="10"/>
      <c r="BIG119" s="10"/>
      <c r="BIH119" s="10"/>
      <c r="BII119" s="10"/>
      <c r="BIJ119" s="10"/>
      <c r="BIK119" s="10"/>
      <c r="BIL119" s="10"/>
      <c r="BIM119" s="10"/>
      <c r="BIN119" s="10"/>
      <c r="BIO119" s="10"/>
      <c r="BIP119" s="10"/>
      <c r="BIQ119" s="10"/>
      <c r="BIR119" s="10"/>
      <c r="BIS119" s="10"/>
      <c r="BIT119" s="10"/>
      <c r="BIU119" s="10"/>
      <c r="BIV119" s="10"/>
      <c r="BIW119" s="10"/>
      <c r="BIX119" s="10"/>
      <c r="BIY119" s="10"/>
      <c r="BIZ119" s="10"/>
      <c r="BJA119" s="10"/>
      <c r="BJB119" s="10"/>
      <c r="BJC119" s="10"/>
      <c r="BJD119" s="10"/>
      <c r="BJE119" s="10"/>
      <c r="BJF119" s="10"/>
      <c r="BJG119" s="10"/>
      <c r="BJH119" s="10"/>
      <c r="BJI119" s="10"/>
      <c r="BJJ119" s="10"/>
      <c r="BJK119" s="10"/>
      <c r="BJL119" s="10"/>
      <c r="BJM119" s="10"/>
      <c r="BJN119" s="10"/>
      <c r="BJO119" s="10"/>
      <c r="BJP119" s="10"/>
      <c r="BJQ119" s="10"/>
      <c r="BJR119" s="10"/>
      <c r="BJS119" s="10"/>
      <c r="BJT119" s="10"/>
      <c r="BJU119" s="10"/>
      <c r="BJV119" s="10"/>
      <c r="BJW119" s="10"/>
      <c r="BJX119" s="10"/>
      <c r="BJY119" s="10"/>
      <c r="BJZ119" s="10"/>
      <c r="BKA119" s="10"/>
      <c r="BKB119" s="10"/>
      <c r="BKC119" s="10"/>
      <c r="BKD119" s="10"/>
      <c r="BKE119" s="10"/>
      <c r="BKF119" s="10"/>
      <c r="BKG119" s="10"/>
      <c r="BKH119" s="10"/>
      <c r="BKI119" s="10"/>
      <c r="BKJ119" s="10"/>
      <c r="BKK119" s="10"/>
      <c r="BKL119" s="10"/>
      <c r="BKM119" s="10"/>
      <c r="BKN119" s="10"/>
      <c r="BKO119" s="10"/>
      <c r="BKP119" s="10"/>
      <c r="BKQ119" s="10"/>
      <c r="BKR119" s="10"/>
      <c r="BKS119" s="10"/>
      <c r="BKT119" s="10"/>
      <c r="BKU119" s="10"/>
      <c r="BKV119" s="10"/>
      <c r="BKW119" s="10"/>
      <c r="BKX119" s="10"/>
      <c r="BKY119" s="10"/>
      <c r="BKZ119" s="10"/>
      <c r="BLA119" s="10"/>
      <c r="BLB119" s="10"/>
      <c r="BLC119" s="10"/>
      <c r="BLD119" s="10"/>
      <c r="BLE119" s="10"/>
      <c r="BLF119" s="10"/>
      <c r="BLG119" s="10"/>
      <c r="BLH119" s="10"/>
      <c r="BLI119" s="10"/>
      <c r="BLJ119" s="10"/>
      <c r="BLK119" s="10"/>
      <c r="BLL119" s="10"/>
      <c r="BLM119" s="10"/>
      <c r="BLN119" s="10"/>
      <c r="BLO119" s="10"/>
      <c r="BLP119" s="10"/>
      <c r="BLQ119" s="10"/>
      <c r="BLR119" s="10"/>
      <c r="BLS119" s="10"/>
      <c r="BLT119" s="10"/>
      <c r="BLU119" s="10"/>
      <c r="BLV119" s="10"/>
      <c r="BLW119" s="10"/>
      <c r="BLX119" s="10"/>
      <c r="BLY119" s="10"/>
      <c r="BLZ119" s="10"/>
      <c r="BMA119" s="10"/>
      <c r="BMB119" s="10"/>
      <c r="BMC119" s="10"/>
      <c r="BMD119" s="10"/>
      <c r="BME119" s="10"/>
      <c r="BMF119" s="10"/>
      <c r="BMG119" s="10"/>
      <c r="BMH119" s="10"/>
      <c r="BMI119" s="10"/>
      <c r="BMJ119" s="10"/>
      <c r="BMK119" s="10"/>
      <c r="BML119" s="10"/>
      <c r="BMM119" s="10"/>
      <c r="BMN119" s="10"/>
      <c r="BMO119" s="10"/>
      <c r="BMP119" s="10"/>
      <c r="BMQ119" s="10"/>
      <c r="BMR119" s="10"/>
      <c r="BMS119" s="10"/>
      <c r="BMT119" s="10"/>
      <c r="BMU119" s="10"/>
      <c r="BMV119" s="10"/>
      <c r="BMW119" s="10"/>
      <c r="BMX119" s="10"/>
      <c r="BMY119" s="10"/>
      <c r="BMZ119" s="10"/>
      <c r="BNA119" s="10"/>
      <c r="BNB119" s="10"/>
      <c r="BNC119" s="10"/>
      <c r="BND119" s="10"/>
      <c r="BNE119" s="10"/>
      <c r="BNF119" s="10"/>
      <c r="BNG119" s="10"/>
      <c r="BNH119" s="10"/>
      <c r="BNI119" s="10"/>
      <c r="BNJ119" s="10"/>
      <c r="BNK119" s="10"/>
      <c r="BNL119" s="10"/>
      <c r="BNM119" s="10"/>
      <c r="BNN119" s="10"/>
      <c r="BNO119" s="10"/>
      <c r="BNP119" s="10"/>
      <c r="BNQ119" s="10"/>
      <c r="BNR119" s="10"/>
      <c r="BNS119" s="10"/>
      <c r="BNT119" s="10"/>
      <c r="BNU119" s="10"/>
      <c r="BNV119" s="10"/>
      <c r="BNW119" s="10"/>
      <c r="BNX119" s="10"/>
      <c r="BNY119" s="10"/>
      <c r="BNZ119" s="10"/>
      <c r="BOA119" s="10"/>
      <c r="BOB119" s="10"/>
      <c r="BOC119" s="10"/>
      <c r="BOD119" s="10"/>
      <c r="BOE119" s="10"/>
      <c r="BOF119" s="10"/>
      <c r="BOG119" s="10"/>
      <c r="BOH119" s="10"/>
      <c r="BOI119" s="10"/>
      <c r="BOJ119" s="10"/>
      <c r="BOK119" s="10"/>
      <c r="BOL119" s="10"/>
      <c r="BOM119" s="10"/>
      <c r="BON119" s="10"/>
      <c r="BOO119" s="10"/>
      <c r="BOP119" s="10"/>
      <c r="BOQ119" s="10"/>
      <c r="BOR119" s="10"/>
      <c r="BOS119" s="10"/>
      <c r="BOT119" s="10"/>
      <c r="BOU119" s="10"/>
      <c r="BOV119" s="10"/>
      <c r="BOW119" s="10"/>
      <c r="BOX119" s="10"/>
      <c r="BOY119" s="10"/>
      <c r="BOZ119" s="10"/>
      <c r="BPA119" s="10"/>
      <c r="BPB119" s="10"/>
      <c r="BPC119" s="10"/>
      <c r="BPD119" s="10"/>
      <c r="BPE119" s="10"/>
      <c r="BPF119" s="10"/>
      <c r="BPG119" s="10"/>
      <c r="BPH119" s="10"/>
      <c r="BPI119" s="10"/>
      <c r="BPJ119" s="10"/>
      <c r="BPK119" s="10"/>
      <c r="BPL119" s="10"/>
      <c r="BPM119" s="10"/>
      <c r="BPN119" s="10"/>
      <c r="BPO119" s="10"/>
      <c r="BPP119" s="10"/>
      <c r="BPQ119" s="10"/>
      <c r="BPR119" s="10"/>
      <c r="BPS119" s="10"/>
      <c r="BPT119" s="10"/>
      <c r="BPU119" s="10"/>
      <c r="BPV119" s="10"/>
      <c r="BPW119" s="10"/>
      <c r="BPX119" s="10"/>
      <c r="BPY119" s="10"/>
      <c r="BPZ119" s="10"/>
      <c r="BQA119" s="10"/>
      <c r="BQB119" s="10"/>
      <c r="BQC119" s="10"/>
      <c r="BQD119" s="10"/>
      <c r="BQE119" s="10"/>
      <c r="BQF119" s="10"/>
      <c r="BQG119" s="10"/>
      <c r="BQH119" s="10"/>
      <c r="BQI119" s="10"/>
      <c r="BQJ119" s="10"/>
      <c r="BQK119" s="10"/>
      <c r="BQL119" s="10"/>
      <c r="BQM119" s="10"/>
      <c r="BQN119" s="10"/>
      <c r="BQO119" s="10"/>
      <c r="BQP119" s="10"/>
      <c r="BQQ119" s="10"/>
      <c r="BQR119" s="10"/>
      <c r="BQS119" s="10"/>
      <c r="BQT119" s="10"/>
      <c r="BQU119" s="10"/>
      <c r="BQV119" s="10"/>
      <c r="BQW119" s="10"/>
      <c r="BQX119" s="10"/>
      <c r="BQY119" s="10"/>
      <c r="BQZ119" s="10"/>
      <c r="BRA119" s="10"/>
      <c r="BRB119" s="10"/>
      <c r="BRC119" s="10"/>
      <c r="BRD119" s="10"/>
      <c r="BRE119" s="10"/>
      <c r="BRF119" s="10"/>
      <c r="BRG119" s="10"/>
      <c r="BRH119" s="10"/>
      <c r="BRI119" s="10"/>
      <c r="BRJ119" s="10"/>
      <c r="BRK119" s="10"/>
      <c r="BRL119" s="10"/>
      <c r="BRM119" s="10"/>
      <c r="BRN119" s="10"/>
      <c r="BRO119" s="10"/>
      <c r="BRP119" s="10"/>
      <c r="BRQ119" s="10"/>
      <c r="BRR119" s="10"/>
      <c r="BRS119" s="10"/>
      <c r="BRT119" s="10"/>
      <c r="BRU119" s="10"/>
      <c r="BRV119" s="10"/>
      <c r="BRW119" s="10"/>
      <c r="BRX119" s="10"/>
      <c r="BRY119" s="10"/>
      <c r="BRZ119" s="10"/>
      <c r="BSA119" s="10"/>
      <c r="BSB119" s="10"/>
      <c r="BSC119" s="10"/>
      <c r="BSD119" s="10"/>
      <c r="BSE119" s="10"/>
      <c r="BSF119" s="10"/>
      <c r="BSG119" s="10"/>
      <c r="BSH119" s="10"/>
      <c r="BSI119" s="10"/>
      <c r="BSJ119" s="10"/>
      <c r="BSK119" s="10"/>
      <c r="BSL119" s="10"/>
      <c r="BSM119" s="10"/>
      <c r="BSN119" s="10"/>
      <c r="BSO119" s="10"/>
      <c r="BSP119" s="10"/>
      <c r="BSQ119" s="10"/>
      <c r="BSR119" s="10"/>
      <c r="BSS119" s="10"/>
      <c r="BST119" s="10"/>
      <c r="BSU119" s="10"/>
      <c r="BSV119" s="10"/>
      <c r="BSW119" s="10"/>
      <c r="BSX119" s="10"/>
      <c r="BSY119" s="10"/>
      <c r="BSZ119" s="10"/>
      <c r="BTA119" s="10"/>
      <c r="BTB119" s="10"/>
      <c r="BTC119" s="10"/>
      <c r="BTD119" s="10"/>
      <c r="BTE119" s="10"/>
      <c r="BTF119" s="10"/>
      <c r="BTG119" s="10"/>
      <c r="BTH119" s="10"/>
      <c r="BTI119" s="10"/>
      <c r="BTJ119" s="10"/>
      <c r="BTK119" s="10"/>
      <c r="BTL119" s="10"/>
      <c r="BTM119" s="10"/>
      <c r="BTN119" s="10"/>
      <c r="BTO119" s="10"/>
      <c r="BTP119" s="10"/>
      <c r="BTQ119" s="10"/>
      <c r="BTR119" s="10"/>
      <c r="BTS119" s="10"/>
      <c r="BTT119" s="10"/>
      <c r="BTU119" s="10"/>
      <c r="BTV119" s="10"/>
      <c r="BTW119" s="10"/>
      <c r="BTX119" s="10"/>
      <c r="BTY119" s="10"/>
      <c r="BTZ119" s="10"/>
      <c r="BUA119" s="10"/>
      <c r="BUB119" s="10"/>
      <c r="BUC119" s="10"/>
      <c r="BUD119" s="10"/>
      <c r="BUE119" s="10"/>
      <c r="BUF119" s="10"/>
      <c r="BUG119" s="10"/>
      <c r="BUH119" s="10"/>
      <c r="BUI119" s="10"/>
      <c r="BUJ119" s="10"/>
      <c r="BUK119" s="10"/>
      <c r="BUL119" s="10"/>
      <c r="BUM119" s="10"/>
      <c r="BUN119" s="10"/>
      <c r="BUO119" s="10"/>
      <c r="BUP119" s="10"/>
      <c r="BUQ119" s="10"/>
      <c r="BUR119" s="10"/>
      <c r="BUS119" s="10"/>
      <c r="BUT119" s="10"/>
      <c r="BUU119" s="10"/>
      <c r="BUV119" s="10"/>
      <c r="BUW119" s="10"/>
      <c r="BUX119" s="10"/>
      <c r="BUY119" s="10"/>
      <c r="BUZ119" s="10"/>
      <c r="BVA119" s="10"/>
      <c r="BVB119" s="10"/>
      <c r="BVC119" s="10"/>
      <c r="BVD119" s="10"/>
      <c r="BVE119" s="10"/>
      <c r="BVF119" s="10"/>
      <c r="BVG119" s="10"/>
      <c r="BVH119" s="10"/>
      <c r="BVI119" s="10"/>
      <c r="BVJ119" s="10"/>
      <c r="BVK119" s="10"/>
      <c r="BVL119" s="10"/>
      <c r="BVM119" s="10"/>
      <c r="BVN119" s="10"/>
      <c r="BVO119" s="10"/>
      <c r="BVP119" s="10"/>
      <c r="BVQ119" s="10"/>
      <c r="BVR119" s="10"/>
      <c r="BVS119" s="10"/>
      <c r="BVT119" s="10"/>
      <c r="BVU119" s="10"/>
      <c r="BVV119" s="10"/>
      <c r="BVW119" s="10"/>
      <c r="BVX119" s="10"/>
      <c r="BVY119" s="10"/>
      <c r="BVZ119" s="10"/>
      <c r="BWA119" s="10"/>
      <c r="BWB119" s="10"/>
      <c r="BWC119" s="10"/>
      <c r="BWD119" s="10"/>
      <c r="BWE119" s="10"/>
      <c r="BWF119" s="10"/>
      <c r="BWG119" s="10"/>
      <c r="BWH119" s="10"/>
      <c r="BWI119" s="10"/>
      <c r="BWJ119" s="10"/>
      <c r="BWK119" s="10"/>
      <c r="BWL119" s="10"/>
      <c r="BWM119" s="10"/>
      <c r="BWN119" s="10"/>
      <c r="BWO119" s="10"/>
      <c r="BWP119" s="10"/>
      <c r="BWQ119" s="10"/>
      <c r="BWR119" s="10"/>
      <c r="BWS119" s="10"/>
      <c r="BWT119" s="10"/>
      <c r="BWU119" s="10"/>
      <c r="BWV119" s="10"/>
      <c r="BWW119" s="10"/>
      <c r="BWX119" s="10"/>
      <c r="BWY119" s="10"/>
      <c r="BWZ119" s="10"/>
      <c r="BXA119" s="10"/>
      <c r="BXB119" s="10"/>
      <c r="BXC119" s="10"/>
      <c r="BXD119" s="10"/>
      <c r="BXE119" s="10"/>
      <c r="BXF119" s="10"/>
      <c r="BXG119" s="10"/>
      <c r="BXH119" s="10"/>
      <c r="BXI119" s="10"/>
      <c r="BXJ119" s="10"/>
      <c r="BXK119" s="10"/>
      <c r="BXL119" s="10"/>
      <c r="BXM119" s="10"/>
      <c r="BXN119" s="10"/>
      <c r="BXO119" s="10"/>
      <c r="BXP119" s="10"/>
      <c r="BXQ119" s="10"/>
      <c r="BXR119" s="10"/>
      <c r="BXS119" s="10"/>
      <c r="BXT119" s="10"/>
      <c r="BXU119" s="10"/>
      <c r="BXV119" s="10"/>
      <c r="BXW119" s="10"/>
      <c r="BXX119" s="10"/>
      <c r="BXY119" s="10"/>
      <c r="BXZ119" s="10"/>
      <c r="BYA119" s="10"/>
      <c r="BYB119" s="10"/>
      <c r="BYC119" s="10"/>
      <c r="BYD119" s="10"/>
      <c r="BYE119" s="10"/>
      <c r="BYF119" s="10"/>
      <c r="BYG119" s="10"/>
      <c r="BYH119" s="10"/>
      <c r="BYI119" s="10"/>
      <c r="BYJ119" s="10"/>
      <c r="BYK119" s="10"/>
      <c r="BYL119" s="10"/>
      <c r="BYM119" s="10"/>
      <c r="BYN119" s="10"/>
      <c r="BYO119" s="10"/>
      <c r="BYP119" s="10"/>
      <c r="BYQ119" s="10"/>
      <c r="BYR119" s="10"/>
      <c r="BYS119" s="10"/>
      <c r="BYT119" s="10"/>
      <c r="BYU119" s="10"/>
      <c r="BYV119" s="10"/>
      <c r="BYW119" s="10"/>
      <c r="BYX119" s="10"/>
      <c r="BYY119" s="10"/>
      <c r="BYZ119" s="10"/>
      <c r="BZA119" s="10"/>
      <c r="BZB119" s="10"/>
      <c r="BZC119" s="10"/>
      <c r="BZD119" s="10"/>
      <c r="BZE119" s="10"/>
      <c r="BZF119" s="10"/>
      <c r="BZG119" s="10"/>
      <c r="BZH119" s="10"/>
      <c r="BZI119" s="10"/>
    </row>
    <row r="120" spans="1:2037" s="9" customFormat="1" ht="16.5" customHeight="1" thickBot="1">
      <c r="A120" s="836" t="s">
        <v>811</v>
      </c>
      <c r="B120" s="763"/>
      <c r="C120" s="763"/>
      <c r="D120" s="763"/>
      <c r="E120" s="763"/>
      <c r="F120" s="263"/>
      <c r="G120" s="263"/>
      <c r="H120" s="131"/>
      <c r="I120" s="155"/>
      <c r="J120" s="853" t="s">
        <v>800</v>
      </c>
      <c r="K120" s="854"/>
      <c r="L120" s="3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  <c r="AH120" s="10"/>
      <c r="AI120" s="10"/>
      <c r="AJ120" s="10"/>
      <c r="AK120" s="10"/>
      <c r="AL120" s="10"/>
      <c r="AM120" s="10"/>
      <c r="AN120" s="10"/>
      <c r="AO120" s="10"/>
      <c r="AP120" s="10"/>
      <c r="AQ120" s="10"/>
      <c r="AR120" s="10"/>
      <c r="AS120" s="10"/>
      <c r="AT120" s="10"/>
      <c r="AU120" s="10"/>
      <c r="AV120" s="10"/>
      <c r="AW120" s="10"/>
      <c r="AX120" s="10"/>
      <c r="AY120" s="10"/>
      <c r="AZ120" s="10"/>
      <c r="BA120" s="10"/>
      <c r="BB120" s="10"/>
      <c r="BC120" s="10"/>
      <c r="BD120" s="10"/>
      <c r="BE120" s="10"/>
      <c r="BF120" s="10"/>
      <c r="BG120" s="10"/>
      <c r="BH120" s="10"/>
      <c r="BI120" s="10"/>
      <c r="BJ120" s="10"/>
      <c r="BK120" s="10"/>
      <c r="BL120" s="10"/>
      <c r="BM120" s="10"/>
      <c r="BN120" s="10"/>
      <c r="BO120" s="10"/>
      <c r="BP120" s="10"/>
      <c r="BQ120" s="10"/>
      <c r="BR120" s="10"/>
      <c r="BS120" s="10"/>
      <c r="BT120" s="10"/>
      <c r="BU120" s="10"/>
      <c r="BV120" s="10"/>
      <c r="BW120" s="10"/>
      <c r="BX120" s="10"/>
      <c r="BY120" s="10"/>
      <c r="BZ120" s="10"/>
      <c r="CA120" s="10"/>
      <c r="CB120" s="10"/>
      <c r="CC120" s="10"/>
      <c r="CD120" s="10"/>
      <c r="CE120" s="10"/>
      <c r="CF120" s="10"/>
      <c r="CG120" s="10"/>
      <c r="CH120" s="10"/>
      <c r="CI120" s="10"/>
      <c r="CJ120" s="10"/>
      <c r="CK120" s="10"/>
      <c r="CL120" s="10"/>
      <c r="CM120" s="10"/>
      <c r="CN120" s="10"/>
      <c r="CO120" s="10"/>
      <c r="CP120" s="10"/>
      <c r="CQ120" s="10"/>
      <c r="CR120" s="10"/>
      <c r="CS120" s="10"/>
      <c r="CT120" s="10"/>
      <c r="CU120" s="10"/>
      <c r="CV120" s="10"/>
      <c r="CW120" s="10"/>
      <c r="CX120" s="10"/>
      <c r="CY120" s="10"/>
      <c r="CZ120" s="10"/>
      <c r="DA120" s="10"/>
      <c r="DB120" s="10"/>
      <c r="DC120" s="10"/>
      <c r="DD120" s="10"/>
      <c r="DE120" s="10"/>
      <c r="DF120" s="10"/>
      <c r="DG120" s="10"/>
      <c r="DH120" s="10"/>
      <c r="DI120" s="10"/>
      <c r="DJ120" s="10"/>
      <c r="DK120" s="10"/>
      <c r="DL120" s="10"/>
      <c r="DM120" s="10"/>
      <c r="DN120" s="10"/>
      <c r="DO120" s="10"/>
      <c r="DP120" s="10"/>
      <c r="DQ120" s="10"/>
      <c r="DR120" s="10"/>
      <c r="DS120" s="10"/>
      <c r="DT120" s="10"/>
      <c r="DU120" s="10"/>
      <c r="DV120" s="10"/>
      <c r="DW120" s="10"/>
      <c r="DX120" s="10"/>
      <c r="DY120" s="10"/>
      <c r="DZ120" s="10"/>
      <c r="EA120" s="10"/>
      <c r="EB120" s="10"/>
      <c r="EC120" s="10"/>
      <c r="ED120" s="10"/>
      <c r="EE120" s="10"/>
      <c r="EF120" s="10"/>
      <c r="EG120" s="10"/>
      <c r="EH120" s="10"/>
      <c r="EI120" s="10"/>
      <c r="EJ120" s="10"/>
      <c r="EK120" s="10"/>
      <c r="EL120" s="10"/>
      <c r="EM120" s="10"/>
      <c r="EN120" s="10"/>
      <c r="EO120" s="10"/>
      <c r="EP120" s="10"/>
      <c r="EQ120" s="10"/>
      <c r="ER120" s="10"/>
      <c r="ES120" s="10"/>
      <c r="ET120" s="10"/>
      <c r="EU120" s="10"/>
      <c r="EV120" s="10"/>
      <c r="EW120" s="10"/>
      <c r="EX120" s="10"/>
      <c r="EY120" s="10"/>
      <c r="EZ120" s="10"/>
      <c r="FA120" s="10"/>
      <c r="FB120" s="10"/>
      <c r="FC120" s="10"/>
      <c r="FD120" s="10"/>
      <c r="FE120" s="10"/>
      <c r="FF120" s="10"/>
      <c r="FG120" s="10"/>
      <c r="FH120" s="10"/>
      <c r="FI120" s="10"/>
      <c r="FJ120" s="10"/>
      <c r="FK120" s="10"/>
      <c r="FL120" s="10"/>
      <c r="FM120" s="10"/>
      <c r="FN120" s="10"/>
      <c r="FO120" s="10"/>
      <c r="FP120" s="10"/>
      <c r="FQ120" s="10"/>
      <c r="FR120" s="10"/>
      <c r="FS120" s="10"/>
      <c r="FT120" s="10"/>
      <c r="FU120" s="10"/>
      <c r="FV120" s="10"/>
      <c r="FW120" s="10"/>
      <c r="FX120" s="10"/>
      <c r="FY120" s="10"/>
      <c r="FZ120" s="10"/>
      <c r="GA120" s="10"/>
      <c r="GB120" s="10"/>
      <c r="GC120" s="10"/>
      <c r="GD120" s="10"/>
      <c r="GE120" s="10"/>
      <c r="GF120" s="10"/>
      <c r="GG120" s="10"/>
      <c r="GH120" s="10"/>
      <c r="GI120" s="10"/>
      <c r="GJ120" s="10"/>
      <c r="GK120" s="10"/>
      <c r="GL120" s="10"/>
      <c r="GM120" s="10"/>
      <c r="GN120" s="10"/>
      <c r="GO120" s="10"/>
      <c r="GP120" s="10"/>
      <c r="GQ120" s="10"/>
      <c r="GR120" s="10"/>
      <c r="GS120" s="10"/>
      <c r="GT120" s="10"/>
      <c r="GU120" s="10"/>
      <c r="GV120" s="10"/>
      <c r="GW120" s="10"/>
      <c r="GX120" s="10"/>
      <c r="GY120" s="10"/>
      <c r="GZ120" s="10"/>
      <c r="HA120" s="10"/>
      <c r="HB120" s="10"/>
      <c r="HC120" s="10"/>
      <c r="HD120" s="10"/>
      <c r="HE120" s="10"/>
      <c r="HF120" s="10"/>
      <c r="HG120" s="10"/>
      <c r="HH120" s="10"/>
      <c r="HI120" s="10"/>
      <c r="HJ120" s="10"/>
      <c r="HK120" s="10"/>
      <c r="HL120" s="10"/>
      <c r="HM120" s="10"/>
      <c r="HN120" s="10"/>
      <c r="HO120" s="10"/>
      <c r="HP120" s="10"/>
      <c r="HQ120" s="10"/>
      <c r="HR120" s="10"/>
      <c r="HS120" s="10"/>
      <c r="HT120" s="10"/>
      <c r="HU120" s="10"/>
      <c r="HV120" s="10"/>
      <c r="HW120" s="10"/>
      <c r="HX120" s="10"/>
      <c r="HY120" s="10"/>
      <c r="HZ120" s="10"/>
      <c r="IA120" s="10"/>
      <c r="IB120" s="10"/>
      <c r="IC120" s="10"/>
      <c r="ID120" s="10"/>
      <c r="IE120" s="10"/>
      <c r="IF120" s="10"/>
      <c r="IG120" s="10"/>
      <c r="IH120" s="10"/>
      <c r="II120" s="10"/>
      <c r="IJ120" s="10"/>
      <c r="IK120" s="10"/>
      <c r="IL120" s="10"/>
      <c r="IM120" s="10"/>
      <c r="IN120" s="10"/>
      <c r="IO120" s="10"/>
      <c r="IP120" s="10"/>
      <c r="IQ120" s="10"/>
      <c r="IR120" s="10"/>
      <c r="IS120" s="10"/>
      <c r="IT120" s="10"/>
      <c r="IU120" s="10"/>
      <c r="IV120" s="10"/>
      <c r="IW120" s="10"/>
      <c r="IX120" s="10"/>
      <c r="IY120" s="10"/>
      <c r="IZ120" s="10"/>
      <c r="JA120" s="10"/>
      <c r="JB120" s="10"/>
      <c r="JC120" s="10"/>
      <c r="JD120" s="10"/>
      <c r="JE120" s="10"/>
      <c r="JF120" s="10"/>
      <c r="JG120" s="10"/>
      <c r="JH120" s="10"/>
      <c r="JI120" s="10"/>
      <c r="JJ120" s="10"/>
      <c r="JK120" s="10"/>
      <c r="JL120" s="10"/>
      <c r="JM120" s="10"/>
      <c r="JN120" s="10"/>
      <c r="JO120" s="10"/>
      <c r="JP120" s="10"/>
      <c r="JQ120" s="10"/>
      <c r="JR120" s="10"/>
      <c r="JS120" s="10"/>
      <c r="JT120" s="10"/>
      <c r="JU120" s="10"/>
      <c r="JV120" s="10"/>
      <c r="JW120" s="10"/>
      <c r="JX120" s="10"/>
      <c r="JY120" s="10"/>
      <c r="JZ120" s="10"/>
      <c r="KA120" s="10"/>
      <c r="KB120" s="10"/>
      <c r="KC120" s="10"/>
      <c r="KD120" s="10"/>
      <c r="KE120" s="10"/>
      <c r="KF120" s="10"/>
      <c r="KG120" s="10"/>
      <c r="KH120" s="10"/>
      <c r="KI120" s="10"/>
      <c r="KJ120" s="10"/>
      <c r="KK120" s="10"/>
      <c r="KL120" s="10"/>
      <c r="KM120" s="10"/>
      <c r="KN120" s="10"/>
      <c r="KO120" s="10"/>
      <c r="KP120" s="10"/>
      <c r="KQ120" s="10"/>
      <c r="KR120" s="10"/>
      <c r="KS120" s="10"/>
      <c r="KT120" s="10"/>
      <c r="KU120" s="10"/>
      <c r="KV120" s="10"/>
      <c r="KW120" s="10"/>
      <c r="KX120" s="10"/>
      <c r="KY120" s="10"/>
      <c r="KZ120" s="10"/>
      <c r="LA120" s="10"/>
      <c r="LB120" s="10"/>
      <c r="LC120" s="10"/>
      <c r="LD120" s="10"/>
      <c r="LE120" s="10"/>
      <c r="LF120" s="10"/>
      <c r="LG120" s="10"/>
      <c r="LH120" s="10"/>
      <c r="LI120" s="10"/>
      <c r="LJ120" s="10"/>
      <c r="LK120" s="10"/>
      <c r="LL120" s="10"/>
      <c r="LM120" s="10"/>
      <c r="LN120" s="10"/>
      <c r="LO120" s="10"/>
      <c r="LP120" s="10"/>
      <c r="LQ120" s="10"/>
      <c r="LR120" s="10"/>
      <c r="LS120" s="10"/>
      <c r="LT120" s="10"/>
      <c r="LU120" s="10"/>
      <c r="LV120" s="10"/>
      <c r="LW120" s="10"/>
      <c r="LX120" s="10"/>
      <c r="LY120" s="10"/>
      <c r="LZ120" s="10"/>
      <c r="MA120" s="10"/>
      <c r="MB120" s="10"/>
      <c r="MC120" s="10"/>
      <c r="MD120" s="10"/>
      <c r="ME120" s="10"/>
      <c r="MF120" s="10"/>
      <c r="MG120" s="10"/>
      <c r="MH120" s="10"/>
      <c r="MI120" s="10"/>
      <c r="MJ120" s="10"/>
      <c r="MK120" s="10"/>
      <c r="ML120" s="10"/>
      <c r="MM120" s="10"/>
      <c r="MN120" s="10"/>
      <c r="MO120" s="10"/>
      <c r="MP120" s="10"/>
      <c r="MQ120" s="10"/>
      <c r="MR120" s="10"/>
      <c r="MS120" s="10"/>
      <c r="MT120" s="10"/>
      <c r="MU120" s="10"/>
      <c r="MV120" s="10"/>
      <c r="MW120" s="10"/>
      <c r="MX120" s="10"/>
      <c r="MY120" s="10"/>
      <c r="MZ120" s="10"/>
      <c r="NA120" s="10"/>
      <c r="NB120" s="10"/>
      <c r="NC120" s="10"/>
      <c r="ND120" s="10"/>
      <c r="NE120" s="10"/>
      <c r="NF120" s="10"/>
      <c r="NG120" s="10"/>
      <c r="NH120" s="10"/>
      <c r="NI120" s="10"/>
      <c r="NJ120" s="10"/>
      <c r="NK120" s="10"/>
      <c r="NL120" s="10"/>
      <c r="NM120" s="10"/>
      <c r="NN120" s="10"/>
      <c r="NO120" s="10"/>
      <c r="NP120" s="10"/>
      <c r="NQ120" s="10"/>
      <c r="NR120" s="10"/>
      <c r="NS120" s="10"/>
      <c r="NT120" s="10"/>
      <c r="NU120" s="10"/>
      <c r="NV120" s="10"/>
      <c r="NW120" s="10"/>
      <c r="NX120" s="10"/>
      <c r="NY120" s="10"/>
      <c r="NZ120" s="10"/>
      <c r="OA120" s="10"/>
      <c r="OB120" s="10"/>
      <c r="OC120" s="10"/>
      <c r="OD120" s="10"/>
      <c r="OE120" s="10"/>
      <c r="OF120" s="10"/>
      <c r="OG120" s="10"/>
      <c r="OH120" s="10"/>
      <c r="OI120" s="10"/>
      <c r="OJ120" s="10"/>
      <c r="OK120" s="10"/>
      <c r="OL120" s="10"/>
      <c r="OM120" s="10"/>
      <c r="ON120" s="10"/>
      <c r="OO120" s="10"/>
      <c r="OP120" s="10"/>
      <c r="OQ120" s="10"/>
      <c r="OR120" s="10"/>
      <c r="OS120" s="10"/>
      <c r="OT120" s="10"/>
      <c r="OU120" s="10"/>
      <c r="OV120" s="10"/>
      <c r="OW120" s="10"/>
      <c r="OX120" s="10"/>
      <c r="OY120" s="10"/>
      <c r="OZ120" s="10"/>
      <c r="PA120" s="10"/>
      <c r="PB120" s="10"/>
      <c r="PC120" s="10"/>
      <c r="PD120" s="10"/>
      <c r="PE120" s="10"/>
      <c r="PF120" s="10"/>
      <c r="PG120" s="10"/>
      <c r="PH120" s="10"/>
      <c r="PI120" s="10"/>
      <c r="PJ120" s="10"/>
      <c r="PK120" s="10"/>
      <c r="PL120" s="10"/>
      <c r="PM120" s="10"/>
      <c r="PN120" s="10"/>
      <c r="PO120" s="10"/>
      <c r="PP120" s="10"/>
      <c r="PQ120" s="10"/>
      <c r="PR120" s="10"/>
      <c r="PS120" s="10"/>
      <c r="PT120" s="10"/>
      <c r="PU120" s="10"/>
      <c r="PV120" s="10"/>
      <c r="PW120" s="10"/>
      <c r="PX120" s="10"/>
      <c r="PY120" s="10"/>
      <c r="PZ120" s="10"/>
      <c r="QA120" s="10"/>
      <c r="QB120" s="10"/>
      <c r="QC120" s="10"/>
      <c r="QD120" s="10"/>
      <c r="QE120" s="10"/>
      <c r="QF120" s="10"/>
      <c r="QG120" s="10"/>
      <c r="QH120" s="10"/>
      <c r="QI120" s="10"/>
      <c r="QJ120" s="10"/>
      <c r="QK120" s="10"/>
      <c r="QL120" s="10"/>
      <c r="QM120" s="10"/>
      <c r="QN120" s="10"/>
      <c r="QO120" s="10"/>
      <c r="QP120" s="10"/>
      <c r="QQ120" s="10"/>
      <c r="QR120" s="10"/>
      <c r="QS120" s="10"/>
      <c r="QT120" s="10"/>
      <c r="QU120" s="10"/>
      <c r="QV120" s="10"/>
      <c r="QW120" s="10"/>
      <c r="QX120" s="10"/>
      <c r="QY120" s="10"/>
      <c r="QZ120" s="10"/>
      <c r="RA120" s="10"/>
      <c r="RB120" s="10"/>
      <c r="RC120" s="10"/>
      <c r="RD120" s="10"/>
      <c r="RE120" s="10"/>
      <c r="RF120" s="10"/>
      <c r="RG120" s="10"/>
      <c r="RH120" s="10"/>
      <c r="RI120" s="10"/>
      <c r="RJ120" s="10"/>
      <c r="RK120" s="10"/>
      <c r="RL120" s="10"/>
      <c r="RM120" s="10"/>
      <c r="RN120" s="10"/>
      <c r="RO120" s="10"/>
      <c r="RP120" s="10"/>
      <c r="RQ120" s="10"/>
      <c r="RR120" s="10"/>
      <c r="RS120" s="10"/>
      <c r="RT120" s="10"/>
      <c r="RU120" s="10"/>
      <c r="RV120" s="10"/>
      <c r="RW120" s="10"/>
      <c r="RX120" s="10"/>
      <c r="RY120" s="10"/>
      <c r="RZ120" s="10"/>
      <c r="SA120" s="10"/>
      <c r="SB120" s="10"/>
      <c r="SC120" s="10"/>
      <c r="SD120" s="10"/>
      <c r="SE120" s="10"/>
      <c r="SF120" s="10"/>
      <c r="SG120" s="10"/>
      <c r="SH120" s="10"/>
      <c r="SI120" s="10"/>
      <c r="SJ120" s="10"/>
      <c r="SK120" s="10"/>
      <c r="SL120" s="10"/>
      <c r="SM120" s="10"/>
      <c r="SN120" s="10"/>
      <c r="SO120" s="10"/>
      <c r="SP120" s="10"/>
      <c r="SQ120" s="10"/>
      <c r="SR120" s="10"/>
      <c r="SS120" s="10"/>
      <c r="ST120" s="10"/>
      <c r="SU120" s="10"/>
      <c r="SV120" s="10"/>
      <c r="SW120" s="10"/>
      <c r="SX120" s="10"/>
      <c r="SY120" s="10"/>
      <c r="SZ120" s="10"/>
      <c r="TA120" s="10"/>
      <c r="TB120" s="10"/>
      <c r="TC120" s="10"/>
      <c r="TD120" s="10"/>
      <c r="TE120" s="10"/>
      <c r="TF120" s="10"/>
      <c r="TG120" s="10"/>
      <c r="TH120" s="10"/>
      <c r="TI120" s="10"/>
      <c r="TJ120" s="10"/>
      <c r="TK120" s="10"/>
      <c r="TL120" s="10"/>
      <c r="TM120" s="10"/>
      <c r="TN120" s="10"/>
      <c r="TO120" s="10"/>
      <c r="TP120" s="10"/>
      <c r="TQ120" s="10"/>
      <c r="TR120" s="10"/>
      <c r="TS120" s="10"/>
      <c r="TT120" s="10"/>
      <c r="TU120" s="10"/>
      <c r="TV120" s="10"/>
      <c r="TW120" s="10"/>
      <c r="TX120" s="10"/>
      <c r="TY120" s="10"/>
      <c r="TZ120" s="10"/>
      <c r="UA120" s="10"/>
      <c r="UB120" s="10"/>
      <c r="UC120" s="10"/>
      <c r="UD120" s="10"/>
      <c r="UE120" s="10"/>
      <c r="UF120" s="10"/>
      <c r="UG120" s="10"/>
      <c r="UH120" s="10"/>
      <c r="UI120" s="10"/>
      <c r="UJ120" s="10"/>
      <c r="UK120" s="10"/>
      <c r="UL120" s="10"/>
      <c r="UM120" s="10"/>
      <c r="UN120" s="10"/>
      <c r="UO120" s="10"/>
      <c r="UP120" s="10"/>
      <c r="UQ120" s="10"/>
      <c r="UR120" s="10"/>
      <c r="US120" s="10"/>
      <c r="UT120" s="10"/>
      <c r="UU120" s="10"/>
      <c r="UV120" s="10"/>
      <c r="UW120" s="10"/>
      <c r="UX120" s="10"/>
      <c r="UY120" s="10"/>
      <c r="UZ120" s="10"/>
      <c r="VA120" s="10"/>
      <c r="VB120" s="10"/>
      <c r="VC120" s="10"/>
      <c r="VD120" s="10"/>
      <c r="VE120" s="10"/>
      <c r="VF120" s="10"/>
      <c r="VG120" s="10"/>
      <c r="VH120" s="10"/>
      <c r="VI120" s="10"/>
      <c r="VJ120" s="10"/>
      <c r="VK120" s="10"/>
      <c r="VL120" s="10"/>
      <c r="VM120" s="10"/>
      <c r="VN120" s="10"/>
      <c r="VO120" s="10"/>
      <c r="VP120" s="10"/>
      <c r="VQ120" s="10"/>
      <c r="VR120" s="10"/>
      <c r="VS120" s="10"/>
      <c r="VT120" s="10"/>
      <c r="VU120" s="10"/>
      <c r="VV120" s="10"/>
      <c r="VW120" s="10"/>
      <c r="VX120" s="10"/>
      <c r="VY120" s="10"/>
      <c r="VZ120" s="10"/>
      <c r="WA120" s="10"/>
      <c r="WB120" s="10"/>
      <c r="WC120" s="10"/>
      <c r="WD120" s="10"/>
      <c r="WE120" s="10"/>
      <c r="WF120" s="10"/>
      <c r="WG120" s="10"/>
      <c r="WH120" s="10"/>
      <c r="WI120" s="10"/>
      <c r="WJ120" s="10"/>
      <c r="WK120" s="10"/>
      <c r="WL120" s="10"/>
      <c r="WM120" s="10"/>
      <c r="WN120" s="10"/>
      <c r="WO120" s="10"/>
      <c r="WP120" s="10"/>
      <c r="WQ120" s="10"/>
      <c r="WR120" s="10"/>
      <c r="WS120" s="10"/>
      <c r="WT120" s="10"/>
      <c r="WU120" s="10"/>
      <c r="WV120" s="10"/>
      <c r="WW120" s="10"/>
      <c r="WX120" s="10"/>
      <c r="WY120" s="10"/>
      <c r="WZ120" s="10"/>
      <c r="XA120" s="10"/>
      <c r="XB120" s="10"/>
      <c r="XC120" s="10"/>
      <c r="XD120" s="10"/>
      <c r="XE120" s="10"/>
      <c r="XF120" s="10"/>
      <c r="XG120" s="10"/>
      <c r="XH120" s="10"/>
      <c r="XI120" s="10"/>
      <c r="XJ120" s="10"/>
      <c r="XK120" s="10"/>
      <c r="XL120" s="10"/>
      <c r="XM120" s="10"/>
      <c r="XN120" s="10"/>
      <c r="XO120" s="10"/>
      <c r="XP120" s="10"/>
      <c r="XQ120" s="10"/>
      <c r="XR120" s="10"/>
      <c r="XS120" s="10"/>
      <c r="XT120" s="10"/>
      <c r="XU120" s="10"/>
      <c r="XV120" s="10"/>
      <c r="XW120" s="10"/>
      <c r="XX120" s="10"/>
      <c r="XY120" s="10"/>
      <c r="XZ120" s="10"/>
      <c r="YA120" s="10"/>
      <c r="YB120" s="10"/>
      <c r="YC120" s="10"/>
      <c r="YD120" s="10"/>
      <c r="YE120" s="10"/>
      <c r="YF120" s="10"/>
      <c r="YG120" s="10"/>
      <c r="YH120" s="10"/>
      <c r="YI120" s="10"/>
      <c r="YJ120" s="10"/>
      <c r="YK120" s="10"/>
      <c r="YL120" s="10"/>
      <c r="YM120" s="10"/>
      <c r="YN120" s="10"/>
      <c r="YO120" s="10"/>
      <c r="YP120" s="10"/>
      <c r="YQ120" s="10"/>
      <c r="YR120" s="10"/>
      <c r="YS120" s="10"/>
      <c r="YT120" s="10"/>
      <c r="YU120" s="10"/>
      <c r="YV120" s="10"/>
      <c r="YW120" s="10"/>
      <c r="YX120" s="10"/>
      <c r="YY120" s="10"/>
      <c r="YZ120" s="10"/>
      <c r="ZA120" s="10"/>
      <c r="ZB120" s="10"/>
      <c r="ZC120" s="10"/>
      <c r="ZD120" s="10"/>
      <c r="ZE120" s="10"/>
      <c r="ZF120" s="10"/>
      <c r="ZG120" s="10"/>
      <c r="ZH120" s="10"/>
      <c r="ZI120" s="10"/>
      <c r="ZJ120" s="10"/>
      <c r="ZK120" s="10"/>
      <c r="ZL120" s="10"/>
      <c r="ZM120" s="10"/>
      <c r="ZN120" s="10"/>
      <c r="ZO120" s="10"/>
      <c r="ZP120" s="10"/>
      <c r="ZQ120" s="10"/>
      <c r="ZR120" s="10"/>
      <c r="ZS120" s="10"/>
      <c r="ZT120" s="10"/>
      <c r="ZU120" s="10"/>
      <c r="ZV120" s="10"/>
      <c r="ZW120" s="10"/>
      <c r="ZX120" s="10"/>
      <c r="ZY120" s="10"/>
      <c r="ZZ120" s="10"/>
      <c r="AAA120" s="10"/>
      <c r="AAB120" s="10"/>
      <c r="AAC120" s="10"/>
      <c r="AAD120" s="10"/>
      <c r="AAE120" s="10"/>
      <c r="AAF120" s="10"/>
      <c r="AAG120" s="10"/>
      <c r="AAH120" s="10"/>
      <c r="AAI120" s="10"/>
      <c r="AAJ120" s="10"/>
      <c r="AAK120" s="10"/>
      <c r="AAL120" s="10"/>
      <c r="AAM120" s="10"/>
      <c r="AAN120" s="10"/>
      <c r="AAO120" s="10"/>
      <c r="AAP120" s="10"/>
      <c r="AAQ120" s="10"/>
      <c r="AAR120" s="10"/>
      <c r="AAS120" s="10"/>
      <c r="AAT120" s="10"/>
      <c r="AAU120" s="10"/>
      <c r="AAV120" s="10"/>
      <c r="AAW120" s="10"/>
      <c r="AAX120" s="10"/>
      <c r="AAY120" s="10"/>
      <c r="AAZ120" s="10"/>
      <c r="ABA120" s="10"/>
      <c r="ABB120" s="10"/>
      <c r="ABC120" s="10"/>
      <c r="ABD120" s="10"/>
      <c r="ABE120" s="10"/>
      <c r="ABF120" s="10"/>
      <c r="ABG120" s="10"/>
      <c r="ABH120" s="10"/>
      <c r="ABI120" s="10"/>
      <c r="ABJ120" s="10"/>
      <c r="ABK120" s="10"/>
      <c r="ABL120" s="10"/>
      <c r="ABM120" s="10"/>
      <c r="ABN120" s="10"/>
      <c r="ABO120" s="10"/>
      <c r="ABP120" s="10"/>
      <c r="ABQ120" s="10"/>
      <c r="ABR120" s="10"/>
      <c r="ABS120" s="10"/>
      <c r="ABT120" s="10"/>
      <c r="ABU120" s="10"/>
      <c r="ABV120" s="10"/>
      <c r="ABW120" s="10"/>
      <c r="ABX120" s="10"/>
      <c r="ABY120" s="10"/>
      <c r="ABZ120" s="10"/>
      <c r="ACA120" s="10"/>
      <c r="ACB120" s="10"/>
      <c r="ACC120" s="10"/>
      <c r="ACD120" s="10"/>
      <c r="ACE120" s="10"/>
      <c r="ACF120" s="10"/>
      <c r="ACG120" s="10"/>
      <c r="ACH120" s="10"/>
      <c r="ACI120" s="10"/>
      <c r="ACJ120" s="10"/>
      <c r="ACK120" s="10"/>
      <c r="ACL120" s="10"/>
      <c r="ACM120" s="10"/>
      <c r="ACN120" s="10"/>
      <c r="ACO120" s="10"/>
      <c r="ACP120" s="10"/>
      <c r="ACQ120" s="10"/>
      <c r="ACR120" s="10"/>
      <c r="ACS120" s="10"/>
      <c r="ACT120" s="10"/>
      <c r="ACU120" s="10"/>
      <c r="ACV120" s="10"/>
      <c r="ACW120" s="10"/>
      <c r="ACX120" s="10"/>
      <c r="ACY120" s="10"/>
      <c r="ACZ120" s="10"/>
      <c r="ADA120" s="10"/>
      <c r="ADB120" s="10"/>
      <c r="ADC120" s="10"/>
      <c r="ADD120" s="10"/>
      <c r="ADE120" s="10"/>
      <c r="ADF120" s="10"/>
      <c r="ADG120" s="10"/>
      <c r="ADH120" s="10"/>
      <c r="ADI120" s="10"/>
      <c r="ADJ120" s="10"/>
      <c r="ADK120" s="10"/>
      <c r="ADL120" s="10"/>
      <c r="ADM120" s="10"/>
      <c r="ADN120" s="10"/>
      <c r="ADO120" s="10"/>
      <c r="ADP120" s="10"/>
      <c r="ADQ120" s="10"/>
      <c r="ADR120" s="10"/>
      <c r="ADS120" s="10"/>
      <c r="ADT120" s="10"/>
      <c r="ADU120" s="10"/>
      <c r="ADV120" s="10"/>
      <c r="ADW120" s="10"/>
      <c r="ADX120" s="10"/>
      <c r="ADY120" s="10"/>
      <c r="ADZ120" s="10"/>
      <c r="AEA120" s="10"/>
      <c r="AEB120" s="10"/>
      <c r="AEC120" s="10"/>
      <c r="AED120" s="10"/>
      <c r="AEE120" s="10"/>
      <c r="AEF120" s="10"/>
      <c r="AEG120" s="10"/>
      <c r="AEH120" s="10"/>
      <c r="AEI120" s="10"/>
      <c r="AEJ120" s="10"/>
      <c r="AEK120" s="10"/>
      <c r="AEL120" s="10"/>
      <c r="AEM120" s="10"/>
      <c r="AEN120" s="10"/>
      <c r="AEO120" s="10"/>
      <c r="AEP120" s="10"/>
      <c r="AEQ120" s="10"/>
      <c r="AER120" s="10"/>
      <c r="AES120" s="10"/>
      <c r="AET120" s="10"/>
      <c r="AEU120" s="10"/>
      <c r="AEV120" s="10"/>
      <c r="AEW120" s="10"/>
      <c r="AEX120" s="10"/>
      <c r="AEY120" s="10"/>
      <c r="AEZ120" s="10"/>
      <c r="AFA120" s="10"/>
      <c r="AFB120" s="10"/>
      <c r="AFC120" s="10"/>
      <c r="AFD120" s="10"/>
      <c r="AFE120" s="10"/>
      <c r="AFF120" s="10"/>
      <c r="AFG120" s="10"/>
      <c r="AFH120" s="10"/>
      <c r="AFI120" s="10"/>
      <c r="AFJ120" s="10"/>
      <c r="AFK120" s="10"/>
      <c r="AFL120" s="10"/>
      <c r="AFM120" s="10"/>
      <c r="AFN120" s="10"/>
      <c r="AFO120" s="10"/>
      <c r="AFP120" s="10"/>
      <c r="AFQ120" s="10"/>
      <c r="AFR120" s="10"/>
      <c r="AFS120" s="10"/>
      <c r="AFT120" s="10"/>
      <c r="AFU120" s="10"/>
      <c r="AFV120" s="10"/>
      <c r="AFW120" s="10"/>
      <c r="AFX120" s="10"/>
      <c r="AFY120" s="10"/>
      <c r="AFZ120" s="10"/>
      <c r="AGA120" s="10"/>
      <c r="AGB120" s="10"/>
      <c r="AGC120" s="10"/>
      <c r="AGD120" s="10"/>
      <c r="AGE120" s="10"/>
      <c r="AGF120" s="10"/>
      <c r="AGG120" s="10"/>
      <c r="AGH120" s="10"/>
      <c r="AGI120" s="10"/>
      <c r="AGJ120" s="10"/>
      <c r="AGK120" s="10"/>
      <c r="AGL120" s="10"/>
      <c r="AGM120" s="10"/>
      <c r="AGN120" s="10"/>
      <c r="AGO120" s="10"/>
      <c r="AGP120" s="10"/>
      <c r="AGQ120" s="10"/>
      <c r="AGR120" s="10"/>
      <c r="AGS120" s="10"/>
      <c r="AGT120" s="10"/>
      <c r="AGU120" s="10"/>
      <c r="AGV120" s="10"/>
      <c r="AGW120" s="10"/>
      <c r="AGX120" s="10"/>
      <c r="AGY120" s="10"/>
      <c r="AGZ120" s="10"/>
      <c r="AHA120" s="10"/>
      <c r="AHB120" s="10"/>
      <c r="AHC120" s="10"/>
      <c r="AHD120" s="10"/>
      <c r="AHE120" s="10"/>
      <c r="AHF120" s="10"/>
      <c r="AHG120" s="10"/>
      <c r="AHH120" s="10"/>
      <c r="AHI120" s="10"/>
      <c r="AHJ120" s="10"/>
      <c r="AHK120" s="10"/>
      <c r="AHL120" s="10"/>
      <c r="AHM120" s="10"/>
      <c r="AHN120" s="10"/>
      <c r="AHO120" s="10"/>
      <c r="AHP120" s="10"/>
      <c r="AHQ120" s="10"/>
      <c r="AHR120" s="10"/>
      <c r="AHS120" s="10"/>
      <c r="AHT120" s="10"/>
      <c r="AHU120" s="10"/>
      <c r="AHV120" s="10"/>
      <c r="AHW120" s="10"/>
      <c r="AHX120" s="10"/>
      <c r="AHY120" s="10"/>
      <c r="AHZ120" s="10"/>
      <c r="AIA120" s="10"/>
      <c r="AIB120" s="10"/>
      <c r="AIC120" s="10"/>
      <c r="AID120" s="10"/>
      <c r="AIE120" s="10"/>
      <c r="AIF120" s="10"/>
      <c r="AIG120" s="10"/>
      <c r="AIH120" s="10"/>
      <c r="AII120" s="10"/>
      <c r="AIJ120" s="10"/>
      <c r="AIK120" s="10"/>
      <c r="AIL120" s="10"/>
      <c r="AIM120" s="10"/>
      <c r="AIN120" s="10"/>
      <c r="AIO120" s="10"/>
      <c r="AIP120" s="10"/>
      <c r="AIQ120" s="10"/>
      <c r="AIR120" s="10"/>
      <c r="AIS120" s="10"/>
      <c r="AIT120" s="10"/>
      <c r="AIU120" s="10"/>
      <c r="AIV120" s="10"/>
      <c r="AIW120" s="10"/>
      <c r="AIX120" s="10"/>
      <c r="AIY120" s="10"/>
      <c r="AIZ120" s="10"/>
      <c r="AJA120" s="10"/>
      <c r="AJB120" s="10"/>
      <c r="AJC120" s="10"/>
      <c r="AJD120" s="10"/>
      <c r="AJE120" s="10"/>
      <c r="AJF120" s="10"/>
      <c r="AJG120" s="10"/>
      <c r="AJH120" s="10"/>
      <c r="AJI120" s="10"/>
      <c r="AJJ120" s="10"/>
      <c r="AJK120" s="10"/>
      <c r="AJL120" s="10"/>
      <c r="AJM120" s="10"/>
      <c r="AJN120" s="10"/>
      <c r="AJO120" s="10"/>
      <c r="AJP120" s="10"/>
      <c r="AJQ120" s="10"/>
      <c r="AJR120" s="10"/>
      <c r="AJS120" s="10"/>
      <c r="AJT120" s="10"/>
      <c r="AJU120" s="10"/>
      <c r="AJV120" s="10"/>
      <c r="AJW120" s="10"/>
      <c r="AJX120" s="10"/>
      <c r="AJY120" s="10"/>
      <c r="AJZ120" s="10"/>
      <c r="AKA120" s="10"/>
      <c r="AKB120" s="10"/>
      <c r="AKC120" s="10"/>
      <c r="AKD120" s="10"/>
      <c r="AKE120" s="10"/>
      <c r="AKF120" s="10"/>
      <c r="AKG120" s="10"/>
      <c r="AKH120" s="10"/>
      <c r="AKI120" s="10"/>
      <c r="AKJ120" s="10"/>
      <c r="AKK120" s="10"/>
      <c r="AKL120" s="10"/>
      <c r="AKM120" s="10"/>
      <c r="AKN120" s="10"/>
      <c r="AKO120" s="10"/>
      <c r="AKP120" s="10"/>
      <c r="AKQ120" s="10"/>
      <c r="AKR120" s="10"/>
      <c r="AKS120" s="10"/>
      <c r="AKT120" s="10"/>
      <c r="AKU120" s="10"/>
      <c r="AKV120" s="10"/>
      <c r="AKW120" s="10"/>
      <c r="AKX120" s="10"/>
      <c r="AKY120" s="10"/>
      <c r="AKZ120" s="10"/>
      <c r="ALA120" s="10"/>
      <c r="ALB120" s="10"/>
      <c r="ALC120" s="10"/>
      <c r="ALD120" s="10"/>
      <c r="ALE120" s="10"/>
      <c r="ALF120" s="10"/>
      <c r="ALG120" s="10"/>
      <c r="ALH120" s="10"/>
      <c r="ALI120" s="10"/>
      <c r="ALJ120" s="10"/>
      <c r="ALK120" s="10"/>
      <c r="ALL120" s="10"/>
      <c r="ALM120" s="10"/>
      <c r="ALN120" s="10"/>
      <c r="ALO120" s="10"/>
      <c r="ALP120" s="10"/>
      <c r="ALQ120" s="10"/>
      <c r="ALR120" s="10"/>
      <c r="ALS120" s="10"/>
      <c r="ALT120" s="10"/>
      <c r="ALU120" s="10"/>
      <c r="ALV120" s="10"/>
      <c r="ALW120" s="10"/>
      <c r="ALX120" s="10"/>
      <c r="ALY120" s="10"/>
      <c r="ALZ120" s="10"/>
      <c r="AMA120" s="10"/>
      <c r="AMB120" s="10"/>
      <c r="AMC120" s="10"/>
      <c r="AMD120" s="10"/>
      <c r="AME120" s="10"/>
      <c r="AMF120" s="10"/>
      <c r="AMG120" s="10"/>
      <c r="AMH120" s="10"/>
      <c r="AMI120" s="10"/>
      <c r="AMJ120" s="10"/>
      <c r="AMK120" s="10"/>
      <c r="AML120" s="10"/>
      <c r="AMM120" s="10"/>
      <c r="AMN120" s="10"/>
      <c r="AMO120" s="10"/>
      <c r="AMP120" s="10"/>
      <c r="AMQ120" s="10"/>
      <c r="AMR120" s="10"/>
      <c r="AMS120" s="10"/>
      <c r="AMT120" s="10"/>
      <c r="AMU120" s="10"/>
      <c r="AMV120" s="10"/>
      <c r="AMW120" s="10"/>
      <c r="AMX120" s="10"/>
      <c r="AMY120" s="10"/>
      <c r="AMZ120" s="10"/>
      <c r="ANA120" s="10"/>
      <c r="ANB120" s="10"/>
      <c r="ANC120" s="10"/>
      <c r="AND120" s="10"/>
      <c r="ANE120" s="10"/>
      <c r="ANF120" s="10"/>
      <c r="ANG120" s="10"/>
      <c r="ANH120" s="10"/>
      <c r="ANI120" s="10"/>
      <c r="ANJ120" s="10"/>
      <c r="ANK120" s="10"/>
      <c r="ANL120" s="10"/>
      <c r="ANM120" s="10"/>
      <c r="ANN120" s="10"/>
      <c r="ANO120" s="10"/>
      <c r="ANP120" s="10"/>
      <c r="ANQ120" s="10"/>
      <c r="ANR120" s="10"/>
      <c r="ANS120" s="10"/>
      <c r="ANT120" s="10"/>
      <c r="ANU120" s="10"/>
      <c r="ANV120" s="10"/>
      <c r="ANW120" s="10"/>
      <c r="ANX120" s="10"/>
      <c r="ANY120" s="10"/>
      <c r="ANZ120" s="10"/>
      <c r="AOA120" s="10"/>
      <c r="AOB120" s="10"/>
      <c r="AOC120" s="10"/>
      <c r="AOD120" s="10"/>
      <c r="AOE120" s="10"/>
      <c r="AOF120" s="10"/>
      <c r="AOG120" s="10"/>
      <c r="AOH120" s="10"/>
      <c r="AOI120" s="10"/>
      <c r="AOJ120" s="10"/>
      <c r="AOK120" s="10"/>
      <c r="AOL120" s="10"/>
      <c r="AOM120" s="10"/>
      <c r="AON120" s="10"/>
      <c r="AOO120" s="10"/>
      <c r="AOP120" s="10"/>
      <c r="AOQ120" s="10"/>
      <c r="AOR120" s="10"/>
      <c r="AOS120" s="10"/>
      <c r="AOT120" s="10"/>
      <c r="AOU120" s="10"/>
      <c r="AOV120" s="10"/>
      <c r="AOW120" s="10"/>
      <c r="AOX120" s="10"/>
      <c r="AOY120" s="10"/>
      <c r="AOZ120" s="10"/>
      <c r="APA120" s="10"/>
      <c r="APB120" s="10"/>
      <c r="APC120" s="10"/>
      <c r="APD120" s="10"/>
      <c r="APE120" s="10"/>
      <c r="APF120" s="10"/>
      <c r="APG120" s="10"/>
      <c r="APH120" s="10"/>
      <c r="API120" s="10"/>
      <c r="APJ120" s="10"/>
      <c r="APK120" s="10"/>
      <c r="APL120" s="10"/>
      <c r="APM120" s="10"/>
      <c r="APN120" s="10"/>
      <c r="APO120" s="10"/>
      <c r="APP120" s="10"/>
      <c r="APQ120" s="10"/>
      <c r="APR120" s="10"/>
      <c r="APS120" s="10"/>
      <c r="APT120" s="10"/>
      <c r="APU120" s="10"/>
      <c r="APV120" s="10"/>
      <c r="APW120" s="10"/>
      <c r="APX120" s="10"/>
      <c r="APY120" s="10"/>
      <c r="APZ120" s="10"/>
      <c r="AQA120" s="10"/>
      <c r="AQB120" s="10"/>
      <c r="AQC120" s="10"/>
      <c r="AQD120" s="10"/>
      <c r="AQE120" s="10"/>
      <c r="AQF120" s="10"/>
      <c r="AQG120" s="10"/>
      <c r="AQH120" s="10"/>
      <c r="AQI120" s="10"/>
      <c r="AQJ120" s="10"/>
      <c r="AQK120" s="10"/>
      <c r="AQL120" s="10"/>
      <c r="AQM120" s="10"/>
      <c r="AQN120" s="10"/>
      <c r="AQO120" s="10"/>
      <c r="AQP120" s="10"/>
      <c r="AQQ120" s="10"/>
      <c r="AQR120" s="10"/>
      <c r="AQS120" s="10"/>
      <c r="AQT120" s="10"/>
      <c r="AQU120" s="10"/>
      <c r="AQV120" s="10"/>
      <c r="AQW120" s="10"/>
      <c r="AQX120" s="10"/>
      <c r="AQY120" s="10"/>
      <c r="AQZ120" s="10"/>
      <c r="ARA120" s="10"/>
      <c r="ARB120" s="10"/>
      <c r="ARC120" s="10"/>
      <c r="ARD120" s="10"/>
      <c r="ARE120" s="10"/>
      <c r="ARF120" s="10"/>
      <c r="ARG120" s="10"/>
      <c r="ARH120" s="10"/>
      <c r="ARI120" s="10"/>
      <c r="ARJ120" s="10"/>
      <c r="ARK120" s="10"/>
      <c r="ARL120" s="10"/>
      <c r="ARM120" s="10"/>
      <c r="ARN120" s="10"/>
      <c r="ARO120" s="10"/>
      <c r="ARP120" s="10"/>
      <c r="ARQ120" s="10"/>
      <c r="ARR120" s="10"/>
      <c r="ARS120" s="10"/>
      <c r="ART120" s="10"/>
      <c r="ARU120" s="10"/>
      <c r="ARV120" s="10"/>
      <c r="ARW120" s="10"/>
      <c r="ARX120" s="10"/>
      <c r="ARY120" s="10"/>
      <c r="ARZ120" s="10"/>
      <c r="ASA120" s="10"/>
      <c r="ASB120" s="10"/>
      <c r="ASC120" s="10"/>
      <c r="ASD120" s="10"/>
      <c r="ASE120" s="10"/>
      <c r="ASF120" s="10"/>
      <c r="ASG120" s="10"/>
      <c r="ASH120" s="10"/>
      <c r="ASI120" s="10"/>
      <c r="ASJ120" s="10"/>
      <c r="ASK120" s="10"/>
      <c r="ASL120" s="10"/>
      <c r="ASM120" s="10"/>
      <c r="ASN120" s="10"/>
      <c r="ASO120" s="10"/>
      <c r="ASP120" s="10"/>
      <c r="ASQ120" s="10"/>
      <c r="ASR120" s="10"/>
      <c r="ASS120" s="10"/>
      <c r="AST120" s="10"/>
      <c r="ASU120" s="10"/>
      <c r="ASV120" s="10"/>
      <c r="ASW120" s="10"/>
      <c r="ASX120" s="10"/>
      <c r="ASY120" s="10"/>
      <c r="ASZ120" s="10"/>
      <c r="ATA120" s="10"/>
      <c r="ATB120" s="10"/>
      <c r="ATC120" s="10"/>
      <c r="ATD120" s="10"/>
      <c r="ATE120" s="10"/>
      <c r="ATF120" s="10"/>
      <c r="ATG120" s="10"/>
      <c r="ATH120" s="10"/>
      <c r="ATI120" s="10"/>
      <c r="ATJ120" s="10"/>
      <c r="ATK120" s="10"/>
      <c r="ATL120" s="10"/>
      <c r="ATM120" s="10"/>
      <c r="ATN120" s="10"/>
      <c r="ATO120" s="10"/>
      <c r="ATP120" s="10"/>
      <c r="ATQ120" s="10"/>
      <c r="ATR120" s="10"/>
      <c r="ATS120" s="10"/>
      <c r="ATT120" s="10"/>
      <c r="ATU120" s="10"/>
      <c r="ATV120" s="10"/>
      <c r="ATW120" s="10"/>
      <c r="ATX120" s="10"/>
      <c r="ATY120" s="10"/>
      <c r="ATZ120" s="10"/>
      <c r="AUA120" s="10"/>
      <c r="AUB120" s="10"/>
      <c r="AUC120" s="10"/>
      <c r="AUD120" s="10"/>
      <c r="AUE120" s="10"/>
      <c r="AUF120" s="10"/>
      <c r="AUG120" s="10"/>
      <c r="AUH120" s="10"/>
      <c r="AUI120" s="10"/>
      <c r="AUJ120" s="10"/>
      <c r="AUK120" s="10"/>
      <c r="AUL120" s="10"/>
      <c r="AUM120" s="10"/>
      <c r="AUN120" s="10"/>
      <c r="AUO120" s="10"/>
      <c r="AUP120" s="10"/>
      <c r="AUQ120" s="10"/>
      <c r="AUR120" s="10"/>
      <c r="AUS120" s="10"/>
      <c r="AUT120" s="10"/>
      <c r="AUU120" s="10"/>
      <c r="AUV120" s="10"/>
      <c r="AUW120" s="10"/>
      <c r="AUX120" s="10"/>
      <c r="AUY120" s="10"/>
      <c r="AUZ120" s="10"/>
      <c r="AVA120" s="10"/>
      <c r="AVB120" s="10"/>
      <c r="AVC120" s="10"/>
      <c r="AVD120" s="10"/>
      <c r="AVE120" s="10"/>
      <c r="AVF120" s="10"/>
      <c r="AVG120" s="10"/>
      <c r="AVH120" s="10"/>
      <c r="AVI120" s="10"/>
      <c r="AVJ120" s="10"/>
      <c r="AVK120" s="10"/>
      <c r="AVL120" s="10"/>
      <c r="AVM120" s="10"/>
      <c r="AVN120" s="10"/>
      <c r="AVO120" s="10"/>
      <c r="AVP120" s="10"/>
      <c r="AVQ120" s="10"/>
      <c r="AVR120" s="10"/>
      <c r="AVS120" s="10"/>
      <c r="AVT120" s="10"/>
      <c r="AVU120" s="10"/>
      <c r="AVV120" s="10"/>
      <c r="AVW120" s="10"/>
      <c r="AVX120" s="10"/>
      <c r="AVY120" s="10"/>
      <c r="AVZ120" s="10"/>
      <c r="AWA120" s="10"/>
      <c r="AWB120" s="10"/>
      <c r="AWC120" s="10"/>
      <c r="AWD120" s="10"/>
      <c r="AWE120" s="10"/>
      <c r="AWF120" s="10"/>
      <c r="AWG120" s="10"/>
      <c r="AWH120" s="10"/>
      <c r="AWI120" s="10"/>
      <c r="AWJ120" s="10"/>
      <c r="AWK120" s="10"/>
      <c r="AWL120" s="10"/>
      <c r="AWM120" s="10"/>
      <c r="AWN120" s="10"/>
      <c r="AWO120" s="10"/>
      <c r="AWP120" s="10"/>
      <c r="AWQ120" s="10"/>
      <c r="AWR120" s="10"/>
      <c r="AWS120" s="10"/>
      <c r="AWT120" s="10"/>
      <c r="AWU120" s="10"/>
      <c r="AWV120" s="10"/>
      <c r="AWW120" s="10"/>
      <c r="AWX120" s="10"/>
      <c r="AWY120" s="10"/>
      <c r="AWZ120" s="10"/>
      <c r="AXA120" s="10"/>
      <c r="AXB120" s="10"/>
      <c r="AXC120" s="10"/>
      <c r="AXD120" s="10"/>
      <c r="AXE120" s="10"/>
      <c r="AXF120" s="10"/>
      <c r="AXG120" s="10"/>
      <c r="AXH120" s="10"/>
      <c r="AXI120" s="10"/>
      <c r="AXJ120" s="10"/>
      <c r="AXK120" s="10"/>
      <c r="AXL120" s="10"/>
      <c r="AXM120" s="10"/>
      <c r="AXN120" s="10"/>
      <c r="AXO120" s="10"/>
      <c r="AXP120" s="10"/>
      <c r="AXQ120" s="10"/>
      <c r="AXR120" s="10"/>
      <c r="AXS120" s="10"/>
      <c r="AXT120" s="10"/>
      <c r="AXU120" s="10"/>
      <c r="AXV120" s="10"/>
      <c r="AXW120" s="10"/>
      <c r="AXX120" s="10"/>
      <c r="AXY120" s="10"/>
      <c r="AXZ120" s="10"/>
      <c r="AYA120" s="10"/>
      <c r="AYB120" s="10"/>
      <c r="AYC120" s="10"/>
      <c r="AYD120" s="10"/>
      <c r="AYE120" s="10"/>
      <c r="AYF120" s="10"/>
      <c r="AYG120" s="10"/>
      <c r="AYH120" s="10"/>
      <c r="AYI120" s="10"/>
      <c r="AYJ120" s="10"/>
      <c r="AYK120" s="10"/>
      <c r="AYL120" s="10"/>
      <c r="AYM120" s="10"/>
      <c r="AYN120" s="10"/>
      <c r="AYO120" s="10"/>
      <c r="AYP120" s="10"/>
      <c r="AYQ120" s="10"/>
      <c r="AYR120" s="10"/>
      <c r="AYS120" s="10"/>
      <c r="AYT120" s="10"/>
      <c r="AYU120" s="10"/>
      <c r="AYV120" s="10"/>
      <c r="AYW120" s="10"/>
      <c r="AYX120" s="10"/>
      <c r="AYY120" s="10"/>
      <c r="AYZ120" s="10"/>
      <c r="AZA120" s="10"/>
      <c r="AZB120" s="10"/>
      <c r="AZC120" s="10"/>
      <c r="AZD120" s="10"/>
      <c r="AZE120" s="10"/>
      <c r="AZF120" s="10"/>
      <c r="AZG120" s="10"/>
      <c r="AZH120" s="10"/>
      <c r="AZI120" s="10"/>
      <c r="AZJ120" s="10"/>
      <c r="AZK120" s="10"/>
      <c r="AZL120" s="10"/>
      <c r="AZM120" s="10"/>
      <c r="AZN120" s="10"/>
      <c r="AZO120" s="10"/>
      <c r="AZP120" s="10"/>
      <c r="AZQ120" s="10"/>
      <c r="AZR120" s="10"/>
      <c r="AZS120" s="10"/>
      <c r="AZT120" s="10"/>
      <c r="AZU120" s="10"/>
      <c r="AZV120" s="10"/>
      <c r="AZW120" s="10"/>
      <c r="AZX120" s="10"/>
      <c r="AZY120" s="10"/>
      <c r="AZZ120" s="10"/>
      <c r="BAA120" s="10"/>
      <c r="BAB120" s="10"/>
      <c r="BAC120" s="10"/>
      <c r="BAD120" s="10"/>
      <c r="BAE120" s="10"/>
      <c r="BAF120" s="10"/>
      <c r="BAG120" s="10"/>
      <c r="BAH120" s="10"/>
      <c r="BAI120" s="10"/>
      <c r="BAJ120" s="10"/>
      <c r="BAK120" s="10"/>
      <c r="BAL120" s="10"/>
      <c r="BAM120" s="10"/>
      <c r="BAN120" s="10"/>
      <c r="BAO120" s="10"/>
      <c r="BAP120" s="10"/>
      <c r="BAQ120" s="10"/>
      <c r="BAR120" s="10"/>
      <c r="BAS120" s="10"/>
      <c r="BAT120" s="10"/>
      <c r="BAU120" s="10"/>
      <c r="BAV120" s="10"/>
      <c r="BAW120" s="10"/>
      <c r="BAX120" s="10"/>
      <c r="BAY120" s="10"/>
      <c r="BAZ120" s="10"/>
      <c r="BBA120" s="10"/>
      <c r="BBB120" s="10"/>
      <c r="BBC120" s="10"/>
      <c r="BBD120" s="10"/>
      <c r="BBE120" s="10"/>
      <c r="BBF120" s="10"/>
      <c r="BBG120" s="10"/>
      <c r="BBH120" s="10"/>
      <c r="BBI120" s="10"/>
      <c r="BBJ120" s="10"/>
      <c r="BBK120" s="10"/>
      <c r="BBL120" s="10"/>
      <c r="BBM120" s="10"/>
      <c r="BBN120" s="10"/>
      <c r="BBO120" s="10"/>
      <c r="BBP120" s="10"/>
      <c r="BBQ120" s="10"/>
      <c r="BBR120" s="10"/>
      <c r="BBS120" s="10"/>
      <c r="BBT120" s="10"/>
      <c r="BBU120" s="10"/>
      <c r="BBV120" s="10"/>
      <c r="BBW120" s="10"/>
      <c r="BBX120" s="10"/>
      <c r="BBY120" s="10"/>
      <c r="BBZ120" s="10"/>
      <c r="BCA120" s="10"/>
      <c r="BCB120" s="10"/>
      <c r="BCC120" s="10"/>
      <c r="BCD120" s="10"/>
      <c r="BCE120" s="10"/>
      <c r="BCF120" s="10"/>
      <c r="BCG120" s="10"/>
      <c r="BCH120" s="10"/>
      <c r="BCI120" s="10"/>
      <c r="BCJ120" s="10"/>
      <c r="BCK120" s="10"/>
      <c r="BCL120" s="10"/>
      <c r="BCM120" s="10"/>
      <c r="BCN120" s="10"/>
      <c r="BCO120" s="10"/>
      <c r="BCP120" s="10"/>
      <c r="BCQ120" s="10"/>
      <c r="BCR120" s="10"/>
      <c r="BCS120" s="10"/>
      <c r="BCT120" s="10"/>
      <c r="BCU120" s="10"/>
      <c r="BCV120" s="10"/>
      <c r="BCW120" s="10"/>
      <c r="BCX120" s="10"/>
      <c r="BCY120" s="10"/>
      <c r="BCZ120" s="10"/>
      <c r="BDA120" s="10"/>
      <c r="BDB120" s="10"/>
      <c r="BDC120" s="10"/>
      <c r="BDD120" s="10"/>
      <c r="BDE120" s="10"/>
      <c r="BDF120" s="10"/>
      <c r="BDG120" s="10"/>
      <c r="BDH120" s="10"/>
      <c r="BDI120" s="10"/>
      <c r="BDJ120" s="10"/>
      <c r="BDK120" s="10"/>
      <c r="BDL120" s="10"/>
      <c r="BDM120" s="10"/>
      <c r="BDN120" s="10"/>
      <c r="BDO120" s="10"/>
      <c r="BDP120" s="10"/>
      <c r="BDQ120" s="10"/>
      <c r="BDR120" s="10"/>
      <c r="BDS120" s="10"/>
      <c r="BDT120" s="10"/>
      <c r="BDU120" s="10"/>
      <c r="BDV120" s="10"/>
      <c r="BDW120" s="10"/>
      <c r="BDX120" s="10"/>
      <c r="BDY120" s="10"/>
      <c r="BDZ120" s="10"/>
      <c r="BEA120" s="10"/>
      <c r="BEB120" s="10"/>
      <c r="BEC120" s="10"/>
      <c r="BED120" s="10"/>
      <c r="BEE120" s="10"/>
      <c r="BEF120" s="10"/>
      <c r="BEG120" s="10"/>
      <c r="BEH120" s="10"/>
      <c r="BEI120" s="10"/>
      <c r="BEJ120" s="10"/>
      <c r="BEK120" s="10"/>
      <c r="BEL120" s="10"/>
      <c r="BEM120" s="10"/>
      <c r="BEN120" s="10"/>
      <c r="BEO120" s="10"/>
      <c r="BEP120" s="10"/>
      <c r="BEQ120" s="10"/>
      <c r="BER120" s="10"/>
      <c r="BES120" s="10"/>
      <c r="BET120" s="10"/>
      <c r="BEU120" s="10"/>
      <c r="BEV120" s="10"/>
      <c r="BEW120" s="10"/>
      <c r="BEX120" s="10"/>
      <c r="BEY120" s="10"/>
      <c r="BEZ120" s="10"/>
      <c r="BFA120" s="10"/>
      <c r="BFB120" s="10"/>
      <c r="BFC120" s="10"/>
      <c r="BFD120" s="10"/>
      <c r="BFE120" s="10"/>
      <c r="BFF120" s="10"/>
      <c r="BFG120" s="10"/>
      <c r="BFH120" s="10"/>
      <c r="BFI120" s="10"/>
      <c r="BFJ120" s="10"/>
      <c r="BFK120" s="10"/>
      <c r="BFL120" s="10"/>
      <c r="BFM120" s="10"/>
      <c r="BFN120" s="10"/>
      <c r="BFO120" s="10"/>
      <c r="BFP120" s="10"/>
      <c r="BFQ120" s="10"/>
      <c r="BFR120" s="10"/>
      <c r="BFS120" s="10"/>
      <c r="BFT120" s="10"/>
      <c r="BFU120" s="10"/>
      <c r="BFV120" s="10"/>
      <c r="BFW120" s="10"/>
      <c r="BFX120" s="10"/>
      <c r="BFY120" s="10"/>
      <c r="BFZ120" s="10"/>
      <c r="BGA120" s="10"/>
      <c r="BGB120" s="10"/>
      <c r="BGC120" s="10"/>
      <c r="BGD120" s="10"/>
      <c r="BGE120" s="10"/>
      <c r="BGF120" s="10"/>
      <c r="BGG120" s="10"/>
      <c r="BGH120" s="10"/>
      <c r="BGI120" s="10"/>
      <c r="BGJ120" s="10"/>
      <c r="BGK120" s="10"/>
      <c r="BGL120" s="10"/>
      <c r="BGM120" s="10"/>
      <c r="BGN120" s="10"/>
      <c r="BGO120" s="10"/>
      <c r="BGP120" s="10"/>
      <c r="BGQ120" s="10"/>
      <c r="BGR120" s="10"/>
      <c r="BGS120" s="10"/>
      <c r="BGT120" s="10"/>
      <c r="BGU120" s="10"/>
      <c r="BGV120" s="10"/>
      <c r="BGW120" s="10"/>
      <c r="BGX120" s="10"/>
      <c r="BGY120" s="10"/>
      <c r="BGZ120" s="10"/>
      <c r="BHA120" s="10"/>
      <c r="BHB120" s="10"/>
      <c r="BHC120" s="10"/>
      <c r="BHD120" s="10"/>
      <c r="BHE120" s="10"/>
      <c r="BHF120" s="10"/>
      <c r="BHG120" s="10"/>
      <c r="BHH120" s="10"/>
      <c r="BHI120" s="10"/>
      <c r="BHJ120" s="10"/>
      <c r="BHK120" s="10"/>
      <c r="BHL120" s="10"/>
      <c r="BHM120" s="10"/>
      <c r="BHN120" s="10"/>
      <c r="BHO120" s="10"/>
      <c r="BHP120" s="10"/>
      <c r="BHQ120" s="10"/>
      <c r="BHR120" s="10"/>
      <c r="BHS120" s="10"/>
      <c r="BHT120" s="10"/>
      <c r="BHU120" s="10"/>
      <c r="BHV120" s="10"/>
      <c r="BHW120" s="10"/>
      <c r="BHX120" s="10"/>
      <c r="BHY120" s="10"/>
      <c r="BHZ120" s="10"/>
      <c r="BIA120" s="10"/>
      <c r="BIB120" s="10"/>
      <c r="BIC120" s="10"/>
      <c r="BID120" s="10"/>
      <c r="BIE120" s="10"/>
      <c r="BIF120" s="10"/>
      <c r="BIG120" s="10"/>
      <c r="BIH120" s="10"/>
      <c r="BII120" s="10"/>
      <c r="BIJ120" s="10"/>
      <c r="BIK120" s="10"/>
      <c r="BIL120" s="10"/>
      <c r="BIM120" s="10"/>
      <c r="BIN120" s="10"/>
      <c r="BIO120" s="10"/>
      <c r="BIP120" s="10"/>
      <c r="BIQ120" s="10"/>
      <c r="BIR120" s="10"/>
      <c r="BIS120" s="10"/>
      <c r="BIT120" s="10"/>
      <c r="BIU120" s="10"/>
      <c r="BIV120" s="10"/>
      <c r="BIW120" s="10"/>
      <c r="BIX120" s="10"/>
      <c r="BIY120" s="10"/>
      <c r="BIZ120" s="10"/>
      <c r="BJA120" s="10"/>
      <c r="BJB120" s="10"/>
      <c r="BJC120" s="10"/>
      <c r="BJD120" s="10"/>
      <c r="BJE120" s="10"/>
      <c r="BJF120" s="10"/>
      <c r="BJG120" s="10"/>
      <c r="BJH120" s="10"/>
      <c r="BJI120" s="10"/>
      <c r="BJJ120" s="10"/>
      <c r="BJK120" s="10"/>
      <c r="BJL120" s="10"/>
      <c r="BJM120" s="10"/>
      <c r="BJN120" s="10"/>
      <c r="BJO120" s="10"/>
      <c r="BJP120" s="10"/>
      <c r="BJQ120" s="10"/>
      <c r="BJR120" s="10"/>
      <c r="BJS120" s="10"/>
      <c r="BJT120" s="10"/>
      <c r="BJU120" s="10"/>
      <c r="BJV120" s="10"/>
      <c r="BJW120" s="10"/>
      <c r="BJX120" s="10"/>
      <c r="BJY120" s="10"/>
      <c r="BJZ120" s="10"/>
      <c r="BKA120" s="10"/>
      <c r="BKB120" s="10"/>
      <c r="BKC120" s="10"/>
      <c r="BKD120" s="10"/>
      <c r="BKE120" s="10"/>
      <c r="BKF120" s="10"/>
      <c r="BKG120" s="10"/>
      <c r="BKH120" s="10"/>
      <c r="BKI120" s="10"/>
      <c r="BKJ120" s="10"/>
      <c r="BKK120" s="10"/>
      <c r="BKL120" s="10"/>
      <c r="BKM120" s="10"/>
      <c r="BKN120" s="10"/>
      <c r="BKO120" s="10"/>
      <c r="BKP120" s="10"/>
      <c r="BKQ120" s="10"/>
      <c r="BKR120" s="10"/>
      <c r="BKS120" s="10"/>
      <c r="BKT120" s="10"/>
      <c r="BKU120" s="10"/>
      <c r="BKV120" s="10"/>
      <c r="BKW120" s="10"/>
      <c r="BKX120" s="10"/>
      <c r="BKY120" s="10"/>
      <c r="BKZ120" s="10"/>
      <c r="BLA120" s="10"/>
      <c r="BLB120" s="10"/>
      <c r="BLC120" s="10"/>
      <c r="BLD120" s="10"/>
      <c r="BLE120" s="10"/>
      <c r="BLF120" s="10"/>
      <c r="BLG120" s="10"/>
      <c r="BLH120" s="10"/>
      <c r="BLI120" s="10"/>
      <c r="BLJ120" s="10"/>
      <c r="BLK120" s="10"/>
      <c r="BLL120" s="10"/>
      <c r="BLM120" s="10"/>
      <c r="BLN120" s="10"/>
      <c r="BLO120" s="10"/>
      <c r="BLP120" s="10"/>
      <c r="BLQ120" s="10"/>
      <c r="BLR120" s="10"/>
      <c r="BLS120" s="10"/>
      <c r="BLT120" s="10"/>
      <c r="BLU120" s="10"/>
      <c r="BLV120" s="10"/>
      <c r="BLW120" s="10"/>
      <c r="BLX120" s="10"/>
      <c r="BLY120" s="10"/>
      <c r="BLZ120" s="10"/>
      <c r="BMA120" s="10"/>
      <c r="BMB120" s="10"/>
      <c r="BMC120" s="10"/>
      <c r="BMD120" s="10"/>
      <c r="BME120" s="10"/>
      <c r="BMF120" s="10"/>
      <c r="BMG120" s="10"/>
      <c r="BMH120" s="10"/>
      <c r="BMI120" s="10"/>
      <c r="BMJ120" s="10"/>
      <c r="BMK120" s="10"/>
      <c r="BML120" s="10"/>
      <c r="BMM120" s="10"/>
      <c r="BMN120" s="10"/>
      <c r="BMO120" s="10"/>
      <c r="BMP120" s="10"/>
      <c r="BMQ120" s="10"/>
      <c r="BMR120" s="10"/>
      <c r="BMS120" s="10"/>
      <c r="BMT120" s="10"/>
      <c r="BMU120" s="10"/>
      <c r="BMV120" s="10"/>
      <c r="BMW120" s="10"/>
      <c r="BMX120" s="10"/>
      <c r="BMY120" s="10"/>
      <c r="BMZ120" s="10"/>
      <c r="BNA120" s="10"/>
      <c r="BNB120" s="10"/>
      <c r="BNC120" s="10"/>
      <c r="BND120" s="10"/>
      <c r="BNE120" s="10"/>
      <c r="BNF120" s="10"/>
      <c r="BNG120" s="10"/>
      <c r="BNH120" s="10"/>
      <c r="BNI120" s="10"/>
      <c r="BNJ120" s="10"/>
      <c r="BNK120" s="10"/>
      <c r="BNL120" s="10"/>
      <c r="BNM120" s="10"/>
      <c r="BNN120" s="10"/>
      <c r="BNO120" s="10"/>
      <c r="BNP120" s="10"/>
      <c r="BNQ120" s="10"/>
      <c r="BNR120" s="10"/>
      <c r="BNS120" s="10"/>
      <c r="BNT120" s="10"/>
      <c r="BNU120" s="10"/>
      <c r="BNV120" s="10"/>
      <c r="BNW120" s="10"/>
      <c r="BNX120" s="10"/>
      <c r="BNY120" s="10"/>
      <c r="BNZ120" s="10"/>
      <c r="BOA120" s="10"/>
      <c r="BOB120" s="10"/>
      <c r="BOC120" s="10"/>
      <c r="BOD120" s="10"/>
      <c r="BOE120" s="10"/>
      <c r="BOF120" s="10"/>
      <c r="BOG120" s="10"/>
      <c r="BOH120" s="10"/>
      <c r="BOI120" s="10"/>
      <c r="BOJ120" s="10"/>
      <c r="BOK120" s="10"/>
      <c r="BOL120" s="10"/>
      <c r="BOM120" s="10"/>
      <c r="BON120" s="10"/>
      <c r="BOO120" s="10"/>
      <c r="BOP120" s="10"/>
      <c r="BOQ120" s="10"/>
      <c r="BOR120" s="10"/>
      <c r="BOS120" s="10"/>
      <c r="BOT120" s="10"/>
      <c r="BOU120" s="10"/>
      <c r="BOV120" s="10"/>
      <c r="BOW120" s="10"/>
      <c r="BOX120" s="10"/>
      <c r="BOY120" s="10"/>
      <c r="BOZ120" s="10"/>
      <c r="BPA120" s="10"/>
      <c r="BPB120" s="10"/>
      <c r="BPC120" s="10"/>
      <c r="BPD120" s="10"/>
      <c r="BPE120" s="10"/>
      <c r="BPF120" s="10"/>
      <c r="BPG120" s="10"/>
      <c r="BPH120" s="10"/>
      <c r="BPI120" s="10"/>
      <c r="BPJ120" s="10"/>
      <c r="BPK120" s="10"/>
      <c r="BPL120" s="10"/>
      <c r="BPM120" s="10"/>
      <c r="BPN120" s="10"/>
      <c r="BPO120" s="10"/>
      <c r="BPP120" s="10"/>
      <c r="BPQ120" s="10"/>
      <c r="BPR120" s="10"/>
      <c r="BPS120" s="10"/>
      <c r="BPT120" s="10"/>
      <c r="BPU120" s="10"/>
      <c r="BPV120" s="10"/>
      <c r="BPW120" s="10"/>
      <c r="BPX120" s="10"/>
      <c r="BPY120" s="10"/>
      <c r="BPZ120" s="10"/>
      <c r="BQA120" s="10"/>
      <c r="BQB120" s="10"/>
      <c r="BQC120" s="10"/>
      <c r="BQD120" s="10"/>
      <c r="BQE120" s="10"/>
      <c r="BQF120" s="10"/>
      <c r="BQG120" s="10"/>
      <c r="BQH120" s="10"/>
      <c r="BQI120" s="10"/>
      <c r="BQJ120" s="10"/>
      <c r="BQK120" s="10"/>
      <c r="BQL120" s="10"/>
      <c r="BQM120" s="10"/>
      <c r="BQN120" s="10"/>
      <c r="BQO120" s="10"/>
      <c r="BQP120" s="10"/>
      <c r="BQQ120" s="10"/>
      <c r="BQR120" s="10"/>
      <c r="BQS120" s="10"/>
      <c r="BQT120" s="10"/>
      <c r="BQU120" s="10"/>
      <c r="BQV120" s="10"/>
      <c r="BQW120" s="10"/>
      <c r="BQX120" s="10"/>
      <c r="BQY120" s="10"/>
      <c r="BQZ120" s="10"/>
      <c r="BRA120" s="10"/>
      <c r="BRB120" s="10"/>
      <c r="BRC120" s="10"/>
      <c r="BRD120" s="10"/>
      <c r="BRE120" s="10"/>
      <c r="BRF120" s="10"/>
      <c r="BRG120" s="10"/>
      <c r="BRH120" s="10"/>
      <c r="BRI120" s="10"/>
      <c r="BRJ120" s="10"/>
      <c r="BRK120" s="10"/>
      <c r="BRL120" s="10"/>
      <c r="BRM120" s="10"/>
      <c r="BRN120" s="10"/>
      <c r="BRO120" s="10"/>
      <c r="BRP120" s="10"/>
      <c r="BRQ120" s="10"/>
      <c r="BRR120" s="10"/>
      <c r="BRS120" s="10"/>
      <c r="BRT120" s="10"/>
      <c r="BRU120" s="10"/>
      <c r="BRV120" s="10"/>
      <c r="BRW120" s="10"/>
      <c r="BRX120" s="10"/>
      <c r="BRY120" s="10"/>
      <c r="BRZ120" s="10"/>
      <c r="BSA120" s="10"/>
      <c r="BSB120" s="10"/>
      <c r="BSC120" s="10"/>
      <c r="BSD120" s="10"/>
      <c r="BSE120" s="10"/>
      <c r="BSF120" s="10"/>
      <c r="BSG120" s="10"/>
      <c r="BSH120" s="10"/>
      <c r="BSI120" s="10"/>
      <c r="BSJ120" s="10"/>
      <c r="BSK120" s="10"/>
      <c r="BSL120" s="10"/>
      <c r="BSM120" s="10"/>
      <c r="BSN120" s="10"/>
      <c r="BSO120" s="10"/>
      <c r="BSP120" s="10"/>
      <c r="BSQ120" s="10"/>
      <c r="BSR120" s="10"/>
      <c r="BSS120" s="10"/>
      <c r="BST120" s="10"/>
      <c r="BSU120" s="10"/>
      <c r="BSV120" s="10"/>
      <c r="BSW120" s="10"/>
      <c r="BSX120" s="10"/>
      <c r="BSY120" s="10"/>
      <c r="BSZ120" s="10"/>
      <c r="BTA120" s="10"/>
      <c r="BTB120" s="10"/>
      <c r="BTC120" s="10"/>
      <c r="BTD120" s="10"/>
      <c r="BTE120" s="10"/>
      <c r="BTF120" s="10"/>
      <c r="BTG120" s="10"/>
      <c r="BTH120" s="10"/>
      <c r="BTI120" s="10"/>
      <c r="BTJ120" s="10"/>
      <c r="BTK120" s="10"/>
      <c r="BTL120" s="10"/>
      <c r="BTM120" s="10"/>
      <c r="BTN120" s="10"/>
      <c r="BTO120" s="10"/>
      <c r="BTP120" s="10"/>
      <c r="BTQ120" s="10"/>
      <c r="BTR120" s="10"/>
      <c r="BTS120" s="10"/>
      <c r="BTT120" s="10"/>
      <c r="BTU120" s="10"/>
      <c r="BTV120" s="10"/>
      <c r="BTW120" s="10"/>
      <c r="BTX120" s="10"/>
      <c r="BTY120" s="10"/>
      <c r="BTZ120" s="10"/>
      <c r="BUA120" s="10"/>
      <c r="BUB120" s="10"/>
      <c r="BUC120" s="10"/>
      <c r="BUD120" s="10"/>
      <c r="BUE120" s="10"/>
      <c r="BUF120" s="10"/>
      <c r="BUG120" s="10"/>
      <c r="BUH120" s="10"/>
      <c r="BUI120" s="10"/>
      <c r="BUJ120" s="10"/>
      <c r="BUK120" s="10"/>
      <c r="BUL120" s="10"/>
      <c r="BUM120" s="10"/>
      <c r="BUN120" s="10"/>
      <c r="BUO120" s="10"/>
      <c r="BUP120" s="10"/>
      <c r="BUQ120" s="10"/>
      <c r="BUR120" s="10"/>
      <c r="BUS120" s="10"/>
      <c r="BUT120" s="10"/>
      <c r="BUU120" s="10"/>
      <c r="BUV120" s="10"/>
      <c r="BUW120" s="10"/>
      <c r="BUX120" s="10"/>
      <c r="BUY120" s="10"/>
      <c r="BUZ120" s="10"/>
      <c r="BVA120" s="10"/>
      <c r="BVB120" s="10"/>
      <c r="BVC120" s="10"/>
      <c r="BVD120" s="10"/>
      <c r="BVE120" s="10"/>
      <c r="BVF120" s="10"/>
      <c r="BVG120" s="10"/>
      <c r="BVH120" s="10"/>
      <c r="BVI120" s="10"/>
      <c r="BVJ120" s="10"/>
      <c r="BVK120" s="10"/>
      <c r="BVL120" s="10"/>
      <c r="BVM120" s="10"/>
      <c r="BVN120" s="10"/>
      <c r="BVO120" s="10"/>
      <c r="BVP120" s="10"/>
      <c r="BVQ120" s="10"/>
      <c r="BVR120" s="10"/>
      <c r="BVS120" s="10"/>
      <c r="BVT120" s="10"/>
      <c r="BVU120" s="10"/>
      <c r="BVV120" s="10"/>
      <c r="BVW120" s="10"/>
      <c r="BVX120" s="10"/>
      <c r="BVY120" s="10"/>
      <c r="BVZ120" s="10"/>
      <c r="BWA120" s="10"/>
      <c r="BWB120" s="10"/>
      <c r="BWC120" s="10"/>
      <c r="BWD120" s="10"/>
      <c r="BWE120" s="10"/>
      <c r="BWF120" s="10"/>
      <c r="BWG120" s="10"/>
      <c r="BWH120" s="10"/>
      <c r="BWI120" s="10"/>
      <c r="BWJ120" s="10"/>
      <c r="BWK120" s="10"/>
      <c r="BWL120" s="10"/>
      <c r="BWM120" s="10"/>
      <c r="BWN120" s="10"/>
      <c r="BWO120" s="10"/>
      <c r="BWP120" s="10"/>
      <c r="BWQ120" s="10"/>
      <c r="BWR120" s="10"/>
      <c r="BWS120" s="10"/>
      <c r="BWT120" s="10"/>
      <c r="BWU120" s="10"/>
      <c r="BWV120" s="10"/>
      <c r="BWW120" s="10"/>
      <c r="BWX120" s="10"/>
      <c r="BWY120" s="10"/>
      <c r="BWZ120" s="10"/>
      <c r="BXA120" s="10"/>
      <c r="BXB120" s="10"/>
      <c r="BXC120" s="10"/>
      <c r="BXD120" s="10"/>
      <c r="BXE120" s="10"/>
      <c r="BXF120" s="10"/>
      <c r="BXG120" s="10"/>
      <c r="BXH120" s="10"/>
      <c r="BXI120" s="10"/>
      <c r="BXJ120" s="10"/>
      <c r="BXK120" s="10"/>
      <c r="BXL120" s="10"/>
      <c r="BXM120" s="10"/>
      <c r="BXN120" s="10"/>
      <c r="BXO120" s="10"/>
      <c r="BXP120" s="10"/>
      <c r="BXQ120" s="10"/>
      <c r="BXR120" s="10"/>
      <c r="BXS120" s="10"/>
      <c r="BXT120" s="10"/>
      <c r="BXU120" s="10"/>
      <c r="BXV120" s="10"/>
      <c r="BXW120" s="10"/>
      <c r="BXX120" s="10"/>
      <c r="BXY120" s="10"/>
      <c r="BXZ120" s="10"/>
      <c r="BYA120" s="10"/>
      <c r="BYB120" s="10"/>
      <c r="BYC120" s="10"/>
      <c r="BYD120" s="10"/>
      <c r="BYE120" s="10"/>
      <c r="BYF120" s="10"/>
      <c r="BYG120" s="10"/>
      <c r="BYH120" s="10"/>
      <c r="BYI120" s="10"/>
      <c r="BYJ120" s="10"/>
      <c r="BYK120" s="10"/>
      <c r="BYL120" s="10"/>
      <c r="BYM120" s="10"/>
      <c r="BYN120" s="10"/>
      <c r="BYO120" s="10"/>
      <c r="BYP120" s="10"/>
      <c r="BYQ120" s="10"/>
      <c r="BYR120" s="10"/>
      <c r="BYS120" s="10"/>
      <c r="BYT120" s="10"/>
      <c r="BYU120" s="10"/>
      <c r="BYV120" s="10"/>
      <c r="BYW120" s="10"/>
      <c r="BYX120" s="10"/>
      <c r="BYY120" s="10"/>
      <c r="BYZ120" s="10"/>
      <c r="BZA120" s="10"/>
      <c r="BZB120" s="10"/>
      <c r="BZC120" s="10"/>
      <c r="BZD120" s="10"/>
      <c r="BZE120" s="10"/>
      <c r="BZF120" s="10"/>
      <c r="BZG120" s="10"/>
      <c r="BZH120" s="10"/>
      <c r="BZI120" s="10"/>
    </row>
    <row r="121" spans="1:2037" s="9" customFormat="1" ht="16.5" customHeight="1" thickBot="1">
      <c r="A121" s="633" t="s">
        <v>85</v>
      </c>
      <c r="B121" s="763"/>
      <c r="C121" s="763"/>
      <c r="D121" s="763"/>
      <c r="E121" s="764"/>
      <c r="F121" s="251"/>
      <c r="G121" s="251"/>
      <c r="H121" s="29"/>
      <c r="I121" s="29"/>
      <c r="J121" s="156" t="s">
        <v>131</v>
      </c>
      <c r="K121" s="306" t="s">
        <v>132</v>
      </c>
      <c r="L121" s="3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  <c r="AD121" s="10"/>
      <c r="AE121" s="10"/>
      <c r="AF121" s="10"/>
      <c r="AG121" s="10"/>
      <c r="AH121" s="10"/>
      <c r="AI121" s="10"/>
      <c r="AJ121" s="10"/>
      <c r="AK121" s="10"/>
      <c r="AL121" s="10"/>
      <c r="AM121" s="10"/>
      <c r="AN121" s="10"/>
      <c r="AO121" s="10"/>
      <c r="AP121" s="10"/>
      <c r="AQ121" s="10"/>
      <c r="AR121" s="10"/>
      <c r="AS121" s="10"/>
      <c r="AT121" s="10"/>
      <c r="AU121" s="10"/>
      <c r="AV121" s="10"/>
      <c r="AW121" s="10"/>
      <c r="AX121" s="10"/>
      <c r="AY121" s="10"/>
      <c r="AZ121" s="10"/>
      <c r="BA121" s="10"/>
      <c r="BB121" s="10"/>
      <c r="BC121" s="10"/>
      <c r="BD121" s="10"/>
      <c r="BE121" s="10"/>
      <c r="BF121" s="10"/>
      <c r="BG121" s="10"/>
      <c r="BH121" s="10"/>
      <c r="BI121" s="10"/>
      <c r="BJ121" s="10"/>
      <c r="BK121" s="10"/>
      <c r="BL121" s="10"/>
      <c r="BM121" s="10"/>
      <c r="BN121" s="10"/>
      <c r="BO121" s="10"/>
      <c r="BP121" s="10"/>
      <c r="BQ121" s="10"/>
      <c r="BR121" s="10"/>
      <c r="BS121" s="10"/>
      <c r="BT121" s="10"/>
      <c r="BU121" s="10"/>
      <c r="BV121" s="10"/>
      <c r="BW121" s="10"/>
      <c r="BX121" s="10"/>
      <c r="BY121" s="10"/>
      <c r="BZ121" s="10"/>
      <c r="CA121" s="10"/>
      <c r="CB121" s="10"/>
      <c r="CC121" s="10"/>
      <c r="CD121" s="10"/>
      <c r="CE121" s="10"/>
      <c r="CF121" s="10"/>
      <c r="CG121" s="10"/>
      <c r="CH121" s="10"/>
      <c r="CI121" s="10"/>
      <c r="CJ121" s="10"/>
      <c r="CK121" s="10"/>
      <c r="CL121" s="10"/>
      <c r="CM121" s="10"/>
      <c r="CN121" s="10"/>
      <c r="CO121" s="10"/>
      <c r="CP121" s="10"/>
      <c r="CQ121" s="10"/>
      <c r="CR121" s="10"/>
      <c r="CS121" s="10"/>
      <c r="CT121" s="10"/>
      <c r="CU121" s="10"/>
      <c r="CV121" s="10"/>
      <c r="CW121" s="10"/>
      <c r="CX121" s="10"/>
      <c r="CY121" s="10"/>
      <c r="CZ121" s="10"/>
      <c r="DA121" s="10"/>
      <c r="DB121" s="10"/>
      <c r="DC121" s="10"/>
      <c r="DD121" s="10"/>
      <c r="DE121" s="10"/>
      <c r="DF121" s="10"/>
      <c r="DG121" s="10"/>
      <c r="DH121" s="10"/>
      <c r="DI121" s="10"/>
      <c r="DJ121" s="10"/>
      <c r="DK121" s="10"/>
      <c r="DL121" s="10"/>
      <c r="DM121" s="10"/>
      <c r="DN121" s="10"/>
      <c r="DO121" s="10"/>
      <c r="DP121" s="10"/>
      <c r="DQ121" s="10"/>
      <c r="DR121" s="10"/>
      <c r="DS121" s="10"/>
      <c r="DT121" s="10"/>
      <c r="DU121" s="10"/>
      <c r="DV121" s="10"/>
      <c r="DW121" s="10"/>
      <c r="DX121" s="10"/>
      <c r="DY121" s="10"/>
      <c r="DZ121" s="10"/>
      <c r="EA121" s="10"/>
      <c r="EB121" s="10"/>
      <c r="EC121" s="10"/>
      <c r="ED121" s="10"/>
      <c r="EE121" s="10"/>
      <c r="EF121" s="10"/>
      <c r="EG121" s="10"/>
      <c r="EH121" s="10"/>
      <c r="EI121" s="10"/>
      <c r="EJ121" s="10"/>
      <c r="EK121" s="10"/>
      <c r="EL121" s="10"/>
      <c r="EM121" s="10"/>
      <c r="EN121" s="10"/>
      <c r="EO121" s="10"/>
      <c r="EP121" s="10"/>
      <c r="EQ121" s="10"/>
      <c r="ER121" s="10"/>
      <c r="ES121" s="10"/>
      <c r="ET121" s="10"/>
      <c r="EU121" s="10"/>
      <c r="EV121" s="10"/>
      <c r="EW121" s="10"/>
      <c r="EX121" s="10"/>
      <c r="EY121" s="10"/>
      <c r="EZ121" s="10"/>
      <c r="FA121" s="10"/>
      <c r="FB121" s="10"/>
      <c r="FC121" s="10"/>
      <c r="FD121" s="10"/>
      <c r="FE121" s="10"/>
      <c r="FF121" s="10"/>
      <c r="FG121" s="10"/>
      <c r="FH121" s="10"/>
      <c r="FI121" s="10"/>
      <c r="FJ121" s="10"/>
      <c r="FK121" s="10"/>
      <c r="FL121" s="10"/>
      <c r="FM121" s="10"/>
      <c r="FN121" s="10"/>
      <c r="FO121" s="10"/>
      <c r="FP121" s="10"/>
      <c r="FQ121" s="10"/>
      <c r="FR121" s="10"/>
      <c r="FS121" s="10"/>
      <c r="FT121" s="10"/>
      <c r="FU121" s="10"/>
      <c r="FV121" s="10"/>
      <c r="FW121" s="10"/>
      <c r="FX121" s="10"/>
      <c r="FY121" s="10"/>
      <c r="FZ121" s="10"/>
      <c r="GA121" s="10"/>
      <c r="GB121" s="10"/>
      <c r="GC121" s="10"/>
      <c r="GD121" s="10"/>
      <c r="GE121" s="10"/>
      <c r="GF121" s="10"/>
      <c r="GG121" s="10"/>
      <c r="GH121" s="10"/>
      <c r="GI121" s="10"/>
      <c r="GJ121" s="10"/>
      <c r="GK121" s="10"/>
      <c r="GL121" s="10"/>
      <c r="GM121" s="10"/>
      <c r="GN121" s="10"/>
      <c r="GO121" s="10"/>
      <c r="GP121" s="10"/>
      <c r="GQ121" s="10"/>
      <c r="GR121" s="10"/>
      <c r="GS121" s="10"/>
      <c r="GT121" s="10"/>
      <c r="GU121" s="10"/>
      <c r="GV121" s="10"/>
      <c r="GW121" s="10"/>
      <c r="GX121" s="10"/>
      <c r="GY121" s="10"/>
      <c r="GZ121" s="10"/>
      <c r="HA121" s="10"/>
      <c r="HB121" s="10"/>
      <c r="HC121" s="10"/>
      <c r="HD121" s="10"/>
      <c r="HE121" s="10"/>
      <c r="HF121" s="10"/>
      <c r="HG121" s="10"/>
      <c r="HH121" s="10"/>
      <c r="HI121" s="10"/>
      <c r="HJ121" s="10"/>
      <c r="HK121" s="10"/>
      <c r="HL121" s="10"/>
      <c r="HM121" s="10"/>
      <c r="HN121" s="10"/>
      <c r="HO121" s="10"/>
      <c r="HP121" s="10"/>
      <c r="HQ121" s="10"/>
      <c r="HR121" s="10"/>
      <c r="HS121" s="10"/>
      <c r="HT121" s="10"/>
      <c r="HU121" s="10"/>
      <c r="HV121" s="10"/>
      <c r="HW121" s="10"/>
      <c r="HX121" s="10"/>
      <c r="HY121" s="10"/>
      <c r="HZ121" s="10"/>
      <c r="IA121" s="10"/>
      <c r="IB121" s="10"/>
      <c r="IC121" s="10"/>
      <c r="ID121" s="10"/>
      <c r="IE121" s="10"/>
      <c r="IF121" s="10"/>
      <c r="IG121" s="10"/>
      <c r="IH121" s="10"/>
      <c r="II121" s="10"/>
      <c r="IJ121" s="10"/>
      <c r="IK121" s="10"/>
      <c r="IL121" s="10"/>
      <c r="IM121" s="10"/>
      <c r="IN121" s="10"/>
      <c r="IO121" s="10"/>
      <c r="IP121" s="10"/>
      <c r="IQ121" s="10"/>
      <c r="IR121" s="10"/>
      <c r="IS121" s="10"/>
      <c r="IT121" s="10"/>
      <c r="IU121" s="10"/>
      <c r="IV121" s="10"/>
      <c r="IW121" s="10"/>
      <c r="IX121" s="10"/>
      <c r="IY121" s="10"/>
      <c r="IZ121" s="10"/>
      <c r="JA121" s="10"/>
      <c r="JB121" s="10"/>
      <c r="JC121" s="10"/>
      <c r="JD121" s="10"/>
      <c r="JE121" s="10"/>
      <c r="JF121" s="10"/>
      <c r="JG121" s="10"/>
      <c r="JH121" s="10"/>
      <c r="JI121" s="10"/>
      <c r="JJ121" s="10"/>
      <c r="JK121" s="10"/>
      <c r="JL121" s="10"/>
      <c r="JM121" s="10"/>
      <c r="JN121" s="10"/>
      <c r="JO121" s="10"/>
      <c r="JP121" s="10"/>
      <c r="JQ121" s="10"/>
      <c r="JR121" s="10"/>
      <c r="JS121" s="10"/>
      <c r="JT121" s="10"/>
      <c r="JU121" s="10"/>
      <c r="JV121" s="10"/>
      <c r="JW121" s="10"/>
      <c r="JX121" s="10"/>
      <c r="JY121" s="10"/>
      <c r="JZ121" s="10"/>
      <c r="KA121" s="10"/>
      <c r="KB121" s="10"/>
      <c r="KC121" s="10"/>
      <c r="KD121" s="10"/>
      <c r="KE121" s="10"/>
      <c r="KF121" s="10"/>
      <c r="KG121" s="10"/>
      <c r="KH121" s="10"/>
      <c r="KI121" s="10"/>
      <c r="KJ121" s="10"/>
      <c r="KK121" s="10"/>
      <c r="KL121" s="10"/>
      <c r="KM121" s="10"/>
      <c r="KN121" s="10"/>
      <c r="KO121" s="10"/>
      <c r="KP121" s="10"/>
      <c r="KQ121" s="10"/>
      <c r="KR121" s="10"/>
      <c r="KS121" s="10"/>
      <c r="KT121" s="10"/>
      <c r="KU121" s="10"/>
      <c r="KV121" s="10"/>
      <c r="KW121" s="10"/>
      <c r="KX121" s="10"/>
      <c r="KY121" s="10"/>
      <c r="KZ121" s="10"/>
      <c r="LA121" s="10"/>
      <c r="LB121" s="10"/>
      <c r="LC121" s="10"/>
      <c r="LD121" s="10"/>
      <c r="LE121" s="10"/>
      <c r="LF121" s="10"/>
      <c r="LG121" s="10"/>
      <c r="LH121" s="10"/>
      <c r="LI121" s="10"/>
      <c r="LJ121" s="10"/>
      <c r="LK121" s="10"/>
      <c r="LL121" s="10"/>
      <c r="LM121" s="10"/>
      <c r="LN121" s="10"/>
      <c r="LO121" s="10"/>
      <c r="LP121" s="10"/>
      <c r="LQ121" s="10"/>
      <c r="LR121" s="10"/>
      <c r="LS121" s="10"/>
      <c r="LT121" s="10"/>
      <c r="LU121" s="10"/>
      <c r="LV121" s="10"/>
      <c r="LW121" s="10"/>
      <c r="LX121" s="10"/>
      <c r="LY121" s="10"/>
      <c r="LZ121" s="10"/>
      <c r="MA121" s="10"/>
      <c r="MB121" s="10"/>
      <c r="MC121" s="10"/>
      <c r="MD121" s="10"/>
      <c r="ME121" s="10"/>
      <c r="MF121" s="10"/>
      <c r="MG121" s="10"/>
      <c r="MH121" s="10"/>
      <c r="MI121" s="10"/>
      <c r="MJ121" s="10"/>
      <c r="MK121" s="10"/>
      <c r="ML121" s="10"/>
      <c r="MM121" s="10"/>
      <c r="MN121" s="10"/>
      <c r="MO121" s="10"/>
      <c r="MP121" s="10"/>
      <c r="MQ121" s="10"/>
      <c r="MR121" s="10"/>
      <c r="MS121" s="10"/>
      <c r="MT121" s="10"/>
      <c r="MU121" s="10"/>
      <c r="MV121" s="10"/>
      <c r="MW121" s="10"/>
      <c r="MX121" s="10"/>
      <c r="MY121" s="10"/>
      <c r="MZ121" s="10"/>
      <c r="NA121" s="10"/>
      <c r="NB121" s="10"/>
      <c r="NC121" s="10"/>
      <c r="ND121" s="10"/>
      <c r="NE121" s="10"/>
      <c r="NF121" s="10"/>
      <c r="NG121" s="10"/>
      <c r="NH121" s="10"/>
      <c r="NI121" s="10"/>
      <c r="NJ121" s="10"/>
      <c r="NK121" s="10"/>
      <c r="NL121" s="10"/>
      <c r="NM121" s="10"/>
      <c r="NN121" s="10"/>
      <c r="NO121" s="10"/>
      <c r="NP121" s="10"/>
      <c r="NQ121" s="10"/>
      <c r="NR121" s="10"/>
      <c r="NS121" s="10"/>
      <c r="NT121" s="10"/>
      <c r="NU121" s="10"/>
      <c r="NV121" s="10"/>
      <c r="NW121" s="10"/>
      <c r="NX121" s="10"/>
      <c r="NY121" s="10"/>
      <c r="NZ121" s="10"/>
      <c r="OA121" s="10"/>
      <c r="OB121" s="10"/>
      <c r="OC121" s="10"/>
      <c r="OD121" s="10"/>
      <c r="OE121" s="10"/>
      <c r="OF121" s="10"/>
      <c r="OG121" s="10"/>
      <c r="OH121" s="10"/>
      <c r="OI121" s="10"/>
      <c r="OJ121" s="10"/>
      <c r="OK121" s="10"/>
      <c r="OL121" s="10"/>
      <c r="OM121" s="10"/>
      <c r="ON121" s="10"/>
      <c r="OO121" s="10"/>
      <c r="OP121" s="10"/>
      <c r="OQ121" s="10"/>
      <c r="OR121" s="10"/>
      <c r="OS121" s="10"/>
      <c r="OT121" s="10"/>
      <c r="OU121" s="10"/>
      <c r="OV121" s="10"/>
      <c r="OW121" s="10"/>
      <c r="OX121" s="10"/>
      <c r="OY121" s="10"/>
      <c r="OZ121" s="10"/>
      <c r="PA121" s="10"/>
      <c r="PB121" s="10"/>
      <c r="PC121" s="10"/>
      <c r="PD121" s="10"/>
      <c r="PE121" s="10"/>
      <c r="PF121" s="10"/>
      <c r="PG121" s="10"/>
      <c r="PH121" s="10"/>
      <c r="PI121" s="10"/>
      <c r="PJ121" s="10"/>
      <c r="PK121" s="10"/>
      <c r="PL121" s="10"/>
      <c r="PM121" s="10"/>
      <c r="PN121" s="10"/>
      <c r="PO121" s="10"/>
      <c r="PP121" s="10"/>
      <c r="PQ121" s="10"/>
      <c r="PR121" s="10"/>
      <c r="PS121" s="10"/>
      <c r="PT121" s="10"/>
      <c r="PU121" s="10"/>
      <c r="PV121" s="10"/>
      <c r="PW121" s="10"/>
      <c r="PX121" s="10"/>
      <c r="PY121" s="10"/>
      <c r="PZ121" s="10"/>
      <c r="QA121" s="10"/>
      <c r="QB121" s="10"/>
      <c r="QC121" s="10"/>
      <c r="QD121" s="10"/>
      <c r="QE121" s="10"/>
      <c r="QF121" s="10"/>
      <c r="QG121" s="10"/>
      <c r="QH121" s="10"/>
      <c r="QI121" s="10"/>
      <c r="QJ121" s="10"/>
      <c r="QK121" s="10"/>
      <c r="QL121" s="10"/>
      <c r="QM121" s="10"/>
      <c r="QN121" s="10"/>
      <c r="QO121" s="10"/>
      <c r="QP121" s="10"/>
      <c r="QQ121" s="10"/>
      <c r="QR121" s="10"/>
      <c r="QS121" s="10"/>
      <c r="QT121" s="10"/>
      <c r="QU121" s="10"/>
      <c r="QV121" s="10"/>
      <c r="QW121" s="10"/>
      <c r="QX121" s="10"/>
      <c r="QY121" s="10"/>
      <c r="QZ121" s="10"/>
      <c r="RA121" s="10"/>
      <c r="RB121" s="10"/>
      <c r="RC121" s="10"/>
      <c r="RD121" s="10"/>
      <c r="RE121" s="10"/>
      <c r="RF121" s="10"/>
      <c r="RG121" s="10"/>
      <c r="RH121" s="10"/>
      <c r="RI121" s="10"/>
      <c r="RJ121" s="10"/>
      <c r="RK121" s="10"/>
      <c r="RL121" s="10"/>
      <c r="RM121" s="10"/>
      <c r="RN121" s="10"/>
      <c r="RO121" s="10"/>
      <c r="RP121" s="10"/>
      <c r="RQ121" s="10"/>
      <c r="RR121" s="10"/>
      <c r="RS121" s="10"/>
      <c r="RT121" s="10"/>
      <c r="RU121" s="10"/>
      <c r="RV121" s="10"/>
      <c r="RW121" s="10"/>
      <c r="RX121" s="10"/>
      <c r="RY121" s="10"/>
      <c r="RZ121" s="10"/>
      <c r="SA121" s="10"/>
      <c r="SB121" s="10"/>
      <c r="SC121" s="10"/>
      <c r="SD121" s="10"/>
      <c r="SE121" s="10"/>
      <c r="SF121" s="10"/>
      <c r="SG121" s="10"/>
      <c r="SH121" s="10"/>
      <c r="SI121" s="10"/>
      <c r="SJ121" s="10"/>
      <c r="SK121" s="10"/>
      <c r="SL121" s="10"/>
      <c r="SM121" s="10"/>
      <c r="SN121" s="10"/>
      <c r="SO121" s="10"/>
      <c r="SP121" s="10"/>
      <c r="SQ121" s="10"/>
      <c r="SR121" s="10"/>
      <c r="SS121" s="10"/>
      <c r="ST121" s="10"/>
      <c r="SU121" s="10"/>
      <c r="SV121" s="10"/>
      <c r="SW121" s="10"/>
      <c r="SX121" s="10"/>
      <c r="SY121" s="10"/>
      <c r="SZ121" s="10"/>
      <c r="TA121" s="10"/>
      <c r="TB121" s="10"/>
      <c r="TC121" s="10"/>
      <c r="TD121" s="10"/>
      <c r="TE121" s="10"/>
      <c r="TF121" s="10"/>
      <c r="TG121" s="10"/>
      <c r="TH121" s="10"/>
      <c r="TI121" s="10"/>
      <c r="TJ121" s="10"/>
      <c r="TK121" s="10"/>
      <c r="TL121" s="10"/>
      <c r="TM121" s="10"/>
      <c r="TN121" s="10"/>
      <c r="TO121" s="10"/>
      <c r="TP121" s="10"/>
      <c r="TQ121" s="10"/>
      <c r="TR121" s="10"/>
      <c r="TS121" s="10"/>
      <c r="TT121" s="10"/>
      <c r="TU121" s="10"/>
      <c r="TV121" s="10"/>
      <c r="TW121" s="10"/>
      <c r="TX121" s="10"/>
      <c r="TY121" s="10"/>
      <c r="TZ121" s="10"/>
      <c r="UA121" s="10"/>
      <c r="UB121" s="10"/>
      <c r="UC121" s="10"/>
      <c r="UD121" s="10"/>
      <c r="UE121" s="10"/>
      <c r="UF121" s="10"/>
      <c r="UG121" s="10"/>
      <c r="UH121" s="10"/>
      <c r="UI121" s="10"/>
      <c r="UJ121" s="10"/>
      <c r="UK121" s="10"/>
      <c r="UL121" s="10"/>
      <c r="UM121" s="10"/>
      <c r="UN121" s="10"/>
      <c r="UO121" s="10"/>
      <c r="UP121" s="10"/>
      <c r="UQ121" s="10"/>
      <c r="UR121" s="10"/>
      <c r="US121" s="10"/>
      <c r="UT121" s="10"/>
      <c r="UU121" s="10"/>
      <c r="UV121" s="10"/>
      <c r="UW121" s="10"/>
      <c r="UX121" s="10"/>
      <c r="UY121" s="10"/>
      <c r="UZ121" s="10"/>
      <c r="VA121" s="10"/>
      <c r="VB121" s="10"/>
      <c r="VC121" s="10"/>
      <c r="VD121" s="10"/>
      <c r="VE121" s="10"/>
      <c r="VF121" s="10"/>
      <c r="VG121" s="10"/>
      <c r="VH121" s="10"/>
      <c r="VI121" s="10"/>
      <c r="VJ121" s="10"/>
      <c r="VK121" s="10"/>
      <c r="VL121" s="10"/>
      <c r="VM121" s="10"/>
      <c r="VN121" s="10"/>
      <c r="VO121" s="10"/>
      <c r="VP121" s="10"/>
      <c r="VQ121" s="10"/>
      <c r="VR121" s="10"/>
      <c r="VS121" s="10"/>
      <c r="VT121" s="10"/>
      <c r="VU121" s="10"/>
      <c r="VV121" s="10"/>
      <c r="VW121" s="10"/>
      <c r="VX121" s="10"/>
      <c r="VY121" s="10"/>
      <c r="VZ121" s="10"/>
      <c r="WA121" s="10"/>
      <c r="WB121" s="10"/>
      <c r="WC121" s="10"/>
      <c r="WD121" s="10"/>
      <c r="WE121" s="10"/>
      <c r="WF121" s="10"/>
      <c r="WG121" s="10"/>
      <c r="WH121" s="10"/>
      <c r="WI121" s="10"/>
      <c r="WJ121" s="10"/>
      <c r="WK121" s="10"/>
      <c r="WL121" s="10"/>
      <c r="WM121" s="10"/>
      <c r="WN121" s="10"/>
      <c r="WO121" s="10"/>
      <c r="WP121" s="10"/>
      <c r="WQ121" s="10"/>
      <c r="WR121" s="10"/>
      <c r="WS121" s="10"/>
      <c r="WT121" s="10"/>
      <c r="WU121" s="10"/>
      <c r="WV121" s="10"/>
      <c r="WW121" s="10"/>
      <c r="WX121" s="10"/>
      <c r="WY121" s="10"/>
      <c r="WZ121" s="10"/>
      <c r="XA121" s="10"/>
      <c r="XB121" s="10"/>
      <c r="XC121" s="10"/>
      <c r="XD121" s="10"/>
      <c r="XE121" s="10"/>
      <c r="XF121" s="10"/>
      <c r="XG121" s="10"/>
      <c r="XH121" s="10"/>
      <c r="XI121" s="10"/>
      <c r="XJ121" s="10"/>
      <c r="XK121" s="10"/>
      <c r="XL121" s="10"/>
      <c r="XM121" s="10"/>
      <c r="XN121" s="10"/>
      <c r="XO121" s="10"/>
      <c r="XP121" s="10"/>
      <c r="XQ121" s="10"/>
      <c r="XR121" s="10"/>
      <c r="XS121" s="10"/>
      <c r="XT121" s="10"/>
      <c r="XU121" s="10"/>
      <c r="XV121" s="10"/>
      <c r="XW121" s="10"/>
      <c r="XX121" s="10"/>
      <c r="XY121" s="10"/>
      <c r="XZ121" s="10"/>
      <c r="YA121" s="10"/>
      <c r="YB121" s="10"/>
      <c r="YC121" s="10"/>
      <c r="YD121" s="10"/>
      <c r="YE121" s="10"/>
      <c r="YF121" s="10"/>
      <c r="YG121" s="10"/>
      <c r="YH121" s="10"/>
      <c r="YI121" s="10"/>
      <c r="YJ121" s="10"/>
      <c r="YK121" s="10"/>
      <c r="YL121" s="10"/>
      <c r="YM121" s="10"/>
      <c r="YN121" s="10"/>
      <c r="YO121" s="10"/>
      <c r="YP121" s="10"/>
      <c r="YQ121" s="10"/>
      <c r="YR121" s="10"/>
      <c r="YS121" s="10"/>
      <c r="YT121" s="10"/>
      <c r="YU121" s="10"/>
      <c r="YV121" s="10"/>
      <c r="YW121" s="10"/>
      <c r="YX121" s="10"/>
      <c r="YY121" s="10"/>
      <c r="YZ121" s="10"/>
      <c r="ZA121" s="10"/>
      <c r="ZB121" s="10"/>
      <c r="ZC121" s="10"/>
      <c r="ZD121" s="10"/>
      <c r="ZE121" s="10"/>
      <c r="ZF121" s="10"/>
      <c r="ZG121" s="10"/>
      <c r="ZH121" s="10"/>
      <c r="ZI121" s="10"/>
      <c r="ZJ121" s="10"/>
      <c r="ZK121" s="10"/>
      <c r="ZL121" s="10"/>
      <c r="ZM121" s="10"/>
      <c r="ZN121" s="10"/>
      <c r="ZO121" s="10"/>
      <c r="ZP121" s="10"/>
      <c r="ZQ121" s="10"/>
      <c r="ZR121" s="10"/>
      <c r="ZS121" s="10"/>
      <c r="ZT121" s="10"/>
      <c r="ZU121" s="10"/>
      <c r="ZV121" s="10"/>
      <c r="ZW121" s="10"/>
      <c r="ZX121" s="10"/>
      <c r="ZY121" s="10"/>
      <c r="ZZ121" s="10"/>
      <c r="AAA121" s="10"/>
      <c r="AAB121" s="10"/>
      <c r="AAC121" s="10"/>
      <c r="AAD121" s="10"/>
      <c r="AAE121" s="10"/>
      <c r="AAF121" s="10"/>
      <c r="AAG121" s="10"/>
      <c r="AAH121" s="10"/>
      <c r="AAI121" s="10"/>
      <c r="AAJ121" s="10"/>
      <c r="AAK121" s="10"/>
      <c r="AAL121" s="10"/>
      <c r="AAM121" s="10"/>
      <c r="AAN121" s="10"/>
      <c r="AAO121" s="10"/>
      <c r="AAP121" s="10"/>
      <c r="AAQ121" s="10"/>
      <c r="AAR121" s="10"/>
      <c r="AAS121" s="10"/>
      <c r="AAT121" s="10"/>
      <c r="AAU121" s="10"/>
      <c r="AAV121" s="10"/>
      <c r="AAW121" s="10"/>
      <c r="AAX121" s="10"/>
      <c r="AAY121" s="10"/>
      <c r="AAZ121" s="10"/>
      <c r="ABA121" s="10"/>
      <c r="ABB121" s="10"/>
      <c r="ABC121" s="10"/>
      <c r="ABD121" s="10"/>
      <c r="ABE121" s="10"/>
      <c r="ABF121" s="10"/>
      <c r="ABG121" s="10"/>
      <c r="ABH121" s="10"/>
      <c r="ABI121" s="10"/>
      <c r="ABJ121" s="10"/>
      <c r="ABK121" s="10"/>
      <c r="ABL121" s="10"/>
      <c r="ABM121" s="10"/>
      <c r="ABN121" s="10"/>
      <c r="ABO121" s="10"/>
      <c r="ABP121" s="10"/>
      <c r="ABQ121" s="10"/>
      <c r="ABR121" s="10"/>
      <c r="ABS121" s="10"/>
      <c r="ABT121" s="10"/>
      <c r="ABU121" s="10"/>
      <c r="ABV121" s="10"/>
      <c r="ABW121" s="10"/>
      <c r="ABX121" s="10"/>
      <c r="ABY121" s="10"/>
      <c r="ABZ121" s="10"/>
      <c r="ACA121" s="10"/>
      <c r="ACB121" s="10"/>
      <c r="ACC121" s="10"/>
      <c r="ACD121" s="10"/>
      <c r="ACE121" s="10"/>
      <c r="ACF121" s="10"/>
      <c r="ACG121" s="10"/>
      <c r="ACH121" s="10"/>
      <c r="ACI121" s="10"/>
      <c r="ACJ121" s="10"/>
      <c r="ACK121" s="10"/>
      <c r="ACL121" s="10"/>
      <c r="ACM121" s="10"/>
      <c r="ACN121" s="10"/>
      <c r="ACO121" s="10"/>
      <c r="ACP121" s="10"/>
      <c r="ACQ121" s="10"/>
      <c r="ACR121" s="10"/>
      <c r="ACS121" s="10"/>
      <c r="ACT121" s="10"/>
      <c r="ACU121" s="10"/>
      <c r="ACV121" s="10"/>
      <c r="ACW121" s="10"/>
      <c r="ACX121" s="10"/>
      <c r="ACY121" s="10"/>
      <c r="ACZ121" s="10"/>
      <c r="ADA121" s="10"/>
      <c r="ADB121" s="10"/>
      <c r="ADC121" s="10"/>
      <c r="ADD121" s="10"/>
      <c r="ADE121" s="10"/>
      <c r="ADF121" s="10"/>
      <c r="ADG121" s="10"/>
      <c r="ADH121" s="10"/>
      <c r="ADI121" s="10"/>
      <c r="ADJ121" s="10"/>
      <c r="ADK121" s="10"/>
      <c r="ADL121" s="10"/>
      <c r="ADM121" s="10"/>
      <c r="ADN121" s="10"/>
      <c r="ADO121" s="10"/>
      <c r="ADP121" s="10"/>
      <c r="ADQ121" s="10"/>
      <c r="ADR121" s="10"/>
      <c r="ADS121" s="10"/>
      <c r="ADT121" s="10"/>
      <c r="ADU121" s="10"/>
      <c r="ADV121" s="10"/>
      <c r="ADW121" s="10"/>
      <c r="ADX121" s="10"/>
      <c r="ADY121" s="10"/>
      <c r="ADZ121" s="10"/>
      <c r="AEA121" s="10"/>
      <c r="AEB121" s="10"/>
      <c r="AEC121" s="10"/>
      <c r="AED121" s="10"/>
      <c r="AEE121" s="10"/>
      <c r="AEF121" s="10"/>
      <c r="AEG121" s="10"/>
      <c r="AEH121" s="10"/>
      <c r="AEI121" s="10"/>
      <c r="AEJ121" s="10"/>
      <c r="AEK121" s="10"/>
      <c r="AEL121" s="10"/>
      <c r="AEM121" s="10"/>
      <c r="AEN121" s="10"/>
      <c r="AEO121" s="10"/>
      <c r="AEP121" s="10"/>
      <c r="AEQ121" s="10"/>
      <c r="AER121" s="10"/>
      <c r="AES121" s="10"/>
      <c r="AET121" s="10"/>
      <c r="AEU121" s="10"/>
      <c r="AEV121" s="10"/>
      <c r="AEW121" s="10"/>
      <c r="AEX121" s="10"/>
      <c r="AEY121" s="10"/>
      <c r="AEZ121" s="10"/>
      <c r="AFA121" s="10"/>
      <c r="AFB121" s="10"/>
      <c r="AFC121" s="10"/>
      <c r="AFD121" s="10"/>
      <c r="AFE121" s="10"/>
      <c r="AFF121" s="10"/>
      <c r="AFG121" s="10"/>
      <c r="AFH121" s="10"/>
      <c r="AFI121" s="10"/>
      <c r="AFJ121" s="10"/>
      <c r="AFK121" s="10"/>
      <c r="AFL121" s="10"/>
      <c r="AFM121" s="10"/>
      <c r="AFN121" s="10"/>
      <c r="AFO121" s="10"/>
      <c r="AFP121" s="10"/>
      <c r="AFQ121" s="10"/>
      <c r="AFR121" s="10"/>
      <c r="AFS121" s="10"/>
      <c r="AFT121" s="10"/>
      <c r="AFU121" s="10"/>
      <c r="AFV121" s="10"/>
      <c r="AFW121" s="10"/>
      <c r="AFX121" s="10"/>
      <c r="AFY121" s="10"/>
      <c r="AFZ121" s="10"/>
      <c r="AGA121" s="10"/>
      <c r="AGB121" s="10"/>
      <c r="AGC121" s="10"/>
      <c r="AGD121" s="10"/>
      <c r="AGE121" s="10"/>
      <c r="AGF121" s="10"/>
      <c r="AGG121" s="10"/>
      <c r="AGH121" s="10"/>
      <c r="AGI121" s="10"/>
      <c r="AGJ121" s="10"/>
      <c r="AGK121" s="10"/>
      <c r="AGL121" s="10"/>
      <c r="AGM121" s="10"/>
      <c r="AGN121" s="10"/>
      <c r="AGO121" s="10"/>
      <c r="AGP121" s="10"/>
      <c r="AGQ121" s="10"/>
      <c r="AGR121" s="10"/>
      <c r="AGS121" s="10"/>
      <c r="AGT121" s="10"/>
      <c r="AGU121" s="10"/>
      <c r="AGV121" s="10"/>
      <c r="AGW121" s="10"/>
      <c r="AGX121" s="10"/>
      <c r="AGY121" s="10"/>
      <c r="AGZ121" s="10"/>
      <c r="AHA121" s="10"/>
      <c r="AHB121" s="10"/>
      <c r="AHC121" s="10"/>
      <c r="AHD121" s="10"/>
      <c r="AHE121" s="10"/>
      <c r="AHF121" s="10"/>
      <c r="AHG121" s="10"/>
      <c r="AHH121" s="10"/>
      <c r="AHI121" s="10"/>
      <c r="AHJ121" s="10"/>
      <c r="AHK121" s="10"/>
      <c r="AHL121" s="10"/>
      <c r="AHM121" s="10"/>
      <c r="AHN121" s="10"/>
      <c r="AHO121" s="10"/>
      <c r="AHP121" s="10"/>
      <c r="AHQ121" s="10"/>
      <c r="AHR121" s="10"/>
      <c r="AHS121" s="10"/>
      <c r="AHT121" s="10"/>
      <c r="AHU121" s="10"/>
      <c r="AHV121" s="10"/>
      <c r="AHW121" s="10"/>
      <c r="AHX121" s="10"/>
      <c r="AHY121" s="10"/>
      <c r="AHZ121" s="10"/>
      <c r="AIA121" s="10"/>
      <c r="AIB121" s="10"/>
      <c r="AIC121" s="10"/>
      <c r="AID121" s="10"/>
      <c r="AIE121" s="10"/>
      <c r="AIF121" s="10"/>
      <c r="AIG121" s="10"/>
      <c r="AIH121" s="10"/>
      <c r="AII121" s="10"/>
      <c r="AIJ121" s="10"/>
      <c r="AIK121" s="10"/>
      <c r="AIL121" s="10"/>
      <c r="AIM121" s="10"/>
      <c r="AIN121" s="10"/>
      <c r="AIO121" s="10"/>
      <c r="AIP121" s="10"/>
      <c r="AIQ121" s="10"/>
      <c r="AIR121" s="10"/>
      <c r="AIS121" s="10"/>
      <c r="AIT121" s="10"/>
      <c r="AIU121" s="10"/>
      <c r="AIV121" s="10"/>
      <c r="AIW121" s="10"/>
      <c r="AIX121" s="10"/>
      <c r="AIY121" s="10"/>
      <c r="AIZ121" s="10"/>
      <c r="AJA121" s="10"/>
      <c r="AJB121" s="10"/>
      <c r="AJC121" s="10"/>
      <c r="AJD121" s="10"/>
      <c r="AJE121" s="10"/>
      <c r="AJF121" s="10"/>
      <c r="AJG121" s="10"/>
      <c r="AJH121" s="10"/>
      <c r="AJI121" s="10"/>
      <c r="AJJ121" s="10"/>
      <c r="AJK121" s="10"/>
      <c r="AJL121" s="10"/>
      <c r="AJM121" s="10"/>
      <c r="AJN121" s="10"/>
      <c r="AJO121" s="10"/>
      <c r="AJP121" s="10"/>
      <c r="AJQ121" s="10"/>
      <c r="AJR121" s="10"/>
      <c r="AJS121" s="10"/>
      <c r="AJT121" s="10"/>
      <c r="AJU121" s="10"/>
      <c r="AJV121" s="10"/>
      <c r="AJW121" s="10"/>
      <c r="AJX121" s="10"/>
      <c r="AJY121" s="10"/>
      <c r="AJZ121" s="10"/>
      <c r="AKA121" s="10"/>
      <c r="AKB121" s="10"/>
      <c r="AKC121" s="10"/>
      <c r="AKD121" s="10"/>
      <c r="AKE121" s="10"/>
      <c r="AKF121" s="10"/>
      <c r="AKG121" s="10"/>
      <c r="AKH121" s="10"/>
      <c r="AKI121" s="10"/>
      <c r="AKJ121" s="10"/>
      <c r="AKK121" s="10"/>
      <c r="AKL121" s="10"/>
      <c r="AKM121" s="10"/>
      <c r="AKN121" s="10"/>
      <c r="AKO121" s="10"/>
      <c r="AKP121" s="10"/>
      <c r="AKQ121" s="10"/>
      <c r="AKR121" s="10"/>
      <c r="AKS121" s="10"/>
      <c r="AKT121" s="10"/>
      <c r="AKU121" s="10"/>
      <c r="AKV121" s="10"/>
      <c r="AKW121" s="10"/>
      <c r="AKX121" s="10"/>
      <c r="AKY121" s="10"/>
      <c r="AKZ121" s="10"/>
      <c r="ALA121" s="10"/>
      <c r="ALB121" s="10"/>
      <c r="ALC121" s="10"/>
      <c r="ALD121" s="10"/>
      <c r="ALE121" s="10"/>
      <c r="ALF121" s="10"/>
      <c r="ALG121" s="10"/>
      <c r="ALH121" s="10"/>
      <c r="ALI121" s="10"/>
      <c r="ALJ121" s="10"/>
      <c r="ALK121" s="10"/>
      <c r="ALL121" s="10"/>
      <c r="ALM121" s="10"/>
      <c r="ALN121" s="10"/>
      <c r="ALO121" s="10"/>
      <c r="ALP121" s="10"/>
      <c r="ALQ121" s="10"/>
      <c r="ALR121" s="10"/>
      <c r="ALS121" s="10"/>
      <c r="ALT121" s="10"/>
      <c r="ALU121" s="10"/>
      <c r="ALV121" s="10"/>
      <c r="ALW121" s="10"/>
      <c r="ALX121" s="10"/>
      <c r="ALY121" s="10"/>
      <c r="ALZ121" s="10"/>
      <c r="AMA121" s="10"/>
      <c r="AMB121" s="10"/>
      <c r="AMC121" s="10"/>
      <c r="AMD121" s="10"/>
      <c r="AME121" s="10"/>
      <c r="AMF121" s="10"/>
      <c r="AMG121" s="10"/>
      <c r="AMH121" s="10"/>
      <c r="AMI121" s="10"/>
      <c r="AMJ121" s="10"/>
      <c r="AMK121" s="10"/>
      <c r="AML121" s="10"/>
      <c r="AMM121" s="10"/>
      <c r="AMN121" s="10"/>
      <c r="AMO121" s="10"/>
      <c r="AMP121" s="10"/>
      <c r="AMQ121" s="10"/>
      <c r="AMR121" s="10"/>
      <c r="AMS121" s="10"/>
      <c r="AMT121" s="10"/>
      <c r="AMU121" s="10"/>
      <c r="AMV121" s="10"/>
      <c r="AMW121" s="10"/>
      <c r="AMX121" s="10"/>
      <c r="AMY121" s="10"/>
      <c r="AMZ121" s="10"/>
      <c r="ANA121" s="10"/>
      <c r="ANB121" s="10"/>
      <c r="ANC121" s="10"/>
      <c r="AND121" s="10"/>
      <c r="ANE121" s="10"/>
      <c r="ANF121" s="10"/>
      <c r="ANG121" s="10"/>
      <c r="ANH121" s="10"/>
      <c r="ANI121" s="10"/>
      <c r="ANJ121" s="10"/>
      <c r="ANK121" s="10"/>
      <c r="ANL121" s="10"/>
      <c r="ANM121" s="10"/>
      <c r="ANN121" s="10"/>
      <c r="ANO121" s="10"/>
      <c r="ANP121" s="10"/>
      <c r="ANQ121" s="10"/>
      <c r="ANR121" s="10"/>
      <c r="ANS121" s="10"/>
      <c r="ANT121" s="10"/>
      <c r="ANU121" s="10"/>
      <c r="ANV121" s="10"/>
      <c r="ANW121" s="10"/>
      <c r="ANX121" s="10"/>
      <c r="ANY121" s="10"/>
      <c r="ANZ121" s="10"/>
      <c r="AOA121" s="10"/>
      <c r="AOB121" s="10"/>
      <c r="AOC121" s="10"/>
      <c r="AOD121" s="10"/>
      <c r="AOE121" s="10"/>
      <c r="AOF121" s="10"/>
      <c r="AOG121" s="10"/>
      <c r="AOH121" s="10"/>
      <c r="AOI121" s="10"/>
      <c r="AOJ121" s="10"/>
      <c r="AOK121" s="10"/>
      <c r="AOL121" s="10"/>
      <c r="AOM121" s="10"/>
      <c r="AON121" s="10"/>
      <c r="AOO121" s="10"/>
      <c r="AOP121" s="10"/>
      <c r="AOQ121" s="10"/>
      <c r="AOR121" s="10"/>
      <c r="AOS121" s="10"/>
      <c r="AOT121" s="10"/>
      <c r="AOU121" s="10"/>
      <c r="AOV121" s="10"/>
      <c r="AOW121" s="10"/>
      <c r="AOX121" s="10"/>
      <c r="AOY121" s="10"/>
      <c r="AOZ121" s="10"/>
      <c r="APA121" s="10"/>
      <c r="APB121" s="10"/>
      <c r="APC121" s="10"/>
      <c r="APD121" s="10"/>
      <c r="APE121" s="10"/>
      <c r="APF121" s="10"/>
      <c r="APG121" s="10"/>
      <c r="APH121" s="10"/>
      <c r="API121" s="10"/>
      <c r="APJ121" s="10"/>
      <c r="APK121" s="10"/>
      <c r="APL121" s="10"/>
      <c r="APM121" s="10"/>
      <c r="APN121" s="10"/>
      <c r="APO121" s="10"/>
      <c r="APP121" s="10"/>
      <c r="APQ121" s="10"/>
      <c r="APR121" s="10"/>
      <c r="APS121" s="10"/>
      <c r="APT121" s="10"/>
      <c r="APU121" s="10"/>
      <c r="APV121" s="10"/>
      <c r="APW121" s="10"/>
      <c r="APX121" s="10"/>
      <c r="APY121" s="10"/>
      <c r="APZ121" s="10"/>
      <c r="AQA121" s="10"/>
      <c r="AQB121" s="10"/>
      <c r="AQC121" s="10"/>
      <c r="AQD121" s="10"/>
      <c r="AQE121" s="10"/>
      <c r="AQF121" s="10"/>
      <c r="AQG121" s="10"/>
      <c r="AQH121" s="10"/>
      <c r="AQI121" s="10"/>
      <c r="AQJ121" s="10"/>
      <c r="AQK121" s="10"/>
      <c r="AQL121" s="10"/>
      <c r="AQM121" s="10"/>
      <c r="AQN121" s="10"/>
      <c r="AQO121" s="10"/>
      <c r="AQP121" s="10"/>
      <c r="AQQ121" s="10"/>
      <c r="AQR121" s="10"/>
      <c r="AQS121" s="10"/>
      <c r="AQT121" s="10"/>
      <c r="AQU121" s="10"/>
      <c r="AQV121" s="10"/>
      <c r="AQW121" s="10"/>
      <c r="AQX121" s="10"/>
      <c r="AQY121" s="10"/>
      <c r="AQZ121" s="10"/>
      <c r="ARA121" s="10"/>
      <c r="ARB121" s="10"/>
      <c r="ARC121" s="10"/>
      <c r="ARD121" s="10"/>
      <c r="ARE121" s="10"/>
      <c r="ARF121" s="10"/>
      <c r="ARG121" s="10"/>
      <c r="ARH121" s="10"/>
      <c r="ARI121" s="10"/>
      <c r="ARJ121" s="10"/>
      <c r="ARK121" s="10"/>
      <c r="ARL121" s="10"/>
      <c r="ARM121" s="10"/>
      <c r="ARN121" s="10"/>
      <c r="ARO121" s="10"/>
      <c r="ARP121" s="10"/>
      <c r="ARQ121" s="10"/>
      <c r="ARR121" s="10"/>
      <c r="ARS121" s="10"/>
      <c r="ART121" s="10"/>
      <c r="ARU121" s="10"/>
      <c r="ARV121" s="10"/>
      <c r="ARW121" s="10"/>
      <c r="ARX121" s="10"/>
      <c r="ARY121" s="10"/>
      <c r="ARZ121" s="10"/>
      <c r="ASA121" s="10"/>
      <c r="ASB121" s="10"/>
      <c r="ASC121" s="10"/>
      <c r="ASD121" s="10"/>
      <c r="ASE121" s="10"/>
      <c r="ASF121" s="10"/>
      <c r="ASG121" s="10"/>
      <c r="ASH121" s="10"/>
      <c r="ASI121" s="10"/>
      <c r="ASJ121" s="10"/>
      <c r="ASK121" s="10"/>
      <c r="ASL121" s="10"/>
      <c r="ASM121" s="10"/>
      <c r="ASN121" s="10"/>
      <c r="ASO121" s="10"/>
      <c r="ASP121" s="10"/>
      <c r="ASQ121" s="10"/>
      <c r="ASR121" s="10"/>
      <c r="ASS121" s="10"/>
      <c r="AST121" s="10"/>
      <c r="ASU121" s="10"/>
      <c r="ASV121" s="10"/>
      <c r="ASW121" s="10"/>
      <c r="ASX121" s="10"/>
      <c r="ASY121" s="10"/>
      <c r="ASZ121" s="10"/>
      <c r="ATA121" s="10"/>
      <c r="ATB121" s="10"/>
      <c r="ATC121" s="10"/>
      <c r="ATD121" s="10"/>
      <c r="ATE121" s="10"/>
      <c r="ATF121" s="10"/>
      <c r="ATG121" s="10"/>
      <c r="ATH121" s="10"/>
      <c r="ATI121" s="10"/>
      <c r="ATJ121" s="10"/>
      <c r="ATK121" s="10"/>
      <c r="ATL121" s="10"/>
      <c r="ATM121" s="10"/>
      <c r="ATN121" s="10"/>
      <c r="ATO121" s="10"/>
      <c r="ATP121" s="10"/>
      <c r="ATQ121" s="10"/>
      <c r="ATR121" s="10"/>
      <c r="ATS121" s="10"/>
      <c r="ATT121" s="10"/>
      <c r="ATU121" s="10"/>
      <c r="ATV121" s="10"/>
      <c r="ATW121" s="10"/>
      <c r="ATX121" s="10"/>
      <c r="ATY121" s="10"/>
      <c r="ATZ121" s="10"/>
      <c r="AUA121" s="10"/>
      <c r="AUB121" s="10"/>
      <c r="AUC121" s="10"/>
      <c r="AUD121" s="10"/>
      <c r="AUE121" s="10"/>
      <c r="AUF121" s="10"/>
      <c r="AUG121" s="10"/>
      <c r="AUH121" s="10"/>
      <c r="AUI121" s="10"/>
      <c r="AUJ121" s="10"/>
      <c r="AUK121" s="10"/>
      <c r="AUL121" s="10"/>
      <c r="AUM121" s="10"/>
      <c r="AUN121" s="10"/>
      <c r="AUO121" s="10"/>
      <c r="AUP121" s="10"/>
      <c r="AUQ121" s="10"/>
      <c r="AUR121" s="10"/>
      <c r="AUS121" s="10"/>
      <c r="AUT121" s="10"/>
      <c r="AUU121" s="10"/>
      <c r="AUV121" s="10"/>
      <c r="AUW121" s="10"/>
      <c r="AUX121" s="10"/>
      <c r="AUY121" s="10"/>
      <c r="AUZ121" s="10"/>
      <c r="AVA121" s="10"/>
      <c r="AVB121" s="10"/>
      <c r="AVC121" s="10"/>
      <c r="AVD121" s="10"/>
      <c r="AVE121" s="10"/>
      <c r="AVF121" s="10"/>
      <c r="AVG121" s="10"/>
      <c r="AVH121" s="10"/>
      <c r="AVI121" s="10"/>
      <c r="AVJ121" s="10"/>
      <c r="AVK121" s="10"/>
      <c r="AVL121" s="10"/>
      <c r="AVM121" s="10"/>
      <c r="AVN121" s="10"/>
      <c r="AVO121" s="10"/>
      <c r="AVP121" s="10"/>
      <c r="AVQ121" s="10"/>
      <c r="AVR121" s="10"/>
      <c r="AVS121" s="10"/>
      <c r="AVT121" s="10"/>
      <c r="AVU121" s="10"/>
      <c r="AVV121" s="10"/>
      <c r="AVW121" s="10"/>
      <c r="AVX121" s="10"/>
      <c r="AVY121" s="10"/>
      <c r="AVZ121" s="10"/>
      <c r="AWA121" s="10"/>
      <c r="AWB121" s="10"/>
      <c r="AWC121" s="10"/>
      <c r="AWD121" s="10"/>
      <c r="AWE121" s="10"/>
      <c r="AWF121" s="10"/>
      <c r="AWG121" s="10"/>
      <c r="AWH121" s="10"/>
      <c r="AWI121" s="10"/>
      <c r="AWJ121" s="10"/>
      <c r="AWK121" s="10"/>
      <c r="AWL121" s="10"/>
      <c r="AWM121" s="10"/>
      <c r="AWN121" s="10"/>
      <c r="AWO121" s="10"/>
      <c r="AWP121" s="10"/>
      <c r="AWQ121" s="10"/>
      <c r="AWR121" s="10"/>
      <c r="AWS121" s="10"/>
      <c r="AWT121" s="10"/>
      <c r="AWU121" s="10"/>
      <c r="AWV121" s="10"/>
      <c r="AWW121" s="10"/>
      <c r="AWX121" s="10"/>
      <c r="AWY121" s="10"/>
      <c r="AWZ121" s="10"/>
      <c r="AXA121" s="10"/>
      <c r="AXB121" s="10"/>
      <c r="AXC121" s="10"/>
      <c r="AXD121" s="10"/>
      <c r="AXE121" s="10"/>
      <c r="AXF121" s="10"/>
      <c r="AXG121" s="10"/>
      <c r="AXH121" s="10"/>
      <c r="AXI121" s="10"/>
      <c r="AXJ121" s="10"/>
      <c r="AXK121" s="10"/>
      <c r="AXL121" s="10"/>
      <c r="AXM121" s="10"/>
      <c r="AXN121" s="10"/>
      <c r="AXO121" s="10"/>
      <c r="AXP121" s="10"/>
      <c r="AXQ121" s="10"/>
      <c r="AXR121" s="10"/>
      <c r="AXS121" s="10"/>
      <c r="AXT121" s="10"/>
      <c r="AXU121" s="10"/>
      <c r="AXV121" s="10"/>
      <c r="AXW121" s="10"/>
      <c r="AXX121" s="10"/>
      <c r="AXY121" s="10"/>
      <c r="AXZ121" s="10"/>
      <c r="AYA121" s="10"/>
      <c r="AYB121" s="10"/>
      <c r="AYC121" s="10"/>
      <c r="AYD121" s="10"/>
      <c r="AYE121" s="10"/>
      <c r="AYF121" s="10"/>
      <c r="AYG121" s="10"/>
      <c r="AYH121" s="10"/>
      <c r="AYI121" s="10"/>
      <c r="AYJ121" s="10"/>
      <c r="AYK121" s="10"/>
      <c r="AYL121" s="10"/>
      <c r="AYM121" s="10"/>
      <c r="AYN121" s="10"/>
      <c r="AYO121" s="10"/>
      <c r="AYP121" s="10"/>
      <c r="AYQ121" s="10"/>
      <c r="AYR121" s="10"/>
      <c r="AYS121" s="10"/>
      <c r="AYT121" s="10"/>
      <c r="AYU121" s="10"/>
      <c r="AYV121" s="10"/>
      <c r="AYW121" s="10"/>
      <c r="AYX121" s="10"/>
      <c r="AYY121" s="10"/>
      <c r="AYZ121" s="10"/>
      <c r="AZA121" s="10"/>
      <c r="AZB121" s="10"/>
      <c r="AZC121" s="10"/>
      <c r="AZD121" s="10"/>
      <c r="AZE121" s="10"/>
      <c r="AZF121" s="10"/>
      <c r="AZG121" s="10"/>
      <c r="AZH121" s="10"/>
      <c r="AZI121" s="10"/>
      <c r="AZJ121" s="10"/>
      <c r="AZK121" s="10"/>
      <c r="AZL121" s="10"/>
      <c r="AZM121" s="10"/>
      <c r="AZN121" s="10"/>
      <c r="AZO121" s="10"/>
      <c r="AZP121" s="10"/>
      <c r="AZQ121" s="10"/>
      <c r="AZR121" s="10"/>
      <c r="AZS121" s="10"/>
      <c r="AZT121" s="10"/>
      <c r="AZU121" s="10"/>
      <c r="AZV121" s="10"/>
      <c r="AZW121" s="10"/>
      <c r="AZX121" s="10"/>
      <c r="AZY121" s="10"/>
      <c r="AZZ121" s="10"/>
      <c r="BAA121" s="10"/>
      <c r="BAB121" s="10"/>
      <c r="BAC121" s="10"/>
      <c r="BAD121" s="10"/>
      <c r="BAE121" s="10"/>
      <c r="BAF121" s="10"/>
      <c r="BAG121" s="10"/>
      <c r="BAH121" s="10"/>
      <c r="BAI121" s="10"/>
      <c r="BAJ121" s="10"/>
      <c r="BAK121" s="10"/>
      <c r="BAL121" s="10"/>
      <c r="BAM121" s="10"/>
      <c r="BAN121" s="10"/>
      <c r="BAO121" s="10"/>
      <c r="BAP121" s="10"/>
      <c r="BAQ121" s="10"/>
      <c r="BAR121" s="10"/>
      <c r="BAS121" s="10"/>
      <c r="BAT121" s="10"/>
      <c r="BAU121" s="10"/>
      <c r="BAV121" s="10"/>
      <c r="BAW121" s="10"/>
      <c r="BAX121" s="10"/>
      <c r="BAY121" s="10"/>
      <c r="BAZ121" s="10"/>
      <c r="BBA121" s="10"/>
      <c r="BBB121" s="10"/>
      <c r="BBC121" s="10"/>
      <c r="BBD121" s="10"/>
      <c r="BBE121" s="10"/>
      <c r="BBF121" s="10"/>
      <c r="BBG121" s="10"/>
      <c r="BBH121" s="10"/>
      <c r="BBI121" s="10"/>
      <c r="BBJ121" s="10"/>
      <c r="BBK121" s="10"/>
      <c r="BBL121" s="10"/>
      <c r="BBM121" s="10"/>
      <c r="BBN121" s="10"/>
      <c r="BBO121" s="10"/>
      <c r="BBP121" s="10"/>
      <c r="BBQ121" s="10"/>
      <c r="BBR121" s="10"/>
      <c r="BBS121" s="10"/>
      <c r="BBT121" s="10"/>
      <c r="BBU121" s="10"/>
      <c r="BBV121" s="10"/>
      <c r="BBW121" s="10"/>
      <c r="BBX121" s="10"/>
      <c r="BBY121" s="10"/>
      <c r="BBZ121" s="10"/>
      <c r="BCA121" s="10"/>
      <c r="BCB121" s="10"/>
      <c r="BCC121" s="10"/>
      <c r="BCD121" s="10"/>
      <c r="BCE121" s="10"/>
      <c r="BCF121" s="10"/>
      <c r="BCG121" s="10"/>
      <c r="BCH121" s="10"/>
      <c r="BCI121" s="10"/>
      <c r="BCJ121" s="10"/>
      <c r="BCK121" s="10"/>
      <c r="BCL121" s="10"/>
      <c r="BCM121" s="10"/>
      <c r="BCN121" s="10"/>
      <c r="BCO121" s="10"/>
      <c r="BCP121" s="10"/>
      <c r="BCQ121" s="10"/>
      <c r="BCR121" s="10"/>
      <c r="BCS121" s="10"/>
      <c r="BCT121" s="10"/>
      <c r="BCU121" s="10"/>
      <c r="BCV121" s="10"/>
      <c r="BCW121" s="10"/>
      <c r="BCX121" s="10"/>
      <c r="BCY121" s="10"/>
      <c r="BCZ121" s="10"/>
      <c r="BDA121" s="10"/>
      <c r="BDB121" s="10"/>
      <c r="BDC121" s="10"/>
      <c r="BDD121" s="10"/>
      <c r="BDE121" s="10"/>
      <c r="BDF121" s="10"/>
      <c r="BDG121" s="10"/>
      <c r="BDH121" s="10"/>
      <c r="BDI121" s="10"/>
      <c r="BDJ121" s="10"/>
      <c r="BDK121" s="10"/>
      <c r="BDL121" s="10"/>
      <c r="BDM121" s="10"/>
      <c r="BDN121" s="10"/>
      <c r="BDO121" s="10"/>
      <c r="BDP121" s="10"/>
      <c r="BDQ121" s="10"/>
      <c r="BDR121" s="10"/>
      <c r="BDS121" s="10"/>
      <c r="BDT121" s="10"/>
      <c r="BDU121" s="10"/>
      <c r="BDV121" s="10"/>
      <c r="BDW121" s="10"/>
      <c r="BDX121" s="10"/>
      <c r="BDY121" s="10"/>
      <c r="BDZ121" s="10"/>
      <c r="BEA121" s="10"/>
      <c r="BEB121" s="10"/>
      <c r="BEC121" s="10"/>
      <c r="BED121" s="10"/>
      <c r="BEE121" s="10"/>
      <c r="BEF121" s="10"/>
      <c r="BEG121" s="10"/>
      <c r="BEH121" s="10"/>
      <c r="BEI121" s="10"/>
      <c r="BEJ121" s="10"/>
      <c r="BEK121" s="10"/>
      <c r="BEL121" s="10"/>
      <c r="BEM121" s="10"/>
      <c r="BEN121" s="10"/>
      <c r="BEO121" s="10"/>
      <c r="BEP121" s="10"/>
      <c r="BEQ121" s="10"/>
      <c r="BER121" s="10"/>
      <c r="BES121" s="10"/>
      <c r="BET121" s="10"/>
      <c r="BEU121" s="10"/>
      <c r="BEV121" s="10"/>
      <c r="BEW121" s="10"/>
      <c r="BEX121" s="10"/>
      <c r="BEY121" s="10"/>
      <c r="BEZ121" s="10"/>
      <c r="BFA121" s="10"/>
      <c r="BFB121" s="10"/>
      <c r="BFC121" s="10"/>
      <c r="BFD121" s="10"/>
      <c r="BFE121" s="10"/>
      <c r="BFF121" s="10"/>
      <c r="BFG121" s="10"/>
      <c r="BFH121" s="10"/>
      <c r="BFI121" s="10"/>
      <c r="BFJ121" s="10"/>
      <c r="BFK121" s="10"/>
      <c r="BFL121" s="10"/>
      <c r="BFM121" s="10"/>
      <c r="BFN121" s="10"/>
      <c r="BFO121" s="10"/>
      <c r="BFP121" s="10"/>
      <c r="BFQ121" s="10"/>
      <c r="BFR121" s="10"/>
      <c r="BFS121" s="10"/>
      <c r="BFT121" s="10"/>
      <c r="BFU121" s="10"/>
      <c r="BFV121" s="10"/>
      <c r="BFW121" s="10"/>
      <c r="BFX121" s="10"/>
      <c r="BFY121" s="10"/>
      <c r="BFZ121" s="10"/>
      <c r="BGA121" s="10"/>
      <c r="BGB121" s="10"/>
      <c r="BGC121" s="10"/>
      <c r="BGD121" s="10"/>
      <c r="BGE121" s="10"/>
      <c r="BGF121" s="10"/>
      <c r="BGG121" s="10"/>
      <c r="BGH121" s="10"/>
      <c r="BGI121" s="10"/>
      <c r="BGJ121" s="10"/>
      <c r="BGK121" s="10"/>
      <c r="BGL121" s="10"/>
      <c r="BGM121" s="10"/>
      <c r="BGN121" s="10"/>
      <c r="BGO121" s="10"/>
      <c r="BGP121" s="10"/>
      <c r="BGQ121" s="10"/>
      <c r="BGR121" s="10"/>
      <c r="BGS121" s="10"/>
      <c r="BGT121" s="10"/>
      <c r="BGU121" s="10"/>
      <c r="BGV121" s="10"/>
      <c r="BGW121" s="10"/>
      <c r="BGX121" s="10"/>
      <c r="BGY121" s="10"/>
      <c r="BGZ121" s="10"/>
      <c r="BHA121" s="10"/>
      <c r="BHB121" s="10"/>
      <c r="BHC121" s="10"/>
      <c r="BHD121" s="10"/>
      <c r="BHE121" s="10"/>
      <c r="BHF121" s="10"/>
      <c r="BHG121" s="10"/>
      <c r="BHH121" s="10"/>
      <c r="BHI121" s="10"/>
      <c r="BHJ121" s="10"/>
      <c r="BHK121" s="10"/>
      <c r="BHL121" s="10"/>
      <c r="BHM121" s="10"/>
      <c r="BHN121" s="10"/>
      <c r="BHO121" s="10"/>
      <c r="BHP121" s="10"/>
      <c r="BHQ121" s="10"/>
      <c r="BHR121" s="10"/>
      <c r="BHS121" s="10"/>
      <c r="BHT121" s="10"/>
      <c r="BHU121" s="10"/>
      <c r="BHV121" s="10"/>
      <c r="BHW121" s="10"/>
      <c r="BHX121" s="10"/>
      <c r="BHY121" s="10"/>
      <c r="BHZ121" s="10"/>
      <c r="BIA121" s="10"/>
      <c r="BIB121" s="10"/>
      <c r="BIC121" s="10"/>
      <c r="BID121" s="10"/>
      <c r="BIE121" s="10"/>
      <c r="BIF121" s="10"/>
      <c r="BIG121" s="10"/>
      <c r="BIH121" s="10"/>
      <c r="BII121" s="10"/>
      <c r="BIJ121" s="10"/>
      <c r="BIK121" s="10"/>
      <c r="BIL121" s="10"/>
      <c r="BIM121" s="10"/>
      <c r="BIN121" s="10"/>
      <c r="BIO121" s="10"/>
      <c r="BIP121" s="10"/>
      <c r="BIQ121" s="10"/>
      <c r="BIR121" s="10"/>
      <c r="BIS121" s="10"/>
      <c r="BIT121" s="10"/>
      <c r="BIU121" s="10"/>
      <c r="BIV121" s="10"/>
      <c r="BIW121" s="10"/>
      <c r="BIX121" s="10"/>
      <c r="BIY121" s="10"/>
      <c r="BIZ121" s="10"/>
      <c r="BJA121" s="10"/>
      <c r="BJB121" s="10"/>
      <c r="BJC121" s="10"/>
      <c r="BJD121" s="10"/>
      <c r="BJE121" s="10"/>
      <c r="BJF121" s="10"/>
      <c r="BJG121" s="10"/>
      <c r="BJH121" s="10"/>
      <c r="BJI121" s="10"/>
      <c r="BJJ121" s="10"/>
      <c r="BJK121" s="10"/>
      <c r="BJL121" s="10"/>
      <c r="BJM121" s="10"/>
      <c r="BJN121" s="10"/>
      <c r="BJO121" s="10"/>
      <c r="BJP121" s="10"/>
      <c r="BJQ121" s="10"/>
      <c r="BJR121" s="10"/>
      <c r="BJS121" s="10"/>
      <c r="BJT121" s="10"/>
      <c r="BJU121" s="10"/>
      <c r="BJV121" s="10"/>
      <c r="BJW121" s="10"/>
      <c r="BJX121" s="10"/>
      <c r="BJY121" s="10"/>
      <c r="BJZ121" s="10"/>
      <c r="BKA121" s="10"/>
      <c r="BKB121" s="10"/>
      <c r="BKC121" s="10"/>
      <c r="BKD121" s="10"/>
      <c r="BKE121" s="10"/>
      <c r="BKF121" s="10"/>
      <c r="BKG121" s="10"/>
      <c r="BKH121" s="10"/>
      <c r="BKI121" s="10"/>
      <c r="BKJ121" s="10"/>
      <c r="BKK121" s="10"/>
      <c r="BKL121" s="10"/>
      <c r="BKM121" s="10"/>
      <c r="BKN121" s="10"/>
      <c r="BKO121" s="10"/>
      <c r="BKP121" s="10"/>
      <c r="BKQ121" s="10"/>
      <c r="BKR121" s="10"/>
      <c r="BKS121" s="10"/>
      <c r="BKT121" s="10"/>
      <c r="BKU121" s="10"/>
      <c r="BKV121" s="10"/>
      <c r="BKW121" s="10"/>
      <c r="BKX121" s="10"/>
      <c r="BKY121" s="10"/>
      <c r="BKZ121" s="10"/>
      <c r="BLA121" s="10"/>
      <c r="BLB121" s="10"/>
      <c r="BLC121" s="10"/>
      <c r="BLD121" s="10"/>
      <c r="BLE121" s="10"/>
      <c r="BLF121" s="10"/>
      <c r="BLG121" s="10"/>
      <c r="BLH121" s="10"/>
      <c r="BLI121" s="10"/>
      <c r="BLJ121" s="10"/>
      <c r="BLK121" s="10"/>
      <c r="BLL121" s="10"/>
      <c r="BLM121" s="10"/>
      <c r="BLN121" s="10"/>
      <c r="BLO121" s="10"/>
      <c r="BLP121" s="10"/>
      <c r="BLQ121" s="10"/>
      <c r="BLR121" s="10"/>
      <c r="BLS121" s="10"/>
      <c r="BLT121" s="10"/>
      <c r="BLU121" s="10"/>
      <c r="BLV121" s="10"/>
      <c r="BLW121" s="10"/>
      <c r="BLX121" s="10"/>
      <c r="BLY121" s="10"/>
      <c r="BLZ121" s="10"/>
      <c r="BMA121" s="10"/>
      <c r="BMB121" s="10"/>
      <c r="BMC121" s="10"/>
      <c r="BMD121" s="10"/>
      <c r="BME121" s="10"/>
      <c r="BMF121" s="10"/>
      <c r="BMG121" s="10"/>
      <c r="BMH121" s="10"/>
      <c r="BMI121" s="10"/>
      <c r="BMJ121" s="10"/>
      <c r="BMK121" s="10"/>
      <c r="BML121" s="10"/>
      <c r="BMM121" s="10"/>
      <c r="BMN121" s="10"/>
      <c r="BMO121" s="10"/>
      <c r="BMP121" s="10"/>
      <c r="BMQ121" s="10"/>
      <c r="BMR121" s="10"/>
      <c r="BMS121" s="10"/>
      <c r="BMT121" s="10"/>
      <c r="BMU121" s="10"/>
      <c r="BMV121" s="10"/>
      <c r="BMW121" s="10"/>
      <c r="BMX121" s="10"/>
      <c r="BMY121" s="10"/>
      <c r="BMZ121" s="10"/>
      <c r="BNA121" s="10"/>
      <c r="BNB121" s="10"/>
      <c r="BNC121" s="10"/>
      <c r="BND121" s="10"/>
      <c r="BNE121" s="10"/>
      <c r="BNF121" s="10"/>
      <c r="BNG121" s="10"/>
      <c r="BNH121" s="10"/>
      <c r="BNI121" s="10"/>
      <c r="BNJ121" s="10"/>
      <c r="BNK121" s="10"/>
      <c r="BNL121" s="10"/>
      <c r="BNM121" s="10"/>
      <c r="BNN121" s="10"/>
      <c r="BNO121" s="10"/>
      <c r="BNP121" s="10"/>
      <c r="BNQ121" s="10"/>
      <c r="BNR121" s="10"/>
      <c r="BNS121" s="10"/>
      <c r="BNT121" s="10"/>
      <c r="BNU121" s="10"/>
      <c r="BNV121" s="10"/>
      <c r="BNW121" s="10"/>
      <c r="BNX121" s="10"/>
      <c r="BNY121" s="10"/>
      <c r="BNZ121" s="10"/>
      <c r="BOA121" s="10"/>
      <c r="BOB121" s="10"/>
      <c r="BOC121" s="10"/>
      <c r="BOD121" s="10"/>
      <c r="BOE121" s="10"/>
      <c r="BOF121" s="10"/>
      <c r="BOG121" s="10"/>
      <c r="BOH121" s="10"/>
      <c r="BOI121" s="10"/>
      <c r="BOJ121" s="10"/>
      <c r="BOK121" s="10"/>
      <c r="BOL121" s="10"/>
      <c r="BOM121" s="10"/>
      <c r="BON121" s="10"/>
      <c r="BOO121" s="10"/>
      <c r="BOP121" s="10"/>
      <c r="BOQ121" s="10"/>
      <c r="BOR121" s="10"/>
      <c r="BOS121" s="10"/>
      <c r="BOT121" s="10"/>
      <c r="BOU121" s="10"/>
      <c r="BOV121" s="10"/>
      <c r="BOW121" s="10"/>
      <c r="BOX121" s="10"/>
      <c r="BOY121" s="10"/>
      <c r="BOZ121" s="10"/>
      <c r="BPA121" s="10"/>
      <c r="BPB121" s="10"/>
      <c r="BPC121" s="10"/>
      <c r="BPD121" s="10"/>
      <c r="BPE121" s="10"/>
      <c r="BPF121" s="10"/>
      <c r="BPG121" s="10"/>
      <c r="BPH121" s="10"/>
      <c r="BPI121" s="10"/>
      <c r="BPJ121" s="10"/>
      <c r="BPK121" s="10"/>
      <c r="BPL121" s="10"/>
      <c r="BPM121" s="10"/>
      <c r="BPN121" s="10"/>
      <c r="BPO121" s="10"/>
      <c r="BPP121" s="10"/>
      <c r="BPQ121" s="10"/>
      <c r="BPR121" s="10"/>
      <c r="BPS121" s="10"/>
      <c r="BPT121" s="10"/>
      <c r="BPU121" s="10"/>
      <c r="BPV121" s="10"/>
      <c r="BPW121" s="10"/>
      <c r="BPX121" s="10"/>
      <c r="BPY121" s="10"/>
      <c r="BPZ121" s="10"/>
      <c r="BQA121" s="10"/>
      <c r="BQB121" s="10"/>
      <c r="BQC121" s="10"/>
      <c r="BQD121" s="10"/>
      <c r="BQE121" s="10"/>
      <c r="BQF121" s="10"/>
      <c r="BQG121" s="10"/>
      <c r="BQH121" s="10"/>
      <c r="BQI121" s="10"/>
      <c r="BQJ121" s="10"/>
      <c r="BQK121" s="10"/>
      <c r="BQL121" s="10"/>
      <c r="BQM121" s="10"/>
      <c r="BQN121" s="10"/>
      <c r="BQO121" s="10"/>
      <c r="BQP121" s="10"/>
      <c r="BQQ121" s="10"/>
      <c r="BQR121" s="10"/>
      <c r="BQS121" s="10"/>
      <c r="BQT121" s="10"/>
      <c r="BQU121" s="10"/>
      <c r="BQV121" s="10"/>
      <c r="BQW121" s="10"/>
      <c r="BQX121" s="10"/>
      <c r="BQY121" s="10"/>
      <c r="BQZ121" s="10"/>
      <c r="BRA121" s="10"/>
      <c r="BRB121" s="10"/>
      <c r="BRC121" s="10"/>
      <c r="BRD121" s="10"/>
      <c r="BRE121" s="10"/>
      <c r="BRF121" s="10"/>
      <c r="BRG121" s="10"/>
      <c r="BRH121" s="10"/>
      <c r="BRI121" s="10"/>
      <c r="BRJ121" s="10"/>
      <c r="BRK121" s="10"/>
      <c r="BRL121" s="10"/>
      <c r="BRM121" s="10"/>
      <c r="BRN121" s="10"/>
      <c r="BRO121" s="10"/>
      <c r="BRP121" s="10"/>
      <c r="BRQ121" s="10"/>
      <c r="BRR121" s="10"/>
      <c r="BRS121" s="10"/>
      <c r="BRT121" s="10"/>
      <c r="BRU121" s="10"/>
      <c r="BRV121" s="10"/>
      <c r="BRW121" s="10"/>
      <c r="BRX121" s="10"/>
      <c r="BRY121" s="10"/>
      <c r="BRZ121" s="10"/>
      <c r="BSA121" s="10"/>
      <c r="BSB121" s="10"/>
      <c r="BSC121" s="10"/>
      <c r="BSD121" s="10"/>
      <c r="BSE121" s="10"/>
      <c r="BSF121" s="10"/>
      <c r="BSG121" s="10"/>
      <c r="BSH121" s="10"/>
      <c r="BSI121" s="10"/>
      <c r="BSJ121" s="10"/>
      <c r="BSK121" s="10"/>
      <c r="BSL121" s="10"/>
      <c r="BSM121" s="10"/>
      <c r="BSN121" s="10"/>
      <c r="BSO121" s="10"/>
      <c r="BSP121" s="10"/>
      <c r="BSQ121" s="10"/>
      <c r="BSR121" s="10"/>
      <c r="BSS121" s="10"/>
      <c r="BST121" s="10"/>
      <c r="BSU121" s="10"/>
      <c r="BSV121" s="10"/>
      <c r="BSW121" s="10"/>
      <c r="BSX121" s="10"/>
      <c r="BSY121" s="10"/>
      <c r="BSZ121" s="10"/>
      <c r="BTA121" s="10"/>
      <c r="BTB121" s="10"/>
      <c r="BTC121" s="10"/>
      <c r="BTD121" s="10"/>
      <c r="BTE121" s="10"/>
      <c r="BTF121" s="10"/>
      <c r="BTG121" s="10"/>
      <c r="BTH121" s="10"/>
      <c r="BTI121" s="10"/>
      <c r="BTJ121" s="10"/>
      <c r="BTK121" s="10"/>
      <c r="BTL121" s="10"/>
      <c r="BTM121" s="10"/>
      <c r="BTN121" s="10"/>
      <c r="BTO121" s="10"/>
      <c r="BTP121" s="10"/>
      <c r="BTQ121" s="10"/>
      <c r="BTR121" s="10"/>
      <c r="BTS121" s="10"/>
      <c r="BTT121" s="10"/>
      <c r="BTU121" s="10"/>
      <c r="BTV121" s="10"/>
      <c r="BTW121" s="10"/>
      <c r="BTX121" s="10"/>
      <c r="BTY121" s="10"/>
      <c r="BTZ121" s="10"/>
      <c r="BUA121" s="10"/>
      <c r="BUB121" s="10"/>
      <c r="BUC121" s="10"/>
      <c r="BUD121" s="10"/>
      <c r="BUE121" s="10"/>
      <c r="BUF121" s="10"/>
      <c r="BUG121" s="10"/>
      <c r="BUH121" s="10"/>
      <c r="BUI121" s="10"/>
      <c r="BUJ121" s="10"/>
      <c r="BUK121" s="10"/>
      <c r="BUL121" s="10"/>
      <c r="BUM121" s="10"/>
      <c r="BUN121" s="10"/>
      <c r="BUO121" s="10"/>
      <c r="BUP121" s="10"/>
      <c r="BUQ121" s="10"/>
      <c r="BUR121" s="10"/>
      <c r="BUS121" s="10"/>
      <c r="BUT121" s="10"/>
      <c r="BUU121" s="10"/>
      <c r="BUV121" s="10"/>
      <c r="BUW121" s="10"/>
      <c r="BUX121" s="10"/>
      <c r="BUY121" s="10"/>
      <c r="BUZ121" s="10"/>
      <c r="BVA121" s="10"/>
      <c r="BVB121" s="10"/>
      <c r="BVC121" s="10"/>
      <c r="BVD121" s="10"/>
      <c r="BVE121" s="10"/>
      <c r="BVF121" s="10"/>
      <c r="BVG121" s="10"/>
      <c r="BVH121" s="10"/>
      <c r="BVI121" s="10"/>
      <c r="BVJ121" s="10"/>
      <c r="BVK121" s="10"/>
      <c r="BVL121" s="10"/>
      <c r="BVM121" s="10"/>
      <c r="BVN121" s="10"/>
      <c r="BVO121" s="10"/>
      <c r="BVP121" s="10"/>
      <c r="BVQ121" s="10"/>
      <c r="BVR121" s="10"/>
      <c r="BVS121" s="10"/>
      <c r="BVT121" s="10"/>
      <c r="BVU121" s="10"/>
      <c r="BVV121" s="10"/>
      <c r="BVW121" s="10"/>
      <c r="BVX121" s="10"/>
      <c r="BVY121" s="10"/>
      <c r="BVZ121" s="10"/>
      <c r="BWA121" s="10"/>
      <c r="BWB121" s="10"/>
      <c r="BWC121" s="10"/>
      <c r="BWD121" s="10"/>
      <c r="BWE121" s="10"/>
      <c r="BWF121" s="10"/>
      <c r="BWG121" s="10"/>
      <c r="BWH121" s="10"/>
      <c r="BWI121" s="10"/>
      <c r="BWJ121" s="10"/>
      <c r="BWK121" s="10"/>
      <c r="BWL121" s="10"/>
      <c r="BWM121" s="10"/>
      <c r="BWN121" s="10"/>
      <c r="BWO121" s="10"/>
      <c r="BWP121" s="10"/>
      <c r="BWQ121" s="10"/>
      <c r="BWR121" s="10"/>
      <c r="BWS121" s="10"/>
      <c r="BWT121" s="10"/>
      <c r="BWU121" s="10"/>
      <c r="BWV121" s="10"/>
      <c r="BWW121" s="10"/>
      <c r="BWX121" s="10"/>
      <c r="BWY121" s="10"/>
      <c r="BWZ121" s="10"/>
      <c r="BXA121" s="10"/>
      <c r="BXB121" s="10"/>
      <c r="BXC121" s="10"/>
      <c r="BXD121" s="10"/>
      <c r="BXE121" s="10"/>
      <c r="BXF121" s="10"/>
      <c r="BXG121" s="10"/>
      <c r="BXH121" s="10"/>
      <c r="BXI121" s="10"/>
      <c r="BXJ121" s="10"/>
      <c r="BXK121" s="10"/>
      <c r="BXL121" s="10"/>
      <c r="BXM121" s="10"/>
      <c r="BXN121" s="10"/>
      <c r="BXO121" s="10"/>
      <c r="BXP121" s="10"/>
      <c r="BXQ121" s="10"/>
      <c r="BXR121" s="10"/>
      <c r="BXS121" s="10"/>
      <c r="BXT121" s="10"/>
      <c r="BXU121" s="10"/>
      <c r="BXV121" s="10"/>
      <c r="BXW121" s="10"/>
      <c r="BXX121" s="10"/>
      <c r="BXY121" s="10"/>
      <c r="BXZ121" s="10"/>
      <c r="BYA121" s="10"/>
      <c r="BYB121" s="10"/>
      <c r="BYC121" s="10"/>
      <c r="BYD121" s="10"/>
      <c r="BYE121" s="10"/>
      <c r="BYF121" s="10"/>
      <c r="BYG121" s="10"/>
      <c r="BYH121" s="10"/>
      <c r="BYI121" s="10"/>
      <c r="BYJ121" s="10"/>
      <c r="BYK121" s="10"/>
      <c r="BYL121" s="10"/>
      <c r="BYM121" s="10"/>
      <c r="BYN121" s="10"/>
      <c r="BYO121" s="10"/>
      <c r="BYP121" s="10"/>
      <c r="BYQ121" s="10"/>
      <c r="BYR121" s="10"/>
      <c r="BYS121" s="10"/>
      <c r="BYT121" s="10"/>
      <c r="BYU121" s="10"/>
      <c r="BYV121" s="10"/>
      <c r="BYW121" s="10"/>
      <c r="BYX121" s="10"/>
      <c r="BYY121" s="10"/>
      <c r="BYZ121" s="10"/>
      <c r="BZA121" s="10"/>
      <c r="BZB121" s="10"/>
      <c r="BZC121" s="10"/>
      <c r="BZD121" s="10"/>
      <c r="BZE121" s="10"/>
      <c r="BZF121" s="10"/>
      <c r="BZG121" s="10"/>
      <c r="BZH121" s="10"/>
      <c r="BZI121" s="10"/>
    </row>
    <row r="122" spans="1:2037" s="9" customFormat="1" ht="16.5" customHeight="1" thickBot="1">
      <c r="A122" s="762" t="s">
        <v>660</v>
      </c>
      <c r="B122" s="763"/>
      <c r="C122" s="763"/>
      <c r="D122" s="763"/>
      <c r="E122" s="764"/>
      <c r="F122" s="261"/>
      <c r="G122" s="261"/>
      <c r="H122" s="117"/>
      <c r="I122" s="117"/>
      <c r="J122" s="51">
        <v>4500</v>
      </c>
      <c r="K122" s="114">
        <v>17.3</v>
      </c>
      <c r="L122" s="3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  <c r="AD122" s="10"/>
      <c r="AE122" s="10"/>
      <c r="AF122" s="10"/>
      <c r="AG122" s="10"/>
      <c r="AH122" s="10"/>
      <c r="AI122" s="10"/>
      <c r="AJ122" s="10"/>
      <c r="AK122" s="10"/>
      <c r="AL122" s="10"/>
      <c r="AM122" s="10"/>
      <c r="AN122" s="10"/>
      <c r="AO122" s="10"/>
      <c r="AP122" s="10"/>
      <c r="AQ122" s="10"/>
      <c r="AR122" s="10"/>
      <c r="AS122" s="10"/>
      <c r="AT122" s="10"/>
      <c r="AU122" s="10"/>
      <c r="AV122" s="10"/>
      <c r="AW122" s="10"/>
      <c r="AX122" s="10"/>
      <c r="AY122" s="10"/>
      <c r="AZ122" s="10"/>
      <c r="BA122" s="10"/>
      <c r="BB122" s="10"/>
      <c r="BC122" s="10"/>
      <c r="BD122" s="10"/>
      <c r="BE122" s="10"/>
      <c r="BF122" s="10"/>
      <c r="BG122" s="10"/>
      <c r="BH122" s="10"/>
      <c r="BI122" s="10"/>
      <c r="BJ122" s="10"/>
      <c r="BK122" s="10"/>
      <c r="BL122" s="10"/>
      <c r="BM122" s="10"/>
      <c r="BN122" s="10"/>
      <c r="BO122" s="10"/>
      <c r="BP122" s="10"/>
      <c r="BQ122" s="10"/>
      <c r="BR122" s="10"/>
      <c r="BS122" s="10"/>
      <c r="BT122" s="10"/>
      <c r="BU122" s="10"/>
      <c r="BV122" s="10"/>
      <c r="BW122" s="10"/>
      <c r="BX122" s="10"/>
      <c r="BY122" s="10"/>
      <c r="BZ122" s="10"/>
      <c r="CA122" s="10"/>
      <c r="CB122" s="10"/>
      <c r="CC122" s="10"/>
      <c r="CD122" s="10"/>
      <c r="CE122" s="10"/>
      <c r="CF122" s="10"/>
      <c r="CG122" s="10"/>
      <c r="CH122" s="10"/>
      <c r="CI122" s="10"/>
      <c r="CJ122" s="10"/>
      <c r="CK122" s="10"/>
      <c r="CL122" s="10"/>
      <c r="CM122" s="10"/>
      <c r="CN122" s="10"/>
      <c r="CO122" s="10"/>
      <c r="CP122" s="10"/>
      <c r="CQ122" s="10"/>
      <c r="CR122" s="10"/>
      <c r="CS122" s="10"/>
      <c r="CT122" s="10"/>
      <c r="CU122" s="10"/>
      <c r="CV122" s="10"/>
      <c r="CW122" s="10"/>
      <c r="CX122" s="10"/>
      <c r="CY122" s="10"/>
      <c r="CZ122" s="10"/>
      <c r="DA122" s="10"/>
      <c r="DB122" s="10"/>
      <c r="DC122" s="10"/>
      <c r="DD122" s="10"/>
      <c r="DE122" s="10"/>
      <c r="DF122" s="10"/>
      <c r="DG122" s="10"/>
      <c r="DH122" s="10"/>
      <c r="DI122" s="10"/>
      <c r="DJ122" s="10"/>
      <c r="DK122" s="10"/>
      <c r="DL122" s="10"/>
      <c r="DM122" s="10"/>
      <c r="DN122" s="10"/>
      <c r="DO122" s="10"/>
      <c r="DP122" s="10"/>
      <c r="DQ122" s="10"/>
      <c r="DR122" s="10"/>
      <c r="DS122" s="10"/>
      <c r="DT122" s="10"/>
      <c r="DU122" s="10"/>
      <c r="DV122" s="10"/>
      <c r="DW122" s="10"/>
      <c r="DX122" s="10"/>
      <c r="DY122" s="10"/>
      <c r="DZ122" s="10"/>
      <c r="EA122" s="10"/>
      <c r="EB122" s="10"/>
      <c r="EC122" s="10"/>
      <c r="ED122" s="10"/>
      <c r="EE122" s="10"/>
      <c r="EF122" s="10"/>
      <c r="EG122" s="10"/>
      <c r="EH122" s="10"/>
      <c r="EI122" s="10"/>
      <c r="EJ122" s="10"/>
      <c r="EK122" s="10"/>
      <c r="EL122" s="10"/>
      <c r="EM122" s="10"/>
      <c r="EN122" s="10"/>
      <c r="EO122" s="10"/>
      <c r="EP122" s="10"/>
      <c r="EQ122" s="10"/>
      <c r="ER122" s="10"/>
      <c r="ES122" s="10"/>
      <c r="ET122" s="10"/>
      <c r="EU122" s="10"/>
      <c r="EV122" s="10"/>
      <c r="EW122" s="10"/>
      <c r="EX122" s="10"/>
      <c r="EY122" s="10"/>
      <c r="EZ122" s="10"/>
      <c r="FA122" s="10"/>
      <c r="FB122" s="10"/>
      <c r="FC122" s="10"/>
      <c r="FD122" s="10"/>
      <c r="FE122" s="10"/>
      <c r="FF122" s="10"/>
      <c r="FG122" s="10"/>
      <c r="FH122" s="10"/>
      <c r="FI122" s="10"/>
      <c r="FJ122" s="10"/>
      <c r="FK122" s="10"/>
      <c r="FL122" s="10"/>
      <c r="FM122" s="10"/>
      <c r="FN122" s="10"/>
      <c r="FO122" s="10"/>
      <c r="FP122" s="10"/>
      <c r="FQ122" s="10"/>
      <c r="FR122" s="10"/>
      <c r="FS122" s="10"/>
      <c r="FT122" s="10"/>
      <c r="FU122" s="10"/>
      <c r="FV122" s="10"/>
      <c r="FW122" s="10"/>
      <c r="FX122" s="10"/>
      <c r="FY122" s="10"/>
      <c r="FZ122" s="10"/>
      <c r="GA122" s="10"/>
      <c r="GB122" s="10"/>
      <c r="GC122" s="10"/>
      <c r="GD122" s="10"/>
      <c r="GE122" s="10"/>
      <c r="GF122" s="10"/>
      <c r="GG122" s="10"/>
      <c r="GH122" s="10"/>
      <c r="GI122" s="10"/>
      <c r="GJ122" s="10"/>
      <c r="GK122" s="10"/>
      <c r="GL122" s="10"/>
      <c r="GM122" s="10"/>
      <c r="GN122" s="10"/>
      <c r="GO122" s="10"/>
      <c r="GP122" s="10"/>
      <c r="GQ122" s="10"/>
      <c r="GR122" s="10"/>
      <c r="GS122" s="10"/>
      <c r="GT122" s="10"/>
      <c r="GU122" s="10"/>
      <c r="GV122" s="10"/>
      <c r="GW122" s="10"/>
      <c r="GX122" s="10"/>
      <c r="GY122" s="10"/>
      <c r="GZ122" s="10"/>
      <c r="HA122" s="10"/>
      <c r="HB122" s="10"/>
      <c r="HC122" s="10"/>
      <c r="HD122" s="10"/>
      <c r="HE122" s="10"/>
      <c r="HF122" s="10"/>
      <c r="HG122" s="10"/>
      <c r="HH122" s="10"/>
      <c r="HI122" s="10"/>
      <c r="HJ122" s="10"/>
      <c r="HK122" s="10"/>
      <c r="HL122" s="10"/>
      <c r="HM122" s="10"/>
      <c r="HN122" s="10"/>
      <c r="HO122" s="10"/>
      <c r="HP122" s="10"/>
      <c r="HQ122" s="10"/>
      <c r="HR122" s="10"/>
      <c r="HS122" s="10"/>
      <c r="HT122" s="10"/>
      <c r="HU122" s="10"/>
      <c r="HV122" s="10"/>
      <c r="HW122" s="10"/>
      <c r="HX122" s="10"/>
      <c r="HY122" s="10"/>
      <c r="HZ122" s="10"/>
      <c r="IA122" s="10"/>
      <c r="IB122" s="10"/>
      <c r="IC122" s="10"/>
      <c r="ID122" s="10"/>
      <c r="IE122" s="10"/>
      <c r="IF122" s="10"/>
      <c r="IG122" s="10"/>
      <c r="IH122" s="10"/>
      <c r="II122" s="10"/>
      <c r="IJ122" s="10"/>
      <c r="IK122" s="10"/>
      <c r="IL122" s="10"/>
      <c r="IM122" s="10"/>
      <c r="IN122" s="10"/>
      <c r="IO122" s="10"/>
      <c r="IP122" s="10"/>
      <c r="IQ122" s="10"/>
      <c r="IR122" s="10"/>
      <c r="IS122" s="10"/>
      <c r="IT122" s="10"/>
      <c r="IU122" s="10"/>
      <c r="IV122" s="10"/>
      <c r="IW122" s="10"/>
      <c r="IX122" s="10"/>
      <c r="IY122" s="10"/>
      <c r="IZ122" s="10"/>
      <c r="JA122" s="10"/>
      <c r="JB122" s="10"/>
      <c r="JC122" s="10"/>
      <c r="JD122" s="10"/>
      <c r="JE122" s="10"/>
      <c r="JF122" s="10"/>
      <c r="JG122" s="10"/>
      <c r="JH122" s="10"/>
      <c r="JI122" s="10"/>
      <c r="JJ122" s="10"/>
      <c r="JK122" s="10"/>
      <c r="JL122" s="10"/>
      <c r="JM122" s="10"/>
      <c r="JN122" s="10"/>
      <c r="JO122" s="10"/>
      <c r="JP122" s="10"/>
      <c r="JQ122" s="10"/>
      <c r="JR122" s="10"/>
      <c r="JS122" s="10"/>
      <c r="JT122" s="10"/>
      <c r="JU122" s="10"/>
      <c r="JV122" s="10"/>
      <c r="JW122" s="10"/>
      <c r="JX122" s="10"/>
      <c r="JY122" s="10"/>
      <c r="JZ122" s="10"/>
      <c r="KA122" s="10"/>
      <c r="KB122" s="10"/>
      <c r="KC122" s="10"/>
      <c r="KD122" s="10"/>
      <c r="KE122" s="10"/>
      <c r="KF122" s="10"/>
      <c r="KG122" s="10"/>
      <c r="KH122" s="10"/>
      <c r="KI122" s="10"/>
      <c r="KJ122" s="10"/>
      <c r="KK122" s="10"/>
      <c r="KL122" s="10"/>
      <c r="KM122" s="10"/>
      <c r="KN122" s="10"/>
      <c r="KO122" s="10"/>
      <c r="KP122" s="10"/>
      <c r="KQ122" s="10"/>
      <c r="KR122" s="10"/>
      <c r="KS122" s="10"/>
      <c r="KT122" s="10"/>
      <c r="KU122" s="10"/>
      <c r="KV122" s="10"/>
      <c r="KW122" s="10"/>
      <c r="KX122" s="10"/>
      <c r="KY122" s="10"/>
      <c r="KZ122" s="10"/>
      <c r="LA122" s="10"/>
      <c r="LB122" s="10"/>
      <c r="LC122" s="10"/>
      <c r="LD122" s="10"/>
      <c r="LE122" s="10"/>
      <c r="LF122" s="10"/>
      <c r="LG122" s="10"/>
      <c r="LH122" s="10"/>
      <c r="LI122" s="10"/>
      <c r="LJ122" s="10"/>
      <c r="LK122" s="10"/>
      <c r="LL122" s="10"/>
      <c r="LM122" s="10"/>
      <c r="LN122" s="10"/>
      <c r="LO122" s="10"/>
      <c r="LP122" s="10"/>
      <c r="LQ122" s="10"/>
      <c r="LR122" s="10"/>
      <c r="LS122" s="10"/>
      <c r="LT122" s="10"/>
      <c r="LU122" s="10"/>
      <c r="LV122" s="10"/>
      <c r="LW122" s="10"/>
      <c r="LX122" s="10"/>
      <c r="LY122" s="10"/>
      <c r="LZ122" s="10"/>
      <c r="MA122" s="10"/>
      <c r="MB122" s="10"/>
      <c r="MC122" s="10"/>
      <c r="MD122" s="10"/>
      <c r="ME122" s="10"/>
      <c r="MF122" s="10"/>
      <c r="MG122" s="10"/>
      <c r="MH122" s="10"/>
      <c r="MI122" s="10"/>
      <c r="MJ122" s="10"/>
      <c r="MK122" s="10"/>
      <c r="ML122" s="10"/>
      <c r="MM122" s="10"/>
      <c r="MN122" s="10"/>
      <c r="MO122" s="10"/>
      <c r="MP122" s="10"/>
      <c r="MQ122" s="10"/>
      <c r="MR122" s="10"/>
      <c r="MS122" s="10"/>
      <c r="MT122" s="10"/>
      <c r="MU122" s="10"/>
      <c r="MV122" s="10"/>
      <c r="MW122" s="10"/>
      <c r="MX122" s="10"/>
      <c r="MY122" s="10"/>
      <c r="MZ122" s="10"/>
      <c r="NA122" s="10"/>
      <c r="NB122" s="10"/>
      <c r="NC122" s="10"/>
      <c r="ND122" s="10"/>
      <c r="NE122" s="10"/>
      <c r="NF122" s="10"/>
      <c r="NG122" s="10"/>
      <c r="NH122" s="10"/>
      <c r="NI122" s="10"/>
      <c r="NJ122" s="10"/>
      <c r="NK122" s="10"/>
      <c r="NL122" s="10"/>
      <c r="NM122" s="10"/>
      <c r="NN122" s="10"/>
      <c r="NO122" s="10"/>
      <c r="NP122" s="10"/>
      <c r="NQ122" s="10"/>
      <c r="NR122" s="10"/>
      <c r="NS122" s="10"/>
      <c r="NT122" s="10"/>
      <c r="NU122" s="10"/>
      <c r="NV122" s="10"/>
      <c r="NW122" s="10"/>
      <c r="NX122" s="10"/>
      <c r="NY122" s="10"/>
      <c r="NZ122" s="10"/>
      <c r="OA122" s="10"/>
      <c r="OB122" s="10"/>
      <c r="OC122" s="10"/>
      <c r="OD122" s="10"/>
      <c r="OE122" s="10"/>
      <c r="OF122" s="10"/>
      <c r="OG122" s="10"/>
      <c r="OH122" s="10"/>
      <c r="OI122" s="10"/>
      <c r="OJ122" s="10"/>
      <c r="OK122" s="10"/>
      <c r="OL122" s="10"/>
      <c r="OM122" s="10"/>
      <c r="ON122" s="10"/>
      <c r="OO122" s="10"/>
      <c r="OP122" s="10"/>
      <c r="OQ122" s="10"/>
      <c r="OR122" s="10"/>
      <c r="OS122" s="10"/>
      <c r="OT122" s="10"/>
      <c r="OU122" s="10"/>
      <c r="OV122" s="10"/>
      <c r="OW122" s="10"/>
      <c r="OX122" s="10"/>
      <c r="OY122" s="10"/>
      <c r="OZ122" s="10"/>
      <c r="PA122" s="10"/>
      <c r="PB122" s="10"/>
      <c r="PC122" s="10"/>
      <c r="PD122" s="10"/>
      <c r="PE122" s="10"/>
      <c r="PF122" s="10"/>
      <c r="PG122" s="10"/>
      <c r="PH122" s="10"/>
      <c r="PI122" s="10"/>
      <c r="PJ122" s="10"/>
      <c r="PK122" s="10"/>
      <c r="PL122" s="10"/>
      <c r="PM122" s="10"/>
      <c r="PN122" s="10"/>
      <c r="PO122" s="10"/>
      <c r="PP122" s="10"/>
      <c r="PQ122" s="10"/>
      <c r="PR122" s="10"/>
      <c r="PS122" s="10"/>
      <c r="PT122" s="10"/>
      <c r="PU122" s="10"/>
      <c r="PV122" s="10"/>
      <c r="PW122" s="10"/>
      <c r="PX122" s="10"/>
      <c r="PY122" s="10"/>
      <c r="PZ122" s="10"/>
      <c r="QA122" s="10"/>
      <c r="QB122" s="10"/>
      <c r="QC122" s="10"/>
      <c r="QD122" s="10"/>
      <c r="QE122" s="10"/>
      <c r="QF122" s="10"/>
      <c r="QG122" s="10"/>
      <c r="QH122" s="10"/>
      <c r="QI122" s="10"/>
      <c r="QJ122" s="10"/>
      <c r="QK122" s="10"/>
      <c r="QL122" s="10"/>
      <c r="QM122" s="10"/>
      <c r="QN122" s="10"/>
      <c r="QO122" s="10"/>
      <c r="QP122" s="10"/>
      <c r="QQ122" s="10"/>
      <c r="QR122" s="10"/>
      <c r="QS122" s="10"/>
      <c r="QT122" s="10"/>
      <c r="QU122" s="10"/>
      <c r="QV122" s="10"/>
      <c r="QW122" s="10"/>
      <c r="QX122" s="10"/>
      <c r="QY122" s="10"/>
      <c r="QZ122" s="10"/>
      <c r="RA122" s="10"/>
      <c r="RB122" s="10"/>
      <c r="RC122" s="10"/>
      <c r="RD122" s="10"/>
      <c r="RE122" s="10"/>
      <c r="RF122" s="10"/>
      <c r="RG122" s="10"/>
      <c r="RH122" s="10"/>
      <c r="RI122" s="10"/>
      <c r="RJ122" s="10"/>
      <c r="RK122" s="10"/>
      <c r="RL122" s="10"/>
      <c r="RM122" s="10"/>
      <c r="RN122" s="10"/>
      <c r="RO122" s="10"/>
      <c r="RP122" s="10"/>
      <c r="RQ122" s="10"/>
      <c r="RR122" s="10"/>
      <c r="RS122" s="10"/>
      <c r="RT122" s="10"/>
      <c r="RU122" s="10"/>
      <c r="RV122" s="10"/>
      <c r="RW122" s="10"/>
      <c r="RX122" s="10"/>
      <c r="RY122" s="10"/>
      <c r="RZ122" s="10"/>
      <c r="SA122" s="10"/>
      <c r="SB122" s="10"/>
      <c r="SC122" s="10"/>
      <c r="SD122" s="10"/>
      <c r="SE122" s="10"/>
      <c r="SF122" s="10"/>
      <c r="SG122" s="10"/>
      <c r="SH122" s="10"/>
      <c r="SI122" s="10"/>
      <c r="SJ122" s="10"/>
      <c r="SK122" s="10"/>
      <c r="SL122" s="10"/>
      <c r="SM122" s="10"/>
      <c r="SN122" s="10"/>
      <c r="SO122" s="10"/>
      <c r="SP122" s="10"/>
      <c r="SQ122" s="10"/>
      <c r="SR122" s="10"/>
      <c r="SS122" s="10"/>
      <c r="ST122" s="10"/>
      <c r="SU122" s="10"/>
      <c r="SV122" s="10"/>
      <c r="SW122" s="10"/>
      <c r="SX122" s="10"/>
      <c r="SY122" s="10"/>
      <c r="SZ122" s="10"/>
      <c r="TA122" s="10"/>
      <c r="TB122" s="10"/>
      <c r="TC122" s="10"/>
      <c r="TD122" s="10"/>
      <c r="TE122" s="10"/>
      <c r="TF122" s="10"/>
      <c r="TG122" s="10"/>
      <c r="TH122" s="10"/>
      <c r="TI122" s="10"/>
      <c r="TJ122" s="10"/>
      <c r="TK122" s="10"/>
      <c r="TL122" s="10"/>
      <c r="TM122" s="10"/>
      <c r="TN122" s="10"/>
      <c r="TO122" s="10"/>
      <c r="TP122" s="10"/>
      <c r="TQ122" s="10"/>
      <c r="TR122" s="10"/>
      <c r="TS122" s="10"/>
      <c r="TT122" s="10"/>
      <c r="TU122" s="10"/>
      <c r="TV122" s="10"/>
      <c r="TW122" s="10"/>
      <c r="TX122" s="10"/>
      <c r="TY122" s="10"/>
      <c r="TZ122" s="10"/>
      <c r="UA122" s="10"/>
      <c r="UB122" s="10"/>
      <c r="UC122" s="10"/>
      <c r="UD122" s="10"/>
      <c r="UE122" s="10"/>
      <c r="UF122" s="10"/>
      <c r="UG122" s="10"/>
      <c r="UH122" s="10"/>
      <c r="UI122" s="10"/>
      <c r="UJ122" s="10"/>
      <c r="UK122" s="10"/>
      <c r="UL122" s="10"/>
      <c r="UM122" s="10"/>
      <c r="UN122" s="10"/>
      <c r="UO122" s="10"/>
      <c r="UP122" s="10"/>
      <c r="UQ122" s="10"/>
      <c r="UR122" s="10"/>
      <c r="US122" s="10"/>
      <c r="UT122" s="10"/>
      <c r="UU122" s="10"/>
      <c r="UV122" s="10"/>
      <c r="UW122" s="10"/>
      <c r="UX122" s="10"/>
      <c r="UY122" s="10"/>
      <c r="UZ122" s="10"/>
      <c r="VA122" s="10"/>
      <c r="VB122" s="10"/>
      <c r="VC122" s="10"/>
      <c r="VD122" s="10"/>
      <c r="VE122" s="10"/>
      <c r="VF122" s="10"/>
      <c r="VG122" s="10"/>
      <c r="VH122" s="10"/>
      <c r="VI122" s="10"/>
      <c r="VJ122" s="10"/>
      <c r="VK122" s="10"/>
      <c r="VL122" s="10"/>
      <c r="VM122" s="10"/>
      <c r="VN122" s="10"/>
      <c r="VO122" s="10"/>
      <c r="VP122" s="10"/>
      <c r="VQ122" s="10"/>
      <c r="VR122" s="10"/>
      <c r="VS122" s="10"/>
      <c r="VT122" s="10"/>
      <c r="VU122" s="10"/>
      <c r="VV122" s="10"/>
      <c r="VW122" s="10"/>
      <c r="VX122" s="10"/>
      <c r="VY122" s="10"/>
      <c r="VZ122" s="10"/>
      <c r="WA122" s="10"/>
      <c r="WB122" s="10"/>
      <c r="WC122" s="10"/>
      <c r="WD122" s="10"/>
      <c r="WE122" s="10"/>
      <c r="WF122" s="10"/>
      <c r="WG122" s="10"/>
      <c r="WH122" s="10"/>
      <c r="WI122" s="10"/>
      <c r="WJ122" s="10"/>
      <c r="WK122" s="10"/>
      <c r="WL122" s="10"/>
      <c r="WM122" s="10"/>
      <c r="WN122" s="10"/>
      <c r="WO122" s="10"/>
      <c r="WP122" s="10"/>
      <c r="WQ122" s="10"/>
      <c r="WR122" s="10"/>
      <c r="WS122" s="10"/>
      <c r="WT122" s="10"/>
      <c r="WU122" s="10"/>
      <c r="WV122" s="10"/>
      <c r="WW122" s="10"/>
      <c r="WX122" s="10"/>
      <c r="WY122" s="10"/>
      <c r="WZ122" s="10"/>
      <c r="XA122" s="10"/>
      <c r="XB122" s="10"/>
      <c r="XC122" s="10"/>
      <c r="XD122" s="10"/>
      <c r="XE122" s="10"/>
      <c r="XF122" s="10"/>
      <c r="XG122" s="10"/>
      <c r="XH122" s="10"/>
      <c r="XI122" s="10"/>
      <c r="XJ122" s="10"/>
      <c r="XK122" s="10"/>
      <c r="XL122" s="10"/>
      <c r="XM122" s="10"/>
      <c r="XN122" s="10"/>
      <c r="XO122" s="10"/>
      <c r="XP122" s="10"/>
      <c r="XQ122" s="10"/>
      <c r="XR122" s="10"/>
      <c r="XS122" s="10"/>
      <c r="XT122" s="10"/>
      <c r="XU122" s="10"/>
      <c r="XV122" s="10"/>
      <c r="XW122" s="10"/>
      <c r="XX122" s="10"/>
      <c r="XY122" s="10"/>
      <c r="XZ122" s="10"/>
      <c r="YA122" s="10"/>
      <c r="YB122" s="10"/>
      <c r="YC122" s="10"/>
      <c r="YD122" s="10"/>
      <c r="YE122" s="10"/>
      <c r="YF122" s="10"/>
      <c r="YG122" s="10"/>
      <c r="YH122" s="10"/>
      <c r="YI122" s="10"/>
      <c r="YJ122" s="10"/>
      <c r="YK122" s="10"/>
      <c r="YL122" s="10"/>
      <c r="YM122" s="10"/>
      <c r="YN122" s="10"/>
      <c r="YO122" s="10"/>
      <c r="YP122" s="10"/>
      <c r="YQ122" s="10"/>
      <c r="YR122" s="10"/>
      <c r="YS122" s="10"/>
      <c r="YT122" s="10"/>
      <c r="YU122" s="10"/>
      <c r="YV122" s="10"/>
      <c r="YW122" s="10"/>
      <c r="YX122" s="10"/>
      <c r="YY122" s="10"/>
      <c r="YZ122" s="10"/>
      <c r="ZA122" s="10"/>
      <c r="ZB122" s="10"/>
      <c r="ZC122" s="10"/>
      <c r="ZD122" s="10"/>
      <c r="ZE122" s="10"/>
      <c r="ZF122" s="10"/>
      <c r="ZG122" s="10"/>
      <c r="ZH122" s="10"/>
      <c r="ZI122" s="10"/>
      <c r="ZJ122" s="10"/>
      <c r="ZK122" s="10"/>
      <c r="ZL122" s="10"/>
      <c r="ZM122" s="10"/>
      <c r="ZN122" s="10"/>
      <c r="ZO122" s="10"/>
      <c r="ZP122" s="10"/>
      <c r="ZQ122" s="10"/>
      <c r="ZR122" s="10"/>
      <c r="ZS122" s="10"/>
      <c r="ZT122" s="10"/>
      <c r="ZU122" s="10"/>
      <c r="ZV122" s="10"/>
      <c r="ZW122" s="10"/>
      <c r="ZX122" s="10"/>
      <c r="ZY122" s="10"/>
      <c r="ZZ122" s="10"/>
      <c r="AAA122" s="10"/>
      <c r="AAB122" s="10"/>
      <c r="AAC122" s="10"/>
      <c r="AAD122" s="10"/>
      <c r="AAE122" s="10"/>
      <c r="AAF122" s="10"/>
      <c r="AAG122" s="10"/>
      <c r="AAH122" s="10"/>
      <c r="AAI122" s="10"/>
      <c r="AAJ122" s="10"/>
      <c r="AAK122" s="10"/>
      <c r="AAL122" s="10"/>
      <c r="AAM122" s="10"/>
      <c r="AAN122" s="10"/>
      <c r="AAO122" s="10"/>
      <c r="AAP122" s="10"/>
      <c r="AAQ122" s="10"/>
      <c r="AAR122" s="10"/>
      <c r="AAS122" s="10"/>
      <c r="AAT122" s="10"/>
      <c r="AAU122" s="10"/>
      <c r="AAV122" s="10"/>
      <c r="AAW122" s="10"/>
      <c r="AAX122" s="10"/>
      <c r="AAY122" s="10"/>
      <c r="AAZ122" s="10"/>
      <c r="ABA122" s="10"/>
      <c r="ABB122" s="10"/>
      <c r="ABC122" s="10"/>
      <c r="ABD122" s="10"/>
      <c r="ABE122" s="10"/>
      <c r="ABF122" s="10"/>
      <c r="ABG122" s="10"/>
      <c r="ABH122" s="10"/>
      <c r="ABI122" s="10"/>
      <c r="ABJ122" s="10"/>
      <c r="ABK122" s="10"/>
      <c r="ABL122" s="10"/>
      <c r="ABM122" s="10"/>
      <c r="ABN122" s="10"/>
      <c r="ABO122" s="10"/>
      <c r="ABP122" s="10"/>
      <c r="ABQ122" s="10"/>
      <c r="ABR122" s="10"/>
      <c r="ABS122" s="10"/>
      <c r="ABT122" s="10"/>
      <c r="ABU122" s="10"/>
      <c r="ABV122" s="10"/>
      <c r="ABW122" s="10"/>
      <c r="ABX122" s="10"/>
      <c r="ABY122" s="10"/>
      <c r="ABZ122" s="10"/>
      <c r="ACA122" s="10"/>
      <c r="ACB122" s="10"/>
      <c r="ACC122" s="10"/>
      <c r="ACD122" s="10"/>
      <c r="ACE122" s="10"/>
      <c r="ACF122" s="10"/>
      <c r="ACG122" s="10"/>
      <c r="ACH122" s="10"/>
      <c r="ACI122" s="10"/>
      <c r="ACJ122" s="10"/>
      <c r="ACK122" s="10"/>
      <c r="ACL122" s="10"/>
      <c r="ACM122" s="10"/>
      <c r="ACN122" s="10"/>
      <c r="ACO122" s="10"/>
      <c r="ACP122" s="10"/>
      <c r="ACQ122" s="10"/>
      <c r="ACR122" s="10"/>
      <c r="ACS122" s="10"/>
      <c r="ACT122" s="10"/>
      <c r="ACU122" s="10"/>
      <c r="ACV122" s="10"/>
      <c r="ACW122" s="10"/>
      <c r="ACX122" s="10"/>
      <c r="ACY122" s="10"/>
      <c r="ACZ122" s="10"/>
      <c r="ADA122" s="10"/>
      <c r="ADB122" s="10"/>
      <c r="ADC122" s="10"/>
      <c r="ADD122" s="10"/>
      <c r="ADE122" s="10"/>
      <c r="ADF122" s="10"/>
      <c r="ADG122" s="10"/>
      <c r="ADH122" s="10"/>
      <c r="ADI122" s="10"/>
      <c r="ADJ122" s="10"/>
      <c r="ADK122" s="10"/>
      <c r="ADL122" s="10"/>
      <c r="ADM122" s="10"/>
      <c r="ADN122" s="10"/>
      <c r="ADO122" s="10"/>
      <c r="ADP122" s="10"/>
      <c r="ADQ122" s="10"/>
      <c r="ADR122" s="10"/>
      <c r="ADS122" s="10"/>
      <c r="ADT122" s="10"/>
      <c r="ADU122" s="10"/>
      <c r="ADV122" s="10"/>
      <c r="ADW122" s="10"/>
      <c r="ADX122" s="10"/>
      <c r="ADY122" s="10"/>
      <c r="ADZ122" s="10"/>
      <c r="AEA122" s="10"/>
      <c r="AEB122" s="10"/>
      <c r="AEC122" s="10"/>
      <c r="AED122" s="10"/>
      <c r="AEE122" s="10"/>
      <c r="AEF122" s="10"/>
      <c r="AEG122" s="10"/>
      <c r="AEH122" s="10"/>
      <c r="AEI122" s="10"/>
      <c r="AEJ122" s="10"/>
      <c r="AEK122" s="10"/>
      <c r="AEL122" s="10"/>
      <c r="AEM122" s="10"/>
      <c r="AEN122" s="10"/>
      <c r="AEO122" s="10"/>
      <c r="AEP122" s="10"/>
      <c r="AEQ122" s="10"/>
      <c r="AER122" s="10"/>
      <c r="AES122" s="10"/>
      <c r="AET122" s="10"/>
      <c r="AEU122" s="10"/>
      <c r="AEV122" s="10"/>
      <c r="AEW122" s="10"/>
      <c r="AEX122" s="10"/>
      <c r="AEY122" s="10"/>
      <c r="AEZ122" s="10"/>
      <c r="AFA122" s="10"/>
      <c r="AFB122" s="10"/>
      <c r="AFC122" s="10"/>
      <c r="AFD122" s="10"/>
      <c r="AFE122" s="10"/>
      <c r="AFF122" s="10"/>
      <c r="AFG122" s="10"/>
      <c r="AFH122" s="10"/>
      <c r="AFI122" s="10"/>
      <c r="AFJ122" s="10"/>
      <c r="AFK122" s="10"/>
      <c r="AFL122" s="10"/>
      <c r="AFM122" s="10"/>
      <c r="AFN122" s="10"/>
      <c r="AFO122" s="10"/>
      <c r="AFP122" s="10"/>
      <c r="AFQ122" s="10"/>
      <c r="AFR122" s="10"/>
      <c r="AFS122" s="10"/>
      <c r="AFT122" s="10"/>
      <c r="AFU122" s="10"/>
      <c r="AFV122" s="10"/>
      <c r="AFW122" s="10"/>
      <c r="AFX122" s="10"/>
      <c r="AFY122" s="10"/>
      <c r="AFZ122" s="10"/>
      <c r="AGA122" s="10"/>
      <c r="AGB122" s="10"/>
      <c r="AGC122" s="10"/>
      <c r="AGD122" s="10"/>
      <c r="AGE122" s="10"/>
      <c r="AGF122" s="10"/>
      <c r="AGG122" s="10"/>
      <c r="AGH122" s="10"/>
      <c r="AGI122" s="10"/>
      <c r="AGJ122" s="10"/>
      <c r="AGK122" s="10"/>
      <c r="AGL122" s="10"/>
      <c r="AGM122" s="10"/>
      <c r="AGN122" s="10"/>
      <c r="AGO122" s="10"/>
      <c r="AGP122" s="10"/>
      <c r="AGQ122" s="10"/>
      <c r="AGR122" s="10"/>
      <c r="AGS122" s="10"/>
      <c r="AGT122" s="10"/>
      <c r="AGU122" s="10"/>
      <c r="AGV122" s="10"/>
      <c r="AGW122" s="10"/>
      <c r="AGX122" s="10"/>
      <c r="AGY122" s="10"/>
      <c r="AGZ122" s="10"/>
      <c r="AHA122" s="10"/>
      <c r="AHB122" s="10"/>
      <c r="AHC122" s="10"/>
      <c r="AHD122" s="10"/>
      <c r="AHE122" s="10"/>
      <c r="AHF122" s="10"/>
      <c r="AHG122" s="10"/>
      <c r="AHH122" s="10"/>
      <c r="AHI122" s="10"/>
      <c r="AHJ122" s="10"/>
      <c r="AHK122" s="10"/>
      <c r="AHL122" s="10"/>
      <c r="AHM122" s="10"/>
      <c r="AHN122" s="10"/>
      <c r="AHO122" s="10"/>
      <c r="AHP122" s="10"/>
      <c r="AHQ122" s="10"/>
      <c r="AHR122" s="10"/>
      <c r="AHS122" s="10"/>
      <c r="AHT122" s="10"/>
      <c r="AHU122" s="10"/>
      <c r="AHV122" s="10"/>
      <c r="AHW122" s="10"/>
      <c r="AHX122" s="10"/>
      <c r="AHY122" s="10"/>
      <c r="AHZ122" s="10"/>
      <c r="AIA122" s="10"/>
      <c r="AIB122" s="10"/>
      <c r="AIC122" s="10"/>
      <c r="AID122" s="10"/>
      <c r="AIE122" s="10"/>
      <c r="AIF122" s="10"/>
      <c r="AIG122" s="10"/>
      <c r="AIH122" s="10"/>
      <c r="AII122" s="10"/>
      <c r="AIJ122" s="10"/>
      <c r="AIK122" s="10"/>
      <c r="AIL122" s="10"/>
      <c r="AIM122" s="10"/>
      <c r="AIN122" s="10"/>
      <c r="AIO122" s="10"/>
      <c r="AIP122" s="10"/>
      <c r="AIQ122" s="10"/>
      <c r="AIR122" s="10"/>
      <c r="AIS122" s="10"/>
      <c r="AIT122" s="10"/>
      <c r="AIU122" s="10"/>
      <c r="AIV122" s="10"/>
      <c r="AIW122" s="10"/>
      <c r="AIX122" s="10"/>
      <c r="AIY122" s="10"/>
      <c r="AIZ122" s="10"/>
      <c r="AJA122" s="10"/>
      <c r="AJB122" s="10"/>
      <c r="AJC122" s="10"/>
      <c r="AJD122" s="10"/>
      <c r="AJE122" s="10"/>
      <c r="AJF122" s="10"/>
      <c r="AJG122" s="10"/>
      <c r="AJH122" s="10"/>
      <c r="AJI122" s="10"/>
      <c r="AJJ122" s="10"/>
      <c r="AJK122" s="10"/>
      <c r="AJL122" s="10"/>
      <c r="AJM122" s="10"/>
      <c r="AJN122" s="10"/>
      <c r="AJO122" s="10"/>
      <c r="AJP122" s="10"/>
      <c r="AJQ122" s="10"/>
      <c r="AJR122" s="10"/>
      <c r="AJS122" s="10"/>
      <c r="AJT122" s="10"/>
      <c r="AJU122" s="10"/>
      <c r="AJV122" s="10"/>
      <c r="AJW122" s="10"/>
      <c r="AJX122" s="10"/>
      <c r="AJY122" s="10"/>
      <c r="AJZ122" s="10"/>
      <c r="AKA122" s="10"/>
      <c r="AKB122" s="10"/>
      <c r="AKC122" s="10"/>
      <c r="AKD122" s="10"/>
      <c r="AKE122" s="10"/>
      <c r="AKF122" s="10"/>
      <c r="AKG122" s="10"/>
      <c r="AKH122" s="10"/>
      <c r="AKI122" s="10"/>
      <c r="AKJ122" s="10"/>
      <c r="AKK122" s="10"/>
      <c r="AKL122" s="10"/>
      <c r="AKM122" s="10"/>
      <c r="AKN122" s="10"/>
      <c r="AKO122" s="10"/>
      <c r="AKP122" s="10"/>
      <c r="AKQ122" s="10"/>
      <c r="AKR122" s="10"/>
      <c r="AKS122" s="10"/>
      <c r="AKT122" s="10"/>
      <c r="AKU122" s="10"/>
      <c r="AKV122" s="10"/>
      <c r="AKW122" s="10"/>
      <c r="AKX122" s="10"/>
      <c r="AKY122" s="10"/>
      <c r="AKZ122" s="10"/>
      <c r="ALA122" s="10"/>
      <c r="ALB122" s="10"/>
      <c r="ALC122" s="10"/>
      <c r="ALD122" s="10"/>
      <c r="ALE122" s="10"/>
      <c r="ALF122" s="10"/>
      <c r="ALG122" s="10"/>
      <c r="ALH122" s="10"/>
      <c r="ALI122" s="10"/>
      <c r="ALJ122" s="10"/>
      <c r="ALK122" s="10"/>
      <c r="ALL122" s="10"/>
      <c r="ALM122" s="10"/>
      <c r="ALN122" s="10"/>
      <c r="ALO122" s="10"/>
      <c r="ALP122" s="10"/>
      <c r="ALQ122" s="10"/>
      <c r="ALR122" s="10"/>
      <c r="ALS122" s="10"/>
      <c r="ALT122" s="10"/>
      <c r="ALU122" s="10"/>
      <c r="ALV122" s="10"/>
      <c r="ALW122" s="10"/>
      <c r="ALX122" s="10"/>
      <c r="ALY122" s="10"/>
      <c r="ALZ122" s="10"/>
      <c r="AMA122" s="10"/>
      <c r="AMB122" s="10"/>
      <c r="AMC122" s="10"/>
      <c r="AMD122" s="10"/>
      <c r="AME122" s="10"/>
      <c r="AMF122" s="10"/>
      <c r="AMG122" s="10"/>
      <c r="AMH122" s="10"/>
      <c r="AMI122" s="10"/>
      <c r="AMJ122" s="10"/>
      <c r="AMK122" s="10"/>
      <c r="AML122" s="10"/>
      <c r="AMM122" s="10"/>
      <c r="AMN122" s="10"/>
      <c r="AMO122" s="10"/>
      <c r="AMP122" s="10"/>
      <c r="AMQ122" s="10"/>
      <c r="AMR122" s="10"/>
      <c r="AMS122" s="10"/>
      <c r="AMT122" s="10"/>
      <c r="AMU122" s="10"/>
      <c r="AMV122" s="10"/>
      <c r="AMW122" s="10"/>
      <c r="AMX122" s="10"/>
      <c r="AMY122" s="10"/>
      <c r="AMZ122" s="10"/>
      <c r="ANA122" s="10"/>
      <c r="ANB122" s="10"/>
      <c r="ANC122" s="10"/>
      <c r="AND122" s="10"/>
      <c r="ANE122" s="10"/>
      <c r="ANF122" s="10"/>
      <c r="ANG122" s="10"/>
      <c r="ANH122" s="10"/>
      <c r="ANI122" s="10"/>
      <c r="ANJ122" s="10"/>
      <c r="ANK122" s="10"/>
      <c r="ANL122" s="10"/>
      <c r="ANM122" s="10"/>
      <c r="ANN122" s="10"/>
      <c r="ANO122" s="10"/>
      <c r="ANP122" s="10"/>
      <c r="ANQ122" s="10"/>
      <c r="ANR122" s="10"/>
      <c r="ANS122" s="10"/>
      <c r="ANT122" s="10"/>
      <c r="ANU122" s="10"/>
      <c r="ANV122" s="10"/>
      <c r="ANW122" s="10"/>
      <c r="ANX122" s="10"/>
      <c r="ANY122" s="10"/>
      <c r="ANZ122" s="10"/>
      <c r="AOA122" s="10"/>
      <c r="AOB122" s="10"/>
      <c r="AOC122" s="10"/>
      <c r="AOD122" s="10"/>
      <c r="AOE122" s="10"/>
      <c r="AOF122" s="10"/>
      <c r="AOG122" s="10"/>
      <c r="AOH122" s="10"/>
      <c r="AOI122" s="10"/>
      <c r="AOJ122" s="10"/>
      <c r="AOK122" s="10"/>
      <c r="AOL122" s="10"/>
      <c r="AOM122" s="10"/>
      <c r="AON122" s="10"/>
      <c r="AOO122" s="10"/>
      <c r="AOP122" s="10"/>
      <c r="AOQ122" s="10"/>
      <c r="AOR122" s="10"/>
      <c r="AOS122" s="10"/>
      <c r="AOT122" s="10"/>
      <c r="AOU122" s="10"/>
      <c r="AOV122" s="10"/>
      <c r="AOW122" s="10"/>
      <c r="AOX122" s="10"/>
      <c r="AOY122" s="10"/>
      <c r="AOZ122" s="10"/>
      <c r="APA122" s="10"/>
      <c r="APB122" s="10"/>
      <c r="APC122" s="10"/>
      <c r="APD122" s="10"/>
      <c r="APE122" s="10"/>
      <c r="APF122" s="10"/>
      <c r="APG122" s="10"/>
      <c r="APH122" s="10"/>
      <c r="API122" s="10"/>
      <c r="APJ122" s="10"/>
      <c r="APK122" s="10"/>
      <c r="APL122" s="10"/>
      <c r="APM122" s="10"/>
      <c r="APN122" s="10"/>
      <c r="APO122" s="10"/>
      <c r="APP122" s="10"/>
      <c r="APQ122" s="10"/>
      <c r="APR122" s="10"/>
      <c r="APS122" s="10"/>
      <c r="APT122" s="10"/>
      <c r="APU122" s="10"/>
      <c r="APV122" s="10"/>
      <c r="APW122" s="10"/>
      <c r="APX122" s="10"/>
      <c r="APY122" s="10"/>
      <c r="APZ122" s="10"/>
      <c r="AQA122" s="10"/>
      <c r="AQB122" s="10"/>
      <c r="AQC122" s="10"/>
      <c r="AQD122" s="10"/>
      <c r="AQE122" s="10"/>
      <c r="AQF122" s="10"/>
      <c r="AQG122" s="10"/>
      <c r="AQH122" s="10"/>
      <c r="AQI122" s="10"/>
      <c r="AQJ122" s="10"/>
      <c r="AQK122" s="10"/>
      <c r="AQL122" s="10"/>
      <c r="AQM122" s="10"/>
      <c r="AQN122" s="10"/>
      <c r="AQO122" s="10"/>
      <c r="AQP122" s="10"/>
      <c r="AQQ122" s="10"/>
      <c r="AQR122" s="10"/>
      <c r="AQS122" s="10"/>
      <c r="AQT122" s="10"/>
      <c r="AQU122" s="10"/>
      <c r="AQV122" s="10"/>
      <c r="AQW122" s="10"/>
      <c r="AQX122" s="10"/>
      <c r="AQY122" s="10"/>
      <c r="AQZ122" s="10"/>
      <c r="ARA122" s="10"/>
      <c r="ARB122" s="10"/>
      <c r="ARC122" s="10"/>
      <c r="ARD122" s="10"/>
      <c r="ARE122" s="10"/>
      <c r="ARF122" s="10"/>
      <c r="ARG122" s="10"/>
      <c r="ARH122" s="10"/>
      <c r="ARI122" s="10"/>
      <c r="ARJ122" s="10"/>
      <c r="ARK122" s="10"/>
      <c r="ARL122" s="10"/>
      <c r="ARM122" s="10"/>
      <c r="ARN122" s="10"/>
      <c r="ARO122" s="10"/>
      <c r="ARP122" s="10"/>
      <c r="ARQ122" s="10"/>
      <c r="ARR122" s="10"/>
      <c r="ARS122" s="10"/>
      <c r="ART122" s="10"/>
      <c r="ARU122" s="10"/>
      <c r="ARV122" s="10"/>
      <c r="ARW122" s="10"/>
      <c r="ARX122" s="10"/>
      <c r="ARY122" s="10"/>
      <c r="ARZ122" s="10"/>
      <c r="ASA122" s="10"/>
      <c r="ASB122" s="10"/>
      <c r="ASC122" s="10"/>
      <c r="ASD122" s="10"/>
      <c r="ASE122" s="10"/>
      <c r="ASF122" s="10"/>
      <c r="ASG122" s="10"/>
      <c r="ASH122" s="10"/>
      <c r="ASI122" s="10"/>
      <c r="ASJ122" s="10"/>
      <c r="ASK122" s="10"/>
      <c r="ASL122" s="10"/>
      <c r="ASM122" s="10"/>
      <c r="ASN122" s="10"/>
      <c r="ASO122" s="10"/>
      <c r="ASP122" s="10"/>
      <c r="ASQ122" s="10"/>
      <c r="ASR122" s="10"/>
      <c r="ASS122" s="10"/>
      <c r="AST122" s="10"/>
      <c r="ASU122" s="10"/>
      <c r="ASV122" s="10"/>
      <c r="ASW122" s="10"/>
      <c r="ASX122" s="10"/>
      <c r="ASY122" s="10"/>
      <c r="ASZ122" s="10"/>
      <c r="ATA122" s="10"/>
      <c r="ATB122" s="10"/>
      <c r="ATC122" s="10"/>
      <c r="ATD122" s="10"/>
      <c r="ATE122" s="10"/>
      <c r="ATF122" s="10"/>
      <c r="ATG122" s="10"/>
      <c r="ATH122" s="10"/>
      <c r="ATI122" s="10"/>
      <c r="ATJ122" s="10"/>
      <c r="ATK122" s="10"/>
      <c r="ATL122" s="10"/>
      <c r="ATM122" s="10"/>
      <c r="ATN122" s="10"/>
      <c r="ATO122" s="10"/>
      <c r="ATP122" s="10"/>
      <c r="ATQ122" s="10"/>
      <c r="ATR122" s="10"/>
      <c r="ATS122" s="10"/>
      <c r="ATT122" s="10"/>
      <c r="ATU122" s="10"/>
      <c r="ATV122" s="10"/>
      <c r="ATW122" s="10"/>
      <c r="ATX122" s="10"/>
      <c r="ATY122" s="10"/>
      <c r="ATZ122" s="10"/>
      <c r="AUA122" s="10"/>
      <c r="AUB122" s="10"/>
      <c r="AUC122" s="10"/>
      <c r="AUD122" s="10"/>
      <c r="AUE122" s="10"/>
      <c r="AUF122" s="10"/>
      <c r="AUG122" s="10"/>
      <c r="AUH122" s="10"/>
      <c r="AUI122" s="10"/>
      <c r="AUJ122" s="10"/>
      <c r="AUK122" s="10"/>
      <c r="AUL122" s="10"/>
      <c r="AUM122" s="10"/>
      <c r="AUN122" s="10"/>
      <c r="AUO122" s="10"/>
      <c r="AUP122" s="10"/>
      <c r="AUQ122" s="10"/>
      <c r="AUR122" s="10"/>
      <c r="AUS122" s="10"/>
      <c r="AUT122" s="10"/>
      <c r="AUU122" s="10"/>
      <c r="AUV122" s="10"/>
      <c r="AUW122" s="10"/>
      <c r="AUX122" s="10"/>
      <c r="AUY122" s="10"/>
      <c r="AUZ122" s="10"/>
      <c r="AVA122" s="10"/>
      <c r="AVB122" s="10"/>
      <c r="AVC122" s="10"/>
      <c r="AVD122" s="10"/>
      <c r="AVE122" s="10"/>
      <c r="AVF122" s="10"/>
      <c r="AVG122" s="10"/>
      <c r="AVH122" s="10"/>
      <c r="AVI122" s="10"/>
      <c r="AVJ122" s="10"/>
      <c r="AVK122" s="10"/>
      <c r="AVL122" s="10"/>
      <c r="AVM122" s="10"/>
      <c r="AVN122" s="10"/>
      <c r="AVO122" s="10"/>
      <c r="AVP122" s="10"/>
      <c r="AVQ122" s="10"/>
      <c r="AVR122" s="10"/>
      <c r="AVS122" s="10"/>
      <c r="AVT122" s="10"/>
      <c r="AVU122" s="10"/>
      <c r="AVV122" s="10"/>
      <c r="AVW122" s="10"/>
      <c r="AVX122" s="10"/>
      <c r="AVY122" s="10"/>
      <c r="AVZ122" s="10"/>
      <c r="AWA122" s="10"/>
      <c r="AWB122" s="10"/>
      <c r="AWC122" s="10"/>
      <c r="AWD122" s="10"/>
      <c r="AWE122" s="10"/>
      <c r="AWF122" s="10"/>
      <c r="AWG122" s="10"/>
      <c r="AWH122" s="10"/>
      <c r="AWI122" s="10"/>
      <c r="AWJ122" s="10"/>
      <c r="AWK122" s="10"/>
      <c r="AWL122" s="10"/>
      <c r="AWM122" s="10"/>
      <c r="AWN122" s="10"/>
      <c r="AWO122" s="10"/>
      <c r="AWP122" s="10"/>
      <c r="AWQ122" s="10"/>
      <c r="AWR122" s="10"/>
      <c r="AWS122" s="10"/>
      <c r="AWT122" s="10"/>
      <c r="AWU122" s="10"/>
      <c r="AWV122" s="10"/>
      <c r="AWW122" s="10"/>
      <c r="AWX122" s="10"/>
      <c r="AWY122" s="10"/>
      <c r="AWZ122" s="10"/>
      <c r="AXA122" s="10"/>
      <c r="AXB122" s="10"/>
      <c r="AXC122" s="10"/>
      <c r="AXD122" s="10"/>
      <c r="AXE122" s="10"/>
      <c r="AXF122" s="10"/>
      <c r="AXG122" s="10"/>
      <c r="AXH122" s="10"/>
      <c r="AXI122" s="10"/>
      <c r="AXJ122" s="10"/>
      <c r="AXK122" s="10"/>
      <c r="AXL122" s="10"/>
      <c r="AXM122" s="10"/>
      <c r="AXN122" s="10"/>
      <c r="AXO122" s="10"/>
      <c r="AXP122" s="10"/>
      <c r="AXQ122" s="10"/>
      <c r="AXR122" s="10"/>
      <c r="AXS122" s="10"/>
      <c r="AXT122" s="10"/>
      <c r="AXU122" s="10"/>
      <c r="AXV122" s="10"/>
      <c r="AXW122" s="10"/>
      <c r="AXX122" s="10"/>
      <c r="AXY122" s="10"/>
      <c r="AXZ122" s="10"/>
      <c r="AYA122" s="10"/>
      <c r="AYB122" s="10"/>
      <c r="AYC122" s="10"/>
      <c r="AYD122" s="10"/>
      <c r="AYE122" s="10"/>
      <c r="AYF122" s="10"/>
      <c r="AYG122" s="10"/>
      <c r="AYH122" s="10"/>
      <c r="AYI122" s="10"/>
      <c r="AYJ122" s="10"/>
      <c r="AYK122" s="10"/>
      <c r="AYL122" s="10"/>
      <c r="AYM122" s="10"/>
      <c r="AYN122" s="10"/>
      <c r="AYO122" s="10"/>
      <c r="AYP122" s="10"/>
      <c r="AYQ122" s="10"/>
      <c r="AYR122" s="10"/>
      <c r="AYS122" s="10"/>
      <c r="AYT122" s="10"/>
      <c r="AYU122" s="10"/>
      <c r="AYV122" s="10"/>
      <c r="AYW122" s="10"/>
      <c r="AYX122" s="10"/>
      <c r="AYY122" s="10"/>
      <c r="AYZ122" s="10"/>
      <c r="AZA122" s="10"/>
      <c r="AZB122" s="10"/>
      <c r="AZC122" s="10"/>
      <c r="AZD122" s="10"/>
      <c r="AZE122" s="10"/>
      <c r="AZF122" s="10"/>
      <c r="AZG122" s="10"/>
      <c r="AZH122" s="10"/>
      <c r="AZI122" s="10"/>
      <c r="AZJ122" s="10"/>
      <c r="AZK122" s="10"/>
      <c r="AZL122" s="10"/>
      <c r="AZM122" s="10"/>
      <c r="AZN122" s="10"/>
      <c r="AZO122" s="10"/>
      <c r="AZP122" s="10"/>
      <c r="AZQ122" s="10"/>
      <c r="AZR122" s="10"/>
      <c r="AZS122" s="10"/>
      <c r="AZT122" s="10"/>
      <c r="AZU122" s="10"/>
      <c r="AZV122" s="10"/>
      <c r="AZW122" s="10"/>
      <c r="AZX122" s="10"/>
      <c r="AZY122" s="10"/>
      <c r="AZZ122" s="10"/>
      <c r="BAA122" s="10"/>
      <c r="BAB122" s="10"/>
      <c r="BAC122" s="10"/>
      <c r="BAD122" s="10"/>
      <c r="BAE122" s="10"/>
      <c r="BAF122" s="10"/>
      <c r="BAG122" s="10"/>
      <c r="BAH122" s="10"/>
      <c r="BAI122" s="10"/>
      <c r="BAJ122" s="10"/>
      <c r="BAK122" s="10"/>
      <c r="BAL122" s="10"/>
      <c r="BAM122" s="10"/>
      <c r="BAN122" s="10"/>
      <c r="BAO122" s="10"/>
      <c r="BAP122" s="10"/>
      <c r="BAQ122" s="10"/>
      <c r="BAR122" s="10"/>
      <c r="BAS122" s="10"/>
      <c r="BAT122" s="10"/>
      <c r="BAU122" s="10"/>
      <c r="BAV122" s="10"/>
      <c r="BAW122" s="10"/>
      <c r="BAX122" s="10"/>
      <c r="BAY122" s="10"/>
      <c r="BAZ122" s="10"/>
      <c r="BBA122" s="10"/>
      <c r="BBB122" s="10"/>
      <c r="BBC122" s="10"/>
      <c r="BBD122" s="10"/>
      <c r="BBE122" s="10"/>
      <c r="BBF122" s="10"/>
      <c r="BBG122" s="10"/>
      <c r="BBH122" s="10"/>
      <c r="BBI122" s="10"/>
      <c r="BBJ122" s="10"/>
      <c r="BBK122" s="10"/>
      <c r="BBL122" s="10"/>
      <c r="BBM122" s="10"/>
      <c r="BBN122" s="10"/>
      <c r="BBO122" s="10"/>
      <c r="BBP122" s="10"/>
      <c r="BBQ122" s="10"/>
      <c r="BBR122" s="10"/>
      <c r="BBS122" s="10"/>
      <c r="BBT122" s="10"/>
      <c r="BBU122" s="10"/>
      <c r="BBV122" s="10"/>
      <c r="BBW122" s="10"/>
      <c r="BBX122" s="10"/>
      <c r="BBY122" s="10"/>
      <c r="BBZ122" s="10"/>
      <c r="BCA122" s="10"/>
      <c r="BCB122" s="10"/>
      <c r="BCC122" s="10"/>
      <c r="BCD122" s="10"/>
      <c r="BCE122" s="10"/>
      <c r="BCF122" s="10"/>
      <c r="BCG122" s="10"/>
      <c r="BCH122" s="10"/>
      <c r="BCI122" s="10"/>
      <c r="BCJ122" s="10"/>
      <c r="BCK122" s="10"/>
      <c r="BCL122" s="10"/>
      <c r="BCM122" s="10"/>
      <c r="BCN122" s="10"/>
      <c r="BCO122" s="10"/>
      <c r="BCP122" s="10"/>
      <c r="BCQ122" s="10"/>
      <c r="BCR122" s="10"/>
      <c r="BCS122" s="10"/>
      <c r="BCT122" s="10"/>
      <c r="BCU122" s="10"/>
      <c r="BCV122" s="10"/>
      <c r="BCW122" s="10"/>
      <c r="BCX122" s="10"/>
      <c r="BCY122" s="10"/>
      <c r="BCZ122" s="10"/>
      <c r="BDA122" s="10"/>
      <c r="BDB122" s="10"/>
      <c r="BDC122" s="10"/>
      <c r="BDD122" s="10"/>
      <c r="BDE122" s="10"/>
      <c r="BDF122" s="10"/>
      <c r="BDG122" s="10"/>
      <c r="BDH122" s="10"/>
      <c r="BDI122" s="10"/>
      <c r="BDJ122" s="10"/>
      <c r="BDK122" s="10"/>
      <c r="BDL122" s="10"/>
      <c r="BDM122" s="10"/>
      <c r="BDN122" s="10"/>
      <c r="BDO122" s="10"/>
      <c r="BDP122" s="10"/>
      <c r="BDQ122" s="10"/>
      <c r="BDR122" s="10"/>
      <c r="BDS122" s="10"/>
      <c r="BDT122" s="10"/>
      <c r="BDU122" s="10"/>
      <c r="BDV122" s="10"/>
      <c r="BDW122" s="10"/>
      <c r="BDX122" s="10"/>
      <c r="BDY122" s="10"/>
      <c r="BDZ122" s="10"/>
      <c r="BEA122" s="10"/>
      <c r="BEB122" s="10"/>
      <c r="BEC122" s="10"/>
      <c r="BED122" s="10"/>
      <c r="BEE122" s="10"/>
      <c r="BEF122" s="10"/>
      <c r="BEG122" s="10"/>
      <c r="BEH122" s="10"/>
      <c r="BEI122" s="10"/>
      <c r="BEJ122" s="10"/>
      <c r="BEK122" s="10"/>
      <c r="BEL122" s="10"/>
      <c r="BEM122" s="10"/>
      <c r="BEN122" s="10"/>
      <c r="BEO122" s="10"/>
      <c r="BEP122" s="10"/>
      <c r="BEQ122" s="10"/>
      <c r="BER122" s="10"/>
      <c r="BES122" s="10"/>
      <c r="BET122" s="10"/>
      <c r="BEU122" s="10"/>
      <c r="BEV122" s="10"/>
      <c r="BEW122" s="10"/>
      <c r="BEX122" s="10"/>
      <c r="BEY122" s="10"/>
      <c r="BEZ122" s="10"/>
      <c r="BFA122" s="10"/>
      <c r="BFB122" s="10"/>
      <c r="BFC122" s="10"/>
      <c r="BFD122" s="10"/>
      <c r="BFE122" s="10"/>
      <c r="BFF122" s="10"/>
      <c r="BFG122" s="10"/>
      <c r="BFH122" s="10"/>
      <c r="BFI122" s="10"/>
      <c r="BFJ122" s="10"/>
      <c r="BFK122" s="10"/>
      <c r="BFL122" s="10"/>
      <c r="BFM122" s="10"/>
      <c r="BFN122" s="10"/>
      <c r="BFO122" s="10"/>
      <c r="BFP122" s="10"/>
      <c r="BFQ122" s="10"/>
      <c r="BFR122" s="10"/>
      <c r="BFS122" s="10"/>
      <c r="BFT122" s="10"/>
      <c r="BFU122" s="10"/>
      <c r="BFV122" s="10"/>
      <c r="BFW122" s="10"/>
      <c r="BFX122" s="10"/>
      <c r="BFY122" s="10"/>
      <c r="BFZ122" s="10"/>
      <c r="BGA122" s="10"/>
      <c r="BGB122" s="10"/>
      <c r="BGC122" s="10"/>
      <c r="BGD122" s="10"/>
      <c r="BGE122" s="10"/>
      <c r="BGF122" s="10"/>
      <c r="BGG122" s="10"/>
      <c r="BGH122" s="10"/>
      <c r="BGI122" s="10"/>
      <c r="BGJ122" s="10"/>
      <c r="BGK122" s="10"/>
      <c r="BGL122" s="10"/>
      <c r="BGM122" s="10"/>
      <c r="BGN122" s="10"/>
      <c r="BGO122" s="10"/>
      <c r="BGP122" s="10"/>
      <c r="BGQ122" s="10"/>
      <c r="BGR122" s="10"/>
      <c r="BGS122" s="10"/>
      <c r="BGT122" s="10"/>
      <c r="BGU122" s="10"/>
      <c r="BGV122" s="10"/>
      <c r="BGW122" s="10"/>
      <c r="BGX122" s="10"/>
      <c r="BGY122" s="10"/>
      <c r="BGZ122" s="10"/>
      <c r="BHA122" s="10"/>
      <c r="BHB122" s="10"/>
      <c r="BHC122" s="10"/>
      <c r="BHD122" s="10"/>
      <c r="BHE122" s="10"/>
      <c r="BHF122" s="10"/>
      <c r="BHG122" s="10"/>
      <c r="BHH122" s="10"/>
      <c r="BHI122" s="10"/>
      <c r="BHJ122" s="10"/>
      <c r="BHK122" s="10"/>
      <c r="BHL122" s="10"/>
      <c r="BHM122" s="10"/>
      <c r="BHN122" s="10"/>
      <c r="BHO122" s="10"/>
      <c r="BHP122" s="10"/>
      <c r="BHQ122" s="10"/>
      <c r="BHR122" s="10"/>
      <c r="BHS122" s="10"/>
      <c r="BHT122" s="10"/>
      <c r="BHU122" s="10"/>
      <c r="BHV122" s="10"/>
      <c r="BHW122" s="10"/>
      <c r="BHX122" s="10"/>
      <c r="BHY122" s="10"/>
      <c r="BHZ122" s="10"/>
      <c r="BIA122" s="10"/>
      <c r="BIB122" s="10"/>
      <c r="BIC122" s="10"/>
      <c r="BID122" s="10"/>
      <c r="BIE122" s="10"/>
      <c r="BIF122" s="10"/>
      <c r="BIG122" s="10"/>
      <c r="BIH122" s="10"/>
      <c r="BII122" s="10"/>
      <c r="BIJ122" s="10"/>
      <c r="BIK122" s="10"/>
      <c r="BIL122" s="10"/>
      <c r="BIM122" s="10"/>
      <c r="BIN122" s="10"/>
      <c r="BIO122" s="10"/>
      <c r="BIP122" s="10"/>
      <c r="BIQ122" s="10"/>
      <c r="BIR122" s="10"/>
      <c r="BIS122" s="10"/>
      <c r="BIT122" s="10"/>
      <c r="BIU122" s="10"/>
      <c r="BIV122" s="10"/>
      <c r="BIW122" s="10"/>
      <c r="BIX122" s="10"/>
      <c r="BIY122" s="10"/>
      <c r="BIZ122" s="10"/>
      <c r="BJA122" s="10"/>
      <c r="BJB122" s="10"/>
      <c r="BJC122" s="10"/>
      <c r="BJD122" s="10"/>
      <c r="BJE122" s="10"/>
      <c r="BJF122" s="10"/>
      <c r="BJG122" s="10"/>
      <c r="BJH122" s="10"/>
      <c r="BJI122" s="10"/>
      <c r="BJJ122" s="10"/>
      <c r="BJK122" s="10"/>
      <c r="BJL122" s="10"/>
      <c r="BJM122" s="10"/>
      <c r="BJN122" s="10"/>
      <c r="BJO122" s="10"/>
      <c r="BJP122" s="10"/>
      <c r="BJQ122" s="10"/>
      <c r="BJR122" s="10"/>
      <c r="BJS122" s="10"/>
      <c r="BJT122" s="10"/>
      <c r="BJU122" s="10"/>
      <c r="BJV122" s="10"/>
      <c r="BJW122" s="10"/>
      <c r="BJX122" s="10"/>
      <c r="BJY122" s="10"/>
      <c r="BJZ122" s="10"/>
      <c r="BKA122" s="10"/>
      <c r="BKB122" s="10"/>
      <c r="BKC122" s="10"/>
      <c r="BKD122" s="10"/>
      <c r="BKE122" s="10"/>
      <c r="BKF122" s="10"/>
      <c r="BKG122" s="10"/>
      <c r="BKH122" s="10"/>
      <c r="BKI122" s="10"/>
      <c r="BKJ122" s="10"/>
      <c r="BKK122" s="10"/>
      <c r="BKL122" s="10"/>
      <c r="BKM122" s="10"/>
      <c r="BKN122" s="10"/>
      <c r="BKO122" s="10"/>
      <c r="BKP122" s="10"/>
      <c r="BKQ122" s="10"/>
      <c r="BKR122" s="10"/>
      <c r="BKS122" s="10"/>
      <c r="BKT122" s="10"/>
      <c r="BKU122" s="10"/>
      <c r="BKV122" s="10"/>
      <c r="BKW122" s="10"/>
      <c r="BKX122" s="10"/>
      <c r="BKY122" s="10"/>
      <c r="BKZ122" s="10"/>
      <c r="BLA122" s="10"/>
      <c r="BLB122" s="10"/>
      <c r="BLC122" s="10"/>
      <c r="BLD122" s="10"/>
      <c r="BLE122" s="10"/>
      <c r="BLF122" s="10"/>
      <c r="BLG122" s="10"/>
      <c r="BLH122" s="10"/>
      <c r="BLI122" s="10"/>
      <c r="BLJ122" s="10"/>
      <c r="BLK122" s="10"/>
      <c r="BLL122" s="10"/>
      <c r="BLM122" s="10"/>
      <c r="BLN122" s="10"/>
      <c r="BLO122" s="10"/>
      <c r="BLP122" s="10"/>
      <c r="BLQ122" s="10"/>
      <c r="BLR122" s="10"/>
      <c r="BLS122" s="10"/>
      <c r="BLT122" s="10"/>
      <c r="BLU122" s="10"/>
      <c r="BLV122" s="10"/>
      <c r="BLW122" s="10"/>
      <c r="BLX122" s="10"/>
      <c r="BLY122" s="10"/>
      <c r="BLZ122" s="10"/>
      <c r="BMA122" s="10"/>
      <c r="BMB122" s="10"/>
      <c r="BMC122" s="10"/>
      <c r="BMD122" s="10"/>
      <c r="BME122" s="10"/>
      <c r="BMF122" s="10"/>
      <c r="BMG122" s="10"/>
      <c r="BMH122" s="10"/>
      <c r="BMI122" s="10"/>
      <c r="BMJ122" s="10"/>
      <c r="BMK122" s="10"/>
      <c r="BML122" s="10"/>
      <c r="BMM122" s="10"/>
      <c r="BMN122" s="10"/>
      <c r="BMO122" s="10"/>
      <c r="BMP122" s="10"/>
      <c r="BMQ122" s="10"/>
      <c r="BMR122" s="10"/>
      <c r="BMS122" s="10"/>
      <c r="BMT122" s="10"/>
      <c r="BMU122" s="10"/>
      <c r="BMV122" s="10"/>
      <c r="BMW122" s="10"/>
      <c r="BMX122" s="10"/>
      <c r="BMY122" s="10"/>
      <c r="BMZ122" s="10"/>
      <c r="BNA122" s="10"/>
      <c r="BNB122" s="10"/>
      <c r="BNC122" s="10"/>
      <c r="BND122" s="10"/>
      <c r="BNE122" s="10"/>
      <c r="BNF122" s="10"/>
      <c r="BNG122" s="10"/>
      <c r="BNH122" s="10"/>
      <c r="BNI122" s="10"/>
      <c r="BNJ122" s="10"/>
      <c r="BNK122" s="10"/>
      <c r="BNL122" s="10"/>
      <c r="BNM122" s="10"/>
      <c r="BNN122" s="10"/>
      <c r="BNO122" s="10"/>
      <c r="BNP122" s="10"/>
      <c r="BNQ122" s="10"/>
      <c r="BNR122" s="10"/>
      <c r="BNS122" s="10"/>
      <c r="BNT122" s="10"/>
      <c r="BNU122" s="10"/>
      <c r="BNV122" s="10"/>
      <c r="BNW122" s="10"/>
      <c r="BNX122" s="10"/>
      <c r="BNY122" s="10"/>
      <c r="BNZ122" s="10"/>
      <c r="BOA122" s="10"/>
      <c r="BOB122" s="10"/>
      <c r="BOC122" s="10"/>
      <c r="BOD122" s="10"/>
      <c r="BOE122" s="10"/>
      <c r="BOF122" s="10"/>
      <c r="BOG122" s="10"/>
      <c r="BOH122" s="10"/>
      <c r="BOI122" s="10"/>
      <c r="BOJ122" s="10"/>
      <c r="BOK122" s="10"/>
      <c r="BOL122" s="10"/>
      <c r="BOM122" s="10"/>
      <c r="BON122" s="10"/>
      <c r="BOO122" s="10"/>
      <c r="BOP122" s="10"/>
      <c r="BOQ122" s="10"/>
      <c r="BOR122" s="10"/>
      <c r="BOS122" s="10"/>
      <c r="BOT122" s="10"/>
      <c r="BOU122" s="10"/>
      <c r="BOV122" s="10"/>
      <c r="BOW122" s="10"/>
      <c r="BOX122" s="10"/>
      <c r="BOY122" s="10"/>
      <c r="BOZ122" s="10"/>
      <c r="BPA122" s="10"/>
      <c r="BPB122" s="10"/>
      <c r="BPC122" s="10"/>
      <c r="BPD122" s="10"/>
      <c r="BPE122" s="10"/>
      <c r="BPF122" s="10"/>
      <c r="BPG122" s="10"/>
      <c r="BPH122" s="10"/>
      <c r="BPI122" s="10"/>
      <c r="BPJ122" s="10"/>
      <c r="BPK122" s="10"/>
      <c r="BPL122" s="10"/>
      <c r="BPM122" s="10"/>
      <c r="BPN122" s="10"/>
      <c r="BPO122" s="10"/>
      <c r="BPP122" s="10"/>
      <c r="BPQ122" s="10"/>
      <c r="BPR122" s="10"/>
      <c r="BPS122" s="10"/>
      <c r="BPT122" s="10"/>
      <c r="BPU122" s="10"/>
      <c r="BPV122" s="10"/>
      <c r="BPW122" s="10"/>
      <c r="BPX122" s="10"/>
      <c r="BPY122" s="10"/>
      <c r="BPZ122" s="10"/>
      <c r="BQA122" s="10"/>
      <c r="BQB122" s="10"/>
      <c r="BQC122" s="10"/>
      <c r="BQD122" s="10"/>
      <c r="BQE122" s="10"/>
      <c r="BQF122" s="10"/>
      <c r="BQG122" s="10"/>
      <c r="BQH122" s="10"/>
      <c r="BQI122" s="10"/>
      <c r="BQJ122" s="10"/>
      <c r="BQK122" s="10"/>
      <c r="BQL122" s="10"/>
      <c r="BQM122" s="10"/>
      <c r="BQN122" s="10"/>
      <c r="BQO122" s="10"/>
      <c r="BQP122" s="10"/>
      <c r="BQQ122" s="10"/>
      <c r="BQR122" s="10"/>
      <c r="BQS122" s="10"/>
      <c r="BQT122" s="10"/>
      <c r="BQU122" s="10"/>
      <c r="BQV122" s="10"/>
      <c r="BQW122" s="10"/>
      <c r="BQX122" s="10"/>
      <c r="BQY122" s="10"/>
      <c r="BQZ122" s="10"/>
      <c r="BRA122" s="10"/>
      <c r="BRB122" s="10"/>
      <c r="BRC122" s="10"/>
      <c r="BRD122" s="10"/>
      <c r="BRE122" s="10"/>
      <c r="BRF122" s="10"/>
      <c r="BRG122" s="10"/>
      <c r="BRH122" s="10"/>
      <c r="BRI122" s="10"/>
      <c r="BRJ122" s="10"/>
      <c r="BRK122" s="10"/>
      <c r="BRL122" s="10"/>
      <c r="BRM122" s="10"/>
      <c r="BRN122" s="10"/>
      <c r="BRO122" s="10"/>
      <c r="BRP122" s="10"/>
      <c r="BRQ122" s="10"/>
      <c r="BRR122" s="10"/>
      <c r="BRS122" s="10"/>
      <c r="BRT122" s="10"/>
      <c r="BRU122" s="10"/>
      <c r="BRV122" s="10"/>
      <c r="BRW122" s="10"/>
      <c r="BRX122" s="10"/>
      <c r="BRY122" s="10"/>
      <c r="BRZ122" s="10"/>
      <c r="BSA122" s="10"/>
      <c r="BSB122" s="10"/>
      <c r="BSC122" s="10"/>
      <c r="BSD122" s="10"/>
      <c r="BSE122" s="10"/>
      <c r="BSF122" s="10"/>
      <c r="BSG122" s="10"/>
      <c r="BSH122" s="10"/>
      <c r="BSI122" s="10"/>
      <c r="BSJ122" s="10"/>
      <c r="BSK122" s="10"/>
      <c r="BSL122" s="10"/>
      <c r="BSM122" s="10"/>
      <c r="BSN122" s="10"/>
      <c r="BSO122" s="10"/>
      <c r="BSP122" s="10"/>
      <c r="BSQ122" s="10"/>
      <c r="BSR122" s="10"/>
      <c r="BSS122" s="10"/>
      <c r="BST122" s="10"/>
      <c r="BSU122" s="10"/>
      <c r="BSV122" s="10"/>
      <c r="BSW122" s="10"/>
      <c r="BSX122" s="10"/>
      <c r="BSY122" s="10"/>
      <c r="BSZ122" s="10"/>
      <c r="BTA122" s="10"/>
      <c r="BTB122" s="10"/>
      <c r="BTC122" s="10"/>
      <c r="BTD122" s="10"/>
      <c r="BTE122" s="10"/>
      <c r="BTF122" s="10"/>
      <c r="BTG122" s="10"/>
      <c r="BTH122" s="10"/>
      <c r="BTI122" s="10"/>
      <c r="BTJ122" s="10"/>
      <c r="BTK122" s="10"/>
      <c r="BTL122" s="10"/>
      <c r="BTM122" s="10"/>
      <c r="BTN122" s="10"/>
      <c r="BTO122" s="10"/>
      <c r="BTP122" s="10"/>
      <c r="BTQ122" s="10"/>
      <c r="BTR122" s="10"/>
      <c r="BTS122" s="10"/>
      <c r="BTT122" s="10"/>
      <c r="BTU122" s="10"/>
      <c r="BTV122" s="10"/>
      <c r="BTW122" s="10"/>
      <c r="BTX122" s="10"/>
      <c r="BTY122" s="10"/>
      <c r="BTZ122" s="10"/>
      <c r="BUA122" s="10"/>
      <c r="BUB122" s="10"/>
      <c r="BUC122" s="10"/>
      <c r="BUD122" s="10"/>
      <c r="BUE122" s="10"/>
      <c r="BUF122" s="10"/>
      <c r="BUG122" s="10"/>
      <c r="BUH122" s="10"/>
      <c r="BUI122" s="10"/>
      <c r="BUJ122" s="10"/>
      <c r="BUK122" s="10"/>
      <c r="BUL122" s="10"/>
      <c r="BUM122" s="10"/>
      <c r="BUN122" s="10"/>
      <c r="BUO122" s="10"/>
      <c r="BUP122" s="10"/>
      <c r="BUQ122" s="10"/>
      <c r="BUR122" s="10"/>
      <c r="BUS122" s="10"/>
      <c r="BUT122" s="10"/>
      <c r="BUU122" s="10"/>
      <c r="BUV122" s="10"/>
      <c r="BUW122" s="10"/>
      <c r="BUX122" s="10"/>
      <c r="BUY122" s="10"/>
      <c r="BUZ122" s="10"/>
      <c r="BVA122" s="10"/>
      <c r="BVB122" s="10"/>
      <c r="BVC122" s="10"/>
      <c r="BVD122" s="10"/>
      <c r="BVE122" s="10"/>
      <c r="BVF122" s="10"/>
      <c r="BVG122" s="10"/>
      <c r="BVH122" s="10"/>
      <c r="BVI122" s="10"/>
      <c r="BVJ122" s="10"/>
      <c r="BVK122" s="10"/>
      <c r="BVL122" s="10"/>
      <c r="BVM122" s="10"/>
      <c r="BVN122" s="10"/>
      <c r="BVO122" s="10"/>
      <c r="BVP122" s="10"/>
      <c r="BVQ122" s="10"/>
      <c r="BVR122" s="10"/>
      <c r="BVS122" s="10"/>
      <c r="BVT122" s="10"/>
      <c r="BVU122" s="10"/>
      <c r="BVV122" s="10"/>
      <c r="BVW122" s="10"/>
      <c r="BVX122" s="10"/>
      <c r="BVY122" s="10"/>
      <c r="BVZ122" s="10"/>
      <c r="BWA122" s="10"/>
      <c r="BWB122" s="10"/>
      <c r="BWC122" s="10"/>
      <c r="BWD122" s="10"/>
      <c r="BWE122" s="10"/>
      <c r="BWF122" s="10"/>
      <c r="BWG122" s="10"/>
      <c r="BWH122" s="10"/>
      <c r="BWI122" s="10"/>
      <c r="BWJ122" s="10"/>
      <c r="BWK122" s="10"/>
      <c r="BWL122" s="10"/>
      <c r="BWM122" s="10"/>
      <c r="BWN122" s="10"/>
      <c r="BWO122" s="10"/>
      <c r="BWP122" s="10"/>
      <c r="BWQ122" s="10"/>
      <c r="BWR122" s="10"/>
      <c r="BWS122" s="10"/>
      <c r="BWT122" s="10"/>
      <c r="BWU122" s="10"/>
      <c r="BWV122" s="10"/>
      <c r="BWW122" s="10"/>
      <c r="BWX122" s="10"/>
      <c r="BWY122" s="10"/>
      <c r="BWZ122" s="10"/>
      <c r="BXA122" s="10"/>
      <c r="BXB122" s="10"/>
      <c r="BXC122" s="10"/>
      <c r="BXD122" s="10"/>
      <c r="BXE122" s="10"/>
      <c r="BXF122" s="10"/>
      <c r="BXG122" s="10"/>
      <c r="BXH122" s="10"/>
      <c r="BXI122" s="10"/>
      <c r="BXJ122" s="10"/>
      <c r="BXK122" s="10"/>
      <c r="BXL122" s="10"/>
      <c r="BXM122" s="10"/>
      <c r="BXN122" s="10"/>
      <c r="BXO122" s="10"/>
      <c r="BXP122" s="10"/>
      <c r="BXQ122" s="10"/>
      <c r="BXR122" s="10"/>
      <c r="BXS122" s="10"/>
      <c r="BXT122" s="10"/>
      <c r="BXU122" s="10"/>
      <c r="BXV122" s="10"/>
      <c r="BXW122" s="10"/>
      <c r="BXX122" s="10"/>
      <c r="BXY122" s="10"/>
      <c r="BXZ122" s="10"/>
      <c r="BYA122" s="10"/>
      <c r="BYB122" s="10"/>
      <c r="BYC122" s="10"/>
      <c r="BYD122" s="10"/>
      <c r="BYE122" s="10"/>
      <c r="BYF122" s="10"/>
      <c r="BYG122" s="10"/>
      <c r="BYH122" s="10"/>
      <c r="BYI122" s="10"/>
      <c r="BYJ122" s="10"/>
      <c r="BYK122" s="10"/>
      <c r="BYL122" s="10"/>
      <c r="BYM122" s="10"/>
      <c r="BYN122" s="10"/>
      <c r="BYO122" s="10"/>
      <c r="BYP122" s="10"/>
      <c r="BYQ122" s="10"/>
      <c r="BYR122" s="10"/>
      <c r="BYS122" s="10"/>
      <c r="BYT122" s="10"/>
      <c r="BYU122" s="10"/>
      <c r="BYV122" s="10"/>
      <c r="BYW122" s="10"/>
      <c r="BYX122" s="10"/>
      <c r="BYY122" s="10"/>
      <c r="BYZ122" s="10"/>
      <c r="BZA122" s="10"/>
      <c r="BZB122" s="10"/>
      <c r="BZC122" s="10"/>
      <c r="BZD122" s="10"/>
      <c r="BZE122" s="10"/>
      <c r="BZF122" s="10"/>
      <c r="BZG122" s="10"/>
      <c r="BZH122" s="10"/>
      <c r="BZI122" s="10"/>
    </row>
    <row r="123" spans="1:2037" s="9" customFormat="1" ht="16.5" customHeight="1" thickBot="1">
      <c r="A123" s="762" t="s">
        <v>736</v>
      </c>
      <c r="B123" s="763"/>
      <c r="C123" s="763"/>
      <c r="D123" s="763"/>
      <c r="E123" s="764"/>
      <c r="F123" s="261"/>
      <c r="G123" s="261"/>
      <c r="H123" s="117"/>
      <c r="I123" s="117"/>
      <c r="J123" s="51">
        <v>5600</v>
      </c>
      <c r="K123" s="309">
        <v>22</v>
      </c>
      <c r="L123" s="3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  <c r="AD123" s="10"/>
      <c r="AE123" s="10"/>
      <c r="AF123" s="10"/>
      <c r="AG123" s="10"/>
      <c r="AH123" s="10"/>
      <c r="AI123" s="10"/>
      <c r="AJ123" s="10"/>
      <c r="AK123" s="10"/>
      <c r="AL123" s="10"/>
      <c r="AM123" s="10"/>
      <c r="AN123" s="10"/>
      <c r="AO123" s="10"/>
      <c r="AP123" s="10"/>
      <c r="AQ123" s="10"/>
      <c r="AR123" s="10"/>
      <c r="AS123" s="10"/>
      <c r="AT123" s="10"/>
      <c r="AU123" s="10"/>
      <c r="AV123" s="10"/>
      <c r="AW123" s="10"/>
      <c r="AX123" s="10"/>
      <c r="AY123" s="10"/>
      <c r="AZ123" s="10"/>
      <c r="BA123" s="10"/>
      <c r="BB123" s="10"/>
      <c r="BC123" s="10"/>
      <c r="BD123" s="10"/>
      <c r="BE123" s="10"/>
      <c r="BF123" s="10"/>
      <c r="BG123" s="10"/>
      <c r="BH123" s="10"/>
      <c r="BI123" s="10"/>
      <c r="BJ123" s="10"/>
      <c r="BK123" s="10"/>
      <c r="BL123" s="10"/>
      <c r="BM123" s="10"/>
      <c r="BN123" s="10"/>
      <c r="BO123" s="10"/>
      <c r="BP123" s="10"/>
      <c r="BQ123" s="10"/>
      <c r="BR123" s="10"/>
      <c r="BS123" s="10"/>
      <c r="BT123" s="10"/>
      <c r="BU123" s="10"/>
      <c r="BV123" s="10"/>
      <c r="BW123" s="10"/>
      <c r="BX123" s="10"/>
      <c r="BY123" s="10"/>
      <c r="BZ123" s="10"/>
      <c r="CA123" s="10"/>
      <c r="CB123" s="10"/>
      <c r="CC123" s="10"/>
      <c r="CD123" s="10"/>
      <c r="CE123" s="10"/>
      <c r="CF123" s="10"/>
      <c r="CG123" s="10"/>
      <c r="CH123" s="10"/>
      <c r="CI123" s="10"/>
      <c r="CJ123" s="10"/>
      <c r="CK123" s="10"/>
      <c r="CL123" s="10"/>
      <c r="CM123" s="10"/>
      <c r="CN123" s="10"/>
      <c r="CO123" s="10"/>
      <c r="CP123" s="10"/>
      <c r="CQ123" s="10"/>
      <c r="CR123" s="10"/>
      <c r="CS123" s="10"/>
      <c r="CT123" s="10"/>
      <c r="CU123" s="10"/>
      <c r="CV123" s="10"/>
      <c r="CW123" s="10"/>
      <c r="CX123" s="10"/>
      <c r="CY123" s="10"/>
      <c r="CZ123" s="10"/>
      <c r="DA123" s="10"/>
      <c r="DB123" s="10"/>
      <c r="DC123" s="10"/>
      <c r="DD123" s="10"/>
      <c r="DE123" s="10"/>
      <c r="DF123" s="10"/>
      <c r="DG123" s="10"/>
      <c r="DH123" s="10"/>
      <c r="DI123" s="10"/>
      <c r="DJ123" s="10"/>
      <c r="DK123" s="10"/>
      <c r="DL123" s="10"/>
      <c r="DM123" s="10"/>
      <c r="DN123" s="10"/>
      <c r="DO123" s="10"/>
      <c r="DP123" s="10"/>
      <c r="DQ123" s="10"/>
      <c r="DR123" s="10"/>
      <c r="DS123" s="10"/>
      <c r="DT123" s="10"/>
      <c r="DU123" s="10"/>
      <c r="DV123" s="10"/>
      <c r="DW123" s="10"/>
      <c r="DX123" s="10"/>
      <c r="DY123" s="10"/>
      <c r="DZ123" s="10"/>
      <c r="EA123" s="10"/>
      <c r="EB123" s="10"/>
      <c r="EC123" s="10"/>
      <c r="ED123" s="10"/>
      <c r="EE123" s="10"/>
      <c r="EF123" s="10"/>
      <c r="EG123" s="10"/>
      <c r="EH123" s="10"/>
      <c r="EI123" s="10"/>
      <c r="EJ123" s="10"/>
      <c r="EK123" s="10"/>
      <c r="EL123" s="10"/>
      <c r="EM123" s="10"/>
      <c r="EN123" s="10"/>
      <c r="EO123" s="10"/>
      <c r="EP123" s="10"/>
      <c r="EQ123" s="10"/>
      <c r="ER123" s="10"/>
      <c r="ES123" s="10"/>
      <c r="ET123" s="10"/>
      <c r="EU123" s="10"/>
      <c r="EV123" s="10"/>
      <c r="EW123" s="10"/>
      <c r="EX123" s="10"/>
      <c r="EY123" s="10"/>
      <c r="EZ123" s="10"/>
      <c r="FA123" s="10"/>
      <c r="FB123" s="10"/>
      <c r="FC123" s="10"/>
      <c r="FD123" s="10"/>
      <c r="FE123" s="10"/>
      <c r="FF123" s="10"/>
      <c r="FG123" s="10"/>
      <c r="FH123" s="10"/>
      <c r="FI123" s="10"/>
      <c r="FJ123" s="10"/>
      <c r="FK123" s="10"/>
      <c r="FL123" s="10"/>
      <c r="FM123" s="10"/>
      <c r="FN123" s="10"/>
      <c r="FO123" s="10"/>
      <c r="FP123" s="10"/>
      <c r="FQ123" s="10"/>
      <c r="FR123" s="10"/>
      <c r="FS123" s="10"/>
      <c r="FT123" s="10"/>
      <c r="FU123" s="10"/>
      <c r="FV123" s="10"/>
      <c r="FW123" s="10"/>
      <c r="FX123" s="10"/>
      <c r="FY123" s="10"/>
      <c r="FZ123" s="10"/>
      <c r="GA123" s="10"/>
      <c r="GB123" s="10"/>
      <c r="GC123" s="10"/>
      <c r="GD123" s="10"/>
      <c r="GE123" s="10"/>
      <c r="GF123" s="10"/>
      <c r="GG123" s="10"/>
      <c r="GH123" s="10"/>
      <c r="GI123" s="10"/>
      <c r="GJ123" s="10"/>
      <c r="GK123" s="10"/>
      <c r="GL123" s="10"/>
      <c r="GM123" s="10"/>
      <c r="GN123" s="10"/>
      <c r="GO123" s="10"/>
      <c r="GP123" s="10"/>
      <c r="GQ123" s="10"/>
      <c r="GR123" s="10"/>
      <c r="GS123" s="10"/>
      <c r="GT123" s="10"/>
      <c r="GU123" s="10"/>
      <c r="GV123" s="10"/>
      <c r="GW123" s="10"/>
      <c r="GX123" s="10"/>
      <c r="GY123" s="10"/>
      <c r="GZ123" s="10"/>
      <c r="HA123" s="10"/>
      <c r="HB123" s="10"/>
      <c r="HC123" s="10"/>
      <c r="HD123" s="10"/>
      <c r="HE123" s="10"/>
      <c r="HF123" s="10"/>
      <c r="HG123" s="10"/>
      <c r="HH123" s="10"/>
      <c r="HI123" s="10"/>
      <c r="HJ123" s="10"/>
      <c r="HK123" s="10"/>
      <c r="HL123" s="10"/>
      <c r="HM123" s="10"/>
      <c r="HN123" s="10"/>
      <c r="HO123" s="10"/>
      <c r="HP123" s="10"/>
      <c r="HQ123" s="10"/>
      <c r="HR123" s="10"/>
      <c r="HS123" s="10"/>
      <c r="HT123" s="10"/>
      <c r="HU123" s="10"/>
      <c r="HV123" s="10"/>
      <c r="HW123" s="10"/>
      <c r="HX123" s="10"/>
      <c r="HY123" s="10"/>
      <c r="HZ123" s="10"/>
      <c r="IA123" s="10"/>
      <c r="IB123" s="10"/>
      <c r="IC123" s="10"/>
      <c r="ID123" s="10"/>
      <c r="IE123" s="10"/>
      <c r="IF123" s="10"/>
      <c r="IG123" s="10"/>
      <c r="IH123" s="10"/>
      <c r="II123" s="10"/>
      <c r="IJ123" s="10"/>
      <c r="IK123" s="10"/>
      <c r="IL123" s="10"/>
      <c r="IM123" s="10"/>
      <c r="IN123" s="10"/>
      <c r="IO123" s="10"/>
      <c r="IP123" s="10"/>
      <c r="IQ123" s="10"/>
      <c r="IR123" s="10"/>
      <c r="IS123" s="10"/>
      <c r="IT123" s="10"/>
      <c r="IU123" s="10"/>
      <c r="IV123" s="10"/>
      <c r="IW123" s="10"/>
      <c r="IX123" s="10"/>
      <c r="IY123" s="10"/>
      <c r="IZ123" s="10"/>
      <c r="JA123" s="10"/>
      <c r="JB123" s="10"/>
      <c r="JC123" s="10"/>
      <c r="JD123" s="10"/>
      <c r="JE123" s="10"/>
      <c r="JF123" s="10"/>
      <c r="JG123" s="10"/>
      <c r="JH123" s="10"/>
      <c r="JI123" s="10"/>
      <c r="JJ123" s="10"/>
      <c r="JK123" s="10"/>
      <c r="JL123" s="10"/>
      <c r="JM123" s="10"/>
      <c r="JN123" s="10"/>
      <c r="JO123" s="10"/>
      <c r="JP123" s="10"/>
      <c r="JQ123" s="10"/>
      <c r="JR123" s="10"/>
      <c r="JS123" s="10"/>
      <c r="JT123" s="10"/>
      <c r="JU123" s="10"/>
      <c r="JV123" s="10"/>
      <c r="JW123" s="10"/>
      <c r="JX123" s="10"/>
      <c r="JY123" s="10"/>
      <c r="JZ123" s="10"/>
      <c r="KA123" s="10"/>
      <c r="KB123" s="10"/>
      <c r="KC123" s="10"/>
      <c r="KD123" s="10"/>
      <c r="KE123" s="10"/>
      <c r="KF123" s="10"/>
      <c r="KG123" s="10"/>
      <c r="KH123" s="10"/>
      <c r="KI123" s="10"/>
      <c r="KJ123" s="10"/>
      <c r="KK123" s="10"/>
      <c r="KL123" s="10"/>
      <c r="KM123" s="10"/>
      <c r="KN123" s="10"/>
      <c r="KO123" s="10"/>
      <c r="KP123" s="10"/>
      <c r="KQ123" s="10"/>
      <c r="KR123" s="10"/>
      <c r="KS123" s="10"/>
      <c r="KT123" s="10"/>
      <c r="KU123" s="10"/>
      <c r="KV123" s="10"/>
      <c r="KW123" s="10"/>
      <c r="KX123" s="10"/>
      <c r="KY123" s="10"/>
      <c r="KZ123" s="10"/>
      <c r="LA123" s="10"/>
      <c r="LB123" s="10"/>
      <c r="LC123" s="10"/>
      <c r="LD123" s="10"/>
      <c r="LE123" s="10"/>
      <c r="LF123" s="10"/>
      <c r="LG123" s="10"/>
      <c r="LH123" s="10"/>
      <c r="LI123" s="10"/>
      <c r="LJ123" s="10"/>
      <c r="LK123" s="10"/>
      <c r="LL123" s="10"/>
      <c r="LM123" s="10"/>
      <c r="LN123" s="10"/>
      <c r="LO123" s="10"/>
      <c r="LP123" s="10"/>
      <c r="LQ123" s="10"/>
      <c r="LR123" s="10"/>
      <c r="LS123" s="10"/>
      <c r="LT123" s="10"/>
      <c r="LU123" s="10"/>
      <c r="LV123" s="10"/>
      <c r="LW123" s="10"/>
      <c r="LX123" s="10"/>
      <c r="LY123" s="10"/>
      <c r="LZ123" s="10"/>
      <c r="MA123" s="10"/>
      <c r="MB123" s="10"/>
      <c r="MC123" s="10"/>
      <c r="MD123" s="10"/>
      <c r="ME123" s="10"/>
      <c r="MF123" s="10"/>
      <c r="MG123" s="10"/>
      <c r="MH123" s="10"/>
      <c r="MI123" s="10"/>
      <c r="MJ123" s="10"/>
      <c r="MK123" s="10"/>
      <c r="ML123" s="10"/>
      <c r="MM123" s="10"/>
      <c r="MN123" s="10"/>
      <c r="MO123" s="10"/>
      <c r="MP123" s="10"/>
      <c r="MQ123" s="10"/>
      <c r="MR123" s="10"/>
      <c r="MS123" s="10"/>
      <c r="MT123" s="10"/>
      <c r="MU123" s="10"/>
      <c r="MV123" s="10"/>
      <c r="MW123" s="10"/>
      <c r="MX123" s="10"/>
      <c r="MY123" s="10"/>
      <c r="MZ123" s="10"/>
      <c r="NA123" s="10"/>
      <c r="NB123" s="10"/>
      <c r="NC123" s="10"/>
      <c r="ND123" s="10"/>
      <c r="NE123" s="10"/>
      <c r="NF123" s="10"/>
      <c r="NG123" s="10"/>
      <c r="NH123" s="10"/>
      <c r="NI123" s="10"/>
      <c r="NJ123" s="10"/>
      <c r="NK123" s="10"/>
      <c r="NL123" s="10"/>
      <c r="NM123" s="10"/>
      <c r="NN123" s="10"/>
      <c r="NO123" s="10"/>
      <c r="NP123" s="10"/>
      <c r="NQ123" s="10"/>
      <c r="NR123" s="10"/>
      <c r="NS123" s="10"/>
      <c r="NT123" s="10"/>
      <c r="NU123" s="10"/>
      <c r="NV123" s="10"/>
      <c r="NW123" s="10"/>
      <c r="NX123" s="10"/>
      <c r="NY123" s="10"/>
      <c r="NZ123" s="10"/>
      <c r="OA123" s="10"/>
      <c r="OB123" s="10"/>
      <c r="OC123" s="10"/>
      <c r="OD123" s="10"/>
      <c r="OE123" s="10"/>
      <c r="OF123" s="10"/>
      <c r="OG123" s="10"/>
      <c r="OH123" s="10"/>
      <c r="OI123" s="10"/>
      <c r="OJ123" s="10"/>
      <c r="OK123" s="10"/>
      <c r="OL123" s="10"/>
      <c r="OM123" s="10"/>
      <c r="ON123" s="10"/>
      <c r="OO123" s="10"/>
      <c r="OP123" s="10"/>
      <c r="OQ123" s="10"/>
      <c r="OR123" s="10"/>
      <c r="OS123" s="10"/>
      <c r="OT123" s="10"/>
      <c r="OU123" s="10"/>
      <c r="OV123" s="10"/>
      <c r="OW123" s="10"/>
      <c r="OX123" s="10"/>
      <c r="OY123" s="10"/>
      <c r="OZ123" s="10"/>
      <c r="PA123" s="10"/>
      <c r="PB123" s="10"/>
      <c r="PC123" s="10"/>
      <c r="PD123" s="10"/>
      <c r="PE123" s="10"/>
      <c r="PF123" s="10"/>
      <c r="PG123" s="10"/>
      <c r="PH123" s="10"/>
      <c r="PI123" s="10"/>
      <c r="PJ123" s="10"/>
      <c r="PK123" s="10"/>
      <c r="PL123" s="10"/>
      <c r="PM123" s="10"/>
      <c r="PN123" s="10"/>
      <c r="PO123" s="10"/>
      <c r="PP123" s="10"/>
      <c r="PQ123" s="10"/>
      <c r="PR123" s="10"/>
      <c r="PS123" s="10"/>
      <c r="PT123" s="10"/>
      <c r="PU123" s="10"/>
      <c r="PV123" s="10"/>
      <c r="PW123" s="10"/>
      <c r="PX123" s="10"/>
      <c r="PY123" s="10"/>
      <c r="PZ123" s="10"/>
      <c r="QA123" s="10"/>
      <c r="QB123" s="10"/>
      <c r="QC123" s="10"/>
      <c r="QD123" s="10"/>
      <c r="QE123" s="10"/>
      <c r="QF123" s="10"/>
      <c r="QG123" s="10"/>
      <c r="QH123" s="10"/>
      <c r="QI123" s="10"/>
      <c r="QJ123" s="10"/>
      <c r="QK123" s="10"/>
      <c r="QL123" s="10"/>
      <c r="QM123" s="10"/>
      <c r="QN123" s="10"/>
      <c r="QO123" s="10"/>
      <c r="QP123" s="10"/>
      <c r="QQ123" s="10"/>
      <c r="QR123" s="10"/>
      <c r="QS123" s="10"/>
      <c r="QT123" s="10"/>
      <c r="QU123" s="10"/>
      <c r="QV123" s="10"/>
      <c r="QW123" s="10"/>
      <c r="QX123" s="10"/>
      <c r="QY123" s="10"/>
      <c r="QZ123" s="10"/>
      <c r="RA123" s="10"/>
      <c r="RB123" s="10"/>
      <c r="RC123" s="10"/>
      <c r="RD123" s="10"/>
      <c r="RE123" s="10"/>
      <c r="RF123" s="10"/>
      <c r="RG123" s="10"/>
      <c r="RH123" s="10"/>
      <c r="RI123" s="10"/>
      <c r="RJ123" s="10"/>
      <c r="RK123" s="10"/>
      <c r="RL123" s="10"/>
      <c r="RM123" s="10"/>
      <c r="RN123" s="10"/>
      <c r="RO123" s="10"/>
      <c r="RP123" s="10"/>
      <c r="RQ123" s="10"/>
      <c r="RR123" s="10"/>
      <c r="RS123" s="10"/>
      <c r="RT123" s="10"/>
      <c r="RU123" s="10"/>
      <c r="RV123" s="10"/>
      <c r="RW123" s="10"/>
      <c r="RX123" s="10"/>
      <c r="RY123" s="10"/>
      <c r="RZ123" s="10"/>
      <c r="SA123" s="10"/>
      <c r="SB123" s="10"/>
      <c r="SC123" s="10"/>
      <c r="SD123" s="10"/>
      <c r="SE123" s="10"/>
      <c r="SF123" s="10"/>
      <c r="SG123" s="10"/>
      <c r="SH123" s="10"/>
      <c r="SI123" s="10"/>
      <c r="SJ123" s="10"/>
      <c r="SK123" s="10"/>
      <c r="SL123" s="10"/>
      <c r="SM123" s="10"/>
      <c r="SN123" s="10"/>
      <c r="SO123" s="10"/>
      <c r="SP123" s="10"/>
      <c r="SQ123" s="10"/>
      <c r="SR123" s="10"/>
      <c r="SS123" s="10"/>
      <c r="ST123" s="10"/>
      <c r="SU123" s="10"/>
      <c r="SV123" s="10"/>
      <c r="SW123" s="10"/>
      <c r="SX123" s="10"/>
      <c r="SY123" s="10"/>
      <c r="SZ123" s="10"/>
      <c r="TA123" s="10"/>
      <c r="TB123" s="10"/>
      <c r="TC123" s="10"/>
      <c r="TD123" s="10"/>
      <c r="TE123" s="10"/>
      <c r="TF123" s="10"/>
      <c r="TG123" s="10"/>
      <c r="TH123" s="10"/>
      <c r="TI123" s="10"/>
      <c r="TJ123" s="10"/>
      <c r="TK123" s="10"/>
      <c r="TL123" s="10"/>
      <c r="TM123" s="10"/>
      <c r="TN123" s="10"/>
      <c r="TO123" s="10"/>
      <c r="TP123" s="10"/>
      <c r="TQ123" s="10"/>
      <c r="TR123" s="10"/>
      <c r="TS123" s="10"/>
      <c r="TT123" s="10"/>
      <c r="TU123" s="10"/>
      <c r="TV123" s="10"/>
      <c r="TW123" s="10"/>
      <c r="TX123" s="10"/>
      <c r="TY123" s="10"/>
      <c r="TZ123" s="10"/>
      <c r="UA123" s="10"/>
      <c r="UB123" s="10"/>
      <c r="UC123" s="10"/>
      <c r="UD123" s="10"/>
      <c r="UE123" s="10"/>
      <c r="UF123" s="10"/>
      <c r="UG123" s="10"/>
      <c r="UH123" s="10"/>
      <c r="UI123" s="10"/>
      <c r="UJ123" s="10"/>
      <c r="UK123" s="10"/>
      <c r="UL123" s="10"/>
      <c r="UM123" s="10"/>
      <c r="UN123" s="10"/>
      <c r="UO123" s="10"/>
      <c r="UP123" s="10"/>
      <c r="UQ123" s="10"/>
      <c r="UR123" s="10"/>
      <c r="US123" s="10"/>
      <c r="UT123" s="10"/>
      <c r="UU123" s="10"/>
      <c r="UV123" s="10"/>
      <c r="UW123" s="10"/>
      <c r="UX123" s="10"/>
      <c r="UY123" s="10"/>
      <c r="UZ123" s="10"/>
      <c r="VA123" s="10"/>
      <c r="VB123" s="10"/>
      <c r="VC123" s="10"/>
      <c r="VD123" s="10"/>
      <c r="VE123" s="10"/>
      <c r="VF123" s="10"/>
      <c r="VG123" s="10"/>
      <c r="VH123" s="10"/>
      <c r="VI123" s="10"/>
      <c r="VJ123" s="10"/>
      <c r="VK123" s="10"/>
      <c r="VL123" s="10"/>
      <c r="VM123" s="10"/>
      <c r="VN123" s="10"/>
      <c r="VO123" s="10"/>
      <c r="VP123" s="10"/>
      <c r="VQ123" s="10"/>
      <c r="VR123" s="10"/>
      <c r="VS123" s="10"/>
      <c r="VT123" s="10"/>
      <c r="VU123" s="10"/>
      <c r="VV123" s="10"/>
      <c r="VW123" s="10"/>
      <c r="VX123" s="10"/>
      <c r="VY123" s="10"/>
      <c r="VZ123" s="10"/>
      <c r="WA123" s="10"/>
      <c r="WB123" s="10"/>
      <c r="WC123" s="10"/>
      <c r="WD123" s="10"/>
      <c r="WE123" s="10"/>
      <c r="WF123" s="10"/>
      <c r="WG123" s="10"/>
      <c r="WH123" s="10"/>
      <c r="WI123" s="10"/>
      <c r="WJ123" s="10"/>
      <c r="WK123" s="10"/>
      <c r="WL123" s="10"/>
      <c r="WM123" s="10"/>
      <c r="WN123" s="10"/>
      <c r="WO123" s="10"/>
      <c r="WP123" s="10"/>
      <c r="WQ123" s="10"/>
      <c r="WR123" s="10"/>
      <c r="WS123" s="10"/>
      <c r="WT123" s="10"/>
      <c r="WU123" s="10"/>
      <c r="WV123" s="10"/>
      <c r="WW123" s="10"/>
      <c r="WX123" s="10"/>
      <c r="WY123" s="10"/>
      <c r="WZ123" s="10"/>
      <c r="XA123" s="10"/>
      <c r="XB123" s="10"/>
      <c r="XC123" s="10"/>
      <c r="XD123" s="10"/>
      <c r="XE123" s="10"/>
      <c r="XF123" s="10"/>
      <c r="XG123" s="10"/>
      <c r="XH123" s="10"/>
      <c r="XI123" s="10"/>
      <c r="XJ123" s="10"/>
      <c r="XK123" s="10"/>
      <c r="XL123" s="10"/>
      <c r="XM123" s="10"/>
      <c r="XN123" s="10"/>
      <c r="XO123" s="10"/>
      <c r="XP123" s="10"/>
      <c r="XQ123" s="10"/>
      <c r="XR123" s="10"/>
      <c r="XS123" s="10"/>
      <c r="XT123" s="10"/>
      <c r="XU123" s="10"/>
      <c r="XV123" s="10"/>
      <c r="XW123" s="10"/>
      <c r="XX123" s="10"/>
      <c r="XY123" s="10"/>
      <c r="XZ123" s="10"/>
      <c r="YA123" s="10"/>
      <c r="YB123" s="10"/>
      <c r="YC123" s="10"/>
      <c r="YD123" s="10"/>
      <c r="YE123" s="10"/>
      <c r="YF123" s="10"/>
      <c r="YG123" s="10"/>
      <c r="YH123" s="10"/>
      <c r="YI123" s="10"/>
      <c r="YJ123" s="10"/>
      <c r="YK123" s="10"/>
      <c r="YL123" s="10"/>
      <c r="YM123" s="10"/>
      <c r="YN123" s="10"/>
      <c r="YO123" s="10"/>
      <c r="YP123" s="10"/>
      <c r="YQ123" s="10"/>
      <c r="YR123" s="10"/>
      <c r="YS123" s="10"/>
      <c r="YT123" s="10"/>
      <c r="YU123" s="10"/>
      <c r="YV123" s="10"/>
      <c r="YW123" s="10"/>
      <c r="YX123" s="10"/>
      <c r="YY123" s="10"/>
      <c r="YZ123" s="10"/>
      <c r="ZA123" s="10"/>
      <c r="ZB123" s="10"/>
      <c r="ZC123" s="10"/>
      <c r="ZD123" s="10"/>
      <c r="ZE123" s="10"/>
      <c r="ZF123" s="10"/>
      <c r="ZG123" s="10"/>
      <c r="ZH123" s="10"/>
      <c r="ZI123" s="10"/>
      <c r="ZJ123" s="10"/>
      <c r="ZK123" s="10"/>
      <c r="ZL123" s="10"/>
      <c r="ZM123" s="10"/>
      <c r="ZN123" s="10"/>
      <c r="ZO123" s="10"/>
      <c r="ZP123" s="10"/>
      <c r="ZQ123" s="10"/>
      <c r="ZR123" s="10"/>
      <c r="ZS123" s="10"/>
      <c r="ZT123" s="10"/>
      <c r="ZU123" s="10"/>
      <c r="ZV123" s="10"/>
      <c r="ZW123" s="10"/>
      <c r="ZX123" s="10"/>
      <c r="ZY123" s="10"/>
      <c r="ZZ123" s="10"/>
      <c r="AAA123" s="10"/>
      <c r="AAB123" s="10"/>
      <c r="AAC123" s="10"/>
      <c r="AAD123" s="10"/>
      <c r="AAE123" s="10"/>
      <c r="AAF123" s="10"/>
      <c r="AAG123" s="10"/>
      <c r="AAH123" s="10"/>
      <c r="AAI123" s="10"/>
      <c r="AAJ123" s="10"/>
      <c r="AAK123" s="10"/>
      <c r="AAL123" s="10"/>
      <c r="AAM123" s="10"/>
      <c r="AAN123" s="10"/>
      <c r="AAO123" s="10"/>
      <c r="AAP123" s="10"/>
      <c r="AAQ123" s="10"/>
      <c r="AAR123" s="10"/>
      <c r="AAS123" s="10"/>
      <c r="AAT123" s="10"/>
      <c r="AAU123" s="10"/>
      <c r="AAV123" s="10"/>
      <c r="AAW123" s="10"/>
      <c r="AAX123" s="10"/>
      <c r="AAY123" s="10"/>
      <c r="AAZ123" s="10"/>
      <c r="ABA123" s="10"/>
      <c r="ABB123" s="10"/>
      <c r="ABC123" s="10"/>
      <c r="ABD123" s="10"/>
      <c r="ABE123" s="10"/>
      <c r="ABF123" s="10"/>
      <c r="ABG123" s="10"/>
      <c r="ABH123" s="10"/>
      <c r="ABI123" s="10"/>
      <c r="ABJ123" s="10"/>
      <c r="ABK123" s="10"/>
      <c r="ABL123" s="10"/>
      <c r="ABM123" s="10"/>
      <c r="ABN123" s="10"/>
      <c r="ABO123" s="10"/>
      <c r="ABP123" s="10"/>
      <c r="ABQ123" s="10"/>
      <c r="ABR123" s="10"/>
      <c r="ABS123" s="10"/>
      <c r="ABT123" s="10"/>
      <c r="ABU123" s="10"/>
      <c r="ABV123" s="10"/>
      <c r="ABW123" s="10"/>
      <c r="ABX123" s="10"/>
      <c r="ABY123" s="10"/>
      <c r="ABZ123" s="10"/>
      <c r="ACA123" s="10"/>
      <c r="ACB123" s="10"/>
      <c r="ACC123" s="10"/>
      <c r="ACD123" s="10"/>
      <c r="ACE123" s="10"/>
      <c r="ACF123" s="10"/>
      <c r="ACG123" s="10"/>
      <c r="ACH123" s="10"/>
      <c r="ACI123" s="10"/>
      <c r="ACJ123" s="10"/>
      <c r="ACK123" s="10"/>
      <c r="ACL123" s="10"/>
      <c r="ACM123" s="10"/>
      <c r="ACN123" s="10"/>
      <c r="ACO123" s="10"/>
      <c r="ACP123" s="10"/>
      <c r="ACQ123" s="10"/>
      <c r="ACR123" s="10"/>
      <c r="ACS123" s="10"/>
      <c r="ACT123" s="10"/>
      <c r="ACU123" s="10"/>
      <c r="ACV123" s="10"/>
      <c r="ACW123" s="10"/>
      <c r="ACX123" s="10"/>
      <c r="ACY123" s="10"/>
      <c r="ACZ123" s="10"/>
      <c r="ADA123" s="10"/>
      <c r="ADB123" s="10"/>
      <c r="ADC123" s="10"/>
      <c r="ADD123" s="10"/>
      <c r="ADE123" s="10"/>
      <c r="ADF123" s="10"/>
      <c r="ADG123" s="10"/>
      <c r="ADH123" s="10"/>
      <c r="ADI123" s="10"/>
      <c r="ADJ123" s="10"/>
      <c r="ADK123" s="10"/>
      <c r="ADL123" s="10"/>
      <c r="ADM123" s="10"/>
      <c r="ADN123" s="10"/>
      <c r="ADO123" s="10"/>
      <c r="ADP123" s="10"/>
      <c r="ADQ123" s="10"/>
      <c r="ADR123" s="10"/>
      <c r="ADS123" s="10"/>
      <c r="ADT123" s="10"/>
      <c r="ADU123" s="10"/>
      <c r="ADV123" s="10"/>
      <c r="ADW123" s="10"/>
      <c r="ADX123" s="10"/>
      <c r="ADY123" s="10"/>
      <c r="ADZ123" s="10"/>
      <c r="AEA123" s="10"/>
      <c r="AEB123" s="10"/>
      <c r="AEC123" s="10"/>
      <c r="AED123" s="10"/>
      <c r="AEE123" s="10"/>
      <c r="AEF123" s="10"/>
      <c r="AEG123" s="10"/>
      <c r="AEH123" s="10"/>
      <c r="AEI123" s="10"/>
      <c r="AEJ123" s="10"/>
      <c r="AEK123" s="10"/>
      <c r="AEL123" s="10"/>
      <c r="AEM123" s="10"/>
      <c r="AEN123" s="10"/>
      <c r="AEO123" s="10"/>
      <c r="AEP123" s="10"/>
      <c r="AEQ123" s="10"/>
      <c r="AER123" s="10"/>
      <c r="AES123" s="10"/>
      <c r="AET123" s="10"/>
      <c r="AEU123" s="10"/>
      <c r="AEV123" s="10"/>
      <c r="AEW123" s="10"/>
      <c r="AEX123" s="10"/>
      <c r="AEY123" s="10"/>
      <c r="AEZ123" s="10"/>
      <c r="AFA123" s="10"/>
      <c r="AFB123" s="10"/>
      <c r="AFC123" s="10"/>
      <c r="AFD123" s="10"/>
      <c r="AFE123" s="10"/>
      <c r="AFF123" s="10"/>
      <c r="AFG123" s="10"/>
      <c r="AFH123" s="10"/>
      <c r="AFI123" s="10"/>
      <c r="AFJ123" s="10"/>
      <c r="AFK123" s="10"/>
      <c r="AFL123" s="10"/>
      <c r="AFM123" s="10"/>
      <c r="AFN123" s="10"/>
      <c r="AFO123" s="10"/>
      <c r="AFP123" s="10"/>
      <c r="AFQ123" s="10"/>
      <c r="AFR123" s="10"/>
      <c r="AFS123" s="10"/>
      <c r="AFT123" s="10"/>
      <c r="AFU123" s="10"/>
      <c r="AFV123" s="10"/>
      <c r="AFW123" s="10"/>
      <c r="AFX123" s="10"/>
      <c r="AFY123" s="10"/>
      <c r="AFZ123" s="10"/>
      <c r="AGA123" s="10"/>
      <c r="AGB123" s="10"/>
      <c r="AGC123" s="10"/>
      <c r="AGD123" s="10"/>
      <c r="AGE123" s="10"/>
      <c r="AGF123" s="10"/>
      <c r="AGG123" s="10"/>
      <c r="AGH123" s="10"/>
      <c r="AGI123" s="10"/>
      <c r="AGJ123" s="10"/>
      <c r="AGK123" s="10"/>
      <c r="AGL123" s="10"/>
      <c r="AGM123" s="10"/>
      <c r="AGN123" s="10"/>
      <c r="AGO123" s="10"/>
      <c r="AGP123" s="10"/>
      <c r="AGQ123" s="10"/>
      <c r="AGR123" s="10"/>
      <c r="AGS123" s="10"/>
      <c r="AGT123" s="10"/>
      <c r="AGU123" s="10"/>
      <c r="AGV123" s="10"/>
      <c r="AGW123" s="10"/>
      <c r="AGX123" s="10"/>
      <c r="AGY123" s="10"/>
      <c r="AGZ123" s="10"/>
      <c r="AHA123" s="10"/>
      <c r="AHB123" s="10"/>
      <c r="AHC123" s="10"/>
      <c r="AHD123" s="10"/>
      <c r="AHE123" s="10"/>
      <c r="AHF123" s="10"/>
      <c r="AHG123" s="10"/>
      <c r="AHH123" s="10"/>
      <c r="AHI123" s="10"/>
      <c r="AHJ123" s="10"/>
      <c r="AHK123" s="10"/>
      <c r="AHL123" s="10"/>
      <c r="AHM123" s="10"/>
      <c r="AHN123" s="10"/>
      <c r="AHO123" s="10"/>
      <c r="AHP123" s="10"/>
      <c r="AHQ123" s="10"/>
      <c r="AHR123" s="10"/>
      <c r="AHS123" s="10"/>
      <c r="AHT123" s="10"/>
      <c r="AHU123" s="10"/>
      <c r="AHV123" s="10"/>
      <c r="AHW123" s="10"/>
      <c r="AHX123" s="10"/>
      <c r="AHY123" s="10"/>
      <c r="AHZ123" s="10"/>
      <c r="AIA123" s="10"/>
      <c r="AIB123" s="10"/>
      <c r="AIC123" s="10"/>
      <c r="AID123" s="10"/>
      <c r="AIE123" s="10"/>
      <c r="AIF123" s="10"/>
      <c r="AIG123" s="10"/>
      <c r="AIH123" s="10"/>
      <c r="AII123" s="10"/>
      <c r="AIJ123" s="10"/>
      <c r="AIK123" s="10"/>
      <c r="AIL123" s="10"/>
      <c r="AIM123" s="10"/>
      <c r="AIN123" s="10"/>
      <c r="AIO123" s="10"/>
      <c r="AIP123" s="10"/>
      <c r="AIQ123" s="10"/>
      <c r="AIR123" s="10"/>
      <c r="AIS123" s="10"/>
      <c r="AIT123" s="10"/>
      <c r="AIU123" s="10"/>
      <c r="AIV123" s="10"/>
      <c r="AIW123" s="10"/>
      <c r="AIX123" s="10"/>
      <c r="AIY123" s="10"/>
      <c r="AIZ123" s="10"/>
      <c r="AJA123" s="10"/>
      <c r="AJB123" s="10"/>
      <c r="AJC123" s="10"/>
      <c r="AJD123" s="10"/>
      <c r="AJE123" s="10"/>
      <c r="AJF123" s="10"/>
      <c r="AJG123" s="10"/>
      <c r="AJH123" s="10"/>
      <c r="AJI123" s="10"/>
      <c r="AJJ123" s="10"/>
      <c r="AJK123" s="10"/>
      <c r="AJL123" s="10"/>
      <c r="AJM123" s="10"/>
      <c r="AJN123" s="10"/>
      <c r="AJO123" s="10"/>
      <c r="AJP123" s="10"/>
      <c r="AJQ123" s="10"/>
      <c r="AJR123" s="10"/>
      <c r="AJS123" s="10"/>
      <c r="AJT123" s="10"/>
      <c r="AJU123" s="10"/>
      <c r="AJV123" s="10"/>
      <c r="AJW123" s="10"/>
      <c r="AJX123" s="10"/>
      <c r="AJY123" s="10"/>
      <c r="AJZ123" s="10"/>
      <c r="AKA123" s="10"/>
      <c r="AKB123" s="10"/>
      <c r="AKC123" s="10"/>
      <c r="AKD123" s="10"/>
      <c r="AKE123" s="10"/>
      <c r="AKF123" s="10"/>
      <c r="AKG123" s="10"/>
      <c r="AKH123" s="10"/>
      <c r="AKI123" s="10"/>
      <c r="AKJ123" s="10"/>
      <c r="AKK123" s="10"/>
      <c r="AKL123" s="10"/>
      <c r="AKM123" s="10"/>
      <c r="AKN123" s="10"/>
      <c r="AKO123" s="10"/>
      <c r="AKP123" s="10"/>
      <c r="AKQ123" s="10"/>
      <c r="AKR123" s="10"/>
      <c r="AKS123" s="10"/>
      <c r="AKT123" s="10"/>
      <c r="AKU123" s="10"/>
      <c r="AKV123" s="10"/>
      <c r="AKW123" s="10"/>
      <c r="AKX123" s="10"/>
      <c r="AKY123" s="10"/>
      <c r="AKZ123" s="10"/>
      <c r="ALA123" s="10"/>
      <c r="ALB123" s="10"/>
      <c r="ALC123" s="10"/>
      <c r="ALD123" s="10"/>
      <c r="ALE123" s="10"/>
      <c r="ALF123" s="10"/>
      <c r="ALG123" s="10"/>
      <c r="ALH123" s="10"/>
      <c r="ALI123" s="10"/>
      <c r="ALJ123" s="10"/>
      <c r="ALK123" s="10"/>
      <c r="ALL123" s="10"/>
      <c r="ALM123" s="10"/>
      <c r="ALN123" s="10"/>
      <c r="ALO123" s="10"/>
      <c r="ALP123" s="10"/>
      <c r="ALQ123" s="10"/>
      <c r="ALR123" s="10"/>
      <c r="ALS123" s="10"/>
      <c r="ALT123" s="10"/>
      <c r="ALU123" s="10"/>
      <c r="ALV123" s="10"/>
      <c r="ALW123" s="10"/>
      <c r="ALX123" s="10"/>
      <c r="ALY123" s="10"/>
      <c r="ALZ123" s="10"/>
      <c r="AMA123" s="10"/>
      <c r="AMB123" s="10"/>
      <c r="AMC123" s="10"/>
      <c r="AMD123" s="10"/>
      <c r="AME123" s="10"/>
      <c r="AMF123" s="10"/>
      <c r="AMG123" s="10"/>
      <c r="AMH123" s="10"/>
      <c r="AMI123" s="10"/>
      <c r="AMJ123" s="10"/>
      <c r="AMK123" s="10"/>
      <c r="AML123" s="10"/>
      <c r="AMM123" s="10"/>
      <c r="AMN123" s="10"/>
      <c r="AMO123" s="10"/>
      <c r="AMP123" s="10"/>
      <c r="AMQ123" s="10"/>
      <c r="AMR123" s="10"/>
      <c r="AMS123" s="10"/>
      <c r="AMT123" s="10"/>
      <c r="AMU123" s="10"/>
      <c r="AMV123" s="10"/>
      <c r="AMW123" s="10"/>
      <c r="AMX123" s="10"/>
      <c r="AMY123" s="10"/>
      <c r="AMZ123" s="10"/>
      <c r="ANA123" s="10"/>
      <c r="ANB123" s="10"/>
      <c r="ANC123" s="10"/>
      <c r="AND123" s="10"/>
      <c r="ANE123" s="10"/>
      <c r="ANF123" s="10"/>
      <c r="ANG123" s="10"/>
      <c r="ANH123" s="10"/>
      <c r="ANI123" s="10"/>
      <c r="ANJ123" s="10"/>
      <c r="ANK123" s="10"/>
      <c r="ANL123" s="10"/>
      <c r="ANM123" s="10"/>
      <c r="ANN123" s="10"/>
      <c r="ANO123" s="10"/>
      <c r="ANP123" s="10"/>
      <c r="ANQ123" s="10"/>
      <c r="ANR123" s="10"/>
      <c r="ANS123" s="10"/>
      <c r="ANT123" s="10"/>
      <c r="ANU123" s="10"/>
      <c r="ANV123" s="10"/>
      <c r="ANW123" s="10"/>
      <c r="ANX123" s="10"/>
      <c r="ANY123" s="10"/>
      <c r="ANZ123" s="10"/>
      <c r="AOA123" s="10"/>
      <c r="AOB123" s="10"/>
      <c r="AOC123" s="10"/>
      <c r="AOD123" s="10"/>
      <c r="AOE123" s="10"/>
      <c r="AOF123" s="10"/>
      <c r="AOG123" s="10"/>
      <c r="AOH123" s="10"/>
      <c r="AOI123" s="10"/>
      <c r="AOJ123" s="10"/>
      <c r="AOK123" s="10"/>
      <c r="AOL123" s="10"/>
      <c r="AOM123" s="10"/>
      <c r="AON123" s="10"/>
      <c r="AOO123" s="10"/>
      <c r="AOP123" s="10"/>
      <c r="AOQ123" s="10"/>
      <c r="AOR123" s="10"/>
      <c r="AOS123" s="10"/>
      <c r="AOT123" s="10"/>
      <c r="AOU123" s="10"/>
      <c r="AOV123" s="10"/>
      <c r="AOW123" s="10"/>
      <c r="AOX123" s="10"/>
      <c r="AOY123" s="10"/>
      <c r="AOZ123" s="10"/>
      <c r="APA123" s="10"/>
      <c r="APB123" s="10"/>
      <c r="APC123" s="10"/>
      <c r="APD123" s="10"/>
      <c r="APE123" s="10"/>
      <c r="APF123" s="10"/>
      <c r="APG123" s="10"/>
      <c r="APH123" s="10"/>
      <c r="API123" s="10"/>
      <c r="APJ123" s="10"/>
      <c r="APK123" s="10"/>
      <c r="APL123" s="10"/>
      <c r="APM123" s="10"/>
      <c r="APN123" s="10"/>
      <c r="APO123" s="10"/>
      <c r="APP123" s="10"/>
      <c r="APQ123" s="10"/>
      <c r="APR123" s="10"/>
      <c r="APS123" s="10"/>
      <c r="APT123" s="10"/>
      <c r="APU123" s="10"/>
      <c r="APV123" s="10"/>
      <c r="APW123" s="10"/>
      <c r="APX123" s="10"/>
      <c r="APY123" s="10"/>
      <c r="APZ123" s="10"/>
      <c r="AQA123" s="10"/>
      <c r="AQB123" s="10"/>
      <c r="AQC123" s="10"/>
      <c r="AQD123" s="10"/>
      <c r="AQE123" s="10"/>
      <c r="AQF123" s="10"/>
      <c r="AQG123" s="10"/>
      <c r="AQH123" s="10"/>
      <c r="AQI123" s="10"/>
      <c r="AQJ123" s="10"/>
      <c r="AQK123" s="10"/>
      <c r="AQL123" s="10"/>
      <c r="AQM123" s="10"/>
      <c r="AQN123" s="10"/>
      <c r="AQO123" s="10"/>
      <c r="AQP123" s="10"/>
      <c r="AQQ123" s="10"/>
      <c r="AQR123" s="10"/>
      <c r="AQS123" s="10"/>
      <c r="AQT123" s="10"/>
      <c r="AQU123" s="10"/>
      <c r="AQV123" s="10"/>
      <c r="AQW123" s="10"/>
      <c r="AQX123" s="10"/>
      <c r="AQY123" s="10"/>
      <c r="AQZ123" s="10"/>
      <c r="ARA123" s="10"/>
      <c r="ARB123" s="10"/>
      <c r="ARC123" s="10"/>
      <c r="ARD123" s="10"/>
      <c r="ARE123" s="10"/>
      <c r="ARF123" s="10"/>
      <c r="ARG123" s="10"/>
      <c r="ARH123" s="10"/>
      <c r="ARI123" s="10"/>
      <c r="ARJ123" s="10"/>
      <c r="ARK123" s="10"/>
      <c r="ARL123" s="10"/>
      <c r="ARM123" s="10"/>
      <c r="ARN123" s="10"/>
      <c r="ARO123" s="10"/>
      <c r="ARP123" s="10"/>
      <c r="ARQ123" s="10"/>
      <c r="ARR123" s="10"/>
      <c r="ARS123" s="10"/>
      <c r="ART123" s="10"/>
      <c r="ARU123" s="10"/>
      <c r="ARV123" s="10"/>
      <c r="ARW123" s="10"/>
      <c r="ARX123" s="10"/>
      <c r="ARY123" s="10"/>
      <c r="ARZ123" s="10"/>
      <c r="ASA123" s="10"/>
      <c r="ASB123" s="10"/>
      <c r="ASC123" s="10"/>
      <c r="ASD123" s="10"/>
      <c r="ASE123" s="10"/>
      <c r="ASF123" s="10"/>
      <c r="ASG123" s="10"/>
      <c r="ASH123" s="10"/>
      <c r="ASI123" s="10"/>
      <c r="ASJ123" s="10"/>
      <c r="ASK123" s="10"/>
      <c r="ASL123" s="10"/>
      <c r="ASM123" s="10"/>
      <c r="ASN123" s="10"/>
      <c r="ASO123" s="10"/>
      <c r="ASP123" s="10"/>
      <c r="ASQ123" s="10"/>
      <c r="ASR123" s="10"/>
      <c r="ASS123" s="10"/>
      <c r="AST123" s="10"/>
      <c r="ASU123" s="10"/>
      <c r="ASV123" s="10"/>
      <c r="ASW123" s="10"/>
      <c r="ASX123" s="10"/>
      <c r="ASY123" s="10"/>
      <c r="ASZ123" s="10"/>
      <c r="ATA123" s="10"/>
      <c r="ATB123" s="10"/>
      <c r="ATC123" s="10"/>
      <c r="ATD123" s="10"/>
      <c r="ATE123" s="10"/>
      <c r="ATF123" s="10"/>
      <c r="ATG123" s="10"/>
      <c r="ATH123" s="10"/>
      <c r="ATI123" s="10"/>
      <c r="ATJ123" s="10"/>
      <c r="ATK123" s="10"/>
      <c r="ATL123" s="10"/>
      <c r="ATM123" s="10"/>
      <c r="ATN123" s="10"/>
      <c r="ATO123" s="10"/>
      <c r="ATP123" s="10"/>
      <c r="ATQ123" s="10"/>
      <c r="ATR123" s="10"/>
      <c r="ATS123" s="10"/>
      <c r="ATT123" s="10"/>
      <c r="ATU123" s="10"/>
      <c r="ATV123" s="10"/>
      <c r="ATW123" s="10"/>
      <c r="ATX123" s="10"/>
      <c r="ATY123" s="10"/>
      <c r="ATZ123" s="10"/>
      <c r="AUA123" s="10"/>
      <c r="AUB123" s="10"/>
      <c r="AUC123" s="10"/>
      <c r="AUD123" s="10"/>
      <c r="AUE123" s="10"/>
      <c r="AUF123" s="10"/>
      <c r="AUG123" s="10"/>
      <c r="AUH123" s="10"/>
      <c r="AUI123" s="10"/>
      <c r="AUJ123" s="10"/>
      <c r="AUK123" s="10"/>
      <c r="AUL123" s="10"/>
      <c r="AUM123" s="10"/>
      <c r="AUN123" s="10"/>
      <c r="AUO123" s="10"/>
      <c r="AUP123" s="10"/>
      <c r="AUQ123" s="10"/>
      <c r="AUR123" s="10"/>
      <c r="AUS123" s="10"/>
      <c r="AUT123" s="10"/>
      <c r="AUU123" s="10"/>
      <c r="AUV123" s="10"/>
      <c r="AUW123" s="10"/>
      <c r="AUX123" s="10"/>
      <c r="AUY123" s="10"/>
      <c r="AUZ123" s="10"/>
      <c r="AVA123" s="10"/>
      <c r="AVB123" s="10"/>
      <c r="AVC123" s="10"/>
      <c r="AVD123" s="10"/>
      <c r="AVE123" s="10"/>
      <c r="AVF123" s="10"/>
      <c r="AVG123" s="10"/>
      <c r="AVH123" s="10"/>
      <c r="AVI123" s="10"/>
      <c r="AVJ123" s="10"/>
      <c r="AVK123" s="10"/>
      <c r="AVL123" s="10"/>
      <c r="AVM123" s="10"/>
      <c r="AVN123" s="10"/>
      <c r="AVO123" s="10"/>
      <c r="AVP123" s="10"/>
      <c r="AVQ123" s="10"/>
      <c r="AVR123" s="10"/>
      <c r="AVS123" s="10"/>
      <c r="AVT123" s="10"/>
      <c r="AVU123" s="10"/>
      <c r="AVV123" s="10"/>
      <c r="AVW123" s="10"/>
      <c r="AVX123" s="10"/>
      <c r="AVY123" s="10"/>
      <c r="AVZ123" s="10"/>
      <c r="AWA123" s="10"/>
      <c r="AWB123" s="10"/>
      <c r="AWC123" s="10"/>
      <c r="AWD123" s="10"/>
      <c r="AWE123" s="10"/>
      <c r="AWF123" s="10"/>
      <c r="AWG123" s="10"/>
      <c r="AWH123" s="10"/>
      <c r="AWI123" s="10"/>
      <c r="AWJ123" s="10"/>
      <c r="AWK123" s="10"/>
      <c r="AWL123" s="10"/>
      <c r="AWM123" s="10"/>
      <c r="AWN123" s="10"/>
      <c r="AWO123" s="10"/>
      <c r="AWP123" s="10"/>
      <c r="AWQ123" s="10"/>
      <c r="AWR123" s="10"/>
      <c r="AWS123" s="10"/>
      <c r="AWT123" s="10"/>
      <c r="AWU123" s="10"/>
      <c r="AWV123" s="10"/>
      <c r="AWW123" s="10"/>
      <c r="AWX123" s="10"/>
      <c r="AWY123" s="10"/>
      <c r="AWZ123" s="10"/>
      <c r="AXA123" s="10"/>
      <c r="AXB123" s="10"/>
      <c r="AXC123" s="10"/>
      <c r="AXD123" s="10"/>
      <c r="AXE123" s="10"/>
      <c r="AXF123" s="10"/>
      <c r="AXG123" s="10"/>
      <c r="AXH123" s="10"/>
      <c r="AXI123" s="10"/>
      <c r="AXJ123" s="10"/>
      <c r="AXK123" s="10"/>
      <c r="AXL123" s="10"/>
      <c r="AXM123" s="10"/>
      <c r="AXN123" s="10"/>
      <c r="AXO123" s="10"/>
      <c r="AXP123" s="10"/>
      <c r="AXQ123" s="10"/>
      <c r="AXR123" s="10"/>
      <c r="AXS123" s="10"/>
      <c r="AXT123" s="10"/>
      <c r="AXU123" s="10"/>
      <c r="AXV123" s="10"/>
      <c r="AXW123" s="10"/>
      <c r="AXX123" s="10"/>
      <c r="AXY123" s="10"/>
      <c r="AXZ123" s="10"/>
      <c r="AYA123" s="10"/>
      <c r="AYB123" s="10"/>
      <c r="AYC123" s="10"/>
      <c r="AYD123" s="10"/>
      <c r="AYE123" s="10"/>
      <c r="AYF123" s="10"/>
      <c r="AYG123" s="10"/>
      <c r="AYH123" s="10"/>
      <c r="AYI123" s="10"/>
      <c r="AYJ123" s="10"/>
      <c r="AYK123" s="10"/>
      <c r="AYL123" s="10"/>
      <c r="AYM123" s="10"/>
      <c r="AYN123" s="10"/>
      <c r="AYO123" s="10"/>
      <c r="AYP123" s="10"/>
      <c r="AYQ123" s="10"/>
      <c r="AYR123" s="10"/>
      <c r="AYS123" s="10"/>
      <c r="AYT123" s="10"/>
      <c r="AYU123" s="10"/>
      <c r="AYV123" s="10"/>
      <c r="AYW123" s="10"/>
      <c r="AYX123" s="10"/>
      <c r="AYY123" s="10"/>
      <c r="AYZ123" s="10"/>
      <c r="AZA123" s="10"/>
      <c r="AZB123" s="10"/>
      <c r="AZC123" s="10"/>
      <c r="AZD123" s="10"/>
      <c r="AZE123" s="10"/>
      <c r="AZF123" s="10"/>
      <c r="AZG123" s="10"/>
      <c r="AZH123" s="10"/>
      <c r="AZI123" s="10"/>
      <c r="AZJ123" s="10"/>
      <c r="AZK123" s="10"/>
      <c r="AZL123" s="10"/>
      <c r="AZM123" s="10"/>
      <c r="AZN123" s="10"/>
      <c r="AZO123" s="10"/>
      <c r="AZP123" s="10"/>
      <c r="AZQ123" s="10"/>
      <c r="AZR123" s="10"/>
      <c r="AZS123" s="10"/>
      <c r="AZT123" s="10"/>
      <c r="AZU123" s="10"/>
      <c r="AZV123" s="10"/>
      <c r="AZW123" s="10"/>
      <c r="AZX123" s="10"/>
      <c r="AZY123" s="10"/>
      <c r="AZZ123" s="10"/>
      <c r="BAA123" s="10"/>
      <c r="BAB123" s="10"/>
      <c r="BAC123" s="10"/>
      <c r="BAD123" s="10"/>
      <c r="BAE123" s="10"/>
      <c r="BAF123" s="10"/>
      <c r="BAG123" s="10"/>
      <c r="BAH123" s="10"/>
      <c r="BAI123" s="10"/>
      <c r="BAJ123" s="10"/>
      <c r="BAK123" s="10"/>
      <c r="BAL123" s="10"/>
      <c r="BAM123" s="10"/>
      <c r="BAN123" s="10"/>
      <c r="BAO123" s="10"/>
      <c r="BAP123" s="10"/>
      <c r="BAQ123" s="10"/>
      <c r="BAR123" s="10"/>
      <c r="BAS123" s="10"/>
      <c r="BAT123" s="10"/>
      <c r="BAU123" s="10"/>
      <c r="BAV123" s="10"/>
      <c r="BAW123" s="10"/>
      <c r="BAX123" s="10"/>
      <c r="BAY123" s="10"/>
      <c r="BAZ123" s="10"/>
      <c r="BBA123" s="10"/>
      <c r="BBB123" s="10"/>
      <c r="BBC123" s="10"/>
      <c r="BBD123" s="10"/>
      <c r="BBE123" s="10"/>
      <c r="BBF123" s="10"/>
      <c r="BBG123" s="10"/>
      <c r="BBH123" s="10"/>
      <c r="BBI123" s="10"/>
      <c r="BBJ123" s="10"/>
      <c r="BBK123" s="10"/>
      <c r="BBL123" s="10"/>
      <c r="BBM123" s="10"/>
      <c r="BBN123" s="10"/>
      <c r="BBO123" s="10"/>
      <c r="BBP123" s="10"/>
      <c r="BBQ123" s="10"/>
      <c r="BBR123" s="10"/>
      <c r="BBS123" s="10"/>
      <c r="BBT123" s="10"/>
      <c r="BBU123" s="10"/>
      <c r="BBV123" s="10"/>
      <c r="BBW123" s="10"/>
      <c r="BBX123" s="10"/>
      <c r="BBY123" s="10"/>
      <c r="BBZ123" s="10"/>
      <c r="BCA123" s="10"/>
      <c r="BCB123" s="10"/>
      <c r="BCC123" s="10"/>
      <c r="BCD123" s="10"/>
      <c r="BCE123" s="10"/>
      <c r="BCF123" s="10"/>
      <c r="BCG123" s="10"/>
      <c r="BCH123" s="10"/>
      <c r="BCI123" s="10"/>
      <c r="BCJ123" s="10"/>
      <c r="BCK123" s="10"/>
      <c r="BCL123" s="10"/>
      <c r="BCM123" s="10"/>
      <c r="BCN123" s="10"/>
      <c r="BCO123" s="10"/>
      <c r="BCP123" s="10"/>
      <c r="BCQ123" s="10"/>
      <c r="BCR123" s="10"/>
      <c r="BCS123" s="10"/>
      <c r="BCT123" s="10"/>
      <c r="BCU123" s="10"/>
      <c r="BCV123" s="10"/>
      <c r="BCW123" s="10"/>
      <c r="BCX123" s="10"/>
      <c r="BCY123" s="10"/>
      <c r="BCZ123" s="10"/>
      <c r="BDA123" s="10"/>
      <c r="BDB123" s="10"/>
      <c r="BDC123" s="10"/>
      <c r="BDD123" s="10"/>
      <c r="BDE123" s="10"/>
      <c r="BDF123" s="10"/>
      <c r="BDG123" s="10"/>
      <c r="BDH123" s="10"/>
      <c r="BDI123" s="10"/>
      <c r="BDJ123" s="10"/>
      <c r="BDK123" s="10"/>
      <c r="BDL123" s="10"/>
      <c r="BDM123" s="10"/>
      <c r="BDN123" s="10"/>
      <c r="BDO123" s="10"/>
      <c r="BDP123" s="10"/>
      <c r="BDQ123" s="10"/>
      <c r="BDR123" s="10"/>
      <c r="BDS123" s="10"/>
      <c r="BDT123" s="10"/>
      <c r="BDU123" s="10"/>
      <c r="BDV123" s="10"/>
      <c r="BDW123" s="10"/>
      <c r="BDX123" s="10"/>
      <c r="BDY123" s="10"/>
      <c r="BDZ123" s="10"/>
      <c r="BEA123" s="10"/>
      <c r="BEB123" s="10"/>
      <c r="BEC123" s="10"/>
      <c r="BED123" s="10"/>
      <c r="BEE123" s="10"/>
      <c r="BEF123" s="10"/>
      <c r="BEG123" s="10"/>
      <c r="BEH123" s="10"/>
      <c r="BEI123" s="10"/>
      <c r="BEJ123" s="10"/>
      <c r="BEK123" s="10"/>
      <c r="BEL123" s="10"/>
      <c r="BEM123" s="10"/>
      <c r="BEN123" s="10"/>
      <c r="BEO123" s="10"/>
      <c r="BEP123" s="10"/>
      <c r="BEQ123" s="10"/>
      <c r="BER123" s="10"/>
      <c r="BES123" s="10"/>
      <c r="BET123" s="10"/>
      <c r="BEU123" s="10"/>
      <c r="BEV123" s="10"/>
      <c r="BEW123" s="10"/>
      <c r="BEX123" s="10"/>
      <c r="BEY123" s="10"/>
      <c r="BEZ123" s="10"/>
      <c r="BFA123" s="10"/>
      <c r="BFB123" s="10"/>
      <c r="BFC123" s="10"/>
      <c r="BFD123" s="10"/>
      <c r="BFE123" s="10"/>
      <c r="BFF123" s="10"/>
      <c r="BFG123" s="10"/>
      <c r="BFH123" s="10"/>
      <c r="BFI123" s="10"/>
      <c r="BFJ123" s="10"/>
      <c r="BFK123" s="10"/>
      <c r="BFL123" s="10"/>
      <c r="BFM123" s="10"/>
      <c r="BFN123" s="10"/>
      <c r="BFO123" s="10"/>
      <c r="BFP123" s="10"/>
      <c r="BFQ123" s="10"/>
      <c r="BFR123" s="10"/>
      <c r="BFS123" s="10"/>
      <c r="BFT123" s="10"/>
      <c r="BFU123" s="10"/>
      <c r="BFV123" s="10"/>
      <c r="BFW123" s="10"/>
      <c r="BFX123" s="10"/>
      <c r="BFY123" s="10"/>
      <c r="BFZ123" s="10"/>
      <c r="BGA123" s="10"/>
      <c r="BGB123" s="10"/>
      <c r="BGC123" s="10"/>
      <c r="BGD123" s="10"/>
      <c r="BGE123" s="10"/>
      <c r="BGF123" s="10"/>
      <c r="BGG123" s="10"/>
      <c r="BGH123" s="10"/>
      <c r="BGI123" s="10"/>
      <c r="BGJ123" s="10"/>
      <c r="BGK123" s="10"/>
      <c r="BGL123" s="10"/>
      <c r="BGM123" s="10"/>
      <c r="BGN123" s="10"/>
      <c r="BGO123" s="10"/>
      <c r="BGP123" s="10"/>
      <c r="BGQ123" s="10"/>
      <c r="BGR123" s="10"/>
      <c r="BGS123" s="10"/>
      <c r="BGT123" s="10"/>
      <c r="BGU123" s="10"/>
      <c r="BGV123" s="10"/>
      <c r="BGW123" s="10"/>
      <c r="BGX123" s="10"/>
      <c r="BGY123" s="10"/>
      <c r="BGZ123" s="10"/>
      <c r="BHA123" s="10"/>
      <c r="BHB123" s="10"/>
      <c r="BHC123" s="10"/>
      <c r="BHD123" s="10"/>
      <c r="BHE123" s="10"/>
      <c r="BHF123" s="10"/>
      <c r="BHG123" s="10"/>
      <c r="BHH123" s="10"/>
      <c r="BHI123" s="10"/>
      <c r="BHJ123" s="10"/>
      <c r="BHK123" s="10"/>
      <c r="BHL123" s="10"/>
      <c r="BHM123" s="10"/>
      <c r="BHN123" s="10"/>
      <c r="BHO123" s="10"/>
      <c r="BHP123" s="10"/>
      <c r="BHQ123" s="10"/>
      <c r="BHR123" s="10"/>
      <c r="BHS123" s="10"/>
      <c r="BHT123" s="10"/>
      <c r="BHU123" s="10"/>
      <c r="BHV123" s="10"/>
      <c r="BHW123" s="10"/>
      <c r="BHX123" s="10"/>
      <c r="BHY123" s="10"/>
      <c r="BHZ123" s="10"/>
      <c r="BIA123" s="10"/>
      <c r="BIB123" s="10"/>
      <c r="BIC123" s="10"/>
      <c r="BID123" s="10"/>
      <c r="BIE123" s="10"/>
      <c r="BIF123" s="10"/>
      <c r="BIG123" s="10"/>
      <c r="BIH123" s="10"/>
      <c r="BII123" s="10"/>
      <c r="BIJ123" s="10"/>
      <c r="BIK123" s="10"/>
      <c r="BIL123" s="10"/>
      <c r="BIM123" s="10"/>
      <c r="BIN123" s="10"/>
      <c r="BIO123" s="10"/>
      <c r="BIP123" s="10"/>
      <c r="BIQ123" s="10"/>
      <c r="BIR123" s="10"/>
      <c r="BIS123" s="10"/>
      <c r="BIT123" s="10"/>
      <c r="BIU123" s="10"/>
      <c r="BIV123" s="10"/>
      <c r="BIW123" s="10"/>
      <c r="BIX123" s="10"/>
      <c r="BIY123" s="10"/>
      <c r="BIZ123" s="10"/>
      <c r="BJA123" s="10"/>
      <c r="BJB123" s="10"/>
      <c r="BJC123" s="10"/>
      <c r="BJD123" s="10"/>
      <c r="BJE123" s="10"/>
      <c r="BJF123" s="10"/>
      <c r="BJG123" s="10"/>
      <c r="BJH123" s="10"/>
      <c r="BJI123" s="10"/>
      <c r="BJJ123" s="10"/>
      <c r="BJK123" s="10"/>
      <c r="BJL123" s="10"/>
      <c r="BJM123" s="10"/>
      <c r="BJN123" s="10"/>
      <c r="BJO123" s="10"/>
      <c r="BJP123" s="10"/>
      <c r="BJQ123" s="10"/>
      <c r="BJR123" s="10"/>
      <c r="BJS123" s="10"/>
      <c r="BJT123" s="10"/>
      <c r="BJU123" s="10"/>
      <c r="BJV123" s="10"/>
      <c r="BJW123" s="10"/>
      <c r="BJX123" s="10"/>
      <c r="BJY123" s="10"/>
      <c r="BJZ123" s="10"/>
      <c r="BKA123" s="10"/>
      <c r="BKB123" s="10"/>
      <c r="BKC123" s="10"/>
      <c r="BKD123" s="10"/>
      <c r="BKE123" s="10"/>
      <c r="BKF123" s="10"/>
      <c r="BKG123" s="10"/>
      <c r="BKH123" s="10"/>
      <c r="BKI123" s="10"/>
      <c r="BKJ123" s="10"/>
      <c r="BKK123" s="10"/>
      <c r="BKL123" s="10"/>
      <c r="BKM123" s="10"/>
      <c r="BKN123" s="10"/>
      <c r="BKO123" s="10"/>
      <c r="BKP123" s="10"/>
      <c r="BKQ123" s="10"/>
      <c r="BKR123" s="10"/>
      <c r="BKS123" s="10"/>
      <c r="BKT123" s="10"/>
      <c r="BKU123" s="10"/>
      <c r="BKV123" s="10"/>
      <c r="BKW123" s="10"/>
      <c r="BKX123" s="10"/>
      <c r="BKY123" s="10"/>
      <c r="BKZ123" s="10"/>
      <c r="BLA123" s="10"/>
      <c r="BLB123" s="10"/>
      <c r="BLC123" s="10"/>
      <c r="BLD123" s="10"/>
      <c r="BLE123" s="10"/>
      <c r="BLF123" s="10"/>
      <c r="BLG123" s="10"/>
      <c r="BLH123" s="10"/>
      <c r="BLI123" s="10"/>
      <c r="BLJ123" s="10"/>
      <c r="BLK123" s="10"/>
      <c r="BLL123" s="10"/>
      <c r="BLM123" s="10"/>
      <c r="BLN123" s="10"/>
      <c r="BLO123" s="10"/>
      <c r="BLP123" s="10"/>
      <c r="BLQ123" s="10"/>
      <c r="BLR123" s="10"/>
      <c r="BLS123" s="10"/>
      <c r="BLT123" s="10"/>
      <c r="BLU123" s="10"/>
      <c r="BLV123" s="10"/>
      <c r="BLW123" s="10"/>
      <c r="BLX123" s="10"/>
      <c r="BLY123" s="10"/>
      <c r="BLZ123" s="10"/>
      <c r="BMA123" s="10"/>
      <c r="BMB123" s="10"/>
      <c r="BMC123" s="10"/>
      <c r="BMD123" s="10"/>
      <c r="BME123" s="10"/>
      <c r="BMF123" s="10"/>
      <c r="BMG123" s="10"/>
      <c r="BMH123" s="10"/>
      <c r="BMI123" s="10"/>
      <c r="BMJ123" s="10"/>
      <c r="BMK123" s="10"/>
      <c r="BML123" s="10"/>
      <c r="BMM123" s="10"/>
      <c r="BMN123" s="10"/>
      <c r="BMO123" s="10"/>
      <c r="BMP123" s="10"/>
      <c r="BMQ123" s="10"/>
      <c r="BMR123" s="10"/>
      <c r="BMS123" s="10"/>
      <c r="BMT123" s="10"/>
      <c r="BMU123" s="10"/>
      <c r="BMV123" s="10"/>
      <c r="BMW123" s="10"/>
      <c r="BMX123" s="10"/>
      <c r="BMY123" s="10"/>
      <c r="BMZ123" s="10"/>
      <c r="BNA123" s="10"/>
      <c r="BNB123" s="10"/>
      <c r="BNC123" s="10"/>
      <c r="BND123" s="10"/>
      <c r="BNE123" s="10"/>
      <c r="BNF123" s="10"/>
      <c r="BNG123" s="10"/>
      <c r="BNH123" s="10"/>
      <c r="BNI123" s="10"/>
      <c r="BNJ123" s="10"/>
      <c r="BNK123" s="10"/>
      <c r="BNL123" s="10"/>
      <c r="BNM123" s="10"/>
      <c r="BNN123" s="10"/>
      <c r="BNO123" s="10"/>
      <c r="BNP123" s="10"/>
      <c r="BNQ123" s="10"/>
      <c r="BNR123" s="10"/>
      <c r="BNS123" s="10"/>
      <c r="BNT123" s="10"/>
      <c r="BNU123" s="10"/>
      <c r="BNV123" s="10"/>
      <c r="BNW123" s="10"/>
      <c r="BNX123" s="10"/>
      <c r="BNY123" s="10"/>
      <c r="BNZ123" s="10"/>
      <c r="BOA123" s="10"/>
      <c r="BOB123" s="10"/>
      <c r="BOC123" s="10"/>
      <c r="BOD123" s="10"/>
      <c r="BOE123" s="10"/>
      <c r="BOF123" s="10"/>
      <c r="BOG123" s="10"/>
      <c r="BOH123" s="10"/>
      <c r="BOI123" s="10"/>
      <c r="BOJ123" s="10"/>
      <c r="BOK123" s="10"/>
      <c r="BOL123" s="10"/>
      <c r="BOM123" s="10"/>
      <c r="BON123" s="10"/>
      <c r="BOO123" s="10"/>
      <c r="BOP123" s="10"/>
      <c r="BOQ123" s="10"/>
      <c r="BOR123" s="10"/>
      <c r="BOS123" s="10"/>
      <c r="BOT123" s="10"/>
      <c r="BOU123" s="10"/>
      <c r="BOV123" s="10"/>
      <c r="BOW123" s="10"/>
      <c r="BOX123" s="10"/>
      <c r="BOY123" s="10"/>
      <c r="BOZ123" s="10"/>
      <c r="BPA123" s="10"/>
      <c r="BPB123" s="10"/>
      <c r="BPC123" s="10"/>
      <c r="BPD123" s="10"/>
      <c r="BPE123" s="10"/>
      <c r="BPF123" s="10"/>
      <c r="BPG123" s="10"/>
      <c r="BPH123" s="10"/>
      <c r="BPI123" s="10"/>
      <c r="BPJ123" s="10"/>
      <c r="BPK123" s="10"/>
      <c r="BPL123" s="10"/>
      <c r="BPM123" s="10"/>
      <c r="BPN123" s="10"/>
      <c r="BPO123" s="10"/>
      <c r="BPP123" s="10"/>
      <c r="BPQ123" s="10"/>
      <c r="BPR123" s="10"/>
      <c r="BPS123" s="10"/>
      <c r="BPT123" s="10"/>
      <c r="BPU123" s="10"/>
      <c r="BPV123" s="10"/>
      <c r="BPW123" s="10"/>
      <c r="BPX123" s="10"/>
      <c r="BPY123" s="10"/>
      <c r="BPZ123" s="10"/>
      <c r="BQA123" s="10"/>
      <c r="BQB123" s="10"/>
      <c r="BQC123" s="10"/>
      <c r="BQD123" s="10"/>
      <c r="BQE123" s="10"/>
      <c r="BQF123" s="10"/>
      <c r="BQG123" s="10"/>
      <c r="BQH123" s="10"/>
      <c r="BQI123" s="10"/>
      <c r="BQJ123" s="10"/>
      <c r="BQK123" s="10"/>
      <c r="BQL123" s="10"/>
      <c r="BQM123" s="10"/>
      <c r="BQN123" s="10"/>
      <c r="BQO123" s="10"/>
      <c r="BQP123" s="10"/>
      <c r="BQQ123" s="10"/>
      <c r="BQR123" s="10"/>
      <c r="BQS123" s="10"/>
      <c r="BQT123" s="10"/>
      <c r="BQU123" s="10"/>
      <c r="BQV123" s="10"/>
      <c r="BQW123" s="10"/>
      <c r="BQX123" s="10"/>
      <c r="BQY123" s="10"/>
      <c r="BQZ123" s="10"/>
      <c r="BRA123" s="10"/>
      <c r="BRB123" s="10"/>
      <c r="BRC123" s="10"/>
      <c r="BRD123" s="10"/>
      <c r="BRE123" s="10"/>
      <c r="BRF123" s="10"/>
      <c r="BRG123" s="10"/>
      <c r="BRH123" s="10"/>
      <c r="BRI123" s="10"/>
      <c r="BRJ123" s="10"/>
      <c r="BRK123" s="10"/>
      <c r="BRL123" s="10"/>
      <c r="BRM123" s="10"/>
      <c r="BRN123" s="10"/>
      <c r="BRO123" s="10"/>
      <c r="BRP123" s="10"/>
      <c r="BRQ123" s="10"/>
      <c r="BRR123" s="10"/>
      <c r="BRS123" s="10"/>
      <c r="BRT123" s="10"/>
      <c r="BRU123" s="10"/>
      <c r="BRV123" s="10"/>
      <c r="BRW123" s="10"/>
      <c r="BRX123" s="10"/>
      <c r="BRY123" s="10"/>
      <c r="BRZ123" s="10"/>
      <c r="BSA123" s="10"/>
      <c r="BSB123" s="10"/>
      <c r="BSC123" s="10"/>
      <c r="BSD123" s="10"/>
      <c r="BSE123" s="10"/>
      <c r="BSF123" s="10"/>
      <c r="BSG123" s="10"/>
      <c r="BSH123" s="10"/>
      <c r="BSI123" s="10"/>
      <c r="BSJ123" s="10"/>
      <c r="BSK123" s="10"/>
      <c r="BSL123" s="10"/>
      <c r="BSM123" s="10"/>
      <c r="BSN123" s="10"/>
      <c r="BSO123" s="10"/>
      <c r="BSP123" s="10"/>
      <c r="BSQ123" s="10"/>
      <c r="BSR123" s="10"/>
      <c r="BSS123" s="10"/>
      <c r="BST123" s="10"/>
      <c r="BSU123" s="10"/>
      <c r="BSV123" s="10"/>
      <c r="BSW123" s="10"/>
      <c r="BSX123" s="10"/>
      <c r="BSY123" s="10"/>
      <c r="BSZ123" s="10"/>
      <c r="BTA123" s="10"/>
      <c r="BTB123" s="10"/>
      <c r="BTC123" s="10"/>
      <c r="BTD123" s="10"/>
      <c r="BTE123" s="10"/>
      <c r="BTF123" s="10"/>
      <c r="BTG123" s="10"/>
      <c r="BTH123" s="10"/>
      <c r="BTI123" s="10"/>
      <c r="BTJ123" s="10"/>
      <c r="BTK123" s="10"/>
      <c r="BTL123" s="10"/>
      <c r="BTM123" s="10"/>
      <c r="BTN123" s="10"/>
      <c r="BTO123" s="10"/>
      <c r="BTP123" s="10"/>
      <c r="BTQ123" s="10"/>
      <c r="BTR123" s="10"/>
      <c r="BTS123" s="10"/>
      <c r="BTT123" s="10"/>
      <c r="BTU123" s="10"/>
      <c r="BTV123" s="10"/>
      <c r="BTW123" s="10"/>
      <c r="BTX123" s="10"/>
      <c r="BTY123" s="10"/>
      <c r="BTZ123" s="10"/>
      <c r="BUA123" s="10"/>
      <c r="BUB123" s="10"/>
      <c r="BUC123" s="10"/>
      <c r="BUD123" s="10"/>
      <c r="BUE123" s="10"/>
      <c r="BUF123" s="10"/>
      <c r="BUG123" s="10"/>
      <c r="BUH123" s="10"/>
      <c r="BUI123" s="10"/>
      <c r="BUJ123" s="10"/>
      <c r="BUK123" s="10"/>
      <c r="BUL123" s="10"/>
      <c r="BUM123" s="10"/>
      <c r="BUN123" s="10"/>
      <c r="BUO123" s="10"/>
      <c r="BUP123" s="10"/>
      <c r="BUQ123" s="10"/>
      <c r="BUR123" s="10"/>
      <c r="BUS123" s="10"/>
      <c r="BUT123" s="10"/>
      <c r="BUU123" s="10"/>
      <c r="BUV123" s="10"/>
      <c r="BUW123" s="10"/>
      <c r="BUX123" s="10"/>
      <c r="BUY123" s="10"/>
      <c r="BUZ123" s="10"/>
      <c r="BVA123" s="10"/>
      <c r="BVB123" s="10"/>
      <c r="BVC123" s="10"/>
      <c r="BVD123" s="10"/>
      <c r="BVE123" s="10"/>
      <c r="BVF123" s="10"/>
      <c r="BVG123" s="10"/>
      <c r="BVH123" s="10"/>
      <c r="BVI123" s="10"/>
      <c r="BVJ123" s="10"/>
      <c r="BVK123" s="10"/>
      <c r="BVL123" s="10"/>
      <c r="BVM123" s="10"/>
      <c r="BVN123" s="10"/>
      <c r="BVO123" s="10"/>
      <c r="BVP123" s="10"/>
      <c r="BVQ123" s="10"/>
      <c r="BVR123" s="10"/>
      <c r="BVS123" s="10"/>
      <c r="BVT123" s="10"/>
      <c r="BVU123" s="10"/>
      <c r="BVV123" s="10"/>
      <c r="BVW123" s="10"/>
      <c r="BVX123" s="10"/>
      <c r="BVY123" s="10"/>
      <c r="BVZ123" s="10"/>
      <c r="BWA123" s="10"/>
      <c r="BWB123" s="10"/>
      <c r="BWC123" s="10"/>
      <c r="BWD123" s="10"/>
      <c r="BWE123" s="10"/>
      <c r="BWF123" s="10"/>
      <c r="BWG123" s="10"/>
      <c r="BWH123" s="10"/>
      <c r="BWI123" s="10"/>
      <c r="BWJ123" s="10"/>
      <c r="BWK123" s="10"/>
      <c r="BWL123" s="10"/>
      <c r="BWM123" s="10"/>
      <c r="BWN123" s="10"/>
      <c r="BWO123" s="10"/>
      <c r="BWP123" s="10"/>
      <c r="BWQ123" s="10"/>
      <c r="BWR123" s="10"/>
      <c r="BWS123" s="10"/>
      <c r="BWT123" s="10"/>
      <c r="BWU123" s="10"/>
      <c r="BWV123" s="10"/>
      <c r="BWW123" s="10"/>
      <c r="BWX123" s="10"/>
      <c r="BWY123" s="10"/>
      <c r="BWZ123" s="10"/>
      <c r="BXA123" s="10"/>
      <c r="BXB123" s="10"/>
      <c r="BXC123" s="10"/>
      <c r="BXD123" s="10"/>
      <c r="BXE123" s="10"/>
      <c r="BXF123" s="10"/>
      <c r="BXG123" s="10"/>
      <c r="BXH123" s="10"/>
      <c r="BXI123" s="10"/>
      <c r="BXJ123" s="10"/>
      <c r="BXK123" s="10"/>
      <c r="BXL123" s="10"/>
      <c r="BXM123" s="10"/>
      <c r="BXN123" s="10"/>
      <c r="BXO123" s="10"/>
      <c r="BXP123" s="10"/>
      <c r="BXQ123" s="10"/>
      <c r="BXR123" s="10"/>
      <c r="BXS123" s="10"/>
      <c r="BXT123" s="10"/>
      <c r="BXU123" s="10"/>
      <c r="BXV123" s="10"/>
      <c r="BXW123" s="10"/>
      <c r="BXX123" s="10"/>
      <c r="BXY123" s="10"/>
      <c r="BXZ123" s="10"/>
      <c r="BYA123" s="10"/>
      <c r="BYB123" s="10"/>
      <c r="BYC123" s="10"/>
      <c r="BYD123" s="10"/>
      <c r="BYE123" s="10"/>
      <c r="BYF123" s="10"/>
      <c r="BYG123" s="10"/>
      <c r="BYH123" s="10"/>
      <c r="BYI123" s="10"/>
      <c r="BYJ123" s="10"/>
      <c r="BYK123" s="10"/>
      <c r="BYL123" s="10"/>
      <c r="BYM123" s="10"/>
      <c r="BYN123" s="10"/>
      <c r="BYO123" s="10"/>
      <c r="BYP123" s="10"/>
      <c r="BYQ123" s="10"/>
      <c r="BYR123" s="10"/>
      <c r="BYS123" s="10"/>
      <c r="BYT123" s="10"/>
      <c r="BYU123" s="10"/>
      <c r="BYV123" s="10"/>
      <c r="BYW123" s="10"/>
      <c r="BYX123" s="10"/>
      <c r="BYY123" s="10"/>
      <c r="BYZ123" s="10"/>
      <c r="BZA123" s="10"/>
      <c r="BZB123" s="10"/>
      <c r="BZC123" s="10"/>
      <c r="BZD123" s="10"/>
      <c r="BZE123" s="10"/>
      <c r="BZF123" s="10"/>
      <c r="BZG123" s="10"/>
      <c r="BZH123" s="10"/>
      <c r="BZI123" s="10"/>
    </row>
    <row r="124" spans="1:2037" s="9" customFormat="1" ht="16.5" customHeight="1" thickBot="1">
      <c r="A124" s="762" t="s">
        <v>814</v>
      </c>
      <c r="B124" s="763"/>
      <c r="C124" s="763"/>
      <c r="D124" s="763"/>
      <c r="E124" s="764"/>
      <c r="F124" s="261"/>
      <c r="G124" s="261"/>
      <c r="H124" s="117"/>
      <c r="I124" s="117"/>
      <c r="J124" s="51">
        <v>6600</v>
      </c>
      <c r="K124" s="114">
        <v>26</v>
      </c>
      <c r="L124" s="3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  <c r="AD124" s="10"/>
      <c r="AE124" s="10"/>
      <c r="AF124" s="10"/>
      <c r="AG124" s="10"/>
      <c r="AH124" s="10"/>
      <c r="AI124" s="10"/>
      <c r="AJ124" s="10"/>
      <c r="AK124" s="10"/>
      <c r="AL124" s="10"/>
      <c r="AM124" s="10"/>
      <c r="AN124" s="10"/>
      <c r="AO124" s="10"/>
      <c r="AP124" s="10"/>
      <c r="AQ124" s="10"/>
      <c r="AR124" s="10"/>
      <c r="AS124" s="10"/>
      <c r="AT124" s="10"/>
      <c r="AU124" s="10"/>
      <c r="AV124" s="10"/>
      <c r="AW124" s="10"/>
      <c r="AX124" s="10"/>
      <c r="AY124" s="10"/>
      <c r="AZ124" s="10"/>
      <c r="BA124" s="10"/>
      <c r="BB124" s="10"/>
      <c r="BC124" s="10"/>
      <c r="BD124" s="10"/>
      <c r="BE124" s="10"/>
      <c r="BF124" s="10"/>
      <c r="BG124" s="10"/>
      <c r="BH124" s="10"/>
      <c r="BI124" s="10"/>
      <c r="BJ124" s="10"/>
      <c r="BK124" s="10"/>
      <c r="BL124" s="10"/>
      <c r="BM124" s="10"/>
      <c r="BN124" s="10"/>
      <c r="BO124" s="10"/>
      <c r="BP124" s="10"/>
      <c r="BQ124" s="10"/>
      <c r="BR124" s="10"/>
      <c r="BS124" s="10"/>
      <c r="BT124" s="10"/>
      <c r="BU124" s="10"/>
      <c r="BV124" s="10"/>
      <c r="BW124" s="10"/>
      <c r="BX124" s="10"/>
      <c r="BY124" s="10"/>
      <c r="BZ124" s="10"/>
      <c r="CA124" s="10"/>
      <c r="CB124" s="10"/>
      <c r="CC124" s="10"/>
      <c r="CD124" s="10"/>
      <c r="CE124" s="10"/>
      <c r="CF124" s="10"/>
      <c r="CG124" s="10"/>
      <c r="CH124" s="10"/>
      <c r="CI124" s="10"/>
      <c r="CJ124" s="10"/>
      <c r="CK124" s="10"/>
      <c r="CL124" s="10"/>
      <c r="CM124" s="10"/>
      <c r="CN124" s="10"/>
      <c r="CO124" s="10"/>
      <c r="CP124" s="10"/>
      <c r="CQ124" s="10"/>
      <c r="CR124" s="10"/>
      <c r="CS124" s="10"/>
      <c r="CT124" s="10"/>
      <c r="CU124" s="10"/>
      <c r="CV124" s="10"/>
      <c r="CW124" s="10"/>
      <c r="CX124" s="10"/>
      <c r="CY124" s="10"/>
      <c r="CZ124" s="10"/>
      <c r="DA124" s="10"/>
      <c r="DB124" s="10"/>
      <c r="DC124" s="10"/>
      <c r="DD124" s="10"/>
      <c r="DE124" s="10"/>
      <c r="DF124" s="10"/>
      <c r="DG124" s="10"/>
      <c r="DH124" s="10"/>
      <c r="DI124" s="10"/>
      <c r="DJ124" s="10"/>
      <c r="DK124" s="10"/>
      <c r="DL124" s="10"/>
      <c r="DM124" s="10"/>
      <c r="DN124" s="10"/>
      <c r="DO124" s="10"/>
      <c r="DP124" s="10"/>
      <c r="DQ124" s="10"/>
      <c r="DR124" s="10"/>
      <c r="DS124" s="10"/>
      <c r="DT124" s="10"/>
      <c r="DU124" s="10"/>
      <c r="DV124" s="10"/>
      <c r="DW124" s="10"/>
      <c r="DX124" s="10"/>
      <c r="DY124" s="10"/>
      <c r="DZ124" s="10"/>
      <c r="EA124" s="10"/>
      <c r="EB124" s="10"/>
      <c r="EC124" s="10"/>
      <c r="ED124" s="10"/>
      <c r="EE124" s="10"/>
      <c r="EF124" s="10"/>
      <c r="EG124" s="10"/>
      <c r="EH124" s="10"/>
      <c r="EI124" s="10"/>
      <c r="EJ124" s="10"/>
      <c r="EK124" s="10"/>
      <c r="EL124" s="10"/>
      <c r="EM124" s="10"/>
      <c r="EN124" s="10"/>
      <c r="EO124" s="10"/>
      <c r="EP124" s="10"/>
      <c r="EQ124" s="10"/>
      <c r="ER124" s="10"/>
      <c r="ES124" s="10"/>
      <c r="ET124" s="10"/>
      <c r="EU124" s="10"/>
      <c r="EV124" s="10"/>
      <c r="EW124" s="10"/>
      <c r="EX124" s="10"/>
      <c r="EY124" s="10"/>
      <c r="EZ124" s="10"/>
      <c r="FA124" s="10"/>
      <c r="FB124" s="10"/>
      <c r="FC124" s="10"/>
      <c r="FD124" s="10"/>
      <c r="FE124" s="10"/>
      <c r="FF124" s="10"/>
      <c r="FG124" s="10"/>
      <c r="FH124" s="10"/>
      <c r="FI124" s="10"/>
      <c r="FJ124" s="10"/>
      <c r="FK124" s="10"/>
      <c r="FL124" s="10"/>
      <c r="FM124" s="10"/>
      <c r="FN124" s="10"/>
      <c r="FO124" s="10"/>
      <c r="FP124" s="10"/>
      <c r="FQ124" s="10"/>
      <c r="FR124" s="10"/>
      <c r="FS124" s="10"/>
      <c r="FT124" s="10"/>
      <c r="FU124" s="10"/>
      <c r="FV124" s="10"/>
      <c r="FW124" s="10"/>
      <c r="FX124" s="10"/>
      <c r="FY124" s="10"/>
      <c r="FZ124" s="10"/>
      <c r="GA124" s="10"/>
      <c r="GB124" s="10"/>
      <c r="GC124" s="10"/>
      <c r="GD124" s="10"/>
      <c r="GE124" s="10"/>
      <c r="GF124" s="10"/>
      <c r="GG124" s="10"/>
      <c r="GH124" s="10"/>
      <c r="GI124" s="10"/>
      <c r="GJ124" s="10"/>
      <c r="GK124" s="10"/>
      <c r="GL124" s="10"/>
      <c r="GM124" s="10"/>
      <c r="GN124" s="10"/>
      <c r="GO124" s="10"/>
      <c r="GP124" s="10"/>
      <c r="GQ124" s="10"/>
      <c r="GR124" s="10"/>
      <c r="GS124" s="10"/>
      <c r="GT124" s="10"/>
      <c r="GU124" s="10"/>
      <c r="GV124" s="10"/>
      <c r="GW124" s="10"/>
      <c r="GX124" s="10"/>
      <c r="GY124" s="10"/>
      <c r="GZ124" s="10"/>
      <c r="HA124" s="10"/>
      <c r="HB124" s="10"/>
      <c r="HC124" s="10"/>
      <c r="HD124" s="10"/>
      <c r="HE124" s="10"/>
      <c r="HF124" s="10"/>
      <c r="HG124" s="10"/>
      <c r="HH124" s="10"/>
      <c r="HI124" s="10"/>
      <c r="HJ124" s="10"/>
      <c r="HK124" s="10"/>
      <c r="HL124" s="10"/>
      <c r="HM124" s="10"/>
      <c r="HN124" s="10"/>
      <c r="HO124" s="10"/>
      <c r="HP124" s="10"/>
      <c r="HQ124" s="10"/>
      <c r="HR124" s="10"/>
      <c r="HS124" s="10"/>
      <c r="HT124" s="10"/>
      <c r="HU124" s="10"/>
      <c r="HV124" s="10"/>
      <c r="HW124" s="10"/>
      <c r="HX124" s="10"/>
      <c r="HY124" s="10"/>
      <c r="HZ124" s="10"/>
      <c r="IA124" s="10"/>
      <c r="IB124" s="10"/>
      <c r="IC124" s="10"/>
      <c r="ID124" s="10"/>
      <c r="IE124" s="10"/>
      <c r="IF124" s="10"/>
      <c r="IG124" s="10"/>
      <c r="IH124" s="10"/>
      <c r="II124" s="10"/>
      <c r="IJ124" s="10"/>
      <c r="IK124" s="10"/>
      <c r="IL124" s="10"/>
      <c r="IM124" s="10"/>
      <c r="IN124" s="10"/>
      <c r="IO124" s="10"/>
      <c r="IP124" s="10"/>
      <c r="IQ124" s="10"/>
      <c r="IR124" s="10"/>
      <c r="IS124" s="10"/>
      <c r="IT124" s="10"/>
      <c r="IU124" s="10"/>
      <c r="IV124" s="10"/>
      <c r="IW124" s="10"/>
      <c r="IX124" s="10"/>
      <c r="IY124" s="10"/>
      <c r="IZ124" s="10"/>
      <c r="JA124" s="10"/>
      <c r="JB124" s="10"/>
      <c r="JC124" s="10"/>
      <c r="JD124" s="10"/>
      <c r="JE124" s="10"/>
      <c r="JF124" s="10"/>
      <c r="JG124" s="10"/>
      <c r="JH124" s="10"/>
      <c r="JI124" s="10"/>
      <c r="JJ124" s="10"/>
      <c r="JK124" s="10"/>
      <c r="JL124" s="10"/>
      <c r="JM124" s="10"/>
      <c r="JN124" s="10"/>
      <c r="JO124" s="10"/>
      <c r="JP124" s="10"/>
      <c r="JQ124" s="10"/>
      <c r="JR124" s="10"/>
      <c r="JS124" s="10"/>
      <c r="JT124" s="10"/>
      <c r="JU124" s="10"/>
      <c r="JV124" s="10"/>
      <c r="JW124" s="10"/>
      <c r="JX124" s="10"/>
      <c r="JY124" s="10"/>
      <c r="JZ124" s="10"/>
      <c r="KA124" s="10"/>
      <c r="KB124" s="10"/>
      <c r="KC124" s="10"/>
      <c r="KD124" s="10"/>
      <c r="KE124" s="10"/>
      <c r="KF124" s="10"/>
      <c r="KG124" s="10"/>
      <c r="KH124" s="10"/>
      <c r="KI124" s="10"/>
      <c r="KJ124" s="10"/>
      <c r="KK124" s="10"/>
      <c r="KL124" s="10"/>
      <c r="KM124" s="10"/>
      <c r="KN124" s="10"/>
      <c r="KO124" s="10"/>
      <c r="KP124" s="10"/>
      <c r="KQ124" s="10"/>
      <c r="KR124" s="10"/>
      <c r="KS124" s="10"/>
      <c r="KT124" s="10"/>
      <c r="KU124" s="10"/>
      <c r="KV124" s="10"/>
      <c r="KW124" s="10"/>
      <c r="KX124" s="10"/>
      <c r="KY124" s="10"/>
      <c r="KZ124" s="10"/>
      <c r="LA124" s="10"/>
      <c r="LB124" s="10"/>
      <c r="LC124" s="10"/>
      <c r="LD124" s="10"/>
      <c r="LE124" s="10"/>
      <c r="LF124" s="10"/>
      <c r="LG124" s="10"/>
      <c r="LH124" s="10"/>
      <c r="LI124" s="10"/>
      <c r="LJ124" s="10"/>
      <c r="LK124" s="10"/>
      <c r="LL124" s="10"/>
      <c r="LM124" s="10"/>
      <c r="LN124" s="10"/>
      <c r="LO124" s="10"/>
      <c r="LP124" s="10"/>
      <c r="LQ124" s="10"/>
      <c r="LR124" s="10"/>
      <c r="LS124" s="10"/>
      <c r="LT124" s="10"/>
      <c r="LU124" s="10"/>
      <c r="LV124" s="10"/>
      <c r="LW124" s="10"/>
      <c r="LX124" s="10"/>
      <c r="LY124" s="10"/>
      <c r="LZ124" s="10"/>
      <c r="MA124" s="10"/>
      <c r="MB124" s="10"/>
      <c r="MC124" s="10"/>
      <c r="MD124" s="10"/>
      <c r="ME124" s="10"/>
      <c r="MF124" s="10"/>
      <c r="MG124" s="10"/>
      <c r="MH124" s="10"/>
      <c r="MI124" s="10"/>
      <c r="MJ124" s="10"/>
      <c r="MK124" s="10"/>
      <c r="ML124" s="10"/>
      <c r="MM124" s="10"/>
      <c r="MN124" s="10"/>
      <c r="MO124" s="10"/>
      <c r="MP124" s="10"/>
      <c r="MQ124" s="10"/>
      <c r="MR124" s="10"/>
      <c r="MS124" s="10"/>
      <c r="MT124" s="10"/>
      <c r="MU124" s="10"/>
      <c r="MV124" s="10"/>
      <c r="MW124" s="10"/>
      <c r="MX124" s="10"/>
      <c r="MY124" s="10"/>
      <c r="MZ124" s="10"/>
      <c r="NA124" s="10"/>
      <c r="NB124" s="10"/>
      <c r="NC124" s="10"/>
      <c r="ND124" s="10"/>
      <c r="NE124" s="10"/>
      <c r="NF124" s="10"/>
      <c r="NG124" s="10"/>
      <c r="NH124" s="10"/>
      <c r="NI124" s="10"/>
      <c r="NJ124" s="10"/>
      <c r="NK124" s="10"/>
      <c r="NL124" s="10"/>
      <c r="NM124" s="10"/>
      <c r="NN124" s="10"/>
      <c r="NO124" s="10"/>
      <c r="NP124" s="10"/>
      <c r="NQ124" s="10"/>
      <c r="NR124" s="10"/>
      <c r="NS124" s="10"/>
      <c r="NT124" s="10"/>
      <c r="NU124" s="10"/>
      <c r="NV124" s="10"/>
      <c r="NW124" s="10"/>
      <c r="NX124" s="10"/>
      <c r="NY124" s="10"/>
      <c r="NZ124" s="10"/>
      <c r="OA124" s="10"/>
      <c r="OB124" s="10"/>
      <c r="OC124" s="10"/>
      <c r="OD124" s="10"/>
      <c r="OE124" s="10"/>
      <c r="OF124" s="10"/>
      <c r="OG124" s="10"/>
      <c r="OH124" s="10"/>
      <c r="OI124" s="10"/>
      <c r="OJ124" s="10"/>
      <c r="OK124" s="10"/>
      <c r="OL124" s="10"/>
      <c r="OM124" s="10"/>
      <c r="ON124" s="10"/>
      <c r="OO124" s="10"/>
      <c r="OP124" s="10"/>
      <c r="OQ124" s="10"/>
      <c r="OR124" s="10"/>
      <c r="OS124" s="10"/>
      <c r="OT124" s="10"/>
      <c r="OU124" s="10"/>
      <c r="OV124" s="10"/>
      <c r="OW124" s="10"/>
      <c r="OX124" s="10"/>
      <c r="OY124" s="10"/>
      <c r="OZ124" s="10"/>
      <c r="PA124" s="10"/>
      <c r="PB124" s="10"/>
      <c r="PC124" s="10"/>
      <c r="PD124" s="10"/>
      <c r="PE124" s="10"/>
      <c r="PF124" s="10"/>
      <c r="PG124" s="10"/>
      <c r="PH124" s="10"/>
      <c r="PI124" s="10"/>
      <c r="PJ124" s="10"/>
      <c r="PK124" s="10"/>
      <c r="PL124" s="10"/>
      <c r="PM124" s="10"/>
      <c r="PN124" s="10"/>
      <c r="PO124" s="10"/>
      <c r="PP124" s="10"/>
      <c r="PQ124" s="10"/>
      <c r="PR124" s="10"/>
      <c r="PS124" s="10"/>
      <c r="PT124" s="10"/>
      <c r="PU124" s="10"/>
      <c r="PV124" s="10"/>
      <c r="PW124" s="10"/>
      <c r="PX124" s="10"/>
      <c r="PY124" s="10"/>
      <c r="PZ124" s="10"/>
      <c r="QA124" s="10"/>
      <c r="QB124" s="10"/>
      <c r="QC124" s="10"/>
      <c r="QD124" s="10"/>
      <c r="QE124" s="10"/>
      <c r="QF124" s="10"/>
      <c r="QG124" s="10"/>
      <c r="QH124" s="10"/>
      <c r="QI124" s="10"/>
      <c r="QJ124" s="10"/>
      <c r="QK124" s="10"/>
      <c r="QL124" s="10"/>
      <c r="QM124" s="10"/>
      <c r="QN124" s="10"/>
      <c r="QO124" s="10"/>
      <c r="QP124" s="10"/>
      <c r="QQ124" s="10"/>
      <c r="QR124" s="10"/>
      <c r="QS124" s="10"/>
      <c r="QT124" s="10"/>
      <c r="QU124" s="10"/>
      <c r="QV124" s="10"/>
      <c r="QW124" s="10"/>
      <c r="QX124" s="10"/>
      <c r="QY124" s="10"/>
      <c r="QZ124" s="10"/>
      <c r="RA124" s="10"/>
      <c r="RB124" s="10"/>
      <c r="RC124" s="10"/>
      <c r="RD124" s="10"/>
      <c r="RE124" s="10"/>
      <c r="RF124" s="10"/>
      <c r="RG124" s="10"/>
      <c r="RH124" s="10"/>
      <c r="RI124" s="10"/>
      <c r="RJ124" s="10"/>
      <c r="RK124" s="10"/>
      <c r="RL124" s="10"/>
      <c r="RM124" s="10"/>
      <c r="RN124" s="10"/>
      <c r="RO124" s="10"/>
      <c r="RP124" s="10"/>
      <c r="RQ124" s="10"/>
      <c r="RR124" s="10"/>
      <c r="RS124" s="10"/>
      <c r="RT124" s="10"/>
      <c r="RU124" s="10"/>
      <c r="RV124" s="10"/>
      <c r="RW124" s="10"/>
      <c r="RX124" s="10"/>
      <c r="RY124" s="10"/>
      <c r="RZ124" s="10"/>
      <c r="SA124" s="10"/>
      <c r="SB124" s="10"/>
      <c r="SC124" s="10"/>
      <c r="SD124" s="10"/>
      <c r="SE124" s="10"/>
      <c r="SF124" s="10"/>
      <c r="SG124" s="10"/>
      <c r="SH124" s="10"/>
      <c r="SI124" s="10"/>
      <c r="SJ124" s="10"/>
      <c r="SK124" s="10"/>
      <c r="SL124" s="10"/>
      <c r="SM124" s="10"/>
      <c r="SN124" s="10"/>
      <c r="SO124" s="10"/>
      <c r="SP124" s="10"/>
      <c r="SQ124" s="10"/>
      <c r="SR124" s="10"/>
      <c r="SS124" s="10"/>
      <c r="ST124" s="10"/>
      <c r="SU124" s="10"/>
      <c r="SV124" s="10"/>
      <c r="SW124" s="10"/>
      <c r="SX124" s="10"/>
      <c r="SY124" s="10"/>
      <c r="SZ124" s="10"/>
      <c r="TA124" s="10"/>
      <c r="TB124" s="10"/>
      <c r="TC124" s="10"/>
      <c r="TD124" s="10"/>
      <c r="TE124" s="10"/>
      <c r="TF124" s="10"/>
      <c r="TG124" s="10"/>
      <c r="TH124" s="10"/>
      <c r="TI124" s="10"/>
      <c r="TJ124" s="10"/>
      <c r="TK124" s="10"/>
      <c r="TL124" s="10"/>
      <c r="TM124" s="10"/>
      <c r="TN124" s="10"/>
      <c r="TO124" s="10"/>
      <c r="TP124" s="10"/>
      <c r="TQ124" s="10"/>
      <c r="TR124" s="10"/>
      <c r="TS124" s="10"/>
      <c r="TT124" s="10"/>
      <c r="TU124" s="10"/>
      <c r="TV124" s="10"/>
      <c r="TW124" s="10"/>
      <c r="TX124" s="10"/>
      <c r="TY124" s="10"/>
      <c r="TZ124" s="10"/>
      <c r="UA124" s="10"/>
      <c r="UB124" s="10"/>
      <c r="UC124" s="10"/>
      <c r="UD124" s="10"/>
      <c r="UE124" s="10"/>
      <c r="UF124" s="10"/>
      <c r="UG124" s="10"/>
      <c r="UH124" s="10"/>
      <c r="UI124" s="10"/>
      <c r="UJ124" s="10"/>
      <c r="UK124" s="10"/>
      <c r="UL124" s="10"/>
      <c r="UM124" s="10"/>
      <c r="UN124" s="10"/>
      <c r="UO124" s="10"/>
      <c r="UP124" s="10"/>
      <c r="UQ124" s="10"/>
      <c r="UR124" s="10"/>
      <c r="US124" s="10"/>
      <c r="UT124" s="10"/>
      <c r="UU124" s="10"/>
      <c r="UV124" s="10"/>
      <c r="UW124" s="10"/>
      <c r="UX124" s="10"/>
      <c r="UY124" s="10"/>
      <c r="UZ124" s="10"/>
      <c r="VA124" s="10"/>
      <c r="VB124" s="10"/>
      <c r="VC124" s="10"/>
      <c r="VD124" s="10"/>
      <c r="VE124" s="10"/>
      <c r="VF124" s="10"/>
      <c r="VG124" s="10"/>
      <c r="VH124" s="10"/>
      <c r="VI124" s="10"/>
      <c r="VJ124" s="10"/>
      <c r="VK124" s="10"/>
      <c r="VL124" s="10"/>
      <c r="VM124" s="10"/>
      <c r="VN124" s="10"/>
      <c r="VO124" s="10"/>
      <c r="VP124" s="10"/>
      <c r="VQ124" s="10"/>
      <c r="VR124" s="10"/>
      <c r="VS124" s="10"/>
      <c r="VT124" s="10"/>
      <c r="VU124" s="10"/>
      <c r="VV124" s="10"/>
      <c r="VW124" s="10"/>
      <c r="VX124" s="10"/>
      <c r="VY124" s="10"/>
      <c r="VZ124" s="10"/>
      <c r="WA124" s="10"/>
      <c r="WB124" s="10"/>
      <c r="WC124" s="10"/>
      <c r="WD124" s="10"/>
      <c r="WE124" s="10"/>
      <c r="WF124" s="10"/>
      <c r="WG124" s="10"/>
      <c r="WH124" s="10"/>
      <c r="WI124" s="10"/>
      <c r="WJ124" s="10"/>
      <c r="WK124" s="10"/>
      <c r="WL124" s="10"/>
      <c r="WM124" s="10"/>
      <c r="WN124" s="10"/>
      <c r="WO124" s="10"/>
      <c r="WP124" s="10"/>
      <c r="WQ124" s="10"/>
      <c r="WR124" s="10"/>
      <c r="WS124" s="10"/>
      <c r="WT124" s="10"/>
      <c r="WU124" s="10"/>
      <c r="WV124" s="10"/>
      <c r="WW124" s="10"/>
      <c r="WX124" s="10"/>
      <c r="WY124" s="10"/>
      <c r="WZ124" s="10"/>
      <c r="XA124" s="10"/>
      <c r="XB124" s="10"/>
      <c r="XC124" s="10"/>
      <c r="XD124" s="10"/>
      <c r="XE124" s="10"/>
      <c r="XF124" s="10"/>
      <c r="XG124" s="10"/>
      <c r="XH124" s="10"/>
      <c r="XI124" s="10"/>
      <c r="XJ124" s="10"/>
      <c r="XK124" s="10"/>
      <c r="XL124" s="10"/>
      <c r="XM124" s="10"/>
      <c r="XN124" s="10"/>
      <c r="XO124" s="10"/>
      <c r="XP124" s="10"/>
      <c r="XQ124" s="10"/>
      <c r="XR124" s="10"/>
      <c r="XS124" s="10"/>
      <c r="XT124" s="10"/>
      <c r="XU124" s="10"/>
      <c r="XV124" s="10"/>
      <c r="XW124" s="10"/>
      <c r="XX124" s="10"/>
      <c r="XY124" s="10"/>
      <c r="XZ124" s="10"/>
      <c r="YA124" s="10"/>
      <c r="YB124" s="10"/>
      <c r="YC124" s="10"/>
      <c r="YD124" s="10"/>
      <c r="YE124" s="10"/>
      <c r="YF124" s="10"/>
      <c r="YG124" s="10"/>
      <c r="YH124" s="10"/>
      <c r="YI124" s="10"/>
      <c r="YJ124" s="10"/>
      <c r="YK124" s="10"/>
      <c r="YL124" s="10"/>
      <c r="YM124" s="10"/>
      <c r="YN124" s="10"/>
      <c r="YO124" s="10"/>
      <c r="YP124" s="10"/>
      <c r="YQ124" s="10"/>
      <c r="YR124" s="10"/>
      <c r="YS124" s="10"/>
      <c r="YT124" s="10"/>
      <c r="YU124" s="10"/>
      <c r="YV124" s="10"/>
      <c r="YW124" s="10"/>
      <c r="YX124" s="10"/>
      <c r="YY124" s="10"/>
      <c r="YZ124" s="10"/>
      <c r="ZA124" s="10"/>
      <c r="ZB124" s="10"/>
      <c r="ZC124" s="10"/>
      <c r="ZD124" s="10"/>
      <c r="ZE124" s="10"/>
      <c r="ZF124" s="10"/>
      <c r="ZG124" s="10"/>
      <c r="ZH124" s="10"/>
      <c r="ZI124" s="10"/>
      <c r="ZJ124" s="10"/>
      <c r="ZK124" s="10"/>
      <c r="ZL124" s="10"/>
      <c r="ZM124" s="10"/>
      <c r="ZN124" s="10"/>
      <c r="ZO124" s="10"/>
      <c r="ZP124" s="10"/>
      <c r="ZQ124" s="10"/>
      <c r="ZR124" s="10"/>
      <c r="ZS124" s="10"/>
      <c r="ZT124" s="10"/>
      <c r="ZU124" s="10"/>
      <c r="ZV124" s="10"/>
      <c r="ZW124" s="10"/>
      <c r="ZX124" s="10"/>
      <c r="ZY124" s="10"/>
      <c r="ZZ124" s="10"/>
      <c r="AAA124" s="10"/>
      <c r="AAB124" s="10"/>
      <c r="AAC124" s="10"/>
      <c r="AAD124" s="10"/>
      <c r="AAE124" s="10"/>
      <c r="AAF124" s="10"/>
      <c r="AAG124" s="10"/>
      <c r="AAH124" s="10"/>
      <c r="AAI124" s="10"/>
      <c r="AAJ124" s="10"/>
      <c r="AAK124" s="10"/>
      <c r="AAL124" s="10"/>
      <c r="AAM124" s="10"/>
      <c r="AAN124" s="10"/>
      <c r="AAO124" s="10"/>
      <c r="AAP124" s="10"/>
      <c r="AAQ124" s="10"/>
      <c r="AAR124" s="10"/>
      <c r="AAS124" s="10"/>
      <c r="AAT124" s="10"/>
      <c r="AAU124" s="10"/>
      <c r="AAV124" s="10"/>
      <c r="AAW124" s="10"/>
      <c r="AAX124" s="10"/>
      <c r="AAY124" s="10"/>
      <c r="AAZ124" s="10"/>
      <c r="ABA124" s="10"/>
      <c r="ABB124" s="10"/>
      <c r="ABC124" s="10"/>
      <c r="ABD124" s="10"/>
      <c r="ABE124" s="10"/>
      <c r="ABF124" s="10"/>
      <c r="ABG124" s="10"/>
      <c r="ABH124" s="10"/>
      <c r="ABI124" s="10"/>
      <c r="ABJ124" s="10"/>
      <c r="ABK124" s="10"/>
      <c r="ABL124" s="10"/>
      <c r="ABM124" s="10"/>
      <c r="ABN124" s="10"/>
      <c r="ABO124" s="10"/>
      <c r="ABP124" s="10"/>
      <c r="ABQ124" s="10"/>
      <c r="ABR124" s="10"/>
      <c r="ABS124" s="10"/>
      <c r="ABT124" s="10"/>
      <c r="ABU124" s="10"/>
      <c r="ABV124" s="10"/>
      <c r="ABW124" s="10"/>
      <c r="ABX124" s="10"/>
      <c r="ABY124" s="10"/>
      <c r="ABZ124" s="10"/>
      <c r="ACA124" s="10"/>
      <c r="ACB124" s="10"/>
      <c r="ACC124" s="10"/>
      <c r="ACD124" s="10"/>
      <c r="ACE124" s="10"/>
      <c r="ACF124" s="10"/>
      <c r="ACG124" s="10"/>
      <c r="ACH124" s="10"/>
      <c r="ACI124" s="10"/>
      <c r="ACJ124" s="10"/>
      <c r="ACK124" s="10"/>
      <c r="ACL124" s="10"/>
      <c r="ACM124" s="10"/>
      <c r="ACN124" s="10"/>
      <c r="ACO124" s="10"/>
      <c r="ACP124" s="10"/>
      <c r="ACQ124" s="10"/>
      <c r="ACR124" s="10"/>
      <c r="ACS124" s="10"/>
      <c r="ACT124" s="10"/>
      <c r="ACU124" s="10"/>
      <c r="ACV124" s="10"/>
      <c r="ACW124" s="10"/>
      <c r="ACX124" s="10"/>
      <c r="ACY124" s="10"/>
      <c r="ACZ124" s="10"/>
      <c r="ADA124" s="10"/>
      <c r="ADB124" s="10"/>
      <c r="ADC124" s="10"/>
      <c r="ADD124" s="10"/>
      <c r="ADE124" s="10"/>
      <c r="ADF124" s="10"/>
      <c r="ADG124" s="10"/>
      <c r="ADH124" s="10"/>
      <c r="ADI124" s="10"/>
      <c r="ADJ124" s="10"/>
      <c r="ADK124" s="10"/>
      <c r="ADL124" s="10"/>
      <c r="ADM124" s="10"/>
      <c r="ADN124" s="10"/>
      <c r="ADO124" s="10"/>
      <c r="ADP124" s="10"/>
      <c r="ADQ124" s="10"/>
      <c r="ADR124" s="10"/>
      <c r="ADS124" s="10"/>
      <c r="ADT124" s="10"/>
      <c r="ADU124" s="10"/>
      <c r="ADV124" s="10"/>
      <c r="ADW124" s="10"/>
      <c r="ADX124" s="10"/>
      <c r="ADY124" s="10"/>
      <c r="ADZ124" s="10"/>
      <c r="AEA124" s="10"/>
      <c r="AEB124" s="10"/>
      <c r="AEC124" s="10"/>
      <c r="AED124" s="10"/>
      <c r="AEE124" s="10"/>
      <c r="AEF124" s="10"/>
      <c r="AEG124" s="10"/>
      <c r="AEH124" s="10"/>
      <c r="AEI124" s="10"/>
      <c r="AEJ124" s="10"/>
      <c r="AEK124" s="10"/>
      <c r="AEL124" s="10"/>
      <c r="AEM124" s="10"/>
      <c r="AEN124" s="10"/>
      <c r="AEO124" s="10"/>
      <c r="AEP124" s="10"/>
      <c r="AEQ124" s="10"/>
      <c r="AER124" s="10"/>
      <c r="AES124" s="10"/>
      <c r="AET124" s="10"/>
      <c r="AEU124" s="10"/>
      <c r="AEV124" s="10"/>
      <c r="AEW124" s="10"/>
      <c r="AEX124" s="10"/>
      <c r="AEY124" s="10"/>
      <c r="AEZ124" s="10"/>
      <c r="AFA124" s="10"/>
      <c r="AFB124" s="10"/>
      <c r="AFC124" s="10"/>
      <c r="AFD124" s="10"/>
      <c r="AFE124" s="10"/>
      <c r="AFF124" s="10"/>
      <c r="AFG124" s="10"/>
      <c r="AFH124" s="10"/>
      <c r="AFI124" s="10"/>
      <c r="AFJ124" s="10"/>
      <c r="AFK124" s="10"/>
      <c r="AFL124" s="10"/>
      <c r="AFM124" s="10"/>
      <c r="AFN124" s="10"/>
      <c r="AFO124" s="10"/>
      <c r="AFP124" s="10"/>
      <c r="AFQ124" s="10"/>
      <c r="AFR124" s="10"/>
      <c r="AFS124" s="10"/>
      <c r="AFT124" s="10"/>
      <c r="AFU124" s="10"/>
      <c r="AFV124" s="10"/>
      <c r="AFW124" s="10"/>
      <c r="AFX124" s="10"/>
      <c r="AFY124" s="10"/>
      <c r="AFZ124" s="10"/>
      <c r="AGA124" s="10"/>
      <c r="AGB124" s="10"/>
      <c r="AGC124" s="10"/>
      <c r="AGD124" s="10"/>
      <c r="AGE124" s="10"/>
      <c r="AGF124" s="10"/>
      <c r="AGG124" s="10"/>
      <c r="AGH124" s="10"/>
      <c r="AGI124" s="10"/>
      <c r="AGJ124" s="10"/>
      <c r="AGK124" s="10"/>
      <c r="AGL124" s="10"/>
      <c r="AGM124" s="10"/>
      <c r="AGN124" s="10"/>
      <c r="AGO124" s="10"/>
      <c r="AGP124" s="10"/>
      <c r="AGQ124" s="10"/>
      <c r="AGR124" s="10"/>
      <c r="AGS124" s="10"/>
      <c r="AGT124" s="10"/>
      <c r="AGU124" s="10"/>
      <c r="AGV124" s="10"/>
      <c r="AGW124" s="10"/>
      <c r="AGX124" s="10"/>
      <c r="AGY124" s="10"/>
      <c r="AGZ124" s="10"/>
      <c r="AHA124" s="10"/>
      <c r="AHB124" s="10"/>
      <c r="AHC124" s="10"/>
      <c r="AHD124" s="10"/>
      <c r="AHE124" s="10"/>
      <c r="AHF124" s="10"/>
      <c r="AHG124" s="10"/>
      <c r="AHH124" s="10"/>
      <c r="AHI124" s="10"/>
      <c r="AHJ124" s="10"/>
      <c r="AHK124" s="10"/>
      <c r="AHL124" s="10"/>
      <c r="AHM124" s="10"/>
      <c r="AHN124" s="10"/>
      <c r="AHO124" s="10"/>
      <c r="AHP124" s="10"/>
      <c r="AHQ124" s="10"/>
      <c r="AHR124" s="10"/>
      <c r="AHS124" s="10"/>
      <c r="AHT124" s="10"/>
      <c r="AHU124" s="10"/>
      <c r="AHV124" s="10"/>
      <c r="AHW124" s="10"/>
      <c r="AHX124" s="10"/>
      <c r="AHY124" s="10"/>
      <c r="AHZ124" s="10"/>
      <c r="AIA124" s="10"/>
      <c r="AIB124" s="10"/>
      <c r="AIC124" s="10"/>
      <c r="AID124" s="10"/>
      <c r="AIE124" s="10"/>
      <c r="AIF124" s="10"/>
      <c r="AIG124" s="10"/>
      <c r="AIH124" s="10"/>
      <c r="AII124" s="10"/>
      <c r="AIJ124" s="10"/>
      <c r="AIK124" s="10"/>
      <c r="AIL124" s="10"/>
      <c r="AIM124" s="10"/>
      <c r="AIN124" s="10"/>
      <c r="AIO124" s="10"/>
      <c r="AIP124" s="10"/>
      <c r="AIQ124" s="10"/>
      <c r="AIR124" s="10"/>
      <c r="AIS124" s="10"/>
      <c r="AIT124" s="10"/>
      <c r="AIU124" s="10"/>
      <c r="AIV124" s="10"/>
      <c r="AIW124" s="10"/>
      <c r="AIX124" s="10"/>
      <c r="AIY124" s="10"/>
      <c r="AIZ124" s="10"/>
      <c r="AJA124" s="10"/>
      <c r="AJB124" s="10"/>
      <c r="AJC124" s="10"/>
      <c r="AJD124" s="10"/>
      <c r="AJE124" s="10"/>
      <c r="AJF124" s="10"/>
      <c r="AJG124" s="10"/>
      <c r="AJH124" s="10"/>
      <c r="AJI124" s="10"/>
      <c r="AJJ124" s="10"/>
      <c r="AJK124" s="10"/>
      <c r="AJL124" s="10"/>
      <c r="AJM124" s="10"/>
      <c r="AJN124" s="10"/>
      <c r="AJO124" s="10"/>
      <c r="AJP124" s="10"/>
      <c r="AJQ124" s="10"/>
      <c r="AJR124" s="10"/>
      <c r="AJS124" s="10"/>
      <c r="AJT124" s="10"/>
      <c r="AJU124" s="10"/>
      <c r="AJV124" s="10"/>
      <c r="AJW124" s="10"/>
      <c r="AJX124" s="10"/>
      <c r="AJY124" s="10"/>
      <c r="AJZ124" s="10"/>
      <c r="AKA124" s="10"/>
      <c r="AKB124" s="10"/>
      <c r="AKC124" s="10"/>
      <c r="AKD124" s="10"/>
      <c r="AKE124" s="10"/>
      <c r="AKF124" s="10"/>
      <c r="AKG124" s="10"/>
      <c r="AKH124" s="10"/>
      <c r="AKI124" s="10"/>
      <c r="AKJ124" s="10"/>
      <c r="AKK124" s="10"/>
      <c r="AKL124" s="10"/>
      <c r="AKM124" s="10"/>
      <c r="AKN124" s="10"/>
      <c r="AKO124" s="10"/>
      <c r="AKP124" s="10"/>
      <c r="AKQ124" s="10"/>
      <c r="AKR124" s="10"/>
      <c r="AKS124" s="10"/>
      <c r="AKT124" s="10"/>
      <c r="AKU124" s="10"/>
      <c r="AKV124" s="10"/>
      <c r="AKW124" s="10"/>
      <c r="AKX124" s="10"/>
      <c r="AKY124" s="10"/>
      <c r="AKZ124" s="10"/>
      <c r="ALA124" s="10"/>
      <c r="ALB124" s="10"/>
      <c r="ALC124" s="10"/>
      <c r="ALD124" s="10"/>
      <c r="ALE124" s="10"/>
      <c r="ALF124" s="10"/>
      <c r="ALG124" s="10"/>
      <c r="ALH124" s="10"/>
      <c r="ALI124" s="10"/>
      <c r="ALJ124" s="10"/>
      <c r="ALK124" s="10"/>
      <c r="ALL124" s="10"/>
      <c r="ALM124" s="10"/>
      <c r="ALN124" s="10"/>
      <c r="ALO124" s="10"/>
      <c r="ALP124" s="10"/>
      <c r="ALQ124" s="10"/>
      <c r="ALR124" s="10"/>
      <c r="ALS124" s="10"/>
      <c r="ALT124" s="10"/>
      <c r="ALU124" s="10"/>
      <c r="ALV124" s="10"/>
      <c r="ALW124" s="10"/>
      <c r="ALX124" s="10"/>
      <c r="ALY124" s="10"/>
      <c r="ALZ124" s="10"/>
      <c r="AMA124" s="10"/>
      <c r="AMB124" s="10"/>
      <c r="AMC124" s="10"/>
      <c r="AMD124" s="10"/>
      <c r="AME124" s="10"/>
      <c r="AMF124" s="10"/>
      <c r="AMG124" s="10"/>
      <c r="AMH124" s="10"/>
      <c r="AMI124" s="10"/>
      <c r="AMJ124" s="10"/>
      <c r="AMK124" s="10"/>
      <c r="AML124" s="10"/>
      <c r="AMM124" s="10"/>
      <c r="AMN124" s="10"/>
      <c r="AMO124" s="10"/>
      <c r="AMP124" s="10"/>
      <c r="AMQ124" s="10"/>
      <c r="AMR124" s="10"/>
      <c r="AMS124" s="10"/>
      <c r="AMT124" s="10"/>
      <c r="AMU124" s="10"/>
      <c r="AMV124" s="10"/>
      <c r="AMW124" s="10"/>
      <c r="AMX124" s="10"/>
      <c r="AMY124" s="10"/>
      <c r="AMZ124" s="10"/>
      <c r="ANA124" s="10"/>
      <c r="ANB124" s="10"/>
      <c r="ANC124" s="10"/>
      <c r="AND124" s="10"/>
      <c r="ANE124" s="10"/>
      <c r="ANF124" s="10"/>
      <c r="ANG124" s="10"/>
      <c r="ANH124" s="10"/>
      <c r="ANI124" s="10"/>
      <c r="ANJ124" s="10"/>
      <c r="ANK124" s="10"/>
      <c r="ANL124" s="10"/>
      <c r="ANM124" s="10"/>
      <c r="ANN124" s="10"/>
      <c r="ANO124" s="10"/>
      <c r="ANP124" s="10"/>
      <c r="ANQ124" s="10"/>
      <c r="ANR124" s="10"/>
      <c r="ANS124" s="10"/>
      <c r="ANT124" s="10"/>
      <c r="ANU124" s="10"/>
      <c r="ANV124" s="10"/>
      <c r="ANW124" s="10"/>
      <c r="ANX124" s="10"/>
      <c r="ANY124" s="10"/>
      <c r="ANZ124" s="10"/>
      <c r="AOA124" s="10"/>
      <c r="AOB124" s="10"/>
      <c r="AOC124" s="10"/>
      <c r="AOD124" s="10"/>
      <c r="AOE124" s="10"/>
      <c r="AOF124" s="10"/>
      <c r="AOG124" s="10"/>
      <c r="AOH124" s="10"/>
      <c r="AOI124" s="10"/>
      <c r="AOJ124" s="10"/>
      <c r="AOK124" s="10"/>
      <c r="AOL124" s="10"/>
      <c r="AOM124" s="10"/>
      <c r="AON124" s="10"/>
      <c r="AOO124" s="10"/>
      <c r="AOP124" s="10"/>
      <c r="AOQ124" s="10"/>
      <c r="AOR124" s="10"/>
      <c r="AOS124" s="10"/>
      <c r="AOT124" s="10"/>
      <c r="AOU124" s="10"/>
      <c r="AOV124" s="10"/>
      <c r="AOW124" s="10"/>
      <c r="AOX124" s="10"/>
      <c r="AOY124" s="10"/>
      <c r="AOZ124" s="10"/>
      <c r="APA124" s="10"/>
      <c r="APB124" s="10"/>
      <c r="APC124" s="10"/>
      <c r="APD124" s="10"/>
      <c r="APE124" s="10"/>
      <c r="APF124" s="10"/>
      <c r="APG124" s="10"/>
      <c r="APH124" s="10"/>
      <c r="API124" s="10"/>
      <c r="APJ124" s="10"/>
      <c r="APK124" s="10"/>
      <c r="APL124" s="10"/>
      <c r="APM124" s="10"/>
      <c r="APN124" s="10"/>
      <c r="APO124" s="10"/>
      <c r="APP124" s="10"/>
      <c r="APQ124" s="10"/>
      <c r="APR124" s="10"/>
      <c r="APS124" s="10"/>
      <c r="APT124" s="10"/>
      <c r="APU124" s="10"/>
      <c r="APV124" s="10"/>
      <c r="APW124" s="10"/>
      <c r="APX124" s="10"/>
      <c r="APY124" s="10"/>
      <c r="APZ124" s="10"/>
      <c r="AQA124" s="10"/>
      <c r="AQB124" s="10"/>
      <c r="AQC124" s="10"/>
      <c r="AQD124" s="10"/>
      <c r="AQE124" s="10"/>
      <c r="AQF124" s="10"/>
      <c r="AQG124" s="10"/>
      <c r="AQH124" s="10"/>
      <c r="AQI124" s="10"/>
      <c r="AQJ124" s="10"/>
      <c r="AQK124" s="10"/>
      <c r="AQL124" s="10"/>
      <c r="AQM124" s="10"/>
      <c r="AQN124" s="10"/>
      <c r="AQO124" s="10"/>
      <c r="AQP124" s="10"/>
      <c r="AQQ124" s="10"/>
      <c r="AQR124" s="10"/>
      <c r="AQS124" s="10"/>
      <c r="AQT124" s="10"/>
      <c r="AQU124" s="10"/>
      <c r="AQV124" s="10"/>
      <c r="AQW124" s="10"/>
      <c r="AQX124" s="10"/>
      <c r="AQY124" s="10"/>
      <c r="AQZ124" s="10"/>
      <c r="ARA124" s="10"/>
      <c r="ARB124" s="10"/>
      <c r="ARC124" s="10"/>
      <c r="ARD124" s="10"/>
      <c r="ARE124" s="10"/>
      <c r="ARF124" s="10"/>
      <c r="ARG124" s="10"/>
      <c r="ARH124" s="10"/>
      <c r="ARI124" s="10"/>
      <c r="ARJ124" s="10"/>
      <c r="ARK124" s="10"/>
      <c r="ARL124" s="10"/>
      <c r="ARM124" s="10"/>
      <c r="ARN124" s="10"/>
      <c r="ARO124" s="10"/>
      <c r="ARP124" s="10"/>
      <c r="ARQ124" s="10"/>
      <c r="ARR124" s="10"/>
      <c r="ARS124" s="10"/>
      <c r="ART124" s="10"/>
      <c r="ARU124" s="10"/>
      <c r="ARV124" s="10"/>
      <c r="ARW124" s="10"/>
      <c r="ARX124" s="10"/>
      <c r="ARY124" s="10"/>
      <c r="ARZ124" s="10"/>
      <c r="ASA124" s="10"/>
      <c r="ASB124" s="10"/>
      <c r="ASC124" s="10"/>
      <c r="ASD124" s="10"/>
      <c r="ASE124" s="10"/>
      <c r="ASF124" s="10"/>
      <c r="ASG124" s="10"/>
      <c r="ASH124" s="10"/>
      <c r="ASI124" s="10"/>
      <c r="ASJ124" s="10"/>
      <c r="ASK124" s="10"/>
      <c r="ASL124" s="10"/>
      <c r="ASM124" s="10"/>
      <c r="ASN124" s="10"/>
      <c r="ASO124" s="10"/>
      <c r="ASP124" s="10"/>
      <c r="ASQ124" s="10"/>
      <c r="ASR124" s="10"/>
      <c r="ASS124" s="10"/>
      <c r="AST124" s="10"/>
      <c r="ASU124" s="10"/>
      <c r="ASV124" s="10"/>
      <c r="ASW124" s="10"/>
      <c r="ASX124" s="10"/>
      <c r="ASY124" s="10"/>
      <c r="ASZ124" s="10"/>
      <c r="ATA124" s="10"/>
      <c r="ATB124" s="10"/>
      <c r="ATC124" s="10"/>
      <c r="ATD124" s="10"/>
      <c r="ATE124" s="10"/>
      <c r="ATF124" s="10"/>
      <c r="ATG124" s="10"/>
      <c r="ATH124" s="10"/>
      <c r="ATI124" s="10"/>
      <c r="ATJ124" s="10"/>
      <c r="ATK124" s="10"/>
      <c r="ATL124" s="10"/>
      <c r="ATM124" s="10"/>
      <c r="ATN124" s="10"/>
      <c r="ATO124" s="10"/>
      <c r="ATP124" s="10"/>
      <c r="ATQ124" s="10"/>
      <c r="ATR124" s="10"/>
      <c r="ATS124" s="10"/>
      <c r="ATT124" s="10"/>
      <c r="ATU124" s="10"/>
      <c r="ATV124" s="10"/>
      <c r="ATW124" s="10"/>
      <c r="ATX124" s="10"/>
      <c r="ATY124" s="10"/>
      <c r="ATZ124" s="10"/>
      <c r="AUA124" s="10"/>
      <c r="AUB124" s="10"/>
      <c r="AUC124" s="10"/>
      <c r="AUD124" s="10"/>
      <c r="AUE124" s="10"/>
      <c r="AUF124" s="10"/>
      <c r="AUG124" s="10"/>
      <c r="AUH124" s="10"/>
      <c r="AUI124" s="10"/>
      <c r="AUJ124" s="10"/>
      <c r="AUK124" s="10"/>
      <c r="AUL124" s="10"/>
      <c r="AUM124" s="10"/>
      <c r="AUN124" s="10"/>
      <c r="AUO124" s="10"/>
      <c r="AUP124" s="10"/>
      <c r="AUQ124" s="10"/>
      <c r="AUR124" s="10"/>
      <c r="AUS124" s="10"/>
      <c r="AUT124" s="10"/>
      <c r="AUU124" s="10"/>
      <c r="AUV124" s="10"/>
      <c r="AUW124" s="10"/>
      <c r="AUX124" s="10"/>
      <c r="AUY124" s="10"/>
      <c r="AUZ124" s="10"/>
      <c r="AVA124" s="10"/>
      <c r="AVB124" s="10"/>
      <c r="AVC124" s="10"/>
      <c r="AVD124" s="10"/>
      <c r="AVE124" s="10"/>
      <c r="AVF124" s="10"/>
      <c r="AVG124" s="10"/>
      <c r="AVH124" s="10"/>
      <c r="AVI124" s="10"/>
      <c r="AVJ124" s="10"/>
      <c r="AVK124" s="10"/>
      <c r="AVL124" s="10"/>
      <c r="AVM124" s="10"/>
      <c r="AVN124" s="10"/>
      <c r="AVO124" s="10"/>
      <c r="AVP124" s="10"/>
      <c r="AVQ124" s="10"/>
      <c r="AVR124" s="10"/>
      <c r="AVS124" s="10"/>
      <c r="AVT124" s="10"/>
      <c r="AVU124" s="10"/>
      <c r="AVV124" s="10"/>
      <c r="AVW124" s="10"/>
      <c r="AVX124" s="10"/>
      <c r="AVY124" s="10"/>
      <c r="AVZ124" s="10"/>
      <c r="AWA124" s="10"/>
      <c r="AWB124" s="10"/>
      <c r="AWC124" s="10"/>
      <c r="AWD124" s="10"/>
      <c r="AWE124" s="10"/>
      <c r="AWF124" s="10"/>
      <c r="AWG124" s="10"/>
      <c r="AWH124" s="10"/>
      <c r="AWI124" s="10"/>
      <c r="AWJ124" s="10"/>
      <c r="AWK124" s="10"/>
      <c r="AWL124" s="10"/>
      <c r="AWM124" s="10"/>
      <c r="AWN124" s="10"/>
      <c r="AWO124" s="10"/>
      <c r="AWP124" s="10"/>
      <c r="AWQ124" s="10"/>
      <c r="AWR124" s="10"/>
      <c r="AWS124" s="10"/>
      <c r="AWT124" s="10"/>
      <c r="AWU124" s="10"/>
      <c r="AWV124" s="10"/>
      <c r="AWW124" s="10"/>
      <c r="AWX124" s="10"/>
      <c r="AWY124" s="10"/>
      <c r="AWZ124" s="10"/>
      <c r="AXA124" s="10"/>
      <c r="AXB124" s="10"/>
      <c r="AXC124" s="10"/>
      <c r="AXD124" s="10"/>
      <c r="AXE124" s="10"/>
      <c r="AXF124" s="10"/>
      <c r="AXG124" s="10"/>
      <c r="AXH124" s="10"/>
      <c r="AXI124" s="10"/>
      <c r="AXJ124" s="10"/>
      <c r="AXK124" s="10"/>
      <c r="AXL124" s="10"/>
      <c r="AXM124" s="10"/>
      <c r="AXN124" s="10"/>
      <c r="AXO124" s="10"/>
      <c r="AXP124" s="10"/>
      <c r="AXQ124" s="10"/>
      <c r="AXR124" s="10"/>
      <c r="AXS124" s="10"/>
      <c r="AXT124" s="10"/>
      <c r="AXU124" s="10"/>
      <c r="AXV124" s="10"/>
      <c r="AXW124" s="10"/>
      <c r="AXX124" s="10"/>
      <c r="AXY124" s="10"/>
      <c r="AXZ124" s="10"/>
      <c r="AYA124" s="10"/>
      <c r="AYB124" s="10"/>
      <c r="AYC124" s="10"/>
      <c r="AYD124" s="10"/>
      <c r="AYE124" s="10"/>
      <c r="AYF124" s="10"/>
      <c r="AYG124" s="10"/>
      <c r="AYH124" s="10"/>
      <c r="AYI124" s="10"/>
      <c r="AYJ124" s="10"/>
      <c r="AYK124" s="10"/>
      <c r="AYL124" s="10"/>
      <c r="AYM124" s="10"/>
      <c r="AYN124" s="10"/>
      <c r="AYO124" s="10"/>
      <c r="AYP124" s="10"/>
      <c r="AYQ124" s="10"/>
      <c r="AYR124" s="10"/>
      <c r="AYS124" s="10"/>
      <c r="AYT124" s="10"/>
      <c r="AYU124" s="10"/>
      <c r="AYV124" s="10"/>
      <c r="AYW124" s="10"/>
      <c r="AYX124" s="10"/>
      <c r="AYY124" s="10"/>
      <c r="AYZ124" s="10"/>
      <c r="AZA124" s="10"/>
      <c r="AZB124" s="10"/>
      <c r="AZC124" s="10"/>
      <c r="AZD124" s="10"/>
      <c r="AZE124" s="10"/>
      <c r="AZF124" s="10"/>
      <c r="AZG124" s="10"/>
      <c r="AZH124" s="10"/>
      <c r="AZI124" s="10"/>
      <c r="AZJ124" s="10"/>
      <c r="AZK124" s="10"/>
      <c r="AZL124" s="10"/>
      <c r="AZM124" s="10"/>
      <c r="AZN124" s="10"/>
      <c r="AZO124" s="10"/>
      <c r="AZP124" s="10"/>
      <c r="AZQ124" s="10"/>
      <c r="AZR124" s="10"/>
      <c r="AZS124" s="10"/>
      <c r="AZT124" s="10"/>
      <c r="AZU124" s="10"/>
      <c r="AZV124" s="10"/>
      <c r="AZW124" s="10"/>
      <c r="AZX124" s="10"/>
      <c r="AZY124" s="10"/>
      <c r="AZZ124" s="10"/>
      <c r="BAA124" s="10"/>
      <c r="BAB124" s="10"/>
      <c r="BAC124" s="10"/>
      <c r="BAD124" s="10"/>
      <c r="BAE124" s="10"/>
      <c r="BAF124" s="10"/>
      <c r="BAG124" s="10"/>
      <c r="BAH124" s="10"/>
      <c r="BAI124" s="10"/>
      <c r="BAJ124" s="10"/>
      <c r="BAK124" s="10"/>
      <c r="BAL124" s="10"/>
      <c r="BAM124" s="10"/>
      <c r="BAN124" s="10"/>
      <c r="BAO124" s="10"/>
      <c r="BAP124" s="10"/>
      <c r="BAQ124" s="10"/>
      <c r="BAR124" s="10"/>
      <c r="BAS124" s="10"/>
      <c r="BAT124" s="10"/>
      <c r="BAU124" s="10"/>
      <c r="BAV124" s="10"/>
      <c r="BAW124" s="10"/>
      <c r="BAX124" s="10"/>
      <c r="BAY124" s="10"/>
      <c r="BAZ124" s="10"/>
      <c r="BBA124" s="10"/>
      <c r="BBB124" s="10"/>
      <c r="BBC124" s="10"/>
      <c r="BBD124" s="10"/>
      <c r="BBE124" s="10"/>
      <c r="BBF124" s="10"/>
      <c r="BBG124" s="10"/>
      <c r="BBH124" s="10"/>
      <c r="BBI124" s="10"/>
      <c r="BBJ124" s="10"/>
      <c r="BBK124" s="10"/>
      <c r="BBL124" s="10"/>
      <c r="BBM124" s="10"/>
      <c r="BBN124" s="10"/>
      <c r="BBO124" s="10"/>
      <c r="BBP124" s="10"/>
      <c r="BBQ124" s="10"/>
      <c r="BBR124" s="10"/>
      <c r="BBS124" s="10"/>
      <c r="BBT124" s="10"/>
      <c r="BBU124" s="10"/>
      <c r="BBV124" s="10"/>
      <c r="BBW124" s="10"/>
      <c r="BBX124" s="10"/>
      <c r="BBY124" s="10"/>
      <c r="BBZ124" s="10"/>
      <c r="BCA124" s="10"/>
      <c r="BCB124" s="10"/>
      <c r="BCC124" s="10"/>
      <c r="BCD124" s="10"/>
      <c r="BCE124" s="10"/>
      <c r="BCF124" s="10"/>
      <c r="BCG124" s="10"/>
      <c r="BCH124" s="10"/>
      <c r="BCI124" s="10"/>
      <c r="BCJ124" s="10"/>
      <c r="BCK124" s="10"/>
      <c r="BCL124" s="10"/>
      <c r="BCM124" s="10"/>
      <c r="BCN124" s="10"/>
      <c r="BCO124" s="10"/>
      <c r="BCP124" s="10"/>
      <c r="BCQ124" s="10"/>
      <c r="BCR124" s="10"/>
      <c r="BCS124" s="10"/>
      <c r="BCT124" s="10"/>
      <c r="BCU124" s="10"/>
      <c r="BCV124" s="10"/>
      <c r="BCW124" s="10"/>
      <c r="BCX124" s="10"/>
      <c r="BCY124" s="10"/>
      <c r="BCZ124" s="10"/>
      <c r="BDA124" s="10"/>
      <c r="BDB124" s="10"/>
      <c r="BDC124" s="10"/>
      <c r="BDD124" s="10"/>
      <c r="BDE124" s="10"/>
      <c r="BDF124" s="10"/>
      <c r="BDG124" s="10"/>
      <c r="BDH124" s="10"/>
      <c r="BDI124" s="10"/>
      <c r="BDJ124" s="10"/>
      <c r="BDK124" s="10"/>
      <c r="BDL124" s="10"/>
      <c r="BDM124" s="10"/>
      <c r="BDN124" s="10"/>
      <c r="BDO124" s="10"/>
      <c r="BDP124" s="10"/>
      <c r="BDQ124" s="10"/>
      <c r="BDR124" s="10"/>
      <c r="BDS124" s="10"/>
      <c r="BDT124" s="10"/>
      <c r="BDU124" s="10"/>
      <c r="BDV124" s="10"/>
      <c r="BDW124" s="10"/>
      <c r="BDX124" s="10"/>
      <c r="BDY124" s="10"/>
      <c r="BDZ124" s="10"/>
      <c r="BEA124" s="10"/>
      <c r="BEB124" s="10"/>
      <c r="BEC124" s="10"/>
      <c r="BED124" s="10"/>
      <c r="BEE124" s="10"/>
      <c r="BEF124" s="10"/>
      <c r="BEG124" s="10"/>
      <c r="BEH124" s="10"/>
      <c r="BEI124" s="10"/>
      <c r="BEJ124" s="10"/>
      <c r="BEK124" s="10"/>
      <c r="BEL124" s="10"/>
      <c r="BEM124" s="10"/>
      <c r="BEN124" s="10"/>
      <c r="BEO124" s="10"/>
      <c r="BEP124" s="10"/>
      <c r="BEQ124" s="10"/>
      <c r="BER124" s="10"/>
      <c r="BES124" s="10"/>
      <c r="BET124" s="10"/>
      <c r="BEU124" s="10"/>
      <c r="BEV124" s="10"/>
      <c r="BEW124" s="10"/>
      <c r="BEX124" s="10"/>
      <c r="BEY124" s="10"/>
      <c r="BEZ124" s="10"/>
      <c r="BFA124" s="10"/>
      <c r="BFB124" s="10"/>
      <c r="BFC124" s="10"/>
      <c r="BFD124" s="10"/>
      <c r="BFE124" s="10"/>
      <c r="BFF124" s="10"/>
      <c r="BFG124" s="10"/>
      <c r="BFH124" s="10"/>
      <c r="BFI124" s="10"/>
      <c r="BFJ124" s="10"/>
      <c r="BFK124" s="10"/>
      <c r="BFL124" s="10"/>
      <c r="BFM124" s="10"/>
      <c r="BFN124" s="10"/>
      <c r="BFO124" s="10"/>
      <c r="BFP124" s="10"/>
      <c r="BFQ124" s="10"/>
      <c r="BFR124" s="10"/>
      <c r="BFS124" s="10"/>
      <c r="BFT124" s="10"/>
      <c r="BFU124" s="10"/>
      <c r="BFV124" s="10"/>
      <c r="BFW124" s="10"/>
      <c r="BFX124" s="10"/>
      <c r="BFY124" s="10"/>
      <c r="BFZ124" s="10"/>
      <c r="BGA124" s="10"/>
      <c r="BGB124" s="10"/>
      <c r="BGC124" s="10"/>
      <c r="BGD124" s="10"/>
      <c r="BGE124" s="10"/>
      <c r="BGF124" s="10"/>
      <c r="BGG124" s="10"/>
      <c r="BGH124" s="10"/>
      <c r="BGI124" s="10"/>
      <c r="BGJ124" s="10"/>
      <c r="BGK124" s="10"/>
      <c r="BGL124" s="10"/>
      <c r="BGM124" s="10"/>
      <c r="BGN124" s="10"/>
      <c r="BGO124" s="10"/>
      <c r="BGP124" s="10"/>
      <c r="BGQ124" s="10"/>
      <c r="BGR124" s="10"/>
      <c r="BGS124" s="10"/>
      <c r="BGT124" s="10"/>
      <c r="BGU124" s="10"/>
      <c r="BGV124" s="10"/>
      <c r="BGW124" s="10"/>
      <c r="BGX124" s="10"/>
      <c r="BGY124" s="10"/>
      <c r="BGZ124" s="10"/>
      <c r="BHA124" s="10"/>
      <c r="BHB124" s="10"/>
      <c r="BHC124" s="10"/>
      <c r="BHD124" s="10"/>
      <c r="BHE124" s="10"/>
      <c r="BHF124" s="10"/>
      <c r="BHG124" s="10"/>
      <c r="BHH124" s="10"/>
      <c r="BHI124" s="10"/>
      <c r="BHJ124" s="10"/>
      <c r="BHK124" s="10"/>
      <c r="BHL124" s="10"/>
      <c r="BHM124" s="10"/>
      <c r="BHN124" s="10"/>
      <c r="BHO124" s="10"/>
      <c r="BHP124" s="10"/>
      <c r="BHQ124" s="10"/>
      <c r="BHR124" s="10"/>
      <c r="BHS124" s="10"/>
      <c r="BHT124" s="10"/>
      <c r="BHU124" s="10"/>
      <c r="BHV124" s="10"/>
      <c r="BHW124" s="10"/>
      <c r="BHX124" s="10"/>
      <c r="BHY124" s="10"/>
      <c r="BHZ124" s="10"/>
      <c r="BIA124" s="10"/>
      <c r="BIB124" s="10"/>
      <c r="BIC124" s="10"/>
      <c r="BID124" s="10"/>
      <c r="BIE124" s="10"/>
      <c r="BIF124" s="10"/>
      <c r="BIG124" s="10"/>
      <c r="BIH124" s="10"/>
      <c r="BII124" s="10"/>
      <c r="BIJ124" s="10"/>
      <c r="BIK124" s="10"/>
      <c r="BIL124" s="10"/>
      <c r="BIM124" s="10"/>
      <c r="BIN124" s="10"/>
      <c r="BIO124" s="10"/>
      <c r="BIP124" s="10"/>
      <c r="BIQ124" s="10"/>
      <c r="BIR124" s="10"/>
      <c r="BIS124" s="10"/>
      <c r="BIT124" s="10"/>
      <c r="BIU124" s="10"/>
      <c r="BIV124" s="10"/>
      <c r="BIW124" s="10"/>
      <c r="BIX124" s="10"/>
      <c r="BIY124" s="10"/>
      <c r="BIZ124" s="10"/>
      <c r="BJA124" s="10"/>
      <c r="BJB124" s="10"/>
      <c r="BJC124" s="10"/>
      <c r="BJD124" s="10"/>
      <c r="BJE124" s="10"/>
      <c r="BJF124" s="10"/>
      <c r="BJG124" s="10"/>
      <c r="BJH124" s="10"/>
      <c r="BJI124" s="10"/>
      <c r="BJJ124" s="10"/>
      <c r="BJK124" s="10"/>
      <c r="BJL124" s="10"/>
      <c r="BJM124" s="10"/>
      <c r="BJN124" s="10"/>
      <c r="BJO124" s="10"/>
      <c r="BJP124" s="10"/>
      <c r="BJQ124" s="10"/>
      <c r="BJR124" s="10"/>
      <c r="BJS124" s="10"/>
      <c r="BJT124" s="10"/>
      <c r="BJU124" s="10"/>
      <c r="BJV124" s="10"/>
      <c r="BJW124" s="10"/>
      <c r="BJX124" s="10"/>
      <c r="BJY124" s="10"/>
      <c r="BJZ124" s="10"/>
      <c r="BKA124" s="10"/>
      <c r="BKB124" s="10"/>
      <c r="BKC124" s="10"/>
      <c r="BKD124" s="10"/>
      <c r="BKE124" s="10"/>
      <c r="BKF124" s="10"/>
      <c r="BKG124" s="10"/>
      <c r="BKH124" s="10"/>
      <c r="BKI124" s="10"/>
      <c r="BKJ124" s="10"/>
      <c r="BKK124" s="10"/>
      <c r="BKL124" s="10"/>
      <c r="BKM124" s="10"/>
      <c r="BKN124" s="10"/>
      <c r="BKO124" s="10"/>
      <c r="BKP124" s="10"/>
      <c r="BKQ124" s="10"/>
      <c r="BKR124" s="10"/>
      <c r="BKS124" s="10"/>
      <c r="BKT124" s="10"/>
      <c r="BKU124" s="10"/>
      <c r="BKV124" s="10"/>
      <c r="BKW124" s="10"/>
      <c r="BKX124" s="10"/>
      <c r="BKY124" s="10"/>
      <c r="BKZ124" s="10"/>
      <c r="BLA124" s="10"/>
      <c r="BLB124" s="10"/>
      <c r="BLC124" s="10"/>
      <c r="BLD124" s="10"/>
      <c r="BLE124" s="10"/>
      <c r="BLF124" s="10"/>
      <c r="BLG124" s="10"/>
      <c r="BLH124" s="10"/>
      <c r="BLI124" s="10"/>
      <c r="BLJ124" s="10"/>
      <c r="BLK124" s="10"/>
      <c r="BLL124" s="10"/>
      <c r="BLM124" s="10"/>
      <c r="BLN124" s="10"/>
      <c r="BLO124" s="10"/>
      <c r="BLP124" s="10"/>
      <c r="BLQ124" s="10"/>
      <c r="BLR124" s="10"/>
      <c r="BLS124" s="10"/>
      <c r="BLT124" s="10"/>
      <c r="BLU124" s="10"/>
      <c r="BLV124" s="10"/>
      <c r="BLW124" s="10"/>
      <c r="BLX124" s="10"/>
      <c r="BLY124" s="10"/>
      <c r="BLZ124" s="10"/>
      <c r="BMA124" s="10"/>
      <c r="BMB124" s="10"/>
      <c r="BMC124" s="10"/>
      <c r="BMD124" s="10"/>
      <c r="BME124" s="10"/>
      <c r="BMF124" s="10"/>
      <c r="BMG124" s="10"/>
      <c r="BMH124" s="10"/>
      <c r="BMI124" s="10"/>
      <c r="BMJ124" s="10"/>
      <c r="BMK124" s="10"/>
      <c r="BML124" s="10"/>
      <c r="BMM124" s="10"/>
      <c r="BMN124" s="10"/>
      <c r="BMO124" s="10"/>
      <c r="BMP124" s="10"/>
      <c r="BMQ124" s="10"/>
      <c r="BMR124" s="10"/>
      <c r="BMS124" s="10"/>
      <c r="BMT124" s="10"/>
      <c r="BMU124" s="10"/>
      <c r="BMV124" s="10"/>
      <c r="BMW124" s="10"/>
      <c r="BMX124" s="10"/>
      <c r="BMY124" s="10"/>
      <c r="BMZ124" s="10"/>
      <c r="BNA124" s="10"/>
      <c r="BNB124" s="10"/>
      <c r="BNC124" s="10"/>
      <c r="BND124" s="10"/>
      <c r="BNE124" s="10"/>
      <c r="BNF124" s="10"/>
      <c r="BNG124" s="10"/>
      <c r="BNH124" s="10"/>
      <c r="BNI124" s="10"/>
      <c r="BNJ124" s="10"/>
      <c r="BNK124" s="10"/>
      <c r="BNL124" s="10"/>
      <c r="BNM124" s="10"/>
      <c r="BNN124" s="10"/>
      <c r="BNO124" s="10"/>
      <c r="BNP124" s="10"/>
      <c r="BNQ124" s="10"/>
      <c r="BNR124" s="10"/>
      <c r="BNS124" s="10"/>
      <c r="BNT124" s="10"/>
      <c r="BNU124" s="10"/>
      <c r="BNV124" s="10"/>
      <c r="BNW124" s="10"/>
      <c r="BNX124" s="10"/>
      <c r="BNY124" s="10"/>
      <c r="BNZ124" s="10"/>
      <c r="BOA124" s="10"/>
      <c r="BOB124" s="10"/>
      <c r="BOC124" s="10"/>
      <c r="BOD124" s="10"/>
      <c r="BOE124" s="10"/>
      <c r="BOF124" s="10"/>
      <c r="BOG124" s="10"/>
      <c r="BOH124" s="10"/>
      <c r="BOI124" s="10"/>
      <c r="BOJ124" s="10"/>
      <c r="BOK124" s="10"/>
      <c r="BOL124" s="10"/>
      <c r="BOM124" s="10"/>
      <c r="BON124" s="10"/>
      <c r="BOO124" s="10"/>
      <c r="BOP124" s="10"/>
      <c r="BOQ124" s="10"/>
      <c r="BOR124" s="10"/>
      <c r="BOS124" s="10"/>
      <c r="BOT124" s="10"/>
      <c r="BOU124" s="10"/>
      <c r="BOV124" s="10"/>
      <c r="BOW124" s="10"/>
      <c r="BOX124" s="10"/>
      <c r="BOY124" s="10"/>
      <c r="BOZ124" s="10"/>
      <c r="BPA124" s="10"/>
      <c r="BPB124" s="10"/>
      <c r="BPC124" s="10"/>
      <c r="BPD124" s="10"/>
      <c r="BPE124" s="10"/>
      <c r="BPF124" s="10"/>
      <c r="BPG124" s="10"/>
      <c r="BPH124" s="10"/>
      <c r="BPI124" s="10"/>
      <c r="BPJ124" s="10"/>
      <c r="BPK124" s="10"/>
      <c r="BPL124" s="10"/>
      <c r="BPM124" s="10"/>
      <c r="BPN124" s="10"/>
      <c r="BPO124" s="10"/>
      <c r="BPP124" s="10"/>
      <c r="BPQ124" s="10"/>
      <c r="BPR124" s="10"/>
      <c r="BPS124" s="10"/>
      <c r="BPT124" s="10"/>
      <c r="BPU124" s="10"/>
      <c r="BPV124" s="10"/>
      <c r="BPW124" s="10"/>
      <c r="BPX124" s="10"/>
      <c r="BPY124" s="10"/>
      <c r="BPZ124" s="10"/>
      <c r="BQA124" s="10"/>
      <c r="BQB124" s="10"/>
      <c r="BQC124" s="10"/>
      <c r="BQD124" s="10"/>
      <c r="BQE124" s="10"/>
      <c r="BQF124" s="10"/>
      <c r="BQG124" s="10"/>
      <c r="BQH124" s="10"/>
      <c r="BQI124" s="10"/>
      <c r="BQJ124" s="10"/>
      <c r="BQK124" s="10"/>
      <c r="BQL124" s="10"/>
      <c r="BQM124" s="10"/>
      <c r="BQN124" s="10"/>
      <c r="BQO124" s="10"/>
      <c r="BQP124" s="10"/>
      <c r="BQQ124" s="10"/>
      <c r="BQR124" s="10"/>
      <c r="BQS124" s="10"/>
      <c r="BQT124" s="10"/>
      <c r="BQU124" s="10"/>
      <c r="BQV124" s="10"/>
      <c r="BQW124" s="10"/>
      <c r="BQX124" s="10"/>
      <c r="BQY124" s="10"/>
      <c r="BQZ124" s="10"/>
      <c r="BRA124" s="10"/>
      <c r="BRB124" s="10"/>
      <c r="BRC124" s="10"/>
      <c r="BRD124" s="10"/>
      <c r="BRE124" s="10"/>
      <c r="BRF124" s="10"/>
      <c r="BRG124" s="10"/>
      <c r="BRH124" s="10"/>
      <c r="BRI124" s="10"/>
      <c r="BRJ124" s="10"/>
      <c r="BRK124" s="10"/>
      <c r="BRL124" s="10"/>
      <c r="BRM124" s="10"/>
      <c r="BRN124" s="10"/>
      <c r="BRO124" s="10"/>
      <c r="BRP124" s="10"/>
      <c r="BRQ124" s="10"/>
      <c r="BRR124" s="10"/>
      <c r="BRS124" s="10"/>
      <c r="BRT124" s="10"/>
      <c r="BRU124" s="10"/>
      <c r="BRV124" s="10"/>
      <c r="BRW124" s="10"/>
      <c r="BRX124" s="10"/>
      <c r="BRY124" s="10"/>
      <c r="BRZ124" s="10"/>
      <c r="BSA124" s="10"/>
      <c r="BSB124" s="10"/>
      <c r="BSC124" s="10"/>
      <c r="BSD124" s="10"/>
      <c r="BSE124" s="10"/>
      <c r="BSF124" s="10"/>
      <c r="BSG124" s="10"/>
      <c r="BSH124" s="10"/>
      <c r="BSI124" s="10"/>
      <c r="BSJ124" s="10"/>
      <c r="BSK124" s="10"/>
      <c r="BSL124" s="10"/>
      <c r="BSM124" s="10"/>
      <c r="BSN124" s="10"/>
      <c r="BSO124" s="10"/>
      <c r="BSP124" s="10"/>
      <c r="BSQ124" s="10"/>
      <c r="BSR124" s="10"/>
      <c r="BSS124" s="10"/>
      <c r="BST124" s="10"/>
      <c r="BSU124" s="10"/>
      <c r="BSV124" s="10"/>
      <c r="BSW124" s="10"/>
      <c r="BSX124" s="10"/>
      <c r="BSY124" s="10"/>
      <c r="BSZ124" s="10"/>
      <c r="BTA124" s="10"/>
      <c r="BTB124" s="10"/>
      <c r="BTC124" s="10"/>
      <c r="BTD124" s="10"/>
      <c r="BTE124" s="10"/>
      <c r="BTF124" s="10"/>
      <c r="BTG124" s="10"/>
      <c r="BTH124" s="10"/>
      <c r="BTI124" s="10"/>
      <c r="BTJ124" s="10"/>
      <c r="BTK124" s="10"/>
      <c r="BTL124" s="10"/>
      <c r="BTM124" s="10"/>
      <c r="BTN124" s="10"/>
      <c r="BTO124" s="10"/>
      <c r="BTP124" s="10"/>
      <c r="BTQ124" s="10"/>
      <c r="BTR124" s="10"/>
      <c r="BTS124" s="10"/>
      <c r="BTT124" s="10"/>
      <c r="BTU124" s="10"/>
      <c r="BTV124" s="10"/>
      <c r="BTW124" s="10"/>
      <c r="BTX124" s="10"/>
      <c r="BTY124" s="10"/>
      <c r="BTZ124" s="10"/>
      <c r="BUA124" s="10"/>
      <c r="BUB124" s="10"/>
      <c r="BUC124" s="10"/>
      <c r="BUD124" s="10"/>
      <c r="BUE124" s="10"/>
      <c r="BUF124" s="10"/>
      <c r="BUG124" s="10"/>
      <c r="BUH124" s="10"/>
      <c r="BUI124" s="10"/>
      <c r="BUJ124" s="10"/>
      <c r="BUK124" s="10"/>
      <c r="BUL124" s="10"/>
      <c r="BUM124" s="10"/>
      <c r="BUN124" s="10"/>
      <c r="BUO124" s="10"/>
      <c r="BUP124" s="10"/>
      <c r="BUQ124" s="10"/>
      <c r="BUR124" s="10"/>
      <c r="BUS124" s="10"/>
      <c r="BUT124" s="10"/>
      <c r="BUU124" s="10"/>
      <c r="BUV124" s="10"/>
      <c r="BUW124" s="10"/>
      <c r="BUX124" s="10"/>
      <c r="BUY124" s="10"/>
      <c r="BUZ124" s="10"/>
      <c r="BVA124" s="10"/>
      <c r="BVB124" s="10"/>
      <c r="BVC124" s="10"/>
      <c r="BVD124" s="10"/>
      <c r="BVE124" s="10"/>
      <c r="BVF124" s="10"/>
      <c r="BVG124" s="10"/>
      <c r="BVH124" s="10"/>
      <c r="BVI124" s="10"/>
      <c r="BVJ124" s="10"/>
      <c r="BVK124" s="10"/>
      <c r="BVL124" s="10"/>
      <c r="BVM124" s="10"/>
      <c r="BVN124" s="10"/>
      <c r="BVO124" s="10"/>
      <c r="BVP124" s="10"/>
      <c r="BVQ124" s="10"/>
      <c r="BVR124" s="10"/>
      <c r="BVS124" s="10"/>
      <c r="BVT124" s="10"/>
      <c r="BVU124" s="10"/>
      <c r="BVV124" s="10"/>
      <c r="BVW124" s="10"/>
      <c r="BVX124" s="10"/>
      <c r="BVY124" s="10"/>
      <c r="BVZ124" s="10"/>
      <c r="BWA124" s="10"/>
      <c r="BWB124" s="10"/>
      <c r="BWC124" s="10"/>
      <c r="BWD124" s="10"/>
      <c r="BWE124" s="10"/>
      <c r="BWF124" s="10"/>
      <c r="BWG124" s="10"/>
      <c r="BWH124" s="10"/>
      <c r="BWI124" s="10"/>
      <c r="BWJ124" s="10"/>
      <c r="BWK124" s="10"/>
      <c r="BWL124" s="10"/>
      <c r="BWM124" s="10"/>
      <c r="BWN124" s="10"/>
      <c r="BWO124" s="10"/>
      <c r="BWP124" s="10"/>
      <c r="BWQ124" s="10"/>
      <c r="BWR124" s="10"/>
      <c r="BWS124" s="10"/>
      <c r="BWT124" s="10"/>
      <c r="BWU124" s="10"/>
      <c r="BWV124" s="10"/>
      <c r="BWW124" s="10"/>
      <c r="BWX124" s="10"/>
      <c r="BWY124" s="10"/>
      <c r="BWZ124" s="10"/>
      <c r="BXA124" s="10"/>
      <c r="BXB124" s="10"/>
      <c r="BXC124" s="10"/>
      <c r="BXD124" s="10"/>
      <c r="BXE124" s="10"/>
      <c r="BXF124" s="10"/>
      <c r="BXG124" s="10"/>
      <c r="BXH124" s="10"/>
      <c r="BXI124" s="10"/>
      <c r="BXJ124" s="10"/>
      <c r="BXK124" s="10"/>
      <c r="BXL124" s="10"/>
      <c r="BXM124" s="10"/>
      <c r="BXN124" s="10"/>
      <c r="BXO124" s="10"/>
      <c r="BXP124" s="10"/>
      <c r="BXQ124" s="10"/>
      <c r="BXR124" s="10"/>
      <c r="BXS124" s="10"/>
      <c r="BXT124" s="10"/>
      <c r="BXU124" s="10"/>
      <c r="BXV124" s="10"/>
      <c r="BXW124" s="10"/>
      <c r="BXX124" s="10"/>
      <c r="BXY124" s="10"/>
      <c r="BXZ124" s="10"/>
      <c r="BYA124" s="10"/>
      <c r="BYB124" s="10"/>
      <c r="BYC124" s="10"/>
      <c r="BYD124" s="10"/>
      <c r="BYE124" s="10"/>
      <c r="BYF124" s="10"/>
      <c r="BYG124" s="10"/>
      <c r="BYH124" s="10"/>
      <c r="BYI124" s="10"/>
      <c r="BYJ124" s="10"/>
      <c r="BYK124" s="10"/>
      <c r="BYL124" s="10"/>
      <c r="BYM124" s="10"/>
      <c r="BYN124" s="10"/>
      <c r="BYO124" s="10"/>
      <c r="BYP124" s="10"/>
      <c r="BYQ124" s="10"/>
      <c r="BYR124" s="10"/>
      <c r="BYS124" s="10"/>
      <c r="BYT124" s="10"/>
      <c r="BYU124" s="10"/>
      <c r="BYV124" s="10"/>
      <c r="BYW124" s="10"/>
      <c r="BYX124" s="10"/>
      <c r="BYY124" s="10"/>
      <c r="BYZ124" s="10"/>
      <c r="BZA124" s="10"/>
      <c r="BZB124" s="10"/>
      <c r="BZC124" s="10"/>
      <c r="BZD124" s="10"/>
      <c r="BZE124" s="10"/>
      <c r="BZF124" s="10"/>
      <c r="BZG124" s="10"/>
      <c r="BZH124" s="10"/>
      <c r="BZI124" s="10"/>
    </row>
    <row r="125" spans="1:2037" s="9" customFormat="1" ht="16.5" customHeight="1" thickBot="1">
      <c r="A125" s="762" t="s">
        <v>241</v>
      </c>
      <c r="B125" s="763"/>
      <c r="C125" s="763"/>
      <c r="D125" s="763"/>
      <c r="E125" s="764"/>
      <c r="F125" s="261"/>
      <c r="G125" s="261"/>
      <c r="H125" s="117"/>
      <c r="I125" s="117"/>
      <c r="J125" s="51">
        <v>8900</v>
      </c>
      <c r="K125" s="114">
        <v>29.5</v>
      </c>
      <c r="L125" s="3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  <c r="AD125" s="10"/>
      <c r="AE125" s="10"/>
      <c r="AF125" s="10"/>
      <c r="AG125" s="10"/>
      <c r="AH125" s="10"/>
      <c r="AI125" s="10"/>
      <c r="AJ125" s="10"/>
      <c r="AK125" s="10"/>
      <c r="AL125" s="10"/>
      <c r="AM125" s="10"/>
      <c r="AN125" s="10"/>
      <c r="AO125" s="10"/>
      <c r="AP125" s="10"/>
      <c r="AQ125" s="10"/>
      <c r="AR125" s="10"/>
      <c r="AS125" s="10"/>
      <c r="AT125" s="10"/>
      <c r="AU125" s="10"/>
      <c r="AV125" s="10"/>
      <c r="AW125" s="10"/>
      <c r="AX125" s="10"/>
      <c r="AY125" s="10"/>
      <c r="AZ125" s="10"/>
      <c r="BA125" s="10"/>
      <c r="BB125" s="10"/>
      <c r="BC125" s="10"/>
      <c r="BD125" s="10"/>
      <c r="BE125" s="10"/>
      <c r="BF125" s="10"/>
      <c r="BG125" s="10"/>
      <c r="BH125" s="10"/>
      <c r="BI125" s="10"/>
      <c r="BJ125" s="10"/>
      <c r="BK125" s="10"/>
      <c r="BL125" s="10"/>
      <c r="BM125" s="10"/>
      <c r="BN125" s="10"/>
      <c r="BO125" s="10"/>
      <c r="BP125" s="10"/>
      <c r="BQ125" s="10"/>
      <c r="BR125" s="10"/>
      <c r="BS125" s="10"/>
      <c r="BT125" s="10"/>
      <c r="BU125" s="10"/>
      <c r="BV125" s="10"/>
      <c r="BW125" s="10"/>
      <c r="BX125" s="10"/>
      <c r="BY125" s="10"/>
      <c r="BZ125" s="10"/>
      <c r="CA125" s="10"/>
      <c r="CB125" s="10"/>
      <c r="CC125" s="10"/>
      <c r="CD125" s="10"/>
      <c r="CE125" s="10"/>
      <c r="CF125" s="10"/>
      <c r="CG125" s="10"/>
      <c r="CH125" s="10"/>
      <c r="CI125" s="10"/>
      <c r="CJ125" s="10"/>
      <c r="CK125" s="10"/>
      <c r="CL125" s="10"/>
      <c r="CM125" s="10"/>
      <c r="CN125" s="10"/>
      <c r="CO125" s="10"/>
      <c r="CP125" s="10"/>
      <c r="CQ125" s="10"/>
      <c r="CR125" s="10"/>
      <c r="CS125" s="10"/>
      <c r="CT125" s="10"/>
      <c r="CU125" s="10"/>
      <c r="CV125" s="10"/>
      <c r="CW125" s="10"/>
      <c r="CX125" s="10"/>
      <c r="CY125" s="10"/>
      <c r="CZ125" s="10"/>
      <c r="DA125" s="10"/>
      <c r="DB125" s="10"/>
      <c r="DC125" s="10"/>
      <c r="DD125" s="10"/>
      <c r="DE125" s="10"/>
      <c r="DF125" s="10"/>
      <c r="DG125" s="10"/>
      <c r="DH125" s="10"/>
      <c r="DI125" s="10"/>
      <c r="DJ125" s="10"/>
      <c r="DK125" s="10"/>
      <c r="DL125" s="10"/>
      <c r="DM125" s="10"/>
      <c r="DN125" s="10"/>
      <c r="DO125" s="10"/>
      <c r="DP125" s="10"/>
      <c r="DQ125" s="10"/>
      <c r="DR125" s="10"/>
      <c r="DS125" s="10"/>
      <c r="DT125" s="10"/>
      <c r="DU125" s="10"/>
      <c r="DV125" s="10"/>
      <c r="DW125" s="10"/>
      <c r="DX125" s="10"/>
      <c r="DY125" s="10"/>
      <c r="DZ125" s="10"/>
      <c r="EA125" s="10"/>
      <c r="EB125" s="10"/>
      <c r="EC125" s="10"/>
      <c r="ED125" s="10"/>
      <c r="EE125" s="10"/>
      <c r="EF125" s="10"/>
      <c r="EG125" s="10"/>
      <c r="EH125" s="10"/>
      <c r="EI125" s="10"/>
      <c r="EJ125" s="10"/>
      <c r="EK125" s="10"/>
      <c r="EL125" s="10"/>
      <c r="EM125" s="10"/>
      <c r="EN125" s="10"/>
      <c r="EO125" s="10"/>
      <c r="EP125" s="10"/>
      <c r="EQ125" s="10"/>
      <c r="ER125" s="10"/>
      <c r="ES125" s="10"/>
      <c r="ET125" s="10"/>
      <c r="EU125" s="10"/>
      <c r="EV125" s="10"/>
      <c r="EW125" s="10"/>
      <c r="EX125" s="10"/>
      <c r="EY125" s="10"/>
      <c r="EZ125" s="10"/>
      <c r="FA125" s="10"/>
      <c r="FB125" s="10"/>
      <c r="FC125" s="10"/>
      <c r="FD125" s="10"/>
      <c r="FE125" s="10"/>
      <c r="FF125" s="10"/>
      <c r="FG125" s="10"/>
      <c r="FH125" s="10"/>
      <c r="FI125" s="10"/>
      <c r="FJ125" s="10"/>
      <c r="FK125" s="10"/>
      <c r="FL125" s="10"/>
      <c r="FM125" s="10"/>
      <c r="FN125" s="10"/>
      <c r="FO125" s="10"/>
      <c r="FP125" s="10"/>
      <c r="FQ125" s="10"/>
      <c r="FR125" s="10"/>
      <c r="FS125" s="10"/>
      <c r="FT125" s="10"/>
      <c r="FU125" s="10"/>
      <c r="FV125" s="10"/>
      <c r="FW125" s="10"/>
      <c r="FX125" s="10"/>
      <c r="FY125" s="10"/>
      <c r="FZ125" s="10"/>
      <c r="GA125" s="10"/>
      <c r="GB125" s="10"/>
      <c r="GC125" s="10"/>
      <c r="GD125" s="10"/>
      <c r="GE125" s="10"/>
      <c r="GF125" s="10"/>
      <c r="GG125" s="10"/>
      <c r="GH125" s="10"/>
      <c r="GI125" s="10"/>
      <c r="GJ125" s="10"/>
      <c r="GK125" s="10"/>
      <c r="GL125" s="10"/>
      <c r="GM125" s="10"/>
      <c r="GN125" s="10"/>
      <c r="GO125" s="10"/>
      <c r="GP125" s="10"/>
      <c r="GQ125" s="10"/>
      <c r="GR125" s="10"/>
      <c r="GS125" s="10"/>
      <c r="GT125" s="10"/>
      <c r="GU125" s="10"/>
      <c r="GV125" s="10"/>
      <c r="GW125" s="10"/>
      <c r="GX125" s="10"/>
      <c r="GY125" s="10"/>
      <c r="GZ125" s="10"/>
      <c r="HA125" s="10"/>
      <c r="HB125" s="10"/>
      <c r="HC125" s="10"/>
      <c r="HD125" s="10"/>
      <c r="HE125" s="10"/>
      <c r="HF125" s="10"/>
      <c r="HG125" s="10"/>
      <c r="HH125" s="10"/>
      <c r="HI125" s="10"/>
      <c r="HJ125" s="10"/>
      <c r="HK125" s="10"/>
      <c r="HL125" s="10"/>
      <c r="HM125" s="10"/>
      <c r="HN125" s="10"/>
      <c r="HO125" s="10"/>
      <c r="HP125" s="10"/>
      <c r="HQ125" s="10"/>
      <c r="HR125" s="10"/>
      <c r="HS125" s="10"/>
      <c r="HT125" s="10"/>
      <c r="HU125" s="10"/>
      <c r="HV125" s="10"/>
      <c r="HW125" s="10"/>
      <c r="HX125" s="10"/>
      <c r="HY125" s="10"/>
      <c r="HZ125" s="10"/>
      <c r="IA125" s="10"/>
      <c r="IB125" s="10"/>
      <c r="IC125" s="10"/>
      <c r="ID125" s="10"/>
      <c r="IE125" s="10"/>
      <c r="IF125" s="10"/>
      <c r="IG125" s="10"/>
      <c r="IH125" s="10"/>
      <c r="II125" s="10"/>
      <c r="IJ125" s="10"/>
      <c r="IK125" s="10"/>
      <c r="IL125" s="10"/>
      <c r="IM125" s="10"/>
      <c r="IN125" s="10"/>
      <c r="IO125" s="10"/>
      <c r="IP125" s="10"/>
      <c r="IQ125" s="10"/>
      <c r="IR125" s="10"/>
      <c r="IS125" s="10"/>
      <c r="IT125" s="10"/>
      <c r="IU125" s="10"/>
      <c r="IV125" s="10"/>
      <c r="IW125" s="10"/>
      <c r="IX125" s="10"/>
      <c r="IY125" s="10"/>
      <c r="IZ125" s="10"/>
      <c r="JA125" s="10"/>
      <c r="JB125" s="10"/>
      <c r="JC125" s="10"/>
      <c r="JD125" s="10"/>
      <c r="JE125" s="10"/>
      <c r="JF125" s="10"/>
      <c r="JG125" s="10"/>
      <c r="JH125" s="10"/>
      <c r="JI125" s="10"/>
      <c r="JJ125" s="10"/>
      <c r="JK125" s="10"/>
      <c r="JL125" s="10"/>
      <c r="JM125" s="10"/>
      <c r="JN125" s="10"/>
      <c r="JO125" s="10"/>
      <c r="JP125" s="10"/>
      <c r="JQ125" s="10"/>
      <c r="JR125" s="10"/>
      <c r="JS125" s="10"/>
      <c r="JT125" s="10"/>
      <c r="JU125" s="10"/>
      <c r="JV125" s="10"/>
      <c r="JW125" s="10"/>
      <c r="JX125" s="10"/>
      <c r="JY125" s="10"/>
      <c r="JZ125" s="10"/>
      <c r="KA125" s="10"/>
      <c r="KB125" s="10"/>
      <c r="KC125" s="10"/>
      <c r="KD125" s="10"/>
      <c r="KE125" s="10"/>
      <c r="KF125" s="10"/>
      <c r="KG125" s="10"/>
      <c r="KH125" s="10"/>
      <c r="KI125" s="10"/>
      <c r="KJ125" s="10"/>
      <c r="KK125" s="10"/>
      <c r="KL125" s="10"/>
      <c r="KM125" s="10"/>
      <c r="KN125" s="10"/>
      <c r="KO125" s="10"/>
      <c r="KP125" s="10"/>
      <c r="KQ125" s="10"/>
      <c r="KR125" s="10"/>
      <c r="KS125" s="10"/>
      <c r="KT125" s="10"/>
      <c r="KU125" s="10"/>
      <c r="KV125" s="10"/>
      <c r="KW125" s="10"/>
      <c r="KX125" s="10"/>
      <c r="KY125" s="10"/>
      <c r="KZ125" s="10"/>
      <c r="LA125" s="10"/>
      <c r="LB125" s="10"/>
      <c r="LC125" s="10"/>
      <c r="LD125" s="10"/>
      <c r="LE125" s="10"/>
      <c r="LF125" s="10"/>
      <c r="LG125" s="10"/>
      <c r="LH125" s="10"/>
      <c r="LI125" s="10"/>
      <c r="LJ125" s="10"/>
      <c r="LK125" s="10"/>
      <c r="LL125" s="10"/>
      <c r="LM125" s="10"/>
      <c r="LN125" s="10"/>
      <c r="LO125" s="10"/>
      <c r="LP125" s="10"/>
      <c r="LQ125" s="10"/>
      <c r="LR125" s="10"/>
      <c r="LS125" s="10"/>
      <c r="LT125" s="10"/>
      <c r="LU125" s="10"/>
      <c r="LV125" s="10"/>
      <c r="LW125" s="10"/>
      <c r="LX125" s="10"/>
      <c r="LY125" s="10"/>
      <c r="LZ125" s="10"/>
      <c r="MA125" s="10"/>
      <c r="MB125" s="10"/>
      <c r="MC125" s="10"/>
      <c r="MD125" s="10"/>
      <c r="ME125" s="10"/>
      <c r="MF125" s="10"/>
      <c r="MG125" s="10"/>
      <c r="MH125" s="10"/>
      <c r="MI125" s="10"/>
      <c r="MJ125" s="10"/>
      <c r="MK125" s="10"/>
      <c r="ML125" s="10"/>
      <c r="MM125" s="10"/>
      <c r="MN125" s="10"/>
      <c r="MO125" s="10"/>
      <c r="MP125" s="10"/>
      <c r="MQ125" s="10"/>
      <c r="MR125" s="10"/>
      <c r="MS125" s="10"/>
      <c r="MT125" s="10"/>
      <c r="MU125" s="10"/>
      <c r="MV125" s="10"/>
      <c r="MW125" s="10"/>
      <c r="MX125" s="10"/>
      <c r="MY125" s="10"/>
      <c r="MZ125" s="10"/>
      <c r="NA125" s="10"/>
      <c r="NB125" s="10"/>
      <c r="NC125" s="10"/>
      <c r="ND125" s="10"/>
      <c r="NE125" s="10"/>
      <c r="NF125" s="10"/>
      <c r="NG125" s="10"/>
      <c r="NH125" s="10"/>
      <c r="NI125" s="10"/>
      <c r="NJ125" s="10"/>
      <c r="NK125" s="10"/>
      <c r="NL125" s="10"/>
      <c r="NM125" s="10"/>
      <c r="NN125" s="10"/>
      <c r="NO125" s="10"/>
      <c r="NP125" s="10"/>
      <c r="NQ125" s="10"/>
      <c r="NR125" s="10"/>
      <c r="NS125" s="10"/>
      <c r="NT125" s="10"/>
      <c r="NU125" s="10"/>
      <c r="NV125" s="10"/>
      <c r="NW125" s="10"/>
      <c r="NX125" s="10"/>
      <c r="NY125" s="10"/>
      <c r="NZ125" s="10"/>
      <c r="OA125" s="10"/>
      <c r="OB125" s="10"/>
      <c r="OC125" s="10"/>
      <c r="OD125" s="10"/>
      <c r="OE125" s="10"/>
      <c r="OF125" s="10"/>
      <c r="OG125" s="10"/>
      <c r="OH125" s="10"/>
      <c r="OI125" s="10"/>
      <c r="OJ125" s="10"/>
      <c r="OK125" s="10"/>
      <c r="OL125" s="10"/>
      <c r="OM125" s="10"/>
      <c r="ON125" s="10"/>
      <c r="OO125" s="10"/>
      <c r="OP125" s="10"/>
      <c r="OQ125" s="10"/>
      <c r="OR125" s="10"/>
      <c r="OS125" s="10"/>
      <c r="OT125" s="10"/>
      <c r="OU125" s="10"/>
      <c r="OV125" s="10"/>
      <c r="OW125" s="10"/>
      <c r="OX125" s="10"/>
      <c r="OY125" s="10"/>
      <c r="OZ125" s="10"/>
      <c r="PA125" s="10"/>
      <c r="PB125" s="10"/>
      <c r="PC125" s="10"/>
      <c r="PD125" s="10"/>
      <c r="PE125" s="10"/>
      <c r="PF125" s="10"/>
      <c r="PG125" s="10"/>
      <c r="PH125" s="10"/>
      <c r="PI125" s="10"/>
      <c r="PJ125" s="10"/>
      <c r="PK125" s="10"/>
      <c r="PL125" s="10"/>
      <c r="PM125" s="10"/>
      <c r="PN125" s="10"/>
      <c r="PO125" s="10"/>
      <c r="PP125" s="10"/>
      <c r="PQ125" s="10"/>
      <c r="PR125" s="10"/>
      <c r="PS125" s="10"/>
      <c r="PT125" s="10"/>
      <c r="PU125" s="10"/>
      <c r="PV125" s="10"/>
      <c r="PW125" s="10"/>
      <c r="PX125" s="10"/>
      <c r="PY125" s="10"/>
      <c r="PZ125" s="10"/>
      <c r="QA125" s="10"/>
      <c r="QB125" s="10"/>
      <c r="QC125" s="10"/>
      <c r="QD125" s="10"/>
      <c r="QE125" s="10"/>
      <c r="QF125" s="10"/>
      <c r="QG125" s="10"/>
      <c r="QH125" s="10"/>
      <c r="QI125" s="10"/>
      <c r="QJ125" s="10"/>
      <c r="QK125" s="10"/>
      <c r="QL125" s="10"/>
      <c r="QM125" s="10"/>
      <c r="QN125" s="10"/>
      <c r="QO125" s="10"/>
      <c r="QP125" s="10"/>
      <c r="QQ125" s="10"/>
      <c r="QR125" s="10"/>
      <c r="QS125" s="10"/>
      <c r="QT125" s="10"/>
      <c r="QU125" s="10"/>
      <c r="QV125" s="10"/>
      <c r="QW125" s="10"/>
      <c r="QX125" s="10"/>
      <c r="QY125" s="10"/>
      <c r="QZ125" s="10"/>
      <c r="RA125" s="10"/>
      <c r="RB125" s="10"/>
      <c r="RC125" s="10"/>
      <c r="RD125" s="10"/>
      <c r="RE125" s="10"/>
      <c r="RF125" s="10"/>
      <c r="RG125" s="10"/>
      <c r="RH125" s="10"/>
      <c r="RI125" s="10"/>
      <c r="RJ125" s="10"/>
      <c r="RK125" s="10"/>
      <c r="RL125" s="10"/>
      <c r="RM125" s="10"/>
      <c r="RN125" s="10"/>
      <c r="RO125" s="10"/>
      <c r="RP125" s="10"/>
      <c r="RQ125" s="10"/>
      <c r="RR125" s="10"/>
      <c r="RS125" s="10"/>
      <c r="RT125" s="10"/>
      <c r="RU125" s="10"/>
      <c r="RV125" s="10"/>
      <c r="RW125" s="10"/>
      <c r="RX125" s="10"/>
      <c r="RY125" s="10"/>
      <c r="RZ125" s="10"/>
      <c r="SA125" s="10"/>
      <c r="SB125" s="10"/>
      <c r="SC125" s="10"/>
      <c r="SD125" s="10"/>
      <c r="SE125" s="10"/>
      <c r="SF125" s="10"/>
      <c r="SG125" s="10"/>
      <c r="SH125" s="10"/>
      <c r="SI125" s="10"/>
      <c r="SJ125" s="10"/>
      <c r="SK125" s="10"/>
      <c r="SL125" s="10"/>
      <c r="SM125" s="10"/>
      <c r="SN125" s="10"/>
      <c r="SO125" s="10"/>
      <c r="SP125" s="10"/>
      <c r="SQ125" s="10"/>
      <c r="SR125" s="10"/>
      <c r="SS125" s="10"/>
      <c r="ST125" s="10"/>
      <c r="SU125" s="10"/>
      <c r="SV125" s="10"/>
      <c r="SW125" s="10"/>
      <c r="SX125" s="10"/>
      <c r="SY125" s="10"/>
      <c r="SZ125" s="10"/>
      <c r="TA125" s="10"/>
      <c r="TB125" s="10"/>
      <c r="TC125" s="10"/>
      <c r="TD125" s="10"/>
      <c r="TE125" s="10"/>
      <c r="TF125" s="10"/>
      <c r="TG125" s="10"/>
      <c r="TH125" s="10"/>
      <c r="TI125" s="10"/>
      <c r="TJ125" s="10"/>
      <c r="TK125" s="10"/>
      <c r="TL125" s="10"/>
      <c r="TM125" s="10"/>
      <c r="TN125" s="10"/>
      <c r="TO125" s="10"/>
      <c r="TP125" s="10"/>
      <c r="TQ125" s="10"/>
      <c r="TR125" s="10"/>
      <c r="TS125" s="10"/>
      <c r="TT125" s="10"/>
      <c r="TU125" s="10"/>
      <c r="TV125" s="10"/>
      <c r="TW125" s="10"/>
      <c r="TX125" s="10"/>
      <c r="TY125" s="10"/>
      <c r="TZ125" s="10"/>
      <c r="UA125" s="10"/>
      <c r="UB125" s="10"/>
      <c r="UC125" s="10"/>
      <c r="UD125" s="10"/>
      <c r="UE125" s="10"/>
      <c r="UF125" s="10"/>
      <c r="UG125" s="10"/>
      <c r="UH125" s="10"/>
      <c r="UI125" s="10"/>
      <c r="UJ125" s="10"/>
      <c r="UK125" s="10"/>
      <c r="UL125" s="10"/>
      <c r="UM125" s="10"/>
      <c r="UN125" s="10"/>
      <c r="UO125" s="10"/>
      <c r="UP125" s="10"/>
      <c r="UQ125" s="10"/>
      <c r="UR125" s="10"/>
      <c r="US125" s="10"/>
      <c r="UT125" s="10"/>
      <c r="UU125" s="10"/>
      <c r="UV125" s="10"/>
      <c r="UW125" s="10"/>
      <c r="UX125" s="10"/>
      <c r="UY125" s="10"/>
      <c r="UZ125" s="10"/>
      <c r="VA125" s="10"/>
      <c r="VB125" s="10"/>
      <c r="VC125" s="10"/>
      <c r="VD125" s="10"/>
      <c r="VE125" s="10"/>
      <c r="VF125" s="10"/>
      <c r="VG125" s="10"/>
      <c r="VH125" s="10"/>
      <c r="VI125" s="10"/>
      <c r="VJ125" s="10"/>
      <c r="VK125" s="10"/>
      <c r="VL125" s="10"/>
      <c r="VM125" s="10"/>
      <c r="VN125" s="10"/>
      <c r="VO125" s="10"/>
      <c r="VP125" s="10"/>
      <c r="VQ125" s="10"/>
      <c r="VR125" s="10"/>
      <c r="VS125" s="10"/>
      <c r="VT125" s="10"/>
      <c r="VU125" s="10"/>
      <c r="VV125" s="10"/>
      <c r="VW125" s="10"/>
      <c r="VX125" s="10"/>
      <c r="VY125" s="10"/>
      <c r="VZ125" s="10"/>
      <c r="WA125" s="10"/>
      <c r="WB125" s="10"/>
      <c r="WC125" s="10"/>
      <c r="WD125" s="10"/>
      <c r="WE125" s="10"/>
      <c r="WF125" s="10"/>
      <c r="WG125" s="10"/>
      <c r="WH125" s="10"/>
      <c r="WI125" s="10"/>
      <c r="WJ125" s="10"/>
      <c r="WK125" s="10"/>
      <c r="WL125" s="10"/>
      <c r="WM125" s="10"/>
      <c r="WN125" s="10"/>
      <c r="WO125" s="10"/>
      <c r="WP125" s="10"/>
      <c r="WQ125" s="10"/>
      <c r="WR125" s="10"/>
      <c r="WS125" s="10"/>
      <c r="WT125" s="10"/>
      <c r="WU125" s="10"/>
      <c r="WV125" s="10"/>
      <c r="WW125" s="10"/>
      <c r="WX125" s="10"/>
      <c r="WY125" s="10"/>
      <c r="WZ125" s="10"/>
      <c r="XA125" s="10"/>
      <c r="XB125" s="10"/>
      <c r="XC125" s="10"/>
      <c r="XD125" s="10"/>
      <c r="XE125" s="10"/>
      <c r="XF125" s="10"/>
      <c r="XG125" s="10"/>
      <c r="XH125" s="10"/>
      <c r="XI125" s="10"/>
      <c r="XJ125" s="10"/>
      <c r="XK125" s="10"/>
      <c r="XL125" s="10"/>
      <c r="XM125" s="10"/>
      <c r="XN125" s="10"/>
      <c r="XO125" s="10"/>
      <c r="XP125" s="10"/>
      <c r="XQ125" s="10"/>
      <c r="XR125" s="10"/>
      <c r="XS125" s="10"/>
      <c r="XT125" s="10"/>
      <c r="XU125" s="10"/>
      <c r="XV125" s="10"/>
      <c r="XW125" s="10"/>
      <c r="XX125" s="10"/>
      <c r="XY125" s="10"/>
      <c r="XZ125" s="10"/>
      <c r="YA125" s="10"/>
      <c r="YB125" s="10"/>
      <c r="YC125" s="10"/>
      <c r="YD125" s="10"/>
      <c r="YE125" s="10"/>
      <c r="YF125" s="10"/>
      <c r="YG125" s="10"/>
      <c r="YH125" s="10"/>
      <c r="YI125" s="10"/>
      <c r="YJ125" s="10"/>
      <c r="YK125" s="10"/>
      <c r="YL125" s="10"/>
      <c r="YM125" s="10"/>
      <c r="YN125" s="10"/>
      <c r="YO125" s="10"/>
      <c r="YP125" s="10"/>
      <c r="YQ125" s="10"/>
      <c r="YR125" s="10"/>
      <c r="YS125" s="10"/>
      <c r="YT125" s="10"/>
      <c r="YU125" s="10"/>
      <c r="YV125" s="10"/>
      <c r="YW125" s="10"/>
      <c r="YX125" s="10"/>
      <c r="YY125" s="10"/>
      <c r="YZ125" s="10"/>
      <c r="ZA125" s="10"/>
      <c r="ZB125" s="10"/>
      <c r="ZC125" s="10"/>
      <c r="ZD125" s="10"/>
      <c r="ZE125" s="10"/>
      <c r="ZF125" s="10"/>
      <c r="ZG125" s="10"/>
      <c r="ZH125" s="10"/>
      <c r="ZI125" s="10"/>
      <c r="ZJ125" s="10"/>
      <c r="ZK125" s="10"/>
      <c r="ZL125" s="10"/>
      <c r="ZM125" s="10"/>
      <c r="ZN125" s="10"/>
      <c r="ZO125" s="10"/>
      <c r="ZP125" s="10"/>
      <c r="ZQ125" s="10"/>
      <c r="ZR125" s="10"/>
      <c r="ZS125" s="10"/>
      <c r="ZT125" s="10"/>
      <c r="ZU125" s="10"/>
      <c r="ZV125" s="10"/>
      <c r="ZW125" s="10"/>
      <c r="ZX125" s="10"/>
      <c r="ZY125" s="10"/>
      <c r="ZZ125" s="10"/>
      <c r="AAA125" s="10"/>
      <c r="AAB125" s="10"/>
      <c r="AAC125" s="10"/>
      <c r="AAD125" s="10"/>
      <c r="AAE125" s="10"/>
      <c r="AAF125" s="10"/>
      <c r="AAG125" s="10"/>
      <c r="AAH125" s="10"/>
      <c r="AAI125" s="10"/>
      <c r="AAJ125" s="10"/>
      <c r="AAK125" s="10"/>
      <c r="AAL125" s="10"/>
      <c r="AAM125" s="10"/>
      <c r="AAN125" s="10"/>
      <c r="AAO125" s="10"/>
      <c r="AAP125" s="10"/>
      <c r="AAQ125" s="10"/>
      <c r="AAR125" s="10"/>
      <c r="AAS125" s="10"/>
      <c r="AAT125" s="10"/>
      <c r="AAU125" s="10"/>
      <c r="AAV125" s="10"/>
      <c r="AAW125" s="10"/>
      <c r="AAX125" s="10"/>
      <c r="AAY125" s="10"/>
      <c r="AAZ125" s="10"/>
      <c r="ABA125" s="10"/>
      <c r="ABB125" s="10"/>
      <c r="ABC125" s="10"/>
      <c r="ABD125" s="10"/>
      <c r="ABE125" s="10"/>
      <c r="ABF125" s="10"/>
      <c r="ABG125" s="10"/>
      <c r="ABH125" s="10"/>
      <c r="ABI125" s="10"/>
      <c r="ABJ125" s="10"/>
      <c r="ABK125" s="10"/>
      <c r="ABL125" s="10"/>
      <c r="ABM125" s="10"/>
      <c r="ABN125" s="10"/>
      <c r="ABO125" s="10"/>
      <c r="ABP125" s="10"/>
      <c r="ABQ125" s="10"/>
      <c r="ABR125" s="10"/>
      <c r="ABS125" s="10"/>
      <c r="ABT125" s="10"/>
      <c r="ABU125" s="10"/>
      <c r="ABV125" s="10"/>
      <c r="ABW125" s="10"/>
      <c r="ABX125" s="10"/>
      <c r="ABY125" s="10"/>
      <c r="ABZ125" s="10"/>
      <c r="ACA125" s="10"/>
      <c r="ACB125" s="10"/>
      <c r="ACC125" s="10"/>
      <c r="ACD125" s="10"/>
      <c r="ACE125" s="10"/>
      <c r="ACF125" s="10"/>
      <c r="ACG125" s="10"/>
      <c r="ACH125" s="10"/>
      <c r="ACI125" s="10"/>
      <c r="ACJ125" s="10"/>
      <c r="ACK125" s="10"/>
      <c r="ACL125" s="10"/>
      <c r="ACM125" s="10"/>
      <c r="ACN125" s="10"/>
      <c r="ACO125" s="10"/>
      <c r="ACP125" s="10"/>
      <c r="ACQ125" s="10"/>
      <c r="ACR125" s="10"/>
      <c r="ACS125" s="10"/>
      <c r="ACT125" s="10"/>
      <c r="ACU125" s="10"/>
      <c r="ACV125" s="10"/>
      <c r="ACW125" s="10"/>
      <c r="ACX125" s="10"/>
      <c r="ACY125" s="10"/>
      <c r="ACZ125" s="10"/>
      <c r="ADA125" s="10"/>
      <c r="ADB125" s="10"/>
      <c r="ADC125" s="10"/>
      <c r="ADD125" s="10"/>
      <c r="ADE125" s="10"/>
      <c r="ADF125" s="10"/>
      <c r="ADG125" s="10"/>
      <c r="ADH125" s="10"/>
      <c r="ADI125" s="10"/>
      <c r="ADJ125" s="10"/>
      <c r="ADK125" s="10"/>
      <c r="ADL125" s="10"/>
      <c r="ADM125" s="10"/>
      <c r="ADN125" s="10"/>
      <c r="ADO125" s="10"/>
      <c r="ADP125" s="10"/>
      <c r="ADQ125" s="10"/>
      <c r="ADR125" s="10"/>
      <c r="ADS125" s="10"/>
      <c r="ADT125" s="10"/>
      <c r="ADU125" s="10"/>
      <c r="ADV125" s="10"/>
      <c r="ADW125" s="10"/>
      <c r="ADX125" s="10"/>
      <c r="ADY125" s="10"/>
      <c r="ADZ125" s="10"/>
      <c r="AEA125" s="10"/>
      <c r="AEB125" s="10"/>
      <c r="AEC125" s="10"/>
      <c r="AED125" s="10"/>
      <c r="AEE125" s="10"/>
      <c r="AEF125" s="10"/>
      <c r="AEG125" s="10"/>
      <c r="AEH125" s="10"/>
      <c r="AEI125" s="10"/>
      <c r="AEJ125" s="10"/>
      <c r="AEK125" s="10"/>
      <c r="AEL125" s="10"/>
      <c r="AEM125" s="10"/>
      <c r="AEN125" s="10"/>
      <c r="AEO125" s="10"/>
      <c r="AEP125" s="10"/>
      <c r="AEQ125" s="10"/>
      <c r="AER125" s="10"/>
      <c r="AES125" s="10"/>
      <c r="AET125" s="10"/>
      <c r="AEU125" s="10"/>
      <c r="AEV125" s="10"/>
      <c r="AEW125" s="10"/>
      <c r="AEX125" s="10"/>
      <c r="AEY125" s="10"/>
      <c r="AEZ125" s="10"/>
      <c r="AFA125" s="10"/>
      <c r="AFB125" s="10"/>
      <c r="AFC125" s="10"/>
      <c r="AFD125" s="10"/>
      <c r="AFE125" s="10"/>
      <c r="AFF125" s="10"/>
      <c r="AFG125" s="10"/>
      <c r="AFH125" s="10"/>
      <c r="AFI125" s="10"/>
      <c r="AFJ125" s="10"/>
      <c r="AFK125" s="10"/>
      <c r="AFL125" s="10"/>
      <c r="AFM125" s="10"/>
      <c r="AFN125" s="10"/>
      <c r="AFO125" s="10"/>
      <c r="AFP125" s="10"/>
      <c r="AFQ125" s="10"/>
      <c r="AFR125" s="10"/>
      <c r="AFS125" s="10"/>
      <c r="AFT125" s="10"/>
      <c r="AFU125" s="10"/>
      <c r="AFV125" s="10"/>
      <c r="AFW125" s="10"/>
      <c r="AFX125" s="10"/>
      <c r="AFY125" s="10"/>
      <c r="AFZ125" s="10"/>
      <c r="AGA125" s="10"/>
      <c r="AGB125" s="10"/>
      <c r="AGC125" s="10"/>
      <c r="AGD125" s="10"/>
      <c r="AGE125" s="10"/>
      <c r="AGF125" s="10"/>
      <c r="AGG125" s="10"/>
      <c r="AGH125" s="10"/>
      <c r="AGI125" s="10"/>
      <c r="AGJ125" s="10"/>
      <c r="AGK125" s="10"/>
      <c r="AGL125" s="10"/>
      <c r="AGM125" s="10"/>
      <c r="AGN125" s="10"/>
      <c r="AGO125" s="10"/>
      <c r="AGP125" s="10"/>
      <c r="AGQ125" s="10"/>
      <c r="AGR125" s="10"/>
      <c r="AGS125" s="10"/>
      <c r="AGT125" s="10"/>
      <c r="AGU125" s="10"/>
      <c r="AGV125" s="10"/>
      <c r="AGW125" s="10"/>
      <c r="AGX125" s="10"/>
      <c r="AGY125" s="10"/>
      <c r="AGZ125" s="10"/>
      <c r="AHA125" s="10"/>
      <c r="AHB125" s="10"/>
      <c r="AHC125" s="10"/>
      <c r="AHD125" s="10"/>
      <c r="AHE125" s="10"/>
      <c r="AHF125" s="10"/>
      <c r="AHG125" s="10"/>
      <c r="AHH125" s="10"/>
      <c r="AHI125" s="10"/>
      <c r="AHJ125" s="10"/>
      <c r="AHK125" s="10"/>
      <c r="AHL125" s="10"/>
      <c r="AHM125" s="10"/>
      <c r="AHN125" s="10"/>
      <c r="AHO125" s="10"/>
      <c r="AHP125" s="10"/>
      <c r="AHQ125" s="10"/>
      <c r="AHR125" s="10"/>
      <c r="AHS125" s="10"/>
      <c r="AHT125" s="10"/>
      <c r="AHU125" s="10"/>
      <c r="AHV125" s="10"/>
      <c r="AHW125" s="10"/>
      <c r="AHX125" s="10"/>
      <c r="AHY125" s="10"/>
      <c r="AHZ125" s="10"/>
      <c r="AIA125" s="10"/>
      <c r="AIB125" s="10"/>
      <c r="AIC125" s="10"/>
      <c r="AID125" s="10"/>
      <c r="AIE125" s="10"/>
      <c r="AIF125" s="10"/>
      <c r="AIG125" s="10"/>
      <c r="AIH125" s="10"/>
      <c r="AII125" s="10"/>
      <c r="AIJ125" s="10"/>
      <c r="AIK125" s="10"/>
      <c r="AIL125" s="10"/>
      <c r="AIM125" s="10"/>
      <c r="AIN125" s="10"/>
      <c r="AIO125" s="10"/>
      <c r="AIP125" s="10"/>
      <c r="AIQ125" s="10"/>
      <c r="AIR125" s="10"/>
      <c r="AIS125" s="10"/>
      <c r="AIT125" s="10"/>
      <c r="AIU125" s="10"/>
      <c r="AIV125" s="10"/>
      <c r="AIW125" s="10"/>
      <c r="AIX125" s="10"/>
      <c r="AIY125" s="10"/>
      <c r="AIZ125" s="10"/>
      <c r="AJA125" s="10"/>
      <c r="AJB125" s="10"/>
      <c r="AJC125" s="10"/>
      <c r="AJD125" s="10"/>
      <c r="AJE125" s="10"/>
      <c r="AJF125" s="10"/>
      <c r="AJG125" s="10"/>
      <c r="AJH125" s="10"/>
      <c r="AJI125" s="10"/>
      <c r="AJJ125" s="10"/>
      <c r="AJK125" s="10"/>
      <c r="AJL125" s="10"/>
      <c r="AJM125" s="10"/>
      <c r="AJN125" s="10"/>
      <c r="AJO125" s="10"/>
      <c r="AJP125" s="10"/>
      <c r="AJQ125" s="10"/>
      <c r="AJR125" s="10"/>
      <c r="AJS125" s="10"/>
      <c r="AJT125" s="10"/>
      <c r="AJU125" s="10"/>
      <c r="AJV125" s="10"/>
      <c r="AJW125" s="10"/>
      <c r="AJX125" s="10"/>
      <c r="AJY125" s="10"/>
      <c r="AJZ125" s="10"/>
      <c r="AKA125" s="10"/>
      <c r="AKB125" s="10"/>
      <c r="AKC125" s="10"/>
      <c r="AKD125" s="10"/>
      <c r="AKE125" s="10"/>
      <c r="AKF125" s="10"/>
      <c r="AKG125" s="10"/>
      <c r="AKH125" s="10"/>
      <c r="AKI125" s="10"/>
      <c r="AKJ125" s="10"/>
      <c r="AKK125" s="10"/>
      <c r="AKL125" s="10"/>
      <c r="AKM125" s="10"/>
      <c r="AKN125" s="10"/>
      <c r="AKO125" s="10"/>
      <c r="AKP125" s="10"/>
      <c r="AKQ125" s="10"/>
      <c r="AKR125" s="10"/>
      <c r="AKS125" s="10"/>
      <c r="AKT125" s="10"/>
      <c r="AKU125" s="10"/>
      <c r="AKV125" s="10"/>
      <c r="AKW125" s="10"/>
      <c r="AKX125" s="10"/>
      <c r="AKY125" s="10"/>
      <c r="AKZ125" s="10"/>
      <c r="ALA125" s="10"/>
      <c r="ALB125" s="10"/>
      <c r="ALC125" s="10"/>
      <c r="ALD125" s="10"/>
      <c r="ALE125" s="10"/>
      <c r="ALF125" s="10"/>
      <c r="ALG125" s="10"/>
      <c r="ALH125" s="10"/>
      <c r="ALI125" s="10"/>
      <c r="ALJ125" s="10"/>
      <c r="ALK125" s="10"/>
      <c r="ALL125" s="10"/>
      <c r="ALM125" s="10"/>
      <c r="ALN125" s="10"/>
      <c r="ALO125" s="10"/>
      <c r="ALP125" s="10"/>
      <c r="ALQ125" s="10"/>
      <c r="ALR125" s="10"/>
      <c r="ALS125" s="10"/>
      <c r="ALT125" s="10"/>
      <c r="ALU125" s="10"/>
      <c r="ALV125" s="10"/>
      <c r="ALW125" s="10"/>
      <c r="ALX125" s="10"/>
      <c r="ALY125" s="10"/>
      <c r="ALZ125" s="10"/>
      <c r="AMA125" s="10"/>
      <c r="AMB125" s="10"/>
      <c r="AMC125" s="10"/>
      <c r="AMD125" s="10"/>
      <c r="AME125" s="10"/>
      <c r="AMF125" s="10"/>
      <c r="AMG125" s="10"/>
      <c r="AMH125" s="10"/>
      <c r="AMI125" s="10"/>
      <c r="AMJ125" s="10"/>
      <c r="AMK125" s="10"/>
      <c r="AML125" s="10"/>
      <c r="AMM125" s="10"/>
      <c r="AMN125" s="10"/>
      <c r="AMO125" s="10"/>
      <c r="AMP125" s="10"/>
      <c r="AMQ125" s="10"/>
      <c r="AMR125" s="10"/>
      <c r="AMS125" s="10"/>
      <c r="AMT125" s="10"/>
      <c r="AMU125" s="10"/>
      <c r="AMV125" s="10"/>
      <c r="AMW125" s="10"/>
      <c r="AMX125" s="10"/>
      <c r="AMY125" s="10"/>
      <c r="AMZ125" s="10"/>
      <c r="ANA125" s="10"/>
      <c r="ANB125" s="10"/>
      <c r="ANC125" s="10"/>
      <c r="AND125" s="10"/>
      <c r="ANE125" s="10"/>
      <c r="ANF125" s="10"/>
      <c r="ANG125" s="10"/>
      <c r="ANH125" s="10"/>
      <c r="ANI125" s="10"/>
      <c r="ANJ125" s="10"/>
      <c r="ANK125" s="10"/>
      <c r="ANL125" s="10"/>
      <c r="ANM125" s="10"/>
      <c r="ANN125" s="10"/>
      <c r="ANO125" s="10"/>
      <c r="ANP125" s="10"/>
      <c r="ANQ125" s="10"/>
      <c r="ANR125" s="10"/>
      <c r="ANS125" s="10"/>
      <c r="ANT125" s="10"/>
      <c r="ANU125" s="10"/>
      <c r="ANV125" s="10"/>
      <c r="ANW125" s="10"/>
      <c r="ANX125" s="10"/>
      <c r="ANY125" s="10"/>
      <c r="ANZ125" s="10"/>
      <c r="AOA125" s="10"/>
      <c r="AOB125" s="10"/>
      <c r="AOC125" s="10"/>
      <c r="AOD125" s="10"/>
      <c r="AOE125" s="10"/>
      <c r="AOF125" s="10"/>
      <c r="AOG125" s="10"/>
      <c r="AOH125" s="10"/>
      <c r="AOI125" s="10"/>
      <c r="AOJ125" s="10"/>
      <c r="AOK125" s="10"/>
      <c r="AOL125" s="10"/>
      <c r="AOM125" s="10"/>
      <c r="AON125" s="10"/>
      <c r="AOO125" s="10"/>
      <c r="AOP125" s="10"/>
      <c r="AOQ125" s="10"/>
      <c r="AOR125" s="10"/>
      <c r="AOS125" s="10"/>
      <c r="AOT125" s="10"/>
      <c r="AOU125" s="10"/>
      <c r="AOV125" s="10"/>
      <c r="AOW125" s="10"/>
      <c r="AOX125" s="10"/>
      <c r="AOY125" s="10"/>
      <c r="AOZ125" s="10"/>
      <c r="APA125" s="10"/>
      <c r="APB125" s="10"/>
      <c r="APC125" s="10"/>
      <c r="APD125" s="10"/>
      <c r="APE125" s="10"/>
      <c r="APF125" s="10"/>
      <c r="APG125" s="10"/>
      <c r="APH125" s="10"/>
      <c r="API125" s="10"/>
      <c r="APJ125" s="10"/>
      <c r="APK125" s="10"/>
      <c r="APL125" s="10"/>
      <c r="APM125" s="10"/>
      <c r="APN125" s="10"/>
      <c r="APO125" s="10"/>
      <c r="APP125" s="10"/>
      <c r="APQ125" s="10"/>
      <c r="APR125" s="10"/>
      <c r="APS125" s="10"/>
      <c r="APT125" s="10"/>
      <c r="APU125" s="10"/>
      <c r="APV125" s="10"/>
      <c r="APW125" s="10"/>
      <c r="APX125" s="10"/>
      <c r="APY125" s="10"/>
      <c r="APZ125" s="10"/>
      <c r="AQA125" s="10"/>
      <c r="AQB125" s="10"/>
      <c r="AQC125" s="10"/>
      <c r="AQD125" s="10"/>
      <c r="AQE125" s="10"/>
      <c r="AQF125" s="10"/>
      <c r="AQG125" s="10"/>
      <c r="AQH125" s="10"/>
      <c r="AQI125" s="10"/>
      <c r="AQJ125" s="10"/>
      <c r="AQK125" s="10"/>
      <c r="AQL125" s="10"/>
      <c r="AQM125" s="10"/>
      <c r="AQN125" s="10"/>
      <c r="AQO125" s="10"/>
      <c r="AQP125" s="10"/>
      <c r="AQQ125" s="10"/>
      <c r="AQR125" s="10"/>
      <c r="AQS125" s="10"/>
      <c r="AQT125" s="10"/>
      <c r="AQU125" s="10"/>
      <c r="AQV125" s="10"/>
      <c r="AQW125" s="10"/>
      <c r="AQX125" s="10"/>
      <c r="AQY125" s="10"/>
      <c r="AQZ125" s="10"/>
      <c r="ARA125" s="10"/>
      <c r="ARB125" s="10"/>
      <c r="ARC125" s="10"/>
      <c r="ARD125" s="10"/>
      <c r="ARE125" s="10"/>
      <c r="ARF125" s="10"/>
      <c r="ARG125" s="10"/>
      <c r="ARH125" s="10"/>
      <c r="ARI125" s="10"/>
      <c r="ARJ125" s="10"/>
      <c r="ARK125" s="10"/>
      <c r="ARL125" s="10"/>
      <c r="ARM125" s="10"/>
      <c r="ARN125" s="10"/>
      <c r="ARO125" s="10"/>
      <c r="ARP125" s="10"/>
      <c r="ARQ125" s="10"/>
      <c r="ARR125" s="10"/>
      <c r="ARS125" s="10"/>
      <c r="ART125" s="10"/>
      <c r="ARU125" s="10"/>
      <c r="ARV125" s="10"/>
      <c r="ARW125" s="10"/>
      <c r="ARX125" s="10"/>
      <c r="ARY125" s="10"/>
      <c r="ARZ125" s="10"/>
      <c r="ASA125" s="10"/>
      <c r="ASB125" s="10"/>
      <c r="ASC125" s="10"/>
      <c r="ASD125" s="10"/>
      <c r="ASE125" s="10"/>
      <c r="ASF125" s="10"/>
      <c r="ASG125" s="10"/>
      <c r="ASH125" s="10"/>
      <c r="ASI125" s="10"/>
      <c r="ASJ125" s="10"/>
      <c r="ASK125" s="10"/>
      <c r="ASL125" s="10"/>
      <c r="ASM125" s="10"/>
      <c r="ASN125" s="10"/>
      <c r="ASO125" s="10"/>
      <c r="ASP125" s="10"/>
      <c r="ASQ125" s="10"/>
      <c r="ASR125" s="10"/>
      <c r="ASS125" s="10"/>
      <c r="AST125" s="10"/>
      <c r="ASU125" s="10"/>
      <c r="ASV125" s="10"/>
      <c r="ASW125" s="10"/>
      <c r="ASX125" s="10"/>
      <c r="ASY125" s="10"/>
      <c r="ASZ125" s="10"/>
      <c r="ATA125" s="10"/>
      <c r="ATB125" s="10"/>
      <c r="ATC125" s="10"/>
      <c r="ATD125" s="10"/>
      <c r="ATE125" s="10"/>
      <c r="ATF125" s="10"/>
      <c r="ATG125" s="10"/>
      <c r="ATH125" s="10"/>
      <c r="ATI125" s="10"/>
      <c r="ATJ125" s="10"/>
      <c r="ATK125" s="10"/>
      <c r="ATL125" s="10"/>
      <c r="ATM125" s="10"/>
      <c r="ATN125" s="10"/>
      <c r="ATO125" s="10"/>
      <c r="ATP125" s="10"/>
      <c r="ATQ125" s="10"/>
      <c r="ATR125" s="10"/>
      <c r="ATS125" s="10"/>
      <c r="ATT125" s="10"/>
      <c r="ATU125" s="10"/>
      <c r="ATV125" s="10"/>
      <c r="ATW125" s="10"/>
      <c r="ATX125" s="10"/>
      <c r="ATY125" s="10"/>
      <c r="ATZ125" s="10"/>
      <c r="AUA125" s="10"/>
      <c r="AUB125" s="10"/>
      <c r="AUC125" s="10"/>
      <c r="AUD125" s="10"/>
      <c r="AUE125" s="10"/>
      <c r="AUF125" s="10"/>
      <c r="AUG125" s="10"/>
      <c r="AUH125" s="10"/>
      <c r="AUI125" s="10"/>
      <c r="AUJ125" s="10"/>
      <c r="AUK125" s="10"/>
      <c r="AUL125" s="10"/>
      <c r="AUM125" s="10"/>
      <c r="AUN125" s="10"/>
      <c r="AUO125" s="10"/>
      <c r="AUP125" s="10"/>
      <c r="AUQ125" s="10"/>
      <c r="AUR125" s="10"/>
      <c r="AUS125" s="10"/>
      <c r="AUT125" s="10"/>
      <c r="AUU125" s="10"/>
      <c r="AUV125" s="10"/>
      <c r="AUW125" s="10"/>
      <c r="AUX125" s="10"/>
      <c r="AUY125" s="10"/>
      <c r="AUZ125" s="10"/>
      <c r="AVA125" s="10"/>
      <c r="AVB125" s="10"/>
      <c r="AVC125" s="10"/>
      <c r="AVD125" s="10"/>
      <c r="AVE125" s="10"/>
      <c r="AVF125" s="10"/>
      <c r="AVG125" s="10"/>
      <c r="AVH125" s="10"/>
      <c r="AVI125" s="10"/>
      <c r="AVJ125" s="10"/>
      <c r="AVK125" s="10"/>
      <c r="AVL125" s="10"/>
      <c r="AVM125" s="10"/>
      <c r="AVN125" s="10"/>
      <c r="AVO125" s="10"/>
      <c r="AVP125" s="10"/>
      <c r="AVQ125" s="10"/>
      <c r="AVR125" s="10"/>
      <c r="AVS125" s="10"/>
      <c r="AVT125" s="10"/>
      <c r="AVU125" s="10"/>
      <c r="AVV125" s="10"/>
      <c r="AVW125" s="10"/>
      <c r="AVX125" s="10"/>
      <c r="AVY125" s="10"/>
      <c r="AVZ125" s="10"/>
      <c r="AWA125" s="10"/>
      <c r="AWB125" s="10"/>
      <c r="AWC125" s="10"/>
      <c r="AWD125" s="10"/>
      <c r="AWE125" s="10"/>
      <c r="AWF125" s="10"/>
      <c r="AWG125" s="10"/>
      <c r="AWH125" s="10"/>
      <c r="AWI125" s="10"/>
      <c r="AWJ125" s="10"/>
      <c r="AWK125" s="10"/>
      <c r="AWL125" s="10"/>
      <c r="AWM125" s="10"/>
      <c r="AWN125" s="10"/>
      <c r="AWO125" s="10"/>
      <c r="AWP125" s="10"/>
      <c r="AWQ125" s="10"/>
      <c r="AWR125" s="10"/>
      <c r="AWS125" s="10"/>
      <c r="AWT125" s="10"/>
      <c r="AWU125" s="10"/>
      <c r="AWV125" s="10"/>
      <c r="AWW125" s="10"/>
      <c r="AWX125" s="10"/>
      <c r="AWY125" s="10"/>
      <c r="AWZ125" s="10"/>
      <c r="AXA125" s="10"/>
      <c r="AXB125" s="10"/>
      <c r="AXC125" s="10"/>
      <c r="AXD125" s="10"/>
      <c r="AXE125" s="10"/>
      <c r="AXF125" s="10"/>
      <c r="AXG125" s="10"/>
      <c r="AXH125" s="10"/>
      <c r="AXI125" s="10"/>
      <c r="AXJ125" s="10"/>
      <c r="AXK125" s="10"/>
      <c r="AXL125" s="10"/>
      <c r="AXM125" s="10"/>
      <c r="AXN125" s="10"/>
      <c r="AXO125" s="10"/>
      <c r="AXP125" s="10"/>
      <c r="AXQ125" s="10"/>
      <c r="AXR125" s="10"/>
      <c r="AXS125" s="10"/>
      <c r="AXT125" s="10"/>
      <c r="AXU125" s="10"/>
      <c r="AXV125" s="10"/>
      <c r="AXW125" s="10"/>
      <c r="AXX125" s="10"/>
      <c r="AXY125" s="10"/>
      <c r="AXZ125" s="10"/>
      <c r="AYA125" s="10"/>
      <c r="AYB125" s="10"/>
      <c r="AYC125" s="10"/>
      <c r="AYD125" s="10"/>
      <c r="AYE125" s="10"/>
      <c r="AYF125" s="10"/>
      <c r="AYG125" s="10"/>
      <c r="AYH125" s="10"/>
      <c r="AYI125" s="10"/>
      <c r="AYJ125" s="10"/>
      <c r="AYK125" s="10"/>
      <c r="AYL125" s="10"/>
      <c r="AYM125" s="10"/>
      <c r="AYN125" s="10"/>
      <c r="AYO125" s="10"/>
      <c r="AYP125" s="10"/>
      <c r="AYQ125" s="10"/>
      <c r="AYR125" s="10"/>
      <c r="AYS125" s="10"/>
      <c r="AYT125" s="10"/>
      <c r="AYU125" s="10"/>
      <c r="AYV125" s="10"/>
      <c r="AYW125" s="10"/>
      <c r="AYX125" s="10"/>
      <c r="AYY125" s="10"/>
      <c r="AYZ125" s="10"/>
      <c r="AZA125" s="10"/>
      <c r="AZB125" s="10"/>
      <c r="AZC125" s="10"/>
      <c r="AZD125" s="10"/>
      <c r="AZE125" s="10"/>
      <c r="AZF125" s="10"/>
      <c r="AZG125" s="10"/>
      <c r="AZH125" s="10"/>
      <c r="AZI125" s="10"/>
      <c r="AZJ125" s="10"/>
      <c r="AZK125" s="10"/>
      <c r="AZL125" s="10"/>
      <c r="AZM125" s="10"/>
      <c r="AZN125" s="10"/>
      <c r="AZO125" s="10"/>
      <c r="AZP125" s="10"/>
      <c r="AZQ125" s="10"/>
      <c r="AZR125" s="10"/>
      <c r="AZS125" s="10"/>
      <c r="AZT125" s="10"/>
      <c r="AZU125" s="10"/>
      <c r="AZV125" s="10"/>
      <c r="AZW125" s="10"/>
      <c r="AZX125" s="10"/>
      <c r="AZY125" s="10"/>
      <c r="AZZ125" s="10"/>
      <c r="BAA125" s="10"/>
      <c r="BAB125" s="10"/>
      <c r="BAC125" s="10"/>
      <c r="BAD125" s="10"/>
      <c r="BAE125" s="10"/>
      <c r="BAF125" s="10"/>
      <c r="BAG125" s="10"/>
      <c r="BAH125" s="10"/>
      <c r="BAI125" s="10"/>
      <c r="BAJ125" s="10"/>
      <c r="BAK125" s="10"/>
      <c r="BAL125" s="10"/>
      <c r="BAM125" s="10"/>
      <c r="BAN125" s="10"/>
      <c r="BAO125" s="10"/>
      <c r="BAP125" s="10"/>
      <c r="BAQ125" s="10"/>
      <c r="BAR125" s="10"/>
      <c r="BAS125" s="10"/>
      <c r="BAT125" s="10"/>
      <c r="BAU125" s="10"/>
      <c r="BAV125" s="10"/>
      <c r="BAW125" s="10"/>
      <c r="BAX125" s="10"/>
      <c r="BAY125" s="10"/>
      <c r="BAZ125" s="10"/>
      <c r="BBA125" s="10"/>
      <c r="BBB125" s="10"/>
      <c r="BBC125" s="10"/>
      <c r="BBD125" s="10"/>
      <c r="BBE125" s="10"/>
      <c r="BBF125" s="10"/>
      <c r="BBG125" s="10"/>
      <c r="BBH125" s="10"/>
      <c r="BBI125" s="10"/>
      <c r="BBJ125" s="10"/>
      <c r="BBK125" s="10"/>
      <c r="BBL125" s="10"/>
      <c r="BBM125" s="10"/>
      <c r="BBN125" s="10"/>
      <c r="BBO125" s="10"/>
      <c r="BBP125" s="10"/>
      <c r="BBQ125" s="10"/>
      <c r="BBR125" s="10"/>
      <c r="BBS125" s="10"/>
      <c r="BBT125" s="10"/>
      <c r="BBU125" s="10"/>
      <c r="BBV125" s="10"/>
      <c r="BBW125" s="10"/>
      <c r="BBX125" s="10"/>
      <c r="BBY125" s="10"/>
      <c r="BBZ125" s="10"/>
      <c r="BCA125" s="10"/>
      <c r="BCB125" s="10"/>
      <c r="BCC125" s="10"/>
      <c r="BCD125" s="10"/>
      <c r="BCE125" s="10"/>
      <c r="BCF125" s="10"/>
      <c r="BCG125" s="10"/>
      <c r="BCH125" s="10"/>
      <c r="BCI125" s="10"/>
      <c r="BCJ125" s="10"/>
      <c r="BCK125" s="10"/>
      <c r="BCL125" s="10"/>
      <c r="BCM125" s="10"/>
      <c r="BCN125" s="10"/>
      <c r="BCO125" s="10"/>
      <c r="BCP125" s="10"/>
      <c r="BCQ125" s="10"/>
      <c r="BCR125" s="10"/>
      <c r="BCS125" s="10"/>
      <c r="BCT125" s="10"/>
      <c r="BCU125" s="10"/>
      <c r="BCV125" s="10"/>
      <c r="BCW125" s="10"/>
      <c r="BCX125" s="10"/>
      <c r="BCY125" s="10"/>
      <c r="BCZ125" s="10"/>
      <c r="BDA125" s="10"/>
      <c r="BDB125" s="10"/>
      <c r="BDC125" s="10"/>
      <c r="BDD125" s="10"/>
      <c r="BDE125" s="10"/>
      <c r="BDF125" s="10"/>
      <c r="BDG125" s="10"/>
      <c r="BDH125" s="10"/>
      <c r="BDI125" s="10"/>
      <c r="BDJ125" s="10"/>
      <c r="BDK125" s="10"/>
      <c r="BDL125" s="10"/>
      <c r="BDM125" s="10"/>
      <c r="BDN125" s="10"/>
      <c r="BDO125" s="10"/>
      <c r="BDP125" s="10"/>
      <c r="BDQ125" s="10"/>
      <c r="BDR125" s="10"/>
      <c r="BDS125" s="10"/>
      <c r="BDT125" s="10"/>
      <c r="BDU125" s="10"/>
      <c r="BDV125" s="10"/>
      <c r="BDW125" s="10"/>
      <c r="BDX125" s="10"/>
      <c r="BDY125" s="10"/>
      <c r="BDZ125" s="10"/>
      <c r="BEA125" s="10"/>
      <c r="BEB125" s="10"/>
      <c r="BEC125" s="10"/>
      <c r="BED125" s="10"/>
      <c r="BEE125" s="10"/>
      <c r="BEF125" s="10"/>
      <c r="BEG125" s="10"/>
      <c r="BEH125" s="10"/>
      <c r="BEI125" s="10"/>
      <c r="BEJ125" s="10"/>
      <c r="BEK125" s="10"/>
      <c r="BEL125" s="10"/>
      <c r="BEM125" s="10"/>
      <c r="BEN125" s="10"/>
      <c r="BEO125" s="10"/>
      <c r="BEP125" s="10"/>
      <c r="BEQ125" s="10"/>
      <c r="BER125" s="10"/>
      <c r="BES125" s="10"/>
      <c r="BET125" s="10"/>
      <c r="BEU125" s="10"/>
      <c r="BEV125" s="10"/>
      <c r="BEW125" s="10"/>
      <c r="BEX125" s="10"/>
      <c r="BEY125" s="10"/>
      <c r="BEZ125" s="10"/>
      <c r="BFA125" s="10"/>
      <c r="BFB125" s="10"/>
      <c r="BFC125" s="10"/>
      <c r="BFD125" s="10"/>
      <c r="BFE125" s="10"/>
      <c r="BFF125" s="10"/>
      <c r="BFG125" s="10"/>
      <c r="BFH125" s="10"/>
      <c r="BFI125" s="10"/>
      <c r="BFJ125" s="10"/>
      <c r="BFK125" s="10"/>
      <c r="BFL125" s="10"/>
      <c r="BFM125" s="10"/>
      <c r="BFN125" s="10"/>
      <c r="BFO125" s="10"/>
      <c r="BFP125" s="10"/>
      <c r="BFQ125" s="10"/>
      <c r="BFR125" s="10"/>
      <c r="BFS125" s="10"/>
      <c r="BFT125" s="10"/>
      <c r="BFU125" s="10"/>
      <c r="BFV125" s="10"/>
      <c r="BFW125" s="10"/>
      <c r="BFX125" s="10"/>
      <c r="BFY125" s="10"/>
      <c r="BFZ125" s="10"/>
      <c r="BGA125" s="10"/>
      <c r="BGB125" s="10"/>
      <c r="BGC125" s="10"/>
      <c r="BGD125" s="10"/>
      <c r="BGE125" s="10"/>
      <c r="BGF125" s="10"/>
      <c r="BGG125" s="10"/>
      <c r="BGH125" s="10"/>
      <c r="BGI125" s="10"/>
      <c r="BGJ125" s="10"/>
      <c r="BGK125" s="10"/>
      <c r="BGL125" s="10"/>
      <c r="BGM125" s="10"/>
      <c r="BGN125" s="10"/>
      <c r="BGO125" s="10"/>
      <c r="BGP125" s="10"/>
      <c r="BGQ125" s="10"/>
      <c r="BGR125" s="10"/>
      <c r="BGS125" s="10"/>
      <c r="BGT125" s="10"/>
      <c r="BGU125" s="10"/>
      <c r="BGV125" s="10"/>
      <c r="BGW125" s="10"/>
      <c r="BGX125" s="10"/>
      <c r="BGY125" s="10"/>
      <c r="BGZ125" s="10"/>
      <c r="BHA125" s="10"/>
      <c r="BHB125" s="10"/>
      <c r="BHC125" s="10"/>
      <c r="BHD125" s="10"/>
      <c r="BHE125" s="10"/>
      <c r="BHF125" s="10"/>
      <c r="BHG125" s="10"/>
      <c r="BHH125" s="10"/>
      <c r="BHI125" s="10"/>
      <c r="BHJ125" s="10"/>
      <c r="BHK125" s="10"/>
      <c r="BHL125" s="10"/>
      <c r="BHM125" s="10"/>
      <c r="BHN125" s="10"/>
      <c r="BHO125" s="10"/>
      <c r="BHP125" s="10"/>
      <c r="BHQ125" s="10"/>
      <c r="BHR125" s="10"/>
      <c r="BHS125" s="10"/>
      <c r="BHT125" s="10"/>
      <c r="BHU125" s="10"/>
      <c r="BHV125" s="10"/>
      <c r="BHW125" s="10"/>
      <c r="BHX125" s="10"/>
      <c r="BHY125" s="10"/>
      <c r="BHZ125" s="10"/>
      <c r="BIA125" s="10"/>
      <c r="BIB125" s="10"/>
      <c r="BIC125" s="10"/>
      <c r="BID125" s="10"/>
      <c r="BIE125" s="10"/>
      <c r="BIF125" s="10"/>
      <c r="BIG125" s="10"/>
      <c r="BIH125" s="10"/>
      <c r="BII125" s="10"/>
      <c r="BIJ125" s="10"/>
      <c r="BIK125" s="10"/>
      <c r="BIL125" s="10"/>
      <c r="BIM125" s="10"/>
      <c r="BIN125" s="10"/>
      <c r="BIO125" s="10"/>
      <c r="BIP125" s="10"/>
      <c r="BIQ125" s="10"/>
      <c r="BIR125" s="10"/>
      <c r="BIS125" s="10"/>
      <c r="BIT125" s="10"/>
      <c r="BIU125" s="10"/>
      <c r="BIV125" s="10"/>
      <c r="BIW125" s="10"/>
      <c r="BIX125" s="10"/>
      <c r="BIY125" s="10"/>
      <c r="BIZ125" s="10"/>
      <c r="BJA125" s="10"/>
      <c r="BJB125" s="10"/>
      <c r="BJC125" s="10"/>
      <c r="BJD125" s="10"/>
      <c r="BJE125" s="10"/>
      <c r="BJF125" s="10"/>
      <c r="BJG125" s="10"/>
      <c r="BJH125" s="10"/>
      <c r="BJI125" s="10"/>
      <c r="BJJ125" s="10"/>
      <c r="BJK125" s="10"/>
      <c r="BJL125" s="10"/>
      <c r="BJM125" s="10"/>
      <c r="BJN125" s="10"/>
      <c r="BJO125" s="10"/>
      <c r="BJP125" s="10"/>
      <c r="BJQ125" s="10"/>
      <c r="BJR125" s="10"/>
      <c r="BJS125" s="10"/>
      <c r="BJT125" s="10"/>
      <c r="BJU125" s="10"/>
      <c r="BJV125" s="10"/>
      <c r="BJW125" s="10"/>
      <c r="BJX125" s="10"/>
      <c r="BJY125" s="10"/>
      <c r="BJZ125" s="10"/>
      <c r="BKA125" s="10"/>
      <c r="BKB125" s="10"/>
      <c r="BKC125" s="10"/>
      <c r="BKD125" s="10"/>
      <c r="BKE125" s="10"/>
      <c r="BKF125" s="10"/>
      <c r="BKG125" s="10"/>
      <c r="BKH125" s="10"/>
      <c r="BKI125" s="10"/>
      <c r="BKJ125" s="10"/>
      <c r="BKK125" s="10"/>
      <c r="BKL125" s="10"/>
      <c r="BKM125" s="10"/>
      <c r="BKN125" s="10"/>
      <c r="BKO125" s="10"/>
      <c r="BKP125" s="10"/>
      <c r="BKQ125" s="10"/>
      <c r="BKR125" s="10"/>
      <c r="BKS125" s="10"/>
      <c r="BKT125" s="10"/>
      <c r="BKU125" s="10"/>
      <c r="BKV125" s="10"/>
      <c r="BKW125" s="10"/>
      <c r="BKX125" s="10"/>
      <c r="BKY125" s="10"/>
      <c r="BKZ125" s="10"/>
      <c r="BLA125" s="10"/>
      <c r="BLB125" s="10"/>
      <c r="BLC125" s="10"/>
      <c r="BLD125" s="10"/>
      <c r="BLE125" s="10"/>
      <c r="BLF125" s="10"/>
      <c r="BLG125" s="10"/>
      <c r="BLH125" s="10"/>
      <c r="BLI125" s="10"/>
      <c r="BLJ125" s="10"/>
      <c r="BLK125" s="10"/>
      <c r="BLL125" s="10"/>
      <c r="BLM125" s="10"/>
      <c r="BLN125" s="10"/>
      <c r="BLO125" s="10"/>
      <c r="BLP125" s="10"/>
      <c r="BLQ125" s="10"/>
      <c r="BLR125" s="10"/>
      <c r="BLS125" s="10"/>
      <c r="BLT125" s="10"/>
      <c r="BLU125" s="10"/>
      <c r="BLV125" s="10"/>
      <c r="BLW125" s="10"/>
      <c r="BLX125" s="10"/>
      <c r="BLY125" s="10"/>
      <c r="BLZ125" s="10"/>
      <c r="BMA125" s="10"/>
      <c r="BMB125" s="10"/>
      <c r="BMC125" s="10"/>
      <c r="BMD125" s="10"/>
      <c r="BME125" s="10"/>
      <c r="BMF125" s="10"/>
      <c r="BMG125" s="10"/>
      <c r="BMH125" s="10"/>
      <c r="BMI125" s="10"/>
      <c r="BMJ125" s="10"/>
      <c r="BMK125" s="10"/>
      <c r="BML125" s="10"/>
      <c r="BMM125" s="10"/>
      <c r="BMN125" s="10"/>
      <c r="BMO125" s="10"/>
      <c r="BMP125" s="10"/>
      <c r="BMQ125" s="10"/>
      <c r="BMR125" s="10"/>
      <c r="BMS125" s="10"/>
      <c r="BMT125" s="10"/>
      <c r="BMU125" s="10"/>
      <c r="BMV125" s="10"/>
      <c r="BMW125" s="10"/>
      <c r="BMX125" s="10"/>
      <c r="BMY125" s="10"/>
      <c r="BMZ125" s="10"/>
      <c r="BNA125" s="10"/>
      <c r="BNB125" s="10"/>
      <c r="BNC125" s="10"/>
      <c r="BND125" s="10"/>
      <c r="BNE125" s="10"/>
      <c r="BNF125" s="10"/>
      <c r="BNG125" s="10"/>
      <c r="BNH125" s="10"/>
      <c r="BNI125" s="10"/>
      <c r="BNJ125" s="10"/>
      <c r="BNK125" s="10"/>
      <c r="BNL125" s="10"/>
      <c r="BNM125" s="10"/>
      <c r="BNN125" s="10"/>
      <c r="BNO125" s="10"/>
      <c r="BNP125" s="10"/>
      <c r="BNQ125" s="10"/>
      <c r="BNR125" s="10"/>
      <c r="BNS125" s="10"/>
      <c r="BNT125" s="10"/>
      <c r="BNU125" s="10"/>
      <c r="BNV125" s="10"/>
      <c r="BNW125" s="10"/>
      <c r="BNX125" s="10"/>
      <c r="BNY125" s="10"/>
      <c r="BNZ125" s="10"/>
      <c r="BOA125" s="10"/>
      <c r="BOB125" s="10"/>
      <c r="BOC125" s="10"/>
      <c r="BOD125" s="10"/>
      <c r="BOE125" s="10"/>
      <c r="BOF125" s="10"/>
      <c r="BOG125" s="10"/>
      <c r="BOH125" s="10"/>
      <c r="BOI125" s="10"/>
      <c r="BOJ125" s="10"/>
      <c r="BOK125" s="10"/>
      <c r="BOL125" s="10"/>
      <c r="BOM125" s="10"/>
      <c r="BON125" s="10"/>
      <c r="BOO125" s="10"/>
      <c r="BOP125" s="10"/>
      <c r="BOQ125" s="10"/>
      <c r="BOR125" s="10"/>
      <c r="BOS125" s="10"/>
      <c r="BOT125" s="10"/>
      <c r="BOU125" s="10"/>
      <c r="BOV125" s="10"/>
      <c r="BOW125" s="10"/>
      <c r="BOX125" s="10"/>
      <c r="BOY125" s="10"/>
      <c r="BOZ125" s="10"/>
      <c r="BPA125" s="10"/>
      <c r="BPB125" s="10"/>
      <c r="BPC125" s="10"/>
      <c r="BPD125" s="10"/>
      <c r="BPE125" s="10"/>
      <c r="BPF125" s="10"/>
      <c r="BPG125" s="10"/>
      <c r="BPH125" s="10"/>
      <c r="BPI125" s="10"/>
      <c r="BPJ125" s="10"/>
      <c r="BPK125" s="10"/>
      <c r="BPL125" s="10"/>
      <c r="BPM125" s="10"/>
      <c r="BPN125" s="10"/>
      <c r="BPO125" s="10"/>
      <c r="BPP125" s="10"/>
      <c r="BPQ125" s="10"/>
      <c r="BPR125" s="10"/>
      <c r="BPS125" s="10"/>
      <c r="BPT125" s="10"/>
      <c r="BPU125" s="10"/>
      <c r="BPV125" s="10"/>
      <c r="BPW125" s="10"/>
      <c r="BPX125" s="10"/>
      <c r="BPY125" s="10"/>
      <c r="BPZ125" s="10"/>
      <c r="BQA125" s="10"/>
      <c r="BQB125" s="10"/>
      <c r="BQC125" s="10"/>
      <c r="BQD125" s="10"/>
      <c r="BQE125" s="10"/>
      <c r="BQF125" s="10"/>
      <c r="BQG125" s="10"/>
      <c r="BQH125" s="10"/>
      <c r="BQI125" s="10"/>
      <c r="BQJ125" s="10"/>
      <c r="BQK125" s="10"/>
      <c r="BQL125" s="10"/>
      <c r="BQM125" s="10"/>
      <c r="BQN125" s="10"/>
      <c r="BQO125" s="10"/>
      <c r="BQP125" s="10"/>
      <c r="BQQ125" s="10"/>
      <c r="BQR125" s="10"/>
      <c r="BQS125" s="10"/>
      <c r="BQT125" s="10"/>
      <c r="BQU125" s="10"/>
      <c r="BQV125" s="10"/>
      <c r="BQW125" s="10"/>
      <c r="BQX125" s="10"/>
      <c r="BQY125" s="10"/>
      <c r="BQZ125" s="10"/>
      <c r="BRA125" s="10"/>
      <c r="BRB125" s="10"/>
      <c r="BRC125" s="10"/>
      <c r="BRD125" s="10"/>
      <c r="BRE125" s="10"/>
      <c r="BRF125" s="10"/>
      <c r="BRG125" s="10"/>
      <c r="BRH125" s="10"/>
      <c r="BRI125" s="10"/>
      <c r="BRJ125" s="10"/>
      <c r="BRK125" s="10"/>
      <c r="BRL125" s="10"/>
      <c r="BRM125" s="10"/>
      <c r="BRN125" s="10"/>
      <c r="BRO125" s="10"/>
      <c r="BRP125" s="10"/>
      <c r="BRQ125" s="10"/>
      <c r="BRR125" s="10"/>
      <c r="BRS125" s="10"/>
      <c r="BRT125" s="10"/>
      <c r="BRU125" s="10"/>
      <c r="BRV125" s="10"/>
      <c r="BRW125" s="10"/>
      <c r="BRX125" s="10"/>
      <c r="BRY125" s="10"/>
      <c r="BRZ125" s="10"/>
      <c r="BSA125" s="10"/>
      <c r="BSB125" s="10"/>
      <c r="BSC125" s="10"/>
      <c r="BSD125" s="10"/>
      <c r="BSE125" s="10"/>
      <c r="BSF125" s="10"/>
      <c r="BSG125" s="10"/>
      <c r="BSH125" s="10"/>
      <c r="BSI125" s="10"/>
      <c r="BSJ125" s="10"/>
      <c r="BSK125" s="10"/>
      <c r="BSL125" s="10"/>
      <c r="BSM125" s="10"/>
      <c r="BSN125" s="10"/>
      <c r="BSO125" s="10"/>
      <c r="BSP125" s="10"/>
      <c r="BSQ125" s="10"/>
      <c r="BSR125" s="10"/>
      <c r="BSS125" s="10"/>
      <c r="BST125" s="10"/>
      <c r="BSU125" s="10"/>
      <c r="BSV125" s="10"/>
      <c r="BSW125" s="10"/>
      <c r="BSX125" s="10"/>
      <c r="BSY125" s="10"/>
      <c r="BSZ125" s="10"/>
      <c r="BTA125" s="10"/>
      <c r="BTB125" s="10"/>
      <c r="BTC125" s="10"/>
      <c r="BTD125" s="10"/>
      <c r="BTE125" s="10"/>
      <c r="BTF125" s="10"/>
      <c r="BTG125" s="10"/>
      <c r="BTH125" s="10"/>
      <c r="BTI125" s="10"/>
      <c r="BTJ125" s="10"/>
      <c r="BTK125" s="10"/>
      <c r="BTL125" s="10"/>
      <c r="BTM125" s="10"/>
      <c r="BTN125" s="10"/>
      <c r="BTO125" s="10"/>
      <c r="BTP125" s="10"/>
      <c r="BTQ125" s="10"/>
      <c r="BTR125" s="10"/>
      <c r="BTS125" s="10"/>
      <c r="BTT125" s="10"/>
      <c r="BTU125" s="10"/>
      <c r="BTV125" s="10"/>
      <c r="BTW125" s="10"/>
      <c r="BTX125" s="10"/>
      <c r="BTY125" s="10"/>
      <c r="BTZ125" s="10"/>
      <c r="BUA125" s="10"/>
      <c r="BUB125" s="10"/>
      <c r="BUC125" s="10"/>
      <c r="BUD125" s="10"/>
      <c r="BUE125" s="10"/>
      <c r="BUF125" s="10"/>
      <c r="BUG125" s="10"/>
      <c r="BUH125" s="10"/>
      <c r="BUI125" s="10"/>
      <c r="BUJ125" s="10"/>
      <c r="BUK125" s="10"/>
      <c r="BUL125" s="10"/>
      <c r="BUM125" s="10"/>
      <c r="BUN125" s="10"/>
      <c r="BUO125" s="10"/>
      <c r="BUP125" s="10"/>
      <c r="BUQ125" s="10"/>
      <c r="BUR125" s="10"/>
      <c r="BUS125" s="10"/>
      <c r="BUT125" s="10"/>
      <c r="BUU125" s="10"/>
      <c r="BUV125" s="10"/>
      <c r="BUW125" s="10"/>
      <c r="BUX125" s="10"/>
      <c r="BUY125" s="10"/>
      <c r="BUZ125" s="10"/>
      <c r="BVA125" s="10"/>
      <c r="BVB125" s="10"/>
      <c r="BVC125" s="10"/>
      <c r="BVD125" s="10"/>
      <c r="BVE125" s="10"/>
      <c r="BVF125" s="10"/>
      <c r="BVG125" s="10"/>
      <c r="BVH125" s="10"/>
      <c r="BVI125" s="10"/>
      <c r="BVJ125" s="10"/>
      <c r="BVK125" s="10"/>
      <c r="BVL125" s="10"/>
      <c r="BVM125" s="10"/>
      <c r="BVN125" s="10"/>
      <c r="BVO125" s="10"/>
      <c r="BVP125" s="10"/>
      <c r="BVQ125" s="10"/>
      <c r="BVR125" s="10"/>
      <c r="BVS125" s="10"/>
      <c r="BVT125" s="10"/>
      <c r="BVU125" s="10"/>
      <c r="BVV125" s="10"/>
      <c r="BVW125" s="10"/>
      <c r="BVX125" s="10"/>
      <c r="BVY125" s="10"/>
      <c r="BVZ125" s="10"/>
      <c r="BWA125" s="10"/>
      <c r="BWB125" s="10"/>
      <c r="BWC125" s="10"/>
      <c r="BWD125" s="10"/>
      <c r="BWE125" s="10"/>
      <c r="BWF125" s="10"/>
      <c r="BWG125" s="10"/>
      <c r="BWH125" s="10"/>
      <c r="BWI125" s="10"/>
      <c r="BWJ125" s="10"/>
      <c r="BWK125" s="10"/>
      <c r="BWL125" s="10"/>
      <c r="BWM125" s="10"/>
      <c r="BWN125" s="10"/>
      <c r="BWO125" s="10"/>
      <c r="BWP125" s="10"/>
      <c r="BWQ125" s="10"/>
      <c r="BWR125" s="10"/>
      <c r="BWS125" s="10"/>
      <c r="BWT125" s="10"/>
      <c r="BWU125" s="10"/>
      <c r="BWV125" s="10"/>
      <c r="BWW125" s="10"/>
      <c r="BWX125" s="10"/>
      <c r="BWY125" s="10"/>
      <c r="BWZ125" s="10"/>
      <c r="BXA125" s="10"/>
      <c r="BXB125" s="10"/>
      <c r="BXC125" s="10"/>
      <c r="BXD125" s="10"/>
      <c r="BXE125" s="10"/>
      <c r="BXF125" s="10"/>
      <c r="BXG125" s="10"/>
      <c r="BXH125" s="10"/>
      <c r="BXI125" s="10"/>
      <c r="BXJ125" s="10"/>
      <c r="BXK125" s="10"/>
      <c r="BXL125" s="10"/>
      <c r="BXM125" s="10"/>
      <c r="BXN125" s="10"/>
      <c r="BXO125" s="10"/>
      <c r="BXP125" s="10"/>
      <c r="BXQ125" s="10"/>
      <c r="BXR125" s="10"/>
      <c r="BXS125" s="10"/>
      <c r="BXT125" s="10"/>
      <c r="BXU125" s="10"/>
      <c r="BXV125" s="10"/>
      <c r="BXW125" s="10"/>
      <c r="BXX125" s="10"/>
      <c r="BXY125" s="10"/>
      <c r="BXZ125" s="10"/>
      <c r="BYA125" s="10"/>
      <c r="BYB125" s="10"/>
      <c r="BYC125" s="10"/>
      <c r="BYD125" s="10"/>
      <c r="BYE125" s="10"/>
      <c r="BYF125" s="10"/>
      <c r="BYG125" s="10"/>
      <c r="BYH125" s="10"/>
      <c r="BYI125" s="10"/>
      <c r="BYJ125" s="10"/>
      <c r="BYK125" s="10"/>
      <c r="BYL125" s="10"/>
      <c r="BYM125" s="10"/>
      <c r="BYN125" s="10"/>
      <c r="BYO125" s="10"/>
      <c r="BYP125" s="10"/>
      <c r="BYQ125" s="10"/>
      <c r="BYR125" s="10"/>
      <c r="BYS125" s="10"/>
      <c r="BYT125" s="10"/>
      <c r="BYU125" s="10"/>
      <c r="BYV125" s="10"/>
      <c r="BYW125" s="10"/>
      <c r="BYX125" s="10"/>
      <c r="BYY125" s="10"/>
      <c r="BYZ125" s="10"/>
      <c r="BZA125" s="10"/>
      <c r="BZB125" s="10"/>
      <c r="BZC125" s="10"/>
      <c r="BZD125" s="10"/>
      <c r="BZE125" s="10"/>
      <c r="BZF125" s="10"/>
      <c r="BZG125" s="10"/>
      <c r="BZH125" s="10"/>
      <c r="BZI125" s="10"/>
    </row>
    <row r="126" spans="1:2037" s="9" customFormat="1" ht="16.5" customHeight="1">
      <c r="A126" s="762" t="s">
        <v>338</v>
      </c>
      <c r="B126" s="763"/>
      <c r="C126" s="763"/>
      <c r="D126" s="763"/>
      <c r="E126" s="764"/>
      <c r="F126" s="253"/>
      <c r="G126" s="253"/>
      <c r="H126" s="118"/>
      <c r="I126" s="118"/>
      <c r="J126" s="51">
        <v>3900</v>
      </c>
      <c r="K126" s="114">
        <v>34</v>
      </c>
      <c r="L126" s="3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  <c r="AD126" s="10"/>
      <c r="AE126" s="10"/>
      <c r="AF126" s="10"/>
      <c r="AG126" s="10"/>
      <c r="AH126" s="10"/>
      <c r="AI126" s="10"/>
      <c r="AJ126" s="10"/>
      <c r="AK126" s="10"/>
      <c r="AL126" s="10"/>
      <c r="AM126" s="10"/>
      <c r="AN126" s="10"/>
      <c r="AO126" s="10"/>
      <c r="AP126" s="10"/>
      <c r="AQ126" s="10"/>
      <c r="AR126" s="10"/>
      <c r="AS126" s="10"/>
      <c r="AT126" s="10"/>
      <c r="AU126" s="10"/>
      <c r="AV126" s="10"/>
      <c r="AW126" s="10"/>
      <c r="AX126" s="10"/>
      <c r="AY126" s="10"/>
      <c r="AZ126" s="10"/>
      <c r="BA126" s="10"/>
      <c r="BB126" s="10"/>
      <c r="BC126" s="10"/>
      <c r="BD126" s="10"/>
      <c r="BE126" s="10"/>
      <c r="BF126" s="10"/>
      <c r="BG126" s="10"/>
      <c r="BH126" s="10"/>
      <c r="BI126" s="10"/>
      <c r="BJ126" s="10"/>
      <c r="BK126" s="10"/>
      <c r="BL126" s="10"/>
      <c r="BM126" s="10"/>
      <c r="BN126" s="10"/>
      <c r="BO126" s="10"/>
      <c r="BP126" s="10"/>
      <c r="BQ126" s="10"/>
      <c r="BR126" s="10"/>
      <c r="BS126" s="10"/>
      <c r="BT126" s="10"/>
      <c r="BU126" s="10"/>
      <c r="BV126" s="10"/>
      <c r="BW126" s="10"/>
      <c r="BX126" s="10"/>
      <c r="BY126" s="10"/>
      <c r="BZ126" s="10"/>
      <c r="CA126" s="10"/>
      <c r="CB126" s="10"/>
      <c r="CC126" s="10"/>
      <c r="CD126" s="10"/>
      <c r="CE126" s="10"/>
      <c r="CF126" s="10"/>
      <c r="CG126" s="10"/>
      <c r="CH126" s="10"/>
      <c r="CI126" s="10"/>
      <c r="CJ126" s="10"/>
      <c r="CK126" s="10"/>
      <c r="CL126" s="10"/>
      <c r="CM126" s="10"/>
      <c r="CN126" s="10"/>
      <c r="CO126" s="10"/>
      <c r="CP126" s="10"/>
      <c r="CQ126" s="10"/>
      <c r="CR126" s="10"/>
      <c r="CS126" s="10"/>
      <c r="CT126" s="10"/>
      <c r="CU126" s="10"/>
      <c r="CV126" s="10"/>
      <c r="CW126" s="10"/>
      <c r="CX126" s="10"/>
      <c r="CY126" s="10"/>
      <c r="CZ126" s="10"/>
      <c r="DA126" s="10"/>
      <c r="DB126" s="10"/>
      <c r="DC126" s="10"/>
      <c r="DD126" s="10"/>
      <c r="DE126" s="10"/>
      <c r="DF126" s="10"/>
      <c r="DG126" s="10"/>
      <c r="DH126" s="10"/>
      <c r="DI126" s="10"/>
      <c r="DJ126" s="10"/>
      <c r="DK126" s="10"/>
      <c r="DL126" s="10"/>
      <c r="DM126" s="10"/>
      <c r="DN126" s="10"/>
      <c r="DO126" s="10"/>
      <c r="DP126" s="10"/>
      <c r="DQ126" s="10"/>
      <c r="DR126" s="10"/>
      <c r="DS126" s="10"/>
      <c r="DT126" s="10"/>
      <c r="DU126" s="10"/>
      <c r="DV126" s="10"/>
      <c r="DW126" s="10"/>
      <c r="DX126" s="10"/>
      <c r="DY126" s="10"/>
      <c r="DZ126" s="10"/>
      <c r="EA126" s="10"/>
      <c r="EB126" s="10"/>
      <c r="EC126" s="10"/>
      <c r="ED126" s="10"/>
      <c r="EE126" s="10"/>
      <c r="EF126" s="10"/>
      <c r="EG126" s="10"/>
      <c r="EH126" s="10"/>
      <c r="EI126" s="10"/>
      <c r="EJ126" s="10"/>
      <c r="EK126" s="10"/>
      <c r="EL126" s="10"/>
      <c r="EM126" s="10"/>
      <c r="EN126" s="10"/>
      <c r="EO126" s="10"/>
      <c r="EP126" s="10"/>
      <c r="EQ126" s="10"/>
      <c r="ER126" s="10"/>
      <c r="ES126" s="10"/>
      <c r="ET126" s="10"/>
      <c r="EU126" s="10"/>
      <c r="EV126" s="10"/>
      <c r="EW126" s="10"/>
      <c r="EX126" s="10"/>
      <c r="EY126" s="10"/>
      <c r="EZ126" s="10"/>
      <c r="FA126" s="10"/>
      <c r="FB126" s="10"/>
      <c r="FC126" s="10"/>
      <c r="FD126" s="10"/>
      <c r="FE126" s="10"/>
      <c r="FF126" s="10"/>
      <c r="FG126" s="10"/>
      <c r="FH126" s="10"/>
      <c r="FI126" s="10"/>
      <c r="FJ126" s="10"/>
      <c r="FK126" s="10"/>
      <c r="FL126" s="10"/>
      <c r="FM126" s="10"/>
      <c r="FN126" s="10"/>
      <c r="FO126" s="10"/>
      <c r="FP126" s="10"/>
      <c r="FQ126" s="10"/>
      <c r="FR126" s="10"/>
      <c r="FS126" s="10"/>
      <c r="FT126" s="10"/>
      <c r="FU126" s="10"/>
      <c r="FV126" s="10"/>
      <c r="FW126" s="10"/>
      <c r="FX126" s="10"/>
      <c r="FY126" s="10"/>
      <c r="FZ126" s="10"/>
      <c r="GA126" s="10"/>
      <c r="GB126" s="10"/>
      <c r="GC126" s="10"/>
      <c r="GD126" s="10"/>
      <c r="GE126" s="10"/>
      <c r="GF126" s="10"/>
      <c r="GG126" s="10"/>
      <c r="GH126" s="10"/>
      <c r="GI126" s="10"/>
      <c r="GJ126" s="10"/>
      <c r="GK126" s="10"/>
      <c r="GL126" s="10"/>
      <c r="GM126" s="10"/>
      <c r="GN126" s="10"/>
      <c r="GO126" s="10"/>
      <c r="GP126" s="10"/>
      <c r="GQ126" s="10"/>
      <c r="GR126" s="10"/>
      <c r="GS126" s="10"/>
      <c r="GT126" s="10"/>
      <c r="GU126" s="10"/>
      <c r="GV126" s="10"/>
      <c r="GW126" s="10"/>
      <c r="GX126" s="10"/>
      <c r="GY126" s="10"/>
      <c r="GZ126" s="10"/>
      <c r="HA126" s="10"/>
      <c r="HB126" s="10"/>
      <c r="HC126" s="10"/>
      <c r="HD126" s="10"/>
      <c r="HE126" s="10"/>
      <c r="HF126" s="10"/>
      <c r="HG126" s="10"/>
      <c r="HH126" s="10"/>
      <c r="HI126" s="10"/>
      <c r="HJ126" s="10"/>
      <c r="HK126" s="10"/>
      <c r="HL126" s="10"/>
      <c r="HM126" s="10"/>
      <c r="HN126" s="10"/>
      <c r="HO126" s="10"/>
      <c r="HP126" s="10"/>
      <c r="HQ126" s="10"/>
      <c r="HR126" s="10"/>
      <c r="HS126" s="10"/>
      <c r="HT126" s="10"/>
      <c r="HU126" s="10"/>
      <c r="HV126" s="10"/>
      <c r="HW126" s="10"/>
      <c r="HX126" s="10"/>
      <c r="HY126" s="10"/>
      <c r="HZ126" s="10"/>
      <c r="IA126" s="10"/>
      <c r="IB126" s="10"/>
      <c r="IC126" s="10"/>
      <c r="ID126" s="10"/>
      <c r="IE126" s="10"/>
      <c r="IF126" s="10"/>
      <c r="IG126" s="10"/>
      <c r="IH126" s="10"/>
      <c r="II126" s="10"/>
      <c r="IJ126" s="10"/>
      <c r="IK126" s="10"/>
      <c r="IL126" s="10"/>
      <c r="IM126" s="10"/>
      <c r="IN126" s="10"/>
      <c r="IO126" s="10"/>
      <c r="IP126" s="10"/>
      <c r="IQ126" s="10"/>
      <c r="IR126" s="10"/>
      <c r="IS126" s="10"/>
      <c r="IT126" s="10"/>
      <c r="IU126" s="10"/>
      <c r="IV126" s="10"/>
      <c r="IW126" s="10"/>
      <c r="IX126" s="10"/>
      <c r="IY126" s="10"/>
      <c r="IZ126" s="10"/>
      <c r="JA126" s="10"/>
      <c r="JB126" s="10"/>
      <c r="JC126" s="10"/>
      <c r="JD126" s="10"/>
      <c r="JE126" s="10"/>
      <c r="JF126" s="10"/>
      <c r="JG126" s="10"/>
      <c r="JH126" s="10"/>
      <c r="JI126" s="10"/>
      <c r="JJ126" s="10"/>
      <c r="JK126" s="10"/>
      <c r="JL126" s="10"/>
      <c r="JM126" s="10"/>
      <c r="JN126" s="10"/>
      <c r="JO126" s="10"/>
      <c r="JP126" s="10"/>
      <c r="JQ126" s="10"/>
      <c r="JR126" s="10"/>
      <c r="JS126" s="10"/>
      <c r="JT126" s="10"/>
      <c r="JU126" s="10"/>
      <c r="JV126" s="10"/>
      <c r="JW126" s="10"/>
      <c r="JX126" s="10"/>
      <c r="JY126" s="10"/>
      <c r="JZ126" s="10"/>
      <c r="KA126" s="10"/>
      <c r="KB126" s="10"/>
      <c r="KC126" s="10"/>
      <c r="KD126" s="10"/>
      <c r="KE126" s="10"/>
      <c r="KF126" s="10"/>
      <c r="KG126" s="10"/>
      <c r="KH126" s="10"/>
      <c r="KI126" s="10"/>
      <c r="KJ126" s="10"/>
      <c r="KK126" s="10"/>
      <c r="KL126" s="10"/>
      <c r="KM126" s="10"/>
      <c r="KN126" s="10"/>
      <c r="KO126" s="10"/>
      <c r="KP126" s="10"/>
      <c r="KQ126" s="10"/>
      <c r="KR126" s="10"/>
      <c r="KS126" s="10"/>
      <c r="KT126" s="10"/>
      <c r="KU126" s="10"/>
      <c r="KV126" s="10"/>
      <c r="KW126" s="10"/>
      <c r="KX126" s="10"/>
      <c r="KY126" s="10"/>
      <c r="KZ126" s="10"/>
      <c r="LA126" s="10"/>
      <c r="LB126" s="10"/>
      <c r="LC126" s="10"/>
      <c r="LD126" s="10"/>
      <c r="LE126" s="10"/>
      <c r="LF126" s="10"/>
      <c r="LG126" s="10"/>
      <c r="LH126" s="10"/>
      <c r="LI126" s="10"/>
      <c r="LJ126" s="10"/>
      <c r="LK126" s="10"/>
      <c r="LL126" s="10"/>
      <c r="LM126" s="10"/>
      <c r="LN126" s="10"/>
      <c r="LO126" s="10"/>
      <c r="LP126" s="10"/>
      <c r="LQ126" s="10"/>
      <c r="LR126" s="10"/>
      <c r="LS126" s="10"/>
      <c r="LT126" s="10"/>
      <c r="LU126" s="10"/>
      <c r="LV126" s="10"/>
      <c r="LW126" s="10"/>
      <c r="LX126" s="10"/>
      <c r="LY126" s="10"/>
      <c r="LZ126" s="10"/>
      <c r="MA126" s="10"/>
      <c r="MB126" s="10"/>
      <c r="MC126" s="10"/>
      <c r="MD126" s="10"/>
      <c r="ME126" s="10"/>
      <c r="MF126" s="10"/>
      <c r="MG126" s="10"/>
      <c r="MH126" s="10"/>
      <c r="MI126" s="10"/>
      <c r="MJ126" s="10"/>
      <c r="MK126" s="10"/>
      <c r="ML126" s="10"/>
      <c r="MM126" s="10"/>
      <c r="MN126" s="10"/>
      <c r="MO126" s="10"/>
      <c r="MP126" s="10"/>
      <c r="MQ126" s="10"/>
      <c r="MR126" s="10"/>
      <c r="MS126" s="10"/>
      <c r="MT126" s="10"/>
      <c r="MU126" s="10"/>
      <c r="MV126" s="10"/>
      <c r="MW126" s="10"/>
      <c r="MX126" s="10"/>
      <c r="MY126" s="10"/>
      <c r="MZ126" s="10"/>
      <c r="NA126" s="10"/>
      <c r="NB126" s="10"/>
      <c r="NC126" s="10"/>
      <c r="ND126" s="10"/>
      <c r="NE126" s="10"/>
      <c r="NF126" s="10"/>
      <c r="NG126" s="10"/>
      <c r="NH126" s="10"/>
      <c r="NI126" s="10"/>
      <c r="NJ126" s="10"/>
      <c r="NK126" s="10"/>
      <c r="NL126" s="10"/>
      <c r="NM126" s="10"/>
      <c r="NN126" s="10"/>
      <c r="NO126" s="10"/>
      <c r="NP126" s="10"/>
      <c r="NQ126" s="10"/>
      <c r="NR126" s="10"/>
      <c r="NS126" s="10"/>
      <c r="NT126" s="10"/>
      <c r="NU126" s="10"/>
      <c r="NV126" s="10"/>
      <c r="NW126" s="10"/>
      <c r="NX126" s="10"/>
      <c r="NY126" s="10"/>
      <c r="NZ126" s="10"/>
      <c r="OA126" s="10"/>
      <c r="OB126" s="10"/>
      <c r="OC126" s="10"/>
      <c r="OD126" s="10"/>
      <c r="OE126" s="10"/>
      <c r="OF126" s="10"/>
      <c r="OG126" s="10"/>
      <c r="OH126" s="10"/>
      <c r="OI126" s="10"/>
      <c r="OJ126" s="10"/>
      <c r="OK126" s="10"/>
      <c r="OL126" s="10"/>
      <c r="OM126" s="10"/>
      <c r="ON126" s="10"/>
      <c r="OO126" s="10"/>
      <c r="OP126" s="10"/>
      <c r="OQ126" s="10"/>
      <c r="OR126" s="10"/>
      <c r="OS126" s="10"/>
      <c r="OT126" s="10"/>
      <c r="OU126" s="10"/>
      <c r="OV126" s="10"/>
      <c r="OW126" s="10"/>
      <c r="OX126" s="10"/>
      <c r="OY126" s="10"/>
      <c r="OZ126" s="10"/>
      <c r="PA126" s="10"/>
      <c r="PB126" s="10"/>
      <c r="PC126" s="10"/>
      <c r="PD126" s="10"/>
      <c r="PE126" s="10"/>
      <c r="PF126" s="10"/>
      <c r="PG126" s="10"/>
      <c r="PH126" s="10"/>
      <c r="PI126" s="10"/>
      <c r="PJ126" s="10"/>
      <c r="PK126" s="10"/>
      <c r="PL126" s="10"/>
      <c r="PM126" s="10"/>
      <c r="PN126" s="10"/>
      <c r="PO126" s="10"/>
      <c r="PP126" s="10"/>
      <c r="PQ126" s="10"/>
      <c r="PR126" s="10"/>
      <c r="PS126" s="10"/>
      <c r="PT126" s="10"/>
      <c r="PU126" s="10"/>
      <c r="PV126" s="10"/>
      <c r="PW126" s="10"/>
      <c r="PX126" s="10"/>
      <c r="PY126" s="10"/>
      <c r="PZ126" s="10"/>
      <c r="QA126" s="10"/>
      <c r="QB126" s="10"/>
      <c r="QC126" s="10"/>
      <c r="QD126" s="10"/>
      <c r="QE126" s="10"/>
      <c r="QF126" s="10"/>
      <c r="QG126" s="10"/>
      <c r="QH126" s="10"/>
      <c r="QI126" s="10"/>
      <c r="QJ126" s="10"/>
      <c r="QK126" s="10"/>
      <c r="QL126" s="10"/>
      <c r="QM126" s="10"/>
      <c r="QN126" s="10"/>
      <c r="QO126" s="10"/>
      <c r="QP126" s="10"/>
      <c r="QQ126" s="10"/>
      <c r="QR126" s="10"/>
      <c r="QS126" s="10"/>
      <c r="QT126" s="10"/>
      <c r="QU126" s="10"/>
      <c r="QV126" s="10"/>
      <c r="QW126" s="10"/>
      <c r="QX126" s="10"/>
      <c r="QY126" s="10"/>
      <c r="QZ126" s="10"/>
      <c r="RA126" s="10"/>
      <c r="RB126" s="10"/>
      <c r="RC126" s="10"/>
      <c r="RD126" s="10"/>
      <c r="RE126" s="10"/>
      <c r="RF126" s="10"/>
      <c r="RG126" s="10"/>
      <c r="RH126" s="10"/>
      <c r="RI126" s="10"/>
      <c r="RJ126" s="10"/>
      <c r="RK126" s="10"/>
      <c r="RL126" s="10"/>
      <c r="RM126" s="10"/>
      <c r="RN126" s="10"/>
      <c r="RO126" s="10"/>
      <c r="RP126" s="10"/>
      <c r="RQ126" s="10"/>
      <c r="RR126" s="10"/>
      <c r="RS126" s="10"/>
      <c r="RT126" s="10"/>
      <c r="RU126" s="10"/>
      <c r="RV126" s="10"/>
      <c r="RW126" s="10"/>
      <c r="RX126" s="10"/>
      <c r="RY126" s="10"/>
      <c r="RZ126" s="10"/>
      <c r="SA126" s="10"/>
      <c r="SB126" s="10"/>
      <c r="SC126" s="10"/>
      <c r="SD126" s="10"/>
      <c r="SE126" s="10"/>
      <c r="SF126" s="10"/>
      <c r="SG126" s="10"/>
      <c r="SH126" s="10"/>
      <c r="SI126" s="10"/>
      <c r="SJ126" s="10"/>
      <c r="SK126" s="10"/>
      <c r="SL126" s="10"/>
      <c r="SM126" s="10"/>
      <c r="SN126" s="10"/>
      <c r="SO126" s="10"/>
      <c r="SP126" s="10"/>
      <c r="SQ126" s="10"/>
      <c r="SR126" s="10"/>
      <c r="SS126" s="10"/>
      <c r="ST126" s="10"/>
      <c r="SU126" s="10"/>
      <c r="SV126" s="10"/>
      <c r="SW126" s="10"/>
      <c r="SX126" s="10"/>
      <c r="SY126" s="10"/>
      <c r="SZ126" s="10"/>
      <c r="TA126" s="10"/>
      <c r="TB126" s="10"/>
      <c r="TC126" s="10"/>
      <c r="TD126" s="10"/>
      <c r="TE126" s="10"/>
      <c r="TF126" s="10"/>
      <c r="TG126" s="10"/>
      <c r="TH126" s="10"/>
      <c r="TI126" s="10"/>
      <c r="TJ126" s="10"/>
      <c r="TK126" s="10"/>
      <c r="TL126" s="10"/>
      <c r="TM126" s="10"/>
      <c r="TN126" s="10"/>
      <c r="TO126" s="10"/>
      <c r="TP126" s="10"/>
      <c r="TQ126" s="10"/>
      <c r="TR126" s="10"/>
      <c r="TS126" s="10"/>
      <c r="TT126" s="10"/>
      <c r="TU126" s="10"/>
      <c r="TV126" s="10"/>
      <c r="TW126" s="10"/>
      <c r="TX126" s="10"/>
      <c r="TY126" s="10"/>
      <c r="TZ126" s="10"/>
      <c r="UA126" s="10"/>
      <c r="UB126" s="10"/>
      <c r="UC126" s="10"/>
      <c r="UD126" s="10"/>
      <c r="UE126" s="10"/>
      <c r="UF126" s="10"/>
      <c r="UG126" s="10"/>
      <c r="UH126" s="10"/>
      <c r="UI126" s="10"/>
      <c r="UJ126" s="10"/>
      <c r="UK126" s="10"/>
      <c r="UL126" s="10"/>
      <c r="UM126" s="10"/>
      <c r="UN126" s="10"/>
      <c r="UO126" s="10"/>
      <c r="UP126" s="10"/>
      <c r="UQ126" s="10"/>
      <c r="UR126" s="10"/>
      <c r="US126" s="10"/>
      <c r="UT126" s="10"/>
      <c r="UU126" s="10"/>
      <c r="UV126" s="10"/>
      <c r="UW126" s="10"/>
      <c r="UX126" s="10"/>
      <c r="UY126" s="10"/>
      <c r="UZ126" s="10"/>
      <c r="VA126" s="10"/>
      <c r="VB126" s="10"/>
      <c r="VC126" s="10"/>
      <c r="VD126" s="10"/>
      <c r="VE126" s="10"/>
      <c r="VF126" s="10"/>
      <c r="VG126" s="10"/>
      <c r="VH126" s="10"/>
      <c r="VI126" s="10"/>
      <c r="VJ126" s="10"/>
      <c r="VK126" s="10"/>
      <c r="VL126" s="10"/>
      <c r="VM126" s="10"/>
      <c r="VN126" s="10"/>
      <c r="VO126" s="10"/>
      <c r="VP126" s="10"/>
      <c r="VQ126" s="10"/>
      <c r="VR126" s="10"/>
      <c r="VS126" s="10"/>
      <c r="VT126" s="10"/>
      <c r="VU126" s="10"/>
      <c r="VV126" s="10"/>
      <c r="VW126" s="10"/>
      <c r="VX126" s="10"/>
      <c r="VY126" s="10"/>
      <c r="VZ126" s="10"/>
      <c r="WA126" s="10"/>
      <c r="WB126" s="10"/>
      <c r="WC126" s="10"/>
      <c r="WD126" s="10"/>
      <c r="WE126" s="10"/>
      <c r="WF126" s="10"/>
      <c r="WG126" s="10"/>
      <c r="WH126" s="10"/>
      <c r="WI126" s="10"/>
      <c r="WJ126" s="10"/>
      <c r="WK126" s="10"/>
      <c r="WL126" s="10"/>
      <c r="WM126" s="10"/>
      <c r="WN126" s="10"/>
      <c r="WO126" s="10"/>
      <c r="WP126" s="10"/>
      <c r="WQ126" s="10"/>
      <c r="WR126" s="10"/>
      <c r="WS126" s="10"/>
      <c r="WT126" s="10"/>
      <c r="WU126" s="10"/>
      <c r="WV126" s="10"/>
      <c r="WW126" s="10"/>
      <c r="WX126" s="10"/>
      <c r="WY126" s="10"/>
      <c r="WZ126" s="10"/>
      <c r="XA126" s="10"/>
      <c r="XB126" s="10"/>
      <c r="XC126" s="10"/>
      <c r="XD126" s="10"/>
      <c r="XE126" s="10"/>
      <c r="XF126" s="10"/>
      <c r="XG126" s="10"/>
      <c r="XH126" s="10"/>
      <c r="XI126" s="10"/>
      <c r="XJ126" s="10"/>
      <c r="XK126" s="10"/>
      <c r="XL126" s="10"/>
      <c r="XM126" s="10"/>
      <c r="XN126" s="10"/>
      <c r="XO126" s="10"/>
      <c r="XP126" s="10"/>
      <c r="XQ126" s="10"/>
      <c r="XR126" s="10"/>
      <c r="XS126" s="10"/>
      <c r="XT126" s="10"/>
      <c r="XU126" s="10"/>
      <c r="XV126" s="10"/>
      <c r="XW126" s="10"/>
      <c r="XX126" s="10"/>
      <c r="XY126" s="10"/>
      <c r="XZ126" s="10"/>
      <c r="YA126" s="10"/>
      <c r="YB126" s="10"/>
      <c r="YC126" s="10"/>
      <c r="YD126" s="10"/>
      <c r="YE126" s="10"/>
      <c r="YF126" s="10"/>
      <c r="YG126" s="10"/>
      <c r="YH126" s="10"/>
      <c r="YI126" s="10"/>
      <c r="YJ126" s="10"/>
      <c r="YK126" s="10"/>
      <c r="YL126" s="10"/>
      <c r="YM126" s="10"/>
      <c r="YN126" s="10"/>
      <c r="YO126" s="10"/>
      <c r="YP126" s="10"/>
      <c r="YQ126" s="10"/>
      <c r="YR126" s="10"/>
      <c r="YS126" s="10"/>
      <c r="YT126" s="10"/>
      <c r="YU126" s="10"/>
      <c r="YV126" s="10"/>
      <c r="YW126" s="10"/>
      <c r="YX126" s="10"/>
      <c r="YY126" s="10"/>
      <c r="YZ126" s="10"/>
      <c r="ZA126" s="10"/>
      <c r="ZB126" s="10"/>
      <c r="ZC126" s="10"/>
      <c r="ZD126" s="10"/>
      <c r="ZE126" s="10"/>
      <c r="ZF126" s="10"/>
      <c r="ZG126" s="10"/>
      <c r="ZH126" s="10"/>
      <c r="ZI126" s="10"/>
      <c r="ZJ126" s="10"/>
      <c r="ZK126" s="10"/>
      <c r="ZL126" s="10"/>
      <c r="ZM126" s="10"/>
      <c r="ZN126" s="10"/>
      <c r="ZO126" s="10"/>
      <c r="ZP126" s="10"/>
      <c r="ZQ126" s="10"/>
      <c r="ZR126" s="10"/>
      <c r="ZS126" s="10"/>
      <c r="ZT126" s="10"/>
      <c r="ZU126" s="10"/>
      <c r="ZV126" s="10"/>
      <c r="ZW126" s="10"/>
      <c r="ZX126" s="10"/>
      <c r="ZY126" s="10"/>
      <c r="ZZ126" s="10"/>
      <c r="AAA126" s="10"/>
      <c r="AAB126" s="10"/>
      <c r="AAC126" s="10"/>
      <c r="AAD126" s="10"/>
      <c r="AAE126" s="10"/>
      <c r="AAF126" s="10"/>
      <c r="AAG126" s="10"/>
      <c r="AAH126" s="10"/>
      <c r="AAI126" s="10"/>
      <c r="AAJ126" s="10"/>
      <c r="AAK126" s="10"/>
      <c r="AAL126" s="10"/>
      <c r="AAM126" s="10"/>
      <c r="AAN126" s="10"/>
      <c r="AAO126" s="10"/>
      <c r="AAP126" s="10"/>
      <c r="AAQ126" s="10"/>
      <c r="AAR126" s="10"/>
      <c r="AAS126" s="10"/>
      <c r="AAT126" s="10"/>
      <c r="AAU126" s="10"/>
      <c r="AAV126" s="10"/>
      <c r="AAW126" s="10"/>
      <c r="AAX126" s="10"/>
      <c r="AAY126" s="10"/>
      <c r="AAZ126" s="10"/>
      <c r="ABA126" s="10"/>
      <c r="ABB126" s="10"/>
      <c r="ABC126" s="10"/>
      <c r="ABD126" s="10"/>
      <c r="ABE126" s="10"/>
      <c r="ABF126" s="10"/>
      <c r="ABG126" s="10"/>
      <c r="ABH126" s="10"/>
      <c r="ABI126" s="10"/>
      <c r="ABJ126" s="10"/>
      <c r="ABK126" s="10"/>
      <c r="ABL126" s="10"/>
      <c r="ABM126" s="10"/>
      <c r="ABN126" s="10"/>
      <c r="ABO126" s="10"/>
      <c r="ABP126" s="10"/>
      <c r="ABQ126" s="10"/>
      <c r="ABR126" s="10"/>
      <c r="ABS126" s="10"/>
      <c r="ABT126" s="10"/>
      <c r="ABU126" s="10"/>
      <c r="ABV126" s="10"/>
      <c r="ABW126" s="10"/>
      <c r="ABX126" s="10"/>
      <c r="ABY126" s="10"/>
      <c r="ABZ126" s="10"/>
      <c r="ACA126" s="10"/>
      <c r="ACB126" s="10"/>
      <c r="ACC126" s="10"/>
      <c r="ACD126" s="10"/>
      <c r="ACE126" s="10"/>
      <c r="ACF126" s="10"/>
      <c r="ACG126" s="10"/>
      <c r="ACH126" s="10"/>
      <c r="ACI126" s="10"/>
      <c r="ACJ126" s="10"/>
      <c r="ACK126" s="10"/>
      <c r="ACL126" s="10"/>
      <c r="ACM126" s="10"/>
      <c r="ACN126" s="10"/>
      <c r="ACO126" s="10"/>
      <c r="ACP126" s="10"/>
      <c r="ACQ126" s="10"/>
      <c r="ACR126" s="10"/>
      <c r="ACS126" s="10"/>
      <c r="ACT126" s="10"/>
      <c r="ACU126" s="10"/>
      <c r="ACV126" s="10"/>
      <c r="ACW126" s="10"/>
      <c r="ACX126" s="10"/>
      <c r="ACY126" s="10"/>
      <c r="ACZ126" s="10"/>
      <c r="ADA126" s="10"/>
      <c r="ADB126" s="10"/>
      <c r="ADC126" s="10"/>
      <c r="ADD126" s="10"/>
      <c r="ADE126" s="10"/>
      <c r="ADF126" s="10"/>
      <c r="ADG126" s="10"/>
      <c r="ADH126" s="10"/>
      <c r="ADI126" s="10"/>
      <c r="ADJ126" s="10"/>
      <c r="ADK126" s="10"/>
      <c r="ADL126" s="10"/>
      <c r="ADM126" s="10"/>
      <c r="ADN126" s="10"/>
      <c r="ADO126" s="10"/>
      <c r="ADP126" s="10"/>
      <c r="ADQ126" s="10"/>
      <c r="ADR126" s="10"/>
      <c r="ADS126" s="10"/>
      <c r="ADT126" s="10"/>
      <c r="ADU126" s="10"/>
      <c r="ADV126" s="10"/>
      <c r="ADW126" s="10"/>
      <c r="ADX126" s="10"/>
      <c r="ADY126" s="10"/>
      <c r="ADZ126" s="10"/>
      <c r="AEA126" s="10"/>
      <c r="AEB126" s="10"/>
      <c r="AEC126" s="10"/>
      <c r="AED126" s="10"/>
      <c r="AEE126" s="10"/>
      <c r="AEF126" s="10"/>
      <c r="AEG126" s="10"/>
      <c r="AEH126" s="10"/>
      <c r="AEI126" s="10"/>
      <c r="AEJ126" s="10"/>
      <c r="AEK126" s="10"/>
      <c r="AEL126" s="10"/>
      <c r="AEM126" s="10"/>
      <c r="AEN126" s="10"/>
      <c r="AEO126" s="10"/>
      <c r="AEP126" s="10"/>
      <c r="AEQ126" s="10"/>
      <c r="AER126" s="10"/>
      <c r="AES126" s="10"/>
      <c r="AET126" s="10"/>
      <c r="AEU126" s="10"/>
      <c r="AEV126" s="10"/>
      <c r="AEW126" s="10"/>
      <c r="AEX126" s="10"/>
      <c r="AEY126" s="10"/>
      <c r="AEZ126" s="10"/>
      <c r="AFA126" s="10"/>
      <c r="AFB126" s="10"/>
      <c r="AFC126" s="10"/>
      <c r="AFD126" s="10"/>
      <c r="AFE126" s="10"/>
      <c r="AFF126" s="10"/>
      <c r="AFG126" s="10"/>
      <c r="AFH126" s="10"/>
      <c r="AFI126" s="10"/>
      <c r="AFJ126" s="10"/>
      <c r="AFK126" s="10"/>
      <c r="AFL126" s="10"/>
      <c r="AFM126" s="10"/>
      <c r="AFN126" s="10"/>
      <c r="AFO126" s="10"/>
      <c r="AFP126" s="10"/>
      <c r="AFQ126" s="10"/>
      <c r="AFR126" s="10"/>
      <c r="AFS126" s="10"/>
      <c r="AFT126" s="10"/>
      <c r="AFU126" s="10"/>
      <c r="AFV126" s="10"/>
      <c r="AFW126" s="10"/>
      <c r="AFX126" s="10"/>
      <c r="AFY126" s="10"/>
      <c r="AFZ126" s="10"/>
      <c r="AGA126" s="10"/>
      <c r="AGB126" s="10"/>
      <c r="AGC126" s="10"/>
      <c r="AGD126" s="10"/>
      <c r="AGE126" s="10"/>
      <c r="AGF126" s="10"/>
      <c r="AGG126" s="10"/>
      <c r="AGH126" s="10"/>
      <c r="AGI126" s="10"/>
      <c r="AGJ126" s="10"/>
      <c r="AGK126" s="10"/>
      <c r="AGL126" s="10"/>
      <c r="AGM126" s="10"/>
      <c r="AGN126" s="10"/>
      <c r="AGO126" s="10"/>
      <c r="AGP126" s="10"/>
      <c r="AGQ126" s="10"/>
      <c r="AGR126" s="10"/>
      <c r="AGS126" s="10"/>
      <c r="AGT126" s="10"/>
      <c r="AGU126" s="10"/>
      <c r="AGV126" s="10"/>
      <c r="AGW126" s="10"/>
      <c r="AGX126" s="10"/>
      <c r="AGY126" s="10"/>
      <c r="AGZ126" s="10"/>
      <c r="AHA126" s="10"/>
      <c r="AHB126" s="10"/>
      <c r="AHC126" s="10"/>
      <c r="AHD126" s="10"/>
      <c r="AHE126" s="10"/>
      <c r="AHF126" s="10"/>
      <c r="AHG126" s="10"/>
      <c r="AHH126" s="10"/>
      <c r="AHI126" s="10"/>
      <c r="AHJ126" s="10"/>
      <c r="AHK126" s="10"/>
      <c r="AHL126" s="10"/>
      <c r="AHM126" s="10"/>
      <c r="AHN126" s="10"/>
      <c r="AHO126" s="10"/>
      <c r="AHP126" s="10"/>
      <c r="AHQ126" s="10"/>
      <c r="AHR126" s="10"/>
      <c r="AHS126" s="10"/>
      <c r="AHT126" s="10"/>
      <c r="AHU126" s="10"/>
      <c r="AHV126" s="10"/>
      <c r="AHW126" s="10"/>
      <c r="AHX126" s="10"/>
      <c r="AHY126" s="10"/>
      <c r="AHZ126" s="10"/>
      <c r="AIA126" s="10"/>
      <c r="AIB126" s="10"/>
      <c r="AIC126" s="10"/>
      <c r="AID126" s="10"/>
      <c r="AIE126" s="10"/>
      <c r="AIF126" s="10"/>
      <c r="AIG126" s="10"/>
      <c r="AIH126" s="10"/>
      <c r="AII126" s="10"/>
      <c r="AIJ126" s="10"/>
      <c r="AIK126" s="10"/>
      <c r="AIL126" s="10"/>
      <c r="AIM126" s="10"/>
      <c r="AIN126" s="10"/>
      <c r="AIO126" s="10"/>
      <c r="AIP126" s="10"/>
      <c r="AIQ126" s="10"/>
      <c r="AIR126" s="10"/>
      <c r="AIS126" s="10"/>
      <c r="AIT126" s="10"/>
      <c r="AIU126" s="10"/>
      <c r="AIV126" s="10"/>
      <c r="AIW126" s="10"/>
      <c r="AIX126" s="10"/>
      <c r="AIY126" s="10"/>
      <c r="AIZ126" s="10"/>
      <c r="AJA126" s="10"/>
      <c r="AJB126" s="10"/>
      <c r="AJC126" s="10"/>
      <c r="AJD126" s="10"/>
      <c r="AJE126" s="10"/>
      <c r="AJF126" s="10"/>
      <c r="AJG126" s="10"/>
      <c r="AJH126" s="10"/>
      <c r="AJI126" s="10"/>
      <c r="AJJ126" s="10"/>
      <c r="AJK126" s="10"/>
      <c r="AJL126" s="10"/>
      <c r="AJM126" s="10"/>
      <c r="AJN126" s="10"/>
      <c r="AJO126" s="10"/>
      <c r="AJP126" s="10"/>
      <c r="AJQ126" s="10"/>
      <c r="AJR126" s="10"/>
      <c r="AJS126" s="10"/>
      <c r="AJT126" s="10"/>
      <c r="AJU126" s="10"/>
      <c r="AJV126" s="10"/>
      <c r="AJW126" s="10"/>
      <c r="AJX126" s="10"/>
      <c r="AJY126" s="10"/>
      <c r="AJZ126" s="10"/>
      <c r="AKA126" s="10"/>
      <c r="AKB126" s="10"/>
      <c r="AKC126" s="10"/>
      <c r="AKD126" s="10"/>
      <c r="AKE126" s="10"/>
      <c r="AKF126" s="10"/>
      <c r="AKG126" s="10"/>
      <c r="AKH126" s="10"/>
      <c r="AKI126" s="10"/>
      <c r="AKJ126" s="10"/>
      <c r="AKK126" s="10"/>
      <c r="AKL126" s="10"/>
      <c r="AKM126" s="10"/>
      <c r="AKN126" s="10"/>
      <c r="AKO126" s="10"/>
      <c r="AKP126" s="10"/>
      <c r="AKQ126" s="10"/>
      <c r="AKR126" s="10"/>
      <c r="AKS126" s="10"/>
      <c r="AKT126" s="10"/>
      <c r="AKU126" s="10"/>
      <c r="AKV126" s="10"/>
      <c r="AKW126" s="10"/>
      <c r="AKX126" s="10"/>
      <c r="AKY126" s="10"/>
      <c r="AKZ126" s="10"/>
      <c r="ALA126" s="10"/>
      <c r="ALB126" s="10"/>
      <c r="ALC126" s="10"/>
      <c r="ALD126" s="10"/>
      <c r="ALE126" s="10"/>
      <c r="ALF126" s="10"/>
      <c r="ALG126" s="10"/>
      <c r="ALH126" s="10"/>
      <c r="ALI126" s="10"/>
      <c r="ALJ126" s="10"/>
      <c r="ALK126" s="10"/>
      <c r="ALL126" s="10"/>
      <c r="ALM126" s="10"/>
      <c r="ALN126" s="10"/>
      <c r="ALO126" s="10"/>
      <c r="ALP126" s="10"/>
      <c r="ALQ126" s="10"/>
      <c r="ALR126" s="10"/>
      <c r="ALS126" s="10"/>
      <c r="ALT126" s="10"/>
      <c r="ALU126" s="10"/>
      <c r="ALV126" s="10"/>
      <c r="ALW126" s="10"/>
      <c r="ALX126" s="10"/>
      <c r="ALY126" s="10"/>
      <c r="ALZ126" s="10"/>
      <c r="AMA126" s="10"/>
      <c r="AMB126" s="10"/>
      <c r="AMC126" s="10"/>
      <c r="AMD126" s="10"/>
      <c r="AME126" s="10"/>
      <c r="AMF126" s="10"/>
      <c r="AMG126" s="10"/>
      <c r="AMH126" s="10"/>
      <c r="AMI126" s="10"/>
      <c r="AMJ126" s="10"/>
      <c r="AMK126" s="10"/>
      <c r="AML126" s="10"/>
      <c r="AMM126" s="10"/>
      <c r="AMN126" s="10"/>
      <c r="AMO126" s="10"/>
      <c r="AMP126" s="10"/>
      <c r="AMQ126" s="10"/>
      <c r="AMR126" s="10"/>
      <c r="AMS126" s="10"/>
      <c r="AMT126" s="10"/>
      <c r="AMU126" s="10"/>
      <c r="AMV126" s="10"/>
      <c r="AMW126" s="10"/>
      <c r="AMX126" s="10"/>
      <c r="AMY126" s="10"/>
      <c r="AMZ126" s="10"/>
      <c r="ANA126" s="10"/>
      <c r="ANB126" s="10"/>
      <c r="ANC126" s="10"/>
      <c r="AND126" s="10"/>
      <c r="ANE126" s="10"/>
      <c r="ANF126" s="10"/>
      <c r="ANG126" s="10"/>
      <c r="ANH126" s="10"/>
      <c r="ANI126" s="10"/>
      <c r="ANJ126" s="10"/>
      <c r="ANK126" s="10"/>
      <c r="ANL126" s="10"/>
      <c r="ANM126" s="10"/>
      <c r="ANN126" s="10"/>
      <c r="ANO126" s="10"/>
      <c r="ANP126" s="10"/>
      <c r="ANQ126" s="10"/>
      <c r="ANR126" s="10"/>
      <c r="ANS126" s="10"/>
      <c r="ANT126" s="10"/>
      <c r="ANU126" s="10"/>
      <c r="ANV126" s="10"/>
      <c r="ANW126" s="10"/>
      <c r="ANX126" s="10"/>
      <c r="ANY126" s="10"/>
      <c r="ANZ126" s="10"/>
      <c r="AOA126" s="10"/>
      <c r="AOB126" s="10"/>
      <c r="AOC126" s="10"/>
      <c r="AOD126" s="10"/>
      <c r="AOE126" s="10"/>
      <c r="AOF126" s="10"/>
      <c r="AOG126" s="10"/>
      <c r="AOH126" s="10"/>
      <c r="AOI126" s="10"/>
      <c r="AOJ126" s="10"/>
      <c r="AOK126" s="10"/>
      <c r="AOL126" s="10"/>
      <c r="AOM126" s="10"/>
      <c r="AON126" s="10"/>
      <c r="AOO126" s="10"/>
      <c r="AOP126" s="10"/>
      <c r="AOQ126" s="10"/>
      <c r="AOR126" s="10"/>
      <c r="AOS126" s="10"/>
      <c r="AOT126" s="10"/>
      <c r="AOU126" s="10"/>
      <c r="AOV126" s="10"/>
      <c r="AOW126" s="10"/>
      <c r="AOX126" s="10"/>
      <c r="AOY126" s="10"/>
      <c r="AOZ126" s="10"/>
      <c r="APA126" s="10"/>
      <c r="APB126" s="10"/>
      <c r="APC126" s="10"/>
      <c r="APD126" s="10"/>
      <c r="APE126" s="10"/>
      <c r="APF126" s="10"/>
      <c r="APG126" s="10"/>
      <c r="APH126" s="10"/>
      <c r="API126" s="10"/>
      <c r="APJ126" s="10"/>
      <c r="APK126" s="10"/>
      <c r="APL126" s="10"/>
      <c r="APM126" s="10"/>
      <c r="APN126" s="10"/>
      <c r="APO126" s="10"/>
      <c r="APP126" s="10"/>
      <c r="APQ126" s="10"/>
      <c r="APR126" s="10"/>
      <c r="APS126" s="10"/>
      <c r="APT126" s="10"/>
      <c r="APU126" s="10"/>
      <c r="APV126" s="10"/>
      <c r="APW126" s="10"/>
      <c r="APX126" s="10"/>
      <c r="APY126" s="10"/>
      <c r="APZ126" s="10"/>
      <c r="AQA126" s="10"/>
      <c r="AQB126" s="10"/>
      <c r="AQC126" s="10"/>
      <c r="AQD126" s="10"/>
      <c r="AQE126" s="10"/>
      <c r="AQF126" s="10"/>
      <c r="AQG126" s="10"/>
      <c r="AQH126" s="10"/>
      <c r="AQI126" s="10"/>
      <c r="AQJ126" s="10"/>
      <c r="AQK126" s="10"/>
      <c r="AQL126" s="10"/>
      <c r="AQM126" s="10"/>
      <c r="AQN126" s="10"/>
      <c r="AQO126" s="10"/>
      <c r="AQP126" s="10"/>
      <c r="AQQ126" s="10"/>
      <c r="AQR126" s="10"/>
      <c r="AQS126" s="10"/>
      <c r="AQT126" s="10"/>
      <c r="AQU126" s="10"/>
      <c r="AQV126" s="10"/>
      <c r="AQW126" s="10"/>
      <c r="AQX126" s="10"/>
      <c r="AQY126" s="10"/>
      <c r="AQZ126" s="10"/>
      <c r="ARA126" s="10"/>
      <c r="ARB126" s="10"/>
      <c r="ARC126" s="10"/>
      <c r="ARD126" s="10"/>
      <c r="ARE126" s="10"/>
      <c r="ARF126" s="10"/>
      <c r="ARG126" s="10"/>
      <c r="ARH126" s="10"/>
      <c r="ARI126" s="10"/>
      <c r="ARJ126" s="10"/>
      <c r="ARK126" s="10"/>
      <c r="ARL126" s="10"/>
      <c r="ARM126" s="10"/>
      <c r="ARN126" s="10"/>
      <c r="ARO126" s="10"/>
      <c r="ARP126" s="10"/>
      <c r="ARQ126" s="10"/>
      <c r="ARR126" s="10"/>
      <c r="ARS126" s="10"/>
      <c r="ART126" s="10"/>
      <c r="ARU126" s="10"/>
      <c r="ARV126" s="10"/>
      <c r="ARW126" s="10"/>
      <c r="ARX126" s="10"/>
      <c r="ARY126" s="10"/>
      <c r="ARZ126" s="10"/>
      <c r="ASA126" s="10"/>
      <c r="ASB126" s="10"/>
      <c r="ASC126" s="10"/>
      <c r="ASD126" s="10"/>
      <c r="ASE126" s="10"/>
      <c r="ASF126" s="10"/>
      <c r="ASG126" s="10"/>
      <c r="ASH126" s="10"/>
      <c r="ASI126" s="10"/>
      <c r="ASJ126" s="10"/>
      <c r="ASK126" s="10"/>
      <c r="ASL126" s="10"/>
      <c r="ASM126" s="10"/>
      <c r="ASN126" s="10"/>
      <c r="ASO126" s="10"/>
      <c r="ASP126" s="10"/>
      <c r="ASQ126" s="10"/>
      <c r="ASR126" s="10"/>
      <c r="ASS126" s="10"/>
      <c r="AST126" s="10"/>
      <c r="ASU126" s="10"/>
      <c r="ASV126" s="10"/>
      <c r="ASW126" s="10"/>
      <c r="ASX126" s="10"/>
      <c r="ASY126" s="10"/>
      <c r="ASZ126" s="10"/>
      <c r="ATA126" s="10"/>
      <c r="ATB126" s="10"/>
      <c r="ATC126" s="10"/>
      <c r="ATD126" s="10"/>
      <c r="ATE126" s="10"/>
      <c r="ATF126" s="10"/>
      <c r="ATG126" s="10"/>
      <c r="ATH126" s="10"/>
      <c r="ATI126" s="10"/>
      <c r="ATJ126" s="10"/>
      <c r="ATK126" s="10"/>
      <c r="ATL126" s="10"/>
      <c r="ATM126" s="10"/>
      <c r="ATN126" s="10"/>
      <c r="ATO126" s="10"/>
      <c r="ATP126" s="10"/>
      <c r="ATQ126" s="10"/>
      <c r="ATR126" s="10"/>
      <c r="ATS126" s="10"/>
      <c r="ATT126" s="10"/>
      <c r="ATU126" s="10"/>
      <c r="ATV126" s="10"/>
      <c r="ATW126" s="10"/>
      <c r="ATX126" s="10"/>
      <c r="ATY126" s="10"/>
      <c r="ATZ126" s="10"/>
      <c r="AUA126" s="10"/>
      <c r="AUB126" s="10"/>
      <c r="AUC126" s="10"/>
      <c r="AUD126" s="10"/>
      <c r="AUE126" s="10"/>
      <c r="AUF126" s="10"/>
      <c r="AUG126" s="10"/>
      <c r="AUH126" s="10"/>
      <c r="AUI126" s="10"/>
      <c r="AUJ126" s="10"/>
      <c r="AUK126" s="10"/>
      <c r="AUL126" s="10"/>
      <c r="AUM126" s="10"/>
      <c r="AUN126" s="10"/>
      <c r="AUO126" s="10"/>
      <c r="AUP126" s="10"/>
      <c r="AUQ126" s="10"/>
      <c r="AUR126" s="10"/>
      <c r="AUS126" s="10"/>
      <c r="AUT126" s="10"/>
      <c r="AUU126" s="10"/>
      <c r="AUV126" s="10"/>
      <c r="AUW126" s="10"/>
      <c r="AUX126" s="10"/>
      <c r="AUY126" s="10"/>
      <c r="AUZ126" s="10"/>
      <c r="AVA126" s="10"/>
      <c r="AVB126" s="10"/>
      <c r="AVC126" s="10"/>
      <c r="AVD126" s="10"/>
      <c r="AVE126" s="10"/>
      <c r="AVF126" s="10"/>
      <c r="AVG126" s="10"/>
      <c r="AVH126" s="10"/>
      <c r="AVI126" s="10"/>
      <c r="AVJ126" s="10"/>
      <c r="AVK126" s="10"/>
      <c r="AVL126" s="10"/>
      <c r="AVM126" s="10"/>
      <c r="AVN126" s="10"/>
      <c r="AVO126" s="10"/>
      <c r="AVP126" s="10"/>
      <c r="AVQ126" s="10"/>
      <c r="AVR126" s="10"/>
      <c r="AVS126" s="10"/>
      <c r="AVT126" s="10"/>
      <c r="AVU126" s="10"/>
      <c r="AVV126" s="10"/>
      <c r="AVW126" s="10"/>
      <c r="AVX126" s="10"/>
      <c r="AVY126" s="10"/>
      <c r="AVZ126" s="10"/>
      <c r="AWA126" s="10"/>
      <c r="AWB126" s="10"/>
      <c r="AWC126" s="10"/>
      <c r="AWD126" s="10"/>
      <c r="AWE126" s="10"/>
      <c r="AWF126" s="10"/>
      <c r="AWG126" s="10"/>
      <c r="AWH126" s="10"/>
      <c r="AWI126" s="10"/>
      <c r="AWJ126" s="10"/>
      <c r="AWK126" s="10"/>
      <c r="AWL126" s="10"/>
      <c r="AWM126" s="10"/>
      <c r="AWN126" s="10"/>
      <c r="AWO126" s="10"/>
      <c r="AWP126" s="10"/>
      <c r="AWQ126" s="10"/>
      <c r="AWR126" s="10"/>
      <c r="AWS126" s="10"/>
      <c r="AWT126" s="10"/>
      <c r="AWU126" s="10"/>
      <c r="AWV126" s="10"/>
      <c r="AWW126" s="10"/>
      <c r="AWX126" s="10"/>
      <c r="AWY126" s="10"/>
      <c r="AWZ126" s="10"/>
      <c r="AXA126" s="10"/>
      <c r="AXB126" s="10"/>
      <c r="AXC126" s="10"/>
      <c r="AXD126" s="10"/>
      <c r="AXE126" s="10"/>
      <c r="AXF126" s="10"/>
      <c r="AXG126" s="10"/>
      <c r="AXH126" s="10"/>
      <c r="AXI126" s="10"/>
      <c r="AXJ126" s="10"/>
      <c r="AXK126" s="10"/>
      <c r="AXL126" s="10"/>
      <c r="AXM126" s="10"/>
      <c r="AXN126" s="10"/>
      <c r="AXO126" s="10"/>
      <c r="AXP126" s="10"/>
      <c r="AXQ126" s="10"/>
      <c r="AXR126" s="10"/>
      <c r="AXS126" s="10"/>
      <c r="AXT126" s="10"/>
      <c r="AXU126" s="10"/>
      <c r="AXV126" s="10"/>
      <c r="AXW126" s="10"/>
      <c r="AXX126" s="10"/>
      <c r="AXY126" s="10"/>
      <c r="AXZ126" s="10"/>
      <c r="AYA126" s="10"/>
      <c r="AYB126" s="10"/>
      <c r="AYC126" s="10"/>
      <c r="AYD126" s="10"/>
      <c r="AYE126" s="10"/>
      <c r="AYF126" s="10"/>
      <c r="AYG126" s="10"/>
      <c r="AYH126" s="10"/>
      <c r="AYI126" s="10"/>
      <c r="AYJ126" s="10"/>
      <c r="AYK126" s="10"/>
      <c r="AYL126" s="10"/>
      <c r="AYM126" s="10"/>
      <c r="AYN126" s="10"/>
      <c r="AYO126" s="10"/>
      <c r="AYP126" s="10"/>
      <c r="AYQ126" s="10"/>
      <c r="AYR126" s="10"/>
      <c r="AYS126" s="10"/>
      <c r="AYT126" s="10"/>
      <c r="AYU126" s="10"/>
      <c r="AYV126" s="10"/>
      <c r="AYW126" s="10"/>
      <c r="AYX126" s="10"/>
      <c r="AYY126" s="10"/>
      <c r="AYZ126" s="10"/>
      <c r="AZA126" s="10"/>
      <c r="AZB126" s="10"/>
      <c r="AZC126" s="10"/>
      <c r="AZD126" s="10"/>
      <c r="AZE126" s="10"/>
      <c r="AZF126" s="10"/>
      <c r="AZG126" s="10"/>
      <c r="AZH126" s="10"/>
      <c r="AZI126" s="10"/>
      <c r="AZJ126" s="10"/>
      <c r="AZK126" s="10"/>
      <c r="AZL126" s="10"/>
      <c r="AZM126" s="10"/>
      <c r="AZN126" s="10"/>
      <c r="AZO126" s="10"/>
      <c r="AZP126" s="10"/>
      <c r="AZQ126" s="10"/>
      <c r="AZR126" s="10"/>
      <c r="AZS126" s="10"/>
      <c r="AZT126" s="10"/>
      <c r="AZU126" s="10"/>
      <c r="AZV126" s="10"/>
      <c r="AZW126" s="10"/>
      <c r="AZX126" s="10"/>
      <c r="AZY126" s="10"/>
      <c r="AZZ126" s="10"/>
      <c r="BAA126" s="10"/>
      <c r="BAB126" s="10"/>
      <c r="BAC126" s="10"/>
      <c r="BAD126" s="10"/>
      <c r="BAE126" s="10"/>
      <c r="BAF126" s="10"/>
      <c r="BAG126" s="10"/>
      <c r="BAH126" s="10"/>
      <c r="BAI126" s="10"/>
      <c r="BAJ126" s="10"/>
      <c r="BAK126" s="10"/>
      <c r="BAL126" s="10"/>
      <c r="BAM126" s="10"/>
      <c r="BAN126" s="10"/>
      <c r="BAO126" s="10"/>
      <c r="BAP126" s="10"/>
      <c r="BAQ126" s="10"/>
      <c r="BAR126" s="10"/>
      <c r="BAS126" s="10"/>
      <c r="BAT126" s="10"/>
      <c r="BAU126" s="10"/>
      <c r="BAV126" s="10"/>
      <c r="BAW126" s="10"/>
      <c r="BAX126" s="10"/>
      <c r="BAY126" s="10"/>
      <c r="BAZ126" s="10"/>
      <c r="BBA126" s="10"/>
      <c r="BBB126" s="10"/>
      <c r="BBC126" s="10"/>
      <c r="BBD126" s="10"/>
      <c r="BBE126" s="10"/>
      <c r="BBF126" s="10"/>
      <c r="BBG126" s="10"/>
      <c r="BBH126" s="10"/>
      <c r="BBI126" s="10"/>
      <c r="BBJ126" s="10"/>
      <c r="BBK126" s="10"/>
      <c r="BBL126" s="10"/>
      <c r="BBM126" s="10"/>
      <c r="BBN126" s="10"/>
      <c r="BBO126" s="10"/>
      <c r="BBP126" s="10"/>
      <c r="BBQ126" s="10"/>
      <c r="BBR126" s="10"/>
      <c r="BBS126" s="10"/>
      <c r="BBT126" s="10"/>
      <c r="BBU126" s="10"/>
      <c r="BBV126" s="10"/>
      <c r="BBW126" s="10"/>
      <c r="BBX126" s="10"/>
      <c r="BBY126" s="10"/>
      <c r="BBZ126" s="10"/>
      <c r="BCA126" s="10"/>
      <c r="BCB126" s="10"/>
      <c r="BCC126" s="10"/>
      <c r="BCD126" s="10"/>
      <c r="BCE126" s="10"/>
      <c r="BCF126" s="10"/>
      <c r="BCG126" s="10"/>
      <c r="BCH126" s="10"/>
      <c r="BCI126" s="10"/>
      <c r="BCJ126" s="10"/>
      <c r="BCK126" s="10"/>
      <c r="BCL126" s="10"/>
      <c r="BCM126" s="10"/>
      <c r="BCN126" s="10"/>
      <c r="BCO126" s="10"/>
      <c r="BCP126" s="10"/>
      <c r="BCQ126" s="10"/>
      <c r="BCR126" s="10"/>
      <c r="BCS126" s="10"/>
      <c r="BCT126" s="10"/>
      <c r="BCU126" s="10"/>
      <c r="BCV126" s="10"/>
      <c r="BCW126" s="10"/>
      <c r="BCX126" s="10"/>
      <c r="BCY126" s="10"/>
      <c r="BCZ126" s="10"/>
      <c r="BDA126" s="10"/>
      <c r="BDB126" s="10"/>
      <c r="BDC126" s="10"/>
      <c r="BDD126" s="10"/>
      <c r="BDE126" s="10"/>
      <c r="BDF126" s="10"/>
      <c r="BDG126" s="10"/>
      <c r="BDH126" s="10"/>
      <c r="BDI126" s="10"/>
      <c r="BDJ126" s="10"/>
      <c r="BDK126" s="10"/>
      <c r="BDL126" s="10"/>
      <c r="BDM126" s="10"/>
      <c r="BDN126" s="10"/>
      <c r="BDO126" s="10"/>
      <c r="BDP126" s="10"/>
      <c r="BDQ126" s="10"/>
      <c r="BDR126" s="10"/>
      <c r="BDS126" s="10"/>
      <c r="BDT126" s="10"/>
      <c r="BDU126" s="10"/>
      <c r="BDV126" s="10"/>
      <c r="BDW126" s="10"/>
      <c r="BDX126" s="10"/>
      <c r="BDY126" s="10"/>
      <c r="BDZ126" s="10"/>
      <c r="BEA126" s="10"/>
      <c r="BEB126" s="10"/>
      <c r="BEC126" s="10"/>
      <c r="BED126" s="10"/>
      <c r="BEE126" s="10"/>
      <c r="BEF126" s="10"/>
      <c r="BEG126" s="10"/>
      <c r="BEH126" s="10"/>
      <c r="BEI126" s="10"/>
      <c r="BEJ126" s="10"/>
      <c r="BEK126" s="10"/>
      <c r="BEL126" s="10"/>
      <c r="BEM126" s="10"/>
      <c r="BEN126" s="10"/>
      <c r="BEO126" s="10"/>
      <c r="BEP126" s="10"/>
      <c r="BEQ126" s="10"/>
      <c r="BER126" s="10"/>
      <c r="BES126" s="10"/>
      <c r="BET126" s="10"/>
      <c r="BEU126" s="10"/>
      <c r="BEV126" s="10"/>
      <c r="BEW126" s="10"/>
      <c r="BEX126" s="10"/>
      <c r="BEY126" s="10"/>
      <c r="BEZ126" s="10"/>
      <c r="BFA126" s="10"/>
      <c r="BFB126" s="10"/>
      <c r="BFC126" s="10"/>
      <c r="BFD126" s="10"/>
      <c r="BFE126" s="10"/>
      <c r="BFF126" s="10"/>
      <c r="BFG126" s="10"/>
      <c r="BFH126" s="10"/>
      <c r="BFI126" s="10"/>
      <c r="BFJ126" s="10"/>
      <c r="BFK126" s="10"/>
      <c r="BFL126" s="10"/>
      <c r="BFM126" s="10"/>
      <c r="BFN126" s="10"/>
      <c r="BFO126" s="10"/>
      <c r="BFP126" s="10"/>
      <c r="BFQ126" s="10"/>
      <c r="BFR126" s="10"/>
      <c r="BFS126" s="10"/>
      <c r="BFT126" s="10"/>
      <c r="BFU126" s="10"/>
      <c r="BFV126" s="10"/>
      <c r="BFW126" s="10"/>
      <c r="BFX126" s="10"/>
      <c r="BFY126" s="10"/>
      <c r="BFZ126" s="10"/>
      <c r="BGA126" s="10"/>
      <c r="BGB126" s="10"/>
      <c r="BGC126" s="10"/>
      <c r="BGD126" s="10"/>
      <c r="BGE126" s="10"/>
      <c r="BGF126" s="10"/>
      <c r="BGG126" s="10"/>
      <c r="BGH126" s="10"/>
      <c r="BGI126" s="10"/>
      <c r="BGJ126" s="10"/>
      <c r="BGK126" s="10"/>
      <c r="BGL126" s="10"/>
      <c r="BGM126" s="10"/>
      <c r="BGN126" s="10"/>
      <c r="BGO126" s="10"/>
      <c r="BGP126" s="10"/>
      <c r="BGQ126" s="10"/>
      <c r="BGR126" s="10"/>
      <c r="BGS126" s="10"/>
      <c r="BGT126" s="10"/>
      <c r="BGU126" s="10"/>
      <c r="BGV126" s="10"/>
      <c r="BGW126" s="10"/>
      <c r="BGX126" s="10"/>
      <c r="BGY126" s="10"/>
      <c r="BGZ126" s="10"/>
      <c r="BHA126" s="10"/>
      <c r="BHB126" s="10"/>
      <c r="BHC126" s="10"/>
      <c r="BHD126" s="10"/>
      <c r="BHE126" s="10"/>
      <c r="BHF126" s="10"/>
      <c r="BHG126" s="10"/>
      <c r="BHH126" s="10"/>
      <c r="BHI126" s="10"/>
      <c r="BHJ126" s="10"/>
      <c r="BHK126" s="10"/>
      <c r="BHL126" s="10"/>
      <c r="BHM126" s="10"/>
      <c r="BHN126" s="10"/>
      <c r="BHO126" s="10"/>
      <c r="BHP126" s="10"/>
      <c r="BHQ126" s="10"/>
      <c r="BHR126" s="10"/>
      <c r="BHS126" s="10"/>
      <c r="BHT126" s="10"/>
      <c r="BHU126" s="10"/>
      <c r="BHV126" s="10"/>
      <c r="BHW126" s="10"/>
      <c r="BHX126" s="10"/>
      <c r="BHY126" s="10"/>
      <c r="BHZ126" s="10"/>
      <c r="BIA126" s="10"/>
      <c r="BIB126" s="10"/>
      <c r="BIC126" s="10"/>
      <c r="BID126" s="10"/>
      <c r="BIE126" s="10"/>
      <c r="BIF126" s="10"/>
      <c r="BIG126" s="10"/>
      <c r="BIH126" s="10"/>
      <c r="BII126" s="10"/>
      <c r="BIJ126" s="10"/>
      <c r="BIK126" s="10"/>
      <c r="BIL126" s="10"/>
      <c r="BIM126" s="10"/>
      <c r="BIN126" s="10"/>
      <c r="BIO126" s="10"/>
      <c r="BIP126" s="10"/>
      <c r="BIQ126" s="10"/>
      <c r="BIR126" s="10"/>
      <c r="BIS126" s="10"/>
      <c r="BIT126" s="10"/>
      <c r="BIU126" s="10"/>
      <c r="BIV126" s="10"/>
      <c r="BIW126" s="10"/>
      <c r="BIX126" s="10"/>
      <c r="BIY126" s="10"/>
      <c r="BIZ126" s="10"/>
      <c r="BJA126" s="10"/>
      <c r="BJB126" s="10"/>
      <c r="BJC126" s="10"/>
      <c r="BJD126" s="10"/>
      <c r="BJE126" s="10"/>
      <c r="BJF126" s="10"/>
      <c r="BJG126" s="10"/>
      <c r="BJH126" s="10"/>
      <c r="BJI126" s="10"/>
      <c r="BJJ126" s="10"/>
      <c r="BJK126" s="10"/>
      <c r="BJL126" s="10"/>
      <c r="BJM126" s="10"/>
      <c r="BJN126" s="10"/>
      <c r="BJO126" s="10"/>
      <c r="BJP126" s="10"/>
      <c r="BJQ126" s="10"/>
      <c r="BJR126" s="10"/>
      <c r="BJS126" s="10"/>
      <c r="BJT126" s="10"/>
      <c r="BJU126" s="10"/>
      <c r="BJV126" s="10"/>
      <c r="BJW126" s="10"/>
      <c r="BJX126" s="10"/>
      <c r="BJY126" s="10"/>
      <c r="BJZ126" s="10"/>
      <c r="BKA126" s="10"/>
      <c r="BKB126" s="10"/>
      <c r="BKC126" s="10"/>
      <c r="BKD126" s="10"/>
      <c r="BKE126" s="10"/>
      <c r="BKF126" s="10"/>
      <c r="BKG126" s="10"/>
      <c r="BKH126" s="10"/>
      <c r="BKI126" s="10"/>
      <c r="BKJ126" s="10"/>
      <c r="BKK126" s="10"/>
      <c r="BKL126" s="10"/>
      <c r="BKM126" s="10"/>
      <c r="BKN126" s="10"/>
      <c r="BKO126" s="10"/>
      <c r="BKP126" s="10"/>
      <c r="BKQ126" s="10"/>
      <c r="BKR126" s="10"/>
      <c r="BKS126" s="10"/>
      <c r="BKT126" s="10"/>
      <c r="BKU126" s="10"/>
      <c r="BKV126" s="10"/>
      <c r="BKW126" s="10"/>
      <c r="BKX126" s="10"/>
      <c r="BKY126" s="10"/>
      <c r="BKZ126" s="10"/>
      <c r="BLA126" s="10"/>
      <c r="BLB126" s="10"/>
      <c r="BLC126" s="10"/>
      <c r="BLD126" s="10"/>
      <c r="BLE126" s="10"/>
      <c r="BLF126" s="10"/>
      <c r="BLG126" s="10"/>
      <c r="BLH126" s="10"/>
      <c r="BLI126" s="10"/>
      <c r="BLJ126" s="10"/>
      <c r="BLK126" s="10"/>
      <c r="BLL126" s="10"/>
      <c r="BLM126" s="10"/>
      <c r="BLN126" s="10"/>
      <c r="BLO126" s="10"/>
      <c r="BLP126" s="10"/>
      <c r="BLQ126" s="10"/>
      <c r="BLR126" s="10"/>
      <c r="BLS126" s="10"/>
      <c r="BLT126" s="10"/>
      <c r="BLU126" s="10"/>
      <c r="BLV126" s="10"/>
      <c r="BLW126" s="10"/>
      <c r="BLX126" s="10"/>
      <c r="BLY126" s="10"/>
      <c r="BLZ126" s="10"/>
      <c r="BMA126" s="10"/>
      <c r="BMB126" s="10"/>
      <c r="BMC126" s="10"/>
      <c r="BMD126" s="10"/>
      <c r="BME126" s="10"/>
      <c r="BMF126" s="10"/>
      <c r="BMG126" s="10"/>
      <c r="BMH126" s="10"/>
      <c r="BMI126" s="10"/>
      <c r="BMJ126" s="10"/>
      <c r="BMK126" s="10"/>
      <c r="BML126" s="10"/>
      <c r="BMM126" s="10"/>
      <c r="BMN126" s="10"/>
      <c r="BMO126" s="10"/>
      <c r="BMP126" s="10"/>
      <c r="BMQ126" s="10"/>
      <c r="BMR126" s="10"/>
      <c r="BMS126" s="10"/>
      <c r="BMT126" s="10"/>
      <c r="BMU126" s="10"/>
      <c r="BMV126" s="10"/>
      <c r="BMW126" s="10"/>
      <c r="BMX126" s="10"/>
      <c r="BMY126" s="10"/>
      <c r="BMZ126" s="10"/>
      <c r="BNA126" s="10"/>
      <c r="BNB126" s="10"/>
      <c r="BNC126" s="10"/>
      <c r="BND126" s="10"/>
      <c r="BNE126" s="10"/>
      <c r="BNF126" s="10"/>
      <c r="BNG126" s="10"/>
      <c r="BNH126" s="10"/>
      <c r="BNI126" s="10"/>
      <c r="BNJ126" s="10"/>
      <c r="BNK126" s="10"/>
      <c r="BNL126" s="10"/>
      <c r="BNM126" s="10"/>
      <c r="BNN126" s="10"/>
      <c r="BNO126" s="10"/>
      <c r="BNP126" s="10"/>
      <c r="BNQ126" s="10"/>
      <c r="BNR126" s="10"/>
      <c r="BNS126" s="10"/>
      <c r="BNT126" s="10"/>
      <c r="BNU126" s="10"/>
      <c r="BNV126" s="10"/>
      <c r="BNW126" s="10"/>
      <c r="BNX126" s="10"/>
      <c r="BNY126" s="10"/>
      <c r="BNZ126" s="10"/>
      <c r="BOA126" s="10"/>
      <c r="BOB126" s="10"/>
      <c r="BOC126" s="10"/>
      <c r="BOD126" s="10"/>
      <c r="BOE126" s="10"/>
      <c r="BOF126" s="10"/>
      <c r="BOG126" s="10"/>
      <c r="BOH126" s="10"/>
      <c r="BOI126" s="10"/>
      <c r="BOJ126" s="10"/>
      <c r="BOK126" s="10"/>
      <c r="BOL126" s="10"/>
      <c r="BOM126" s="10"/>
      <c r="BON126" s="10"/>
      <c r="BOO126" s="10"/>
      <c r="BOP126" s="10"/>
      <c r="BOQ126" s="10"/>
      <c r="BOR126" s="10"/>
      <c r="BOS126" s="10"/>
      <c r="BOT126" s="10"/>
      <c r="BOU126" s="10"/>
      <c r="BOV126" s="10"/>
      <c r="BOW126" s="10"/>
      <c r="BOX126" s="10"/>
      <c r="BOY126" s="10"/>
      <c r="BOZ126" s="10"/>
      <c r="BPA126" s="10"/>
      <c r="BPB126" s="10"/>
      <c r="BPC126" s="10"/>
      <c r="BPD126" s="10"/>
      <c r="BPE126" s="10"/>
      <c r="BPF126" s="10"/>
      <c r="BPG126" s="10"/>
      <c r="BPH126" s="10"/>
      <c r="BPI126" s="10"/>
      <c r="BPJ126" s="10"/>
      <c r="BPK126" s="10"/>
      <c r="BPL126" s="10"/>
      <c r="BPM126" s="10"/>
      <c r="BPN126" s="10"/>
      <c r="BPO126" s="10"/>
      <c r="BPP126" s="10"/>
      <c r="BPQ126" s="10"/>
      <c r="BPR126" s="10"/>
      <c r="BPS126" s="10"/>
      <c r="BPT126" s="10"/>
      <c r="BPU126" s="10"/>
      <c r="BPV126" s="10"/>
      <c r="BPW126" s="10"/>
      <c r="BPX126" s="10"/>
      <c r="BPY126" s="10"/>
      <c r="BPZ126" s="10"/>
      <c r="BQA126" s="10"/>
      <c r="BQB126" s="10"/>
      <c r="BQC126" s="10"/>
      <c r="BQD126" s="10"/>
      <c r="BQE126" s="10"/>
      <c r="BQF126" s="10"/>
      <c r="BQG126" s="10"/>
      <c r="BQH126" s="10"/>
      <c r="BQI126" s="10"/>
      <c r="BQJ126" s="10"/>
      <c r="BQK126" s="10"/>
      <c r="BQL126" s="10"/>
      <c r="BQM126" s="10"/>
      <c r="BQN126" s="10"/>
      <c r="BQO126" s="10"/>
      <c r="BQP126" s="10"/>
      <c r="BQQ126" s="10"/>
      <c r="BQR126" s="10"/>
      <c r="BQS126" s="10"/>
      <c r="BQT126" s="10"/>
      <c r="BQU126" s="10"/>
      <c r="BQV126" s="10"/>
      <c r="BQW126" s="10"/>
      <c r="BQX126" s="10"/>
      <c r="BQY126" s="10"/>
      <c r="BQZ126" s="10"/>
      <c r="BRA126" s="10"/>
      <c r="BRB126" s="10"/>
      <c r="BRC126" s="10"/>
      <c r="BRD126" s="10"/>
      <c r="BRE126" s="10"/>
      <c r="BRF126" s="10"/>
      <c r="BRG126" s="10"/>
      <c r="BRH126" s="10"/>
      <c r="BRI126" s="10"/>
      <c r="BRJ126" s="10"/>
      <c r="BRK126" s="10"/>
      <c r="BRL126" s="10"/>
      <c r="BRM126" s="10"/>
      <c r="BRN126" s="10"/>
      <c r="BRO126" s="10"/>
      <c r="BRP126" s="10"/>
      <c r="BRQ126" s="10"/>
      <c r="BRR126" s="10"/>
      <c r="BRS126" s="10"/>
      <c r="BRT126" s="10"/>
      <c r="BRU126" s="10"/>
      <c r="BRV126" s="10"/>
      <c r="BRW126" s="10"/>
      <c r="BRX126" s="10"/>
      <c r="BRY126" s="10"/>
      <c r="BRZ126" s="10"/>
      <c r="BSA126" s="10"/>
      <c r="BSB126" s="10"/>
      <c r="BSC126" s="10"/>
      <c r="BSD126" s="10"/>
      <c r="BSE126" s="10"/>
      <c r="BSF126" s="10"/>
      <c r="BSG126" s="10"/>
      <c r="BSH126" s="10"/>
      <c r="BSI126" s="10"/>
      <c r="BSJ126" s="10"/>
      <c r="BSK126" s="10"/>
      <c r="BSL126" s="10"/>
      <c r="BSM126" s="10"/>
      <c r="BSN126" s="10"/>
      <c r="BSO126" s="10"/>
      <c r="BSP126" s="10"/>
      <c r="BSQ126" s="10"/>
      <c r="BSR126" s="10"/>
      <c r="BSS126" s="10"/>
      <c r="BST126" s="10"/>
      <c r="BSU126" s="10"/>
      <c r="BSV126" s="10"/>
      <c r="BSW126" s="10"/>
      <c r="BSX126" s="10"/>
      <c r="BSY126" s="10"/>
      <c r="BSZ126" s="10"/>
      <c r="BTA126" s="10"/>
      <c r="BTB126" s="10"/>
      <c r="BTC126" s="10"/>
      <c r="BTD126" s="10"/>
      <c r="BTE126" s="10"/>
      <c r="BTF126" s="10"/>
      <c r="BTG126" s="10"/>
      <c r="BTH126" s="10"/>
      <c r="BTI126" s="10"/>
      <c r="BTJ126" s="10"/>
      <c r="BTK126" s="10"/>
      <c r="BTL126" s="10"/>
      <c r="BTM126" s="10"/>
      <c r="BTN126" s="10"/>
      <c r="BTO126" s="10"/>
      <c r="BTP126" s="10"/>
      <c r="BTQ126" s="10"/>
      <c r="BTR126" s="10"/>
      <c r="BTS126" s="10"/>
      <c r="BTT126" s="10"/>
      <c r="BTU126" s="10"/>
      <c r="BTV126" s="10"/>
      <c r="BTW126" s="10"/>
      <c r="BTX126" s="10"/>
      <c r="BTY126" s="10"/>
      <c r="BTZ126" s="10"/>
      <c r="BUA126" s="10"/>
      <c r="BUB126" s="10"/>
      <c r="BUC126" s="10"/>
      <c r="BUD126" s="10"/>
      <c r="BUE126" s="10"/>
      <c r="BUF126" s="10"/>
      <c r="BUG126" s="10"/>
      <c r="BUH126" s="10"/>
      <c r="BUI126" s="10"/>
      <c r="BUJ126" s="10"/>
      <c r="BUK126" s="10"/>
      <c r="BUL126" s="10"/>
      <c r="BUM126" s="10"/>
      <c r="BUN126" s="10"/>
      <c r="BUO126" s="10"/>
      <c r="BUP126" s="10"/>
      <c r="BUQ126" s="10"/>
      <c r="BUR126" s="10"/>
      <c r="BUS126" s="10"/>
      <c r="BUT126" s="10"/>
      <c r="BUU126" s="10"/>
      <c r="BUV126" s="10"/>
      <c r="BUW126" s="10"/>
      <c r="BUX126" s="10"/>
      <c r="BUY126" s="10"/>
      <c r="BUZ126" s="10"/>
      <c r="BVA126" s="10"/>
      <c r="BVB126" s="10"/>
      <c r="BVC126" s="10"/>
      <c r="BVD126" s="10"/>
      <c r="BVE126" s="10"/>
      <c r="BVF126" s="10"/>
      <c r="BVG126" s="10"/>
      <c r="BVH126" s="10"/>
      <c r="BVI126" s="10"/>
      <c r="BVJ126" s="10"/>
      <c r="BVK126" s="10"/>
      <c r="BVL126" s="10"/>
      <c r="BVM126" s="10"/>
      <c r="BVN126" s="10"/>
      <c r="BVO126" s="10"/>
      <c r="BVP126" s="10"/>
      <c r="BVQ126" s="10"/>
      <c r="BVR126" s="10"/>
      <c r="BVS126" s="10"/>
      <c r="BVT126" s="10"/>
      <c r="BVU126" s="10"/>
      <c r="BVV126" s="10"/>
      <c r="BVW126" s="10"/>
      <c r="BVX126" s="10"/>
      <c r="BVY126" s="10"/>
      <c r="BVZ126" s="10"/>
      <c r="BWA126" s="10"/>
      <c r="BWB126" s="10"/>
      <c r="BWC126" s="10"/>
      <c r="BWD126" s="10"/>
      <c r="BWE126" s="10"/>
      <c r="BWF126" s="10"/>
      <c r="BWG126" s="10"/>
      <c r="BWH126" s="10"/>
      <c r="BWI126" s="10"/>
      <c r="BWJ126" s="10"/>
      <c r="BWK126" s="10"/>
      <c r="BWL126" s="10"/>
      <c r="BWM126" s="10"/>
      <c r="BWN126" s="10"/>
      <c r="BWO126" s="10"/>
      <c r="BWP126" s="10"/>
      <c r="BWQ126" s="10"/>
      <c r="BWR126" s="10"/>
      <c r="BWS126" s="10"/>
      <c r="BWT126" s="10"/>
      <c r="BWU126" s="10"/>
      <c r="BWV126" s="10"/>
      <c r="BWW126" s="10"/>
      <c r="BWX126" s="10"/>
      <c r="BWY126" s="10"/>
      <c r="BWZ126" s="10"/>
      <c r="BXA126" s="10"/>
      <c r="BXB126" s="10"/>
      <c r="BXC126" s="10"/>
      <c r="BXD126" s="10"/>
      <c r="BXE126" s="10"/>
      <c r="BXF126" s="10"/>
      <c r="BXG126" s="10"/>
      <c r="BXH126" s="10"/>
      <c r="BXI126" s="10"/>
      <c r="BXJ126" s="10"/>
      <c r="BXK126" s="10"/>
      <c r="BXL126" s="10"/>
      <c r="BXM126" s="10"/>
      <c r="BXN126" s="10"/>
      <c r="BXO126" s="10"/>
      <c r="BXP126" s="10"/>
      <c r="BXQ126" s="10"/>
      <c r="BXR126" s="10"/>
      <c r="BXS126" s="10"/>
      <c r="BXT126" s="10"/>
      <c r="BXU126" s="10"/>
      <c r="BXV126" s="10"/>
      <c r="BXW126" s="10"/>
      <c r="BXX126" s="10"/>
      <c r="BXY126" s="10"/>
      <c r="BXZ126" s="10"/>
      <c r="BYA126" s="10"/>
      <c r="BYB126" s="10"/>
      <c r="BYC126" s="10"/>
      <c r="BYD126" s="10"/>
      <c r="BYE126" s="10"/>
      <c r="BYF126" s="10"/>
      <c r="BYG126" s="10"/>
      <c r="BYH126" s="10"/>
      <c r="BYI126" s="10"/>
      <c r="BYJ126" s="10"/>
      <c r="BYK126" s="10"/>
      <c r="BYL126" s="10"/>
      <c r="BYM126" s="10"/>
      <c r="BYN126" s="10"/>
      <c r="BYO126" s="10"/>
      <c r="BYP126" s="10"/>
      <c r="BYQ126" s="10"/>
      <c r="BYR126" s="10"/>
      <c r="BYS126" s="10"/>
      <c r="BYT126" s="10"/>
      <c r="BYU126" s="10"/>
      <c r="BYV126" s="10"/>
      <c r="BYW126" s="10"/>
      <c r="BYX126" s="10"/>
      <c r="BYY126" s="10"/>
      <c r="BYZ126" s="10"/>
      <c r="BZA126" s="10"/>
      <c r="BZB126" s="10"/>
      <c r="BZC126" s="10"/>
      <c r="BZD126" s="10"/>
      <c r="BZE126" s="10"/>
      <c r="BZF126" s="10"/>
      <c r="BZG126" s="10"/>
      <c r="BZH126" s="10"/>
      <c r="BZI126" s="10"/>
    </row>
    <row r="127" spans="1:2037" s="9" customFormat="1" ht="16.5" customHeight="1">
      <c r="A127" s="762" t="s">
        <v>1419</v>
      </c>
      <c r="B127" s="763"/>
      <c r="C127" s="763"/>
      <c r="D127" s="763"/>
      <c r="E127" s="764"/>
      <c r="F127" s="253"/>
      <c r="G127" s="253"/>
      <c r="H127" s="118"/>
      <c r="I127" s="118"/>
      <c r="J127" s="51">
        <v>5950</v>
      </c>
      <c r="K127" s="114">
        <v>21.7</v>
      </c>
      <c r="L127" s="3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  <c r="AD127" s="10"/>
      <c r="AE127" s="10"/>
      <c r="AF127" s="10"/>
      <c r="AG127" s="10"/>
      <c r="AH127" s="10"/>
      <c r="AI127" s="10"/>
      <c r="AJ127" s="10"/>
      <c r="AK127" s="10"/>
      <c r="AL127" s="10"/>
      <c r="AM127" s="10"/>
      <c r="AN127" s="10"/>
      <c r="AO127" s="10"/>
      <c r="AP127" s="10"/>
      <c r="AQ127" s="10"/>
      <c r="AR127" s="10"/>
      <c r="AS127" s="10"/>
      <c r="AT127" s="10"/>
      <c r="AU127" s="10"/>
      <c r="AV127" s="10"/>
      <c r="AW127" s="10"/>
      <c r="AX127" s="10"/>
      <c r="AY127" s="10"/>
      <c r="AZ127" s="10"/>
      <c r="BA127" s="10"/>
      <c r="BB127" s="10"/>
      <c r="BC127" s="10"/>
      <c r="BD127" s="10"/>
      <c r="BE127" s="10"/>
      <c r="BF127" s="10"/>
      <c r="BG127" s="10"/>
      <c r="BH127" s="10"/>
      <c r="BI127" s="10"/>
      <c r="BJ127" s="10"/>
      <c r="BK127" s="10"/>
      <c r="BL127" s="10"/>
      <c r="BM127" s="10"/>
      <c r="BN127" s="10"/>
      <c r="BO127" s="10"/>
      <c r="BP127" s="10"/>
      <c r="BQ127" s="10"/>
      <c r="BR127" s="10"/>
      <c r="BS127" s="10"/>
      <c r="BT127" s="10"/>
      <c r="BU127" s="10"/>
      <c r="BV127" s="10"/>
      <c r="BW127" s="10"/>
      <c r="BX127" s="10"/>
      <c r="BY127" s="10"/>
      <c r="BZ127" s="10"/>
      <c r="CA127" s="10"/>
      <c r="CB127" s="10"/>
      <c r="CC127" s="10"/>
      <c r="CD127" s="10"/>
      <c r="CE127" s="10"/>
      <c r="CF127" s="10"/>
      <c r="CG127" s="10"/>
      <c r="CH127" s="10"/>
      <c r="CI127" s="10"/>
      <c r="CJ127" s="10"/>
      <c r="CK127" s="10"/>
      <c r="CL127" s="10"/>
      <c r="CM127" s="10"/>
      <c r="CN127" s="10"/>
      <c r="CO127" s="10"/>
      <c r="CP127" s="10"/>
      <c r="CQ127" s="10"/>
      <c r="CR127" s="10"/>
      <c r="CS127" s="10"/>
      <c r="CT127" s="10"/>
      <c r="CU127" s="10"/>
      <c r="CV127" s="10"/>
      <c r="CW127" s="10"/>
      <c r="CX127" s="10"/>
      <c r="CY127" s="10"/>
      <c r="CZ127" s="10"/>
      <c r="DA127" s="10"/>
      <c r="DB127" s="10"/>
      <c r="DC127" s="10"/>
      <c r="DD127" s="10"/>
      <c r="DE127" s="10"/>
      <c r="DF127" s="10"/>
      <c r="DG127" s="10"/>
      <c r="DH127" s="10"/>
      <c r="DI127" s="10"/>
      <c r="DJ127" s="10"/>
      <c r="DK127" s="10"/>
      <c r="DL127" s="10"/>
      <c r="DM127" s="10"/>
      <c r="DN127" s="10"/>
      <c r="DO127" s="10"/>
      <c r="DP127" s="10"/>
      <c r="DQ127" s="10"/>
      <c r="DR127" s="10"/>
      <c r="DS127" s="10"/>
      <c r="DT127" s="10"/>
      <c r="DU127" s="10"/>
      <c r="DV127" s="10"/>
      <c r="DW127" s="10"/>
      <c r="DX127" s="10"/>
      <c r="DY127" s="10"/>
      <c r="DZ127" s="10"/>
      <c r="EA127" s="10"/>
      <c r="EB127" s="10"/>
      <c r="EC127" s="10"/>
      <c r="ED127" s="10"/>
      <c r="EE127" s="10"/>
      <c r="EF127" s="10"/>
      <c r="EG127" s="10"/>
      <c r="EH127" s="10"/>
      <c r="EI127" s="10"/>
      <c r="EJ127" s="10"/>
      <c r="EK127" s="10"/>
      <c r="EL127" s="10"/>
      <c r="EM127" s="10"/>
      <c r="EN127" s="10"/>
      <c r="EO127" s="10"/>
      <c r="EP127" s="10"/>
      <c r="EQ127" s="10"/>
      <c r="ER127" s="10"/>
      <c r="ES127" s="10"/>
      <c r="ET127" s="10"/>
      <c r="EU127" s="10"/>
      <c r="EV127" s="10"/>
      <c r="EW127" s="10"/>
      <c r="EX127" s="10"/>
      <c r="EY127" s="10"/>
      <c r="EZ127" s="10"/>
      <c r="FA127" s="10"/>
      <c r="FB127" s="10"/>
      <c r="FC127" s="10"/>
      <c r="FD127" s="10"/>
      <c r="FE127" s="10"/>
      <c r="FF127" s="10"/>
      <c r="FG127" s="10"/>
      <c r="FH127" s="10"/>
      <c r="FI127" s="10"/>
      <c r="FJ127" s="10"/>
      <c r="FK127" s="10"/>
      <c r="FL127" s="10"/>
      <c r="FM127" s="10"/>
      <c r="FN127" s="10"/>
      <c r="FO127" s="10"/>
      <c r="FP127" s="10"/>
      <c r="FQ127" s="10"/>
      <c r="FR127" s="10"/>
      <c r="FS127" s="10"/>
      <c r="FT127" s="10"/>
      <c r="FU127" s="10"/>
      <c r="FV127" s="10"/>
      <c r="FW127" s="10"/>
      <c r="FX127" s="10"/>
      <c r="FY127" s="10"/>
      <c r="FZ127" s="10"/>
      <c r="GA127" s="10"/>
      <c r="GB127" s="10"/>
      <c r="GC127" s="10"/>
      <c r="GD127" s="10"/>
      <c r="GE127" s="10"/>
      <c r="GF127" s="10"/>
      <c r="GG127" s="10"/>
      <c r="GH127" s="10"/>
      <c r="GI127" s="10"/>
      <c r="GJ127" s="10"/>
      <c r="GK127" s="10"/>
      <c r="GL127" s="10"/>
      <c r="GM127" s="10"/>
      <c r="GN127" s="10"/>
      <c r="GO127" s="10"/>
      <c r="GP127" s="10"/>
      <c r="GQ127" s="10"/>
      <c r="GR127" s="10"/>
      <c r="GS127" s="10"/>
      <c r="GT127" s="10"/>
      <c r="GU127" s="10"/>
      <c r="GV127" s="10"/>
      <c r="GW127" s="10"/>
      <c r="GX127" s="10"/>
      <c r="GY127" s="10"/>
      <c r="GZ127" s="10"/>
      <c r="HA127" s="10"/>
      <c r="HB127" s="10"/>
      <c r="HC127" s="10"/>
      <c r="HD127" s="10"/>
      <c r="HE127" s="10"/>
      <c r="HF127" s="10"/>
      <c r="HG127" s="10"/>
      <c r="HH127" s="10"/>
      <c r="HI127" s="10"/>
      <c r="HJ127" s="10"/>
      <c r="HK127" s="10"/>
      <c r="HL127" s="10"/>
      <c r="HM127" s="10"/>
      <c r="HN127" s="10"/>
      <c r="HO127" s="10"/>
      <c r="HP127" s="10"/>
      <c r="HQ127" s="10"/>
      <c r="HR127" s="10"/>
      <c r="HS127" s="10"/>
      <c r="HT127" s="10"/>
      <c r="HU127" s="10"/>
      <c r="HV127" s="10"/>
      <c r="HW127" s="10"/>
      <c r="HX127" s="10"/>
      <c r="HY127" s="10"/>
      <c r="HZ127" s="10"/>
      <c r="IA127" s="10"/>
      <c r="IB127" s="10"/>
      <c r="IC127" s="10"/>
      <c r="ID127" s="10"/>
      <c r="IE127" s="10"/>
      <c r="IF127" s="10"/>
      <c r="IG127" s="10"/>
      <c r="IH127" s="10"/>
      <c r="II127" s="10"/>
      <c r="IJ127" s="10"/>
      <c r="IK127" s="10"/>
      <c r="IL127" s="10"/>
      <c r="IM127" s="10"/>
      <c r="IN127" s="10"/>
      <c r="IO127" s="10"/>
      <c r="IP127" s="10"/>
      <c r="IQ127" s="10"/>
      <c r="IR127" s="10"/>
      <c r="IS127" s="10"/>
      <c r="IT127" s="10"/>
      <c r="IU127" s="10"/>
      <c r="IV127" s="10"/>
      <c r="IW127" s="10"/>
      <c r="IX127" s="10"/>
      <c r="IY127" s="10"/>
      <c r="IZ127" s="10"/>
      <c r="JA127" s="10"/>
      <c r="JB127" s="10"/>
      <c r="JC127" s="10"/>
      <c r="JD127" s="10"/>
      <c r="JE127" s="10"/>
      <c r="JF127" s="10"/>
      <c r="JG127" s="10"/>
      <c r="JH127" s="10"/>
      <c r="JI127" s="10"/>
      <c r="JJ127" s="10"/>
      <c r="JK127" s="10"/>
      <c r="JL127" s="10"/>
      <c r="JM127" s="10"/>
      <c r="JN127" s="10"/>
      <c r="JO127" s="10"/>
      <c r="JP127" s="10"/>
      <c r="JQ127" s="10"/>
      <c r="JR127" s="10"/>
      <c r="JS127" s="10"/>
      <c r="JT127" s="10"/>
      <c r="JU127" s="10"/>
      <c r="JV127" s="10"/>
      <c r="JW127" s="10"/>
      <c r="JX127" s="10"/>
      <c r="JY127" s="10"/>
      <c r="JZ127" s="10"/>
      <c r="KA127" s="10"/>
      <c r="KB127" s="10"/>
      <c r="KC127" s="10"/>
      <c r="KD127" s="10"/>
      <c r="KE127" s="10"/>
      <c r="KF127" s="10"/>
      <c r="KG127" s="10"/>
      <c r="KH127" s="10"/>
      <c r="KI127" s="10"/>
      <c r="KJ127" s="10"/>
      <c r="KK127" s="10"/>
      <c r="KL127" s="10"/>
      <c r="KM127" s="10"/>
      <c r="KN127" s="10"/>
      <c r="KO127" s="10"/>
      <c r="KP127" s="10"/>
      <c r="KQ127" s="10"/>
      <c r="KR127" s="10"/>
      <c r="KS127" s="10"/>
      <c r="KT127" s="10"/>
      <c r="KU127" s="10"/>
      <c r="KV127" s="10"/>
      <c r="KW127" s="10"/>
      <c r="KX127" s="10"/>
      <c r="KY127" s="10"/>
      <c r="KZ127" s="10"/>
      <c r="LA127" s="10"/>
      <c r="LB127" s="10"/>
      <c r="LC127" s="10"/>
      <c r="LD127" s="10"/>
      <c r="LE127" s="10"/>
      <c r="LF127" s="10"/>
      <c r="LG127" s="10"/>
      <c r="LH127" s="10"/>
      <c r="LI127" s="10"/>
      <c r="LJ127" s="10"/>
      <c r="LK127" s="10"/>
      <c r="LL127" s="10"/>
      <c r="LM127" s="10"/>
      <c r="LN127" s="10"/>
      <c r="LO127" s="10"/>
      <c r="LP127" s="10"/>
      <c r="LQ127" s="10"/>
      <c r="LR127" s="10"/>
      <c r="LS127" s="10"/>
      <c r="LT127" s="10"/>
      <c r="LU127" s="10"/>
      <c r="LV127" s="10"/>
      <c r="LW127" s="10"/>
      <c r="LX127" s="10"/>
      <c r="LY127" s="10"/>
      <c r="LZ127" s="10"/>
      <c r="MA127" s="10"/>
      <c r="MB127" s="10"/>
      <c r="MC127" s="10"/>
      <c r="MD127" s="10"/>
      <c r="ME127" s="10"/>
      <c r="MF127" s="10"/>
      <c r="MG127" s="10"/>
      <c r="MH127" s="10"/>
      <c r="MI127" s="10"/>
      <c r="MJ127" s="10"/>
      <c r="MK127" s="10"/>
      <c r="ML127" s="10"/>
      <c r="MM127" s="10"/>
      <c r="MN127" s="10"/>
      <c r="MO127" s="10"/>
      <c r="MP127" s="10"/>
      <c r="MQ127" s="10"/>
      <c r="MR127" s="10"/>
      <c r="MS127" s="10"/>
      <c r="MT127" s="10"/>
      <c r="MU127" s="10"/>
      <c r="MV127" s="10"/>
      <c r="MW127" s="10"/>
      <c r="MX127" s="10"/>
      <c r="MY127" s="10"/>
      <c r="MZ127" s="10"/>
      <c r="NA127" s="10"/>
      <c r="NB127" s="10"/>
      <c r="NC127" s="10"/>
      <c r="ND127" s="10"/>
      <c r="NE127" s="10"/>
      <c r="NF127" s="10"/>
      <c r="NG127" s="10"/>
      <c r="NH127" s="10"/>
      <c r="NI127" s="10"/>
      <c r="NJ127" s="10"/>
      <c r="NK127" s="10"/>
      <c r="NL127" s="10"/>
      <c r="NM127" s="10"/>
      <c r="NN127" s="10"/>
      <c r="NO127" s="10"/>
      <c r="NP127" s="10"/>
      <c r="NQ127" s="10"/>
      <c r="NR127" s="10"/>
      <c r="NS127" s="10"/>
      <c r="NT127" s="10"/>
      <c r="NU127" s="10"/>
      <c r="NV127" s="10"/>
      <c r="NW127" s="10"/>
      <c r="NX127" s="10"/>
      <c r="NY127" s="10"/>
      <c r="NZ127" s="10"/>
      <c r="OA127" s="10"/>
      <c r="OB127" s="10"/>
      <c r="OC127" s="10"/>
      <c r="OD127" s="10"/>
      <c r="OE127" s="10"/>
      <c r="OF127" s="10"/>
      <c r="OG127" s="10"/>
      <c r="OH127" s="10"/>
      <c r="OI127" s="10"/>
      <c r="OJ127" s="10"/>
      <c r="OK127" s="10"/>
      <c r="OL127" s="10"/>
      <c r="OM127" s="10"/>
      <c r="ON127" s="10"/>
      <c r="OO127" s="10"/>
      <c r="OP127" s="10"/>
      <c r="OQ127" s="10"/>
      <c r="OR127" s="10"/>
      <c r="OS127" s="10"/>
      <c r="OT127" s="10"/>
      <c r="OU127" s="10"/>
      <c r="OV127" s="10"/>
      <c r="OW127" s="10"/>
      <c r="OX127" s="10"/>
      <c r="OY127" s="10"/>
      <c r="OZ127" s="10"/>
      <c r="PA127" s="10"/>
      <c r="PB127" s="10"/>
      <c r="PC127" s="10"/>
      <c r="PD127" s="10"/>
      <c r="PE127" s="10"/>
      <c r="PF127" s="10"/>
      <c r="PG127" s="10"/>
      <c r="PH127" s="10"/>
      <c r="PI127" s="10"/>
      <c r="PJ127" s="10"/>
      <c r="PK127" s="10"/>
      <c r="PL127" s="10"/>
      <c r="PM127" s="10"/>
      <c r="PN127" s="10"/>
      <c r="PO127" s="10"/>
      <c r="PP127" s="10"/>
      <c r="PQ127" s="10"/>
      <c r="PR127" s="10"/>
      <c r="PS127" s="10"/>
      <c r="PT127" s="10"/>
      <c r="PU127" s="10"/>
      <c r="PV127" s="10"/>
      <c r="PW127" s="10"/>
      <c r="PX127" s="10"/>
      <c r="PY127" s="10"/>
      <c r="PZ127" s="10"/>
      <c r="QA127" s="10"/>
      <c r="QB127" s="10"/>
      <c r="QC127" s="10"/>
      <c r="QD127" s="10"/>
      <c r="QE127" s="10"/>
      <c r="QF127" s="10"/>
      <c r="QG127" s="10"/>
      <c r="QH127" s="10"/>
      <c r="QI127" s="10"/>
      <c r="QJ127" s="10"/>
      <c r="QK127" s="10"/>
      <c r="QL127" s="10"/>
      <c r="QM127" s="10"/>
      <c r="QN127" s="10"/>
      <c r="QO127" s="10"/>
      <c r="QP127" s="10"/>
      <c r="QQ127" s="10"/>
      <c r="QR127" s="10"/>
      <c r="QS127" s="10"/>
      <c r="QT127" s="10"/>
      <c r="QU127" s="10"/>
      <c r="QV127" s="10"/>
      <c r="QW127" s="10"/>
      <c r="QX127" s="10"/>
      <c r="QY127" s="10"/>
      <c r="QZ127" s="10"/>
      <c r="RA127" s="10"/>
      <c r="RB127" s="10"/>
      <c r="RC127" s="10"/>
      <c r="RD127" s="10"/>
      <c r="RE127" s="10"/>
      <c r="RF127" s="10"/>
      <c r="RG127" s="10"/>
      <c r="RH127" s="10"/>
      <c r="RI127" s="10"/>
      <c r="RJ127" s="10"/>
      <c r="RK127" s="10"/>
      <c r="RL127" s="10"/>
      <c r="RM127" s="10"/>
      <c r="RN127" s="10"/>
      <c r="RO127" s="10"/>
      <c r="RP127" s="10"/>
      <c r="RQ127" s="10"/>
      <c r="RR127" s="10"/>
      <c r="RS127" s="10"/>
      <c r="RT127" s="10"/>
      <c r="RU127" s="10"/>
      <c r="RV127" s="10"/>
      <c r="RW127" s="10"/>
      <c r="RX127" s="10"/>
      <c r="RY127" s="10"/>
      <c r="RZ127" s="10"/>
      <c r="SA127" s="10"/>
      <c r="SB127" s="10"/>
      <c r="SC127" s="10"/>
      <c r="SD127" s="10"/>
      <c r="SE127" s="10"/>
      <c r="SF127" s="10"/>
      <c r="SG127" s="10"/>
      <c r="SH127" s="10"/>
      <c r="SI127" s="10"/>
      <c r="SJ127" s="10"/>
      <c r="SK127" s="10"/>
      <c r="SL127" s="10"/>
      <c r="SM127" s="10"/>
      <c r="SN127" s="10"/>
      <c r="SO127" s="10"/>
      <c r="SP127" s="10"/>
      <c r="SQ127" s="10"/>
      <c r="SR127" s="10"/>
      <c r="SS127" s="10"/>
      <c r="ST127" s="10"/>
      <c r="SU127" s="10"/>
      <c r="SV127" s="10"/>
      <c r="SW127" s="10"/>
      <c r="SX127" s="10"/>
      <c r="SY127" s="10"/>
      <c r="SZ127" s="10"/>
      <c r="TA127" s="10"/>
      <c r="TB127" s="10"/>
      <c r="TC127" s="10"/>
      <c r="TD127" s="10"/>
      <c r="TE127" s="10"/>
      <c r="TF127" s="10"/>
      <c r="TG127" s="10"/>
      <c r="TH127" s="10"/>
      <c r="TI127" s="10"/>
      <c r="TJ127" s="10"/>
      <c r="TK127" s="10"/>
      <c r="TL127" s="10"/>
      <c r="TM127" s="10"/>
      <c r="TN127" s="10"/>
      <c r="TO127" s="10"/>
      <c r="TP127" s="10"/>
      <c r="TQ127" s="10"/>
      <c r="TR127" s="10"/>
      <c r="TS127" s="10"/>
      <c r="TT127" s="10"/>
      <c r="TU127" s="10"/>
      <c r="TV127" s="10"/>
      <c r="TW127" s="10"/>
      <c r="TX127" s="10"/>
      <c r="TY127" s="10"/>
      <c r="TZ127" s="10"/>
      <c r="UA127" s="10"/>
      <c r="UB127" s="10"/>
      <c r="UC127" s="10"/>
      <c r="UD127" s="10"/>
      <c r="UE127" s="10"/>
      <c r="UF127" s="10"/>
      <c r="UG127" s="10"/>
      <c r="UH127" s="10"/>
      <c r="UI127" s="10"/>
      <c r="UJ127" s="10"/>
      <c r="UK127" s="10"/>
      <c r="UL127" s="10"/>
      <c r="UM127" s="10"/>
      <c r="UN127" s="10"/>
      <c r="UO127" s="10"/>
      <c r="UP127" s="10"/>
      <c r="UQ127" s="10"/>
      <c r="UR127" s="10"/>
      <c r="US127" s="10"/>
      <c r="UT127" s="10"/>
      <c r="UU127" s="10"/>
      <c r="UV127" s="10"/>
      <c r="UW127" s="10"/>
      <c r="UX127" s="10"/>
      <c r="UY127" s="10"/>
      <c r="UZ127" s="10"/>
      <c r="VA127" s="10"/>
      <c r="VB127" s="10"/>
      <c r="VC127" s="10"/>
      <c r="VD127" s="10"/>
      <c r="VE127" s="10"/>
      <c r="VF127" s="10"/>
      <c r="VG127" s="10"/>
      <c r="VH127" s="10"/>
      <c r="VI127" s="10"/>
      <c r="VJ127" s="10"/>
      <c r="VK127" s="10"/>
      <c r="VL127" s="10"/>
      <c r="VM127" s="10"/>
      <c r="VN127" s="10"/>
      <c r="VO127" s="10"/>
      <c r="VP127" s="10"/>
      <c r="VQ127" s="10"/>
      <c r="VR127" s="10"/>
      <c r="VS127" s="10"/>
      <c r="VT127" s="10"/>
      <c r="VU127" s="10"/>
      <c r="VV127" s="10"/>
      <c r="VW127" s="10"/>
      <c r="VX127" s="10"/>
      <c r="VY127" s="10"/>
      <c r="VZ127" s="10"/>
      <c r="WA127" s="10"/>
      <c r="WB127" s="10"/>
      <c r="WC127" s="10"/>
      <c r="WD127" s="10"/>
      <c r="WE127" s="10"/>
      <c r="WF127" s="10"/>
      <c r="WG127" s="10"/>
      <c r="WH127" s="10"/>
      <c r="WI127" s="10"/>
      <c r="WJ127" s="10"/>
      <c r="WK127" s="10"/>
      <c r="WL127" s="10"/>
      <c r="WM127" s="10"/>
      <c r="WN127" s="10"/>
      <c r="WO127" s="10"/>
      <c r="WP127" s="10"/>
      <c r="WQ127" s="10"/>
      <c r="WR127" s="10"/>
      <c r="WS127" s="10"/>
      <c r="WT127" s="10"/>
      <c r="WU127" s="10"/>
      <c r="WV127" s="10"/>
      <c r="WW127" s="10"/>
      <c r="WX127" s="10"/>
      <c r="WY127" s="10"/>
      <c r="WZ127" s="10"/>
      <c r="XA127" s="10"/>
      <c r="XB127" s="10"/>
      <c r="XC127" s="10"/>
      <c r="XD127" s="10"/>
      <c r="XE127" s="10"/>
      <c r="XF127" s="10"/>
      <c r="XG127" s="10"/>
      <c r="XH127" s="10"/>
      <c r="XI127" s="10"/>
      <c r="XJ127" s="10"/>
      <c r="XK127" s="10"/>
      <c r="XL127" s="10"/>
      <c r="XM127" s="10"/>
      <c r="XN127" s="10"/>
      <c r="XO127" s="10"/>
      <c r="XP127" s="10"/>
      <c r="XQ127" s="10"/>
      <c r="XR127" s="10"/>
      <c r="XS127" s="10"/>
      <c r="XT127" s="10"/>
      <c r="XU127" s="10"/>
      <c r="XV127" s="10"/>
      <c r="XW127" s="10"/>
      <c r="XX127" s="10"/>
      <c r="XY127" s="10"/>
      <c r="XZ127" s="10"/>
      <c r="YA127" s="10"/>
      <c r="YB127" s="10"/>
      <c r="YC127" s="10"/>
      <c r="YD127" s="10"/>
      <c r="YE127" s="10"/>
      <c r="YF127" s="10"/>
      <c r="YG127" s="10"/>
      <c r="YH127" s="10"/>
      <c r="YI127" s="10"/>
      <c r="YJ127" s="10"/>
      <c r="YK127" s="10"/>
      <c r="YL127" s="10"/>
      <c r="YM127" s="10"/>
      <c r="YN127" s="10"/>
      <c r="YO127" s="10"/>
      <c r="YP127" s="10"/>
      <c r="YQ127" s="10"/>
      <c r="YR127" s="10"/>
      <c r="YS127" s="10"/>
      <c r="YT127" s="10"/>
      <c r="YU127" s="10"/>
      <c r="YV127" s="10"/>
      <c r="YW127" s="10"/>
      <c r="YX127" s="10"/>
      <c r="YY127" s="10"/>
      <c r="YZ127" s="10"/>
      <c r="ZA127" s="10"/>
      <c r="ZB127" s="10"/>
      <c r="ZC127" s="10"/>
      <c r="ZD127" s="10"/>
      <c r="ZE127" s="10"/>
      <c r="ZF127" s="10"/>
      <c r="ZG127" s="10"/>
      <c r="ZH127" s="10"/>
      <c r="ZI127" s="10"/>
      <c r="ZJ127" s="10"/>
      <c r="ZK127" s="10"/>
      <c r="ZL127" s="10"/>
      <c r="ZM127" s="10"/>
      <c r="ZN127" s="10"/>
      <c r="ZO127" s="10"/>
      <c r="ZP127" s="10"/>
      <c r="ZQ127" s="10"/>
      <c r="ZR127" s="10"/>
      <c r="ZS127" s="10"/>
      <c r="ZT127" s="10"/>
      <c r="ZU127" s="10"/>
      <c r="ZV127" s="10"/>
      <c r="ZW127" s="10"/>
      <c r="ZX127" s="10"/>
      <c r="ZY127" s="10"/>
      <c r="ZZ127" s="10"/>
      <c r="AAA127" s="10"/>
      <c r="AAB127" s="10"/>
      <c r="AAC127" s="10"/>
      <c r="AAD127" s="10"/>
      <c r="AAE127" s="10"/>
      <c r="AAF127" s="10"/>
      <c r="AAG127" s="10"/>
      <c r="AAH127" s="10"/>
      <c r="AAI127" s="10"/>
      <c r="AAJ127" s="10"/>
      <c r="AAK127" s="10"/>
      <c r="AAL127" s="10"/>
      <c r="AAM127" s="10"/>
      <c r="AAN127" s="10"/>
      <c r="AAO127" s="10"/>
      <c r="AAP127" s="10"/>
      <c r="AAQ127" s="10"/>
      <c r="AAR127" s="10"/>
      <c r="AAS127" s="10"/>
      <c r="AAT127" s="10"/>
      <c r="AAU127" s="10"/>
      <c r="AAV127" s="10"/>
      <c r="AAW127" s="10"/>
      <c r="AAX127" s="10"/>
      <c r="AAY127" s="10"/>
      <c r="AAZ127" s="10"/>
      <c r="ABA127" s="10"/>
      <c r="ABB127" s="10"/>
      <c r="ABC127" s="10"/>
      <c r="ABD127" s="10"/>
      <c r="ABE127" s="10"/>
      <c r="ABF127" s="10"/>
      <c r="ABG127" s="10"/>
      <c r="ABH127" s="10"/>
      <c r="ABI127" s="10"/>
      <c r="ABJ127" s="10"/>
      <c r="ABK127" s="10"/>
      <c r="ABL127" s="10"/>
      <c r="ABM127" s="10"/>
      <c r="ABN127" s="10"/>
      <c r="ABO127" s="10"/>
      <c r="ABP127" s="10"/>
      <c r="ABQ127" s="10"/>
      <c r="ABR127" s="10"/>
      <c r="ABS127" s="10"/>
      <c r="ABT127" s="10"/>
      <c r="ABU127" s="10"/>
      <c r="ABV127" s="10"/>
      <c r="ABW127" s="10"/>
      <c r="ABX127" s="10"/>
      <c r="ABY127" s="10"/>
      <c r="ABZ127" s="10"/>
      <c r="ACA127" s="10"/>
      <c r="ACB127" s="10"/>
      <c r="ACC127" s="10"/>
      <c r="ACD127" s="10"/>
      <c r="ACE127" s="10"/>
      <c r="ACF127" s="10"/>
      <c r="ACG127" s="10"/>
      <c r="ACH127" s="10"/>
      <c r="ACI127" s="10"/>
      <c r="ACJ127" s="10"/>
      <c r="ACK127" s="10"/>
      <c r="ACL127" s="10"/>
      <c r="ACM127" s="10"/>
      <c r="ACN127" s="10"/>
      <c r="ACO127" s="10"/>
      <c r="ACP127" s="10"/>
      <c r="ACQ127" s="10"/>
      <c r="ACR127" s="10"/>
      <c r="ACS127" s="10"/>
      <c r="ACT127" s="10"/>
      <c r="ACU127" s="10"/>
      <c r="ACV127" s="10"/>
      <c r="ACW127" s="10"/>
      <c r="ACX127" s="10"/>
      <c r="ACY127" s="10"/>
      <c r="ACZ127" s="10"/>
      <c r="ADA127" s="10"/>
      <c r="ADB127" s="10"/>
      <c r="ADC127" s="10"/>
      <c r="ADD127" s="10"/>
      <c r="ADE127" s="10"/>
      <c r="ADF127" s="10"/>
      <c r="ADG127" s="10"/>
      <c r="ADH127" s="10"/>
      <c r="ADI127" s="10"/>
      <c r="ADJ127" s="10"/>
      <c r="ADK127" s="10"/>
      <c r="ADL127" s="10"/>
      <c r="ADM127" s="10"/>
      <c r="ADN127" s="10"/>
      <c r="ADO127" s="10"/>
      <c r="ADP127" s="10"/>
      <c r="ADQ127" s="10"/>
      <c r="ADR127" s="10"/>
      <c r="ADS127" s="10"/>
      <c r="ADT127" s="10"/>
      <c r="ADU127" s="10"/>
      <c r="ADV127" s="10"/>
      <c r="ADW127" s="10"/>
      <c r="ADX127" s="10"/>
      <c r="ADY127" s="10"/>
      <c r="ADZ127" s="10"/>
      <c r="AEA127" s="10"/>
      <c r="AEB127" s="10"/>
      <c r="AEC127" s="10"/>
      <c r="AED127" s="10"/>
      <c r="AEE127" s="10"/>
      <c r="AEF127" s="10"/>
      <c r="AEG127" s="10"/>
      <c r="AEH127" s="10"/>
      <c r="AEI127" s="10"/>
      <c r="AEJ127" s="10"/>
      <c r="AEK127" s="10"/>
      <c r="AEL127" s="10"/>
      <c r="AEM127" s="10"/>
      <c r="AEN127" s="10"/>
      <c r="AEO127" s="10"/>
      <c r="AEP127" s="10"/>
      <c r="AEQ127" s="10"/>
      <c r="AER127" s="10"/>
      <c r="AES127" s="10"/>
      <c r="AET127" s="10"/>
      <c r="AEU127" s="10"/>
      <c r="AEV127" s="10"/>
      <c r="AEW127" s="10"/>
      <c r="AEX127" s="10"/>
      <c r="AEY127" s="10"/>
      <c r="AEZ127" s="10"/>
      <c r="AFA127" s="10"/>
      <c r="AFB127" s="10"/>
      <c r="AFC127" s="10"/>
      <c r="AFD127" s="10"/>
      <c r="AFE127" s="10"/>
      <c r="AFF127" s="10"/>
      <c r="AFG127" s="10"/>
      <c r="AFH127" s="10"/>
      <c r="AFI127" s="10"/>
      <c r="AFJ127" s="10"/>
      <c r="AFK127" s="10"/>
      <c r="AFL127" s="10"/>
      <c r="AFM127" s="10"/>
      <c r="AFN127" s="10"/>
      <c r="AFO127" s="10"/>
      <c r="AFP127" s="10"/>
      <c r="AFQ127" s="10"/>
      <c r="AFR127" s="10"/>
      <c r="AFS127" s="10"/>
      <c r="AFT127" s="10"/>
      <c r="AFU127" s="10"/>
      <c r="AFV127" s="10"/>
      <c r="AFW127" s="10"/>
      <c r="AFX127" s="10"/>
      <c r="AFY127" s="10"/>
      <c r="AFZ127" s="10"/>
      <c r="AGA127" s="10"/>
      <c r="AGB127" s="10"/>
      <c r="AGC127" s="10"/>
      <c r="AGD127" s="10"/>
      <c r="AGE127" s="10"/>
      <c r="AGF127" s="10"/>
      <c r="AGG127" s="10"/>
      <c r="AGH127" s="10"/>
      <c r="AGI127" s="10"/>
      <c r="AGJ127" s="10"/>
      <c r="AGK127" s="10"/>
      <c r="AGL127" s="10"/>
      <c r="AGM127" s="10"/>
      <c r="AGN127" s="10"/>
      <c r="AGO127" s="10"/>
      <c r="AGP127" s="10"/>
      <c r="AGQ127" s="10"/>
      <c r="AGR127" s="10"/>
      <c r="AGS127" s="10"/>
      <c r="AGT127" s="10"/>
      <c r="AGU127" s="10"/>
      <c r="AGV127" s="10"/>
      <c r="AGW127" s="10"/>
      <c r="AGX127" s="10"/>
      <c r="AGY127" s="10"/>
      <c r="AGZ127" s="10"/>
      <c r="AHA127" s="10"/>
      <c r="AHB127" s="10"/>
      <c r="AHC127" s="10"/>
      <c r="AHD127" s="10"/>
      <c r="AHE127" s="10"/>
      <c r="AHF127" s="10"/>
      <c r="AHG127" s="10"/>
      <c r="AHH127" s="10"/>
      <c r="AHI127" s="10"/>
      <c r="AHJ127" s="10"/>
      <c r="AHK127" s="10"/>
      <c r="AHL127" s="10"/>
      <c r="AHM127" s="10"/>
      <c r="AHN127" s="10"/>
      <c r="AHO127" s="10"/>
      <c r="AHP127" s="10"/>
      <c r="AHQ127" s="10"/>
      <c r="AHR127" s="10"/>
      <c r="AHS127" s="10"/>
      <c r="AHT127" s="10"/>
      <c r="AHU127" s="10"/>
      <c r="AHV127" s="10"/>
      <c r="AHW127" s="10"/>
      <c r="AHX127" s="10"/>
      <c r="AHY127" s="10"/>
      <c r="AHZ127" s="10"/>
      <c r="AIA127" s="10"/>
      <c r="AIB127" s="10"/>
      <c r="AIC127" s="10"/>
      <c r="AID127" s="10"/>
      <c r="AIE127" s="10"/>
      <c r="AIF127" s="10"/>
      <c r="AIG127" s="10"/>
      <c r="AIH127" s="10"/>
      <c r="AII127" s="10"/>
      <c r="AIJ127" s="10"/>
      <c r="AIK127" s="10"/>
      <c r="AIL127" s="10"/>
      <c r="AIM127" s="10"/>
      <c r="AIN127" s="10"/>
      <c r="AIO127" s="10"/>
      <c r="AIP127" s="10"/>
      <c r="AIQ127" s="10"/>
      <c r="AIR127" s="10"/>
      <c r="AIS127" s="10"/>
      <c r="AIT127" s="10"/>
      <c r="AIU127" s="10"/>
      <c r="AIV127" s="10"/>
      <c r="AIW127" s="10"/>
      <c r="AIX127" s="10"/>
      <c r="AIY127" s="10"/>
      <c r="AIZ127" s="10"/>
      <c r="AJA127" s="10"/>
      <c r="AJB127" s="10"/>
      <c r="AJC127" s="10"/>
      <c r="AJD127" s="10"/>
      <c r="AJE127" s="10"/>
      <c r="AJF127" s="10"/>
      <c r="AJG127" s="10"/>
      <c r="AJH127" s="10"/>
      <c r="AJI127" s="10"/>
      <c r="AJJ127" s="10"/>
      <c r="AJK127" s="10"/>
      <c r="AJL127" s="10"/>
      <c r="AJM127" s="10"/>
      <c r="AJN127" s="10"/>
      <c r="AJO127" s="10"/>
      <c r="AJP127" s="10"/>
      <c r="AJQ127" s="10"/>
      <c r="AJR127" s="10"/>
      <c r="AJS127" s="10"/>
      <c r="AJT127" s="10"/>
      <c r="AJU127" s="10"/>
      <c r="AJV127" s="10"/>
      <c r="AJW127" s="10"/>
      <c r="AJX127" s="10"/>
      <c r="AJY127" s="10"/>
      <c r="AJZ127" s="10"/>
      <c r="AKA127" s="10"/>
      <c r="AKB127" s="10"/>
      <c r="AKC127" s="10"/>
      <c r="AKD127" s="10"/>
      <c r="AKE127" s="10"/>
      <c r="AKF127" s="10"/>
      <c r="AKG127" s="10"/>
      <c r="AKH127" s="10"/>
      <c r="AKI127" s="10"/>
      <c r="AKJ127" s="10"/>
      <c r="AKK127" s="10"/>
      <c r="AKL127" s="10"/>
      <c r="AKM127" s="10"/>
      <c r="AKN127" s="10"/>
      <c r="AKO127" s="10"/>
      <c r="AKP127" s="10"/>
      <c r="AKQ127" s="10"/>
      <c r="AKR127" s="10"/>
      <c r="AKS127" s="10"/>
      <c r="AKT127" s="10"/>
      <c r="AKU127" s="10"/>
      <c r="AKV127" s="10"/>
      <c r="AKW127" s="10"/>
      <c r="AKX127" s="10"/>
      <c r="AKY127" s="10"/>
      <c r="AKZ127" s="10"/>
      <c r="ALA127" s="10"/>
      <c r="ALB127" s="10"/>
      <c r="ALC127" s="10"/>
      <c r="ALD127" s="10"/>
      <c r="ALE127" s="10"/>
      <c r="ALF127" s="10"/>
      <c r="ALG127" s="10"/>
      <c r="ALH127" s="10"/>
      <c r="ALI127" s="10"/>
      <c r="ALJ127" s="10"/>
      <c r="ALK127" s="10"/>
      <c r="ALL127" s="10"/>
      <c r="ALM127" s="10"/>
      <c r="ALN127" s="10"/>
      <c r="ALO127" s="10"/>
      <c r="ALP127" s="10"/>
      <c r="ALQ127" s="10"/>
      <c r="ALR127" s="10"/>
      <c r="ALS127" s="10"/>
      <c r="ALT127" s="10"/>
      <c r="ALU127" s="10"/>
      <c r="ALV127" s="10"/>
      <c r="ALW127" s="10"/>
      <c r="ALX127" s="10"/>
      <c r="ALY127" s="10"/>
      <c r="ALZ127" s="10"/>
      <c r="AMA127" s="10"/>
      <c r="AMB127" s="10"/>
      <c r="AMC127" s="10"/>
      <c r="AMD127" s="10"/>
      <c r="AME127" s="10"/>
      <c r="AMF127" s="10"/>
      <c r="AMG127" s="10"/>
      <c r="AMH127" s="10"/>
      <c r="AMI127" s="10"/>
      <c r="AMJ127" s="10"/>
      <c r="AMK127" s="10"/>
      <c r="AML127" s="10"/>
      <c r="AMM127" s="10"/>
      <c r="AMN127" s="10"/>
      <c r="AMO127" s="10"/>
      <c r="AMP127" s="10"/>
      <c r="AMQ127" s="10"/>
      <c r="AMR127" s="10"/>
      <c r="AMS127" s="10"/>
      <c r="AMT127" s="10"/>
      <c r="AMU127" s="10"/>
      <c r="AMV127" s="10"/>
      <c r="AMW127" s="10"/>
      <c r="AMX127" s="10"/>
      <c r="AMY127" s="10"/>
      <c r="AMZ127" s="10"/>
      <c r="ANA127" s="10"/>
      <c r="ANB127" s="10"/>
      <c r="ANC127" s="10"/>
      <c r="AND127" s="10"/>
      <c r="ANE127" s="10"/>
      <c r="ANF127" s="10"/>
      <c r="ANG127" s="10"/>
      <c r="ANH127" s="10"/>
      <c r="ANI127" s="10"/>
      <c r="ANJ127" s="10"/>
      <c r="ANK127" s="10"/>
      <c r="ANL127" s="10"/>
      <c r="ANM127" s="10"/>
      <c r="ANN127" s="10"/>
      <c r="ANO127" s="10"/>
      <c r="ANP127" s="10"/>
      <c r="ANQ127" s="10"/>
      <c r="ANR127" s="10"/>
      <c r="ANS127" s="10"/>
      <c r="ANT127" s="10"/>
      <c r="ANU127" s="10"/>
      <c r="ANV127" s="10"/>
      <c r="ANW127" s="10"/>
      <c r="ANX127" s="10"/>
      <c r="ANY127" s="10"/>
      <c r="ANZ127" s="10"/>
      <c r="AOA127" s="10"/>
      <c r="AOB127" s="10"/>
      <c r="AOC127" s="10"/>
      <c r="AOD127" s="10"/>
      <c r="AOE127" s="10"/>
      <c r="AOF127" s="10"/>
      <c r="AOG127" s="10"/>
      <c r="AOH127" s="10"/>
      <c r="AOI127" s="10"/>
      <c r="AOJ127" s="10"/>
      <c r="AOK127" s="10"/>
      <c r="AOL127" s="10"/>
      <c r="AOM127" s="10"/>
      <c r="AON127" s="10"/>
      <c r="AOO127" s="10"/>
      <c r="AOP127" s="10"/>
      <c r="AOQ127" s="10"/>
      <c r="AOR127" s="10"/>
      <c r="AOS127" s="10"/>
      <c r="AOT127" s="10"/>
      <c r="AOU127" s="10"/>
      <c r="AOV127" s="10"/>
      <c r="AOW127" s="10"/>
      <c r="AOX127" s="10"/>
      <c r="AOY127" s="10"/>
      <c r="AOZ127" s="10"/>
      <c r="APA127" s="10"/>
      <c r="APB127" s="10"/>
      <c r="APC127" s="10"/>
      <c r="APD127" s="10"/>
      <c r="APE127" s="10"/>
      <c r="APF127" s="10"/>
      <c r="APG127" s="10"/>
      <c r="APH127" s="10"/>
      <c r="API127" s="10"/>
      <c r="APJ127" s="10"/>
      <c r="APK127" s="10"/>
      <c r="APL127" s="10"/>
      <c r="APM127" s="10"/>
      <c r="APN127" s="10"/>
      <c r="APO127" s="10"/>
      <c r="APP127" s="10"/>
      <c r="APQ127" s="10"/>
      <c r="APR127" s="10"/>
      <c r="APS127" s="10"/>
      <c r="APT127" s="10"/>
      <c r="APU127" s="10"/>
      <c r="APV127" s="10"/>
      <c r="APW127" s="10"/>
      <c r="APX127" s="10"/>
      <c r="APY127" s="10"/>
      <c r="APZ127" s="10"/>
      <c r="AQA127" s="10"/>
      <c r="AQB127" s="10"/>
      <c r="AQC127" s="10"/>
      <c r="AQD127" s="10"/>
      <c r="AQE127" s="10"/>
      <c r="AQF127" s="10"/>
      <c r="AQG127" s="10"/>
      <c r="AQH127" s="10"/>
      <c r="AQI127" s="10"/>
      <c r="AQJ127" s="10"/>
      <c r="AQK127" s="10"/>
      <c r="AQL127" s="10"/>
      <c r="AQM127" s="10"/>
      <c r="AQN127" s="10"/>
      <c r="AQO127" s="10"/>
      <c r="AQP127" s="10"/>
      <c r="AQQ127" s="10"/>
      <c r="AQR127" s="10"/>
      <c r="AQS127" s="10"/>
      <c r="AQT127" s="10"/>
      <c r="AQU127" s="10"/>
      <c r="AQV127" s="10"/>
      <c r="AQW127" s="10"/>
      <c r="AQX127" s="10"/>
      <c r="AQY127" s="10"/>
      <c r="AQZ127" s="10"/>
      <c r="ARA127" s="10"/>
      <c r="ARB127" s="10"/>
      <c r="ARC127" s="10"/>
      <c r="ARD127" s="10"/>
      <c r="ARE127" s="10"/>
      <c r="ARF127" s="10"/>
      <c r="ARG127" s="10"/>
      <c r="ARH127" s="10"/>
      <c r="ARI127" s="10"/>
      <c r="ARJ127" s="10"/>
      <c r="ARK127" s="10"/>
      <c r="ARL127" s="10"/>
      <c r="ARM127" s="10"/>
      <c r="ARN127" s="10"/>
      <c r="ARO127" s="10"/>
      <c r="ARP127" s="10"/>
      <c r="ARQ127" s="10"/>
      <c r="ARR127" s="10"/>
      <c r="ARS127" s="10"/>
      <c r="ART127" s="10"/>
      <c r="ARU127" s="10"/>
      <c r="ARV127" s="10"/>
      <c r="ARW127" s="10"/>
      <c r="ARX127" s="10"/>
      <c r="ARY127" s="10"/>
      <c r="ARZ127" s="10"/>
      <c r="ASA127" s="10"/>
      <c r="ASB127" s="10"/>
      <c r="ASC127" s="10"/>
      <c r="ASD127" s="10"/>
      <c r="ASE127" s="10"/>
      <c r="ASF127" s="10"/>
      <c r="ASG127" s="10"/>
      <c r="ASH127" s="10"/>
      <c r="ASI127" s="10"/>
      <c r="ASJ127" s="10"/>
      <c r="ASK127" s="10"/>
      <c r="ASL127" s="10"/>
      <c r="ASM127" s="10"/>
      <c r="ASN127" s="10"/>
      <c r="ASO127" s="10"/>
      <c r="ASP127" s="10"/>
      <c r="ASQ127" s="10"/>
      <c r="ASR127" s="10"/>
      <c r="ASS127" s="10"/>
      <c r="AST127" s="10"/>
      <c r="ASU127" s="10"/>
      <c r="ASV127" s="10"/>
      <c r="ASW127" s="10"/>
      <c r="ASX127" s="10"/>
      <c r="ASY127" s="10"/>
      <c r="ASZ127" s="10"/>
      <c r="ATA127" s="10"/>
      <c r="ATB127" s="10"/>
      <c r="ATC127" s="10"/>
      <c r="ATD127" s="10"/>
      <c r="ATE127" s="10"/>
      <c r="ATF127" s="10"/>
      <c r="ATG127" s="10"/>
      <c r="ATH127" s="10"/>
      <c r="ATI127" s="10"/>
      <c r="ATJ127" s="10"/>
      <c r="ATK127" s="10"/>
      <c r="ATL127" s="10"/>
      <c r="ATM127" s="10"/>
      <c r="ATN127" s="10"/>
      <c r="ATO127" s="10"/>
      <c r="ATP127" s="10"/>
      <c r="ATQ127" s="10"/>
      <c r="ATR127" s="10"/>
      <c r="ATS127" s="10"/>
      <c r="ATT127" s="10"/>
      <c r="ATU127" s="10"/>
      <c r="ATV127" s="10"/>
      <c r="ATW127" s="10"/>
      <c r="ATX127" s="10"/>
      <c r="ATY127" s="10"/>
      <c r="ATZ127" s="10"/>
      <c r="AUA127" s="10"/>
      <c r="AUB127" s="10"/>
      <c r="AUC127" s="10"/>
      <c r="AUD127" s="10"/>
      <c r="AUE127" s="10"/>
      <c r="AUF127" s="10"/>
      <c r="AUG127" s="10"/>
      <c r="AUH127" s="10"/>
      <c r="AUI127" s="10"/>
      <c r="AUJ127" s="10"/>
      <c r="AUK127" s="10"/>
      <c r="AUL127" s="10"/>
      <c r="AUM127" s="10"/>
      <c r="AUN127" s="10"/>
      <c r="AUO127" s="10"/>
      <c r="AUP127" s="10"/>
      <c r="AUQ127" s="10"/>
      <c r="AUR127" s="10"/>
      <c r="AUS127" s="10"/>
      <c r="AUT127" s="10"/>
      <c r="AUU127" s="10"/>
      <c r="AUV127" s="10"/>
      <c r="AUW127" s="10"/>
      <c r="AUX127" s="10"/>
      <c r="AUY127" s="10"/>
      <c r="AUZ127" s="10"/>
      <c r="AVA127" s="10"/>
      <c r="AVB127" s="10"/>
      <c r="AVC127" s="10"/>
      <c r="AVD127" s="10"/>
      <c r="AVE127" s="10"/>
      <c r="AVF127" s="10"/>
      <c r="AVG127" s="10"/>
      <c r="AVH127" s="10"/>
      <c r="AVI127" s="10"/>
      <c r="AVJ127" s="10"/>
      <c r="AVK127" s="10"/>
      <c r="AVL127" s="10"/>
      <c r="AVM127" s="10"/>
      <c r="AVN127" s="10"/>
      <c r="AVO127" s="10"/>
      <c r="AVP127" s="10"/>
      <c r="AVQ127" s="10"/>
      <c r="AVR127" s="10"/>
      <c r="AVS127" s="10"/>
      <c r="AVT127" s="10"/>
      <c r="AVU127" s="10"/>
      <c r="AVV127" s="10"/>
      <c r="AVW127" s="10"/>
      <c r="AVX127" s="10"/>
      <c r="AVY127" s="10"/>
      <c r="AVZ127" s="10"/>
      <c r="AWA127" s="10"/>
      <c r="AWB127" s="10"/>
      <c r="AWC127" s="10"/>
      <c r="AWD127" s="10"/>
      <c r="AWE127" s="10"/>
      <c r="AWF127" s="10"/>
      <c r="AWG127" s="10"/>
      <c r="AWH127" s="10"/>
      <c r="AWI127" s="10"/>
      <c r="AWJ127" s="10"/>
      <c r="AWK127" s="10"/>
      <c r="AWL127" s="10"/>
      <c r="AWM127" s="10"/>
      <c r="AWN127" s="10"/>
      <c r="AWO127" s="10"/>
      <c r="AWP127" s="10"/>
      <c r="AWQ127" s="10"/>
      <c r="AWR127" s="10"/>
      <c r="AWS127" s="10"/>
      <c r="AWT127" s="10"/>
      <c r="AWU127" s="10"/>
      <c r="AWV127" s="10"/>
      <c r="AWW127" s="10"/>
      <c r="AWX127" s="10"/>
      <c r="AWY127" s="10"/>
      <c r="AWZ127" s="10"/>
      <c r="AXA127" s="10"/>
      <c r="AXB127" s="10"/>
      <c r="AXC127" s="10"/>
      <c r="AXD127" s="10"/>
      <c r="AXE127" s="10"/>
      <c r="AXF127" s="10"/>
      <c r="AXG127" s="10"/>
      <c r="AXH127" s="10"/>
      <c r="AXI127" s="10"/>
      <c r="AXJ127" s="10"/>
      <c r="AXK127" s="10"/>
      <c r="AXL127" s="10"/>
      <c r="AXM127" s="10"/>
      <c r="AXN127" s="10"/>
      <c r="AXO127" s="10"/>
      <c r="AXP127" s="10"/>
      <c r="AXQ127" s="10"/>
      <c r="AXR127" s="10"/>
      <c r="AXS127" s="10"/>
      <c r="AXT127" s="10"/>
      <c r="AXU127" s="10"/>
      <c r="AXV127" s="10"/>
      <c r="AXW127" s="10"/>
      <c r="AXX127" s="10"/>
      <c r="AXY127" s="10"/>
      <c r="AXZ127" s="10"/>
      <c r="AYA127" s="10"/>
      <c r="AYB127" s="10"/>
      <c r="AYC127" s="10"/>
      <c r="AYD127" s="10"/>
      <c r="AYE127" s="10"/>
      <c r="AYF127" s="10"/>
      <c r="AYG127" s="10"/>
      <c r="AYH127" s="10"/>
      <c r="AYI127" s="10"/>
      <c r="AYJ127" s="10"/>
      <c r="AYK127" s="10"/>
      <c r="AYL127" s="10"/>
      <c r="AYM127" s="10"/>
      <c r="AYN127" s="10"/>
      <c r="AYO127" s="10"/>
      <c r="AYP127" s="10"/>
      <c r="AYQ127" s="10"/>
      <c r="AYR127" s="10"/>
      <c r="AYS127" s="10"/>
      <c r="AYT127" s="10"/>
      <c r="AYU127" s="10"/>
      <c r="AYV127" s="10"/>
      <c r="AYW127" s="10"/>
      <c r="AYX127" s="10"/>
      <c r="AYY127" s="10"/>
      <c r="AYZ127" s="10"/>
      <c r="AZA127" s="10"/>
      <c r="AZB127" s="10"/>
      <c r="AZC127" s="10"/>
      <c r="AZD127" s="10"/>
      <c r="AZE127" s="10"/>
      <c r="AZF127" s="10"/>
      <c r="AZG127" s="10"/>
      <c r="AZH127" s="10"/>
      <c r="AZI127" s="10"/>
      <c r="AZJ127" s="10"/>
      <c r="AZK127" s="10"/>
      <c r="AZL127" s="10"/>
      <c r="AZM127" s="10"/>
      <c r="AZN127" s="10"/>
      <c r="AZO127" s="10"/>
      <c r="AZP127" s="10"/>
      <c r="AZQ127" s="10"/>
      <c r="AZR127" s="10"/>
      <c r="AZS127" s="10"/>
      <c r="AZT127" s="10"/>
      <c r="AZU127" s="10"/>
      <c r="AZV127" s="10"/>
      <c r="AZW127" s="10"/>
      <c r="AZX127" s="10"/>
      <c r="AZY127" s="10"/>
      <c r="AZZ127" s="10"/>
      <c r="BAA127" s="10"/>
      <c r="BAB127" s="10"/>
      <c r="BAC127" s="10"/>
      <c r="BAD127" s="10"/>
      <c r="BAE127" s="10"/>
      <c r="BAF127" s="10"/>
      <c r="BAG127" s="10"/>
      <c r="BAH127" s="10"/>
      <c r="BAI127" s="10"/>
      <c r="BAJ127" s="10"/>
      <c r="BAK127" s="10"/>
      <c r="BAL127" s="10"/>
      <c r="BAM127" s="10"/>
      <c r="BAN127" s="10"/>
      <c r="BAO127" s="10"/>
      <c r="BAP127" s="10"/>
      <c r="BAQ127" s="10"/>
      <c r="BAR127" s="10"/>
      <c r="BAS127" s="10"/>
      <c r="BAT127" s="10"/>
      <c r="BAU127" s="10"/>
      <c r="BAV127" s="10"/>
      <c r="BAW127" s="10"/>
      <c r="BAX127" s="10"/>
      <c r="BAY127" s="10"/>
      <c r="BAZ127" s="10"/>
      <c r="BBA127" s="10"/>
      <c r="BBB127" s="10"/>
      <c r="BBC127" s="10"/>
      <c r="BBD127" s="10"/>
      <c r="BBE127" s="10"/>
      <c r="BBF127" s="10"/>
      <c r="BBG127" s="10"/>
      <c r="BBH127" s="10"/>
      <c r="BBI127" s="10"/>
      <c r="BBJ127" s="10"/>
      <c r="BBK127" s="10"/>
      <c r="BBL127" s="10"/>
      <c r="BBM127" s="10"/>
      <c r="BBN127" s="10"/>
      <c r="BBO127" s="10"/>
      <c r="BBP127" s="10"/>
      <c r="BBQ127" s="10"/>
      <c r="BBR127" s="10"/>
      <c r="BBS127" s="10"/>
      <c r="BBT127" s="10"/>
      <c r="BBU127" s="10"/>
      <c r="BBV127" s="10"/>
      <c r="BBW127" s="10"/>
      <c r="BBX127" s="10"/>
      <c r="BBY127" s="10"/>
      <c r="BBZ127" s="10"/>
      <c r="BCA127" s="10"/>
      <c r="BCB127" s="10"/>
      <c r="BCC127" s="10"/>
      <c r="BCD127" s="10"/>
      <c r="BCE127" s="10"/>
      <c r="BCF127" s="10"/>
      <c r="BCG127" s="10"/>
      <c r="BCH127" s="10"/>
      <c r="BCI127" s="10"/>
      <c r="BCJ127" s="10"/>
      <c r="BCK127" s="10"/>
      <c r="BCL127" s="10"/>
      <c r="BCM127" s="10"/>
      <c r="BCN127" s="10"/>
      <c r="BCO127" s="10"/>
      <c r="BCP127" s="10"/>
      <c r="BCQ127" s="10"/>
      <c r="BCR127" s="10"/>
      <c r="BCS127" s="10"/>
      <c r="BCT127" s="10"/>
      <c r="BCU127" s="10"/>
      <c r="BCV127" s="10"/>
      <c r="BCW127" s="10"/>
      <c r="BCX127" s="10"/>
      <c r="BCY127" s="10"/>
      <c r="BCZ127" s="10"/>
      <c r="BDA127" s="10"/>
      <c r="BDB127" s="10"/>
      <c r="BDC127" s="10"/>
      <c r="BDD127" s="10"/>
      <c r="BDE127" s="10"/>
      <c r="BDF127" s="10"/>
      <c r="BDG127" s="10"/>
      <c r="BDH127" s="10"/>
      <c r="BDI127" s="10"/>
      <c r="BDJ127" s="10"/>
      <c r="BDK127" s="10"/>
      <c r="BDL127" s="10"/>
      <c r="BDM127" s="10"/>
      <c r="BDN127" s="10"/>
      <c r="BDO127" s="10"/>
      <c r="BDP127" s="10"/>
      <c r="BDQ127" s="10"/>
      <c r="BDR127" s="10"/>
      <c r="BDS127" s="10"/>
      <c r="BDT127" s="10"/>
      <c r="BDU127" s="10"/>
      <c r="BDV127" s="10"/>
      <c r="BDW127" s="10"/>
      <c r="BDX127" s="10"/>
      <c r="BDY127" s="10"/>
      <c r="BDZ127" s="10"/>
      <c r="BEA127" s="10"/>
      <c r="BEB127" s="10"/>
      <c r="BEC127" s="10"/>
      <c r="BED127" s="10"/>
      <c r="BEE127" s="10"/>
      <c r="BEF127" s="10"/>
      <c r="BEG127" s="10"/>
      <c r="BEH127" s="10"/>
      <c r="BEI127" s="10"/>
      <c r="BEJ127" s="10"/>
      <c r="BEK127" s="10"/>
      <c r="BEL127" s="10"/>
      <c r="BEM127" s="10"/>
      <c r="BEN127" s="10"/>
      <c r="BEO127" s="10"/>
      <c r="BEP127" s="10"/>
      <c r="BEQ127" s="10"/>
      <c r="BER127" s="10"/>
      <c r="BES127" s="10"/>
      <c r="BET127" s="10"/>
      <c r="BEU127" s="10"/>
      <c r="BEV127" s="10"/>
      <c r="BEW127" s="10"/>
      <c r="BEX127" s="10"/>
      <c r="BEY127" s="10"/>
      <c r="BEZ127" s="10"/>
      <c r="BFA127" s="10"/>
      <c r="BFB127" s="10"/>
      <c r="BFC127" s="10"/>
      <c r="BFD127" s="10"/>
      <c r="BFE127" s="10"/>
      <c r="BFF127" s="10"/>
      <c r="BFG127" s="10"/>
      <c r="BFH127" s="10"/>
      <c r="BFI127" s="10"/>
      <c r="BFJ127" s="10"/>
      <c r="BFK127" s="10"/>
      <c r="BFL127" s="10"/>
      <c r="BFM127" s="10"/>
      <c r="BFN127" s="10"/>
      <c r="BFO127" s="10"/>
      <c r="BFP127" s="10"/>
      <c r="BFQ127" s="10"/>
      <c r="BFR127" s="10"/>
      <c r="BFS127" s="10"/>
      <c r="BFT127" s="10"/>
      <c r="BFU127" s="10"/>
      <c r="BFV127" s="10"/>
      <c r="BFW127" s="10"/>
      <c r="BFX127" s="10"/>
      <c r="BFY127" s="10"/>
      <c r="BFZ127" s="10"/>
      <c r="BGA127" s="10"/>
      <c r="BGB127" s="10"/>
      <c r="BGC127" s="10"/>
      <c r="BGD127" s="10"/>
      <c r="BGE127" s="10"/>
      <c r="BGF127" s="10"/>
      <c r="BGG127" s="10"/>
      <c r="BGH127" s="10"/>
      <c r="BGI127" s="10"/>
      <c r="BGJ127" s="10"/>
      <c r="BGK127" s="10"/>
      <c r="BGL127" s="10"/>
      <c r="BGM127" s="10"/>
      <c r="BGN127" s="10"/>
      <c r="BGO127" s="10"/>
      <c r="BGP127" s="10"/>
      <c r="BGQ127" s="10"/>
      <c r="BGR127" s="10"/>
      <c r="BGS127" s="10"/>
      <c r="BGT127" s="10"/>
      <c r="BGU127" s="10"/>
      <c r="BGV127" s="10"/>
      <c r="BGW127" s="10"/>
      <c r="BGX127" s="10"/>
      <c r="BGY127" s="10"/>
      <c r="BGZ127" s="10"/>
      <c r="BHA127" s="10"/>
      <c r="BHB127" s="10"/>
      <c r="BHC127" s="10"/>
      <c r="BHD127" s="10"/>
      <c r="BHE127" s="10"/>
      <c r="BHF127" s="10"/>
      <c r="BHG127" s="10"/>
      <c r="BHH127" s="10"/>
      <c r="BHI127" s="10"/>
      <c r="BHJ127" s="10"/>
      <c r="BHK127" s="10"/>
      <c r="BHL127" s="10"/>
      <c r="BHM127" s="10"/>
      <c r="BHN127" s="10"/>
      <c r="BHO127" s="10"/>
      <c r="BHP127" s="10"/>
      <c r="BHQ127" s="10"/>
      <c r="BHR127" s="10"/>
      <c r="BHS127" s="10"/>
      <c r="BHT127" s="10"/>
      <c r="BHU127" s="10"/>
      <c r="BHV127" s="10"/>
      <c r="BHW127" s="10"/>
      <c r="BHX127" s="10"/>
      <c r="BHY127" s="10"/>
      <c r="BHZ127" s="10"/>
      <c r="BIA127" s="10"/>
      <c r="BIB127" s="10"/>
      <c r="BIC127" s="10"/>
      <c r="BID127" s="10"/>
      <c r="BIE127" s="10"/>
      <c r="BIF127" s="10"/>
      <c r="BIG127" s="10"/>
      <c r="BIH127" s="10"/>
      <c r="BII127" s="10"/>
      <c r="BIJ127" s="10"/>
      <c r="BIK127" s="10"/>
      <c r="BIL127" s="10"/>
      <c r="BIM127" s="10"/>
      <c r="BIN127" s="10"/>
      <c r="BIO127" s="10"/>
      <c r="BIP127" s="10"/>
      <c r="BIQ127" s="10"/>
      <c r="BIR127" s="10"/>
      <c r="BIS127" s="10"/>
      <c r="BIT127" s="10"/>
      <c r="BIU127" s="10"/>
      <c r="BIV127" s="10"/>
      <c r="BIW127" s="10"/>
      <c r="BIX127" s="10"/>
      <c r="BIY127" s="10"/>
      <c r="BIZ127" s="10"/>
      <c r="BJA127" s="10"/>
      <c r="BJB127" s="10"/>
      <c r="BJC127" s="10"/>
      <c r="BJD127" s="10"/>
      <c r="BJE127" s="10"/>
      <c r="BJF127" s="10"/>
      <c r="BJG127" s="10"/>
      <c r="BJH127" s="10"/>
      <c r="BJI127" s="10"/>
      <c r="BJJ127" s="10"/>
      <c r="BJK127" s="10"/>
      <c r="BJL127" s="10"/>
      <c r="BJM127" s="10"/>
      <c r="BJN127" s="10"/>
      <c r="BJO127" s="10"/>
      <c r="BJP127" s="10"/>
      <c r="BJQ127" s="10"/>
      <c r="BJR127" s="10"/>
      <c r="BJS127" s="10"/>
      <c r="BJT127" s="10"/>
      <c r="BJU127" s="10"/>
      <c r="BJV127" s="10"/>
      <c r="BJW127" s="10"/>
      <c r="BJX127" s="10"/>
      <c r="BJY127" s="10"/>
      <c r="BJZ127" s="10"/>
      <c r="BKA127" s="10"/>
      <c r="BKB127" s="10"/>
      <c r="BKC127" s="10"/>
      <c r="BKD127" s="10"/>
      <c r="BKE127" s="10"/>
      <c r="BKF127" s="10"/>
      <c r="BKG127" s="10"/>
      <c r="BKH127" s="10"/>
      <c r="BKI127" s="10"/>
      <c r="BKJ127" s="10"/>
      <c r="BKK127" s="10"/>
      <c r="BKL127" s="10"/>
      <c r="BKM127" s="10"/>
      <c r="BKN127" s="10"/>
      <c r="BKO127" s="10"/>
      <c r="BKP127" s="10"/>
      <c r="BKQ127" s="10"/>
      <c r="BKR127" s="10"/>
      <c r="BKS127" s="10"/>
      <c r="BKT127" s="10"/>
      <c r="BKU127" s="10"/>
      <c r="BKV127" s="10"/>
      <c r="BKW127" s="10"/>
      <c r="BKX127" s="10"/>
      <c r="BKY127" s="10"/>
      <c r="BKZ127" s="10"/>
      <c r="BLA127" s="10"/>
      <c r="BLB127" s="10"/>
      <c r="BLC127" s="10"/>
      <c r="BLD127" s="10"/>
      <c r="BLE127" s="10"/>
      <c r="BLF127" s="10"/>
      <c r="BLG127" s="10"/>
      <c r="BLH127" s="10"/>
      <c r="BLI127" s="10"/>
      <c r="BLJ127" s="10"/>
      <c r="BLK127" s="10"/>
      <c r="BLL127" s="10"/>
      <c r="BLM127" s="10"/>
      <c r="BLN127" s="10"/>
      <c r="BLO127" s="10"/>
      <c r="BLP127" s="10"/>
      <c r="BLQ127" s="10"/>
      <c r="BLR127" s="10"/>
      <c r="BLS127" s="10"/>
      <c r="BLT127" s="10"/>
      <c r="BLU127" s="10"/>
      <c r="BLV127" s="10"/>
      <c r="BLW127" s="10"/>
      <c r="BLX127" s="10"/>
      <c r="BLY127" s="10"/>
      <c r="BLZ127" s="10"/>
      <c r="BMA127" s="10"/>
      <c r="BMB127" s="10"/>
      <c r="BMC127" s="10"/>
      <c r="BMD127" s="10"/>
      <c r="BME127" s="10"/>
      <c r="BMF127" s="10"/>
      <c r="BMG127" s="10"/>
      <c r="BMH127" s="10"/>
      <c r="BMI127" s="10"/>
      <c r="BMJ127" s="10"/>
      <c r="BMK127" s="10"/>
      <c r="BML127" s="10"/>
      <c r="BMM127" s="10"/>
      <c r="BMN127" s="10"/>
      <c r="BMO127" s="10"/>
      <c r="BMP127" s="10"/>
      <c r="BMQ127" s="10"/>
      <c r="BMR127" s="10"/>
      <c r="BMS127" s="10"/>
      <c r="BMT127" s="10"/>
      <c r="BMU127" s="10"/>
      <c r="BMV127" s="10"/>
      <c r="BMW127" s="10"/>
      <c r="BMX127" s="10"/>
      <c r="BMY127" s="10"/>
      <c r="BMZ127" s="10"/>
      <c r="BNA127" s="10"/>
      <c r="BNB127" s="10"/>
      <c r="BNC127" s="10"/>
      <c r="BND127" s="10"/>
      <c r="BNE127" s="10"/>
      <c r="BNF127" s="10"/>
      <c r="BNG127" s="10"/>
      <c r="BNH127" s="10"/>
      <c r="BNI127" s="10"/>
      <c r="BNJ127" s="10"/>
      <c r="BNK127" s="10"/>
      <c r="BNL127" s="10"/>
      <c r="BNM127" s="10"/>
      <c r="BNN127" s="10"/>
      <c r="BNO127" s="10"/>
      <c r="BNP127" s="10"/>
      <c r="BNQ127" s="10"/>
      <c r="BNR127" s="10"/>
      <c r="BNS127" s="10"/>
      <c r="BNT127" s="10"/>
      <c r="BNU127" s="10"/>
      <c r="BNV127" s="10"/>
      <c r="BNW127" s="10"/>
      <c r="BNX127" s="10"/>
      <c r="BNY127" s="10"/>
      <c r="BNZ127" s="10"/>
      <c r="BOA127" s="10"/>
      <c r="BOB127" s="10"/>
      <c r="BOC127" s="10"/>
      <c r="BOD127" s="10"/>
      <c r="BOE127" s="10"/>
      <c r="BOF127" s="10"/>
      <c r="BOG127" s="10"/>
      <c r="BOH127" s="10"/>
      <c r="BOI127" s="10"/>
      <c r="BOJ127" s="10"/>
      <c r="BOK127" s="10"/>
      <c r="BOL127" s="10"/>
      <c r="BOM127" s="10"/>
      <c r="BON127" s="10"/>
      <c r="BOO127" s="10"/>
      <c r="BOP127" s="10"/>
      <c r="BOQ127" s="10"/>
      <c r="BOR127" s="10"/>
      <c r="BOS127" s="10"/>
      <c r="BOT127" s="10"/>
      <c r="BOU127" s="10"/>
      <c r="BOV127" s="10"/>
      <c r="BOW127" s="10"/>
      <c r="BOX127" s="10"/>
      <c r="BOY127" s="10"/>
      <c r="BOZ127" s="10"/>
      <c r="BPA127" s="10"/>
      <c r="BPB127" s="10"/>
      <c r="BPC127" s="10"/>
      <c r="BPD127" s="10"/>
      <c r="BPE127" s="10"/>
      <c r="BPF127" s="10"/>
      <c r="BPG127" s="10"/>
      <c r="BPH127" s="10"/>
      <c r="BPI127" s="10"/>
      <c r="BPJ127" s="10"/>
      <c r="BPK127" s="10"/>
      <c r="BPL127" s="10"/>
      <c r="BPM127" s="10"/>
      <c r="BPN127" s="10"/>
      <c r="BPO127" s="10"/>
      <c r="BPP127" s="10"/>
      <c r="BPQ127" s="10"/>
      <c r="BPR127" s="10"/>
      <c r="BPS127" s="10"/>
      <c r="BPT127" s="10"/>
      <c r="BPU127" s="10"/>
      <c r="BPV127" s="10"/>
      <c r="BPW127" s="10"/>
      <c r="BPX127" s="10"/>
      <c r="BPY127" s="10"/>
      <c r="BPZ127" s="10"/>
      <c r="BQA127" s="10"/>
      <c r="BQB127" s="10"/>
      <c r="BQC127" s="10"/>
      <c r="BQD127" s="10"/>
      <c r="BQE127" s="10"/>
      <c r="BQF127" s="10"/>
      <c r="BQG127" s="10"/>
      <c r="BQH127" s="10"/>
      <c r="BQI127" s="10"/>
      <c r="BQJ127" s="10"/>
      <c r="BQK127" s="10"/>
      <c r="BQL127" s="10"/>
      <c r="BQM127" s="10"/>
      <c r="BQN127" s="10"/>
      <c r="BQO127" s="10"/>
      <c r="BQP127" s="10"/>
      <c r="BQQ127" s="10"/>
      <c r="BQR127" s="10"/>
      <c r="BQS127" s="10"/>
      <c r="BQT127" s="10"/>
      <c r="BQU127" s="10"/>
      <c r="BQV127" s="10"/>
      <c r="BQW127" s="10"/>
      <c r="BQX127" s="10"/>
      <c r="BQY127" s="10"/>
      <c r="BQZ127" s="10"/>
      <c r="BRA127" s="10"/>
      <c r="BRB127" s="10"/>
      <c r="BRC127" s="10"/>
      <c r="BRD127" s="10"/>
      <c r="BRE127" s="10"/>
      <c r="BRF127" s="10"/>
      <c r="BRG127" s="10"/>
      <c r="BRH127" s="10"/>
      <c r="BRI127" s="10"/>
      <c r="BRJ127" s="10"/>
      <c r="BRK127" s="10"/>
      <c r="BRL127" s="10"/>
      <c r="BRM127" s="10"/>
      <c r="BRN127" s="10"/>
      <c r="BRO127" s="10"/>
      <c r="BRP127" s="10"/>
      <c r="BRQ127" s="10"/>
      <c r="BRR127" s="10"/>
      <c r="BRS127" s="10"/>
      <c r="BRT127" s="10"/>
      <c r="BRU127" s="10"/>
      <c r="BRV127" s="10"/>
      <c r="BRW127" s="10"/>
      <c r="BRX127" s="10"/>
      <c r="BRY127" s="10"/>
      <c r="BRZ127" s="10"/>
      <c r="BSA127" s="10"/>
      <c r="BSB127" s="10"/>
      <c r="BSC127" s="10"/>
      <c r="BSD127" s="10"/>
      <c r="BSE127" s="10"/>
      <c r="BSF127" s="10"/>
      <c r="BSG127" s="10"/>
      <c r="BSH127" s="10"/>
      <c r="BSI127" s="10"/>
      <c r="BSJ127" s="10"/>
      <c r="BSK127" s="10"/>
      <c r="BSL127" s="10"/>
      <c r="BSM127" s="10"/>
      <c r="BSN127" s="10"/>
      <c r="BSO127" s="10"/>
      <c r="BSP127" s="10"/>
      <c r="BSQ127" s="10"/>
      <c r="BSR127" s="10"/>
      <c r="BSS127" s="10"/>
      <c r="BST127" s="10"/>
      <c r="BSU127" s="10"/>
      <c r="BSV127" s="10"/>
      <c r="BSW127" s="10"/>
      <c r="BSX127" s="10"/>
      <c r="BSY127" s="10"/>
      <c r="BSZ127" s="10"/>
      <c r="BTA127" s="10"/>
      <c r="BTB127" s="10"/>
      <c r="BTC127" s="10"/>
      <c r="BTD127" s="10"/>
      <c r="BTE127" s="10"/>
      <c r="BTF127" s="10"/>
      <c r="BTG127" s="10"/>
      <c r="BTH127" s="10"/>
      <c r="BTI127" s="10"/>
      <c r="BTJ127" s="10"/>
      <c r="BTK127" s="10"/>
      <c r="BTL127" s="10"/>
      <c r="BTM127" s="10"/>
      <c r="BTN127" s="10"/>
      <c r="BTO127" s="10"/>
      <c r="BTP127" s="10"/>
      <c r="BTQ127" s="10"/>
      <c r="BTR127" s="10"/>
      <c r="BTS127" s="10"/>
      <c r="BTT127" s="10"/>
      <c r="BTU127" s="10"/>
      <c r="BTV127" s="10"/>
      <c r="BTW127" s="10"/>
      <c r="BTX127" s="10"/>
      <c r="BTY127" s="10"/>
      <c r="BTZ127" s="10"/>
      <c r="BUA127" s="10"/>
      <c r="BUB127" s="10"/>
      <c r="BUC127" s="10"/>
      <c r="BUD127" s="10"/>
      <c r="BUE127" s="10"/>
      <c r="BUF127" s="10"/>
      <c r="BUG127" s="10"/>
      <c r="BUH127" s="10"/>
      <c r="BUI127" s="10"/>
      <c r="BUJ127" s="10"/>
      <c r="BUK127" s="10"/>
      <c r="BUL127" s="10"/>
      <c r="BUM127" s="10"/>
      <c r="BUN127" s="10"/>
      <c r="BUO127" s="10"/>
      <c r="BUP127" s="10"/>
      <c r="BUQ127" s="10"/>
      <c r="BUR127" s="10"/>
      <c r="BUS127" s="10"/>
      <c r="BUT127" s="10"/>
      <c r="BUU127" s="10"/>
      <c r="BUV127" s="10"/>
      <c r="BUW127" s="10"/>
      <c r="BUX127" s="10"/>
      <c r="BUY127" s="10"/>
      <c r="BUZ127" s="10"/>
      <c r="BVA127" s="10"/>
      <c r="BVB127" s="10"/>
      <c r="BVC127" s="10"/>
      <c r="BVD127" s="10"/>
      <c r="BVE127" s="10"/>
      <c r="BVF127" s="10"/>
      <c r="BVG127" s="10"/>
      <c r="BVH127" s="10"/>
      <c r="BVI127" s="10"/>
      <c r="BVJ127" s="10"/>
      <c r="BVK127" s="10"/>
      <c r="BVL127" s="10"/>
      <c r="BVM127" s="10"/>
      <c r="BVN127" s="10"/>
      <c r="BVO127" s="10"/>
      <c r="BVP127" s="10"/>
      <c r="BVQ127" s="10"/>
      <c r="BVR127" s="10"/>
      <c r="BVS127" s="10"/>
      <c r="BVT127" s="10"/>
      <c r="BVU127" s="10"/>
      <c r="BVV127" s="10"/>
      <c r="BVW127" s="10"/>
      <c r="BVX127" s="10"/>
      <c r="BVY127" s="10"/>
      <c r="BVZ127" s="10"/>
      <c r="BWA127" s="10"/>
      <c r="BWB127" s="10"/>
      <c r="BWC127" s="10"/>
      <c r="BWD127" s="10"/>
      <c r="BWE127" s="10"/>
      <c r="BWF127" s="10"/>
      <c r="BWG127" s="10"/>
      <c r="BWH127" s="10"/>
      <c r="BWI127" s="10"/>
      <c r="BWJ127" s="10"/>
      <c r="BWK127" s="10"/>
      <c r="BWL127" s="10"/>
      <c r="BWM127" s="10"/>
      <c r="BWN127" s="10"/>
      <c r="BWO127" s="10"/>
      <c r="BWP127" s="10"/>
      <c r="BWQ127" s="10"/>
      <c r="BWR127" s="10"/>
      <c r="BWS127" s="10"/>
      <c r="BWT127" s="10"/>
      <c r="BWU127" s="10"/>
      <c r="BWV127" s="10"/>
      <c r="BWW127" s="10"/>
      <c r="BWX127" s="10"/>
      <c r="BWY127" s="10"/>
      <c r="BWZ127" s="10"/>
      <c r="BXA127" s="10"/>
      <c r="BXB127" s="10"/>
      <c r="BXC127" s="10"/>
      <c r="BXD127" s="10"/>
      <c r="BXE127" s="10"/>
      <c r="BXF127" s="10"/>
      <c r="BXG127" s="10"/>
      <c r="BXH127" s="10"/>
      <c r="BXI127" s="10"/>
      <c r="BXJ127" s="10"/>
      <c r="BXK127" s="10"/>
      <c r="BXL127" s="10"/>
      <c r="BXM127" s="10"/>
      <c r="BXN127" s="10"/>
      <c r="BXO127" s="10"/>
      <c r="BXP127" s="10"/>
      <c r="BXQ127" s="10"/>
      <c r="BXR127" s="10"/>
      <c r="BXS127" s="10"/>
      <c r="BXT127" s="10"/>
      <c r="BXU127" s="10"/>
      <c r="BXV127" s="10"/>
      <c r="BXW127" s="10"/>
      <c r="BXX127" s="10"/>
      <c r="BXY127" s="10"/>
      <c r="BXZ127" s="10"/>
      <c r="BYA127" s="10"/>
      <c r="BYB127" s="10"/>
      <c r="BYC127" s="10"/>
      <c r="BYD127" s="10"/>
      <c r="BYE127" s="10"/>
      <c r="BYF127" s="10"/>
      <c r="BYG127" s="10"/>
      <c r="BYH127" s="10"/>
      <c r="BYI127" s="10"/>
      <c r="BYJ127" s="10"/>
      <c r="BYK127" s="10"/>
      <c r="BYL127" s="10"/>
      <c r="BYM127" s="10"/>
      <c r="BYN127" s="10"/>
      <c r="BYO127" s="10"/>
      <c r="BYP127" s="10"/>
      <c r="BYQ127" s="10"/>
      <c r="BYR127" s="10"/>
      <c r="BYS127" s="10"/>
      <c r="BYT127" s="10"/>
      <c r="BYU127" s="10"/>
      <c r="BYV127" s="10"/>
      <c r="BYW127" s="10"/>
      <c r="BYX127" s="10"/>
      <c r="BYY127" s="10"/>
      <c r="BYZ127" s="10"/>
      <c r="BZA127" s="10"/>
      <c r="BZB127" s="10"/>
      <c r="BZC127" s="10"/>
      <c r="BZD127" s="10"/>
      <c r="BZE127" s="10"/>
      <c r="BZF127" s="10"/>
      <c r="BZG127" s="10"/>
      <c r="BZH127" s="10"/>
      <c r="BZI127" s="10"/>
    </row>
    <row r="128" spans="1:2037" s="9" customFormat="1" ht="16.5" customHeight="1">
      <c r="A128" s="762" t="s">
        <v>661</v>
      </c>
      <c r="B128" s="763"/>
      <c r="C128" s="763"/>
      <c r="D128" s="763"/>
      <c r="E128" s="764"/>
      <c r="F128" s="150"/>
      <c r="G128" s="150"/>
      <c r="H128" s="63"/>
      <c r="I128" s="63"/>
      <c r="J128" s="51">
        <v>205</v>
      </c>
      <c r="K128" s="114">
        <v>0.62</v>
      </c>
      <c r="L128" s="3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  <c r="AF128" s="10"/>
      <c r="AG128" s="10"/>
      <c r="AH128" s="10"/>
      <c r="AI128" s="10"/>
      <c r="AJ128" s="10"/>
      <c r="AK128" s="10"/>
      <c r="AL128" s="10"/>
      <c r="AM128" s="10"/>
      <c r="AN128" s="10"/>
      <c r="AO128" s="10"/>
      <c r="AP128" s="10"/>
      <c r="AQ128" s="10"/>
      <c r="AR128" s="10"/>
      <c r="AS128" s="10"/>
      <c r="AT128" s="10"/>
      <c r="AU128" s="10"/>
      <c r="AV128" s="10"/>
      <c r="AW128" s="10"/>
      <c r="AX128" s="10"/>
      <c r="AY128" s="10"/>
      <c r="AZ128" s="10"/>
      <c r="BA128" s="10"/>
      <c r="BB128" s="10"/>
      <c r="BC128" s="10"/>
      <c r="BD128" s="10"/>
      <c r="BE128" s="10"/>
      <c r="BF128" s="10"/>
      <c r="BG128" s="10"/>
      <c r="BH128" s="10"/>
      <c r="BI128" s="10"/>
      <c r="BJ128" s="10"/>
      <c r="BK128" s="10"/>
      <c r="BL128" s="10"/>
      <c r="BM128" s="10"/>
      <c r="BN128" s="10"/>
      <c r="BO128" s="10"/>
      <c r="BP128" s="10"/>
      <c r="BQ128" s="10"/>
      <c r="BR128" s="10"/>
      <c r="BS128" s="10"/>
      <c r="BT128" s="10"/>
      <c r="BU128" s="10"/>
      <c r="BV128" s="10"/>
      <c r="BW128" s="10"/>
      <c r="BX128" s="10"/>
      <c r="BY128" s="10"/>
      <c r="BZ128" s="10"/>
      <c r="CA128" s="10"/>
      <c r="CB128" s="10"/>
      <c r="CC128" s="10"/>
      <c r="CD128" s="10"/>
      <c r="CE128" s="10"/>
      <c r="CF128" s="10"/>
      <c r="CG128" s="10"/>
      <c r="CH128" s="10"/>
      <c r="CI128" s="10"/>
      <c r="CJ128" s="10"/>
      <c r="CK128" s="10"/>
      <c r="CL128" s="10"/>
      <c r="CM128" s="10"/>
      <c r="CN128" s="10"/>
      <c r="CO128" s="10"/>
      <c r="CP128" s="10"/>
      <c r="CQ128" s="10"/>
      <c r="CR128" s="10"/>
      <c r="CS128" s="10"/>
      <c r="CT128" s="10"/>
      <c r="CU128" s="10"/>
      <c r="CV128" s="10"/>
      <c r="CW128" s="10"/>
      <c r="CX128" s="10"/>
      <c r="CY128" s="10"/>
      <c r="CZ128" s="10"/>
      <c r="DA128" s="10"/>
      <c r="DB128" s="10"/>
      <c r="DC128" s="10"/>
      <c r="DD128" s="10"/>
      <c r="DE128" s="10"/>
      <c r="DF128" s="10"/>
      <c r="DG128" s="10"/>
      <c r="DH128" s="10"/>
      <c r="DI128" s="10"/>
      <c r="DJ128" s="10"/>
      <c r="DK128" s="10"/>
      <c r="DL128" s="10"/>
      <c r="DM128" s="10"/>
      <c r="DN128" s="10"/>
      <c r="DO128" s="10"/>
      <c r="DP128" s="10"/>
      <c r="DQ128" s="10"/>
      <c r="DR128" s="10"/>
      <c r="DS128" s="10"/>
      <c r="DT128" s="10"/>
      <c r="DU128" s="10"/>
      <c r="DV128" s="10"/>
      <c r="DW128" s="10"/>
      <c r="DX128" s="10"/>
      <c r="DY128" s="10"/>
      <c r="DZ128" s="10"/>
      <c r="EA128" s="10"/>
      <c r="EB128" s="10"/>
      <c r="EC128" s="10"/>
      <c r="ED128" s="10"/>
      <c r="EE128" s="10"/>
      <c r="EF128" s="10"/>
      <c r="EG128" s="10"/>
      <c r="EH128" s="10"/>
      <c r="EI128" s="10"/>
      <c r="EJ128" s="10"/>
      <c r="EK128" s="10"/>
      <c r="EL128" s="10"/>
      <c r="EM128" s="10"/>
      <c r="EN128" s="10"/>
      <c r="EO128" s="10"/>
      <c r="EP128" s="10"/>
      <c r="EQ128" s="10"/>
      <c r="ER128" s="10"/>
      <c r="ES128" s="10"/>
      <c r="ET128" s="10"/>
      <c r="EU128" s="10"/>
      <c r="EV128" s="10"/>
      <c r="EW128" s="10"/>
      <c r="EX128" s="10"/>
      <c r="EY128" s="10"/>
      <c r="EZ128" s="10"/>
      <c r="FA128" s="10"/>
      <c r="FB128" s="10"/>
      <c r="FC128" s="10"/>
      <c r="FD128" s="10"/>
      <c r="FE128" s="10"/>
      <c r="FF128" s="10"/>
      <c r="FG128" s="10"/>
      <c r="FH128" s="10"/>
      <c r="FI128" s="10"/>
      <c r="FJ128" s="10"/>
      <c r="FK128" s="10"/>
      <c r="FL128" s="10"/>
      <c r="FM128" s="10"/>
      <c r="FN128" s="10"/>
      <c r="FO128" s="10"/>
      <c r="FP128" s="10"/>
      <c r="FQ128" s="10"/>
      <c r="FR128" s="10"/>
      <c r="FS128" s="10"/>
      <c r="FT128" s="10"/>
      <c r="FU128" s="10"/>
      <c r="FV128" s="10"/>
      <c r="FW128" s="10"/>
      <c r="FX128" s="10"/>
      <c r="FY128" s="10"/>
      <c r="FZ128" s="10"/>
      <c r="GA128" s="10"/>
      <c r="GB128" s="10"/>
      <c r="GC128" s="10"/>
      <c r="GD128" s="10"/>
      <c r="GE128" s="10"/>
      <c r="GF128" s="10"/>
      <c r="GG128" s="10"/>
      <c r="GH128" s="10"/>
      <c r="GI128" s="10"/>
      <c r="GJ128" s="10"/>
      <c r="GK128" s="10"/>
      <c r="GL128" s="10"/>
      <c r="GM128" s="10"/>
      <c r="GN128" s="10"/>
      <c r="GO128" s="10"/>
      <c r="GP128" s="10"/>
      <c r="GQ128" s="10"/>
      <c r="GR128" s="10"/>
      <c r="GS128" s="10"/>
      <c r="GT128" s="10"/>
      <c r="GU128" s="10"/>
      <c r="GV128" s="10"/>
      <c r="GW128" s="10"/>
      <c r="GX128" s="10"/>
      <c r="GY128" s="10"/>
      <c r="GZ128" s="10"/>
      <c r="HA128" s="10"/>
      <c r="HB128" s="10"/>
      <c r="HC128" s="10"/>
      <c r="HD128" s="10"/>
      <c r="HE128" s="10"/>
      <c r="HF128" s="10"/>
      <c r="HG128" s="10"/>
      <c r="HH128" s="10"/>
      <c r="HI128" s="10"/>
      <c r="HJ128" s="10"/>
      <c r="HK128" s="10"/>
      <c r="HL128" s="10"/>
      <c r="HM128" s="10"/>
      <c r="HN128" s="10"/>
      <c r="HO128" s="10"/>
      <c r="HP128" s="10"/>
      <c r="HQ128" s="10"/>
      <c r="HR128" s="10"/>
      <c r="HS128" s="10"/>
      <c r="HT128" s="10"/>
      <c r="HU128" s="10"/>
      <c r="HV128" s="10"/>
      <c r="HW128" s="10"/>
      <c r="HX128" s="10"/>
      <c r="HY128" s="10"/>
      <c r="HZ128" s="10"/>
      <c r="IA128" s="10"/>
      <c r="IB128" s="10"/>
      <c r="IC128" s="10"/>
      <c r="ID128" s="10"/>
      <c r="IE128" s="10"/>
      <c r="IF128" s="10"/>
      <c r="IG128" s="10"/>
      <c r="IH128" s="10"/>
      <c r="II128" s="10"/>
      <c r="IJ128" s="10"/>
      <c r="IK128" s="10"/>
      <c r="IL128" s="10"/>
      <c r="IM128" s="10"/>
      <c r="IN128" s="10"/>
      <c r="IO128" s="10"/>
      <c r="IP128" s="10"/>
      <c r="IQ128" s="10"/>
      <c r="IR128" s="10"/>
      <c r="IS128" s="10"/>
      <c r="IT128" s="10"/>
      <c r="IU128" s="10"/>
      <c r="IV128" s="10"/>
      <c r="IW128" s="10"/>
      <c r="IX128" s="10"/>
      <c r="IY128" s="10"/>
      <c r="IZ128" s="10"/>
      <c r="JA128" s="10"/>
      <c r="JB128" s="10"/>
      <c r="JC128" s="10"/>
      <c r="JD128" s="10"/>
      <c r="JE128" s="10"/>
      <c r="JF128" s="10"/>
      <c r="JG128" s="10"/>
      <c r="JH128" s="10"/>
      <c r="JI128" s="10"/>
      <c r="JJ128" s="10"/>
      <c r="JK128" s="10"/>
      <c r="JL128" s="10"/>
      <c r="JM128" s="10"/>
      <c r="JN128" s="10"/>
      <c r="JO128" s="10"/>
      <c r="JP128" s="10"/>
      <c r="JQ128" s="10"/>
      <c r="JR128" s="10"/>
      <c r="JS128" s="10"/>
      <c r="JT128" s="10"/>
      <c r="JU128" s="10"/>
      <c r="JV128" s="10"/>
      <c r="JW128" s="10"/>
      <c r="JX128" s="10"/>
      <c r="JY128" s="10"/>
      <c r="JZ128" s="10"/>
      <c r="KA128" s="10"/>
      <c r="KB128" s="10"/>
      <c r="KC128" s="10"/>
      <c r="KD128" s="10"/>
      <c r="KE128" s="10"/>
      <c r="KF128" s="10"/>
      <c r="KG128" s="10"/>
      <c r="KH128" s="10"/>
      <c r="KI128" s="10"/>
      <c r="KJ128" s="10"/>
      <c r="KK128" s="10"/>
      <c r="KL128" s="10"/>
      <c r="KM128" s="10"/>
      <c r="KN128" s="10"/>
      <c r="KO128" s="10"/>
      <c r="KP128" s="10"/>
      <c r="KQ128" s="10"/>
      <c r="KR128" s="10"/>
      <c r="KS128" s="10"/>
      <c r="KT128" s="10"/>
      <c r="KU128" s="10"/>
      <c r="KV128" s="10"/>
      <c r="KW128" s="10"/>
      <c r="KX128" s="10"/>
      <c r="KY128" s="10"/>
      <c r="KZ128" s="10"/>
      <c r="LA128" s="10"/>
      <c r="LB128" s="10"/>
      <c r="LC128" s="10"/>
      <c r="LD128" s="10"/>
      <c r="LE128" s="10"/>
      <c r="LF128" s="10"/>
      <c r="LG128" s="10"/>
      <c r="LH128" s="10"/>
      <c r="LI128" s="10"/>
      <c r="LJ128" s="10"/>
      <c r="LK128" s="10"/>
      <c r="LL128" s="10"/>
      <c r="LM128" s="10"/>
      <c r="LN128" s="10"/>
      <c r="LO128" s="10"/>
      <c r="LP128" s="10"/>
      <c r="LQ128" s="10"/>
      <c r="LR128" s="10"/>
      <c r="LS128" s="10"/>
      <c r="LT128" s="10"/>
      <c r="LU128" s="10"/>
      <c r="LV128" s="10"/>
      <c r="LW128" s="10"/>
      <c r="LX128" s="10"/>
      <c r="LY128" s="10"/>
      <c r="LZ128" s="10"/>
      <c r="MA128" s="10"/>
      <c r="MB128" s="10"/>
      <c r="MC128" s="10"/>
      <c r="MD128" s="10"/>
      <c r="ME128" s="10"/>
      <c r="MF128" s="10"/>
      <c r="MG128" s="10"/>
      <c r="MH128" s="10"/>
      <c r="MI128" s="10"/>
      <c r="MJ128" s="10"/>
      <c r="MK128" s="10"/>
      <c r="ML128" s="10"/>
      <c r="MM128" s="10"/>
      <c r="MN128" s="10"/>
      <c r="MO128" s="10"/>
      <c r="MP128" s="10"/>
      <c r="MQ128" s="10"/>
      <c r="MR128" s="10"/>
      <c r="MS128" s="10"/>
      <c r="MT128" s="10"/>
      <c r="MU128" s="10"/>
      <c r="MV128" s="10"/>
      <c r="MW128" s="10"/>
      <c r="MX128" s="10"/>
      <c r="MY128" s="10"/>
      <c r="MZ128" s="10"/>
      <c r="NA128" s="10"/>
      <c r="NB128" s="10"/>
      <c r="NC128" s="10"/>
      <c r="ND128" s="10"/>
      <c r="NE128" s="10"/>
      <c r="NF128" s="10"/>
      <c r="NG128" s="10"/>
      <c r="NH128" s="10"/>
      <c r="NI128" s="10"/>
      <c r="NJ128" s="10"/>
      <c r="NK128" s="10"/>
      <c r="NL128" s="10"/>
      <c r="NM128" s="10"/>
      <c r="NN128" s="10"/>
      <c r="NO128" s="10"/>
      <c r="NP128" s="10"/>
      <c r="NQ128" s="10"/>
      <c r="NR128" s="10"/>
      <c r="NS128" s="10"/>
      <c r="NT128" s="10"/>
      <c r="NU128" s="10"/>
      <c r="NV128" s="10"/>
      <c r="NW128" s="10"/>
      <c r="NX128" s="10"/>
      <c r="NY128" s="10"/>
      <c r="NZ128" s="10"/>
      <c r="OA128" s="10"/>
      <c r="OB128" s="10"/>
      <c r="OC128" s="10"/>
      <c r="OD128" s="10"/>
      <c r="OE128" s="10"/>
      <c r="OF128" s="10"/>
      <c r="OG128" s="10"/>
      <c r="OH128" s="10"/>
      <c r="OI128" s="10"/>
      <c r="OJ128" s="10"/>
      <c r="OK128" s="10"/>
      <c r="OL128" s="10"/>
      <c r="OM128" s="10"/>
      <c r="ON128" s="10"/>
      <c r="OO128" s="10"/>
      <c r="OP128" s="10"/>
      <c r="OQ128" s="10"/>
      <c r="OR128" s="10"/>
      <c r="OS128" s="10"/>
      <c r="OT128" s="10"/>
      <c r="OU128" s="10"/>
      <c r="OV128" s="10"/>
      <c r="OW128" s="10"/>
      <c r="OX128" s="10"/>
      <c r="OY128" s="10"/>
      <c r="OZ128" s="10"/>
      <c r="PA128" s="10"/>
      <c r="PB128" s="10"/>
      <c r="PC128" s="10"/>
      <c r="PD128" s="10"/>
      <c r="PE128" s="10"/>
      <c r="PF128" s="10"/>
      <c r="PG128" s="10"/>
      <c r="PH128" s="10"/>
      <c r="PI128" s="10"/>
      <c r="PJ128" s="10"/>
      <c r="PK128" s="10"/>
      <c r="PL128" s="10"/>
      <c r="PM128" s="10"/>
      <c r="PN128" s="10"/>
      <c r="PO128" s="10"/>
      <c r="PP128" s="10"/>
      <c r="PQ128" s="10"/>
      <c r="PR128" s="10"/>
      <c r="PS128" s="10"/>
      <c r="PT128" s="10"/>
      <c r="PU128" s="10"/>
      <c r="PV128" s="10"/>
      <c r="PW128" s="10"/>
      <c r="PX128" s="10"/>
      <c r="PY128" s="10"/>
      <c r="PZ128" s="10"/>
      <c r="QA128" s="10"/>
      <c r="QB128" s="10"/>
      <c r="QC128" s="10"/>
      <c r="QD128" s="10"/>
      <c r="QE128" s="10"/>
      <c r="QF128" s="10"/>
      <c r="QG128" s="10"/>
      <c r="QH128" s="10"/>
      <c r="QI128" s="10"/>
      <c r="QJ128" s="10"/>
      <c r="QK128" s="10"/>
      <c r="QL128" s="10"/>
      <c r="QM128" s="10"/>
      <c r="QN128" s="10"/>
      <c r="QO128" s="10"/>
      <c r="QP128" s="10"/>
      <c r="QQ128" s="10"/>
      <c r="QR128" s="10"/>
      <c r="QS128" s="10"/>
      <c r="QT128" s="10"/>
      <c r="QU128" s="10"/>
      <c r="QV128" s="10"/>
      <c r="QW128" s="10"/>
      <c r="QX128" s="10"/>
      <c r="QY128" s="10"/>
      <c r="QZ128" s="10"/>
      <c r="RA128" s="10"/>
      <c r="RB128" s="10"/>
      <c r="RC128" s="10"/>
      <c r="RD128" s="10"/>
      <c r="RE128" s="10"/>
      <c r="RF128" s="10"/>
      <c r="RG128" s="10"/>
      <c r="RH128" s="10"/>
      <c r="RI128" s="10"/>
      <c r="RJ128" s="10"/>
      <c r="RK128" s="10"/>
      <c r="RL128" s="10"/>
      <c r="RM128" s="10"/>
      <c r="RN128" s="10"/>
      <c r="RO128" s="10"/>
      <c r="RP128" s="10"/>
      <c r="RQ128" s="10"/>
      <c r="RR128" s="10"/>
      <c r="RS128" s="10"/>
      <c r="RT128" s="10"/>
      <c r="RU128" s="10"/>
      <c r="RV128" s="10"/>
      <c r="RW128" s="10"/>
      <c r="RX128" s="10"/>
      <c r="RY128" s="10"/>
      <c r="RZ128" s="10"/>
      <c r="SA128" s="10"/>
      <c r="SB128" s="10"/>
      <c r="SC128" s="10"/>
      <c r="SD128" s="10"/>
      <c r="SE128" s="10"/>
      <c r="SF128" s="10"/>
      <c r="SG128" s="10"/>
      <c r="SH128" s="10"/>
      <c r="SI128" s="10"/>
      <c r="SJ128" s="10"/>
      <c r="SK128" s="10"/>
      <c r="SL128" s="10"/>
      <c r="SM128" s="10"/>
      <c r="SN128" s="10"/>
      <c r="SO128" s="10"/>
      <c r="SP128" s="10"/>
      <c r="SQ128" s="10"/>
      <c r="SR128" s="10"/>
      <c r="SS128" s="10"/>
      <c r="ST128" s="10"/>
      <c r="SU128" s="10"/>
      <c r="SV128" s="10"/>
      <c r="SW128" s="10"/>
      <c r="SX128" s="10"/>
      <c r="SY128" s="10"/>
      <c r="SZ128" s="10"/>
      <c r="TA128" s="10"/>
      <c r="TB128" s="10"/>
      <c r="TC128" s="10"/>
      <c r="TD128" s="10"/>
      <c r="TE128" s="10"/>
      <c r="TF128" s="10"/>
      <c r="TG128" s="10"/>
      <c r="TH128" s="10"/>
      <c r="TI128" s="10"/>
      <c r="TJ128" s="10"/>
      <c r="TK128" s="10"/>
      <c r="TL128" s="10"/>
      <c r="TM128" s="10"/>
      <c r="TN128" s="10"/>
      <c r="TO128" s="10"/>
      <c r="TP128" s="10"/>
      <c r="TQ128" s="10"/>
      <c r="TR128" s="10"/>
      <c r="TS128" s="10"/>
      <c r="TT128" s="10"/>
      <c r="TU128" s="10"/>
      <c r="TV128" s="10"/>
      <c r="TW128" s="10"/>
      <c r="TX128" s="10"/>
      <c r="TY128" s="10"/>
      <c r="TZ128" s="10"/>
      <c r="UA128" s="10"/>
      <c r="UB128" s="10"/>
      <c r="UC128" s="10"/>
      <c r="UD128" s="10"/>
      <c r="UE128" s="10"/>
      <c r="UF128" s="10"/>
      <c r="UG128" s="10"/>
      <c r="UH128" s="10"/>
      <c r="UI128" s="10"/>
      <c r="UJ128" s="10"/>
      <c r="UK128" s="10"/>
      <c r="UL128" s="10"/>
      <c r="UM128" s="10"/>
      <c r="UN128" s="10"/>
      <c r="UO128" s="10"/>
      <c r="UP128" s="10"/>
      <c r="UQ128" s="10"/>
      <c r="UR128" s="10"/>
      <c r="US128" s="10"/>
      <c r="UT128" s="10"/>
      <c r="UU128" s="10"/>
      <c r="UV128" s="10"/>
      <c r="UW128" s="10"/>
      <c r="UX128" s="10"/>
      <c r="UY128" s="10"/>
      <c r="UZ128" s="10"/>
      <c r="VA128" s="10"/>
      <c r="VB128" s="10"/>
      <c r="VC128" s="10"/>
      <c r="VD128" s="10"/>
      <c r="VE128" s="10"/>
      <c r="VF128" s="10"/>
      <c r="VG128" s="10"/>
      <c r="VH128" s="10"/>
      <c r="VI128" s="10"/>
      <c r="VJ128" s="10"/>
      <c r="VK128" s="10"/>
      <c r="VL128" s="10"/>
      <c r="VM128" s="10"/>
      <c r="VN128" s="10"/>
      <c r="VO128" s="10"/>
      <c r="VP128" s="10"/>
      <c r="VQ128" s="10"/>
      <c r="VR128" s="10"/>
      <c r="VS128" s="10"/>
      <c r="VT128" s="10"/>
      <c r="VU128" s="10"/>
      <c r="VV128" s="10"/>
      <c r="VW128" s="10"/>
      <c r="VX128" s="10"/>
      <c r="VY128" s="10"/>
      <c r="VZ128" s="10"/>
      <c r="WA128" s="10"/>
      <c r="WB128" s="10"/>
      <c r="WC128" s="10"/>
      <c r="WD128" s="10"/>
      <c r="WE128" s="10"/>
      <c r="WF128" s="10"/>
      <c r="WG128" s="10"/>
      <c r="WH128" s="10"/>
      <c r="WI128" s="10"/>
      <c r="WJ128" s="10"/>
      <c r="WK128" s="10"/>
      <c r="WL128" s="10"/>
      <c r="WM128" s="10"/>
      <c r="WN128" s="10"/>
      <c r="WO128" s="10"/>
      <c r="WP128" s="10"/>
      <c r="WQ128" s="10"/>
      <c r="WR128" s="10"/>
      <c r="WS128" s="10"/>
      <c r="WT128" s="10"/>
      <c r="WU128" s="10"/>
      <c r="WV128" s="10"/>
      <c r="WW128" s="10"/>
      <c r="WX128" s="10"/>
      <c r="WY128" s="10"/>
      <c r="WZ128" s="10"/>
      <c r="XA128" s="10"/>
      <c r="XB128" s="10"/>
      <c r="XC128" s="10"/>
      <c r="XD128" s="10"/>
      <c r="XE128" s="10"/>
      <c r="XF128" s="10"/>
      <c r="XG128" s="10"/>
      <c r="XH128" s="10"/>
      <c r="XI128" s="10"/>
      <c r="XJ128" s="10"/>
      <c r="XK128" s="10"/>
      <c r="XL128" s="10"/>
      <c r="XM128" s="10"/>
      <c r="XN128" s="10"/>
      <c r="XO128" s="10"/>
      <c r="XP128" s="10"/>
      <c r="XQ128" s="10"/>
      <c r="XR128" s="10"/>
      <c r="XS128" s="10"/>
      <c r="XT128" s="10"/>
      <c r="XU128" s="10"/>
      <c r="XV128" s="10"/>
      <c r="XW128" s="10"/>
      <c r="XX128" s="10"/>
      <c r="XY128" s="10"/>
      <c r="XZ128" s="10"/>
      <c r="YA128" s="10"/>
      <c r="YB128" s="10"/>
      <c r="YC128" s="10"/>
      <c r="YD128" s="10"/>
      <c r="YE128" s="10"/>
      <c r="YF128" s="10"/>
      <c r="YG128" s="10"/>
      <c r="YH128" s="10"/>
      <c r="YI128" s="10"/>
      <c r="YJ128" s="10"/>
      <c r="YK128" s="10"/>
      <c r="YL128" s="10"/>
      <c r="YM128" s="10"/>
      <c r="YN128" s="10"/>
      <c r="YO128" s="10"/>
      <c r="YP128" s="10"/>
      <c r="YQ128" s="10"/>
      <c r="YR128" s="10"/>
      <c r="YS128" s="10"/>
      <c r="YT128" s="10"/>
      <c r="YU128" s="10"/>
      <c r="YV128" s="10"/>
      <c r="YW128" s="10"/>
      <c r="YX128" s="10"/>
      <c r="YY128" s="10"/>
      <c r="YZ128" s="10"/>
      <c r="ZA128" s="10"/>
      <c r="ZB128" s="10"/>
      <c r="ZC128" s="10"/>
      <c r="ZD128" s="10"/>
      <c r="ZE128" s="10"/>
      <c r="ZF128" s="10"/>
      <c r="ZG128" s="10"/>
      <c r="ZH128" s="10"/>
      <c r="ZI128" s="10"/>
      <c r="ZJ128" s="10"/>
      <c r="ZK128" s="10"/>
      <c r="ZL128" s="10"/>
      <c r="ZM128" s="10"/>
      <c r="ZN128" s="10"/>
      <c r="ZO128" s="10"/>
      <c r="ZP128" s="10"/>
      <c r="ZQ128" s="10"/>
      <c r="ZR128" s="10"/>
      <c r="ZS128" s="10"/>
      <c r="ZT128" s="10"/>
      <c r="ZU128" s="10"/>
      <c r="ZV128" s="10"/>
      <c r="ZW128" s="10"/>
      <c r="ZX128" s="10"/>
      <c r="ZY128" s="10"/>
      <c r="ZZ128" s="10"/>
      <c r="AAA128" s="10"/>
      <c r="AAB128" s="10"/>
      <c r="AAC128" s="10"/>
      <c r="AAD128" s="10"/>
      <c r="AAE128" s="10"/>
      <c r="AAF128" s="10"/>
      <c r="AAG128" s="10"/>
      <c r="AAH128" s="10"/>
      <c r="AAI128" s="10"/>
      <c r="AAJ128" s="10"/>
      <c r="AAK128" s="10"/>
      <c r="AAL128" s="10"/>
      <c r="AAM128" s="10"/>
      <c r="AAN128" s="10"/>
      <c r="AAO128" s="10"/>
      <c r="AAP128" s="10"/>
      <c r="AAQ128" s="10"/>
      <c r="AAR128" s="10"/>
      <c r="AAS128" s="10"/>
      <c r="AAT128" s="10"/>
      <c r="AAU128" s="10"/>
      <c r="AAV128" s="10"/>
      <c r="AAW128" s="10"/>
      <c r="AAX128" s="10"/>
      <c r="AAY128" s="10"/>
      <c r="AAZ128" s="10"/>
      <c r="ABA128" s="10"/>
      <c r="ABB128" s="10"/>
      <c r="ABC128" s="10"/>
      <c r="ABD128" s="10"/>
      <c r="ABE128" s="10"/>
      <c r="ABF128" s="10"/>
      <c r="ABG128" s="10"/>
      <c r="ABH128" s="10"/>
      <c r="ABI128" s="10"/>
      <c r="ABJ128" s="10"/>
      <c r="ABK128" s="10"/>
      <c r="ABL128" s="10"/>
      <c r="ABM128" s="10"/>
      <c r="ABN128" s="10"/>
      <c r="ABO128" s="10"/>
      <c r="ABP128" s="10"/>
      <c r="ABQ128" s="10"/>
      <c r="ABR128" s="10"/>
      <c r="ABS128" s="10"/>
      <c r="ABT128" s="10"/>
      <c r="ABU128" s="10"/>
      <c r="ABV128" s="10"/>
      <c r="ABW128" s="10"/>
      <c r="ABX128" s="10"/>
      <c r="ABY128" s="10"/>
      <c r="ABZ128" s="10"/>
      <c r="ACA128" s="10"/>
      <c r="ACB128" s="10"/>
      <c r="ACC128" s="10"/>
      <c r="ACD128" s="10"/>
      <c r="ACE128" s="10"/>
      <c r="ACF128" s="10"/>
      <c r="ACG128" s="10"/>
      <c r="ACH128" s="10"/>
      <c r="ACI128" s="10"/>
      <c r="ACJ128" s="10"/>
      <c r="ACK128" s="10"/>
      <c r="ACL128" s="10"/>
      <c r="ACM128" s="10"/>
      <c r="ACN128" s="10"/>
      <c r="ACO128" s="10"/>
      <c r="ACP128" s="10"/>
      <c r="ACQ128" s="10"/>
      <c r="ACR128" s="10"/>
      <c r="ACS128" s="10"/>
      <c r="ACT128" s="10"/>
      <c r="ACU128" s="10"/>
      <c r="ACV128" s="10"/>
      <c r="ACW128" s="10"/>
      <c r="ACX128" s="10"/>
      <c r="ACY128" s="10"/>
      <c r="ACZ128" s="10"/>
      <c r="ADA128" s="10"/>
      <c r="ADB128" s="10"/>
      <c r="ADC128" s="10"/>
      <c r="ADD128" s="10"/>
      <c r="ADE128" s="10"/>
      <c r="ADF128" s="10"/>
      <c r="ADG128" s="10"/>
      <c r="ADH128" s="10"/>
      <c r="ADI128" s="10"/>
      <c r="ADJ128" s="10"/>
      <c r="ADK128" s="10"/>
      <c r="ADL128" s="10"/>
      <c r="ADM128" s="10"/>
      <c r="ADN128" s="10"/>
      <c r="ADO128" s="10"/>
      <c r="ADP128" s="10"/>
      <c r="ADQ128" s="10"/>
      <c r="ADR128" s="10"/>
      <c r="ADS128" s="10"/>
      <c r="ADT128" s="10"/>
      <c r="ADU128" s="10"/>
      <c r="ADV128" s="10"/>
      <c r="ADW128" s="10"/>
      <c r="ADX128" s="10"/>
      <c r="ADY128" s="10"/>
      <c r="ADZ128" s="10"/>
      <c r="AEA128" s="10"/>
      <c r="AEB128" s="10"/>
      <c r="AEC128" s="10"/>
      <c r="AED128" s="10"/>
      <c r="AEE128" s="10"/>
      <c r="AEF128" s="10"/>
      <c r="AEG128" s="10"/>
      <c r="AEH128" s="10"/>
      <c r="AEI128" s="10"/>
      <c r="AEJ128" s="10"/>
      <c r="AEK128" s="10"/>
      <c r="AEL128" s="10"/>
      <c r="AEM128" s="10"/>
      <c r="AEN128" s="10"/>
      <c r="AEO128" s="10"/>
      <c r="AEP128" s="10"/>
      <c r="AEQ128" s="10"/>
      <c r="AER128" s="10"/>
      <c r="AES128" s="10"/>
      <c r="AET128" s="10"/>
      <c r="AEU128" s="10"/>
      <c r="AEV128" s="10"/>
      <c r="AEW128" s="10"/>
      <c r="AEX128" s="10"/>
      <c r="AEY128" s="10"/>
      <c r="AEZ128" s="10"/>
      <c r="AFA128" s="10"/>
      <c r="AFB128" s="10"/>
      <c r="AFC128" s="10"/>
      <c r="AFD128" s="10"/>
      <c r="AFE128" s="10"/>
      <c r="AFF128" s="10"/>
      <c r="AFG128" s="10"/>
      <c r="AFH128" s="10"/>
      <c r="AFI128" s="10"/>
      <c r="AFJ128" s="10"/>
      <c r="AFK128" s="10"/>
      <c r="AFL128" s="10"/>
      <c r="AFM128" s="10"/>
      <c r="AFN128" s="10"/>
      <c r="AFO128" s="10"/>
      <c r="AFP128" s="10"/>
      <c r="AFQ128" s="10"/>
      <c r="AFR128" s="10"/>
      <c r="AFS128" s="10"/>
      <c r="AFT128" s="10"/>
      <c r="AFU128" s="10"/>
      <c r="AFV128" s="10"/>
      <c r="AFW128" s="10"/>
      <c r="AFX128" s="10"/>
      <c r="AFY128" s="10"/>
      <c r="AFZ128" s="10"/>
      <c r="AGA128" s="10"/>
      <c r="AGB128" s="10"/>
      <c r="AGC128" s="10"/>
      <c r="AGD128" s="10"/>
      <c r="AGE128" s="10"/>
      <c r="AGF128" s="10"/>
      <c r="AGG128" s="10"/>
      <c r="AGH128" s="10"/>
      <c r="AGI128" s="10"/>
      <c r="AGJ128" s="10"/>
      <c r="AGK128" s="10"/>
      <c r="AGL128" s="10"/>
      <c r="AGM128" s="10"/>
      <c r="AGN128" s="10"/>
      <c r="AGO128" s="10"/>
      <c r="AGP128" s="10"/>
      <c r="AGQ128" s="10"/>
      <c r="AGR128" s="10"/>
      <c r="AGS128" s="10"/>
      <c r="AGT128" s="10"/>
      <c r="AGU128" s="10"/>
      <c r="AGV128" s="10"/>
      <c r="AGW128" s="10"/>
      <c r="AGX128" s="10"/>
      <c r="AGY128" s="10"/>
      <c r="AGZ128" s="10"/>
      <c r="AHA128" s="10"/>
      <c r="AHB128" s="10"/>
      <c r="AHC128" s="10"/>
      <c r="AHD128" s="10"/>
      <c r="AHE128" s="10"/>
      <c r="AHF128" s="10"/>
      <c r="AHG128" s="10"/>
      <c r="AHH128" s="10"/>
      <c r="AHI128" s="10"/>
      <c r="AHJ128" s="10"/>
      <c r="AHK128" s="10"/>
      <c r="AHL128" s="10"/>
      <c r="AHM128" s="10"/>
      <c r="AHN128" s="10"/>
      <c r="AHO128" s="10"/>
      <c r="AHP128" s="10"/>
      <c r="AHQ128" s="10"/>
      <c r="AHR128" s="10"/>
      <c r="AHS128" s="10"/>
      <c r="AHT128" s="10"/>
      <c r="AHU128" s="10"/>
      <c r="AHV128" s="10"/>
      <c r="AHW128" s="10"/>
      <c r="AHX128" s="10"/>
      <c r="AHY128" s="10"/>
      <c r="AHZ128" s="10"/>
      <c r="AIA128" s="10"/>
      <c r="AIB128" s="10"/>
      <c r="AIC128" s="10"/>
      <c r="AID128" s="10"/>
      <c r="AIE128" s="10"/>
      <c r="AIF128" s="10"/>
      <c r="AIG128" s="10"/>
      <c r="AIH128" s="10"/>
      <c r="AII128" s="10"/>
      <c r="AIJ128" s="10"/>
      <c r="AIK128" s="10"/>
      <c r="AIL128" s="10"/>
      <c r="AIM128" s="10"/>
      <c r="AIN128" s="10"/>
      <c r="AIO128" s="10"/>
      <c r="AIP128" s="10"/>
      <c r="AIQ128" s="10"/>
      <c r="AIR128" s="10"/>
      <c r="AIS128" s="10"/>
      <c r="AIT128" s="10"/>
      <c r="AIU128" s="10"/>
      <c r="AIV128" s="10"/>
      <c r="AIW128" s="10"/>
      <c r="AIX128" s="10"/>
      <c r="AIY128" s="10"/>
      <c r="AIZ128" s="10"/>
      <c r="AJA128" s="10"/>
      <c r="AJB128" s="10"/>
      <c r="AJC128" s="10"/>
      <c r="AJD128" s="10"/>
      <c r="AJE128" s="10"/>
      <c r="AJF128" s="10"/>
      <c r="AJG128" s="10"/>
      <c r="AJH128" s="10"/>
      <c r="AJI128" s="10"/>
      <c r="AJJ128" s="10"/>
      <c r="AJK128" s="10"/>
      <c r="AJL128" s="10"/>
      <c r="AJM128" s="10"/>
      <c r="AJN128" s="10"/>
      <c r="AJO128" s="10"/>
      <c r="AJP128" s="10"/>
      <c r="AJQ128" s="10"/>
      <c r="AJR128" s="10"/>
      <c r="AJS128" s="10"/>
      <c r="AJT128" s="10"/>
      <c r="AJU128" s="10"/>
      <c r="AJV128" s="10"/>
      <c r="AJW128" s="10"/>
      <c r="AJX128" s="10"/>
      <c r="AJY128" s="10"/>
      <c r="AJZ128" s="10"/>
      <c r="AKA128" s="10"/>
      <c r="AKB128" s="10"/>
      <c r="AKC128" s="10"/>
      <c r="AKD128" s="10"/>
      <c r="AKE128" s="10"/>
      <c r="AKF128" s="10"/>
      <c r="AKG128" s="10"/>
      <c r="AKH128" s="10"/>
      <c r="AKI128" s="10"/>
      <c r="AKJ128" s="10"/>
      <c r="AKK128" s="10"/>
      <c r="AKL128" s="10"/>
      <c r="AKM128" s="10"/>
      <c r="AKN128" s="10"/>
      <c r="AKO128" s="10"/>
      <c r="AKP128" s="10"/>
      <c r="AKQ128" s="10"/>
      <c r="AKR128" s="10"/>
      <c r="AKS128" s="10"/>
      <c r="AKT128" s="10"/>
      <c r="AKU128" s="10"/>
      <c r="AKV128" s="10"/>
      <c r="AKW128" s="10"/>
      <c r="AKX128" s="10"/>
      <c r="AKY128" s="10"/>
      <c r="AKZ128" s="10"/>
      <c r="ALA128" s="10"/>
      <c r="ALB128" s="10"/>
      <c r="ALC128" s="10"/>
      <c r="ALD128" s="10"/>
      <c r="ALE128" s="10"/>
      <c r="ALF128" s="10"/>
      <c r="ALG128" s="10"/>
      <c r="ALH128" s="10"/>
      <c r="ALI128" s="10"/>
      <c r="ALJ128" s="10"/>
      <c r="ALK128" s="10"/>
      <c r="ALL128" s="10"/>
      <c r="ALM128" s="10"/>
      <c r="ALN128" s="10"/>
      <c r="ALO128" s="10"/>
      <c r="ALP128" s="10"/>
      <c r="ALQ128" s="10"/>
      <c r="ALR128" s="10"/>
      <c r="ALS128" s="10"/>
      <c r="ALT128" s="10"/>
      <c r="ALU128" s="10"/>
      <c r="ALV128" s="10"/>
      <c r="ALW128" s="10"/>
      <c r="ALX128" s="10"/>
      <c r="ALY128" s="10"/>
      <c r="ALZ128" s="10"/>
      <c r="AMA128" s="10"/>
      <c r="AMB128" s="10"/>
      <c r="AMC128" s="10"/>
      <c r="AMD128" s="10"/>
      <c r="AME128" s="10"/>
      <c r="AMF128" s="10"/>
      <c r="AMG128" s="10"/>
      <c r="AMH128" s="10"/>
      <c r="AMI128" s="10"/>
      <c r="AMJ128" s="10"/>
      <c r="AMK128" s="10"/>
      <c r="AML128" s="10"/>
      <c r="AMM128" s="10"/>
      <c r="AMN128" s="10"/>
      <c r="AMO128" s="10"/>
      <c r="AMP128" s="10"/>
      <c r="AMQ128" s="10"/>
      <c r="AMR128" s="10"/>
      <c r="AMS128" s="10"/>
      <c r="AMT128" s="10"/>
      <c r="AMU128" s="10"/>
      <c r="AMV128" s="10"/>
      <c r="AMW128" s="10"/>
      <c r="AMX128" s="10"/>
      <c r="AMY128" s="10"/>
      <c r="AMZ128" s="10"/>
      <c r="ANA128" s="10"/>
      <c r="ANB128" s="10"/>
      <c r="ANC128" s="10"/>
      <c r="AND128" s="10"/>
      <c r="ANE128" s="10"/>
      <c r="ANF128" s="10"/>
      <c r="ANG128" s="10"/>
      <c r="ANH128" s="10"/>
      <c r="ANI128" s="10"/>
      <c r="ANJ128" s="10"/>
      <c r="ANK128" s="10"/>
      <c r="ANL128" s="10"/>
      <c r="ANM128" s="10"/>
      <c r="ANN128" s="10"/>
      <c r="ANO128" s="10"/>
      <c r="ANP128" s="10"/>
      <c r="ANQ128" s="10"/>
      <c r="ANR128" s="10"/>
      <c r="ANS128" s="10"/>
      <c r="ANT128" s="10"/>
      <c r="ANU128" s="10"/>
      <c r="ANV128" s="10"/>
      <c r="ANW128" s="10"/>
      <c r="ANX128" s="10"/>
      <c r="ANY128" s="10"/>
      <c r="ANZ128" s="10"/>
      <c r="AOA128" s="10"/>
      <c r="AOB128" s="10"/>
      <c r="AOC128" s="10"/>
      <c r="AOD128" s="10"/>
      <c r="AOE128" s="10"/>
      <c r="AOF128" s="10"/>
      <c r="AOG128" s="10"/>
      <c r="AOH128" s="10"/>
      <c r="AOI128" s="10"/>
      <c r="AOJ128" s="10"/>
      <c r="AOK128" s="10"/>
      <c r="AOL128" s="10"/>
      <c r="AOM128" s="10"/>
      <c r="AON128" s="10"/>
      <c r="AOO128" s="10"/>
      <c r="AOP128" s="10"/>
      <c r="AOQ128" s="10"/>
      <c r="AOR128" s="10"/>
      <c r="AOS128" s="10"/>
      <c r="AOT128" s="10"/>
      <c r="AOU128" s="10"/>
      <c r="AOV128" s="10"/>
      <c r="AOW128" s="10"/>
      <c r="AOX128" s="10"/>
      <c r="AOY128" s="10"/>
      <c r="AOZ128" s="10"/>
      <c r="APA128" s="10"/>
      <c r="APB128" s="10"/>
      <c r="APC128" s="10"/>
      <c r="APD128" s="10"/>
      <c r="APE128" s="10"/>
      <c r="APF128" s="10"/>
      <c r="APG128" s="10"/>
      <c r="APH128" s="10"/>
      <c r="API128" s="10"/>
      <c r="APJ128" s="10"/>
      <c r="APK128" s="10"/>
      <c r="APL128" s="10"/>
      <c r="APM128" s="10"/>
      <c r="APN128" s="10"/>
      <c r="APO128" s="10"/>
      <c r="APP128" s="10"/>
      <c r="APQ128" s="10"/>
      <c r="APR128" s="10"/>
      <c r="APS128" s="10"/>
      <c r="APT128" s="10"/>
      <c r="APU128" s="10"/>
      <c r="APV128" s="10"/>
      <c r="APW128" s="10"/>
      <c r="APX128" s="10"/>
      <c r="APY128" s="10"/>
      <c r="APZ128" s="10"/>
      <c r="AQA128" s="10"/>
      <c r="AQB128" s="10"/>
      <c r="AQC128" s="10"/>
      <c r="AQD128" s="10"/>
      <c r="AQE128" s="10"/>
      <c r="AQF128" s="10"/>
      <c r="AQG128" s="10"/>
      <c r="AQH128" s="10"/>
      <c r="AQI128" s="10"/>
      <c r="AQJ128" s="10"/>
      <c r="AQK128" s="10"/>
      <c r="AQL128" s="10"/>
      <c r="AQM128" s="10"/>
      <c r="AQN128" s="10"/>
      <c r="AQO128" s="10"/>
      <c r="AQP128" s="10"/>
      <c r="AQQ128" s="10"/>
      <c r="AQR128" s="10"/>
      <c r="AQS128" s="10"/>
      <c r="AQT128" s="10"/>
      <c r="AQU128" s="10"/>
      <c r="AQV128" s="10"/>
      <c r="AQW128" s="10"/>
      <c r="AQX128" s="10"/>
      <c r="AQY128" s="10"/>
      <c r="AQZ128" s="10"/>
      <c r="ARA128" s="10"/>
      <c r="ARB128" s="10"/>
      <c r="ARC128" s="10"/>
      <c r="ARD128" s="10"/>
      <c r="ARE128" s="10"/>
      <c r="ARF128" s="10"/>
      <c r="ARG128" s="10"/>
      <c r="ARH128" s="10"/>
      <c r="ARI128" s="10"/>
      <c r="ARJ128" s="10"/>
      <c r="ARK128" s="10"/>
      <c r="ARL128" s="10"/>
      <c r="ARM128" s="10"/>
      <c r="ARN128" s="10"/>
      <c r="ARO128" s="10"/>
      <c r="ARP128" s="10"/>
      <c r="ARQ128" s="10"/>
      <c r="ARR128" s="10"/>
      <c r="ARS128" s="10"/>
      <c r="ART128" s="10"/>
      <c r="ARU128" s="10"/>
      <c r="ARV128" s="10"/>
      <c r="ARW128" s="10"/>
      <c r="ARX128" s="10"/>
      <c r="ARY128" s="10"/>
      <c r="ARZ128" s="10"/>
      <c r="ASA128" s="10"/>
      <c r="ASB128" s="10"/>
      <c r="ASC128" s="10"/>
      <c r="ASD128" s="10"/>
      <c r="ASE128" s="10"/>
      <c r="ASF128" s="10"/>
      <c r="ASG128" s="10"/>
      <c r="ASH128" s="10"/>
      <c r="ASI128" s="10"/>
      <c r="ASJ128" s="10"/>
      <c r="ASK128" s="10"/>
      <c r="ASL128" s="10"/>
      <c r="ASM128" s="10"/>
      <c r="ASN128" s="10"/>
      <c r="ASO128" s="10"/>
      <c r="ASP128" s="10"/>
      <c r="ASQ128" s="10"/>
      <c r="ASR128" s="10"/>
      <c r="ASS128" s="10"/>
      <c r="AST128" s="10"/>
      <c r="ASU128" s="10"/>
      <c r="ASV128" s="10"/>
      <c r="ASW128" s="10"/>
      <c r="ASX128" s="10"/>
      <c r="ASY128" s="10"/>
      <c r="ASZ128" s="10"/>
      <c r="ATA128" s="10"/>
      <c r="ATB128" s="10"/>
      <c r="ATC128" s="10"/>
      <c r="ATD128" s="10"/>
      <c r="ATE128" s="10"/>
      <c r="ATF128" s="10"/>
      <c r="ATG128" s="10"/>
      <c r="ATH128" s="10"/>
      <c r="ATI128" s="10"/>
      <c r="ATJ128" s="10"/>
      <c r="ATK128" s="10"/>
      <c r="ATL128" s="10"/>
      <c r="ATM128" s="10"/>
      <c r="ATN128" s="10"/>
      <c r="ATO128" s="10"/>
      <c r="ATP128" s="10"/>
      <c r="ATQ128" s="10"/>
      <c r="ATR128" s="10"/>
      <c r="ATS128" s="10"/>
      <c r="ATT128" s="10"/>
      <c r="ATU128" s="10"/>
      <c r="ATV128" s="10"/>
      <c r="ATW128" s="10"/>
      <c r="ATX128" s="10"/>
      <c r="ATY128" s="10"/>
      <c r="ATZ128" s="10"/>
      <c r="AUA128" s="10"/>
      <c r="AUB128" s="10"/>
      <c r="AUC128" s="10"/>
      <c r="AUD128" s="10"/>
      <c r="AUE128" s="10"/>
      <c r="AUF128" s="10"/>
      <c r="AUG128" s="10"/>
      <c r="AUH128" s="10"/>
      <c r="AUI128" s="10"/>
      <c r="AUJ128" s="10"/>
      <c r="AUK128" s="10"/>
      <c r="AUL128" s="10"/>
      <c r="AUM128" s="10"/>
      <c r="AUN128" s="10"/>
      <c r="AUO128" s="10"/>
      <c r="AUP128" s="10"/>
      <c r="AUQ128" s="10"/>
      <c r="AUR128" s="10"/>
      <c r="AUS128" s="10"/>
      <c r="AUT128" s="10"/>
      <c r="AUU128" s="10"/>
      <c r="AUV128" s="10"/>
      <c r="AUW128" s="10"/>
      <c r="AUX128" s="10"/>
      <c r="AUY128" s="10"/>
      <c r="AUZ128" s="10"/>
      <c r="AVA128" s="10"/>
      <c r="AVB128" s="10"/>
      <c r="AVC128" s="10"/>
      <c r="AVD128" s="10"/>
      <c r="AVE128" s="10"/>
      <c r="AVF128" s="10"/>
      <c r="AVG128" s="10"/>
      <c r="AVH128" s="10"/>
      <c r="AVI128" s="10"/>
      <c r="AVJ128" s="10"/>
      <c r="AVK128" s="10"/>
      <c r="AVL128" s="10"/>
      <c r="AVM128" s="10"/>
      <c r="AVN128" s="10"/>
      <c r="AVO128" s="10"/>
      <c r="AVP128" s="10"/>
      <c r="AVQ128" s="10"/>
      <c r="AVR128" s="10"/>
      <c r="AVS128" s="10"/>
      <c r="AVT128" s="10"/>
      <c r="AVU128" s="10"/>
      <c r="AVV128" s="10"/>
      <c r="AVW128" s="10"/>
      <c r="AVX128" s="10"/>
      <c r="AVY128" s="10"/>
      <c r="AVZ128" s="10"/>
      <c r="AWA128" s="10"/>
      <c r="AWB128" s="10"/>
      <c r="AWC128" s="10"/>
      <c r="AWD128" s="10"/>
      <c r="AWE128" s="10"/>
      <c r="AWF128" s="10"/>
      <c r="AWG128" s="10"/>
      <c r="AWH128" s="10"/>
      <c r="AWI128" s="10"/>
      <c r="AWJ128" s="10"/>
      <c r="AWK128" s="10"/>
      <c r="AWL128" s="10"/>
      <c r="AWM128" s="10"/>
      <c r="AWN128" s="10"/>
      <c r="AWO128" s="10"/>
      <c r="AWP128" s="10"/>
      <c r="AWQ128" s="10"/>
      <c r="AWR128" s="10"/>
      <c r="AWS128" s="10"/>
      <c r="AWT128" s="10"/>
      <c r="AWU128" s="10"/>
      <c r="AWV128" s="10"/>
      <c r="AWW128" s="10"/>
      <c r="AWX128" s="10"/>
      <c r="AWY128" s="10"/>
      <c r="AWZ128" s="10"/>
      <c r="AXA128" s="10"/>
      <c r="AXB128" s="10"/>
      <c r="AXC128" s="10"/>
      <c r="AXD128" s="10"/>
      <c r="AXE128" s="10"/>
      <c r="AXF128" s="10"/>
      <c r="AXG128" s="10"/>
      <c r="AXH128" s="10"/>
      <c r="AXI128" s="10"/>
      <c r="AXJ128" s="10"/>
      <c r="AXK128" s="10"/>
      <c r="AXL128" s="10"/>
      <c r="AXM128" s="10"/>
      <c r="AXN128" s="10"/>
      <c r="AXO128" s="10"/>
      <c r="AXP128" s="10"/>
      <c r="AXQ128" s="10"/>
      <c r="AXR128" s="10"/>
      <c r="AXS128" s="10"/>
      <c r="AXT128" s="10"/>
      <c r="AXU128" s="10"/>
      <c r="AXV128" s="10"/>
      <c r="AXW128" s="10"/>
      <c r="AXX128" s="10"/>
      <c r="AXY128" s="10"/>
      <c r="AXZ128" s="10"/>
      <c r="AYA128" s="10"/>
      <c r="AYB128" s="10"/>
      <c r="AYC128" s="10"/>
      <c r="AYD128" s="10"/>
      <c r="AYE128" s="10"/>
      <c r="AYF128" s="10"/>
      <c r="AYG128" s="10"/>
      <c r="AYH128" s="10"/>
      <c r="AYI128" s="10"/>
      <c r="AYJ128" s="10"/>
      <c r="AYK128" s="10"/>
      <c r="AYL128" s="10"/>
      <c r="AYM128" s="10"/>
      <c r="AYN128" s="10"/>
      <c r="AYO128" s="10"/>
      <c r="AYP128" s="10"/>
      <c r="AYQ128" s="10"/>
      <c r="AYR128" s="10"/>
      <c r="AYS128" s="10"/>
      <c r="AYT128" s="10"/>
      <c r="AYU128" s="10"/>
      <c r="AYV128" s="10"/>
      <c r="AYW128" s="10"/>
      <c r="AYX128" s="10"/>
      <c r="AYY128" s="10"/>
      <c r="AYZ128" s="10"/>
      <c r="AZA128" s="10"/>
      <c r="AZB128" s="10"/>
      <c r="AZC128" s="10"/>
      <c r="AZD128" s="10"/>
      <c r="AZE128" s="10"/>
      <c r="AZF128" s="10"/>
      <c r="AZG128" s="10"/>
      <c r="AZH128" s="10"/>
      <c r="AZI128" s="10"/>
      <c r="AZJ128" s="10"/>
      <c r="AZK128" s="10"/>
      <c r="AZL128" s="10"/>
      <c r="AZM128" s="10"/>
      <c r="AZN128" s="10"/>
      <c r="AZO128" s="10"/>
      <c r="AZP128" s="10"/>
      <c r="AZQ128" s="10"/>
      <c r="AZR128" s="10"/>
      <c r="AZS128" s="10"/>
      <c r="AZT128" s="10"/>
      <c r="AZU128" s="10"/>
      <c r="AZV128" s="10"/>
      <c r="AZW128" s="10"/>
      <c r="AZX128" s="10"/>
      <c r="AZY128" s="10"/>
      <c r="AZZ128" s="10"/>
      <c r="BAA128" s="10"/>
      <c r="BAB128" s="10"/>
      <c r="BAC128" s="10"/>
      <c r="BAD128" s="10"/>
      <c r="BAE128" s="10"/>
      <c r="BAF128" s="10"/>
      <c r="BAG128" s="10"/>
      <c r="BAH128" s="10"/>
      <c r="BAI128" s="10"/>
      <c r="BAJ128" s="10"/>
      <c r="BAK128" s="10"/>
      <c r="BAL128" s="10"/>
      <c r="BAM128" s="10"/>
      <c r="BAN128" s="10"/>
      <c r="BAO128" s="10"/>
      <c r="BAP128" s="10"/>
      <c r="BAQ128" s="10"/>
      <c r="BAR128" s="10"/>
      <c r="BAS128" s="10"/>
      <c r="BAT128" s="10"/>
      <c r="BAU128" s="10"/>
      <c r="BAV128" s="10"/>
      <c r="BAW128" s="10"/>
      <c r="BAX128" s="10"/>
      <c r="BAY128" s="10"/>
      <c r="BAZ128" s="10"/>
      <c r="BBA128" s="10"/>
      <c r="BBB128" s="10"/>
      <c r="BBC128" s="10"/>
      <c r="BBD128" s="10"/>
      <c r="BBE128" s="10"/>
      <c r="BBF128" s="10"/>
      <c r="BBG128" s="10"/>
      <c r="BBH128" s="10"/>
      <c r="BBI128" s="10"/>
      <c r="BBJ128" s="10"/>
      <c r="BBK128" s="10"/>
      <c r="BBL128" s="10"/>
      <c r="BBM128" s="10"/>
      <c r="BBN128" s="10"/>
      <c r="BBO128" s="10"/>
      <c r="BBP128" s="10"/>
      <c r="BBQ128" s="10"/>
      <c r="BBR128" s="10"/>
      <c r="BBS128" s="10"/>
      <c r="BBT128" s="10"/>
      <c r="BBU128" s="10"/>
      <c r="BBV128" s="10"/>
      <c r="BBW128" s="10"/>
      <c r="BBX128" s="10"/>
      <c r="BBY128" s="10"/>
      <c r="BBZ128" s="10"/>
      <c r="BCA128" s="10"/>
      <c r="BCB128" s="10"/>
      <c r="BCC128" s="10"/>
      <c r="BCD128" s="10"/>
      <c r="BCE128" s="10"/>
      <c r="BCF128" s="10"/>
      <c r="BCG128" s="10"/>
      <c r="BCH128" s="10"/>
      <c r="BCI128" s="10"/>
      <c r="BCJ128" s="10"/>
      <c r="BCK128" s="10"/>
      <c r="BCL128" s="10"/>
      <c r="BCM128" s="10"/>
      <c r="BCN128" s="10"/>
      <c r="BCO128" s="10"/>
      <c r="BCP128" s="10"/>
      <c r="BCQ128" s="10"/>
      <c r="BCR128" s="10"/>
      <c r="BCS128" s="10"/>
      <c r="BCT128" s="10"/>
      <c r="BCU128" s="10"/>
      <c r="BCV128" s="10"/>
      <c r="BCW128" s="10"/>
      <c r="BCX128" s="10"/>
      <c r="BCY128" s="10"/>
      <c r="BCZ128" s="10"/>
      <c r="BDA128" s="10"/>
      <c r="BDB128" s="10"/>
      <c r="BDC128" s="10"/>
      <c r="BDD128" s="10"/>
      <c r="BDE128" s="10"/>
      <c r="BDF128" s="10"/>
      <c r="BDG128" s="10"/>
      <c r="BDH128" s="10"/>
      <c r="BDI128" s="10"/>
      <c r="BDJ128" s="10"/>
      <c r="BDK128" s="10"/>
      <c r="BDL128" s="10"/>
      <c r="BDM128" s="10"/>
      <c r="BDN128" s="10"/>
      <c r="BDO128" s="10"/>
      <c r="BDP128" s="10"/>
      <c r="BDQ128" s="10"/>
      <c r="BDR128" s="10"/>
      <c r="BDS128" s="10"/>
      <c r="BDT128" s="10"/>
      <c r="BDU128" s="10"/>
      <c r="BDV128" s="10"/>
      <c r="BDW128" s="10"/>
      <c r="BDX128" s="10"/>
      <c r="BDY128" s="10"/>
      <c r="BDZ128" s="10"/>
      <c r="BEA128" s="10"/>
      <c r="BEB128" s="10"/>
      <c r="BEC128" s="10"/>
      <c r="BED128" s="10"/>
      <c r="BEE128" s="10"/>
      <c r="BEF128" s="10"/>
      <c r="BEG128" s="10"/>
      <c r="BEH128" s="10"/>
      <c r="BEI128" s="10"/>
      <c r="BEJ128" s="10"/>
      <c r="BEK128" s="10"/>
      <c r="BEL128" s="10"/>
      <c r="BEM128" s="10"/>
      <c r="BEN128" s="10"/>
      <c r="BEO128" s="10"/>
      <c r="BEP128" s="10"/>
      <c r="BEQ128" s="10"/>
      <c r="BER128" s="10"/>
      <c r="BES128" s="10"/>
      <c r="BET128" s="10"/>
      <c r="BEU128" s="10"/>
      <c r="BEV128" s="10"/>
      <c r="BEW128" s="10"/>
      <c r="BEX128" s="10"/>
      <c r="BEY128" s="10"/>
      <c r="BEZ128" s="10"/>
      <c r="BFA128" s="10"/>
      <c r="BFB128" s="10"/>
      <c r="BFC128" s="10"/>
      <c r="BFD128" s="10"/>
      <c r="BFE128" s="10"/>
      <c r="BFF128" s="10"/>
      <c r="BFG128" s="10"/>
      <c r="BFH128" s="10"/>
      <c r="BFI128" s="10"/>
      <c r="BFJ128" s="10"/>
      <c r="BFK128" s="10"/>
      <c r="BFL128" s="10"/>
      <c r="BFM128" s="10"/>
      <c r="BFN128" s="10"/>
      <c r="BFO128" s="10"/>
      <c r="BFP128" s="10"/>
      <c r="BFQ128" s="10"/>
      <c r="BFR128" s="10"/>
      <c r="BFS128" s="10"/>
      <c r="BFT128" s="10"/>
      <c r="BFU128" s="10"/>
      <c r="BFV128" s="10"/>
      <c r="BFW128" s="10"/>
      <c r="BFX128" s="10"/>
      <c r="BFY128" s="10"/>
      <c r="BFZ128" s="10"/>
      <c r="BGA128" s="10"/>
      <c r="BGB128" s="10"/>
      <c r="BGC128" s="10"/>
      <c r="BGD128" s="10"/>
      <c r="BGE128" s="10"/>
      <c r="BGF128" s="10"/>
      <c r="BGG128" s="10"/>
      <c r="BGH128" s="10"/>
      <c r="BGI128" s="10"/>
      <c r="BGJ128" s="10"/>
      <c r="BGK128" s="10"/>
      <c r="BGL128" s="10"/>
      <c r="BGM128" s="10"/>
      <c r="BGN128" s="10"/>
      <c r="BGO128" s="10"/>
      <c r="BGP128" s="10"/>
      <c r="BGQ128" s="10"/>
      <c r="BGR128" s="10"/>
      <c r="BGS128" s="10"/>
      <c r="BGT128" s="10"/>
      <c r="BGU128" s="10"/>
      <c r="BGV128" s="10"/>
      <c r="BGW128" s="10"/>
      <c r="BGX128" s="10"/>
      <c r="BGY128" s="10"/>
      <c r="BGZ128" s="10"/>
      <c r="BHA128" s="10"/>
      <c r="BHB128" s="10"/>
      <c r="BHC128" s="10"/>
      <c r="BHD128" s="10"/>
      <c r="BHE128" s="10"/>
      <c r="BHF128" s="10"/>
      <c r="BHG128" s="10"/>
      <c r="BHH128" s="10"/>
      <c r="BHI128" s="10"/>
      <c r="BHJ128" s="10"/>
      <c r="BHK128" s="10"/>
      <c r="BHL128" s="10"/>
      <c r="BHM128" s="10"/>
      <c r="BHN128" s="10"/>
      <c r="BHO128" s="10"/>
      <c r="BHP128" s="10"/>
      <c r="BHQ128" s="10"/>
      <c r="BHR128" s="10"/>
      <c r="BHS128" s="10"/>
      <c r="BHT128" s="10"/>
      <c r="BHU128" s="10"/>
      <c r="BHV128" s="10"/>
      <c r="BHW128" s="10"/>
      <c r="BHX128" s="10"/>
      <c r="BHY128" s="10"/>
      <c r="BHZ128" s="10"/>
      <c r="BIA128" s="10"/>
      <c r="BIB128" s="10"/>
      <c r="BIC128" s="10"/>
      <c r="BID128" s="10"/>
      <c r="BIE128" s="10"/>
      <c r="BIF128" s="10"/>
      <c r="BIG128" s="10"/>
      <c r="BIH128" s="10"/>
      <c r="BII128" s="10"/>
      <c r="BIJ128" s="10"/>
      <c r="BIK128" s="10"/>
      <c r="BIL128" s="10"/>
      <c r="BIM128" s="10"/>
      <c r="BIN128" s="10"/>
      <c r="BIO128" s="10"/>
      <c r="BIP128" s="10"/>
      <c r="BIQ128" s="10"/>
      <c r="BIR128" s="10"/>
      <c r="BIS128" s="10"/>
      <c r="BIT128" s="10"/>
      <c r="BIU128" s="10"/>
      <c r="BIV128" s="10"/>
      <c r="BIW128" s="10"/>
      <c r="BIX128" s="10"/>
      <c r="BIY128" s="10"/>
      <c r="BIZ128" s="10"/>
      <c r="BJA128" s="10"/>
      <c r="BJB128" s="10"/>
      <c r="BJC128" s="10"/>
      <c r="BJD128" s="10"/>
      <c r="BJE128" s="10"/>
      <c r="BJF128" s="10"/>
      <c r="BJG128" s="10"/>
      <c r="BJH128" s="10"/>
      <c r="BJI128" s="10"/>
      <c r="BJJ128" s="10"/>
      <c r="BJK128" s="10"/>
      <c r="BJL128" s="10"/>
      <c r="BJM128" s="10"/>
      <c r="BJN128" s="10"/>
      <c r="BJO128" s="10"/>
      <c r="BJP128" s="10"/>
      <c r="BJQ128" s="10"/>
      <c r="BJR128" s="10"/>
      <c r="BJS128" s="10"/>
      <c r="BJT128" s="10"/>
      <c r="BJU128" s="10"/>
      <c r="BJV128" s="10"/>
      <c r="BJW128" s="10"/>
      <c r="BJX128" s="10"/>
      <c r="BJY128" s="10"/>
      <c r="BJZ128" s="10"/>
      <c r="BKA128" s="10"/>
      <c r="BKB128" s="10"/>
      <c r="BKC128" s="10"/>
      <c r="BKD128" s="10"/>
      <c r="BKE128" s="10"/>
      <c r="BKF128" s="10"/>
      <c r="BKG128" s="10"/>
      <c r="BKH128" s="10"/>
      <c r="BKI128" s="10"/>
      <c r="BKJ128" s="10"/>
      <c r="BKK128" s="10"/>
      <c r="BKL128" s="10"/>
      <c r="BKM128" s="10"/>
      <c r="BKN128" s="10"/>
      <c r="BKO128" s="10"/>
      <c r="BKP128" s="10"/>
      <c r="BKQ128" s="10"/>
      <c r="BKR128" s="10"/>
      <c r="BKS128" s="10"/>
      <c r="BKT128" s="10"/>
      <c r="BKU128" s="10"/>
      <c r="BKV128" s="10"/>
      <c r="BKW128" s="10"/>
      <c r="BKX128" s="10"/>
      <c r="BKY128" s="10"/>
      <c r="BKZ128" s="10"/>
      <c r="BLA128" s="10"/>
      <c r="BLB128" s="10"/>
      <c r="BLC128" s="10"/>
      <c r="BLD128" s="10"/>
      <c r="BLE128" s="10"/>
      <c r="BLF128" s="10"/>
      <c r="BLG128" s="10"/>
      <c r="BLH128" s="10"/>
      <c r="BLI128" s="10"/>
      <c r="BLJ128" s="10"/>
      <c r="BLK128" s="10"/>
      <c r="BLL128" s="10"/>
      <c r="BLM128" s="10"/>
      <c r="BLN128" s="10"/>
      <c r="BLO128" s="10"/>
      <c r="BLP128" s="10"/>
      <c r="BLQ128" s="10"/>
      <c r="BLR128" s="10"/>
      <c r="BLS128" s="10"/>
      <c r="BLT128" s="10"/>
      <c r="BLU128" s="10"/>
      <c r="BLV128" s="10"/>
      <c r="BLW128" s="10"/>
      <c r="BLX128" s="10"/>
      <c r="BLY128" s="10"/>
      <c r="BLZ128" s="10"/>
      <c r="BMA128" s="10"/>
      <c r="BMB128" s="10"/>
      <c r="BMC128" s="10"/>
      <c r="BMD128" s="10"/>
      <c r="BME128" s="10"/>
      <c r="BMF128" s="10"/>
      <c r="BMG128" s="10"/>
      <c r="BMH128" s="10"/>
      <c r="BMI128" s="10"/>
      <c r="BMJ128" s="10"/>
      <c r="BMK128" s="10"/>
      <c r="BML128" s="10"/>
      <c r="BMM128" s="10"/>
      <c r="BMN128" s="10"/>
      <c r="BMO128" s="10"/>
      <c r="BMP128" s="10"/>
      <c r="BMQ128" s="10"/>
      <c r="BMR128" s="10"/>
      <c r="BMS128" s="10"/>
      <c r="BMT128" s="10"/>
      <c r="BMU128" s="10"/>
      <c r="BMV128" s="10"/>
      <c r="BMW128" s="10"/>
      <c r="BMX128" s="10"/>
      <c r="BMY128" s="10"/>
      <c r="BMZ128" s="10"/>
      <c r="BNA128" s="10"/>
      <c r="BNB128" s="10"/>
      <c r="BNC128" s="10"/>
      <c r="BND128" s="10"/>
      <c r="BNE128" s="10"/>
      <c r="BNF128" s="10"/>
      <c r="BNG128" s="10"/>
      <c r="BNH128" s="10"/>
      <c r="BNI128" s="10"/>
      <c r="BNJ128" s="10"/>
      <c r="BNK128" s="10"/>
      <c r="BNL128" s="10"/>
      <c r="BNM128" s="10"/>
      <c r="BNN128" s="10"/>
      <c r="BNO128" s="10"/>
      <c r="BNP128" s="10"/>
      <c r="BNQ128" s="10"/>
      <c r="BNR128" s="10"/>
      <c r="BNS128" s="10"/>
      <c r="BNT128" s="10"/>
      <c r="BNU128" s="10"/>
      <c r="BNV128" s="10"/>
      <c r="BNW128" s="10"/>
      <c r="BNX128" s="10"/>
      <c r="BNY128" s="10"/>
      <c r="BNZ128" s="10"/>
      <c r="BOA128" s="10"/>
      <c r="BOB128" s="10"/>
      <c r="BOC128" s="10"/>
      <c r="BOD128" s="10"/>
      <c r="BOE128" s="10"/>
      <c r="BOF128" s="10"/>
      <c r="BOG128" s="10"/>
      <c r="BOH128" s="10"/>
      <c r="BOI128" s="10"/>
      <c r="BOJ128" s="10"/>
      <c r="BOK128" s="10"/>
      <c r="BOL128" s="10"/>
      <c r="BOM128" s="10"/>
      <c r="BON128" s="10"/>
      <c r="BOO128" s="10"/>
      <c r="BOP128" s="10"/>
      <c r="BOQ128" s="10"/>
      <c r="BOR128" s="10"/>
      <c r="BOS128" s="10"/>
      <c r="BOT128" s="10"/>
      <c r="BOU128" s="10"/>
      <c r="BOV128" s="10"/>
      <c r="BOW128" s="10"/>
      <c r="BOX128" s="10"/>
      <c r="BOY128" s="10"/>
      <c r="BOZ128" s="10"/>
      <c r="BPA128" s="10"/>
      <c r="BPB128" s="10"/>
      <c r="BPC128" s="10"/>
      <c r="BPD128" s="10"/>
      <c r="BPE128" s="10"/>
      <c r="BPF128" s="10"/>
      <c r="BPG128" s="10"/>
      <c r="BPH128" s="10"/>
      <c r="BPI128" s="10"/>
      <c r="BPJ128" s="10"/>
      <c r="BPK128" s="10"/>
      <c r="BPL128" s="10"/>
      <c r="BPM128" s="10"/>
      <c r="BPN128" s="10"/>
      <c r="BPO128" s="10"/>
      <c r="BPP128" s="10"/>
      <c r="BPQ128" s="10"/>
      <c r="BPR128" s="10"/>
      <c r="BPS128" s="10"/>
      <c r="BPT128" s="10"/>
      <c r="BPU128" s="10"/>
      <c r="BPV128" s="10"/>
      <c r="BPW128" s="10"/>
      <c r="BPX128" s="10"/>
      <c r="BPY128" s="10"/>
      <c r="BPZ128" s="10"/>
      <c r="BQA128" s="10"/>
      <c r="BQB128" s="10"/>
      <c r="BQC128" s="10"/>
      <c r="BQD128" s="10"/>
      <c r="BQE128" s="10"/>
      <c r="BQF128" s="10"/>
      <c r="BQG128" s="10"/>
      <c r="BQH128" s="10"/>
      <c r="BQI128" s="10"/>
      <c r="BQJ128" s="10"/>
      <c r="BQK128" s="10"/>
      <c r="BQL128" s="10"/>
      <c r="BQM128" s="10"/>
      <c r="BQN128" s="10"/>
      <c r="BQO128" s="10"/>
      <c r="BQP128" s="10"/>
      <c r="BQQ128" s="10"/>
      <c r="BQR128" s="10"/>
      <c r="BQS128" s="10"/>
      <c r="BQT128" s="10"/>
      <c r="BQU128" s="10"/>
      <c r="BQV128" s="10"/>
      <c r="BQW128" s="10"/>
      <c r="BQX128" s="10"/>
      <c r="BQY128" s="10"/>
      <c r="BQZ128" s="10"/>
      <c r="BRA128" s="10"/>
      <c r="BRB128" s="10"/>
      <c r="BRC128" s="10"/>
      <c r="BRD128" s="10"/>
      <c r="BRE128" s="10"/>
      <c r="BRF128" s="10"/>
      <c r="BRG128" s="10"/>
      <c r="BRH128" s="10"/>
      <c r="BRI128" s="10"/>
      <c r="BRJ128" s="10"/>
      <c r="BRK128" s="10"/>
      <c r="BRL128" s="10"/>
      <c r="BRM128" s="10"/>
      <c r="BRN128" s="10"/>
      <c r="BRO128" s="10"/>
      <c r="BRP128" s="10"/>
      <c r="BRQ128" s="10"/>
      <c r="BRR128" s="10"/>
      <c r="BRS128" s="10"/>
      <c r="BRT128" s="10"/>
      <c r="BRU128" s="10"/>
      <c r="BRV128" s="10"/>
      <c r="BRW128" s="10"/>
      <c r="BRX128" s="10"/>
      <c r="BRY128" s="10"/>
      <c r="BRZ128" s="10"/>
      <c r="BSA128" s="10"/>
      <c r="BSB128" s="10"/>
      <c r="BSC128" s="10"/>
      <c r="BSD128" s="10"/>
      <c r="BSE128" s="10"/>
      <c r="BSF128" s="10"/>
      <c r="BSG128" s="10"/>
      <c r="BSH128" s="10"/>
      <c r="BSI128" s="10"/>
      <c r="BSJ128" s="10"/>
      <c r="BSK128" s="10"/>
      <c r="BSL128" s="10"/>
      <c r="BSM128" s="10"/>
      <c r="BSN128" s="10"/>
      <c r="BSO128" s="10"/>
      <c r="BSP128" s="10"/>
      <c r="BSQ128" s="10"/>
      <c r="BSR128" s="10"/>
      <c r="BSS128" s="10"/>
      <c r="BST128" s="10"/>
      <c r="BSU128" s="10"/>
      <c r="BSV128" s="10"/>
      <c r="BSW128" s="10"/>
      <c r="BSX128" s="10"/>
      <c r="BSY128" s="10"/>
      <c r="BSZ128" s="10"/>
      <c r="BTA128" s="10"/>
      <c r="BTB128" s="10"/>
      <c r="BTC128" s="10"/>
      <c r="BTD128" s="10"/>
      <c r="BTE128" s="10"/>
      <c r="BTF128" s="10"/>
      <c r="BTG128" s="10"/>
      <c r="BTH128" s="10"/>
      <c r="BTI128" s="10"/>
      <c r="BTJ128" s="10"/>
      <c r="BTK128" s="10"/>
      <c r="BTL128" s="10"/>
      <c r="BTM128" s="10"/>
      <c r="BTN128" s="10"/>
      <c r="BTO128" s="10"/>
      <c r="BTP128" s="10"/>
      <c r="BTQ128" s="10"/>
      <c r="BTR128" s="10"/>
      <c r="BTS128" s="10"/>
      <c r="BTT128" s="10"/>
      <c r="BTU128" s="10"/>
      <c r="BTV128" s="10"/>
      <c r="BTW128" s="10"/>
      <c r="BTX128" s="10"/>
      <c r="BTY128" s="10"/>
      <c r="BTZ128" s="10"/>
      <c r="BUA128" s="10"/>
      <c r="BUB128" s="10"/>
      <c r="BUC128" s="10"/>
      <c r="BUD128" s="10"/>
      <c r="BUE128" s="10"/>
      <c r="BUF128" s="10"/>
      <c r="BUG128" s="10"/>
      <c r="BUH128" s="10"/>
      <c r="BUI128" s="10"/>
      <c r="BUJ128" s="10"/>
      <c r="BUK128" s="10"/>
      <c r="BUL128" s="10"/>
      <c r="BUM128" s="10"/>
      <c r="BUN128" s="10"/>
      <c r="BUO128" s="10"/>
      <c r="BUP128" s="10"/>
      <c r="BUQ128" s="10"/>
      <c r="BUR128" s="10"/>
      <c r="BUS128" s="10"/>
      <c r="BUT128" s="10"/>
      <c r="BUU128" s="10"/>
      <c r="BUV128" s="10"/>
      <c r="BUW128" s="10"/>
      <c r="BUX128" s="10"/>
      <c r="BUY128" s="10"/>
      <c r="BUZ128" s="10"/>
      <c r="BVA128" s="10"/>
      <c r="BVB128" s="10"/>
      <c r="BVC128" s="10"/>
      <c r="BVD128" s="10"/>
      <c r="BVE128" s="10"/>
      <c r="BVF128" s="10"/>
      <c r="BVG128" s="10"/>
      <c r="BVH128" s="10"/>
      <c r="BVI128" s="10"/>
      <c r="BVJ128" s="10"/>
      <c r="BVK128" s="10"/>
      <c r="BVL128" s="10"/>
      <c r="BVM128" s="10"/>
      <c r="BVN128" s="10"/>
      <c r="BVO128" s="10"/>
      <c r="BVP128" s="10"/>
      <c r="BVQ128" s="10"/>
      <c r="BVR128" s="10"/>
      <c r="BVS128" s="10"/>
      <c r="BVT128" s="10"/>
      <c r="BVU128" s="10"/>
      <c r="BVV128" s="10"/>
      <c r="BVW128" s="10"/>
      <c r="BVX128" s="10"/>
      <c r="BVY128" s="10"/>
      <c r="BVZ128" s="10"/>
      <c r="BWA128" s="10"/>
      <c r="BWB128" s="10"/>
      <c r="BWC128" s="10"/>
      <c r="BWD128" s="10"/>
      <c r="BWE128" s="10"/>
      <c r="BWF128" s="10"/>
      <c r="BWG128" s="10"/>
      <c r="BWH128" s="10"/>
      <c r="BWI128" s="10"/>
      <c r="BWJ128" s="10"/>
      <c r="BWK128" s="10"/>
      <c r="BWL128" s="10"/>
      <c r="BWM128" s="10"/>
      <c r="BWN128" s="10"/>
      <c r="BWO128" s="10"/>
      <c r="BWP128" s="10"/>
      <c r="BWQ128" s="10"/>
      <c r="BWR128" s="10"/>
      <c r="BWS128" s="10"/>
      <c r="BWT128" s="10"/>
      <c r="BWU128" s="10"/>
      <c r="BWV128" s="10"/>
      <c r="BWW128" s="10"/>
      <c r="BWX128" s="10"/>
      <c r="BWY128" s="10"/>
      <c r="BWZ128" s="10"/>
      <c r="BXA128" s="10"/>
      <c r="BXB128" s="10"/>
      <c r="BXC128" s="10"/>
      <c r="BXD128" s="10"/>
      <c r="BXE128" s="10"/>
      <c r="BXF128" s="10"/>
      <c r="BXG128" s="10"/>
      <c r="BXH128" s="10"/>
      <c r="BXI128" s="10"/>
      <c r="BXJ128" s="10"/>
      <c r="BXK128" s="10"/>
      <c r="BXL128" s="10"/>
      <c r="BXM128" s="10"/>
      <c r="BXN128" s="10"/>
      <c r="BXO128" s="10"/>
      <c r="BXP128" s="10"/>
      <c r="BXQ128" s="10"/>
      <c r="BXR128" s="10"/>
      <c r="BXS128" s="10"/>
      <c r="BXT128" s="10"/>
      <c r="BXU128" s="10"/>
      <c r="BXV128" s="10"/>
      <c r="BXW128" s="10"/>
      <c r="BXX128" s="10"/>
      <c r="BXY128" s="10"/>
      <c r="BXZ128" s="10"/>
      <c r="BYA128" s="10"/>
      <c r="BYB128" s="10"/>
      <c r="BYC128" s="10"/>
      <c r="BYD128" s="10"/>
      <c r="BYE128" s="10"/>
      <c r="BYF128" s="10"/>
      <c r="BYG128" s="10"/>
      <c r="BYH128" s="10"/>
      <c r="BYI128" s="10"/>
      <c r="BYJ128" s="10"/>
      <c r="BYK128" s="10"/>
      <c r="BYL128" s="10"/>
      <c r="BYM128" s="10"/>
      <c r="BYN128" s="10"/>
      <c r="BYO128" s="10"/>
      <c r="BYP128" s="10"/>
      <c r="BYQ128" s="10"/>
      <c r="BYR128" s="10"/>
      <c r="BYS128" s="10"/>
      <c r="BYT128" s="10"/>
      <c r="BYU128" s="10"/>
      <c r="BYV128" s="10"/>
      <c r="BYW128" s="10"/>
      <c r="BYX128" s="10"/>
      <c r="BYY128" s="10"/>
      <c r="BYZ128" s="10"/>
      <c r="BZA128" s="10"/>
      <c r="BZB128" s="10"/>
      <c r="BZC128" s="10"/>
      <c r="BZD128" s="10"/>
      <c r="BZE128" s="10"/>
      <c r="BZF128" s="10"/>
      <c r="BZG128" s="10"/>
      <c r="BZH128" s="10"/>
      <c r="BZI128" s="10"/>
    </row>
    <row r="129" spans="1:2037" s="9" customFormat="1" ht="16.5" customHeight="1">
      <c r="A129" s="762" t="s">
        <v>695</v>
      </c>
      <c r="B129" s="763"/>
      <c r="C129" s="763"/>
      <c r="D129" s="763"/>
      <c r="E129" s="764"/>
      <c r="F129" s="150"/>
      <c r="G129" s="150"/>
      <c r="H129" s="63"/>
      <c r="I129" s="63"/>
      <c r="J129" s="51">
        <v>90</v>
      </c>
      <c r="K129" s="114">
        <v>0.09</v>
      </c>
      <c r="L129" s="3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  <c r="AD129" s="10"/>
      <c r="AE129" s="10"/>
      <c r="AF129" s="10"/>
      <c r="AG129" s="10"/>
      <c r="AH129" s="10"/>
      <c r="AI129" s="10"/>
      <c r="AJ129" s="10"/>
      <c r="AK129" s="10"/>
      <c r="AL129" s="10"/>
      <c r="AM129" s="10"/>
      <c r="AN129" s="10"/>
      <c r="AO129" s="10"/>
      <c r="AP129" s="10"/>
      <c r="AQ129" s="10"/>
      <c r="AR129" s="10"/>
      <c r="AS129" s="10"/>
      <c r="AT129" s="10"/>
      <c r="AU129" s="10"/>
      <c r="AV129" s="10"/>
      <c r="AW129" s="10"/>
      <c r="AX129" s="10"/>
      <c r="AY129" s="10"/>
      <c r="AZ129" s="10"/>
      <c r="BA129" s="10"/>
      <c r="BB129" s="10"/>
      <c r="BC129" s="10"/>
      <c r="BD129" s="10"/>
      <c r="BE129" s="10"/>
      <c r="BF129" s="10"/>
      <c r="BG129" s="10"/>
      <c r="BH129" s="10"/>
      <c r="BI129" s="10"/>
      <c r="BJ129" s="10"/>
      <c r="BK129" s="10"/>
      <c r="BL129" s="10"/>
      <c r="BM129" s="10"/>
      <c r="BN129" s="10"/>
      <c r="BO129" s="10"/>
      <c r="BP129" s="10"/>
      <c r="BQ129" s="10"/>
      <c r="BR129" s="10"/>
      <c r="BS129" s="10"/>
      <c r="BT129" s="10"/>
      <c r="BU129" s="10"/>
      <c r="BV129" s="10"/>
      <c r="BW129" s="10"/>
      <c r="BX129" s="10"/>
      <c r="BY129" s="10"/>
      <c r="BZ129" s="10"/>
      <c r="CA129" s="10"/>
      <c r="CB129" s="10"/>
      <c r="CC129" s="10"/>
      <c r="CD129" s="10"/>
      <c r="CE129" s="10"/>
      <c r="CF129" s="10"/>
      <c r="CG129" s="10"/>
      <c r="CH129" s="10"/>
      <c r="CI129" s="10"/>
      <c r="CJ129" s="10"/>
      <c r="CK129" s="10"/>
      <c r="CL129" s="10"/>
      <c r="CM129" s="10"/>
      <c r="CN129" s="10"/>
      <c r="CO129" s="10"/>
      <c r="CP129" s="10"/>
      <c r="CQ129" s="10"/>
      <c r="CR129" s="10"/>
      <c r="CS129" s="10"/>
      <c r="CT129" s="10"/>
      <c r="CU129" s="10"/>
      <c r="CV129" s="10"/>
      <c r="CW129" s="10"/>
      <c r="CX129" s="10"/>
      <c r="CY129" s="10"/>
      <c r="CZ129" s="10"/>
      <c r="DA129" s="10"/>
      <c r="DB129" s="10"/>
      <c r="DC129" s="10"/>
      <c r="DD129" s="10"/>
      <c r="DE129" s="10"/>
      <c r="DF129" s="10"/>
      <c r="DG129" s="10"/>
      <c r="DH129" s="10"/>
      <c r="DI129" s="10"/>
      <c r="DJ129" s="10"/>
      <c r="DK129" s="10"/>
      <c r="DL129" s="10"/>
      <c r="DM129" s="10"/>
      <c r="DN129" s="10"/>
      <c r="DO129" s="10"/>
      <c r="DP129" s="10"/>
      <c r="DQ129" s="10"/>
      <c r="DR129" s="10"/>
      <c r="DS129" s="10"/>
      <c r="DT129" s="10"/>
      <c r="DU129" s="10"/>
      <c r="DV129" s="10"/>
      <c r="DW129" s="10"/>
      <c r="DX129" s="10"/>
      <c r="DY129" s="10"/>
      <c r="DZ129" s="10"/>
      <c r="EA129" s="10"/>
      <c r="EB129" s="10"/>
      <c r="EC129" s="10"/>
      <c r="ED129" s="10"/>
      <c r="EE129" s="10"/>
      <c r="EF129" s="10"/>
      <c r="EG129" s="10"/>
      <c r="EH129" s="10"/>
      <c r="EI129" s="10"/>
      <c r="EJ129" s="10"/>
      <c r="EK129" s="10"/>
      <c r="EL129" s="10"/>
      <c r="EM129" s="10"/>
      <c r="EN129" s="10"/>
      <c r="EO129" s="10"/>
      <c r="EP129" s="10"/>
      <c r="EQ129" s="10"/>
      <c r="ER129" s="10"/>
      <c r="ES129" s="10"/>
      <c r="ET129" s="10"/>
      <c r="EU129" s="10"/>
      <c r="EV129" s="10"/>
      <c r="EW129" s="10"/>
      <c r="EX129" s="10"/>
      <c r="EY129" s="10"/>
      <c r="EZ129" s="10"/>
      <c r="FA129" s="10"/>
      <c r="FB129" s="10"/>
      <c r="FC129" s="10"/>
      <c r="FD129" s="10"/>
      <c r="FE129" s="10"/>
      <c r="FF129" s="10"/>
      <c r="FG129" s="10"/>
      <c r="FH129" s="10"/>
      <c r="FI129" s="10"/>
      <c r="FJ129" s="10"/>
      <c r="FK129" s="10"/>
      <c r="FL129" s="10"/>
      <c r="FM129" s="10"/>
      <c r="FN129" s="10"/>
      <c r="FO129" s="10"/>
      <c r="FP129" s="10"/>
      <c r="FQ129" s="10"/>
      <c r="FR129" s="10"/>
      <c r="FS129" s="10"/>
      <c r="FT129" s="10"/>
      <c r="FU129" s="10"/>
      <c r="FV129" s="10"/>
      <c r="FW129" s="10"/>
      <c r="FX129" s="10"/>
      <c r="FY129" s="10"/>
      <c r="FZ129" s="10"/>
      <c r="GA129" s="10"/>
      <c r="GB129" s="10"/>
      <c r="GC129" s="10"/>
      <c r="GD129" s="10"/>
      <c r="GE129" s="10"/>
      <c r="GF129" s="10"/>
      <c r="GG129" s="10"/>
      <c r="GH129" s="10"/>
      <c r="GI129" s="10"/>
      <c r="GJ129" s="10"/>
      <c r="GK129" s="10"/>
      <c r="GL129" s="10"/>
      <c r="GM129" s="10"/>
      <c r="GN129" s="10"/>
      <c r="GO129" s="10"/>
      <c r="GP129" s="10"/>
      <c r="GQ129" s="10"/>
      <c r="GR129" s="10"/>
      <c r="GS129" s="10"/>
      <c r="GT129" s="10"/>
      <c r="GU129" s="10"/>
      <c r="GV129" s="10"/>
      <c r="GW129" s="10"/>
      <c r="GX129" s="10"/>
      <c r="GY129" s="10"/>
      <c r="GZ129" s="10"/>
      <c r="HA129" s="10"/>
      <c r="HB129" s="10"/>
      <c r="HC129" s="10"/>
      <c r="HD129" s="10"/>
      <c r="HE129" s="10"/>
      <c r="HF129" s="10"/>
      <c r="HG129" s="10"/>
      <c r="HH129" s="10"/>
      <c r="HI129" s="10"/>
      <c r="HJ129" s="10"/>
      <c r="HK129" s="10"/>
      <c r="HL129" s="10"/>
      <c r="HM129" s="10"/>
      <c r="HN129" s="10"/>
      <c r="HO129" s="10"/>
      <c r="HP129" s="10"/>
      <c r="HQ129" s="10"/>
      <c r="HR129" s="10"/>
      <c r="HS129" s="10"/>
      <c r="HT129" s="10"/>
      <c r="HU129" s="10"/>
      <c r="HV129" s="10"/>
      <c r="HW129" s="10"/>
      <c r="HX129" s="10"/>
      <c r="HY129" s="10"/>
      <c r="HZ129" s="10"/>
      <c r="IA129" s="10"/>
      <c r="IB129" s="10"/>
      <c r="IC129" s="10"/>
      <c r="ID129" s="10"/>
      <c r="IE129" s="10"/>
      <c r="IF129" s="10"/>
      <c r="IG129" s="10"/>
      <c r="IH129" s="10"/>
      <c r="II129" s="10"/>
      <c r="IJ129" s="10"/>
      <c r="IK129" s="10"/>
      <c r="IL129" s="10"/>
      <c r="IM129" s="10"/>
      <c r="IN129" s="10"/>
      <c r="IO129" s="10"/>
      <c r="IP129" s="10"/>
      <c r="IQ129" s="10"/>
      <c r="IR129" s="10"/>
      <c r="IS129" s="10"/>
      <c r="IT129" s="10"/>
      <c r="IU129" s="10"/>
      <c r="IV129" s="10"/>
      <c r="IW129" s="10"/>
      <c r="IX129" s="10"/>
      <c r="IY129" s="10"/>
      <c r="IZ129" s="10"/>
      <c r="JA129" s="10"/>
      <c r="JB129" s="10"/>
      <c r="JC129" s="10"/>
      <c r="JD129" s="10"/>
      <c r="JE129" s="10"/>
      <c r="JF129" s="10"/>
      <c r="JG129" s="10"/>
      <c r="JH129" s="10"/>
      <c r="JI129" s="10"/>
      <c r="JJ129" s="10"/>
      <c r="JK129" s="10"/>
      <c r="JL129" s="10"/>
      <c r="JM129" s="10"/>
      <c r="JN129" s="10"/>
      <c r="JO129" s="10"/>
      <c r="JP129" s="10"/>
      <c r="JQ129" s="10"/>
      <c r="JR129" s="10"/>
      <c r="JS129" s="10"/>
      <c r="JT129" s="10"/>
      <c r="JU129" s="10"/>
      <c r="JV129" s="10"/>
      <c r="JW129" s="10"/>
      <c r="JX129" s="10"/>
      <c r="JY129" s="10"/>
      <c r="JZ129" s="10"/>
      <c r="KA129" s="10"/>
      <c r="KB129" s="10"/>
      <c r="KC129" s="10"/>
      <c r="KD129" s="10"/>
      <c r="KE129" s="10"/>
      <c r="KF129" s="10"/>
      <c r="KG129" s="10"/>
      <c r="KH129" s="10"/>
      <c r="KI129" s="10"/>
      <c r="KJ129" s="10"/>
      <c r="KK129" s="10"/>
      <c r="KL129" s="10"/>
      <c r="KM129" s="10"/>
      <c r="KN129" s="10"/>
      <c r="KO129" s="10"/>
      <c r="KP129" s="10"/>
      <c r="KQ129" s="10"/>
      <c r="KR129" s="10"/>
      <c r="KS129" s="10"/>
      <c r="KT129" s="10"/>
      <c r="KU129" s="10"/>
      <c r="KV129" s="10"/>
      <c r="KW129" s="10"/>
      <c r="KX129" s="10"/>
      <c r="KY129" s="10"/>
      <c r="KZ129" s="10"/>
      <c r="LA129" s="10"/>
      <c r="LB129" s="10"/>
      <c r="LC129" s="10"/>
      <c r="LD129" s="10"/>
      <c r="LE129" s="10"/>
      <c r="LF129" s="10"/>
      <c r="LG129" s="10"/>
      <c r="LH129" s="10"/>
      <c r="LI129" s="10"/>
      <c r="LJ129" s="10"/>
      <c r="LK129" s="10"/>
      <c r="LL129" s="10"/>
      <c r="LM129" s="10"/>
      <c r="LN129" s="10"/>
      <c r="LO129" s="10"/>
      <c r="LP129" s="10"/>
      <c r="LQ129" s="10"/>
      <c r="LR129" s="10"/>
      <c r="LS129" s="10"/>
      <c r="LT129" s="10"/>
      <c r="LU129" s="10"/>
      <c r="LV129" s="10"/>
      <c r="LW129" s="10"/>
      <c r="LX129" s="10"/>
      <c r="LY129" s="10"/>
      <c r="LZ129" s="10"/>
      <c r="MA129" s="10"/>
      <c r="MB129" s="10"/>
      <c r="MC129" s="10"/>
      <c r="MD129" s="10"/>
      <c r="ME129" s="10"/>
      <c r="MF129" s="10"/>
      <c r="MG129" s="10"/>
      <c r="MH129" s="10"/>
      <c r="MI129" s="10"/>
      <c r="MJ129" s="10"/>
      <c r="MK129" s="10"/>
      <c r="ML129" s="10"/>
      <c r="MM129" s="10"/>
      <c r="MN129" s="10"/>
      <c r="MO129" s="10"/>
      <c r="MP129" s="10"/>
      <c r="MQ129" s="10"/>
      <c r="MR129" s="10"/>
      <c r="MS129" s="10"/>
      <c r="MT129" s="10"/>
      <c r="MU129" s="10"/>
      <c r="MV129" s="10"/>
      <c r="MW129" s="10"/>
      <c r="MX129" s="10"/>
      <c r="MY129" s="10"/>
      <c r="MZ129" s="10"/>
      <c r="NA129" s="10"/>
      <c r="NB129" s="10"/>
      <c r="NC129" s="10"/>
      <c r="ND129" s="10"/>
      <c r="NE129" s="10"/>
      <c r="NF129" s="10"/>
      <c r="NG129" s="10"/>
      <c r="NH129" s="10"/>
      <c r="NI129" s="10"/>
      <c r="NJ129" s="10"/>
      <c r="NK129" s="10"/>
      <c r="NL129" s="10"/>
      <c r="NM129" s="10"/>
      <c r="NN129" s="10"/>
      <c r="NO129" s="10"/>
      <c r="NP129" s="10"/>
      <c r="NQ129" s="10"/>
      <c r="NR129" s="10"/>
      <c r="NS129" s="10"/>
      <c r="NT129" s="10"/>
      <c r="NU129" s="10"/>
      <c r="NV129" s="10"/>
      <c r="NW129" s="10"/>
      <c r="NX129" s="10"/>
      <c r="NY129" s="10"/>
      <c r="NZ129" s="10"/>
      <c r="OA129" s="10"/>
      <c r="OB129" s="10"/>
      <c r="OC129" s="10"/>
      <c r="OD129" s="10"/>
      <c r="OE129" s="10"/>
      <c r="OF129" s="10"/>
      <c r="OG129" s="10"/>
      <c r="OH129" s="10"/>
      <c r="OI129" s="10"/>
      <c r="OJ129" s="10"/>
      <c r="OK129" s="10"/>
      <c r="OL129" s="10"/>
      <c r="OM129" s="10"/>
      <c r="ON129" s="10"/>
      <c r="OO129" s="10"/>
      <c r="OP129" s="10"/>
      <c r="OQ129" s="10"/>
      <c r="OR129" s="10"/>
      <c r="OS129" s="10"/>
      <c r="OT129" s="10"/>
      <c r="OU129" s="10"/>
      <c r="OV129" s="10"/>
      <c r="OW129" s="10"/>
      <c r="OX129" s="10"/>
      <c r="OY129" s="10"/>
      <c r="OZ129" s="10"/>
      <c r="PA129" s="10"/>
      <c r="PB129" s="10"/>
      <c r="PC129" s="10"/>
      <c r="PD129" s="10"/>
      <c r="PE129" s="10"/>
      <c r="PF129" s="10"/>
      <c r="PG129" s="10"/>
      <c r="PH129" s="10"/>
      <c r="PI129" s="10"/>
      <c r="PJ129" s="10"/>
      <c r="PK129" s="10"/>
      <c r="PL129" s="10"/>
      <c r="PM129" s="10"/>
      <c r="PN129" s="10"/>
      <c r="PO129" s="10"/>
      <c r="PP129" s="10"/>
      <c r="PQ129" s="10"/>
      <c r="PR129" s="10"/>
      <c r="PS129" s="10"/>
      <c r="PT129" s="10"/>
      <c r="PU129" s="10"/>
      <c r="PV129" s="10"/>
      <c r="PW129" s="10"/>
      <c r="PX129" s="10"/>
      <c r="PY129" s="10"/>
      <c r="PZ129" s="10"/>
      <c r="QA129" s="10"/>
      <c r="QB129" s="10"/>
      <c r="QC129" s="10"/>
      <c r="QD129" s="10"/>
      <c r="QE129" s="10"/>
      <c r="QF129" s="10"/>
      <c r="QG129" s="10"/>
      <c r="QH129" s="10"/>
      <c r="QI129" s="10"/>
      <c r="QJ129" s="10"/>
      <c r="QK129" s="10"/>
      <c r="QL129" s="10"/>
      <c r="QM129" s="10"/>
      <c r="QN129" s="10"/>
      <c r="QO129" s="10"/>
      <c r="QP129" s="10"/>
      <c r="QQ129" s="10"/>
      <c r="QR129" s="10"/>
      <c r="QS129" s="10"/>
      <c r="QT129" s="10"/>
      <c r="QU129" s="10"/>
      <c r="QV129" s="10"/>
      <c r="QW129" s="10"/>
      <c r="QX129" s="10"/>
      <c r="QY129" s="10"/>
      <c r="QZ129" s="10"/>
      <c r="RA129" s="10"/>
      <c r="RB129" s="10"/>
      <c r="RC129" s="10"/>
      <c r="RD129" s="10"/>
      <c r="RE129" s="10"/>
      <c r="RF129" s="10"/>
      <c r="RG129" s="10"/>
      <c r="RH129" s="10"/>
      <c r="RI129" s="10"/>
      <c r="RJ129" s="10"/>
      <c r="RK129" s="10"/>
      <c r="RL129" s="10"/>
      <c r="RM129" s="10"/>
      <c r="RN129" s="10"/>
      <c r="RO129" s="10"/>
      <c r="RP129" s="10"/>
      <c r="RQ129" s="10"/>
      <c r="RR129" s="10"/>
      <c r="RS129" s="10"/>
      <c r="RT129" s="10"/>
      <c r="RU129" s="10"/>
      <c r="RV129" s="10"/>
      <c r="RW129" s="10"/>
      <c r="RX129" s="10"/>
      <c r="RY129" s="10"/>
      <c r="RZ129" s="10"/>
      <c r="SA129" s="10"/>
      <c r="SB129" s="10"/>
      <c r="SC129" s="10"/>
      <c r="SD129" s="10"/>
      <c r="SE129" s="10"/>
      <c r="SF129" s="10"/>
      <c r="SG129" s="10"/>
      <c r="SH129" s="10"/>
      <c r="SI129" s="10"/>
      <c r="SJ129" s="10"/>
      <c r="SK129" s="10"/>
      <c r="SL129" s="10"/>
      <c r="SM129" s="10"/>
      <c r="SN129" s="10"/>
      <c r="SO129" s="10"/>
      <c r="SP129" s="10"/>
      <c r="SQ129" s="10"/>
      <c r="SR129" s="10"/>
      <c r="SS129" s="10"/>
      <c r="ST129" s="10"/>
      <c r="SU129" s="10"/>
      <c r="SV129" s="10"/>
      <c r="SW129" s="10"/>
      <c r="SX129" s="10"/>
      <c r="SY129" s="10"/>
      <c r="SZ129" s="10"/>
      <c r="TA129" s="10"/>
      <c r="TB129" s="10"/>
      <c r="TC129" s="10"/>
      <c r="TD129" s="10"/>
      <c r="TE129" s="10"/>
      <c r="TF129" s="10"/>
      <c r="TG129" s="10"/>
      <c r="TH129" s="10"/>
      <c r="TI129" s="10"/>
      <c r="TJ129" s="10"/>
      <c r="TK129" s="10"/>
      <c r="TL129" s="10"/>
      <c r="TM129" s="10"/>
      <c r="TN129" s="10"/>
      <c r="TO129" s="10"/>
      <c r="TP129" s="10"/>
      <c r="TQ129" s="10"/>
      <c r="TR129" s="10"/>
      <c r="TS129" s="10"/>
      <c r="TT129" s="10"/>
      <c r="TU129" s="10"/>
      <c r="TV129" s="10"/>
      <c r="TW129" s="10"/>
      <c r="TX129" s="10"/>
      <c r="TY129" s="10"/>
      <c r="TZ129" s="10"/>
      <c r="UA129" s="10"/>
      <c r="UB129" s="10"/>
      <c r="UC129" s="10"/>
      <c r="UD129" s="10"/>
      <c r="UE129" s="10"/>
      <c r="UF129" s="10"/>
      <c r="UG129" s="10"/>
      <c r="UH129" s="10"/>
      <c r="UI129" s="10"/>
      <c r="UJ129" s="10"/>
      <c r="UK129" s="10"/>
      <c r="UL129" s="10"/>
      <c r="UM129" s="10"/>
      <c r="UN129" s="10"/>
      <c r="UO129" s="10"/>
      <c r="UP129" s="10"/>
      <c r="UQ129" s="10"/>
      <c r="UR129" s="10"/>
      <c r="US129" s="10"/>
      <c r="UT129" s="10"/>
      <c r="UU129" s="10"/>
      <c r="UV129" s="10"/>
      <c r="UW129" s="10"/>
      <c r="UX129" s="10"/>
      <c r="UY129" s="10"/>
      <c r="UZ129" s="10"/>
      <c r="VA129" s="10"/>
      <c r="VB129" s="10"/>
      <c r="VC129" s="10"/>
      <c r="VD129" s="10"/>
      <c r="VE129" s="10"/>
      <c r="VF129" s="10"/>
      <c r="VG129" s="10"/>
      <c r="VH129" s="10"/>
      <c r="VI129" s="10"/>
      <c r="VJ129" s="10"/>
      <c r="VK129" s="10"/>
      <c r="VL129" s="10"/>
      <c r="VM129" s="10"/>
      <c r="VN129" s="10"/>
      <c r="VO129" s="10"/>
      <c r="VP129" s="10"/>
      <c r="VQ129" s="10"/>
      <c r="VR129" s="10"/>
      <c r="VS129" s="10"/>
      <c r="VT129" s="10"/>
      <c r="VU129" s="10"/>
      <c r="VV129" s="10"/>
      <c r="VW129" s="10"/>
      <c r="VX129" s="10"/>
      <c r="VY129" s="10"/>
      <c r="VZ129" s="10"/>
      <c r="WA129" s="10"/>
      <c r="WB129" s="10"/>
      <c r="WC129" s="10"/>
      <c r="WD129" s="10"/>
      <c r="WE129" s="10"/>
      <c r="WF129" s="10"/>
      <c r="WG129" s="10"/>
      <c r="WH129" s="10"/>
      <c r="WI129" s="10"/>
      <c r="WJ129" s="10"/>
      <c r="WK129" s="10"/>
      <c r="WL129" s="10"/>
      <c r="WM129" s="10"/>
      <c r="WN129" s="10"/>
      <c r="WO129" s="10"/>
      <c r="WP129" s="10"/>
      <c r="WQ129" s="10"/>
      <c r="WR129" s="10"/>
      <c r="WS129" s="10"/>
      <c r="WT129" s="10"/>
      <c r="WU129" s="10"/>
      <c r="WV129" s="10"/>
      <c r="WW129" s="10"/>
      <c r="WX129" s="10"/>
      <c r="WY129" s="10"/>
      <c r="WZ129" s="10"/>
      <c r="XA129" s="10"/>
      <c r="XB129" s="10"/>
      <c r="XC129" s="10"/>
      <c r="XD129" s="10"/>
      <c r="XE129" s="10"/>
      <c r="XF129" s="10"/>
      <c r="XG129" s="10"/>
      <c r="XH129" s="10"/>
      <c r="XI129" s="10"/>
      <c r="XJ129" s="10"/>
      <c r="XK129" s="10"/>
      <c r="XL129" s="10"/>
      <c r="XM129" s="10"/>
      <c r="XN129" s="10"/>
      <c r="XO129" s="10"/>
      <c r="XP129" s="10"/>
      <c r="XQ129" s="10"/>
      <c r="XR129" s="10"/>
      <c r="XS129" s="10"/>
      <c r="XT129" s="10"/>
      <c r="XU129" s="10"/>
      <c r="XV129" s="10"/>
      <c r="XW129" s="10"/>
      <c r="XX129" s="10"/>
      <c r="XY129" s="10"/>
      <c r="XZ129" s="10"/>
      <c r="YA129" s="10"/>
      <c r="YB129" s="10"/>
      <c r="YC129" s="10"/>
      <c r="YD129" s="10"/>
      <c r="YE129" s="10"/>
      <c r="YF129" s="10"/>
      <c r="YG129" s="10"/>
      <c r="YH129" s="10"/>
      <c r="YI129" s="10"/>
      <c r="YJ129" s="10"/>
      <c r="YK129" s="10"/>
      <c r="YL129" s="10"/>
      <c r="YM129" s="10"/>
      <c r="YN129" s="10"/>
      <c r="YO129" s="10"/>
      <c r="YP129" s="10"/>
      <c r="YQ129" s="10"/>
      <c r="YR129" s="10"/>
      <c r="YS129" s="10"/>
      <c r="YT129" s="10"/>
      <c r="YU129" s="10"/>
      <c r="YV129" s="10"/>
      <c r="YW129" s="10"/>
      <c r="YX129" s="10"/>
      <c r="YY129" s="10"/>
      <c r="YZ129" s="10"/>
      <c r="ZA129" s="10"/>
      <c r="ZB129" s="10"/>
      <c r="ZC129" s="10"/>
      <c r="ZD129" s="10"/>
      <c r="ZE129" s="10"/>
      <c r="ZF129" s="10"/>
      <c r="ZG129" s="10"/>
      <c r="ZH129" s="10"/>
      <c r="ZI129" s="10"/>
      <c r="ZJ129" s="10"/>
      <c r="ZK129" s="10"/>
      <c r="ZL129" s="10"/>
      <c r="ZM129" s="10"/>
      <c r="ZN129" s="10"/>
      <c r="ZO129" s="10"/>
      <c r="ZP129" s="10"/>
      <c r="ZQ129" s="10"/>
      <c r="ZR129" s="10"/>
      <c r="ZS129" s="10"/>
      <c r="ZT129" s="10"/>
      <c r="ZU129" s="10"/>
      <c r="ZV129" s="10"/>
      <c r="ZW129" s="10"/>
      <c r="ZX129" s="10"/>
      <c r="ZY129" s="10"/>
      <c r="ZZ129" s="10"/>
      <c r="AAA129" s="10"/>
      <c r="AAB129" s="10"/>
      <c r="AAC129" s="10"/>
      <c r="AAD129" s="10"/>
      <c r="AAE129" s="10"/>
      <c r="AAF129" s="10"/>
      <c r="AAG129" s="10"/>
      <c r="AAH129" s="10"/>
      <c r="AAI129" s="10"/>
      <c r="AAJ129" s="10"/>
      <c r="AAK129" s="10"/>
      <c r="AAL129" s="10"/>
      <c r="AAM129" s="10"/>
      <c r="AAN129" s="10"/>
      <c r="AAO129" s="10"/>
      <c r="AAP129" s="10"/>
      <c r="AAQ129" s="10"/>
      <c r="AAR129" s="10"/>
      <c r="AAS129" s="10"/>
      <c r="AAT129" s="10"/>
      <c r="AAU129" s="10"/>
      <c r="AAV129" s="10"/>
      <c r="AAW129" s="10"/>
      <c r="AAX129" s="10"/>
      <c r="AAY129" s="10"/>
      <c r="AAZ129" s="10"/>
      <c r="ABA129" s="10"/>
      <c r="ABB129" s="10"/>
      <c r="ABC129" s="10"/>
      <c r="ABD129" s="10"/>
      <c r="ABE129" s="10"/>
      <c r="ABF129" s="10"/>
      <c r="ABG129" s="10"/>
      <c r="ABH129" s="10"/>
      <c r="ABI129" s="10"/>
      <c r="ABJ129" s="10"/>
      <c r="ABK129" s="10"/>
      <c r="ABL129" s="10"/>
      <c r="ABM129" s="10"/>
      <c r="ABN129" s="10"/>
      <c r="ABO129" s="10"/>
      <c r="ABP129" s="10"/>
      <c r="ABQ129" s="10"/>
      <c r="ABR129" s="10"/>
      <c r="ABS129" s="10"/>
      <c r="ABT129" s="10"/>
      <c r="ABU129" s="10"/>
      <c r="ABV129" s="10"/>
      <c r="ABW129" s="10"/>
      <c r="ABX129" s="10"/>
      <c r="ABY129" s="10"/>
      <c r="ABZ129" s="10"/>
      <c r="ACA129" s="10"/>
      <c r="ACB129" s="10"/>
      <c r="ACC129" s="10"/>
      <c r="ACD129" s="10"/>
      <c r="ACE129" s="10"/>
      <c r="ACF129" s="10"/>
      <c r="ACG129" s="10"/>
      <c r="ACH129" s="10"/>
      <c r="ACI129" s="10"/>
      <c r="ACJ129" s="10"/>
      <c r="ACK129" s="10"/>
      <c r="ACL129" s="10"/>
      <c r="ACM129" s="10"/>
      <c r="ACN129" s="10"/>
      <c r="ACO129" s="10"/>
      <c r="ACP129" s="10"/>
      <c r="ACQ129" s="10"/>
      <c r="ACR129" s="10"/>
      <c r="ACS129" s="10"/>
      <c r="ACT129" s="10"/>
      <c r="ACU129" s="10"/>
      <c r="ACV129" s="10"/>
      <c r="ACW129" s="10"/>
      <c r="ACX129" s="10"/>
      <c r="ACY129" s="10"/>
      <c r="ACZ129" s="10"/>
      <c r="ADA129" s="10"/>
      <c r="ADB129" s="10"/>
      <c r="ADC129" s="10"/>
      <c r="ADD129" s="10"/>
      <c r="ADE129" s="10"/>
      <c r="ADF129" s="10"/>
      <c r="ADG129" s="10"/>
      <c r="ADH129" s="10"/>
      <c r="ADI129" s="10"/>
      <c r="ADJ129" s="10"/>
      <c r="ADK129" s="10"/>
      <c r="ADL129" s="10"/>
      <c r="ADM129" s="10"/>
      <c r="ADN129" s="10"/>
      <c r="ADO129" s="10"/>
      <c r="ADP129" s="10"/>
      <c r="ADQ129" s="10"/>
      <c r="ADR129" s="10"/>
      <c r="ADS129" s="10"/>
      <c r="ADT129" s="10"/>
      <c r="ADU129" s="10"/>
      <c r="ADV129" s="10"/>
      <c r="ADW129" s="10"/>
      <c r="ADX129" s="10"/>
      <c r="ADY129" s="10"/>
      <c r="ADZ129" s="10"/>
      <c r="AEA129" s="10"/>
      <c r="AEB129" s="10"/>
      <c r="AEC129" s="10"/>
      <c r="AED129" s="10"/>
      <c r="AEE129" s="10"/>
      <c r="AEF129" s="10"/>
      <c r="AEG129" s="10"/>
      <c r="AEH129" s="10"/>
      <c r="AEI129" s="10"/>
      <c r="AEJ129" s="10"/>
      <c r="AEK129" s="10"/>
      <c r="AEL129" s="10"/>
      <c r="AEM129" s="10"/>
      <c r="AEN129" s="10"/>
      <c r="AEO129" s="10"/>
      <c r="AEP129" s="10"/>
      <c r="AEQ129" s="10"/>
      <c r="AER129" s="10"/>
      <c r="AES129" s="10"/>
      <c r="AET129" s="10"/>
      <c r="AEU129" s="10"/>
      <c r="AEV129" s="10"/>
      <c r="AEW129" s="10"/>
      <c r="AEX129" s="10"/>
      <c r="AEY129" s="10"/>
      <c r="AEZ129" s="10"/>
      <c r="AFA129" s="10"/>
      <c r="AFB129" s="10"/>
      <c r="AFC129" s="10"/>
      <c r="AFD129" s="10"/>
      <c r="AFE129" s="10"/>
      <c r="AFF129" s="10"/>
      <c r="AFG129" s="10"/>
      <c r="AFH129" s="10"/>
      <c r="AFI129" s="10"/>
      <c r="AFJ129" s="10"/>
      <c r="AFK129" s="10"/>
      <c r="AFL129" s="10"/>
      <c r="AFM129" s="10"/>
      <c r="AFN129" s="10"/>
      <c r="AFO129" s="10"/>
      <c r="AFP129" s="10"/>
      <c r="AFQ129" s="10"/>
      <c r="AFR129" s="10"/>
      <c r="AFS129" s="10"/>
      <c r="AFT129" s="10"/>
      <c r="AFU129" s="10"/>
      <c r="AFV129" s="10"/>
      <c r="AFW129" s="10"/>
      <c r="AFX129" s="10"/>
      <c r="AFY129" s="10"/>
      <c r="AFZ129" s="10"/>
      <c r="AGA129" s="10"/>
      <c r="AGB129" s="10"/>
      <c r="AGC129" s="10"/>
      <c r="AGD129" s="10"/>
      <c r="AGE129" s="10"/>
      <c r="AGF129" s="10"/>
      <c r="AGG129" s="10"/>
      <c r="AGH129" s="10"/>
      <c r="AGI129" s="10"/>
      <c r="AGJ129" s="10"/>
      <c r="AGK129" s="10"/>
      <c r="AGL129" s="10"/>
      <c r="AGM129" s="10"/>
      <c r="AGN129" s="10"/>
      <c r="AGO129" s="10"/>
      <c r="AGP129" s="10"/>
      <c r="AGQ129" s="10"/>
      <c r="AGR129" s="10"/>
      <c r="AGS129" s="10"/>
      <c r="AGT129" s="10"/>
      <c r="AGU129" s="10"/>
      <c r="AGV129" s="10"/>
      <c r="AGW129" s="10"/>
      <c r="AGX129" s="10"/>
      <c r="AGY129" s="10"/>
      <c r="AGZ129" s="10"/>
      <c r="AHA129" s="10"/>
      <c r="AHB129" s="10"/>
      <c r="AHC129" s="10"/>
      <c r="AHD129" s="10"/>
      <c r="AHE129" s="10"/>
      <c r="AHF129" s="10"/>
      <c r="AHG129" s="10"/>
      <c r="AHH129" s="10"/>
      <c r="AHI129" s="10"/>
      <c r="AHJ129" s="10"/>
      <c r="AHK129" s="10"/>
      <c r="AHL129" s="10"/>
      <c r="AHM129" s="10"/>
      <c r="AHN129" s="10"/>
      <c r="AHO129" s="10"/>
      <c r="AHP129" s="10"/>
      <c r="AHQ129" s="10"/>
      <c r="AHR129" s="10"/>
      <c r="AHS129" s="10"/>
      <c r="AHT129" s="10"/>
      <c r="AHU129" s="10"/>
      <c r="AHV129" s="10"/>
      <c r="AHW129" s="10"/>
      <c r="AHX129" s="10"/>
      <c r="AHY129" s="10"/>
      <c r="AHZ129" s="10"/>
      <c r="AIA129" s="10"/>
      <c r="AIB129" s="10"/>
      <c r="AIC129" s="10"/>
      <c r="AID129" s="10"/>
      <c r="AIE129" s="10"/>
      <c r="AIF129" s="10"/>
      <c r="AIG129" s="10"/>
      <c r="AIH129" s="10"/>
      <c r="AII129" s="10"/>
      <c r="AIJ129" s="10"/>
      <c r="AIK129" s="10"/>
      <c r="AIL129" s="10"/>
      <c r="AIM129" s="10"/>
      <c r="AIN129" s="10"/>
      <c r="AIO129" s="10"/>
      <c r="AIP129" s="10"/>
      <c r="AIQ129" s="10"/>
      <c r="AIR129" s="10"/>
      <c r="AIS129" s="10"/>
      <c r="AIT129" s="10"/>
      <c r="AIU129" s="10"/>
      <c r="AIV129" s="10"/>
      <c r="AIW129" s="10"/>
      <c r="AIX129" s="10"/>
      <c r="AIY129" s="10"/>
      <c r="AIZ129" s="10"/>
      <c r="AJA129" s="10"/>
      <c r="AJB129" s="10"/>
      <c r="AJC129" s="10"/>
      <c r="AJD129" s="10"/>
      <c r="AJE129" s="10"/>
      <c r="AJF129" s="10"/>
      <c r="AJG129" s="10"/>
      <c r="AJH129" s="10"/>
      <c r="AJI129" s="10"/>
      <c r="AJJ129" s="10"/>
      <c r="AJK129" s="10"/>
      <c r="AJL129" s="10"/>
      <c r="AJM129" s="10"/>
      <c r="AJN129" s="10"/>
      <c r="AJO129" s="10"/>
      <c r="AJP129" s="10"/>
      <c r="AJQ129" s="10"/>
      <c r="AJR129" s="10"/>
      <c r="AJS129" s="10"/>
      <c r="AJT129" s="10"/>
      <c r="AJU129" s="10"/>
      <c r="AJV129" s="10"/>
      <c r="AJW129" s="10"/>
      <c r="AJX129" s="10"/>
      <c r="AJY129" s="10"/>
      <c r="AJZ129" s="10"/>
      <c r="AKA129" s="10"/>
      <c r="AKB129" s="10"/>
      <c r="AKC129" s="10"/>
      <c r="AKD129" s="10"/>
      <c r="AKE129" s="10"/>
      <c r="AKF129" s="10"/>
      <c r="AKG129" s="10"/>
      <c r="AKH129" s="10"/>
      <c r="AKI129" s="10"/>
      <c r="AKJ129" s="10"/>
      <c r="AKK129" s="10"/>
      <c r="AKL129" s="10"/>
      <c r="AKM129" s="10"/>
      <c r="AKN129" s="10"/>
      <c r="AKO129" s="10"/>
      <c r="AKP129" s="10"/>
      <c r="AKQ129" s="10"/>
      <c r="AKR129" s="10"/>
      <c r="AKS129" s="10"/>
      <c r="AKT129" s="10"/>
      <c r="AKU129" s="10"/>
      <c r="AKV129" s="10"/>
      <c r="AKW129" s="10"/>
      <c r="AKX129" s="10"/>
      <c r="AKY129" s="10"/>
      <c r="AKZ129" s="10"/>
      <c r="ALA129" s="10"/>
      <c r="ALB129" s="10"/>
      <c r="ALC129" s="10"/>
      <c r="ALD129" s="10"/>
      <c r="ALE129" s="10"/>
      <c r="ALF129" s="10"/>
      <c r="ALG129" s="10"/>
      <c r="ALH129" s="10"/>
      <c r="ALI129" s="10"/>
      <c r="ALJ129" s="10"/>
      <c r="ALK129" s="10"/>
      <c r="ALL129" s="10"/>
      <c r="ALM129" s="10"/>
      <c r="ALN129" s="10"/>
      <c r="ALO129" s="10"/>
      <c r="ALP129" s="10"/>
      <c r="ALQ129" s="10"/>
      <c r="ALR129" s="10"/>
      <c r="ALS129" s="10"/>
      <c r="ALT129" s="10"/>
      <c r="ALU129" s="10"/>
      <c r="ALV129" s="10"/>
      <c r="ALW129" s="10"/>
      <c r="ALX129" s="10"/>
      <c r="ALY129" s="10"/>
      <c r="ALZ129" s="10"/>
      <c r="AMA129" s="10"/>
      <c r="AMB129" s="10"/>
      <c r="AMC129" s="10"/>
      <c r="AMD129" s="10"/>
      <c r="AME129" s="10"/>
      <c r="AMF129" s="10"/>
      <c r="AMG129" s="10"/>
      <c r="AMH129" s="10"/>
      <c r="AMI129" s="10"/>
      <c r="AMJ129" s="10"/>
      <c r="AMK129" s="10"/>
      <c r="AML129" s="10"/>
      <c r="AMM129" s="10"/>
      <c r="AMN129" s="10"/>
      <c r="AMO129" s="10"/>
      <c r="AMP129" s="10"/>
      <c r="AMQ129" s="10"/>
      <c r="AMR129" s="10"/>
      <c r="AMS129" s="10"/>
      <c r="AMT129" s="10"/>
      <c r="AMU129" s="10"/>
      <c r="AMV129" s="10"/>
      <c r="AMW129" s="10"/>
      <c r="AMX129" s="10"/>
      <c r="AMY129" s="10"/>
      <c r="AMZ129" s="10"/>
      <c r="ANA129" s="10"/>
      <c r="ANB129" s="10"/>
      <c r="ANC129" s="10"/>
      <c r="AND129" s="10"/>
      <c r="ANE129" s="10"/>
      <c r="ANF129" s="10"/>
      <c r="ANG129" s="10"/>
      <c r="ANH129" s="10"/>
      <c r="ANI129" s="10"/>
      <c r="ANJ129" s="10"/>
      <c r="ANK129" s="10"/>
      <c r="ANL129" s="10"/>
      <c r="ANM129" s="10"/>
      <c r="ANN129" s="10"/>
      <c r="ANO129" s="10"/>
      <c r="ANP129" s="10"/>
      <c r="ANQ129" s="10"/>
      <c r="ANR129" s="10"/>
      <c r="ANS129" s="10"/>
      <c r="ANT129" s="10"/>
      <c r="ANU129" s="10"/>
      <c r="ANV129" s="10"/>
      <c r="ANW129" s="10"/>
      <c r="ANX129" s="10"/>
      <c r="ANY129" s="10"/>
      <c r="ANZ129" s="10"/>
      <c r="AOA129" s="10"/>
      <c r="AOB129" s="10"/>
      <c r="AOC129" s="10"/>
      <c r="AOD129" s="10"/>
      <c r="AOE129" s="10"/>
      <c r="AOF129" s="10"/>
      <c r="AOG129" s="10"/>
      <c r="AOH129" s="10"/>
      <c r="AOI129" s="10"/>
      <c r="AOJ129" s="10"/>
      <c r="AOK129" s="10"/>
      <c r="AOL129" s="10"/>
      <c r="AOM129" s="10"/>
      <c r="AON129" s="10"/>
      <c r="AOO129" s="10"/>
      <c r="AOP129" s="10"/>
      <c r="AOQ129" s="10"/>
      <c r="AOR129" s="10"/>
      <c r="AOS129" s="10"/>
      <c r="AOT129" s="10"/>
      <c r="AOU129" s="10"/>
      <c r="AOV129" s="10"/>
      <c r="AOW129" s="10"/>
      <c r="AOX129" s="10"/>
      <c r="AOY129" s="10"/>
      <c r="AOZ129" s="10"/>
      <c r="APA129" s="10"/>
      <c r="APB129" s="10"/>
      <c r="APC129" s="10"/>
      <c r="APD129" s="10"/>
      <c r="APE129" s="10"/>
      <c r="APF129" s="10"/>
      <c r="APG129" s="10"/>
      <c r="APH129" s="10"/>
      <c r="API129" s="10"/>
      <c r="APJ129" s="10"/>
      <c r="APK129" s="10"/>
      <c r="APL129" s="10"/>
      <c r="APM129" s="10"/>
      <c r="APN129" s="10"/>
      <c r="APO129" s="10"/>
      <c r="APP129" s="10"/>
      <c r="APQ129" s="10"/>
      <c r="APR129" s="10"/>
      <c r="APS129" s="10"/>
      <c r="APT129" s="10"/>
      <c r="APU129" s="10"/>
      <c r="APV129" s="10"/>
      <c r="APW129" s="10"/>
      <c r="APX129" s="10"/>
      <c r="APY129" s="10"/>
      <c r="APZ129" s="10"/>
      <c r="AQA129" s="10"/>
      <c r="AQB129" s="10"/>
      <c r="AQC129" s="10"/>
      <c r="AQD129" s="10"/>
      <c r="AQE129" s="10"/>
      <c r="AQF129" s="10"/>
      <c r="AQG129" s="10"/>
      <c r="AQH129" s="10"/>
      <c r="AQI129" s="10"/>
      <c r="AQJ129" s="10"/>
      <c r="AQK129" s="10"/>
      <c r="AQL129" s="10"/>
      <c r="AQM129" s="10"/>
      <c r="AQN129" s="10"/>
      <c r="AQO129" s="10"/>
      <c r="AQP129" s="10"/>
      <c r="AQQ129" s="10"/>
      <c r="AQR129" s="10"/>
      <c r="AQS129" s="10"/>
      <c r="AQT129" s="10"/>
      <c r="AQU129" s="10"/>
      <c r="AQV129" s="10"/>
      <c r="AQW129" s="10"/>
      <c r="AQX129" s="10"/>
      <c r="AQY129" s="10"/>
      <c r="AQZ129" s="10"/>
      <c r="ARA129" s="10"/>
      <c r="ARB129" s="10"/>
      <c r="ARC129" s="10"/>
      <c r="ARD129" s="10"/>
      <c r="ARE129" s="10"/>
      <c r="ARF129" s="10"/>
      <c r="ARG129" s="10"/>
      <c r="ARH129" s="10"/>
      <c r="ARI129" s="10"/>
      <c r="ARJ129" s="10"/>
      <c r="ARK129" s="10"/>
      <c r="ARL129" s="10"/>
      <c r="ARM129" s="10"/>
      <c r="ARN129" s="10"/>
      <c r="ARO129" s="10"/>
      <c r="ARP129" s="10"/>
      <c r="ARQ129" s="10"/>
      <c r="ARR129" s="10"/>
      <c r="ARS129" s="10"/>
      <c r="ART129" s="10"/>
      <c r="ARU129" s="10"/>
      <c r="ARV129" s="10"/>
      <c r="ARW129" s="10"/>
      <c r="ARX129" s="10"/>
      <c r="ARY129" s="10"/>
      <c r="ARZ129" s="10"/>
      <c r="ASA129" s="10"/>
      <c r="ASB129" s="10"/>
      <c r="ASC129" s="10"/>
      <c r="ASD129" s="10"/>
      <c r="ASE129" s="10"/>
      <c r="ASF129" s="10"/>
      <c r="ASG129" s="10"/>
      <c r="ASH129" s="10"/>
      <c r="ASI129" s="10"/>
      <c r="ASJ129" s="10"/>
      <c r="ASK129" s="10"/>
      <c r="ASL129" s="10"/>
      <c r="ASM129" s="10"/>
      <c r="ASN129" s="10"/>
      <c r="ASO129" s="10"/>
      <c r="ASP129" s="10"/>
      <c r="ASQ129" s="10"/>
      <c r="ASR129" s="10"/>
      <c r="ASS129" s="10"/>
      <c r="AST129" s="10"/>
      <c r="ASU129" s="10"/>
      <c r="ASV129" s="10"/>
      <c r="ASW129" s="10"/>
      <c r="ASX129" s="10"/>
      <c r="ASY129" s="10"/>
      <c r="ASZ129" s="10"/>
      <c r="ATA129" s="10"/>
      <c r="ATB129" s="10"/>
      <c r="ATC129" s="10"/>
      <c r="ATD129" s="10"/>
      <c r="ATE129" s="10"/>
      <c r="ATF129" s="10"/>
      <c r="ATG129" s="10"/>
      <c r="ATH129" s="10"/>
      <c r="ATI129" s="10"/>
      <c r="ATJ129" s="10"/>
      <c r="ATK129" s="10"/>
      <c r="ATL129" s="10"/>
      <c r="ATM129" s="10"/>
      <c r="ATN129" s="10"/>
      <c r="ATO129" s="10"/>
      <c r="ATP129" s="10"/>
      <c r="ATQ129" s="10"/>
      <c r="ATR129" s="10"/>
      <c r="ATS129" s="10"/>
      <c r="ATT129" s="10"/>
      <c r="ATU129" s="10"/>
      <c r="ATV129" s="10"/>
      <c r="ATW129" s="10"/>
      <c r="ATX129" s="10"/>
      <c r="ATY129" s="10"/>
      <c r="ATZ129" s="10"/>
      <c r="AUA129" s="10"/>
      <c r="AUB129" s="10"/>
      <c r="AUC129" s="10"/>
      <c r="AUD129" s="10"/>
      <c r="AUE129" s="10"/>
      <c r="AUF129" s="10"/>
      <c r="AUG129" s="10"/>
      <c r="AUH129" s="10"/>
      <c r="AUI129" s="10"/>
      <c r="AUJ129" s="10"/>
      <c r="AUK129" s="10"/>
      <c r="AUL129" s="10"/>
      <c r="AUM129" s="10"/>
      <c r="AUN129" s="10"/>
      <c r="AUO129" s="10"/>
      <c r="AUP129" s="10"/>
      <c r="AUQ129" s="10"/>
      <c r="AUR129" s="10"/>
      <c r="AUS129" s="10"/>
      <c r="AUT129" s="10"/>
      <c r="AUU129" s="10"/>
      <c r="AUV129" s="10"/>
      <c r="AUW129" s="10"/>
      <c r="AUX129" s="10"/>
      <c r="AUY129" s="10"/>
      <c r="AUZ129" s="10"/>
      <c r="AVA129" s="10"/>
      <c r="AVB129" s="10"/>
      <c r="AVC129" s="10"/>
      <c r="AVD129" s="10"/>
      <c r="AVE129" s="10"/>
      <c r="AVF129" s="10"/>
      <c r="AVG129" s="10"/>
      <c r="AVH129" s="10"/>
      <c r="AVI129" s="10"/>
      <c r="AVJ129" s="10"/>
      <c r="AVK129" s="10"/>
      <c r="AVL129" s="10"/>
      <c r="AVM129" s="10"/>
      <c r="AVN129" s="10"/>
      <c r="AVO129" s="10"/>
      <c r="AVP129" s="10"/>
      <c r="AVQ129" s="10"/>
      <c r="AVR129" s="10"/>
      <c r="AVS129" s="10"/>
      <c r="AVT129" s="10"/>
      <c r="AVU129" s="10"/>
      <c r="AVV129" s="10"/>
      <c r="AVW129" s="10"/>
      <c r="AVX129" s="10"/>
      <c r="AVY129" s="10"/>
      <c r="AVZ129" s="10"/>
      <c r="AWA129" s="10"/>
      <c r="AWB129" s="10"/>
      <c r="AWC129" s="10"/>
      <c r="AWD129" s="10"/>
      <c r="AWE129" s="10"/>
      <c r="AWF129" s="10"/>
      <c r="AWG129" s="10"/>
      <c r="AWH129" s="10"/>
      <c r="AWI129" s="10"/>
      <c r="AWJ129" s="10"/>
      <c r="AWK129" s="10"/>
      <c r="AWL129" s="10"/>
      <c r="AWM129" s="10"/>
      <c r="AWN129" s="10"/>
      <c r="AWO129" s="10"/>
      <c r="AWP129" s="10"/>
      <c r="AWQ129" s="10"/>
      <c r="AWR129" s="10"/>
      <c r="AWS129" s="10"/>
      <c r="AWT129" s="10"/>
      <c r="AWU129" s="10"/>
      <c r="AWV129" s="10"/>
      <c r="AWW129" s="10"/>
      <c r="AWX129" s="10"/>
      <c r="AWY129" s="10"/>
      <c r="AWZ129" s="10"/>
      <c r="AXA129" s="10"/>
      <c r="AXB129" s="10"/>
      <c r="AXC129" s="10"/>
      <c r="AXD129" s="10"/>
      <c r="AXE129" s="10"/>
      <c r="AXF129" s="10"/>
      <c r="AXG129" s="10"/>
      <c r="AXH129" s="10"/>
      <c r="AXI129" s="10"/>
      <c r="AXJ129" s="10"/>
      <c r="AXK129" s="10"/>
      <c r="AXL129" s="10"/>
      <c r="AXM129" s="10"/>
      <c r="AXN129" s="10"/>
      <c r="AXO129" s="10"/>
      <c r="AXP129" s="10"/>
      <c r="AXQ129" s="10"/>
      <c r="AXR129" s="10"/>
      <c r="AXS129" s="10"/>
      <c r="AXT129" s="10"/>
      <c r="AXU129" s="10"/>
      <c r="AXV129" s="10"/>
      <c r="AXW129" s="10"/>
      <c r="AXX129" s="10"/>
      <c r="AXY129" s="10"/>
      <c r="AXZ129" s="10"/>
      <c r="AYA129" s="10"/>
      <c r="AYB129" s="10"/>
      <c r="AYC129" s="10"/>
      <c r="AYD129" s="10"/>
      <c r="AYE129" s="10"/>
      <c r="AYF129" s="10"/>
      <c r="AYG129" s="10"/>
      <c r="AYH129" s="10"/>
      <c r="AYI129" s="10"/>
      <c r="AYJ129" s="10"/>
      <c r="AYK129" s="10"/>
      <c r="AYL129" s="10"/>
      <c r="AYM129" s="10"/>
      <c r="AYN129" s="10"/>
      <c r="AYO129" s="10"/>
      <c r="AYP129" s="10"/>
      <c r="AYQ129" s="10"/>
      <c r="AYR129" s="10"/>
      <c r="AYS129" s="10"/>
      <c r="AYT129" s="10"/>
      <c r="AYU129" s="10"/>
      <c r="AYV129" s="10"/>
      <c r="AYW129" s="10"/>
      <c r="AYX129" s="10"/>
      <c r="AYY129" s="10"/>
      <c r="AYZ129" s="10"/>
      <c r="AZA129" s="10"/>
      <c r="AZB129" s="10"/>
      <c r="AZC129" s="10"/>
      <c r="AZD129" s="10"/>
      <c r="AZE129" s="10"/>
      <c r="AZF129" s="10"/>
      <c r="AZG129" s="10"/>
      <c r="AZH129" s="10"/>
      <c r="AZI129" s="10"/>
      <c r="AZJ129" s="10"/>
      <c r="AZK129" s="10"/>
      <c r="AZL129" s="10"/>
      <c r="AZM129" s="10"/>
      <c r="AZN129" s="10"/>
      <c r="AZO129" s="10"/>
      <c r="AZP129" s="10"/>
      <c r="AZQ129" s="10"/>
      <c r="AZR129" s="10"/>
      <c r="AZS129" s="10"/>
      <c r="AZT129" s="10"/>
      <c r="AZU129" s="10"/>
      <c r="AZV129" s="10"/>
      <c r="AZW129" s="10"/>
      <c r="AZX129" s="10"/>
      <c r="AZY129" s="10"/>
      <c r="AZZ129" s="10"/>
      <c r="BAA129" s="10"/>
      <c r="BAB129" s="10"/>
      <c r="BAC129" s="10"/>
      <c r="BAD129" s="10"/>
      <c r="BAE129" s="10"/>
      <c r="BAF129" s="10"/>
      <c r="BAG129" s="10"/>
      <c r="BAH129" s="10"/>
      <c r="BAI129" s="10"/>
      <c r="BAJ129" s="10"/>
      <c r="BAK129" s="10"/>
      <c r="BAL129" s="10"/>
      <c r="BAM129" s="10"/>
      <c r="BAN129" s="10"/>
      <c r="BAO129" s="10"/>
      <c r="BAP129" s="10"/>
      <c r="BAQ129" s="10"/>
      <c r="BAR129" s="10"/>
      <c r="BAS129" s="10"/>
      <c r="BAT129" s="10"/>
      <c r="BAU129" s="10"/>
      <c r="BAV129" s="10"/>
      <c r="BAW129" s="10"/>
      <c r="BAX129" s="10"/>
      <c r="BAY129" s="10"/>
      <c r="BAZ129" s="10"/>
      <c r="BBA129" s="10"/>
      <c r="BBB129" s="10"/>
      <c r="BBC129" s="10"/>
      <c r="BBD129" s="10"/>
      <c r="BBE129" s="10"/>
      <c r="BBF129" s="10"/>
      <c r="BBG129" s="10"/>
      <c r="BBH129" s="10"/>
      <c r="BBI129" s="10"/>
      <c r="BBJ129" s="10"/>
      <c r="BBK129" s="10"/>
      <c r="BBL129" s="10"/>
      <c r="BBM129" s="10"/>
      <c r="BBN129" s="10"/>
      <c r="BBO129" s="10"/>
      <c r="BBP129" s="10"/>
      <c r="BBQ129" s="10"/>
      <c r="BBR129" s="10"/>
      <c r="BBS129" s="10"/>
      <c r="BBT129" s="10"/>
      <c r="BBU129" s="10"/>
      <c r="BBV129" s="10"/>
      <c r="BBW129" s="10"/>
      <c r="BBX129" s="10"/>
      <c r="BBY129" s="10"/>
      <c r="BBZ129" s="10"/>
      <c r="BCA129" s="10"/>
      <c r="BCB129" s="10"/>
      <c r="BCC129" s="10"/>
      <c r="BCD129" s="10"/>
      <c r="BCE129" s="10"/>
      <c r="BCF129" s="10"/>
      <c r="BCG129" s="10"/>
      <c r="BCH129" s="10"/>
      <c r="BCI129" s="10"/>
      <c r="BCJ129" s="10"/>
      <c r="BCK129" s="10"/>
      <c r="BCL129" s="10"/>
      <c r="BCM129" s="10"/>
      <c r="BCN129" s="10"/>
      <c r="BCO129" s="10"/>
      <c r="BCP129" s="10"/>
      <c r="BCQ129" s="10"/>
      <c r="BCR129" s="10"/>
      <c r="BCS129" s="10"/>
      <c r="BCT129" s="10"/>
      <c r="BCU129" s="10"/>
      <c r="BCV129" s="10"/>
      <c r="BCW129" s="10"/>
      <c r="BCX129" s="10"/>
      <c r="BCY129" s="10"/>
      <c r="BCZ129" s="10"/>
      <c r="BDA129" s="10"/>
      <c r="BDB129" s="10"/>
      <c r="BDC129" s="10"/>
      <c r="BDD129" s="10"/>
      <c r="BDE129" s="10"/>
      <c r="BDF129" s="10"/>
      <c r="BDG129" s="10"/>
      <c r="BDH129" s="10"/>
      <c r="BDI129" s="10"/>
      <c r="BDJ129" s="10"/>
      <c r="BDK129" s="10"/>
      <c r="BDL129" s="10"/>
      <c r="BDM129" s="10"/>
      <c r="BDN129" s="10"/>
      <c r="BDO129" s="10"/>
      <c r="BDP129" s="10"/>
      <c r="BDQ129" s="10"/>
      <c r="BDR129" s="10"/>
      <c r="BDS129" s="10"/>
      <c r="BDT129" s="10"/>
      <c r="BDU129" s="10"/>
      <c r="BDV129" s="10"/>
      <c r="BDW129" s="10"/>
      <c r="BDX129" s="10"/>
      <c r="BDY129" s="10"/>
      <c r="BDZ129" s="10"/>
      <c r="BEA129" s="10"/>
      <c r="BEB129" s="10"/>
      <c r="BEC129" s="10"/>
      <c r="BED129" s="10"/>
      <c r="BEE129" s="10"/>
      <c r="BEF129" s="10"/>
      <c r="BEG129" s="10"/>
      <c r="BEH129" s="10"/>
      <c r="BEI129" s="10"/>
      <c r="BEJ129" s="10"/>
      <c r="BEK129" s="10"/>
      <c r="BEL129" s="10"/>
      <c r="BEM129" s="10"/>
      <c r="BEN129" s="10"/>
      <c r="BEO129" s="10"/>
      <c r="BEP129" s="10"/>
      <c r="BEQ129" s="10"/>
      <c r="BER129" s="10"/>
      <c r="BES129" s="10"/>
      <c r="BET129" s="10"/>
      <c r="BEU129" s="10"/>
      <c r="BEV129" s="10"/>
      <c r="BEW129" s="10"/>
      <c r="BEX129" s="10"/>
      <c r="BEY129" s="10"/>
      <c r="BEZ129" s="10"/>
      <c r="BFA129" s="10"/>
      <c r="BFB129" s="10"/>
      <c r="BFC129" s="10"/>
      <c r="BFD129" s="10"/>
      <c r="BFE129" s="10"/>
      <c r="BFF129" s="10"/>
      <c r="BFG129" s="10"/>
      <c r="BFH129" s="10"/>
      <c r="BFI129" s="10"/>
      <c r="BFJ129" s="10"/>
      <c r="BFK129" s="10"/>
      <c r="BFL129" s="10"/>
      <c r="BFM129" s="10"/>
      <c r="BFN129" s="10"/>
      <c r="BFO129" s="10"/>
      <c r="BFP129" s="10"/>
      <c r="BFQ129" s="10"/>
      <c r="BFR129" s="10"/>
      <c r="BFS129" s="10"/>
      <c r="BFT129" s="10"/>
      <c r="BFU129" s="10"/>
      <c r="BFV129" s="10"/>
      <c r="BFW129" s="10"/>
      <c r="BFX129" s="10"/>
      <c r="BFY129" s="10"/>
      <c r="BFZ129" s="10"/>
      <c r="BGA129" s="10"/>
      <c r="BGB129" s="10"/>
      <c r="BGC129" s="10"/>
      <c r="BGD129" s="10"/>
      <c r="BGE129" s="10"/>
      <c r="BGF129" s="10"/>
      <c r="BGG129" s="10"/>
      <c r="BGH129" s="10"/>
      <c r="BGI129" s="10"/>
      <c r="BGJ129" s="10"/>
      <c r="BGK129" s="10"/>
      <c r="BGL129" s="10"/>
      <c r="BGM129" s="10"/>
      <c r="BGN129" s="10"/>
      <c r="BGO129" s="10"/>
      <c r="BGP129" s="10"/>
      <c r="BGQ129" s="10"/>
      <c r="BGR129" s="10"/>
      <c r="BGS129" s="10"/>
      <c r="BGT129" s="10"/>
      <c r="BGU129" s="10"/>
      <c r="BGV129" s="10"/>
      <c r="BGW129" s="10"/>
      <c r="BGX129" s="10"/>
      <c r="BGY129" s="10"/>
      <c r="BGZ129" s="10"/>
      <c r="BHA129" s="10"/>
      <c r="BHB129" s="10"/>
      <c r="BHC129" s="10"/>
      <c r="BHD129" s="10"/>
      <c r="BHE129" s="10"/>
      <c r="BHF129" s="10"/>
      <c r="BHG129" s="10"/>
      <c r="BHH129" s="10"/>
      <c r="BHI129" s="10"/>
      <c r="BHJ129" s="10"/>
      <c r="BHK129" s="10"/>
      <c r="BHL129" s="10"/>
      <c r="BHM129" s="10"/>
      <c r="BHN129" s="10"/>
      <c r="BHO129" s="10"/>
      <c r="BHP129" s="10"/>
      <c r="BHQ129" s="10"/>
      <c r="BHR129" s="10"/>
      <c r="BHS129" s="10"/>
      <c r="BHT129" s="10"/>
      <c r="BHU129" s="10"/>
      <c r="BHV129" s="10"/>
      <c r="BHW129" s="10"/>
      <c r="BHX129" s="10"/>
      <c r="BHY129" s="10"/>
      <c r="BHZ129" s="10"/>
      <c r="BIA129" s="10"/>
      <c r="BIB129" s="10"/>
      <c r="BIC129" s="10"/>
      <c r="BID129" s="10"/>
      <c r="BIE129" s="10"/>
      <c r="BIF129" s="10"/>
      <c r="BIG129" s="10"/>
      <c r="BIH129" s="10"/>
      <c r="BII129" s="10"/>
      <c r="BIJ129" s="10"/>
      <c r="BIK129" s="10"/>
      <c r="BIL129" s="10"/>
      <c r="BIM129" s="10"/>
      <c r="BIN129" s="10"/>
      <c r="BIO129" s="10"/>
      <c r="BIP129" s="10"/>
      <c r="BIQ129" s="10"/>
      <c r="BIR129" s="10"/>
      <c r="BIS129" s="10"/>
      <c r="BIT129" s="10"/>
      <c r="BIU129" s="10"/>
      <c r="BIV129" s="10"/>
      <c r="BIW129" s="10"/>
      <c r="BIX129" s="10"/>
      <c r="BIY129" s="10"/>
      <c r="BIZ129" s="10"/>
      <c r="BJA129" s="10"/>
      <c r="BJB129" s="10"/>
      <c r="BJC129" s="10"/>
      <c r="BJD129" s="10"/>
      <c r="BJE129" s="10"/>
      <c r="BJF129" s="10"/>
      <c r="BJG129" s="10"/>
      <c r="BJH129" s="10"/>
      <c r="BJI129" s="10"/>
      <c r="BJJ129" s="10"/>
      <c r="BJK129" s="10"/>
      <c r="BJL129" s="10"/>
      <c r="BJM129" s="10"/>
      <c r="BJN129" s="10"/>
      <c r="BJO129" s="10"/>
      <c r="BJP129" s="10"/>
      <c r="BJQ129" s="10"/>
      <c r="BJR129" s="10"/>
      <c r="BJS129" s="10"/>
      <c r="BJT129" s="10"/>
      <c r="BJU129" s="10"/>
      <c r="BJV129" s="10"/>
      <c r="BJW129" s="10"/>
      <c r="BJX129" s="10"/>
      <c r="BJY129" s="10"/>
      <c r="BJZ129" s="10"/>
      <c r="BKA129" s="10"/>
      <c r="BKB129" s="10"/>
      <c r="BKC129" s="10"/>
      <c r="BKD129" s="10"/>
      <c r="BKE129" s="10"/>
      <c r="BKF129" s="10"/>
      <c r="BKG129" s="10"/>
      <c r="BKH129" s="10"/>
      <c r="BKI129" s="10"/>
      <c r="BKJ129" s="10"/>
      <c r="BKK129" s="10"/>
      <c r="BKL129" s="10"/>
      <c r="BKM129" s="10"/>
      <c r="BKN129" s="10"/>
      <c r="BKO129" s="10"/>
      <c r="BKP129" s="10"/>
      <c r="BKQ129" s="10"/>
      <c r="BKR129" s="10"/>
      <c r="BKS129" s="10"/>
      <c r="BKT129" s="10"/>
      <c r="BKU129" s="10"/>
      <c r="BKV129" s="10"/>
      <c r="BKW129" s="10"/>
      <c r="BKX129" s="10"/>
      <c r="BKY129" s="10"/>
      <c r="BKZ129" s="10"/>
      <c r="BLA129" s="10"/>
      <c r="BLB129" s="10"/>
      <c r="BLC129" s="10"/>
      <c r="BLD129" s="10"/>
      <c r="BLE129" s="10"/>
      <c r="BLF129" s="10"/>
      <c r="BLG129" s="10"/>
      <c r="BLH129" s="10"/>
      <c r="BLI129" s="10"/>
      <c r="BLJ129" s="10"/>
      <c r="BLK129" s="10"/>
      <c r="BLL129" s="10"/>
      <c r="BLM129" s="10"/>
      <c r="BLN129" s="10"/>
      <c r="BLO129" s="10"/>
      <c r="BLP129" s="10"/>
      <c r="BLQ129" s="10"/>
      <c r="BLR129" s="10"/>
      <c r="BLS129" s="10"/>
      <c r="BLT129" s="10"/>
      <c r="BLU129" s="10"/>
      <c r="BLV129" s="10"/>
      <c r="BLW129" s="10"/>
      <c r="BLX129" s="10"/>
      <c r="BLY129" s="10"/>
      <c r="BLZ129" s="10"/>
      <c r="BMA129" s="10"/>
      <c r="BMB129" s="10"/>
      <c r="BMC129" s="10"/>
      <c r="BMD129" s="10"/>
      <c r="BME129" s="10"/>
      <c r="BMF129" s="10"/>
      <c r="BMG129" s="10"/>
      <c r="BMH129" s="10"/>
      <c r="BMI129" s="10"/>
      <c r="BMJ129" s="10"/>
      <c r="BMK129" s="10"/>
      <c r="BML129" s="10"/>
      <c r="BMM129" s="10"/>
      <c r="BMN129" s="10"/>
      <c r="BMO129" s="10"/>
      <c r="BMP129" s="10"/>
      <c r="BMQ129" s="10"/>
      <c r="BMR129" s="10"/>
      <c r="BMS129" s="10"/>
      <c r="BMT129" s="10"/>
      <c r="BMU129" s="10"/>
      <c r="BMV129" s="10"/>
      <c r="BMW129" s="10"/>
      <c r="BMX129" s="10"/>
      <c r="BMY129" s="10"/>
      <c r="BMZ129" s="10"/>
      <c r="BNA129" s="10"/>
      <c r="BNB129" s="10"/>
      <c r="BNC129" s="10"/>
      <c r="BND129" s="10"/>
      <c r="BNE129" s="10"/>
      <c r="BNF129" s="10"/>
      <c r="BNG129" s="10"/>
      <c r="BNH129" s="10"/>
      <c r="BNI129" s="10"/>
      <c r="BNJ129" s="10"/>
      <c r="BNK129" s="10"/>
      <c r="BNL129" s="10"/>
      <c r="BNM129" s="10"/>
      <c r="BNN129" s="10"/>
      <c r="BNO129" s="10"/>
      <c r="BNP129" s="10"/>
      <c r="BNQ129" s="10"/>
      <c r="BNR129" s="10"/>
      <c r="BNS129" s="10"/>
      <c r="BNT129" s="10"/>
      <c r="BNU129" s="10"/>
      <c r="BNV129" s="10"/>
      <c r="BNW129" s="10"/>
      <c r="BNX129" s="10"/>
      <c r="BNY129" s="10"/>
      <c r="BNZ129" s="10"/>
      <c r="BOA129" s="10"/>
      <c r="BOB129" s="10"/>
      <c r="BOC129" s="10"/>
      <c r="BOD129" s="10"/>
      <c r="BOE129" s="10"/>
      <c r="BOF129" s="10"/>
      <c r="BOG129" s="10"/>
      <c r="BOH129" s="10"/>
      <c r="BOI129" s="10"/>
      <c r="BOJ129" s="10"/>
      <c r="BOK129" s="10"/>
      <c r="BOL129" s="10"/>
      <c r="BOM129" s="10"/>
      <c r="BON129" s="10"/>
      <c r="BOO129" s="10"/>
      <c r="BOP129" s="10"/>
      <c r="BOQ129" s="10"/>
      <c r="BOR129" s="10"/>
      <c r="BOS129" s="10"/>
      <c r="BOT129" s="10"/>
      <c r="BOU129" s="10"/>
      <c r="BOV129" s="10"/>
      <c r="BOW129" s="10"/>
      <c r="BOX129" s="10"/>
      <c r="BOY129" s="10"/>
      <c r="BOZ129" s="10"/>
      <c r="BPA129" s="10"/>
      <c r="BPB129" s="10"/>
      <c r="BPC129" s="10"/>
      <c r="BPD129" s="10"/>
      <c r="BPE129" s="10"/>
      <c r="BPF129" s="10"/>
      <c r="BPG129" s="10"/>
      <c r="BPH129" s="10"/>
      <c r="BPI129" s="10"/>
      <c r="BPJ129" s="10"/>
      <c r="BPK129" s="10"/>
      <c r="BPL129" s="10"/>
      <c r="BPM129" s="10"/>
      <c r="BPN129" s="10"/>
      <c r="BPO129" s="10"/>
      <c r="BPP129" s="10"/>
      <c r="BPQ129" s="10"/>
      <c r="BPR129" s="10"/>
      <c r="BPS129" s="10"/>
      <c r="BPT129" s="10"/>
      <c r="BPU129" s="10"/>
      <c r="BPV129" s="10"/>
      <c r="BPW129" s="10"/>
      <c r="BPX129" s="10"/>
      <c r="BPY129" s="10"/>
      <c r="BPZ129" s="10"/>
      <c r="BQA129" s="10"/>
      <c r="BQB129" s="10"/>
      <c r="BQC129" s="10"/>
      <c r="BQD129" s="10"/>
      <c r="BQE129" s="10"/>
      <c r="BQF129" s="10"/>
      <c r="BQG129" s="10"/>
      <c r="BQH129" s="10"/>
      <c r="BQI129" s="10"/>
      <c r="BQJ129" s="10"/>
      <c r="BQK129" s="10"/>
      <c r="BQL129" s="10"/>
      <c r="BQM129" s="10"/>
      <c r="BQN129" s="10"/>
      <c r="BQO129" s="10"/>
      <c r="BQP129" s="10"/>
      <c r="BQQ129" s="10"/>
      <c r="BQR129" s="10"/>
      <c r="BQS129" s="10"/>
      <c r="BQT129" s="10"/>
      <c r="BQU129" s="10"/>
      <c r="BQV129" s="10"/>
      <c r="BQW129" s="10"/>
      <c r="BQX129" s="10"/>
      <c r="BQY129" s="10"/>
      <c r="BQZ129" s="10"/>
      <c r="BRA129" s="10"/>
      <c r="BRB129" s="10"/>
      <c r="BRC129" s="10"/>
      <c r="BRD129" s="10"/>
      <c r="BRE129" s="10"/>
      <c r="BRF129" s="10"/>
      <c r="BRG129" s="10"/>
      <c r="BRH129" s="10"/>
      <c r="BRI129" s="10"/>
      <c r="BRJ129" s="10"/>
      <c r="BRK129" s="10"/>
      <c r="BRL129" s="10"/>
      <c r="BRM129" s="10"/>
      <c r="BRN129" s="10"/>
      <c r="BRO129" s="10"/>
      <c r="BRP129" s="10"/>
      <c r="BRQ129" s="10"/>
      <c r="BRR129" s="10"/>
      <c r="BRS129" s="10"/>
      <c r="BRT129" s="10"/>
      <c r="BRU129" s="10"/>
      <c r="BRV129" s="10"/>
      <c r="BRW129" s="10"/>
      <c r="BRX129" s="10"/>
      <c r="BRY129" s="10"/>
      <c r="BRZ129" s="10"/>
      <c r="BSA129" s="10"/>
      <c r="BSB129" s="10"/>
      <c r="BSC129" s="10"/>
      <c r="BSD129" s="10"/>
      <c r="BSE129" s="10"/>
      <c r="BSF129" s="10"/>
      <c r="BSG129" s="10"/>
      <c r="BSH129" s="10"/>
      <c r="BSI129" s="10"/>
      <c r="BSJ129" s="10"/>
      <c r="BSK129" s="10"/>
      <c r="BSL129" s="10"/>
      <c r="BSM129" s="10"/>
      <c r="BSN129" s="10"/>
      <c r="BSO129" s="10"/>
      <c r="BSP129" s="10"/>
      <c r="BSQ129" s="10"/>
      <c r="BSR129" s="10"/>
      <c r="BSS129" s="10"/>
      <c r="BST129" s="10"/>
      <c r="BSU129" s="10"/>
      <c r="BSV129" s="10"/>
      <c r="BSW129" s="10"/>
      <c r="BSX129" s="10"/>
      <c r="BSY129" s="10"/>
      <c r="BSZ129" s="10"/>
      <c r="BTA129" s="10"/>
      <c r="BTB129" s="10"/>
      <c r="BTC129" s="10"/>
      <c r="BTD129" s="10"/>
      <c r="BTE129" s="10"/>
      <c r="BTF129" s="10"/>
      <c r="BTG129" s="10"/>
      <c r="BTH129" s="10"/>
      <c r="BTI129" s="10"/>
      <c r="BTJ129" s="10"/>
      <c r="BTK129" s="10"/>
      <c r="BTL129" s="10"/>
      <c r="BTM129" s="10"/>
      <c r="BTN129" s="10"/>
      <c r="BTO129" s="10"/>
      <c r="BTP129" s="10"/>
      <c r="BTQ129" s="10"/>
      <c r="BTR129" s="10"/>
      <c r="BTS129" s="10"/>
      <c r="BTT129" s="10"/>
      <c r="BTU129" s="10"/>
      <c r="BTV129" s="10"/>
      <c r="BTW129" s="10"/>
      <c r="BTX129" s="10"/>
      <c r="BTY129" s="10"/>
      <c r="BTZ129" s="10"/>
      <c r="BUA129" s="10"/>
      <c r="BUB129" s="10"/>
      <c r="BUC129" s="10"/>
      <c r="BUD129" s="10"/>
      <c r="BUE129" s="10"/>
      <c r="BUF129" s="10"/>
      <c r="BUG129" s="10"/>
      <c r="BUH129" s="10"/>
      <c r="BUI129" s="10"/>
      <c r="BUJ129" s="10"/>
      <c r="BUK129" s="10"/>
      <c r="BUL129" s="10"/>
      <c r="BUM129" s="10"/>
      <c r="BUN129" s="10"/>
      <c r="BUO129" s="10"/>
      <c r="BUP129" s="10"/>
      <c r="BUQ129" s="10"/>
      <c r="BUR129" s="10"/>
      <c r="BUS129" s="10"/>
      <c r="BUT129" s="10"/>
      <c r="BUU129" s="10"/>
      <c r="BUV129" s="10"/>
      <c r="BUW129" s="10"/>
      <c r="BUX129" s="10"/>
      <c r="BUY129" s="10"/>
      <c r="BUZ129" s="10"/>
      <c r="BVA129" s="10"/>
      <c r="BVB129" s="10"/>
      <c r="BVC129" s="10"/>
      <c r="BVD129" s="10"/>
      <c r="BVE129" s="10"/>
      <c r="BVF129" s="10"/>
      <c r="BVG129" s="10"/>
      <c r="BVH129" s="10"/>
      <c r="BVI129" s="10"/>
      <c r="BVJ129" s="10"/>
      <c r="BVK129" s="10"/>
      <c r="BVL129" s="10"/>
      <c r="BVM129" s="10"/>
      <c r="BVN129" s="10"/>
      <c r="BVO129" s="10"/>
      <c r="BVP129" s="10"/>
      <c r="BVQ129" s="10"/>
      <c r="BVR129" s="10"/>
      <c r="BVS129" s="10"/>
      <c r="BVT129" s="10"/>
      <c r="BVU129" s="10"/>
      <c r="BVV129" s="10"/>
      <c r="BVW129" s="10"/>
      <c r="BVX129" s="10"/>
      <c r="BVY129" s="10"/>
      <c r="BVZ129" s="10"/>
      <c r="BWA129" s="10"/>
      <c r="BWB129" s="10"/>
      <c r="BWC129" s="10"/>
      <c r="BWD129" s="10"/>
      <c r="BWE129" s="10"/>
      <c r="BWF129" s="10"/>
      <c r="BWG129" s="10"/>
      <c r="BWH129" s="10"/>
      <c r="BWI129" s="10"/>
      <c r="BWJ129" s="10"/>
      <c r="BWK129" s="10"/>
      <c r="BWL129" s="10"/>
      <c r="BWM129" s="10"/>
      <c r="BWN129" s="10"/>
      <c r="BWO129" s="10"/>
      <c r="BWP129" s="10"/>
      <c r="BWQ129" s="10"/>
      <c r="BWR129" s="10"/>
      <c r="BWS129" s="10"/>
      <c r="BWT129" s="10"/>
      <c r="BWU129" s="10"/>
      <c r="BWV129" s="10"/>
      <c r="BWW129" s="10"/>
      <c r="BWX129" s="10"/>
      <c r="BWY129" s="10"/>
      <c r="BWZ129" s="10"/>
      <c r="BXA129" s="10"/>
      <c r="BXB129" s="10"/>
      <c r="BXC129" s="10"/>
      <c r="BXD129" s="10"/>
      <c r="BXE129" s="10"/>
      <c r="BXF129" s="10"/>
      <c r="BXG129" s="10"/>
      <c r="BXH129" s="10"/>
      <c r="BXI129" s="10"/>
      <c r="BXJ129" s="10"/>
      <c r="BXK129" s="10"/>
      <c r="BXL129" s="10"/>
      <c r="BXM129" s="10"/>
      <c r="BXN129" s="10"/>
      <c r="BXO129" s="10"/>
      <c r="BXP129" s="10"/>
      <c r="BXQ129" s="10"/>
      <c r="BXR129" s="10"/>
      <c r="BXS129" s="10"/>
      <c r="BXT129" s="10"/>
      <c r="BXU129" s="10"/>
      <c r="BXV129" s="10"/>
      <c r="BXW129" s="10"/>
      <c r="BXX129" s="10"/>
      <c r="BXY129" s="10"/>
      <c r="BXZ129" s="10"/>
      <c r="BYA129" s="10"/>
      <c r="BYB129" s="10"/>
      <c r="BYC129" s="10"/>
      <c r="BYD129" s="10"/>
      <c r="BYE129" s="10"/>
      <c r="BYF129" s="10"/>
      <c r="BYG129" s="10"/>
      <c r="BYH129" s="10"/>
      <c r="BYI129" s="10"/>
      <c r="BYJ129" s="10"/>
      <c r="BYK129" s="10"/>
      <c r="BYL129" s="10"/>
      <c r="BYM129" s="10"/>
      <c r="BYN129" s="10"/>
      <c r="BYO129" s="10"/>
      <c r="BYP129" s="10"/>
      <c r="BYQ129" s="10"/>
      <c r="BYR129" s="10"/>
      <c r="BYS129" s="10"/>
      <c r="BYT129" s="10"/>
      <c r="BYU129" s="10"/>
      <c r="BYV129" s="10"/>
      <c r="BYW129" s="10"/>
      <c r="BYX129" s="10"/>
      <c r="BYY129" s="10"/>
      <c r="BYZ129" s="10"/>
      <c r="BZA129" s="10"/>
      <c r="BZB129" s="10"/>
      <c r="BZC129" s="10"/>
      <c r="BZD129" s="10"/>
      <c r="BZE129" s="10"/>
      <c r="BZF129" s="10"/>
      <c r="BZG129" s="10"/>
      <c r="BZH129" s="10"/>
      <c r="BZI129" s="10"/>
    </row>
    <row r="130" spans="1:2037" s="9" customFormat="1" ht="16.5" customHeight="1">
      <c r="A130" s="633" t="s">
        <v>194</v>
      </c>
      <c r="B130" s="763"/>
      <c r="C130" s="763"/>
      <c r="D130" s="763"/>
      <c r="E130" s="764"/>
      <c r="F130" s="264"/>
      <c r="G130" s="264"/>
      <c r="H130" s="7"/>
      <c r="I130" s="7"/>
      <c r="J130" s="156" t="s">
        <v>131</v>
      </c>
      <c r="K130" s="306" t="s">
        <v>132</v>
      </c>
      <c r="L130" s="3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  <c r="AD130" s="10"/>
      <c r="AE130" s="10"/>
      <c r="AF130" s="10"/>
      <c r="AG130" s="10"/>
      <c r="AH130" s="10"/>
      <c r="AI130" s="10"/>
      <c r="AJ130" s="10"/>
      <c r="AK130" s="10"/>
      <c r="AL130" s="10"/>
      <c r="AM130" s="10"/>
      <c r="AN130" s="10"/>
      <c r="AO130" s="10"/>
      <c r="AP130" s="10"/>
      <c r="AQ130" s="10"/>
      <c r="AR130" s="10"/>
      <c r="AS130" s="10"/>
      <c r="AT130" s="10"/>
      <c r="AU130" s="10"/>
      <c r="AV130" s="10"/>
      <c r="AW130" s="10"/>
      <c r="AX130" s="10"/>
      <c r="AY130" s="10"/>
      <c r="AZ130" s="10"/>
      <c r="BA130" s="10"/>
      <c r="BB130" s="10"/>
      <c r="BC130" s="10"/>
      <c r="BD130" s="10"/>
      <c r="BE130" s="10"/>
      <c r="BF130" s="10"/>
      <c r="BG130" s="10"/>
      <c r="BH130" s="10"/>
      <c r="BI130" s="10"/>
      <c r="BJ130" s="10"/>
      <c r="BK130" s="10"/>
      <c r="BL130" s="10"/>
      <c r="BM130" s="10"/>
      <c r="BN130" s="10"/>
      <c r="BO130" s="10"/>
      <c r="BP130" s="10"/>
      <c r="BQ130" s="10"/>
      <c r="BR130" s="10"/>
      <c r="BS130" s="10"/>
      <c r="BT130" s="10"/>
      <c r="BU130" s="10"/>
      <c r="BV130" s="10"/>
      <c r="BW130" s="10"/>
      <c r="BX130" s="10"/>
      <c r="BY130" s="10"/>
      <c r="BZ130" s="10"/>
      <c r="CA130" s="10"/>
      <c r="CB130" s="10"/>
      <c r="CC130" s="10"/>
      <c r="CD130" s="10"/>
      <c r="CE130" s="10"/>
      <c r="CF130" s="10"/>
      <c r="CG130" s="10"/>
      <c r="CH130" s="10"/>
      <c r="CI130" s="10"/>
      <c r="CJ130" s="10"/>
      <c r="CK130" s="10"/>
      <c r="CL130" s="10"/>
      <c r="CM130" s="10"/>
      <c r="CN130" s="10"/>
      <c r="CO130" s="10"/>
      <c r="CP130" s="10"/>
      <c r="CQ130" s="10"/>
      <c r="CR130" s="10"/>
      <c r="CS130" s="10"/>
      <c r="CT130" s="10"/>
      <c r="CU130" s="10"/>
      <c r="CV130" s="10"/>
      <c r="CW130" s="10"/>
      <c r="CX130" s="10"/>
      <c r="CY130" s="10"/>
      <c r="CZ130" s="10"/>
      <c r="DA130" s="10"/>
      <c r="DB130" s="10"/>
      <c r="DC130" s="10"/>
      <c r="DD130" s="10"/>
      <c r="DE130" s="10"/>
      <c r="DF130" s="10"/>
      <c r="DG130" s="10"/>
      <c r="DH130" s="10"/>
      <c r="DI130" s="10"/>
      <c r="DJ130" s="10"/>
      <c r="DK130" s="10"/>
      <c r="DL130" s="10"/>
      <c r="DM130" s="10"/>
      <c r="DN130" s="10"/>
      <c r="DO130" s="10"/>
      <c r="DP130" s="10"/>
      <c r="DQ130" s="10"/>
      <c r="DR130" s="10"/>
      <c r="DS130" s="10"/>
      <c r="DT130" s="10"/>
      <c r="DU130" s="10"/>
      <c r="DV130" s="10"/>
      <c r="DW130" s="10"/>
      <c r="DX130" s="10"/>
      <c r="DY130" s="10"/>
      <c r="DZ130" s="10"/>
      <c r="EA130" s="10"/>
      <c r="EB130" s="10"/>
      <c r="EC130" s="10"/>
      <c r="ED130" s="10"/>
      <c r="EE130" s="10"/>
      <c r="EF130" s="10"/>
      <c r="EG130" s="10"/>
      <c r="EH130" s="10"/>
      <c r="EI130" s="10"/>
      <c r="EJ130" s="10"/>
      <c r="EK130" s="10"/>
      <c r="EL130" s="10"/>
      <c r="EM130" s="10"/>
      <c r="EN130" s="10"/>
      <c r="EO130" s="10"/>
      <c r="EP130" s="10"/>
      <c r="EQ130" s="10"/>
      <c r="ER130" s="10"/>
      <c r="ES130" s="10"/>
      <c r="ET130" s="10"/>
      <c r="EU130" s="10"/>
      <c r="EV130" s="10"/>
      <c r="EW130" s="10"/>
      <c r="EX130" s="10"/>
      <c r="EY130" s="10"/>
      <c r="EZ130" s="10"/>
      <c r="FA130" s="10"/>
      <c r="FB130" s="10"/>
      <c r="FC130" s="10"/>
      <c r="FD130" s="10"/>
      <c r="FE130" s="10"/>
      <c r="FF130" s="10"/>
      <c r="FG130" s="10"/>
      <c r="FH130" s="10"/>
      <c r="FI130" s="10"/>
      <c r="FJ130" s="10"/>
      <c r="FK130" s="10"/>
      <c r="FL130" s="10"/>
      <c r="FM130" s="10"/>
      <c r="FN130" s="10"/>
      <c r="FO130" s="10"/>
      <c r="FP130" s="10"/>
      <c r="FQ130" s="10"/>
      <c r="FR130" s="10"/>
      <c r="FS130" s="10"/>
      <c r="FT130" s="10"/>
      <c r="FU130" s="10"/>
      <c r="FV130" s="10"/>
      <c r="FW130" s="10"/>
      <c r="FX130" s="10"/>
      <c r="FY130" s="10"/>
      <c r="FZ130" s="10"/>
      <c r="GA130" s="10"/>
      <c r="GB130" s="10"/>
      <c r="GC130" s="10"/>
      <c r="GD130" s="10"/>
      <c r="GE130" s="10"/>
      <c r="GF130" s="10"/>
      <c r="GG130" s="10"/>
      <c r="GH130" s="10"/>
      <c r="GI130" s="10"/>
      <c r="GJ130" s="10"/>
      <c r="GK130" s="10"/>
      <c r="GL130" s="10"/>
      <c r="GM130" s="10"/>
      <c r="GN130" s="10"/>
      <c r="GO130" s="10"/>
      <c r="GP130" s="10"/>
      <c r="GQ130" s="10"/>
      <c r="GR130" s="10"/>
      <c r="GS130" s="10"/>
      <c r="GT130" s="10"/>
      <c r="GU130" s="10"/>
      <c r="GV130" s="10"/>
      <c r="GW130" s="10"/>
      <c r="GX130" s="10"/>
      <c r="GY130" s="10"/>
      <c r="GZ130" s="10"/>
      <c r="HA130" s="10"/>
      <c r="HB130" s="10"/>
      <c r="HC130" s="10"/>
      <c r="HD130" s="10"/>
      <c r="HE130" s="10"/>
      <c r="HF130" s="10"/>
      <c r="HG130" s="10"/>
      <c r="HH130" s="10"/>
      <c r="HI130" s="10"/>
      <c r="HJ130" s="10"/>
      <c r="HK130" s="10"/>
      <c r="HL130" s="10"/>
      <c r="HM130" s="10"/>
      <c r="HN130" s="10"/>
      <c r="HO130" s="10"/>
      <c r="HP130" s="10"/>
      <c r="HQ130" s="10"/>
      <c r="HR130" s="10"/>
      <c r="HS130" s="10"/>
      <c r="HT130" s="10"/>
      <c r="HU130" s="10"/>
      <c r="HV130" s="10"/>
      <c r="HW130" s="10"/>
      <c r="HX130" s="10"/>
      <c r="HY130" s="10"/>
      <c r="HZ130" s="10"/>
      <c r="IA130" s="10"/>
      <c r="IB130" s="10"/>
      <c r="IC130" s="10"/>
      <c r="ID130" s="10"/>
      <c r="IE130" s="10"/>
      <c r="IF130" s="10"/>
      <c r="IG130" s="10"/>
      <c r="IH130" s="10"/>
      <c r="II130" s="10"/>
      <c r="IJ130" s="10"/>
      <c r="IK130" s="10"/>
      <c r="IL130" s="10"/>
      <c r="IM130" s="10"/>
      <c r="IN130" s="10"/>
      <c r="IO130" s="10"/>
      <c r="IP130" s="10"/>
      <c r="IQ130" s="10"/>
      <c r="IR130" s="10"/>
      <c r="IS130" s="10"/>
      <c r="IT130" s="10"/>
      <c r="IU130" s="10"/>
      <c r="IV130" s="10"/>
      <c r="IW130" s="10"/>
      <c r="IX130" s="10"/>
      <c r="IY130" s="10"/>
      <c r="IZ130" s="10"/>
      <c r="JA130" s="10"/>
      <c r="JB130" s="10"/>
      <c r="JC130" s="10"/>
      <c r="JD130" s="10"/>
      <c r="JE130" s="10"/>
      <c r="JF130" s="10"/>
      <c r="JG130" s="10"/>
      <c r="JH130" s="10"/>
      <c r="JI130" s="10"/>
      <c r="JJ130" s="10"/>
      <c r="JK130" s="10"/>
      <c r="JL130" s="10"/>
      <c r="JM130" s="10"/>
      <c r="JN130" s="10"/>
      <c r="JO130" s="10"/>
      <c r="JP130" s="10"/>
      <c r="JQ130" s="10"/>
      <c r="JR130" s="10"/>
      <c r="JS130" s="10"/>
      <c r="JT130" s="10"/>
      <c r="JU130" s="10"/>
      <c r="JV130" s="10"/>
      <c r="JW130" s="10"/>
      <c r="JX130" s="10"/>
      <c r="JY130" s="10"/>
      <c r="JZ130" s="10"/>
      <c r="KA130" s="10"/>
      <c r="KB130" s="10"/>
      <c r="KC130" s="10"/>
      <c r="KD130" s="10"/>
      <c r="KE130" s="10"/>
      <c r="KF130" s="10"/>
      <c r="KG130" s="10"/>
      <c r="KH130" s="10"/>
      <c r="KI130" s="10"/>
      <c r="KJ130" s="10"/>
      <c r="KK130" s="10"/>
      <c r="KL130" s="10"/>
      <c r="KM130" s="10"/>
      <c r="KN130" s="10"/>
      <c r="KO130" s="10"/>
      <c r="KP130" s="10"/>
      <c r="KQ130" s="10"/>
      <c r="KR130" s="10"/>
      <c r="KS130" s="10"/>
      <c r="KT130" s="10"/>
      <c r="KU130" s="10"/>
      <c r="KV130" s="10"/>
      <c r="KW130" s="10"/>
      <c r="KX130" s="10"/>
      <c r="KY130" s="10"/>
      <c r="KZ130" s="10"/>
      <c r="LA130" s="10"/>
      <c r="LB130" s="10"/>
      <c r="LC130" s="10"/>
      <c r="LD130" s="10"/>
      <c r="LE130" s="10"/>
      <c r="LF130" s="10"/>
      <c r="LG130" s="10"/>
      <c r="LH130" s="10"/>
      <c r="LI130" s="10"/>
      <c r="LJ130" s="10"/>
      <c r="LK130" s="10"/>
      <c r="LL130" s="10"/>
      <c r="LM130" s="10"/>
      <c r="LN130" s="10"/>
      <c r="LO130" s="10"/>
      <c r="LP130" s="10"/>
      <c r="LQ130" s="10"/>
      <c r="LR130" s="10"/>
      <c r="LS130" s="10"/>
      <c r="LT130" s="10"/>
      <c r="LU130" s="10"/>
      <c r="LV130" s="10"/>
      <c r="LW130" s="10"/>
      <c r="LX130" s="10"/>
      <c r="LY130" s="10"/>
      <c r="LZ130" s="10"/>
      <c r="MA130" s="10"/>
      <c r="MB130" s="10"/>
      <c r="MC130" s="10"/>
      <c r="MD130" s="10"/>
      <c r="ME130" s="10"/>
      <c r="MF130" s="10"/>
      <c r="MG130" s="10"/>
      <c r="MH130" s="10"/>
      <c r="MI130" s="10"/>
      <c r="MJ130" s="10"/>
      <c r="MK130" s="10"/>
      <c r="ML130" s="10"/>
      <c r="MM130" s="10"/>
      <c r="MN130" s="10"/>
      <c r="MO130" s="10"/>
      <c r="MP130" s="10"/>
      <c r="MQ130" s="10"/>
      <c r="MR130" s="10"/>
      <c r="MS130" s="10"/>
      <c r="MT130" s="10"/>
      <c r="MU130" s="10"/>
      <c r="MV130" s="10"/>
      <c r="MW130" s="10"/>
      <c r="MX130" s="10"/>
      <c r="MY130" s="10"/>
      <c r="MZ130" s="10"/>
      <c r="NA130" s="10"/>
      <c r="NB130" s="10"/>
      <c r="NC130" s="10"/>
      <c r="ND130" s="10"/>
      <c r="NE130" s="10"/>
      <c r="NF130" s="10"/>
      <c r="NG130" s="10"/>
      <c r="NH130" s="10"/>
      <c r="NI130" s="10"/>
      <c r="NJ130" s="10"/>
      <c r="NK130" s="10"/>
      <c r="NL130" s="10"/>
      <c r="NM130" s="10"/>
      <c r="NN130" s="10"/>
      <c r="NO130" s="10"/>
      <c r="NP130" s="10"/>
      <c r="NQ130" s="10"/>
      <c r="NR130" s="10"/>
      <c r="NS130" s="10"/>
      <c r="NT130" s="10"/>
      <c r="NU130" s="10"/>
      <c r="NV130" s="10"/>
      <c r="NW130" s="10"/>
      <c r="NX130" s="10"/>
      <c r="NY130" s="10"/>
      <c r="NZ130" s="10"/>
      <c r="OA130" s="10"/>
      <c r="OB130" s="10"/>
      <c r="OC130" s="10"/>
      <c r="OD130" s="10"/>
      <c r="OE130" s="10"/>
      <c r="OF130" s="10"/>
      <c r="OG130" s="10"/>
      <c r="OH130" s="10"/>
      <c r="OI130" s="10"/>
      <c r="OJ130" s="10"/>
      <c r="OK130" s="10"/>
      <c r="OL130" s="10"/>
      <c r="OM130" s="10"/>
      <c r="ON130" s="10"/>
      <c r="OO130" s="10"/>
      <c r="OP130" s="10"/>
      <c r="OQ130" s="10"/>
      <c r="OR130" s="10"/>
      <c r="OS130" s="10"/>
      <c r="OT130" s="10"/>
      <c r="OU130" s="10"/>
      <c r="OV130" s="10"/>
      <c r="OW130" s="10"/>
      <c r="OX130" s="10"/>
      <c r="OY130" s="10"/>
      <c r="OZ130" s="10"/>
      <c r="PA130" s="10"/>
      <c r="PB130" s="10"/>
      <c r="PC130" s="10"/>
      <c r="PD130" s="10"/>
      <c r="PE130" s="10"/>
      <c r="PF130" s="10"/>
      <c r="PG130" s="10"/>
      <c r="PH130" s="10"/>
      <c r="PI130" s="10"/>
      <c r="PJ130" s="10"/>
      <c r="PK130" s="10"/>
      <c r="PL130" s="10"/>
      <c r="PM130" s="10"/>
      <c r="PN130" s="10"/>
      <c r="PO130" s="10"/>
      <c r="PP130" s="10"/>
      <c r="PQ130" s="10"/>
      <c r="PR130" s="10"/>
      <c r="PS130" s="10"/>
      <c r="PT130" s="10"/>
      <c r="PU130" s="10"/>
      <c r="PV130" s="10"/>
      <c r="PW130" s="10"/>
      <c r="PX130" s="10"/>
      <c r="PY130" s="10"/>
      <c r="PZ130" s="10"/>
      <c r="QA130" s="10"/>
      <c r="QB130" s="10"/>
      <c r="QC130" s="10"/>
      <c r="QD130" s="10"/>
      <c r="QE130" s="10"/>
      <c r="QF130" s="10"/>
      <c r="QG130" s="10"/>
      <c r="QH130" s="10"/>
      <c r="QI130" s="10"/>
      <c r="QJ130" s="10"/>
      <c r="QK130" s="10"/>
      <c r="QL130" s="10"/>
      <c r="QM130" s="10"/>
      <c r="QN130" s="10"/>
      <c r="QO130" s="10"/>
      <c r="QP130" s="10"/>
      <c r="QQ130" s="10"/>
      <c r="QR130" s="10"/>
      <c r="QS130" s="10"/>
      <c r="QT130" s="10"/>
      <c r="QU130" s="10"/>
      <c r="QV130" s="10"/>
      <c r="QW130" s="10"/>
      <c r="QX130" s="10"/>
      <c r="QY130" s="10"/>
      <c r="QZ130" s="10"/>
      <c r="RA130" s="10"/>
      <c r="RB130" s="10"/>
      <c r="RC130" s="10"/>
      <c r="RD130" s="10"/>
      <c r="RE130" s="10"/>
      <c r="RF130" s="10"/>
      <c r="RG130" s="10"/>
      <c r="RH130" s="10"/>
      <c r="RI130" s="10"/>
      <c r="RJ130" s="10"/>
      <c r="RK130" s="10"/>
      <c r="RL130" s="10"/>
      <c r="RM130" s="10"/>
      <c r="RN130" s="10"/>
      <c r="RO130" s="10"/>
      <c r="RP130" s="10"/>
      <c r="RQ130" s="10"/>
      <c r="RR130" s="10"/>
      <c r="RS130" s="10"/>
      <c r="RT130" s="10"/>
      <c r="RU130" s="10"/>
      <c r="RV130" s="10"/>
      <c r="RW130" s="10"/>
      <c r="RX130" s="10"/>
      <c r="RY130" s="10"/>
      <c r="RZ130" s="10"/>
      <c r="SA130" s="10"/>
      <c r="SB130" s="10"/>
      <c r="SC130" s="10"/>
      <c r="SD130" s="10"/>
      <c r="SE130" s="10"/>
      <c r="SF130" s="10"/>
      <c r="SG130" s="10"/>
      <c r="SH130" s="10"/>
      <c r="SI130" s="10"/>
      <c r="SJ130" s="10"/>
      <c r="SK130" s="10"/>
      <c r="SL130" s="10"/>
      <c r="SM130" s="10"/>
      <c r="SN130" s="10"/>
      <c r="SO130" s="10"/>
      <c r="SP130" s="10"/>
      <c r="SQ130" s="10"/>
      <c r="SR130" s="10"/>
      <c r="SS130" s="10"/>
      <c r="ST130" s="10"/>
      <c r="SU130" s="10"/>
      <c r="SV130" s="10"/>
      <c r="SW130" s="10"/>
      <c r="SX130" s="10"/>
      <c r="SY130" s="10"/>
      <c r="SZ130" s="10"/>
      <c r="TA130" s="10"/>
      <c r="TB130" s="10"/>
      <c r="TC130" s="10"/>
      <c r="TD130" s="10"/>
      <c r="TE130" s="10"/>
      <c r="TF130" s="10"/>
      <c r="TG130" s="10"/>
      <c r="TH130" s="10"/>
      <c r="TI130" s="10"/>
      <c r="TJ130" s="10"/>
      <c r="TK130" s="10"/>
      <c r="TL130" s="10"/>
      <c r="TM130" s="10"/>
      <c r="TN130" s="10"/>
      <c r="TO130" s="10"/>
      <c r="TP130" s="10"/>
      <c r="TQ130" s="10"/>
      <c r="TR130" s="10"/>
      <c r="TS130" s="10"/>
      <c r="TT130" s="10"/>
      <c r="TU130" s="10"/>
      <c r="TV130" s="10"/>
      <c r="TW130" s="10"/>
      <c r="TX130" s="10"/>
      <c r="TY130" s="10"/>
      <c r="TZ130" s="10"/>
      <c r="UA130" s="10"/>
      <c r="UB130" s="10"/>
      <c r="UC130" s="10"/>
      <c r="UD130" s="10"/>
      <c r="UE130" s="10"/>
      <c r="UF130" s="10"/>
      <c r="UG130" s="10"/>
      <c r="UH130" s="10"/>
      <c r="UI130" s="10"/>
      <c r="UJ130" s="10"/>
      <c r="UK130" s="10"/>
      <c r="UL130" s="10"/>
      <c r="UM130" s="10"/>
      <c r="UN130" s="10"/>
      <c r="UO130" s="10"/>
      <c r="UP130" s="10"/>
      <c r="UQ130" s="10"/>
      <c r="UR130" s="10"/>
      <c r="US130" s="10"/>
      <c r="UT130" s="10"/>
      <c r="UU130" s="10"/>
      <c r="UV130" s="10"/>
      <c r="UW130" s="10"/>
      <c r="UX130" s="10"/>
      <c r="UY130" s="10"/>
      <c r="UZ130" s="10"/>
      <c r="VA130" s="10"/>
      <c r="VB130" s="10"/>
      <c r="VC130" s="10"/>
      <c r="VD130" s="10"/>
      <c r="VE130" s="10"/>
      <c r="VF130" s="10"/>
      <c r="VG130" s="10"/>
      <c r="VH130" s="10"/>
      <c r="VI130" s="10"/>
      <c r="VJ130" s="10"/>
      <c r="VK130" s="10"/>
      <c r="VL130" s="10"/>
      <c r="VM130" s="10"/>
      <c r="VN130" s="10"/>
      <c r="VO130" s="10"/>
      <c r="VP130" s="10"/>
      <c r="VQ130" s="10"/>
      <c r="VR130" s="10"/>
      <c r="VS130" s="10"/>
      <c r="VT130" s="10"/>
      <c r="VU130" s="10"/>
      <c r="VV130" s="10"/>
      <c r="VW130" s="10"/>
      <c r="VX130" s="10"/>
      <c r="VY130" s="10"/>
      <c r="VZ130" s="10"/>
      <c r="WA130" s="10"/>
      <c r="WB130" s="10"/>
      <c r="WC130" s="10"/>
      <c r="WD130" s="10"/>
      <c r="WE130" s="10"/>
      <c r="WF130" s="10"/>
      <c r="WG130" s="10"/>
      <c r="WH130" s="10"/>
      <c r="WI130" s="10"/>
      <c r="WJ130" s="10"/>
      <c r="WK130" s="10"/>
      <c r="WL130" s="10"/>
      <c r="WM130" s="10"/>
      <c r="WN130" s="10"/>
      <c r="WO130" s="10"/>
      <c r="WP130" s="10"/>
      <c r="WQ130" s="10"/>
      <c r="WR130" s="10"/>
      <c r="WS130" s="10"/>
      <c r="WT130" s="10"/>
      <c r="WU130" s="10"/>
      <c r="WV130" s="10"/>
      <c r="WW130" s="10"/>
      <c r="WX130" s="10"/>
      <c r="WY130" s="10"/>
      <c r="WZ130" s="10"/>
      <c r="XA130" s="10"/>
      <c r="XB130" s="10"/>
      <c r="XC130" s="10"/>
      <c r="XD130" s="10"/>
      <c r="XE130" s="10"/>
      <c r="XF130" s="10"/>
      <c r="XG130" s="10"/>
      <c r="XH130" s="10"/>
      <c r="XI130" s="10"/>
      <c r="XJ130" s="10"/>
      <c r="XK130" s="10"/>
      <c r="XL130" s="10"/>
      <c r="XM130" s="10"/>
      <c r="XN130" s="10"/>
      <c r="XO130" s="10"/>
      <c r="XP130" s="10"/>
      <c r="XQ130" s="10"/>
      <c r="XR130" s="10"/>
      <c r="XS130" s="10"/>
      <c r="XT130" s="10"/>
      <c r="XU130" s="10"/>
      <c r="XV130" s="10"/>
      <c r="XW130" s="10"/>
      <c r="XX130" s="10"/>
      <c r="XY130" s="10"/>
      <c r="XZ130" s="10"/>
      <c r="YA130" s="10"/>
      <c r="YB130" s="10"/>
      <c r="YC130" s="10"/>
      <c r="YD130" s="10"/>
      <c r="YE130" s="10"/>
      <c r="YF130" s="10"/>
      <c r="YG130" s="10"/>
      <c r="YH130" s="10"/>
      <c r="YI130" s="10"/>
      <c r="YJ130" s="10"/>
      <c r="YK130" s="10"/>
      <c r="YL130" s="10"/>
      <c r="YM130" s="10"/>
      <c r="YN130" s="10"/>
      <c r="YO130" s="10"/>
      <c r="YP130" s="10"/>
      <c r="YQ130" s="10"/>
      <c r="YR130" s="10"/>
      <c r="YS130" s="10"/>
      <c r="YT130" s="10"/>
      <c r="YU130" s="10"/>
      <c r="YV130" s="10"/>
      <c r="YW130" s="10"/>
      <c r="YX130" s="10"/>
      <c r="YY130" s="10"/>
      <c r="YZ130" s="10"/>
      <c r="ZA130" s="10"/>
      <c r="ZB130" s="10"/>
      <c r="ZC130" s="10"/>
      <c r="ZD130" s="10"/>
      <c r="ZE130" s="10"/>
      <c r="ZF130" s="10"/>
      <c r="ZG130" s="10"/>
      <c r="ZH130" s="10"/>
      <c r="ZI130" s="10"/>
      <c r="ZJ130" s="10"/>
      <c r="ZK130" s="10"/>
      <c r="ZL130" s="10"/>
      <c r="ZM130" s="10"/>
      <c r="ZN130" s="10"/>
      <c r="ZO130" s="10"/>
      <c r="ZP130" s="10"/>
      <c r="ZQ130" s="10"/>
      <c r="ZR130" s="10"/>
      <c r="ZS130" s="10"/>
      <c r="ZT130" s="10"/>
      <c r="ZU130" s="10"/>
      <c r="ZV130" s="10"/>
      <c r="ZW130" s="10"/>
      <c r="ZX130" s="10"/>
      <c r="ZY130" s="10"/>
      <c r="ZZ130" s="10"/>
      <c r="AAA130" s="10"/>
      <c r="AAB130" s="10"/>
      <c r="AAC130" s="10"/>
      <c r="AAD130" s="10"/>
      <c r="AAE130" s="10"/>
      <c r="AAF130" s="10"/>
      <c r="AAG130" s="10"/>
      <c r="AAH130" s="10"/>
      <c r="AAI130" s="10"/>
      <c r="AAJ130" s="10"/>
      <c r="AAK130" s="10"/>
      <c r="AAL130" s="10"/>
      <c r="AAM130" s="10"/>
      <c r="AAN130" s="10"/>
      <c r="AAO130" s="10"/>
      <c r="AAP130" s="10"/>
      <c r="AAQ130" s="10"/>
      <c r="AAR130" s="10"/>
      <c r="AAS130" s="10"/>
      <c r="AAT130" s="10"/>
      <c r="AAU130" s="10"/>
      <c r="AAV130" s="10"/>
      <c r="AAW130" s="10"/>
      <c r="AAX130" s="10"/>
      <c r="AAY130" s="10"/>
      <c r="AAZ130" s="10"/>
      <c r="ABA130" s="10"/>
      <c r="ABB130" s="10"/>
      <c r="ABC130" s="10"/>
      <c r="ABD130" s="10"/>
      <c r="ABE130" s="10"/>
      <c r="ABF130" s="10"/>
      <c r="ABG130" s="10"/>
      <c r="ABH130" s="10"/>
      <c r="ABI130" s="10"/>
      <c r="ABJ130" s="10"/>
      <c r="ABK130" s="10"/>
      <c r="ABL130" s="10"/>
      <c r="ABM130" s="10"/>
      <c r="ABN130" s="10"/>
      <c r="ABO130" s="10"/>
      <c r="ABP130" s="10"/>
      <c r="ABQ130" s="10"/>
      <c r="ABR130" s="10"/>
      <c r="ABS130" s="10"/>
      <c r="ABT130" s="10"/>
      <c r="ABU130" s="10"/>
      <c r="ABV130" s="10"/>
      <c r="ABW130" s="10"/>
      <c r="ABX130" s="10"/>
      <c r="ABY130" s="10"/>
      <c r="ABZ130" s="10"/>
      <c r="ACA130" s="10"/>
      <c r="ACB130" s="10"/>
      <c r="ACC130" s="10"/>
      <c r="ACD130" s="10"/>
      <c r="ACE130" s="10"/>
      <c r="ACF130" s="10"/>
      <c r="ACG130" s="10"/>
      <c r="ACH130" s="10"/>
      <c r="ACI130" s="10"/>
      <c r="ACJ130" s="10"/>
      <c r="ACK130" s="10"/>
      <c r="ACL130" s="10"/>
      <c r="ACM130" s="10"/>
      <c r="ACN130" s="10"/>
      <c r="ACO130" s="10"/>
      <c r="ACP130" s="10"/>
      <c r="ACQ130" s="10"/>
      <c r="ACR130" s="10"/>
      <c r="ACS130" s="10"/>
      <c r="ACT130" s="10"/>
      <c r="ACU130" s="10"/>
      <c r="ACV130" s="10"/>
      <c r="ACW130" s="10"/>
      <c r="ACX130" s="10"/>
      <c r="ACY130" s="10"/>
      <c r="ACZ130" s="10"/>
      <c r="ADA130" s="10"/>
      <c r="ADB130" s="10"/>
      <c r="ADC130" s="10"/>
      <c r="ADD130" s="10"/>
      <c r="ADE130" s="10"/>
      <c r="ADF130" s="10"/>
      <c r="ADG130" s="10"/>
      <c r="ADH130" s="10"/>
      <c r="ADI130" s="10"/>
      <c r="ADJ130" s="10"/>
      <c r="ADK130" s="10"/>
      <c r="ADL130" s="10"/>
      <c r="ADM130" s="10"/>
      <c r="ADN130" s="10"/>
      <c r="ADO130" s="10"/>
      <c r="ADP130" s="10"/>
      <c r="ADQ130" s="10"/>
      <c r="ADR130" s="10"/>
      <c r="ADS130" s="10"/>
      <c r="ADT130" s="10"/>
      <c r="ADU130" s="10"/>
      <c r="ADV130" s="10"/>
      <c r="ADW130" s="10"/>
      <c r="ADX130" s="10"/>
      <c r="ADY130" s="10"/>
      <c r="ADZ130" s="10"/>
      <c r="AEA130" s="10"/>
      <c r="AEB130" s="10"/>
      <c r="AEC130" s="10"/>
      <c r="AED130" s="10"/>
      <c r="AEE130" s="10"/>
      <c r="AEF130" s="10"/>
      <c r="AEG130" s="10"/>
      <c r="AEH130" s="10"/>
      <c r="AEI130" s="10"/>
      <c r="AEJ130" s="10"/>
      <c r="AEK130" s="10"/>
      <c r="AEL130" s="10"/>
      <c r="AEM130" s="10"/>
      <c r="AEN130" s="10"/>
      <c r="AEO130" s="10"/>
      <c r="AEP130" s="10"/>
      <c r="AEQ130" s="10"/>
      <c r="AER130" s="10"/>
      <c r="AES130" s="10"/>
      <c r="AET130" s="10"/>
      <c r="AEU130" s="10"/>
      <c r="AEV130" s="10"/>
      <c r="AEW130" s="10"/>
      <c r="AEX130" s="10"/>
      <c r="AEY130" s="10"/>
      <c r="AEZ130" s="10"/>
      <c r="AFA130" s="10"/>
      <c r="AFB130" s="10"/>
      <c r="AFC130" s="10"/>
      <c r="AFD130" s="10"/>
      <c r="AFE130" s="10"/>
      <c r="AFF130" s="10"/>
      <c r="AFG130" s="10"/>
      <c r="AFH130" s="10"/>
      <c r="AFI130" s="10"/>
      <c r="AFJ130" s="10"/>
      <c r="AFK130" s="10"/>
      <c r="AFL130" s="10"/>
      <c r="AFM130" s="10"/>
      <c r="AFN130" s="10"/>
      <c r="AFO130" s="10"/>
      <c r="AFP130" s="10"/>
      <c r="AFQ130" s="10"/>
      <c r="AFR130" s="10"/>
      <c r="AFS130" s="10"/>
      <c r="AFT130" s="10"/>
      <c r="AFU130" s="10"/>
      <c r="AFV130" s="10"/>
      <c r="AFW130" s="10"/>
      <c r="AFX130" s="10"/>
      <c r="AFY130" s="10"/>
      <c r="AFZ130" s="10"/>
      <c r="AGA130" s="10"/>
      <c r="AGB130" s="10"/>
      <c r="AGC130" s="10"/>
      <c r="AGD130" s="10"/>
      <c r="AGE130" s="10"/>
      <c r="AGF130" s="10"/>
      <c r="AGG130" s="10"/>
      <c r="AGH130" s="10"/>
      <c r="AGI130" s="10"/>
      <c r="AGJ130" s="10"/>
      <c r="AGK130" s="10"/>
      <c r="AGL130" s="10"/>
      <c r="AGM130" s="10"/>
      <c r="AGN130" s="10"/>
      <c r="AGO130" s="10"/>
      <c r="AGP130" s="10"/>
      <c r="AGQ130" s="10"/>
      <c r="AGR130" s="10"/>
      <c r="AGS130" s="10"/>
      <c r="AGT130" s="10"/>
      <c r="AGU130" s="10"/>
      <c r="AGV130" s="10"/>
      <c r="AGW130" s="10"/>
      <c r="AGX130" s="10"/>
      <c r="AGY130" s="10"/>
      <c r="AGZ130" s="10"/>
      <c r="AHA130" s="10"/>
      <c r="AHB130" s="10"/>
      <c r="AHC130" s="10"/>
      <c r="AHD130" s="10"/>
      <c r="AHE130" s="10"/>
      <c r="AHF130" s="10"/>
      <c r="AHG130" s="10"/>
      <c r="AHH130" s="10"/>
      <c r="AHI130" s="10"/>
      <c r="AHJ130" s="10"/>
      <c r="AHK130" s="10"/>
      <c r="AHL130" s="10"/>
      <c r="AHM130" s="10"/>
      <c r="AHN130" s="10"/>
      <c r="AHO130" s="10"/>
      <c r="AHP130" s="10"/>
      <c r="AHQ130" s="10"/>
      <c r="AHR130" s="10"/>
      <c r="AHS130" s="10"/>
      <c r="AHT130" s="10"/>
      <c r="AHU130" s="10"/>
      <c r="AHV130" s="10"/>
      <c r="AHW130" s="10"/>
      <c r="AHX130" s="10"/>
      <c r="AHY130" s="10"/>
      <c r="AHZ130" s="10"/>
      <c r="AIA130" s="10"/>
      <c r="AIB130" s="10"/>
      <c r="AIC130" s="10"/>
      <c r="AID130" s="10"/>
      <c r="AIE130" s="10"/>
      <c r="AIF130" s="10"/>
      <c r="AIG130" s="10"/>
      <c r="AIH130" s="10"/>
      <c r="AII130" s="10"/>
      <c r="AIJ130" s="10"/>
      <c r="AIK130" s="10"/>
      <c r="AIL130" s="10"/>
      <c r="AIM130" s="10"/>
      <c r="AIN130" s="10"/>
      <c r="AIO130" s="10"/>
      <c r="AIP130" s="10"/>
      <c r="AIQ130" s="10"/>
      <c r="AIR130" s="10"/>
      <c r="AIS130" s="10"/>
      <c r="AIT130" s="10"/>
      <c r="AIU130" s="10"/>
      <c r="AIV130" s="10"/>
      <c r="AIW130" s="10"/>
      <c r="AIX130" s="10"/>
      <c r="AIY130" s="10"/>
      <c r="AIZ130" s="10"/>
      <c r="AJA130" s="10"/>
      <c r="AJB130" s="10"/>
      <c r="AJC130" s="10"/>
      <c r="AJD130" s="10"/>
      <c r="AJE130" s="10"/>
      <c r="AJF130" s="10"/>
      <c r="AJG130" s="10"/>
      <c r="AJH130" s="10"/>
      <c r="AJI130" s="10"/>
      <c r="AJJ130" s="10"/>
      <c r="AJK130" s="10"/>
      <c r="AJL130" s="10"/>
      <c r="AJM130" s="10"/>
      <c r="AJN130" s="10"/>
      <c r="AJO130" s="10"/>
      <c r="AJP130" s="10"/>
      <c r="AJQ130" s="10"/>
      <c r="AJR130" s="10"/>
      <c r="AJS130" s="10"/>
      <c r="AJT130" s="10"/>
      <c r="AJU130" s="10"/>
      <c r="AJV130" s="10"/>
      <c r="AJW130" s="10"/>
      <c r="AJX130" s="10"/>
      <c r="AJY130" s="10"/>
      <c r="AJZ130" s="10"/>
      <c r="AKA130" s="10"/>
      <c r="AKB130" s="10"/>
      <c r="AKC130" s="10"/>
      <c r="AKD130" s="10"/>
      <c r="AKE130" s="10"/>
      <c r="AKF130" s="10"/>
      <c r="AKG130" s="10"/>
      <c r="AKH130" s="10"/>
      <c r="AKI130" s="10"/>
      <c r="AKJ130" s="10"/>
      <c r="AKK130" s="10"/>
      <c r="AKL130" s="10"/>
      <c r="AKM130" s="10"/>
      <c r="AKN130" s="10"/>
      <c r="AKO130" s="10"/>
      <c r="AKP130" s="10"/>
      <c r="AKQ130" s="10"/>
      <c r="AKR130" s="10"/>
      <c r="AKS130" s="10"/>
      <c r="AKT130" s="10"/>
      <c r="AKU130" s="10"/>
      <c r="AKV130" s="10"/>
      <c r="AKW130" s="10"/>
      <c r="AKX130" s="10"/>
      <c r="AKY130" s="10"/>
      <c r="AKZ130" s="10"/>
      <c r="ALA130" s="10"/>
      <c r="ALB130" s="10"/>
      <c r="ALC130" s="10"/>
      <c r="ALD130" s="10"/>
      <c r="ALE130" s="10"/>
      <c r="ALF130" s="10"/>
      <c r="ALG130" s="10"/>
      <c r="ALH130" s="10"/>
      <c r="ALI130" s="10"/>
      <c r="ALJ130" s="10"/>
      <c r="ALK130" s="10"/>
      <c r="ALL130" s="10"/>
      <c r="ALM130" s="10"/>
      <c r="ALN130" s="10"/>
      <c r="ALO130" s="10"/>
      <c r="ALP130" s="10"/>
      <c r="ALQ130" s="10"/>
      <c r="ALR130" s="10"/>
      <c r="ALS130" s="10"/>
      <c r="ALT130" s="10"/>
      <c r="ALU130" s="10"/>
      <c r="ALV130" s="10"/>
      <c r="ALW130" s="10"/>
      <c r="ALX130" s="10"/>
      <c r="ALY130" s="10"/>
      <c r="ALZ130" s="10"/>
      <c r="AMA130" s="10"/>
      <c r="AMB130" s="10"/>
      <c r="AMC130" s="10"/>
      <c r="AMD130" s="10"/>
      <c r="AME130" s="10"/>
      <c r="AMF130" s="10"/>
      <c r="AMG130" s="10"/>
      <c r="AMH130" s="10"/>
      <c r="AMI130" s="10"/>
      <c r="AMJ130" s="10"/>
      <c r="AMK130" s="10"/>
      <c r="AML130" s="10"/>
      <c r="AMM130" s="10"/>
      <c r="AMN130" s="10"/>
      <c r="AMO130" s="10"/>
      <c r="AMP130" s="10"/>
      <c r="AMQ130" s="10"/>
      <c r="AMR130" s="10"/>
      <c r="AMS130" s="10"/>
      <c r="AMT130" s="10"/>
      <c r="AMU130" s="10"/>
      <c r="AMV130" s="10"/>
      <c r="AMW130" s="10"/>
      <c r="AMX130" s="10"/>
      <c r="AMY130" s="10"/>
      <c r="AMZ130" s="10"/>
      <c r="ANA130" s="10"/>
      <c r="ANB130" s="10"/>
      <c r="ANC130" s="10"/>
      <c r="AND130" s="10"/>
      <c r="ANE130" s="10"/>
      <c r="ANF130" s="10"/>
      <c r="ANG130" s="10"/>
      <c r="ANH130" s="10"/>
      <c r="ANI130" s="10"/>
      <c r="ANJ130" s="10"/>
      <c r="ANK130" s="10"/>
      <c r="ANL130" s="10"/>
      <c r="ANM130" s="10"/>
      <c r="ANN130" s="10"/>
      <c r="ANO130" s="10"/>
      <c r="ANP130" s="10"/>
      <c r="ANQ130" s="10"/>
      <c r="ANR130" s="10"/>
      <c r="ANS130" s="10"/>
      <c r="ANT130" s="10"/>
      <c r="ANU130" s="10"/>
      <c r="ANV130" s="10"/>
      <c r="ANW130" s="10"/>
      <c r="ANX130" s="10"/>
      <c r="ANY130" s="10"/>
      <c r="ANZ130" s="10"/>
      <c r="AOA130" s="10"/>
      <c r="AOB130" s="10"/>
      <c r="AOC130" s="10"/>
      <c r="AOD130" s="10"/>
      <c r="AOE130" s="10"/>
      <c r="AOF130" s="10"/>
      <c r="AOG130" s="10"/>
      <c r="AOH130" s="10"/>
      <c r="AOI130" s="10"/>
      <c r="AOJ130" s="10"/>
      <c r="AOK130" s="10"/>
      <c r="AOL130" s="10"/>
      <c r="AOM130" s="10"/>
      <c r="AON130" s="10"/>
      <c r="AOO130" s="10"/>
      <c r="AOP130" s="10"/>
      <c r="AOQ130" s="10"/>
      <c r="AOR130" s="10"/>
      <c r="AOS130" s="10"/>
      <c r="AOT130" s="10"/>
      <c r="AOU130" s="10"/>
      <c r="AOV130" s="10"/>
      <c r="AOW130" s="10"/>
      <c r="AOX130" s="10"/>
      <c r="AOY130" s="10"/>
      <c r="AOZ130" s="10"/>
      <c r="APA130" s="10"/>
      <c r="APB130" s="10"/>
      <c r="APC130" s="10"/>
      <c r="APD130" s="10"/>
      <c r="APE130" s="10"/>
      <c r="APF130" s="10"/>
      <c r="APG130" s="10"/>
      <c r="APH130" s="10"/>
      <c r="API130" s="10"/>
      <c r="APJ130" s="10"/>
      <c r="APK130" s="10"/>
      <c r="APL130" s="10"/>
      <c r="APM130" s="10"/>
      <c r="APN130" s="10"/>
      <c r="APO130" s="10"/>
      <c r="APP130" s="10"/>
      <c r="APQ130" s="10"/>
      <c r="APR130" s="10"/>
      <c r="APS130" s="10"/>
      <c r="APT130" s="10"/>
      <c r="APU130" s="10"/>
      <c r="APV130" s="10"/>
      <c r="APW130" s="10"/>
      <c r="APX130" s="10"/>
      <c r="APY130" s="10"/>
      <c r="APZ130" s="10"/>
      <c r="AQA130" s="10"/>
      <c r="AQB130" s="10"/>
      <c r="AQC130" s="10"/>
      <c r="AQD130" s="10"/>
      <c r="AQE130" s="10"/>
      <c r="AQF130" s="10"/>
      <c r="AQG130" s="10"/>
      <c r="AQH130" s="10"/>
      <c r="AQI130" s="10"/>
      <c r="AQJ130" s="10"/>
      <c r="AQK130" s="10"/>
      <c r="AQL130" s="10"/>
      <c r="AQM130" s="10"/>
      <c r="AQN130" s="10"/>
      <c r="AQO130" s="10"/>
      <c r="AQP130" s="10"/>
      <c r="AQQ130" s="10"/>
      <c r="AQR130" s="10"/>
      <c r="AQS130" s="10"/>
      <c r="AQT130" s="10"/>
      <c r="AQU130" s="10"/>
      <c r="AQV130" s="10"/>
      <c r="AQW130" s="10"/>
      <c r="AQX130" s="10"/>
      <c r="AQY130" s="10"/>
      <c r="AQZ130" s="10"/>
      <c r="ARA130" s="10"/>
      <c r="ARB130" s="10"/>
      <c r="ARC130" s="10"/>
      <c r="ARD130" s="10"/>
      <c r="ARE130" s="10"/>
      <c r="ARF130" s="10"/>
      <c r="ARG130" s="10"/>
      <c r="ARH130" s="10"/>
      <c r="ARI130" s="10"/>
      <c r="ARJ130" s="10"/>
      <c r="ARK130" s="10"/>
      <c r="ARL130" s="10"/>
      <c r="ARM130" s="10"/>
      <c r="ARN130" s="10"/>
      <c r="ARO130" s="10"/>
      <c r="ARP130" s="10"/>
      <c r="ARQ130" s="10"/>
      <c r="ARR130" s="10"/>
      <c r="ARS130" s="10"/>
      <c r="ART130" s="10"/>
      <c r="ARU130" s="10"/>
      <c r="ARV130" s="10"/>
      <c r="ARW130" s="10"/>
      <c r="ARX130" s="10"/>
      <c r="ARY130" s="10"/>
      <c r="ARZ130" s="10"/>
      <c r="ASA130" s="10"/>
      <c r="ASB130" s="10"/>
      <c r="ASC130" s="10"/>
      <c r="ASD130" s="10"/>
      <c r="ASE130" s="10"/>
      <c r="ASF130" s="10"/>
      <c r="ASG130" s="10"/>
      <c r="ASH130" s="10"/>
      <c r="ASI130" s="10"/>
      <c r="ASJ130" s="10"/>
      <c r="ASK130" s="10"/>
      <c r="ASL130" s="10"/>
      <c r="ASM130" s="10"/>
      <c r="ASN130" s="10"/>
      <c r="ASO130" s="10"/>
      <c r="ASP130" s="10"/>
      <c r="ASQ130" s="10"/>
      <c r="ASR130" s="10"/>
      <c r="ASS130" s="10"/>
      <c r="AST130" s="10"/>
      <c r="ASU130" s="10"/>
      <c r="ASV130" s="10"/>
      <c r="ASW130" s="10"/>
      <c r="ASX130" s="10"/>
      <c r="ASY130" s="10"/>
      <c r="ASZ130" s="10"/>
      <c r="ATA130" s="10"/>
      <c r="ATB130" s="10"/>
      <c r="ATC130" s="10"/>
      <c r="ATD130" s="10"/>
      <c r="ATE130" s="10"/>
      <c r="ATF130" s="10"/>
      <c r="ATG130" s="10"/>
      <c r="ATH130" s="10"/>
      <c r="ATI130" s="10"/>
      <c r="ATJ130" s="10"/>
      <c r="ATK130" s="10"/>
      <c r="ATL130" s="10"/>
      <c r="ATM130" s="10"/>
      <c r="ATN130" s="10"/>
      <c r="ATO130" s="10"/>
      <c r="ATP130" s="10"/>
      <c r="ATQ130" s="10"/>
      <c r="ATR130" s="10"/>
      <c r="ATS130" s="10"/>
      <c r="ATT130" s="10"/>
      <c r="ATU130" s="10"/>
      <c r="ATV130" s="10"/>
      <c r="ATW130" s="10"/>
      <c r="ATX130" s="10"/>
      <c r="ATY130" s="10"/>
      <c r="ATZ130" s="10"/>
      <c r="AUA130" s="10"/>
      <c r="AUB130" s="10"/>
      <c r="AUC130" s="10"/>
      <c r="AUD130" s="10"/>
      <c r="AUE130" s="10"/>
      <c r="AUF130" s="10"/>
      <c r="AUG130" s="10"/>
      <c r="AUH130" s="10"/>
      <c r="AUI130" s="10"/>
      <c r="AUJ130" s="10"/>
      <c r="AUK130" s="10"/>
      <c r="AUL130" s="10"/>
      <c r="AUM130" s="10"/>
      <c r="AUN130" s="10"/>
      <c r="AUO130" s="10"/>
      <c r="AUP130" s="10"/>
      <c r="AUQ130" s="10"/>
      <c r="AUR130" s="10"/>
      <c r="AUS130" s="10"/>
      <c r="AUT130" s="10"/>
      <c r="AUU130" s="10"/>
      <c r="AUV130" s="10"/>
      <c r="AUW130" s="10"/>
      <c r="AUX130" s="10"/>
      <c r="AUY130" s="10"/>
      <c r="AUZ130" s="10"/>
      <c r="AVA130" s="10"/>
      <c r="AVB130" s="10"/>
      <c r="AVC130" s="10"/>
      <c r="AVD130" s="10"/>
      <c r="AVE130" s="10"/>
      <c r="AVF130" s="10"/>
      <c r="AVG130" s="10"/>
      <c r="AVH130" s="10"/>
      <c r="AVI130" s="10"/>
      <c r="AVJ130" s="10"/>
      <c r="AVK130" s="10"/>
      <c r="AVL130" s="10"/>
      <c r="AVM130" s="10"/>
      <c r="AVN130" s="10"/>
      <c r="AVO130" s="10"/>
      <c r="AVP130" s="10"/>
      <c r="AVQ130" s="10"/>
      <c r="AVR130" s="10"/>
      <c r="AVS130" s="10"/>
      <c r="AVT130" s="10"/>
      <c r="AVU130" s="10"/>
      <c r="AVV130" s="10"/>
      <c r="AVW130" s="10"/>
      <c r="AVX130" s="10"/>
      <c r="AVY130" s="10"/>
      <c r="AVZ130" s="10"/>
      <c r="AWA130" s="10"/>
      <c r="AWB130" s="10"/>
      <c r="AWC130" s="10"/>
      <c r="AWD130" s="10"/>
      <c r="AWE130" s="10"/>
      <c r="AWF130" s="10"/>
      <c r="AWG130" s="10"/>
      <c r="AWH130" s="10"/>
      <c r="AWI130" s="10"/>
      <c r="AWJ130" s="10"/>
      <c r="AWK130" s="10"/>
      <c r="AWL130" s="10"/>
      <c r="AWM130" s="10"/>
      <c r="AWN130" s="10"/>
      <c r="AWO130" s="10"/>
      <c r="AWP130" s="10"/>
      <c r="AWQ130" s="10"/>
      <c r="AWR130" s="10"/>
      <c r="AWS130" s="10"/>
      <c r="AWT130" s="10"/>
      <c r="AWU130" s="10"/>
      <c r="AWV130" s="10"/>
      <c r="AWW130" s="10"/>
      <c r="AWX130" s="10"/>
      <c r="AWY130" s="10"/>
      <c r="AWZ130" s="10"/>
      <c r="AXA130" s="10"/>
      <c r="AXB130" s="10"/>
      <c r="AXC130" s="10"/>
      <c r="AXD130" s="10"/>
      <c r="AXE130" s="10"/>
      <c r="AXF130" s="10"/>
      <c r="AXG130" s="10"/>
      <c r="AXH130" s="10"/>
      <c r="AXI130" s="10"/>
      <c r="AXJ130" s="10"/>
      <c r="AXK130" s="10"/>
      <c r="AXL130" s="10"/>
      <c r="AXM130" s="10"/>
      <c r="AXN130" s="10"/>
      <c r="AXO130" s="10"/>
      <c r="AXP130" s="10"/>
      <c r="AXQ130" s="10"/>
      <c r="AXR130" s="10"/>
      <c r="AXS130" s="10"/>
      <c r="AXT130" s="10"/>
      <c r="AXU130" s="10"/>
      <c r="AXV130" s="10"/>
      <c r="AXW130" s="10"/>
      <c r="AXX130" s="10"/>
      <c r="AXY130" s="10"/>
      <c r="AXZ130" s="10"/>
      <c r="AYA130" s="10"/>
      <c r="AYB130" s="10"/>
      <c r="AYC130" s="10"/>
      <c r="AYD130" s="10"/>
      <c r="AYE130" s="10"/>
      <c r="AYF130" s="10"/>
      <c r="AYG130" s="10"/>
      <c r="AYH130" s="10"/>
      <c r="AYI130" s="10"/>
      <c r="AYJ130" s="10"/>
      <c r="AYK130" s="10"/>
      <c r="AYL130" s="10"/>
      <c r="AYM130" s="10"/>
      <c r="AYN130" s="10"/>
      <c r="AYO130" s="10"/>
      <c r="AYP130" s="10"/>
      <c r="AYQ130" s="10"/>
      <c r="AYR130" s="10"/>
      <c r="AYS130" s="10"/>
      <c r="AYT130" s="10"/>
      <c r="AYU130" s="10"/>
      <c r="AYV130" s="10"/>
      <c r="AYW130" s="10"/>
      <c r="AYX130" s="10"/>
      <c r="AYY130" s="10"/>
      <c r="AYZ130" s="10"/>
      <c r="AZA130" s="10"/>
      <c r="AZB130" s="10"/>
      <c r="AZC130" s="10"/>
      <c r="AZD130" s="10"/>
      <c r="AZE130" s="10"/>
      <c r="AZF130" s="10"/>
      <c r="AZG130" s="10"/>
      <c r="AZH130" s="10"/>
      <c r="AZI130" s="10"/>
      <c r="AZJ130" s="10"/>
      <c r="AZK130" s="10"/>
      <c r="AZL130" s="10"/>
      <c r="AZM130" s="10"/>
      <c r="AZN130" s="10"/>
      <c r="AZO130" s="10"/>
      <c r="AZP130" s="10"/>
      <c r="AZQ130" s="10"/>
      <c r="AZR130" s="10"/>
      <c r="AZS130" s="10"/>
      <c r="AZT130" s="10"/>
      <c r="AZU130" s="10"/>
      <c r="AZV130" s="10"/>
      <c r="AZW130" s="10"/>
      <c r="AZX130" s="10"/>
      <c r="AZY130" s="10"/>
      <c r="AZZ130" s="10"/>
      <c r="BAA130" s="10"/>
      <c r="BAB130" s="10"/>
      <c r="BAC130" s="10"/>
      <c r="BAD130" s="10"/>
      <c r="BAE130" s="10"/>
      <c r="BAF130" s="10"/>
      <c r="BAG130" s="10"/>
      <c r="BAH130" s="10"/>
      <c r="BAI130" s="10"/>
      <c r="BAJ130" s="10"/>
      <c r="BAK130" s="10"/>
      <c r="BAL130" s="10"/>
      <c r="BAM130" s="10"/>
      <c r="BAN130" s="10"/>
      <c r="BAO130" s="10"/>
      <c r="BAP130" s="10"/>
      <c r="BAQ130" s="10"/>
      <c r="BAR130" s="10"/>
      <c r="BAS130" s="10"/>
      <c r="BAT130" s="10"/>
      <c r="BAU130" s="10"/>
      <c r="BAV130" s="10"/>
      <c r="BAW130" s="10"/>
      <c r="BAX130" s="10"/>
      <c r="BAY130" s="10"/>
      <c r="BAZ130" s="10"/>
      <c r="BBA130" s="10"/>
      <c r="BBB130" s="10"/>
      <c r="BBC130" s="10"/>
      <c r="BBD130" s="10"/>
      <c r="BBE130" s="10"/>
      <c r="BBF130" s="10"/>
      <c r="BBG130" s="10"/>
      <c r="BBH130" s="10"/>
      <c r="BBI130" s="10"/>
      <c r="BBJ130" s="10"/>
      <c r="BBK130" s="10"/>
      <c r="BBL130" s="10"/>
      <c r="BBM130" s="10"/>
      <c r="BBN130" s="10"/>
      <c r="BBO130" s="10"/>
      <c r="BBP130" s="10"/>
      <c r="BBQ130" s="10"/>
      <c r="BBR130" s="10"/>
      <c r="BBS130" s="10"/>
      <c r="BBT130" s="10"/>
      <c r="BBU130" s="10"/>
      <c r="BBV130" s="10"/>
      <c r="BBW130" s="10"/>
      <c r="BBX130" s="10"/>
      <c r="BBY130" s="10"/>
      <c r="BBZ130" s="10"/>
      <c r="BCA130" s="10"/>
      <c r="BCB130" s="10"/>
      <c r="BCC130" s="10"/>
      <c r="BCD130" s="10"/>
      <c r="BCE130" s="10"/>
      <c r="BCF130" s="10"/>
      <c r="BCG130" s="10"/>
      <c r="BCH130" s="10"/>
      <c r="BCI130" s="10"/>
      <c r="BCJ130" s="10"/>
      <c r="BCK130" s="10"/>
      <c r="BCL130" s="10"/>
      <c r="BCM130" s="10"/>
      <c r="BCN130" s="10"/>
      <c r="BCO130" s="10"/>
      <c r="BCP130" s="10"/>
      <c r="BCQ130" s="10"/>
      <c r="BCR130" s="10"/>
      <c r="BCS130" s="10"/>
      <c r="BCT130" s="10"/>
      <c r="BCU130" s="10"/>
      <c r="BCV130" s="10"/>
      <c r="BCW130" s="10"/>
      <c r="BCX130" s="10"/>
      <c r="BCY130" s="10"/>
      <c r="BCZ130" s="10"/>
      <c r="BDA130" s="10"/>
      <c r="BDB130" s="10"/>
      <c r="BDC130" s="10"/>
      <c r="BDD130" s="10"/>
      <c r="BDE130" s="10"/>
      <c r="BDF130" s="10"/>
      <c r="BDG130" s="10"/>
      <c r="BDH130" s="10"/>
      <c r="BDI130" s="10"/>
      <c r="BDJ130" s="10"/>
      <c r="BDK130" s="10"/>
      <c r="BDL130" s="10"/>
      <c r="BDM130" s="10"/>
      <c r="BDN130" s="10"/>
      <c r="BDO130" s="10"/>
      <c r="BDP130" s="10"/>
      <c r="BDQ130" s="10"/>
      <c r="BDR130" s="10"/>
      <c r="BDS130" s="10"/>
      <c r="BDT130" s="10"/>
      <c r="BDU130" s="10"/>
      <c r="BDV130" s="10"/>
      <c r="BDW130" s="10"/>
      <c r="BDX130" s="10"/>
      <c r="BDY130" s="10"/>
      <c r="BDZ130" s="10"/>
      <c r="BEA130" s="10"/>
      <c r="BEB130" s="10"/>
      <c r="BEC130" s="10"/>
      <c r="BED130" s="10"/>
      <c r="BEE130" s="10"/>
      <c r="BEF130" s="10"/>
      <c r="BEG130" s="10"/>
      <c r="BEH130" s="10"/>
      <c r="BEI130" s="10"/>
      <c r="BEJ130" s="10"/>
      <c r="BEK130" s="10"/>
      <c r="BEL130" s="10"/>
      <c r="BEM130" s="10"/>
      <c r="BEN130" s="10"/>
      <c r="BEO130" s="10"/>
      <c r="BEP130" s="10"/>
      <c r="BEQ130" s="10"/>
      <c r="BER130" s="10"/>
      <c r="BES130" s="10"/>
      <c r="BET130" s="10"/>
      <c r="BEU130" s="10"/>
      <c r="BEV130" s="10"/>
      <c r="BEW130" s="10"/>
      <c r="BEX130" s="10"/>
      <c r="BEY130" s="10"/>
      <c r="BEZ130" s="10"/>
      <c r="BFA130" s="10"/>
      <c r="BFB130" s="10"/>
      <c r="BFC130" s="10"/>
      <c r="BFD130" s="10"/>
      <c r="BFE130" s="10"/>
      <c r="BFF130" s="10"/>
      <c r="BFG130" s="10"/>
      <c r="BFH130" s="10"/>
      <c r="BFI130" s="10"/>
      <c r="BFJ130" s="10"/>
      <c r="BFK130" s="10"/>
      <c r="BFL130" s="10"/>
      <c r="BFM130" s="10"/>
      <c r="BFN130" s="10"/>
      <c r="BFO130" s="10"/>
      <c r="BFP130" s="10"/>
      <c r="BFQ130" s="10"/>
      <c r="BFR130" s="10"/>
      <c r="BFS130" s="10"/>
      <c r="BFT130" s="10"/>
      <c r="BFU130" s="10"/>
      <c r="BFV130" s="10"/>
      <c r="BFW130" s="10"/>
      <c r="BFX130" s="10"/>
      <c r="BFY130" s="10"/>
      <c r="BFZ130" s="10"/>
      <c r="BGA130" s="10"/>
      <c r="BGB130" s="10"/>
      <c r="BGC130" s="10"/>
      <c r="BGD130" s="10"/>
      <c r="BGE130" s="10"/>
      <c r="BGF130" s="10"/>
      <c r="BGG130" s="10"/>
      <c r="BGH130" s="10"/>
      <c r="BGI130" s="10"/>
      <c r="BGJ130" s="10"/>
      <c r="BGK130" s="10"/>
      <c r="BGL130" s="10"/>
      <c r="BGM130" s="10"/>
      <c r="BGN130" s="10"/>
      <c r="BGO130" s="10"/>
      <c r="BGP130" s="10"/>
      <c r="BGQ130" s="10"/>
      <c r="BGR130" s="10"/>
      <c r="BGS130" s="10"/>
      <c r="BGT130" s="10"/>
      <c r="BGU130" s="10"/>
      <c r="BGV130" s="10"/>
      <c r="BGW130" s="10"/>
      <c r="BGX130" s="10"/>
      <c r="BGY130" s="10"/>
      <c r="BGZ130" s="10"/>
      <c r="BHA130" s="10"/>
      <c r="BHB130" s="10"/>
      <c r="BHC130" s="10"/>
      <c r="BHD130" s="10"/>
      <c r="BHE130" s="10"/>
      <c r="BHF130" s="10"/>
      <c r="BHG130" s="10"/>
      <c r="BHH130" s="10"/>
      <c r="BHI130" s="10"/>
      <c r="BHJ130" s="10"/>
      <c r="BHK130" s="10"/>
      <c r="BHL130" s="10"/>
      <c r="BHM130" s="10"/>
      <c r="BHN130" s="10"/>
      <c r="BHO130" s="10"/>
      <c r="BHP130" s="10"/>
      <c r="BHQ130" s="10"/>
      <c r="BHR130" s="10"/>
      <c r="BHS130" s="10"/>
      <c r="BHT130" s="10"/>
      <c r="BHU130" s="10"/>
      <c r="BHV130" s="10"/>
      <c r="BHW130" s="10"/>
      <c r="BHX130" s="10"/>
      <c r="BHY130" s="10"/>
      <c r="BHZ130" s="10"/>
      <c r="BIA130" s="10"/>
      <c r="BIB130" s="10"/>
      <c r="BIC130" s="10"/>
      <c r="BID130" s="10"/>
      <c r="BIE130" s="10"/>
      <c r="BIF130" s="10"/>
      <c r="BIG130" s="10"/>
      <c r="BIH130" s="10"/>
      <c r="BII130" s="10"/>
      <c r="BIJ130" s="10"/>
      <c r="BIK130" s="10"/>
      <c r="BIL130" s="10"/>
      <c r="BIM130" s="10"/>
      <c r="BIN130" s="10"/>
      <c r="BIO130" s="10"/>
      <c r="BIP130" s="10"/>
      <c r="BIQ130" s="10"/>
      <c r="BIR130" s="10"/>
      <c r="BIS130" s="10"/>
      <c r="BIT130" s="10"/>
      <c r="BIU130" s="10"/>
      <c r="BIV130" s="10"/>
      <c r="BIW130" s="10"/>
      <c r="BIX130" s="10"/>
      <c r="BIY130" s="10"/>
      <c r="BIZ130" s="10"/>
      <c r="BJA130" s="10"/>
      <c r="BJB130" s="10"/>
      <c r="BJC130" s="10"/>
      <c r="BJD130" s="10"/>
      <c r="BJE130" s="10"/>
      <c r="BJF130" s="10"/>
      <c r="BJG130" s="10"/>
      <c r="BJH130" s="10"/>
      <c r="BJI130" s="10"/>
      <c r="BJJ130" s="10"/>
      <c r="BJK130" s="10"/>
      <c r="BJL130" s="10"/>
      <c r="BJM130" s="10"/>
      <c r="BJN130" s="10"/>
      <c r="BJO130" s="10"/>
      <c r="BJP130" s="10"/>
      <c r="BJQ130" s="10"/>
      <c r="BJR130" s="10"/>
      <c r="BJS130" s="10"/>
      <c r="BJT130" s="10"/>
      <c r="BJU130" s="10"/>
      <c r="BJV130" s="10"/>
      <c r="BJW130" s="10"/>
      <c r="BJX130" s="10"/>
      <c r="BJY130" s="10"/>
      <c r="BJZ130" s="10"/>
      <c r="BKA130" s="10"/>
      <c r="BKB130" s="10"/>
      <c r="BKC130" s="10"/>
      <c r="BKD130" s="10"/>
      <c r="BKE130" s="10"/>
      <c r="BKF130" s="10"/>
      <c r="BKG130" s="10"/>
      <c r="BKH130" s="10"/>
      <c r="BKI130" s="10"/>
      <c r="BKJ130" s="10"/>
      <c r="BKK130" s="10"/>
      <c r="BKL130" s="10"/>
      <c r="BKM130" s="10"/>
      <c r="BKN130" s="10"/>
      <c r="BKO130" s="10"/>
      <c r="BKP130" s="10"/>
      <c r="BKQ130" s="10"/>
      <c r="BKR130" s="10"/>
      <c r="BKS130" s="10"/>
      <c r="BKT130" s="10"/>
      <c r="BKU130" s="10"/>
      <c r="BKV130" s="10"/>
      <c r="BKW130" s="10"/>
      <c r="BKX130" s="10"/>
      <c r="BKY130" s="10"/>
      <c r="BKZ130" s="10"/>
      <c r="BLA130" s="10"/>
      <c r="BLB130" s="10"/>
      <c r="BLC130" s="10"/>
      <c r="BLD130" s="10"/>
      <c r="BLE130" s="10"/>
      <c r="BLF130" s="10"/>
      <c r="BLG130" s="10"/>
      <c r="BLH130" s="10"/>
      <c r="BLI130" s="10"/>
      <c r="BLJ130" s="10"/>
      <c r="BLK130" s="10"/>
      <c r="BLL130" s="10"/>
      <c r="BLM130" s="10"/>
      <c r="BLN130" s="10"/>
      <c r="BLO130" s="10"/>
      <c r="BLP130" s="10"/>
      <c r="BLQ130" s="10"/>
      <c r="BLR130" s="10"/>
      <c r="BLS130" s="10"/>
      <c r="BLT130" s="10"/>
      <c r="BLU130" s="10"/>
      <c r="BLV130" s="10"/>
      <c r="BLW130" s="10"/>
      <c r="BLX130" s="10"/>
      <c r="BLY130" s="10"/>
      <c r="BLZ130" s="10"/>
      <c r="BMA130" s="10"/>
      <c r="BMB130" s="10"/>
      <c r="BMC130" s="10"/>
      <c r="BMD130" s="10"/>
      <c r="BME130" s="10"/>
      <c r="BMF130" s="10"/>
      <c r="BMG130" s="10"/>
      <c r="BMH130" s="10"/>
      <c r="BMI130" s="10"/>
      <c r="BMJ130" s="10"/>
      <c r="BMK130" s="10"/>
      <c r="BML130" s="10"/>
      <c r="BMM130" s="10"/>
      <c r="BMN130" s="10"/>
      <c r="BMO130" s="10"/>
      <c r="BMP130" s="10"/>
      <c r="BMQ130" s="10"/>
      <c r="BMR130" s="10"/>
      <c r="BMS130" s="10"/>
      <c r="BMT130" s="10"/>
      <c r="BMU130" s="10"/>
      <c r="BMV130" s="10"/>
      <c r="BMW130" s="10"/>
      <c r="BMX130" s="10"/>
      <c r="BMY130" s="10"/>
      <c r="BMZ130" s="10"/>
      <c r="BNA130" s="10"/>
      <c r="BNB130" s="10"/>
      <c r="BNC130" s="10"/>
      <c r="BND130" s="10"/>
      <c r="BNE130" s="10"/>
      <c r="BNF130" s="10"/>
      <c r="BNG130" s="10"/>
      <c r="BNH130" s="10"/>
      <c r="BNI130" s="10"/>
      <c r="BNJ130" s="10"/>
      <c r="BNK130" s="10"/>
      <c r="BNL130" s="10"/>
      <c r="BNM130" s="10"/>
      <c r="BNN130" s="10"/>
      <c r="BNO130" s="10"/>
      <c r="BNP130" s="10"/>
      <c r="BNQ130" s="10"/>
      <c r="BNR130" s="10"/>
      <c r="BNS130" s="10"/>
      <c r="BNT130" s="10"/>
      <c r="BNU130" s="10"/>
      <c r="BNV130" s="10"/>
      <c r="BNW130" s="10"/>
      <c r="BNX130" s="10"/>
      <c r="BNY130" s="10"/>
      <c r="BNZ130" s="10"/>
      <c r="BOA130" s="10"/>
      <c r="BOB130" s="10"/>
      <c r="BOC130" s="10"/>
      <c r="BOD130" s="10"/>
      <c r="BOE130" s="10"/>
      <c r="BOF130" s="10"/>
      <c r="BOG130" s="10"/>
      <c r="BOH130" s="10"/>
      <c r="BOI130" s="10"/>
      <c r="BOJ130" s="10"/>
      <c r="BOK130" s="10"/>
      <c r="BOL130" s="10"/>
      <c r="BOM130" s="10"/>
      <c r="BON130" s="10"/>
      <c r="BOO130" s="10"/>
      <c r="BOP130" s="10"/>
      <c r="BOQ130" s="10"/>
      <c r="BOR130" s="10"/>
      <c r="BOS130" s="10"/>
      <c r="BOT130" s="10"/>
      <c r="BOU130" s="10"/>
      <c r="BOV130" s="10"/>
      <c r="BOW130" s="10"/>
      <c r="BOX130" s="10"/>
      <c r="BOY130" s="10"/>
      <c r="BOZ130" s="10"/>
      <c r="BPA130" s="10"/>
      <c r="BPB130" s="10"/>
      <c r="BPC130" s="10"/>
      <c r="BPD130" s="10"/>
      <c r="BPE130" s="10"/>
      <c r="BPF130" s="10"/>
      <c r="BPG130" s="10"/>
      <c r="BPH130" s="10"/>
      <c r="BPI130" s="10"/>
      <c r="BPJ130" s="10"/>
      <c r="BPK130" s="10"/>
      <c r="BPL130" s="10"/>
      <c r="BPM130" s="10"/>
      <c r="BPN130" s="10"/>
      <c r="BPO130" s="10"/>
      <c r="BPP130" s="10"/>
      <c r="BPQ130" s="10"/>
      <c r="BPR130" s="10"/>
      <c r="BPS130" s="10"/>
      <c r="BPT130" s="10"/>
      <c r="BPU130" s="10"/>
      <c r="BPV130" s="10"/>
      <c r="BPW130" s="10"/>
      <c r="BPX130" s="10"/>
      <c r="BPY130" s="10"/>
      <c r="BPZ130" s="10"/>
      <c r="BQA130" s="10"/>
      <c r="BQB130" s="10"/>
      <c r="BQC130" s="10"/>
      <c r="BQD130" s="10"/>
      <c r="BQE130" s="10"/>
      <c r="BQF130" s="10"/>
      <c r="BQG130" s="10"/>
      <c r="BQH130" s="10"/>
      <c r="BQI130" s="10"/>
      <c r="BQJ130" s="10"/>
      <c r="BQK130" s="10"/>
      <c r="BQL130" s="10"/>
      <c r="BQM130" s="10"/>
      <c r="BQN130" s="10"/>
      <c r="BQO130" s="10"/>
      <c r="BQP130" s="10"/>
      <c r="BQQ130" s="10"/>
      <c r="BQR130" s="10"/>
      <c r="BQS130" s="10"/>
      <c r="BQT130" s="10"/>
      <c r="BQU130" s="10"/>
      <c r="BQV130" s="10"/>
      <c r="BQW130" s="10"/>
      <c r="BQX130" s="10"/>
      <c r="BQY130" s="10"/>
      <c r="BQZ130" s="10"/>
      <c r="BRA130" s="10"/>
      <c r="BRB130" s="10"/>
      <c r="BRC130" s="10"/>
      <c r="BRD130" s="10"/>
      <c r="BRE130" s="10"/>
      <c r="BRF130" s="10"/>
      <c r="BRG130" s="10"/>
      <c r="BRH130" s="10"/>
      <c r="BRI130" s="10"/>
      <c r="BRJ130" s="10"/>
      <c r="BRK130" s="10"/>
      <c r="BRL130" s="10"/>
      <c r="BRM130" s="10"/>
      <c r="BRN130" s="10"/>
      <c r="BRO130" s="10"/>
      <c r="BRP130" s="10"/>
      <c r="BRQ130" s="10"/>
      <c r="BRR130" s="10"/>
      <c r="BRS130" s="10"/>
      <c r="BRT130" s="10"/>
      <c r="BRU130" s="10"/>
      <c r="BRV130" s="10"/>
      <c r="BRW130" s="10"/>
      <c r="BRX130" s="10"/>
      <c r="BRY130" s="10"/>
      <c r="BRZ130" s="10"/>
      <c r="BSA130" s="10"/>
      <c r="BSB130" s="10"/>
      <c r="BSC130" s="10"/>
      <c r="BSD130" s="10"/>
      <c r="BSE130" s="10"/>
      <c r="BSF130" s="10"/>
      <c r="BSG130" s="10"/>
      <c r="BSH130" s="10"/>
      <c r="BSI130" s="10"/>
      <c r="BSJ130" s="10"/>
      <c r="BSK130" s="10"/>
      <c r="BSL130" s="10"/>
      <c r="BSM130" s="10"/>
      <c r="BSN130" s="10"/>
      <c r="BSO130" s="10"/>
      <c r="BSP130" s="10"/>
      <c r="BSQ130" s="10"/>
      <c r="BSR130" s="10"/>
      <c r="BSS130" s="10"/>
      <c r="BST130" s="10"/>
      <c r="BSU130" s="10"/>
      <c r="BSV130" s="10"/>
      <c r="BSW130" s="10"/>
      <c r="BSX130" s="10"/>
      <c r="BSY130" s="10"/>
      <c r="BSZ130" s="10"/>
      <c r="BTA130" s="10"/>
      <c r="BTB130" s="10"/>
      <c r="BTC130" s="10"/>
      <c r="BTD130" s="10"/>
      <c r="BTE130" s="10"/>
      <c r="BTF130" s="10"/>
      <c r="BTG130" s="10"/>
      <c r="BTH130" s="10"/>
      <c r="BTI130" s="10"/>
      <c r="BTJ130" s="10"/>
      <c r="BTK130" s="10"/>
      <c r="BTL130" s="10"/>
      <c r="BTM130" s="10"/>
      <c r="BTN130" s="10"/>
      <c r="BTO130" s="10"/>
      <c r="BTP130" s="10"/>
      <c r="BTQ130" s="10"/>
      <c r="BTR130" s="10"/>
      <c r="BTS130" s="10"/>
      <c r="BTT130" s="10"/>
      <c r="BTU130" s="10"/>
      <c r="BTV130" s="10"/>
      <c r="BTW130" s="10"/>
      <c r="BTX130" s="10"/>
      <c r="BTY130" s="10"/>
      <c r="BTZ130" s="10"/>
      <c r="BUA130" s="10"/>
      <c r="BUB130" s="10"/>
      <c r="BUC130" s="10"/>
      <c r="BUD130" s="10"/>
      <c r="BUE130" s="10"/>
      <c r="BUF130" s="10"/>
      <c r="BUG130" s="10"/>
      <c r="BUH130" s="10"/>
      <c r="BUI130" s="10"/>
      <c r="BUJ130" s="10"/>
      <c r="BUK130" s="10"/>
      <c r="BUL130" s="10"/>
      <c r="BUM130" s="10"/>
      <c r="BUN130" s="10"/>
      <c r="BUO130" s="10"/>
      <c r="BUP130" s="10"/>
      <c r="BUQ130" s="10"/>
      <c r="BUR130" s="10"/>
      <c r="BUS130" s="10"/>
      <c r="BUT130" s="10"/>
      <c r="BUU130" s="10"/>
      <c r="BUV130" s="10"/>
      <c r="BUW130" s="10"/>
      <c r="BUX130" s="10"/>
      <c r="BUY130" s="10"/>
      <c r="BUZ130" s="10"/>
      <c r="BVA130" s="10"/>
      <c r="BVB130" s="10"/>
      <c r="BVC130" s="10"/>
      <c r="BVD130" s="10"/>
      <c r="BVE130" s="10"/>
      <c r="BVF130" s="10"/>
      <c r="BVG130" s="10"/>
      <c r="BVH130" s="10"/>
      <c r="BVI130" s="10"/>
      <c r="BVJ130" s="10"/>
      <c r="BVK130" s="10"/>
      <c r="BVL130" s="10"/>
      <c r="BVM130" s="10"/>
      <c r="BVN130" s="10"/>
      <c r="BVO130" s="10"/>
      <c r="BVP130" s="10"/>
      <c r="BVQ130" s="10"/>
      <c r="BVR130" s="10"/>
      <c r="BVS130" s="10"/>
      <c r="BVT130" s="10"/>
      <c r="BVU130" s="10"/>
      <c r="BVV130" s="10"/>
      <c r="BVW130" s="10"/>
      <c r="BVX130" s="10"/>
      <c r="BVY130" s="10"/>
      <c r="BVZ130" s="10"/>
      <c r="BWA130" s="10"/>
      <c r="BWB130" s="10"/>
      <c r="BWC130" s="10"/>
      <c r="BWD130" s="10"/>
      <c r="BWE130" s="10"/>
      <c r="BWF130" s="10"/>
      <c r="BWG130" s="10"/>
      <c r="BWH130" s="10"/>
      <c r="BWI130" s="10"/>
      <c r="BWJ130" s="10"/>
      <c r="BWK130" s="10"/>
      <c r="BWL130" s="10"/>
      <c r="BWM130" s="10"/>
      <c r="BWN130" s="10"/>
      <c r="BWO130" s="10"/>
      <c r="BWP130" s="10"/>
      <c r="BWQ130" s="10"/>
      <c r="BWR130" s="10"/>
      <c r="BWS130" s="10"/>
      <c r="BWT130" s="10"/>
      <c r="BWU130" s="10"/>
      <c r="BWV130" s="10"/>
      <c r="BWW130" s="10"/>
      <c r="BWX130" s="10"/>
      <c r="BWY130" s="10"/>
      <c r="BWZ130" s="10"/>
      <c r="BXA130" s="10"/>
      <c r="BXB130" s="10"/>
      <c r="BXC130" s="10"/>
      <c r="BXD130" s="10"/>
      <c r="BXE130" s="10"/>
      <c r="BXF130" s="10"/>
      <c r="BXG130" s="10"/>
      <c r="BXH130" s="10"/>
      <c r="BXI130" s="10"/>
      <c r="BXJ130" s="10"/>
      <c r="BXK130" s="10"/>
      <c r="BXL130" s="10"/>
      <c r="BXM130" s="10"/>
      <c r="BXN130" s="10"/>
      <c r="BXO130" s="10"/>
      <c r="BXP130" s="10"/>
      <c r="BXQ130" s="10"/>
      <c r="BXR130" s="10"/>
      <c r="BXS130" s="10"/>
      <c r="BXT130" s="10"/>
      <c r="BXU130" s="10"/>
      <c r="BXV130" s="10"/>
      <c r="BXW130" s="10"/>
      <c r="BXX130" s="10"/>
      <c r="BXY130" s="10"/>
      <c r="BXZ130" s="10"/>
      <c r="BYA130" s="10"/>
      <c r="BYB130" s="10"/>
      <c r="BYC130" s="10"/>
      <c r="BYD130" s="10"/>
      <c r="BYE130" s="10"/>
      <c r="BYF130" s="10"/>
      <c r="BYG130" s="10"/>
      <c r="BYH130" s="10"/>
      <c r="BYI130" s="10"/>
      <c r="BYJ130" s="10"/>
      <c r="BYK130" s="10"/>
      <c r="BYL130" s="10"/>
      <c r="BYM130" s="10"/>
      <c r="BYN130" s="10"/>
      <c r="BYO130" s="10"/>
      <c r="BYP130" s="10"/>
      <c r="BYQ130" s="10"/>
      <c r="BYR130" s="10"/>
      <c r="BYS130" s="10"/>
      <c r="BYT130" s="10"/>
      <c r="BYU130" s="10"/>
      <c r="BYV130" s="10"/>
      <c r="BYW130" s="10"/>
      <c r="BYX130" s="10"/>
      <c r="BYY130" s="10"/>
      <c r="BYZ130" s="10"/>
      <c r="BZA130" s="10"/>
      <c r="BZB130" s="10"/>
      <c r="BZC130" s="10"/>
      <c r="BZD130" s="10"/>
      <c r="BZE130" s="10"/>
      <c r="BZF130" s="10"/>
      <c r="BZG130" s="10"/>
      <c r="BZH130" s="10"/>
      <c r="BZI130" s="10"/>
    </row>
    <row r="131" spans="1:2037" s="9" customFormat="1" ht="16.5" customHeight="1">
      <c r="A131" s="765" t="s">
        <v>339</v>
      </c>
      <c r="B131" s="581"/>
      <c r="C131" s="581"/>
      <c r="D131" s="581"/>
      <c r="E131" s="582"/>
      <c r="F131" s="264"/>
      <c r="G131" s="264"/>
      <c r="H131" s="7"/>
      <c r="I131" s="7"/>
      <c r="J131" s="51">
        <v>7000</v>
      </c>
      <c r="K131" s="114">
        <v>31</v>
      </c>
      <c r="L131" s="3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  <c r="AD131" s="10"/>
      <c r="AE131" s="10"/>
      <c r="AF131" s="10"/>
      <c r="AG131" s="10"/>
      <c r="AH131" s="10"/>
      <c r="AI131" s="10"/>
      <c r="AJ131" s="10"/>
      <c r="AK131" s="10"/>
      <c r="AL131" s="10"/>
      <c r="AM131" s="10"/>
      <c r="AN131" s="10"/>
      <c r="AO131" s="10"/>
      <c r="AP131" s="10"/>
      <c r="AQ131" s="10"/>
      <c r="AR131" s="10"/>
      <c r="AS131" s="10"/>
      <c r="AT131" s="10"/>
      <c r="AU131" s="10"/>
      <c r="AV131" s="10"/>
      <c r="AW131" s="10"/>
      <c r="AX131" s="10"/>
      <c r="AY131" s="10"/>
      <c r="AZ131" s="10"/>
      <c r="BA131" s="10"/>
      <c r="BB131" s="10"/>
      <c r="BC131" s="10"/>
      <c r="BD131" s="10"/>
      <c r="BE131" s="10"/>
      <c r="BF131" s="10"/>
      <c r="BG131" s="10"/>
      <c r="BH131" s="10"/>
      <c r="BI131" s="10"/>
      <c r="BJ131" s="10"/>
      <c r="BK131" s="10"/>
      <c r="BL131" s="10"/>
      <c r="BM131" s="10"/>
      <c r="BN131" s="10"/>
      <c r="BO131" s="10"/>
      <c r="BP131" s="10"/>
      <c r="BQ131" s="10"/>
      <c r="BR131" s="10"/>
      <c r="BS131" s="10"/>
      <c r="BT131" s="10"/>
      <c r="BU131" s="10"/>
      <c r="BV131" s="10"/>
      <c r="BW131" s="10"/>
      <c r="BX131" s="10"/>
      <c r="BY131" s="10"/>
      <c r="BZ131" s="10"/>
      <c r="CA131" s="10"/>
      <c r="CB131" s="10"/>
      <c r="CC131" s="10"/>
      <c r="CD131" s="10"/>
      <c r="CE131" s="10"/>
      <c r="CF131" s="10"/>
      <c r="CG131" s="10"/>
      <c r="CH131" s="10"/>
      <c r="CI131" s="10"/>
      <c r="CJ131" s="10"/>
      <c r="CK131" s="10"/>
      <c r="CL131" s="10"/>
      <c r="CM131" s="10"/>
      <c r="CN131" s="10"/>
      <c r="CO131" s="10"/>
      <c r="CP131" s="10"/>
      <c r="CQ131" s="10"/>
      <c r="CR131" s="10"/>
      <c r="CS131" s="10"/>
      <c r="CT131" s="10"/>
      <c r="CU131" s="10"/>
      <c r="CV131" s="10"/>
      <c r="CW131" s="10"/>
      <c r="CX131" s="10"/>
      <c r="CY131" s="10"/>
      <c r="CZ131" s="10"/>
      <c r="DA131" s="10"/>
      <c r="DB131" s="10"/>
      <c r="DC131" s="10"/>
      <c r="DD131" s="10"/>
      <c r="DE131" s="10"/>
      <c r="DF131" s="10"/>
      <c r="DG131" s="10"/>
      <c r="DH131" s="10"/>
      <c r="DI131" s="10"/>
      <c r="DJ131" s="10"/>
      <c r="DK131" s="10"/>
      <c r="DL131" s="10"/>
      <c r="DM131" s="10"/>
      <c r="DN131" s="10"/>
      <c r="DO131" s="10"/>
      <c r="DP131" s="10"/>
      <c r="DQ131" s="10"/>
      <c r="DR131" s="10"/>
      <c r="DS131" s="10"/>
      <c r="DT131" s="10"/>
      <c r="DU131" s="10"/>
      <c r="DV131" s="10"/>
      <c r="DW131" s="10"/>
      <c r="DX131" s="10"/>
      <c r="DY131" s="10"/>
      <c r="DZ131" s="10"/>
      <c r="EA131" s="10"/>
      <c r="EB131" s="10"/>
      <c r="EC131" s="10"/>
      <c r="ED131" s="10"/>
      <c r="EE131" s="10"/>
      <c r="EF131" s="10"/>
      <c r="EG131" s="10"/>
      <c r="EH131" s="10"/>
      <c r="EI131" s="10"/>
      <c r="EJ131" s="10"/>
      <c r="EK131" s="10"/>
      <c r="EL131" s="10"/>
      <c r="EM131" s="10"/>
      <c r="EN131" s="10"/>
      <c r="EO131" s="10"/>
      <c r="EP131" s="10"/>
      <c r="EQ131" s="10"/>
      <c r="ER131" s="10"/>
      <c r="ES131" s="10"/>
      <c r="ET131" s="10"/>
      <c r="EU131" s="10"/>
      <c r="EV131" s="10"/>
      <c r="EW131" s="10"/>
      <c r="EX131" s="10"/>
      <c r="EY131" s="10"/>
      <c r="EZ131" s="10"/>
      <c r="FA131" s="10"/>
      <c r="FB131" s="10"/>
      <c r="FC131" s="10"/>
      <c r="FD131" s="10"/>
      <c r="FE131" s="10"/>
      <c r="FF131" s="10"/>
      <c r="FG131" s="10"/>
      <c r="FH131" s="10"/>
      <c r="FI131" s="10"/>
      <c r="FJ131" s="10"/>
      <c r="FK131" s="10"/>
      <c r="FL131" s="10"/>
      <c r="FM131" s="10"/>
      <c r="FN131" s="10"/>
      <c r="FO131" s="10"/>
      <c r="FP131" s="10"/>
      <c r="FQ131" s="10"/>
      <c r="FR131" s="10"/>
      <c r="FS131" s="10"/>
      <c r="FT131" s="10"/>
      <c r="FU131" s="10"/>
      <c r="FV131" s="10"/>
      <c r="FW131" s="10"/>
      <c r="FX131" s="10"/>
      <c r="FY131" s="10"/>
      <c r="FZ131" s="10"/>
      <c r="GA131" s="10"/>
      <c r="GB131" s="10"/>
      <c r="GC131" s="10"/>
      <c r="GD131" s="10"/>
      <c r="GE131" s="10"/>
      <c r="GF131" s="10"/>
      <c r="GG131" s="10"/>
      <c r="GH131" s="10"/>
      <c r="GI131" s="10"/>
      <c r="GJ131" s="10"/>
      <c r="GK131" s="10"/>
      <c r="GL131" s="10"/>
      <c r="GM131" s="10"/>
      <c r="GN131" s="10"/>
      <c r="GO131" s="10"/>
      <c r="GP131" s="10"/>
      <c r="GQ131" s="10"/>
      <c r="GR131" s="10"/>
      <c r="GS131" s="10"/>
      <c r="GT131" s="10"/>
      <c r="GU131" s="10"/>
      <c r="GV131" s="10"/>
      <c r="GW131" s="10"/>
      <c r="GX131" s="10"/>
      <c r="GY131" s="10"/>
      <c r="GZ131" s="10"/>
      <c r="HA131" s="10"/>
      <c r="HB131" s="10"/>
      <c r="HC131" s="10"/>
      <c r="HD131" s="10"/>
      <c r="HE131" s="10"/>
      <c r="HF131" s="10"/>
      <c r="HG131" s="10"/>
      <c r="HH131" s="10"/>
      <c r="HI131" s="10"/>
      <c r="HJ131" s="10"/>
      <c r="HK131" s="10"/>
      <c r="HL131" s="10"/>
      <c r="HM131" s="10"/>
      <c r="HN131" s="10"/>
      <c r="HO131" s="10"/>
      <c r="HP131" s="10"/>
      <c r="HQ131" s="10"/>
      <c r="HR131" s="10"/>
      <c r="HS131" s="10"/>
      <c r="HT131" s="10"/>
      <c r="HU131" s="10"/>
      <c r="HV131" s="10"/>
      <c r="HW131" s="10"/>
      <c r="HX131" s="10"/>
      <c r="HY131" s="10"/>
      <c r="HZ131" s="10"/>
      <c r="IA131" s="10"/>
      <c r="IB131" s="10"/>
      <c r="IC131" s="10"/>
      <c r="ID131" s="10"/>
      <c r="IE131" s="10"/>
      <c r="IF131" s="10"/>
      <c r="IG131" s="10"/>
      <c r="IH131" s="10"/>
      <c r="II131" s="10"/>
      <c r="IJ131" s="10"/>
      <c r="IK131" s="10"/>
      <c r="IL131" s="10"/>
      <c r="IM131" s="10"/>
      <c r="IN131" s="10"/>
      <c r="IO131" s="10"/>
      <c r="IP131" s="10"/>
      <c r="IQ131" s="10"/>
      <c r="IR131" s="10"/>
      <c r="IS131" s="10"/>
      <c r="IT131" s="10"/>
      <c r="IU131" s="10"/>
      <c r="IV131" s="10"/>
      <c r="IW131" s="10"/>
      <c r="IX131" s="10"/>
      <c r="IY131" s="10"/>
      <c r="IZ131" s="10"/>
      <c r="JA131" s="10"/>
      <c r="JB131" s="10"/>
      <c r="JC131" s="10"/>
      <c r="JD131" s="10"/>
      <c r="JE131" s="10"/>
      <c r="JF131" s="10"/>
      <c r="JG131" s="10"/>
      <c r="JH131" s="10"/>
      <c r="JI131" s="10"/>
      <c r="JJ131" s="10"/>
      <c r="JK131" s="10"/>
      <c r="JL131" s="10"/>
      <c r="JM131" s="10"/>
      <c r="JN131" s="10"/>
      <c r="JO131" s="10"/>
      <c r="JP131" s="10"/>
      <c r="JQ131" s="10"/>
      <c r="JR131" s="10"/>
      <c r="JS131" s="10"/>
      <c r="JT131" s="10"/>
      <c r="JU131" s="10"/>
      <c r="JV131" s="10"/>
      <c r="JW131" s="10"/>
      <c r="JX131" s="10"/>
      <c r="JY131" s="10"/>
      <c r="JZ131" s="10"/>
      <c r="KA131" s="10"/>
      <c r="KB131" s="10"/>
      <c r="KC131" s="10"/>
      <c r="KD131" s="10"/>
      <c r="KE131" s="10"/>
      <c r="KF131" s="10"/>
      <c r="KG131" s="10"/>
      <c r="KH131" s="10"/>
      <c r="KI131" s="10"/>
      <c r="KJ131" s="10"/>
      <c r="KK131" s="10"/>
      <c r="KL131" s="10"/>
      <c r="KM131" s="10"/>
      <c r="KN131" s="10"/>
      <c r="KO131" s="10"/>
      <c r="KP131" s="10"/>
      <c r="KQ131" s="10"/>
      <c r="KR131" s="10"/>
      <c r="KS131" s="10"/>
      <c r="KT131" s="10"/>
      <c r="KU131" s="10"/>
      <c r="KV131" s="10"/>
      <c r="KW131" s="10"/>
      <c r="KX131" s="10"/>
      <c r="KY131" s="10"/>
      <c r="KZ131" s="10"/>
      <c r="LA131" s="10"/>
      <c r="LB131" s="10"/>
      <c r="LC131" s="10"/>
      <c r="LD131" s="10"/>
      <c r="LE131" s="10"/>
      <c r="LF131" s="10"/>
      <c r="LG131" s="10"/>
      <c r="LH131" s="10"/>
      <c r="LI131" s="10"/>
      <c r="LJ131" s="10"/>
      <c r="LK131" s="10"/>
      <c r="LL131" s="10"/>
      <c r="LM131" s="10"/>
      <c r="LN131" s="10"/>
      <c r="LO131" s="10"/>
      <c r="LP131" s="10"/>
      <c r="LQ131" s="10"/>
      <c r="LR131" s="10"/>
      <c r="LS131" s="10"/>
      <c r="LT131" s="10"/>
      <c r="LU131" s="10"/>
      <c r="LV131" s="10"/>
      <c r="LW131" s="10"/>
      <c r="LX131" s="10"/>
      <c r="LY131" s="10"/>
      <c r="LZ131" s="10"/>
      <c r="MA131" s="10"/>
      <c r="MB131" s="10"/>
      <c r="MC131" s="10"/>
      <c r="MD131" s="10"/>
      <c r="ME131" s="10"/>
      <c r="MF131" s="10"/>
      <c r="MG131" s="10"/>
      <c r="MH131" s="10"/>
      <c r="MI131" s="10"/>
      <c r="MJ131" s="10"/>
      <c r="MK131" s="10"/>
      <c r="ML131" s="10"/>
      <c r="MM131" s="10"/>
      <c r="MN131" s="10"/>
      <c r="MO131" s="10"/>
      <c r="MP131" s="10"/>
      <c r="MQ131" s="10"/>
      <c r="MR131" s="10"/>
      <c r="MS131" s="10"/>
      <c r="MT131" s="10"/>
      <c r="MU131" s="10"/>
      <c r="MV131" s="10"/>
      <c r="MW131" s="10"/>
      <c r="MX131" s="10"/>
      <c r="MY131" s="10"/>
      <c r="MZ131" s="10"/>
      <c r="NA131" s="10"/>
      <c r="NB131" s="10"/>
      <c r="NC131" s="10"/>
      <c r="ND131" s="10"/>
      <c r="NE131" s="10"/>
      <c r="NF131" s="10"/>
      <c r="NG131" s="10"/>
      <c r="NH131" s="10"/>
      <c r="NI131" s="10"/>
      <c r="NJ131" s="10"/>
      <c r="NK131" s="10"/>
      <c r="NL131" s="10"/>
      <c r="NM131" s="10"/>
      <c r="NN131" s="10"/>
      <c r="NO131" s="10"/>
      <c r="NP131" s="10"/>
      <c r="NQ131" s="10"/>
      <c r="NR131" s="10"/>
      <c r="NS131" s="10"/>
      <c r="NT131" s="10"/>
      <c r="NU131" s="10"/>
      <c r="NV131" s="10"/>
      <c r="NW131" s="10"/>
      <c r="NX131" s="10"/>
      <c r="NY131" s="10"/>
      <c r="NZ131" s="10"/>
      <c r="OA131" s="10"/>
      <c r="OB131" s="10"/>
      <c r="OC131" s="10"/>
      <c r="OD131" s="10"/>
      <c r="OE131" s="10"/>
      <c r="OF131" s="10"/>
      <c r="OG131" s="10"/>
      <c r="OH131" s="10"/>
      <c r="OI131" s="10"/>
      <c r="OJ131" s="10"/>
      <c r="OK131" s="10"/>
      <c r="OL131" s="10"/>
      <c r="OM131" s="10"/>
      <c r="ON131" s="10"/>
      <c r="OO131" s="10"/>
      <c r="OP131" s="10"/>
      <c r="OQ131" s="10"/>
      <c r="OR131" s="10"/>
      <c r="OS131" s="10"/>
      <c r="OT131" s="10"/>
      <c r="OU131" s="10"/>
      <c r="OV131" s="10"/>
      <c r="OW131" s="10"/>
      <c r="OX131" s="10"/>
      <c r="OY131" s="10"/>
      <c r="OZ131" s="10"/>
      <c r="PA131" s="10"/>
      <c r="PB131" s="10"/>
      <c r="PC131" s="10"/>
      <c r="PD131" s="10"/>
      <c r="PE131" s="10"/>
      <c r="PF131" s="10"/>
      <c r="PG131" s="10"/>
      <c r="PH131" s="10"/>
      <c r="PI131" s="10"/>
      <c r="PJ131" s="10"/>
      <c r="PK131" s="10"/>
      <c r="PL131" s="10"/>
      <c r="PM131" s="10"/>
      <c r="PN131" s="10"/>
      <c r="PO131" s="10"/>
      <c r="PP131" s="10"/>
      <c r="PQ131" s="10"/>
      <c r="PR131" s="10"/>
      <c r="PS131" s="10"/>
      <c r="PT131" s="10"/>
      <c r="PU131" s="10"/>
      <c r="PV131" s="10"/>
      <c r="PW131" s="10"/>
      <c r="PX131" s="10"/>
      <c r="PY131" s="10"/>
      <c r="PZ131" s="10"/>
      <c r="QA131" s="10"/>
      <c r="QB131" s="10"/>
      <c r="QC131" s="10"/>
      <c r="QD131" s="10"/>
      <c r="QE131" s="10"/>
      <c r="QF131" s="10"/>
      <c r="QG131" s="10"/>
      <c r="QH131" s="10"/>
      <c r="QI131" s="10"/>
      <c r="QJ131" s="10"/>
      <c r="QK131" s="10"/>
      <c r="QL131" s="10"/>
      <c r="QM131" s="10"/>
      <c r="QN131" s="10"/>
      <c r="QO131" s="10"/>
      <c r="QP131" s="10"/>
      <c r="QQ131" s="10"/>
      <c r="QR131" s="10"/>
      <c r="QS131" s="10"/>
      <c r="QT131" s="10"/>
      <c r="QU131" s="10"/>
      <c r="QV131" s="10"/>
      <c r="QW131" s="10"/>
      <c r="QX131" s="10"/>
      <c r="QY131" s="10"/>
      <c r="QZ131" s="10"/>
      <c r="RA131" s="10"/>
      <c r="RB131" s="10"/>
      <c r="RC131" s="10"/>
      <c r="RD131" s="10"/>
      <c r="RE131" s="10"/>
      <c r="RF131" s="10"/>
      <c r="RG131" s="10"/>
      <c r="RH131" s="10"/>
      <c r="RI131" s="10"/>
      <c r="RJ131" s="10"/>
      <c r="RK131" s="10"/>
      <c r="RL131" s="10"/>
      <c r="RM131" s="10"/>
      <c r="RN131" s="10"/>
      <c r="RO131" s="10"/>
      <c r="RP131" s="10"/>
      <c r="RQ131" s="10"/>
      <c r="RR131" s="10"/>
      <c r="RS131" s="10"/>
      <c r="RT131" s="10"/>
      <c r="RU131" s="10"/>
      <c r="RV131" s="10"/>
      <c r="RW131" s="10"/>
      <c r="RX131" s="10"/>
      <c r="RY131" s="10"/>
      <c r="RZ131" s="10"/>
      <c r="SA131" s="10"/>
      <c r="SB131" s="10"/>
      <c r="SC131" s="10"/>
      <c r="SD131" s="10"/>
      <c r="SE131" s="10"/>
      <c r="SF131" s="10"/>
      <c r="SG131" s="10"/>
      <c r="SH131" s="10"/>
      <c r="SI131" s="10"/>
      <c r="SJ131" s="10"/>
      <c r="SK131" s="10"/>
      <c r="SL131" s="10"/>
      <c r="SM131" s="10"/>
      <c r="SN131" s="10"/>
      <c r="SO131" s="10"/>
      <c r="SP131" s="10"/>
      <c r="SQ131" s="10"/>
      <c r="SR131" s="10"/>
      <c r="SS131" s="10"/>
      <c r="ST131" s="10"/>
      <c r="SU131" s="10"/>
      <c r="SV131" s="10"/>
      <c r="SW131" s="10"/>
      <c r="SX131" s="10"/>
      <c r="SY131" s="10"/>
      <c r="SZ131" s="10"/>
      <c r="TA131" s="10"/>
      <c r="TB131" s="10"/>
      <c r="TC131" s="10"/>
      <c r="TD131" s="10"/>
      <c r="TE131" s="10"/>
      <c r="TF131" s="10"/>
      <c r="TG131" s="10"/>
      <c r="TH131" s="10"/>
      <c r="TI131" s="10"/>
      <c r="TJ131" s="10"/>
      <c r="TK131" s="10"/>
      <c r="TL131" s="10"/>
      <c r="TM131" s="10"/>
      <c r="TN131" s="10"/>
      <c r="TO131" s="10"/>
      <c r="TP131" s="10"/>
      <c r="TQ131" s="10"/>
      <c r="TR131" s="10"/>
      <c r="TS131" s="10"/>
      <c r="TT131" s="10"/>
      <c r="TU131" s="10"/>
      <c r="TV131" s="10"/>
      <c r="TW131" s="10"/>
      <c r="TX131" s="10"/>
      <c r="TY131" s="10"/>
      <c r="TZ131" s="10"/>
      <c r="UA131" s="10"/>
      <c r="UB131" s="10"/>
      <c r="UC131" s="10"/>
      <c r="UD131" s="10"/>
      <c r="UE131" s="10"/>
      <c r="UF131" s="10"/>
      <c r="UG131" s="10"/>
      <c r="UH131" s="10"/>
      <c r="UI131" s="10"/>
      <c r="UJ131" s="10"/>
      <c r="UK131" s="10"/>
      <c r="UL131" s="10"/>
      <c r="UM131" s="10"/>
      <c r="UN131" s="10"/>
      <c r="UO131" s="10"/>
      <c r="UP131" s="10"/>
      <c r="UQ131" s="10"/>
      <c r="UR131" s="10"/>
      <c r="US131" s="10"/>
      <c r="UT131" s="10"/>
      <c r="UU131" s="10"/>
      <c r="UV131" s="10"/>
      <c r="UW131" s="10"/>
      <c r="UX131" s="10"/>
      <c r="UY131" s="10"/>
      <c r="UZ131" s="10"/>
      <c r="VA131" s="10"/>
      <c r="VB131" s="10"/>
      <c r="VC131" s="10"/>
      <c r="VD131" s="10"/>
      <c r="VE131" s="10"/>
      <c r="VF131" s="10"/>
      <c r="VG131" s="10"/>
      <c r="VH131" s="10"/>
      <c r="VI131" s="10"/>
      <c r="VJ131" s="10"/>
      <c r="VK131" s="10"/>
      <c r="VL131" s="10"/>
      <c r="VM131" s="10"/>
      <c r="VN131" s="10"/>
      <c r="VO131" s="10"/>
      <c r="VP131" s="10"/>
      <c r="VQ131" s="10"/>
      <c r="VR131" s="10"/>
      <c r="VS131" s="10"/>
      <c r="VT131" s="10"/>
      <c r="VU131" s="10"/>
      <c r="VV131" s="10"/>
      <c r="VW131" s="10"/>
      <c r="VX131" s="10"/>
      <c r="VY131" s="10"/>
      <c r="VZ131" s="10"/>
      <c r="WA131" s="10"/>
      <c r="WB131" s="10"/>
      <c r="WC131" s="10"/>
      <c r="WD131" s="10"/>
      <c r="WE131" s="10"/>
      <c r="WF131" s="10"/>
      <c r="WG131" s="10"/>
      <c r="WH131" s="10"/>
      <c r="WI131" s="10"/>
      <c r="WJ131" s="10"/>
      <c r="WK131" s="10"/>
      <c r="WL131" s="10"/>
      <c r="WM131" s="10"/>
      <c r="WN131" s="10"/>
      <c r="WO131" s="10"/>
      <c r="WP131" s="10"/>
      <c r="WQ131" s="10"/>
      <c r="WR131" s="10"/>
      <c r="WS131" s="10"/>
      <c r="WT131" s="10"/>
      <c r="WU131" s="10"/>
      <c r="WV131" s="10"/>
      <c r="WW131" s="10"/>
      <c r="WX131" s="10"/>
      <c r="WY131" s="10"/>
      <c r="WZ131" s="10"/>
      <c r="XA131" s="10"/>
      <c r="XB131" s="10"/>
      <c r="XC131" s="10"/>
      <c r="XD131" s="10"/>
      <c r="XE131" s="10"/>
      <c r="XF131" s="10"/>
      <c r="XG131" s="10"/>
      <c r="XH131" s="10"/>
      <c r="XI131" s="10"/>
      <c r="XJ131" s="10"/>
      <c r="XK131" s="10"/>
      <c r="XL131" s="10"/>
      <c r="XM131" s="10"/>
      <c r="XN131" s="10"/>
      <c r="XO131" s="10"/>
      <c r="XP131" s="10"/>
      <c r="XQ131" s="10"/>
      <c r="XR131" s="10"/>
      <c r="XS131" s="10"/>
      <c r="XT131" s="10"/>
      <c r="XU131" s="10"/>
      <c r="XV131" s="10"/>
      <c r="XW131" s="10"/>
      <c r="XX131" s="10"/>
      <c r="XY131" s="10"/>
      <c r="XZ131" s="10"/>
      <c r="YA131" s="10"/>
      <c r="YB131" s="10"/>
      <c r="YC131" s="10"/>
      <c r="YD131" s="10"/>
      <c r="YE131" s="10"/>
      <c r="YF131" s="10"/>
      <c r="YG131" s="10"/>
      <c r="YH131" s="10"/>
      <c r="YI131" s="10"/>
      <c r="YJ131" s="10"/>
      <c r="YK131" s="10"/>
      <c r="YL131" s="10"/>
      <c r="YM131" s="10"/>
      <c r="YN131" s="10"/>
      <c r="YO131" s="10"/>
      <c r="YP131" s="10"/>
      <c r="YQ131" s="10"/>
      <c r="YR131" s="10"/>
      <c r="YS131" s="10"/>
      <c r="YT131" s="10"/>
      <c r="YU131" s="10"/>
      <c r="YV131" s="10"/>
      <c r="YW131" s="10"/>
      <c r="YX131" s="10"/>
      <c r="YY131" s="10"/>
      <c r="YZ131" s="10"/>
      <c r="ZA131" s="10"/>
      <c r="ZB131" s="10"/>
      <c r="ZC131" s="10"/>
      <c r="ZD131" s="10"/>
      <c r="ZE131" s="10"/>
      <c r="ZF131" s="10"/>
      <c r="ZG131" s="10"/>
      <c r="ZH131" s="10"/>
      <c r="ZI131" s="10"/>
      <c r="ZJ131" s="10"/>
      <c r="ZK131" s="10"/>
      <c r="ZL131" s="10"/>
      <c r="ZM131" s="10"/>
      <c r="ZN131" s="10"/>
      <c r="ZO131" s="10"/>
      <c r="ZP131" s="10"/>
      <c r="ZQ131" s="10"/>
      <c r="ZR131" s="10"/>
      <c r="ZS131" s="10"/>
      <c r="ZT131" s="10"/>
      <c r="ZU131" s="10"/>
      <c r="ZV131" s="10"/>
      <c r="ZW131" s="10"/>
      <c r="ZX131" s="10"/>
      <c r="ZY131" s="10"/>
      <c r="ZZ131" s="10"/>
      <c r="AAA131" s="10"/>
      <c r="AAB131" s="10"/>
      <c r="AAC131" s="10"/>
      <c r="AAD131" s="10"/>
      <c r="AAE131" s="10"/>
      <c r="AAF131" s="10"/>
      <c r="AAG131" s="10"/>
      <c r="AAH131" s="10"/>
      <c r="AAI131" s="10"/>
      <c r="AAJ131" s="10"/>
      <c r="AAK131" s="10"/>
      <c r="AAL131" s="10"/>
      <c r="AAM131" s="10"/>
      <c r="AAN131" s="10"/>
      <c r="AAO131" s="10"/>
      <c r="AAP131" s="10"/>
      <c r="AAQ131" s="10"/>
      <c r="AAR131" s="10"/>
      <c r="AAS131" s="10"/>
      <c r="AAT131" s="10"/>
      <c r="AAU131" s="10"/>
      <c r="AAV131" s="10"/>
      <c r="AAW131" s="10"/>
      <c r="AAX131" s="10"/>
      <c r="AAY131" s="10"/>
      <c r="AAZ131" s="10"/>
      <c r="ABA131" s="10"/>
      <c r="ABB131" s="10"/>
      <c r="ABC131" s="10"/>
      <c r="ABD131" s="10"/>
      <c r="ABE131" s="10"/>
      <c r="ABF131" s="10"/>
      <c r="ABG131" s="10"/>
      <c r="ABH131" s="10"/>
      <c r="ABI131" s="10"/>
      <c r="ABJ131" s="10"/>
      <c r="ABK131" s="10"/>
      <c r="ABL131" s="10"/>
      <c r="ABM131" s="10"/>
      <c r="ABN131" s="10"/>
      <c r="ABO131" s="10"/>
      <c r="ABP131" s="10"/>
      <c r="ABQ131" s="10"/>
      <c r="ABR131" s="10"/>
      <c r="ABS131" s="10"/>
      <c r="ABT131" s="10"/>
      <c r="ABU131" s="10"/>
      <c r="ABV131" s="10"/>
      <c r="ABW131" s="10"/>
      <c r="ABX131" s="10"/>
      <c r="ABY131" s="10"/>
      <c r="ABZ131" s="10"/>
      <c r="ACA131" s="10"/>
      <c r="ACB131" s="10"/>
      <c r="ACC131" s="10"/>
      <c r="ACD131" s="10"/>
      <c r="ACE131" s="10"/>
      <c r="ACF131" s="10"/>
      <c r="ACG131" s="10"/>
      <c r="ACH131" s="10"/>
      <c r="ACI131" s="10"/>
      <c r="ACJ131" s="10"/>
      <c r="ACK131" s="10"/>
      <c r="ACL131" s="10"/>
      <c r="ACM131" s="10"/>
      <c r="ACN131" s="10"/>
      <c r="ACO131" s="10"/>
      <c r="ACP131" s="10"/>
      <c r="ACQ131" s="10"/>
      <c r="ACR131" s="10"/>
      <c r="ACS131" s="10"/>
      <c r="ACT131" s="10"/>
      <c r="ACU131" s="10"/>
      <c r="ACV131" s="10"/>
      <c r="ACW131" s="10"/>
      <c r="ACX131" s="10"/>
      <c r="ACY131" s="10"/>
      <c r="ACZ131" s="10"/>
      <c r="ADA131" s="10"/>
      <c r="ADB131" s="10"/>
      <c r="ADC131" s="10"/>
      <c r="ADD131" s="10"/>
      <c r="ADE131" s="10"/>
      <c r="ADF131" s="10"/>
      <c r="ADG131" s="10"/>
      <c r="ADH131" s="10"/>
      <c r="ADI131" s="10"/>
      <c r="ADJ131" s="10"/>
      <c r="ADK131" s="10"/>
      <c r="ADL131" s="10"/>
      <c r="ADM131" s="10"/>
      <c r="ADN131" s="10"/>
      <c r="ADO131" s="10"/>
      <c r="ADP131" s="10"/>
      <c r="ADQ131" s="10"/>
      <c r="ADR131" s="10"/>
      <c r="ADS131" s="10"/>
      <c r="ADT131" s="10"/>
      <c r="ADU131" s="10"/>
      <c r="ADV131" s="10"/>
      <c r="ADW131" s="10"/>
      <c r="ADX131" s="10"/>
      <c r="ADY131" s="10"/>
      <c r="ADZ131" s="10"/>
      <c r="AEA131" s="10"/>
      <c r="AEB131" s="10"/>
      <c r="AEC131" s="10"/>
      <c r="AED131" s="10"/>
      <c r="AEE131" s="10"/>
      <c r="AEF131" s="10"/>
      <c r="AEG131" s="10"/>
      <c r="AEH131" s="10"/>
      <c r="AEI131" s="10"/>
      <c r="AEJ131" s="10"/>
      <c r="AEK131" s="10"/>
      <c r="AEL131" s="10"/>
      <c r="AEM131" s="10"/>
      <c r="AEN131" s="10"/>
      <c r="AEO131" s="10"/>
      <c r="AEP131" s="10"/>
      <c r="AEQ131" s="10"/>
      <c r="AER131" s="10"/>
      <c r="AES131" s="10"/>
      <c r="AET131" s="10"/>
      <c r="AEU131" s="10"/>
      <c r="AEV131" s="10"/>
      <c r="AEW131" s="10"/>
      <c r="AEX131" s="10"/>
      <c r="AEY131" s="10"/>
      <c r="AEZ131" s="10"/>
      <c r="AFA131" s="10"/>
      <c r="AFB131" s="10"/>
      <c r="AFC131" s="10"/>
      <c r="AFD131" s="10"/>
      <c r="AFE131" s="10"/>
      <c r="AFF131" s="10"/>
      <c r="AFG131" s="10"/>
      <c r="AFH131" s="10"/>
      <c r="AFI131" s="10"/>
      <c r="AFJ131" s="10"/>
      <c r="AFK131" s="10"/>
      <c r="AFL131" s="10"/>
      <c r="AFM131" s="10"/>
      <c r="AFN131" s="10"/>
      <c r="AFO131" s="10"/>
      <c r="AFP131" s="10"/>
      <c r="AFQ131" s="10"/>
      <c r="AFR131" s="10"/>
      <c r="AFS131" s="10"/>
      <c r="AFT131" s="10"/>
      <c r="AFU131" s="10"/>
      <c r="AFV131" s="10"/>
      <c r="AFW131" s="10"/>
      <c r="AFX131" s="10"/>
      <c r="AFY131" s="10"/>
      <c r="AFZ131" s="10"/>
      <c r="AGA131" s="10"/>
      <c r="AGB131" s="10"/>
      <c r="AGC131" s="10"/>
      <c r="AGD131" s="10"/>
      <c r="AGE131" s="10"/>
      <c r="AGF131" s="10"/>
      <c r="AGG131" s="10"/>
      <c r="AGH131" s="10"/>
      <c r="AGI131" s="10"/>
      <c r="AGJ131" s="10"/>
      <c r="AGK131" s="10"/>
      <c r="AGL131" s="10"/>
      <c r="AGM131" s="10"/>
      <c r="AGN131" s="10"/>
      <c r="AGO131" s="10"/>
      <c r="AGP131" s="10"/>
      <c r="AGQ131" s="10"/>
      <c r="AGR131" s="10"/>
      <c r="AGS131" s="10"/>
      <c r="AGT131" s="10"/>
      <c r="AGU131" s="10"/>
      <c r="AGV131" s="10"/>
      <c r="AGW131" s="10"/>
      <c r="AGX131" s="10"/>
      <c r="AGY131" s="10"/>
      <c r="AGZ131" s="10"/>
      <c r="AHA131" s="10"/>
      <c r="AHB131" s="10"/>
      <c r="AHC131" s="10"/>
      <c r="AHD131" s="10"/>
      <c r="AHE131" s="10"/>
      <c r="AHF131" s="10"/>
      <c r="AHG131" s="10"/>
      <c r="AHH131" s="10"/>
      <c r="AHI131" s="10"/>
      <c r="AHJ131" s="10"/>
      <c r="AHK131" s="10"/>
      <c r="AHL131" s="10"/>
      <c r="AHM131" s="10"/>
      <c r="AHN131" s="10"/>
      <c r="AHO131" s="10"/>
      <c r="AHP131" s="10"/>
      <c r="AHQ131" s="10"/>
      <c r="AHR131" s="10"/>
      <c r="AHS131" s="10"/>
      <c r="AHT131" s="10"/>
      <c r="AHU131" s="10"/>
      <c r="AHV131" s="10"/>
      <c r="AHW131" s="10"/>
      <c r="AHX131" s="10"/>
      <c r="AHY131" s="10"/>
      <c r="AHZ131" s="10"/>
      <c r="AIA131" s="10"/>
      <c r="AIB131" s="10"/>
      <c r="AIC131" s="10"/>
      <c r="AID131" s="10"/>
      <c r="AIE131" s="10"/>
      <c r="AIF131" s="10"/>
      <c r="AIG131" s="10"/>
      <c r="AIH131" s="10"/>
      <c r="AII131" s="10"/>
      <c r="AIJ131" s="10"/>
      <c r="AIK131" s="10"/>
      <c r="AIL131" s="10"/>
      <c r="AIM131" s="10"/>
      <c r="AIN131" s="10"/>
      <c r="AIO131" s="10"/>
      <c r="AIP131" s="10"/>
      <c r="AIQ131" s="10"/>
      <c r="AIR131" s="10"/>
      <c r="AIS131" s="10"/>
      <c r="AIT131" s="10"/>
      <c r="AIU131" s="10"/>
      <c r="AIV131" s="10"/>
      <c r="AIW131" s="10"/>
      <c r="AIX131" s="10"/>
      <c r="AIY131" s="10"/>
      <c r="AIZ131" s="10"/>
      <c r="AJA131" s="10"/>
      <c r="AJB131" s="10"/>
      <c r="AJC131" s="10"/>
      <c r="AJD131" s="10"/>
      <c r="AJE131" s="10"/>
      <c r="AJF131" s="10"/>
      <c r="AJG131" s="10"/>
      <c r="AJH131" s="10"/>
      <c r="AJI131" s="10"/>
      <c r="AJJ131" s="10"/>
      <c r="AJK131" s="10"/>
      <c r="AJL131" s="10"/>
      <c r="AJM131" s="10"/>
      <c r="AJN131" s="10"/>
      <c r="AJO131" s="10"/>
      <c r="AJP131" s="10"/>
      <c r="AJQ131" s="10"/>
      <c r="AJR131" s="10"/>
      <c r="AJS131" s="10"/>
      <c r="AJT131" s="10"/>
      <c r="AJU131" s="10"/>
      <c r="AJV131" s="10"/>
      <c r="AJW131" s="10"/>
      <c r="AJX131" s="10"/>
      <c r="AJY131" s="10"/>
      <c r="AJZ131" s="10"/>
      <c r="AKA131" s="10"/>
      <c r="AKB131" s="10"/>
      <c r="AKC131" s="10"/>
      <c r="AKD131" s="10"/>
      <c r="AKE131" s="10"/>
      <c r="AKF131" s="10"/>
      <c r="AKG131" s="10"/>
      <c r="AKH131" s="10"/>
      <c r="AKI131" s="10"/>
      <c r="AKJ131" s="10"/>
      <c r="AKK131" s="10"/>
      <c r="AKL131" s="10"/>
      <c r="AKM131" s="10"/>
      <c r="AKN131" s="10"/>
      <c r="AKO131" s="10"/>
      <c r="AKP131" s="10"/>
      <c r="AKQ131" s="10"/>
      <c r="AKR131" s="10"/>
      <c r="AKS131" s="10"/>
      <c r="AKT131" s="10"/>
      <c r="AKU131" s="10"/>
      <c r="AKV131" s="10"/>
      <c r="AKW131" s="10"/>
      <c r="AKX131" s="10"/>
      <c r="AKY131" s="10"/>
      <c r="AKZ131" s="10"/>
      <c r="ALA131" s="10"/>
      <c r="ALB131" s="10"/>
      <c r="ALC131" s="10"/>
      <c r="ALD131" s="10"/>
      <c r="ALE131" s="10"/>
      <c r="ALF131" s="10"/>
      <c r="ALG131" s="10"/>
      <c r="ALH131" s="10"/>
      <c r="ALI131" s="10"/>
      <c r="ALJ131" s="10"/>
      <c r="ALK131" s="10"/>
      <c r="ALL131" s="10"/>
      <c r="ALM131" s="10"/>
      <c r="ALN131" s="10"/>
      <c r="ALO131" s="10"/>
      <c r="ALP131" s="10"/>
      <c r="ALQ131" s="10"/>
      <c r="ALR131" s="10"/>
      <c r="ALS131" s="10"/>
      <c r="ALT131" s="10"/>
      <c r="ALU131" s="10"/>
      <c r="ALV131" s="10"/>
      <c r="ALW131" s="10"/>
      <c r="ALX131" s="10"/>
      <c r="ALY131" s="10"/>
      <c r="ALZ131" s="10"/>
      <c r="AMA131" s="10"/>
      <c r="AMB131" s="10"/>
      <c r="AMC131" s="10"/>
      <c r="AMD131" s="10"/>
      <c r="AME131" s="10"/>
      <c r="AMF131" s="10"/>
      <c r="AMG131" s="10"/>
      <c r="AMH131" s="10"/>
      <c r="AMI131" s="10"/>
      <c r="AMJ131" s="10"/>
      <c r="AMK131" s="10"/>
      <c r="AML131" s="10"/>
      <c r="AMM131" s="10"/>
      <c r="AMN131" s="10"/>
      <c r="AMO131" s="10"/>
      <c r="AMP131" s="10"/>
      <c r="AMQ131" s="10"/>
      <c r="AMR131" s="10"/>
      <c r="AMS131" s="10"/>
      <c r="AMT131" s="10"/>
      <c r="AMU131" s="10"/>
      <c r="AMV131" s="10"/>
      <c r="AMW131" s="10"/>
      <c r="AMX131" s="10"/>
      <c r="AMY131" s="10"/>
      <c r="AMZ131" s="10"/>
      <c r="ANA131" s="10"/>
      <c r="ANB131" s="10"/>
      <c r="ANC131" s="10"/>
      <c r="AND131" s="10"/>
      <c r="ANE131" s="10"/>
      <c r="ANF131" s="10"/>
      <c r="ANG131" s="10"/>
      <c r="ANH131" s="10"/>
      <c r="ANI131" s="10"/>
      <c r="ANJ131" s="10"/>
      <c r="ANK131" s="10"/>
      <c r="ANL131" s="10"/>
      <c r="ANM131" s="10"/>
      <c r="ANN131" s="10"/>
      <c r="ANO131" s="10"/>
      <c r="ANP131" s="10"/>
      <c r="ANQ131" s="10"/>
      <c r="ANR131" s="10"/>
      <c r="ANS131" s="10"/>
      <c r="ANT131" s="10"/>
      <c r="ANU131" s="10"/>
      <c r="ANV131" s="10"/>
      <c r="ANW131" s="10"/>
      <c r="ANX131" s="10"/>
      <c r="ANY131" s="10"/>
      <c r="ANZ131" s="10"/>
      <c r="AOA131" s="10"/>
      <c r="AOB131" s="10"/>
      <c r="AOC131" s="10"/>
      <c r="AOD131" s="10"/>
      <c r="AOE131" s="10"/>
      <c r="AOF131" s="10"/>
      <c r="AOG131" s="10"/>
      <c r="AOH131" s="10"/>
      <c r="AOI131" s="10"/>
      <c r="AOJ131" s="10"/>
      <c r="AOK131" s="10"/>
      <c r="AOL131" s="10"/>
      <c r="AOM131" s="10"/>
      <c r="AON131" s="10"/>
      <c r="AOO131" s="10"/>
      <c r="AOP131" s="10"/>
      <c r="AOQ131" s="10"/>
      <c r="AOR131" s="10"/>
      <c r="AOS131" s="10"/>
      <c r="AOT131" s="10"/>
      <c r="AOU131" s="10"/>
      <c r="AOV131" s="10"/>
      <c r="AOW131" s="10"/>
      <c r="AOX131" s="10"/>
      <c r="AOY131" s="10"/>
      <c r="AOZ131" s="10"/>
      <c r="APA131" s="10"/>
      <c r="APB131" s="10"/>
      <c r="APC131" s="10"/>
      <c r="APD131" s="10"/>
      <c r="APE131" s="10"/>
      <c r="APF131" s="10"/>
      <c r="APG131" s="10"/>
      <c r="APH131" s="10"/>
      <c r="API131" s="10"/>
      <c r="APJ131" s="10"/>
      <c r="APK131" s="10"/>
      <c r="APL131" s="10"/>
      <c r="APM131" s="10"/>
      <c r="APN131" s="10"/>
      <c r="APO131" s="10"/>
      <c r="APP131" s="10"/>
      <c r="APQ131" s="10"/>
      <c r="APR131" s="10"/>
      <c r="APS131" s="10"/>
      <c r="APT131" s="10"/>
      <c r="APU131" s="10"/>
      <c r="APV131" s="10"/>
      <c r="APW131" s="10"/>
      <c r="APX131" s="10"/>
      <c r="APY131" s="10"/>
      <c r="APZ131" s="10"/>
      <c r="AQA131" s="10"/>
      <c r="AQB131" s="10"/>
      <c r="AQC131" s="10"/>
      <c r="AQD131" s="10"/>
      <c r="AQE131" s="10"/>
      <c r="AQF131" s="10"/>
      <c r="AQG131" s="10"/>
      <c r="AQH131" s="10"/>
      <c r="AQI131" s="10"/>
      <c r="AQJ131" s="10"/>
      <c r="AQK131" s="10"/>
      <c r="AQL131" s="10"/>
      <c r="AQM131" s="10"/>
      <c r="AQN131" s="10"/>
      <c r="AQO131" s="10"/>
      <c r="AQP131" s="10"/>
      <c r="AQQ131" s="10"/>
      <c r="AQR131" s="10"/>
      <c r="AQS131" s="10"/>
      <c r="AQT131" s="10"/>
      <c r="AQU131" s="10"/>
      <c r="AQV131" s="10"/>
      <c r="AQW131" s="10"/>
      <c r="AQX131" s="10"/>
      <c r="AQY131" s="10"/>
      <c r="AQZ131" s="10"/>
      <c r="ARA131" s="10"/>
      <c r="ARB131" s="10"/>
      <c r="ARC131" s="10"/>
      <c r="ARD131" s="10"/>
      <c r="ARE131" s="10"/>
      <c r="ARF131" s="10"/>
      <c r="ARG131" s="10"/>
      <c r="ARH131" s="10"/>
      <c r="ARI131" s="10"/>
      <c r="ARJ131" s="10"/>
      <c r="ARK131" s="10"/>
      <c r="ARL131" s="10"/>
      <c r="ARM131" s="10"/>
      <c r="ARN131" s="10"/>
      <c r="ARO131" s="10"/>
      <c r="ARP131" s="10"/>
      <c r="ARQ131" s="10"/>
      <c r="ARR131" s="10"/>
      <c r="ARS131" s="10"/>
      <c r="ART131" s="10"/>
      <c r="ARU131" s="10"/>
      <c r="ARV131" s="10"/>
      <c r="ARW131" s="10"/>
      <c r="ARX131" s="10"/>
      <c r="ARY131" s="10"/>
      <c r="ARZ131" s="10"/>
      <c r="ASA131" s="10"/>
      <c r="ASB131" s="10"/>
      <c r="ASC131" s="10"/>
      <c r="ASD131" s="10"/>
      <c r="ASE131" s="10"/>
      <c r="ASF131" s="10"/>
      <c r="ASG131" s="10"/>
      <c r="ASH131" s="10"/>
      <c r="ASI131" s="10"/>
      <c r="ASJ131" s="10"/>
      <c r="ASK131" s="10"/>
      <c r="ASL131" s="10"/>
      <c r="ASM131" s="10"/>
      <c r="ASN131" s="10"/>
      <c r="ASO131" s="10"/>
      <c r="ASP131" s="10"/>
      <c r="ASQ131" s="10"/>
      <c r="ASR131" s="10"/>
      <c r="ASS131" s="10"/>
      <c r="AST131" s="10"/>
      <c r="ASU131" s="10"/>
      <c r="ASV131" s="10"/>
      <c r="ASW131" s="10"/>
      <c r="ASX131" s="10"/>
      <c r="ASY131" s="10"/>
      <c r="ASZ131" s="10"/>
      <c r="ATA131" s="10"/>
      <c r="ATB131" s="10"/>
      <c r="ATC131" s="10"/>
      <c r="ATD131" s="10"/>
      <c r="ATE131" s="10"/>
      <c r="ATF131" s="10"/>
      <c r="ATG131" s="10"/>
      <c r="ATH131" s="10"/>
      <c r="ATI131" s="10"/>
      <c r="ATJ131" s="10"/>
      <c r="ATK131" s="10"/>
      <c r="ATL131" s="10"/>
      <c r="ATM131" s="10"/>
      <c r="ATN131" s="10"/>
      <c r="ATO131" s="10"/>
      <c r="ATP131" s="10"/>
      <c r="ATQ131" s="10"/>
      <c r="ATR131" s="10"/>
      <c r="ATS131" s="10"/>
      <c r="ATT131" s="10"/>
      <c r="ATU131" s="10"/>
      <c r="ATV131" s="10"/>
      <c r="ATW131" s="10"/>
      <c r="ATX131" s="10"/>
      <c r="ATY131" s="10"/>
      <c r="ATZ131" s="10"/>
      <c r="AUA131" s="10"/>
      <c r="AUB131" s="10"/>
      <c r="AUC131" s="10"/>
      <c r="AUD131" s="10"/>
      <c r="AUE131" s="10"/>
      <c r="AUF131" s="10"/>
      <c r="AUG131" s="10"/>
      <c r="AUH131" s="10"/>
      <c r="AUI131" s="10"/>
      <c r="AUJ131" s="10"/>
      <c r="AUK131" s="10"/>
      <c r="AUL131" s="10"/>
      <c r="AUM131" s="10"/>
      <c r="AUN131" s="10"/>
      <c r="AUO131" s="10"/>
      <c r="AUP131" s="10"/>
      <c r="AUQ131" s="10"/>
      <c r="AUR131" s="10"/>
      <c r="AUS131" s="10"/>
      <c r="AUT131" s="10"/>
      <c r="AUU131" s="10"/>
      <c r="AUV131" s="10"/>
      <c r="AUW131" s="10"/>
      <c r="AUX131" s="10"/>
      <c r="AUY131" s="10"/>
      <c r="AUZ131" s="10"/>
      <c r="AVA131" s="10"/>
      <c r="AVB131" s="10"/>
      <c r="AVC131" s="10"/>
      <c r="AVD131" s="10"/>
      <c r="AVE131" s="10"/>
      <c r="AVF131" s="10"/>
      <c r="AVG131" s="10"/>
      <c r="AVH131" s="10"/>
      <c r="AVI131" s="10"/>
      <c r="AVJ131" s="10"/>
      <c r="AVK131" s="10"/>
      <c r="AVL131" s="10"/>
      <c r="AVM131" s="10"/>
      <c r="AVN131" s="10"/>
      <c r="AVO131" s="10"/>
      <c r="AVP131" s="10"/>
      <c r="AVQ131" s="10"/>
      <c r="AVR131" s="10"/>
      <c r="AVS131" s="10"/>
      <c r="AVT131" s="10"/>
      <c r="AVU131" s="10"/>
      <c r="AVV131" s="10"/>
      <c r="AVW131" s="10"/>
      <c r="AVX131" s="10"/>
      <c r="AVY131" s="10"/>
      <c r="AVZ131" s="10"/>
      <c r="AWA131" s="10"/>
      <c r="AWB131" s="10"/>
      <c r="AWC131" s="10"/>
      <c r="AWD131" s="10"/>
      <c r="AWE131" s="10"/>
      <c r="AWF131" s="10"/>
      <c r="AWG131" s="10"/>
      <c r="AWH131" s="10"/>
      <c r="AWI131" s="10"/>
      <c r="AWJ131" s="10"/>
      <c r="AWK131" s="10"/>
      <c r="AWL131" s="10"/>
      <c r="AWM131" s="10"/>
      <c r="AWN131" s="10"/>
      <c r="AWO131" s="10"/>
      <c r="AWP131" s="10"/>
      <c r="AWQ131" s="10"/>
      <c r="AWR131" s="10"/>
      <c r="AWS131" s="10"/>
      <c r="AWT131" s="10"/>
      <c r="AWU131" s="10"/>
      <c r="AWV131" s="10"/>
      <c r="AWW131" s="10"/>
      <c r="AWX131" s="10"/>
      <c r="AWY131" s="10"/>
      <c r="AWZ131" s="10"/>
      <c r="AXA131" s="10"/>
      <c r="AXB131" s="10"/>
      <c r="AXC131" s="10"/>
      <c r="AXD131" s="10"/>
      <c r="AXE131" s="10"/>
      <c r="AXF131" s="10"/>
      <c r="AXG131" s="10"/>
      <c r="AXH131" s="10"/>
      <c r="AXI131" s="10"/>
      <c r="AXJ131" s="10"/>
      <c r="AXK131" s="10"/>
      <c r="AXL131" s="10"/>
      <c r="AXM131" s="10"/>
      <c r="AXN131" s="10"/>
      <c r="AXO131" s="10"/>
      <c r="AXP131" s="10"/>
      <c r="AXQ131" s="10"/>
      <c r="AXR131" s="10"/>
      <c r="AXS131" s="10"/>
      <c r="AXT131" s="10"/>
      <c r="AXU131" s="10"/>
      <c r="AXV131" s="10"/>
      <c r="AXW131" s="10"/>
      <c r="AXX131" s="10"/>
      <c r="AXY131" s="10"/>
      <c r="AXZ131" s="10"/>
      <c r="AYA131" s="10"/>
      <c r="AYB131" s="10"/>
      <c r="AYC131" s="10"/>
      <c r="AYD131" s="10"/>
      <c r="AYE131" s="10"/>
      <c r="AYF131" s="10"/>
      <c r="AYG131" s="10"/>
      <c r="AYH131" s="10"/>
      <c r="AYI131" s="10"/>
      <c r="AYJ131" s="10"/>
      <c r="AYK131" s="10"/>
      <c r="AYL131" s="10"/>
      <c r="AYM131" s="10"/>
      <c r="AYN131" s="10"/>
      <c r="AYO131" s="10"/>
      <c r="AYP131" s="10"/>
      <c r="AYQ131" s="10"/>
      <c r="AYR131" s="10"/>
      <c r="AYS131" s="10"/>
      <c r="AYT131" s="10"/>
      <c r="AYU131" s="10"/>
      <c r="AYV131" s="10"/>
      <c r="AYW131" s="10"/>
      <c r="AYX131" s="10"/>
      <c r="AYY131" s="10"/>
      <c r="AYZ131" s="10"/>
      <c r="AZA131" s="10"/>
      <c r="AZB131" s="10"/>
      <c r="AZC131" s="10"/>
      <c r="AZD131" s="10"/>
      <c r="AZE131" s="10"/>
      <c r="AZF131" s="10"/>
      <c r="AZG131" s="10"/>
      <c r="AZH131" s="10"/>
      <c r="AZI131" s="10"/>
      <c r="AZJ131" s="10"/>
      <c r="AZK131" s="10"/>
      <c r="AZL131" s="10"/>
      <c r="AZM131" s="10"/>
      <c r="AZN131" s="10"/>
      <c r="AZO131" s="10"/>
      <c r="AZP131" s="10"/>
      <c r="AZQ131" s="10"/>
      <c r="AZR131" s="10"/>
      <c r="AZS131" s="10"/>
      <c r="AZT131" s="10"/>
      <c r="AZU131" s="10"/>
      <c r="AZV131" s="10"/>
      <c r="AZW131" s="10"/>
      <c r="AZX131" s="10"/>
      <c r="AZY131" s="10"/>
      <c r="AZZ131" s="10"/>
      <c r="BAA131" s="10"/>
      <c r="BAB131" s="10"/>
      <c r="BAC131" s="10"/>
      <c r="BAD131" s="10"/>
      <c r="BAE131" s="10"/>
      <c r="BAF131" s="10"/>
      <c r="BAG131" s="10"/>
      <c r="BAH131" s="10"/>
      <c r="BAI131" s="10"/>
      <c r="BAJ131" s="10"/>
      <c r="BAK131" s="10"/>
      <c r="BAL131" s="10"/>
      <c r="BAM131" s="10"/>
      <c r="BAN131" s="10"/>
      <c r="BAO131" s="10"/>
      <c r="BAP131" s="10"/>
      <c r="BAQ131" s="10"/>
      <c r="BAR131" s="10"/>
      <c r="BAS131" s="10"/>
      <c r="BAT131" s="10"/>
      <c r="BAU131" s="10"/>
      <c r="BAV131" s="10"/>
      <c r="BAW131" s="10"/>
      <c r="BAX131" s="10"/>
      <c r="BAY131" s="10"/>
      <c r="BAZ131" s="10"/>
      <c r="BBA131" s="10"/>
      <c r="BBB131" s="10"/>
      <c r="BBC131" s="10"/>
      <c r="BBD131" s="10"/>
      <c r="BBE131" s="10"/>
      <c r="BBF131" s="10"/>
      <c r="BBG131" s="10"/>
      <c r="BBH131" s="10"/>
      <c r="BBI131" s="10"/>
      <c r="BBJ131" s="10"/>
      <c r="BBK131" s="10"/>
      <c r="BBL131" s="10"/>
      <c r="BBM131" s="10"/>
      <c r="BBN131" s="10"/>
      <c r="BBO131" s="10"/>
      <c r="BBP131" s="10"/>
      <c r="BBQ131" s="10"/>
      <c r="BBR131" s="10"/>
      <c r="BBS131" s="10"/>
      <c r="BBT131" s="10"/>
      <c r="BBU131" s="10"/>
      <c r="BBV131" s="10"/>
      <c r="BBW131" s="10"/>
      <c r="BBX131" s="10"/>
      <c r="BBY131" s="10"/>
      <c r="BBZ131" s="10"/>
      <c r="BCA131" s="10"/>
      <c r="BCB131" s="10"/>
      <c r="BCC131" s="10"/>
      <c r="BCD131" s="10"/>
      <c r="BCE131" s="10"/>
      <c r="BCF131" s="10"/>
      <c r="BCG131" s="10"/>
      <c r="BCH131" s="10"/>
      <c r="BCI131" s="10"/>
      <c r="BCJ131" s="10"/>
      <c r="BCK131" s="10"/>
      <c r="BCL131" s="10"/>
      <c r="BCM131" s="10"/>
      <c r="BCN131" s="10"/>
      <c r="BCO131" s="10"/>
      <c r="BCP131" s="10"/>
      <c r="BCQ131" s="10"/>
      <c r="BCR131" s="10"/>
      <c r="BCS131" s="10"/>
      <c r="BCT131" s="10"/>
      <c r="BCU131" s="10"/>
      <c r="BCV131" s="10"/>
      <c r="BCW131" s="10"/>
      <c r="BCX131" s="10"/>
      <c r="BCY131" s="10"/>
      <c r="BCZ131" s="10"/>
      <c r="BDA131" s="10"/>
      <c r="BDB131" s="10"/>
      <c r="BDC131" s="10"/>
      <c r="BDD131" s="10"/>
      <c r="BDE131" s="10"/>
      <c r="BDF131" s="10"/>
      <c r="BDG131" s="10"/>
      <c r="BDH131" s="10"/>
      <c r="BDI131" s="10"/>
      <c r="BDJ131" s="10"/>
      <c r="BDK131" s="10"/>
      <c r="BDL131" s="10"/>
      <c r="BDM131" s="10"/>
      <c r="BDN131" s="10"/>
      <c r="BDO131" s="10"/>
      <c r="BDP131" s="10"/>
      <c r="BDQ131" s="10"/>
      <c r="BDR131" s="10"/>
      <c r="BDS131" s="10"/>
      <c r="BDT131" s="10"/>
      <c r="BDU131" s="10"/>
      <c r="BDV131" s="10"/>
      <c r="BDW131" s="10"/>
      <c r="BDX131" s="10"/>
      <c r="BDY131" s="10"/>
      <c r="BDZ131" s="10"/>
      <c r="BEA131" s="10"/>
      <c r="BEB131" s="10"/>
      <c r="BEC131" s="10"/>
      <c r="BED131" s="10"/>
      <c r="BEE131" s="10"/>
      <c r="BEF131" s="10"/>
      <c r="BEG131" s="10"/>
      <c r="BEH131" s="10"/>
      <c r="BEI131" s="10"/>
      <c r="BEJ131" s="10"/>
      <c r="BEK131" s="10"/>
      <c r="BEL131" s="10"/>
      <c r="BEM131" s="10"/>
      <c r="BEN131" s="10"/>
      <c r="BEO131" s="10"/>
      <c r="BEP131" s="10"/>
      <c r="BEQ131" s="10"/>
      <c r="BER131" s="10"/>
      <c r="BES131" s="10"/>
      <c r="BET131" s="10"/>
      <c r="BEU131" s="10"/>
      <c r="BEV131" s="10"/>
      <c r="BEW131" s="10"/>
      <c r="BEX131" s="10"/>
      <c r="BEY131" s="10"/>
      <c r="BEZ131" s="10"/>
      <c r="BFA131" s="10"/>
      <c r="BFB131" s="10"/>
      <c r="BFC131" s="10"/>
      <c r="BFD131" s="10"/>
      <c r="BFE131" s="10"/>
      <c r="BFF131" s="10"/>
      <c r="BFG131" s="10"/>
      <c r="BFH131" s="10"/>
      <c r="BFI131" s="10"/>
      <c r="BFJ131" s="10"/>
      <c r="BFK131" s="10"/>
      <c r="BFL131" s="10"/>
      <c r="BFM131" s="10"/>
      <c r="BFN131" s="10"/>
      <c r="BFO131" s="10"/>
      <c r="BFP131" s="10"/>
      <c r="BFQ131" s="10"/>
      <c r="BFR131" s="10"/>
      <c r="BFS131" s="10"/>
      <c r="BFT131" s="10"/>
      <c r="BFU131" s="10"/>
      <c r="BFV131" s="10"/>
      <c r="BFW131" s="10"/>
      <c r="BFX131" s="10"/>
      <c r="BFY131" s="10"/>
      <c r="BFZ131" s="10"/>
      <c r="BGA131" s="10"/>
      <c r="BGB131" s="10"/>
      <c r="BGC131" s="10"/>
      <c r="BGD131" s="10"/>
      <c r="BGE131" s="10"/>
      <c r="BGF131" s="10"/>
      <c r="BGG131" s="10"/>
      <c r="BGH131" s="10"/>
      <c r="BGI131" s="10"/>
      <c r="BGJ131" s="10"/>
      <c r="BGK131" s="10"/>
      <c r="BGL131" s="10"/>
      <c r="BGM131" s="10"/>
      <c r="BGN131" s="10"/>
      <c r="BGO131" s="10"/>
      <c r="BGP131" s="10"/>
      <c r="BGQ131" s="10"/>
      <c r="BGR131" s="10"/>
      <c r="BGS131" s="10"/>
      <c r="BGT131" s="10"/>
      <c r="BGU131" s="10"/>
      <c r="BGV131" s="10"/>
      <c r="BGW131" s="10"/>
      <c r="BGX131" s="10"/>
      <c r="BGY131" s="10"/>
      <c r="BGZ131" s="10"/>
      <c r="BHA131" s="10"/>
      <c r="BHB131" s="10"/>
      <c r="BHC131" s="10"/>
      <c r="BHD131" s="10"/>
      <c r="BHE131" s="10"/>
      <c r="BHF131" s="10"/>
      <c r="BHG131" s="10"/>
      <c r="BHH131" s="10"/>
      <c r="BHI131" s="10"/>
      <c r="BHJ131" s="10"/>
      <c r="BHK131" s="10"/>
      <c r="BHL131" s="10"/>
      <c r="BHM131" s="10"/>
      <c r="BHN131" s="10"/>
      <c r="BHO131" s="10"/>
      <c r="BHP131" s="10"/>
      <c r="BHQ131" s="10"/>
      <c r="BHR131" s="10"/>
      <c r="BHS131" s="10"/>
      <c r="BHT131" s="10"/>
      <c r="BHU131" s="10"/>
      <c r="BHV131" s="10"/>
      <c r="BHW131" s="10"/>
      <c r="BHX131" s="10"/>
      <c r="BHY131" s="10"/>
      <c r="BHZ131" s="10"/>
      <c r="BIA131" s="10"/>
      <c r="BIB131" s="10"/>
      <c r="BIC131" s="10"/>
      <c r="BID131" s="10"/>
      <c r="BIE131" s="10"/>
      <c r="BIF131" s="10"/>
      <c r="BIG131" s="10"/>
      <c r="BIH131" s="10"/>
      <c r="BII131" s="10"/>
      <c r="BIJ131" s="10"/>
      <c r="BIK131" s="10"/>
      <c r="BIL131" s="10"/>
      <c r="BIM131" s="10"/>
      <c r="BIN131" s="10"/>
      <c r="BIO131" s="10"/>
      <c r="BIP131" s="10"/>
      <c r="BIQ131" s="10"/>
      <c r="BIR131" s="10"/>
      <c r="BIS131" s="10"/>
      <c r="BIT131" s="10"/>
      <c r="BIU131" s="10"/>
      <c r="BIV131" s="10"/>
      <c r="BIW131" s="10"/>
      <c r="BIX131" s="10"/>
      <c r="BIY131" s="10"/>
      <c r="BIZ131" s="10"/>
      <c r="BJA131" s="10"/>
      <c r="BJB131" s="10"/>
      <c r="BJC131" s="10"/>
      <c r="BJD131" s="10"/>
      <c r="BJE131" s="10"/>
      <c r="BJF131" s="10"/>
      <c r="BJG131" s="10"/>
      <c r="BJH131" s="10"/>
      <c r="BJI131" s="10"/>
      <c r="BJJ131" s="10"/>
      <c r="BJK131" s="10"/>
      <c r="BJL131" s="10"/>
      <c r="BJM131" s="10"/>
      <c r="BJN131" s="10"/>
      <c r="BJO131" s="10"/>
      <c r="BJP131" s="10"/>
      <c r="BJQ131" s="10"/>
      <c r="BJR131" s="10"/>
      <c r="BJS131" s="10"/>
      <c r="BJT131" s="10"/>
      <c r="BJU131" s="10"/>
      <c r="BJV131" s="10"/>
      <c r="BJW131" s="10"/>
      <c r="BJX131" s="10"/>
      <c r="BJY131" s="10"/>
      <c r="BJZ131" s="10"/>
      <c r="BKA131" s="10"/>
      <c r="BKB131" s="10"/>
      <c r="BKC131" s="10"/>
      <c r="BKD131" s="10"/>
      <c r="BKE131" s="10"/>
      <c r="BKF131" s="10"/>
      <c r="BKG131" s="10"/>
      <c r="BKH131" s="10"/>
      <c r="BKI131" s="10"/>
      <c r="BKJ131" s="10"/>
      <c r="BKK131" s="10"/>
      <c r="BKL131" s="10"/>
      <c r="BKM131" s="10"/>
      <c r="BKN131" s="10"/>
      <c r="BKO131" s="10"/>
      <c r="BKP131" s="10"/>
      <c r="BKQ131" s="10"/>
      <c r="BKR131" s="10"/>
      <c r="BKS131" s="10"/>
      <c r="BKT131" s="10"/>
      <c r="BKU131" s="10"/>
      <c r="BKV131" s="10"/>
      <c r="BKW131" s="10"/>
      <c r="BKX131" s="10"/>
      <c r="BKY131" s="10"/>
      <c r="BKZ131" s="10"/>
      <c r="BLA131" s="10"/>
      <c r="BLB131" s="10"/>
      <c r="BLC131" s="10"/>
      <c r="BLD131" s="10"/>
      <c r="BLE131" s="10"/>
      <c r="BLF131" s="10"/>
      <c r="BLG131" s="10"/>
      <c r="BLH131" s="10"/>
      <c r="BLI131" s="10"/>
      <c r="BLJ131" s="10"/>
      <c r="BLK131" s="10"/>
      <c r="BLL131" s="10"/>
      <c r="BLM131" s="10"/>
      <c r="BLN131" s="10"/>
      <c r="BLO131" s="10"/>
      <c r="BLP131" s="10"/>
      <c r="BLQ131" s="10"/>
      <c r="BLR131" s="10"/>
      <c r="BLS131" s="10"/>
      <c r="BLT131" s="10"/>
      <c r="BLU131" s="10"/>
      <c r="BLV131" s="10"/>
      <c r="BLW131" s="10"/>
      <c r="BLX131" s="10"/>
      <c r="BLY131" s="10"/>
      <c r="BLZ131" s="10"/>
      <c r="BMA131" s="10"/>
      <c r="BMB131" s="10"/>
      <c r="BMC131" s="10"/>
      <c r="BMD131" s="10"/>
      <c r="BME131" s="10"/>
      <c r="BMF131" s="10"/>
      <c r="BMG131" s="10"/>
      <c r="BMH131" s="10"/>
      <c r="BMI131" s="10"/>
      <c r="BMJ131" s="10"/>
      <c r="BMK131" s="10"/>
      <c r="BML131" s="10"/>
      <c r="BMM131" s="10"/>
      <c r="BMN131" s="10"/>
      <c r="BMO131" s="10"/>
      <c r="BMP131" s="10"/>
      <c r="BMQ131" s="10"/>
      <c r="BMR131" s="10"/>
      <c r="BMS131" s="10"/>
      <c r="BMT131" s="10"/>
      <c r="BMU131" s="10"/>
      <c r="BMV131" s="10"/>
      <c r="BMW131" s="10"/>
      <c r="BMX131" s="10"/>
      <c r="BMY131" s="10"/>
      <c r="BMZ131" s="10"/>
      <c r="BNA131" s="10"/>
      <c r="BNB131" s="10"/>
      <c r="BNC131" s="10"/>
      <c r="BND131" s="10"/>
      <c r="BNE131" s="10"/>
      <c r="BNF131" s="10"/>
      <c r="BNG131" s="10"/>
      <c r="BNH131" s="10"/>
      <c r="BNI131" s="10"/>
      <c r="BNJ131" s="10"/>
      <c r="BNK131" s="10"/>
      <c r="BNL131" s="10"/>
      <c r="BNM131" s="10"/>
      <c r="BNN131" s="10"/>
      <c r="BNO131" s="10"/>
      <c r="BNP131" s="10"/>
      <c r="BNQ131" s="10"/>
      <c r="BNR131" s="10"/>
      <c r="BNS131" s="10"/>
      <c r="BNT131" s="10"/>
      <c r="BNU131" s="10"/>
      <c r="BNV131" s="10"/>
      <c r="BNW131" s="10"/>
      <c r="BNX131" s="10"/>
      <c r="BNY131" s="10"/>
      <c r="BNZ131" s="10"/>
      <c r="BOA131" s="10"/>
      <c r="BOB131" s="10"/>
      <c r="BOC131" s="10"/>
      <c r="BOD131" s="10"/>
      <c r="BOE131" s="10"/>
      <c r="BOF131" s="10"/>
      <c r="BOG131" s="10"/>
      <c r="BOH131" s="10"/>
      <c r="BOI131" s="10"/>
      <c r="BOJ131" s="10"/>
      <c r="BOK131" s="10"/>
      <c r="BOL131" s="10"/>
      <c r="BOM131" s="10"/>
      <c r="BON131" s="10"/>
      <c r="BOO131" s="10"/>
      <c r="BOP131" s="10"/>
      <c r="BOQ131" s="10"/>
      <c r="BOR131" s="10"/>
      <c r="BOS131" s="10"/>
      <c r="BOT131" s="10"/>
      <c r="BOU131" s="10"/>
      <c r="BOV131" s="10"/>
      <c r="BOW131" s="10"/>
      <c r="BOX131" s="10"/>
      <c r="BOY131" s="10"/>
      <c r="BOZ131" s="10"/>
      <c r="BPA131" s="10"/>
      <c r="BPB131" s="10"/>
      <c r="BPC131" s="10"/>
      <c r="BPD131" s="10"/>
      <c r="BPE131" s="10"/>
      <c r="BPF131" s="10"/>
      <c r="BPG131" s="10"/>
      <c r="BPH131" s="10"/>
      <c r="BPI131" s="10"/>
      <c r="BPJ131" s="10"/>
      <c r="BPK131" s="10"/>
      <c r="BPL131" s="10"/>
      <c r="BPM131" s="10"/>
      <c r="BPN131" s="10"/>
      <c r="BPO131" s="10"/>
      <c r="BPP131" s="10"/>
      <c r="BPQ131" s="10"/>
      <c r="BPR131" s="10"/>
      <c r="BPS131" s="10"/>
      <c r="BPT131" s="10"/>
      <c r="BPU131" s="10"/>
      <c r="BPV131" s="10"/>
      <c r="BPW131" s="10"/>
      <c r="BPX131" s="10"/>
      <c r="BPY131" s="10"/>
      <c r="BPZ131" s="10"/>
      <c r="BQA131" s="10"/>
      <c r="BQB131" s="10"/>
      <c r="BQC131" s="10"/>
      <c r="BQD131" s="10"/>
      <c r="BQE131" s="10"/>
      <c r="BQF131" s="10"/>
      <c r="BQG131" s="10"/>
      <c r="BQH131" s="10"/>
      <c r="BQI131" s="10"/>
      <c r="BQJ131" s="10"/>
      <c r="BQK131" s="10"/>
      <c r="BQL131" s="10"/>
      <c r="BQM131" s="10"/>
      <c r="BQN131" s="10"/>
      <c r="BQO131" s="10"/>
      <c r="BQP131" s="10"/>
      <c r="BQQ131" s="10"/>
      <c r="BQR131" s="10"/>
      <c r="BQS131" s="10"/>
      <c r="BQT131" s="10"/>
      <c r="BQU131" s="10"/>
      <c r="BQV131" s="10"/>
      <c r="BQW131" s="10"/>
      <c r="BQX131" s="10"/>
      <c r="BQY131" s="10"/>
      <c r="BQZ131" s="10"/>
      <c r="BRA131" s="10"/>
      <c r="BRB131" s="10"/>
      <c r="BRC131" s="10"/>
      <c r="BRD131" s="10"/>
      <c r="BRE131" s="10"/>
      <c r="BRF131" s="10"/>
      <c r="BRG131" s="10"/>
      <c r="BRH131" s="10"/>
      <c r="BRI131" s="10"/>
      <c r="BRJ131" s="10"/>
      <c r="BRK131" s="10"/>
      <c r="BRL131" s="10"/>
      <c r="BRM131" s="10"/>
      <c r="BRN131" s="10"/>
      <c r="BRO131" s="10"/>
      <c r="BRP131" s="10"/>
      <c r="BRQ131" s="10"/>
      <c r="BRR131" s="10"/>
      <c r="BRS131" s="10"/>
      <c r="BRT131" s="10"/>
      <c r="BRU131" s="10"/>
      <c r="BRV131" s="10"/>
      <c r="BRW131" s="10"/>
      <c r="BRX131" s="10"/>
      <c r="BRY131" s="10"/>
      <c r="BRZ131" s="10"/>
      <c r="BSA131" s="10"/>
      <c r="BSB131" s="10"/>
      <c r="BSC131" s="10"/>
      <c r="BSD131" s="10"/>
      <c r="BSE131" s="10"/>
      <c r="BSF131" s="10"/>
      <c r="BSG131" s="10"/>
      <c r="BSH131" s="10"/>
      <c r="BSI131" s="10"/>
      <c r="BSJ131" s="10"/>
      <c r="BSK131" s="10"/>
      <c r="BSL131" s="10"/>
      <c r="BSM131" s="10"/>
      <c r="BSN131" s="10"/>
      <c r="BSO131" s="10"/>
      <c r="BSP131" s="10"/>
      <c r="BSQ131" s="10"/>
      <c r="BSR131" s="10"/>
      <c r="BSS131" s="10"/>
      <c r="BST131" s="10"/>
      <c r="BSU131" s="10"/>
      <c r="BSV131" s="10"/>
      <c r="BSW131" s="10"/>
      <c r="BSX131" s="10"/>
      <c r="BSY131" s="10"/>
      <c r="BSZ131" s="10"/>
      <c r="BTA131" s="10"/>
      <c r="BTB131" s="10"/>
      <c r="BTC131" s="10"/>
      <c r="BTD131" s="10"/>
      <c r="BTE131" s="10"/>
      <c r="BTF131" s="10"/>
      <c r="BTG131" s="10"/>
      <c r="BTH131" s="10"/>
      <c r="BTI131" s="10"/>
      <c r="BTJ131" s="10"/>
      <c r="BTK131" s="10"/>
      <c r="BTL131" s="10"/>
      <c r="BTM131" s="10"/>
      <c r="BTN131" s="10"/>
      <c r="BTO131" s="10"/>
      <c r="BTP131" s="10"/>
      <c r="BTQ131" s="10"/>
      <c r="BTR131" s="10"/>
      <c r="BTS131" s="10"/>
      <c r="BTT131" s="10"/>
      <c r="BTU131" s="10"/>
      <c r="BTV131" s="10"/>
      <c r="BTW131" s="10"/>
      <c r="BTX131" s="10"/>
      <c r="BTY131" s="10"/>
      <c r="BTZ131" s="10"/>
      <c r="BUA131" s="10"/>
      <c r="BUB131" s="10"/>
      <c r="BUC131" s="10"/>
      <c r="BUD131" s="10"/>
      <c r="BUE131" s="10"/>
      <c r="BUF131" s="10"/>
      <c r="BUG131" s="10"/>
      <c r="BUH131" s="10"/>
      <c r="BUI131" s="10"/>
      <c r="BUJ131" s="10"/>
      <c r="BUK131" s="10"/>
      <c r="BUL131" s="10"/>
      <c r="BUM131" s="10"/>
      <c r="BUN131" s="10"/>
      <c r="BUO131" s="10"/>
      <c r="BUP131" s="10"/>
      <c r="BUQ131" s="10"/>
      <c r="BUR131" s="10"/>
      <c r="BUS131" s="10"/>
      <c r="BUT131" s="10"/>
      <c r="BUU131" s="10"/>
      <c r="BUV131" s="10"/>
      <c r="BUW131" s="10"/>
      <c r="BUX131" s="10"/>
      <c r="BUY131" s="10"/>
      <c r="BUZ131" s="10"/>
      <c r="BVA131" s="10"/>
      <c r="BVB131" s="10"/>
      <c r="BVC131" s="10"/>
      <c r="BVD131" s="10"/>
      <c r="BVE131" s="10"/>
      <c r="BVF131" s="10"/>
      <c r="BVG131" s="10"/>
      <c r="BVH131" s="10"/>
      <c r="BVI131" s="10"/>
      <c r="BVJ131" s="10"/>
      <c r="BVK131" s="10"/>
      <c r="BVL131" s="10"/>
      <c r="BVM131" s="10"/>
      <c r="BVN131" s="10"/>
      <c r="BVO131" s="10"/>
      <c r="BVP131" s="10"/>
      <c r="BVQ131" s="10"/>
      <c r="BVR131" s="10"/>
      <c r="BVS131" s="10"/>
      <c r="BVT131" s="10"/>
      <c r="BVU131" s="10"/>
      <c r="BVV131" s="10"/>
      <c r="BVW131" s="10"/>
      <c r="BVX131" s="10"/>
      <c r="BVY131" s="10"/>
      <c r="BVZ131" s="10"/>
      <c r="BWA131" s="10"/>
      <c r="BWB131" s="10"/>
      <c r="BWC131" s="10"/>
      <c r="BWD131" s="10"/>
      <c r="BWE131" s="10"/>
      <c r="BWF131" s="10"/>
      <c r="BWG131" s="10"/>
      <c r="BWH131" s="10"/>
      <c r="BWI131" s="10"/>
      <c r="BWJ131" s="10"/>
      <c r="BWK131" s="10"/>
      <c r="BWL131" s="10"/>
      <c r="BWM131" s="10"/>
      <c r="BWN131" s="10"/>
      <c r="BWO131" s="10"/>
      <c r="BWP131" s="10"/>
      <c r="BWQ131" s="10"/>
      <c r="BWR131" s="10"/>
      <c r="BWS131" s="10"/>
      <c r="BWT131" s="10"/>
      <c r="BWU131" s="10"/>
      <c r="BWV131" s="10"/>
      <c r="BWW131" s="10"/>
      <c r="BWX131" s="10"/>
      <c r="BWY131" s="10"/>
      <c r="BWZ131" s="10"/>
      <c r="BXA131" s="10"/>
      <c r="BXB131" s="10"/>
      <c r="BXC131" s="10"/>
      <c r="BXD131" s="10"/>
      <c r="BXE131" s="10"/>
      <c r="BXF131" s="10"/>
      <c r="BXG131" s="10"/>
      <c r="BXH131" s="10"/>
      <c r="BXI131" s="10"/>
      <c r="BXJ131" s="10"/>
      <c r="BXK131" s="10"/>
      <c r="BXL131" s="10"/>
      <c r="BXM131" s="10"/>
      <c r="BXN131" s="10"/>
      <c r="BXO131" s="10"/>
      <c r="BXP131" s="10"/>
      <c r="BXQ131" s="10"/>
      <c r="BXR131" s="10"/>
      <c r="BXS131" s="10"/>
      <c r="BXT131" s="10"/>
      <c r="BXU131" s="10"/>
      <c r="BXV131" s="10"/>
      <c r="BXW131" s="10"/>
      <c r="BXX131" s="10"/>
      <c r="BXY131" s="10"/>
      <c r="BXZ131" s="10"/>
      <c r="BYA131" s="10"/>
      <c r="BYB131" s="10"/>
      <c r="BYC131" s="10"/>
      <c r="BYD131" s="10"/>
      <c r="BYE131" s="10"/>
      <c r="BYF131" s="10"/>
      <c r="BYG131" s="10"/>
      <c r="BYH131" s="10"/>
      <c r="BYI131" s="10"/>
      <c r="BYJ131" s="10"/>
      <c r="BYK131" s="10"/>
      <c r="BYL131" s="10"/>
      <c r="BYM131" s="10"/>
      <c r="BYN131" s="10"/>
      <c r="BYO131" s="10"/>
      <c r="BYP131" s="10"/>
      <c r="BYQ131" s="10"/>
      <c r="BYR131" s="10"/>
      <c r="BYS131" s="10"/>
      <c r="BYT131" s="10"/>
      <c r="BYU131" s="10"/>
      <c r="BYV131" s="10"/>
      <c r="BYW131" s="10"/>
      <c r="BYX131" s="10"/>
      <c r="BYY131" s="10"/>
      <c r="BYZ131" s="10"/>
      <c r="BZA131" s="10"/>
      <c r="BZB131" s="10"/>
      <c r="BZC131" s="10"/>
      <c r="BZD131" s="10"/>
      <c r="BZE131" s="10"/>
      <c r="BZF131" s="10"/>
      <c r="BZG131" s="10"/>
      <c r="BZH131" s="10"/>
      <c r="BZI131" s="10"/>
    </row>
    <row r="132" spans="1:2037" s="9" customFormat="1" ht="16.5" customHeight="1">
      <c r="A132" s="765" t="s">
        <v>195</v>
      </c>
      <c r="B132" s="581"/>
      <c r="C132" s="581"/>
      <c r="D132" s="581"/>
      <c r="E132" s="582"/>
      <c r="F132" s="264"/>
      <c r="G132" s="264"/>
      <c r="H132" s="7"/>
      <c r="I132" s="7"/>
      <c r="J132" s="51">
        <v>330</v>
      </c>
      <c r="K132" s="114">
        <v>1.2</v>
      </c>
      <c r="L132" s="3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  <c r="AD132" s="10"/>
      <c r="AE132" s="10"/>
      <c r="AF132" s="10"/>
      <c r="AG132" s="10"/>
      <c r="AH132" s="10"/>
      <c r="AI132" s="10"/>
      <c r="AJ132" s="10"/>
      <c r="AK132" s="10"/>
      <c r="AL132" s="10"/>
      <c r="AM132" s="10"/>
      <c r="AN132" s="10"/>
      <c r="AO132" s="10"/>
      <c r="AP132" s="10"/>
      <c r="AQ132" s="10"/>
      <c r="AR132" s="10"/>
      <c r="AS132" s="10"/>
      <c r="AT132" s="10"/>
      <c r="AU132" s="10"/>
      <c r="AV132" s="10"/>
      <c r="AW132" s="10"/>
      <c r="AX132" s="10"/>
      <c r="AY132" s="10"/>
      <c r="AZ132" s="10"/>
      <c r="BA132" s="10"/>
      <c r="BB132" s="10"/>
      <c r="BC132" s="10"/>
      <c r="BD132" s="10"/>
      <c r="BE132" s="10"/>
      <c r="BF132" s="10"/>
      <c r="BG132" s="10"/>
      <c r="BH132" s="10"/>
      <c r="BI132" s="10"/>
      <c r="BJ132" s="10"/>
      <c r="BK132" s="10"/>
      <c r="BL132" s="10"/>
      <c r="BM132" s="10"/>
      <c r="BN132" s="10"/>
      <c r="BO132" s="10"/>
      <c r="BP132" s="10"/>
      <c r="BQ132" s="10"/>
      <c r="BR132" s="10"/>
      <c r="BS132" s="10"/>
      <c r="BT132" s="10"/>
      <c r="BU132" s="10"/>
      <c r="BV132" s="10"/>
      <c r="BW132" s="10"/>
      <c r="BX132" s="10"/>
      <c r="BY132" s="10"/>
      <c r="BZ132" s="10"/>
      <c r="CA132" s="10"/>
      <c r="CB132" s="10"/>
      <c r="CC132" s="10"/>
      <c r="CD132" s="10"/>
      <c r="CE132" s="10"/>
      <c r="CF132" s="10"/>
      <c r="CG132" s="10"/>
      <c r="CH132" s="10"/>
      <c r="CI132" s="10"/>
      <c r="CJ132" s="10"/>
      <c r="CK132" s="10"/>
      <c r="CL132" s="10"/>
      <c r="CM132" s="10"/>
      <c r="CN132" s="10"/>
      <c r="CO132" s="10"/>
      <c r="CP132" s="10"/>
      <c r="CQ132" s="10"/>
      <c r="CR132" s="10"/>
      <c r="CS132" s="10"/>
      <c r="CT132" s="10"/>
      <c r="CU132" s="10"/>
      <c r="CV132" s="10"/>
      <c r="CW132" s="10"/>
      <c r="CX132" s="10"/>
      <c r="CY132" s="10"/>
      <c r="CZ132" s="10"/>
      <c r="DA132" s="10"/>
      <c r="DB132" s="10"/>
      <c r="DC132" s="10"/>
      <c r="DD132" s="10"/>
      <c r="DE132" s="10"/>
      <c r="DF132" s="10"/>
      <c r="DG132" s="10"/>
      <c r="DH132" s="10"/>
      <c r="DI132" s="10"/>
      <c r="DJ132" s="10"/>
      <c r="DK132" s="10"/>
      <c r="DL132" s="10"/>
      <c r="DM132" s="10"/>
      <c r="DN132" s="10"/>
      <c r="DO132" s="10"/>
      <c r="DP132" s="10"/>
      <c r="DQ132" s="10"/>
      <c r="DR132" s="10"/>
      <c r="DS132" s="10"/>
      <c r="DT132" s="10"/>
      <c r="DU132" s="10"/>
      <c r="DV132" s="10"/>
      <c r="DW132" s="10"/>
      <c r="DX132" s="10"/>
      <c r="DY132" s="10"/>
      <c r="DZ132" s="10"/>
      <c r="EA132" s="10"/>
      <c r="EB132" s="10"/>
      <c r="EC132" s="10"/>
      <c r="ED132" s="10"/>
      <c r="EE132" s="10"/>
      <c r="EF132" s="10"/>
      <c r="EG132" s="10"/>
      <c r="EH132" s="10"/>
      <c r="EI132" s="10"/>
      <c r="EJ132" s="10"/>
      <c r="EK132" s="10"/>
      <c r="EL132" s="10"/>
      <c r="EM132" s="10"/>
      <c r="EN132" s="10"/>
      <c r="EO132" s="10"/>
      <c r="EP132" s="10"/>
      <c r="EQ132" s="10"/>
      <c r="ER132" s="10"/>
      <c r="ES132" s="10"/>
      <c r="ET132" s="10"/>
      <c r="EU132" s="10"/>
      <c r="EV132" s="10"/>
      <c r="EW132" s="10"/>
      <c r="EX132" s="10"/>
      <c r="EY132" s="10"/>
      <c r="EZ132" s="10"/>
      <c r="FA132" s="10"/>
      <c r="FB132" s="10"/>
      <c r="FC132" s="10"/>
      <c r="FD132" s="10"/>
      <c r="FE132" s="10"/>
      <c r="FF132" s="10"/>
      <c r="FG132" s="10"/>
      <c r="FH132" s="10"/>
      <c r="FI132" s="10"/>
      <c r="FJ132" s="10"/>
      <c r="FK132" s="10"/>
      <c r="FL132" s="10"/>
      <c r="FM132" s="10"/>
      <c r="FN132" s="10"/>
      <c r="FO132" s="10"/>
      <c r="FP132" s="10"/>
      <c r="FQ132" s="10"/>
      <c r="FR132" s="10"/>
      <c r="FS132" s="10"/>
      <c r="FT132" s="10"/>
      <c r="FU132" s="10"/>
      <c r="FV132" s="10"/>
      <c r="FW132" s="10"/>
      <c r="FX132" s="10"/>
      <c r="FY132" s="10"/>
      <c r="FZ132" s="10"/>
      <c r="GA132" s="10"/>
      <c r="GB132" s="10"/>
      <c r="GC132" s="10"/>
      <c r="GD132" s="10"/>
      <c r="GE132" s="10"/>
      <c r="GF132" s="10"/>
      <c r="GG132" s="10"/>
      <c r="GH132" s="10"/>
      <c r="GI132" s="10"/>
      <c r="GJ132" s="10"/>
      <c r="GK132" s="10"/>
      <c r="GL132" s="10"/>
      <c r="GM132" s="10"/>
      <c r="GN132" s="10"/>
      <c r="GO132" s="10"/>
      <c r="GP132" s="10"/>
      <c r="GQ132" s="10"/>
      <c r="GR132" s="10"/>
      <c r="GS132" s="10"/>
      <c r="GT132" s="10"/>
      <c r="GU132" s="10"/>
      <c r="GV132" s="10"/>
      <c r="GW132" s="10"/>
      <c r="GX132" s="10"/>
      <c r="GY132" s="10"/>
      <c r="GZ132" s="10"/>
      <c r="HA132" s="10"/>
      <c r="HB132" s="10"/>
      <c r="HC132" s="10"/>
      <c r="HD132" s="10"/>
      <c r="HE132" s="10"/>
      <c r="HF132" s="10"/>
      <c r="HG132" s="10"/>
      <c r="HH132" s="10"/>
      <c r="HI132" s="10"/>
      <c r="HJ132" s="10"/>
      <c r="HK132" s="10"/>
      <c r="HL132" s="10"/>
      <c r="HM132" s="10"/>
      <c r="HN132" s="10"/>
      <c r="HO132" s="10"/>
      <c r="HP132" s="10"/>
      <c r="HQ132" s="10"/>
      <c r="HR132" s="10"/>
      <c r="HS132" s="10"/>
      <c r="HT132" s="10"/>
      <c r="HU132" s="10"/>
      <c r="HV132" s="10"/>
      <c r="HW132" s="10"/>
      <c r="HX132" s="10"/>
      <c r="HY132" s="10"/>
      <c r="HZ132" s="10"/>
      <c r="IA132" s="10"/>
      <c r="IB132" s="10"/>
      <c r="IC132" s="10"/>
      <c r="ID132" s="10"/>
      <c r="IE132" s="10"/>
      <c r="IF132" s="10"/>
      <c r="IG132" s="10"/>
      <c r="IH132" s="10"/>
      <c r="II132" s="10"/>
      <c r="IJ132" s="10"/>
      <c r="IK132" s="10"/>
      <c r="IL132" s="10"/>
      <c r="IM132" s="10"/>
      <c r="IN132" s="10"/>
      <c r="IO132" s="10"/>
      <c r="IP132" s="10"/>
      <c r="IQ132" s="10"/>
      <c r="IR132" s="10"/>
      <c r="IS132" s="10"/>
      <c r="IT132" s="10"/>
      <c r="IU132" s="10"/>
      <c r="IV132" s="10"/>
      <c r="IW132" s="10"/>
      <c r="IX132" s="10"/>
      <c r="IY132" s="10"/>
      <c r="IZ132" s="10"/>
      <c r="JA132" s="10"/>
      <c r="JB132" s="10"/>
      <c r="JC132" s="10"/>
      <c r="JD132" s="10"/>
      <c r="JE132" s="10"/>
      <c r="JF132" s="10"/>
      <c r="JG132" s="10"/>
      <c r="JH132" s="10"/>
      <c r="JI132" s="10"/>
      <c r="JJ132" s="10"/>
      <c r="JK132" s="10"/>
      <c r="JL132" s="10"/>
      <c r="JM132" s="10"/>
      <c r="JN132" s="10"/>
      <c r="JO132" s="10"/>
      <c r="JP132" s="10"/>
      <c r="JQ132" s="10"/>
      <c r="JR132" s="10"/>
      <c r="JS132" s="10"/>
      <c r="JT132" s="10"/>
      <c r="JU132" s="10"/>
      <c r="JV132" s="10"/>
      <c r="JW132" s="10"/>
      <c r="JX132" s="10"/>
      <c r="JY132" s="10"/>
      <c r="JZ132" s="10"/>
      <c r="KA132" s="10"/>
      <c r="KB132" s="10"/>
      <c r="KC132" s="10"/>
      <c r="KD132" s="10"/>
      <c r="KE132" s="10"/>
      <c r="KF132" s="10"/>
      <c r="KG132" s="10"/>
      <c r="KH132" s="10"/>
      <c r="KI132" s="10"/>
      <c r="KJ132" s="10"/>
      <c r="KK132" s="10"/>
      <c r="KL132" s="10"/>
      <c r="KM132" s="10"/>
      <c r="KN132" s="10"/>
      <c r="KO132" s="10"/>
      <c r="KP132" s="10"/>
      <c r="KQ132" s="10"/>
      <c r="KR132" s="10"/>
      <c r="KS132" s="10"/>
      <c r="KT132" s="10"/>
      <c r="KU132" s="10"/>
      <c r="KV132" s="10"/>
      <c r="KW132" s="10"/>
      <c r="KX132" s="10"/>
      <c r="KY132" s="10"/>
      <c r="KZ132" s="10"/>
      <c r="LA132" s="10"/>
      <c r="LB132" s="10"/>
      <c r="LC132" s="10"/>
      <c r="LD132" s="10"/>
      <c r="LE132" s="10"/>
      <c r="LF132" s="10"/>
      <c r="LG132" s="10"/>
      <c r="LH132" s="10"/>
      <c r="LI132" s="10"/>
      <c r="LJ132" s="10"/>
      <c r="LK132" s="10"/>
      <c r="LL132" s="10"/>
      <c r="LM132" s="10"/>
      <c r="LN132" s="10"/>
      <c r="LO132" s="10"/>
      <c r="LP132" s="10"/>
      <c r="LQ132" s="10"/>
      <c r="LR132" s="10"/>
      <c r="LS132" s="10"/>
      <c r="LT132" s="10"/>
      <c r="LU132" s="10"/>
      <c r="LV132" s="10"/>
      <c r="LW132" s="10"/>
      <c r="LX132" s="10"/>
      <c r="LY132" s="10"/>
      <c r="LZ132" s="10"/>
      <c r="MA132" s="10"/>
      <c r="MB132" s="10"/>
      <c r="MC132" s="10"/>
      <c r="MD132" s="10"/>
      <c r="ME132" s="10"/>
      <c r="MF132" s="10"/>
      <c r="MG132" s="10"/>
      <c r="MH132" s="10"/>
      <c r="MI132" s="10"/>
      <c r="MJ132" s="10"/>
      <c r="MK132" s="10"/>
      <c r="ML132" s="10"/>
      <c r="MM132" s="10"/>
      <c r="MN132" s="10"/>
      <c r="MO132" s="10"/>
      <c r="MP132" s="10"/>
      <c r="MQ132" s="10"/>
      <c r="MR132" s="10"/>
      <c r="MS132" s="10"/>
      <c r="MT132" s="10"/>
      <c r="MU132" s="10"/>
      <c r="MV132" s="10"/>
      <c r="MW132" s="10"/>
      <c r="MX132" s="10"/>
      <c r="MY132" s="10"/>
      <c r="MZ132" s="10"/>
      <c r="NA132" s="10"/>
      <c r="NB132" s="10"/>
      <c r="NC132" s="10"/>
      <c r="ND132" s="10"/>
      <c r="NE132" s="10"/>
      <c r="NF132" s="10"/>
      <c r="NG132" s="10"/>
      <c r="NH132" s="10"/>
      <c r="NI132" s="10"/>
      <c r="NJ132" s="10"/>
      <c r="NK132" s="10"/>
      <c r="NL132" s="10"/>
      <c r="NM132" s="10"/>
      <c r="NN132" s="10"/>
      <c r="NO132" s="10"/>
      <c r="NP132" s="10"/>
      <c r="NQ132" s="10"/>
      <c r="NR132" s="10"/>
      <c r="NS132" s="10"/>
      <c r="NT132" s="10"/>
      <c r="NU132" s="10"/>
      <c r="NV132" s="10"/>
      <c r="NW132" s="10"/>
      <c r="NX132" s="10"/>
      <c r="NY132" s="10"/>
      <c r="NZ132" s="10"/>
      <c r="OA132" s="10"/>
      <c r="OB132" s="10"/>
      <c r="OC132" s="10"/>
      <c r="OD132" s="10"/>
      <c r="OE132" s="10"/>
      <c r="OF132" s="10"/>
      <c r="OG132" s="10"/>
      <c r="OH132" s="10"/>
      <c r="OI132" s="10"/>
      <c r="OJ132" s="10"/>
      <c r="OK132" s="10"/>
      <c r="OL132" s="10"/>
      <c r="OM132" s="10"/>
      <c r="ON132" s="10"/>
      <c r="OO132" s="10"/>
      <c r="OP132" s="10"/>
      <c r="OQ132" s="10"/>
      <c r="OR132" s="10"/>
      <c r="OS132" s="10"/>
      <c r="OT132" s="10"/>
      <c r="OU132" s="10"/>
      <c r="OV132" s="10"/>
      <c r="OW132" s="10"/>
      <c r="OX132" s="10"/>
      <c r="OY132" s="10"/>
      <c r="OZ132" s="10"/>
      <c r="PA132" s="10"/>
      <c r="PB132" s="10"/>
      <c r="PC132" s="10"/>
      <c r="PD132" s="10"/>
      <c r="PE132" s="10"/>
      <c r="PF132" s="10"/>
      <c r="PG132" s="10"/>
      <c r="PH132" s="10"/>
      <c r="PI132" s="10"/>
      <c r="PJ132" s="10"/>
      <c r="PK132" s="10"/>
      <c r="PL132" s="10"/>
      <c r="PM132" s="10"/>
      <c r="PN132" s="10"/>
      <c r="PO132" s="10"/>
      <c r="PP132" s="10"/>
      <c r="PQ132" s="10"/>
      <c r="PR132" s="10"/>
      <c r="PS132" s="10"/>
      <c r="PT132" s="10"/>
      <c r="PU132" s="10"/>
      <c r="PV132" s="10"/>
      <c r="PW132" s="10"/>
      <c r="PX132" s="10"/>
      <c r="PY132" s="10"/>
      <c r="PZ132" s="10"/>
      <c r="QA132" s="10"/>
      <c r="QB132" s="10"/>
      <c r="QC132" s="10"/>
      <c r="QD132" s="10"/>
      <c r="QE132" s="10"/>
      <c r="QF132" s="10"/>
      <c r="QG132" s="10"/>
      <c r="QH132" s="10"/>
      <c r="QI132" s="10"/>
      <c r="QJ132" s="10"/>
      <c r="QK132" s="10"/>
      <c r="QL132" s="10"/>
      <c r="QM132" s="10"/>
      <c r="QN132" s="10"/>
      <c r="QO132" s="10"/>
      <c r="QP132" s="10"/>
      <c r="QQ132" s="10"/>
      <c r="QR132" s="10"/>
      <c r="QS132" s="10"/>
      <c r="QT132" s="10"/>
      <c r="QU132" s="10"/>
      <c r="QV132" s="10"/>
      <c r="QW132" s="10"/>
      <c r="QX132" s="10"/>
      <c r="QY132" s="10"/>
      <c r="QZ132" s="10"/>
      <c r="RA132" s="10"/>
      <c r="RB132" s="10"/>
      <c r="RC132" s="10"/>
      <c r="RD132" s="10"/>
      <c r="RE132" s="10"/>
      <c r="RF132" s="10"/>
      <c r="RG132" s="10"/>
      <c r="RH132" s="10"/>
      <c r="RI132" s="10"/>
      <c r="RJ132" s="10"/>
      <c r="RK132" s="10"/>
      <c r="RL132" s="10"/>
      <c r="RM132" s="10"/>
      <c r="RN132" s="10"/>
      <c r="RO132" s="10"/>
      <c r="RP132" s="10"/>
      <c r="RQ132" s="10"/>
      <c r="RR132" s="10"/>
      <c r="RS132" s="10"/>
      <c r="RT132" s="10"/>
      <c r="RU132" s="10"/>
      <c r="RV132" s="10"/>
      <c r="RW132" s="10"/>
      <c r="RX132" s="10"/>
      <c r="RY132" s="10"/>
      <c r="RZ132" s="10"/>
      <c r="SA132" s="10"/>
      <c r="SB132" s="10"/>
      <c r="SC132" s="10"/>
      <c r="SD132" s="10"/>
      <c r="SE132" s="10"/>
      <c r="SF132" s="10"/>
      <c r="SG132" s="10"/>
      <c r="SH132" s="10"/>
      <c r="SI132" s="10"/>
      <c r="SJ132" s="10"/>
      <c r="SK132" s="10"/>
      <c r="SL132" s="10"/>
      <c r="SM132" s="10"/>
      <c r="SN132" s="10"/>
      <c r="SO132" s="10"/>
      <c r="SP132" s="10"/>
      <c r="SQ132" s="10"/>
      <c r="SR132" s="10"/>
      <c r="SS132" s="10"/>
      <c r="ST132" s="10"/>
      <c r="SU132" s="10"/>
      <c r="SV132" s="10"/>
      <c r="SW132" s="10"/>
      <c r="SX132" s="10"/>
      <c r="SY132" s="10"/>
      <c r="SZ132" s="10"/>
      <c r="TA132" s="10"/>
      <c r="TB132" s="10"/>
      <c r="TC132" s="10"/>
      <c r="TD132" s="10"/>
      <c r="TE132" s="10"/>
      <c r="TF132" s="10"/>
      <c r="TG132" s="10"/>
      <c r="TH132" s="10"/>
      <c r="TI132" s="10"/>
      <c r="TJ132" s="10"/>
      <c r="TK132" s="10"/>
      <c r="TL132" s="10"/>
      <c r="TM132" s="10"/>
      <c r="TN132" s="10"/>
      <c r="TO132" s="10"/>
      <c r="TP132" s="10"/>
      <c r="TQ132" s="10"/>
      <c r="TR132" s="10"/>
      <c r="TS132" s="10"/>
      <c r="TT132" s="10"/>
      <c r="TU132" s="10"/>
      <c r="TV132" s="10"/>
      <c r="TW132" s="10"/>
      <c r="TX132" s="10"/>
      <c r="TY132" s="10"/>
      <c r="TZ132" s="10"/>
      <c r="UA132" s="10"/>
      <c r="UB132" s="10"/>
      <c r="UC132" s="10"/>
      <c r="UD132" s="10"/>
      <c r="UE132" s="10"/>
      <c r="UF132" s="10"/>
      <c r="UG132" s="10"/>
      <c r="UH132" s="10"/>
      <c r="UI132" s="10"/>
      <c r="UJ132" s="10"/>
      <c r="UK132" s="10"/>
      <c r="UL132" s="10"/>
      <c r="UM132" s="10"/>
      <c r="UN132" s="10"/>
      <c r="UO132" s="10"/>
      <c r="UP132" s="10"/>
      <c r="UQ132" s="10"/>
      <c r="UR132" s="10"/>
      <c r="US132" s="10"/>
      <c r="UT132" s="10"/>
      <c r="UU132" s="10"/>
      <c r="UV132" s="10"/>
      <c r="UW132" s="10"/>
      <c r="UX132" s="10"/>
      <c r="UY132" s="10"/>
      <c r="UZ132" s="10"/>
      <c r="VA132" s="10"/>
      <c r="VB132" s="10"/>
      <c r="VC132" s="10"/>
      <c r="VD132" s="10"/>
      <c r="VE132" s="10"/>
      <c r="VF132" s="10"/>
      <c r="VG132" s="10"/>
      <c r="VH132" s="10"/>
      <c r="VI132" s="10"/>
      <c r="VJ132" s="10"/>
      <c r="VK132" s="10"/>
      <c r="VL132" s="10"/>
      <c r="VM132" s="10"/>
      <c r="VN132" s="10"/>
      <c r="VO132" s="10"/>
      <c r="VP132" s="10"/>
      <c r="VQ132" s="10"/>
      <c r="VR132" s="10"/>
      <c r="VS132" s="10"/>
      <c r="VT132" s="10"/>
      <c r="VU132" s="10"/>
      <c r="VV132" s="10"/>
      <c r="VW132" s="10"/>
      <c r="VX132" s="10"/>
      <c r="VY132" s="10"/>
      <c r="VZ132" s="10"/>
      <c r="WA132" s="10"/>
      <c r="WB132" s="10"/>
      <c r="WC132" s="10"/>
      <c r="WD132" s="10"/>
      <c r="WE132" s="10"/>
      <c r="WF132" s="10"/>
      <c r="WG132" s="10"/>
      <c r="WH132" s="10"/>
      <c r="WI132" s="10"/>
      <c r="WJ132" s="10"/>
      <c r="WK132" s="10"/>
      <c r="WL132" s="10"/>
      <c r="WM132" s="10"/>
      <c r="WN132" s="10"/>
      <c r="WO132" s="10"/>
      <c r="WP132" s="10"/>
      <c r="WQ132" s="10"/>
      <c r="WR132" s="10"/>
      <c r="WS132" s="10"/>
      <c r="WT132" s="10"/>
      <c r="WU132" s="10"/>
      <c r="WV132" s="10"/>
      <c r="WW132" s="10"/>
      <c r="WX132" s="10"/>
      <c r="WY132" s="10"/>
      <c r="WZ132" s="10"/>
      <c r="XA132" s="10"/>
      <c r="XB132" s="10"/>
      <c r="XC132" s="10"/>
      <c r="XD132" s="10"/>
      <c r="XE132" s="10"/>
      <c r="XF132" s="10"/>
      <c r="XG132" s="10"/>
      <c r="XH132" s="10"/>
      <c r="XI132" s="10"/>
      <c r="XJ132" s="10"/>
      <c r="XK132" s="10"/>
      <c r="XL132" s="10"/>
      <c r="XM132" s="10"/>
      <c r="XN132" s="10"/>
      <c r="XO132" s="10"/>
      <c r="XP132" s="10"/>
      <c r="XQ132" s="10"/>
      <c r="XR132" s="10"/>
      <c r="XS132" s="10"/>
      <c r="XT132" s="10"/>
      <c r="XU132" s="10"/>
      <c r="XV132" s="10"/>
      <c r="XW132" s="10"/>
      <c r="XX132" s="10"/>
      <c r="XY132" s="10"/>
      <c r="XZ132" s="10"/>
      <c r="YA132" s="10"/>
      <c r="YB132" s="10"/>
      <c r="YC132" s="10"/>
      <c r="YD132" s="10"/>
      <c r="YE132" s="10"/>
      <c r="YF132" s="10"/>
      <c r="YG132" s="10"/>
      <c r="YH132" s="10"/>
      <c r="YI132" s="10"/>
      <c r="YJ132" s="10"/>
      <c r="YK132" s="10"/>
      <c r="YL132" s="10"/>
      <c r="YM132" s="10"/>
      <c r="YN132" s="10"/>
      <c r="YO132" s="10"/>
      <c r="YP132" s="10"/>
      <c r="YQ132" s="10"/>
      <c r="YR132" s="10"/>
      <c r="YS132" s="10"/>
      <c r="YT132" s="10"/>
      <c r="YU132" s="10"/>
      <c r="YV132" s="10"/>
      <c r="YW132" s="10"/>
      <c r="YX132" s="10"/>
      <c r="YY132" s="10"/>
      <c r="YZ132" s="10"/>
      <c r="ZA132" s="10"/>
      <c r="ZB132" s="10"/>
      <c r="ZC132" s="10"/>
      <c r="ZD132" s="10"/>
      <c r="ZE132" s="10"/>
      <c r="ZF132" s="10"/>
      <c r="ZG132" s="10"/>
      <c r="ZH132" s="10"/>
      <c r="ZI132" s="10"/>
      <c r="ZJ132" s="10"/>
      <c r="ZK132" s="10"/>
      <c r="ZL132" s="10"/>
      <c r="ZM132" s="10"/>
      <c r="ZN132" s="10"/>
      <c r="ZO132" s="10"/>
      <c r="ZP132" s="10"/>
      <c r="ZQ132" s="10"/>
      <c r="ZR132" s="10"/>
      <c r="ZS132" s="10"/>
      <c r="ZT132" s="10"/>
      <c r="ZU132" s="10"/>
      <c r="ZV132" s="10"/>
      <c r="ZW132" s="10"/>
      <c r="ZX132" s="10"/>
      <c r="ZY132" s="10"/>
      <c r="ZZ132" s="10"/>
      <c r="AAA132" s="10"/>
      <c r="AAB132" s="10"/>
      <c r="AAC132" s="10"/>
      <c r="AAD132" s="10"/>
      <c r="AAE132" s="10"/>
      <c r="AAF132" s="10"/>
      <c r="AAG132" s="10"/>
      <c r="AAH132" s="10"/>
      <c r="AAI132" s="10"/>
      <c r="AAJ132" s="10"/>
      <c r="AAK132" s="10"/>
      <c r="AAL132" s="10"/>
      <c r="AAM132" s="10"/>
      <c r="AAN132" s="10"/>
      <c r="AAO132" s="10"/>
      <c r="AAP132" s="10"/>
      <c r="AAQ132" s="10"/>
      <c r="AAR132" s="10"/>
      <c r="AAS132" s="10"/>
      <c r="AAT132" s="10"/>
      <c r="AAU132" s="10"/>
      <c r="AAV132" s="10"/>
      <c r="AAW132" s="10"/>
      <c r="AAX132" s="10"/>
      <c r="AAY132" s="10"/>
      <c r="AAZ132" s="10"/>
      <c r="ABA132" s="10"/>
      <c r="ABB132" s="10"/>
      <c r="ABC132" s="10"/>
      <c r="ABD132" s="10"/>
      <c r="ABE132" s="10"/>
      <c r="ABF132" s="10"/>
      <c r="ABG132" s="10"/>
      <c r="ABH132" s="10"/>
      <c r="ABI132" s="10"/>
      <c r="ABJ132" s="10"/>
      <c r="ABK132" s="10"/>
      <c r="ABL132" s="10"/>
      <c r="ABM132" s="10"/>
      <c r="ABN132" s="10"/>
      <c r="ABO132" s="10"/>
      <c r="ABP132" s="10"/>
      <c r="ABQ132" s="10"/>
      <c r="ABR132" s="10"/>
      <c r="ABS132" s="10"/>
      <c r="ABT132" s="10"/>
      <c r="ABU132" s="10"/>
      <c r="ABV132" s="10"/>
      <c r="ABW132" s="10"/>
      <c r="ABX132" s="10"/>
      <c r="ABY132" s="10"/>
      <c r="ABZ132" s="10"/>
      <c r="ACA132" s="10"/>
      <c r="ACB132" s="10"/>
      <c r="ACC132" s="10"/>
      <c r="ACD132" s="10"/>
      <c r="ACE132" s="10"/>
      <c r="ACF132" s="10"/>
      <c r="ACG132" s="10"/>
      <c r="ACH132" s="10"/>
      <c r="ACI132" s="10"/>
      <c r="ACJ132" s="10"/>
      <c r="ACK132" s="10"/>
      <c r="ACL132" s="10"/>
      <c r="ACM132" s="10"/>
      <c r="ACN132" s="10"/>
      <c r="ACO132" s="10"/>
      <c r="ACP132" s="10"/>
      <c r="ACQ132" s="10"/>
      <c r="ACR132" s="10"/>
      <c r="ACS132" s="10"/>
      <c r="ACT132" s="10"/>
      <c r="ACU132" s="10"/>
      <c r="ACV132" s="10"/>
      <c r="ACW132" s="10"/>
      <c r="ACX132" s="10"/>
      <c r="ACY132" s="10"/>
      <c r="ACZ132" s="10"/>
      <c r="ADA132" s="10"/>
      <c r="ADB132" s="10"/>
      <c r="ADC132" s="10"/>
      <c r="ADD132" s="10"/>
      <c r="ADE132" s="10"/>
      <c r="ADF132" s="10"/>
      <c r="ADG132" s="10"/>
      <c r="ADH132" s="10"/>
      <c r="ADI132" s="10"/>
      <c r="ADJ132" s="10"/>
      <c r="ADK132" s="10"/>
      <c r="ADL132" s="10"/>
      <c r="ADM132" s="10"/>
      <c r="ADN132" s="10"/>
      <c r="ADO132" s="10"/>
      <c r="ADP132" s="10"/>
      <c r="ADQ132" s="10"/>
      <c r="ADR132" s="10"/>
      <c r="ADS132" s="10"/>
      <c r="ADT132" s="10"/>
      <c r="ADU132" s="10"/>
      <c r="ADV132" s="10"/>
      <c r="ADW132" s="10"/>
      <c r="ADX132" s="10"/>
      <c r="ADY132" s="10"/>
      <c r="ADZ132" s="10"/>
      <c r="AEA132" s="10"/>
      <c r="AEB132" s="10"/>
      <c r="AEC132" s="10"/>
      <c r="AED132" s="10"/>
      <c r="AEE132" s="10"/>
      <c r="AEF132" s="10"/>
      <c r="AEG132" s="10"/>
      <c r="AEH132" s="10"/>
      <c r="AEI132" s="10"/>
      <c r="AEJ132" s="10"/>
      <c r="AEK132" s="10"/>
      <c r="AEL132" s="10"/>
      <c r="AEM132" s="10"/>
      <c r="AEN132" s="10"/>
      <c r="AEO132" s="10"/>
      <c r="AEP132" s="10"/>
      <c r="AEQ132" s="10"/>
      <c r="AER132" s="10"/>
      <c r="AES132" s="10"/>
      <c r="AET132" s="10"/>
      <c r="AEU132" s="10"/>
      <c r="AEV132" s="10"/>
      <c r="AEW132" s="10"/>
      <c r="AEX132" s="10"/>
      <c r="AEY132" s="10"/>
      <c r="AEZ132" s="10"/>
      <c r="AFA132" s="10"/>
      <c r="AFB132" s="10"/>
      <c r="AFC132" s="10"/>
      <c r="AFD132" s="10"/>
      <c r="AFE132" s="10"/>
      <c r="AFF132" s="10"/>
      <c r="AFG132" s="10"/>
      <c r="AFH132" s="10"/>
      <c r="AFI132" s="10"/>
      <c r="AFJ132" s="10"/>
      <c r="AFK132" s="10"/>
      <c r="AFL132" s="10"/>
      <c r="AFM132" s="10"/>
      <c r="AFN132" s="10"/>
      <c r="AFO132" s="10"/>
      <c r="AFP132" s="10"/>
      <c r="AFQ132" s="10"/>
      <c r="AFR132" s="10"/>
      <c r="AFS132" s="10"/>
      <c r="AFT132" s="10"/>
      <c r="AFU132" s="10"/>
      <c r="AFV132" s="10"/>
      <c r="AFW132" s="10"/>
      <c r="AFX132" s="10"/>
      <c r="AFY132" s="10"/>
      <c r="AFZ132" s="10"/>
      <c r="AGA132" s="10"/>
      <c r="AGB132" s="10"/>
      <c r="AGC132" s="10"/>
      <c r="AGD132" s="10"/>
      <c r="AGE132" s="10"/>
      <c r="AGF132" s="10"/>
      <c r="AGG132" s="10"/>
      <c r="AGH132" s="10"/>
      <c r="AGI132" s="10"/>
      <c r="AGJ132" s="10"/>
      <c r="AGK132" s="10"/>
      <c r="AGL132" s="10"/>
      <c r="AGM132" s="10"/>
      <c r="AGN132" s="10"/>
      <c r="AGO132" s="10"/>
      <c r="AGP132" s="10"/>
      <c r="AGQ132" s="10"/>
      <c r="AGR132" s="10"/>
      <c r="AGS132" s="10"/>
      <c r="AGT132" s="10"/>
      <c r="AGU132" s="10"/>
      <c r="AGV132" s="10"/>
      <c r="AGW132" s="10"/>
      <c r="AGX132" s="10"/>
      <c r="AGY132" s="10"/>
      <c r="AGZ132" s="10"/>
      <c r="AHA132" s="10"/>
      <c r="AHB132" s="10"/>
      <c r="AHC132" s="10"/>
      <c r="AHD132" s="10"/>
      <c r="AHE132" s="10"/>
      <c r="AHF132" s="10"/>
      <c r="AHG132" s="10"/>
      <c r="AHH132" s="10"/>
      <c r="AHI132" s="10"/>
      <c r="AHJ132" s="10"/>
      <c r="AHK132" s="10"/>
      <c r="AHL132" s="10"/>
      <c r="AHM132" s="10"/>
      <c r="AHN132" s="10"/>
      <c r="AHO132" s="10"/>
      <c r="AHP132" s="10"/>
      <c r="AHQ132" s="10"/>
      <c r="AHR132" s="10"/>
      <c r="AHS132" s="10"/>
      <c r="AHT132" s="10"/>
      <c r="AHU132" s="10"/>
      <c r="AHV132" s="10"/>
      <c r="AHW132" s="10"/>
      <c r="AHX132" s="10"/>
      <c r="AHY132" s="10"/>
      <c r="AHZ132" s="10"/>
      <c r="AIA132" s="10"/>
      <c r="AIB132" s="10"/>
      <c r="AIC132" s="10"/>
      <c r="AID132" s="10"/>
      <c r="AIE132" s="10"/>
      <c r="AIF132" s="10"/>
      <c r="AIG132" s="10"/>
      <c r="AIH132" s="10"/>
      <c r="AII132" s="10"/>
      <c r="AIJ132" s="10"/>
      <c r="AIK132" s="10"/>
      <c r="AIL132" s="10"/>
      <c r="AIM132" s="10"/>
      <c r="AIN132" s="10"/>
      <c r="AIO132" s="10"/>
      <c r="AIP132" s="10"/>
      <c r="AIQ132" s="10"/>
      <c r="AIR132" s="10"/>
      <c r="AIS132" s="10"/>
      <c r="AIT132" s="10"/>
      <c r="AIU132" s="10"/>
      <c r="AIV132" s="10"/>
      <c r="AIW132" s="10"/>
      <c r="AIX132" s="10"/>
      <c r="AIY132" s="10"/>
      <c r="AIZ132" s="10"/>
      <c r="AJA132" s="10"/>
      <c r="AJB132" s="10"/>
      <c r="AJC132" s="10"/>
      <c r="AJD132" s="10"/>
      <c r="AJE132" s="10"/>
      <c r="AJF132" s="10"/>
      <c r="AJG132" s="10"/>
      <c r="AJH132" s="10"/>
      <c r="AJI132" s="10"/>
      <c r="AJJ132" s="10"/>
      <c r="AJK132" s="10"/>
      <c r="AJL132" s="10"/>
      <c r="AJM132" s="10"/>
      <c r="AJN132" s="10"/>
      <c r="AJO132" s="10"/>
      <c r="AJP132" s="10"/>
      <c r="AJQ132" s="10"/>
      <c r="AJR132" s="10"/>
      <c r="AJS132" s="10"/>
      <c r="AJT132" s="10"/>
      <c r="AJU132" s="10"/>
      <c r="AJV132" s="10"/>
      <c r="AJW132" s="10"/>
      <c r="AJX132" s="10"/>
      <c r="AJY132" s="10"/>
      <c r="AJZ132" s="10"/>
      <c r="AKA132" s="10"/>
      <c r="AKB132" s="10"/>
      <c r="AKC132" s="10"/>
      <c r="AKD132" s="10"/>
      <c r="AKE132" s="10"/>
      <c r="AKF132" s="10"/>
      <c r="AKG132" s="10"/>
      <c r="AKH132" s="10"/>
      <c r="AKI132" s="10"/>
      <c r="AKJ132" s="10"/>
      <c r="AKK132" s="10"/>
      <c r="AKL132" s="10"/>
      <c r="AKM132" s="10"/>
      <c r="AKN132" s="10"/>
      <c r="AKO132" s="10"/>
      <c r="AKP132" s="10"/>
      <c r="AKQ132" s="10"/>
      <c r="AKR132" s="10"/>
      <c r="AKS132" s="10"/>
      <c r="AKT132" s="10"/>
      <c r="AKU132" s="10"/>
      <c r="AKV132" s="10"/>
      <c r="AKW132" s="10"/>
      <c r="AKX132" s="10"/>
      <c r="AKY132" s="10"/>
      <c r="AKZ132" s="10"/>
      <c r="ALA132" s="10"/>
      <c r="ALB132" s="10"/>
      <c r="ALC132" s="10"/>
      <c r="ALD132" s="10"/>
      <c r="ALE132" s="10"/>
      <c r="ALF132" s="10"/>
      <c r="ALG132" s="10"/>
      <c r="ALH132" s="10"/>
      <c r="ALI132" s="10"/>
      <c r="ALJ132" s="10"/>
      <c r="ALK132" s="10"/>
      <c r="ALL132" s="10"/>
      <c r="ALM132" s="10"/>
      <c r="ALN132" s="10"/>
      <c r="ALO132" s="10"/>
      <c r="ALP132" s="10"/>
      <c r="ALQ132" s="10"/>
      <c r="ALR132" s="10"/>
      <c r="ALS132" s="10"/>
      <c r="ALT132" s="10"/>
      <c r="ALU132" s="10"/>
      <c r="ALV132" s="10"/>
      <c r="ALW132" s="10"/>
      <c r="ALX132" s="10"/>
      <c r="ALY132" s="10"/>
      <c r="ALZ132" s="10"/>
      <c r="AMA132" s="10"/>
      <c r="AMB132" s="10"/>
      <c r="AMC132" s="10"/>
      <c r="AMD132" s="10"/>
      <c r="AME132" s="10"/>
      <c r="AMF132" s="10"/>
      <c r="AMG132" s="10"/>
      <c r="AMH132" s="10"/>
      <c r="AMI132" s="10"/>
      <c r="AMJ132" s="10"/>
      <c r="AMK132" s="10"/>
      <c r="AML132" s="10"/>
      <c r="AMM132" s="10"/>
      <c r="AMN132" s="10"/>
      <c r="AMO132" s="10"/>
      <c r="AMP132" s="10"/>
      <c r="AMQ132" s="10"/>
      <c r="AMR132" s="10"/>
      <c r="AMS132" s="10"/>
      <c r="AMT132" s="10"/>
      <c r="AMU132" s="10"/>
      <c r="AMV132" s="10"/>
      <c r="AMW132" s="10"/>
      <c r="AMX132" s="10"/>
      <c r="AMY132" s="10"/>
      <c r="AMZ132" s="10"/>
      <c r="ANA132" s="10"/>
      <c r="ANB132" s="10"/>
      <c r="ANC132" s="10"/>
      <c r="AND132" s="10"/>
      <c r="ANE132" s="10"/>
      <c r="ANF132" s="10"/>
      <c r="ANG132" s="10"/>
      <c r="ANH132" s="10"/>
      <c r="ANI132" s="10"/>
      <c r="ANJ132" s="10"/>
      <c r="ANK132" s="10"/>
      <c r="ANL132" s="10"/>
      <c r="ANM132" s="10"/>
      <c r="ANN132" s="10"/>
      <c r="ANO132" s="10"/>
      <c r="ANP132" s="10"/>
      <c r="ANQ132" s="10"/>
      <c r="ANR132" s="10"/>
      <c r="ANS132" s="10"/>
      <c r="ANT132" s="10"/>
      <c r="ANU132" s="10"/>
      <c r="ANV132" s="10"/>
      <c r="ANW132" s="10"/>
      <c r="ANX132" s="10"/>
      <c r="ANY132" s="10"/>
      <c r="ANZ132" s="10"/>
      <c r="AOA132" s="10"/>
      <c r="AOB132" s="10"/>
      <c r="AOC132" s="10"/>
      <c r="AOD132" s="10"/>
      <c r="AOE132" s="10"/>
      <c r="AOF132" s="10"/>
      <c r="AOG132" s="10"/>
      <c r="AOH132" s="10"/>
      <c r="AOI132" s="10"/>
      <c r="AOJ132" s="10"/>
      <c r="AOK132" s="10"/>
      <c r="AOL132" s="10"/>
      <c r="AOM132" s="10"/>
      <c r="AON132" s="10"/>
      <c r="AOO132" s="10"/>
      <c r="AOP132" s="10"/>
      <c r="AOQ132" s="10"/>
      <c r="AOR132" s="10"/>
      <c r="AOS132" s="10"/>
      <c r="AOT132" s="10"/>
      <c r="AOU132" s="10"/>
      <c r="AOV132" s="10"/>
      <c r="AOW132" s="10"/>
      <c r="AOX132" s="10"/>
      <c r="AOY132" s="10"/>
      <c r="AOZ132" s="10"/>
      <c r="APA132" s="10"/>
      <c r="APB132" s="10"/>
      <c r="APC132" s="10"/>
      <c r="APD132" s="10"/>
      <c r="APE132" s="10"/>
      <c r="APF132" s="10"/>
      <c r="APG132" s="10"/>
      <c r="APH132" s="10"/>
      <c r="API132" s="10"/>
      <c r="APJ132" s="10"/>
      <c r="APK132" s="10"/>
      <c r="APL132" s="10"/>
      <c r="APM132" s="10"/>
      <c r="APN132" s="10"/>
      <c r="APO132" s="10"/>
      <c r="APP132" s="10"/>
      <c r="APQ132" s="10"/>
      <c r="APR132" s="10"/>
      <c r="APS132" s="10"/>
      <c r="APT132" s="10"/>
      <c r="APU132" s="10"/>
      <c r="APV132" s="10"/>
      <c r="APW132" s="10"/>
      <c r="APX132" s="10"/>
      <c r="APY132" s="10"/>
      <c r="APZ132" s="10"/>
      <c r="AQA132" s="10"/>
      <c r="AQB132" s="10"/>
      <c r="AQC132" s="10"/>
      <c r="AQD132" s="10"/>
      <c r="AQE132" s="10"/>
      <c r="AQF132" s="10"/>
      <c r="AQG132" s="10"/>
      <c r="AQH132" s="10"/>
      <c r="AQI132" s="10"/>
      <c r="AQJ132" s="10"/>
      <c r="AQK132" s="10"/>
      <c r="AQL132" s="10"/>
      <c r="AQM132" s="10"/>
      <c r="AQN132" s="10"/>
      <c r="AQO132" s="10"/>
      <c r="AQP132" s="10"/>
      <c r="AQQ132" s="10"/>
      <c r="AQR132" s="10"/>
      <c r="AQS132" s="10"/>
      <c r="AQT132" s="10"/>
      <c r="AQU132" s="10"/>
      <c r="AQV132" s="10"/>
      <c r="AQW132" s="10"/>
      <c r="AQX132" s="10"/>
      <c r="AQY132" s="10"/>
      <c r="AQZ132" s="10"/>
      <c r="ARA132" s="10"/>
      <c r="ARB132" s="10"/>
      <c r="ARC132" s="10"/>
      <c r="ARD132" s="10"/>
      <c r="ARE132" s="10"/>
      <c r="ARF132" s="10"/>
      <c r="ARG132" s="10"/>
      <c r="ARH132" s="10"/>
      <c r="ARI132" s="10"/>
      <c r="ARJ132" s="10"/>
      <c r="ARK132" s="10"/>
      <c r="ARL132" s="10"/>
      <c r="ARM132" s="10"/>
      <c r="ARN132" s="10"/>
      <c r="ARO132" s="10"/>
      <c r="ARP132" s="10"/>
      <c r="ARQ132" s="10"/>
      <c r="ARR132" s="10"/>
      <c r="ARS132" s="10"/>
      <c r="ART132" s="10"/>
      <c r="ARU132" s="10"/>
      <c r="ARV132" s="10"/>
      <c r="ARW132" s="10"/>
      <c r="ARX132" s="10"/>
      <c r="ARY132" s="10"/>
      <c r="ARZ132" s="10"/>
      <c r="ASA132" s="10"/>
      <c r="ASB132" s="10"/>
      <c r="ASC132" s="10"/>
      <c r="ASD132" s="10"/>
      <c r="ASE132" s="10"/>
      <c r="ASF132" s="10"/>
      <c r="ASG132" s="10"/>
      <c r="ASH132" s="10"/>
      <c r="ASI132" s="10"/>
      <c r="ASJ132" s="10"/>
      <c r="ASK132" s="10"/>
      <c r="ASL132" s="10"/>
      <c r="ASM132" s="10"/>
      <c r="ASN132" s="10"/>
      <c r="ASO132" s="10"/>
      <c r="ASP132" s="10"/>
      <c r="ASQ132" s="10"/>
      <c r="ASR132" s="10"/>
      <c r="ASS132" s="10"/>
      <c r="AST132" s="10"/>
      <c r="ASU132" s="10"/>
      <c r="ASV132" s="10"/>
      <c r="ASW132" s="10"/>
      <c r="ASX132" s="10"/>
      <c r="ASY132" s="10"/>
      <c r="ASZ132" s="10"/>
      <c r="ATA132" s="10"/>
      <c r="ATB132" s="10"/>
      <c r="ATC132" s="10"/>
      <c r="ATD132" s="10"/>
      <c r="ATE132" s="10"/>
      <c r="ATF132" s="10"/>
      <c r="ATG132" s="10"/>
      <c r="ATH132" s="10"/>
      <c r="ATI132" s="10"/>
      <c r="ATJ132" s="10"/>
      <c r="ATK132" s="10"/>
      <c r="ATL132" s="10"/>
      <c r="ATM132" s="10"/>
      <c r="ATN132" s="10"/>
      <c r="ATO132" s="10"/>
      <c r="ATP132" s="10"/>
      <c r="ATQ132" s="10"/>
      <c r="ATR132" s="10"/>
      <c r="ATS132" s="10"/>
      <c r="ATT132" s="10"/>
      <c r="ATU132" s="10"/>
      <c r="ATV132" s="10"/>
      <c r="ATW132" s="10"/>
      <c r="ATX132" s="10"/>
      <c r="ATY132" s="10"/>
      <c r="ATZ132" s="10"/>
      <c r="AUA132" s="10"/>
      <c r="AUB132" s="10"/>
      <c r="AUC132" s="10"/>
      <c r="AUD132" s="10"/>
      <c r="AUE132" s="10"/>
      <c r="AUF132" s="10"/>
      <c r="AUG132" s="10"/>
      <c r="AUH132" s="10"/>
      <c r="AUI132" s="10"/>
      <c r="AUJ132" s="10"/>
      <c r="AUK132" s="10"/>
      <c r="AUL132" s="10"/>
      <c r="AUM132" s="10"/>
      <c r="AUN132" s="10"/>
      <c r="AUO132" s="10"/>
      <c r="AUP132" s="10"/>
      <c r="AUQ132" s="10"/>
      <c r="AUR132" s="10"/>
      <c r="AUS132" s="10"/>
      <c r="AUT132" s="10"/>
      <c r="AUU132" s="10"/>
      <c r="AUV132" s="10"/>
      <c r="AUW132" s="10"/>
      <c r="AUX132" s="10"/>
      <c r="AUY132" s="10"/>
      <c r="AUZ132" s="10"/>
      <c r="AVA132" s="10"/>
      <c r="AVB132" s="10"/>
      <c r="AVC132" s="10"/>
      <c r="AVD132" s="10"/>
      <c r="AVE132" s="10"/>
      <c r="AVF132" s="10"/>
      <c r="AVG132" s="10"/>
      <c r="AVH132" s="10"/>
      <c r="AVI132" s="10"/>
      <c r="AVJ132" s="10"/>
      <c r="AVK132" s="10"/>
      <c r="AVL132" s="10"/>
      <c r="AVM132" s="10"/>
      <c r="AVN132" s="10"/>
      <c r="AVO132" s="10"/>
      <c r="AVP132" s="10"/>
      <c r="AVQ132" s="10"/>
      <c r="AVR132" s="10"/>
      <c r="AVS132" s="10"/>
      <c r="AVT132" s="10"/>
      <c r="AVU132" s="10"/>
      <c r="AVV132" s="10"/>
      <c r="AVW132" s="10"/>
      <c r="AVX132" s="10"/>
      <c r="AVY132" s="10"/>
      <c r="AVZ132" s="10"/>
      <c r="AWA132" s="10"/>
      <c r="AWB132" s="10"/>
      <c r="AWC132" s="10"/>
      <c r="AWD132" s="10"/>
      <c r="AWE132" s="10"/>
      <c r="AWF132" s="10"/>
      <c r="AWG132" s="10"/>
      <c r="AWH132" s="10"/>
      <c r="AWI132" s="10"/>
      <c r="AWJ132" s="10"/>
      <c r="AWK132" s="10"/>
      <c r="AWL132" s="10"/>
      <c r="AWM132" s="10"/>
      <c r="AWN132" s="10"/>
      <c r="AWO132" s="10"/>
      <c r="AWP132" s="10"/>
      <c r="AWQ132" s="10"/>
      <c r="AWR132" s="10"/>
      <c r="AWS132" s="10"/>
      <c r="AWT132" s="10"/>
      <c r="AWU132" s="10"/>
      <c r="AWV132" s="10"/>
      <c r="AWW132" s="10"/>
      <c r="AWX132" s="10"/>
      <c r="AWY132" s="10"/>
      <c r="AWZ132" s="10"/>
      <c r="AXA132" s="10"/>
      <c r="AXB132" s="10"/>
      <c r="AXC132" s="10"/>
      <c r="AXD132" s="10"/>
      <c r="AXE132" s="10"/>
      <c r="AXF132" s="10"/>
      <c r="AXG132" s="10"/>
      <c r="AXH132" s="10"/>
      <c r="AXI132" s="10"/>
      <c r="AXJ132" s="10"/>
      <c r="AXK132" s="10"/>
      <c r="AXL132" s="10"/>
      <c r="AXM132" s="10"/>
      <c r="AXN132" s="10"/>
      <c r="AXO132" s="10"/>
      <c r="AXP132" s="10"/>
      <c r="AXQ132" s="10"/>
      <c r="AXR132" s="10"/>
      <c r="AXS132" s="10"/>
      <c r="AXT132" s="10"/>
      <c r="AXU132" s="10"/>
      <c r="AXV132" s="10"/>
      <c r="AXW132" s="10"/>
      <c r="AXX132" s="10"/>
      <c r="AXY132" s="10"/>
      <c r="AXZ132" s="10"/>
      <c r="AYA132" s="10"/>
      <c r="AYB132" s="10"/>
      <c r="AYC132" s="10"/>
      <c r="AYD132" s="10"/>
      <c r="AYE132" s="10"/>
      <c r="AYF132" s="10"/>
      <c r="AYG132" s="10"/>
      <c r="AYH132" s="10"/>
      <c r="AYI132" s="10"/>
      <c r="AYJ132" s="10"/>
      <c r="AYK132" s="10"/>
      <c r="AYL132" s="10"/>
      <c r="AYM132" s="10"/>
      <c r="AYN132" s="10"/>
      <c r="AYO132" s="10"/>
      <c r="AYP132" s="10"/>
      <c r="AYQ132" s="10"/>
      <c r="AYR132" s="10"/>
      <c r="AYS132" s="10"/>
      <c r="AYT132" s="10"/>
      <c r="AYU132" s="10"/>
      <c r="AYV132" s="10"/>
      <c r="AYW132" s="10"/>
      <c r="AYX132" s="10"/>
      <c r="AYY132" s="10"/>
      <c r="AYZ132" s="10"/>
      <c r="AZA132" s="10"/>
      <c r="AZB132" s="10"/>
      <c r="AZC132" s="10"/>
      <c r="AZD132" s="10"/>
      <c r="AZE132" s="10"/>
      <c r="AZF132" s="10"/>
      <c r="AZG132" s="10"/>
      <c r="AZH132" s="10"/>
      <c r="AZI132" s="10"/>
      <c r="AZJ132" s="10"/>
      <c r="AZK132" s="10"/>
      <c r="AZL132" s="10"/>
      <c r="AZM132" s="10"/>
      <c r="AZN132" s="10"/>
      <c r="AZO132" s="10"/>
      <c r="AZP132" s="10"/>
      <c r="AZQ132" s="10"/>
      <c r="AZR132" s="10"/>
      <c r="AZS132" s="10"/>
      <c r="AZT132" s="10"/>
      <c r="AZU132" s="10"/>
      <c r="AZV132" s="10"/>
      <c r="AZW132" s="10"/>
      <c r="AZX132" s="10"/>
      <c r="AZY132" s="10"/>
      <c r="AZZ132" s="10"/>
      <c r="BAA132" s="10"/>
      <c r="BAB132" s="10"/>
      <c r="BAC132" s="10"/>
      <c r="BAD132" s="10"/>
      <c r="BAE132" s="10"/>
      <c r="BAF132" s="10"/>
      <c r="BAG132" s="10"/>
      <c r="BAH132" s="10"/>
      <c r="BAI132" s="10"/>
      <c r="BAJ132" s="10"/>
      <c r="BAK132" s="10"/>
      <c r="BAL132" s="10"/>
      <c r="BAM132" s="10"/>
      <c r="BAN132" s="10"/>
      <c r="BAO132" s="10"/>
      <c r="BAP132" s="10"/>
      <c r="BAQ132" s="10"/>
      <c r="BAR132" s="10"/>
      <c r="BAS132" s="10"/>
      <c r="BAT132" s="10"/>
      <c r="BAU132" s="10"/>
      <c r="BAV132" s="10"/>
      <c r="BAW132" s="10"/>
      <c r="BAX132" s="10"/>
      <c r="BAY132" s="10"/>
      <c r="BAZ132" s="10"/>
      <c r="BBA132" s="10"/>
      <c r="BBB132" s="10"/>
      <c r="BBC132" s="10"/>
      <c r="BBD132" s="10"/>
      <c r="BBE132" s="10"/>
      <c r="BBF132" s="10"/>
      <c r="BBG132" s="10"/>
      <c r="BBH132" s="10"/>
      <c r="BBI132" s="10"/>
      <c r="BBJ132" s="10"/>
      <c r="BBK132" s="10"/>
      <c r="BBL132" s="10"/>
      <c r="BBM132" s="10"/>
      <c r="BBN132" s="10"/>
      <c r="BBO132" s="10"/>
      <c r="BBP132" s="10"/>
      <c r="BBQ132" s="10"/>
      <c r="BBR132" s="10"/>
      <c r="BBS132" s="10"/>
      <c r="BBT132" s="10"/>
      <c r="BBU132" s="10"/>
      <c r="BBV132" s="10"/>
      <c r="BBW132" s="10"/>
      <c r="BBX132" s="10"/>
      <c r="BBY132" s="10"/>
      <c r="BBZ132" s="10"/>
      <c r="BCA132" s="10"/>
      <c r="BCB132" s="10"/>
      <c r="BCC132" s="10"/>
      <c r="BCD132" s="10"/>
      <c r="BCE132" s="10"/>
      <c r="BCF132" s="10"/>
      <c r="BCG132" s="10"/>
      <c r="BCH132" s="10"/>
      <c r="BCI132" s="10"/>
      <c r="BCJ132" s="10"/>
      <c r="BCK132" s="10"/>
      <c r="BCL132" s="10"/>
      <c r="BCM132" s="10"/>
      <c r="BCN132" s="10"/>
      <c r="BCO132" s="10"/>
      <c r="BCP132" s="10"/>
      <c r="BCQ132" s="10"/>
      <c r="BCR132" s="10"/>
      <c r="BCS132" s="10"/>
      <c r="BCT132" s="10"/>
      <c r="BCU132" s="10"/>
      <c r="BCV132" s="10"/>
      <c r="BCW132" s="10"/>
      <c r="BCX132" s="10"/>
      <c r="BCY132" s="10"/>
      <c r="BCZ132" s="10"/>
      <c r="BDA132" s="10"/>
      <c r="BDB132" s="10"/>
      <c r="BDC132" s="10"/>
      <c r="BDD132" s="10"/>
      <c r="BDE132" s="10"/>
      <c r="BDF132" s="10"/>
      <c r="BDG132" s="10"/>
      <c r="BDH132" s="10"/>
      <c r="BDI132" s="10"/>
      <c r="BDJ132" s="10"/>
      <c r="BDK132" s="10"/>
      <c r="BDL132" s="10"/>
      <c r="BDM132" s="10"/>
      <c r="BDN132" s="10"/>
      <c r="BDO132" s="10"/>
      <c r="BDP132" s="10"/>
      <c r="BDQ132" s="10"/>
      <c r="BDR132" s="10"/>
      <c r="BDS132" s="10"/>
      <c r="BDT132" s="10"/>
      <c r="BDU132" s="10"/>
      <c r="BDV132" s="10"/>
      <c r="BDW132" s="10"/>
      <c r="BDX132" s="10"/>
      <c r="BDY132" s="10"/>
      <c r="BDZ132" s="10"/>
      <c r="BEA132" s="10"/>
      <c r="BEB132" s="10"/>
      <c r="BEC132" s="10"/>
      <c r="BED132" s="10"/>
      <c r="BEE132" s="10"/>
      <c r="BEF132" s="10"/>
      <c r="BEG132" s="10"/>
      <c r="BEH132" s="10"/>
      <c r="BEI132" s="10"/>
      <c r="BEJ132" s="10"/>
      <c r="BEK132" s="10"/>
      <c r="BEL132" s="10"/>
      <c r="BEM132" s="10"/>
      <c r="BEN132" s="10"/>
      <c r="BEO132" s="10"/>
      <c r="BEP132" s="10"/>
      <c r="BEQ132" s="10"/>
      <c r="BER132" s="10"/>
      <c r="BES132" s="10"/>
      <c r="BET132" s="10"/>
      <c r="BEU132" s="10"/>
      <c r="BEV132" s="10"/>
      <c r="BEW132" s="10"/>
      <c r="BEX132" s="10"/>
      <c r="BEY132" s="10"/>
      <c r="BEZ132" s="10"/>
      <c r="BFA132" s="10"/>
      <c r="BFB132" s="10"/>
      <c r="BFC132" s="10"/>
      <c r="BFD132" s="10"/>
      <c r="BFE132" s="10"/>
      <c r="BFF132" s="10"/>
      <c r="BFG132" s="10"/>
      <c r="BFH132" s="10"/>
      <c r="BFI132" s="10"/>
      <c r="BFJ132" s="10"/>
      <c r="BFK132" s="10"/>
      <c r="BFL132" s="10"/>
      <c r="BFM132" s="10"/>
      <c r="BFN132" s="10"/>
      <c r="BFO132" s="10"/>
      <c r="BFP132" s="10"/>
      <c r="BFQ132" s="10"/>
      <c r="BFR132" s="10"/>
      <c r="BFS132" s="10"/>
      <c r="BFT132" s="10"/>
      <c r="BFU132" s="10"/>
      <c r="BFV132" s="10"/>
      <c r="BFW132" s="10"/>
      <c r="BFX132" s="10"/>
      <c r="BFY132" s="10"/>
      <c r="BFZ132" s="10"/>
      <c r="BGA132" s="10"/>
      <c r="BGB132" s="10"/>
      <c r="BGC132" s="10"/>
      <c r="BGD132" s="10"/>
      <c r="BGE132" s="10"/>
      <c r="BGF132" s="10"/>
      <c r="BGG132" s="10"/>
      <c r="BGH132" s="10"/>
      <c r="BGI132" s="10"/>
      <c r="BGJ132" s="10"/>
      <c r="BGK132" s="10"/>
      <c r="BGL132" s="10"/>
      <c r="BGM132" s="10"/>
      <c r="BGN132" s="10"/>
      <c r="BGO132" s="10"/>
      <c r="BGP132" s="10"/>
      <c r="BGQ132" s="10"/>
      <c r="BGR132" s="10"/>
      <c r="BGS132" s="10"/>
      <c r="BGT132" s="10"/>
      <c r="BGU132" s="10"/>
      <c r="BGV132" s="10"/>
      <c r="BGW132" s="10"/>
      <c r="BGX132" s="10"/>
      <c r="BGY132" s="10"/>
      <c r="BGZ132" s="10"/>
      <c r="BHA132" s="10"/>
      <c r="BHB132" s="10"/>
      <c r="BHC132" s="10"/>
      <c r="BHD132" s="10"/>
      <c r="BHE132" s="10"/>
      <c r="BHF132" s="10"/>
      <c r="BHG132" s="10"/>
      <c r="BHH132" s="10"/>
      <c r="BHI132" s="10"/>
      <c r="BHJ132" s="10"/>
      <c r="BHK132" s="10"/>
      <c r="BHL132" s="10"/>
      <c r="BHM132" s="10"/>
      <c r="BHN132" s="10"/>
      <c r="BHO132" s="10"/>
      <c r="BHP132" s="10"/>
      <c r="BHQ132" s="10"/>
      <c r="BHR132" s="10"/>
      <c r="BHS132" s="10"/>
      <c r="BHT132" s="10"/>
      <c r="BHU132" s="10"/>
      <c r="BHV132" s="10"/>
      <c r="BHW132" s="10"/>
      <c r="BHX132" s="10"/>
      <c r="BHY132" s="10"/>
      <c r="BHZ132" s="10"/>
      <c r="BIA132" s="10"/>
      <c r="BIB132" s="10"/>
      <c r="BIC132" s="10"/>
      <c r="BID132" s="10"/>
      <c r="BIE132" s="10"/>
      <c r="BIF132" s="10"/>
      <c r="BIG132" s="10"/>
      <c r="BIH132" s="10"/>
      <c r="BII132" s="10"/>
      <c r="BIJ132" s="10"/>
      <c r="BIK132" s="10"/>
      <c r="BIL132" s="10"/>
      <c r="BIM132" s="10"/>
      <c r="BIN132" s="10"/>
      <c r="BIO132" s="10"/>
      <c r="BIP132" s="10"/>
      <c r="BIQ132" s="10"/>
      <c r="BIR132" s="10"/>
      <c r="BIS132" s="10"/>
      <c r="BIT132" s="10"/>
      <c r="BIU132" s="10"/>
      <c r="BIV132" s="10"/>
      <c r="BIW132" s="10"/>
      <c r="BIX132" s="10"/>
      <c r="BIY132" s="10"/>
      <c r="BIZ132" s="10"/>
      <c r="BJA132" s="10"/>
      <c r="BJB132" s="10"/>
      <c r="BJC132" s="10"/>
      <c r="BJD132" s="10"/>
      <c r="BJE132" s="10"/>
      <c r="BJF132" s="10"/>
      <c r="BJG132" s="10"/>
      <c r="BJH132" s="10"/>
      <c r="BJI132" s="10"/>
      <c r="BJJ132" s="10"/>
      <c r="BJK132" s="10"/>
      <c r="BJL132" s="10"/>
      <c r="BJM132" s="10"/>
      <c r="BJN132" s="10"/>
      <c r="BJO132" s="10"/>
      <c r="BJP132" s="10"/>
      <c r="BJQ132" s="10"/>
      <c r="BJR132" s="10"/>
      <c r="BJS132" s="10"/>
      <c r="BJT132" s="10"/>
      <c r="BJU132" s="10"/>
      <c r="BJV132" s="10"/>
      <c r="BJW132" s="10"/>
      <c r="BJX132" s="10"/>
      <c r="BJY132" s="10"/>
      <c r="BJZ132" s="10"/>
      <c r="BKA132" s="10"/>
      <c r="BKB132" s="10"/>
      <c r="BKC132" s="10"/>
      <c r="BKD132" s="10"/>
      <c r="BKE132" s="10"/>
      <c r="BKF132" s="10"/>
      <c r="BKG132" s="10"/>
      <c r="BKH132" s="10"/>
      <c r="BKI132" s="10"/>
      <c r="BKJ132" s="10"/>
      <c r="BKK132" s="10"/>
      <c r="BKL132" s="10"/>
      <c r="BKM132" s="10"/>
      <c r="BKN132" s="10"/>
      <c r="BKO132" s="10"/>
      <c r="BKP132" s="10"/>
      <c r="BKQ132" s="10"/>
      <c r="BKR132" s="10"/>
      <c r="BKS132" s="10"/>
      <c r="BKT132" s="10"/>
      <c r="BKU132" s="10"/>
      <c r="BKV132" s="10"/>
      <c r="BKW132" s="10"/>
      <c r="BKX132" s="10"/>
      <c r="BKY132" s="10"/>
      <c r="BKZ132" s="10"/>
      <c r="BLA132" s="10"/>
      <c r="BLB132" s="10"/>
      <c r="BLC132" s="10"/>
      <c r="BLD132" s="10"/>
      <c r="BLE132" s="10"/>
      <c r="BLF132" s="10"/>
      <c r="BLG132" s="10"/>
      <c r="BLH132" s="10"/>
      <c r="BLI132" s="10"/>
      <c r="BLJ132" s="10"/>
      <c r="BLK132" s="10"/>
      <c r="BLL132" s="10"/>
      <c r="BLM132" s="10"/>
      <c r="BLN132" s="10"/>
      <c r="BLO132" s="10"/>
      <c r="BLP132" s="10"/>
      <c r="BLQ132" s="10"/>
      <c r="BLR132" s="10"/>
      <c r="BLS132" s="10"/>
      <c r="BLT132" s="10"/>
      <c r="BLU132" s="10"/>
      <c r="BLV132" s="10"/>
      <c r="BLW132" s="10"/>
      <c r="BLX132" s="10"/>
      <c r="BLY132" s="10"/>
      <c r="BLZ132" s="10"/>
      <c r="BMA132" s="10"/>
      <c r="BMB132" s="10"/>
      <c r="BMC132" s="10"/>
      <c r="BMD132" s="10"/>
      <c r="BME132" s="10"/>
      <c r="BMF132" s="10"/>
      <c r="BMG132" s="10"/>
      <c r="BMH132" s="10"/>
      <c r="BMI132" s="10"/>
      <c r="BMJ132" s="10"/>
      <c r="BMK132" s="10"/>
      <c r="BML132" s="10"/>
      <c r="BMM132" s="10"/>
      <c r="BMN132" s="10"/>
      <c r="BMO132" s="10"/>
      <c r="BMP132" s="10"/>
      <c r="BMQ132" s="10"/>
      <c r="BMR132" s="10"/>
      <c r="BMS132" s="10"/>
      <c r="BMT132" s="10"/>
      <c r="BMU132" s="10"/>
      <c r="BMV132" s="10"/>
      <c r="BMW132" s="10"/>
      <c r="BMX132" s="10"/>
      <c r="BMY132" s="10"/>
      <c r="BMZ132" s="10"/>
      <c r="BNA132" s="10"/>
      <c r="BNB132" s="10"/>
      <c r="BNC132" s="10"/>
      <c r="BND132" s="10"/>
      <c r="BNE132" s="10"/>
      <c r="BNF132" s="10"/>
      <c r="BNG132" s="10"/>
      <c r="BNH132" s="10"/>
      <c r="BNI132" s="10"/>
      <c r="BNJ132" s="10"/>
      <c r="BNK132" s="10"/>
      <c r="BNL132" s="10"/>
      <c r="BNM132" s="10"/>
      <c r="BNN132" s="10"/>
      <c r="BNO132" s="10"/>
      <c r="BNP132" s="10"/>
      <c r="BNQ132" s="10"/>
      <c r="BNR132" s="10"/>
      <c r="BNS132" s="10"/>
      <c r="BNT132" s="10"/>
      <c r="BNU132" s="10"/>
      <c r="BNV132" s="10"/>
      <c r="BNW132" s="10"/>
      <c r="BNX132" s="10"/>
      <c r="BNY132" s="10"/>
      <c r="BNZ132" s="10"/>
      <c r="BOA132" s="10"/>
      <c r="BOB132" s="10"/>
      <c r="BOC132" s="10"/>
      <c r="BOD132" s="10"/>
      <c r="BOE132" s="10"/>
      <c r="BOF132" s="10"/>
      <c r="BOG132" s="10"/>
      <c r="BOH132" s="10"/>
      <c r="BOI132" s="10"/>
      <c r="BOJ132" s="10"/>
      <c r="BOK132" s="10"/>
      <c r="BOL132" s="10"/>
      <c r="BOM132" s="10"/>
      <c r="BON132" s="10"/>
      <c r="BOO132" s="10"/>
      <c r="BOP132" s="10"/>
      <c r="BOQ132" s="10"/>
      <c r="BOR132" s="10"/>
      <c r="BOS132" s="10"/>
      <c r="BOT132" s="10"/>
      <c r="BOU132" s="10"/>
      <c r="BOV132" s="10"/>
      <c r="BOW132" s="10"/>
      <c r="BOX132" s="10"/>
      <c r="BOY132" s="10"/>
      <c r="BOZ132" s="10"/>
      <c r="BPA132" s="10"/>
      <c r="BPB132" s="10"/>
      <c r="BPC132" s="10"/>
      <c r="BPD132" s="10"/>
      <c r="BPE132" s="10"/>
      <c r="BPF132" s="10"/>
      <c r="BPG132" s="10"/>
      <c r="BPH132" s="10"/>
      <c r="BPI132" s="10"/>
      <c r="BPJ132" s="10"/>
      <c r="BPK132" s="10"/>
      <c r="BPL132" s="10"/>
      <c r="BPM132" s="10"/>
      <c r="BPN132" s="10"/>
      <c r="BPO132" s="10"/>
      <c r="BPP132" s="10"/>
      <c r="BPQ132" s="10"/>
      <c r="BPR132" s="10"/>
      <c r="BPS132" s="10"/>
      <c r="BPT132" s="10"/>
      <c r="BPU132" s="10"/>
      <c r="BPV132" s="10"/>
      <c r="BPW132" s="10"/>
      <c r="BPX132" s="10"/>
      <c r="BPY132" s="10"/>
      <c r="BPZ132" s="10"/>
      <c r="BQA132" s="10"/>
      <c r="BQB132" s="10"/>
      <c r="BQC132" s="10"/>
      <c r="BQD132" s="10"/>
      <c r="BQE132" s="10"/>
      <c r="BQF132" s="10"/>
      <c r="BQG132" s="10"/>
      <c r="BQH132" s="10"/>
      <c r="BQI132" s="10"/>
      <c r="BQJ132" s="10"/>
      <c r="BQK132" s="10"/>
      <c r="BQL132" s="10"/>
      <c r="BQM132" s="10"/>
      <c r="BQN132" s="10"/>
      <c r="BQO132" s="10"/>
      <c r="BQP132" s="10"/>
      <c r="BQQ132" s="10"/>
      <c r="BQR132" s="10"/>
      <c r="BQS132" s="10"/>
      <c r="BQT132" s="10"/>
      <c r="BQU132" s="10"/>
      <c r="BQV132" s="10"/>
      <c r="BQW132" s="10"/>
      <c r="BQX132" s="10"/>
      <c r="BQY132" s="10"/>
      <c r="BQZ132" s="10"/>
      <c r="BRA132" s="10"/>
      <c r="BRB132" s="10"/>
      <c r="BRC132" s="10"/>
      <c r="BRD132" s="10"/>
      <c r="BRE132" s="10"/>
      <c r="BRF132" s="10"/>
      <c r="BRG132" s="10"/>
      <c r="BRH132" s="10"/>
      <c r="BRI132" s="10"/>
      <c r="BRJ132" s="10"/>
      <c r="BRK132" s="10"/>
      <c r="BRL132" s="10"/>
      <c r="BRM132" s="10"/>
      <c r="BRN132" s="10"/>
      <c r="BRO132" s="10"/>
      <c r="BRP132" s="10"/>
      <c r="BRQ132" s="10"/>
      <c r="BRR132" s="10"/>
      <c r="BRS132" s="10"/>
      <c r="BRT132" s="10"/>
      <c r="BRU132" s="10"/>
      <c r="BRV132" s="10"/>
      <c r="BRW132" s="10"/>
      <c r="BRX132" s="10"/>
      <c r="BRY132" s="10"/>
      <c r="BRZ132" s="10"/>
      <c r="BSA132" s="10"/>
      <c r="BSB132" s="10"/>
      <c r="BSC132" s="10"/>
      <c r="BSD132" s="10"/>
      <c r="BSE132" s="10"/>
      <c r="BSF132" s="10"/>
      <c r="BSG132" s="10"/>
      <c r="BSH132" s="10"/>
      <c r="BSI132" s="10"/>
      <c r="BSJ132" s="10"/>
      <c r="BSK132" s="10"/>
      <c r="BSL132" s="10"/>
      <c r="BSM132" s="10"/>
      <c r="BSN132" s="10"/>
      <c r="BSO132" s="10"/>
      <c r="BSP132" s="10"/>
      <c r="BSQ132" s="10"/>
      <c r="BSR132" s="10"/>
      <c r="BSS132" s="10"/>
      <c r="BST132" s="10"/>
      <c r="BSU132" s="10"/>
      <c r="BSV132" s="10"/>
      <c r="BSW132" s="10"/>
      <c r="BSX132" s="10"/>
      <c r="BSY132" s="10"/>
      <c r="BSZ132" s="10"/>
      <c r="BTA132" s="10"/>
      <c r="BTB132" s="10"/>
      <c r="BTC132" s="10"/>
      <c r="BTD132" s="10"/>
      <c r="BTE132" s="10"/>
      <c r="BTF132" s="10"/>
      <c r="BTG132" s="10"/>
      <c r="BTH132" s="10"/>
      <c r="BTI132" s="10"/>
      <c r="BTJ132" s="10"/>
      <c r="BTK132" s="10"/>
      <c r="BTL132" s="10"/>
      <c r="BTM132" s="10"/>
      <c r="BTN132" s="10"/>
      <c r="BTO132" s="10"/>
      <c r="BTP132" s="10"/>
      <c r="BTQ132" s="10"/>
      <c r="BTR132" s="10"/>
      <c r="BTS132" s="10"/>
      <c r="BTT132" s="10"/>
      <c r="BTU132" s="10"/>
      <c r="BTV132" s="10"/>
      <c r="BTW132" s="10"/>
      <c r="BTX132" s="10"/>
      <c r="BTY132" s="10"/>
      <c r="BTZ132" s="10"/>
      <c r="BUA132" s="10"/>
      <c r="BUB132" s="10"/>
      <c r="BUC132" s="10"/>
      <c r="BUD132" s="10"/>
      <c r="BUE132" s="10"/>
      <c r="BUF132" s="10"/>
      <c r="BUG132" s="10"/>
      <c r="BUH132" s="10"/>
      <c r="BUI132" s="10"/>
      <c r="BUJ132" s="10"/>
      <c r="BUK132" s="10"/>
      <c r="BUL132" s="10"/>
      <c r="BUM132" s="10"/>
      <c r="BUN132" s="10"/>
      <c r="BUO132" s="10"/>
      <c r="BUP132" s="10"/>
      <c r="BUQ132" s="10"/>
      <c r="BUR132" s="10"/>
      <c r="BUS132" s="10"/>
      <c r="BUT132" s="10"/>
      <c r="BUU132" s="10"/>
      <c r="BUV132" s="10"/>
      <c r="BUW132" s="10"/>
      <c r="BUX132" s="10"/>
      <c r="BUY132" s="10"/>
      <c r="BUZ132" s="10"/>
      <c r="BVA132" s="10"/>
      <c r="BVB132" s="10"/>
      <c r="BVC132" s="10"/>
      <c r="BVD132" s="10"/>
      <c r="BVE132" s="10"/>
      <c r="BVF132" s="10"/>
      <c r="BVG132" s="10"/>
      <c r="BVH132" s="10"/>
      <c r="BVI132" s="10"/>
      <c r="BVJ132" s="10"/>
      <c r="BVK132" s="10"/>
      <c r="BVL132" s="10"/>
      <c r="BVM132" s="10"/>
      <c r="BVN132" s="10"/>
      <c r="BVO132" s="10"/>
      <c r="BVP132" s="10"/>
      <c r="BVQ132" s="10"/>
      <c r="BVR132" s="10"/>
      <c r="BVS132" s="10"/>
      <c r="BVT132" s="10"/>
      <c r="BVU132" s="10"/>
      <c r="BVV132" s="10"/>
      <c r="BVW132" s="10"/>
      <c r="BVX132" s="10"/>
      <c r="BVY132" s="10"/>
      <c r="BVZ132" s="10"/>
      <c r="BWA132" s="10"/>
      <c r="BWB132" s="10"/>
      <c r="BWC132" s="10"/>
      <c r="BWD132" s="10"/>
      <c r="BWE132" s="10"/>
      <c r="BWF132" s="10"/>
      <c r="BWG132" s="10"/>
      <c r="BWH132" s="10"/>
      <c r="BWI132" s="10"/>
      <c r="BWJ132" s="10"/>
      <c r="BWK132" s="10"/>
      <c r="BWL132" s="10"/>
      <c r="BWM132" s="10"/>
      <c r="BWN132" s="10"/>
      <c r="BWO132" s="10"/>
      <c r="BWP132" s="10"/>
      <c r="BWQ132" s="10"/>
      <c r="BWR132" s="10"/>
      <c r="BWS132" s="10"/>
      <c r="BWT132" s="10"/>
      <c r="BWU132" s="10"/>
      <c r="BWV132" s="10"/>
      <c r="BWW132" s="10"/>
      <c r="BWX132" s="10"/>
      <c r="BWY132" s="10"/>
      <c r="BWZ132" s="10"/>
      <c r="BXA132" s="10"/>
      <c r="BXB132" s="10"/>
      <c r="BXC132" s="10"/>
      <c r="BXD132" s="10"/>
      <c r="BXE132" s="10"/>
      <c r="BXF132" s="10"/>
      <c r="BXG132" s="10"/>
      <c r="BXH132" s="10"/>
      <c r="BXI132" s="10"/>
      <c r="BXJ132" s="10"/>
      <c r="BXK132" s="10"/>
      <c r="BXL132" s="10"/>
      <c r="BXM132" s="10"/>
      <c r="BXN132" s="10"/>
      <c r="BXO132" s="10"/>
      <c r="BXP132" s="10"/>
      <c r="BXQ132" s="10"/>
      <c r="BXR132" s="10"/>
      <c r="BXS132" s="10"/>
      <c r="BXT132" s="10"/>
      <c r="BXU132" s="10"/>
      <c r="BXV132" s="10"/>
      <c r="BXW132" s="10"/>
      <c r="BXX132" s="10"/>
      <c r="BXY132" s="10"/>
      <c r="BXZ132" s="10"/>
      <c r="BYA132" s="10"/>
      <c r="BYB132" s="10"/>
      <c r="BYC132" s="10"/>
      <c r="BYD132" s="10"/>
      <c r="BYE132" s="10"/>
      <c r="BYF132" s="10"/>
      <c r="BYG132" s="10"/>
      <c r="BYH132" s="10"/>
      <c r="BYI132" s="10"/>
      <c r="BYJ132" s="10"/>
      <c r="BYK132" s="10"/>
      <c r="BYL132" s="10"/>
      <c r="BYM132" s="10"/>
      <c r="BYN132" s="10"/>
      <c r="BYO132" s="10"/>
      <c r="BYP132" s="10"/>
      <c r="BYQ132" s="10"/>
      <c r="BYR132" s="10"/>
      <c r="BYS132" s="10"/>
      <c r="BYT132" s="10"/>
      <c r="BYU132" s="10"/>
      <c r="BYV132" s="10"/>
      <c r="BYW132" s="10"/>
      <c r="BYX132" s="10"/>
      <c r="BYY132" s="10"/>
      <c r="BYZ132" s="10"/>
      <c r="BZA132" s="10"/>
      <c r="BZB132" s="10"/>
      <c r="BZC132" s="10"/>
      <c r="BZD132" s="10"/>
      <c r="BZE132" s="10"/>
      <c r="BZF132" s="10"/>
      <c r="BZG132" s="10"/>
      <c r="BZH132" s="10"/>
      <c r="BZI132" s="10"/>
    </row>
    <row r="133" spans="1:2037" s="9" customFormat="1" ht="16.5" customHeight="1">
      <c r="A133" s="765" t="s">
        <v>208</v>
      </c>
      <c r="B133" s="581"/>
      <c r="C133" s="581"/>
      <c r="D133" s="581"/>
      <c r="E133" s="582"/>
      <c r="F133" s="265"/>
      <c r="G133" s="265"/>
      <c r="H133" s="75"/>
      <c r="I133" s="75"/>
      <c r="J133" s="51">
        <v>150</v>
      </c>
      <c r="K133" s="114">
        <v>0.2</v>
      </c>
      <c r="L133" s="3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  <c r="AE133" s="10"/>
      <c r="AF133" s="10"/>
      <c r="AG133" s="10"/>
      <c r="AH133" s="10"/>
      <c r="AI133" s="10"/>
      <c r="AJ133" s="10"/>
      <c r="AK133" s="10"/>
      <c r="AL133" s="10"/>
      <c r="AM133" s="10"/>
      <c r="AN133" s="10"/>
      <c r="AO133" s="10"/>
      <c r="AP133" s="10"/>
      <c r="AQ133" s="10"/>
      <c r="AR133" s="10"/>
      <c r="AS133" s="10"/>
      <c r="AT133" s="10"/>
      <c r="AU133" s="10"/>
      <c r="AV133" s="10"/>
      <c r="AW133" s="10"/>
      <c r="AX133" s="10"/>
      <c r="AY133" s="10"/>
      <c r="AZ133" s="10"/>
      <c r="BA133" s="10"/>
      <c r="BB133" s="10"/>
      <c r="BC133" s="10"/>
      <c r="BD133" s="10"/>
      <c r="BE133" s="10"/>
      <c r="BF133" s="10"/>
      <c r="BG133" s="10"/>
      <c r="BH133" s="10"/>
      <c r="BI133" s="10"/>
      <c r="BJ133" s="10"/>
      <c r="BK133" s="10"/>
      <c r="BL133" s="10"/>
      <c r="BM133" s="10"/>
      <c r="BN133" s="10"/>
      <c r="BO133" s="10"/>
      <c r="BP133" s="10"/>
      <c r="BQ133" s="10"/>
      <c r="BR133" s="10"/>
      <c r="BS133" s="10"/>
      <c r="BT133" s="10"/>
      <c r="BU133" s="10"/>
      <c r="BV133" s="10"/>
      <c r="BW133" s="10"/>
      <c r="BX133" s="10"/>
      <c r="BY133" s="10"/>
      <c r="BZ133" s="10"/>
      <c r="CA133" s="10"/>
      <c r="CB133" s="10"/>
      <c r="CC133" s="10"/>
      <c r="CD133" s="10"/>
      <c r="CE133" s="10"/>
      <c r="CF133" s="10"/>
      <c r="CG133" s="10"/>
      <c r="CH133" s="10"/>
      <c r="CI133" s="10"/>
      <c r="CJ133" s="10"/>
      <c r="CK133" s="10"/>
      <c r="CL133" s="10"/>
      <c r="CM133" s="10"/>
      <c r="CN133" s="10"/>
      <c r="CO133" s="10"/>
      <c r="CP133" s="10"/>
      <c r="CQ133" s="10"/>
      <c r="CR133" s="10"/>
      <c r="CS133" s="10"/>
      <c r="CT133" s="10"/>
      <c r="CU133" s="10"/>
      <c r="CV133" s="10"/>
      <c r="CW133" s="10"/>
      <c r="CX133" s="10"/>
      <c r="CY133" s="10"/>
      <c r="CZ133" s="10"/>
      <c r="DA133" s="10"/>
      <c r="DB133" s="10"/>
      <c r="DC133" s="10"/>
      <c r="DD133" s="10"/>
      <c r="DE133" s="10"/>
      <c r="DF133" s="10"/>
      <c r="DG133" s="10"/>
      <c r="DH133" s="10"/>
      <c r="DI133" s="10"/>
      <c r="DJ133" s="10"/>
      <c r="DK133" s="10"/>
      <c r="DL133" s="10"/>
      <c r="DM133" s="10"/>
      <c r="DN133" s="10"/>
      <c r="DO133" s="10"/>
      <c r="DP133" s="10"/>
      <c r="DQ133" s="10"/>
      <c r="DR133" s="10"/>
      <c r="DS133" s="10"/>
      <c r="DT133" s="10"/>
      <c r="DU133" s="10"/>
      <c r="DV133" s="10"/>
      <c r="DW133" s="10"/>
      <c r="DX133" s="10"/>
      <c r="DY133" s="10"/>
      <c r="DZ133" s="10"/>
      <c r="EA133" s="10"/>
      <c r="EB133" s="10"/>
      <c r="EC133" s="10"/>
      <c r="ED133" s="10"/>
      <c r="EE133" s="10"/>
      <c r="EF133" s="10"/>
      <c r="EG133" s="10"/>
      <c r="EH133" s="10"/>
      <c r="EI133" s="10"/>
      <c r="EJ133" s="10"/>
      <c r="EK133" s="10"/>
      <c r="EL133" s="10"/>
      <c r="EM133" s="10"/>
      <c r="EN133" s="10"/>
      <c r="EO133" s="10"/>
      <c r="EP133" s="10"/>
      <c r="EQ133" s="10"/>
      <c r="ER133" s="10"/>
      <c r="ES133" s="10"/>
      <c r="ET133" s="10"/>
      <c r="EU133" s="10"/>
      <c r="EV133" s="10"/>
      <c r="EW133" s="10"/>
      <c r="EX133" s="10"/>
      <c r="EY133" s="10"/>
      <c r="EZ133" s="10"/>
      <c r="FA133" s="10"/>
      <c r="FB133" s="10"/>
      <c r="FC133" s="10"/>
      <c r="FD133" s="10"/>
      <c r="FE133" s="10"/>
      <c r="FF133" s="10"/>
      <c r="FG133" s="10"/>
      <c r="FH133" s="10"/>
      <c r="FI133" s="10"/>
      <c r="FJ133" s="10"/>
      <c r="FK133" s="10"/>
      <c r="FL133" s="10"/>
      <c r="FM133" s="10"/>
      <c r="FN133" s="10"/>
      <c r="FO133" s="10"/>
      <c r="FP133" s="10"/>
      <c r="FQ133" s="10"/>
      <c r="FR133" s="10"/>
      <c r="FS133" s="10"/>
      <c r="FT133" s="10"/>
      <c r="FU133" s="10"/>
      <c r="FV133" s="10"/>
      <c r="FW133" s="10"/>
      <c r="FX133" s="10"/>
      <c r="FY133" s="10"/>
      <c r="FZ133" s="10"/>
      <c r="GA133" s="10"/>
      <c r="GB133" s="10"/>
      <c r="GC133" s="10"/>
      <c r="GD133" s="10"/>
      <c r="GE133" s="10"/>
      <c r="GF133" s="10"/>
      <c r="GG133" s="10"/>
      <c r="GH133" s="10"/>
      <c r="GI133" s="10"/>
      <c r="GJ133" s="10"/>
      <c r="GK133" s="10"/>
      <c r="GL133" s="10"/>
      <c r="GM133" s="10"/>
      <c r="GN133" s="10"/>
      <c r="GO133" s="10"/>
      <c r="GP133" s="10"/>
      <c r="GQ133" s="10"/>
      <c r="GR133" s="10"/>
      <c r="GS133" s="10"/>
      <c r="GT133" s="10"/>
      <c r="GU133" s="10"/>
      <c r="GV133" s="10"/>
      <c r="GW133" s="10"/>
      <c r="GX133" s="10"/>
      <c r="GY133" s="10"/>
      <c r="GZ133" s="10"/>
      <c r="HA133" s="10"/>
      <c r="HB133" s="10"/>
      <c r="HC133" s="10"/>
      <c r="HD133" s="10"/>
      <c r="HE133" s="10"/>
      <c r="HF133" s="10"/>
      <c r="HG133" s="10"/>
      <c r="HH133" s="10"/>
      <c r="HI133" s="10"/>
      <c r="HJ133" s="10"/>
      <c r="HK133" s="10"/>
      <c r="HL133" s="10"/>
      <c r="HM133" s="10"/>
      <c r="HN133" s="10"/>
      <c r="HO133" s="10"/>
      <c r="HP133" s="10"/>
      <c r="HQ133" s="10"/>
      <c r="HR133" s="10"/>
      <c r="HS133" s="10"/>
      <c r="HT133" s="10"/>
      <c r="HU133" s="10"/>
      <c r="HV133" s="10"/>
      <c r="HW133" s="10"/>
      <c r="HX133" s="10"/>
      <c r="HY133" s="10"/>
      <c r="HZ133" s="10"/>
      <c r="IA133" s="10"/>
      <c r="IB133" s="10"/>
      <c r="IC133" s="10"/>
      <c r="ID133" s="10"/>
      <c r="IE133" s="10"/>
      <c r="IF133" s="10"/>
      <c r="IG133" s="10"/>
      <c r="IH133" s="10"/>
      <c r="II133" s="10"/>
      <c r="IJ133" s="10"/>
      <c r="IK133" s="10"/>
      <c r="IL133" s="10"/>
      <c r="IM133" s="10"/>
      <c r="IN133" s="10"/>
      <c r="IO133" s="10"/>
      <c r="IP133" s="10"/>
      <c r="IQ133" s="10"/>
      <c r="IR133" s="10"/>
      <c r="IS133" s="10"/>
      <c r="IT133" s="10"/>
      <c r="IU133" s="10"/>
      <c r="IV133" s="10"/>
      <c r="IW133" s="10"/>
      <c r="IX133" s="10"/>
      <c r="IY133" s="10"/>
      <c r="IZ133" s="10"/>
      <c r="JA133" s="10"/>
      <c r="JB133" s="10"/>
      <c r="JC133" s="10"/>
      <c r="JD133" s="10"/>
      <c r="JE133" s="10"/>
      <c r="JF133" s="10"/>
      <c r="JG133" s="10"/>
      <c r="JH133" s="10"/>
      <c r="JI133" s="10"/>
      <c r="JJ133" s="10"/>
      <c r="JK133" s="10"/>
      <c r="JL133" s="10"/>
      <c r="JM133" s="10"/>
      <c r="JN133" s="10"/>
      <c r="JO133" s="10"/>
      <c r="JP133" s="10"/>
      <c r="JQ133" s="10"/>
      <c r="JR133" s="10"/>
      <c r="JS133" s="10"/>
      <c r="JT133" s="10"/>
      <c r="JU133" s="10"/>
      <c r="JV133" s="10"/>
      <c r="JW133" s="10"/>
      <c r="JX133" s="10"/>
      <c r="JY133" s="10"/>
      <c r="JZ133" s="10"/>
      <c r="KA133" s="10"/>
      <c r="KB133" s="10"/>
      <c r="KC133" s="10"/>
      <c r="KD133" s="10"/>
      <c r="KE133" s="10"/>
      <c r="KF133" s="10"/>
      <c r="KG133" s="10"/>
      <c r="KH133" s="10"/>
      <c r="KI133" s="10"/>
      <c r="KJ133" s="10"/>
      <c r="KK133" s="10"/>
      <c r="KL133" s="10"/>
      <c r="KM133" s="10"/>
      <c r="KN133" s="10"/>
      <c r="KO133" s="10"/>
      <c r="KP133" s="10"/>
      <c r="KQ133" s="10"/>
      <c r="KR133" s="10"/>
      <c r="KS133" s="10"/>
      <c r="KT133" s="10"/>
      <c r="KU133" s="10"/>
      <c r="KV133" s="10"/>
      <c r="KW133" s="10"/>
      <c r="KX133" s="10"/>
      <c r="KY133" s="10"/>
      <c r="KZ133" s="10"/>
      <c r="LA133" s="10"/>
      <c r="LB133" s="10"/>
      <c r="LC133" s="10"/>
      <c r="LD133" s="10"/>
      <c r="LE133" s="10"/>
      <c r="LF133" s="10"/>
      <c r="LG133" s="10"/>
      <c r="LH133" s="10"/>
      <c r="LI133" s="10"/>
      <c r="LJ133" s="10"/>
      <c r="LK133" s="10"/>
      <c r="LL133" s="10"/>
      <c r="LM133" s="10"/>
      <c r="LN133" s="10"/>
      <c r="LO133" s="10"/>
      <c r="LP133" s="10"/>
      <c r="LQ133" s="10"/>
      <c r="LR133" s="10"/>
      <c r="LS133" s="10"/>
      <c r="LT133" s="10"/>
      <c r="LU133" s="10"/>
      <c r="LV133" s="10"/>
      <c r="LW133" s="10"/>
      <c r="LX133" s="10"/>
      <c r="LY133" s="10"/>
      <c r="LZ133" s="10"/>
      <c r="MA133" s="10"/>
      <c r="MB133" s="10"/>
      <c r="MC133" s="10"/>
      <c r="MD133" s="10"/>
      <c r="ME133" s="10"/>
      <c r="MF133" s="10"/>
      <c r="MG133" s="10"/>
      <c r="MH133" s="10"/>
      <c r="MI133" s="10"/>
      <c r="MJ133" s="10"/>
      <c r="MK133" s="10"/>
      <c r="ML133" s="10"/>
      <c r="MM133" s="10"/>
      <c r="MN133" s="10"/>
      <c r="MO133" s="10"/>
      <c r="MP133" s="10"/>
      <c r="MQ133" s="10"/>
      <c r="MR133" s="10"/>
      <c r="MS133" s="10"/>
      <c r="MT133" s="10"/>
      <c r="MU133" s="10"/>
      <c r="MV133" s="10"/>
      <c r="MW133" s="10"/>
      <c r="MX133" s="10"/>
      <c r="MY133" s="10"/>
      <c r="MZ133" s="10"/>
      <c r="NA133" s="10"/>
      <c r="NB133" s="10"/>
      <c r="NC133" s="10"/>
      <c r="ND133" s="10"/>
      <c r="NE133" s="10"/>
      <c r="NF133" s="10"/>
      <c r="NG133" s="10"/>
      <c r="NH133" s="10"/>
      <c r="NI133" s="10"/>
      <c r="NJ133" s="10"/>
      <c r="NK133" s="10"/>
      <c r="NL133" s="10"/>
      <c r="NM133" s="10"/>
      <c r="NN133" s="10"/>
      <c r="NO133" s="10"/>
      <c r="NP133" s="10"/>
      <c r="NQ133" s="10"/>
      <c r="NR133" s="10"/>
      <c r="NS133" s="10"/>
      <c r="NT133" s="10"/>
      <c r="NU133" s="10"/>
      <c r="NV133" s="10"/>
      <c r="NW133" s="10"/>
      <c r="NX133" s="10"/>
      <c r="NY133" s="10"/>
      <c r="NZ133" s="10"/>
      <c r="OA133" s="10"/>
      <c r="OB133" s="10"/>
      <c r="OC133" s="10"/>
      <c r="OD133" s="10"/>
      <c r="OE133" s="10"/>
      <c r="OF133" s="10"/>
      <c r="OG133" s="10"/>
      <c r="OH133" s="10"/>
      <c r="OI133" s="10"/>
      <c r="OJ133" s="10"/>
      <c r="OK133" s="10"/>
      <c r="OL133" s="10"/>
      <c r="OM133" s="10"/>
      <c r="ON133" s="10"/>
      <c r="OO133" s="10"/>
      <c r="OP133" s="10"/>
      <c r="OQ133" s="10"/>
      <c r="OR133" s="10"/>
      <c r="OS133" s="10"/>
      <c r="OT133" s="10"/>
      <c r="OU133" s="10"/>
      <c r="OV133" s="10"/>
      <c r="OW133" s="10"/>
      <c r="OX133" s="10"/>
      <c r="OY133" s="10"/>
      <c r="OZ133" s="10"/>
      <c r="PA133" s="10"/>
      <c r="PB133" s="10"/>
      <c r="PC133" s="10"/>
      <c r="PD133" s="10"/>
      <c r="PE133" s="10"/>
      <c r="PF133" s="10"/>
      <c r="PG133" s="10"/>
      <c r="PH133" s="10"/>
      <c r="PI133" s="10"/>
      <c r="PJ133" s="10"/>
      <c r="PK133" s="10"/>
      <c r="PL133" s="10"/>
      <c r="PM133" s="10"/>
      <c r="PN133" s="10"/>
      <c r="PO133" s="10"/>
      <c r="PP133" s="10"/>
      <c r="PQ133" s="10"/>
      <c r="PR133" s="10"/>
      <c r="PS133" s="10"/>
      <c r="PT133" s="10"/>
      <c r="PU133" s="10"/>
      <c r="PV133" s="10"/>
      <c r="PW133" s="10"/>
      <c r="PX133" s="10"/>
      <c r="PY133" s="10"/>
      <c r="PZ133" s="10"/>
      <c r="QA133" s="10"/>
      <c r="QB133" s="10"/>
      <c r="QC133" s="10"/>
      <c r="QD133" s="10"/>
      <c r="QE133" s="10"/>
      <c r="QF133" s="10"/>
      <c r="QG133" s="10"/>
      <c r="QH133" s="10"/>
      <c r="QI133" s="10"/>
      <c r="QJ133" s="10"/>
      <c r="QK133" s="10"/>
      <c r="QL133" s="10"/>
      <c r="QM133" s="10"/>
      <c r="QN133" s="10"/>
      <c r="QO133" s="10"/>
      <c r="QP133" s="10"/>
      <c r="QQ133" s="10"/>
      <c r="QR133" s="10"/>
      <c r="QS133" s="10"/>
      <c r="QT133" s="10"/>
      <c r="QU133" s="10"/>
      <c r="QV133" s="10"/>
      <c r="QW133" s="10"/>
      <c r="QX133" s="10"/>
      <c r="QY133" s="10"/>
      <c r="QZ133" s="10"/>
      <c r="RA133" s="10"/>
      <c r="RB133" s="10"/>
      <c r="RC133" s="10"/>
      <c r="RD133" s="10"/>
      <c r="RE133" s="10"/>
      <c r="RF133" s="10"/>
      <c r="RG133" s="10"/>
      <c r="RH133" s="10"/>
      <c r="RI133" s="10"/>
      <c r="RJ133" s="10"/>
      <c r="RK133" s="10"/>
      <c r="RL133" s="10"/>
      <c r="RM133" s="10"/>
      <c r="RN133" s="10"/>
      <c r="RO133" s="10"/>
      <c r="RP133" s="10"/>
      <c r="RQ133" s="10"/>
      <c r="RR133" s="10"/>
      <c r="RS133" s="10"/>
      <c r="RT133" s="10"/>
      <c r="RU133" s="10"/>
      <c r="RV133" s="10"/>
      <c r="RW133" s="10"/>
      <c r="RX133" s="10"/>
      <c r="RY133" s="10"/>
      <c r="RZ133" s="10"/>
      <c r="SA133" s="10"/>
      <c r="SB133" s="10"/>
      <c r="SC133" s="10"/>
      <c r="SD133" s="10"/>
      <c r="SE133" s="10"/>
      <c r="SF133" s="10"/>
      <c r="SG133" s="10"/>
      <c r="SH133" s="10"/>
      <c r="SI133" s="10"/>
      <c r="SJ133" s="10"/>
      <c r="SK133" s="10"/>
      <c r="SL133" s="10"/>
      <c r="SM133" s="10"/>
      <c r="SN133" s="10"/>
      <c r="SO133" s="10"/>
      <c r="SP133" s="10"/>
      <c r="SQ133" s="10"/>
      <c r="SR133" s="10"/>
      <c r="SS133" s="10"/>
      <c r="ST133" s="10"/>
      <c r="SU133" s="10"/>
      <c r="SV133" s="10"/>
      <c r="SW133" s="10"/>
      <c r="SX133" s="10"/>
      <c r="SY133" s="10"/>
      <c r="SZ133" s="10"/>
      <c r="TA133" s="10"/>
      <c r="TB133" s="10"/>
      <c r="TC133" s="10"/>
      <c r="TD133" s="10"/>
      <c r="TE133" s="10"/>
      <c r="TF133" s="10"/>
      <c r="TG133" s="10"/>
      <c r="TH133" s="10"/>
      <c r="TI133" s="10"/>
      <c r="TJ133" s="10"/>
      <c r="TK133" s="10"/>
      <c r="TL133" s="10"/>
      <c r="TM133" s="10"/>
      <c r="TN133" s="10"/>
      <c r="TO133" s="10"/>
      <c r="TP133" s="10"/>
      <c r="TQ133" s="10"/>
      <c r="TR133" s="10"/>
      <c r="TS133" s="10"/>
      <c r="TT133" s="10"/>
      <c r="TU133" s="10"/>
      <c r="TV133" s="10"/>
      <c r="TW133" s="10"/>
      <c r="TX133" s="10"/>
      <c r="TY133" s="10"/>
      <c r="TZ133" s="10"/>
      <c r="UA133" s="10"/>
      <c r="UB133" s="10"/>
      <c r="UC133" s="10"/>
      <c r="UD133" s="10"/>
      <c r="UE133" s="10"/>
      <c r="UF133" s="10"/>
      <c r="UG133" s="10"/>
      <c r="UH133" s="10"/>
      <c r="UI133" s="10"/>
      <c r="UJ133" s="10"/>
      <c r="UK133" s="10"/>
      <c r="UL133" s="10"/>
      <c r="UM133" s="10"/>
      <c r="UN133" s="10"/>
      <c r="UO133" s="10"/>
      <c r="UP133" s="10"/>
      <c r="UQ133" s="10"/>
      <c r="UR133" s="10"/>
      <c r="US133" s="10"/>
      <c r="UT133" s="10"/>
      <c r="UU133" s="10"/>
      <c r="UV133" s="10"/>
      <c r="UW133" s="10"/>
      <c r="UX133" s="10"/>
      <c r="UY133" s="10"/>
      <c r="UZ133" s="10"/>
      <c r="VA133" s="10"/>
      <c r="VB133" s="10"/>
      <c r="VC133" s="10"/>
      <c r="VD133" s="10"/>
      <c r="VE133" s="10"/>
      <c r="VF133" s="10"/>
      <c r="VG133" s="10"/>
      <c r="VH133" s="10"/>
      <c r="VI133" s="10"/>
      <c r="VJ133" s="10"/>
      <c r="VK133" s="10"/>
      <c r="VL133" s="10"/>
      <c r="VM133" s="10"/>
      <c r="VN133" s="10"/>
      <c r="VO133" s="10"/>
      <c r="VP133" s="10"/>
      <c r="VQ133" s="10"/>
      <c r="VR133" s="10"/>
      <c r="VS133" s="10"/>
      <c r="VT133" s="10"/>
      <c r="VU133" s="10"/>
      <c r="VV133" s="10"/>
      <c r="VW133" s="10"/>
      <c r="VX133" s="10"/>
      <c r="VY133" s="10"/>
      <c r="VZ133" s="10"/>
      <c r="WA133" s="10"/>
      <c r="WB133" s="10"/>
      <c r="WC133" s="10"/>
      <c r="WD133" s="10"/>
      <c r="WE133" s="10"/>
      <c r="WF133" s="10"/>
      <c r="WG133" s="10"/>
      <c r="WH133" s="10"/>
      <c r="WI133" s="10"/>
      <c r="WJ133" s="10"/>
      <c r="WK133" s="10"/>
      <c r="WL133" s="10"/>
      <c r="WM133" s="10"/>
      <c r="WN133" s="10"/>
      <c r="WO133" s="10"/>
      <c r="WP133" s="10"/>
      <c r="WQ133" s="10"/>
      <c r="WR133" s="10"/>
      <c r="WS133" s="10"/>
      <c r="WT133" s="10"/>
      <c r="WU133" s="10"/>
      <c r="WV133" s="10"/>
      <c r="WW133" s="10"/>
      <c r="WX133" s="10"/>
      <c r="WY133" s="10"/>
      <c r="WZ133" s="10"/>
      <c r="XA133" s="10"/>
      <c r="XB133" s="10"/>
      <c r="XC133" s="10"/>
      <c r="XD133" s="10"/>
      <c r="XE133" s="10"/>
      <c r="XF133" s="10"/>
      <c r="XG133" s="10"/>
      <c r="XH133" s="10"/>
      <c r="XI133" s="10"/>
      <c r="XJ133" s="10"/>
      <c r="XK133" s="10"/>
      <c r="XL133" s="10"/>
      <c r="XM133" s="10"/>
      <c r="XN133" s="10"/>
      <c r="XO133" s="10"/>
      <c r="XP133" s="10"/>
      <c r="XQ133" s="10"/>
      <c r="XR133" s="10"/>
      <c r="XS133" s="10"/>
      <c r="XT133" s="10"/>
      <c r="XU133" s="10"/>
      <c r="XV133" s="10"/>
      <c r="XW133" s="10"/>
      <c r="XX133" s="10"/>
      <c r="XY133" s="10"/>
      <c r="XZ133" s="10"/>
      <c r="YA133" s="10"/>
      <c r="YB133" s="10"/>
      <c r="YC133" s="10"/>
      <c r="YD133" s="10"/>
      <c r="YE133" s="10"/>
      <c r="YF133" s="10"/>
      <c r="YG133" s="10"/>
      <c r="YH133" s="10"/>
      <c r="YI133" s="10"/>
      <c r="YJ133" s="10"/>
      <c r="YK133" s="10"/>
      <c r="YL133" s="10"/>
      <c r="YM133" s="10"/>
      <c r="YN133" s="10"/>
      <c r="YO133" s="10"/>
      <c r="YP133" s="10"/>
      <c r="YQ133" s="10"/>
      <c r="YR133" s="10"/>
      <c r="YS133" s="10"/>
      <c r="YT133" s="10"/>
      <c r="YU133" s="10"/>
      <c r="YV133" s="10"/>
      <c r="YW133" s="10"/>
      <c r="YX133" s="10"/>
      <c r="YY133" s="10"/>
      <c r="YZ133" s="10"/>
      <c r="ZA133" s="10"/>
      <c r="ZB133" s="10"/>
      <c r="ZC133" s="10"/>
      <c r="ZD133" s="10"/>
      <c r="ZE133" s="10"/>
      <c r="ZF133" s="10"/>
      <c r="ZG133" s="10"/>
      <c r="ZH133" s="10"/>
      <c r="ZI133" s="10"/>
      <c r="ZJ133" s="10"/>
      <c r="ZK133" s="10"/>
      <c r="ZL133" s="10"/>
      <c r="ZM133" s="10"/>
      <c r="ZN133" s="10"/>
      <c r="ZO133" s="10"/>
      <c r="ZP133" s="10"/>
      <c r="ZQ133" s="10"/>
      <c r="ZR133" s="10"/>
      <c r="ZS133" s="10"/>
      <c r="ZT133" s="10"/>
      <c r="ZU133" s="10"/>
      <c r="ZV133" s="10"/>
      <c r="ZW133" s="10"/>
      <c r="ZX133" s="10"/>
      <c r="ZY133" s="10"/>
      <c r="ZZ133" s="10"/>
      <c r="AAA133" s="10"/>
      <c r="AAB133" s="10"/>
      <c r="AAC133" s="10"/>
      <c r="AAD133" s="10"/>
      <c r="AAE133" s="10"/>
      <c r="AAF133" s="10"/>
      <c r="AAG133" s="10"/>
      <c r="AAH133" s="10"/>
      <c r="AAI133" s="10"/>
      <c r="AAJ133" s="10"/>
      <c r="AAK133" s="10"/>
      <c r="AAL133" s="10"/>
      <c r="AAM133" s="10"/>
      <c r="AAN133" s="10"/>
      <c r="AAO133" s="10"/>
      <c r="AAP133" s="10"/>
      <c r="AAQ133" s="10"/>
      <c r="AAR133" s="10"/>
      <c r="AAS133" s="10"/>
      <c r="AAT133" s="10"/>
      <c r="AAU133" s="10"/>
      <c r="AAV133" s="10"/>
      <c r="AAW133" s="10"/>
      <c r="AAX133" s="10"/>
      <c r="AAY133" s="10"/>
      <c r="AAZ133" s="10"/>
      <c r="ABA133" s="10"/>
      <c r="ABB133" s="10"/>
      <c r="ABC133" s="10"/>
      <c r="ABD133" s="10"/>
      <c r="ABE133" s="10"/>
      <c r="ABF133" s="10"/>
      <c r="ABG133" s="10"/>
      <c r="ABH133" s="10"/>
      <c r="ABI133" s="10"/>
      <c r="ABJ133" s="10"/>
      <c r="ABK133" s="10"/>
      <c r="ABL133" s="10"/>
      <c r="ABM133" s="10"/>
      <c r="ABN133" s="10"/>
      <c r="ABO133" s="10"/>
      <c r="ABP133" s="10"/>
      <c r="ABQ133" s="10"/>
      <c r="ABR133" s="10"/>
      <c r="ABS133" s="10"/>
      <c r="ABT133" s="10"/>
      <c r="ABU133" s="10"/>
      <c r="ABV133" s="10"/>
      <c r="ABW133" s="10"/>
      <c r="ABX133" s="10"/>
      <c r="ABY133" s="10"/>
      <c r="ABZ133" s="10"/>
      <c r="ACA133" s="10"/>
      <c r="ACB133" s="10"/>
      <c r="ACC133" s="10"/>
      <c r="ACD133" s="10"/>
      <c r="ACE133" s="10"/>
      <c r="ACF133" s="10"/>
      <c r="ACG133" s="10"/>
      <c r="ACH133" s="10"/>
      <c r="ACI133" s="10"/>
      <c r="ACJ133" s="10"/>
      <c r="ACK133" s="10"/>
      <c r="ACL133" s="10"/>
      <c r="ACM133" s="10"/>
      <c r="ACN133" s="10"/>
      <c r="ACO133" s="10"/>
      <c r="ACP133" s="10"/>
      <c r="ACQ133" s="10"/>
      <c r="ACR133" s="10"/>
      <c r="ACS133" s="10"/>
      <c r="ACT133" s="10"/>
      <c r="ACU133" s="10"/>
      <c r="ACV133" s="10"/>
      <c r="ACW133" s="10"/>
      <c r="ACX133" s="10"/>
      <c r="ACY133" s="10"/>
      <c r="ACZ133" s="10"/>
      <c r="ADA133" s="10"/>
      <c r="ADB133" s="10"/>
      <c r="ADC133" s="10"/>
      <c r="ADD133" s="10"/>
      <c r="ADE133" s="10"/>
      <c r="ADF133" s="10"/>
      <c r="ADG133" s="10"/>
      <c r="ADH133" s="10"/>
      <c r="ADI133" s="10"/>
      <c r="ADJ133" s="10"/>
      <c r="ADK133" s="10"/>
      <c r="ADL133" s="10"/>
      <c r="ADM133" s="10"/>
      <c r="ADN133" s="10"/>
      <c r="ADO133" s="10"/>
      <c r="ADP133" s="10"/>
      <c r="ADQ133" s="10"/>
      <c r="ADR133" s="10"/>
      <c r="ADS133" s="10"/>
      <c r="ADT133" s="10"/>
      <c r="ADU133" s="10"/>
      <c r="ADV133" s="10"/>
      <c r="ADW133" s="10"/>
      <c r="ADX133" s="10"/>
      <c r="ADY133" s="10"/>
      <c r="ADZ133" s="10"/>
      <c r="AEA133" s="10"/>
      <c r="AEB133" s="10"/>
      <c r="AEC133" s="10"/>
      <c r="AED133" s="10"/>
      <c r="AEE133" s="10"/>
      <c r="AEF133" s="10"/>
      <c r="AEG133" s="10"/>
      <c r="AEH133" s="10"/>
      <c r="AEI133" s="10"/>
      <c r="AEJ133" s="10"/>
      <c r="AEK133" s="10"/>
      <c r="AEL133" s="10"/>
      <c r="AEM133" s="10"/>
      <c r="AEN133" s="10"/>
      <c r="AEO133" s="10"/>
      <c r="AEP133" s="10"/>
      <c r="AEQ133" s="10"/>
      <c r="AER133" s="10"/>
      <c r="AES133" s="10"/>
      <c r="AET133" s="10"/>
      <c r="AEU133" s="10"/>
      <c r="AEV133" s="10"/>
      <c r="AEW133" s="10"/>
      <c r="AEX133" s="10"/>
      <c r="AEY133" s="10"/>
      <c r="AEZ133" s="10"/>
      <c r="AFA133" s="10"/>
      <c r="AFB133" s="10"/>
      <c r="AFC133" s="10"/>
      <c r="AFD133" s="10"/>
      <c r="AFE133" s="10"/>
      <c r="AFF133" s="10"/>
      <c r="AFG133" s="10"/>
      <c r="AFH133" s="10"/>
      <c r="AFI133" s="10"/>
      <c r="AFJ133" s="10"/>
      <c r="AFK133" s="10"/>
      <c r="AFL133" s="10"/>
      <c r="AFM133" s="10"/>
      <c r="AFN133" s="10"/>
      <c r="AFO133" s="10"/>
      <c r="AFP133" s="10"/>
      <c r="AFQ133" s="10"/>
      <c r="AFR133" s="10"/>
      <c r="AFS133" s="10"/>
      <c r="AFT133" s="10"/>
      <c r="AFU133" s="10"/>
      <c r="AFV133" s="10"/>
      <c r="AFW133" s="10"/>
      <c r="AFX133" s="10"/>
      <c r="AFY133" s="10"/>
      <c r="AFZ133" s="10"/>
      <c r="AGA133" s="10"/>
      <c r="AGB133" s="10"/>
      <c r="AGC133" s="10"/>
      <c r="AGD133" s="10"/>
      <c r="AGE133" s="10"/>
      <c r="AGF133" s="10"/>
      <c r="AGG133" s="10"/>
      <c r="AGH133" s="10"/>
      <c r="AGI133" s="10"/>
      <c r="AGJ133" s="10"/>
      <c r="AGK133" s="10"/>
      <c r="AGL133" s="10"/>
      <c r="AGM133" s="10"/>
      <c r="AGN133" s="10"/>
      <c r="AGO133" s="10"/>
      <c r="AGP133" s="10"/>
      <c r="AGQ133" s="10"/>
      <c r="AGR133" s="10"/>
      <c r="AGS133" s="10"/>
      <c r="AGT133" s="10"/>
      <c r="AGU133" s="10"/>
      <c r="AGV133" s="10"/>
      <c r="AGW133" s="10"/>
      <c r="AGX133" s="10"/>
      <c r="AGY133" s="10"/>
      <c r="AGZ133" s="10"/>
      <c r="AHA133" s="10"/>
      <c r="AHB133" s="10"/>
      <c r="AHC133" s="10"/>
      <c r="AHD133" s="10"/>
      <c r="AHE133" s="10"/>
      <c r="AHF133" s="10"/>
      <c r="AHG133" s="10"/>
      <c r="AHH133" s="10"/>
      <c r="AHI133" s="10"/>
      <c r="AHJ133" s="10"/>
      <c r="AHK133" s="10"/>
      <c r="AHL133" s="10"/>
      <c r="AHM133" s="10"/>
      <c r="AHN133" s="10"/>
      <c r="AHO133" s="10"/>
      <c r="AHP133" s="10"/>
      <c r="AHQ133" s="10"/>
      <c r="AHR133" s="10"/>
      <c r="AHS133" s="10"/>
      <c r="AHT133" s="10"/>
      <c r="AHU133" s="10"/>
      <c r="AHV133" s="10"/>
      <c r="AHW133" s="10"/>
      <c r="AHX133" s="10"/>
      <c r="AHY133" s="10"/>
      <c r="AHZ133" s="10"/>
      <c r="AIA133" s="10"/>
      <c r="AIB133" s="10"/>
      <c r="AIC133" s="10"/>
      <c r="AID133" s="10"/>
      <c r="AIE133" s="10"/>
      <c r="AIF133" s="10"/>
      <c r="AIG133" s="10"/>
      <c r="AIH133" s="10"/>
      <c r="AII133" s="10"/>
      <c r="AIJ133" s="10"/>
      <c r="AIK133" s="10"/>
      <c r="AIL133" s="10"/>
      <c r="AIM133" s="10"/>
      <c r="AIN133" s="10"/>
      <c r="AIO133" s="10"/>
      <c r="AIP133" s="10"/>
      <c r="AIQ133" s="10"/>
      <c r="AIR133" s="10"/>
      <c r="AIS133" s="10"/>
      <c r="AIT133" s="10"/>
      <c r="AIU133" s="10"/>
      <c r="AIV133" s="10"/>
      <c r="AIW133" s="10"/>
      <c r="AIX133" s="10"/>
      <c r="AIY133" s="10"/>
      <c r="AIZ133" s="10"/>
      <c r="AJA133" s="10"/>
      <c r="AJB133" s="10"/>
      <c r="AJC133" s="10"/>
      <c r="AJD133" s="10"/>
      <c r="AJE133" s="10"/>
      <c r="AJF133" s="10"/>
      <c r="AJG133" s="10"/>
      <c r="AJH133" s="10"/>
      <c r="AJI133" s="10"/>
      <c r="AJJ133" s="10"/>
      <c r="AJK133" s="10"/>
      <c r="AJL133" s="10"/>
      <c r="AJM133" s="10"/>
      <c r="AJN133" s="10"/>
      <c r="AJO133" s="10"/>
      <c r="AJP133" s="10"/>
      <c r="AJQ133" s="10"/>
      <c r="AJR133" s="10"/>
      <c r="AJS133" s="10"/>
      <c r="AJT133" s="10"/>
      <c r="AJU133" s="10"/>
      <c r="AJV133" s="10"/>
      <c r="AJW133" s="10"/>
      <c r="AJX133" s="10"/>
      <c r="AJY133" s="10"/>
      <c r="AJZ133" s="10"/>
      <c r="AKA133" s="10"/>
      <c r="AKB133" s="10"/>
      <c r="AKC133" s="10"/>
      <c r="AKD133" s="10"/>
      <c r="AKE133" s="10"/>
      <c r="AKF133" s="10"/>
      <c r="AKG133" s="10"/>
      <c r="AKH133" s="10"/>
      <c r="AKI133" s="10"/>
      <c r="AKJ133" s="10"/>
      <c r="AKK133" s="10"/>
      <c r="AKL133" s="10"/>
      <c r="AKM133" s="10"/>
      <c r="AKN133" s="10"/>
      <c r="AKO133" s="10"/>
      <c r="AKP133" s="10"/>
      <c r="AKQ133" s="10"/>
      <c r="AKR133" s="10"/>
      <c r="AKS133" s="10"/>
      <c r="AKT133" s="10"/>
      <c r="AKU133" s="10"/>
      <c r="AKV133" s="10"/>
      <c r="AKW133" s="10"/>
      <c r="AKX133" s="10"/>
      <c r="AKY133" s="10"/>
      <c r="AKZ133" s="10"/>
      <c r="ALA133" s="10"/>
      <c r="ALB133" s="10"/>
      <c r="ALC133" s="10"/>
      <c r="ALD133" s="10"/>
      <c r="ALE133" s="10"/>
      <c r="ALF133" s="10"/>
      <c r="ALG133" s="10"/>
      <c r="ALH133" s="10"/>
      <c r="ALI133" s="10"/>
      <c r="ALJ133" s="10"/>
      <c r="ALK133" s="10"/>
      <c r="ALL133" s="10"/>
      <c r="ALM133" s="10"/>
      <c r="ALN133" s="10"/>
      <c r="ALO133" s="10"/>
      <c r="ALP133" s="10"/>
      <c r="ALQ133" s="10"/>
      <c r="ALR133" s="10"/>
      <c r="ALS133" s="10"/>
      <c r="ALT133" s="10"/>
      <c r="ALU133" s="10"/>
      <c r="ALV133" s="10"/>
      <c r="ALW133" s="10"/>
      <c r="ALX133" s="10"/>
      <c r="ALY133" s="10"/>
      <c r="ALZ133" s="10"/>
      <c r="AMA133" s="10"/>
      <c r="AMB133" s="10"/>
      <c r="AMC133" s="10"/>
      <c r="AMD133" s="10"/>
      <c r="AME133" s="10"/>
      <c r="AMF133" s="10"/>
      <c r="AMG133" s="10"/>
      <c r="AMH133" s="10"/>
      <c r="AMI133" s="10"/>
      <c r="AMJ133" s="10"/>
      <c r="AMK133" s="10"/>
      <c r="AML133" s="10"/>
      <c r="AMM133" s="10"/>
      <c r="AMN133" s="10"/>
      <c r="AMO133" s="10"/>
      <c r="AMP133" s="10"/>
      <c r="AMQ133" s="10"/>
      <c r="AMR133" s="10"/>
      <c r="AMS133" s="10"/>
      <c r="AMT133" s="10"/>
      <c r="AMU133" s="10"/>
      <c r="AMV133" s="10"/>
      <c r="AMW133" s="10"/>
      <c r="AMX133" s="10"/>
      <c r="AMY133" s="10"/>
      <c r="AMZ133" s="10"/>
      <c r="ANA133" s="10"/>
      <c r="ANB133" s="10"/>
      <c r="ANC133" s="10"/>
      <c r="AND133" s="10"/>
      <c r="ANE133" s="10"/>
      <c r="ANF133" s="10"/>
      <c r="ANG133" s="10"/>
      <c r="ANH133" s="10"/>
      <c r="ANI133" s="10"/>
      <c r="ANJ133" s="10"/>
      <c r="ANK133" s="10"/>
      <c r="ANL133" s="10"/>
      <c r="ANM133" s="10"/>
      <c r="ANN133" s="10"/>
      <c r="ANO133" s="10"/>
      <c r="ANP133" s="10"/>
      <c r="ANQ133" s="10"/>
      <c r="ANR133" s="10"/>
      <c r="ANS133" s="10"/>
      <c r="ANT133" s="10"/>
      <c r="ANU133" s="10"/>
      <c r="ANV133" s="10"/>
      <c r="ANW133" s="10"/>
      <c r="ANX133" s="10"/>
      <c r="ANY133" s="10"/>
      <c r="ANZ133" s="10"/>
      <c r="AOA133" s="10"/>
      <c r="AOB133" s="10"/>
      <c r="AOC133" s="10"/>
      <c r="AOD133" s="10"/>
      <c r="AOE133" s="10"/>
      <c r="AOF133" s="10"/>
      <c r="AOG133" s="10"/>
      <c r="AOH133" s="10"/>
      <c r="AOI133" s="10"/>
      <c r="AOJ133" s="10"/>
      <c r="AOK133" s="10"/>
      <c r="AOL133" s="10"/>
      <c r="AOM133" s="10"/>
      <c r="AON133" s="10"/>
      <c r="AOO133" s="10"/>
      <c r="AOP133" s="10"/>
      <c r="AOQ133" s="10"/>
      <c r="AOR133" s="10"/>
      <c r="AOS133" s="10"/>
      <c r="AOT133" s="10"/>
      <c r="AOU133" s="10"/>
      <c r="AOV133" s="10"/>
      <c r="AOW133" s="10"/>
      <c r="AOX133" s="10"/>
      <c r="AOY133" s="10"/>
      <c r="AOZ133" s="10"/>
      <c r="APA133" s="10"/>
      <c r="APB133" s="10"/>
      <c r="APC133" s="10"/>
      <c r="APD133" s="10"/>
      <c r="APE133" s="10"/>
      <c r="APF133" s="10"/>
      <c r="APG133" s="10"/>
      <c r="APH133" s="10"/>
      <c r="API133" s="10"/>
      <c r="APJ133" s="10"/>
      <c r="APK133" s="10"/>
      <c r="APL133" s="10"/>
      <c r="APM133" s="10"/>
      <c r="APN133" s="10"/>
      <c r="APO133" s="10"/>
      <c r="APP133" s="10"/>
      <c r="APQ133" s="10"/>
      <c r="APR133" s="10"/>
      <c r="APS133" s="10"/>
      <c r="APT133" s="10"/>
      <c r="APU133" s="10"/>
      <c r="APV133" s="10"/>
      <c r="APW133" s="10"/>
      <c r="APX133" s="10"/>
      <c r="APY133" s="10"/>
      <c r="APZ133" s="10"/>
      <c r="AQA133" s="10"/>
      <c r="AQB133" s="10"/>
      <c r="AQC133" s="10"/>
      <c r="AQD133" s="10"/>
      <c r="AQE133" s="10"/>
      <c r="AQF133" s="10"/>
      <c r="AQG133" s="10"/>
      <c r="AQH133" s="10"/>
      <c r="AQI133" s="10"/>
      <c r="AQJ133" s="10"/>
      <c r="AQK133" s="10"/>
      <c r="AQL133" s="10"/>
      <c r="AQM133" s="10"/>
      <c r="AQN133" s="10"/>
      <c r="AQO133" s="10"/>
      <c r="AQP133" s="10"/>
      <c r="AQQ133" s="10"/>
      <c r="AQR133" s="10"/>
      <c r="AQS133" s="10"/>
      <c r="AQT133" s="10"/>
      <c r="AQU133" s="10"/>
      <c r="AQV133" s="10"/>
      <c r="AQW133" s="10"/>
      <c r="AQX133" s="10"/>
      <c r="AQY133" s="10"/>
      <c r="AQZ133" s="10"/>
      <c r="ARA133" s="10"/>
      <c r="ARB133" s="10"/>
      <c r="ARC133" s="10"/>
      <c r="ARD133" s="10"/>
      <c r="ARE133" s="10"/>
      <c r="ARF133" s="10"/>
      <c r="ARG133" s="10"/>
      <c r="ARH133" s="10"/>
      <c r="ARI133" s="10"/>
      <c r="ARJ133" s="10"/>
      <c r="ARK133" s="10"/>
      <c r="ARL133" s="10"/>
      <c r="ARM133" s="10"/>
      <c r="ARN133" s="10"/>
      <c r="ARO133" s="10"/>
      <c r="ARP133" s="10"/>
      <c r="ARQ133" s="10"/>
      <c r="ARR133" s="10"/>
      <c r="ARS133" s="10"/>
      <c r="ART133" s="10"/>
      <c r="ARU133" s="10"/>
      <c r="ARV133" s="10"/>
      <c r="ARW133" s="10"/>
      <c r="ARX133" s="10"/>
      <c r="ARY133" s="10"/>
      <c r="ARZ133" s="10"/>
      <c r="ASA133" s="10"/>
      <c r="ASB133" s="10"/>
      <c r="ASC133" s="10"/>
      <c r="ASD133" s="10"/>
      <c r="ASE133" s="10"/>
      <c r="ASF133" s="10"/>
      <c r="ASG133" s="10"/>
      <c r="ASH133" s="10"/>
      <c r="ASI133" s="10"/>
      <c r="ASJ133" s="10"/>
      <c r="ASK133" s="10"/>
      <c r="ASL133" s="10"/>
      <c r="ASM133" s="10"/>
      <c r="ASN133" s="10"/>
      <c r="ASO133" s="10"/>
      <c r="ASP133" s="10"/>
      <c r="ASQ133" s="10"/>
      <c r="ASR133" s="10"/>
      <c r="ASS133" s="10"/>
      <c r="AST133" s="10"/>
      <c r="ASU133" s="10"/>
      <c r="ASV133" s="10"/>
      <c r="ASW133" s="10"/>
      <c r="ASX133" s="10"/>
      <c r="ASY133" s="10"/>
      <c r="ASZ133" s="10"/>
      <c r="ATA133" s="10"/>
      <c r="ATB133" s="10"/>
      <c r="ATC133" s="10"/>
      <c r="ATD133" s="10"/>
      <c r="ATE133" s="10"/>
      <c r="ATF133" s="10"/>
      <c r="ATG133" s="10"/>
      <c r="ATH133" s="10"/>
      <c r="ATI133" s="10"/>
      <c r="ATJ133" s="10"/>
      <c r="ATK133" s="10"/>
      <c r="ATL133" s="10"/>
      <c r="ATM133" s="10"/>
      <c r="ATN133" s="10"/>
      <c r="ATO133" s="10"/>
      <c r="ATP133" s="10"/>
      <c r="ATQ133" s="10"/>
      <c r="ATR133" s="10"/>
      <c r="ATS133" s="10"/>
      <c r="ATT133" s="10"/>
      <c r="ATU133" s="10"/>
      <c r="ATV133" s="10"/>
      <c r="ATW133" s="10"/>
      <c r="ATX133" s="10"/>
      <c r="ATY133" s="10"/>
      <c r="ATZ133" s="10"/>
      <c r="AUA133" s="10"/>
      <c r="AUB133" s="10"/>
      <c r="AUC133" s="10"/>
      <c r="AUD133" s="10"/>
      <c r="AUE133" s="10"/>
      <c r="AUF133" s="10"/>
      <c r="AUG133" s="10"/>
      <c r="AUH133" s="10"/>
      <c r="AUI133" s="10"/>
      <c r="AUJ133" s="10"/>
      <c r="AUK133" s="10"/>
      <c r="AUL133" s="10"/>
      <c r="AUM133" s="10"/>
      <c r="AUN133" s="10"/>
      <c r="AUO133" s="10"/>
      <c r="AUP133" s="10"/>
      <c r="AUQ133" s="10"/>
      <c r="AUR133" s="10"/>
      <c r="AUS133" s="10"/>
      <c r="AUT133" s="10"/>
      <c r="AUU133" s="10"/>
      <c r="AUV133" s="10"/>
      <c r="AUW133" s="10"/>
      <c r="AUX133" s="10"/>
      <c r="AUY133" s="10"/>
      <c r="AUZ133" s="10"/>
      <c r="AVA133" s="10"/>
      <c r="AVB133" s="10"/>
      <c r="AVC133" s="10"/>
      <c r="AVD133" s="10"/>
      <c r="AVE133" s="10"/>
      <c r="AVF133" s="10"/>
      <c r="AVG133" s="10"/>
      <c r="AVH133" s="10"/>
      <c r="AVI133" s="10"/>
      <c r="AVJ133" s="10"/>
      <c r="AVK133" s="10"/>
      <c r="AVL133" s="10"/>
      <c r="AVM133" s="10"/>
      <c r="AVN133" s="10"/>
      <c r="AVO133" s="10"/>
      <c r="AVP133" s="10"/>
      <c r="AVQ133" s="10"/>
      <c r="AVR133" s="10"/>
      <c r="AVS133" s="10"/>
      <c r="AVT133" s="10"/>
      <c r="AVU133" s="10"/>
      <c r="AVV133" s="10"/>
      <c r="AVW133" s="10"/>
      <c r="AVX133" s="10"/>
      <c r="AVY133" s="10"/>
      <c r="AVZ133" s="10"/>
      <c r="AWA133" s="10"/>
      <c r="AWB133" s="10"/>
      <c r="AWC133" s="10"/>
      <c r="AWD133" s="10"/>
      <c r="AWE133" s="10"/>
      <c r="AWF133" s="10"/>
      <c r="AWG133" s="10"/>
      <c r="AWH133" s="10"/>
      <c r="AWI133" s="10"/>
      <c r="AWJ133" s="10"/>
      <c r="AWK133" s="10"/>
      <c r="AWL133" s="10"/>
      <c r="AWM133" s="10"/>
      <c r="AWN133" s="10"/>
      <c r="AWO133" s="10"/>
      <c r="AWP133" s="10"/>
      <c r="AWQ133" s="10"/>
      <c r="AWR133" s="10"/>
      <c r="AWS133" s="10"/>
      <c r="AWT133" s="10"/>
      <c r="AWU133" s="10"/>
      <c r="AWV133" s="10"/>
      <c r="AWW133" s="10"/>
      <c r="AWX133" s="10"/>
      <c r="AWY133" s="10"/>
      <c r="AWZ133" s="10"/>
      <c r="AXA133" s="10"/>
      <c r="AXB133" s="10"/>
      <c r="AXC133" s="10"/>
      <c r="AXD133" s="10"/>
      <c r="AXE133" s="10"/>
      <c r="AXF133" s="10"/>
      <c r="AXG133" s="10"/>
      <c r="AXH133" s="10"/>
      <c r="AXI133" s="10"/>
      <c r="AXJ133" s="10"/>
      <c r="AXK133" s="10"/>
      <c r="AXL133" s="10"/>
      <c r="AXM133" s="10"/>
      <c r="AXN133" s="10"/>
      <c r="AXO133" s="10"/>
      <c r="AXP133" s="10"/>
      <c r="AXQ133" s="10"/>
      <c r="AXR133" s="10"/>
      <c r="AXS133" s="10"/>
      <c r="AXT133" s="10"/>
      <c r="AXU133" s="10"/>
      <c r="AXV133" s="10"/>
      <c r="AXW133" s="10"/>
      <c r="AXX133" s="10"/>
      <c r="AXY133" s="10"/>
      <c r="AXZ133" s="10"/>
      <c r="AYA133" s="10"/>
      <c r="AYB133" s="10"/>
      <c r="AYC133" s="10"/>
      <c r="AYD133" s="10"/>
      <c r="AYE133" s="10"/>
      <c r="AYF133" s="10"/>
      <c r="AYG133" s="10"/>
      <c r="AYH133" s="10"/>
      <c r="AYI133" s="10"/>
      <c r="AYJ133" s="10"/>
      <c r="AYK133" s="10"/>
      <c r="AYL133" s="10"/>
      <c r="AYM133" s="10"/>
      <c r="AYN133" s="10"/>
      <c r="AYO133" s="10"/>
      <c r="AYP133" s="10"/>
      <c r="AYQ133" s="10"/>
      <c r="AYR133" s="10"/>
      <c r="AYS133" s="10"/>
      <c r="AYT133" s="10"/>
      <c r="AYU133" s="10"/>
      <c r="AYV133" s="10"/>
      <c r="AYW133" s="10"/>
      <c r="AYX133" s="10"/>
      <c r="AYY133" s="10"/>
      <c r="AYZ133" s="10"/>
      <c r="AZA133" s="10"/>
      <c r="AZB133" s="10"/>
      <c r="AZC133" s="10"/>
      <c r="AZD133" s="10"/>
      <c r="AZE133" s="10"/>
      <c r="AZF133" s="10"/>
      <c r="AZG133" s="10"/>
      <c r="AZH133" s="10"/>
      <c r="AZI133" s="10"/>
      <c r="AZJ133" s="10"/>
      <c r="AZK133" s="10"/>
      <c r="AZL133" s="10"/>
      <c r="AZM133" s="10"/>
      <c r="AZN133" s="10"/>
      <c r="AZO133" s="10"/>
      <c r="AZP133" s="10"/>
      <c r="AZQ133" s="10"/>
      <c r="AZR133" s="10"/>
      <c r="AZS133" s="10"/>
      <c r="AZT133" s="10"/>
      <c r="AZU133" s="10"/>
      <c r="AZV133" s="10"/>
      <c r="AZW133" s="10"/>
      <c r="AZX133" s="10"/>
      <c r="AZY133" s="10"/>
      <c r="AZZ133" s="10"/>
      <c r="BAA133" s="10"/>
      <c r="BAB133" s="10"/>
      <c r="BAC133" s="10"/>
      <c r="BAD133" s="10"/>
      <c r="BAE133" s="10"/>
      <c r="BAF133" s="10"/>
      <c r="BAG133" s="10"/>
      <c r="BAH133" s="10"/>
      <c r="BAI133" s="10"/>
      <c r="BAJ133" s="10"/>
      <c r="BAK133" s="10"/>
      <c r="BAL133" s="10"/>
      <c r="BAM133" s="10"/>
      <c r="BAN133" s="10"/>
      <c r="BAO133" s="10"/>
      <c r="BAP133" s="10"/>
      <c r="BAQ133" s="10"/>
      <c r="BAR133" s="10"/>
      <c r="BAS133" s="10"/>
      <c r="BAT133" s="10"/>
      <c r="BAU133" s="10"/>
      <c r="BAV133" s="10"/>
      <c r="BAW133" s="10"/>
      <c r="BAX133" s="10"/>
      <c r="BAY133" s="10"/>
      <c r="BAZ133" s="10"/>
      <c r="BBA133" s="10"/>
      <c r="BBB133" s="10"/>
      <c r="BBC133" s="10"/>
      <c r="BBD133" s="10"/>
      <c r="BBE133" s="10"/>
      <c r="BBF133" s="10"/>
      <c r="BBG133" s="10"/>
      <c r="BBH133" s="10"/>
      <c r="BBI133" s="10"/>
      <c r="BBJ133" s="10"/>
      <c r="BBK133" s="10"/>
      <c r="BBL133" s="10"/>
      <c r="BBM133" s="10"/>
      <c r="BBN133" s="10"/>
      <c r="BBO133" s="10"/>
      <c r="BBP133" s="10"/>
      <c r="BBQ133" s="10"/>
      <c r="BBR133" s="10"/>
      <c r="BBS133" s="10"/>
      <c r="BBT133" s="10"/>
      <c r="BBU133" s="10"/>
      <c r="BBV133" s="10"/>
      <c r="BBW133" s="10"/>
      <c r="BBX133" s="10"/>
      <c r="BBY133" s="10"/>
      <c r="BBZ133" s="10"/>
      <c r="BCA133" s="10"/>
      <c r="BCB133" s="10"/>
      <c r="BCC133" s="10"/>
      <c r="BCD133" s="10"/>
      <c r="BCE133" s="10"/>
      <c r="BCF133" s="10"/>
      <c r="BCG133" s="10"/>
      <c r="BCH133" s="10"/>
      <c r="BCI133" s="10"/>
      <c r="BCJ133" s="10"/>
      <c r="BCK133" s="10"/>
      <c r="BCL133" s="10"/>
      <c r="BCM133" s="10"/>
      <c r="BCN133" s="10"/>
      <c r="BCO133" s="10"/>
      <c r="BCP133" s="10"/>
      <c r="BCQ133" s="10"/>
      <c r="BCR133" s="10"/>
      <c r="BCS133" s="10"/>
      <c r="BCT133" s="10"/>
      <c r="BCU133" s="10"/>
      <c r="BCV133" s="10"/>
      <c r="BCW133" s="10"/>
      <c r="BCX133" s="10"/>
      <c r="BCY133" s="10"/>
      <c r="BCZ133" s="10"/>
      <c r="BDA133" s="10"/>
      <c r="BDB133" s="10"/>
      <c r="BDC133" s="10"/>
      <c r="BDD133" s="10"/>
      <c r="BDE133" s="10"/>
      <c r="BDF133" s="10"/>
      <c r="BDG133" s="10"/>
      <c r="BDH133" s="10"/>
      <c r="BDI133" s="10"/>
      <c r="BDJ133" s="10"/>
      <c r="BDK133" s="10"/>
      <c r="BDL133" s="10"/>
      <c r="BDM133" s="10"/>
      <c r="BDN133" s="10"/>
      <c r="BDO133" s="10"/>
      <c r="BDP133" s="10"/>
      <c r="BDQ133" s="10"/>
      <c r="BDR133" s="10"/>
      <c r="BDS133" s="10"/>
      <c r="BDT133" s="10"/>
      <c r="BDU133" s="10"/>
      <c r="BDV133" s="10"/>
      <c r="BDW133" s="10"/>
      <c r="BDX133" s="10"/>
      <c r="BDY133" s="10"/>
      <c r="BDZ133" s="10"/>
      <c r="BEA133" s="10"/>
      <c r="BEB133" s="10"/>
      <c r="BEC133" s="10"/>
      <c r="BED133" s="10"/>
      <c r="BEE133" s="10"/>
      <c r="BEF133" s="10"/>
      <c r="BEG133" s="10"/>
      <c r="BEH133" s="10"/>
      <c r="BEI133" s="10"/>
      <c r="BEJ133" s="10"/>
      <c r="BEK133" s="10"/>
      <c r="BEL133" s="10"/>
      <c r="BEM133" s="10"/>
      <c r="BEN133" s="10"/>
      <c r="BEO133" s="10"/>
      <c r="BEP133" s="10"/>
      <c r="BEQ133" s="10"/>
      <c r="BER133" s="10"/>
      <c r="BES133" s="10"/>
      <c r="BET133" s="10"/>
      <c r="BEU133" s="10"/>
      <c r="BEV133" s="10"/>
      <c r="BEW133" s="10"/>
      <c r="BEX133" s="10"/>
      <c r="BEY133" s="10"/>
      <c r="BEZ133" s="10"/>
      <c r="BFA133" s="10"/>
      <c r="BFB133" s="10"/>
      <c r="BFC133" s="10"/>
      <c r="BFD133" s="10"/>
      <c r="BFE133" s="10"/>
      <c r="BFF133" s="10"/>
      <c r="BFG133" s="10"/>
      <c r="BFH133" s="10"/>
      <c r="BFI133" s="10"/>
      <c r="BFJ133" s="10"/>
      <c r="BFK133" s="10"/>
      <c r="BFL133" s="10"/>
      <c r="BFM133" s="10"/>
      <c r="BFN133" s="10"/>
      <c r="BFO133" s="10"/>
      <c r="BFP133" s="10"/>
      <c r="BFQ133" s="10"/>
      <c r="BFR133" s="10"/>
      <c r="BFS133" s="10"/>
      <c r="BFT133" s="10"/>
      <c r="BFU133" s="10"/>
      <c r="BFV133" s="10"/>
      <c r="BFW133" s="10"/>
      <c r="BFX133" s="10"/>
      <c r="BFY133" s="10"/>
      <c r="BFZ133" s="10"/>
      <c r="BGA133" s="10"/>
      <c r="BGB133" s="10"/>
      <c r="BGC133" s="10"/>
      <c r="BGD133" s="10"/>
      <c r="BGE133" s="10"/>
      <c r="BGF133" s="10"/>
      <c r="BGG133" s="10"/>
      <c r="BGH133" s="10"/>
      <c r="BGI133" s="10"/>
      <c r="BGJ133" s="10"/>
      <c r="BGK133" s="10"/>
      <c r="BGL133" s="10"/>
      <c r="BGM133" s="10"/>
      <c r="BGN133" s="10"/>
      <c r="BGO133" s="10"/>
      <c r="BGP133" s="10"/>
      <c r="BGQ133" s="10"/>
      <c r="BGR133" s="10"/>
      <c r="BGS133" s="10"/>
      <c r="BGT133" s="10"/>
      <c r="BGU133" s="10"/>
      <c r="BGV133" s="10"/>
      <c r="BGW133" s="10"/>
      <c r="BGX133" s="10"/>
      <c r="BGY133" s="10"/>
      <c r="BGZ133" s="10"/>
      <c r="BHA133" s="10"/>
      <c r="BHB133" s="10"/>
      <c r="BHC133" s="10"/>
      <c r="BHD133" s="10"/>
      <c r="BHE133" s="10"/>
      <c r="BHF133" s="10"/>
      <c r="BHG133" s="10"/>
      <c r="BHH133" s="10"/>
      <c r="BHI133" s="10"/>
      <c r="BHJ133" s="10"/>
      <c r="BHK133" s="10"/>
      <c r="BHL133" s="10"/>
      <c r="BHM133" s="10"/>
      <c r="BHN133" s="10"/>
      <c r="BHO133" s="10"/>
      <c r="BHP133" s="10"/>
      <c r="BHQ133" s="10"/>
      <c r="BHR133" s="10"/>
      <c r="BHS133" s="10"/>
      <c r="BHT133" s="10"/>
      <c r="BHU133" s="10"/>
      <c r="BHV133" s="10"/>
      <c r="BHW133" s="10"/>
      <c r="BHX133" s="10"/>
      <c r="BHY133" s="10"/>
      <c r="BHZ133" s="10"/>
      <c r="BIA133" s="10"/>
      <c r="BIB133" s="10"/>
      <c r="BIC133" s="10"/>
      <c r="BID133" s="10"/>
      <c r="BIE133" s="10"/>
      <c r="BIF133" s="10"/>
      <c r="BIG133" s="10"/>
      <c r="BIH133" s="10"/>
      <c r="BII133" s="10"/>
      <c r="BIJ133" s="10"/>
      <c r="BIK133" s="10"/>
      <c r="BIL133" s="10"/>
      <c r="BIM133" s="10"/>
      <c r="BIN133" s="10"/>
      <c r="BIO133" s="10"/>
      <c r="BIP133" s="10"/>
      <c r="BIQ133" s="10"/>
      <c r="BIR133" s="10"/>
      <c r="BIS133" s="10"/>
      <c r="BIT133" s="10"/>
      <c r="BIU133" s="10"/>
      <c r="BIV133" s="10"/>
      <c r="BIW133" s="10"/>
      <c r="BIX133" s="10"/>
      <c r="BIY133" s="10"/>
      <c r="BIZ133" s="10"/>
      <c r="BJA133" s="10"/>
      <c r="BJB133" s="10"/>
      <c r="BJC133" s="10"/>
      <c r="BJD133" s="10"/>
      <c r="BJE133" s="10"/>
      <c r="BJF133" s="10"/>
      <c r="BJG133" s="10"/>
      <c r="BJH133" s="10"/>
      <c r="BJI133" s="10"/>
      <c r="BJJ133" s="10"/>
      <c r="BJK133" s="10"/>
      <c r="BJL133" s="10"/>
      <c r="BJM133" s="10"/>
      <c r="BJN133" s="10"/>
      <c r="BJO133" s="10"/>
      <c r="BJP133" s="10"/>
      <c r="BJQ133" s="10"/>
      <c r="BJR133" s="10"/>
      <c r="BJS133" s="10"/>
      <c r="BJT133" s="10"/>
      <c r="BJU133" s="10"/>
      <c r="BJV133" s="10"/>
      <c r="BJW133" s="10"/>
      <c r="BJX133" s="10"/>
      <c r="BJY133" s="10"/>
      <c r="BJZ133" s="10"/>
      <c r="BKA133" s="10"/>
      <c r="BKB133" s="10"/>
      <c r="BKC133" s="10"/>
      <c r="BKD133" s="10"/>
      <c r="BKE133" s="10"/>
      <c r="BKF133" s="10"/>
      <c r="BKG133" s="10"/>
      <c r="BKH133" s="10"/>
      <c r="BKI133" s="10"/>
      <c r="BKJ133" s="10"/>
      <c r="BKK133" s="10"/>
      <c r="BKL133" s="10"/>
      <c r="BKM133" s="10"/>
      <c r="BKN133" s="10"/>
      <c r="BKO133" s="10"/>
      <c r="BKP133" s="10"/>
      <c r="BKQ133" s="10"/>
      <c r="BKR133" s="10"/>
      <c r="BKS133" s="10"/>
      <c r="BKT133" s="10"/>
      <c r="BKU133" s="10"/>
      <c r="BKV133" s="10"/>
      <c r="BKW133" s="10"/>
      <c r="BKX133" s="10"/>
      <c r="BKY133" s="10"/>
      <c r="BKZ133" s="10"/>
      <c r="BLA133" s="10"/>
      <c r="BLB133" s="10"/>
      <c r="BLC133" s="10"/>
      <c r="BLD133" s="10"/>
      <c r="BLE133" s="10"/>
      <c r="BLF133" s="10"/>
      <c r="BLG133" s="10"/>
      <c r="BLH133" s="10"/>
      <c r="BLI133" s="10"/>
      <c r="BLJ133" s="10"/>
      <c r="BLK133" s="10"/>
      <c r="BLL133" s="10"/>
      <c r="BLM133" s="10"/>
      <c r="BLN133" s="10"/>
      <c r="BLO133" s="10"/>
      <c r="BLP133" s="10"/>
      <c r="BLQ133" s="10"/>
      <c r="BLR133" s="10"/>
      <c r="BLS133" s="10"/>
      <c r="BLT133" s="10"/>
      <c r="BLU133" s="10"/>
      <c r="BLV133" s="10"/>
      <c r="BLW133" s="10"/>
      <c r="BLX133" s="10"/>
      <c r="BLY133" s="10"/>
      <c r="BLZ133" s="10"/>
      <c r="BMA133" s="10"/>
      <c r="BMB133" s="10"/>
      <c r="BMC133" s="10"/>
      <c r="BMD133" s="10"/>
      <c r="BME133" s="10"/>
      <c r="BMF133" s="10"/>
      <c r="BMG133" s="10"/>
      <c r="BMH133" s="10"/>
      <c r="BMI133" s="10"/>
      <c r="BMJ133" s="10"/>
      <c r="BMK133" s="10"/>
      <c r="BML133" s="10"/>
      <c r="BMM133" s="10"/>
      <c r="BMN133" s="10"/>
      <c r="BMO133" s="10"/>
      <c r="BMP133" s="10"/>
      <c r="BMQ133" s="10"/>
      <c r="BMR133" s="10"/>
      <c r="BMS133" s="10"/>
      <c r="BMT133" s="10"/>
      <c r="BMU133" s="10"/>
      <c r="BMV133" s="10"/>
      <c r="BMW133" s="10"/>
      <c r="BMX133" s="10"/>
      <c r="BMY133" s="10"/>
      <c r="BMZ133" s="10"/>
      <c r="BNA133" s="10"/>
      <c r="BNB133" s="10"/>
      <c r="BNC133" s="10"/>
      <c r="BND133" s="10"/>
      <c r="BNE133" s="10"/>
      <c r="BNF133" s="10"/>
      <c r="BNG133" s="10"/>
      <c r="BNH133" s="10"/>
      <c r="BNI133" s="10"/>
      <c r="BNJ133" s="10"/>
      <c r="BNK133" s="10"/>
      <c r="BNL133" s="10"/>
      <c r="BNM133" s="10"/>
      <c r="BNN133" s="10"/>
      <c r="BNO133" s="10"/>
      <c r="BNP133" s="10"/>
      <c r="BNQ133" s="10"/>
      <c r="BNR133" s="10"/>
      <c r="BNS133" s="10"/>
      <c r="BNT133" s="10"/>
      <c r="BNU133" s="10"/>
      <c r="BNV133" s="10"/>
      <c r="BNW133" s="10"/>
      <c r="BNX133" s="10"/>
      <c r="BNY133" s="10"/>
      <c r="BNZ133" s="10"/>
      <c r="BOA133" s="10"/>
      <c r="BOB133" s="10"/>
      <c r="BOC133" s="10"/>
      <c r="BOD133" s="10"/>
      <c r="BOE133" s="10"/>
      <c r="BOF133" s="10"/>
      <c r="BOG133" s="10"/>
      <c r="BOH133" s="10"/>
      <c r="BOI133" s="10"/>
      <c r="BOJ133" s="10"/>
      <c r="BOK133" s="10"/>
      <c r="BOL133" s="10"/>
      <c r="BOM133" s="10"/>
      <c r="BON133" s="10"/>
      <c r="BOO133" s="10"/>
      <c r="BOP133" s="10"/>
      <c r="BOQ133" s="10"/>
      <c r="BOR133" s="10"/>
      <c r="BOS133" s="10"/>
      <c r="BOT133" s="10"/>
      <c r="BOU133" s="10"/>
      <c r="BOV133" s="10"/>
      <c r="BOW133" s="10"/>
      <c r="BOX133" s="10"/>
      <c r="BOY133" s="10"/>
      <c r="BOZ133" s="10"/>
      <c r="BPA133" s="10"/>
      <c r="BPB133" s="10"/>
      <c r="BPC133" s="10"/>
      <c r="BPD133" s="10"/>
      <c r="BPE133" s="10"/>
      <c r="BPF133" s="10"/>
      <c r="BPG133" s="10"/>
      <c r="BPH133" s="10"/>
      <c r="BPI133" s="10"/>
      <c r="BPJ133" s="10"/>
      <c r="BPK133" s="10"/>
      <c r="BPL133" s="10"/>
      <c r="BPM133" s="10"/>
      <c r="BPN133" s="10"/>
      <c r="BPO133" s="10"/>
      <c r="BPP133" s="10"/>
      <c r="BPQ133" s="10"/>
      <c r="BPR133" s="10"/>
      <c r="BPS133" s="10"/>
      <c r="BPT133" s="10"/>
      <c r="BPU133" s="10"/>
      <c r="BPV133" s="10"/>
      <c r="BPW133" s="10"/>
      <c r="BPX133" s="10"/>
      <c r="BPY133" s="10"/>
      <c r="BPZ133" s="10"/>
      <c r="BQA133" s="10"/>
      <c r="BQB133" s="10"/>
      <c r="BQC133" s="10"/>
      <c r="BQD133" s="10"/>
      <c r="BQE133" s="10"/>
      <c r="BQF133" s="10"/>
      <c r="BQG133" s="10"/>
      <c r="BQH133" s="10"/>
      <c r="BQI133" s="10"/>
      <c r="BQJ133" s="10"/>
      <c r="BQK133" s="10"/>
      <c r="BQL133" s="10"/>
      <c r="BQM133" s="10"/>
      <c r="BQN133" s="10"/>
      <c r="BQO133" s="10"/>
      <c r="BQP133" s="10"/>
      <c r="BQQ133" s="10"/>
      <c r="BQR133" s="10"/>
      <c r="BQS133" s="10"/>
      <c r="BQT133" s="10"/>
      <c r="BQU133" s="10"/>
      <c r="BQV133" s="10"/>
      <c r="BQW133" s="10"/>
      <c r="BQX133" s="10"/>
      <c r="BQY133" s="10"/>
      <c r="BQZ133" s="10"/>
      <c r="BRA133" s="10"/>
      <c r="BRB133" s="10"/>
      <c r="BRC133" s="10"/>
      <c r="BRD133" s="10"/>
      <c r="BRE133" s="10"/>
      <c r="BRF133" s="10"/>
      <c r="BRG133" s="10"/>
      <c r="BRH133" s="10"/>
      <c r="BRI133" s="10"/>
      <c r="BRJ133" s="10"/>
      <c r="BRK133" s="10"/>
      <c r="BRL133" s="10"/>
      <c r="BRM133" s="10"/>
      <c r="BRN133" s="10"/>
      <c r="BRO133" s="10"/>
      <c r="BRP133" s="10"/>
      <c r="BRQ133" s="10"/>
      <c r="BRR133" s="10"/>
      <c r="BRS133" s="10"/>
      <c r="BRT133" s="10"/>
      <c r="BRU133" s="10"/>
      <c r="BRV133" s="10"/>
      <c r="BRW133" s="10"/>
      <c r="BRX133" s="10"/>
      <c r="BRY133" s="10"/>
      <c r="BRZ133" s="10"/>
      <c r="BSA133" s="10"/>
      <c r="BSB133" s="10"/>
      <c r="BSC133" s="10"/>
      <c r="BSD133" s="10"/>
      <c r="BSE133" s="10"/>
      <c r="BSF133" s="10"/>
      <c r="BSG133" s="10"/>
      <c r="BSH133" s="10"/>
      <c r="BSI133" s="10"/>
      <c r="BSJ133" s="10"/>
      <c r="BSK133" s="10"/>
      <c r="BSL133" s="10"/>
      <c r="BSM133" s="10"/>
      <c r="BSN133" s="10"/>
      <c r="BSO133" s="10"/>
      <c r="BSP133" s="10"/>
      <c r="BSQ133" s="10"/>
      <c r="BSR133" s="10"/>
      <c r="BSS133" s="10"/>
      <c r="BST133" s="10"/>
      <c r="BSU133" s="10"/>
      <c r="BSV133" s="10"/>
      <c r="BSW133" s="10"/>
      <c r="BSX133" s="10"/>
      <c r="BSY133" s="10"/>
      <c r="BSZ133" s="10"/>
      <c r="BTA133" s="10"/>
      <c r="BTB133" s="10"/>
      <c r="BTC133" s="10"/>
      <c r="BTD133" s="10"/>
      <c r="BTE133" s="10"/>
      <c r="BTF133" s="10"/>
      <c r="BTG133" s="10"/>
      <c r="BTH133" s="10"/>
      <c r="BTI133" s="10"/>
      <c r="BTJ133" s="10"/>
      <c r="BTK133" s="10"/>
      <c r="BTL133" s="10"/>
      <c r="BTM133" s="10"/>
      <c r="BTN133" s="10"/>
      <c r="BTO133" s="10"/>
      <c r="BTP133" s="10"/>
      <c r="BTQ133" s="10"/>
      <c r="BTR133" s="10"/>
      <c r="BTS133" s="10"/>
      <c r="BTT133" s="10"/>
      <c r="BTU133" s="10"/>
      <c r="BTV133" s="10"/>
      <c r="BTW133" s="10"/>
      <c r="BTX133" s="10"/>
      <c r="BTY133" s="10"/>
      <c r="BTZ133" s="10"/>
      <c r="BUA133" s="10"/>
      <c r="BUB133" s="10"/>
      <c r="BUC133" s="10"/>
      <c r="BUD133" s="10"/>
      <c r="BUE133" s="10"/>
      <c r="BUF133" s="10"/>
      <c r="BUG133" s="10"/>
      <c r="BUH133" s="10"/>
      <c r="BUI133" s="10"/>
      <c r="BUJ133" s="10"/>
      <c r="BUK133" s="10"/>
      <c r="BUL133" s="10"/>
      <c r="BUM133" s="10"/>
      <c r="BUN133" s="10"/>
      <c r="BUO133" s="10"/>
      <c r="BUP133" s="10"/>
      <c r="BUQ133" s="10"/>
      <c r="BUR133" s="10"/>
      <c r="BUS133" s="10"/>
      <c r="BUT133" s="10"/>
      <c r="BUU133" s="10"/>
      <c r="BUV133" s="10"/>
      <c r="BUW133" s="10"/>
      <c r="BUX133" s="10"/>
      <c r="BUY133" s="10"/>
      <c r="BUZ133" s="10"/>
      <c r="BVA133" s="10"/>
      <c r="BVB133" s="10"/>
      <c r="BVC133" s="10"/>
      <c r="BVD133" s="10"/>
      <c r="BVE133" s="10"/>
      <c r="BVF133" s="10"/>
      <c r="BVG133" s="10"/>
      <c r="BVH133" s="10"/>
      <c r="BVI133" s="10"/>
      <c r="BVJ133" s="10"/>
      <c r="BVK133" s="10"/>
      <c r="BVL133" s="10"/>
      <c r="BVM133" s="10"/>
      <c r="BVN133" s="10"/>
      <c r="BVO133" s="10"/>
      <c r="BVP133" s="10"/>
      <c r="BVQ133" s="10"/>
      <c r="BVR133" s="10"/>
      <c r="BVS133" s="10"/>
      <c r="BVT133" s="10"/>
      <c r="BVU133" s="10"/>
      <c r="BVV133" s="10"/>
      <c r="BVW133" s="10"/>
      <c r="BVX133" s="10"/>
      <c r="BVY133" s="10"/>
      <c r="BVZ133" s="10"/>
      <c r="BWA133" s="10"/>
      <c r="BWB133" s="10"/>
      <c r="BWC133" s="10"/>
      <c r="BWD133" s="10"/>
      <c r="BWE133" s="10"/>
      <c r="BWF133" s="10"/>
      <c r="BWG133" s="10"/>
      <c r="BWH133" s="10"/>
      <c r="BWI133" s="10"/>
      <c r="BWJ133" s="10"/>
      <c r="BWK133" s="10"/>
      <c r="BWL133" s="10"/>
      <c r="BWM133" s="10"/>
      <c r="BWN133" s="10"/>
      <c r="BWO133" s="10"/>
      <c r="BWP133" s="10"/>
      <c r="BWQ133" s="10"/>
      <c r="BWR133" s="10"/>
      <c r="BWS133" s="10"/>
      <c r="BWT133" s="10"/>
      <c r="BWU133" s="10"/>
      <c r="BWV133" s="10"/>
      <c r="BWW133" s="10"/>
      <c r="BWX133" s="10"/>
      <c r="BWY133" s="10"/>
      <c r="BWZ133" s="10"/>
      <c r="BXA133" s="10"/>
      <c r="BXB133" s="10"/>
      <c r="BXC133" s="10"/>
      <c r="BXD133" s="10"/>
      <c r="BXE133" s="10"/>
      <c r="BXF133" s="10"/>
      <c r="BXG133" s="10"/>
      <c r="BXH133" s="10"/>
      <c r="BXI133" s="10"/>
      <c r="BXJ133" s="10"/>
      <c r="BXK133" s="10"/>
      <c r="BXL133" s="10"/>
      <c r="BXM133" s="10"/>
      <c r="BXN133" s="10"/>
      <c r="BXO133" s="10"/>
      <c r="BXP133" s="10"/>
      <c r="BXQ133" s="10"/>
      <c r="BXR133" s="10"/>
      <c r="BXS133" s="10"/>
      <c r="BXT133" s="10"/>
      <c r="BXU133" s="10"/>
      <c r="BXV133" s="10"/>
      <c r="BXW133" s="10"/>
      <c r="BXX133" s="10"/>
      <c r="BXY133" s="10"/>
      <c r="BXZ133" s="10"/>
      <c r="BYA133" s="10"/>
      <c r="BYB133" s="10"/>
      <c r="BYC133" s="10"/>
      <c r="BYD133" s="10"/>
      <c r="BYE133" s="10"/>
      <c r="BYF133" s="10"/>
      <c r="BYG133" s="10"/>
      <c r="BYH133" s="10"/>
      <c r="BYI133" s="10"/>
      <c r="BYJ133" s="10"/>
      <c r="BYK133" s="10"/>
      <c r="BYL133" s="10"/>
      <c r="BYM133" s="10"/>
      <c r="BYN133" s="10"/>
      <c r="BYO133" s="10"/>
      <c r="BYP133" s="10"/>
      <c r="BYQ133" s="10"/>
      <c r="BYR133" s="10"/>
      <c r="BYS133" s="10"/>
      <c r="BYT133" s="10"/>
      <c r="BYU133" s="10"/>
      <c r="BYV133" s="10"/>
      <c r="BYW133" s="10"/>
      <c r="BYX133" s="10"/>
      <c r="BYY133" s="10"/>
      <c r="BYZ133" s="10"/>
      <c r="BZA133" s="10"/>
      <c r="BZB133" s="10"/>
      <c r="BZC133" s="10"/>
      <c r="BZD133" s="10"/>
      <c r="BZE133" s="10"/>
      <c r="BZF133" s="10"/>
      <c r="BZG133" s="10"/>
      <c r="BZH133" s="10"/>
      <c r="BZI133" s="10"/>
    </row>
    <row r="134" spans="1:2037" s="9" customFormat="1" ht="16.5" customHeight="1">
      <c r="A134" s="727" t="s">
        <v>380</v>
      </c>
      <c r="B134" s="748"/>
      <c r="C134" s="748"/>
      <c r="D134" s="748"/>
      <c r="E134" s="849"/>
      <c r="F134" s="266"/>
      <c r="G134" s="267"/>
      <c r="H134" s="106"/>
      <c r="I134" s="6"/>
      <c r="J134" s="156" t="s">
        <v>131</v>
      </c>
      <c r="K134" s="306" t="s">
        <v>132</v>
      </c>
      <c r="L134" s="3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  <c r="AD134" s="10"/>
      <c r="AE134" s="10"/>
      <c r="AF134" s="10"/>
      <c r="AG134" s="10"/>
      <c r="AH134" s="10"/>
      <c r="AI134" s="10"/>
      <c r="AJ134" s="10"/>
      <c r="AK134" s="10"/>
      <c r="AL134" s="10"/>
      <c r="AM134" s="10"/>
      <c r="AN134" s="10"/>
      <c r="AO134" s="10"/>
      <c r="AP134" s="10"/>
      <c r="AQ134" s="10"/>
      <c r="AR134" s="10"/>
      <c r="AS134" s="10"/>
      <c r="AT134" s="10"/>
      <c r="AU134" s="10"/>
      <c r="AV134" s="10"/>
      <c r="AW134" s="10"/>
      <c r="AX134" s="10"/>
      <c r="AY134" s="10"/>
      <c r="AZ134" s="10"/>
      <c r="BA134" s="10"/>
      <c r="BB134" s="10"/>
      <c r="BC134" s="10"/>
      <c r="BD134" s="10"/>
      <c r="BE134" s="10"/>
      <c r="BF134" s="10"/>
      <c r="BG134" s="10"/>
      <c r="BH134" s="10"/>
      <c r="BI134" s="10"/>
      <c r="BJ134" s="10"/>
      <c r="BK134" s="10"/>
      <c r="BL134" s="10"/>
      <c r="BM134" s="10"/>
      <c r="BN134" s="10"/>
      <c r="BO134" s="10"/>
      <c r="BP134" s="10"/>
      <c r="BQ134" s="10"/>
      <c r="BR134" s="10"/>
      <c r="BS134" s="10"/>
      <c r="BT134" s="10"/>
      <c r="BU134" s="10"/>
      <c r="BV134" s="10"/>
      <c r="BW134" s="10"/>
      <c r="BX134" s="10"/>
      <c r="BY134" s="10"/>
      <c r="BZ134" s="10"/>
      <c r="CA134" s="10"/>
      <c r="CB134" s="10"/>
      <c r="CC134" s="10"/>
      <c r="CD134" s="10"/>
      <c r="CE134" s="10"/>
      <c r="CF134" s="10"/>
      <c r="CG134" s="10"/>
      <c r="CH134" s="10"/>
      <c r="CI134" s="10"/>
      <c r="CJ134" s="10"/>
      <c r="CK134" s="10"/>
      <c r="CL134" s="10"/>
      <c r="CM134" s="10"/>
      <c r="CN134" s="10"/>
      <c r="CO134" s="10"/>
      <c r="CP134" s="10"/>
      <c r="CQ134" s="10"/>
      <c r="CR134" s="10"/>
      <c r="CS134" s="10"/>
      <c r="CT134" s="10"/>
      <c r="CU134" s="10"/>
      <c r="CV134" s="10"/>
      <c r="CW134" s="10"/>
      <c r="CX134" s="10"/>
      <c r="CY134" s="10"/>
      <c r="CZ134" s="10"/>
      <c r="DA134" s="10"/>
      <c r="DB134" s="10"/>
      <c r="DC134" s="10"/>
      <c r="DD134" s="10"/>
      <c r="DE134" s="10"/>
      <c r="DF134" s="10"/>
      <c r="DG134" s="10"/>
      <c r="DH134" s="10"/>
      <c r="DI134" s="10"/>
      <c r="DJ134" s="10"/>
      <c r="DK134" s="10"/>
      <c r="DL134" s="10"/>
      <c r="DM134" s="10"/>
      <c r="DN134" s="10"/>
      <c r="DO134" s="10"/>
      <c r="DP134" s="10"/>
      <c r="DQ134" s="10"/>
      <c r="DR134" s="10"/>
      <c r="DS134" s="10"/>
      <c r="DT134" s="10"/>
      <c r="DU134" s="10"/>
      <c r="DV134" s="10"/>
      <c r="DW134" s="10"/>
      <c r="DX134" s="10"/>
      <c r="DY134" s="10"/>
      <c r="DZ134" s="10"/>
      <c r="EA134" s="10"/>
      <c r="EB134" s="10"/>
      <c r="EC134" s="10"/>
      <c r="ED134" s="10"/>
      <c r="EE134" s="10"/>
      <c r="EF134" s="10"/>
      <c r="EG134" s="10"/>
      <c r="EH134" s="10"/>
      <c r="EI134" s="10"/>
      <c r="EJ134" s="10"/>
      <c r="EK134" s="10"/>
      <c r="EL134" s="10"/>
      <c r="EM134" s="10"/>
      <c r="EN134" s="10"/>
      <c r="EO134" s="10"/>
      <c r="EP134" s="10"/>
      <c r="EQ134" s="10"/>
      <c r="ER134" s="10"/>
      <c r="ES134" s="10"/>
      <c r="ET134" s="10"/>
      <c r="EU134" s="10"/>
      <c r="EV134" s="10"/>
      <c r="EW134" s="10"/>
      <c r="EX134" s="10"/>
      <c r="EY134" s="10"/>
      <c r="EZ134" s="10"/>
      <c r="FA134" s="10"/>
      <c r="FB134" s="10"/>
      <c r="FC134" s="10"/>
      <c r="FD134" s="10"/>
      <c r="FE134" s="10"/>
      <c r="FF134" s="10"/>
      <c r="FG134" s="10"/>
      <c r="FH134" s="10"/>
      <c r="FI134" s="10"/>
      <c r="FJ134" s="10"/>
      <c r="FK134" s="10"/>
      <c r="FL134" s="10"/>
      <c r="FM134" s="10"/>
      <c r="FN134" s="10"/>
      <c r="FO134" s="10"/>
      <c r="FP134" s="10"/>
      <c r="FQ134" s="10"/>
      <c r="FR134" s="10"/>
      <c r="FS134" s="10"/>
      <c r="FT134" s="10"/>
      <c r="FU134" s="10"/>
      <c r="FV134" s="10"/>
      <c r="FW134" s="10"/>
      <c r="FX134" s="10"/>
      <c r="FY134" s="10"/>
      <c r="FZ134" s="10"/>
      <c r="GA134" s="10"/>
      <c r="GB134" s="10"/>
      <c r="GC134" s="10"/>
      <c r="GD134" s="10"/>
      <c r="GE134" s="10"/>
      <c r="GF134" s="10"/>
      <c r="GG134" s="10"/>
      <c r="GH134" s="10"/>
      <c r="GI134" s="10"/>
      <c r="GJ134" s="10"/>
      <c r="GK134" s="10"/>
      <c r="GL134" s="10"/>
      <c r="GM134" s="10"/>
      <c r="GN134" s="10"/>
      <c r="GO134" s="10"/>
      <c r="GP134" s="10"/>
      <c r="GQ134" s="10"/>
      <c r="GR134" s="10"/>
      <c r="GS134" s="10"/>
      <c r="GT134" s="10"/>
      <c r="GU134" s="10"/>
      <c r="GV134" s="10"/>
      <c r="GW134" s="10"/>
      <c r="GX134" s="10"/>
      <c r="GY134" s="10"/>
      <c r="GZ134" s="10"/>
      <c r="HA134" s="10"/>
      <c r="HB134" s="10"/>
      <c r="HC134" s="10"/>
      <c r="HD134" s="10"/>
      <c r="HE134" s="10"/>
      <c r="HF134" s="10"/>
      <c r="HG134" s="10"/>
      <c r="HH134" s="10"/>
      <c r="HI134" s="10"/>
      <c r="HJ134" s="10"/>
      <c r="HK134" s="10"/>
      <c r="HL134" s="10"/>
      <c r="HM134" s="10"/>
      <c r="HN134" s="10"/>
      <c r="HO134" s="10"/>
      <c r="HP134" s="10"/>
      <c r="HQ134" s="10"/>
      <c r="HR134" s="10"/>
      <c r="HS134" s="10"/>
      <c r="HT134" s="10"/>
      <c r="HU134" s="10"/>
      <c r="HV134" s="10"/>
      <c r="HW134" s="10"/>
      <c r="HX134" s="10"/>
      <c r="HY134" s="10"/>
      <c r="HZ134" s="10"/>
      <c r="IA134" s="10"/>
      <c r="IB134" s="10"/>
      <c r="IC134" s="10"/>
      <c r="ID134" s="10"/>
      <c r="IE134" s="10"/>
      <c r="IF134" s="10"/>
      <c r="IG134" s="10"/>
      <c r="IH134" s="10"/>
      <c r="II134" s="10"/>
      <c r="IJ134" s="10"/>
      <c r="IK134" s="10"/>
      <c r="IL134" s="10"/>
      <c r="IM134" s="10"/>
      <c r="IN134" s="10"/>
      <c r="IO134" s="10"/>
      <c r="IP134" s="10"/>
      <c r="IQ134" s="10"/>
      <c r="IR134" s="10"/>
      <c r="IS134" s="10"/>
      <c r="IT134" s="10"/>
      <c r="IU134" s="10"/>
      <c r="IV134" s="10"/>
      <c r="IW134" s="10"/>
      <c r="IX134" s="10"/>
      <c r="IY134" s="10"/>
      <c r="IZ134" s="10"/>
      <c r="JA134" s="10"/>
      <c r="JB134" s="10"/>
      <c r="JC134" s="10"/>
      <c r="JD134" s="10"/>
      <c r="JE134" s="10"/>
      <c r="JF134" s="10"/>
      <c r="JG134" s="10"/>
      <c r="JH134" s="10"/>
      <c r="JI134" s="10"/>
      <c r="JJ134" s="10"/>
      <c r="JK134" s="10"/>
      <c r="JL134" s="10"/>
      <c r="JM134" s="10"/>
      <c r="JN134" s="10"/>
      <c r="JO134" s="10"/>
      <c r="JP134" s="10"/>
      <c r="JQ134" s="10"/>
      <c r="JR134" s="10"/>
      <c r="JS134" s="10"/>
      <c r="JT134" s="10"/>
      <c r="JU134" s="10"/>
      <c r="JV134" s="10"/>
      <c r="JW134" s="10"/>
      <c r="JX134" s="10"/>
      <c r="JY134" s="10"/>
      <c r="JZ134" s="10"/>
      <c r="KA134" s="10"/>
      <c r="KB134" s="10"/>
      <c r="KC134" s="10"/>
      <c r="KD134" s="10"/>
      <c r="KE134" s="10"/>
      <c r="KF134" s="10"/>
      <c r="KG134" s="10"/>
      <c r="KH134" s="10"/>
      <c r="KI134" s="10"/>
      <c r="KJ134" s="10"/>
      <c r="KK134" s="10"/>
      <c r="KL134" s="10"/>
      <c r="KM134" s="10"/>
      <c r="KN134" s="10"/>
      <c r="KO134" s="10"/>
      <c r="KP134" s="10"/>
      <c r="KQ134" s="10"/>
      <c r="KR134" s="10"/>
      <c r="KS134" s="10"/>
      <c r="KT134" s="10"/>
      <c r="KU134" s="10"/>
      <c r="KV134" s="10"/>
      <c r="KW134" s="10"/>
      <c r="KX134" s="10"/>
      <c r="KY134" s="10"/>
      <c r="KZ134" s="10"/>
      <c r="LA134" s="10"/>
      <c r="LB134" s="10"/>
      <c r="LC134" s="10"/>
      <c r="LD134" s="10"/>
      <c r="LE134" s="10"/>
      <c r="LF134" s="10"/>
      <c r="LG134" s="10"/>
      <c r="LH134" s="10"/>
      <c r="LI134" s="10"/>
      <c r="LJ134" s="10"/>
      <c r="LK134" s="10"/>
      <c r="LL134" s="10"/>
      <c r="LM134" s="10"/>
      <c r="LN134" s="10"/>
      <c r="LO134" s="10"/>
      <c r="LP134" s="10"/>
      <c r="LQ134" s="10"/>
      <c r="LR134" s="10"/>
      <c r="LS134" s="10"/>
      <c r="LT134" s="10"/>
      <c r="LU134" s="10"/>
      <c r="LV134" s="10"/>
      <c r="LW134" s="10"/>
      <c r="LX134" s="10"/>
      <c r="LY134" s="10"/>
      <c r="LZ134" s="10"/>
      <c r="MA134" s="10"/>
      <c r="MB134" s="10"/>
      <c r="MC134" s="10"/>
      <c r="MD134" s="10"/>
      <c r="ME134" s="10"/>
      <c r="MF134" s="10"/>
      <c r="MG134" s="10"/>
      <c r="MH134" s="10"/>
      <c r="MI134" s="10"/>
      <c r="MJ134" s="10"/>
      <c r="MK134" s="10"/>
      <c r="ML134" s="10"/>
      <c r="MM134" s="10"/>
      <c r="MN134" s="10"/>
      <c r="MO134" s="10"/>
      <c r="MP134" s="10"/>
      <c r="MQ134" s="10"/>
      <c r="MR134" s="10"/>
      <c r="MS134" s="10"/>
      <c r="MT134" s="10"/>
      <c r="MU134" s="10"/>
      <c r="MV134" s="10"/>
      <c r="MW134" s="10"/>
      <c r="MX134" s="10"/>
      <c r="MY134" s="10"/>
      <c r="MZ134" s="10"/>
      <c r="NA134" s="10"/>
      <c r="NB134" s="10"/>
      <c r="NC134" s="10"/>
      <c r="ND134" s="10"/>
      <c r="NE134" s="10"/>
      <c r="NF134" s="10"/>
      <c r="NG134" s="10"/>
      <c r="NH134" s="10"/>
      <c r="NI134" s="10"/>
      <c r="NJ134" s="10"/>
      <c r="NK134" s="10"/>
      <c r="NL134" s="10"/>
      <c r="NM134" s="10"/>
      <c r="NN134" s="10"/>
      <c r="NO134" s="10"/>
      <c r="NP134" s="10"/>
      <c r="NQ134" s="10"/>
      <c r="NR134" s="10"/>
      <c r="NS134" s="10"/>
      <c r="NT134" s="10"/>
      <c r="NU134" s="10"/>
      <c r="NV134" s="10"/>
      <c r="NW134" s="10"/>
      <c r="NX134" s="10"/>
      <c r="NY134" s="10"/>
      <c r="NZ134" s="10"/>
      <c r="OA134" s="10"/>
      <c r="OB134" s="10"/>
      <c r="OC134" s="10"/>
      <c r="OD134" s="10"/>
      <c r="OE134" s="10"/>
      <c r="OF134" s="10"/>
      <c r="OG134" s="10"/>
      <c r="OH134" s="10"/>
      <c r="OI134" s="10"/>
      <c r="OJ134" s="10"/>
      <c r="OK134" s="10"/>
      <c r="OL134" s="10"/>
      <c r="OM134" s="10"/>
      <c r="ON134" s="10"/>
      <c r="OO134" s="10"/>
      <c r="OP134" s="10"/>
      <c r="OQ134" s="10"/>
      <c r="OR134" s="10"/>
      <c r="OS134" s="10"/>
      <c r="OT134" s="10"/>
      <c r="OU134" s="10"/>
      <c r="OV134" s="10"/>
      <c r="OW134" s="10"/>
      <c r="OX134" s="10"/>
      <c r="OY134" s="10"/>
      <c r="OZ134" s="10"/>
      <c r="PA134" s="10"/>
      <c r="PB134" s="10"/>
      <c r="PC134" s="10"/>
      <c r="PD134" s="10"/>
      <c r="PE134" s="10"/>
      <c r="PF134" s="10"/>
      <c r="PG134" s="10"/>
      <c r="PH134" s="10"/>
      <c r="PI134" s="10"/>
      <c r="PJ134" s="10"/>
      <c r="PK134" s="10"/>
      <c r="PL134" s="10"/>
      <c r="PM134" s="10"/>
      <c r="PN134" s="10"/>
      <c r="PO134" s="10"/>
      <c r="PP134" s="10"/>
      <c r="PQ134" s="10"/>
      <c r="PR134" s="10"/>
      <c r="PS134" s="10"/>
      <c r="PT134" s="10"/>
      <c r="PU134" s="10"/>
      <c r="PV134" s="10"/>
      <c r="PW134" s="10"/>
      <c r="PX134" s="10"/>
      <c r="PY134" s="10"/>
      <c r="PZ134" s="10"/>
      <c r="QA134" s="10"/>
      <c r="QB134" s="10"/>
      <c r="QC134" s="10"/>
      <c r="QD134" s="10"/>
      <c r="QE134" s="10"/>
      <c r="QF134" s="10"/>
      <c r="QG134" s="10"/>
      <c r="QH134" s="10"/>
      <c r="QI134" s="10"/>
      <c r="QJ134" s="10"/>
      <c r="QK134" s="10"/>
      <c r="QL134" s="10"/>
      <c r="QM134" s="10"/>
      <c r="QN134" s="10"/>
      <c r="QO134" s="10"/>
      <c r="QP134" s="10"/>
      <c r="QQ134" s="10"/>
      <c r="QR134" s="10"/>
      <c r="QS134" s="10"/>
      <c r="QT134" s="10"/>
      <c r="QU134" s="10"/>
      <c r="QV134" s="10"/>
      <c r="QW134" s="10"/>
      <c r="QX134" s="10"/>
      <c r="QY134" s="10"/>
      <c r="QZ134" s="10"/>
      <c r="RA134" s="10"/>
      <c r="RB134" s="10"/>
      <c r="RC134" s="10"/>
      <c r="RD134" s="10"/>
      <c r="RE134" s="10"/>
      <c r="RF134" s="10"/>
      <c r="RG134" s="10"/>
      <c r="RH134" s="10"/>
      <c r="RI134" s="10"/>
      <c r="RJ134" s="10"/>
      <c r="RK134" s="10"/>
      <c r="RL134" s="10"/>
      <c r="RM134" s="10"/>
      <c r="RN134" s="10"/>
      <c r="RO134" s="10"/>
      <c r="RP134" s="10"/>
      <c r="RQ134" s="10"/>
      <c r="RR134" s="10"/>
      <c r="RS134" s="10"/>
      <c r="RT134" s="10"/>
      <c r="RU134" s="10"/>
      <c r="RV134" s="10"/>
      <c r="RW134" s="10"/>
      <c r="RX134" s="10"/>
      <c r="RY134" s="10"/>
      <c r="RZ134" s="10"/>
      <c r="SA134" s="10"/>
      <c r="SB134" s="10"/>
      <c r="SC134" s="10"/>
      <c r="SD134" s="10"/>
      <c r="SE134" s="10"/>
      <c r="SF134" s="10"/>
      <c r="SG134" s="10"/>
      <c r="SH134" s="10"/>
      <c r="SI134" s="10"/>
      <c r="SJ134" s="10"/>
      <c r="SK134" s="10"/>
      <c r="SL134" s="10"/>
      <c r="SM134" s="10"/>
      <c r="SN134" s="10"/>
      <c r="SO134" s="10"/>
      <c r="SP134" s="10"/>
      <c r="SQ134" s="10"/>
      <c r="SR134" s="10"/>
      <c r="SS134" s="10"/>
      <c r="ST134" s="10"/>
      <c r="SU134" s="10"/>
      <c r="SV134" s="10"/>
      <c r="SW134" s="10"/>
      <c r="SX134" s="10"/>
      <c r="SY134" s="10"/>
      <c r="SZ134" s="10"/>
      <c r="TA134" s="10"/>
      <c r="TB134" s="10"/>
      <c r="TC134" s="10"/>
      <c r="TD134" s="10"/>
      <c r="TE134" s="10"/>
      <c r="TF134" s="10"/>
      <c r="TG134" s="10"/>
      <c r="TH134" s="10"/>
      <c r="TI134" s="10"/>
      <c r="TJ134" s="10"/>
      <c r="TK134" s="10"/>
      <c r="TL134" s="10"/>
      <c r="TM134" s="10"/>
      <c r="TN134" s="10"/>
      <c r="TO134" s="10"/>
      <c r="TP134" s="10"/>
      <c r="TQ134" s="10"/>
      <c r="TR134" s="10"/>
      <c r="TS134" s="10"/>
      <c r="TT134" s="10"/>
      <c r="TU134" s="10"/>
      <c r="TV134" s="10"/>
      <c r="TW134" s="10"/>
      <c r="TX134" s="10"/>
      <c r="TY134" s="10"/>
      <c r="TZ134" s="10"/>
      <c r="UA134" s="10"/>
      <c r="UB134" s="10"/>
      <c r="UC134" s="10"/>
      <c r="UD134" s="10"/>
      <c r="UE134" s="10"/>
      <c r="UF134" s="10"/>
      <c r="UG134" s="10"/>
      <c r="UH134" s="10"/>
      <c r="UI134" s="10"/>
      <c r="UJ134" s="10"/>
      <c r="UK134" s="10"/>
      <c r="UL134" s="10"/>
      <c r="UM134" s="10"/>
      <c r="UN134" s="10"/>
      <c r="UO134" s="10"/>
      <c r="UP134" s="10"/>
      <c r="UQ134" s="10"/>
      <c r="UR134" s="10"/>
      <c r="US134" s="10"/>
      <c r="UT134" s="10"/>
      <c r="UU134" s="10"/>
      <c r="UV134" s="10"/>
      <c r="UW134" s="10"/>
      <c r="UX134" s="10"/>
      <c r="UY134" s="10"/>
      <c r="UZ134" s="10"/>
      <c r="VA134" s="10"/>
      <c r="VB134" s="10"/>
      <c r="VC134" s="10"/>
      <c r="VD134" s="10"/>
      <c r="VE134" s="10"/>
      <c r="VF134" s="10"/>
      <c r="VG134" s="10"/>
      <c r="VH134" s="10"/>
      <c r="VI134" s="10"/>
      <c r="VJ134" s="10"/>
      <c r="VK134" s="10"/>
      <c r="VL134" s="10"/>
      <c r="VM134" s="10"/>
      <c r="VN134" s="10"/>
      <c r="VO134" s="10"/>
      <c r="VP134" s="10"/>
      <c r="VQ134" s="10"/>
      <c r="VR134" s="10"/>
      <c r="VS134" s="10"/>
      <c r="VT134" s="10"/>
      <c r="VU134" s="10"/>
      <c r="VV134" s="10"/>
      <c r="VW134" s="10"/>
      <c r="VX134" s="10"/>
      <c r="VY134" s="10"/>
      <c r="VZ134" s="10"/>
      <c r="WA134" s="10"/>
      <c r="WB134" s="10"/>
      <c r="WC134" s="10"/>
      <c r="WD134" s="10"/>
      <c r="WE134" s="10"/>
      <c r="WF134" s="10"/>
      <c r="WG134" s="10"/>
      <c r="WH134" s="10"/>
      <c r="WI134" s="10"/>
      <c r="WJ134" s="10"/>
      <c r="WK134" s="10"/>
      <c r="WL134" s="10"/>
      <c r="WM134" s="10"/>
      <c r="WN134" s="10"/>
      <c r="WO134" s="10"/>
      <c r="WP134" s="10"/>
      <c r="WQ134" s="10"/>
      <c r="WR134" s="10"/>
      <c r="WS134" s="10"/>
      <c r="WT134" s="10"/>
      <c r="WU134" s="10"/>
      <c r="WV134" s="10"/>
      <c r="WW134" s="10"/>
      <c r="WX134" s="10"/>
      <c r="WY134" s="10"/>
      <c r="WZ134" s="10"/>
      <c r="XA134" s="10"/>
      <c r="XB134" s="10"/>
      <c r="XC134" s="10"/>
      <c r="XD134" s="10"/>
      <c r="XE134" s="10"/>
      <c r="XF134" s="10"/>
      <c r="XG134" s="10"/>
      <c r="XH134" s="10"/>
      <c r="XI134" s="10"/>
      <c r="XJ134" s="10"/>
      <c r="XK134" s="10"/>
      <c r="XL134" s="10"/>
      <c r="XM134" s="10"/>
      <c r="XN134" s="10"/>
      <c r="XO134" s="10"/>
      <c r="XP134" s="10"/>
      <c r="XQ134" s="10"/>
      <c r="XR134" s="10"/>
      <c r="XS134" s="10"/>
      <c r="XT134" s="10"/>
      <c r="XU134" s="10"/>
      <c r="XV134" s="10"/>
      <c r="XW134" s="10"/>
      <c r="XX134" s="10"/>
      <c r="XY134" s="10"/>
      <c r="XZ134" s="10"/>
      <c r="YA134" s="10"/>
      <c r="YB134" s="10"/>
      <c r="YC134" s="10"/>
      <c r="YD134" s="10"/>
      <c r="YE134" s="10"/>
      <c r="YF134" s="10"/>
      <c r="YG134" s="10"/>
      <c r="YH134" s="10"/>
      <c r="YI134" s="10"/>
      <c r="YJ134" s="10"/>
      <c r="YK134" s="10"/>
      <c r="YL134" s="10"/>
      <c r="YM134" s="10"/>
      <c r="YN134" s="10"/>
      <c r="YO134" s="10"/>
      <c r="YP134" s="10"/>
      <c r="YQ134" s="10"/>
      <c r="YR134" s="10"/>
      <c r="YS134" s="10"/>
      <c r="YT134" s="10"/>
      <c r="YU134" s="10"/>
      <c r="YV134" s="10"/>
      <c r="YW134" s="10"/>
      <c r="YX134" s="10"/>
      <c r="YY134" s="10"/>
      <c r="YZ134" s="10"/>
      <c r="ZA134" s="10"/>
      <c r="ZB134" s="10"/>
      <c r="ZC134" s="10"/>
      <c r="ZD134" s="10"/>
      <c r="ZE134" s="10"/>
      <c r="ZF134" s="10"/>
      <c r="ZG134" s="10"/>
      <c r="ZH134" s="10"/>
      <c r="ZI134" s="10"/>
      <c r="ZJ134" s="10"/>
      <c r="ZK134" s="10"/>
      <c r="ZL134" s="10"/>
      <c r="ZM134" s="10"/>
      <c r="ZN134" s="10"/>
      <c r="ZO134" s="10"/>
      <c r="ZP134" s="10"/>
      <c r="ZQ134" s="10"/>
      <c r="ZR134" s="10"/>
      <c r="ZS134" s="10"/>
      <c r="ZT134" s="10"/>
      <c r="ZU134" s="10"/>
      <c r="ZV134" s="10"/>
      <c r="ZW134" s="10"/>
      <c r="ZX134" s="10"/>
      <c r="ZY134" s="10"/>
      <c r="ZZ134" s="10"/>
      <c r="AAA134" s="10"/>
      <c r="AAB134" s="10"/>
      <c r="AAC134" s="10"/>
      <c r="AAD134" s="10"/>
      <c r="AAE134" s="10"/>
      <c r="AAF134" s="10"/>
      <c r="AAG134" s="10"/>
      <c r="AAH134" s="10"/>
      <c r="AAI134" s="10"/>
      <c r="AAJ134" s="10"/>
      <c r="AAK134" s="10"/>
      <c r="AAL134" s="10"/>
      <c r="AAM134" s="10"/>
      <c r="AAN134" s="10"/>
      <c r="AAO134" s="10"/>
      <c r="AAP134" s="10"/>
      <c r="AAQ134" s="10"/>
      <c r="AAR134" s="10"/>
      <c r="AAS134" s="10"/>
      <c r="AAT134" s="10"/>
      <c r="AAU134" s="10"/>
      <c r="AAV134" s="10"/>
      <c r="AAW134" s="10"/>
      <c r="AAX134" s="10"/>
      <c r="AAY134" s="10"/>
      <c r="AAZ134" s="10"/>
      <c r="ABA134" s="10"/>
      <c r="ABB134" s="10"/>
      <c r="ABC134" s="10"/>
      <c r="ABD134" s="10"/>
      <c r="ABE134" s="10"/>
      <c r="ABF134" s="10"/>
      <c r="ABG134" s="10"/>
      <c r="ABH134" s="10"/>
      <c r="ABI134" s="10"/>
      <c r="ABJ134" s="10"/>
      <c r="ABK134" s="10"/>
      <c r="ABL134" s="10"/>
      <c r="ABM134" s="10"/>
      <c r="ABN134" s="10"/>
      <c r="ABO134" s="10"/>
      <c r="ABP134" s="10"/>
      <c r="ABQ134" s="10"/>
      <c r="ABR134" s="10"/>
      <c r="ABS134" s="10"/>
      <c r="ABT134" s="10"/>
      <c r="ABU134" s="10"/>
      <c r="ABV134" s="10"/>
      <c r="ABW134" s="10"/>
      <c r="ABX134" s="10"/>
      <c r="ABY134" s="10"/>
      <c r="ABZ134" s="10"/>
      <c r="ACA134" s="10"/>
      <c r="ACB134" s="10"/>
      <c r="ACC134" s="10"/>
      <c r="ACD134" s="10"/>
      <c r="ACE134" s="10"/>
      <c r="ACF134" s="10"/>
      <c r="ACG134" s="10"/>
      <c r="ACH134" s="10"/>
      <c r="ACI134" s="10"/>
      <c r="ACJ134" s="10"/>
      <c r="ACK134" s="10"/>
      <c r="ACL134" s="10"/>
      <c r="ACM134" s="10"/>
      <c r="ACN134" s="10"/>
      <c r="ACO134" s="10"/>
      <c r="ACP134" s="10"/>
      <c r="ACQ134" s="10"/>
      <c r="ACR134" s="10"/>
      <c r="ACS134" s="10"/>
      <c r="ACT134" s="10"/>
      <c r="ACU134" s="10"/>
      <c r="ACV134" s="10"/>
      <c r="ACW134" s="10"/>
      <c r="ACX134" s="10"/>
      <c r="ACY134" s="10"/>
      <c r="ACZ134" s="10"/>
      <c r="ADA134" s="10"/>
      <c r="ADB134" s="10"/>
      <c r="ADC134" s="10"/>
      <c r="ADD134" s="10"/>
      <c r="ADE134" s="10"/>
      <c r="ADF134" s="10"/>
      <c r="ADG134" s="10"/>
      <c r="ADH134" s="10"/>
      <c r="ADI134" s="10"/>
      <c r="ADJ134" s="10"/>
      <c r="ADK134" s="10"/>
      <c r="ADL134" s="10"/>
      <c r="ADM134" s="10"/>
      <c r="ADN134" s="10"/>
      <c r="ADO134" s="10"/>
      <c r="ADP134" s="10"/>
      <c r="ADQ134" s="10"/>
      <c r="ADR134" s="10"/>
      <c r="ADS134" s="10"/>
      <c r="ADT134" s="10"/>
      <c r="ADU134" s="10"/>
      <c r="ADV134" s="10"/>
      <c r="ADW134" s="10"/>
      <c r="ADX134" s="10"/>
      <c r="ADY134" s="10"/>
      <c r="ADZ134" s="10"/>
      <c r="AEA134" s="10"/>
      <c r="AEB134" s="10"/>
      <c r="AEC134" s="10"/>
      <c r="AED134" s="10"/>
      <c r="AEE134" s="10"/>
      <c r="AEF134" s="10"/>
      <c r="AEG134" s="10"/>
      <c r="AEH134" s="10"/>
      <c r="AEI134" s="10"/>
      <c r="AEJ134" s="10"/>
      <c r="AEK134" s="10"/>
      <c r="AEL134" s="10"/>
      <c r="AEM134" s="10"/>
      <c r="AEN134" s="10"/>
      <c r="AEO134" s="10"/>
      <c r="AEP134" s="10"/>
      <c r="AEQ134" s="10"/>
      <c r="AER134" s="10"/>
      <c r="AES134" s="10"/>
      <c r="AET134" s="10"/>
      <c r="AEU134" s="10"/>
      <c r="AEV134" s="10"/>
      <c r="AEW134" s="10"/>
      <c r="AEX134" s="10"/>
      <c r="AEY134" s="10"/>
      <c r="AEZ134" s="10"/>
      <c r="AFA134" s="10"/>
      <c r="AFB134" s="10"/>
      <c r="AFC134" s="10"/>
      <c r="AFD134" s="10"/>
      <c r="AFE134" s="10"/>
      <c r="AFF134" s="10"/>
      <c r="AFG134" s="10"/>
      <c r="AFH134" s="10"/>
      <c r="AFI134" s="10"/>
      <c r="AFJ134" s="10"/>
      <c r="AFK134" s="10"/>
      <c r="AFL134" s="10"/>
      <c r="AFM134" s="10"/>
      <c r="AFN134" s="10"/>
      <c r="AFO134" s="10"/>
      <c r="AFP134" s="10"/>
      <c r="AFQ134" s="10"/>
      <c r="AFR134" s="10"/>
      <c r="AFS134" s="10"/>
      <c r="AFT134" s="10"/>
      <c r="AFU134" s="10"/>
      <c r="AFV134" s="10"/>
      <c r="AFW134" s="10"/>
      <c r="AFX134" s="10"/>
      <c r="AFY134" s="10"/>
      <c r="AFZ134" s="10"/>
      <c r="AGA134" s="10"/>
      <c r="AGB134" s="10"/>
      <c r="AGC134" s="10"/>
      <c r="AGD134" s="10"/>
      <c r="AGE134" s="10"/>
      <c r="AGF134" s="10"/>
      <c r="AGG134" s="10"/>
      <c r="AGH134" s="10"/>
      <c r="AGI134" s="10"/>
      <c r="AGJ134" s="10"/>
      <c r="AGK134" s="10"/>
      <c r="AGL134" s="10"/>
      <c r="AGM134" s="10"/>
      <c r="AGN134" s="10"/>
      <c r="AGO134" s="10"/>
      <c r="AGP134" s="10"/>
      <c r="AGQ134" s="10"/>
      <c r="AGR134" s="10"/>
      <c r="AGS134" s="10"/>
      <c r="AGT134" s="10"/>
      <c r="AGU134" s="10"/>
      <c r="AGV134" s="10"/>
      <c r="AGW134" s="10"/>
      <c r="AGX134" s="10"/>
      <c r="AGY134" s="10"/>
      <c r="AGZ134" s="10"/>
      <c r="AHA134" s="10"/>
      <c r="AHB134" s="10"/>
      <c r="AHC134" s="10"/>
      <c r="AHD134" s="10"/>
      <c r="AHE134" s="10"/>
      <c r="AHF134" s="10"/>
      <c r="AHG134" s="10"/>
      <c r="AHH134" s="10"/>
      <c r="AHI134" s="10"/>
      <c r="AHJ134" s="10"/>
      <c r="AHK134" s="10"/>
      <c r="AHL134" s="10"/>
      <c r="AHM134" s="10"/>
      <c r="AHN134" s="10"/>
      <c r="AHO134" s="10"/>
      <c r="AHP134" s="10"/>
      <c r="AHQ134" s="10"/>
      <c r="AHR134" s="10"/>
      <c r="AHS134" s="10"/>
      <c r="AHT134" s="10"/>
      <c r="AHU134" s="10"/>
      <c r="AHV134" s="10"/>
      <c r="AHW134" s="10"/>
      <c r="AHX134" s="10"/>
      <c r="AHY134" s="10"/>
      <c r="AHZ134" s="10"/>
      <c r="AIA134" s="10"/>
      <c r="AIB134" s="10"/>
      <c r="AIC134" s="10"/>
      <c r="AID134" s="10"/>
      <c r="AIE134" s="10"/>
      <c r="AIF134" s="10"/>
      <c r="AIG134" s="10"/>
      <c r="AIH134" s="10"/>
      <c r="AII134" s="10"/>
      <c r="AIJ134" s="10"/>
      <c r="AIK134" s="10"/>
      <c r="AIL134" s="10"/>
      <c r="AIM134" s="10"/>
      <c r="AIN134" s="10"/>
      <c r="AIO134" s="10"/>
      <c r="AIP134" s="10"/>
      <c r="AIQ134" s="10"/>
      <c r="AIR134" s="10"/>
      <c r="AIS134" s="10"/>
      <c r="AIT134" s="10"/>
      <c r="AIU134" s="10"/>
      <c r="AIV134" s="10"/>
      <c r="AIW134" s="10"/>
      <c r="AIX134" s="10"/>
      <c r="AIY134" s="10"/>
      <c r="AIZ134" s="10"/>
      <c r="AJA134" s="10"/>
      <c r="AJB134" s="10"/>
      <c r="AJC134" s="10"/>
      <c r="AJD134" s="10"/>
      <c r="AJE134" s="10"/>
      <c r="AJF134" s="10"/>
      <c r="AJG134" s="10"/>
      <c r="AJH134" s="10"/>
      <c r="AJI134" s="10"/>
      <c r="AJJ134" s="10"/>
      <c r="AJK134" s="10"/>
      <c r="AJL134" s="10"/>
      <c r="AJM134" s="10"/>
      <c r="AJN134" s="10"/>
      <c r="AJO134" s="10"/>
      <c r="AJP134" s="10"/>
      <c r="AJQ134" s="10"/>
      <c r="AJR134" s="10"/>
      <c r="AJS134" s="10"/>
      <c r="AJT134" s="10"/>
      <c r="AJU134" s="10"/>
      <c r="AJV134" s="10"/>
      <c r="AJW134" s="10"/>
      <c r="AJX134" s="10"/>
      <c r="AJY134" s="10"/>
      <c r="AJZ134" s="10"/>
      <c r="AKA134" s="10"/>
      <c r="AKB134" s="10"/>
      <c r="AKC134" s="10"/>
      <c r="AKD134" s="10"/>
      <c r="AKE134" s="10"/>
      <c r="AKF134" s="10"/>
      <c r="AKG134" s="10"/>
      <c r="AKH134" s="10"/>
      <c r="AKI134" s="10"/>
      <c r="AKJ134" s="10"/>
      <c r="AKK134" s="10"/>
      <c r="AKL134" s="10"/>
      <c r="AKM134" s="10"/>
      <c r="AKN134" s="10"/>
      <c r="AKO134" s="10"/>
      <c r="AKP134" s="10"/>
      <c r="AKQ134" s="10"/>
      <c r="AKR134" s="10"/>
      <c r="AKS134" s="10"/>
      <c r="AKT134" s="10"/>
      <c r="AKU134" s="10"/>
      <c r="AKV134" s="10"/>
      <c r="AKW134" s="10"/>
      <c r="AKX134" s="10"/>
      <c r="AKY134" s="10"/>
      <c r="AKZ134" s="10"/>
      <c r="ALA134" s="10"/>
      <c r="ALB134" s="10"/>
      <c r="ALC134" s="10"/>
      <c r="ALD134" s="10"/>
      <c r="ALE134" s="10"/>
      <c r="ALF134" s="10"/>
      <c r="ALG134" s="10"/>
      <c r="ALH134" s="10"/>
      <c r="ALI134" s="10"/>
      <c r="ALJ134" s="10"/>
      <c r="ALK134" s="10"/>
      <c r="ALL134" s="10"/>
      <c r="ALM134" s="10"/>
      <c r="ALN134" s="10"/>
      <c r="ALO134" s="10"/>
      <c r="ALP134" s="10"/>
      <c r="ALQ134" s="10"/>
      <c r="ALR134" s="10"/>
      <c r="ALS134" s="10"/>
      <c r="ALT134" s="10"/>
      <c r="ALU134" s="10"/>
      <c r="ALV134" s="10"/>
      <c r="ALW134" s="10"/>
      <c r="ALX134" s="10"/>
      <c r="ALY134" s="10"/>
      <c r="ALZ134" s="10"/>
      <c r="AMA134" s="10"/>
      <c r="AMB134" s="10"/>
      <c r="AMC134" s="10"/>
      <c r="AMD134" s="10"/>
      <c r="AME134" s="10"/>
      <c r="AMF134" s="10"/>
      <c r="AMG134" s="10"/>
      <c r="AMH134" s="10"/>
      <c r="AMI134" s="10"/>
      <c r="AMJ134" s="10"/>
      <c r="AMK134" s="10"/>
      <c r="AML134" s="10"/>
      <c r="AMM134" s="10"/>
      <c r="AMN134" s="10"/>
      <c r="AMO134" s="10"/>
      <c r="AMP134" s="10"/>
      <c r="AMQ134" s="10"/>
      <c r="AMR134" s="10"/>
      <c r="AMS134" s="10"/>
      <c r="AMT134" s="10"/>
      <c r="AMU134" s="10"/>
      <c r="AMV134" s="10"/>
      <c r="AMW134" s="10"/>
      <c r="AMX134" s="10"/>
      <c r="AMY134" s="10"/>
      <c r="AMZ134" s="10"/>
      <c r="ANA134" s="10"/>
      <c r="ANB134" s="10"/>
      <c r="ANC134" s="10"/>
      <c r="AND134" s="10"/>
      <c r="ANE134" s="10"/>
      <c r="ANF134" s="10"/>
      <c r="ANG134" s="10"/>
      <c r="ANH134" s="10"/>
      <c r="ANI134" s="10"/>
      <c r="ANJ134" s="10"/>
      <c r="ANK134" s="10"/>
      <c r="ANL134" s="10"/>
      <c r="ANM134" s="10"/>
      <c r="ANN134" s="10"/>
      <c r="ANO134" s="10"/>
      <c r="ANP134" s="10"/>
      <c r="ANQ134" s="10"/>
      <c r="ANR134" s="10"/>
      <c r="ANS134" s="10"/>
      <c r="ANT134" s="10"/>
      <c r="ANU134" s="10"/>
      <c r="ANV134" s="10"/>
      <c r="ANW134" s="10"/>
      <c r="ANX134" s="10"/>
      <c r="ANY134" s="10"/>
      <c r="ANZ134" s="10"/>
      <c r="AOA134" s="10"/>
      <c r="AOB134" s="10"/>
      <c r="AOC134" s="10"/>
      <c r="AOD134" s="10"/>
      <c r="AOE134" s="10"/>
      <c r="AOF134" s="10"/>
      <c r="AOG134" s="10"/>
      <c r="AOH134" s="10"/>
      <c r="AOI134" s="10"/>
      <c r="AOJ134" s="10"/>
      <c r="AOK134" s="10"/>
      <c r="AOL134" s="10"/>
      <c r="AOM134" s="10"/>
      <c r="AON134" s="10"/>
      <c r="AOO134" s="10"/>
      <c r="AOP134" s="10"/>
      <c r="AOQ134" s="10"/>
      <c r="AOR134" s="10"/>
      <c r="AOS134" s="10"/>
      <c r="AOT134" s="10"/>
      <c r="AOU134" s="10"/>
      <c r="AOV134" s="10"/>
      <c r="AOW134" s="10"/>
      <c r="AOX134" s="10"/>
      <c r="AOY134" s="10"/>
      <c r="AOZ134" s="10"/>
      <c r="APA134" s="10"/>
      <c r="APB134" s="10"/>
      <c r="APC134" s="10"/>
      <c r="APD134" s="10"/>
      <c r="APE134" s="10"/>
      <c r="APF134" s="10"/>
      <c r="APG134" s="10"/>
      <c r="APH134" s="10"/>
      <c r="API134" s="10"/>
      <c r="APJ134" s="10"/>
      <c r="APK134" s="10"/>
      <c r="APL134" s="10"/>
      <c r="APM134" s="10"/>
      <c r="APN134" s="10"/>
      <c r="APO134" s="10"/>
      <c r="APP134" s="10"/>
      <c r="APQ134" s="10"/>
      <c r="APR134" s="10"/>
      <c r="APS134" s="10"/>
      <c r="APT134" s="10"/>
      <c r="APU134" s="10"/>
      <c r="APV134" s="10"/>
      <c r="APW134" s="10"/>
      <c r="APX134" s="10"/>
      <c r="APY134" s="10"/>
      <c r="APZ134" s="10"/>
      <c r="AQA134" s="10"/>
      <c r="AQB134" s="10"/>
      <c r="AQC134" s="10"/>
      <c r="AQD134" s="10"/>
      <c r="AQE134" s="10"/>
      <c r="AQF134" s="10"/>
      <c r="AQG134" s="10"/>
      <c r="AQH134" s="10"/>
      <c r="AQI134" s="10"/>
      <c r="AQJ134" s="10"/>
      <c r="AQK134" s="10"/>
      <c r="AQL134" s="10"/>
      <c r="AQM134" s="10"/>
      <c r="AQN134" s="10"/>
      <c r="AQO134" s="10"/>
      <c r="AQP134" s="10"/>
      <c r="AQQ134" s="10"/>
      <c r="AQR134" s="10"/>
      <c r="AQS134" s="10"/>
      <c r="AQT134" s="10"/>
      <c r="AQU134" s="10"/>
      <c r="AQV134" s="10"/>
      <c r="AQW134" s="10"/>
      <c r="AQX134" s="10"/>
      <c r="AQY134" s="10"/>
      <c r="AQZ134" s="10"/>
      <c r="ARA134" s="10"/>
      <c r="ARB134" s="10"/>
      <c r="ARC134" s="10"/>
      <c r="ARD134" s="10"/>
      <c r="ARE134" s="10"/>
      <c r="ARF134" s="10"/>
      <c r="ARG134" s="10"/>
      <c r="ARH134" s="10"/>
      <c r="ARI134" s="10"/>
      <c r="ARJ134" s="10"/>
      <c r="ARK134" s="10"/>
      <c r="ARL134" s="10"/>
      <c r="ARM134" s="10"/>
      <c r="ARN134" s="10"/>
      <c r="ARO134" s="10"/>
      <c r="ARP134" s="10"/>
      <c r="ARQ134" s="10"/>
      <c r="ARR134" s="10"/>
      <c r="ARS134" s="10"/>
      <c r="ART134" s="10"/>
      <c r="ARU134" s="10"/>
      <c r="ARV134" s="10"/>
      <c r="ARW134" s="10"/>
      <c r="ARX134" s="10"/>
      <c r="ARY134" s="10"/>
      <c r="ARZ134" s="10"/>
      <c r="ASA134" s="10"/>
      <c r="ASB134" s="10"/>
      <c r="ASC134" s="10"/>
      <c r="ASD134" s="10"/>
      <c r="ASE134" s="10"/>
      <c r="ASF134" s="10"/>
      <c r="ASG134" s="10"/>
      <c r="ASH134" s="10"/>
      <c r="ASI134" s="10"/>
      <c r="ASJ134" s="10"/>
      <c r="ASK134" s="10"/>
      <c r="ASL134" s="10"/>
      <c r="ASM134" s="10"/>
      <c r="ASN134" s="10"/>
      <c r="ASO134" s="10"/>
      <c r="ASP134" s="10"/>
      <c r="ASQ134" s="10"/>
      <c r="ASR134" s="10"/>
      <c r="ASS134" s="10"/>
      <c r="AST134" s="10"/>
      <c r="ASU134" s="10"/>
      <c r="ASV134" s="10"/>
      <c r="ASW134" s="10"/>
      <c r="ASX134" s="10"/>
      <c r="ASY134" s="10"/>
      <c r="ASZ134" s="10"/>
      <c r="ATA134" s="10"/>
      <c r="ATB134" s="10"/>
      <c r="ATC134" s="10"/>
      <c r="ATD134" s="10"/>
      <c r="ATE134" s="10"/>
      <c r="ATF134" s="10"/>
      <c r="ATG134" s="10"/>
      <c r="ATH134" s="10"/>
      <c r="ATI134" s="10"/>
      <c r="ATJ134" s="10"/>
      <c r="ATK134" s="10"/>
      <c r="ATL134" s="10"/>
      <c r="ATM134" s="10"/>
      <c r="ATN134" s="10"/>
      <c r="ATO134" s="10"/>
      <c r="ATP134" s="10"/>
      <c r="ATQ134" s="10"/>
      <c r="ATR134" s="10"/>
      <c r="ATS134" s="10"/>
      <c r="ATT134" s="10"/>
      <c r="ATU134" s="10"/>
      <c r="ATV134" s="10"/>
      <c r="ATW134" s="10"/>
      <c r="ATX134" s="10"/>
      <c r="ATY134" s="10"/>
      <c r="ATZ134" s="10"/>
      <c r="AUA134" s="10"/>
      <c r="AUB134" s="10"/>
      <c r="AUC134" s="10"/>
      <c r="AUD134" s="10"/>
      <c r="AUE134" s="10"/>
      <c r="AUF134" s="10"/>
      <c r="AUG134" s="10"/>
      <c r="AUH134" s="10"/>
      <c r="AUI134" s="10"/>
      <c r="AUJ134" s="10"/>
      <c r="AUK134" s="10"/>
      <c r="AUL134" s="10"/>
      <c r="AUM134" s="10"/>
      <c r="AUN134" s="10"/>
      <c r="AUO134" s="10"/>
      <c r="AUP134" s="10"/>
      <c r="AUQ134" s="10"/>
      <c r="AUR134" s="10"/>
      <c r="AUS134" s="10"/>
      <c r="AUT134" s="10"/>
      <c r="AUU134" s="10"/>
      <c r="AUV134" s="10"/>
      <c r="AUW134" s="10"/>
      <c r="AUX134" s="10"/>
      <c r="AUY134" s="10"/>
      <c r="AUZ134" s="10"/>
      <c r="AVA134" s="10"/>
      <c r="AVB134" s="10"/>
      <c r="AVC134" s="10"/>
      <c r="AVD134" s="10"/>
      <c r="AVE134" s="10"/>
      <c r="AVF134" s="10"/>
      <c r="AVG134" s="10"/>
      <c r="AVH134" s="10"/>
      <c r="AVI134" s="10"/>
      <c r="AVJ134" s="10"/>
      <c r="AVK134" s="10"/>
      <c r="AVL134" s="10"/>
      <c r="AVM134" s="10"/>
      <c r="AVN134" s="10"/>
      <c r="AVO134" s="10"/>
      <c r="AVP134" s="10"/>
      <c r="AVQ134" s="10"/>
      <c r="AVR134" s="10"/>
      <c r="AVS134" s="10"/>
      <c r="AVT134" s="10"/>
      <c r="AVU134" s="10"/>
      <c r="AVV134" s="10"/>
      <c r="AVW134" s="10"/>
      <c r="AVX134" s="10"/>
      <c r="AVY134" s="10"/>
      <c r="AVZ134" s="10"/>
      <c r="AWA134" s="10"/>
      <c r="AWB134" s="10"/>
      <c r="AWC134" s="10"/>
      <c r="AWD134" s="10"/>
      <c r="AWE134" s="10"/>
      <c r="AWF134" s="10"/>
      <c r="AWG134" s="10"/>
      <c r="AWH134" s="10"/>
      <c r="AWI134" s="10"/>
      <c r="AWJ134" s="10"/>
      <c r="AWK134" s="10"/>
      <c r="AWL134" s="10"/>
      <c r="AWM134" s="10"/>
      <c r="AWN134" s="10"/>
      <c r="AWO134" s="10"/>
      <c r="AWP134" s="10"/>
      <c r="AWQ134" s="10"/>
      <c r="AWR134" s="10"/>
      <c r="AWS134" s="10"/>
      <c r="AWT134" s="10"/>
      <c r="AWU134" s="10"/>
      <c r="AWV134" s="10"/>
      <c r="AWW134" s="10"/>
      <c r="AWX134" s="10"/>
      <c r="AWY134" s="10"/>
      <c r="AWZ134" s="10"/>
      <c r="AXA134" s="10"/>
      <c r="AXB134" s="10"/>
      <c r="AXC134" s="10"/>
      <c r="AXD134" s="10"/>
      <c r="AXE134" s="10"/>
      <c r="AXF134" s="10"/>
      <c r="AXG134" s="10"/>
      <c r="AXH134" s="10"/>
      <c r="AXI134" s="10"/>
      <c r="AXJ134" s="10"/>
      <c r="AXK134" s="10"/>
      <c r="AXL134" s="10"/>
      <c r="AXM134" s="10"/>
      <c r="AXN134" s="10"/>
      <c r="AXO134" s="10"/>
      <c r="AXP134" s="10"/>
      <c r="AXQ134" s="10"/>
      <c r="AXR134" s="10"/>
      <c r="AXS134" s="10"/>
      <c r="AXT134" s="10"/>
      <c r="AXU134" s="10"/>
      <c r="AXV134" s="10"/>
      <c r="AXW134" s="10"/>
      <c r="AXX134" s="10"/>
      <c r="AXY134" s="10"/>
      <c r="AXZ134" s="10"/>
      <c r="AYA134" s="10"/>
      <c r="AYB134" s="10"/>
      <c r="AYC134" s="10"/>
      <c r="AYD134" s="10"/>
      <c r="AYE134" s="10"/>
      <c r="AYF134" s="10"/>
      <c r="AYG134" s="10"/>
      <c r="AYH134" s="10"/>
      <c r="AYI134" s="10"/>
      <c r="AYJ134" s="10"/>
      <c r="AYK134" s="10"/>
      <c r="AYL134" s="10"/>
      <c r="AYM134" s="10"/>
      <c r="AYN134" s="10"/>
      <c r="AYO134" s="10"/>
      <c r="AYP134" s="10"/>
      <c r="AYQ134" s="10"/>
      <c r="AYR134" s="10"/>
      <c r="AYS134" s="10"/>
      <c r="AYT134" s="10"/>
      <c r="AYU134" s="10"/>
      <c r="AYV134" s="10"/>
      <c r="AYW134" s="10"/>
      <c r="AYX134" s="10"/>
      <c r="AYY134" s="10"/>
      <c r="AYZ134" s="10"/>
      <c r="AZA134" s="10"/>
      <c r="AZB134" s="10"/>
      <c r="AZC134" s="10"/>
      <c r="AZD134" s="10"/>
      <c r="AZE134" s="10"/>
      <c r="AZF134" s="10"/>
      <c r="AZG134" s="10"/>
      <c r="AZH134" s="10"/>
      <c r="AZI134" s="10"/>
      <c r="AZJ134" s="10"/>
      <c r="AZK134" s="10"/>
      <c r="AZL134" s="10"/>
      <c r="AZM134" s="10"/>
      <c r="AZN134" s="10"/>
      <c r="AZO134" s="10"/>
      <c r="AZP134" s="10"/>
      <c r="AZQ134" s="10"/>
      <c r="AZR134" s="10"/>
      <c r="AZS134" s="10"/>
      <c r="AZT134" s="10"/>
      <c r="AZU134" s="10"/>
      <c r="AZV134" s="10"/>
      <c r="AZW134" s="10"/>
      <c r="AZX134" s="10"/>
      <c r="AZY134" s="10"/>
      <c r="AZZ134" s="10"/>
      <c r="BAA134" s="10"/>
      <c r="BAB134" s="10"/>
      <c r="BAC134" s="10"/>
      <c r="BAD134" s="10"/>
      <c r="BAE134" s="10"/>
      <c r="BAF134" s="10"/>
      <c r="BAG134" s="10"/>
      <c r="BAH134" s="10"/>
      <c r="BAI134" s="10"/>
      <c r="BAJ134" s="10"/>
      <c r="BAK134" s="10"/>
      <c r="BAL134" s="10"/>
      <c r="BAM134" s="10"/>
      <c r="BAN134" s="10"/>
      <c r="BAO134" s="10"/>
      <c r="BAP134" s="10"/>
      <c r="BAQ134" s="10"/>
      <c r="BAR134" s="10"/>
      <c r="BAS134" s="10"/>
      <c r="BAT134" s="10"/>
      <c r="BAU134" s="10"/>
      <c r="BAV134" s="10"/>
      <c r="BAW134" s="10"/>
      <c r="BAX134" s="10"/>
      <c r="BAY134" s="10"/>
      <c r="BAZ134" s="10"/>
      <c r="BBA134" s="10"/>
      <c r="BBB134" s="10"/>
      <c r="BBC134" s="10"/>
      <c r="BBD134" s="10"/>
      <c r="BBE134" s="10"/>
      <c r="BBF134" s="10"/>
      <c r="BBG134" s="10"/>
      <c r="BBH134" s="10"/>
      <c r="BBI134" s="10"/>
      <c r="BBJ134" s="10"/>
      <c r="BBK134" s="10"/>
      <c r="BBL134" s="10"/>
      <c r="BBM134" s="10"/>
      <c r="BBN134" s="10"/>
      <c r="BBO134" s="10"/>
      <c r="BBP134" s="10"/>
      <c r="BBQ134" s="10"/>
      <c r="BBR134" s="10"/>
      <c r="BBS134" s="10"/>
      <c r="BBT134" s="10"/>
      <c r="BBU134" s="10"/>
      <c r="BBV134" s="10"/>
      <c r="BBW134" s="10"/>
      <c r="BBX134" s="10"/>
      <c r="BBY134" s="10"/>
      <c r="BBZ134" s="10"/>
      <c r="BCA134" s="10"/>
      <c r="BCB134" s="10"/>
      <c r="BCC134" s="10"/>
      <c r="BCD134" s="10"/>
      <c r="BCE134" s="10"/>
      <c r="BCF134" s="10"/>
      <c r="BCG134" s="10"/>
      <c r="BCH134" s="10"/>
      <c r="BCI134" s="10"/>
      <c r="BCJ134" s="10"/>
      <c r="BCK134" s="10"/>
      <c r="BCL134" s="10"/>
      <c r="BCM134" s="10"/>
      <c r="BCN134" s="10"/>
      <c r="BCO134" s="10"/>
      <c r="BCP134" s="10"/>
      <c r="BCQ134" s="10"/>
      <c r="BCR134" s="10"/>
      <c r="BCS134" s="10"/>
      <c r="BCT134" s="10"/>
      <c r="BCU134" s="10"/>
      <c r="BCV134" s="10"/>
      <c r="BCW134" s="10"/>
      <c r="BCX134" s="10"/>
      <c r="BCY134" s="10"/>
      <c r="BCZ134" s="10"/>
      <c r="BDA134" s="10"/>
      <c r="BDB134" s="10"/>
      <c r="BDC134" s="10"/>
      <c r="BDD134" s="10"/>
      <c r="BDE134" s="10"/>
      <c r="BDF134" s="10"/>
      <c r="BDG134" s="10"/>
      <c r="BDH134" s="10"/>
      <c r="BDI134" s="10"/>
      <c r="BDJ134" s="10"/>
      <c r="BDK134" s="10"/>
      <c r="BDL134" s="10"/>
      <c r="BDM134" s="10"/>
      <c r="BDN134" s="10"/>
      <c r="BDO134" s="10"/>
      <c r="BDP134" s="10"/>
      <c r="BDQ134" s="10"/>
      <c r="BDR134" s="10"/>
      <c r="BDS134" s="10"/>
      <c r="BDT134" s="10"/>
      <c r="BDU134" s="10"/>
      <c r="BDV134" s="10"/>
      <c r="BDW134" s="10"/>
      <c r="BDX134" s="10"/>
      <c r="BDY134" s="10"/>
      <c r="BDZ134" s="10"/>
      <c r="BEA134" s="10"/>
      <c r="BEB134" s="10"/>
      <c r="BEC134" s="10"/>
      <c r="BED134" s="10"/>
      <c r="BEE134" s="10"/>
      <c r="BEF134" s="10"/>
      <c r="BEG134" s="10"/>
      <c r="BEH134" s="10"/>
      <c r="BEI134" s="10"/>
      <c r="BEJ134" s="10"/>
      <c r="BEK134" s="10"/>
      <c r="BEL134" s="10"/>
      <c r="BEM134" s="10"/>
      <c r="BEN134" s="10"/>
      <c r="BEO134" s="10"/>
      <c r="BEP134" s="10"/>
      <c r="BEQ134" s="10"/>
      <c r="BER134" s="10"/>
      <c r="BES134" s="10"/>
      <c r="BET134" s="10"/>
      <c r="BEU134" s="10"/>
      <c r="BEV134" s="10"/>
      <c r="BEW134" s="10"/>
      <c r="BEX134" s="10"/>
      <c r="BEY134" s="10"/>
      <c r="BEZ134" s="10"/>
      <c r="BFA134" s="10"/>
      <c r="BFB134" s="10"/>
      <c r="BFC134" s="10"/>
      <c r="BFD134" s="10"/>
      <c r="BFE134" s="10"/>
      <c r="BFF134" s="10"/>
      <c r="BFG134" s="10"/>
      <c r="BFH134" s="10"/>
      <c r="BFI134" s="10"/>
      <c r="BFJ134" s="10"/>
      <c r="BFK134" s="10"/>
      <c r="BFL134" s="10"/>
      <c r="BFM134" s="10"/>
      <c r="BFN134" s="10"/>
      <c r="BFO134" s="10"/>
      <c r="BFP134" s="10"/>
      <c r="BFQ134" s="10"/>
      <c r="BFR134" s="10"/>
      <c r="BFS134" s="10"/>
      <c r="BFT134" s="10"/>
      <c r="BFU134" s="10"/>
      <c r="BFV134" s="10"/>
      <c r="BFW134" s="10"/>
      <c r="BFX134" s="10"/>
      <c r="BFY134" s="10"/>
      <c r="BFZ134" s="10"/>
      <c r="BGA134" s="10"/>
      <c r="BGB134" s="10"/>
      <c r="BGC134" s="10"/>
      <c r="BGD134" s="10"/>
      <c r="BGE134" s="10"/>
      <c r="BGF134" s="10"/>
      <c r="BGG134" s="10"/>
      <c r="BGH134" s="10"/>
      <c r="BGI134" s="10"/>
      <c r="BGJ134" s="10"/>
      <c r="BGK134" s="10"/>
      <c r="BGL134" s="10"/>
      <c r="BGM134" s="10"/>
      <c r="BGN134" s="10"/>
      <c r="BGO134" s="10"/>
      <c r="BGP134" s="10"/>
      <c r="BGQ134" s="10"/>
      <c r="BGR134" s="10"/>
      <c r="BGS134" s="10"/>
      <c r="BGT134" s="10"/>
      <c r="BGU134" s="10"/>
      <c r="BGV134" s="10"/>
      <c r="BGW134" s="10"/>
      <c r="BGX134" s="10"/>
      <c r="BGY134" s="10"/>
      <c r="BGZ134" s="10"/>
      <c r="BHA134" s="10"/>
      <c r="BHB134" s="10"/>
      <c r="BHC134" s="10"/>
      <c r="BHD134" s="10"/>
      <c r="BHE134" s="10"/>
      <c r="BHF134" s="10"/>
      <c r="BHG134" s="10"/>
      <c r="BHH134" s="10"/>
      <c r="BHI134" s="10"/>
      <c r="BHJ134" s="10"/>
      <c r="BHK134" s="10"/>
      <c r="BHL134" s="10"/>
      <c r="BHM134" s="10"/>
      <c r="BHN134" s="10"/>
      <c r="BHO134" s="10"/>
      <c r="BHP134" s="10"/>
      <c r="BHQ134" s="10"/>
      <c r="BHR134" s="10"/>
      <c r="BHS134" s="10"/>
      <c r="BHT134" s="10"/>
      <c r="BHU134" s="10"/>
      <c r="BHV134" s="10"/>
      <c r="BHW134" s="10"/>
      <c r="BHX134" s="10"/>
      <c r="BHY134" s="10"/>
      <c r="BHZ134" s="10"/>
      <c r="BIA134" s="10"/>
      <c r="BIB134" s="10"/>
      <c r="BIC134" s="10"/>
      <c r="BID134" s="10"/>
      <c r="BIE134" s="10"/>
      <c r="BIF134" s="10"/>
      <c r="BIG134" s="10"/>
      <c r="BIH134" s="10"/>
      <c r="BII134" s="10"/>
      <c r="BIJ134" s="10"/>
      <c r="BIK134" s="10"/>
      <c r="BIL134" s="10"/>
      <c r="BIM134" s="10"/>
      <c r="BIN134" s="10"/>
      <c r="BIO134" s="10"/>
      <c r="BIP134" s="10"/>
      <c r="BIQ134" s="10"/>
      <c r="BIR134" s="10"/>
      <c r="BIS134" s="10"/>
      <c r="BIT134" s="10"/>
      <c r="BIU134" s="10"/>
      <c r="BIV134" s="10"/>
      <c r="BIW134" s="10"/>
      <c r="BIX134" s="10"/>
      <c r="BIY134" s="10"/>
      <c r="BIZ134" s="10"/>
      <c r="BJA134" s="10"/>
      <c r="BJB134" s="10"/>
      <c r="BJC134" s="10"/>
      <c r="BJD134" s="10"/>
      <c r="BJE134" s="10"/>
      <c r="BJF134" s="10"/>
      <c r="BJG134" s="10"/>
      <c r="BJH134" s="10"/>
      <c r="BJI134" s="10"/>
      <c r="BJJ134" s="10"/>
      <c r="BJK134" s="10"/>
      <c r="BJL134" s="10"/>
      <c r="BJM134" s="10"/>
      <c r="BJN134" s="10"/>
      <c r="BJO134" s="10"/>
      <c r="BJP134" s="10"/>
      <c r="BJQ134" s="10"/>
      <c r="BJR134" s="10"/>
      <c r="BJS134" s="10"/>
      <c r="BJT134" s="10"/>
      <c r="BJU134" s="10"/>
      <c r="BJV134" s="10"/>
      <c r="BJW134" s="10"/>
      <c r="BJX134" s="10"/>
      <c r="BJY134" s="10"/>
      <c r="BJZ134" s="10"/>
      <c r="BKA134" s="10"/>
      <c r="BKB134" s="10"/>
      <c r="BKC134" s="10"/>
      <c r="BKD134" s="10"/>
      <c r="BKE134" s="10"/>
      <c r="BKF134" s="10"/>
      <c r="BKG134" s="10"/>
      <c r="BKH134" s="10"/>
      <c r="BKI134" s="10"/>
      <c r="BKJ134" s="10"/>
      <c r="BKK134" s="10"/>
      <c r="BKL134" s="10"/>
      <c r="BKM134" s="10"/>
      <c r="BKN134" s="10"/>
      <c r="BKO134" s="10"/>
      <c r="BKP134" s="10"/>
      <c r="BKQ134" s="10"/>
      <c r="BKR134" s="10"/>
      <c r="BKS134" s="10"/>
      <c r="BKT134" s="10"/>
      <c r="BKU134" s="10"/>
      <c r="BKV134" s="10"/>
      <c r="BKW134" s="10"/>
      <c r="BKX134" s="10"/>
      <c r="BKY134" s="10"/>
      <c r="BKZ134" s="10"/>
      <c r="BLA134" s="10"/>
      <c r="BLB134" s="10"/>
      <c r="BLC134" s="10"/>
      <c r="BLD134" s="10"/>
      <c r="BLE134" s="10"/>
      <c r="BLF134" s="10"/>
      <c r="BLG134" s="10"/>
      <c r="BLH134" s="10"/>
      <c r="BLI134" s="10"/>
      <c r="BLJ134" s="10"/>
      <c r="BLK134" s="10"/>
      <c r="BLL134" s="10"/>
      <c r="BLM134" s="10"/>
      <c r="BLN134" s="10"/>
      <c r="BLO134" s="10"/>
      <c r="BLP134" s="10"/>
      <c r="BLQ134" s="10"/>
      <c r="BLR134" s="10"/>
      <c r="BLS134" s="10"/>
      <c r="BLT134" s="10"/>
      <c r="BLU134" s="10"/>
      <c r="BLV134" s="10"/>
      <c r="BLW134" s="10"/>
      <c r="BLX134" s="10"/>
      <c r="BLY134" s="10"/>
      <c r="BLZ134" s="10"/>
      <c r="BMA134" s="10"/>
      <c r="BMB134" s="10"/>
      <c r="BMC134" s="10"/>
      <c r="BMD134" s="10"/>
      <c r="BME134" s="10"/>
      <c r="BMF134" s="10"/>
      <c r="BMG134" s="10"/>
      <c r="BMH134" s="10"/>
      <c r="BMI134" s="10"/>
      <c r="BMJ134" s="10"/>
      <c r="BMK134" s="10"/>
      <c r="BML134" s="10"/>
      <c r="BMM134" s="10"/>
      <c r="BMN134" s="10"/>
      <c r="BMO134" s="10"/>
      <c r="BMP134" s="10"/>
      <c r="BMQ134" s="10"/>
      <c r="BMR134" s="10"/>
      <c r="BMS134" s="10"/>
      <c r="BMT134" s="10"/>
      <c r="BMU134" s="10"/>
      <c r="BMV134" s="10"/>
      <c r="BMW134" s="10"/>
      <c r="BMX134" s="10"/>
      <c r="BMY134" s="10"/>
      <c r="BMZ134" s="10"/>
      <c r="BNA134" s="10"/>
      <c r="BNB134" s="10"/>
      <c r="BNC134" s="10"/>
      <c r="BND134" s="10"/>
      <c r="BNE134" s="10"/>
      <c r="BNF134" s="10"/>
      <c r="BNG134" s="10"/>
      <c r="BNH134" s="10"/>
      <c r="BNI134" s="10"/>
      <c r="BNJ134" s="10"/>
      <c r="BNK134" s="10"/>
      <c r="BNL134" s="10"/>
      <c r="BNM134" s="10"/>
      <c r="BNN134" s="10"/>
      <c r="BNO134" s="10"/>
      <c r="BNP134" s="10"/>
      <c r="BNQ134" s="10"/>
      <c r="BNR134" s="10"/>
      <c r="BNS134" s="10"/>
      <c r="BNT134" s="10"/>
      <c r="BNU134" s="10"/>
      <c r="BNV134" s="10"/>
      <c r="BNW134" s="10"/>
      <c r="BNX134" s="10"/>
      <c r="BNY134" s="10"/>
      <c r="BNZ134" s="10"/>
      <c r="BOA134" s="10"/>
      <c r="BOB134" s="10"/>
      <c r="BOC134" s="10"/>
      <c r="BOD134" s="10"/>
      <c r="BOE134" s="10"/>
      <c r="BOF134" s="10"/>
      <c r="BOG134" s="10"/>
      <c r="BOH134" s="10"/>
      <c r="BOI134" s="10"/>
      <c r="BOJ134" s="10"/>
      <c r="BOK134" s="10"/>
      <c r="BOL134" s="10"/>
      <c r="BOM134" s="10"/>
      <c r="BON134" s="10"/>
      <c r="BOO134" s="10"/>
      <c r="BOP134" s="10"/>
      <c r="BOQ134" s="10"/>
      <c r="BOR134" s="10"/>
      <c r="BOS134" s="10"/>
      <c r="BOT134" s="10"/>
      <c r="BOU134" s="10"/>
      <c r="BOV134" s="10"/>
      <c r="BOW134" s="10"/>
      <c r="BOX134" s="10"/>
      <c r="BOY134" s="10"/>
      <c r="BOZ134" s="10"/>
      <c r="BPA134" s="10"/>
      <c r="BPB134" s="10"/>
      <c r="BPC134" s="10"/>
      <c r="BPD134" s="10"/>
      <c r="BPE134" s="10"/>
      <c r="BPF134" s="10"/>
      <c r="BPG134" s="10"/>
      <c r="BPH134" s="10"/>
      <c r="BPI134" s="10"/>
      <c r="BPJ134" s="10"/>
      <c r="BPK134" s="10"/>
      <c r="BPL134" s="10"/>
      <c r="BPM134" s="10"/>
      <c r="BPN134" s="10"/>
      <c r="BPO134" s="10"/>
      <c r="BPP134" s="10"/>
      <c r="BPQ134" s="10"/>
      <c r="BPR134" s="10"/>
      <c r="BPS134" s="10"/>
      <c r="BPT134" s="10"/>
      <c r="BPU134" s="10"/>
      <c r="BPV134" s="10"/>
      <c r="BPW134" s="10"/>
      <c r="BPX134" s="10"/>
      <c r="BPY134" s="10"/>
      <c r="BPZ134" s="10"/>
      <c r="BQA134" s="10"/>
      <c r="BQB134" s="10"/>
      <c r="BQC134" s="10"/>
      <c r="BQD134" s="10"/>
      <c r="BQE134" s="10"/>
      <c r="BQF134" s="10"/>
      <c r="BQG134" s="10"/>
      <c r="BQH134" s="10"/>
      <c r="BQI134" s="10"/>
      <c r="BQJ134" s="10"/>
      <c r="BQK134" s="10"/>
      <c r="BQL134" s="10"/>
      <c r="BQM134" s="10"/>
      <c r="BQN134" s="10"/>
      <c r="BQO134" s="10"/>
      <c r="BQP134" s="10"/>
      <c r="BQQ134" s="10"/>
      <c r="BQR134" s="10"/>
      <c r="BQS134" s="10"/>
      <c r="BQT134" s="10"/>
      <c r="BQU134" s="10"/>
      <c r="BQV134" s="10"/>
      <c r="BQW134" s="10"/>
      <c r="BQX134" s="10"/>
      <c r="BQY134" s="10"/>
      <c r="BQZ134" s="10"/>
      <c r="BRA134" s="10"/>
      <c r="BRB134" s="10"/>
      <c r="BRC134" s="10"/>
      <c r="BRD134" s="10"/>
      <c r="BRE134" s="10"/>
      <c r="BRF134" s="10"/>
      <c r="BRG134" s="10"/>
      <c r="BRH134" s="10"/>
      <c r="BRI134" s="10"/>
      <c r="BRJ134" s="10"/>
      <c r="BRK134" s="10"/>
      <c r="BRL134" s="10"/>
      <c r="BRM134" s="10"/>
      <c r="BRN134" s="10"/>
      <c r="BRO134" s="10"/>
      <c r="BRP134" s="10"/>
      <c r="BRQ134" s="10"/>
      <c r="BRR134" s="10"/>
      <c r="BRS134" s="10"/>
      <c r="BRT134" s="10"/>
      <c r="BRU134" s="10"/>
      <c r="BRV134" s="10"/>
      <c r="BRW134" s="10"/>
      <c r="BRX134" s="10"/>
      <c r="BRY134" s="10"/>
      <c r="BRZ134" s="10"/>
      <c r="BSA134" s="10"/>
      <c r="BSB134" s="10"/>
      <c r="BSC134" s="10"/>
      <c r="BSD134" s="10"/>
      <c r="BSE134" s="10"/>
      <c r="BSF134" s="10"/>
      <c r="BSG134" s="10"/>
      <c r="BSH134" s="10"/>
      <c r="BSI134" s="10"/>
      <c r="BSJ134" s="10"/>
      <c r="BSK134" s="10"/>
      <c r="BSL134" s="10"/>
      <c r="BSM134" s="10"/>
      <c r="BSN134" s="10"/>
      <c r="BSO134" s="10"/>
      <c r="BSP134" s="10"/>
      <c r="BSQ134" s="10"/>
      <c r="BSR134" s="10"/>
      <c r="BSS134" s="10"/>
      <c r="BST134" s="10"/>
      <c r="BSU134" s="10"/>
      <c r="BSV134" s="10"/>
      <c r="BSW134" s="10"/>
      <c r="BSX134" s="10"/>
      <c r="BSY134" s="10"/>
      <c r="BSZ134" s="10"/>
      <c r="BTA134" s="10"/>
      <c r="BTB134" s="10"/>
      <c r="BTC134" s="10"/>
      <c r="BTD134" s="10"/>
      <c r="BTE134" s="10"/>
      <c r="BTF134" s="10"/>
      <c r="BTG134" s="10"/>
      <c r="BTH134" s="10"/>
      <c r="BTI134" s="10"/>
      <c r="BTJ134" s="10"/>
      <c r="BTK134" s="10"/>
      <c r="BTL134" s="10"/>
      <c r="BTM134" s="10"/>
      <c r="BTN134" s="10"/>
      <c r="BTO134" s="10"/>
      <c r="BTP134" s="10"/>
      <c r="BTQ134" s="10"/>
      <c r="BTR134" s="10"/>
      <c r="BTS134" s="10"/>
      <c r="BTT134" s="10"/>
      <c r="BTU134" s="10"/>
      <c r="BTV134" s="10"/>
      <c r="BTW134" s="10"/>
      <c r="BTX134" s="10"/>
      <c r="BTY134" s="10"/>
      <c r="BTZ134" s="10"/>
      <c r="BUA134" s="10"/>
      <c r="BUB134" s="10"/>
      <c r="BUC134" s="10"/>
      <c r="BUD134" s="10"/>
      <c r="BUE134" s="10"/>
      <c r="BUF134" s="10"/>
      <c r="BUG134" s="10"/>
      <c r="BUH134" s="10"/>
      <c r="BUI134" s="10"/>
      <c r="BUJ134" s="10"/>
      <c r="BUK134" s="10"/>
      <c r="BUL134" s="10"/>
      <c r="BUM134" s="10"/>
      <c r="BUN134" s="10"/>
      <c r="BUO134" s="10"/>
      <c r="BUP134" s="10"/>
      <c r="BUQ134" s="10"/>
      <c r="BUR134" s="10"/>
      <c r="BUS134" s="10"/>
      <c r="BUT134" s="10"/>
      <c r="BUU134" s="10"/>
      <c r="BUV134" s="10"/>
      <c r="BUW134" s="10"/>
      <c r="BUX134" s="10"/>
      <c r="BUY134" s="10"/>
      <c r="BUZ134" s="10"/>
      <c r="BVA134" s="10"/>
      <c r="BVB134" s="10"/>
      <c r="BVC134" s="10"/>
      <c r="BVD134" s="10"/>
      <c r="BVE134" s="10"/>
      <c r="BVF134" s="10"/>
      <c r="BVG134" s="10"/>
      <c r="BVH134" s="10"/>
      <c r="BVI134" s="10"/>
      <c r="BVJ134" s="10"/>
      <c r="BVK134" s="10"/>
      <c r="BVL134" s="10"/>
      <c r="BVM134" s="10"/>
      <c r="BVN134" s="10"/>
      <c r="BVO134" s="10"/>
      <c r="BVP134" s="10"/>
      <c r="BVQ134" s="10"/>
      <c r="BVR134" s="10"/>
      <c r="BVS134" s="10"/>
      <c r="BVT134" s="10"/>
      <c r="BVU134" s="10"/>
      <c r="BVV134" s="10"/>
      <c r="BVW134" s="10"/>
      <c r="BVX134" s="10"/>
      <c r="BVY134" s="10"/>
      <c r="BVZ134" s="10"/>
      <c r="BWA134" s="10"/>
      <c r="BWB134" s="10"/>
      <c r="BWC134" s="10"/>
      <c r="BWD134" s="10"/>
      <c r="BWE134" s="10"/>
      <c r="BWF134" s="10"/>
      <c r="BWG134" s="10"/>
      <c r="BWH134" s="10"/>
      <c r="BWI134" s="10"/>
      <c r="BWJ134" s="10"/>
      <c r="BWK134" s="10"/>
      <c r="BWL134" s="10"/>
      <c r="BWM134" s="10"/>
      <c r="BWN134" s="10"/>
      <c r="BWO134" s="10"/>
      <c r="BWP134" s="10"/>
      <c r="BWQ134" s="10"/>
      <c r="BWR134" s="10"/>
      <c r="BWS134" s="10"/>
      <c r="BWT134" s="10"/>
      <c r="BWU134" s="10"/>
      <c r="BWV134" s="10"/>
      <c r="BWW134" s="10"/>
      <c r="BWX134" s="10"/>
      <c r="BWY134" s="10"/>
      <c r="BWZ134" s="10"/>
      <c r="BXA134" s="10"/>
      <c r="BXB134" s="10"/>
      <c r="BXC134" s="10"/>
      <c r="BXD134" s="10"/>
      <c r="BXE134" s="10"/>
      <c r="BXF134" s="10"/>
      <c r="BXG134" s="10"/>
      <c r="BXH134" s="10"/>
      <c r="BXI134" s="10"/>
      <c r="BXJ134" s="10"/>
      <c r="BXK134" s="10"/>
      <c r="BXL134" s="10"/>
      <c r="BXM134" s="10"/>
      <c r="BXN134" s="10"/>
      <c r="BXO134" s="10"/>
      <c r="BXP134" s="10"/>
      <c r="BXQ134" s="10"/>
      <c r="BXR134" s="10"/>
      <c r="BXS134" s="10"/>
      <c r="BXT134" s="10"/>
      <c r="BXU134" s="10"/>
      <c r="BXV134" s="10"/>
      <c r="BXW134" s="10"/>
      <c r="BXX134" s="10"/>
      <c r="BXY134" s="10"/>
      <c r="BXZ134" s="10"/>
      <c r="BYA134" s="10"/>
      <c r="BYB134" s="10"/>
      <c r="BYC134" s="10"/>
      <c r="BYD134" s="10"/>
      <c r="BYE134" s="10"/>
      <c r="BYF134" s="10"/>
      <c r="BYG134" s="10"/>
      <c r="BYH134" s="10"/>
      <c r="BYI134" s="10"/>
      <c r="BYJ134" s="10"/>
      <c r="BYK134" s="10"/>
      <c r="BYL134" s="10"/>
      <c r="BYM134" s="10"/>
      <c r="BYN134" s="10"/>
      <c r="BYO134" s="10"/>
      <c r="BYP134" s="10"/>
      <c r="BYQ134" s="10"/>
      <c r="BYR134" s="10"/>
      <c r="BYS134" s="10"/>
      <c r="BYT134" s="10"/>
      <c r="BYU134" s="10"/>
      <c r="BYV134" s="10"/>
      <c r="BYW134" s="10"/>
      <c r="BYX134" s="10"/>
      <c r="BYY134" s="10"/>
      <c r="BYZ134" s="10"/>
      <c r="BZA134" s="10"/>
      <c r="BZB134" s="10"/>
      <c r="BZC134" s="10"/>
      <c r="BZD134" s="10"/>
      <c r="BZE134" s="10"/>
      <c r="BZF134" s="10"/>
      <c r="BZG134" s="10"/>
      <c r="BZH134" s="10"/>
      <c r="BZI134" s="10"/>
    </row>
    <row r="135" spans="1:2037" s="9" customFormat="1" ht="16.5" customHeight="1">
      <c r="A135" s="765" t="s">
        <v>381</v>
      </c>
      <c r="B135" s="581"/>
      <c r="C135" s="581"/>
      <c r="D135" s="581"/>
      <c r="E135" s="582"/>
      <c r="F135" s="266"/>
      <c r="G135" s="267"/>
      <c r="H135" s="106"/>
      <c r="I135" s="6"/>
      <c r="J135" s="51">
        <v>1550</v>
      </c>
      <c r="K135" s="114">
        <v>8</v>
      </c>
      <c r="L135" s="3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  <c r="AD135" s="10"/>
      <c r="AE135" s="10"/>
      <c r="AF135" s="10"/>
      <c r="AG135" s="10"/>
      <c r="AH135" s="10"/>
      <c r="AI135" s="10"/>
      <c r="AJ135" s="10"/>
      <c r="AK135" s="10"/>
      <c r="AL135" s="10"/>
      <c r="AM135" s="10"/>
      <c r="AN135" s="10"/>
      <c r="AO135" s="10"/>
      <c r="AP135" s="10"/>
      <c r="AQ135" s="10"/>
      <c r="AR135" s="10"/>
      <c r="AS135" s="10"/>
      <c r="AT135" s="10"/>
      <c r="AU135" s="10"/>
      <c r="AV135" s="10"/>
      <c r="AW135" s="10"/>
      <c r="AX135" s="10"/>
      <c r="AY135" s="10"/>
      <c r="AZ135" s="10"/>
      <c r="BA135" s="10"/>
      <c r="BB135" s="10"/>
      <c r="BC135" s="10"/>
      <c r="BD135" s="10"/>
      <c r="BE135" s="10"/>
      <c r="BF135" s="10"/>
      <c r="BG135" s="10"/>
      <c r="BH135" s="10"/>
      <c r="BI135" s="10"/>
      <c r="BJ135" s="10"/>
      <c r="BK135" s="10"/>
      <c r="BL135" s="10"/>
      <c r="BM135" s="10"/>
      <c r="BN135" s="10"/>
      <c r="BO135" s="10"/>
      <c r="BP135" s="10"/>
      <c r="BQ135" s="10"/>
      <c r="BR135" s="10"/>
      <c r="BS135" s="10"/>
      <c r="BT135" s="10"/>
      <c r="BU135" s="10"/>
      <c r="BV135" s="10"/>
      <c r="BW135" s="10"/>
      <c r="BX135" s="10"/>
      <c r="BY135" s="10"/>
      <c r="BZ135" s="10"/>
      <c r="CA135" s="10"/>
      <c r="CB135" s="10"/>
      <c r="CC135" s="10"/>
      <c r="CD135" s="10"/>
      <c r="CE135" s="10"/>
      <c r="CF135" s="10"/>
      <c r="CG135" s="10"/>
      <c r="CH135" s="10"/>
      <c r="CI135" s="10"/>
      <c r="CJ135" s="10"/>
      <c r="CK135" s="10"/>
      <c r="CL135" s="10"/>
      <c r="CM135" s="10"/>
      <c r="CN135" s="10"/>
      <c r="CO135" s="10"/>
      <c r="CP135" s="10"/>
      <c r="CQ135" s="10"/>
      <c r="CR135" s="10"/>
      <c r="CS135" s="10"/>
      <c r="CT135" s="10"/>
      <c r="CU135" s="10"/>
      <c r="CV135" s="10"/>
      <c r="CW135" s="10"/>
      <c r="CX135" s="10"/>
      <c r="CY135" s="10"/>
      <c r="CZ135" s="10"/>
      <c r="DA135" s="10"/>
      <c r="DB135" s="10"/>
      <c r="DC135" s="10"/>
      <c r="DD135" s="10"/>
      <c r="DE135" s="10"/>
      <c r="DF135" s="10"/>
      <c r="DG135" s="10"/>
      <c r="DH135" s="10"/>
      <c r="DI135" s="10"/>
      <c r="DJ135" s="10"/>
      <c r="DK135" s="10"/>
      <c r="DL135" s="10"/>
      <c r="DM135" s="10"/>
      <c r="DN135" s="10"/>
      <c r="DO135" s="10"/>
      <c r="DP135" s="10"/>
      <c r="DQ135" s="10"/>
      <c r="DR135" s="10"/>
      <c r="DS135" s="10"/>
      <c r="DT135" s="10"/>
      <c r="DU135" s="10"/>
      <c r="DV135" s="10"/>
      <c r="DW135" s="10"/>
      <c r="DX135" s="10"/>
      <c r="DY135" s="10"/>
      <c r="DZ135" s="10"/>
      <c r="EA135" s="10"/>
      <c r="EB135" s="10"/>
      <c r="EC135" s="10"/>
      <c r="ED135" s="10"/>
      <c r="EE135" s="10"/>
      <c r="EF135" s="10"/>
      <c r="EG135" s="10"/>
      <c r="EH135" s="10"/>
      <c r="EI135" s="10"/>
      <c r="EJ135" s="10"/>
      <c r="EK135" s="10"/>
      <c r="EL135" s="10"/>
      <c r="EM135" s="10"/>
      <c r="EN135" s="10"/>
      <c r="EO135" s="10"/>
      <c r="EP135" s="10"/>
      <c r="EQ135" s="10"/>
      <c r="ER135" s="10"/>
      <c r="ES135" s="10"/>
      <c r="ET135" s="10"/>
      <c r="EU135" s="10"/>
      <c r="EV135" s="10"/>
      <c r="EW135" s="10"/>
      <c r="EX135" s="10"/>
      <c r="EY135" s="10"/>
      <c r="EZ135" s="10"/>
      <c r="FA135" s="10"/>
      <c r="FB135" s="10"/>
      <c r="FC135" s="10"/>
      <c r="FD135" s="10"/>
      <c r="FE135" s="10"/>
      <c r="FF135" s="10"/>
      <c r="FG135" s="10"/>
      <c r="FH135" s="10"/>
      <c r="FI135" s="10"/>
      <c r="FJ135" s="10"/>
      <c r="FK135" s="10"/>
      <c r="FL135" s="10"/>
      <c r="FM135" s="10"/>
      <c r="FN135" s="10"/>
      <c r="FO135" s="10"/>
      <c r="FP135" s="10"/>
      <c r="FQ135" s="10"/>
      <c r="FR135" s="10"/>
      <c r="FS135" s="10"/>
      <c r="FT135" s="10"/>
      <c r="FU135" s="10"/>
      <c r="FV135" s="10"/>
      <c r="FW135" s="10"/>
      <c r="FX135" s="10"/>
      <c r="FY135" s="10"/>
      <c r="FZ135" s="10"/>
      <c r="GA135" s="10"/>
      <c r="GB135" s="10"/>
      <c r="GC135" s="10"/>
      <c r="GD135" s="10"/>
      <c r="GE135" s="10"/>
      <c r="GF135" s="10"/>
      <c r="GG135" s="10"/>
      <c r="GH135" s="10"/>
      <c r="GI135" s="10"/>
      <c r="GJ135" s="10"/>
      <c r="GK135" s="10"/>
      <c r="GL135" s="10"/>
      <c r="GM135" s="10"/>
      <c r="GN135" s="10"/>
      <c r="GO135" s="10"/>
      <c r="GP135" s="10"/>
      <c r="GQ135" s="10"/>
      <c r="GR135" s="10"/>
      <c r="GS135" s="10"/>
      <c r="GT135" s="10"/>
      <c r="GU135" s="10"/>
      <c r="GV135" s="10"/>
      <c r="GW135" s="10"/>
      <c r="GX135" s="10"/>
      <c r="GY135" s="10"/>
      <c r="GZ135" s="10"/>
      <c r="HA135" s="10"/>
      <c r="HB135" s="10"/>
      <c r="HC135" s="10"/>
      <c r="HD135" s="10"/>
      <c r="HE135" s="10"/>
      <c r="HF135" s="10"/>
      <c r="HG135" s="10"/>
      <c r="HH135" s="10"/>
      <c r="HI135" s="10"/>
      <c r="HJ135" s="10"/>
      <c r="HK135" s="10"/>
      <c r="HL135" s="10"/>
      <c r="HM135" s="10"/>
      <c r="HN135" s="10"/>
      <c r="HO135" s="10"/>
      <c r="HP135" s="10"/>
      <c r="HQ135" s="10"/>
      <c r="HR135" s="10"/>
      <c r="HS135" s="10"/>
      <c r="HT135" s="10"/>
      <c r="HU135" s="10"/>
      <c r="HV135" s="10"/>
      <c r="HW135" s="10"/>
      <c r="HX135" s="10"/>
      <c r="HY135" s="10"/>
      <c r="HZ135" s="10"/>
      <c r="IA135" s="10"/>
      <c r="IB135" s="10"/>
      <c r="IC135" s="10"/>
      <c r="ID135" s="10"/>
      <c r="IE135" s="10"/>
      <c r="IF135" s="10"/>
      <c r="IG135" s="10"/>
      <c r="IH135" s="10"/>
      <c r="II135" s="10"/>
      <c r="IJ135" s="10"/>
      <c r="IK135" s="10"/>
      <c r="IL135" s="10"/>
      <c r="IM135" s="10"/>
      <c r="IN135" s="10"/>
      <c r="IO135" s="10"/>
      <c r="IP135" s="10"/>
      <c r="IQ135" s="10"/>
      <c r="IR135" s="10"/>
      <c r="IS135" s="10"/>
      <c r="IT135" s="10"/>
      <c r="IU135" s="10"/>
      <c r="IV135" s="10"/>
      <c r="IW135" s="10"/>
      <c r="IX135" s="10"/>
      <c r="IY135" s="10"/>
      <c r="IZ135" s="10"/>
      <c r="JA135" s="10"/>
      <c r="JB135" s="10"/>
      <c r="JC135" s="10"/>
      <c r="JD135" s="10"/>
      <c r="JE135" s="10"/>
      <c r="JF135" s="10"/>
      <c r="JG135" s="10"/>
      <c r="JH135" s="10"/>
      <c r="JI135" s="10"/>
      <c r="JJ135" s="10"/>
      <c r="JK135" s="10"/>
      <c r="JL135" s="10"/>
      <c r="JM135" s="10"/>
      <c r="JN135" s="10"/>
      <c r="JO135" s="10"/>
      <c r="JP135" s="10"/>
      <c r="JQ135" s="10"/>
      <c r="JR135" s="10"/>
      <c r="JS135" s="10"/>
      <c r="JT135" s="10"/>
      <c r="JU135" s="10"/>
      <c r="JV135" s="10"/>
      <c r="JW135" s="10"/>
      <c r="JX135" s="10"/>
      <c r="JY135" s="10"/>
      <c r="JZ135" s="10"/>
      <c r="KA135" s="10"/>
      <c r="KB135" s="10"/>
      <c r="KC135" s="10"/>
      <c r="KD135" s="10"/>
      <c r="KE135" s="10"/>
      <c r="KF135" s="10"/>
      <c r="KG135" s="10"/>
      <c r="KH135" s="10"/>
      <c r="KI135" s="10"/>
      <c r="KJ135" s="10"/>
      <c r="KK135" s="10"/>
      <c r="KL135" s="10"/>
      <c r="KM135" s="10"/>
      <c r="KN135" s="10"/>
      <c r="KO135" s="10"/>
      <c r="KP135" s="10"/>
      <c r="KQ135" s="10"/>
      <c r="KR135" s="10"/>
      <c r="KS135" s="10"/>
      <c r="KT135" s="10"/>
      <c r="KU135" s="10"/>
      <c r="KV135" s="10"/>
      <c r="KW135" s="10"/>
      <c r="KX135" s="10"/>
      <c r="KY135" s="10"/>
      <c r="KZ135" s="10"/>
      <c r="LA135" s="10"/>
      <c r="LB135" s="10"/>
      <c r="LC135" s="10"/>
      <c r="LD135" s="10"/>
      <c r="LE135" s="10"/>
      <c r="LF135" s="10"/>
      <c r="LG135" s="10"/>
      <c r="LH135" s="10"/>
      <c r="LI135" s="10"/>
      <c r="LJ135" s="10"/>
      <c r="LK135" s="10"/>
      <c r="LL135" s="10"/>
      <c r="LM135" s="10"/>
      <c r="LN135" s="10"/>
      <c r="LO135" s="10"/>
      <c r="LP135" s="10"/>
      <c r="LQ135" s="10"/>
      <c r="LR135" s="10"/>
      <c r="LS135" s="10"/>
      <c r="LT135" s="10"/>
      <c r="LU135" s="10"/>
      <c r="LV135" s="10"/>
      <c r="LW135" s="10"/>
      <c r="LX135" s="10"/>
      <c r="LY135" s="10"/>
      <c r="LZ135" s="10"/>
      <c r="MA135" s="10"/>
      <c r="MB135" s="10"/>
      <c r="MC135" s="10"/>
      <c r="MD135" s="10"/>
      <c r="ME135" s="10"/>
      <c r="MF135" s="10"/>
      <c r="MG135" s="10"/>
      <c r="MH135" s="10"/>
      <c r="MI135" s="10"/>
      <c r="MJ135" s="10"/>
      <c r="MK135" s="10"/>
      <c r="ML135" s="10"/>
      <c r="MM135" s="10"/>
      <c r="MN135" s="10"/>
      <c r="MO135" s="10"/>
      <c r="MP135" s="10"/>
      <c r="MQ135" s="10"/>
      <c r="MR135" s="10"/>
      <c r="MS135" s="10"/>
      <c r="MT135" s="10"/>
      <c r="MU135" s="10"/>
      <c r="MV135" s="10"/>
      <c r="MW135" s="10"/>
      <c r="MX135" s="10"/>
      <c r="MY135" s="10"/>
      <c r="MZ135" s="10"/>
      <c r="NA135" s="10"/>
      <c r="NB135" s="10"/>
      <c r="NC135" s="10"/>
      <c r="ND135" s="10"/>
      <c r="NE135" s="10"/>
      <c r="NF135" s="10"/>
      <c r="NG135" s="10"/>
      <c r="NH135" s="10"/>
      <c r="NI135" s="10"/>
      <c r="NJ135" s="10"/>
      <c r="NK135" s="10"/>
      <c r="NL135" s="10"/>
      <c r="NM135" s="10"/>
      <c r="NN135" s="10"/>
      <c r="NO135" s="10"/>
      <c r="NP135" s="10"/>
      <c r="NQ135" s="10"/>
      <c r="NR135" s="10"/>
      <c r="NS135" s="10"/>
      <c r="NT135" s="10"/>
      <c r="NU135" s="10"/>
      <c r="NV135" s="10"/>
      <c r="NW135" s="10"/>
      <c r="NX135" s="10"/>
      <c r="NY135" s="10"/>
      <c r="NZ135" s="10"/>
      <c r="OA135" s="10"/>
      <c r="OB135" s="10"/>
      <c r="OC135" s="10"/>
      <c r="OD135" s="10"/>
      <c r="OE135" s="10"/>
      <c r="OF135" s="10"/>
      <c r="OG135" s="10"/>
      <c r="OH135" s="10"/>
      <c r="OI135" s="10"/>
      <c r="OJ135" s="10"/>
      <c r="OK135" s="10"/>
      <c r="OL135" s="10"/>
      <c r="OM135" s="10"/>
      <c r="ON135" s="10"/>
      <c r="OO135" s="10"/>
      <c r="OP135" s="10"/>
      <c r="OQ135" s="10"/>
      <c r="OR135" s="10"/>
      <c r="OS135" s="10"/>
      <c r="OT135" s="10"/>
      <c r="OU135" s="10"/>
      <c r="OV135" s="10"/>
      <c r="OW135" s="10"/>
      <c r="OX135" s="10"/>
      <c r="OY135" s="10"/>
      <c r="OZ135" s="10"/>
      <c r="PA135" s="10"/>
      <c r="PB135" s="10"/>
      <c r="PC135" s="10"/>
      <c r="PD135" s="10"/>
      <c r="PE135" s="10"/>
      <c r="PF135" s="10"/>
      <c r="PG135" s="10"/>
      <c r="PH135" s="10"/>
      <c r="PI135" s="10"/>
      <c r="PJ135" s="10"/>
      <c r="PK135" s="10"/>
      <c r="PL135" s="10"/>
      <c r="PM135" s="10"/>
      <c r="PN135" s="10"/>
      <c r="PO135" s="10"/>
      <c r="PP135" s="10"/>
      <c r="PQ135" s="10"/>
      <c r="PR135" s="10"/>
      <c r="PS135" s="10"/>
      <c r="PT135" s="10"/>
      <c r="PU135" s="10"/>
      <c r="PV135" s="10"/>
      <c r="PW135" s="10"/>
      <c r="PX135" s="10"/>
      <c r="PY135" s="10"/>
      <c r="PZ135" s="10"/>
      <c r="QA135" s="10"/>
      <c r="QB135" s="10"/>
      <c r="QC135" s="10"/>
      <c r="QD135" s="10"/>
      <c r="QE135" s="10"/>
      <c r="QF135" s="10"/>
      <c r="QG135" s="10"/>
      <c r="QH135" s="10"/>
      <c r="QI135" s="10"/>
      <c r="QJ135" s="10"/>
      <c r="QK135" s="10"/>
      <c r="QL135" s="10"/>
      <c r="QM135" s="10"/>
      <c r="QN135" s="10"/>
      <c r="QO135" s="10"/>
      <c r="QP135" s="10"/>
      <c r="QQ135" s="10"/>
      <c r="QR135" s="10"/>
      <c r="QS135" s="10"/>
      <c r="QT135" s="10"/>
      <c r="QU135" s="10"/>
      <c r="QV135" s="10"/>
      <c r="QW135" s="10"/>
      <c r="QX135" s="10"/>
      <c r="QY135" s="10"/>
      <c r="QZ135" s="10"/>
      <c r="RA135" s="10"/>
      <c r="RB135" s="10"/>
      <c r="RC135" s="10"/>
      <c r="RD135" s="10"/>
      <c r="RE135" s="10"/>
      <c r="RF135" s="10"/>
      <c r="RG135" s="10"/>
      <c r="RH135" s="10"/>
      <c r="RI135" s="10"/>
      <c r="RJ135" s="10"/>
      <c r="RK135" s="10"/>
      <c r="RL135" s="10"/>
      <c r="RM135" s="10"/>
      <c r="RN135" s="10"/>
      <c r="RO135" s="10"/>
      <c r="RP135" s="10"/>
      <c r="RQ135" s="10"/>
      <c r="RR135" s="10"/>
      <c r="RS135" s="10"/>
      <c r="RT135" s="10"/>
      <c r="RU135" s="10"/>
      <c r="RV135" s="10"/>
      <c r="RW135" s="10"/>
      <c r="RX135" s="10"/>
      <c r="RY135" s="10"/>
      <c r="RZ135" s="10"/>
      <c r="SA135" s="10"/>
      <c r="SB135" s="10"/>
      <c r="SC135" s="10"/>
      <c r="SD135" s="10"/>
      <c r="SE135" s="10"/>
      <c r="SF135" s="10"/>
      <c r="SG135" s="10"/>
      <c r="SH135" s="10"/>
      <c r="SI135" s="10"/>
      <c r="SJ135" s="10"/>
      <c r="SK135" s="10"/>
      <c r="SL135" s="10"/>
      <c r="SM135" s="10"/>
      <c r="SN135" s="10"/>
      <c r="SO135" s="10"/>
      <c r="SP135" s="10"/>
      <c r="SQ135" s="10"/>
      <c r="SR135" s="10"/>
      <c r="SS135" s="10"/>
      <c r="ST135" s="10"/>
      <c r="SU135" s="10"/>
      <c r="SV135" s="10"/>
      <c r="SW135" s="10"/>
      <c r="SX135" s="10"/>
      <c r="SY135" s="10"/>
      <c r="SZ135" s="10"/>
      <c r="TA135" s="10"/>
      <c r="TB135" s="10"/>
      <c r="TC135" s="10"/>
      <c r="TD135" s="10"/>
      <c r="TE135" s="10"/>
      <c r="TF135" s="10"/>
      <c r="TG135" s="10"/>
      <c r="TH135" s="10"/>
      <c r="TI135" s="10"/>
      <c r="TJ135" s="10"/>
      <c r="TK135" s="10"/>
      <c r="TL135" s="10"/>
      <c r="TM135" s="10"/>
      <c r="TN135" s="10"/>
      <c r="TO135" s="10"/>
      <c r="TP135" s="10"/>
      <c r="TQ135" s="10"/>
      <c r="TR135" s="10"/>
      <c r="TS135" s="10"/>
      <c r="TT135" s="10"/>
      <c r="TU135" s="10"/>
      <c r="TV135" s="10"/>
      <c r="TW135" s="10"/>
      <c r="TX135" s="10"/>
      <c r="TY135" s="10"/>
      <c r="TZ135" s="10"/>
      <c r="UA135" s="10"/>
      <c r="UB135" s="10"/>
      <c r="UC135" s="10"/>
      <c r="UD135" s="10"/>
      <c r="UE135" s="10"/>
      <c r="UF135" s="10"/>
      <c r="UG135" s="10"/>
      <c r="UH135" s="10"/>
      <c r="UI135" s="10"/>
      <c r="UJ135" s="10"/>
      <c r="UK135" s="10"/>
      <c r="UL135" s="10"/>
      <c r="UM135" s="10"/>
      <c r="UN135" s="10"/>
      <c r="UO135" s="10"/>
      <c r="UP135" s="10"/>
      <c r="UQ135" s="10"/>
      <c r="UR135" s="10"/>
      <c r="US135" s="10"/>
      <c r="UT135" s="10"/>
      <c r="UU135" s="10"/>
      <c r="UV135" s="10"/>
      <c r="UW135" s="10"/>
      <c r="UX135" s="10"/>
      <c r="UY135" s="10"/>
      <c r="UZ135" s="10"/>
      <c r="VA135" s="10"/>
      <c r="VB135" s="10"/>
      <c r="VC135" s="10"/>
      <c r="VD135" s="10"/>
      <c r="VE135" s="10"/>
      <c r="VF135" s="10"/>
      <c r="VG135" s="10"/>
      <c r="VH135" s="10"/>
      <c r="VI135" s="10"/>
      <c r="VJ135" s="10"/>
      <c r="VK135" s="10"/>
      <c r="VL135" s="10"/>
      <c r="VM135" s="10"/>
      <c r="VN135" s="10"/>
      <c r="VO135" s="10"/>
      <c r="VP135" s="10"/>
      <c r="VQ135" s="10"/>
      <c r="VR135" s="10"/>
      <c r="VS135" s="10"/>
      <c r="VT135" s="10"/>
      <c r="VU135" s="10"/>
      <c r="VV135" s="10"/>
      <c r="VW135" s="10"/>
      <c r="VX135" s="10"/>
      <c r="VY135" s="10"/>
      <c r="VZ135" s="10"/>
      <c r="WA135" s="10"/>
      <c r="WB135" s="10"/>
      <c r="WC135" s="10"/>
      <c r="WD135" s="10"/>
      <c r="WE135" s="10"/>
      <c r="WF135" s="10"/>
      <c r="WG135" s="10"/>
      <c r="WH135" s="10"/>
      <c r="WI135" s="10"/>
      <c r="WJ135" s="10"/>
      <c r="WK135" s="10"/>
      <c r="WL135" s="10"/>
      <c r="WM135" s="10"/>
      <c r="WN135" s="10"/>
      <c r="WO135" s="10"/>
      <c r="WP135" s="10"/>
      <c r="WQ135" s="10"/>
      <c r="WR135" s="10"/>
      <c r="WS135" s="10"/>
      <c r="WT135" s="10"/>
      <c r="WU135" s="10"/>
      <c r="WV135" s="10"/>
      <c r="WW135" s="10"/>
      <c r="WX135" s="10"/>
      <c r="WY135" s="10"/>
      <c r="WZ135" s="10"/>
      <c r="XA135" s="10"/>
      <c r="XB135" s="10"/>
      <c r="XC135" s="10"/>
      <c r="XD135" s="10"/>
      <c r="XE135" s="10"/>
      <c r="XF135" s="10"/>
      <c r="XG135" s="10"/>
      <c r="XH135" s="10"/>
      <c r="XI135" s="10"/>
      <c r="XJ135" s="10"/>
      <c r="XK135" s="10"/>
      <c r="XL135" s="10"/>
      <c r="XM135" s="10"/>
      <c r="XN135" s="10"/>
      <c r="XO135" s="10"/>
      <c r="XP135" s="10"/>
      <c r="XQ135" s="10"/>
      <c r="XR135" s="10"/>
      <c r="XS135" s="10"/>
      <c r="XT135" s="10"/>
      <c r="XU135" s="10"/>
      <c r="XV135" s="10"/>
      <c r="XW135" s="10"/>
      <c r="XX135" s="10"/>
      <c r="XY135" s="10"/>
      <c r="XZ135" s="10"/>
      <c r="YA135" s="10"/>
      <c r="YB135" s="10"/>
      <c r="YC135" s="10"/>
      <c r="YD135" s="10"/>
      <c r="YE135" s="10"/>
      <c r="YF135" s="10"/>
      <c r="YG135" s="10"/>
      <c r="YH135" s="10"/>
      <c r="YI135" s="10"/>
      <c r="YJ135" s="10"/>
      <c r="YK135" s="10"/>
      <c r="YL135" s="10"/>
      <c r="YM135" s="10"/>
      <c r="YN135" s="10"/>
      <c r="YO135" s="10"/>
      <c r="YP135" s="10"/>
      <c r="YQ135" s="10"/>
      <c r="YR135" s="10"/>
      <c r="YS135" s="10"/>
      <c r="YT135" s="10"/>
      <c r="YU135" s="10"/>
      <c r="YV135" s="10"/>
      <c r="YW135" s="10"/>
      <c r="YX135" s="10"/>
      <c r="YY135" s="10"/>
      <c r="YZ135" s="10"/>
      <c r="ZA135" s="10"/>
      <c r="ZB135" s="10"/>
      <c r="ZC135" s="10"/>
      <c r="ZD135" s="10"/>
      <c r="ZE135" s="10"/>
      <c r="ZF135" s="10"/>
      <c r="ZG135" s="10"/>
      <c r="ZH135" s="10"/>
      <c r="ZI135" s="10"/>
      <c r="ZJ135" s="10"/>
      <c r="ZK135" s="10"/>
      <c r="ZL135" s="10"/>
      <c r="ZM135" s="10"/>
      <c r="ZN135" s="10"/>
      <c r="ZO135" s="10"/>
      <c r="ZP135" s="10"/>
      <c r="ZQ135" s="10"/>
      <c r="ZR135" s="10"/>
      <c r="ZS135" s="10"/>
      <c r="ZT135" s="10"/>
      <c r="ZU135" s="10"/>
      <c r="ZV135" s="10"/>
      <c r="ZW135" s="10"/>
      <c r="ZX135" s="10"/>
      <c r="ZY135" s="10"/>
      <c r="ZZ135" s="10"/>
      <c r="AAA135" s="10"/>
      <c r="AAB135" s="10"/>
      <c r="AAC135" s="10"/>
      <c r="AAD135" s="10"/>
      <c r="AAE135" s="10"/>
      <c r="AAF135" s="10"/>
      <c r="AAG135" s="10"/>
      <c r="AAH135" s="10"/>
      <c r="AAI135" s="10"/>
      <c r="AAJ135" s="10"/>
      <c r="AAK135" s="10"/>
      <c r="AAL135" s="10"/>
      <c r="AAM135" s="10"/>
      <c r="AAN135" s="10"/>
      <c r="AAO135" s="10"/>
      <c r="AAP135" s="10"/>
      <c r="AAQ135" s="10"/>
      <c r="AAR135" s="10"/>
      <c r="AAS135" s="10"/>
      <c r="AAT135" s="10"/>
      <c r="AAU135" s="10"/>
      <c r="AAV135" s="10"/>
      <c r="AAW135" s="10"/>
      <c r="AAX135" s="10"/>
      <c r="AAY135" s="10"/>
      <c r="AAZ135" s="10"/>
      <c r="ABA135" s="10"/>
      <c r="ABB135" s="10"/>
      <c r="ABC135" s="10"/>
      <c r="ABD135" s="10"/>
      <c r="ABE135" s="10"/>
      <c r="ABF135" s="10"/>
      <c r="ABG135" s="10"/>
      <c r="ABH135" s="10"/>
      <c r="ABI135" s="10"/>
      <c r="ABJ135" s="10"/>
      <c r="ABK135" s="10"/>
      <c r="ABL135" s="10"/>
      <c r="ABM135" s="10"/>
      <c r="ABN135" s="10"/>
      <c r="ABO135" s="10"/>
      <c r="ABP135" s="10"/>
      <c r="ABQ135" s="10"/>
      <c r="ABR135" s="10"/>
      <c r="ABS135" s="10"/>
      <c r="ABT135" s="10"/>
      <c r="ABU135" s="10"/>
      <c r="ABV135" s="10"/>
      <c r="ABW135" s="10"/>
      <c r="ABX135" s="10"/>
      <c r="ABY135" s="10"/>
      <c r="ABZ135" s="10"/>
      <c r="ACA135" s="10"/>
      <c r="ACB135" s="10"/>
      <c r="ACC135" s="10"/>
      <c r="ACD135" s="10"/>
      <c r="ACE135" s="10"/>
      <c r="ACF135" s="10"/>
      <c r="ACG135" s="10"/>
      <c r="ACH135" s="10"/>
      <c r="ACI135" s="10"/>
      <c r="ACJ135" s="10"/>
      <c r="ACK135" s="10"/>
      <c r="ACL135" s="10"/>
      <c r="ACM135" s="10"/>
      <c r="ACN135" s="10"/>
      <c r="ACO135" s="10"/>
      <c r="ACP135" s="10"/>
      <c r="ACQ135" s="10"/>
      <c r="ACR135" s="10"/>
      <c r="ACS135" s="10"/>
      <c r="ACT135" s="10"/>
      <c r="ACU135" s="10"/>
      <c r="ACV135" s="10"/>
      <c r="ACW135" s="10"/>
      <c r="ACX135" s="10"/>
      <c r="ACY135" s="10"/>
      <c r="ACZ135" s="10"/>
      <c r="ADA135" s="10"/>
      <c r="ADB135" s="10"/>
      <c r="ADC135" s="10"/>
      <c r="ADD135" s="10"/>
      <c r="ADE135" s="10"/>
      <c r="ADF135" s="10"/>
      <c r="ADG135" s="10"/>
      <c r="ADH135" s="10"/>
      <c r="ADI135" s="10"/>
      <c r="ADJ135" s="10"/>
      <c r="ADK135" s="10"/>
      <c r="ADL135" s="10"/>
      <c r="ADM135" s="10"/>
      <c r="ADN135" s="10"/>
      <c r="ADO135" s="10"/>
      <c r="ADP135" s="10"/>
      <c r="ADQ135" s="10"/>
      <c r="ADR135" s="10"/>
      <c r="ADS135" s="10"/>
      <c r="ADT135" s="10"/>
      <c r="ADU135" s="10"/>
      <c r="ADV135" s="10"/>
      <c r="ADW135" s="10"/>
      <c r="ADX135" s="10"/>
      <c r="ADY135" s="10"/>
      <c r="ADZ135" s="10"/>
      <c r="AEA135" s="10"/>
      <c r="AEB135" s="10"/>
      <c r="AEC135" s="10"/>
      <c r="AED135" s="10"/>
      <c r="AEE135" s="10"/>
      <c r="AEF135" s="10"/>
      <c r="AEG135" s="10"/>
      <c r="AEH135" s="10"/>
      <c r="AEI135" s="10"/>
      <c r="AEJ135" s="10"/>
      <c r="AEK135" s="10"/>
      <c r="AEL135" s="10"/>
      <c r="AEM135" s="10"/>
      <c r="AEN135" s="10"/>
      <c r="AEO135" s="10"/>
      <c r="AEP135" s="10"/>
      <c r="AEQ135" s="10"/>
      <c r="AER135" s="10"/>
      <c r="AES135" s="10"/>
      <c r="AET135" s="10"/>
      <c r="AEU135" s="10"/>
      <c r="AEV135" s="10"/>
      <c r="AEW135" s="10"/>
      <c r="AEX135" s="10"/>
      <c r="AEY135" s="10"/>
      <c r="AEZ135" s="10"/>
      <c r="AFA135" s="10"/>
      <c r="AFB135" s="10"/>
      <c r="AFC135" s="10"/>
      <c r="AFD135" s="10"/>
      <c r="AFE135" s="10"/>
      <c r="AFF135" s="10"/>
      <c r="AFG135" s="10"/>
      <c r="AFH135" s="10"/>
      <c r="AFI135" s="10"/>
      <c r="AFJ135" s="10"/>
      <c r="AFK135" s="10"/>
      <c r="AFL135" s="10"/>
      <c r="AFM135" s="10"/>
      <c r="AFN135" s="10"/>
      <c r="AFO135" s="10"/>
      <c r="AFP135" s="10"/>
      <c r="AFQ135" s="10"/>
      <c r="AFR135" s="10"/>
      <c r="AFS135" s="10"/>
      <c r="AFT135" s="10"/>
      <c r="AFU135" s="10"/>
      <c r="AFV135" s="10"/>
      <c r="AFW135" s="10"/>
      <c r="AFX135" s="10"/>
      <c r="AFY135" s="10"/>
      <c r="AFZ135" s="10"/>
      <c r="AGA135" s="10"/>
      <c r="AGB135" s="10"/>
      <c r="AGC135" s="10"/>
      <c r="AGD135" s="10"/>
      <c r="AGE135" s="10"/>
      <c r="AGF135" s="10"/>
      <c r="AGG135" s="10"/>
      <c r="AGH135" s="10"/>
      <c r="AGI135" s="10"/>
      <c r="AGJ135" s="10"/>
      <c r="AGK135" s="10"/>
      <c r="AGL135" s="10"/>
      <c r="AGM135" s="10"/>
      <c r="AGN135" s="10"/>
      <c r="AGO135" s="10"/>
      <c r="AGP135" s="10"/>
      <c r="AGQ135" s="10"/>
      <c r="AGR135" s="10"/>
      <c r="AGS135" s="10"/>
      <c r="AGT135" s="10"/>
      <c r="AGU135" s="10"/>
      <c r="AGV135" s="10"/>
      <c r="AGW135" s="10"/>
      <c r="AGX135" s="10"/>
      <c r="AGY135" s="10"/>
      <c r="AGZ135" s="10"/>
      <c r="AHA135" s="10"/>
      <c r="AHB135" s="10"/>
      <c r="AHC135" s="10"/>
      <c r="AHD135" s="10"/>
      <c r="AHE135" s="10"/>
      <c r="AHF135" s="10"/>
      <c r="AHG135" s="10"/>
      <c r="AHH135" s="10"/>
      <c r="AHI135" s="10"/>
      <c r="AHJ135" s="10"/>
      <c r="AHK135" s="10"/>
      <c r="AHL135" s="10"/>
      <c r="AHM135" s="10"/>
      <c r="AHN135" s="10"/>
      <c r="AHO135" s="10"/>
      <c r="AHP135" s="10"/>
      <c r="AHQ135" s="10"/>
      <c r="AHR135" s="10"/>
      <c r="AHS135" s="10"/>
      <c r="AHT135" s="10"/>
      <c r="AHU135" s="10"/>
      <c r="AHV135" s="10"/>
      <c r="AHW135" s="10"/>
      <c r="AHX135" s="10"/>
      <c r="AHY135" s="10"/>
      <c r="AHZ135" s="10"/>
      <c r="AIA135" s="10"/>
      <c r="AIB135" s="10"/>
      <c r="AIC135" s="10"/>
      <c r="AID135" s="10"/>
      <c r="AIE135" s="10"/>
      <c r="AIF135" s="10"/>
      <c r="AIG135" s="10"/>
      <c r="AIH135" s="10"/>
      <c r="AII135" s="10"/>
      <c r="AIJ135" s="10"/>
      <c r="AIK135" s="10"/>
      <c r="AIL135" s="10"/>
      <c r="AIM135" s="10"/>
      <c r="AIN135" s="10"/>
      <c r="AIO135" s="10"/>
      <c r="AIP135" s="10"/>
      <c r="AIQ135" s="10"/>
      <c r="AIR135" s="10"/>
      <c r="AIS135" s="10"/>
      <c r="AIT135" s="10"/>
      <c r="AIU135" s="10"/>
      <c r="AIV135" s="10"/>
      <c r="AIW135" s="10"/>
      <c r="AIX135" s="10"/>
      <c r="AIY135" s="10"/>
      <c r="AIZ135" s="10"/>
      <c r="AJA135" s="10"/>
      <c r="AJB135" s="10"/>
      <c r="AJC135" s="10"/>
      <c r="AJD135" s="10"/>
      <c r="AJE135" s="10"/>
      <c r="AJF135" s="10"/>
      <c r="AJG135" s="10"/>
      <c r="AJH135" s="10"/>
      <c r="AJI135" s="10"/>
      <c r="AJJ135" s="10"/>
      <c r="AJK135" s="10"/>
      <c r="AJL135" s="10"/>
      <c r="AJM135" s="10"/>
      <c r="AJN135" s="10"/>
      <c r="AJO135" s="10"/>
      <c r="AJP135" s="10"/>
      <c r="AJQ135" s="10"/>
      <c r="AJR135" s="10"/>
      <c r="AJS135" s="10"/>
      <c r="AJT135" s="10"/>
      <c r="AJU135" s="10"/>
      <c r="AJV135" s="10"/>
      <c r="AJW135" s="10"/>
      <c r="AJX135" s="10"/>
      <c r="AJY135" s="10"/>
      <c r="AJZ135" s="10"/>
      <c r="AKA135" s="10"/>
      <c r="AKB135" s="10"/>
      <c r="AKC135" s="10"/>
      <c r="AKD135" s="10"/>
      <c r="AKE135" s="10"/>
      <c r="AKF135" s="10"/>
      <c r="AKG135" s="10"/>
      <c r="AKH135" s="10"/>
      <c r="AKI135" s="10"/>
      <c r="AKJ135" s="10"/>
      <c r="AKK135" s="10"/>
      <c r="AKL135" s="10"/>
      <c r="AKM135" s="10"/>
      <c r="AKN135" s="10"/>
      <c r="AKO135" s="10"/>
      <c r="AKP135" s="10"/>
      <c r="AKQ135" s="10"/>
      <c r="AKR135" s="10"/>
      <c r="AKS135" s="10"/>
      <c r="AKT135" s="10"/>
      <c r="AKU135" s="10"/>
      <c r="AKV135" s="10"/>
      <c r="AKW135" s="10"/>
      <c r="AKX135" s="10"/>
      <c r="AKY135" s="10"/>
      <c r="AKZ135" s="10"/>
      <c r="ALA135" s="10"/>
      <c r="ALB135" s="10"/>
      <c r="ALC135" s="10"/>
      <c r="ALD135" s="10"/>
      <c r="ALE135" s="10"/>
      <c r="ALF135" s="10"/>
      <c r="ALG135" s="10"/>
      <c r="ALH135" s="10"/>
      <c r="ALI135" s="10"/>
      <c r="ALJ135" s="10"/>
      <c r="ALK135" s="10"/>
      <c r="ALL135" s="10"/>
      <c r="ALM135" s="10"/>
      <c r="ALN135" s="10"/>
      <c r="ALO135" s="10"/>
      <c r="ALP135" s="10"/>
      <c r="ALQ135" s="10"/>
      <c r="ALR135" s="10"/>
      <c r="ALS135" s="10"/>
      <c r="ALT135" s="10"/>
      <c r="ALU135" s="10"/>
      <c r="ALV135" s="10"/>
      <c r="ALW135" s="10"/>
      <c r="ALX135" s="10"/>
      <c r="ALY135" s="10"/>
      <c r="ALZ135" s="10"/>
      <c r="AMA135" s="10"/>
      <c r="AMB135" s="10"/>
      <c r="AMC135" s="10"/>
      <c r="AMD135" s="10"/>
      <c r="AME135" s="10"/>
      <c r="AMF135" s="10"/>
      <c r="AMG135" s="10"/>
      <c r="AMH135" s="10"/>
      <c r="AMI135" s="10"/>
      <c r="AMJ135" s="10"/>
      <c r="AMK135" s="10"/>
      <c r="AML135" s="10"/>
      <c r="AMM135" s="10"/>
      <c r="AMN135" s="10"/>
      <c r="AMO135" s="10"/>
      <c r="AMP135" s="10"/>
      <c r="AMQ135" s="10"/>
      <c r="AMR135" s="10"/>
      <c r="AMS135" s="10"/>
      <c r="AMT135" s="10"/>
      <c r="AMU135" s="10"/>
      <c r="AMV135" s="10"/>
      <c r="AMW135" s="10"/>
      <c r="AMX135" s="10"/>
      <c r="AMY135" s="10"/>
      <c r="AMZ135" s="10"/>
      <c r="ANA135" s="10"/>
      <c r="ANB135" s="10"/>
      <c r="ANC135" s="10"/>
      <c r="AND135" s="10"/>
      <c r="ANE135" s="10"/>
      <c r="ANF135" s="10"/>
      <c r="ANG135" s="10"/>
      <c r="ANH135" s="10"/>
      <c r="ANI135" s="10"/>
      <c r="ANJ135" s="10"/>
      <c r="ANK135" s="10"/>
      <c r="ANL135" s="10"/>
      <c r="ANM135" s="10"/>
      <c r="ANN135" s="10"/>
      <c r="ANO135" s="10"/>
      <c r="ANP135" s="10"/>
      <c r="ANQ135" s="10"/>
      <c r="ANR135" s="10"/>
      <c r="ANS135" s="10"/>
      <c r="ANT135" s="10"/>
      <c r="ANU135" s="10"/>
      <c r="ANV135" s="10"/>
      <c r="ANW135" s="10"/>
      <c r="ANX135" s="10"/>
      <c r="ANY135" s="10"/>
      <c r="ANZ135" s="10"/>
      <c r="AOA135" s="10"/>
      <c r="AOB135" s="10"/>
      <c r="AOC135" s="10"/>
      <c r="AOD135" s="10"/>
      <c r="AOE135" s="10"/>
      <c r="AOF135" s="10"/>
      <c r="AOG135" s="10"/>
      <c r="AOH135" s="10"/>
      <c r="AOI135" s="10"/>
      <c r="AOJ135" s="10"/>
      <c r="AOK135" s="10"/>
      <c r="AOL135" s="10"/>
      <c r="AOM135" s="10"/>
      <c r="AON135" s="10"/>
      <c r="AOO135" s="10"/>
      <c r="AOP135" s="10"/>
      <c r="AOQ135" s="10"/>
      <c r="AOR135" s="10"/>
      <c r="AOS135" s="10"/>
      <c r="AOT135" s="10"/>
      <c r="AOU135" s="10"/>
      <c r="AOV135" s="10"/>
      <c r="AOW135" s="10"/>
      <c r="AOX135" s="10"/>
      <c r="AOY135" s="10"/>
      <c r="AOZ135" s="10"/>
      <c r="APA135" s="10"/>
      <c r="APB135" s="10"/>
      <c r="APC135" s="10"/>
      <c r="APD135" s="10"/>
      <c r="APE135" s="10"/>
      <c r="APF135" s="10"/>
      <c r="APG135" s="10"/>
      <c r="APH135" s="10"/>
      <c r="API135" s="10"/>
      <c r="APJ135" s="10"/>
      <c r="APK135" s="10"/>
      <c r="APL135" s="10"/>
      <c r="APM135" s="10"/>
      <c r="APN135" s="10"/>
      <c r="APO135" s="10"/>
      <c r="APP135" s="10"/>
      <c r="APQ135" s="10"/>
      <c r="APR135" s="10"/>
      <c r="APS135" s="10"/>
      <c r="APT135" s="10"/>
      <c r="APU135" s="10"/>
      <c r="APV135" s="10"/>
      <c r="APW135" s="10"/>
      <c r="APX135" s="10"/>
      <c r="APY135" s="10"/>
      <c r="APZ135" s="10"/>
      <c r="AQA135" s="10"/>
      <c r="AQB135" s="10"/>
      <c r="AQC135" s="10"/>
      <c r="AQD135" s="10"/>
      <c r="AQE135" s="10"/>
      <c r="AQF135" s="10"/>
      <c r="AQG135" s="10"/>
      <c r="AQH135" s="10"/>
      <c r="AQI135" s="10"/>
      <c r="AQJ135" s="10"/>
      <c r="AQK135" s="10"/>
      <c r="AQL135" s="10"/>
      <c r="AQM135" s="10"/>
      <c r="AQN135" s="10"/>
      <c r="AQO135" s="10"/>
      <c r="AQP135" s="10"/>
      <c r="AQQ135" s="10"/>
      <c r="AQR135" s="10"/>
      <c r="AQS135" s="10"/>
      <c r="AQT135" s="10"/>
      <c r="AQU135" s="10"/>
      <c r="AQV135" s="10"/>
      <c r="AQW135" s="10"/>
      <c r="AQX135" s="10"/>
      <c r="AQY135" s="10"/>
      <c r="AQZ135" s="10"/>
      <c r="ARA135" s="10"/>
      <c r="ARB135" s="10"/>
      <c r="ARC135" s="10"/>
      <c r="ARD135" s="10"/>
      <c r="ARE135" s="10"/>
      <c r="ARF135" s="10"/>
      <c r="ARG135" s="10"/>
      <c r="ARH135" s="10"/>
      <c r="ARI135" s="10"/>
      <c r="ARJ135" s="10"/>
      <c r="ARK135" s="10"/>
      <c r="ARL135" s="10"/>
      <c r="ARM135" s="10"/>
      <c r="ARN135" s="10"/>
      <c r="ARO135" s="10"/>
      <c r="ARP135" s="10"/>
      <c r="ARQ135" s="10"/>
      <c r="ARR135" s="10"/>
      <c r="ARS135" s="10"/>
      <c r="ART135" s="10"/>
      <c r="ARU135" s="10"/>
      <c r="ARV135" s="10"/>
      <c r="ARW135" s="10"/>
      <c r="ARX135" s="10"/>
      <c r="ARY135" s="10"/>
      <c r="ARZ135" s="10"/>
      <c r="ASA135" s="10"/>
      <c r="ASB135" s="10"/>
      <c r="ASC135" s="10"/>
      <c r="ASD135" s="10"/>
      <c r="ASE135" s="10"/>
      <c r="ASF135" s="10"/>
      <c r="ASG135" s="10"/>
      <c r="ASH135" s="10"/>
      <c r="ASI135" s="10"/>
      <c r="ASJ135" s="10"/>
      <c r="ASK135" s="10"/>
      <c r="ASL135" s="10"/>
      <c r="ASM135" s="10"/>
      <c r="ASN135" s="10"/>
      <c r="ASO135" s="10"/>
      <c r="ASP135" s="10"/>
      <c r="ASQ135" s="10"/>
      <c r="ASR135" s="10"/>
      <c r="ASS135" s="10"/>
      <c r="AST135" s="10"/>
      <c r="ASU135" s="10"/>
      <c r="ASV135" s="10"/>
      <c r="ASW135" s="10"/>
      <c r="ASX135" s="10"/>
      <c r="ASY135" s="10"/>
      <c r="ASZ135" s="10"/>
      <c r="ATA135" s="10"/>
      <c r="ATB135" s="10"/>
      <c r="ATC135" s="10"/>
      <c r="ATD135" s="10"/>
      <c r="ATE135" s="10"/>
      <c r="ATF135" s="10"/>
      <c r="ATG135" s="10"/>
      <c r="ATH135" s="10"/>
      <c r="ATI135" s="10"/>
      <c r="ATJ135" s="10"/>
      <c r="ATK135" s="10"/>
      <c r="ATL135" s="10"/>
      <c r="ATM135" s="10"/>
      <c r="ATN135" s="10"/>
      <c r="ATO135" s="10"/>
      <c r="ATP135" s="10"/>
      <c r="ATQ135" s="10"/>
      <c r="ATR135" s="10"/>
      <c r="ATS135" s="10"/>
      <c r="ATT135" s="10"/>
      <c r="ATU135" s="10"/>
      <c r="ATV135" s="10"/>
      <c r="ATW135" s="10"/>
      <c r="ATX135" s="10"/>
      <c r="ATY135" s="10"/>
      <c r="ATZ135" s="10"/>
      <c r="AUA135" s="10"/>
      <c r="AUB135" s="10"/>
      <c r="AUC135" s="10"/>
      <c r="AUD135" s="10"/>
      <c r="AUE135" s="10"/>
      <c r="AUF135" s="10"/>
      <c r="AUG135" s="10"/>
      <c r="AUH135" s="10"/>
      <c r="AUI135" s="10"/>
      <c r="AUJ135" s="10"/>
      <c r="AUK135" s="10"/>
      <c r="AUL135" s="10"/>
      <c r="AUM135" s="10"/>
      <c r="AUN135" s="10"/>
      <c r="AUO135" s="10"/>
      <c r="AUP135" s="10"/>
      <c r="AUQ135" s="10"/>
      <c r="AUR135" s="10"/>
      <c r="AUS135" s="10"/>
      <c r="AUT135" s="10"/>
      <c r="AUU135" s="10"/>
      <c r="AUV135" s="10"/>
      <c r="AUW135" s="10"/>
      <c r="AUX135" s="10"/>
      <c r="AUY135" s="10"/>
      <c r="AUZ135" s="10"/>
      <c r="AVA135" s="10"/>
      <c r="AVB135" s="10"/>
      <c r="AVC135" s="10"/>
      <c r="AVD135" s="10"/>
      <c r="AVE135" s="10"/>
      <c r="AVF135" s="10"/>
      <c r="AVG135" s="10"/>
      <c r="AVH135" s="10"/>
      <c r="AVI135" s="10"/>
      <c r="AVJ135" s="10"/>
      <c r="AVK135" s="10"/>
      <c r="AVL135" s="10"/>
      <c r="AVM135" s="10"/>
      <c r="AVN135" s="10"/>
      <c r="AVO135" s="10"/>
      <c r="AVP135" s="10"/>
      <c r="AVQ135" s="10"/>
      <c r="AVR135" s="10"/>
      <c r="AVS135" s="10"/>
      <c r="AVT135" s="10"/>
      <c r="AVU135" s="10"/>
      <c r="AVV135" s="10"/>
      <c r="AVW135" s="10"/>
      <c r="AVX135" s="10"/>
      <c r="AVY135" s="10"/>
      <c r="AVZ135" s="10"/>
      <c r="AWA135" s="10"/>
      <c r="AWB135" s="10"/>
      <c r="AWC135" s="10"/>
      <c r="AWD135" s="10"/>
      <c r="AWE135" s="10"/>
      <c r="AWF135" s="10"/>
      <c r="AWG135" s="10"/>
      <c r="AWH135" s="10"/>
      <c r="AWI135" s="10"/>
      <c r="AWJ135" s="10"/>
      <c r="AWK135" s="10"/>
      <c r="AWL135" s="10"/>
      <c r="AWM135" s="10"/>
      <c r="AWN135" s="10"/>
      <c r="AWO135" s="10"/>
      <c r="AWP135" s="10"/>
      <c r="AWQ135" s="10"/>
      <c r="AWR135" s="10"/>
      <c r="AWS135" s="10"/>
      <c r="AWT135" s="10"/>
      <c r="AWU135" s="10"/>
      <c r="AWV135" s="10"/>
      <c r="AWW135" s="10"/>
      <c r="AWX135" s="10"/>
      <c r="AWY135" s="10"/>
      <c r="AWZ135" s="10"/>
      <c r="AXA135" s="10"/>
      <c r="AXB135" s="10"/>
      <c r="AXC135" s="10"/>
      <c r="AXD135" s="10"/>
      <c r="AXE135" s="10"/>
      <c r="AXF135" s="10"/>
      <c r="AXG135" s="10"/>
      <c r="AXH135" s="10"/>
      <c r="AXI135" s="10"/>
      <c r="AXJ135" s="10"/>
      <c r="AXK135" s="10"/>
      <c r="AXL135" s="10"/>
      <c r="AXM135" s="10"/>
      <c r="AXN135" s="10"/>
      <c r="AXO135" s="10"/>
      <c r="AXP135" s="10"/>
      <c r="AXQ135" s="10"/>
      <c r="AXR135" s="10"/>
      <c r="AXS135" s="10"/>
      <c r="AXT135" s="10"/>
      <c r="AXU135" s="10"/>
      <c r="AXV135" s="10"/>
      <c r="AXW135" s="10"/>
      <c r="AXX135" s="10"/>
      <c r="AXY135" s="10"/>
      <c r="AXZ135" s="10"/>
      <c r="AYA135" s="10"/>
      <c r="AYB135" s="10"/>
      <c r="AYC135" s="10"/>
      <c r="AYD135" s="10"/>
      <c r="AYE135" s="10"/>
      <c r="AYF135" s="10"/>
      <c r="AYG135" s="10"/>
      <c r="AYH135" s="10"/>
      <c r="AYI135" s="10"/>
      <c r="AYJ135" s="10"/>
      <c r="AYK135" s="10"/>
      <c r="AYL135" s="10"/>
      <c r="AYM135" s="10"/>
      <c r="AYN135" s="10"/>
      <c r="AYO135" s="10"/>
      <c r="AYP135" s="10"/>
      <c r="AYQ135" s="10"/>
      <c r="AYR135" s="10"/>
      <c r="AYS135" s="10"/>
      <c r="AYT135" s="10"/>
      <c r="AYU135" s="10"/>
      <c r="AYV135" s="10"/>
      <c r="AYW135" s="10"/>
      <c r="AYX135" s="10"/>
      <c r="AYY135" s="10"/>
      <c r="AYZ135" s="10"/>
      <c r="AZA135" s="10"/>
      <c r="AZB135" s="10"/>
      <c r="AZC135" s="10"/>
      <c r="AZD135" s="10"/>
      <c r="AZE135" s="10"/>
      <c r="AZF135" s="10"/>
      <c r="AZG135" s="10"/>
      <c r="AZH135" s="10"/>
      <c r="AZI135" s="10"/>
      <c r="AZJ135" s="10"/>
      <c r="AZK135" s="10"/>
      <c r="AZL135" s="10"/>
      <c r="AZM135" s="10"/>
      <c r="AZN135" s="10"/>
      <c r="AZO135" s="10"/>
      <c r="AZP135" s="10"/>
      <c r="AZQ135" s="10"/>
      <c r="AZR135" s="10"/>
      <c r="AZS135" s="10"/>
      <c r="AZT135" s="10"/>
      <c r="AZU135" s="10"/>
      <c r="AZV135" s="10"/>
      <c r="AZW135" s="10"/>
      <c r="AZX135" s="10"/>
      <c r="AZY135" s="10"/>
      <c r="AZZ135" s="10"/>
      <c r="BAA135" s="10"/>
      <c r="BAB135" s="10"/>
      <c r="BAC135" s="10"/>
      <c r="BAD135" s="10"/>
      <c r="BAE135" s="10"/>
      <c r="BAF135" s="10"/>
      <c r="BAG135" s="10"/>
      <c r="BAH135" s="10"/>
      <c r="BAI135" s="10"/>
      <c r="BAJ135" s="10"/>
      <c r="BAK135" s="10"/>
      <c r="BAL135" s="10"/>
      <c r="BAM135" s="10"/>
      <c r="BAN135" s="10"/>
      <c r="BAO135" s="10"/>
      <c r="BAP135" s="10"/>
      <c r="BAQ135" s="10"/>
      <c r="BAR135" s="10"/>
      <c r="BAS135" s="10"/>
      <c r="BAT135" s="10"/>
      <c r="BAU135" s="10"/>
      <c r="BAV135" s="10"/>
      <c r="BAW135" s="10"/>
      <c r="BAX135" s="10"/>
      <c r="BAY135" s="10"/>
      <c r="BAZ135" s="10"/>
      <c r="BBA135" s="10"/>
      <c r="BBB135" s="10"/>
      <c r="BBC135" s="10"/>
      <c r="BBD135" s="10"/>
      <c r="BBE135" s="10"/>
      <c r="BBF135" s="10"/>
      <c r="BBG135" s="10"/>
      <c r="BBH135" s="10"/>
      <c r="BBI135" s="10"/>
      <c r="BBJ135" s="10"/>
      <c r="BBK135" s="10"/>
      <c r="BBL135" s="10"/>
      <c r="BBM135" s="10"/>
      <c r="BBN135" s="10"/>
      <c r="BBO135" s="10"/>
      <c r="BBP135" s="10"/>
      <c r="BBQ135" s="10"/>
      <c r="BBR135" s="10"/>
      <c r="BBS135" s="10"/>
      <c r="BBT135" s="10"/>
      <c r="BBU135" s="10"/>
      <c r="BBV135" s="10"/>
      <c r="BBW135" s="10"/>
      <c r="BBX135" s="10"/>
      <c r="BBY135" s="10"/>
      <c r="BBZ135" s="10"/>
      <c r="BCA135" s="10"/>
      <c r="BCB135" s="10"/>
      <c r="BCC135" s="10"/>
      <c r="BCD135" s="10"/>
      <c r="BCE135" s="10"/>
      <c r="BCF135" s="10"/>
      <c r="BCG135" s="10"/>
      <c r="BCH135" s="10"/>
      <c r="BCI135" s="10"/>
      <c r="BCJ135" s="10"/>
      <c r="BCK135" s="10"/>
      <c r="BCL135" s="10"/>
      <c r="BCM135" s="10"/>
      <c r="BCN135" s="10"/>
      <c r="BCO135" s="10"/>
      <c r="BCP135" s="10"/>
      <c r="BCQ135" s="10"/>
      <c r="BCR135" s="10"/>
      <c r="BCS135" s="10"/>
      <c r="BCT135" s="10"/>
      <c r="BCU135" s="10"/>
      <c r="BCV135" s="10"/>
      <c r="BCW135" s="10"/>
      <c r="BCX135" s="10"/>
      <c r="BCY135" s="10"/>
      <c r="BCZ135" s="10"/>
      <c r="BDA135" s="10"/>
      <c r="BDB135" s="10"/>
      <c r="BDC135" s="10"/>
      <c r="BDD135" s="10"/>
      <c r="BDE135" s="10"/>
      <c r="BDF135" s="10"/>
      <c r="BDG135" s="10"/>
      <c r="BDH135" s="10"/>
      <c r="BDI135" s="10"/>
      <c r="BDJ135" s="10"/>
      <c r="BDK135" s="10"/>
      <c r="BDL135" s="10"/>
      <c r="BDM135" s="10"/>
      <c r="BDN135" s="10"/>
      <c r="BDO135" s="10"/>
      <c r="BDP135" s="10"/>
      <c r="BDQ135" s="10"/>
      <c r="BDR135" s="10"/>
      <c r="BDS135" s="10"/>
      <c r="BDT135" s="10"/>
      <c r="BDU135" s="10"/>
      <c r="BDV135" s="10"/>
      <c r="BDW135" s="10"/>
      <c r="BDX135" s="10"/>
      <c r="BDY135" s="10"/>
      <c r="BDZ135" s="10"/>
      <c r="BEA135" s="10"/>
      <c r="BEB135" s="10"/>
      <c r="BEC135" s="10"/>
      <c r="BED135" s="10"/>
      <c r="BEE135" s="10"/>
      <c r="BEF135" s="10"/>
      <c r="BEG135" s="10"/>
      <c r="BEH135" s="10"/>
      <c r="BEI135" s="10"/>
      <c r="BEJ135" s="10"/>
      <c r="BEK135" s="10"/>
      <c r="BEL135" s="10"/>
      <c r="BEM135" s="10"/>
      <c r="BEN135" s="10"/>
      <c r="BEO135" s="10"/>
      <c r="BEP135" s="10"/>
      <c r="BEQ135" s="10"/>
      <c r="BER135" s="10"/>
      <c r="BES135" s="10"/>
      <c r="BET135" s="10"/>
      <c r="BEU135" s="10"/>
      <c r="BEV135" s="10"/>
      <c r="BEW135" s="10"/>
      <c r="BEX135" s="10"/>
      <c r="BEY135" s="10"/>
      <c r="BEZ135" s="10"/>
      <c r="BFA135" s="10"/>
      <c r="BFB135" s="10"/>
      <c r="BFC135" s="10"/>
      <c r="BFD135" s="10"/>
      <c r="BFE135" s="10"/>
      <c r="BFF135" s="10"/>
      <c r="BFG135" s="10"/>
      <c r="BFH135" s="10"/>
      <c r="BFI135" s="10"/>
      <c r="BFJ135" s="10"/>
      <c r="BFK135" s="10"/>
      <c r="BFL135" s="10"/>
      <c r="BFM135" s="10"/>
      <c r="BFN135" s="10"/>
      <c r="BFO135" s="10"/>
      <c r="BFP135" s="10"/>
      <c r="BFQ135" s="10"/>
      <c r="BFR135" s="10"/>
      <c r="BFS135" s="10"/>
      <c r="BFT135" s="10"/>
      <c r="BFU135" s="10"/>
      <c r="BFV135" s="10"/>
      <c r="BFW135" s="10"/>
      <c r="BFX135" s="10"/>
      <c r="BFY135" s="10"/>
      <c r="BFZ135" s="10"/>
      <c r="BGA135" s="10"/>
      <c r="BGB135" s="10"/>
      <c r="BGC135" s="10"/>
      <c r="BGD135" s="10"/>
      <c r="BGE135" s="10"/>
      <c r="BGF135" s="10"/>
      <c r="BGG135" s="10"/>
      <c r="BGH135" s="10"/>
      <c r="BGI135" s="10"/>
      <c r="BGJ135" s="10"/>
      <c r="BGK135" s="10"/>
      <c r="BGL135" s="10"/>
      <c r="BGM135" s="10"/>
      <c r="BGN135" s="10"/>
      <c r="BGO135" s="10"/>
      <c r="BGP135" s="10"/>
      <c r="BGQ135" s="10"/>
      <c r="BGR135" s="10"/>
      <c r="BGS135" s="10"/>
      <c r="BGT135" s="10"/>
      <c r="BGU135" s="10"/>
      <c r="BGV135" s="10"/>
      <c r="BGW135" s="10"/>
      <c r="BGX135" s="10"/>
      <c r="BGY135" s="10"/>
      <c r="BGZ135" s="10"/>
      <c r="BHA135" s="10"/>
      <c r="BHB135" s="10"/>
      <c r="BHC135" s="10"/>
      <c r="BHD135" s="10"/>
      <c r="BHE135" s="10"/>
      <c r="BHF135" s="10"/>
      <c r="BHG135" s="10"/>
      <c r="BHH135" s="10"/>
      <c r="BHI135" s="10"/>
      <c r="BHJ135" s="10"/>
      <c r="BHK135" s="10"/>
      <c r="BHL135" s="10"/>
      <c r="BHM135" s="10"/>
      <c r="BHN135" s="10"/>
      <c r="BHO135" s="10"/>
      <c r="BHP135" s="10"/>
      <c r="BHQ135" s="10"/>
      <c r="BHR135" s="10"/>
      <c r="BHS135" s="10"/>
      <c r="BHT135" s="10"/>
      <c r="BHU135" s="10"/>
      <c r="BHV135" s="10"/>
      <c r="BHW135" s="10"/>
      <c r="BHX135" s="10"/>
      <c r="BHY135" s="10"/>
      <c r="BHZ135" s="10"/>
      <c r="BIA135" s="10"/>
      <c r="BIB135" s="10"/>
      <c r="BIC135" s="10"/>
      <c r="BID135" s="10"/>
      <c r="BIE135" s="10"/>
      <c r="BIF135" s="10"/>
      <c r="BIG135" s="10"/>
      <c r="BIH135" s="10"/>
      <c r="BII135" s="10"/>
      <c r="BIJ135" s="10"/>
      <c r="BIK135" s="10"/>
      <c r="BIL135" s="10"/>
      <c r="BIM135" s="10"/>
      <c r="BIN135" s="10"/>
      <c r="BIO135" s="10"/>
      <c r="BIP135" s="10"/>
      <c r="BIQ135" s="10"/>
      <c r="BIR135" s="10"/>
      <c r="BIS135" s="10"/>
      <c r="BIT135" s="10"/>
      <c r="BIU135" s="10"/>
      <c r="BIV135" s="10"/>
      <c r="BIW135" s="10"/>
      <c r="BIX135" s="10"/>
      <c r="BIY135" s="10"/>
      <c r="BIZ135" s="10"/>
      <c r="BJA135" s="10"/>
      <c r="BJB135" s="10"/>
      <c r="BJC135" s="10"/>
      <c r="BJD135" s="10"/>
      <c r="BJE135" s="10"/>
      <c r="BJF135" s="10"/>
      <c r="BJG135" s="10"/>
      <c r="BJH135" s="10"/>
      <c r="BJI135" s="10"/>
      <c r="BJJ135" s="10"/>
      <c r="BJK135" s="10"/>
      <c r="BJL135" s="10"/>
      <c r="BJM135" s="10"/>
      <c r="BJN135" s="10"/>
      <c r="BJO135" s="10"/>
      <c r="BJP135" s="10"/>
      <c r="BJQ135" s="10"/>
      <c r="BJR135" s="10"/>
      <c r="BJS135" s="10"/>
      <c r="BJT135" s="10"/>
      <c r="BJU135" s="10"/>
      <c r="BJV135" s="10"/>
      <c r="BJW135" s="10"/>
      <c r="BJX135" s="10"/>
      <c r="BJY135" s="10"/>
      <c r="BJZ135" s="10"/>
      <c r="BKA135" s="10"/>
      <c r="BKB135" s="10"/>
      <c r="BKC135" s="10"/>
      <c r="BKD135" s="10"/>
      <c r="BKE135" s="10"/>
      <c r="BKF135" s="10"/>
      <c r="BKG135" s="10"/>
      <c r="BKH135" s="10"/>
      <c r="BKI135" s="10"/>
      <c r="BKJ135" s="10"/>
      <c r="BKK135" s="10"/>
      <c r="BKL135" s="10"/>
      <c r="BKM135" s="10"/>
      <c r="BKN135" s="10"/>
      <c r="BKO135" s="10"/>
      <c r="BKP135" s="10"/>
      <c r="BKQ135" s="10"/>
      <c r="BKR135" s="10"/>
      <c r="BKS135" s="10"/>
      <c r="BKT135" s="10"/>
      <c r="BKU135" s="10"/>
      <c r="BKV135" s="10"/>
      <c r="BKW135" s="10"/>
      <c r="BKX135" s="10"/>
      <c r="BKY135" s="10"/>
      <c r="BKZ135" s="10"/>
      <c r="BLA135" s="10"/>
      <c r="BLB135" s="10"/>
      <c r="BLC135" s="10"/>
      <c r="BLD135" s="10"/>
      <c r="BLE135" s="10"/>
      <c r="BLF135" s="10"/>
      <c r="BLG135" s="10"/>
      <c r="BLH135" s="10"/>
      <c r="BLI135" s="10"/>
      <c r="BLJ135" s="10"/>
      <c r="BLK135" s="10"/>
      <c r="BLL135" s="10"/>
      <c r="BLM135" s="10"/>
      <c r="BLN135" s="10"/>
      <c r="BLO135" s="10"/>
      <c r="BLP135" s="10"/>
      <c r="BLQ135" s="10"/>
      <c r="BLR135" s="10"/>
      <c r="BLS135" s="10"/>
      <c r="BLT135" s="10"/>
      <c r="BLU135" s="10"/>
      <c r="BLV135" s="10"/>
      <c r="BLW135" s="10"/>
      <c r="BLX135" s="10"/>
      <c r="BLY135" s="10"/>
      <c r="BLZ135" s="10"/>
      <c r="BMA135" s="10"/>
      <c r="BMB135" s="10"/>
      <c r="BMC135" s="10"/>
      <c r="BMD135" s="10"/>
      <c r="BME135" s="10"/>
      <c r="BMF135" s="10"/>
      <c r="BMG135" s="10"/>
      <c r="BMH135" s="10"/>
      <c r="BMI135" s="10"/>
      <c r="BMJ135" s="10"/>
      <c r="BMK135" s="10"/>
      <c r="BML135" s="10"/>
      <c r="BMM135" s="10"/>
      <c r="BMN135" s="10"/>
      <c r="BMO135" s="10"/>
      <c r="BMP135" s="10"/>
      <c r="BMQ135" s="10"/>
      <c r="BMR135" s="10"/>
      <c r="BMS135" s="10"/>
      <c r="BMT135" s="10"/>
      <c r="BMU135" s="10"/>
      <c r="BMV135" s="10"/>
      <c r="BMW135" s="10"/>
      <c r="BMX135" s="10"/>
      <c r="BMY135" s="10"/>
      <c r="BMZ135" s="10"/>
      <c r="BNA135" s="10"/>
      <c r="BNB135" s="10"/>
      <c r="BNC135" s="10"/>
      <c r="BND135" s="10"/>
      <c r="BNE135" s="10"/>
      <c r="BNF135" s="10"/>
      <c r="BNG135" s="10"/>
      <c r="BNH135" s="10"/>
      <c r="BNI135" s="10"/>
      <c r="BNJ135" s="10"/>
      <c r="BNK135" s="10"/>
      <c r="BNL135" s="10"/>
      <c r="BNM135" s="10"/>
      <c r="BNN135" s="10"/>
      <c r="BNO135" s="10"/>
      <c r="BNP135" s="10"/>
      <c r="BNQ135" s="10"/>
      <c r="BNR135" s="10"/>
      <c r="BNS135" s="10"/>
      <c r="BNT135" s="10"/>
      <c r="BNU135" s="10"/>
      <c r="BNV135" s="10"/>
      <c r="BNW135" s="10"/>
      <c r="BNX135" s="10"/>
      <c r="BNY135" s="10"/>
      <c r="BNZ135" s="10"/>
      <c r="BOA135" s="10"/>
      <c r="BOB135" s="10"/>
      <c r="BOC135" s="10"/>
      <c r="BOD135" s="10"/>
      <c r="BOE135" s="10"/>
      <c r="BOF135" s="10"/>
      <c r="BOG135" s="10"/>
      <c r="BOH135" s="10"/>
      <c r="BOI135" s="10"/>
      <c r="BOJ135" s="10"/>
      <c r="BOK135" s="10"/>
      <c r="BOL135" s="10"/>
      <c r="BOM135" s="10"/>
      <c r="BON135" s="10"/>
      <c r="BOO135" s="10"/>
      <c r="BOP135" s="10"/>
      <c r="BOQ135" s="10"/>
      <c r="BOR135" s="10"/>
      <c r="BOS135" s="10"/>
      <c r="BOT135" s="10"/>
      <c r="BOU135" s="10"/>
      <c r="BOV135" s="10"/>
      <c r="BOW135" s="10"/>
      <c r="BOX135" s="10"/>
      <c r="BOY135" s="10"/>
      <c r="BOZ135" s="10"/>
      <c r="BPA135" s="10"/>
      <c r="BPB135" s="10"/>
      <c r="BPC135" s="10"/>
      <c r="BPD135" s="10"/>
      <c r="BPE135" s="10"/>
      <c r="BPF135" s="10"/>
      <c r="BPG135" s="10"/>
      <c r="BPH135" s="10"/>
      <c r="BPI135" s="10"/>
      <c r="BPJ135" s="10"/>
      <c r="BPK135" s="10"/>
      <c r="BPL135" s="10"/>
      <c r="BPM135" s="10"/>
      <c r="BPN135" s="10"/>
      <c r="BPO135" s="10"/>
      <c r="BPP135" s="10"/>
      <c r="BPQ135" s="10"/>
      <c r="BPR135" s="10"/>
      <c r="BPS135" s="10"/>
      <c r="BPT135" s="10"/>
      <c r="BPU135" s="10"/>
      <c r="BPV135" s="10"/>
      <c r="BPW135" s="10"/>
      <c r="BPX135" s="10"/>
      <c r="BPY135" s="10"/>
      <c r="BPZ135" s="10"/>
      <c r="BQA135" s="10"/>
      <c r="BQB135" s="10"/>
      <c r="BQC135" s="10"/>
      <c r="BQD135" s="10"/>
      <c r="BQE135" s="10"/>
      <c r="BQF135" s="10"/>
      <c r="BQG135" s="10"/>
      <c r="BQH135" s="10"/>
      <c r="BQI135" s="10"/>
      <c r="BQJ135" s="10"/>
      <c r="BQK135" s="10"/>
      <c r="BQL135" s="10"/>
      <c r="BQM135" s="10"/>
      <c r="BQN135" s="10"/>
      <c r="BQO135" s="10"/>
      <c r="BQP135" s="10"/>
      <c r="BQQ135" s="10"/>
      <c r="BQR135" s="10"/>
      <c r="BQS135" s="10"/>
      <c r="BQT135" s="10"/>
      <c r="BQU135" s="10"/>
      <c r="BQV135" s="10"/>
      <c r="BQW135" s="10"/>
      <c r="BQX135" s="10"/>
      <c r="BQY135" s="10"/>
      <c r="BQZ135" s="10"/>
      <c r="BRA135" s="10"/>
      <c r="BRB135" s="10"/>
      <c r="BRC135" s="10"/>
      <c r="BRD135" s="10"/>
      <c r="BRE135" s="10"/>
      <c r="BRF135" s="10"/>
      <c r="BRG135" s="10"/>
      <c r="BRH135" s="10"/>
      <c r="BRI135" s="10"/>
      <c r="BRJ135" s="10"/>
      <c r="BRK135" s="10"/>
      <c r="BRL135" s="10"/>
      <c r="BRM135" s="10"/>
      <c r="BRN135" s="10"/>
      <c r="BRO135" s="10"/>
      <c r="BRP135" s="10"/>
      <c r="BRQ135" s="10"/>
      <c r="BRR135" s="10"/>
      <c r="BRS135" s="10"/>
      <c r="BRT135" s="10"/>
      <c r="BRU135" s="10"/>
      <c r="BRV135" s="10"/>
      <c r="BRW135" s="10"/>
      <c r="BRX135" s="10"/>
      <c r="BRY135" s="10"/>
      <c r="BRZ135" s="10"/>
      <c r="BSA135" s="10"/>
      <c r="BSB135" s="10"/>
      <c r="BSC135" s="10"/>
      <c r="BSD135" s="10"/>
      <c r="BSE135" s="10"/>
      <c r="BSF135" s="10"/>
      <c r="BSG135" s="10"/>
      <c r="BSH135" s="10"/>
      <c r="BSI135" s="10"/>
      <c r="BSJ135" s="10"/>
      <c r="BSK135" s="10"/>
      <c r="BSL135" s="10"/>
      <c r="BSM135" s="10"/>
      <c r="BSN135" s="10"/>
      <c r="BSO135" s="10"/>
      <c r="BSP135" s="10"/>
      <c r="BSQ135" s="10"/>
      <c r="BSR135" s="10"/>
      <c r="BSS135" s="10"/>
      <c r="BST135" s="10"/>
      <c r="BSU135" s="10"/>
      <c r="BSV135" s="10"/>
      <c r="BSW135" s="10"/>
      <c r="BSX135" s="10"/>
      <c r="BSY135" s="10"/>
      <c r="BSZ135" s="10"/>
      <c r="BTA135" s="10"/>
      <c r="BTB135" s="10"/>
      <c r="BTC135" s="10"/>
      <c r="BTD135" s="10"/>
      <c r="BTE135" s="10"/>
      <c r="BTF135" s="10"/>
      <c r="BTG135" s="10"/>
      <c r="BTH135" s="10"/>
      <c r="BTI135" s="10"/>
      <c r="BTJ135" s="10"/>
      <c r="BTK135" s="10"/>
      <c r="BTL135" s="10"/>
      <c r="BTM135" s="10"/>
      <c r="BTN135" s="10"/>
      <c r="BTO135" s="10"/>
      <c r="BTP135" s="10"/>
      <c r="BTQ135" s="10"/>
      <c r="BTR135" s="10"/>
      <c r="BTS135" s="10"/>
      <c r="BTT135" s="10"/>
      <c r="BTU135" s="10"/>
      <c r="BTV135" s="10"/>
      <c r="BTW135" s="10"/>
      <c r="BTX135" s="10"/>
      <c r="BTY135" s="10"/>
      <c r="BTZ135" s="10"/>
      <c r="BUA135" s="10"/>
      <c r="BUB135" s="10"/>
      <c r="BUC135" s="10"/>
      <c r="BUD135" s="10"/>
      <c r="BUE135" s="10"/>
      <c r="BUF135" s="10"/>
      <c r="BUG135" s="10"/>
      <c r="BUH135" s="10"/>
      <c r="BUI135" s="10"/>
      <c r="BUJ135" s="10"/>
      <c r="BUK135" s="10"/>
      <c r="BUL135" s="10"/>
      <c r="BUM135" s="10"/>
      <c r="BUN135" s="10"/>
      <c r="BUO135" s="10"/>
      <c r="BUP135" s="10"/>
      <c r="BUQ135" s="10"/>
      <c r="BUR135" s="10"/>
      <c r="BUS135" s="10"/>
      <c r="BUT135" s="10"/>
      <c r="BUU135" s="10"/>
      <c r="BUV135" s="10"/>
      <c r="BUW135" s="10"/>
      <c r="BUX135" s="10"/>
      <c r="BUY135" s="10"/>
      <c r="BUZ135" s="10"/>
      <c r="BVA135" s="10"/>
      <c r="BVB135" s="10"/>
      <c r="BVC135" s="10"/>
      <c r="BVD135" s="10"/>
      <c r="BVE135" s="10"/>
      <c r="BVF135" s="10"/>
      <c r="BVG135" s="10"/>
      <c r="BVH135" s="10"/>
      <c r="BVI135" s="10"/>
      <c r="BVJ135" s="10"/>
      <c r="BVK135" s="10"/>
      <c r="BVL135" s="10"/>
      <c r="BVM135" s="10"/>
      <c r="BVN135" s="10"/>
      <c r="BVO135" s="10"/>
      <c r="BVP135" s="10"/>
      <c r="BVQ135" s="10"/>
      <c r="BVR135" s="10"/>
      <c r="BVS135" s="10"/>
      <c r="BVT135" s="10"/>
      <c r="BVU135" s="10"/>
      <c r="BVV135" s="10"/>
      <c r="BVW135" s="10"/>
      <c r="BVX135" s="10"/>
      <c r="BVY135" s="10"/>
      <c r="BVZ135" s="10"/>
      <c r="BWA135" s="10"/>
      <c r="BWB135" s="10"/>
      <c r="BWC135" s="10"/>
      <c r="BWD135" s="10"/>
      <c r="BWE135" s="10"/>
      <c r="BWF135" s="10"/>
      <c r="BWG135" s="10"/>
      <c r="BWH135" s="10"/>
      <c r="BWI135" s="10"/>
      <c r="BWJ135" s="10"/>
      <c r="BWK135" s="10"/>
      <c r="BWL135" s="10"/>
      <c r="BWM135" s="10"/>
      <c r="BWN135" s="10"/>
      <c r="BWO135" s="10"/>
      <c r="BWP135" s="10"/>
      <c r="BWQ135" s="10"/>
      <c r="BWR135" s="10"/>
      <c r="BWS135" s="10"/>
      <c r="BWT135" s="10"/>
      <c r="BWU135" s="10"/>
      <c r="BWV135" s="10"/>
      <c r="BWW135" s="10"/>
      <c r="BWX135" s="10"/>
      <c r="BWY135" s="10"/>
      <c r="BWZ135" s="10"/>
      <c r="BXA135" s="10"/>
      <c r="BXB135" s="10"/>
      <c r="BXC135" s="10"/>
      <c r="BXD135" s="10"/>
      <c r="BXE135" s="10"/>
      <c r="BXF135" s="10"/>
      <c r="BXG135" s="10"/>
      <c r="BXH135" s="10"/>
      <c r="BXI135" s="10"/>
      <c r="BXJ135" s="10"/>
      <c r="BXK135" s="10"/>
      <c r="BXL135" s="10"/>
      <c r="BXM135" s="10"/>
      <c r="BXN135" s="10"/>
      <c r="BXO135" s="10"/>
      <c r="BXP135" s="10"/>
      <c r="BXQ135" s="10"/>
      <c r="BXR135" s="10"/>
      <c r="BXS135" s="10"/>
      <c r="BXT135" s="10"/>
      <c r="BXU135" s="10"/>
      <c r="BXV135" s="10"/>
      <c r="BXW135" s="10"/>
      <c r="BXX135" s="10"/>
      <c r="BXY135" s="10"/>
      <c r="BXZ135" s="10"/>
      <c r="BYA135" s="10"/>
      <c r="BYB135" s="10"/>
      <c r="BYC135" s="10"/>
      <c r="BYD135" s="10"/>
      <c r="BYE135" s="10"/>
      <c r="BYF135" s="10"/>
      <c r="BYG135" s="10"/>
      <c r="BYH135" s="10"/>
      <c r="BYI135" s="10"/>
      <c r="BYJ135" s="10"/>
      <c r="BYK135" s="10"/>
      <c r="BYL135" s="10"/>
      <c r="BYM135" s="10"/>
      <c r="BYN135" s="10"/>
      <c r="BYO135" s="10"/>
      <c r="BYP135" s="10"/>
      <c r="BYQ135" s="10"/>
      <c r="BYR135" s="10"/>
      <c r="BYS135" s="10"/>
      <c r="BYT135" s="10"/>
      <c r="BYU135" s="10"/>
      <c r="BYV135" s="10"/>
      <c r="BYW135" s="10"/>
      <c r="BYX135" s="10"/>
      <c r="BYY135" s="10"/>
      <c r="BYZ135" s="10"/>
      <c r="BZA135" s="10"/>
      <c r="BZB135" s="10"/>
      <c r="BZC135" s="10"/>
      <c r="BZD135" s="10"/>
      <c r="BZE135" s="10"/>
      <c r="BZF135" s="10"/>
      <c r="BZG135" s="10"/>
      <c r="BZH135" s="10"/>
      <c r="BZI135" s="10"/>
    </row>
    <row r="136" spans="1:2037" s="9" customFormat="1" ht="16.5" customHeight="1">
      <c r="A136" s="719" t="s">
        <v>385</v>
      </c>
      <c r="B136" s="581"/>
      <c r="C136" s="581"/>
      <c r="D136" s="581"/>
      <c r="E136" s="582"/>
      <c r="F136" s="266"/>
      <c r="G136" s="267"/>
      <c r="H136" s="106"/>
      <c r="I136" s="6"/>
      <c r="J136" s="156" t="s">
        <v>131</v>
      </c>
      <c r="K136" s="306" t="s">
        <v>132</v>
      </c>
      <c r="L136" s="3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  <c r="AD136" s="10"/>
      <c r="AE136" s="10"/>
      <c r="AF136" s="10"/>
      <c r="AG136" s="10"/>
      <c r="AH136" s="10"/>
      <c r="AI136" s="10"/>
      <c r="AJ136" s="10"/>
      <c r="AK136" s="10"/>
      <c r="AL136" s="10"/>
      <c r="AM136" s="10"/>
      <c r="AN136" s="10"/>
      <c r="AO136" s="10"/>
      <c r="AP136" s="10"/>
      <c r="AQ136" s="10"/>
      <c r="AR136" s="10"/>
      <c r="AS136" s="10"/>
      <c r="AT136" s="10"/>
      <c r="AU136" s="10"/>
      <c r="AV136" s="10"/>
      <c r="AW136" s="10"/>
      <c r="AX136" s="10"/>
      <c r="AY136" s="10"/>
      <c r="AZ136" s="10"/>
      <c r="BA136" s="10"/>
      <c r="BB136" s="10"/>
      <c r="BC136" s="10"/>
      <c r="BD136" s="10"/>
      <c r="BE136" s="10"/>
      <c r="BF136" s="10"/>
      <c r="BG136" s="10"/>
      <c r="BH136" s="10"/>
      <c r="BI136" s="10"/>
      <c r="BJ136" s="10"/>
      <c r="BK136" s="10"/>
      <c r="BL136" s="10"/>
      <c r="BM136" s="10"/>
      <c r="BN136" s="10"/>
      <c r="BO136" s="10"/>
      <c r="BP136" s="10"/>
      <c r="BQ136" s="10"/>
      <c r="BR136" s="10"/>
      <c r="BS136" s="10"/>
      <c r="BT136" s="10"/>
      <c r="BU136" s="10"/>
      <c r="BV136" s="10"/>
      <c r="BW136" s="10"/>
      <c r="BX136" s="10"/>
      <c r="BY136" s="10"/>
      <c r="BZ136" s="10"/>
      <c r="CA136" s="10"/>
      <c r="CB136" s="10"/>
      <c r="CC136" s="10"/>
      <c r="CD136" s="10"/>
      <c r="CE136" s="10"/>
      <c r="CF136" s="10"/>
      <c r="CG136" s="10"/>
      <c r="CH136" s="10"/>
      <c r="CI136" s="10"/>
      <c r="CJ136" s="10"/>
      <c r="CK136" s="10"/>
      <c r="CL136" s="10"/>
      <c r="CM136" s="10"/>
      <c r="CN136" s="10"/>
      <c r="CO136" s="10"/>
      <c r="CP136" s="10"/>
      <c r="CQ136" s="10"/>
      <c r="CR136" s="10"/>
      <c r="CS136" s="10"/>
      <c r="CT136" s="10"/>
      <c r="CU136" s="10"/>
      <c r="CV136" s="10"/>
      <c r="CW136" s="10"/>
      <c r="CX136" s="10"/>
      <c r="CY136" s="10"/>
      <c r="CZ136" s="10"/>
      <c r="DA136" s="10"/>
      <c r="DB136" s="10"/>
      <c r="DC136" s="10"/>
      <c r="DD136" s="10"/>
      <c r="DE136" s="10"/>
      <c r="DF136" s="10"/>
      <c r="DG136" s="10"/>
      <c r="DH136" s="10"/>
      <c r="DI136" s="10"/>
      <c r="DJ136" s="10"/>
      <c r="DK136" s="10"/>
      <c r="DL136" s="10"/>
      <c r="DM136" s="10"/>
      <c r="DN136" s="10"/>
      <c r="DO136" s="10"/>
      <c r="DP136" s="10"/>
      <c r="DQ136" s="10"/>
      <c r="DR136" s="10"/>
      <c r="DS136" s="10"/>
      <c r="DT136" s="10"/>
      <c r="DU136" s="10"/>
      <c r="DV136" s="10"/>
      <c r="DW136" s="10"/>
      <c r="DX136" s="10"/>
      <c r="DY136" s="10"/>
      <c r="DZ136" s="10"/>
      <c r="EA136" s="10"/>
      <c r="EB136" s="10"/>
      <c r="EC136" s="10"/>
      <c r="ED136" s="10"/>
      <c r="EE136" s="10"/>
      <c r="EF136" s="10"/>
      <c r="EG136" s="10"/>
      <c r="EH136" s="10"/>
      <c r="EI136" s="10"/>
      <c r="EJ136" s="10"/>
      <c r="EK136" s="10"/>
      <c r="EL136" s="10"/>
      <c r="EM136" s="10"/>
      <c r="EN136" s="10"/>
      <c r="EO136" s="10"/>
      <c r="EP136" s="10"/>
      <c r="EQ136" s="10"/>
      <c r="ER136" s="10"/>
      <c r="ES136" s="10"/>
      <c r="ET136" s="10"/>
      <c r="EU136" s="10"/>
      <c r="EV136" s="10"/>
      <c r="EW136" s="10"/>
      <c r="EX136" s="10"/>
      <c r="EY136" s="10"/>
      <c r="EZ136" s="10"/>
      <c r="FA136" s="10"/>
      <c r="FB136" s="10"/>
      <c r="FC136" s="10"/>
      <c r="FD136" s="10"/>
      <c r="FE136" s="10"/>
      <c r="FF136" s="10"/>
      <c r="FG136" s="10"/>
      <c r="FH136" s="10"/>
      <c r="FI136" s="10"/>
      <c r="FJ136" s="10"/>
      <c r="FK136" s="10"/>
      <c r="FL136" s="10"/>
      <c r="FM136" s="10"/>
      <c r="FN136" s="10"/>
      <c r="FO136" s="10"/>
      <c r="FP136" s="10"/>
      <c r="FQ136" s="10"/>
      <c r="FR136" s="10"/>
      <c r="FS136" s="10"/>
      <c r="FT136" s="10"/>
      <c r="FU136" s="10"/>
      <c r="FV136" s="10"/>
      <c r="FW136" s="10"/>
      <c r="FX136" s="10"/>
      <c r="FY136" s="10"/>
      <c r="FZ136" s="10"/>
      <c r="GA136" s="10"/>
      <c r="GB136" s="10"/>
      <c r="GC136" s="10"/>
      <c r="GD136" s="10"/>
      <c r="GE136" s="10"/>
      <c r="GF136" s="10"/>
      <c r="GG136" s="10"/>
      <c r="GH136" s="10"/>
      <c r="GI136" s="10"/>
      <c r="GJ136" s="10"/>
      <c r="GK136" s="10"/>
      <c r="GL136" s="10"/>
      <c r="GM136" s="10"/>
      <c r="GN136" s="10"/>
      <c r="GO136" s="10"/>
      <c r="GP136" s="10"/>
      <c r="GQ136" s="10"/>
      <c r="GR136" s="10"/>
      <c r="GS136" s="10"/>
      <c r="GT136" s="10"/>
      <c r="GU136" s="10"/>
      <c r="GV136" s="10"/>
      <c r="GW136" s="10"/>
      <c r="GX136" s="10"/>
      <c r="GY136" s="10"/>
      <c r="GZ136" s="10"/>
      <c r="HA136" s="10"/>
      <c r="HB136" s="10"/>
      <c r="HC136" s="10"/>
      <c r="HD136" s="10"/>
      <c r="HE136" s="10"/>
      <c r="HF136" s="10"/>
      <c r="HG136" s="10"/>
      <c r="HH136" s="10"/>
      <c r="HI136" s="10"/>
      <c r="HJ136" s="10"/>
      <c r="HK136" s="10"/>
      <c r="HL136" s="10"/>
      <c r="HM136" s="10"/>
      <c r="HN136" s="10"/>
      <c r="HO136" s="10"/>
      <c r="HP136" s="10"/>
      <c r="HQ136" s="10"/>
      <c r="HR136" s="10"/>
      <c r="HS136" s="10"/>
      <c r="HT136" s="10"/>
      <c r="HU136" s="10"/>
      <c r="HV136" s="10"/>
      <c r="HW136" s="10"/>
      <c r="HX136" s="10"/>
      <c r="HY136" s="10"/>
      <c r="HZ136" s="10"/>
      <c r="IA136" s="10"/>
      <c r="IB136" s="10"/>
      <c r="IC136" s="10"/>
      <c r="ID136" s="10"/>
      <c r="IE136" s="10"/>
      <c r="IF136" s="10"/>
      <c r="IG136" s="10"/>
      <c r="IH136" s="10"/>
      <c r="II136" s="10"/>
      <c r="IJ136" s="10"/>
      <c r="IK136" s="10"/>
      <c r="IL136" s="10"/>
      <c r="IM136" s="10"/>
      <c r="IN136" s="10"/>
      <c r="IO136" s="10"/>
      <c r="IP136" s="10"/>
      <c r="IQ136" s="10"/>
      <c r="IR136" s="10"/>
      <c r="IS136" s="10"/>
      <c r="IT136" s="10"/>
      <c r="IU136" s="10"/>
      <c r="IV136" s="10"/>
      <c r="IW136" s="10"/>
      <c r="IX136" s="10"/>
      <c r="IY136" s="10"/>
      <c r="IZ136" s="10"/>
      <c r="JA136" s="10"/>
      <c r="JB136" s="10"/>
      <c r="JC136" s="10"/>
      <c r="JD136" s="10"/>
      <c r="JE136" s="10"/>
      <c r="JF136" s="10"/>
      <c r="JG136" s="10"/>
      <c r="JH136" s="10"/>
      <c r="JI136" s="10"/>
      <c r="JJ136" s="10"/>
      <c r="JK136" s="10"/>
      <c r="JL136" s="10"/>
      <c r="JM136" s="10"/>
      <c r="JN136" s="10"/>
      <c r="JO136" s="10"/>
      <c r="JP136" s="10"/>
      <c r="JQ136" s="10"/>
      <c r="JR136" s="10"/>
      <c r="JS136" s="10"/>
      <c r="JT136" s="10"/>
      <c r="JU136" s="10"/>
      <c r="JV136" s="10"/>
      <c r="JW136" s="10"/>
      <c r="JX136" s="10"/>
      <c r="JY136" s="10"/>
      <c r="JZ136" s="10"/>
      <c r="KA136" s="10"/>
      <c r="KB136" s="10"/>
      <c r="KC136" s="10"/>
      <c r="KD136" s="10"/>
      <c r="KE136" s="10"/>
      <c r="KF136" s="10"/>
      <c r="KG136" s="10"/>
      <c r="KH136" s="10"/>
      <c r="KI136" s="10"/>
      <c r="KJ136" s="10"/>
      <c r="KK136" s="10"/>
      <c r="KL136" s="10"/>
      <c r="KM136" s="10"/>
      <c r="KN136" s="10"/>
      <c r="KO136" s="10"/>
      <c r="KP136" s="10"/>
      <c r="KQ136" s="10"/>
      <c r="KR136" s="10"/>
      <c r="KS136" s="10"/>
      <c r="KT136" s="10"/>
      <c r="KU136" s="10"/>
      <c r="KV136" s="10"/>
      <c r="KW136" s="10"/>
      <c r="KX136" s="10"/>
      <c r="KY136" s="10"/>
      <c r="KZ136" s="10"/>
      <c r="LA136" s="10"/>
      <c r="LB136" s="10"/>
      <c r="LC136" s="10"/>
      <c r="LD136" s="10"/>
      <c r="LE136" s="10"/>
      <c r="LF136" s="10"/>
      <c r="LG136" s="10"/>
      <c r="LH136" s="10"/>
      <c r="LI136" s="10"/>
      <c r="LJ136" s="10"/>
      <c r="LK136" s="10"/>
      <c r="LL136" s="10"/>
      <c r="LM136" s="10"/>
      <c r="LN136" s="10"/>
      <c r="LO136" s="10"/>
      <c r="LP136" s="10"/>
      <c r="LQ136" s="10"/>
      <c r="LR136" s="10"/>
      <c r="LS136" s="10"/>
      <c r="LT136" s="10"/>
      <c r="LU136" s="10"/>
      <c r="LV136" s="10"/>
      <c r="LW136" s="10"/>
      <c r="LX136" s="10"/>
      <c r="LY136" s="10"/>
      <c r="LZ136" s="10"/>
      <c r="MA136" s="10"/>
      <c r="MB136" s="10"/>
      <c r="MC136" s="10"/>
      <c r="MD136" s="10"/>
      <c r="ME136" s="10"/>
      <c r="MF136" s="10"/>
      <c r="MG136" s="10"/>
      <c r="MH136" s="10"/>
      <c r="MI136" s="10"/>
      <c r="MJ136" s="10"/>
      <c r="MK136" s="10"/>
      <c r="ML136" s="10"/>
      <c r="MM136" s="10"/>
      <c r="MN136" s="10"/>
      <c r="MO136" s="10"/>
      <c r="MP136" s="10"/>
      <c r="MQ136" s="10"/>
      <c r="MR136" s="10"/>
      <c r="MS136" s="10"/>
      <c r="MT136" s="10"/>
      <c r="MU136" s="10"/>
      <c r="MV136" s="10"/>
      <c r="MW136" s="10"/>
      <c r="MX136" s="10"/>
      <c r="MY136" s="10"/>
      <c r="MZ136" s="10"/>
      <c r="NA136" s="10"/>
      <c r="NB136" s="10"/>
      <c r="NC136" s="10"/>
      <c r="ND136" s="10"/>
      <c r="NE136" s="10"/>
      <c r="NF136" s="10"/>
      <c r="NG136" s="10"/>
      <c r="NH136" s="10"/>
      <c r="NI136" s="10"/>
      <c r="NJ136" s="10"/>
      <c r="NK136" s="10"/>
      <c r="NL136" s="10"/>
      <c r="NM136" s="10"/>
      <c r="NN136" s="10"/>
      <c r="NO136" s="10"/>
      <c r="NP136" s="10"/>
      <c r="NQ136" s="10"/>
      <c r="NR136" s="10"/>
      <c r="NS136" s="10"/>
      <c r="NT136" s="10"/>
      <c r="NU136" s="10"/>
      <c r="NV136" s="10"/>
      <c r="NW136" s="10"/>
      <c r="NX136" s="10"/>
      <c r="NY136" s="10"/>
      <c r="NZ136" s="10"/>
      <c r="OA136" s="10"/>
      <c r="OB136" s="10"/>
      <c r="OC136" s="10"/>
      <c r="OD136" s="10"/>
      <c r="OE136" s="10"/>
      <c r="OF136" s="10"/>
      <c r="OG136" s="10"/>
      <c r="OH136" s="10"/>
      <c r="OI136" s="10"/>
      <c r="OJ136" s="10"/>
      <c r="OK136" s="10"/>
      <c r="OL136" s="10"/>
      <c r="OM136" s="10"/>
      <c r="ON136" s="10"/>
      <c r="OO136" s="10"/>
      <c r="OP136" s="10"/>
      <c r="OQ136" s="10"/>
      <c r="OR136" s="10"/>
      <c r="OS136" s="10"/>
      <c r="OT136" s="10"/>
      <c r="OU136" s="10"/>
      <c r="OV136" s="10"/>
      <c r="OW136" s="10"/>
      <c r="OX136" s="10"/>
      <c r="OY136" s="10"/>
      <c r="OZ136" s="10"/>
      <c r="PA136" s="10"/>
      <c r="PB136" s="10"/>
      <c r="PC136" s="10"/>
      <c r="PD136" s="10"/>
      <c r="PE136" s="10"/>
      <c r="PF136" s="10"/>
      <c r="PG136" s="10"/>
      <c r="PH136" s="10"/>
      <c r="PI136" s="10"/>
      <c r="PJ136" s="10"/>
      <c r="PK136" s="10"/>
      <c r="PL136" s="10"/>
      <c r="PM136" s="10"/>
      <c r="PN136" s="10"/>
      <c r="PO136" s="10"/>
      <c r="PP136" s="10"/>
      <c r="PQ136" s="10"/>
      <c r="PR136" s="10"/>
      <c r="PS136" s="10"/>
      <c r="PT136" s="10"/>
      <c r="PU136" s="10"/>
      <c r="PV136" s="10"/>
      <c r="PW136" s="10"/>
      <c r="PX136" s="10"/>
      <c r="PY136" s="10"/>
      <c r="PZ136" s="10"/>
      <c r="QA136" s="10"/>
      <c r="QB136" s="10"/>
      <c r="QC136" s="10"/>
      <c r="QD136" s="10"/>
      <c r="QE136" s="10"/>
      <c r="QF136" s="10"/>
      <c r="QG136" s="10"/>
      <c r="QH136" s="10"/>
      <c r="QI136" s="10"/>
      <c r="QJ136" s="10"/>
      <c r="QK136" s="10"/>
      <c r="QL136" s="10"/>
      <c r="QM136" s="10"/>
      <c r="QN136" s="10"/>
      <c r="QO136" s="10"/>
      <c r="QP136" s="10"/>
      <c r="QQ136" s="10"/>
      <c r="QR136" s="10"/>
      <c r="QS136" s="10"/>
      <c r="QT136" s="10"/>
      <c r="QU136" s="10"/>
      <c r="QV136" s="10"/>
      <c r="QW136" s="10"/>
      <c r="QX136" s="10"/>
      <c r="QY136" s="10"/>
      <c r="QZ136" s="10"/>
      <c r="RA136" s="10"/>
      <c r="RB136" s="10"/>
      <c r="RC136" s="10"/>
      <c r="RD136" s="10"/>
      <c r="RE136" s="10"/>
      <c r="RF136" s="10"/>
      <c r="RG136" s="10"/>
      <c r="RH136" s="10"/>
      <c r="RI136" s="10"/>
      <c r="RJ136" s="10"/>
      <c r="RK136" s="10"/>
      <c r="RL136" s="10"/>
      <c r="RM136" s="10"/>
      <c r="RN136" s="10"/>
      <c r="RO136" s="10"/>
      <c r="RP136" s="10"/>
      <c r="RQ136" s="10"/>
      <c r="RR136" s="10"/>
      <c r="RS136" s="10"/>
      <c r="RT136" s="10"/>
      <c r="RU136" s="10"/>
      <c r="RV136" s="10"/>
      <c r="RW136" s="10"/>
      <c r="RX136" s="10"/>
      <c r="RY136" s="10"/>
      <c r="RZ136" s="10"/>
      <c r="SA136" s="10"/>
      <c r="SB136" s="10"/>
      <c r="SC136" s="10"/>
      <c r="SD136" s="10"/>
      <c r="SE136" s="10"/>
      <c r="SF136" s="10"/>
      <c r="SG136" s="10"/>
      <c r="SH136" s="10"/>
      <c r="SI136" s="10"/>
      <c r="SJ136" s="10"/>
      <c r="SK136" s="10"/>
      <c r="SL136" s="10"/>
      <c r="SM136" s="10"/>
      <c r="SN136" s="10"/>
      <c r="SO136" s="10"/>
      <c r="SP136" s="10"/>
      <c r="SQ136" s="10"/>
      <c r="SR136" s="10"/>
      <c r="SS136" s="10"/>
      <c r="ST136" s="10"/>
      <c r="SU136" s="10"/>
      <c r="SV136" s="10"/>
      <c r="SW136" s="10"/>
      <c r="SX136" s="10"/>
      <c r="SY136" s="10"/>
      <c r="SZ136" s="10"/>
      <c r="TA136" s="10"/>
      <c r="TB136" s="10"/>
      <c r="TC136" s="10"/>
      <c r="TD136" s="10"/>
      <c r="TE136" s="10"/>
      <c r="TF136" s="10"/>
      <c r="TG136" s="10"/>
      <c r="TH136" s="10"/>
      <c r="TI136" s="10"/>
      <c r="TJ136" s="10"/>
      <c r="TK136" s="10"/>
      <c r="TL136" s="10"/>
      <c r="TM136" s="10"/>
      <c r="TN136" s="10"/>
      <c r="TO136" s="10"/>
      <c r="TP136" s="10"/>
      <c r="TQ136" s="10"/>
      <c r="TR136" s="10"/>
      <c r="TS136" s="10"/>
      <c r="TT136" s="10"/>
      <c r="TU136" s="10"/>
      <c r="TV136" s="10"/>
      <c r="TW136" s="10"/>
      <c r="TX136" s="10"/>
      <c r="TY136" s="10"/>
      <c r="TZ136" s="10"/>
      <c r="UA136" s="10"/>
      <c r="UB136" s="10"/>
      <c r="UC136" s="10"/>
      <c r="UD136" s="10"/>
      <c r="UE136" s="10"/>
      <c r="UF136" s="10"/>
      <c r="UG136" s="10"/>
      <c r="UH136" s="10"/>
      <c r="UI136" s="10"/>
      <c r="UJ136" s="10"/>
      <c r="UK136" s="10"/>
      <c r="UL136" s="10"/>
      <c r="UM136" s="10"/>
      <c r="UN136" s="10"/>
      <c r="UO136" s="10"/>
      <c r="UP136" s="10"/>
      <c r="UQ136" s="10"/>
      <c r="UR136" s="10"/>
      <c r="US136" s="10"/>
      <c r="UT136" s="10"/>
      <c r="UU136" s="10"/>
      <c r="UV136" s="10"/>
      <c r="UW136" s="10"/>
      <c r="UX136" s="10"/>
      <c r="UY136" s="10"/>
      <c r="UZ136" s="10"/>
      <c r="VA136" s="10"/>
      <c r="VB136" s="10"/>
      <c r="VC136" s="10"/>
      <c r="VD136" s="10"/>
      <c r="VE136" s="10"/>
      <c r="VF136" s="10"/>
      <c r="VG136" s="10"/>
      <c r="VH136" s="10"/>
      <c r="VI136" s="10"/>
      <c r="VJ136" s="10"/>
      <c r="VK136" s="10"/>
      <c r="VL136" s="10"/>
      <c r="VM136" s="10"/>
      <c r="VN136" s="10"/>
      <c r="VO136" s="10"/>
      <c r="VP136" s="10"/>
      <c r="VQ136" s="10"/>
      <c r="VR136" s="10"/>
      <c r="VS136" s="10"/>
      <c r="VT136" s="10"/>
      <c r="VU136" s="10"/>
      <c r="VV136" s="10"/>
      <c r="VW136" s="10"/>
      <c r="VX136" s="10"/>
      <c r="VY136" s="10"/>
      <c r="VZ136" s="10"/>
      <c r="WA136" s="10"/>
      <c r="WB136" s="10"/>
      <c r="WC136" s="10"/>
      <c r="WD136" s="10"/>
      <c r="WE136" s="10"/>
      <c r="WF136" s="10"/>
      <c r="WG136" s="10"/>
      <c r="WH136" s="10"/>
      <c r="WI136" s="10"/>
      <c r="WJ136" s="10"/>
      <c r="WK136" s="10"/>
      <c r="WL136" s="10"/>
      <c r="WM136" s="10"/>
      <c r="WN136" s="10"/>
      <c r="WO136" s="10"/>
      <c r="WP136" s="10"/>
      <c r="WQ136" s="10"/>
      <c r="WR136" s="10"/>
      <c r="WS136" s="10"/>
      <c r="WT136" s="10"/>
      <c r="WU136" s="10"/>
      <c r="WV136" s="10"/>
      <c r="WW136" s="10"/>
      <c r="WX136" s="10"/>
      <c r="WY136" s="10"/>
      <c r="WZ136" s="10"/>
      <c r="XA136" s="10"/>
      <c r="XB136" s="10"/>
      <c r="XC136" s="10"/>
      <c r="XD136" s="10"/>
      <c r="XE136" s="10"/>
      <c r="XF136" s="10"/>
      <c r="XG136" s="10"/>
      <c r="XH136" s="10"/>
      <c r="XI136" s="10"/>
      <c r="XJ136" s="10"/>
      <c r="XK136" s="10"/>
      <c r="XL136" s="10"/>
      <c r="XM136" s="10"/>
      <c r="XN136" s="10"/>
      <c r="XO136" s="10"/>
      <c r="XP136" s="10"/>
      <c r="XQ136" s="10"/>
      <c r="XR136" s="10"/>
      <c r="XS136" s="10"/>
      <c r="XT136" s="10"/>
      <c r="XU136" s="10"/>
      <c r="XV136" s="10"/>
      <c r="XW136" s="10"/>
      <c r="XX136" s="10"/>
      <c r="XY136" s="10"/>
      <c r="XZ136" s="10"/>
      <c r="YA136" s="10"/>
      <c r="YB136" s="10"/>
      <c r="YC136" s="10"/>
      <c r="YD136" s="10"/>
      <c r="YE136" s="10"/>
      <c r="YF136" s="10"/>
      <c r="YG136" s="10"/>
      <c r="YH136" s="10"/>
      <c r="YI136" s="10"/>
      <c r="YJ136" s="10"/>
      <c r="YK136" s="10"/>
      <c r="YL136" s="10"/>
      <c r="YM136" s="10"/>
      <c r="YN136" s="10"/>
      <c r="YO136" s="10"/>
      <c r="YP136" s="10"/>
      <c r="YQ136" s="10"/>
      <c r="YR136" s="10"/>
      <c r="YS136" s="10"/>
      <c r="YT136" s="10"/>
      <c r="YU136" s="10"/>
      <c r="YV136" s="10"/>
      <c r="YW136" s="10"/>
      <c r="YX136" s="10"/>
      <c r="YY136" s="10"/>
      <c r="YZ136" s="10"/>
      <c r="ZA136" s="10"/>
      <c r="ZB136" s="10"/>
      <c r="ZC136" s="10"/>
      <c r="ZD136" s="10"/>
      <c r="ZE136" s="10"/>
      <c r="ZF136" s="10"/>
      <c r="ZG136" s="10"/>
      <c r="ZH136" s="10"/>
      <c r="ZI136" s="10"/>
      <c r="ZJ136" s="10"/>
      <c r="ZK136" s="10"/>
      <c r="ZL136" s="10"/>
      <c r="ZM136" s="10"/>
      <c r="ZN136" s="10"/>
      <c r="ZO136" s="10"/>
      <c r="ZP136" s="10"/>
      <c r="ZQ136" s="10"/>
      <c r="ZR136" s="10"/>
      <c r="ZS136" s="10"/>
      <c r="ZT136" s="10"/>
      <c r="ZU136" s="10"/>
      <c r="ZV136" s="10"/>
      <c r="ZW136" s="10"/>
      <c r="ZX136" s="10"/>
      <c r="ZY136" s="10"/>
      <c r="ZZ136" s="10"/>
      <c r="AAA136" s="10"/>
      <c r="AAB136" s="10"/>
      <c r="AAC136" s="10"/>
      <c r="AAD136" s="10"/>
      <c r="AAE136" s="10"/>
      <c r="AAF136" s="10"/>
      <c r="AAG136" s="10"/>
      <c r="AAH136" s="10"/>
      <c r="AAI136" s="10"/>
      <c r="AAJ136" s="10"/>
      <c r="AAK136" s="10"/>
      <c r="AAL136" s="10"/>
      <c r="AAM136" s="10"/>
      <c r="AAN136" s="10"/>
      <c r="AAO136" s="10"/>
      <c r="AAP136" s="10"/>
      <c r="AAQ136" s="10"/>
      <c r="AAR136" s="10"/>
      <c r="AAS136" s="10"/>
      <c r="AAT136" s="10"/>
      <c r="AAU136" s="10"/>
      <c r="AAV136" s="10"/>
      <c r="AAW136" s="10"/>
      <c r="AAX136" s="10"/>
      <c r="AAY136" s="10"/>
      <c r="AAZ136" s="10"/>
      <c r="ABA136" s="10"/>
      <c r="ABB136" s="10"/>
      <c r="ABC136" s="10"/>
      <c r="ABD136" s="10"/>
      <c r="ABE136" s="10"/>
      <c r="ABF136" s="10"/>
      <c r="ABG136" s="10"/>
      <c r="ABH136" s="10"/>
      <c r="ABI136" s="10"/>
      <c r="ABJ136" s="10"/>
      <c r="ABK136" s="10"/>
      <c r="ABL136" s="10"/>
      <c r="ABM136" s="10"/>
      <c r="ABN136" s="10"/>
      <c r="ABO136" s="10"/>
      <c r="ABP136" s="10"/>
      <c r="ABQ136" s="10"/>
      <c r="ABR136" s="10"/>
      <c r="ABS136" s="10"/>
      <c r="ABT136" s="10"/>
      <c r="ABU136" s="10"/>
      <c r="ABV136" s="10"/>
      <c r="ABW136" s="10"/>
      <c r="ABX136" s="10"/>
      <c r="ABY136" s="10"/>
      <c r="ABZ136" s="10"/>
      <c r="ACA136" s="10"/>
      <c r="ACB136" s="10"/>
      <c r="ACC136" s="10"/>
      <c r="ACD136" s="10"/>
      <c r="ACE136" s="10"/>
      <c r="ACF136" s="10"/>
      <c r="ACG136" s="10"/>
      <c r="ACH136" s="10"/>
      <c r="ACI136" s="10"/>
      <c r="ACJ136" s="10"/>
      <c r="ACK136" s="10"/>
      <c r="ACL136" s="10"/>
      <c r="ACM136" s="10"/>
      <c r="ACN136" s="10"/>
      <c r="ACO136" s="10"/>
      <c r="ACP136" s="10"/>
      <c r="ACQ136" s="10"/>
      <c r="ACR136" s="10"/>
      <c r="ACS136" s="10"/>
      <c r="ACT136" s="10"/>
      <c r="ACU136" s="10"/>
      <c r="ACV136" s="10"/>
      <c r="ACW136" s="10"/>
      <c r="ACX136" s="10"/>
      <c r="ACY136" s="10"/>
      <c r="ACZ136" s="10"/>
      <c r="ADA136" s="10"/>
      <c r="ADB136" s="10"/>
      <c r="ADC136" s="10"/>
      <c r="ADD136" s="10"/>
      <c r="ADE136" s="10"/>
      <c r="ADF136" s="10"/>
      <c r="ADG136" s="10"/>
      <c r="ADH136" s="10"/>
      <c r="ADI136" s="10"/>
      <c r="ADJ136" s="10"/>
      <c r="ADK136" s="10"/>
      <c r="ADL136" s="10"/>
      <c r="ADM136" s="10"/>
      <c r="ADN136" s="10"/>
      <c r="ADO136" s="10"/>
      <c r="ADP136" s="10"/>
      <c r="ADQ136" s="10"/>
      <c r="ADR136" s="10"/>
      <c r="ADS136" s="10"/>
      <c r="ADT136" s="10"/>
      <c r="ADU136" s="10"/>
      <c r="ADV136" s="10"/>
      <c r="ADW136" s="10"/>
      <c r="ADX136" s="10"/>
      <c r="ADY136" s="10"/>
      <c r="ADZ136" s="10"/>
      <c r="AEA136" s="10"/>
      <c r="AEB136" s="10"/>
      <c r="AEC136" s="10"/>
      <c r="AED136" s="10"/>
      <c r="AEE136" s="10"/>
      <c r="AEF136" s="10"/>
      <c r="AEG136" s="10"/>
      <c r="AEH136" s="10"/>
      <c r="AEI136" s="10"/>
      <c r="AEJ136" s="10"/>
      <c r="AEK136" s="10"/>
      <c r="AEL136" s="10"/>
      <c r="AEM136" s="10"/>
      <c r="AEN136" s="10"/>
      <c r="AEO136" s="10"/>
      <c r="AEP136" s="10"/>
      <c r="AEQ136" s="10"/>
      <c r="AER136" s="10"/>
      <c r="AES136" s="10"/>
      <c r="AET136" s="10"/>
      <c r="AEU136" s="10"/>
      <c r="AEV136" s="10"/>
      <c r="AEW136" s="10"/>
      <c r="AEX136" s="10"/>
      <c r="AEY136" s="10"/>
      <c r="AEZ136" s="10"/>
      <c r="AFA136" s="10"/>
      <c r="AFB136" s="10"/>
      <c r="AFC136" s="10"/>
      <c r="AFD136" s="10"/>
      <c r="AFE136" s="10"/>
      <c r="AFF136" s="10"/>
      <c r="AFG136" s="10"/>
      <c r="AFH136" s="10"/>
      <c r="AFI136" s="10"/>
      <c r="AFJ136" s="10"/>
      <c r="AFK136" s="10"/>
      <c r="AFL136" s="10"/>
      <c r="AFM136" s="10"/>
      <c r="AFN136" s="10"/>
      <c r="AFO136" s="10"/>
      <c r="AFP136" s="10"/>
      <c r="AFQ136" s="10"/>
      <c r="AFR136" s="10"/>
      <c r="AFS136" s="10"/>
      <c r="AFT136" s="10"/>
      <c r="AFU136" s="10"/>
      <c r="AFV136" s="10"/>
      <c r="AFW136" s="10"/>
      <c r="AFX136" s="10"/>
      <c r="AFY136" s="10"/>
      <c r="AFZ136" s="10"/>
      <c r="AGA136" s="10"/>
      <c r="AGB136" s="10"/>
      <c r="AGC136" s="10"/>
      <c r="AGD136" s="10"/>
      <c r="AGE136" s="10"/>
      <c r="AGF136" s="10"/>
      <c r="AGG136" s="10"/>
      <c r="AGH136" s="10"/>
      <c r="AGI136" s="10"/>
      <c r="AGJ136" s="10"/>
      <c r="AGK136" s="10"/>
      <c r="AGL136" s="10"/>
      <c r="AGM136" s="10"/>
      <c r="AGN136" s="10"/>
      <c r="AGO136" s="10"/>
      <c r="AGP136" s="10"/>
      <c r="AGQ136" s="10"/>
      <c r="AGR136" s="10"/>
      <c r="AGS136" s="10"/>
      <c r="AGT136" s="10"/>
      <c r="AGU136" s="10"/>
      <c r="AGV136" s="10"/>
      <c r="AGW136" s="10"/>
      <c r="AGX136" s="10"/>
      <c r="AGY136" s="10"/>
      <c r="AGZ136" s="10"/>
      <c r="AHA136" s="10"/>
      <c r="AHB136" s="10"/>
      <c r="AHC136" s="10"/>
      <c r="AHD136" s="10"/>
      <c r="AHE136" s="10"/>
      <c r="AHF136" s="10"/>
      <c r="AHG136" s="10"/>
      <c r="AHH136" s="10"/>
      <c r="AHI136" s="10"/>
      <c r="AHJ136" s="10"/>
      <c r="AHK136" s="10"/>
      <c r="AHL136" s="10"/>
      <c r="AHM136" s="10"/>
      <c r="AHN136" s="10"/>
      <c r="AHO136" s="10"/>
      <c r="AHP136" s="10"/>
      <c r="AHQ136" s="10"/>
      <c r="AHR136" s="10"/>
      <c r="AHS136" s="10"/>
      <c r="AHT136" s="10"/>
      <c r="AHU136" s="10"/>
      <c r="AHV136" s="10"/>
      <c r="AHW136" s="10"/>
      <c r="AHX136" s="10"/>
      <c r="AHY136" s="10"/>
      <c r="AHZ136" s="10"/>
      <c r="AIA136" s="10"/>
      <c r="AIB136" s="10"/>
      <c r="AIC136" s="10"/>
      <c r="AID136" s="10"/>
      <c r="AIE136" s="10"/>
      <c r="AIF136" s="10"/>
      <c r="AIG136" s="10"/>
      <c r="AIH136" s="10"/>
      <c r="AII136" s="10"/>
      <c r="AIJ136" s="10"/>
      <c r="AIK136" s="10"/>
      <c r="AIL136" s="10"/>
      <c r="AIM136" s="10"/>
      <c r="AIN136" s="10"/>
      <c r="AIO136" s="10"/>
      <c r="AIP136" s="10"/>
      <c r="AIQ136" s="10"/>
      <c r="AIR136" s="10"/>
      <c r="AIS136" s="10"/>
      <c r="AIT136" s="10"/>
      <c r="AIU136" s="10"/>
      <c r="AIV136" s="10"/>
      <c r="AIW136" s="10"/>
      <c r="AIX136" s="10"/>
      <c r="AIY136" s="10"/>
      <c r="AIZ136" s="10"/>
      <c r="AJA136" s="10"/>
      <c r="AJB136" s="10"/>
      <c r="AJC136" s="10"/>
      <c r="AJD136" s="10"/>
      <c r="AJE136" s="10"/>
      <c r="AJF136" s="10"/>
      <c r="AJG136" s="10"/>
      <c r="AJH136" s="10"/>
      <c r="AJI136" s="10"/>
      <c r="AJJ136" s="10"/>
      <c r="AJK136" s="10"/>
      <c r="AJL136" s="10"/>
      <c r="AJM136" s="10"/>
      <c r="AJN136" s="10"/>
      <c r="AJO136" s="10"/>
      <c r="AJP136" s="10"/>
      <c r="AJQ136" s="10"/>
      <c r="AJR136" s="10"/>
      <c r="AJS136" s="10"/>
      <c r="AJT136" s="10"/>
      <c r="AJU136" s="10"/>
      <c r="AJV136" s="10"/>
      <c r="AJW136" s="10"/>
      <c r="AJX136" s="10"/>
      <c r="AJY136" s="10"/>
      <c r="AJZ136" s="10"/>
      <c r="AKA136" s="10"/>
      <c r="AKB136" s="10"/>
      <c r="AKC136" s="10"/>
      <c r="AKD136" s="10"/>
      <c r="AKE136" s="10"/>
      <c r="AKF136" s="10"/>
      <c r="AKG136" s="10"/>
      <c r="AKH136" s="10"/>
      <c r="AKI136" s="10"/>
      <c r="AKJ136" s="10"/>
      <c r="AKK136" s="10"/>
      <c r="AKL136" s="10"/>
      <c r="AKM136" s="10"/>
      <c r="AKN136" s="10"/>
      <c r="AKO136" s="10"/>
      <c r="AKP136" s="10"/>
      <c r="AKQ136" s="10"/>
      <c r="AKR136" s="10"/>
      <c r="AKS136" s="10"/>
      <c r="AKT136" s="10"/>
      <c r="AKU136" s="10"/>
      <c r="AKV136" s="10"/>
      <c r="AKW136" s="10"/>
      <c r="AKX136" s="10"/>
      <c r="AKY136" s="10"/>
      <c r="AKZ136" s="10"/>
      <c r="ALA136" s="10"/>
      <c r="ALB136" s="10"/>
      <c r="ALC136" s="10"/>
      <c r="ALD136" s="10"/>
      <c r="ALE136" s="10"/>
      <c r="ALF136" s="10"/>
      <c r="ALG136" s="10"/>
      <c r="ALH136" s="10"/>
      <c r="ALI136" s="10"/>
      <c r="ALJ136" s="10"/>
      <c r="ALK136" s="10"/>
      <c r="ALL136" s="10"/>
      <c r="ALM136" s="10"/>
      <c r="ALN136" s="10"/>
      <c r="ALO136" s="10"/>
      <c r="ALP136" s="10"/>
      <c r="ALQ136" s="10"/>
      <c r="ALR136" s="10"/>
      <c r="ALS136" s="10"/>
      <c r="ALT136" s="10"/>
      <c r="ALU136" s="10"/>
      <c r="ALV136" s="10"/>
      <c r="ALW136" s="10"/>
      <c r="ALX136" s="10"/>
      <c r="ALY136" s="10"/>
      <c r="ALZ136" s="10"/>
      <c r="AMA136" s="10"/>
      <c r="AMB136" s="10"/>
      <c r="AMC136" s="10"/>
      <c r="AMD136" s="10"/>
      <c r="AME136" s="10"/>
      <c r="AMF136" s="10"/>
      <c r="AMG136" s="10"/>
      <c r="AMH136" s="10"/>
      <c r="AMI136" s="10"/>
      <c r="AMJ136" s="10"/>
      <c r="AMK136" s="10"/>
      <c r="AML136" s="10"/>
      <c r="AMM136" s="10"/>
      <c r="AMN136" s="10"/>
      <c r="AMO136" s="10"/>
      <c r="AMP136" s="10"/>
      <c r="AMQ136" s="10"/>
      <c r="AMR136" s="10"/>
      <c r="AMS136" s="10"/>
      <c r="AMT136" s="10"/>
      <c r="AMU136" s="10"/>
      <c r="AMV136" s="10"/>
      <c r="AMW136" s="10"/>
      <c r="AMX136" s="10"/>
      <c r="AMY136" s="10"/>
      <c r="AMZ136" s="10"/>
      <c r="ANA136" s="10"/>
      <c r="ANB136" s="10"/>
      <c r="ANC136" s="10"/>
      <c r="AND136" s="10"/>
      <c r="ANE136" s="10"/>
      <c r="ANF136" s="10"/>
      <c r="ANG136" s="10"/>
      <c r="ANH136" s="10"/>
      <c r="ANI136" s="10"/>
      <c r="ANJ136" s="10"/>
      <c r="ANK136" s="10"/>
      <c r="ANL136" s="10"/>
      <c r="ANM136" s="10"/>
      <c r="ANN136" s="10"/>
      <c r="ANO136" s="10"/>
      <c r="ANP136" s="10"/>
      <c r="ANQ136" s="10"/>
      <c r="ANR136" s="10"/>
      <c r="ANS136" s="10"/>
      <c r="ANT136" s="10"/>
      <c r="ANU136" s="10"/>
      <c r="ANV136" s="10"/>
      <c r="ANW136" s="10"/>
      <c r="ANX136" s="10"/>
      <c r="ANY136" s="10"/>
      <c r="ANZ136" s="10"/>
      <c r="AOA136" s="10"/>
      <c r="AOB136" s="10"/>
      <c r="AOC136" s="10"/>
      <c r="AOD136" s="10"/>
      <c r="AOE136" s="10"/>
      <c r="AOF136" s="10"/>
      <c r="AOG136" s="10"/>
      <c r="AOH136" s="10"/>
      <c r="AOI136" s="10"/>
      <c r="AOJ136" s="10"/>
      <c r="AOK136" s="10"/>
      <c r="AOL136" s="10"/>
      <c r="AOM136" s="10"/>
      <c r="AON136" s="10"/>
      <c r="AOO136" s="10"/>
      <c r="AOP136" s="10"/>
      <c r="AOQ136" s="10"/>
      <c r="AOR136" s="10"/>
      <c r="AOS136" s="10"/>
      <c r="AOT136" s="10"/>
      <c r="AOU136" s="10"/>
      <c r="AOV136" s="10"/>
      <c r="AOW136" s="10"/>
      <c r="AOX136" s="10"/>
      <c r="AOY136" s="10"/>
      <c r="AOZ136" s="10"/>
      <c r="APA136" s="10"/>
      <c r="APB136" s="10"/>
      <c r="APC136" s="10"/>
      <c r="APD136" s="10"/>
      <c r="APE136" s="10"/>
      <c r="APF136" s="10"/>
      <c r="APG136" s="10"/>
      <c r="APH136" s="10"/>
      <c r="API136" s="10"/>
      <c r="APJ136" s="10"/>
      <c r="APK136" s="10"/>
      <c r="APL136" s="10"/>
      <c r="APM136" s="10"/>
      <c r="APN136" s="10"/>
      <c r="APO136" s="10"/>
      <c r="APP136" s="10"/>
      <c r="APQ136" s="10"/>
      <c r="APR136" s="10"/>
      <c r="APS136" s="10"/>
      <c r="APT136" s="10"/>
      <c r="APU136" s="10"/>
      <c r="APV136" s="10"/>
      <c r="APW136" s="10"/>
      <c r="APX136" s="10"/>
      <c r="APY136" s="10"/>
      <c r="APZ136" s="10"/>
      <c r="AQA136" s="10"/>
      <c r="AQB136" s="10"/>
      <c r="AQC136" s="10"/>
      <c r="AQD136" s="10"/>
      <c r="AQE136" s="10"/>
      <c r="AQF136" s="10"/>
      <c r="AQG136" s="10"/>
      <c r="AQH136" s="10"/>
      <c r="AQI136" s="10"/>
      <c r="AQJ136" s="10"/>
      <c r="AQK136" s="10"/>
      <c r="AQL136" s="10"/>
      <c r="AQM136" s="10"/>
      <c r="AQN136" s="10"/>
      <c r="AQO136" s="10"/>
      <c r="AQP136" s="10"/>
      <c r="AQQ136" s="10"/>
      <c r="AQR136" s="10"/>
      <c r="AQS136" s="10"/>
      <c r="AQT136" s="10"/>
      <c r="AQU136" s="10"/>
      <c r="AQV136" s="10"/>
      <c r="AQW136" s="10"/>
      <c r="AQX136" s="10"/>
      <c r="AQY136" s="10"/>
      <c r="AQZ136" s="10"/>
      <c r="ARA136" s="10"/>
      <c r="ARB136" s="10"/>
      <c r="ARC136" s="10"/>
      <c r="ARD136" s="10"/>
      <c r="ARE136" s="10"/>
      <c r="ARF136" s="10"/>
      <c r="ARG136" s="10"/>
      <c r="ARH136" s="10"/>
      <c r="ARI136" s="10"/>
      <c r="ARJ136" s="10"/>
      <c r="ARK136" s="10"/>
      <c r="ARL136" s="10"/>
      <c r="ARM136" s="10"/>
      <c r="ARN136" s="10"/>
      <c r="ARO136" s="10"/>
      <c r="ARP136" s="10"/>
      <c r="ARQ136" s="10"/>
      <c r="ARR136" s="10"/>
      <c r="ARS136" s="10"/>
      <c r="ART136" s="10"/>
      <c r="ARU136" s="10"/>
      <c r="ARV136" s="10"/>
      <c r="ARW136" s="10"/>
      <c r="ARX136" s="10"/>
      <c r="ARY136" s="10"/>
      <c r="ARZ136" s="10"/>
      <c r="ASA136" s="10"/>
      <c r="ASB136" s="10"/>
      <c r="ASC136" s="10"/>
      <c r="ASD136" s="10"/>
      <c r="ASE136" s="10"/>
      <c r="ASF136" s="10"/>
      <c r="ASG136" s="10"/>
      <c r="ASH136" s="10"/>
      <c r="ASI136" s="10"/>
      <c r="ASJ136" s="10"/>
      <c r="ASK136" s="10"/>
      <c r="ASL136" s="10"/>
      <c r="ASM136" s="10"/>
      <c r="ASN136" s="10"/>
      <c r="ASO136" s="10"/>
      <c r="ASP136" s="10"/>
      <c r="ASQ136" s="10"/>
      <c r="ASR136" s="10"/>
      <c r="ASS136" s="10"/>
      <c r="AST136" s="10"/>
      <c r="ASU136" s="10"/>
      <c r="ASV136" s="10"/>
      <c r="ASW136" s="10"/>
      <c r="ASX136" s="10"/>
      <c r="ASY136" s="10"/>
      <c r="ASZ136" s="10"/>
      <c r="ATA136" s="10"/>
      <c r="ATB136" s="10"/>
      <c r="ATC136" s="10"/>
      <c r="ATD136" s="10"/>
      <c r="ATE136" s="10"/>
      <c r="ATF136" s="10"/>
      <c r="ATG136" s="10"/>
      <c r="ATH136" s="10"/>
      <c r="ATI136" s="10"/>
      <c r="ATJ136" s="10"/>
      <c r="ATK136" s="10"/>
      <c r="ATL136" s="10"/>
      <c r="ATM136" s="10"/>
      <c r="ATN136" s="10"/>
      <c r="ATO136" s="10"/>
      <c r="ATP136" s="10"/>
      <c r="ATQ136" s="10"/>
      <c r="ATR136" s="10"/>
      <c r="ATS136" s="10"/>
      <c r="ATT136" s="10"/>
      <c r="ATU136" s="10"/>
      <c r="ATV136" s="10"/>
      <c r="ATW136" s="10"/>
      <c r="ATX136" s="10"/>
      <c r="ATY136" s="10"/>
      <c r="ATZ136" s="10"/>
      <c r="AUA136" s="10"/>
      <c r="AUB136" s="10"/>
      <c r="AUC136" s="10"/>
      <c r="AUD136" s="10"/>
      <c r="AUE136" s="10"/>
      <c r="AUF136" s="10"/>
      <c r="AUG136" s="10"/>
      <c r="AUH136" s="10"/>
      <c r="AUI136" s="10"/>
      <c r="AUJ136" s="10"/>
      <c r="AUK136" s="10"/>
      <c r="AUL136" s="10"/>
      <c r="AUM136" s="10"/>
      <c r="AUN136" s="10"/>
      <c r="AUO136" s="10"/>
      <c r="AUP136" s="10"/>
      <c r="AUQ136" s="10"/>
      <c r="AUR136" s="10"/>
      <c r="AUS136" s="10"/>
      <c r="AUT136" s="10"/>
      <c r="AUU136" s="10"/>
      <c r="AUV136" s="10"/>
      <c r="AUW136" s="10"/>
      <c r="AUX136" s="10"/>
      <c r="AUY136" s="10"/>
      <c r="AUZ136" s="10"/>
      <c r="AVA136" s="10"/>
      <c r="AVB136" s="10"/>
      <c r="AVC136" s="10"/>
      <c r="AVD136" s="10"/>
      <c r="AVE136" s="10"/>
      <c r="AVF136" s="10"/>
      <c r="AVG136" s="10"/>
      <c r="AVH136" s="10"/>
      <c r="AVI136" s="10"/>
      <c r="AVJ136" s="10"/>
      <c r="AVK136" s="10"/>
      <c r="AVL136" s="10"/>
      <c r="AVM136" s="10"/>
      <c r="AVN136" s="10"/>
      <c r="AVO136" s="10"/>
      <c r="AVP136" s="10"/>
      <c r="AVQ136" s="10"/>
      <c r="AVR136" s="10"/>
      <c r="AVS136" s="10"/>
      <c r="AVT136" s="10"/>
      <c r="AVU136" s="10"/>
      <c r="AVV136" s="10"/>
      <c r="AVW136" s="10"/>
      <c r="AVX136" s="10"/>
      <c r="AVY136" s="10"/>
      <c r="AVZ136" s="10"/>
      <c r="AWA136" s="10"/>
      <c r="AWB136" s="10"/>
      <c r="AWC136" s="10"/>
      <c r="AWD136" s="10"/>
      <c r="AWE136" s="10"/>
      <c r="AWF136" s="10"/>
      <c r="AWG136" s="10"/>
      <c r="AWH136" s="10"/>
      <c r="AWI136" s="10"/>
      <c r="AWJ136" s="10"/>
      <c r="AWK136" s="10"/>
      <c r="AWL136" s="10"/>
      <c r="AWM136" s="10"/>
      <c r="AWN136" s="10"/>
      <c r="AWO136" s="10"/>
      <c r="AWP136" s="10"/>
      <c r="AWQ136" s="10"/>
      <c r="AWR136" s="10"/>
      <c r="AWS136" s="10"/>
      <c r="AWT136" s="10"/>
      <c r="AWU136" s="10"/>
      <c r="AWV136" s="10"/>
      <c r="AWW136" s="10"/>
      <c r="AWX136" s="10"/>
      <c r="AWY136" s="10"/>
      <c r="AWZ136" s="10"/>
      <c r="AXA136" s="10"/>
      <c r="AXB136" s="10"/>
      <c r="AXC136" s="10"/>
      <c r="AXD136" s="10"/>
      <c r="AXE136" s="10"/>
      <c r="AXF136" s="10"/>
      <c r="AXG136" s="10"/>
      <c r="AXH136" s="10"/>
      <c r="AXI136" s="10"/>
      <c r="AXJ136" s="10"/>
      <c r="AXK136" s="10"/>
      <c r="AXL136" s="10"/>
      <c r="AXM136" s="10"/>
      <c r="AXN136" s="10"/>
      <c r="AXO136" s="10"/>
      <c r="AXP136" s="10"/>
      <c r="AXQ136" s="10"/>
      <c r="AXR136" s="10"/>
      <c r="AXS136" s="10"/>
      <c r="AXT136" s="10"/>
      <c r="AXU136" s="10"/>
      <c r="AXV136" s="10"/>
      <c r="AXW136" s="10"/>
      <c r="AXX136" s="10"/>
      <c r="AXY136" s="10"/>
      <c r="AXZ136" s="10"/>
      <c r="AYA136" s="10"/>
      <c r="AYB136" s="10"/>
      <c r="AYC136" s="10"/>
      <c r="AYD136" s="10"/>
      <c r="AYE136" s="10"/>
      <c r="AYF136" s="10"/>
      <c r="AYG136" s="10"/>
      <c r="AYH136" s="10"/>
      <c r="AYI136" s="10"/>
      <c r="AYJ136" s="10"/>
      <c r="AYK136" s="10"/>
      <c r="AYL136" s="10"/>
      <c r="AYM136" s="10"/>
      <c r="AYN136" s="10"/>
      <c r="AYO136" s="10"/>
      <c r="AYP136" s="10"/>
      <c r="AYQ136" s="10"/>
      <c r="AYR136" s="10"/>
      <c r="AYS136" s="10"/>
      <c r="AYT136" s="10"/>
      <c r="AYU136" s="10"/>
      <c r="AYV136" s="10"/>
      <c r="AYW136" s="10"/>
      <c r="AYX136" s="10"/>
      <c r="AYY136" s="10"/>
      <c r="AYZ136" s="10"/>
      <c r="AZA136" s="10"/>
      <c r="AZB136" s="10"/>
      <c r="AZC136" s="10"/>
      <c r="AZD136" s="10"/>
      <c r="AZE136" s="10"/>
      <c r="AZF136" s="10"/>
      <c r="AZG136" s="10"/>
      <c r="AZH136" s="10"/>
      <c r="AZI136" s="10"/>
      <c r="AZJ136" s="10"/>
      <c r="AZK136" s="10"/>
      <c r="AZL136" s="10"/>
      <c r="AZM136" s="10"/>
      <c r="AZN136" s="10"/>
      <c r="AZO136" s="10"/>
      <c r="AZP136" s="10"/>
      <c r="AZQ136" s="10"/>
      <c r="AZR136" s="10"/>
      <c r="AZS136" s="10"/>
      <c r="AZT136" s="10"/>
      <c r="AZU136" s="10"/>
      <c r="AZV136" s="10"/>
      <c r="AZW136" s="10"/>
      <c r="AZX136" s="10"/>
      <c r="AZY136" s="10"/>
      <c r="AZZ136" s="10"/>
      <c r="BAA136" s="10"/>
      <c r="BAB136" s="10"/>
      <c r="BAC136" s="10"/>
      <c r="BAD136" s="10"/>
      <c r="BAE136" s="10"/>
      <c r="BAF136" s="10"/>
      <c r="BAG136" s="10"/>
      <c r="BAH136" s="10"/>
      <c r="BAI136" s="10"/>
      <c r="BAJ136" s="10"/>
      <c r="BAK136" s="10"/>
      <c r="BAL136" s="10"/>
      <c r="BAM136" s="10"/>
      <c r="BAN136" s="10"/>
      <c r="BAO136" s="10"/>
      <c r="BAP136" s="10"/>
      <c r="BAQ136" s="10"/>
      <c r="BAR136" s="10"/>
      <c r="BAS136" s="10"/>
      <c r="BAT136" s="10"/>
      <c r="BAU136" s="10"/>
      <c r="BAV136" s="10"/>
      <c r="BAW136" s="10"/>
      <c r="BAX136" s="10"/>
      <c r="BAY136" s="10"/>
      <c r="BAZ136" s="10"/>
      <c r="BBA136" s="10"/>
      <c r="BBB136" s="10"/>
      <c r="BBC136" s="10"/>
      <c r="BBD136" s="10"/>
      <c r="BBE136" s="10"/>
      <c r="BBF136" s="10"/>
      <c r="BBG136" s="10"/>
      <c r="BBH136" s="10"/>
      <c r="BBI136" s="10"/>
      <c r="BBJ136" s="10"/>
      <c r="BBK136" s="10"/>
      <c r="BBL136" s="10"/>
      <c r="BBM136" s="10"/>
      <c r="BBN136" s="10"/>
      <c r="BBO136" s="10"/>
      <c r="BBP136" s="10"/>
      <c r="BBQ136" s="10"/>
      <c r="BBR136" s="10"/>
      <c r="BBS136" s="10"/>
      <c r="BBT136" s="10"/>
      <c r="BBU136" s="10"/>
      <c r="BBV136" s="10"/>
      <c r="BBW136" s="10"/>
      <c r="BBX136" s="10"/>
      <c r="BBY136" s="10"/>
      <c r="BBZ136" s="10"/>
      <c r="BCA136" s="10"/>
      <c r="BCB136" s="10"/>
      <c r="BCC136" s="10"/>
      <c r="BCD136" s="10"/>
      <c r="BCE136" s="10"/>
      <c r="BCF136" s="10"/>
      <c r="BCG136" s="10"/>
      <c r="BCH136" s="10"/>
      <c r="BCI136" s="10"/>
      <c r="BCJ136" s="10"/>
      <c r="BCK136" s="10"/>
      <c r="BCL136" s="10"/>
      <c r="BCM136" s="10"/>
      <c r="BCN136" s="10"/>
      <c r="BCO136" s="10"/>
      <c r="BCP136" s="10"/>
      <c r="BCQ136" s="10"/>
      <c r="BCR136" s="10"/>
      <c r="BCS136" s="10"/>
      <c r="BCT136" s="10"/>
      <c r="BCU136" s="10"/>
      <c r="BCV136" s="10"/>
      <c r="BCW136" s="10"/>
      <c r="BCX136" s="10"/>
      <c r="BCY136" s="10"/>
      <c r="BCZ136" s="10"/>
      <c r="BDA136" s="10"/>
      <c r="BDB136" s="10"/>
      <c r="BDC136" s="10"/>
      <c r="BDD136" s="10"/>
      <c r="BDE136" s="10"/>
      <c r="BDF136" s="10"/>
      <c r="BDG136" s="10"/>
      <c r="BDH136" s="10"/>
      <c r="BDI136" s="10"/>
      <c r="BDJ136" s="10"/>
      <c r="BDK136" s="10"/>
      <c r="BDL136" s="10"/>
      <c r="BDM136" s="10"/>
      <c r="BDN136" s="10"/>
      <c r="BDO136" s="10"/>
      <c r="BDP136" s="10"/>
      <c r="BDQ136" s="10"/>
      <c r="BDR136" s="10"/>
      <c r="BDS136" s="10"/>
      <c r="BDT136" s="10"/>
      <c r="BDU136" s="10"/>
      <c r="BDV136" s="10"/>
      <c r="BDW136" s="10"/>
      <c r="BDX136" s="10"/>
      <c r="BDY136" s="10"/>
      <c r="BDZ136" s="10"/>
      <c r="BEA136" s="10"/>
      <c r="BEB136" s="10"/>
      <c r="BEC136" s="10"/>
      <c r="BED136" s="10"/>
      <c r="BEE136" s="10"/>
      <c r="BEF136" s="10"/>
      <c r="BEG136" s="10"/>
      <c r="BEH136" s="10"/>
      <c r="BEI136" s="10"/>
      <c r="BEJ136" s="10"/>
      <c r="BEK136" s="10"/>
      <c r="BEL136" s="10"/>
      <c r="BEM136" s="10"/>
      <c r="BEN136" s="10"/>
      <c r="BEO136" s="10"/>
      <c r="BEP136" s="10"/>
      <c r="BEQ136" s="10"/>
      <c r="BER136" s="10"/>
      <c r="BES136" s="10"/>
      <c r="BET136" s="10"/>
      <c r="BEU136" s="10"/>
      <c r="BEV136" s="10"/>
      <c r="BEW136" s="10"/>
      <c r="BEX136" s="10"/>
      <c r="BEY136" s="10"/>
      <c r="BEZ136" s="10"/>
      <c r="BFA136" s="10"/>
      <c r="BFB136" s="10"/>
      <c r="BFC136" s="10"/>
      <c r="BFD136" s="10"/>
      <c r="BFE136" s="10"/>
      <c r="BFF136" s="10"/>
      <c r="BFG136" s="10"/>
      <c r="BFH136" s="10"/>
      <c r="BFI136" s="10"/>
      <c r="BFJ136" s="10"/>
      <c r="BFK136" s="10"/>
      <c r="BFL136" s="10"/>
      <c r="BFM136" s="10"/>
      <c r="BFN136" s="10"/>
      <c r="BFO136" s="10"/>
      <c r="BFP136" s="10"/>
      <c r="BFQ136" s="10"/>
      <c r="BFR136" s="10"/>
      <c r="BFS136" s="10"/>
      <c r="BFT136" s="10"/>
      <c r="BFU136" s="10"/>
      <c r="BFV136" s="10"/>
      <c r="BFW136" s="10"/>
      <c r="BFX136" s="10"/>
      <c r="BFY136" s="10"/>
      <c r="BFZ136" s="10"/>
      <c r="BGA136" s="10"/>
      <c r="BGB136" s="10"/>
      <c r="BGC136" s="10"/>
      <c r="BGD136" s="10"/>
      <c r="BGE136" s="10"/>
      <c r="BGF136" s="10"/>
      <c r="BGG136" s="10"/>
      <c r="BGH136" s="10"/>
      <c r="BGI136" s="10"/>
      <c r="BGJ136" s="10"/>
      <c r="BGK136" s="10"/>
      <c r="BGL136" s="10"/>
      <c r="BGM136" s="10"/>
      <c r="BGN136" s="10"/>
      <c r="BGO136" s="10"/>
      <c r="BGP136" s="10"/>
      <c r="BGQ136" s="10"/>
      <c r="BGR136" s="10"/>
      <c r="BGS136" s="10"/>
      <c r="BGT136" s="10"/>
      <c r="BGU136" s="10"/>
      <c r="BGV136" s="10"/>
      <c r="BGW136" s="10"/>
      <c r="BGX136" s="10"/>
      <c r="BGY136" s="10"/>
      <c r="BGZ136" s="10"/>
      <c r="BHA136" s="10"/>
      <c r="BHB136" s="10"/>
      <c r="BHC136" s="10"/>
      <c r="BHD136" s="10"/>
      <c r="BHE136" s="10"/>
      <c r="BHF136" s="10"/>
      <c r="BHG136" s="10"/>
      <c r="BHH136" s="10"/>
      <c r="BHI136" s="10"/>
      <c r="BHJ136" s="10"/>
      <c r="BHK136" s="10"/>
      <c r="BHL136" s="10"/>
      <c r="BHM136" s="10"/>
      <c r="BHN136" s="10"/>
      <c r="BHO136" s="10"/>
      <c r="BHP136" s="10"/>
      <c r="BHQ136" s="10"/>
      <c r="BHR136" s="10"/>
      <c r="BHS136" s="10"/>
      <c r="BHT136" s="10"/>
      <c r="BHU136" s="10"/>
      <c r="BHV136" s="10"/>
      <c r="BHW136" s="10"/>
      <c r="BHX136" s="10"/>
      <c r="BHY136" s="10"/>
      <c r="BHZ136" s="10"/>
      <c r="BIA136" s="10"/>
      <c r="BIB136" s="10"/>
      <c r="BIC136" s="10"/>
      <c r="BID136" s="10"/>
      <c r="BIE136" s="10"/>
      <c r="BIF136" s="10"/>
      <c r="BIG136" s="10"/>
      <c r="BIH136" s="10"/>
      <c r="BII136" s="10"/>
      <c r="BIJ136" s="10"/>
      <c r="BIK136" s="10"/>
      <c r="BIL136" s="10"/>
      <c r="BIM136" s="10"/>
      <c r="BIN136" s="10"/>
      <c r="BIO136" s="10"/>
      <c r="BIP136" s="10"/>
      <c r="BIQ136" s="10"/>
      <c r="BIR136" s="10"/>
      <c r="BIS136" s="10"/>
      <c r="BIT136" s="10"/>
      <c r="BIU136" s="10"/>
      <c r="BIV136" s="10"/>
      <c r="BIW136" s="10"/>
      <c r="BIX136" s="10"/>
      <c r="BIY136" s="10"/>
      <c r="BIZ136" s="10"/>
      <c r="BJA136" s="10"/>
      <c r="BJB136" s="10"/>
      <c r="BJC136" s="10"/>
      <c r="BJD136" s="10"/>
      <c r="BJE136" s="10"/>
      <c r="BJF136" s="10"/>
      <c r="BJG136" s="10"/>
      <c r="BJH136" s="10"/>
      <c r="BJI136" s="10"/>
      <c r="BJJ136" s="10"/>
      <c r="BJK136" s="10"/>
      <c r="BJL136" s="10"/>
      <c r="BJM136" s="10"/>
      <c r="BJN136" s="10"/>
      <c r="BJO136" s="10"/>
      <c r="BJP136" s="10"/>
      <c r="BJQ136" s="10"/>
      <c r="BJR136" s="10"/>
      <c r="BJS136" s="10"/>
      <c r="BJT136" s="10"/>
      <c r="BJU136" s="10"/>
      <c r="BJV136" s="10"/>
      <c r="BJW136" s="10"/>
      <c r="BJX136" s="10"/>
      <c r="BJY136" s="10"/>
      <c r="BJZ136" s="10"/>
      <c r="BKA136" s="10"/>
      <c r="BKB136" s="10"/>
      <c r="BKC136" s="10"/>
      <c r="BKD136" s="10"/>
      <c r="BKE136" s="10"/>
      <c r="BKF136" s="10"/>
      <c r="BKG136" s="10"/>
      <c r="BKH136" s="10"/>
      <c r="BKI136" s="10"/>
      <c r="BKJ136" s="10"/>
      <c r="BKK136" s="10"/>
      <c r="BKL136" s="10"/>
      <c r="BKM136" s="10"/>
      <c r="BKN136" s="10"/>
      <c r="BKO136" s="10"/>
      <c r="BKP136" s="10"/>
      <c r="BKQ136" s="10"/>
      <c r="BKR136" s="10"/>
      <c r="BKS136" s="10"/>
      <c r="BKT136" s="10"/>
      <c r="BKU136" s="10"/>
      <c r="BKV136" s="10"/>
      <c r="BKW136" s="10"/>
      <c r="BKX136" s="10"/>
      <c r="BKY136" s="10"/>
      <c r="BKZ136" s="10"/>
      <c r="BLA136" s="10"/>
      <c r="BLB136" s="10"/>
      <c r="BLC136" s="10"/>
      <c r="BLD136" s="10"/>
      <c r="BLE136" s="10"/>
      <c r="BLF136" s="10"/>
      <c r="BLG136" s="10"/>
      <c r="BLH136" s="10"/>
      <c r="BLI136" s="10"/>
      <c r="BLJ136" s="10"/>
      <c r="BLK136" s="10"/>
      <c r="BLL136" s="10"/>
      <c r="BLM136" s="10"/>
      <c r="BLN136" s="10"/>
      <c r="BLO136" s="10"/>
      <c r="BLP136" s="10"/>
      <c r="BLQ136" s="10"/>
      <c r="BLR136" s="10"/>
      <c r="BLS136" s="10"/>
      <c r="BLT136" s="10"/>
      <c r="BLU136" s="10"/>
      <c r="BLV136" s="10"/>
      <c r="BLW136" s="10"/>
      <c r="BLX136" s="10"/>
      <c r="BLY136" s="10"/>
      <c r="BLZ136" s="10"/>
      <c r="BMA136" s="10"/>
      <c r="BMB136" s="10"/>
      <c r="BMC136" s="10"/>
      <c r="BMD136" s="10"/>
      <c r="BME136" s="10"/>
      <c r="BMF136" s="10"/>
      <c r="BMG136" s="10"/>
      <c r="BMH136" s="10"/>
      <c r="BMI136" s="10"/>
      <c r="BMJ136" s="10"/>
      <c r="BMK136" s="10"/>
      <c r="BML136" s="10"/>
      <c r="BMM136" s="10"/>
      <c r="BMN136" s="10"/>
      <c r="BMO136" s="10"/>
      <c r="BMP136" s="10"/>
      <c r="BMQ136" s="10"/>
      <c r="BMR136" s="10"/>
      <c r="BMS136" s="10"/>
      <c r="BMT136" s="10"/>
      <c r="BMU136" s="10"/>
      <c r="BMV136" s="10"/>
      <c r="BMW136" s="10"/>
      <c r="BMX136" s="10"/>
      <c r="BMY136" s="10"/>
      <c r="BMZ136" s="10"/>
      <c r="BNA136" s="10"/>
      <c r="BNB136" s="10"/>
      <c r="BNC136" s="10"/>
      <c r="BND136" s="10"/>
      <c r="BNE136" s="10"/>
      <c r="BNF136" s="10"/>
      <c r="BNG136" s="10"/>
      <c r="BNH136" s="10"/>
      <c r="BNI136" s="10"/>
      <c r="BNJ136" s="10"/>
      <c r="BNK136" s="10"/>
      <c r="BNL136" s="10"/>
      <c r="BNM136" s="10"/>
      <c r="BNN136" s="10"/>
      <c r="BNO136" s="10"/>
      <c r="BNP136" s="10"/>
      <c r="BNQ136" s="10"/>
      <c r="BNR136" s="10"/>
      <c r="BNS136" s="10"/>
      <c r="BNT136" s="10"/>
      <c r="BNU136" s="10"/>
      <c r="BNV136" s="10"/>
      <c r="BNW136" s="10"/>
      <c r="BNX136" s="10"/>
      <c r="BNY136" s="10"/>
      <c r="BNZ136" s="10"/>
      <c r="BOA136" s="10"/>
      <c r="BOB136" s="10"/>
      <c r="BOC136" s="10"/>
      <c r="BOD136" s="10"/>
      <c r="BOE136" s="10"/>
      <c r="BOF136" s="10"/>
      <c r="BOG136" s="10"/>
      <c r="BOH136" s="10"/>
      <c r="BOI136" s="10"/>
      <c r="BOJ136" s="10"/>
      <c r="BOK136" s="10"/>
      <c r="BOL136" s="10"/>
      <c r="BOM136" s="10"/>
      <c r="BON136" s="10"/>
      <c r="BOO136" s="10"/>
      <c r="BOP136" s="10"/>
      <c r="BOQ136" s="10"/>
      <c r="BOR136" s="10"/>
      <c r="BOS136" s="10"/>
      <c r="BOT136" s="10"/>
      <c r="BOU136" s="10"/>
      <c r="BOV136" s="10"/>
      <c r="BOW136" s="10"/>
      <c r="BOX136" s="10"/>
      <c r="BOY136" s="10"/>
      <c r="BOZ136" s="10"/>
      <c r="BPA136" s="10"/>
      <c r="BPB136" s="10"/>
      <c r="BPC136" s="10"/>
      <c r="BPD136" s="10"/>
      <c r="BPE136" s="10"/>
      <c r="BPF136" s="10"/>
      <c r="BPG136" s="10"/>
      <c r="BPH136" s="10"/>
      <c r="BPI136" s="10"/>
      <c r="BPJ136" s="10"/>
      <c r="BPK136" s="10"/>
      <c r="BPL136" s="10"/>
      <c r="BPM136" s="10"/>
      <c r="BPN136" s="10"/>
      <c r="BPO136" s="10"/>
      <c r="BPP136" s="10"/>
      <c r="BPQ136" s="10"/>
      <c r="BPR136" s="10"/>
      <c r="BPS136" s="10"/>
      <c r="BPT136" s="10"/>
      <c r="BPU136" s="10"/>
      <c r="BPV136" s="10"/>
      <c r="BPW136" s="10"/>
      <c r="BPX136" s="10"/>
      <c r="BPY136" s="10"/>
      <c r="BPZ136" s="10"/>
      <c r="BQA136" s="10"/>
      <c r="BQB136" s="10"/>
      <c r="BQC136" s="10"/>
      <c r="BQD136" s="10"/>
      <c r="BQE136" s="10"/>
      <c r="BQF136" s="10"/>
      <c r="BQG136" s="10"/>
      <c r="BQH136" s="10"/>
      <c r="BQI136" s="10"/>
      <c r="BQJ136" s="10"/>
      <c r="BQK136" s="10"/>
      <c r="BQL136" s="10"/>
      <c r="BQM136" s="10"/>
      <c r="BQN136" s="10"/>
      <c r="BQO136" s="10"/>
      <c r="BQP136" s="10"/>
      <c r="BQQ136" s="10"/>
      <c r="BQR136" s="10"/>
      <c r="BQS136" s="10"/>
      <c r="BQT136" s="10"/>
      <c r="BQU136" s="10"/>
      <c r="BQV136" s="10"/>
      <c r="BQW136" s="10"/>
      <c r="BQX136" s="10"/>
      <c r="BQY136" s="10"/>
      <c r="BQZ136" s="10"/>
      <c r="BRA136" s="10"/>
      <c r="BRB136" s="10"/>
      <c r="BRC136" s="10"/>
      <c r="BRD136" s="10"/>
      <c r="BRE136" s="10"/>
      <c r="BRF136" s="10"/>
      <c r="BRG136" s="10"/>
      <c r="BRH136" s="10"/>
      <c r="BRI136" s="10"/>
      <c r="BRJ136" s="10"/>
      <c r="BRK136" s="10"/>
      <c r="BRL136" s="10"/>
      <c r="BRM136" s="10"/>
      <c r="BRN136" s="10"/>
      <c r="BRO136" s="10"/>
      <c r="BRP136" s="10"/>
      <c r="BRQ136" s="10"/>
      <c r="BRR136" s="10"/>
      <c r="BRS136" s="10"/>
      <c r="BRT136" s="10"/>
      <c r="BRU136" s="10"/>
      <c r="BRV136" s="10"/>
      <c r="BRW136" s="10"/>
      <c r="BRX136" s="10"/>
      <c r="BRY136" s="10"/>
      <c r="BRZ136" s="10"/>
      <c r="BSA136" s="10"/>
      <c r="BSB136" s="10"/>
      <c r="BSC136" s="10"/>
      <c r="BSD136" s="10"/>
      <c r="BSE136" s="10"/>
      <c r="BSF136" s="10"/>
      <c r="BSG136" s="10"/>
      <c r="BSH136" s="10"/>
      <c r="BSI136" s="10"/>
      <c r="BSJ136" s="10"/>
      <c r="BSK136" s="10"/>
      <c r="BSL136" s="10"/>
      <c r="BSM136" s="10"/>
      <c r="BSN136" s="10"/>
      <c r="BSO136" s="10"/>
      <c r="BSP136" s="10"/>
      <c r="BSQ136" s="10"/>
      <c r="BSR136" s="10"/>
      <c r="BSS136" s="10"/>
      <c r="BST136" s="10"/>
      <c r="BSU136" s="10"/>
      <c r="BSV136" s="10"/>
      <c r="BSW136" s="10"/>
      <c r="BSX136" s="10"/>
      <c r="BSY136" s="10"/>
      <c r="BSZ136" s="10"/>
      <c r="BTA136" s="10"/>
      <c r="BTB136" s="10"/>
      <c r="BTC136" s="10"/>
      <c r="BTD136" s="10"/>
      <c r="BTE136" s="10"/>
      <c r="BTF136" s="10"/>
      <c r="BTG136" s="10"/>
      <c r="BTH136" s="10"/>
      <c r="BTI136" s="10"/>
      <c r="BTJ136" s="10"/>
      <c r="BTK136" s="10"/>
      <c r="BTL136" s="10"/>
      <c r="BTM136" s="10"/>
      <c r="BTN136" s="10"/>
      <c r="BTO136" s="10"/>
      <c r="BTP136" s="10"/>
      <c r="BTQ136" s="10"/>
      <c r="BTR136" s="10"/>
      <c r="BTS136" s="10"/>
      <c r="BTT136" s="10"/>
      <c r="BTU136" s="10"/>
      <c r="BTV136" s="10"/>
      <c r="BTW136" s="10"/>
      <c r="BTX136" s="10"/>
      <c r="BTY136" s="10"/>
      <c r="BTZ136" s="10"/>
      <c r="BUA136" s="10"/>
      <c r="BUB136" s="10"/>
      <c r="BUC136" s="10"/>
      <c r="BUD136" s="10"/>
      <c r="BUE136" s="10"/>
      <c r="BUF136" s="10"/>
      <c r="BUG136" s="10"/>
      <c r="BUH136" s="10"/>
      <c r="BUI136" s="10"/>
      <c r="BUJ136" s="10"/>
      <c r="BUK136" s="10"/>
      <c r="BUL136" s="10"/>
      <c r="BUM136" s="10"/>
      <c r="BUN136" s="10"/>
      <c r="BUO136" s="10"/>
      <c r="BUP136" s="10"/>
      <c r="BUQ136" s="10"/>
      <c r="BUR136" s="10"/>
      <c r="BUS136" s="10"/>
      <c r="BUT136" s="10"/>
      <c r="BUU136" s="10"/>
      <c r="BUV136" s="10"/>
      <c r="BUW136" s="10"/>
      <c r="BUX136" s="10"/>
      <c r="BUY136" s="10"/>
      <c r="BUZ136" s="10"/>
      <c r="BVA136" s="10"/>
      <c r="BVB136" s="10"/>
      <c r="BVC136" s="10"/>
      <c r="BVD136" s="10"/>
      <c r="BVE136" s="10"/>
      <c r="BVF136" s="10"/>
      <c r="BVG136" s="10"/>
      <c r="BVH136" s="10"/>
      <c r="BVI136" s="10"/>
      <c r="BVJ136" s="10"/>
      <c r="BVK136" s="10"/>
      <c r="BVL136" s="10"/>
      <c r="BVM136" s="10"/>
      <c r="BVN136" s="10"/>
      <c r="BVO136" s="10"/>
      <c r="BVP136" s="10"/>
      <c r="BVQ136" s="10"/>
      <c r="BVR136" s="10"/>
      <c r="BVS136" s="10"/>
      <c r="BVT136" s="10"/>
      <c r="BVU136" s="10"/>
      <c r="BVV136" s="10"/>
      <c r="BVW136" s="10"/>
      <c r="BVX136" s="10"/>
      <c r="BVY136" s="10"/>
      <c r="BVZ136" s="10"/>
      <c r="BWA136" s="10"/>
      <c r="BWB136" s="10"/>
      <c r="BWC136" s="10"/>
      <c r="BWD136" s="10"/>
      <c r="BWE136" s="10"/>
      <c r="BWF136" s="10"/>
      <c r="BWG136" s="10"/>
      <c r="BWH136" s="10"/>
      <c r="BWI136" s="10"/>
      <c r="BWJ136" s="10"/>
      <c r="BWK136" s="10"/>
      <c r="BWL136" s="10"/>
      <c r="BWM136" s="10"/>
      <c r="BWN136" s="10"/>
      <c r="BWO136" s="10"/>
      <c r="BWP136" s="10"/>
      <c r="BWQ136" s="10"/>
      <c r="BWR136" s="10"/>
      <c r="BWS136" s="10"/>
      <c r="BWT136" s="10"/>
      <c r="BWU136" s="10"/>
      <c r="BWV136" s="10"/>
      <c r="BWW136" s="10"/>
      <c r="BWX136" s="10"/>
      <c r="BWY136" s="10"/>
      <c r="BWZ136" s="10"/>
      <c r="BXA136" s="10"/>
      <c r="BXB136" s="10"/>
      <c r="BXC136" s="10"/>
      <c r="BXD136" s="10"/>
      <c r="BXE136" s="10"/>
      <c r="BXF136" s="10"/>
      <c r="BXG136" s="10"/>
      <c r="BXH136" s="10"/>
      <c r="BXI136" s="10"/>
      <c r="BXJ136" s="10"/>
      <c r="BXK136" s="10"/>
      <c r="BXL136" s="10"/>
      <c r="BXM136" s="10"/>
      <c r="BXN136" s="10"/>
      <c r="BXO136" s="10"/>
      <c r="BXP136" s="10"/>
      <c r="BXQ136" s="10"/>
      <c r="BXR136" s="10"/>
      <c r="BXS136" s="10"/>
      <c r="BXT136" s="10"/>
      <c r="BXU136" s="10"/>
      <c r="BXV136" s="10"/>
      <c r="BXW136" s="10"/>
      <c r="BXX136" s="10"/>
      <c r="BXY136" s="10"/>
      <c r="BXZ136" s="10"/>
      <c r="BYA136" s="10"/>
      <c r="BYB136" s="10"/>
      <c r="BYC136" s="10"/>
      <c r="BYD136" s="10"/>
      <c r="BYE136" s="10"/>
      <c r="BYF136" s="10"/>
      <c r="BYG136" s="10"/>
      <c r="BYH136" s="10"/>
      <c r="BYI136" s="10"/>
      <c r="BYJ136" s="10"/>
      <c r="BYK136" s="10"/>
      <c r="BYL136" s="10"/>
      <c r="BYM136" s="10"/>
      <c r="BYN136" s="10"/>
      <c r="BYO136" s="10"/>
      <c r="BYP136" s="10"/>
      <c r="BYQ136" s="10"/>
      <c r="BYR136" s="10"/>
      <c r="BYS136" s="10"/>
      <c r="BYT136" s="10"/>
      <c r="BYU136" s="10"/>
      <c r="BYV136" s="10"/>
      <c r="BYW136" s="10"/>
      <c r="BYX136" s="10"/>
      <c r="BYY136" s="10"/>
      <c r="BYZ136" s="10"/>
      <c r="BZA136" s="10"/>
      <c r="BZB136" s="10"/>
      <c r="BZC136" s="10"/>
      <c r="BZD136" s="10"/>
      <c r="BZE136" s="10"/>
      <c r="BZF136" s="10"/>
      <c r="BZG136" s="10"/>
      <c r="BZH136" s="10"/>
      <c r="BZI136" s="10"/>
    </row>
    <row r="137" spans="1:2037" s="9" customFormat="1" ht="16.5" customHeight="1">
      <c r="A137" s="765" t="s">
        <v>382</v>
      </c>
      <c r="B137" s="851"/>
      <c r="C137" s="851"/>
      <c r="D137" s="851"/>
      <c r="E137" s="852"/>
      <c r="F137" s="252"/>
      <c r="G137" s="268"/>
      <c r="H137" s="112"/>
      <c r="I137" s="62"/>
      <c r="J137" s="51">
        <v>4050</v>
      </c>
      <c r="K137" s="114">
        <v>18.5</v>
      </c>
      <c r="L137" s="3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  <c r="AD137" s="10"/>
      <c r="AE137" s="10"/>
      <c r="AF137" s="10"/>
      <c r="AG137" s="10"/>
      <c r="AH137" s="10"/>
      <c r="AI137" s="10"/>
      <c r="AJ137" s="10"/>
      <c r="AK137" s="10"/>
      <c r="AL137" s="10"/>
      <c r="AM137" s="10"/>
      <c r="AN137" s="10"/>
      <c r="AO137" s="10"/>
      <c r="AP137" s="10"/>
      <c r="AQ137" s="10"/>
      <c r="AR137" s="10"/>
      <c r="AS137" s="10"/>
      <c r="AT137" s="10"/>
      <c r="AU137" s="10"/>
      <c r="AV137" s="10"/>
      <c r="AW137" s="10"/>
      <c r="AX137" s="10"/>
      <c r="AY137" s="10"/>
      <c r="AZ137" s="10"/>
      <c r="BA137" s="10"/>
      <c r="BB137" s="10"/>
      <c r="BC137" s="10"/>
      <c r="BD137" s="10"/>
      <c r="BE137" s="10"/>
      <c r="BF137" s="10"/>
      <c r="BG137" s="10"/>
      <c r="BH137" s="10"/>
      <c r="BI137" s="10"/>
      <c r="BJ137" s="10"/>
      <c r="BK137" s="10"/>
      <c r="BL137" s="10"/>
      <c r="BM137" s="10"/>
      <c r="BN137" s="10"/>
      <c r="BO137" s="10"/>
      <c r="BP137" s="10"/>
      <c r="BQ137" s="10"/>
      <c r="BR137" s="10"/>
      <c r="BS137" s="10"/>
      <c r="BT137" s="10"/>
      <c r="BU137" s="10"/>
      <c r="BV137" s="10"/>
      <c r="BW137" s="10"/>
      <c r="BX137" s="10"/>
      <c r="BY137" s="10"/>
      <c r="BZ137" s="10"/>
      <c r="CA137" s="10"/>
      <c r="CB137" s="10"/>
      <c r="CC137" s="10"/>
      <c r="CD137" s="10"/>
      <c r="CE137" s="10"/>
      <c r="CF137" s="10"/>
      <c r="CG137" s="10"/>
      <c r="CH137" s="10"/>
      <c r="CI137" s="10"/>
      <c r="CJ137" s="10"/>
      <c r="CK137" s="10"/>
      <c r="CL137" s="10"/>
      <c r="CM137" s="10"/>
      <c r="CN137" s="10"/>
      <c r="CO137" s="10"/>
      <c r="CP137" s="10"/>
      <c r="CQ137" s="10"/>
      <c r="CR137" s="10"/>
      <c r="CS137" s="10"/>
      <c r="CT137" s="10"/>
      <c r="CU137" s="10"/>
      <c r="CV137" s="10"/>
      <c r="CW137" s="10"/>
      <c r="CX137" s="10"/>
      <c r="CY137" s="10"/>
      <c r="CZ137" s="10"/>
      <c r="DA137" s="10"/>
      <c r="DB137" s="10"/>
      <c r="DC137" s="10"/>
      <c r="DD137" s="10"/>
      <c r="DE137" s="10"/>
      <c r="DF137" s="10"/>
      <c r="DG137" s="10"/>
      <c r="DH137" s="10"/>
      <c r="DI137" s="10"/>
      <c r="DJ137" s="10"/>
      <c r="DK137" s="10"/>
      <c r="DL137" s="10"/>
      <c r="DM137" s="10"/>
      <c r="DN137" s="10"/>
      <c r="DO137" s="10"/>
      <c r="DP137" s="10"/>
      <c r="DQ137" s="10"/>
      <c r="DR137" s="10"/>
      <c r="DS137" s="10"/>
      <c r="DT137" s="10"/>
      <c r="DU137" s="10"/>
      <c r="DV137" s="10"/>
      <c r="DW137" s="10"/>
      <c r="DX137" s="10"/>
      <c r="DY137" s="10"/>
      <c r="DZ137" s="10"/>
      <c r="EA137" s="10"/>
      <c r="EB137" s="10"/>
      <c r="EC137" s="10"/>
      <c r="ED137" s="10"/>
      <c r="EE137" s="10"/>
      <c r="EF137" s="10"/>
      <c r="EG137" s="10"/>
      <c r="EH137" s="10"/>
      <c r="EI137" s="10"/>
      <c r="EJ137" s="10"/>
      <c r="EK137" s="10"/>
      <c r="EL137" s="10"/>
      <c r="EM137" s="10"/>
      <c r="EN137" s="10"/>
      <c r="EO137" s="10"/>
      <c r="EP137" s="10"/>
      <c r="EQ137" s="10"/>
      <c r="ER137" s="10"/>
      <c r="ES137" s="10"/>
      <c r="ET137" s="10"/>
      <c r="EU137" s="10"/>
      <c r="EV137" s="10"/>
      <c r="EW137" s="10"/>
      <c r="EX137" s="10"/>
      <c r="EY137" s="10"/>
      <c r="EZ137" s="10"/>
      <c r="FA137" s="10"/>
      <c r="FB137" s="10"/>
      <c r="FC137" s="10"/>
      <c r="FD137" s="10"/>
      <c r="FE137" s="10"/>
      <c r="FF137" s="10"/>
      <c r="FG137" s="10"/>
      <c r="FH137" s="10"/>
      <c r="FI137" s="10"/>
      <c r="FJ137" s="10"/>
      <c r="FK137" s="10"/>
      <c r="FL137" s="10"/>
      <c r="FM137" s="10"/>
      <c r="FN137" s="10"/>
      <c r="FO137" s="10"/>
      <c r="FP137" s="10"/>
      <c r="FQ137" s="10"/>
      <c r="FR137" s="10"/>
      <c r="FS137" s="10"/>
      <c r="FT137" s="10"/>
      <c r="FU137" s="10"/>
      <c r="FV137" s="10"/>
      <c r="FW137" s="10"/>
      <c r="FX137" s="10"/>
      <c r="FY137" s="10"/>
      <c r="FZ137" s="10"/>
      <c r="GA137" s="10"/>
      <c r="GB137" s="10"/>
      <c r="GC137" s="10"/>
      <c r="GD137" s="10"/>
      <c r="GE137" s="10"/>
      <c r="GF137" s="10"/>
      <c r="GG137" s="10"/>
      <c r="GH137" s="10"/>
      <c r="GI137" s="10"/>
      <c r="GJ137" s="10"/>
      <c r="GK137" s="10"/>
      <c r="GL137" s="10"/>
      <c r="GM137" s="10"/>
      <c r="GN137" s="10"/>
      <c r="GO137" s="10"/>
      <c r="GP137" s="10"/>
      <c r="GQ137" s="10"/>
      <c r="GR137" s="10"/>
      <c r="GS137" s="10"/>
      <c r="GT137" s="10"/>
      <c r="GU137" s="10"/>
      <c r="GV137" s="10"/>
      <c r="GW137" s="10"/>
      <c r="GX137" s="10"/>
      <c r="GY137" s="10"/>
      <c r="GZ137" s="10"/>
      <c r="HA137" s="10"/>
      <c r="HB137" s="10"/>
      <c r="HC137" s="10"/>
      <c r="HD137" s="10"/>
      <c r="HE137" s="10"/>
      <c r="HF137" s="10"/>
      <c r="HG137" s="10"/>
      <c r="HH137" s="10"/>
      <c r="HI137" s="10"/>
      <c r="HJ137" s="10"/>
      <c r="HK137" s="10"/>
      <c r="HL137" s="10"/>
      <c r="HM137" s="10"/>
      <c r="HN137" s="10"/>
      <c r="HO137" s="10"/>
      <c r="HP137" s="10"/>
      <c r="HQ137" s="10"/>
      <c r="HR137" s="10"/>
      <c r="HS137" s="10"/>
      <c r="HT137" s="10"/>
      <c r="HU137" s="10"/>
      <c r="HV137" s="10"/>
      <c r="HW137" s="10"/>
      <c r="HX137" s="10"/>
      <c r="HY137" s="10"/>
      <c r="HZ137" s="10"/>
      <c r="IA137" s="10"/>
      <c r="IB137" s="10"/>
      <c r="IC137" s="10"/>
      <c r="ID137" s="10"/>
      <c r="IE137" s="10"/>
      <c r="IF137" s="10"/>
      <c r="IG137" s="10"/>
      <c r="IH137" s="10"/>
      <c r="II137" s="10"/>
      <c r="IJ137" s="10"/>
      <c r="IK137" s="10"/>
      <c r="IL137" s="10"/>
      <c r="IM137" s="10"/>
      <c r="IN137" s="10"/>
      <c r="IO137" s="10"/>
      <c r="IP137" s="10"/>
      <c r="IQ137" s="10"/>
      <c r="IR137" s="10"/>
      <c r="IS137" s="10"/>
      <c r="IT137" s="10"/>
      <c r="IU137" s="10"/>
      <c r="IV137" s="10"/>
      <c r="IW137" s="10"/>
      <c r="IX137" s="10"/>
      <c r="IY137" s="10"/>
      <c r="IZ137" s="10"/>
      <c r="JA137" s="10"/>
      <c r="JB137" s="10"/>
      <c r="JC137" s="10"/>
      <c r="JD137" s="10"/>
      <c r="JE137" s="10"/>
      <c r="JF137" s="10"/>
      <c r="JG137" s="10"/>
      <c r="JH137" s="10"/>
      <c r="JI137" s="10"/>
      <c r="JJ137" s="10"/>
      <c r="JK137" s="10"/>
      <c r="JL137" s="10"/>
      <c r="JM137" s="10"/>
      <c r="JN137" s="10"/>
      <c r="JO137" s="10"/>
      <c r="JP137" s="10"/>
      <c r="JQ137" s="10"/>
      <c r="JR137" s="10"/>
      <c r="JS137" s="10"/>
      <c r="JT137" s="10"/>
      <c r="JU137" s="10"/>
      <c r="JV137" s="10"/>
      <c r="JW137" s="10"/>
      <c r="JX137" s="10"/>
      <c r="JY137" s="10"/>
      <c r="JZ137" s="10"/>
      <c r="KA137" s="10"/>
      <c r="KB137" s="10"/>
      <c r="KC137" s="10"/>
      <c r="KD137" s="10"/>
      <c r="KE137" s="10"/>
      <c r="KF137" s="10"/>
      <c r="KG137" s="10"/>
      <c r="KH137" s="10"/>
      <c r="KI137" s="10"/>
      <c r="KJ137" s="10"/>
      <c r="KK137" s="10"/>
      <c r="KL137" s="10"/>
      <c r="KM137" s="10"/>
      <c r="KN137" s="10"/>
      <c r="KO137" s="10"/>
      <c r="KP137" s="10"/>
      <c r="KQ137" s="10"/>
      <c r="KR137" s="10"/>
      <c r="KS137" s="10"/>
      <c r="KT137" s="10"/>
      <c r="KU137" s="10"/>
      <c r="KV137" s="10"/>
      <c r="KW137" s="10"/>
      <c r="KX137" s="10"/>
      <c r="KY137" s="10"/>
      <c r="KZ137" s="10"/>
      <c r="LA137" s="10"/>
      <c r="LB137" s="10"/>
      <c r="LC137" s="10"/>
      <c r="LD137" s="10"/>
      <c r="LE137" s="10"/>
      <c r="LF137" s="10"/>
      <c r="LG137" s="10"/>
      <c r="LH137" s="10"/>
      <c r="LI137" s="10"/>
      <c r="LJ137" s="10"/>
      <c r="LK137" s="10"/>
      <c r="LL137" s="10"/>
      <c r="LM137" s="10"/>
      <c r="LN137" s="10"/>
      <c r="LO137" s="10"/>
      <c r="LP137" s="10"/>
      <c r="LQ137" s="10"/>
      <c r="LR137" s="10"/>
      <c r="LS137" s="10"/>
      <c r="LT137" s="10"/>
      <c r="LU137" s="10"/>
      <c r="LV137" s="10"/>
      <c r="LW137" s="10"/>
      <c r="LX137" s="10"/>
      <c r="LY137" s="10"/>
      <c r="LZ137" s="10"/>
      <c r="MA137" s="10"/>
      <c r="MB137" s="10"/>
      <c r="MC137" s="10"/>
      <c r="MD137" s="10"/>
      <c r="ME137" s="10"/>
      <c r="MF137" s="10"/>
      <c r="MG137" s="10"/>
      <c r="MH137" s="10"/>
      <c r="MI137" s="10"/>
      <c r="MJ137" s="10"/>
      <c r="MK137" s="10"/>
      <c r="ML137" s="10"/>
      <c r="MM137" s="10"/>
      <c r="MN137" s="10"/>
      <c r="MO137" s="10"/>
      <c r="MP137" s="10"/>
      <c r="MQ137" s="10"/>
      <c r="MR137" s="10"/>
      <c r="MS137" s="10"/>
      <c r="MT137" s="10"/>
      <c r="MU137" s="10"/>
      <c r="MV137" s="10"/>
      <c r="MW137" s="10"/>
      <c r="MX137" s="10"/>
      <c r="MY137" s="10"/>
      <c r="MZ137" s="10"/>
      <c r="NA137" s="10"/>
      <c r="NB137" s="10"/>
      <c r="NC137" s="10"/>
      <c r="ND137" s="10"/>
      <c r="NE137" s="10"/>
      <c r="NF137" s="10"/>
      <c r="NG137" s="10"/>
      <c r="NH137" s="10"/>
      <c r="NI137" s="10"/>
      <c r="NJ137" s="10"/>
      <c r="NK137" s="10"/>
      <c r="NL137" s="10"/>
      <c r="NM137" s="10"/>
      <c r="NN137" s="10"/>
      <c r="NO137" s="10"/>
      <c r="NP137" s="10"/>
      <c r="NQ137" s="10"/>
      <c r="NR137" s="10"/>
      <c r="NS137" s="10"/>
      <c r="NT137" s="10"/>
      <c r="NU137" s="10"/>
      <c r="NV137" s="10"/>
      <c r="NW137" s="10"/>
      <c r="NX137" s="10"/>
      <c r="NY137" s="10"/>
      <c r="NZ137" s="10"/>
      <c r="OA137" s="10"/>
      <c r="OB137" s="10"/>
      <c r="OC137" s="10"/>
      <c r="OD137" s="10"/>
      <c r="OE137" s="10"/>
      <c r="OF137" s="10"/>
      <c r="OG137" s="10"/>
      <c r="OH137" s="10"/>
      <c r="OI137" s="10"/>
      <c r="OJ137" s="10"/>
      <c r="OK137" s="10"/>
      <c r="OL137" s="10"/>
      <c r="OM137" s="10"/>
      <c r="ON137" s="10"/>
      <c r="OO137" s="10"/>
      <c r="OP137" s="10"/>
      <c r="OQ137" s="10"/>
      <c r="OR137" s="10"/>
      <c r="OS137" s="10"/>
      <c r="OT137" s="10"/>
      <c r="OU137" s="10"/>
      <c r="OV137" s="10"/>
      <c r="OW137" s="10"/>
      <c r="OX137" s="10"/>
      <c r="OY137" s="10"/>
      <c r="OZ137" s="10"/>
      <c r="PA137" s="10"/>
      <c r="PB137" s="10"/>
      <c r="PC137" s="10"/>
      <c r="PD137" s="10"/>
      <c r="PE137" s="10"/>
      <c r="PF137" s="10"/>
      <c r="PG137" s="10"/>
      <c r="PH137" s="10"/>
      <c r="PI137" s="10"/>
      <c r="PJ137" s="10"/>
      <c r="PK137" s="10"/>
      <c r="PL137" s="10"/>
      <c r="PM137" s="10"/>
      <c r="PN137" s="10"/>
      <c r="PO137" s="10"/>
      <c r="PP137" s="10"/>
      <c r="PQ137" s="10"/>
      <c r="PR137" s="10"/>
      <c r="PS137" s="10"/>
      <c r="PT137" s="10"/>
      <c r="PU137" s="10"/>
      <c r="PV137" s="10"/>
      <c r="PW137" s="10"/>
      <c r="PX137" s="10"/>
      <c r="PY137" s="10"/>
      <c r="PZ137" s="10"/>
      <c r="QA137" s="10"/>
      <c r="QB137" s="10"/>
      <c r="QC137" s="10"/>
      <c r="QD137" s="10"/>
      <c r="QE137" s="10"/>
      <c r="QF137" s="10"/>
      <c r="QG137" s="10"/>
      <c r="QH137" s="10"/>
      <c r="QI137" s="10"/>
      <c r="QJ137" s="10"/>
      <c r="QK137" s="10"/>
      <c r="QL137" s="10"/>
      <c r="QM137" s="10"/>
      <c r="QN137" s="10"/>
      <c r="QO137" s="10"/>
      <c r="QP137" s="10"/>
      <c r="QQ137" s="10"/>
      <c r="QR137" s="10"/>
      <c r="QS137" s="10"/>
      <c r="QT137" s="10"/>
      <c r="QU137" s="10"/>
      <c r="QV137" s="10"/>
      <c r="QW137" s="10"/>
      <c r="QX137" s="10"/>
      <c r="QY137" s="10"/>
      <c r="QZ137" s="10"/>
      <c r="RA137" s="10"/>
      <c r="RB137" s="10"/>
      <c r="RC137" s="10"/>
      <c r="RD137" s="10"/>
      <c r="RE137" s="10"/>
      <c r="RF137" s="10"/>
      <c r="RG137" s="10"/>
      <c r="RH137" s="10"/>
      <c r="RI137" s="10"/>
      <c r="RJ137" s="10"/>
      <c r="RK137" s="10"/>
      <c r="RL137" s="10"/>
      <c r="RM137" s="10"/>
      <c r="RN137" s="10"/>
      <c r="RO137" s="10"/>
      <c r="RP137" s="10"/>
      <c r="RQ137" s="10"/>
      <c r="RR137" s="10"/>
      <c r="RS137" s="10"/>
      <c r="RT137" s="10"/>
      <c r="RU137" s="10"/>
      <c r="RV137" s="10"/>
      <c r="RW137" s="10"/>
      <c r="RX137" s="10"/>
      <c r="RY137" s="10"/>
      <c r="RZ137" s="10"/>
      <c r="SA137" s="10"/>
      <c r="SB137" s="10"/>
      <c r="SC137" s="10"/>
      <c r="SD137" s="10"/>
      <c r="SE137" s="10"/>
      <c r="SF137" s="10"/>
      <c r="SG137" s="10"/>
      <c r="SH137" s="10"/>
      <c r="SI137" s="10"/>
      <c r="SJ137" s="10"/>
      <c r="SK137" s="10"/>
      <c r="SL137" s="10"/>
      <c r="SM137" s="10"/>
      <c r="SN137" s="10"/>
      <c r="SO137" s="10"/>
      <c r="SP137" s="10"/>
      <c r="SQ137" s="10"/>
      <c r="SR137" s="10"/>
      <c r="SS137" s="10"/>
      <c r="ST137" s="10"/>
      <c r="SU137" s="10"/>
      <c r="SV137" s="10"/>
      <c r="SW137" s="10"/>
      <c r="SX137" s="10"/>
      <c r="SY137" s="10"/>
      <c r="SZ137" s="10"/>
      <c r="TA137" s="10"/>
      <c r="TB137" s="10"/>
      <c r="TC137" s="10"/>
      <c r="TD137" s="10"/>
      <c r="TE137" s="10"/>
      <c r="TF137" s="10"/>
      <c r="TG137" s="10"/>
      <c r="TH137" s="10"/>
      <c r="TI137" s="10"/>
      <c r="TJ137" s="10"/>
      <c r="TK137" s="10"/>
      <c r="TL137" s="10"/>
      <c r="TM137" s="10"/>
      <c r="TN137" s="10"/>
      <c r="TO137" s="10"/>
      <c r="TP137" s="10"/>
      <c r="TQ137" s="10"/>
      <c r="TR137" s="10"/>
      <c r="TS137" s="10"/>
      <c r="TT137" s="10"/>
      <c r="TU137" s="10"/>
      <c r="TV137" s="10"/>
      <c r="TW137" s="10"/>
      <c r="TX137" s="10"/>
      <c r="TY137" s="10"/>
      <c r="TZ137" s="10"/>
      <c r="UA137" s="10"/>
      <c r="UB137" s="10"/>
      <c r="UC137" s="10"/>
      <c r="UD137" s="10"/>
      <c r="UE137" s="10"/>
      <c r="UF137" s="10"/>
      <c r="UG137" s="10"/>
      <c r="UH137" s="10"/>
      <c r="UI137" s="10"/>
      <c r="UJ137" s="10"/>
      <c r="UK137" s="10"/>
      <c r="UL137" s="10"/>
      <c r="UM137" s="10"/>
      <c r="UN137" s="10"/>
      <c r="UO137" s="10"/>
      <c r="UP137" s="10"/>
      <c r="UQ137" s="10"/>
      <c r="UR137" s="10"/>
      <c r="US137" s="10"/>
      <c r="UT137" s="10"/>
      <c r="UU137" s="10"/>
      <c r="UV137" s="10"/>
      <c r="UW137" s="10"/>
      <c r="UX137" s="10"/>
      <c r="UY137" s="10"/>
      <c r="UZ137" s="10"/>
      <c r="VA137" s="10"/>
      <c r="VB137" s="10"/>
      <c r="VC137" s="10"/>
      <c r="VD137" s="10"/>
      <c r="VE137" s="10"/>
      <c r="VF137" s="10"/>
      <c r="VG137" s="10"/>
      <c r="VH137" s="10"/>
      <c r="VI137" s="10"/>
      <c r="VJ137" s="10"/>
      <c r="VK137" s="10"/>
      <c r="VL137" s="10"/>
      <c r="VM137" s="10"/>
      <c r="VN137" s="10"/>
      <c r="VO137" s="10"/>
      <c r="VP137" s="10"/>
      <c r="VQ137" s="10"/>
      <c r="VR137" s="10"/>
      <c r="VS137" s="10"/>
      <c r="VT137" s="10"/>
      <c r="VU137" s="10"/>
      <c r="VV137" s="10"/>
      <c r="VW137" s="10"/>
      <c r="VX137" s="10"/>
      <c r="VY137" s="10"/>
      <c r="VZ137" s="10"/>
      <c r="WA137" s="10"/>
      <c r="WB137" s="10"/>
      <c r="WC137" s="10"/>
      <c r="WD137" s="10"/>
      <c r="WE137" s="10"/>
      <c r="WF137" s="10"/>
      <c r="WG137" s="10"/>
      <c r="WH137" s="10"/>
      <c r="WI137" s="10"/>
      <c r="WJ137" s="10"/>
      <c r="WK137" s="10"/>
      <c r="WL137" s="10"/>
      <c r="WM137" s="10"/>
      <c r="WN137" s="10"/>
      <c r="WO137" s="10"/>
      <c r="WP137" s="10"/>
      <c r="WQ137" s="10"/>
      <c r="WR137" s="10"/>
      <c r="WS137" s="10"/>
      <c r="WT137" s="10"/>
      <c r="WU137" s="10"/>
      <c r="WV137" s="10"/>
      <c r="WW137" s="10"/>
      <c r="WX137" s="10"/>
      <c r="WY137" s="10"/>
      <c r="WZ137" s="10"/>
      <c r="XA137" s="10"/>
      <c r="XB137" s="10"/>
      <c r="XC137" s="10"/>
      <c r="XD137" s="10"/>
      <c r="XE137" s="10"/>
      <c r="XF137" s="10"/>
      <c r="XG137" s="10"/>
      <c r="XH137" s="10"/>
      <c r="XI137" s="10"/>
      <c r="XJ137" s="10"/>
      <c r="XK137" s="10"/>
      <c r="XL137" s="10"/>
      <c r="XM137" s="10"/>
      <c r="XN137" s="10"/>
      <c r="XO137" s="10"/>
      <c r="XP137" s="10"/>
      <c r="XQ137" s="10"/>
      <c r="XR137" s="10"/>
      <c r="XS137" s="10"/>
      <c r="XT137" s="10"/>
      <c r="XU137" s="10"/>
      <c r="XV137" s="10"/>
      <c r="XW137" s="10"/>
      <c r="XX137" s="10"/>
      <c r="XY137" s="10"/>
      <c r="XZ137" s="10"/>
      <c r="YA137" s="10"/>
      <c r="YB137" s="10"/>
      <c r="YC137" s="10"/>
      <c r="YD137" s="10"/>
      <c r="YE137" s="10"/>
      <c r="YF137" s="10"/>
      <c r="YG137" s="10"/>
      <c r="YH137" s="10"/>
      <c r="YI137" s="10"/>
      <c r="YJ137" s="10"/>
      <c r="YK137" s="10"/>
      <c r="YL137" s="10"/>
      <c r="YM137" s="10"/>
      <c r="YN137" s="10"/>
      <c r="YO137" s="10"/>
      <c r="YP137" s="10"/>
      <c r="YQ137" s="10"/>
      <c r="YR137" s="10"/>
      <c r="YS137" s="10"/>
      <c r="YT137" s="10"/>
      <c r="YU137" s="10"/>
      <c r="YV137" s="10"/>
      <c r="YW137" s="10"/>
      <c r="YX137" s="10"/>
      <c r="YY137" s="10"/>
      <c r="YZ137" s="10"/>
      <c r="ZA137" s="10"/>
      <c r="ZB137" s="10"/>
      <c r="ZC137" s="10"/>
      <c r="ZD137" s="10"/>
      <c r="ZE137" s="10"/>
      <c r="ZF137" s="10"/>
      <c r="ZG137" s="10"/>
      <c r="ZH137" s="10"/>
      <c r="ZI137" s="10"/>
      <c r="ZJ137" s="10"/>
      <c r="ZK137" s="10"/>
      <c r="ZL137" s="10"/>
      <c r="ZM137" s="10"/>
      <c r="ZN137" s="10"/>
      <c r="ZO137" s="10"/>
      <c r="ZP137" s="10"/>
      <c r="ZQ137" s="10"/>
      <c r="ZR137" s="10"/>
      <c r="ZS137" s="10"/>
      <c r="ZT137" s="10"/>
      <c r="ZU137" s="10"/>
      <c r="ZV137" s="10"/>
      <c r="ZW137" s="10"/>
      <c r="ZX137" s="10"/>
      <c r="ZY137" s="10"/>
      <c r="ZZ137" s="10"/>
      <c r="AAA137" s="10"/>
      <c r="AAB137" s="10"/>
      <c r="AAC137" s="10"/>
      <c r="AAD137" s="10"/>
      <c r="AAE137" s="10"/>
      <c r="AAF137" s="10"/>
      <c r="AAG137" s="10"/>
      <c r="AAH137" s="10"/>
      <c r="AAI137" s="10"/>
      <c r="AAJ137" s="10"/>
      <c r="AAK137" s="10"/>
      <c r="AAL137" s="10"/>
      <c r="AAM137" s="10"/>
      <c r="AAN137" s="10"/>
      <c r="AAO137" s="10"/>
      <c r="AAP137" s="10"/>
      <c r="AAQ137" s="10"/>
      <c r="AAR137" s="10"/>
      <c r="AAS137" s="10"/>
      <c r="AAT137" s="10"/>
      <c r="AAU137" s="10"/>
      <c r="AAV137" s="10"/>
      <c r="AAW137" s="10"/>
      <c r="AAX137" s="10"/>
      <c r="AAY137" s="10"/>
      <c r="AAZ137" s="10"/>
      <c r="ABA137" s="10"/>
      <c r="ABB137" s="10"/>
      <c r="ABC137" s="10"/>
      <c r="ABD137" s="10"/>
      <c r="ABE137" s="10"/>
      <c r="ABF137" s="10"/>
      <c r="ABG137" s="10"/>
      <c r="ABH137" s="10"/>
      <c r="ABI137" s="10"/>
      <c r="ABJ137" s="10"/>
      <c r="ABK137" s="10"/>
      <c r="ABL137" s="10"/>
      <c r="ABM137" s="10"/>
      <c r="ABN137" s="10"/>
      <c r="ABO137" s="10"/>
      <c r="ABP137" s="10"/>
      <c r="ABQ137" s="10"/>
      <c r="ABR137" s="10"/>
      <c r="ABS137" s="10"/>
      <c r="ABT137" s="10"/>
      <c r="ABU137" s="10"/>
      <c r="ABV137" s="10"/>
      <c r="ABW137" s="10"/>
      <c r="ABX137" s="10"/>
      <c r="ABY137" s="10"/>
      <c r="ABZ137" s="10"/>
      <c r="ACA137" s="10"/>
      <c r="ACB137" s="10"/>
      <c r="ACC137" s="10"/>
      <c r="ACD137" s="10"/>
      <c r="ACE137" s="10"/>
      <c r="ACF137" s="10"/>
      <c r="ACG137" s="10"/>
      <c r="ACH137" s="10"/>
      <c r="ACI137" s="10"/>
      <c r="ACJ137" s="10"/>
      <c r="ACK137" s="10"/>
      <c r="ACL137" s="10"/>
      <c r="ACM137" s="10"/>
      <c r="ACN137" s="10"/>
      <c r="ACO137" s="10"/>
      <c r="ACP137" s="10"/>
      <c r="ACQ137" s="10"/>
      <c r="ACR137" s="10"/>
      <c r="ACS137" s="10"/>
      <c r="ACT137" s="10"/>
      <c r="ACU137" s="10"/>
      <c r="ACV137" s="10"/>
      <c r="ACW137" s="10"/>
      <c r="ACX137" s="10"/>
      <c r="ACY137" s="10"/>
      <c r="ACZ137" s="10"/>
      <c r="ADA137" s="10"/>
      <c r="ADB137" s="10"/>
      <c r="ADC137" s="10"/>
      <c r="ADD137" s="10"/>
      <c r="ADE137" s="10"/>
      <c r="ADF137" s="10"/>
      <c r="ADG137" s="10"/>
      <c r="ADH137" s="10"/>
      <c r="ADI137" s="10"/>
      <c r="ADJ137" s="10"/>
      <c r="ADK137" s="10"/>
      <c r="ADL137" s="10"/>
      <c r="ADM137" s="10"/>
      <c r="ADN137" s="10"/>
      <c r="ADO137" s="10"/>
      <c r="ADP137" s="10"/>
      <c r="ADQ137" s="10"/>
      <c r="ADR137" s="10"/>
      <c r="ADS137" s="10"/>
      <c r="ADT137" s="10"/>
      <c r="ADU137" s="10"/>
      <c r="ADV137" s="10"/>
      <c r="ADW137" s="10"/>
      <c r="ADX137" s="10"/>
      <c r="ADY137" s="10"/>
      <c r="ADZ137" s="10"/>
      <c r="AEA137" s="10"/>
      <c r="AEB137" s="10"/>
      <c r="AEC137" s="10"/>
      <c r="AED137" s="10"/>
      <c r="AEE137" s="10"/>
      <c r="AEF137" s="10"/>
      <c r="AEG137" s="10"/>
      <c r="AEH137" s="10"/>
      <c r="AEI137" s="10"/>
      <c r="AEJ137" s="10"/>
      <c r="AEK137" s="10"/>
      <c r="AEL137" s="10"/>
      <c r="AEM137" s="10"/>
      <c r="AEN137" s="10"/>
      <c r="AEO137" s="10"/>
      <c r="AEP137" s="10"/>
      <c r="AEQ137" s="10"/>
      <c r="AER137" s="10"/>
      <c r="AES137" s="10"/>
      <c r="AET137" s="10"/>
      <c r="AEU137" s="10"/>
      <c r="AEV137" s="10"/>
      <c r="AEW137" s="10"/>
      <c r="AEX137" s="10"/>
      <c r="AEY137" s="10"/>
      <c r="AEZ137" s="10"/>
      <c r="AFA137" s="10"/>
      <c r="AFB137" s="10"/>
      <c r="AFC137" s="10"/>
      <c r="AFD137" s="10"/>
      <c r="AFE137" s="10"/>
      <c r="AFF137" s="10"/>
      <c r="AFG137" s="10"/>
      <c r="AFH137" s="10"/>
      <c r="AFI137" s="10"/>
      <c r="AFJ137" s="10"/>
      <c r="AFK137" s="10"/>
      <c r="AFL137" s="10"/>
      <c r="AFM137" s="10"/>
      <c r="AFN137" s="10"/>
      <c r="AFO137" s="10"/>
      <c r="AFP137" s="10"/>
      <c r="AFQ137" s="10"/>
      <c r="AFR137" s="10"/>
      <c r="AFS137" s="10"/>
      <c r="AFT137" s="10"/>
      <c r="AFU137" s="10"/>
      <c r="AFV137" s="10"/>
      <c r="AFW137" s="10"/>
      <c r="AFX137" s="10"/>
      <c r="AFY137" s="10"/>
      <c r="AFZ137" s="10"/>
      <c r="AGA137" s="10"/>
      <c r="AGB137" s="10"/>
      <c r="AGC137" s="10"/>
      <c r="AGD137" s="10"/>
      <c r="AGE137" s="10"/>
      <c r="AGF137" s="10"/>
      <c r="AGG137" s="10"/>
      <c r="AGH137" s="10"/>
      <c r="AGI137" s="10"/>
      <c r="AGJ137" s="10"/>
      <c r="AGK137" s="10"/>
      <c r="AGL137" s="10"/>
      <c r="AGM137" s="10"/>
      <c r="AGN137" s="10"/>
      <c r="AGO137" s="10"/>
      <c r="AGP137" s="10"/>
      <c r="AGQ137" s="10"/>
      <c r="AGR137" s="10"/>
      <c r="AGS137" s="10"/>
      <c r="AGT137" s="10"/>
      <c r="AGU137" s="10"/>
      <c r="AGV137" s="10"/>
      <c r="AGW137" s="10"/>
      <c r="AGX137" s="10"/>
      <c r="AGY137" s="10"/>
      <c r="AGZ137" s="10"/>
      <c r="AHA137" s="10"/>
      <c r="AHB137" s="10"/>
      <c r="AHC137" s="10"/>
      <c r="AHD137" s="10"/>
      <c r="AHE137" s="10"/>
      <c r="AHF137" s="10"/>
      <c r="AHG137" s="10"/>
      <c r="AHH137" s="10"/>
      <c r="AHI137" s="10"/>
      <c r="AHJ137" s="10"/>
      <c r="AHK137" s="10"/>
      <c r="AHL137" s="10"/>
      <c r="AHM137" s="10"/>
      <c r="AHN137" s="10"/>
      <c r="AHO137" s="10"/>
      <c r="AHP137" s="10"/>
      <c r="AHQ137" s="10"/>
      <c r="AHR137" s="10"/>
      <c r="AHS137" s="10"/>
      <c r="AHT137" s="10"/>
      <c r="AHU137" s="10"/>
      <c r="AHV137" s="10"/>
      <c r="AHW137" s="10"/>
      <c r="AHX137" s="10"/>
      <c r="AHY137" s="10"/>
      <c r="AHZ137" s="10"/>
      <c r="AIA137" s="10"/>
      <c r="AIB137" s="10"/>
      <c r="AIC137" s="10"/>
      <c r="AID137" s="10"/>
      <c r="AIE137" s="10"/>
      <c r="AIF137" s="10"/>
      <c r="AIG137" s="10"/>
      <c r="AIH137" s="10"/>
      <c r="AII137" s="10"/>
      <c r="AIJ137" s="10"/>
      <c r="AIK137" s="10"/>
      <c r="AIL137" s="10"/>
      <c r="AIM137" s="10"/>
      <c r="AIN137" s="10"/>
      <c r="AIO137" s="10"/>
      <c r="AIP137" s="10"/>
      <c r="AIQ137" s="10"/>
      <c r="AIR137" s="10"/>
      <c r="AIS137" s="10"/>
      <c r="AIT137" s="10"/>
      <c r="AIU137" s="10"/>
      <c r="AIV137" s="10"/>
      <c r="AIW137" s="10"/>
      <c r="AIX137" s="10"/>
      <c r="AIY137" s="10"/>
      <c r="AIZ137" s="10"/>
      <c r="AJA137" s="10"/>
      <c r="AJB137" s="10"/>
      <c r="AJC137" s="10"/>
      <c r="AJD137" s="10"/>
      <c r="AJE137" s="10"/>
      <c r="AJF137" s="10"/>
      <c r="AJG137" s="10"/>
      <c r="AJH137" s="10"/>
      <c r="AJI137" s="10"/>
      <c r="AJJ137" s="10"/>
      <c r="AJK137" s="10"/>
      <c r="AJL137" s="10"/>
      <c r="AJM137" s="10"/>
      <c r="AJN137" s="10"/>
      <c r="AJO137" s="10"/>
      <c r="AJP137" s="10"/>
      <c r="AJQ137" s="10"/>
      <c r="AJR137" s="10"/>
      <c r="AJS137" s="10"/>
      <c r="AJT137" s="10"/>
      <c r="AJU137" s="10"/>
      <c r="AJV137" s="10"/>
      <c r="AJW137" s="10"/>
      <c r="AJX137" s="10"/>
      <c r="AJY137" s="10"/>
      <c r="AJZ137" s="10"/>
      <c r="AKA137" s="10"/>
      <c r="AKB137" s="10"/>
      <c r="AKC137" s="10"/>
      <c r="AKD137" s="10"/>
      <c r="AKE137" s="10"/>
      <c r="AKF137" s="10"/>
      <c r="AKG137" s="10"/>
      <c r="AKH137" s="10"/>
      <c r="AKI137" s="10"/>
      <c r="AKJ137" s="10"/>
      <c r="AKK137" s="10"/>
      <c r="AKL137" s="10"/>
      <c r="AKM137" s="10"/>
      <c r="AKN137" s="10"/>
      <c r="AKO137" s="10"/>
      <c r="AKP137" s="10"/>
      <c r="AKQ137" s="10"/>
      <c r="AKR137" s="10"/>
      <c r="AKS137" s="10"/>
      <c r="AKT137" s="10"/>
      <c r="AKU137" s="10"/>
      <c r="AKV137" s="10"/>
      <c r="AKW137" s="10"/>
      <c r="AKX137" s="10"/>
      <c r="AKY137" s="10"/>
      <c r="AKZ137" s="10"/>
      <c r="ALA137" s="10"/>
      <c r="ALB137" s="10"/>
      <c r="ALC137" s="10"/>
      <c r="ALD137" s="10"/>
      <c r="ALE137" s="10"/>
      <c r="ALF137" s="10"/>
      <c r="ALG137" s="10"/>
      <c r="ALH137" s="10"/>
      <c r="ALI137" s="10"/>
      <c r="ALJ137" s="10"/>
      <c r="ALK137" s="10"/>
      <c r="ALL137" s="10"/>
      <c r="ALM137" s="10"/>
      <c r="ALN137" s="10"/>
      <c r="ALO137" s="10"/>
      <c r="ALP137" s="10"/>
      <c r="ALQ137" s="10"/>
      <c r="ALR137" s="10"/>
      <c r="ALS137" s="10"/>
      <c r="ALT137" s="10"/>
      <c r="ALU137" s="10"/>
      <c r="ALV137" s="10"/>
      <c r="ALW137" s="10"/>
      <c r="ALX137" s="10"/>
      <c r="ALY137" s="10"/>
      <c r="ALZ137" s="10"/>
      <c r="AMA137" s="10"/>
      <c r="AMB137" s="10"/>
      <c r="AMC137" s="10"/>
      <c r="AMD137" s="10"/>
      <c r="AME137" s="10"/>
      <c r="AMF137" s="10"/>
      <c r="AMG137" s="10"/>
      <c r="AMH137" s="10"/>
      <c r="AMI137" s="10"/>
      <c r="AMJ137" s="10"/>
      <c r="AMK137" s="10"/>
      <c r="AML137" s="10"/>
      <c r="AMM137" s="10"/>
      <c r="AMN137" s="10"/>
      <c r="AMO137" s="10"/>
      <c r="AMP137" s="10"/>
      <c r="AMQ137" s="10"/>
      <c r="AMR137" s="10"/>
      <c r="AMS137" s="10"/>
      <c r="AMT137" s="10"/>
      <c r="AMU137" s="10"/>
      <c r="AMV137" s="10"/>
      <c r="AMW137" s="10"/>
      <c r="AMX137" s="10"/>
      <c r="AMY137" s="10"/>
      <c r="AMZ137" s="10"/>
      <c r="ANA137" s="10"/>
      <c r="ANB137" s="10"/>
      <c r="ANC137" s="10"/>
      <c r="AND137" s="10"/>
      <c r="ANE137" s="10"/>
      <c r="ANF137" s="10"/>
      <c r="ANG137" s="10"/>
      <c r="ANH137" s="10"/>
      <c r="ANI137" s="10"/>
      <c r="ANJ137" s="10"/>
      <c r="ANK137" s="10"/>
      <c r="ANL137" s="10"/>
      <c r="ANM137" s="10"/>
      <c r="ANN137" s="10"/>
      <c r="ANO137" s="10"/>
      <c r="ANP137" s="10"/>
      <c r="ANQ137" s="10"/>
      <c r="ANR137" s="10"/>
      <c r="ANS137" s="10"/>
      <c r="ANT137" s="10"/>
      <c r="ANU137" s="10"/>
      <c r="ANV137" s="10"/>
      <c r="ANW137" s="10"/>
      <c r="ANX137" s="10"/>
      <c r="ANY137" s="10"/>
      <c r="ANZ137" s="10"/>
      <c r="AOA137" s="10"/>
      <c r="AOB137" s="10"/>
      <c r="AOC137" s="10"/>
      <c r="AOD137" s="10"/>
      <c r="AOE137" s="10"/>
      <c r="AOF137" s="10"/>
      <c r="AOG137" s="10"/>
      <c r="AOH137" s="10"/>
      <c r="AOI137" s="10"/>
      <c r="AOJ137" s="10"/>
      <c r="AOK137" s="10"/>
      <c r="AOL137" s="10"/>
      <c r="AOM137" s="10"/>
      <c r="AON137" s="10"/>
      <c r="AOO137" s="10"/>
      <c r="AOP137" s="10"/>
      <c r="AOQ137" s="10"/>
      <c r="AOR137" s="10"/>
      <c r="AOS137" s="10"/>
      <c r="AOT137" s="10"/>
      <c r="AOU137" s="10"/>
      <c r="AOV137" s="10"/>
      <c r="AOW137" s="10"/>
      <c r="AOX137" s="10"/>
      <c r="AOY137" s="10"/>
      <c r="AOZ137" s="10"/>
      <c r="APA137" s="10"/>
      <c r="APB137" s="10"/>
      <c r="APC137" s="10"/>
      <c r="APD137" s="10"/>
      <c r="APE137" s="10"/>
      <c r="APF137" s="10"/>
      <c r="APG137" s="10"/>
      <c r="APH137" s="10"/>
      <c r="API137" s="10"/>
      <c r="APJ137" s="10"/>
      <c r="APK137" s="10"/>
      <c r="APL137" s="10"/>
      <c r="APM137" s="10"/>
      <c r="APN137" s="10"/>
      <c r="APO137" s="10"/>
      <c r="APP137" s="10"/>
      <c r="APQ137" s="10"/>
      <c r="APR137" s="10"/>
      <c r="APS137" s="10"/>
      <c r="APT137" s="10"/>
      <c r="APU137" s="10"/>
      <c r="APV137" s="10"/>
      <c r="APW137" s="10"/>
      <c r="APX137" s="10"/>
      <c r="APY137" s="10"/>
      <c r="APZ137" s="10"/>
      <c r="AQA137" s="10"/>
      <c r="AQB137" s="10"/>
      <c r="AQC137" s="10"/>
      <c r="AQD137" s="10"/>
      <c r="AQE137" s="10"/>
      <c r="AQF137" s="10"/>
      <c r="AQG137" s="10"/>
      <c r="AQH137" s="10"/>
      <c r="AQI137" s="10"/>
      <c r="AQJ137" s="10"/>
      <c r="AQK137" s="10"/>
      <c r="AQL137" s="10"/>
      <c r="AQM137" s="10"/>
      <c r="AQN137" s="10"/>
      <c r="AQO137" s="10"/>
      <c r="AQP137" s="10"/>
      <c r="AQQ137" s="10"/>
      <c r="AQR137" s="10"/>
      <c r="AQS137" s="10"/>
      <c r="AQT137" s="10"/>
      <c r="AQU137" s="10"/>
      <c r="AQV137" s="10"/>
      <c r="AQW137" s="10"/>
      <c r="AQX137" s="10"/>
      <c r="AQY137" s="10"/>
      <c r="AQZ137" s="10"/>
      <c r="ARA137" s="10"/>
      <c r="ARB137" s="10"/>
      <c r="ARC137" s="10"/>
      <c r="ARD137" s="10"/>
      <c r="ARE137" s="10"/>
      <c r="ARF137" s="10"/>
      <c r="ARG137" s="10"/>
      <c r="ARH137" s="10"/>
      <c r="ARI137" s="10"/>
      <c r="ARJ137" s="10"/>
      <c r="ARK137" s="10"/>
      <c r="ARL137" s="10"/>
      <c r="ARM137" s="10"/>
      <c r="ARN137" s="10"/>
      <c r="ARO137" s="10"/>
      <c r="ARP137" s="10"/>
      <c r="ARQ137" s="10"/>
      <c r="ARR137" s="10"/>
      <c r="ARS137" s="10"/>
      <c r="ART137" s="10"/>
      <c r="ARU137" s="10"/>
      <c r="ARV137" s="10"/>
      <c r="ARW137" s="10"/>
      <c r="ARX137" s="10"/>
      <c r="ARY137" s="10"/>
      <c r="ARZ137" s="10"/>
      <c r="ASA137" s="10"/>
      <c r="ASB137" s="10"/>
      <c r="ASC137" s="10"/>
      <c r="ASD137" s="10"/>
      <c r="ASE137" s="10"/>
      <c r="ASF137" s="10"/>
      <c r="ASG137" s="10"/>
      <c r="ASH137" s="10"/>
      <c r="ASI137" s="10"/>
      <c r="ASJ137" s="10"/>
      <c r="ASK137" s="10"/>
      <c r="ASL137" s="10"/>
      <c r="ASM137" s="10"/>
      <c r="ASN137" s="10"/>
      <c r="ASO137" s="10"/>
      <c r="ASP137" s="10"/>
      <c r="ASQ137" s="10"/>
      <c r="ASR137" s="10"/>
      <c r="ASS137" s="10"/>
      <c r="AST137" s="10"/>
      <c r="ASU137" s="10"/>
      <c r="ASV137" s="10"/>
      <c r="ASW137" s="10"/>
      <c r="ASX137" s="10"/>
      <c r="ASY137" s="10"/>
      <c r="ASZ137" s="10"/>
      <c r="ATA137" s="10"/>
      <c r="ATB137" s="10"/>
      <c r="ATC137" s="10"/>
      <c r="ATD137" s="10"/>
      <c r="ATE137" s="10"/>
      <c r="ATF137" s="10"/>
      <c r="ATG137" s="10"/>
      <c r="ATH137" s="10"/>
      <c r="ATI137" s="10"/>
      <c r="ATJ137" s="10"/>
      <c r="ATK137" s="10"/>
      <c r="ATL137" s="10"/>
      <c r="ATM137" s="10"/>
      <c r="ATN137" s="10"/>
      <c r="ATO137" s="10"/>
      <c r="ATP137" s="10"/>
      <c r="ATQ137" s="10"/>
      <c r="ATR137" s="10"/>
      <c r="ATS137" s="10"/>
      <c r="ATT137" s="10"/>
      <c r="ATU137" s="10"/>
      <c r="ATV137" s="10"/>
      <c r="ATW137" s="10"/>
      <c r="ATX137" s="10"/>
      <c r="ATY137" s="10"/>
      <c r="ATZ137" s="10"/>
      <c r="AUA137" s="10"/>
      <c r="AUB137" s="10"/>
      <c r="AUC137" s="10"/>
      <c r="AUD137" s="10"/>
      <c r="AUE137" s="10"/>
      <c r="AUF137" s="10"/>
      <c r="AUG137" s="10"/>
      <c r="AUH137" s="10"/>
      <c r="AUI137" s="10"/>
      <c r="AUJ137" s="10"/>
      <c r="AUK137" s="10"/>
      <c r="AUL137" s="10"/>
      <c r="AUM137" s="10"/>
      <c r="AUN137" s="10"/>
      <c r="AUO137" s="10"/>
      <c r="AUP137" s="10"/>
      <c r="AUQ137" s="10"/>
      <c r="AUR137" s="10"/>
      <c r="AUS137" s="10"/>
      <c r="AUT137" s="10"/>
      <c r="AUU137" s="10"/>
      <c r="AUV137" s="10"/>
      <c r="AUW137" s="10"/>
      <c r="AUX137" s="10"/>
      <c r="AUY137" s="10"/>
      <c r="AUZ137" s="10"/>
      <c r="AVA137" s="10"/>
      <c r="AVB137" s="10"/>
      <c r="AVC137" s="10"/>
      <c r="AVD137" s="10"/>
      <c r="AVE137" s="10"/>
      <c r="AVF137" s="10"/>
      <c r="AVG137" s="10"/>
      <c r="AVH137" s="10"/>
      <c r="AVI137" s="10"/>
      <c r="AVJ137" s="10"/>
      <c r="AVK137" s="10"/>
      <c r="AVL137" s="10"/>
      <c r="AVM137" s="10"/>
      <c r="AVN137" s="10"/>
      <c r="AVO137" s="10"/>
      <c r="AVP137" s="10"/>
      <c r="AVQ137" s="10"/>
      <c r="AVR137" s="10"/>
      <c r="AVS137" s="10"/>
      <c r="AVT137" s="10"/>
      <c r="AVU137" s="10"/>
      <c r="AVV137" s="10"/>
      <c r="AVW137" s="10"/>
      <c r="AVX137" s="10"/>
      <c r="AVY137" s="10"/>
      <c r="AVZ137" s="10"/>
      <c r="AWA137" s="10"/>
      <c r="AWB137" s="10"/>
      <c r="AWC137" s="10"/>
      <c r="AWD137" s="10"/>
      <c r="AWE137" s="10"/>
      <c r="AWF137" s="10"/>
      <c r="AWG137" s="10"/>
      <c r="AWH137" s="10"/>
      <c r="AWI137" s="10"/>
      <c r="AWJ137" s="10"/>
      <c r="AWK137" s="10"/>
      <c r="AWL137" s="10"/>
      <c r="AWM137" s="10"/>
      <c r="AWN137" s="10"/>
      <c r="AWO137" s="10"/>
      <c r="AWP137" s="10"/>
      <c r="AWQ137" s="10"/>
      <c r="AWR137" s="10"/>
      <c r="AWS137" s="10"/>
      <c r="AWT137" s="10"/>
      <c r="AWU137" s="10"/>
      <c r="AWV137" s="10"/>
      <c r="AWW137" s="10"/>
      <c r="AWX137" s="10"/>
      <c r="AWY137" s="10"/>
      <c r="AWZ137" s="10"/>
      <c r="AXA137" s="10"/>
      <c r="AXB137" s="10"/>
      <c r="AXC137" s="10"/>
      <c r="AXD137" s="10"/>
      <c r="AXE137" s="10"/>
      <c r="AXF137" s="10"/>
      <c r="AXG137" s="10"/>
      <c r="AXH137" s="10"/>
      <c r="AXI137" s="10"/>
      <c r="AXJ137" s="10"/>
      <c r="AXK137" s="10"/>
      <c r="AXL137" s="10"/>
      <c r="AXM137" s="10"/>
      <c r="AXN137" s="10"/>
      <c r="AXO137" s="10"/>
      <c r="AXP137" s="10"/>
      <c r="AXQ137" s="10"/>
      <c r="AXR137" s="10"/>
      <c r="AXS137" s="10"/>
      <c r="AXT137" s="10"/>
      <c r="AXU137" s="10"/>
      <c r="AXV137" s="10"/>
      <c r="AXW137" s="10"/>
      <c r="AXX137" s="10"/>
      <c r="AXY137" s="10"/>
      <c r="AXZ137" s="10"/>
      <c r="AYA137" s="10"/>
      <c r="AYB137" s="10"/>
      <c r="AYC137" s="10"/>
      <c r="AYD137" s="10"/>
      <c r="AYE137" s="10"/>
      <c r="AYF137" s="10"/>
      <c r="AYG137" s="10"/>
      <c r="AYH137" s="10"/>
      <c r="AYI137" s="10"/>
      <c r="AYJ137" s="10"/>
      <c r="AYK137" s="10"/>
      <c r="AYL137" s="10"/>
      <c r="AYM137" s="10"/>
      <c r="AYN137" s="10"/>
      <c r="AYO137" s="10"/>
      <c r="AYP137" s="10"/>
      <c r="AYQ137" s="10"/>
      <c r="AYR137" s="10"/>
      <c r="AYS137" s="10"/>
      <c r="AYT137" s="10"/>
      <c r="AYU137" s="10"/>
      <c r="AYV137" s="10"/>
      <c r="AYW137" s="10"/>
      <c r="AYX137" s="10"/>
      <c r="AYY137" s="10"/>
      <c r="AYZ137" s="10"/>
      <c r="AZA137" s="10"/>
      <c r="AZB137" s="10"/>
      <c r="AZC137" s="10"/>
      <c r="AZD137" s="10"/>
      <c r="AZE137" s="10"/>
      <c r="AZF137" s="10"/>
      <c r="AZG137" s="10"/>
      <c r="AZH137" s="10"/>
      <c r="AZI137" s="10"/>
      <c r="AZJ137" s="10"/>
      <c r="AZK137" s="10"/>
      <c r="AZL137" s="10"/>
      <c r="AZM137" s="10"/>
      <c r="AZN137" s="10"/>
      <c r="AZO137" s="10"/>
      <c r="AZP137" s="10"/>
      <c r="AZQ137" s="10"/>
      <c r="AZR137" s="10"/>
      <c r="AZS137" s="10"/>
      <c r="AZT137" s="10"/>
      <c r="AZU137" s="10"/>
      <c r="AZV137" s="10"/>
      <c r="AZW137" s="10"/>
      <c r="AZX137" s="10"/>
      <c r="AZY137" s="10"/>
      <c r="AZZ137" s="10"/>
      <c r="BAA137" s="10"/>
      <c r="BAB137" s="10"/>
      <c r="BAC137" s="10"/>
      <c r="BAD137" s="10"/>
      <c r="BAE137" s="10"/>
      <c r="BAF137" s="10"/>
      <c r="BAG137" s="10"/>
      <c r="BAH137" s="10"/>
      <c r="BAI137" s="10"/>
      <c r="BAJ137" s="10"/>
      <c r="BAK137" s="10"/>
      <c r="BAL137" s="10"/>
      <c r="BAM137" s="10"/>
      <c r="BAN137" s="10"/>
      <c r="BAO137" s="10"/>
      <c r="BAP137" s="10"/>
      <c r="BAQ137" s="10"/>
      <c r="BAR137" s="10"/>
      <c r="BAS137" s="10"/>
      <c r="BAT137" s="10"/>
      <c r="BAU137" s="10"/>
      <c r="BAV137" s="10"/>
      <c r="BAW137" s="10"/>
      <c r="BAX137" s="10"/>
      <c r="BAY137" s="10"/>
      <c r="BAZ137" s="10"/>
      <c r="BBA137" s="10"/>
      <c r="BBB137" s="10"/>
      <c r="BBC137" s="10"/>
      <c r="BBD137" s="10"/>
      <c r="BBE137" s="10"/>
      <c r="BBF137" s="10"/>
      <c r="BBG137" s="10"/>
      <c r="BBH137" s="10"/>
      <c r="BBI137" s="10"/>
      <c r="BBJ137" s="10"/>
      <c r="BBK137" s="10"/>
      <c r="BBL137" s="10"/>
      <c r="BBM137" s="10"/>
      <c r="BBN137" s="10"/>
      <c r="BBO137" s="10"/>
      <c r="BBP137" s="10"/>
      <c r="BBQ137" s="10"/>
      <c r="BBR137" s="10"/>
      <c r="BBS137" s="10"/>
      <c r="BBT137" s="10"/>
      <c r="BBU137" s="10"/>
      <c r="BBV137" s="10"/>
      <c r="BBW137" s="10"/>
      <c r="BBX137" s="10"/>
      <c r="BBY137" s="10"/>
      <c r="BBZ137" s="10"/>
      <c r="BCA137" s="10"/>
      <c r="BCB137" s="10"/>
      <c r="BCC137" s="10"/>
      <c r="BCD137" s="10"/>
      <c r="BCE137" s="10"/>
      <c r="BCF137" s="10"/>
      <c r="BCG137" s="10"/>
      <c r="BCH137" s="10"/>
      <c r="BCI137" s="10"/>
      <c r="BCJ137" s="10"/>
      <c r="BCK137" s="10"/>
      <c r="BCL137" s="10"/>
      <c r="BCM137" s="10"/>
      <c r="BCN137" s="10"/>
      <c r="BCO137" s="10"/>
      <c r="BCP137" s="10"/>
      <c r="BCQ137" s="10"/>
      <c r="BCR137" s="10"/>
      <c r="BCS137" s="10"/>
      <c r="BCT137" s="10"/>
      <c r="BCU137" s="10"/>
      <c r="BCV137" s="10"/>
      <c r="BCW137" s="10"/>
      <c r="BCX137" s="10"/>
      <c r="BCY137" s="10"/>
      <c r="BCZ137" s="10"/>
      <c r="BDA137" s="10"/>
      <c r="BDB137" s="10"/>
      <c r="BDC137" s="10"/>
      <c r="BDD137" s="10"/>
      <c r="BDE137" s="10"/>
      <c r="BDF137" s="10"/>
      <c r="BDG137" s="10"/>
      <c r="BDH137" s="10"/>
      <c r="BDI137" s="10"/>
      <c r="BDJ137" s="10"/>
      <c r="BDK137" s="10"/>
      <c r="BDL137" s="10"/>
      <c r="BDM137" s="10"/>
      <c r="BDN137" s="10"/>
      <c r="BDO137" s="10"/>
      <c r="BDP137" s="10"/>
      <c r="BDQ137" s="10"/>
      <c r="BDR137" s="10"/>
      <c r="BDS137" s="10"/>
      <c r="BDT137" s="10"/>
      <c r="BDU137" s="10"/>
      <c r="BDV137" s="10"/>
      <c r="BDW137" s="10"/>
      <c r="BDX137" s="10"/>
      <c r="BDY137" s="10"/>
      <c r="BDZ137" s="10"/>
      <c r="BEA137" s="10"/>
      <c r="BEB137" s="10"/>
      <c r="BEC137" s="10"/>
      <c r="BED137" s="10"/>
      <c r="BEE137" s="10"/>
      <c r="BEF137" s="10"/>
      <c r="BEG137" s="10"/>
      <c r="BEH137" s="10"/>
      <c r="BEI137" s="10"/>
      <c r="BEJ137" s="10"/>
      <c r="BEK137" s="10"/>
      <c r="BEL137" s="10"/>
      <c r="BEM137" s="10"/>
      <c r="BEN137" s="10"/>
      <c r="BEO137" s="10"/>
      <c r="BEP137" s="10"/>
      <c r="BEQ137" s="10"/>
      <c r="BER137" s="10"/>
      <c r="BES137" s="10"/>
      <c r="BET137" s="10"/>
      <c r="BEU137" s="10"/>
      <c r="BEV137" s="10"/>
      <c r="BEW137" s="10"/>
      <c r="BEX137" s="10"/>
      <c r="BEY137" s="10"/>
      <c r="BEZ137" s="10"/>
      <c r="BFA137" s="10"/>
      <c r="BFB137" s="10"/>
      <c r="BFC137" s="10"/>
      <c r="BFD137" s="10"/>
      <c r="BFE137" s="10"/>
      <c r="BFF137" s="10"/>
      <c r="BFG137" s="10"/>
      <c r="BFH137" s="10"/>
      <c r="BFI137" s="10"/>
      <c r="BFJ137" s="10"/>
      <c r="BFK137" s="10"/>
      <c r="BFL137" s="10"/>
      <c r="BFM137" s="10"/>
      <c r="BFN137" s="10"/>
      <c r="BFO137" s="10"/>
      <c r="BFP137" s="10"/>
      <c r="BFQ137" s="10"/>
      <c r="BFR137" s="10"/>
      <c r="BFS137" s="10"/>
      <c r="BFT137" s="10"/>
      <c r="BFU137" s="10"/>
      <c r="BFV137" s="10"/>
      <c r="BFW137" s="10"/>
      <c r="BFX137" s="10"/>
      <c r="BFY137" s="10"/>
      <c r="BFZ137" s="10"/>
      <c r="BGA137" s="10"/>
      <c r="BGB137" s="10"/>
      <c r="BGC137" s="10"/>
      <c r="BGD137" s="10"/>
      <c r="BGE137" s="10"/>
      <c r="BGF137" s="10"/>
      <c r="BGG137" s="10"/>
      <c r="BGH137" s="10"/>
      <c r="BGI137" s="10"/>
      <c r="BGJ137" s="10"/>
      <c r="BGK137" s="10"/>
      <c r="BGL137" s="10"/>
      <c r="BGM137" s="10"/>
      <c r="BGN137" s="10"/>
      <c r="BGO137" s="10"/>
      <c r="BGP137" s="10"/>
      <c r="BGQ137" s="10"/>
      <c r="BGR137" s="10"/>
      <c r="BGS137" s="10"/>
      <c r="BGT137" s="10"/>
      <c r="BGU137" s="10"/>
      <c r="BGV137" s="10"/>
      <c r="BGW137" s="10"/>
      <c r="BGX137" s="10"/>
      <c r="BGY137" s="10"/>
      <c r="BGZ137" s="10"/>
      <c r="BHA137" s="10"/>
      <c r="BHB137" s="10"/>
      <c r="BHC137" s="10"/>
      <c r="BHD137" s="10"/>
      <c r="BHE137" s="10"/>
      <c r="BHF137" s="10"/>
      <c r="BHG137" s="10"/>
      <c r="BHH137" s="10"/>
      <c r="BHI137" s="10"/>
      <c r="BHJ137" s="10"/>
      <c r="BHK137" s="10"/>
      <c r="BHL137" s="10"/>
      <c r="BHM137" s="10"/>
      <c r="BHN137" s="10"/>
      <c r="BHO137" s="10"/>
      <c r="BHP137" s="10"/>
      <c r="BHQ137" s="10"/>
      <c r="BHR137" s="10"/>
      <c r="BHS137" s="10"/>
      <c r="BHT137" s="10"/>
      <c r="BHU137" s="10"/>
      <c r="BHV137" s="10"/>
      <c r="BHW137" s="10"/>
      <c r="BHX137" s="10"/>
      <c r="BHY137" s="10"/>
      <c r="BHZ137" s="10"/>
      <c r="BIA137" s="10"/>
      <c r="BIB137" s="10"/>
      <c r="BIC137" s="10"/>
      <c r="BID137" s="10"/>
      <c r="BIE137" s="10"/>
      <c r="BIF137" s="10"/>
      <c r="BIG137" s="10"/>
      <c r="BIH137" s="10"/>
      <c r="BII137" s="10"/>
      <c r="BIJ137" s="10"/>
      <c r="BIK137" s="10"/>
      <c r="BIL137" s="10"/>
      <c r="BIM137" s="10"/>
      <c r="BIN137" s="10"/>
      <c r="BIO137" s="10"/>
      <c r="BIP137" s="10"/>
      <c r="BIQ137" s="10"/>
      <c r="BIR137" s="10"/>
      <c r="BIS137" s="10"/>
      <c r="BIT137" s="10"/>
      <c r="BIU137" s="10"/>
      <c r="BIV137" s="10"/>
      <c r="BIW137" s="10"/>
      <c r="BIX137" s="10"/>
      <c r="BIY137" s="10"/>
      <c r="BIZ137" s="10"/>
      <c r="BJA137" s="10"/>
      <c r="BJB137" s="10"/>
      <c r="BJC137" s="10"/>
      <c r="BJD137" s="10"/>
      <c r="BJE137" s="10"/>
      <c r="BJF137" s="10"/>
      <c r="BJG137" s="10"/>
      <c r="BJH137" s="10"/>
      <c r="BJI137" s="10"/>
      <c r="BJJ137" s="10"/>
      <c r="BJK137" s="10"/>
      <c r="BJL137" s="10"/>
      <c r="BJM137" s="10"/>
      <c r="BJN137" s="10"/>
      <c r="BJO137" s="10"/>
      <c r="BJP137" s="10"/>
      <c r="BJQ137" s="10"/>
      <c r="BJR137" s="10"/>
      <c r="BJS137" s="10"/>
      <c r="BJT137" s="10"/>
      <c r="BJU137" s="10"/>
      <c r="BJV137" s="10"/>
      <c r="BJW137" s="10"/>
      <c r="BJX137" s="10"/>
      <c r="BJY137" s="10"/>
      <c r="BJZ137" s="10"/>
      <c r="BKA137" s="10"/>
      <c r="BKB137" s="10"/>
      <c r="BKC137" s="10"/>
      <c r="BKD137" s="10"/>
      <c r="BKE137" s="10"/>
      <c r="BKF137" s="10"/>
      <c r="BKG137" s="10"/>
      <c r="BKH137" s="10"/>
      <c r="BKI137" s="10"/>
      <c r="BKJ137" s="10"/>
      <c r="BKK137" s="10"/>
      <c r="BKL137" s="10"/>
      <c r="BKM137" s="10"/>
      <c r="BKN137" s="10"/>
      <c r="BKO137" s="10"/>
      <c r="BKP137" s="10"/>
      <c r="BKQ137" s="10"/>
      <c r="BKR137" s="10"/>
      <c r="BKS137" s="10"/>
      <c r="BKT137" s="10"/>
      <c r="BKU137" s="10"/>
      <c r="BKV137" s="10"/>
      <c r="BKW137" s="10"/>
      <c r="BKX137" s="10"/>
      <c r="BKY137" s="10"/>
      <c r="BKZ137" s="10"/>
      <c r="BLA137" s="10"/>
      <c r="BLB137" s="10"/>
      <c r="BLC137" s="10"/>
      <c r="BLD137" s="10"/>
      <c r="BLE137" s="10"/>
      <c r="BLF137" s="10"/>
      <c r="BLG137" s="10"/>
      <c r="BLH137" s="10"/>
      <c r="BLI137" s="10"/>
      <c r="BLJ137" s="10"/>
      <c r="BLK137" s="10"/>
      <c r="BLL137" s="10"/>
      <c r="BLM137" s="10"/>
      <c r="BLN137" s="10"/>
      <c r="BLO137" s="10"/>
      <c r="BLP137" s="10"/>
      <c r="BLQ137" s="10"/>
      <c r="BLR137" s="10"/>
      <c r="BLS137" s="10"/>
      <c r="BLT137" s="10"/>
      <c r="BLU137" s="10"/>
      <c r="BLV137" s="10"/>
      <c r="BLW137" s="10"/>
      <c r="BLX137" s="10"/>
      <c r="BLY137" s="10"/>
      <c r="BLZ137" s="10"/>
      <c r="BMA137" s="10"/>
      <c r="BMB137" s="10"/>
      <c r="BMC137" s="10"/>
      <c r="BMD137" s="10"/>
      <c r="BME137" s="10"/>
      <c r="BMF137" s="10"/>
      <c r="BMG137" s="10"/>
      <c r="BMH137" s="10"/>
      <c r="BMI137" s="10"/>
      <c r="BMJ137" s="10"/>
      <c r="BMK137" s="10"/>
      <c r="BML137" s="10"/>
      <c r="BMM137" s="10"/>
      <c r="BMN137" s="10"/>
      <c r="BMO137" s="10"/>
      <c r="BMP137" s="10"/>
      <c r="BMQ137" s="10"/>
      <c r="BMR137" s="10"/>
      <c r="BMS137" s="10"/>
      <c r="BMT137" s="10"/>
      <c r="BMU137" s="10"/>
      <c r="BMV137" s="10"/>
      <c r="BMW137" s="10"/>
      <c r="BMX137" s="10"/>
      <c r="BMY137" s="10"/>
      <c r="BMZ137" s="10"/>
      <c r="BNA137" s="10"/>
      <c r="BNB137" s="10"/>
      <c r="BNC137" s="10"/>
      <c r="BND137" s="10"/>
      <c r="BNE137" s="10"/>
      <c r="BNF137" s="10"/>
      <c r="BNG137" s="10"/>
      <c r="BNH137" s="10"/>
      <c r="BNI137" s="10"/>
      <c r="BNJ137" s="10"/>
      <c r="BNK137" s="10"/>
      <c r="BNL137" s="10"/>
      <c r="BNM137" s="10"/>
      <c r="BNN137" s="10"/>
      <c r="BNO137" s="10"/>
      <c r="BNP137" s="10"/>
      <c r="BNQ137" s="10"/>
      <c r="BNR137" s="10"/>
      <c r="BNS137" s="10"/>
      <c r="BNT137" s="10"/>
      <c r="BNU137" s="10"/>
      <c r="BNV137" s="10"/>
      <c r="BNW137" s="10"/>
      <c r="BNX137" s="10"/>
      <c r="BNY137" s="10"/>
      <c r="BNZ137" s="10"/>
      <c r="BOA137" s="10"/>
      <c r="BOB137" s="10"/>
      <c r="BOC137" s="10"/>
      <c r="BOD137" s="10"/>
      <c r="BOE137" s="10"/>
      <c r="BOF137" s="10"/>
      <c r="BOG137" s="10"/>
      <c r="BOH137" s="10"/>
      <c r="BOI137" s="10"/>
      <c r="BOJ137" s="10"/>
      <c r="BOK137" s="10"/>
      <c r="BOL137" s="10"/>
      <c r="BOM137" s="10"/>
      <c r="BON137" s="10"/>
      <c r="BOO137" s="10"/>
      <c r="BOP137" s="10"/>
      <c r="BOQ137" s="10"/>
      <c r="BOR137" s="10"/>
      <c r="BOS137" s="10"/>
      <c r="BOT137" s="10"/>
      <c r="BOU137" s="10"/>
      <c r="BOV137" s="10"/>
      <c r="BOW137" s="10"/>
      <c r="BOX137" s="10"/>
      <c r="BOY137" s="10"/>
      <c r="BOZ137" s="10"/>
      <c r="BPA137" s="10"/>
      <c r="BPB137" s="10"/>
      <c r="BPC137" s="10"/>
      <c r="BPD137" s="10"/>
      <c r="BPE137" s="10"/>
      <c r="BPF137" s="10"/>
      <c r="BPG137" s="10"/>
      <c r="BPH137" s="10"/>
      <c r="BPI137" s="10"/>
      <c r="BPJ137" s="10"/>
      <c r="BPK137" s="10"/>
      <c r="BPL137" s="10"/>
      <c r="BPM137" s="10"/>
      <c r="BPN137" s="10"/>
      <c r="BPO137" s="10"/>
      <c r="BPP137" s="10"/>
      <c r="BPQ137" s="10"/>
      <c r="BPR137" s="10"/>
      <c r="BPS137" s="10"/>
      <c r="BPT137" s="10"/>
      <c r="BPU137" s="10"/>
      <c r="BPV137" s="10"/>
      <c r="BPW137" s="10"/>
      <c r="BPX137" s="10"/>
      <c r="BPY137" s="10"/>
      <c r="BPZ137" s="10"/>
      <c r="BQA137" s="10"/>
      <c r="BQB137" s="10"/>
      <c r="BQC137" s="10"/>
      <c r="BQD137" s="10"/>
      <c r="BQE137" s="10"/>
      <c r="BQF137" s="10"/>
      <c r="BQG137" s="10"/>
      <c r="BQH137" s="10"/>
      <c r="BQI137" s="10"/>
      <c r="BQJ137" s="10"/>
      <c r="BQK137" s="10"/>
      <c r="BQL137" s="10"/>
      <c r="BQM137" s="10"/>
      <c r="BQN137" s="10"/>
      <c r="BQO137" s="10"/>
      <c r="BQP137" s="10"/>
      <c r="BQQ137" s="10"/>
      <c r="BQR137" s="10"/>
      <c r="BQS137" s="10"/>
      <c r="BQT137" s="10"/>
      <c r="BQU137" s="10"/>
      <c r="BQV137" s="10"/>
      <c r="BQW137" s="10"/>
      <c r="BQX137" s="10"/>
      <c r="BQY137" s="10"/>
      <c r="BQZ137" s="10"/>
      <c r="BRA137" s="10"/>
      <c r="BRB137" s="10"/>
      <c r="BRC137" s="10"/>
      <c r="BRD137" s="10"/>
      <c r="BRE137" s="10"/>
      <c r="BRF137" s="10"/>
      <c r="BRG137" s="10"/>
      <c r="BRH137" s="10"/>
      <c r="BRI137" s="10"/>
      <c r="BRJ137" s="10"/>
      <c r="BRK137" s="10"/>
      <c r="BRL137" s="10"/>
      <c r="BRM137" s="10"/>
      <c r="BRN137" s="10"/>
      <c r="BRO137" s="10"/>
      <c r="BRP137" s="10"/>
      <c r="BRQ137" s="10"/>
      <c r="BRR137" s="10"/>
      <c r="BRS137" s="10"/>
      <c r="BRT137" s="10"/>
      <c r="BRU137" s="10"/>
      <c r="BRV137" s="10"/>
      <c r="BRW137" s="10"/>
      <c r="BRX137" s="10"/>
      <c r="BRY137" s="10"/>
      <c r="BRZ137" s="10"/>
      <c r="BSA137" s="10"/>
      <c r="BSB137" s="10"/>
      <c r="BSC137" s="10"/>
      <c r="BSD137" s="10"/>
      <c r="BSE137" s="10"/>
      <c r="BSF137" s="10"/>
      <c r="BSG137" s="10"/>
      <c r="BSH137" s="10"/>
      <c r="BSI137" s="10"/>
      <c r="BSJ137" s="10"/>
      <c r="BSK137" s="10"/>
      <c r="BSL137" s="10"/>
      <c r="BSM137" s="10"/>
      <c r="BSN137" s="10"/>
      <c r="BSO137" s="10"/>
      <c r="BSP137" s="10"/>
      <c r="BSQ137" s="10"/>
      <c r="BSR137" s="10"/>
      <c r="BSS137" s="10"/>
      <c r="BST137" s="10"/>
      <c r="BSU137" s="10"/>
      <c r="BSV137" s="10"/>
      <c r="BSW137" s="10"/>
      <c r="BSX137" s="10"/>
      <c r="BSY137" s="10"/>
      <c r="BSZ137" s="10"/>
      <c r="BTA137" s="10"/>
      <c r="BTB137" s="10"/>
      <c r="BTC137" s="10"/>
      <c r="BTD137" s="10"/>
      <c r="BTE137" s="10"/>
      <c r="BTF137" s="10"/>
      <c r="BTG137" s="10"/>
      <c r="BTH137" s="10"/>
      <c r="BTI137" s="10"/>
      <c r="BTJ137" s="10"/>
      <c r="BTK137" s="10"/>
      <c r="BTL137" s="10"/>
      <c r="BTM137" s="10"/>
      <c r="BTN137" s="10"/>
      <c r="BTO137" s="10"/>
      <c r="BTP137" s="10"/>
      <c r="BTQ137" s="10"/>
      <c r="BTR137" s="10"/>
      <c r="BTS137" s="10"/>
      <c r="BTT137" s="10"/>
      <c r="BTU137" s="10"/>
      <c r="BTV137" s="10"/>
      <c r="BTW137" s="10"/>
      <c r="BTX137" s="10"/>
      <c r="BTY137" s="10"/>
      <c r="BTZ137" s="10"/>
      <c r="BUA137" s="10"/>
      <c r="BUB137" s="10"/>
      <c r="BUC137" s="10"/>
      <c r="BUD137" s="10"/>
      <c r="BUE137" s="10"/>
      <c r="BUF137" s="10"/>
      <c r="BUG137" s="10"/>
      <c r="BUH137" s="10"/>
      <c r="BUI137" s="10"/>
      <c r="BUJ137" s="10"/>
      <c r="BUK137" s="10"/>
      <c r="BUL137" s="10"/>
      <c r="BUM137" s="10"/>
      <c r="BUN137" s="10"/>
      <c r="BUO137" s="10"/>
      <c r="BUP137" s="10"/>
      <c r="BUQ137" s="10"/>
      <c r="BUR137" s="10"/>
      <c r="BUS137" s="10"/>
      <c r="BUT137" s="10"/>
      <c r="BUU137" s="10"/>
      <c r="BUV137" s="10"/>
      <c r="BUW137" s="10"/>
      <c r="BUX137" s="10"/>
      <c r="BUY137" s="10"/>
      <c r="BUZ137" s="10"/>
      <c r="BVA137" s="10"/>
      <c r="BVB137" s="10"/>
      <c r="BVC137" s="10"/>
      <c r="BVD137" s="10"/>
      <c r="BVE137" s="10"/>
      <c r="BVF137" s="10"/>
      <c r="BVG137" s="10"/>
      <c r="BVH137" s="10"/>
      <c r="BVI137" s="10"/>
      <c r="BVJ137" s="10"/>
      <c r="BVK137" s="10"/>
      <c r="BVL137" s="10"/>
      <c r="BVM137" s="10"/>
      <c r="BVN137" s="10"/>
      <c r="BVO137" s="10"/>
      <c r="BVP137" s="10"/>
      <c r="BVQ137" s="10"/>
      <c r="BVR137" s="10"/>
      <c r="BVS137" s="10"/>
      <c r="BVT137" s="10"/>
      <c r="BVU137" s="10"/>
      <c r="BVV137" s="10"/>
      <c r="BVW137" s="10"/>
      <c r="BVX137" s="10"/>
      <c r="BVY137" s="10"/>
      <c r="BVZ137" s="10"/>
      <c r="BWA137" s="10"/>
      <c r="BWB137" s="10"/>
      <c r="BWC137" s="10"/>
      <c r="BWD137" s="10"/>
      <c r="BWE137" s="10"/>
      <c r="BWF137" s="10"/>
      <c r="BWG137" s="10"/>
      <c r="BWH137" s="10"/>
      <c r="BWI137" s="10"/>
      <c r="BWJ137" s="10"/>
      <c r="BWK137" s="10"/>
      <c r="BWL137" s="10"/>
      <c r="BWM137" s="10"/>
      <c r="BWN137" s="10"/>
      <c r="BWO137" s="10"/>
      <c r="BWP137" s="10"/>
      <c r="BWQ137" s="10"/>
      <c r="BWR137" s="10"/>
      <c r="BWS137" s="10"/>
      <c r="BWT137" s="10"/>
      <c r="BWU137" s="10"/>
      <c r="BWV137" s="10"/>
      <c r="BWW137" s="10"/>
      <c r="BWX137" s="10"/>
      <c r="BWY137" s="10"/>
      <c r="BWZ137" s="10"/>
      <c r="BXA137" s="10"/>
      <c r="BXB137" s="10"/>
      <c r="BXC137" s="10"/>
      <c r="BXD137" s="10"/>
      <c r="BXE137" s="10"/>
      <c r="BXF137" s="10"/>
      <c r="BXG137" s="10"/>
      <c r="BXH137" s="10"/>
      <c r="BXI137" s="10"/>
      <c r="BXJ137" s="10"/>
      <c r="BXK137" s="10"/>
      <c r="BXL137" s="10"/>
      <c r="BXM137" s="10"/>
      <c r="BXN137" s="10"/>
      <c r="BXO137" s="10"/>
      <c r="BXP137" s="10"/>
      <c r="BXQ137" s="10"/>
      <c r="BXR137" s="10"/>
      <c r="BXS137" s="10"/>
      <c r="BXT137" s="10"/>
      <c r="BXU137" s="10"/>
      <c r="BXV137" s="10"/>
      <c r="BXW137" s="10"/>
      <c r="BXX137" s="10"/>
      <c r="BXY137" s="10"/>
      <c r="BXZ137" s="10"/>
      <c r="BYA137" s="10"/>
      <c r="BYB137" s="10"/>
      <c r="BYC137" s="10"/>
      <c r="BYD137" s="10"/>
      <c r="BYE137" s="10"/>
      <c r="BYF137" s="10"/>
      <c r="BYG137" s="10"/>
      <c r="BYH137" s="10"/>
      <c r="BYI137" s="10"/>
      <c r="BYJ137" s="10"/>
      <c r="BYK137" s="10"/>
      <c r="BYL137" s="10"/>
      <c r="BYM137" s="10"/>
      <c r="BYN137" s="10"/>
      <c r="BYO137" s="10"/>
      <c r="BYP137" s="10"/>
      <c r="BYQ137" s="10"/>
      <c r="BYR137" s="10"/>
      <c r="BYS137" s="10"/>
      <c r="BYT137" s="10"/>
      <c r="BYU137" s="10"/>
      <c r="BYV137" s="10"/>
      <c r="BYW137" s="10"/>
      <c r="BYX137" s="10"/>
      <c r="BYY137" s="10"/>
      <c r="BYZ137" s="10"/>
      <c r="BZA137" s="10"/>
      <c r="BZB137" s="10"/>
      <c r="BZC137" s="10"/>
      <c r="BZD137" s="10"/>
      <c r="BZE137" s="10"/>
      <c r="BZF137" s="10"/>
      <c r="BZG137" s="10"/>
      <c r="BZH137" s="10"/>
      <c r="BZI137" s="10"/>
    </row>
    <row r="138" spans="1:2037" s="9" customFormat="1" ht="16.5" customHeight="1">
      <c r="A138" s="765" t="s">
        <v>383</v>
      </c>
      <c r="B138" s="851"/>
      <c r="C138" s="851"/>
      <c r="D138" s="851"/>
      <c r="E138" s="852"/>
      <c r="F138" s="252"/>
      <c r="G138" s="268"/>
      <c r="H138" s="112"/>
      <c r="I138" s="62"/>
      <c r="J138" s="51">
        <v>110</v>
      </c>
      <c r="K138" s="114">
        <v>0.28000000000000003</v>
      </c>
      <c r="L138" s="3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  <c r="AD138" s="10"/>
      <c r="AE138" s="10"/>
      <c r="AF138" s="10"/>
      <c r="AG138" s="10"/>
      <c r="AH138" s="10"/>
      <c r="AI138" s="10"/>
      <c r="AJ138" s="10"/>
      <c r="AK138" s="10"/>
      <c r="AL138" s="10"/>
      <c r="AM138" s="10"/>
      <c r="AN138" s="10"/>
      <c r="AO138" s="10"/>
      <c r="AP138" s="10"/>
      <c r="AQ138" s="10"/>
      <c r="AR138" s="10"/>
      <c r="AS138" s="10"/>
      <c r="AT138" s="10"/>
      <c r="AU138" s="10"/>
      <c r="AV138" s="10"/>
      <c r="AW138" s="10"/>
      <c r="AX138" s="10"/>
      <c r="AY138" s="10"/>
      <c r="AZ138" s="10"/>
      <c r="BA138" s="10"/>
      <c r="BB138" s="10"/>
      <c r="BC138" s="10"/>
      <c r="BD138" s="10"/>
      <c r="BE138" s="10"/>
      <c r="BF138" s="10"/>
      <c r="BG138" s="10"/>
      <c r="BH138" s="10"/>
      <c r="BI138" s="10"/>
      <c r="BJ138" s="10"/>
      <c r="BK138" s="10"/>
      <c r="BL138" s="10"/>
      <c r="BM138" s="10"/>
      <c r="BN138" s="10"/>
      <c r="BO138" s="10"/>
      <c r="BP138" s="10"/>
      <c r="BQ138" s="10"/>
      <c r="BR138" s="10"/>
      <c r="BS138" s="10"/>
      <c r="BT138" s="10"/>
      <c r="BU138" s="10"/>
      <c r="BV138" s="10"/>
      <c r="BW138" s="10"/>
      <c r="BX138" s="10"/>
      <c r="BY138" s="10"/>
      <c r="BZ138" s="10"/>
      <c r="CA138" s="10"/>
      <c r="CB138" s="10"/>
      <c r="CC138" s="10"/>
      <c r="CD138" s="10"/>
      <c r="CE138" s="10"/>
      <c r="CF138" s="10"/>
      <c r="CG138" s="10"/>
      <c r="CH138" s="10"/>
      <c r="CI138" s="10"/>
      <c r="CJ138" s="10"/>
      <c r="CK138" s="10"/>
      <c r="CL138" s="10"/>
      <c r="CM138" s="10"/>
      <c r="CN138" s="10"/>
      <c r="CO138" s="10"/>
      <c r="CP138" s="10"/>
      <c r="CQ138" s="10"/>
      <c r="CR138" s="10"/>
      <c r="CS138" s="10"/>
      <c r="CT138" s="10"/>
      <c r="CU138" s="10"/>
      <c r="CV138" s="10"/>
      <c r="CW138" s="10"/>
      <c r="CX138" s="10"/>
      <c r="CY138" s="10"/>
      <c r="CZ138" s="10"/>
      <c r="DA138" s="10"/>
      <c r="DB138" s="10"/>
      <c r="DC138" s="10"/>
      <c r="DD138" s="10"/>
      <c r="DE138" s="10"/>
      <c r="DF138" s="10"/>
      <c r="DG138" s="10"/>
      <c r="DH138" s="10"/>
      <c r="DI138" s="10"/>
      <c r="DJ138" s="10"/>
      <c r="DK138" s="10"/>
      <c r="DL138" s="10"/>
      <c r="DM138" s="10"/>
      <c r="DN138" s="10"/>
      <c r="DO138" s="10"/>
      <c r="DP138" s="10"/>
      <c r="DQ138" s="10"/>
      <c r="DR138" s="10"/>
      <c r="DS138" s="10"/>
      <c r="DT138" s="10"/>
      <c r="DU138" s="10"/>
      <c r="DV138" s="10"/>
      <c r="DW138" s="10"/>
      <c r="DX138" s="10"/>
      <c r="DY138" s="10"/>
      <c r="DZ138" s="10"/>
      <c r="EA138" s="10"/>
      <c r="EB138" s="10"/>
      <c r="EC138" s="10"/>
      <c r="ED138" s="10"/>
      <c r="EE138" s="10"/>
      <c r="EF138" s="10"/>
      <c r="EG138" s="10"/>
      <c r="EH138" s="10"/>
      <c r="EI138" s="10"/>
      <c r="EJ138" s="10"/>
      <c r="EK138" s="10"/>
      <c r="EL138" s="10"/>
      <c r="EM138" s="10"/>
      <c r="EN138" s="10"/>
      <c r="EO138" s="10"/>
      <c r="EP138" s="10"/>
      <c r="EQ138" s="10"/>
      <c r="ER138" s="10"/>
      <c r="ES138" s="10"/>
      <c r="ET138" s="10"/>
      <c r="EU138" s="10"/>
      <c r="EV138" s="10"/>
      <c r="EW138" s="10"/>
      <c r="EX138" s="10"/>
      <c r="EY138" s="10"/>
      <c r="EZ138" s="10"/>
      <c r="FA138" s="10"/>
      <c r="FB138" s="10"/>
      <c r="FC138" s="10"/>
      <c r="FD138" s="10"/>
      <c r="FE138" s="10"/>
      <c r="FF138" s="10"/>
      <c r="FG138" s="10"/>
      <c r="FH138" s="10"/>
      <c r="FI138" s="10"/>
      <c r="FJ138" s="10"/>
      <c r="FK138" s="10"/>
      <c r="FL138" s="10"/>
      <c r="FM138" s="10"/>
      <c r="FN138" s="10"/>
      <c r="FO138" s="10"/>
      <c r="FP138" s="10"/>
      <c r="FQ138" s="10"/>
      <c r="FR138" s="10"/>
      <c r="FS138" s="10"/>
      <c r="FT138" s="10"/>
      <c r="FU138" s="10"/>
      <c r="FV138" s="10"/>
      <c r="FW138" s="10"/>
      <c r="FX138" s="10"/>
      <c r="FY138" s="10"/>
      <c r="FZ138" s="10"/>
      <c r="GA138" s="10"/>
      <c r="GB138" s="10"/>
      <c r="GC138" s="10"/>
      <c r="GD138" s="10"/>
      <c r="GE138" s="10"/>
      <c r="GF138" s="10"/>
      <c r="GG138" s="10"/>
      <c r="GH138" s="10"/>
      <c r="GI138" s="10"/>
      <c r="GJ138" s="10"/>
      <c r="GK138" s="10"/>
      <c r="GL138" s="10"/>
      <c r="GM138" s="10"/>
      <c r="GN138" s="10"/>
      <c r="GO138" s="10"/>
      <c r="GP138" s="10"/>
      <c r="GQ138" s="10"/>
      <c r="GR138" s="10"/>
      <c r="GS138" s="10"/>
      <c r="GT138" s="10"/>
      <c r="GU138" s="10"/>
      <c r="GV138" s="10"/>
      <c r="GW138" s="10"/>
      <c r="GX138" s="10"/>
      <c r="GY138" s="10"/>
      <c r="GZ138" s="10"/>
      <c r="HA138" s="10"/>
      <c r="HB138" s="10"/>
      <c r="HC138" s="10"/>
      <c r="HD138" s="10"/>
      <c r="HE138" s="10"/>
      <c r="HF138" s="10"/>
      <c r="HG138" s="10"/>
      <c r="HH138" s="10"/>
      <c r="HI138" s="10"/>
      <c r="HJ138" s="10"/>
      <c r="HK138" s="10"/>
      <c r="HL138" s="10"/>
      <c r="HM138" s="10"/>
      <c r="HN138" s="10"/>
      <c r="HO138" s="10"/>
      <c r="HP138" s="10"/>
      <c r="HQ138" s="10"/>
      <c r="HR138" s="10"/>
      <c r="HS138" s="10"/>
      <c r="HT138" s="10"/>
      <c r="HU138" s="10"/>
      <c r="HV138" s="10"/>
      <c r="HW138" s="10"/>
      <c r="HX138" s="10"/>
      <c r="HY138" s="10"/>
      <c r="HZ138" s="10"/>
      <c r="IA138" s="10"/>
      <c r="IB138" s="10"/>
      <c r="IC138" s="10"/>
      <c r="ID138" s="10"/>
      <c r="IE138" s="10"/>
      <c r="IF138" s="10"/>
      <c r="IG138" s="10"/>
      <c r="IH138" s="10"/>
      <c r="II138" s="10"/>
      <c r="IJ138" s="10"/>
      <c r="IK138" s="10"/>
      <c r="IL138" s="10"/>
      <c r="IM138" s="10"/>
      <c r="IN138" s="10"/>
      <c r="IO138" s="10"/>
      <c r="IP138" s="10"/>
      <c r="IQ138" s="10"/>
      <c r="IR138" s="10"/>
      <c r="IS138" s="10"/>
      <c r="IT138" s="10"/>
      <c r="IU138" s="10"/>
      <c r="IV138" s="10"/>
      <c r="IW138" s="10"/>
      <c r="IX138" s="10"/>
      <c r="IY138" s="10"/>
      <c r="IZ138" s="10"/>
      <c r="JA138" s="10"/>
      <c r="JB138" s="10"/>
      <c r="JC138" s="10"/>
      <c r="JD138" s="10"/>
      <c r="JE138" s="10"/>
      <c r="JF138" s="10"/>
      <c r="JG138" s="10"/>
      <c r="JH138" s="10"/>
      <c r="JI138" s="10"/>
      <c r="JJ138" s="10"/>
      <c r="JK138" s="10"/>
      <c r="JL138" s="10"/>
      <c r="JM138" s="10"/>
      <c r="JN138" s="10"/>
      <c r="JO138" s="10"/>
      <c r="JP138" s="10"/>
      <c r="JQ138" s="10"/>
      <c r="JR138" s="10"/>
      <c r="JS138" s="10"/>
      <c r="JT138" s="10"/>
      <c r="JU138" s="10"/>
      <c r="JV138" s="10"/>
      <c r="JW138" s="10"/>
      <c r="JX138" s="10"/>
      <c r="JY138" s="10"/>
      <c r="JZ138" s="10"/>
      <c r="KA138" s="10"/>
      <c r="KB138" s="10"/>
      <c r="KC138" s="10"/>
      <c r="KD138" s="10"/>
      <c r="KE138" s="10"/>
      <c r="KF138" s="10"/>
      <c r="KG138" s="10"/>
      <c r="KH138" s="10"/>
      <c r="KI138" s="10"/>
      <c r="KJ138" s="10"/>
      <c r="KK138" s="10"/>
      <c r="KL138" s="10"/>
      <c r="KM138" s="10"/>
      <c r="KN138" s="10"/>
      <c r="KO138" s="10"/>
      <c r="KP138" s="10"/>
      <c r="KQ138" s="10"/>
      <c r="KR138" s="10"/>
      <c r="KS138" s="10"/>
      <c r="KT138" s="10"/>
      <c r="KU138" s="10"/>
      <c r="KV138" s="10"/>
      <c r="KW138" s="10"/>
      <c r="KX138" s="10"/>
      <c r="KY138" s="10"/>
      <c r="KZ138" s="10"/>
      <c r="LA138" s="10"/>
      <c r="LB138" s="10"/>
      <c r="LC138" s="10"/>
      <c r="LD138" s="10"/>
      <c r="LE138" s="10"/>
      <c r="LF138" s="10"/>
      <c r="LG138" s="10"/>
      <c r="LH138" s="10"/>
      <c r="LI138" s="10"/>
      <c r="LJ138" s="10"/>
      <c r="LK138" s="10"/>
      <c r="LL138" s="10"/>
      <c r="LM138" s="10"/>
      <c r="LN138" s="10"/>
      <c r="LO138" s="10"/>
      <c r="LP138" s="10"/>
      <c r="LQ138" s="10"/>
      <c r="LR138" s="10"/>
      <c r="LS138" s="10"/>
      <c r="LT138" s="10"/>
      <c r="LU138" s="10"/>
      <c r="LV138" s="10"/>
      <c r="LW138" s="10"/>
      <c r="LX138" s="10"/>
      <c r="LY138" s="10"/>
      <c r="LZ138" s="10"/>
      <c r="MA138" s="10"/>
      <c r="MB138" s="10"/>
      <c r="MC138" s="10"/>
      <c r="MD138" s="10"/>
      <c r="ME138" s="10"/>
      <c r="MF138" s="10"/>
      <c r="MG138" s="10"/>
      <c r="MH138" s="10"/>
      <c r="MI138" s="10"/>
      <c r="MJ138" s="10"/>
      <c r="MK138" s="10"/>
      <c r="ML138" s="10"/>
      <c r="MM138" s="10"/>
      <c r="MN138" s="10"/>
      <c r="MO138" s="10"/>
      <c r="MP138" s="10"/>
      <c r="MQ138" s="10"/>
      <c r="MR138" s="10"/>
      <c r="MS138" s="10"/>
      <c r="MT138" s="10"/>
      <c r="MU138" s="10"/>
      <c r="MV138" s="10"/>
      <c r="MW138" s="10"/>
      <c r="MX138" s="10"/>
      <c r="MY138" s="10"/>
      <c r="MZ138" s="10"/>
      <c r="NA138" s="10"/>
      <c r="NB138" s="10"/>
      <c r="NC138" s="10"/>
      <c r="ND138" s="10"/>
      <c r="NE138" s="10"/>
      <c r="NF138" s="10"/>
      <c r="NG138" s="10"/>
      <c r="NH138" s="10"/>
      <c r="NI138" s="10"/>
      <c r="NJ138" s="10"/>
      <c r="NK138" s="10"/>
      <c r="NL138" s="10"/>
      <c r="NM138" s="10"/>
      <c r="NN138" s="10"/>
      <c r="NO138" s="10"/>
      <c r="NP138" s="10"/>
      <c r="NQ138" s="10"/>
      <c r="NR138" s="10"/>
      <c r="NS138" s="10"/>
      <c r="NT138" s="10"/>
      <c r="NU138" s="10"/>
      <c r="NV138" s="10"/>
      <c r="NW138" s="10"/>
      <c r="NX138" s="10"/>
      <c r="NY138" s="10"/>
      <c r="NZ138" s="10"/>
      <c r="OA138" s="10"/>
      <c r="OB138" s="10"/>
      <c r="OC138" s="10"/>
      <c r="OD138" s="10"/>
      <c r="OE138" s="10"/>
      <c r="OF138" s="10"/>
      <c r="OG138" s="10"/>
      <c r="OH138" s="10"/>
      <c r="OI138" s="10"/>
      <c r="OJ138" s="10"/>
      <c r="OK138" s="10"/>
      <c r="OL138" s="10"/>
      <c r="OM138" s="10"/>
      <c r="ON138" s="10"/>
      <c r="OO138" s="10"/>
      <c r="OP138" s="10"/>
      <c r="OQ138" s="10"/>
      <c r="OR138" s="10"/>
      <c r="OS138" s="10"/>
      <c r="OT138" s="10"/>
      <c r="OU138" s="10"/>
      <c r="OV138" s="10"/>
      <c r="OW138" s="10"/>
      <c r="OX138" s="10"/>
      <c r="OY138" s="10"/>
      <c r="OZ138" s="10"/>
      <c r="PA138" s="10"/>
      <c r="PB138" s="10"/>
      <c r="PC138" s="10"/>
      <c r="PD138" s="10"/>
      <c r="PE138" s="10"/>
      <c r="PF138" s="10"/>
      <c r="PG138" s="10"/>
      <c r="PH138" s="10"/>
      <c r="PI138" s="10"/>
      <c r="PJ138" s="10"/>
      <c r="PK138" s="10"/>
      <c r="PL138" s="10"/>
      <c r="PM138" s="10"/>
      <c r="PN138" s="10"/>
      <c r="PO138" s="10"/>
      <c r="PP138" s="10"/>
      <c r="PQ138" s="10"/>
      <c r="PR138" s="10"/>
      <c r="PS138" s="10"/>
      <c r="PT138" s="10"/>
      <c r="PU138" s="10"/>
      <c r="PV138" s="10"/>
      <c r="PW138" s="10"/>
      <c r="PX138" s="10"/>
      <c r="PY138" s="10"/>
      <c r="PZ138" s="10"/>
      <c r="QA138" s="10"/>
      <c r="QB138" s="10"/>
      <c r="QC138" s="10"/>
      <c r="QD138" s="10"/>
      <c r="QE138" s="10"/>
      <c r="QF138" s="10"/>
      <c r="QG138" s="10"/>
      <c r="QH138" s="10"/>
      <c r="QI138" s="10"/>
      <c r="QJ138" s="10"/>
      <c r="QK138" s="10"/>
      <c r="QL138" s="10"/>
      <c r="QM138" s="10"/>
      <c r="QN138" s="10"/>
      <c r="QO138" s="10"/>
      <c r="QP138" s="10"/>
      <c r="QQ138" s="10"/>
      <c r="QR138" s="10"/>
      <c r="QS138" s="10"/>
      <c r="QT138" s="10"/>
      <c r="QU138" s="10"/>
      <c r="QV138" s="10"/>
      <c r="QW138" s="10"/>
      <c r="QX138" s="10"/>
      <c r="QY138" s="10"/>
      <c r="QZ138" s="10"/>
      <c r="RA138" s="10"/>
      <c r="RB138" s="10"/>
      <c r="RC138" s="10"/>
      <c r="RD138" s="10"/>
      <c r="RE138" s="10"/>
      <c r="RF138" s="10"/>
      <c r="RG138" s="10"/>
      <c r="RH138" s="10"/>
      <c r="RI138" s="10"/>
      <c r="RJ138" s="10"/>
      <c r="RK138" s="10"/>
      <c r="RL138" s="10"/>
      <c r="RM138" s="10"/>
      <c r="RN138" s="10"/>
      <c r="RO138" s="10"/>
      <c r="RP138" s="10"/>
      <c r="RQ138" s="10"/>
      <c r="RR138" s="10"/>
      <c r="RS138" s="10"/>
      <c r="RT138" s="10"/>
      <c r="RU138" s="10"/>
      <c r="RV138" s="10"/>
      <c r="RW138" s="10"/>
      <c r="RX138" s="10"/>
      <c r="RY138" s="10"/>
      <c r="RZ138" s="10"/>
      <c r="SA138" s="10"/>
      <c r="SB138" s="10"/>
      <c r="SC138" s="10"/>
      <c r="SD138" s="10"/>
      <c r="SE138" s="10"/>
      <c r="SF138" s="10"/>
      <c r="SG138" s="10"/>
      <c r="SH138" s="10"/>
      <c r="SI138" s="10"/>
      <c r="SJ138" s="10"/>
      <c r="SK138" s="10"/>
      <c r="SL138" s="10"/>
      <c r="SM138" s="10"/>
      <c r="SN138" s="10"/>
      <c r="SO138" s="10"/>
      <c r="SP138" s="10"/>
      <c r="SQ138" s="10"/>
      <c r="SR138" s="10"/>
      <c r="SS138" s="10"/>
      <c r="ST138" s="10"/>
      <c r="SU138" s="10"/>
      <c r="SV138" s="10"/>
      <c r="SW138" s="10"/>
      <c r="SX138" s="10"/>
      <c r="SY138" s="10"/>
      <c r="SZ138" s="10"/>
      <c r="TA138" s="10"/>
      <c r="TB138" s="10"/>
      <c r="TC138" s="10"/>
      <c r="TD138" s="10"/>
      <c r="TE138" s="10"/>
      <c r="TF138" s="10"/>
      <c r="TG138" s="10"/>
      <c r="TH138" s="10"/>
      <c r="TI138" s="10"/>
      <c r="TJ138" s="10"/>
      <c r="TK138" s="10"/>
      <c r="TL138" s="10"/>
      <c r="TM138" s="10"/>
      <c r="TN138" s="10"/>
      <c r="TO138" s="10"/>
      <c r="TP138" s="10"/>
      <c r="TQ138" s="10"/>
      <c r="TR138" s="10"/>
      <c r="TS138" s="10"/>
      <c r="TT138" s="10"/>
      <c r="TU138" s="10"/>
      <c r="TV138" s="10"/>
      <c r="TW138" s="10"/>
      <c r="TX138" s="10"/>
      <c r="TY138" s="10"/>
      <c r="TZ138" s="10"/>
      <c r="UA138" s="10"/>
      <c r="UB138" s="10"/>
      <c r="UC138" s="10"/>
      <c r="UD138" s="10"/>
      <c r="UE138" s="10"/>
      <c r="UF138" s="10"/>
      <c r="UG138" s="10"/>
      <c r="UH138" s="10"/>
      <c r="UI138" s="10"/>
      <c r="UJ138" s="10"/>
      <c r="UK138" s="10"/>
      <c r="UL138" s="10"/>
      <c r="UM138" s="10"/>
      <c r="UN138" s="10"/>
      <c r="UO138" s="10"/>
      <c r="UP138" s="10"/>
      <c r="UQ138" s="10"/>
      <c r="UR138" s="10"/>
      <c r="US138" s="10"/>
      <c r="UT138" s="10"/>
      <c r="UU138" s="10"/>
      <c r="UV138" s="10"/>
      <c r="UW138" s="10"/>
      <c r="UX138" s="10"/>
      <c r="UY138" s="10"/>
      <c r="UZ138" s="10"/>
      <c r="VA138" s="10"/>
      <c r="VB138" s="10"/>
      <c r="VC138" s="10"/>
      <c r="VD138" s="10"/>
      <c r="VE138" s="10"/>
      <c r="VF138" s="10"/>
      <c r="VG138" s="10"/>
      <c r="VH138" s="10"/>
      <c r="VI138" s="10"/>
      <c r="VJ138" s="10"/>
      <c r="VK138" s="10"/>
      <c r="VL138" s="10"/>
      <c r="VM138" s="10"/>
      <c r="VN138" s="10"/>
      <c r="VO138" s="10"/>
      <c r="VP138" s="10"/>
      <c r="VQ138" s="10"/>
      <c r="VR138" s="10"/>
      <c r="VS138" s="10"/>
      <c r="VT138" s="10"/>
      <c r="VU138" s="10"/>
      <c r="VV138" s="10"/>
      <c r="VW138" s="10"/>
      <c r="VX138" s="10"/>
      <c r="VY138" s="10"/>
      <c r="VZ138" s="10"/>
      <c r="WA138" s="10"/>
      <c r="WB138" s="10"/>
      <c r="WC138" s="10"/>
      <c r="WD138" s="10"/>
      <c r="WE138" s="10"/>
      <c r="WF138" s="10"/>
      <c r="WG138" s="10"/>
      <c r="WH138" s="10"/>
      <c r="WI138" s="10"/>
      <c r="WJ138" s="10"/>
      <c r="WK138" s="10"/>
      <c r="WL138" s="10"/>
      <c r="WM138" s="10"/>
      <c r="WN138" s="10"/>
      <c r="WO138" s="10"/>
      <c r="WP138" s="10"/>
      <c r="WQ138" s="10"/>
      <c r="WR138" s="10"/>
      <c r="WS138" s="10"/>
      <c r="WT138" s="10"/>
      <c r="WU138" s="10"/>
      <c r="WV138" s="10"/>
      <c r="WW138" s="10"/>
      <c r="WX138" s="10"/>
      <c r="WY138" s="10"/>
      <c r="WZ138" s="10"/>
      <c r="XA138" s="10"/>
      <c r="XB138" s="10"/>
      <c r="XC138" s="10"/>
      <c r="XD138" s="10"/>
      <c r="XE138" s="10"/>
      <c r="XF138" s="10"/>
      <c r="XG138" s="10"/>
      <c r="XH138" s="10"/>
      <c r="XI138" s="10"/>
      <c r="XJ138" s="10"/>
      <c r="XK138" s="10"/>
      <c r="XL138" s="10"/>
      <c r="XM138" s="10"/>
      <c r="XN138" s="10"/>
      <c r="XO138" s="10"/>
      <c r="XP138" s="10"/>
      <c r="XQ138" s="10"/>
      <c r="XR138" s="10"/>
      <c r="XS138" s="10"/>
      <c r="XT138" s="10"/>
      <c r="XU138" s="10"/>
      <c r="XV138" s="10"/>
      <c r="XW138" s="10"/>
      <c r="XX138" s="10"/>
      <c r="XY138" s="10"/>
      <c r="XZ138" s="10"/>
      <c r="YA138" s="10"/>
      <c r="YB138" s="10"/>
      <c r="YC138" s="10"/>
      <c r="YD138" s="10"/>
      <c r="YE138" s="10"/>
      <c r="YF138" s="10"/>
      <c r="YG138" s="10"/>
      <c r="YH138" s="10"/>
      <c r="YI138" s="10"/>
      <c r="YJ138" s="10"/>
      <c r="YK138" s="10"/>
      <c r="YL138" s="10"/>
      <c r="YM138" s="10"/>
      <c r="YN138" s="10"/>
      <c r="YO138" s="10"/>
      <c r="YP138" s="10"/>
      <c r="YQ138" s="10"/>
      <c r="YR138" s="10"/>
      <c r="YS138" s="10"/>
      <c r="YT138" s="10"/>
      <c r="YU138" s="10"/>
      <c r="YV138" s="10"/>
      <c r="YW138" s="10"/>
      <c r="YX138" s="10"/>
      <c r="YY138" s="10"/>
      <c r="YZ138" s="10"/>
      <c r="ZA138" s="10"/>
      <c r="ZB138" s="10"/>
      <c r="ZC138" s="10"/>
      <c r="ZD138" s="10"/>
      <c r="ZE138" s="10"/>
      <c r="ZF138" s="10"/>
      <c r="ZG138" s="10"/>
      <c r="ZH138" s="10"/>
      <c r="ZI138" s="10"/>
      <c r="ZJ138" s="10"/>
      <c r="ZK138" s="10"/>
      <c r="ZL138" s="10"/>
      <c r="ZM138" s="10"/>
      <c r="ZN138" s="10"/>
      <c r="ZO138" s="10"/>
      <c r="ZP138" s="10"/>
      <c r="ZQ138" s="10"/>
      <c r="ZR138" s="10"/>
      <c r="ZS138" s="10"/>
      <c r="ZT138" s="10"/>
      <c r="ZU138" s="10"/>
      <c r="ZV138" s="10"/>
      <c r="ZW138" s="10"/>
      <c r="ZX138" s="10"/>
      <c r="ZY138" s="10"/>
      <c r="ZZ138" s="10"/>
      <c r="AAA138" s="10"/>
      <c r="AAB138" s="10"/>
      <c r="AAC138" s="10"/>
      <c r="AAD138" s="10"/>
      <c r="AAE138" s="10"/>
      <c r="AAF138" s="10"/>
      <c r="AAG138" s="10"/>
      <c r="AAH138" s="10"/>
      <c r="AAI138" s="10"/>
      <c r="AAJ138" s="10"/>
      <c r="AAK138" s="10"/>
      <c r="AAL138" s="10"/>
      <c r="AAM138" s="10"/>
      <c r="AAN138" s="10"/>
      <c r="AAO138" s="10"/>
      <c r="AAP138" s="10"/>
      <c r="AAQ138" s="10"/>
      <c r="AAR138" s="10"/>
      <c r="AAS138" s="10"/>
      <c r="AAT138" s="10"/>
      <c r="AAU138" s="10"/>
      <c r="AAV138" s="10"/>
      <c r="AAW138" s="10"/>
      <c r="AAX138" s="10"/>
      <c r="AAY138" s="10"/>
      <c r="AAZ138" s="10"/>
      <c r="ABA138" s="10"/>
      <c r="ABB138" s="10"/>
      <c r="ABC138" s="10"/>
      <c r="ABD138" s="10"/>
      <c r="ABE138" s="10"/>
      <c r="ABF138" s="10"/>
      <c r="ABG138" s="10"/>
      <c r="ABH138" s="10"/>
      <c r="ABI138" s="10"/>
      <c r="ABJ138" s="10"/>
      <c r="ABK138" s="10"/>
      <c r="ABL138" s="10"/>
      <c r="ABM138" s="10"/>
      <c r="ABN138" s="10"/>
      <c r="ABO138" s="10"/>
      <c r="ABP138" s="10"/>
      <c r="ABQ138" s="10"/>
      <c r="ABR138" s="10"/>
      <c r="ABS138" s="10"/>
      <c r="ABT138" s="10"/>
      <c r="ABU138" s="10"/>
      <c r="ABV138" s="10"/>
      <c r="ABW138" s="10"/>
      <c r="ABX138" s="10"/>
      <c r="ABY138" s="10"/>
      <c r="ABZ138" s="10"/>
      <c r="ACA138" s="10"/>
      <c r="ACB138" s="10"/>
      <c r="ACC138" s="10"/>
      <c r="ACD138" s="10"/>
      <c r="ACE138" s="10"/>
      <c r="ACF138" s="10"/>
      <c r="ACG138" s="10"/>
      <c r="ACH138" s="10"/>
      <c r="ACI138" s="10"/>
      <c r="ACJ138" s="10"/>
      <c r="ACK138" s="10"/>
      <c r="ACL138" s="10"/>
      <c r="ACM138" s="10"/>
      <c r="ACN138" s="10"/>
      <c r="ACO138" s="10"/>
      <c r="ACP138" s="10"/>
      <c r="ACQ138" s="10"/>
      <c r="ACR138" s="10"/>
      <c r="ACS138" s="10"/>
      <c r="ACT138" s="10"/>
      <c r="ACU138" s="10"/>
      <c r="ACV138" s="10"/>
      <c r="ACW138" s="10"/>
      <c r="ACX138" s="10"/>
      <c r="ACY138" s="10"/>
      <c r="ACZ138" s="10"/>
      <c r="ADA138" s="10"/>
      <c r="ADB138" s="10"/>
      <c r="ADC138" s="10"/>
      <c r="ADD138" s="10"/>
      <c r="ADE138" s="10"/>
      <c r="ADF138" s="10"/>
      <c r="ADG138" s="10"/>
      <c r="ADH138" s="10"/>
      <c r="ADI138" s="10"/>
      <c r="ADJ138" s="10"/>
      <c r="ADK138" s="10"/>
      <c r="ADL138" s="10"/>
      <c r="ADM138" s="10"/>
      <c r="ADN138" s="10"/>
      <c r="ADO138" s="10"/>
      <c r="ADP138" s="10"/>
      <c r="ADQ138" s="10"/>
      <c r="ADR138" s="10"/>
      <c r="ADS138" s="10"/>
      <c r="ADT138" s="10"/>
      <c r="ADU138" s="10"/>
      <c r="ADV138" s="10"/>
      <c r="ADW138" s="10"/>
      <c r="ADX138" s="10"/>
      <c r="ADY138" s="10"/>
      <c r="ADZ138" s="10"/>
      <c r="AEA138" s="10"/>
      <c r="AEB138" s="10"/>
      <c r="AEC138" s="10"/>
      <c r="AED138" s="10"/>
      <c r="AEE138" s="10"/>
      <c r="AEF138" s="10"/>
      <c r="AEG138" s="10"/>
      <c r="AEH138" s="10"/>
      <c r="AEI138" s="10"/>
      <c r="AEJ138" s="10"/>
      <c r="AEK138" s="10"/>
      <c r="AEL138" s="10"/>
      <c r="AEM138" s="10"/>
      <c r="AEN138" s="10"/>
      <c r="AEO138" s="10"/>
      <c r="AEP138" s="10"/>
      <c r="AEQ138" s="10"/>
      <c r="AER138" s="10"/>
      <c r="AES138" s="10"/>
      <c r="AET138" s="10"/>
      <c r="AEU138" s="10"/>
      <c r="AEV138" s="10"/>
      <c r="AEW138" s="10"/>
      <c r="AEX138" s="10"/>
      <c r="AEY138" s="10"/>
      <c r="AEZ138" s="10"/>
      <c r="AFA138" s="10"/>
      <c r="AFB138" s="10"/>
      <c r="AFC138" s="10"/>
      <c r="AFD138" s="10"/>
      <c r="AFE138" s="10"/>
      <c r="AFF138" s="10"/>
      <c r="AFG138" s="10"/>
      <c r="AFH138" s="10"/>
      <c r="AFI138" s="10"/>
      <c r="AFJ138" s="10"/>
      <c r="AFK138" s="10"/>
      <c r="AFL138" s="10"/>
      <c r="AFM138" s="10"/>
      <c r="AFN138" s="10"/>
      <c r="AFO138" s="10"/>
      <c r="AFP138" s="10"/>
      <c r="AFQ138" s="10"/>
      <c r="AFR138" s="10"/>
      <c r="AFS138" s="10"/>
      <c r="AFT138" s="10"/>
      <c r="AFU138" s="10"/>
      <c r="AFV138" s="10"/>
      <c r="AFW138" s="10"/>
      <c r="AFX138" s="10"/>
      <c r="AFY138" s="10"/>
      <c r="AFZ138" s="10"/>
      <c r="AGA138" s="10"/>
      <c r="AGB138" s="10"/>
      <c r="AGC138" s="10"/>
      <c r="AGD138" s="10"/>
      <c r="AGE138" s="10"/>
      <c r="AGF138" s="10"/>
      <c r="AGG138" s="10"/>
      <c r="AGH138" s="10"/>
      <c r="AGI138" s="10"/>
      <c r="AGJ138" s="10"/>
      <c r="AGK138" s="10"/>
      <c r="AGL138" s="10"/>
      <c r="AGM138" s="10"/>
      <c r="AGN138" s="10"/>
      <c r="AGO138" s="10"/>
      <c r="AGP138" s="10"/>
      <c r="AGQ138" s="10"/>
      <c r="AGR138" s="10"/>
      <c r="AGS138" s="10"/>
      <c r="AGT138" s="10"/>
      <c r="AGU138" s="10"/>
      <c r="AGV138" s="10"/>
      <c r="AGW138" s="10"/>
      <c r="AGX138" s="10"/>
      <c r="AGY138" s="10"/>
      <c r="AGZ138" s="10"/>
      <c r="AHA138" s="10"/>
      <c r="AHB138" s="10"/>
      <c r="AHC138" s="10"/>
      <c r="AHD138" s="10"/>
      <c r="AHE138" s="10"/>
      <c r="AHF138" s="10"/>
      <c r="AHG138" s="10"/>
      <c r="AHH138" s="10"/>
      <c r="AHI138" s="10"/>
      <c r="AHJ138" s="10"/>
      <c r="AHK138" s="10"/>
      <c r="AHL138" s="10"/>
      <c r="AHM138" s="10"/>
      <c r="AHN138" s="10"/>
      <c r="AHO138" s="10"/>
      <c r="AHP138" s="10"/>
      <c r="AHQ138" s="10"/>
      <c r="AHR138" s="10"/>
      <c r="AHS138" s="10"/>
      <c r="AHT138" s="10"/>
      <c r="AHU138" s="10"/>
      <c r="AHV138" s="10"/>
      <c r="AHW138" s="10"/>
      <c r="AHX138" s="10"/>
      <c r="AHY138" s="10"/>
      <c r="AHZ138" s="10"/>
      <c r="AIA138" s="10"/>
      <c r="AIB138" s="10"/>
      <c r="AIC138" s="10"/>
      <c r="AID138" s="10"/>
      <c r="AIE138" s="10"/>
      <c r="AIF138" s="10"/>
      <c r="AIG138" s="10"/>
      <c r="AIH138" s="10"/>
      <c r="AII138" s="10"/>
      <c r="AIJ138" s="10"/>
      <c r="AIK138" s="10"/>
      <c r="AIL138" s="10"/>
      <c r="AIM138" s="10"/>
      <c r="AIN138" s="10"/>
      <c r="AIO138" s="10"/>
      <c r="AIP138" s="10"/>
      <c r="AIQ138" s="10"/>
      <c r="AIR138" s="10"/>
      <c r="AIS138" s="10"/>
      <c r="AIT138" s="10"/>
      <c r="AIU138" s="10"/>
      <c r="AIV138" s="10"/>
      <c r="AIW138" s="10"/>
      <c r="AIX138" s="10"/>
      <c r="AIY138" s="10"/>
      <c r="AIZ138" s="10"/>
      <c r="AJA138" s="10"/>
      <c r="AJB138" s="10"/>
      <c r="AJC138" s="10"/>
      <c r="AJD138" s="10"/>
      <c r="AJE138" s="10"/>
      <c r="AJF138" s="10"/>
      <c r="AJG138" s="10"/>
      <c r="AJH138" s="10"/>
      <c r="AJI138" s="10"/>
      <c r="AJJ138" s="10"/>
      <c r="AJK138" s="10"/>
      <c r="AJL138" s="10"/>
      <c r="AJM138" s="10"/>
      <c r="AJN138" s="10"/>
      <c r="AJO138" s="10"/>
      <c r="AJP138" s="10"/>
      <c r="AJQ138" s="10"/>
      <c r="AJR138" s="10"/>
      <c r="AJS138" s="10"/>
      <c r="AJT138" s="10"/>
      <c r="AJU138" s="10"/>
      <c r="AJV138" s="10"/>
      <c r="AJW138" s="10"/>
      <c r="AJX138" s="10"/>
      <c r="AJY138" s="10"/>
      <c r="AJZ138" s="10"/>
      <c r="AKA138" s="10"/>
      <c r="AKB138" s="10"/>
      <c r="AKC138" s="10"/>
      <c r="AKD138" s="10"/>
      <c r="AKE138" s="10"/>
      <c r="AKF138" s="10"/>
      <c r="AKG138" s="10"/>
      <c r="AKH138" s="10"/>
      <c r="AKI138" s="10"/>
      <c r="AKJ138" s="10"/>
      <c r="AKK138" s="10"/>
      <c r="AKL138" s="10"/>
      <c r="AKM138" s="10"/>
      <c r="AKN138" s="10"/>
      <c r="AKO138" s="10"/>
      <c r="AKP138" s="10"/>
      <c r="AKQ138" s="10"/>
      <c r="AKR138" s="10"/>
      <c r="AKS138" s="10"/>
      <c r="AKT138" s="10"/>
      <c r="AKU138" s="10"/>
      <c r="AKV138" s="10"/>
      <c r="AKW138" s="10"/>
      <c r="AKX138" s="10"/>
      <c r="AKY138" s="10"/>
      <c r="AKZ138" s="10"/>
      <c r="ALA138" s="10"/>
      <c r="ALB138" s="10"/>
      <c r="ALC138" s="10"/>
      <c r="ALD138" s="10"/>
      <c r="ALE138" s="10"/>
      <c r="ALF138" s="10"/>
      <c r="ALG138" s="10"/>
      <c r="ALH138" s="10"/>
      <c r="ALI138" s="10"/>
      <c r="ALJ138" s="10"/>
      <c r="ALK138" s="10"/>
      <c r="ALL138" s="10"/>
      <c r="ALM138" s="10"/>
      <c r="ALN138" s="10"/>
      <c r="ALO138" s="10"/>
      <c r="ALP138" s="10"/>
      <c r="ALQ138" s="10"/>
      <c r="ALR138" s="10"/>
      <c r="ALS138" s="10"/>
      <c r="ALT138" s="10"/>
      <c r="ALU138" s="10"/>
      <c r="ALV138" s="10"/>
      <c r="ALW138" s="10"/>
      <c r="ALX138" s="10"/>
      <c r="ALY138" s="10"/>
      <c r="ALZ138" s="10"/>
      <c r="AMA138" s="10"/>
      <c r="AMB138" s="10"/>
      <c r="AMC138" s="10"/>
      <c r="AMD138" s="10"/>
      <c r="AME138" s="10"/>
      <c r="AMF138" s="10"/>
      <c r="AMG138" s="10"/>
      <c r="AMH138" s="10"/>
      <c r="AMI138" s="10"/>
      <c r="AMJ138" s="10"/>
      <c r="AMK138" s="10"/>
      <c r="AML138" s="10"/>
      <c r="AMM138" s="10"/>
      <c r="AMN138" s="10"/>
      <c r="AMO138" s="10"/>
      <c r="AMP138" s="10"/>
      <c r="AMQ138" s="10"/>
      <c r="AMR138" s="10"/>
      <c r="AMS138" s="10"/>
      <c r="AMT138" s="10"/>
      <c r="AMU138" s="10"/>
      <c r="AMV138" s="10"/>
      <c r="AMW138" s="10"/>
      <c r="AMX138" s="10"/>
      <c r="AMY138" s="10"/>
      <c r="AMZ138" s="10"/>
      <c r="ANA138" s="10"/>
      <c r="ANB138" s="10"/>
      <c r="ANC138" s="10"/>
      <c r="AND138" s="10"/>
      <c r="ANE138" s="10"/>
      <c r="ANF138" s="10"/>
      <c r="ANG138" s="10"/>
      <c r="ANH138" s="10"/>
      <c r="ANI138" s="10"/>
      <c r="ANJ138" s="10"/>
      <c r="ANK138" s="10"/>
      <c r="ANL138" s="10"/>
      <c r="ANM138" s="10"/>
      <c r="ANN138" s="10"/>
      <c r="ANO138" s="10"/>
      <c r="ANP138" s="10"/>
      <c r="ANQ138" s="10"/>
      <c r="ANR138" s="10"/>
      <c r="ANS138" s="10"/>
      <c r="ANT138" s="10"/>
      <c r="ANU138" s="10"/>
      <c r="ANV138" s="10"/>
      <c r="ANW138" s="10"/>
      <c r="ANX138" s="10"/>
      <c r="ANY138" s="10"/>
      <c r="ANZ138" s="10"/>
      <c r="AOA138" s="10"/>
      <c r="AOB138" s="10"/>
      <c r="AOC138" s="10"/>
      <c r="AOD138" s="10"/>
      <c r="AOE138" s="10"/>
      <c r="AOF138" s="10"/>
      <c r="AOG138" s="10"/>
      <c r="AOH138" s="10"/>
      <c r="AOI138" s="10"/>
      <c r="AOJ138" s="10"/>
      <c r="AOK138" s="10"/>
      <c r="AOL138" s="10"/>
      <c r="AOM138" s="10"/>
      <c r="AON138" s="10"/>
      <c r="AOO138" s="10"/>
      <c r="AOP138" s="10"/>
      <c r="AOQ138" s="10"/>
      <c r="AOR138" s="10"/>
      <c r="AOS138" s="10"/>
      <c r="AOT138" s="10"/>
      <c r="AOU138" s="10"/>
      <c r="AOV138" s="10"/>
      <c r="AOW138" s="10"/>
      <c r="AOX138" s="10"/>
      <c r="AOY138" s="10"/>
      <c r="AOZ138" s="10"/>
      <c r="APA138" s="10"/>
      <c r="APB138" s="10"/>
      <c r="APC138" s="10"/>
      <c r="APD138" s="10"/>
      <c r="APE138" s="10"/>
      <c r="APF138" s="10"/>
      <c r="APG138" s="10"/>
      <c r="APH138" s="10"/>
      <c r="API138" s="10"/>
      <c r="APJ138" s="10"/>
      <c r="APK138" s="10"/>
      <c r="APL138" s="10"/>
      <c r="APM138" s="10"/>
      <c r="APN138" s="10"/>
      <c r="APO138" s="10"/>
      <c r="APP138" s="10"/>
      <c r="APQ138" s="10"/>
      <c r="APR138" s="10"/>
      <c r="APS138" s="10"/>
      <c r="APT138" s="10"/>
      <c r="APU138" s="10"/>
      <c r="APV138" s="10"/>
      <c r="APW138" s="10"/>
      <c r="APX138" s="10"/>
      <c r="APY138" s="10"/>
      <c r="APZ138" s="10"/>
      <c r="AQA138" s="10"/>
      <c r="AQB138" s="10"/>
      <c r="AQC138" s="10"/>
      <c r="AQD138" s="10"/>
      <c r="AQE138" s="10"/>
      <c r="AQF138" s="10"/>
      <c r="AQG138" s="10"/>
      <c r="AQH138" s="10"/>
      <c r="AQI138" s="10"/>
      <c r="AQJ138" s="10"/>
      <c r="AQK138" s="10"/>
      <c r="AQL138" s="10"/>
      <c r="AQM138" s="10"/>
      <c r="AQN138" s="10"/>
      <c r="AQO138" s="10"/>
      <c r="AQP138" s="10"/>
      <c r="AQQ138" s="10"/>
      <c r="AQR138" s="10"/>
      <c r="AQS138" s="10"/>
      <c r="AQT138" s="10"/>
      <c r="AQU138" s="10"/>
      <c r="AQV138" s="10"/>
      <c r="AQW138" s="10"/>
      <c r="AQX138" s="10"/>
      <c r="AQY138" s="10"/>
      <c r="AQZ138" s="10"/>
      <c r="ARA138" s="10"/>
      <c r="ARB138" s="10"/>
      <c r="ARC138" s="10"/>
      <c r="ARD138" s="10"/>
      <c r="ARE138" s="10"/>
      <c r="ARF138" s="10"/>
      <c r="ARG138" s="10"/>
      <c r="ARH138" s="10"/>
      <c r="ARI138" s="10"/>
      <c r="ARJ138" s="10"/>
      <c r="ARK138" s="10"/>
      <c r="ARL138" s="10"/>
      <c r="ARM138" s="10"/>
      <c r="ARN138" s="10"/>
      <c r="ARO138" s="10"/>
      <c r="ARP138" s="10"/>
      <c r="ARQ138" s="10"/>
      <c r="ARR138" s="10"/>
      <c r="ARS138" s="10"/>
      <c r="ART138" s="10"/>
      <c r="ARU138" s="10"/>
      <c r="ARV138" s="10"/>
      <c r="ARW138" s="10"/>
      <c r="ARX138" s="10"/>
      <c r="ARY138" s="10"/>
      <c r="ARZ138" s="10"/>
      <c r="ASA138" s="10"/>
      <c r="ASB138" s="10"/>
      <c r="ASC138" s="10"/>
      <c r="ASD138" s="10"/>
      <c r="ASE138" s="10"/>
      <c r="ASF138" s="10"/>
      <c r="ASG138" s="10"/>
      <c r="ASH138" s="10"/>
      <c r="ASI138" s="10"/>
      <c r="ASJ138" s="10"/>
      <c r="ASK138" s="10"/>
      <c r="ASL138" s="10"/>
      <c r="ASM138" s="10"/>
      <c r="ASN138" s="10"/>
      <c r="ASO138" s="10"/>
      <c r="ASP138" s="10"/>
      <c r="ASQ138" s="10"/>
      <c r="ASR138" s="10"/>
      <c r="ASS138" s="10"/>
      <c r="AST138" s="10"/>
      <c r="ASU138" s="10"/>
      <c r="ASV138" s="10"/>
      <c r="ASW138" s="10"/>
      <c r="ASX138" s="10"/>
      <c r="ASY138" s="10"/>
      <c r="ASZ138" s="10"/>
      <c r="ATA138" s="10"/>
      <c r="ATB138" s="10"/>
      <c r="ATC138" s="10"/>
      <c r="ATD138" s="10"/>
      <c r="ATE138" s="10"/>
      <c r="ATF138" s="10"/>
      <c r="ATG138" s="10"/>
      <c r="ATH138" s="10"/>
      <c r="ATI138" s="10"/>
      <c r="ATJ138" s="10"/>
      <c r="ATK138" s="10"/>
      <c r="ATL138" s="10"/>
      <c r="ATM138" s="10"/>
      <c r="ATN138" s="10"/>
      <c r="ATO138" s="10"/>
      <c r="ATP138" s="10"/>
      <c r="ATQ138" s="10"/>
      <c r="ATR138" s="10"/>
      <c r="ATS138" s="10"/>
      <c r="ATT138" s="10"/>
      <c r="ATU138" s="10"/>
      <c r="ATV138" s="10"/>
      <c r="ATW138" s="10"/>
      <c r="ATX138" s="10"/>
      <c r="ATY138" s="10"/>
      <c r="ATZ138" s="10"/>
      <c r="AUA138" s="10"/>
      <c r="AUB138" s="10"/>
      <c r="AUC138" s="10"/>
      <c r="AUD138" s="10"/>
      <c r="AUE138" s="10"/>
      <c r="AUF138" s="10"/>
      <c r="AUG138" s="10"/>
      <c r="AUH138" s="10"/>
      <c r="AUI138" s="10"/>
      <c r="AUJ138" s="10"/>
      <c r="AUK138" s="10"/>
      <c r="AUL138" s="10"/>
      <c r="AUM138" s="10"/>
      <c r="AUN138" s="10"/>
      <c r="AUO138" s="10"/>
      <c r="AUP138" s="10"/>
      <c r="AUQ138" s="10"/>
      <c r="AUR138" s="10"/>
      <c r="AUS138" s="10"/>
      <c r="AUT138" s="10"/>
      <c r="AUU138" s="10"/>
      <c r="AUV138" s="10"/>
      <c r="AUW138" s="10"/>
      <c r="AUX138" s="10"/>
      <c r="AUY138" s="10"/>
      <c r="AUZ138" s="10"/>
      <c r="AVA138" s="10"/>
      <c r="AVB138" s="10"/>
      <c r="AVC138" s="10"/>
      <c r="AVD138" s="10"/>
      <c r="AVE138" s="10"/>
      <c r="AVF138" s="10"/>
      <c r="AVG138" s="10"/>
      <c r="AVH138" s="10"/>
      <c r="AVI138" s="10"/>
      <c r="AVJ138" s="10"/>
      <c r="AVK138" s="10"/>
      <c r="AVL138" s="10"/>
      <c r="AVM138" s="10"/>
      <c r="AVN138" s="10"/>
      <c r="AVO138" s="10"/>
      <c r="AVP138" s="10"/>
      <c r="AVQ138" s="10"/>
      <c r="AVR138" s="10"/>
      <c r="AVS138" s="10"/>
      <c r="AVT138" s="10"/>
      <c r="AVU138" s="10"/>
      <c r="AVV138" s="10"/>
      <c r="AVW138" s="10"/>
      <c r="AVX138" s="10"/>
      <c r="AVY138" s="10"/>
      <c r="AVZ138" s="10"/>
      <c r="AWA138" s="10"/>
      <c r="AWB138" s="10"/>
      <c r="AWC138" s="10"/>
      <c r="AWD138" s="10"/>
      <c r="AWE138" s="10"/>
      <c r="AWF138" s="10"/>
      <c r="AWG138" s="10"/>
      <c r="AWH138" s="10"/>
      <c r="AWI138" s="10"/>
      <c r="AWJ138" s="10"/>
      <c r="AWK138" s="10"/>
      <c r="AWL138" s="10"/>
      <c r="AWM138" s="10"/>
      <c r="AWN138" s="10"/>
      <c r="AWO138" s="10"/>
      <c r="AWP138" s="10"/>
      <c r="AWQ138" s="10"/>
      <c r="AWR138" s="10"/>
      <c r="AWS138" s="10"/>
      <c r="AWT138" s="10"/>
      <c r="AWU138" s="10"/>
      <c r="AWV138" s="10"/>
      <c r="AWW138" s="10"/>
      <c r="AWX138" s="10"/>
      <c r="AWY138" s="10"/>
      <c r="AWZ138" s="10"/>
      <c r="AXA138" s="10"/>
      <c r="AXB138" s="10"/>
      <c r="AXC138" s="10"/>
      <c r="AXD138" s="10"/>
      <c r="AXE138" s="10"/>
      <c r="AXF138" s="10"/>
      <c r="AXG138" s="10"/>
      <c r="AXH138" s="10"/>
      <c r="AXI138" s="10"/>
      <c r="AXJ138" s="10"/>
      <c r="AXK138" s="10"/>
      <c r="AXL138" s="10"/>
      <c r="AXM138" s="10"/>
      <c r="AXN138" s="10"/>
      <c r="AXO138" s="10"/>
      <c r="AXP138" s="10"/>
      <c r="AXQ138" s="10"/>
      <c r="AXR138" s="10"/>
      <c r="AXS138" s="10"/>
      <c r="AXT138" s="10"/>
      <c r="AXU138" s="10"/>
      <c r="AXV138" s="10"/>
      <c r="AXW138" s="10"/>
      <c r="AXX138" s="10"/>
      <c r="AXY138" s="10"/>
      <c r="AXZ138" s="10"/>
      <c r="AYA138" s="10"/>
      <c r="AYB138" s="10"/>
      <c r="AYC138" s="10"/>
      <c r="AYD138" s="10"/>
      <c r="AYE138" s="10"/>
      <c r="AYF138" s="10"/>
      <c r="AYG138" s="10"/>
      <c r="AYH138" s="10"/>
      <c r="AYI138" s="10"/>
      <c r="AYJ138" s="10"/>
      <c r="AYK138" s="10"/>
      <c r="AYL138" s="10"/>
      <c r="AYM138" s="10"/>
      <c r="AYN138" s="10"/>
      <c r="AYO138" s="10"/>
      <c r="AYP138" s="10"/>
      <c r="AYQ138" s="10"/>
      <c r="AYR138" s="10"/>
      <c r="AYS138" s="10"/>
      <c r="AYT138" s="10"/>
      <c r="AYU138" s="10"/>
      <c r="AYV138" s="10"/>
      <c r="AYW138" s="10"/>
      <c r="AYX138" s="10"/>
      <c r="AYY138" s="10"/>
      <c r="AYZ138" s="10"/>
      <c r="AZA138" s="10"/>
      <c r="AZB138" s="10"/>
      <c r="AZC138" s="10"/>
      <c r="AZD138" s="10"/>
      <c r="AZE138" s="10"/>
      <c r="AZF138" s="10"/>
      <c r="AZG138" s="10"/>
      <c r="AZH138" s="10"/>
      <c r="AZI138" s="10"/>
      <c r="AZJ138" s="10"/>
      <c r="AZK138" s="10"/>
      <c r="AZL138" s="10"/>
      <c r="AZM138" s="10"/>
      <c r="AZN138" s="10"/>
      <c r="AZO138" s="10"/>
      <c r="AZP138" s="10"/>
      <c r="AZQ138" s="10"/>
      <c r="AZR138" s="10"/>
      <c r="AZS138" s="10"/>
      <c r="AZT138" s="10"/>
      <c r="AZU138" s="10"/>
      <c r="AZV138" s="10"/>
      <c r="AZW138" s="10"/>
      <c r="AZX138" s="10"/>
      <c r="AZY138" s="10"/>
      <c r="AZZ138" s="10"/>
      <c r="BAA138" s="10"/>
      <c r="BAB138" s="10"/>
      <c r="BAC138" s="10"/>
      <c r="BAD138" s="10"/>
      <c r="BAE138" s="10"/>
      <c r="BAF138" s="10"/>
      <c r="BAG138" s="10"/>
      <c r="BAH138" s="10"/>
      <c r="BAI138" s="10"/>
      <c r="BAJ138" s="10"/>
      <c r="BAK138" s="10"/>
      <c r="BAL138" s="10"/>
      <c r="BAM138" s="10"/>
      <c r="BAN138" s="10"/>
      <c r="BAO138" s="10"/>
      <c r="BAP138" s="10"/>
      <c r="BAQ138" s="10"/>
      <c r="BAR138" s="10"/>
      <c r="BAS138" s="10"/>
      <c r="BAT138" s="10"/>
      <c r="BAU138" s="10"/>
      <c r="BAV138" s="10"/>
      <c r="BAW138" s="10"/>
      <c r="BAX138" s="10"/>
      <c r="BAY138" s="10"/>
      <c r="BAZ138" s="10"/>
      <c r="BBA138" s="10"/>
      <c r="BBB138" s="10"/>
      <c r="BBC138" s="10"/>
      <c r="BBD138" s="10"/>
      <c r="BBE138" s="10"/>
      <c r="BBF138" s="10"/>
      <c r="BBG138" s="10"/>
      <c r="BBH138" s="10"/>
      <c r="BBI138" s="10"/>
      <c r="BBJ138" s="10"/>
      <c r="BBK138" s="10"/>
      <c r="BBL138" s="10"/>
      <c r="BBM138" s="10"/>
      <c r="BBN138" s="10"/>
      <c r="BBO138" s="10"/>
      <c r="BBP138" s="10"/>
      <c r="BBQ138" s="10"/>
      <c r="BBR138" s="10"/>
      <c r="BBS138" s="10"/>
      <c r="BBT138" s="10"/>
      <c r="BBU138" s="10"/>
      <c r="BBV138" s="10"/>
      <c r="BBW138" s="10"/>
      <c r="BBX138" s="10"/>
      <c r="BBY138" s="10"/>
      <c r="BBZ138" s="10"/>
      <c r="BCA138" s="10"/>
      <c r="BCB138" s="10"/>
      <c r="BCC138" s="10"/>
      <c r="BCD138" s="10"/>
      <c r="BCE138" s="10"/>
      <c r="BCF138" s="10"/>
      <c r="BCG138" s="10"/>
      <c r="BCH138" s="10"/>
      <c r="BCI138" s="10"/>
      <c r="BCJ138" s="10"/>
      <c r="BCK138" s="10"/>
      <c r="BCL138" s="10"/>
      <c r="BCM138" s="10"/>
      <c r="BCN138" s="10"/>
      <c r="BCO138" s="10"/>
      <c r="BCP138" s="10"/>
      <c r="BCQ138" s="10"/>
      <c r="BCR138" s="10"/>
      <c r="BCS138" s="10"/>
      <c r="BCT138" s="10"/>
      <c r="BCU138" s="10"/>
      <c r="BCV138" s="10"/>
      <c r="BCW138" s="10"/>
      <c r="BCX138" s="10"/>
      <c r="BCY138" s="10"/>
      <c r="BCZ138" s="10"/>
      <c r="BDA138" s="10"/>
      <c r="BDB138" s="10"/>
      <c r="BDC138" s="10"/>
      <c r="BDD138" s="10"/>
      <c r="BDE138" s="10"/>
      <c r="BDF138" s="10"/>
      <c r="BDG138" s="10"/>
      <c r="BDH138" s="10"/>
      <c r="BDI138" s="10"/>
      <c r="BDJ138" s="10"/>
      <c r="BDK138" s="10"/>
      <c r="BDL138" s="10"/>
      <c r="BDM138" s="10"/>
      <c r="BDN138" s="10"/>
      <c r="BDO138" s="10"/>
      <c r="BDP138" s="10"/>
      <c r="BDQ138" s="10"/>
      <c r="BDR138" s="10"/>
      <c r="BDS138" s="10"/>
      <c r="BDT138" s="10"/>
      <c r="BDU138" s="10"/>
      <c r="BDV138" s="10"/>
      <c r="BDW138" s="10"/>
      <c r="BDX138" s="10"/>
      <c r="BDY138" s="10"/>
      <c r="BDZ138" s="10"/>
      <c r="BEA138" s="10"/>
      <c r="BEB138" s="10"/>
      <c r="BEC138" s="10"/>
      <c r="BED138" s="10"/>
      <c r="BEE138" s="10"/>
      <c r="BEF138" s="10"/>
      <c r="BEG138" s="10"/>
      <c r="BEH138" s="10"/>
      <c r="BEI138" s="10"/>
      <c r="BEJ138" s="10"/>
      <c r="BEK138" s="10"/>
      <c r="BEL138" s="10"/>
      <c r="BEM138" s="10"/>
      <c r="BEN138" s="10"/>
      <c r="BEO138" s="10"/>
      <c r="BEP138" s="10"/>
      <c r="BEQ138" s="10"/>
      <c r="BER138" s="10"/>
      <c r="BES138" s="10"/>
      <c r="BET138" s="10"/>
      <c r="BEU138" s="10"/>
      <c r="BEV138" s="10"/>
      <c r="BEW138" s="10"/>
      <c r="BEX138" s="10"/>
      <c r="BEY138" s="10"/>
      <c r="BEZ138" s="10"/>
      <c r="BFA138" s="10"/>
      <c r="BFB138" s="10"/>
      <c r="BFC138" s="10"/>
      <c r="BFD138" s="10"/>
      <c r="BFE138" s="10"/>
      <c r="BFF138" s="10"/>
      <c r="BFG138" s="10"/>
      <c r="BFH138" s="10"/>
      <c r="BFI138" s="10"/>
      <c r="BFJ138" s="10"/>
      <c r="BFK138" s="10"/>
      <c r="BFL138" s="10"/>
      <c r="BFM138" s="10"/>
      <c r="BFN138" s="10"/>
      <c r="BFO138" s="10"/>
      <c r="BFP138" s="10"/>
      <c r="BFQ138" s="10"/>
      <c r="BFR138" s="10"/>
      <c r="BFS138" s="10"/>
      <c r="BFT138" s="10"/>
      <c r="BFU138" s="10"/>
      <c r="BFV138" s="10"/>
      <c r="BFW138" s="10"/>
      <c r="BFX138" s="10"/>
      <c r="BFY138" s="10"/>
      <c r="BFZ138" s="10"/>
      <c r="BGA138" s="10"/>
      <c r="BGB138" s="10"/>
      <c r="BGC138" s="10"/>
      <c r="BGD138" s="10"/>
      <c r="BGE138" s="10"/>
      <c r="BGF138" s="10"/>
      <c r="BGG138" s="10"/>
      <c r="BGH138" s="10"/>
      <c r="BGI138" s="10"/>
      <c r="BGJ138" s="10"/>
      <c r="BGK138" s="10"/>
      <c r="BGL138" s="10"/>
      <c r="BGM138" s="10"/>
      <c r="BGN138" s="10"/>
      <c r="BGO138" s="10"/>
      <c r="BGP138" s="10"/>
      <c r="BGQ138" s="10"/>
      <c r="BGR138" s="10"/>
      <c r="BGS138" s="10"/>
      <c r="BGT138" s="10"/>
      <c r="BGU138" s="10"/>
      <c r="BGV138" s="10"/>
      <c r="BGW138" s="10"/>
      <c r="BGX138" s="10"/>
      <c r="BGY138" s="10"/>
      <c r="BGZ138" s="10"/>
      <c r="BHA138" s="10"/>
      <c r="BHB138" s="10"/>
      <c r="BHC138" s="10"/>
      <c r="BHD138" s="10"/>
      <c r="BHE138" s="10"/>
      <c r="BHF138" s="10"/>
      <c r="BHG138" s="10"/>
      <c r="BHH138" s="10"/>
      <c r="BHI138" s="10"/>
      <c r="BHJ138" s="10"/>
      <c r="BHK138" s="10"/>
      <c r="BHL138" s="10"/>
      <c r="BHM138" s="10"/>
      <c r="BHN138" s="10"/>
      <c r="BHO138" s="10"/>
      <c r="BHP138" s="10"/>
      <c r="BHQ138" s="10"/>
      <c r="BHR138" s="10"/>
      <c r="BHS138" s="10"/>
      <c r="BHT138" s="10"/>
      <c r="BHU138" s="10"/>
      <c r="BHV138" s="10"/>
      <c r="BHW138" s="10"/>
      <c r="BHX138" s="10"/>
      <c r="BHY138" s="10"/>
      <c r="BHZ138" s="10"/>
      <c r="BIA138" s="10"/>
      <c r="BIB138" s="10"/>
      <c r="BIC138" s="10"/>
      <c r="BID138" s="10"/>
      <c r="BIE138" s="10"/>
      <c r="BIF138" s="10"/>
      <c r="BIG138" s="10"/>
      <c r="BIH138" s="10"/>
      <c r="BII138" s="10"/>
      <c r="BIJ138" s="10"/>
      <c r="BIK138" s="10"/>
      <c r="BIL138" s="10"/>
      <c r="BIM138" s="10"/>
      <c r="BIN138" s="10"/>
      <c r="BIO138" s="10"/>
      <c r="BIP138" s="10"/>
      <c r="BIQ138" s="10"/>
      <c r="BIR138" s="10"/>
      <c r="BIS138" s="10"/>
      <c r="BIT138" s="10"/>
      <c r="BIU138" s="10"/>
      <c r="BIV138" s="10"/>
      <c r="BIW138" s="10"/>
      <c r="BIX138" s="10"/>
      <c r="BIY138" s="10"/>
      <c r="BIZ138" s="10"/>
      <c r="BJA138" s="10"/>
      <c r="BJB138" s="10"/>
      <c r="BJC138" s="10"/>
      <c r="BJD138" s="10"/>
      <c r="BJE138" s="10"/>
      <c r="BJF138" s="10"/>
      <c r="BJG138" s="10"/>
      <c r="BJH138" s="10"/>
      <c r="BJI138" s="10"/>
      <c r="BJJ138" s="10"/>
      <c r="BJK138" s="10"/>
      <c r="BJL138" s="10"/>
      <c r="BJM138" s="10"/>
      <c r="BJN138" s="10"/>
      <c r="BJO138" s="10"/>
      <c r="BJP138" s="10"/>
      <c r="BJQ138" s="10"/>
      <c r="BJR138" s="10"/>
      <c r="BJS138" s="10"/>
      <c r="BJT138" s="10"/>
      <c r="BJU138" s="10"/>
      <c r="BJV138" s="10"/>
      <c r="BJW138" s="10"/>
      <c r="BJX138" s="10"/>
      <c r="BJY138" s="10"/>
      <c r="BJZ138" s="10"/>
      <c r="BKA138" s="10"/>
      <c r="BKB138" s="10"/>
      <c r="BKC138" s="10"/>
      <c r="BKD138" s="10"/>
      <c r="BKE138" s="10"/>
      <c r="BKF138" s="10"/>
      <c r="BKG138" s="10"/>
      <c r="BKH138" s="10"/>
      <c r="BKI138" s="10"/>
      <c r="BKJ138" s="10"/>
      <c r="BKK138" s="10"/>
      <c r="BKL138" s="10"/>
      <c r="BKM138" s="10"/>
      <c r="BKN138" s="10"/>
      <c r="BKO138" s="10"/>
      <c r="BKP138" s="10"/>
      <c r="BKQ138" s="10"/>
      <c r="BKR138" s="10"/>
      <c r="BKS138" s="10"/>
      <c r="BKT138" s="10"/>
      <c r="BKU138" s="10"/>
      <c r="BKV138" s="10"/>
      <c r="BKW138" s="10"/>
      <c r="BKX138" s="10"/>
      <c r="BKY138" s="10"/>
      <c r="BKZ138" s="10"/>
      <c r="BLA138" s="10"/>
      <c r="BLB138" s="10"/>
      <c r="BLC138" s="10"/>
      <c r="BLD138" s="10"/>
      <c r="BLE138" s="10"/>
      <c r="BLF138" s="10"/>
      <c r="BLG138" s="10"/>
      <c r="BLH138" s="10"/>
      <c r="BLI138" s="10"/>
      <c r="BLJ138" s="10"/>
      <c r="BLK138" s="10"/>
      <c r="BLL138" s="10"/>
      <c r="BLM138" s="10"/>
      <c r="BLN138" s="10"/>
      <c r="BLO138" s="10"/>
      <c r="BLP138" s="10"/>
      <c r="BLQ138" s="10"/>
      <c r="BLR138" s="10"/>
      <c r="BLS138" s="10"/>
      <c r="BLT138" s="10"/>
      <c r="BLU138" s="10"/>
      <c r="BLV138" s="10"/>
      <c r="BLW138" s="10"/>
      <c r="BLX138" s="10"/>
      <c r="BLY138" s="10"/>
      <c r="BLZ138" s="10"/>
      <c r="BMA138" s="10"/>
      <c r="BMB138" s="10"/>
      <c r="BMC138" s="10"/>
      <c r="BMD138" s="10"/>
      <c r="BME138" s="10"/>
      <c r="BMF138" s="10"/>
      <c r="BMG138" s="10"/>
      <c r="BMH138" s="10"/>
      <c r="BMI138" s="10"/>
      <c r="BMJ138" s="10"/>
      <c r="BMK138" s="10"/>
      <c r="BML138" s="10"/>
      <c r="BMM138" s="10"/>
      <c r="BMN138" s="10"/>
      <c r="BMO138" s="10"/>
      <c r="BMP138" s="10"/>
      <c r="BMQ138" s="10"/>
      <c r="BMR138" s="10"/>
      <c r="BMS138" s="10"/>
      <c r="BMT138" s="10"/>
      <c r="BMU138" s="10"/>
      <c r="BMV138" s="10"/>
      <c r="BMW138" s="10"/>
      <c r="BMX138" s="10"/>
      <c r="BMY138" s="10"/>
      <c r="BMZ138" s="10"/>
      <c r="BNA138" s="10"/>
      <c r="BNB138" s="10"/>
      <c r="BNC138" s="10"/>
      <c r="BND138" s="10"/>
      <c r="BNE138" s="10"/>
      <c r="BNF138" s="10"/>
      <c r="BNG138" s="10"/>
      <c r="BNH138" s="10"/>
      <c r="BNI138" s="10"/>
      <c r="BNJ138" s="10"/>
      <c r="BNK138" s="10"/>
      <c r="BNL138" s="10"/>
      <c r="BNM138" s="10"/>
      <c r="BNN138" s="10"/>
      <c r="BNO138" s="10"/>
      <c r="BNP138" s="10"/>
      <c r="BNQ138" s="10"/>
      <c r="BNR138" s="10"/>
      <c r="BNS138" s="10"/>
      <c r="BNT138" s="10"/>
      <c r="BNU138" s="10"/>
      <c r="BNV138" s="10"/>
      <c r="BNW138" s="10"/>
      <c r="BNX138" s="10"/>
      <c r="BNY138" s="10"/>
      <c r="BNZ138" s="10"/>
      <c r="BOA138" s="10"/>
      <c r="BOB138" s="10"/>
      <c r="BOC138" s="10"/>
      <c r="BOD138" s="10"/>
      <c r="BOE138" s="10"/>
      <c r="BOF138" s="10"/>
      <c r="BOG138" s="10"/>
      <c r="BOH138" s="10"/>
      <c r="BOI138" s="10"/>
      <c r="BOJ138" s="10"/>
      <c r="BOK138" s="10"/>
      <c r="BOL138" s="10"/>
      <c r="BOM138" s="10"/>
      <c r="BON138" s="10"/>
      <c r="BOO138" s="10"/>
      <c r="BOP138" s="10"/>
      <c r="BOQ138" s="10"/>
      <c r="BOR138" s="10"/>
      <c r="BOS138" s="10"/>
      <c r="BOT138" s="10"/>
      <c r="BOU138" s="10"/>
      <c r="BOV138" s="10"/>
      <c r="BOW138" s="10"/>
      <c r="BOX138" s="10"/>
      <c r="BOY138" s="10"/>
      <c r="BOZ138" s="10"/>
      <c r="BPA138" s="10"/>
      <c r="BPB138" s="10"/>
      <c r="BPC138" s="10"/>
      <c r="BPD138" s="10"/>
      <c r="BPE138" s="10"/>
      <c r="BPF138" s="10"/>
      <c r="BPG138" s="10"/>
      <c r="BPH138" s="10"/>
      <c r="BPI138" s="10"/>
      <c r="BPJ138" s="10"/>
      <c r="BPK138" s="10"/>
      <c r="BPL138" s="10"/>
      <c r="BPM138" s="10"/>
      <c r="BPN138" s="10"/>
      <c r="BPO138" s="10"/>
      <c r="BPP138" s="10"/>
      <c r="BPQ138" s="10"/>
      <c r="BPR138" s="10"/>
      <c r="BPS138" s="10"/>
      <c r="BPT138" s="10"/>
      <c r="BPU138" s="10"/>
      <c r="BPV138" s="10"/>
      <c r="BPW138" s="10"/>
      <c r="BPX138" s="10"/>
      <c r="BPY138" s="10"/>
      <c r="BPZ138" s="10"/>
      <c r="BQA138" s="10"/>
      <c r="BQB138" s="10"/>
      <c r="BQC138" s="10"/>
      <c r="BQD138" s="10"/>
      <c r="BQE138" s="10"/>
      <c r="BQF138" s="10"/>
      <c r="BQG138" s="10"/>
      <c r="BQH138" s="10"/>
      <c r="BQI138" s="10"/>
      <c r="BQJ138" s="10"/>
      <c r="BQK138" s="10"/>
      <c r="BQL138" s="10"/>
      <c r="BQM138" s="10"/>
      <c r="BQN138" s="10"/>
      <c r="BQO138" s="10"/>
      <c r="BQP138" s="10"/>
      <c r="BQQ138" s="10"/>
      <c r="BQR138" s="10"/>
      <c r="BQS138" s="10"/>
      <c r="BQT138" s="10"/>
      <c r="BQU138" s="10"/>
      <c r="BQV138" s="10"/>
      <c r="BQW138" s="10"/>
      <c r="BQX138" s="10"/>
      <c r="BQY138" s="10"/>
      <c r="BQZ138" s="10"/>
      <c r="BRA138" s="10"/>
      <c r="BRB138" s="10"/>
      <c r="BRC138" s="10"/>
      <c r="BRD138" s="10"/>
      <c r="BRE138" s="10"/>
      <c r="BRF138" s="10"/>
      <c r="BRG138" s="10"/>
      <c r="BRH138" s="10"/>
      <c r="BRI138" s="10"/>
      <c r="BRJ138" s="10"/>
      <c r="BRK138" s="10"/>
      <c r="BRL138" s="10"/>
      <c r="BRM138" s="10"/>
      <c r="BRN138" s="10"/>
      <c r="BRO138" s="10"/>
      <c r="BRP138" s="10"/>
      <c r="BRQ138" s="10"/>
      <c r="BRR138" s="10"/>
      <c r="BRS138" s="10"/>
      <c r="BRT138" s="10"/>
      <c r="BRU138" s="10"/>
      <c r="BRV138" s="10"/>
      <c r="BRW138" s="10"/>
      <c r="BRX138" s="10"/>
      <c r="BRY138" s="10"/>
      <c r="BRZ138" s="10"/>
      <c r="BSA138" s="10"/>
      <c r="BSB138" s="10"/>
      <c r="BSC138" s="10"/>
      <c r="BSD138" s="10"/>
      <c r="BSE138" s="10"/>
      <c r="BSF138" s="10"/>
      <c r="BSG138" s="10"/>
      <c r="BSH138" s="10"/>
      <c r="BSI138" s="10"/>
      <c r="BSJ138" s="10"/>
      <c r="BSK138" s="10"/>
      <c r="BSL138" s="10"/>
      <c r="BSM138" s="10"/>
      <c r="BSN138" s="10"/>
      <c r="BSO138" s="10"/>
      <c r="BSP138" s="10"/>
      <c r="BSQ138" s="10"/>
      <c r="BSR138" s="10"/>
      <c r="BSS138" s="10"/>
      <c r="BST138" s="10"/>
      <c r="BSU138" s="10"/>
      <c r="BSV138" s="10"/>
      <c r="BSW138" s="10"/>
      <c r="BSX138" s="10"/>
      <c r="BSY138" s="10"/>
      <c r="BSZ138" s="10"/>
      <c r="BTA138" s="10"/>
      <c r="BTB138" s="10"/>
      <c r="BTC138" s="10"/>
      <c r="BTD138" s="10"/>
      <c r="BTE138" s="10"/>
      <c r="BTF138" s="10"/>
      <c r="BTG138" s="10"/>
      <c r="BTH138" s="10"/>
      <c r="BTI138" s="10"/>
      <c r="BTJ138" s="10"/>
      <c r="BTK138" s="10"/>
      <c r="BTL138" s="10"/>
      <c r="BTM138" s="10"/>
      <c r="BTN138" s="10"/>
      <c r="BTO138" s="10"/>
      <c r="BTP138" s="10"/>
      <c r="BTQ138" s="10"/>
      <c r="BTR138" s="10"/>
      <c r="BTS138" s="10"/>
      <c r="BTT138" s="10"/>
      <c r="BTU138" s="10"/>
      <c r="BTV138" s="10"/>
      <c r="BTW138" s="10"/>
      <c r="BTX138" s="10"/>
      <c r="BTY138" s="10"/>
      <c r="BTZ138" s="10"/>
      <c r="BUA138" s="10"/>
      <c r="BUB138" s="10"/>
      <c r="BUC138" s="10"/>
      <c r="BUD138" s="10"/>
      <c r="BUE138" s="10"/>
      <c r="BUF138" s="10"/>
      <c r="BUG138" s="10"/>
      <c r="BUH138" s="10"/>
      <c r="BUI138" s="10"/>
      <c r="BUJ138" s="10"/>
      <c r="BUK138" s="10"/>
      <c r="BUL138" s="10"/>
      <c r="BUM138" s="10"/>
      <c r="BUN138" s="10"/>
      <c r="BUO138" s="10"/>
      <c r="BUP138" s="10"/>
      <c r="BUQ138" s="10"/>
      <c r="BUR138" s="10"/>
      <c r="BUS138" s="10"/>
      <c r="BUT138" s="10"/>
      <c r="BUU138" s="10"/>
      <c r="BUV138" s="10"/>
      <c r="BUW138" s="10"/>
      <c r="BUX138" s="10"/>
      <c r="BUY138" s="10"/>
      <c r="BUZ138" s="10"/>
      <c r="BVA138" s="10"/>
      <c r="BVB138" s="10"/>
      <c r="BVC138" s="10"/>
      <c r="BVD138" s="10"/>
      <c r="BVE138" s="10"/>
      <c r="BVF138" s="10"/>
      <c r="BVG138" s="10"/>
      <c r="BVH138" s="10"/>
      <c r="BVI138" s="10"/>
      <c r="BVJ138" s="10"/>
      <c r="BVK138" s="10"/>
      <c r="BVL138" s="10"/>
      <c r="BVM138" s="10"/>
      <c r="BVN138" s="10"/>
      <c r="BVO138" s="10"/>
      <c r="BVP138" s="10"/>
      <c r="BVQ138" s="10"/>
      <c r="BVR138" s="10"/>
      <c r="BVS138" s="10"/>
      <c r="BVT138" s="10"/>
      <c r="BVU138" s="10"/>
      <c r="BVV138" s="10"/>
      <c r="BVW138" s="10"/>
      <c r="BVX138" s="10"/>
      <c r="BVY138" s="10"/>
      <c r="BVZ138" s="10"/>
      <c r="BWA138" s="10"/>
      <c r="BWB138" s="10"/>
      <c r="BWC138" s="10"/>
      <c r="BWD138" s="10"/>
      <c r="BWE138" s="10"/>
      <c r="BWF138" s="10"/>
      <c r="BWG138" s="10"/>
      <c r="BWH138" s="10"/>
      <c r="BWI138" s="10"/>
      <c r="BWJ138" s="10"/>
      <c r="BWK138" s="10"/>
      <c r="BWL138" s="10"/>
      <c r="BWM138" s="10"/>
      <c r="BWN138" s="10"/>
      <c r="BWO138" s="10"/>
      <c r="BWP138" s="10"/>
      <c r="BWQ138" s="10"/>
      <c r="BWR138" s="10"/>
      <c r="BWS138" s="10"/>
      <c r="BWT138" s="10"/>
      <c r="BWU138" s="10"/>
      <c r="BWV138" s="10"/>
      <c r="BWW138" s="10"/>
      <c r="BWX138" s="10"/>
      <c r="BWY138" s="10"/>
      <c r="BWZ138" s="10"/>
      <c r="BXA138" s="10"/>
      <c r="BXB138" s="10"/>
      <c r="BXC138" s="10"/>
      <c r="BXD138" s="10"/>
      <c r="BXE138" s="10"/>
      <c r="BXF138" s="10"/>
      <c r="BXG138" s="10"/>
      <c r="BXH138" s="10"/>
      <c r="BXI138" s="10"/>
      <c r="BXJ138" s="10"/>
      <c r="BXK138" s="10"/>
      <c r="BXL138" s="10"/>
      <c r="BXM138" s="10"/>
      <c r="BXN138" s="10"/>
      <c r="BXO138" s="10"/>
      <c r="BXP138" s="10"/>
      <c r="BXQ138" s="10"/>
      <c r="BXR138" s="10"/>
      <c r="BXS138" s="10"/>
      <c r="BXT138" s="10"/>
      <c r="BXU138" s="10"/>
      <c r="BXV138" s="10"/>
      <c r="BXW138" s="10"/>
      <c r="BXX138" s="10"/>
      <c r="BXY138" s="10"/>
      <c r="BXZ138" s="10"/>
      <c r="BYA138" s="10"/>
      <c r="BYB138" s="10"/>
      <c r="BYC138" s="10"/>
      <c r="BYD138" s="10"/>
      <c r="BYE138" s="10"/>
      <c r="BYF138" s="10"/>
      <c r="BYG138" s="10"/>
      <c r="BYH138" s="10"/>
      <c r="BYI138" s="10"/>
      <c r="BYJ138" s="10"/>
      <c r="BYK138" s="10"/>
      <c r="BYL138" s="10"/>
      <c r="BYM138" s="10"/>
      <c r="BYN138" s="10"/>
      <c r="BYO138" s="10"/>
      <c r="BYP138" s="10"/>
      <c r="BYQ138" s="10"/>
      <c r="BYR138" s="10"/>
      <c r="BYS138" s="10"/>
      <c r="BYT138" s="10"/>
      <c r="BYU138" s="10"/>
      <c r="BYV138" s="10"/>
      <c r="BYW138" s="10"/>
      <c r="BYX138" s="10"/>
      <c r="BYY138" s="10"/>
      <c r="BYZ138" s="10"/>
      <c r="BZA138" s="10"/>
      <c r="BZB138" s="10"/>
      <c r="BZC138" s="10"/>
      <c r="BZD138" s="10"/>
      <c r="BZE138" s="10"/>
      <c r="BZF138" s="10"/>
      <c r="BZG138" s="10"/>
      <c r="BZH138" s="10"/>
      <c r="BZI138" s="10"/>
    </row>
    <row r="139" spans="1:2037" s="9" customFormat="1" ht="16.5" customHeight="1">
      <c r="A139" s="765" t="s">
        <v>384</v>
      </c>
      <c r="B139" s="851"/>
      <c r="C139" s="851"/>
      <c r="D139" s="851"/>
      <c r="E139" s="852"/>
      <c r="F139" s="252"/>
      <c r="G139" s="268"/>
      <c r="H139" s="112"/>
      <c r="I139" s="62"/>
      <c r="J139" s="51">
        <v>110</v>
      </c>
      <c r="K139" s="114">
        <v>0.03</v>
      </c>
      <c r="L139" s="3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  <c r="AD139" s="10"/>
      <c r="AE139" s="10"/>
      <c r="AF139" s="10"/>
      <c r="AG139" s="10"/>
      <c r="AH139" s="10"/>
      <c r="AI139" s="10"/>
      <c r="AJ139" s="10"/>
      <c r="AK139" s="10"/>
      <c r="AL139" s="10"/>
      <c r="AM139" s="10"/>
      <c r="AN139" s="10"/>
      <c r="AO139" s="10"/>
      <c r="AP139" s="10"/>
      <c r="AQ139" s="10"/>
      <c r="AR139" s="10"/>
      <c r="AS139" s="10"/>
      <c r="AT139" s="10"/>
      <c r="AU139" s="10"/>
      <c r="AV139" s="10"/>
      <c r="AW139" s="10"/>
      <c r="AX139" s="10"/>
      <c r="AY139" s="10"/>
      <c r="AZ139" s="10"/>
      <c r="BA139" s="10"/>
      <c r="BB139" s="10"/>
      <c r="BC139" s="10"/>
      <c r="BD139" s="10"/>
      <c r="BE139" s="10"/>
      <c r="BF139" s="10"/>
      <c r="BG139" s="10"/>
      <c r="BH139" s="10"/>
      <c r="BI139" s="10"/>
      <c r="BJ139" s="10"/>
      <c r="BK139" s="10"/>
      <c r="BL139" s="10"/>
      <c r="BM139" s="10"/>
      <c r="BN139" s="10"/>
      <c r="BO139" s="10"/>
      <c r="BP139" s="10"/>
      <c r="BQ139" s="10"/>
      <c r="BR139" s="10"/>
      <c r="BS139" s="10"/>
      <c r="BT139" s="10"/>
      <c r="BU139" s="10"/>
      <c r="BV139" s="10"/>
      <c r="BW139" s="10"/>
      <c r="BX139" s="10"/>
      <c r="BY139" s="10"/>
      <c r="BZ139" s="10"/>
      <c r="CA139" s="10"/>
      <c r="CB139" s="10"/>
      <c r="CC139" s="10"/>
      <c r="CD139" s="10"/>
      <c r="CE139" s="10"/>
      <c r="CF139" s="10"/>
      <c r="CG139" s="10"/>
      <c r="CH139" s="10"/>
      <c r="CI139" s="10"/>
      <c r="CJ139" s="10"/>
      <c r="CK139" s="10"/>
      <c r="CL139" s="10"/>
      <c r="CM139" s="10"/>
      <c r="CN139" s="10"/>
      <c r="CO139" s="10"/>
      <c r="CP139" s="10"/>
      <c r="CQ139" s="10"/>
      <c r="CR139" s="10"/>
      <c r="CS139" s="10"/>
      <c r="CT139" s="10"/>
      <c r="CU139" s="10"/>
      <c r="CV139" s="10"/>
      <c r="CW139" s="10"/>
      <c r="CX139" s="10"/>
      <c r="CY139" s="10"/>
      <c r="CZ139" s="10"/>
      <c r="DA139" s="10"/>
      <c r="DB139" s="10"/>
      <c r="DC139" s="10"/>
      <c r="DD139" s="10"/>
      <c r="DE139" s="10"/>
      <c r="DF139" s="10"/>
      <c r="DG139" s="10"/>
      <c r="DH139" s="10"/>
      <c r="DI139" s="10"/>
      <c r="DJ139" s="10"/>
      <c r="DK139" s="10"/>
      <c r="DL139" s="10"/>
      <c r="DM139" s="10"/>
      <c r="DN139" s="10"/>
      <c r="DO139" s="10"/>
      <c r="DP139" s="10"/>
      <c r="DQ139" s="10"/>
      <c r="DR139" s="10"/>
      <c r="DS139" s="10"/>
      <c r="DT139" s="10"/>
      <c r="DU139" s="10"/>
      <c r="DV139" s="10"/>
      <c r="DW139" s="10"/>
      <c r="DX139" s="10"/>
      <c r="DY139" s="10"/>
      <c r="DZ139" s="10"/>
      <c r="EA139" s="10"/>
      <c r="EB139" s="10"/>
      <c r="EC139" s="10"/>
      <c r="ED139" s="10"/>
      <c r="EE139" s="10"/>
      <c r="EF139" s="10"/>
      <c r="EG139" s="10"/>
      <c r="EH139" s="10"/>
      <c r="EI139" s="10"/>
      <c r="EJ139" s="10"/>
      <c r="EK139" s="10"/>
      <c r="EL139" s="10"/>
      <c r="EM139" s="10"/>
      <c r="EN139" s="10"/>
      <c r="EO139" s="10"/>
      <c r="EP139" s="10"/>
      <c r="EQ139" s="10"/>
      <c r="ER139" s="10"/>
      <c r="ES139" s="10"/>
      <c r="ET139" s="10"/>
      <c r="EU139" s="10"/>
      <c r="EV139" s="10"/>
      <c r="EW139" s="10"/>
      <c r="EX139" s="10"/>
      <c r="EY139" s="10"/>
      <c r="EZ139" s="10"/>
      <c r="FA139" s="10"/>
      <c r="FB139" s="10"/>
      <c r="FC139" s="10"/>
      <c r="FD139" s="10"/>
      <c r="FE139" s="10"/>
      <c r="FF139" s="10"/>
      <c r="FG139" s="10"/>
      <c r="FH139" s="10"/>
      <c r="FI139" s="10"/>
      <c r="FJ139" s="10"/>
      <c r="FK139" s="10"/>
      <c r="FL139" s="10"/>
      <c r="FM139" s="10"/>
      <c r="FN139" s="10"/>
      <c r="FO139" s="10"/>
      <c r="FP139" s="10"/>
      <c r="FQ139" s="10"/>
      <c r="FR139" s="10"/>
      <c r="FS139" s="10"/>
      <c r="FT139" s="10"/>
      <c r="FU139" s="10"/>
      <c r="FV139" s="10"/>
      <c r="FW139" s="10"/>
      <c r="FX139" s="10"/>
      <c r="FY139" s="10"/>
      <c r="FZ139" s="10"/>
      <c r="GA139" s="10"/>
      <c r="GB139" s="10"/>
      <c r="GC139" s="10"/>
      <c r="GD139" s="10"/>
      <c r="GE139" s="10"/>
      <c r="GF139" s="10"/>
      <c r="GG139" s="10"/>
      <c r="GH139" s="10"/>
      <c r="GI139" s="10"/>
      <c r="GJ139" s="10"/>
      <c r="GK139" s="10"/>
      <c r="GL139" s="10"/>
      <c r="GM139" s="10"/>
      <c r="GN139" s="10"/>
      <c r="GO139" s="10"/>
      <c r="GP139" s="10"/>
      <c r="GQ139" s="10"/>
      <c r="GR139" s="10"/>
      <c r="GS139" s="10"/>
      <c r="GT139" s="10"/>
      <c r="GU139" s="10"/>
      <c r="GV139" s="10"/>
      <c r="GW139" s="10"/>
      <c r="GX139" s="10"/>
      <c r="GY139" s="10"/>
      <c r="GZ139" s="10"/>
      <c r="HA139" s="10"/>
      <c r="HB139" s="10"/>
      <c r="HC139" s="10"/>
      <c r="HD139" s="10"/>
      <c r="HE139" s="10"/>
      <c r="HF139" s="10"/>
      <c r="HG139" s="10"/>
      <c r="HH139" s="10"/>
      <c r="HI139" s="10"/>
      <c r="HJ139" s="10"/>
      <c r="HK139" s="10"/>
      <c r="HL139" s="10"/>
      <c r="HM139" s="10"/>
      <c r="HN139" s="10"/>
      <c r="HO139" s="10"/>
      <c r="HP139" s="10"/>
      <c r="HQ139" s="10"/>
      <c r="HR139" s="10"/>
      <c r="HS139" s="10"/>
      <c r="HT139" s="10"/>
      <c r="HU139" s="10"/>
      <c r="HV139" s="10"/>
      <c r="HW139" s="10"/>
      <c r="HX139" s="10"/>
      <c r="HY139" s="10"/>
      <c r="HZ139" s="10"/>
      <c r="IA139" s="10"/>
      <c r="IB139" s="10"/>
      <c r="IC139" s="10"/>
      <c r="ID139" s="10"/>
      <c r="IE139" s="10"/>
      <c r="IF139" s="10"/>
      <c r="IG139" s="10"/>
      <c r="IH139" s="10"/>
      <c r="II139" s="10"/>
      <c r="IJ139" s="10"/>
      <c r="IK139" s="10"/>
      <c r="IL139" s="10"/>
      <c r="IM139" s="10"/>
      <c r="IN139" s="10"/>
      <c r="IO139" s="10"/>
      <c r="IP139" s="10"/>
      <c r="IQ139" s="10"/>
      <c r="IR139" s="10"/>
      <c r="IS139" s="10"/>
      <c r="IT139" s="10"/>
      <c r="IU139" s="10"/>
      <c r="IV139" s="10"/>
      <c r="IW139" s="10"/>
      <c r="IX139" s="10"/>
      <c r="IY139" s="10"/>
      <c r="IZ139" s="10"/>
      <c r="JA139" s="10"/>
      <c r="JB139" s="10"/>
      <c r="JC139" s="10"/>
      <c r="JD139" s="10"/>
      <c r="JE139" s="10"/>
      <c r="JF139" s="10"/>
      <c r="JG139" s="10"/>
      <c r="JH139" s="10"/>
      <c r="JI139" s="10"/>
      <c r="JJ139" s="10"/>
      <c r="JK139" s="10"/>
      <c r="JL139" s="10"/>
      <c r="JM139" s="10"/>
      <c r="JN139" s="10"/>
      <c r="JO139" s="10"/>
      <c r="JP139" s="10"/>
      <c r="JQ139" s="10"/>
      <c r="JR139" s="10"/>
      <c r="JS139" s="10"/>
      <c r="JT139" s="10"/>
      <c r="JU139" s="10"/>
      <c r="JV139" s="10"/>
      <c r="JW139" s="10"/>
      <c r="JX139" s="10"/>
      <c r="JY139" s="10"/>
      <c r="JZ139" s="10"/>
      <c r="KA139" s="10"/>
      <c r="KB139" s="10"/>
      <c r="KC139" s="10"/>
      <c r="KD139" s="10"/>
      <c r="KE139" s="10"/>
      <c r="KF139" s="10"/>
      <c r="KG139" s="10"/>
      <c r="KH139" s="10"/>
      <c r="KI139" s="10"/>
      <c r="KJ139" s="10"/>
      <c r="KK139" s="10"/>
      <c r="KL139" s="10"/>
      <c r="KM139" s="10"/>
      <c r="KN139" s="10"/>
      <c r="KO139" s="10"/>
      <c r="KP139" s="10"/>
      <c r="KQ139" s="10"/>
      <c r="KR139" s="10"/>
      <c r="KS139" s="10"/>
      <c r="KT139" s="10"/>
      <c r="KU139" s="10"/>
      <c r="KV139" s="10"/>
      <c r="KW139" s="10"/>
      <c r="KX139" s="10"/>
      <c r="KY139" s="10"/>
      <c r="KZ139" s="10"/>
      <c r="LA139" s="10"/>
      <c r="LB139" s="10"/>
      <c r="LC139" s="10"/>
      <c r="LD139" s="10"/>
      <c r="LE139" s="10"/>
      <c r="LF139" s="10"/>
      <c r="LG139" s="10"/>
      <c r="LH139" s="10"/>
      <c r="LI139" s="10"/>
      <c r="LJ139" s="10"/>
      <c r="LK139" s="10"/>
      <c r="LL139" s="10"/>
      <c r="LM139" s="10"/>
      <c r="LN139" s="10"/>
      <c r="LO139" s="10"/>
      <c r="LP139" s="10"/>
      <c r="LQ139" s="10"/>
      <c r="LR139" s="10"/>
      <c r="LS139" s="10"/>
      <c r="LT139" s="10"/>
      <c r="LU139" s="10"/>
      <c r="LV139" s="10"/>
      <c r="LW139" s="10"/>
      <c r="LX139" s="10"/>
      <c r="LY139" s="10"/>
      <c r="LZ139" s="10"/>
      <c r="MA139" s="10"/>
      <c r="MB139" s="10"/>
      <c r="MC139" s="10"/>
      <c r="MD139" s="10"/>
      <c r="ME139" s="10"/>
      <c r="MF139" s="10"/>
      <c r="MG139" s="10"/>
      <c r="MH139" s="10"/>
      <c r="MI139" s="10"/>
      <c r="MJ139" s="10"/>
      <c r="MK139" s="10"/>
      <c r="ML139" s="10"/>
      <c r="MM139" s="10"/>
      <c r="MN139" s="10"/>
      <c r="MO139" s="10"/>
      <c r="MP139" s="10"/>
      <c r="MQ139" s="10"/>
      <c r="MR139" s="10"/>
      <c r="MS139" s="10"/>
      <c r="MT139" s="10"/>
      <c r="MU139" s="10"/>
      <c r="MV139" s="10"/>
      <c r="MW139" s="10"/>
      <c r="MX139" s="10"/>
      <c r="MY139" s="10"/>
      <c r="MZ139" s="10"/>
      <c r="NA139" s="10"/>
      <c r="NB139" s="10"/>
      <c r="NC139" s="10"/>
      <c r="ND139" s="10"/>
      <c r="NE139" s="10"/>
      <c r="NF139" s="10"/>
      <c r="NG139" s="10"/>
      <c r="NH139" s="10"/>
      <c r="NI139" s="10"/>
      <c r="NJ139" s="10"/>
      <c r="NK139" s="10"/>
      <c r="NL139" s="10"/>
      <c r="NM139" s="10"/>
      <c r="NN139" s="10"/>
      <c r="NO139" s="10"/>
      <c r="NP139" s="10"/>
      <c r="NQ139" s="10"/>
      <c r="NR139" s="10"/>
      <c r="NS139" s="10"/>
      <c r="NT139" s="10"/>
      <c r="NU139" s="10"/>
      <c r="NV139" s="10"/>
      <c r="NW139" s="10"/>
      <c r="NX139" s="10"/>
      <c r="NY139" s="10"/>
      <c r="NZ139" s="10"/>
      <c r="OA139" s="10"/>
      <c r="OB139" s="10"/>
      <c r="OC139" s="10"/>
      <c r="OD139" s="10"/>
      <c r="OE139" s="10"/>
      <c r="OF139" s="10"/>
      <c r="OG139" s="10"/>
      <c r="OH139" s="10"/>
      <c r="OI139" s="10"/>
      <c r="OJ139" s="10"/>
      <c r="OK139" s="10"/>
      <c r="OL139" s="10"/>
      <c r="OM139" s="10"/>
      <c r="ON139" s="10"/>
      <c r="OO139" s="10"/>
      <c r="OP139" s="10"/>
      <c r="OQ139" s="10"/>
      <c r="OR139" s="10"/>
      <c r="OS139" s="10"/>
      <c r="OT139" s="10"/>
      <c r="OU139" s="10"/>
      <c r="OV139" s="10"/>
      <c r="OW139" s="10"/>
      <c r="OX139" s="10"/>
      <c r="OY139" s="10"/>
      <c r="OZ139" s="10"/>
      <c r="PA139" s="10"/>
      <c r="PB139" s="10"/>
      <c r="PC139" s="10"/>
      <c r="PD139" s="10"/>
      <c r="PE139" s="10"/>
      <c r="PF139" s="10"/>
      <c r="PG139" s="10"/>
      <c r="PH139" s="10"/>
      <c r="PI139" s="10"/>
      <c r="PJ139" s="10"/>
      <c r="PK139" s="10"/>
      <c r="PL139" s="10"/>
      <c r="PM139" s="10"/>
      <c r="PN139" s="10"/>
      <c r="PO139" s="10"/>
      <c r="PP139" s="10"/>
      <c r="PQ139" s="10"/>
      <c r="PR139" s="10"/>
      <c r="PS139" s="10"/>
      <c r="PT139" s="10"/>
      <c r="PU139" s="10"/>
      <c r="PV139" s="10"/>
      <c r="PW139" s="10"/>
      <c r="PX139" s="10"/>
      <c r="PY139" s="10"/>
      <c r="PZ139" s="10"/>
      <c r="QA139" s="10"/>
      <c r="QB139" s="10"/>
      <c r="QC139" s="10"/>
      <c r="QD139" s="10"/>
      <c r="QE139" s="10"/>
      <c r="QF139" s="10"/>
      <c r="QG139" s="10"/>
      <c r="QH139" s="10"/>
      <c r="QI139" s="10"/>
      <c r="QJ139" s="10"/>
      <c r="QK139" s="10"/>
      <c r="QL139" s="10"/>
      <c r="QM139" s="10"/>
      <c r="QN139" s="10"/>
      <c r="QO139" s="10"/>
      <c r="QP139" s="10"/>
      <c r="QQ139" s="10"/>
      <c r="QR139" s="10"/>
      <c r="QS139" s="10"/>
      <c r="QT139" s="10"/>
      <c r="QU139" s="10"/>
      <c r="QV139" s="10"/>
      <c r="QW139" s="10"/>
      <c r="QX139" s="10"/>
      <c r="QY139" s="10"/>
      <c r="QZ139" s="10"/>
      <c r="RA139" s="10"/>
      <c r="RB139" s="10"/>
      <c r="RC139" s="10"/>
      <c r="RD139" s="10"/>
      <c r="RE139" s="10"/>
      <c r="RF139" s="10"/>
      <c r="RG139" s="10"/>
      <c r="RH139" s="10"/>
      <c r="RI139" s="10"/>
      <c r="RJ139" s="10"/>
      <c r="RK139" s="10"/>
      <c r="RL139" s="10"/>
      <c r="RM139" s="10"/>
      <c r="RN139" s="10"/>
      <c r="RO139" s="10"/>
      <c r="RP139" s="10"/>
      <c r="RQ139" s="10"/>
      <c r="RR139" s="10"/>
      <c r="RS139" s="10"/>
      <c r="RT139" s="10"/>
      <c r="RU139" s="10"/>
      <c r="RV139" s="10"/>
      <c r="RW139" s="10"/>
      <c r="RX139" s="10"/>
      <c r="RY139" s="10"/>
      <c r="RZ139" s="10"/>
      <c r="SA139" s="10"/>
      <c r="SB139" s="10"/>
      <c r="SC139" s="10"/>
      <c r="SD139" s="10"/>
      <c r="SE139" s="10"/>
      <c r="SF139" s="10"/>
      <c r="SG139" s="10"/>
      <c r="SH139" s="10"/>
      <c r="SI139" s="10"/>
      <c r="SJ139" s="10"/>
      <c r="SK139" s="10"/>
      <c r="SL139" s="10"/>
      <c r="SM139" s="10"/>
      <c r="SN139" s="10"/>
      <c r="SO139" s="10"/>
      <c r="SP139" s="10"/>
      <c r="SQ139" s="10"/>
      <c r="SR139" s="10"/>
      <c r="SS139" s="10"/>
      <c r="ST139" s="10"/>
      <c r="SU139" s="10"/>
      <c r="SV139" s="10"/>
      <c r="SW139" s="10"/>
      <c r="SX139" s="10"/>
      <c r="SY139" s="10"/>
      <c r="SZ139" s="10"/>
      <c r="TA139" s="10"/>
      <c r="TB139" s="10"/>
      <c r="TC139" s="10"/>
      <c r="TD139" s="10"/>
      <c r="TE139" s="10"/>
      <c r="TF139" s="10"/>
      <c r="TG139" s="10"/>
      <c r="TH139" s="10"/>
      <c r="TI139" s="10"/>
      <c r="TJ139" s="10"/>
      <c r="TK139" s="10"/>
      <c r="TL139" s="10"/>
      <c r="TM139" s="10"/>
      <c r="TN139" s="10"/>
      <c r="TO139" s="10"/>
      <c r="TP139" s="10"/>
      <c r="TQ139" s="10"/>
      <c r="TR139" s="10"/>
      <c r="TS139" s="10"/>
      <c r="TT139" s="10"/>
      <c r="TU139" s="10"/>
      <c r="TV139" s="10"/>
      <c r="TW139" s="10"/>
      <c r="TX139" s="10"/>
      <c r="TY139" s="10"/>
      <c r="TZ139" s="10"/>
      <c r="UA139" s="10"/>
      <c r="UB139" s="10"/>
      <c r="UC139" s="10"/>
      <c r="UD139" s="10"/>
      <c r="UE139" s="10"/>
      <c r="UF139" s="10"/>
      <c r="UG139" s="10"/>
      <c r="UH139" s="10"/>
      <c r="UI139" s="10"/>
      <c r="UJ139" s="10"/>
      <c r="UK139" s="10"/>
      <c r="UL139" s="10"/>
      <c r="UM139" s="10"/>
      <c r="UN139" s="10"/>
      <c r="UO139" s="10"/>
      <c r="UP139" s="10"/>
      <c r="UQ139" s="10"/>
      <c r="UR139" s="10"/>
      <c r="US139" s="10"/>
      <c r="UT139" s="10"/>
      <c r="UU139" s="10"/>
      <c r="UV139" s="10"/>
      <c r="UW139" s="10"/>
      <c r="UX139" s="10"/>
      <c r="UY139" s="10"/>
      <c r="UZ139" s="10"/>
      <c r="VA139" s="10"/>
      <c r="VB139" s="10"/>
      <c r="VC139" s="10"/>
      <c r="VD139" s="10"/>
      <c r="VE139" s="10"/>
      <c r="VF139" s="10"/>
      <c r="VG139" s="10"/>
      <c r="VH139" s="10"/>
      <c r="VI139" s="10"/>
      <c r="VJ139" s="10"/>
      <c r="VK139" s="10"/>
      <c r="VL139" s="10"/>
      <c r="VM139" s="10"/>
      <c r="VN139" s="10"/>
      <c r="VO139" s="10"/>
      <c r="VP139" s="10"/>
      <c r="VQ139" s="10"/>
      <c r="VR139" s="10"/>
      <c r="VS139" s="10"/>
      <c r="VT139" s="10"/>
      <c r="VU139" s="10"/>
      <c r="VV139" s="10"/>
      <c r="VW139" s="10"/>
      <c r="VX139" s="10"/>
      <c r="VY139" s="10"/>
      <c r="VZ139" s="10"/>
      <c r="WA139" s="10"/>
      <c r="WB139" s="10"/>
      <c r="WC139" s="10"/>
      <c r="WD139" s="10"/>
      <c r="WE139" s="10"/>
      <c r="WF139" s="10"/>
      <c r="WG139" s="10"/>
      <c r="WH139" s="10"/>
      <c r="WI139" s="10"/>
      <c r="WJ139" s="10"/>
      <c r="WK139" s="10"/>
      <c r="WL139" s="10"/>
      <c r="WM139" s="10"/>
      <c r="WN139" s="10"/>
      <c r="WO139" s="10"/>
      <c r="WP139" s="10"/>
      <c r="WQ139" s="10"/>
      <c r="WR139" s="10"/>
      <c r="WS139" s="10"/>
      <c r="WT139" s="10"/>
      <c r="WU139" s="10"/>
      <c r="WV139" s="10"/>
      <c r="WW139" s="10"/>
      <c r="WX139" s="10"/>
      <c r="WY139" s="10"/>
      <c r="WZ139" s="10"/>
      <c r="XA139" s="10"/>
      <c r="XB139" s="10"/>
      <c r="XC139" s="10"/>
      <c r="XD139" s="10"/>
      <c r="XE139" s="10"/>
      <c r="XF139" s="10"/>
      <c r="XG139" s="10"/>
      <c r="XH139" s="10"/>
      <c r="XI139" s="10"/>
      <c r="XJ139" s="10"/>
      <c r="XK139" s="10"/>
      <c r="XL139" s="10"/>
      <c r="XM139" s="10"/>
      <c r="XN139" s="10"/>
      <c r="XO139" s="10"/>
      <c r="XP139" s="10"/>
      <c r="XQ139" s="10"/>
      <c r="XR139" s="10"/>
      <c r="XS139" s="10"/>
      <c r="XT139" s="10"/>
      <c r="XU139" s="10"/>
      <c r="XV139" s="10"/>
      <c r="XW139" s="10"/>
      <c r="XX139" s="10"/>
      <c r="XY139" s="10"/>
      <c r="XZ139" s="10"/>
      <c r="YA139" s="10"/>
      <c r="YB139" s="10"/>
      <c r="YC139" s="10"/>
      <c r="YD139" s="10"/>
      <c r="YE139" s="10"/>
      <c r="YF139" s="10"/>
      <c r="YG139" s="10"/>
      <c r="YH139" s="10"/>
      <c r="YI139" s="10"/>
      <c r="YJ139" s="10"/>
      <c r="YK139" s="10"/>
      <c r="YL139" s="10"/>
      <c r="YM139" s="10"/>
      <c r="YN139" s="10"/>
      <c r="YO139" s="10"/>
      <c r="YP139" s="10"/>
      <c r="YQ139" s="10"/>
      <c r="YR139" s="10"/>
      <c r="YS139" s="10"/>
      <c r="YT139" s="10"/>
      <c r="YU139" s="10"/>
      <c r="YV139" s="10"/>
      <c r="YW139" s="10"/>
      <c r="YX139" s="10"/>
      <c r="YY139" s="10"/>
      <c r="YZ139" s="10"/>
      <c r="ZA139" s="10"/>
      <c r="ZB139" s="10"/>
      <c r="ZC139" s="10"/>
      <c r="ZD139" s="10"/>
      <c r="ZE139" s="10"/>
      <c r="ZF139" s="10"/>
      <c r="ZG139" s="10"/>
      <c r="ZH139" s="10"/>
      <c r="ZI139" s="10"/>
      <c r="ZJ139" s="10"/>
      <c r="ZK139" s="10"/>
      <c r="ZL139" s="10"/>
      <c r="ZM139" s="10"/>
      <c r="ZN139" s="10"/>
      <c r="ZO139" s="10"/>
      <c r="ZP139" s="10"/>
      <c r="ZQ139" s="10"/>
      <c r="ZR139" s="10"/>
      <c r="ZS139" s="10"/>
      <c r="ZT139" s="10"/>
      <c r="ZU139" s="10"/>
      <c r="ZV139" s="10"/>
      <c r="ZW139" s="10"/>
      <c r="ZX139" s="10"/>
      <c r="ZY139" s="10"/>
      <c r="ZZ139" s="10"/>
      <c r="AAA139" s="10"/>
      <c r="AAB139" s="10"/>
      <c r="AAC139" s="10"/>
      <c r="AAD139" s="10"/>
      <c r="AAE139" s="10"/>
      <c r="AAF139" s="10"/>
      <c r="AAG139" s="10"/>
      <c r="AAH139" s="10"/>
      <c r="AAI139" s="10"/>
      <c r="AAJ139" s="10"/>
      <c r="AAK139" s="10"/>
      <c r="AAL139" s="10"/>
      <c r="AAM139" s="10"/>
      <c r="AAN139" s="10"/>
      <c r="AAO139" s="10"/>
      <c r="AAP139" s="10"/>
      <c r="AAQ139" s="10"/>
      <c r="AAR139" s="10"/>
      <c r="AAS139" s="10"/>
      <c r="AAT139" s="10"/>
      <c r="AAU139" s="10"/>
      <c r="AAV139" s="10"/>
      <c r="AAW139" s="10"/>
      <c r="AAX139" s="10"/>
      <c r="AAY139" s="10"/>
      <c r="AAZ139" s="10"/>
      <c r="ABA139" s="10"/>
      <c r="ABB139" s="10"/>
      <c r="ABC139" s="10"/>
      <c r="ABD139" s="10"/>
      <c r="ABE139" s="10"/>
      <c r="ABF139" s="10"/>
      <c r="ABG139" s="10"/>
      <c r="ABH139" s="10"/>
      <c r="ABI139" s="10"/>
      <c r="ABJ139" s="10"/>
      <c r="ABK139" s="10"/>
      <c r="ABL139" s="10"/>
      <c r="ABM139" s="10"/>
      <c r="ABN139" s="10"/>
      <c r="ABO139" s="10"/>
      <c r="ABP139" s="10"/>
      <c r="ABQ139" s="10"/>
      <c r="ABR139" s="10"/>
      <c r="ABS139" s="10"/>
      <c r="ABT139" s="10"/>
      <c r="ABU139" s="10"/>
      <c r="ABV139" s="10"/>
      <c r="ABW139" s="10"/>
      <c r="ABX139" s="10"/>
      <c r="ABY139" s="10"/>
      <c r="ABZ139" s="10"/>
      <c r="ACA139" s="10"/>
      <c r="ACB139" s="10"/>
      <c r="ACC139" s="10"/>
      <c r="ACD139" s="10"/>
      <c r="ACE139" s="10"/>
      <c r="ACF139" s="10"/>
      <c r="ACG139" s="10"/>
      <c r="ACH139" s="10"/>
      <c r="ACI139" s="10"/>
      <c r="ACJ139" s="10"/>
      <c r="ACK139" s="10"/>
      <c r="ACL139" s="10"/>
      <c r="ACM139" s="10"/>
      <c r="ACN139" s="10"/>
      <c r="ACO139" s="10"/>
      <c r="ACP139" s="10"/>
      <c r="ACQ139" s="10"/>
      <c r="ACR139" s="10"/>
      <c r="ACS139" s="10"/>
      <c r="ACT139" s="10"/>
      <c r="ACU139" s="10"/>
      <c r="ACV139" s="10"/>
      <c r="ACW139" s="10"/>
      <c r="ACX139" s="10"/>
      <c r="ACY139" s="10"/>
      <c r="ACZ139" s="10"/>
      <c r="ADA139" s="10"/>
      <c r="ADB139" s="10"/>
      <c r="ADC139" s="10"/>
      <c r="ADD139" s="10"/>
      <c r="ADE139" s="10"/>
      <c r="ADF139" s="10"/>
      <c r="ADG139" s="10"/>
      <c r="ADH139" s="10"/>
      <c r="ADI139" s="10"/>
      <c r="ADJ139" s="10"/>
      <c r="ADK139" s="10"/>
      <c r="ADL139" s="10"/>
      <c r="ADM139" s="10"/>
      <c r="ADN139" s="10"/>
      <c r="ADO139" s="10"/>
      <c r="ADP139" s="10"/>
      <c r="ADQ139" s="10"/>
      <c r="ADR139" s="10"/>
      <c r="ADS139" s="10"/>
      <c r="ADT139" s="10"/>
      <c r="ADU139" s="10"/>
      <c r="ADV139" s="10"/>
      <c r="ADW139" s="10"/>
      <c r="ADX139" s="10"/>
      <c r="ADY139" s="10"/>
      <c r="ADZ139" s="10"/>
      <c r="AEA139" s="10"/>
      <c r="AEB139" s="10"/>
      <c r="AEC139" s="10"/>
      <c r="AED139" s="10"/>
      <c r="AEE139" s="10"/>
      <c r="AEF139" s="10"/>
      <c r="AEG139" s="10"/>
      <c r="AEH139" s="10"/>
      <c r="AEI139" s="10"/>
      <c r="AEJ139" s="10"/>
      <c r="AEK139" s="10"/>
      <c r="AEL139" s="10"/>
      <c r="AEM139" s="10"/>
      <c r="AEN139" s="10"/>
      <c r="AEO139" s="10"/>
      <c r="AEP139" s="10"/>
      <c r="AEQ139" s="10"/>
      <c r="AER139" s="10"/>
      <c r="AES139" s="10"/>
      <c r="AET139" s="10"/>
      <c r="AEU139" s="10"/>
      <c r="AEV139" s="10"/>
      <c r="AEW139" s="10"/>
      <c r="AEX139" s="10"/>
      <c r="AEY139" s="10"/>
      <c r="AEZ139" s="10"/>
      <c r="AFA139" s="10"/>
      <c r="AFB139" s="10"/>
      <c r="AFC139" s="10"/>
      <c r="AFD139" s="10"/>
      <c r="AFE139" s="10"/>
      <c r="AFF139" s="10"/>
      <c r="AFG139" s="10"/>
      <c r="AFH139" s="10"/>
      <c r="AFI139" s="10"/>
      <c r="AFJ139" s="10"/>
      <c r="AFK139" s="10"/>
      <c r="AFL139" s="10"/>
      <c r="AFM139" s="10"/>
      <c r="AFN139" s="10"/>
      <c r="AFO139" s="10"/>
      <c r="AFP139" s="10"/>
      <c r="AFQ139" s="10"/>
      <c r="AFR139" s="10"/>
      <c r="AFS139" s="10"/>
      <c r="AFT139" s="10"/>
      <c r="AFU139" s="10"/>
      <c r="AFV139" s="10"/>
      <c r="AFW139" s="10"/>
      <c r="AFX139" s="10"/>
      <c r="AFY139" s="10"/>
      <c r="AFZ139" s="10"/>
      <c r="AGA139" s="10"/>
      <c r="AGB139" s="10"/>
      <c r="AGC139" s="10"/>
      <c r="AGD139" s="10"/>
      <c r="AGE139" s="10"/>
      <c r="AGF139" s="10"/>
      <c r="AGG139" s="10"/>
      <c r="AGH139" s="10"/>
      <c r="AGI139" s="10"/>
      <c r="AGJ139" s="10"/>
      <c r="AGK139" s="10"/>
      <c r="AGL139" s="10"/>
      <c r="AGM139" s="10"/>
      <c r="AGN139" s="10"/>
      <c r="AGO139" s="10"/>
      <c r="AGP139" s="10"/>
      <c r="AGQ139" s="10"/>
      <c r="AGR139" s="10"/>
      <c r="AGS139" s="10"/>
      <c r="AGT139" s="10"/>
      <c r="AGU139" s="10"/>
      <c r="AGV139" s="10"/>
      <c r="AGW139" s="10"/>
      <c r="AGX139" s="10"/>
      <c r="AGY139" s="10"/>
      <c r="AGZ139" s="10"/>
      <c r="AHA139" s="10"/>
      <c r="AHB139" s="10"/>
      <c r="AHC139" s="10"/>
      <c r="AHD139" s="10"/>
      <c r="AHE139" s="10"/>
      <c r="AHF139" s="10"/>
      <c r="AHG139" s="10"/>
      <c r="AHH139" s="10"/>
      <c r="AHI139" s="10"/>
      <c r="AHJ139" s="10"/>
      <c r="AHK139" s="10"/>
      <c r="AHL139" s="10"/>
      <c r="AHM139" s="10"/>
      <c r="AHN139" s="10"/>
      <c r="AHO139" s="10"/>
      <c r="AHP139" s="10"/>
      <c r="AHQ139" s="10"/>
      <c r="AHR139" s="10"/>
      <c r="AHS139" s="10"/>
      <c r="AHT139" s="10"/>
      <c r="AHU139" s="10"/>
      <c r="AHV139" s="10"/>
      <c r="AHW139" s="10"/>
      <c r="AHX139" s="10"/>
      <c r="AHY139" s="10"/>
      <c r="AHZ139" s="10"/>
      <c r="AIA139" s="10"/>
      <c r="AIB139" s="10"/>
      <c r="AIC139" s="10"/>
      <c r="AID139" s="10"/>
      <c r="AIE139" s="10"/>
      <c r="AIF139" s="10"/>
      <c r="AIG139" s="10"/>
      <c r="AIH139" s="10"/>
      <c r="AII139" s="10"/>
      <c r="AIJ139" s="10"/>
      <c r="AIK139" s="10"/>
      <c r="AIL139" s="10"/>
      <c r="AIM139" s="10"/>
      <c r="AIN139" s="10"/>
      <c r="AIO139" s="10"/>
      <c r="AIP139" s="10"/>
      <c r="AIQ139" s="10"/>
      <c r="AIR139" s="10"/>
      <c r="AIS139" s="10"/>
      <c r="AIT139" s="10"/>
      <c r="AIU139" s="10"/>
      <c r="AIV139" s="10"/>
      <c r="AIW139" s="10"/>
      <c r="AIX139" s="10"/>
      <c r="AIY139" s="10"/>
      <c r="AIZ139" s="10"/>
      <c r="AJA139" s="10"/>
      <c r="AJB139" s="10"/>
      <c r="AJC139" s="10"/>
      <c r="AJD139" s="10"/>
      <c r="AJE139" s="10"/>
      <c r="AJF139" s="10"/>
      <c r="AJG139" s="10"/>
      <c r="AJH139" s="10"/>
      <c r="AJI139" s="10"/>
      <c r="AJJ139" s="10"/>
      <c r="AJK139" s="10"/>
      <c r="AJL139" s="10"/>
      <c r="AJM139" s="10"/>
      <c r="AJN139" s="10"/>
      <c r="AJO139" s="10"/>
      <c r="AJP139" s="10"/>
      <c r="AJQ139" s="10"/>
      <c r="AJR139" s="10"/>
      <c r="AJS139" s="10"/>
      <c r="AJT139" s="10"/>
      <c r="AJU139" s="10"/>
      <c r="AJV139" s="10"/>
      <c r="AJW139" s="10"/>
      <c r="AJX139" s="10"/>
      <c r="AJY139" s="10"/>
      <c r="AJZ139" s="10"/>
      <c r="AKA139" s="10"/>
      <c r="AKB139" s="10"/>
      <c r="AKC139" s="10"/>
      <c r="AKD139" s="10"/>
      <c r="AKE139" s="10"/>
      <c r="AKF139" s="10"/>
      <c r="AKG139" s="10"/>
      <c r="AKH139" s="10"/>
      <c r="AKI139" s="10"/>
      <c r="AKJ139" s="10"/>
      <c r="AKK139" s="10"/>
      <c r="AKL139" s="10"/>
      <c r="AKM139" s="10"/>
      <c r="AKN139" s="10"/>
      <c r="AKO139" s="10"/>
      <c r="AKP139" s="10"/>
      <c r="AKQ139" s="10"/>
      <c r="AKR139" s="10"/>
      <c r="AKS139" s="10"/>
      <c r="AKT139" s="10"/>
      <c r="AKU139" s="10"/>
      <c r="AKV139" s="10"/>
      <c r="AKW139" s="10"/>
      <c r="AKX139" s="10"/>
      <c r="AKY139" s="10"/>
      <c r="AKZ139" s="10"/>
      <c r="ALA139" s="10"/>
      <c r="ALB139" s="10"/>
      <c r="ALC139" s="10"/>
      <c r="ALD139" s="10"/>
      <c r="ALE139" s="10"/>
      <c r="ALF139" s="10"/>
      <c r="ALG139" s="10"/>
      <c r="ALH139" s="10"/>
      <c r="ALI139" s="10"/>
      <c r="ALJ139" s="10"/>
      <c r="ALK139" s="10"/>
      <c r="ALL139" s="10"/>
      <c r="ALM139" s="10"/>
      <c r="ALN139" s="10"/>
      <c r="ALO139" s="10"/>
      <c r="ALP139" s="10"/>
      <c r="ALQ139" s="10"/>
      <c r="ALR139" s="10"/>
      <c r="ALS139" s="10"/>
      <c r="ALT139" s="10"/>
      <c r="ALU139" s="10"/>
      <c r="ALV139" s="10"/>
      <c r="ALW139" s="10"/>
      <c r="ALX139" s="10"/>
      <c r="ALY139" s="10"/>
      <c r="ALZ139" s="10"/>
      <c r="AMA139" s="10"/>
      <c r="AMB139" s="10"/>
      <c r="AMC139" s="10"/>
      <c r="AMD139" s="10"/>
      <c r="AME139" s="10"/>
      <c r="AMF139" s="10"/>
      <c r="AMG139" s="10"/>
      <c r="AMH139" s="10"/>
      <c r="AMI139" s="10"/>
      <c r="AMJ139" s="10"/>
      <c r="AMK139" s="10"/>
      <c r="AML139" s="10"/>
      <c r="AMM139" s="10"/>
      <c r="AMN139" s="10"/>
      <c r="AMO139" s="10"/>
      <c r="AMP139" s="10"/>
      <c r="AMQ139" s="10"/>
      <c r="AMR139" s="10"/>
      <c r="AMS139" s="10"/>
      <c r="AMT139" s="10"/>
      <c r="AMU139" s="10"/>
      <c r="AMV139" s="10"/>
      <c r="AMW139" s="10"/>
      <c r="AMX139" s="10"/>
      <c r="AMY139" s="10"/>
      <c r="AMZ139" s="10"/>
      <c r="ANA139" s="10"/>
      <c r="ANB139" s="10"/>
      <c r="ANC139" s="10"/>
      <c r="AND139" s="10"/>
      <c r="ANE139" s="10"/>
      <c r="ANF139" s="10"/>
      <c r="ANG139" s="10"/>
      <c r="ANH139" s="10"/>
      <c r="ANI139" s="10"/>
      <c r="ANJ139" s="10"/>
      <c r="ANK139" s="10"/>
      <c r="ANL139" s="10"/>
      <c r="ANM139" s="10"/>
      <c r="ANN139" s="10"/>
      <c r="ANO139" s="10"/>
      <c r="ANP139" s="10"/>
      <c r="ANQ139" s="10"/>
      <c r="ANR139" s="10"/>
      <c r="ANS139" s="10"/>
      <c r="ANT139" s="10"/>
      <c r="ANU139" s="10"/>
      <c r="ANV139" s="10"/>
      <c r="ANW139" s="10"/>
      <c r="ANX139" s="10"/>
      <c r="ANY139" s="10"/>
      <c r="ANZ139" s="10"/>
      <c r="AOA139" s="10"/>
      <c r="AOB139" s="10"/>
      <c r="AOC139" s="10"/>
      <c r="AOD139" s="10"/>
      <c r="AOE139" s="10"/>
      <c r="AOF139" s="10"/>
      <c r="AOG139" s="10"/>
      <c r="AOH139" s="10"/>
      <c r="AOI139" s="10"/>
      <c r="AOJ139" s="10"/>
      <c r="AOK139" s="10"/>
      <c r="AOL139" s="10"/>
      <c r="AOM139" s="10"/>
      <c r="AON139" s="10"/>
      <c r="AOO139" s="10"/>
      <c r="AOP139" s="10"/>
      <c r="AOQ139" s="10"/>
      <c r="AOR139" s="10"/>
      <c r="AOS139" s="10"/>
      <c r="AOT139" s="10"/>
      <c r="AOU139" s="10"/>
      <c r="AOV139" s="10"/>
      <c r="AOW139" s="10"/>
      <c r="AOX139" s="10"/>
      <c r="AOY139" s="10"/>
      <c r="AOZ139" s="10"/>
      <c r="APA139" s="10"/>
      <c r="APB139" s="10"/>
      <c r="APC139" s="10"/>
      <c r="APD139" s="10"/>
      <c r="APE139" s="10"/>
      <c r="APF139" s="10"/>
      <c r="APG139" s="10"/>
      <c r="APH139" s="10"/>
      <c r="API139" s="10"/>
      <c r="APJ139" s="10"/>
      <c r="APK139" s="10"/>
      <c r="APL139" s="10"/>
      <c r="APM139" s="10"/>
      <c r="APN139" s="10"/>
      <c r="APO139" s="10"/>
      <c r="APP139" s="10"/>
      <c r="APQ139" s="10"/>
      <c r="APR139" s="10"/>
      <c r="APS139" s="10"/>
      <c r="APT139" s="10"/>
      <c r="APU139" s="10"/>
      <c r="APV139" s="10"/>
      <c r="APW139" s="10"/>
      <c r="APX139" s="10"/>
      <c r="APY139" s="10"/>
      <c r="APZ139" s="10"/>
      <c r="AQA139" s="10"/>
      <c r="AQB139" s="10"/>
      <c r="AQC139" s="10"/>
      <c r="AQD139" s="10"/>
      <c r="AQE139" s="10"/>
      <c r="AQF139" s="10"/>
      <c r="AQG139" s="10"/>
      <c r="AQH139" s="10"/>
      <c r="AQI139" s="10"/>
      <c r="AQJ139" s="10"/>
      <c r="AQK139" s="10"/>
      <c r="AQL139" s="10"/>
      <c r="AQM139" s="10"/>
      <c r="AQN139" s="10"/>
      <c r="AQO139" s="10"/>
      <c r="AQP139" s="10"/>
      <c r="AQQ139" s="10"/>
      <c r="AQR139" s="10"/>
      <c r="AQS139" s="10"/>
      <c r="AQT139" s="10"/>
      <c r="AQU139" s="10"/>
      <c r="AQV139" s="10"/>
      <c r="AQW139" s="10"/>
      <c r="AQX139" s="10"/>
      <c r="AQY139" s="10"/>
      <c r="AQZ139" s="10"/>
      <c r="ARA139" s="10"/>
      <c r="ARB139" s="10"/>
      <c r="ARC139" s="10"/>
      <c r="ARD139" s="10"/>
      <c r="ARE139" s="10"/>
      <c r="ARF139" s="10"/>
      <c r="ARG139" s="10"/>
      <c r="ARH139" s="10"/>
      <c r="ARI139" s="10"/>
      <c r="ARJ139" s="10"/>
      <c r="ARK139" s="10"/>
      <c r="ARL139" s="10"/>
      <c r="ARM139" s="10"/>
      <c r="ARN139" s="10"/>
      <c r="ARO139" s="10"/>
      <c r="ARP139" s="10"/>
      <c r="ARQ139" s="10"/>
      <c r="ARR139" s="10"/>
      <c r="ARS139" s="10"/>
      <c r="ART139" s="10"/>
      <c r="ARU139" s="10"/>
      <c r="ARV139" s="10"/>
      <c r="ARW139" s="10"/>
      <c r="ARX139" s="10"/>
      <c r="ARY139" s="10"/>
      <c r="ARZ139" s="10"/>
      <c r="ASA139" s="10"/>
      <c r="ASB139" s="10"/>
      <c r="ASC139" s="10"/>
      <c r="ASD139" s="10"/>
      <c r="ASE139" s="10"/>
      <c r="ASF139" s="10"/>
      <c r="ASG139" s="10"/>
      <c r="ASH139" s="10"/>
      <c r="ASI139" s="10"/>
      <c r="ASJ139" s="10"/>
      <c r="ASK139" s="10"/>
      <c r="ASL139" s="10"/>
      <c r="ASM139" s="10"/>
      <c r="ASN139" s="10"/>
      <c r="ASO139" s="10"/>
      <c r="ASP139" s="10"/>
      <c r="ASQ139" s="10"/>
      <c r="ASR139" s="10"/>
      <c r="ASS139" s="10"/>
      <c r="AST139" s="10"/>
      <c r="ASU139" s="10"/>
      <c r="ASV139" s="10"/>
      <c r="ASW139" s="10"/>
      <c r="ASX139" s="10"/>
      <c r="ASY139" s="10"/>
      <c r="ASZ139" s="10"/>
      <c r="ATA139" s="10"/>
      <c r="ATB139" s="10"/>
      <c r="ATC139" s="10"/>
      <c r="ATD139" s="10"/>
      <c r="ATE139" s="10"/>
      <c r="ATF139" s="10"/>
      <c r="ATG139" s="10"/>
      <c r="ATH139" s="10"/>
      <c r="ATI139" s="10"/>
      <c r="ATJ139" s="10"/>
      <c r="ATK139" s="10"/>
      <c r="ATL139" s="10"/>
      <c r="ATM139" s="10"/>
      <c r="ATN139" s="10"/>
      <c r="ATO139" s="10"/>
      <c r="ATP139" s="10"/>
      <c r="ATQ139" s="10"/>
      <c r="ATR139" s="10"/>
      <c r="ATS139" s="10"/>
      <c r="ATT139" s="10"/>
      <c r="ATU139" s="10"/>
      <c r="ATV139" s="10"/>
      <c r="ATW139" s="10"/>
      <c r="ATX139" s="10"/>
      <c r="ATY139" s="10"/>
      <c r="ATZ139" s="10"/>
      <c r="AUA139" s="10"/>
      <c r="AUB139" s="10"/>
      <c r="AUC139" s="10"/>
      <c r="AUD139" s="10"/>
      <c r="AUE139" s="10"/>
      <c r="AUF139" s="10"/>
      <c r="AUG139" s="10"/>
      <c r="AUH139" s="10"/>
      <c r="AUI139" s="10"/>
      <c r="AUJ139" s="10"/>
      <c r="AUK139" s="10"/>
      <c r="AUL139" s="10"/>
      <c r="AUM139" s="10"/>
      <c r="AUN139" s="10"/>
      <c r="AUO139" s="10"/>
      <c r="AUP139" s="10"/>
      <c r="AUQ139" s="10"/>
      <c r="AUR139" s="10"/>
      <c r="AUS139" s="10"/>
      <c r="AUT139" s="10"/>
      <c r="AUU139" s="10"/>
      <c r="AUV139" s="10"/>
      <c r="AUW139" s="10"/>
      <c r="AUX139" s="10"/>
      <c r="AUY139" s="10"/>
      <c r="AUZ139" s="10"/>
      <c r="AVA139" s="10"/>
      <c r="AVB139" s="10"/>
      <c r="AVC139" s="10"/>
      <c r="AVD139" s="10"/>
      <c r="AVE139" s="10"/>
      <c r="AVF139" s="10"/>
      <c r="AVG139" s="10"/>
      <c r="AVH139" s="10"/>
      <c r="AVI139" s="10"/>
      <c r="AVJ139" s="10"/>
      <c r="AVK139" s="10"/>
      <c r="AVL139" s="10"/>
      <c r="AVM139" s="10"/>
      <c r="AVN139" s="10"/>
      <c r="AVO139" s="10"/>
      <c r="AVP139" s="10"/>
      <c r="AVQ139" s="10"/>
      <c r="AVR139" s="10"/>
      <c r="AVS139" s="10"/>
      <c r="AVT139" s="10"/>
      <c r="AVU139" s="10"/>
      <c r="AVV139" s="10"/>
      <c r="AVW139" s="10"/>
      <c r="AVX139" s="10"/>
      <c r="AVY139" s="10"/>
      <c r="AVZ139" s="10"/>
      <c r="AWA139" s="10"/>
      <c r="AWB139" s="10"/>
      <c r="AWC139" s="10"/>
      <c r="AWD139" s="10"/>
      <c r="AWE139" s="10"/>
      <c r="AWF139" s="10"/>
      <c r="AWG139" s="10"/>
      <c r="AWH139" s="10"/>
      <c r="AWI139" s="10"/>
      <c r="AWJ139" s="10"/>
      <c r="AWK139" s="10"/>
      <c r="AWL139" s="10"/>
      <c r="AWM139" s="10"/>
      <c r="AWN139" s="10"/>
      <c r="AWO139" s="10"/>
      <c r="AWP139" s="10"/>
      <c r="AWQ139" s="10"/>
      <c r="AWR139" s="10"/>
      <c r="AWS139" s="10"/>
      <c r="AWT139" s="10"/>
      <c r="AWU139" s="10"/>
      <c r="AWV139" s="10"/>
      <c r="AWW139" s="10"/>
      <c r="AWX139" s="10"/>
      <c r="AWY139" s="10"/>
      <c r="AWZ139" s="10"/>
      <c r="AXA139" s="10"/>
      <c r="AXB139" s="10"/>
      <c r="AXC139" s="10"/>
      <c r="AXD139" s="10"/>
      <c r="AXE139" s="10"/>
      <c r="AXF139" s="10"/>
      <c r="AXG139" s="10"/>
      <c r="AXH139" s="10"/>
      <c r="AXI139" s="10"/>
      <c r="AXJ139" s="10"/>
      <c r="AXK139" s="10"/>
      <c r="AXL139" s="10"/>
      <c r="AXM139" s="10"/>
      <c r="AXN139" s="10"/>
      <c r="AXO139" s="10"/>
      <c r="AXP139" s="10"/>
      <c r="AXQ139" s="10"/>
      <c r="AXR139" s="10"/>
      <c r="AXS139" s="10"/>
      <c r="AXT139" s="10"/>
      <c r="AXU139" s="10"/>
      <c r="AXV139" s="10"/>
      <c r="AXW139" s="10"/>
      <c r="AXX139" s="10"/>
      <c r="AXY139" s="10"/>
      <c r="AXZ139" s="10"/>
      <c r="AYA139" s="10"/>
      <c r="AYB139" s="10"/>
      <c r="AYC139" s="10"/>
      <c r="AYD139" s="10"/>
      <c r="AYE139" s="10"/>
      <c r="AYF139" s="10"/>
      <c r="AYG139" s="10"/>
      <c r="AYH139" s="10"/>
      <c r="AYI139" s="10"/>
      <c r="AYJ139" s="10"/>
      <c r="AYK139" s="10"/>
      <c r="AYL139" s="10"/>
      <c r="AYM139" s="10"/>
      <c r="AYN139" s="10"/>
      <c r="AYO139" s="10"/>
      <c r="AYP139" s="10"/>
      <c r="AYQ139" s="10"/>
      <c r="AYR139" s="10"/>
      <c r="AYS139" s="10"/>
      <c r="AYT139" s="10"/>
      <c r="AYU139" s="10"/>
      <c r="AYV139" s="10"/>
      <c r="AYW139" s="10"/>
      <c r="AYX139" s="10"/>
      <c r="AYY139" s="10"/>
      <c r="AYZ139" s="10"/>
      <c r="AZA139" s="10"/>
      <c r="AZB139" s="10"/>
      <c r="AZC139" s="10"/>
      <c r="AZD139" s="10"/>
      <c r="AZE139" s="10"/>
      <c r="AZF139" s="10"/>
      <c r="AZG139" s="10"/>
      <c r="AZH139" s="10"/>
      <c r="AZI139" s="10"/>
      <c r="AZJ139" s="10"/>
      <c r="AZK139" s="10"/>
      <c r="AZL139" s="10"/>
      <c r="AZM139" s="10"/>
      <c r="AZN139" s="10"/>
      <c r="AZO139" s="10"/>
      <c r="AZP139" s="10"/>
      <c r="AZQ139" s="10"/>
      <c r="AZR139" s="10"/>
      <c r="AZS139" s="10"/>
      <c r="AZT139" s="10"/>
      <c r="AZU139" s="10"/>
      <c r="AZV139" s="10"/>
      <c r="AZW139" s="10"/>
      <c r="AZX139" s="10"/>
      <c r="AZY139" s="10"/>
      <c r="AZZ139" s="10"/>
      <c r="BAA139" s="10"/>
      <c r="BAB139" s="10"/>
      <c r="BAC139" s="10"/>
      <c r="BAD139" s="10"/>
      <c r="BAE139" s="10"/>
      <c r="BAF139" s="10"/>
      <c r="BAG139" s="10"/>
      <c r="BAH139" s="10"/>
      <c r="BAI139" s="10"/>
      <c r="BAJ139" s="10"/>
      <c r="BAK139" s="10"/>
      <c r="BAL139" s="10"/>
      <c r="BAM139" s="10"/>
      <c r="BAN139" s="10"/>
      <c r="BAO139" s="10"/>
      <c r="BAP139" s="10"/>
      <c r="BAQ139" s="10"/>
      <c r="BAR139" s="10"/>
      <c r="BAS139" s="10"/>
      <c r="BAT139" s="10"/>
      <c r="BAU139" s="10"/>
      <c r="BAV139" s="10"/>
      <c r="BAW139" s="10"/>
      <c r="BAX139" s="10"/>
      <c r="BAY139" s="10"/>
      <c r="BAZ139" s="10"/>
      <c r="BBA139" s="10"/>
      <c r="BBB139" s="10"/>
      <c r="BBC139" s="10"/>
      <c r="BBD139" s="10"/>
      <c r="BBE139" s="10"/>
      <c r="BBF139" s="10"/>
      <c r="BBG139" s="10"/>
      <c r="BBH139" s="10"/>
      <c r="BBI139" s="10"/>
      <c r="BBJ139" s="10"/>
      <c r="BBK139" s="10"/>
      <c r="BBL139" s="10"/>
      <c r="BBM139" s="10"/>
      <c r="BBN139" s="10"/>
      <c r="BBO139" s="10"/>
      <c r="BBP139" s="10"/>
      <c r="BBQ139" s="10"/>
      <c r="BBR139" s="10"/>
      <c r="BBS139" s="10"/>
      <c r="BBT139" s="10"/>
      <c r="BBU139" s="10"/>
      <c r="BBV139" s="10"/>
      <c r="BBW139" s="10"/>
      <c r="BBX139" s="10"/>
      <c r="BBY139" s="10"/>
      <c r="BBZ139" s="10"/>
      <c r="BCA139" s="10"/>
      <c r="BCB139" s="10"/>
      <c r="BCC139" s="10"/>
      <c r="BCD139" s="10"/>
      <c r="BCE139" s="10"/>
      <c r="BCF139" s="10"/>
      <c r="BCG139" s="10"/>
      <c r="BCH139" s="10"/>
      <c r="BCI139" s="10"/>
      <c r="BCJ139" s="10"/>
      <c r="BCK139" s="10"/>
      <c r="BCL139" s="10"/>
      <c r="BCM139" s="10"/>
      <c r="BCN139" s="10"/>
      <c r="BCO139" s="10"/>
      <c r="BCP139" s="10"/>
      <c r="BCQ139" s="10"/>
      <c r="BCR139" s="10"/>
      <c r="BCS139" s="10"/>
      <c r="BCT139" s="10"/>
      <c r="BCU139" s="10"/>
      <c r="BCV139" s="10"/>
      <c r="BCW139" s="10"/>
      <c r="BCX139" s="10"/>
      <c r="BCY139" s="10"/>
      <c r="BCZ139" s="10"/>
      <c r="BDA139" s="10"/>
      <c r="BDB139" s="10"/>
      <c r="BDC139" s="10"/>
      <c r="BDD139" s="10"/>
      <c r="BDE139" s="10"/>
      <c r="BDF139" s="10"/>
      <c r="BDG139" s="10"/>
      <c r="BDH139" s="10"/>
      <c r="BDI139" s="10"/>
      <c r="BDJ139" s="10"/>
      <c r="BDK139" s="10"/>
      <c r="BDL139" s="10"/>
      <c r="BDM139" s="10"/>
      <c r="BDN139" s="10"/>
      <c r="BDO139" s="10"/>
      <c r="BDP139" s="10"/>
      <c r="BDQ139" s="10"/>
      <c r="BDR139" s="10"/>
      <c r="BDS139" s="10"/>
      <c r="BDT139" s="10"/>
      <c r="BDU139" s="10"/>
      <c r="BDV139" s="10"/>
      <c r="BDW139" s="10"/>
      <c r="BDX139" s="10"/>
      <c r="BDY139" s="10"/>
      <c r="BDZ139" s="10"/>
      <c r="BEA139" s="10"/>
      <c r="BEB139" s="10"/>
      <c r="BEC139" s="10"/>
      <c r="BED139" s="10"/>
      <c r="BEE139" s="10"/>
      <c r="BEF139" s="10"/>
      <c r="BEG139" s="10"/>
      <c r="BEH139" s="10"/>
      <c r="BEI139" s="10"/>
      <c r="BEJ139" s="10"/>
      <c r="BEK139" s="10"/>
      <c r="BEL139" s="10"/>
      <c r="BEM139" s="10"/>
      <c r="BEN139" s="10"/>
      <c r="BEO139" s="10"/>
      <c r="BEP139" s="10"/>
      <c r="BEQ139" s="10"/>
      <c r="BER139" s="10"/>
      <c r="BES139" s="10"/>
      <c r="BET139" s="10"/>
      <c r="BEU139" s="10"/>
      <c r="BEV139" s="10"/>
      <c r="BEW139" s="10"/>
      <c r="BEX139" s="10"/>
      <c r="BEY139" s="10"/>
      <c r="BEZ139" s="10"/>
      <c r="BFA139" s="10"/>
      <c r="BFB139" s="10"/>
      <c r="BFC139" s="10"/>
      <c r="BFD139" s="10"/>
      <c r="BFE139" s="10"/>
      <c r="BFF139" s="10"/>
      <c r="BFG139" s="10"/>
      <c r="BFH139" s="10"/>
      <c r="BFI139" s="10"/>
      <c r="BFJ139" s="10"/>
      <c r="BFK139" s="10"/>
      <c r="BFL139" s="10"/>
      <c r="BFM139" s="10"/>
      <c r="BFN139" s="10"/>
      <c r="BFO139" s="10"/>
      <c r="BFP139" s="10"/>
      <c r="BFQ139" s="10"/>
      <c r="BFR139" s="10"/>
      <c r="BFS139" s="10"/>
      <c r="BFT139" s="10"/>
      <c r="BFU139" s="10"/>
      <c r="BFV139" s="10"/>
      <c r="BFW139" s="10"/>
      <c r="BFX139" s="10"/>
      <c r="BFY139" s="10"/>
      <c r="BFZ139" s="10"/>
      <c r="BGA139" s="10"/>
      <c r="BGB139" s="10"/>
      <c r="BGC139" s="10"/>
      <c r="BGD139" s="10"/>
      <c r="BGE139" s="10"/>
      <c r="BGF139" s="10"/>
      <c r="BGG139" s="10"/>
      <c r="BGH139" s="10"/>
      <c r="BGI139" s="10"/>
      <c r="BGJ139" s="10"/>
      <c r="BGK139" s="10"/>
      <c r="BGL139" s="10"/>
      <c r="BGM139" s="10"/>
      <c r="BGN139" s="10"/>
      <c r="BGO139" s="10"/>
      <c r="BGP139" s="10"/>
      <c r="BGQ139" s="10"/>
      <c r="BGR139" s="10"/>
      <c r="BGS139" s="10"/>
      <c r="BGT139" s="10"/>
      <c r="BGU139" s="10"/>
      <c r="BGV139" s="10"/>
      <c r="BGW139" s="10"/>
      <c r="BGX139" s="10"/>
      <c r="BGY139" s="10"/>
      <c r="BGZ139" s="10"/>
      <c r="BHA139" s="10"/>
      <c r="BHB139" s="10"/>
      <c r="BHC139" s="10"/>
      <c r="BHD139" s="10"/>
      <c r="BHE139" s="10"/>
      <c r="BHF139" s="10"/>
      <c r="BHG139" s="10"/>
      <c r="BHH139" s="10"/>
      <c r="BHI139" s="10"/>
      <c r="BHJ139" s="10"/>
      <c r="BHK139" s="10"/>
      <c r="BHL139" s="10"/>
      <c r="BHM139" s="10"/>
      <c r="BHN139" s="10"/>
      <c r="BHO139" s="10"/>
      <c r="BHP139" s="10"/>
      <c r="BHQ139" s="10"/>
      <c r="BHR139" s="10"/>
      <c r="BHS139" s="10"/>
      <c r="BHT139" s="10"/>
      <c r="BHU139" s="10"/>
      <c r="BHV139" s="10"/>
      <c r="BHW139" s="10"/>
      <c r="BHX139" s="10"/>
      <c r="BHY139" s="10"/>
      <c r="BHZ139" s="10"/>
      <c r="BIA139" s="10"/>
      <c r="BIB139" s="10"/>
      <c r="BIC139" s="10"/>
      <c r="BID139" s="10"/>
      <c r="BIE139" s="10"/>
      <c r="BIF139" s="10"/>
      <c r="BIG139" s="10"/>
      <c r="BIH139" s="10"/>
      <c r="BII139" s="10"/>
      <c r="BIJ139" s="10"/>
      <c r="BIK139" s="10"/>
      <c r="BIL139" s="10"/>
      <c r="BIM139" s="10"/>
      <c r="BIN139" s="10"/>
      <c r="BIO139" s="10"/>
      <c r="BIP139" s="10"/>
      <c r="BIQ139" s="10"/>
      <c r="BIR139" s="10"/>
      <c r="BIS139" s="10"/>
      <c r="BIT139" s="10"/>
      <c r="BIU139" s="10"/>
      <c r="BIV139" s="10"/>
      <c r="BIW139" s="10"/>
      <c r="BIX139" s="10"/>
      <c r="BIY139" s="10"/>
      <c r="BIZ139" s="10"/>
      <c r="BJA139" s="10"/>
      <c r="BJB139" s="10"/>
      <c r="BJC139" s="10"/>
      <c r="BJD139" s="10"/>
      <c r="BJE139" s="10"/>
      <c r="BJF139" s="10"/>
      <c r="BJG139" s="10"/>
      <c r="BJH139" s="10"/>
      <c r="BJI139" s="10"/>
      <c r="BJJ139" s="10"/>
      <c r="BJK139" s="10"/>
      <c r="BJL139" s="10"/>
      <c r="BJM139" s="10"/>
      <c r="BJN139" s="10"/>
      <c r="BJO139" s="10"/>
      <c r="BJP139" s="10"/>
      <c r="BJQ139" s="10"/>
      <c r="BJR139" s="10"/>
      <c r="BJS139" s="10"/>
      <c r="BJT139" s="10"/>
      <c r="BJU139" s="10"/>
      <c r="BJV139" s="10"/>
      <c r="BJW139" s="10"/>
      <c r="BJX139" s="10"/>
      <c r="BJY139" s="10"/>
      <c r="BJZ139" s="10"/>
      <c r="BKA139" s="10"/>
      <c r="BKB139" s="10"/>
      <c r="BKC139" s="10"/>
      <c r="BKD139" s="10"/>
      <c r="BKE139" s="10"/>
      <c r="BKF139" s="10"/>
      <c r="BKG139" s="10"/>
      <c r="BKH139" s="10"/>
      <c r="BKI139" s="10"/>
      <c r="BKJ139" s="10"/>
      <c r="BKK139" s="10"/>
      <c r="BKL139" s="10"/>
      <c r="BKM139" s="10"/>
      <c r="BKN139" s="10"/>
      <c r="BKO139" s="10"/>
      <c r="BKP139" s="10"/>
      <c r="BKQ139" s="10"/>
      <c r="BKR139" s="10"/>
      <c r="BKS139" s="10"/>
      <c r="BKT139" s="10"/>
      <c r="BKU139" s="10"/>
      <c r="BKV139" s="10"/>
      <c r="BKW139" s="10"/>
      <c r="BKX139" s="10"/>
      <c r="BKY139" s="10"/>
      <c r="BKZ139" s="10"/>
      <c r="BLA139" s="10"/>
      <c r="BLB139" s="10"/>
      <c r="BLC139" s="10"/>
      <c r="BLD139" s="10"/>
      <c r="BLE139" s="10"/>
      <c r="BLF139" s="10"/>
      <c r="BLG139" s="10"/>
      <c r="BLH139" s="10"/>
      <c r="BLI139" s="10"/>
      <c r="BLJ139" s="10"/>
      <c r="BLK139" s="10"/>
      <c r="BLL139" s="10"/>
      <c r="BLM139" s="10"/>
      <c r="BLN139" s="10"/>
      <c r="BLO139" s="10"/>
      <c r="BLP139" s="10"/>
      <c r="BLQ139" s="10"/>
      <c r="BLR139" s="10"/>
      <c r="BLS139" s="10"/>
      <c r="BLT139" s="10"/>
      <c r="BLU139" s="10"/>
      <c r="BLV139" s="10"/>
      <c r="BLW139" s="10"/>
      <c r="BLX139" s="10"/>
      <c r="BLY139" s="10"/>
      <c r="BLZ139" s="10"/>
      <c r="BMA139" s="10"/>
      <c r="BMB139" s="10"/>
      <c r="BMC139" s="10"/>
      <c r="BMD139" s="10"/>
      <c r="BME139" s="10"/>
      <c r="BMF139" s="10"/>
      <c r="BMG139" s="10"/>
      <c r="BMH139" s="10"/>
      <c r="BMI139" s="10"/>
      <c r="BMJ139" s="10"/>
      <c r="BMK139" s="10"/>
      <c r="BML139" s="10"/>
      <c r="BMM139" s="10"/>
      <c r="BMN139" s="10"/>
      <c r="BMO139" s="10"/>
      <c r="BMP139" s="10"/>
      <c r="BMQ139" s="10"/>
      <c r="BMR139" s="10"/>
      <c r="BMS139" s="10"/>
      <c r="BMT139" s="10"/>
      <c r="BMU139" s="10"/>
      <c r="BMV139" s="10"/>
      <c r="BMW139" s="10"/>
      <c r="BMX139" s="10"/>
      <c r="BMY139" s="10"/>
      <c r="BMZ139" s="10"/>
      <c r="BNA139" s="10"/>
      <c r="BNB139" s="10"/>
      <c r="BNC139" s="10"/>
      <c r="BND139" s="10"/>
      <c r="BNE139" s="10"/>
      <c r="BNF139" s="10"/>
      <c r="BNG139" s="10"/>
      <c r="BNH139" s="10"/>
      <c r="BNI139" s="10"/>
      <c r="BNJ139" s="10"/>
      <c r="BNK139" s="10"/>
      <c r="BNL139" s="10"/>
      <c r="BNM139" s="10"/>
      <c r="BNN139" s="10"/>
      <c r="BNO139" s="10"/>
      <c r="BNP139" s="10"/>
      <c r="BNQ139" s="10"/>
      <c r="BNR139" s="10"/>
      <c r="BNS139" s="10"/>
      <c r="BNT139" s="10"/>
      <c r="BNU139" s="10"/>
      <c r="BNV139" s="10"/>
      <c r="BNW139" s="10"/>
      <c r="BNX139" s="10"/>
      <c r="BNY139" s="10"/>
      <c r="BNZ139" s="10"/>
      <c r="BOA139" s="10"/>
      <c r="BOB139" s="10"/>
      <c r="BOC139" s="10"/>
      <c r="BOD139" s="10"/>
      <c r="BOE139" s="10"/>
      <c r="BOF139" s="10"/>
      <c r="BOG139" s="10"/>
      <c r="BOH139" s="10"/>
      <c r="BOI139" s="10"/>
      <c r="BOJ139" s="10"/>
      <c r="BOK139" s="10"/>
      <c r="BOL139" s="10"/>
      <c r="BOM139" s="10"/>
      <c r="BON139" s="10"/>
      <c r="BOO139" s="10"/>
      <c r="BOP139" s="10"/>
      <c r="BOQ139" s="10"/>
      <c r="BOR139" s="10"/>
      <c r="BOS139" s="10"/>
      <c r="BOT139" s="10"/>
      <c r="BOU139" s="10"/>
      <c r="BOV139" s="10"/>
      <c r="BOW139" s="10"/>
      <c r="BOX139" s="10"/>
      <c r="BOY139" s="10"/>
      <c r="BOZ139" s="10"/>
      <c r="BPA139" s="10"/>
      <c r="BPB139" s="10"/>
      <c r="BPC139" s="10"/>
      <c r="BPD139" s="10"/>
      <c r="BPE139" s="10"/>
      <c r="BPF139" s="10"/>
      <c r="BPG139" s="10"/>
      <c r="BPH139" s="10"/>
      <c r="BPI139" s="10"/>
      <c r="BPJ139" s="10"/>
      <c r="BPK139" s="10"/>
      <c r="BPL139" s="10"/>
      <c r="BPM139" s="10"/>
      <c r="BPN139" s="10"/>
      <c r="BPO139" s="10"/>
      <c r="BPP139" s="10"/>
      <c r="BPQ139" s="10"/>
      <c r="BPR139" s="10"/>
      <c r="BPS139" s="10"/>
      <c r="BPT139" s="10"/>
      <c r="BPU139" s="10"/>
      <c r="BPV139" s="10"/>
      <c r="BPW139" s="10"/>
      <c r="BPX139" s="10"/>
      <c r="BPY139" s="10"/>
      <c r="BPZ139" s="10"/>
      <c r="BQA139" s="10"/>
      <c r="BQB139" s="10"/>
      <c r="BQC139" s="10"/>
      <c r="BQD139" s="10"/>
      <c r="BQE139" s="10"/>
      <c r="BQF139" s="10"/>
      <c r="BQG139" s="10"/>
      <c r="BQH139" s="10"/>
      <c r="BQI139" s="10"/>
      <c r="BQJ139" s="10"/>
      <c r="BQK139" s="10"/>
      <c r="BQL139" s="10"/>
      <c r="BQM139" s="10"/>
      <c r="BQN139" s="10"/>
      <c r="BQO139" s="10"/>
      <c r="BQP139" s="10"/>
      <c r="BQQ139" s="10"/>
      <c r="BQR139" s="10"/>
      <c r="BQS139" s="10"/>
      <c r="BQT139" s="10"/>
      <c r="BQU139" s="10"/>
      <c r="BQV139" s="10"/>
      <c r="BQW139" s="10"/>
      <c r="BQX139" s="10"/>
      <c r="BQY139" s="10"/>
      <c r="BQZ139" s="10"/>
      <c r="BRA139" s="10"/>
      <c r="BRB139" s="10"/>
      <c r="BRC139" s="10"/>
      <c r="BRD139" s="10"/>
      <c r="BRE139" s="10"/>
      <c r="BRF139" s="10"/>
      <c r="BRG139" s="10"/>
      <c r="BRH139" s="10"/>
      <c r="BRI139" s="10"/>
      <c r="BRJ139" s="10"/>
      <c r="BRK139" s="10"/>
      <c r="BRL139" s="10"/>
      <c r="BRM139" s="10"/>
      <c r="BRN139" s="10"/>
      <c r="BRO139" s="10"/>
      <c r="BRP139" s="10"/>
      <c r="BRQ139" s="10"/>
      <c r="BRR139" s="10"/>
      <c r="BRS139" s="10"/>
      <c r="BRT139" s="10"/>
      <c r="BRU139" s="10"/>
      <c r="BRV139" s="10"/>
      <c r="BRW139" s="10"/>
      <c r="BRX139" s="10"/>
      <c r="BRY139" s="10"/>
      <c r="BRZ139" s="10"/>
      <c r="BSA139" s="10"/>
      <c r="BSB139" s="10"/>
      <c r="BSC139" s="10"/>
      <c r="BSD139" s="10"/>
      <c r="BSE139" s="10"/>
      <c r="BSF139" s="10"/>
      <c r="BSG139" s="10"/>
      <c r="BSH139" s="10"/>
      <c r="BSI139" s="10"/>
      <c r="BSJ139" s="10"/>
      <c r="BSK139" s="10"/>
      <c r="BSL139" s="10"/>
      <c r="BSM139" s="10"/>
      <c r="BSN139" s="10"/>
      <c r="BSO139" s="10"/>
      <c r="BSP139" s="10"/>
      <c r="BSQ139" s="10"/>
      <c r="BSR139" s="10"/>
      <c r="BSS139" s="10"/>
      <c r="BST139" s="10"/>
      <c r="BSU139" s="10"/>
      <c r="BSV139" s="10"/>
      <c r="BSW139" s="10"/>
      <c r="BSX139" s="10"/>
      <c r="BSY139" s="10"/>
      <c r="BSZ139" s="10"/>
      <c r="BTA139" s="10"/>
      <c r="BTB139" s="10"/>
      <c r="BTC139" s="10"/>
      <c r="BTD139" s="10"/>
      <c r="BTE139" s="10"/>
      <c r="BTF139" s="10"/>
      <c r="BTG139" s="10"/>
      <c r="BTH139" s="10"/>
      <c r="BTI139" s="10"/>
      <c r="BTJ139" s="10"/>
      <c r="BTK139" s="10"/>
      <c r="BTL139" s="10"/>
      <c r="BTM139" s="10"/>
      <c r="BTN139" s="10"/>
      <c r="BTO139" s="10"/>
      <c r="BTP139" s="10"/>
      <c r="BTQ139" s="10"/>
      <c r="BTR139" s="10"/>
      <c r="BTS139" s="10"/>
      <c r="BTT139" s="10"/>
      <c r="BTU139" s="10"/>
      <c r="BTV139" s="10"/>
      <c r="BTW139" s="10"/>
      <c r="BTX139" s="10"/>
      <c r="BTY139" s="10"/>
      <c r="BTZ139" s="10"/>
      <c r="BUA139" s="10"/>
      <c r="BUB139" s="10"/>
      <c r="BUC139" s="10"/>
      <c r="BUD139" s="10"/>
      <c r="BUE139" s="10"/>
      <c r="BUF139" s="10"/>
      <c r="BUG139" s="10"/>
      <c r="BUH139" s="10"/>
      <c r="BUI139" s="10"/>
      <c r="BUJ139" s="10"/>
      <c r="BUK139" s="10"/>
      <c r="BUL139" s="10"/>
      <c r="BUM139" s="10"/>
      <c r="BUN139" s="10"/>
      <c r="BUO139" s="10"/>
      <c r="BUP139" s="10"/>
      <c r="BUQ139" s="10"/>
      <c r="BUR139" s="10"/>
      <c r="BUS139" s="10"/>
      <c r="BUT139" s="10"/>
      <c r="BUU139" s="10"/>
      <c r="BUV139" s="10"/>
      <c r="BUW139" s="10"/>
      <c r="BUX139" s="10"/>
      <c r="BUY139" s="10"/>
      <c r="BUZ139" s="10"/>
      <c r="BVA139" s="10"/>
      <c r="BVB139" s="10"/>
      <c r="BVC139" s="10"/>
      <c r="BVD139" s="10"/>
      <c r="BVE139" s="10"/>
      <c r="BVF139" s="10"/>
      <c r="BVG139" s="10"/>
      <c r="BVH139" s="10"/>
      <c r="BVI139" s="10"/>
      <c r="BVJ139" s="10"/>
      <c r="BVK139" s="10"/>
      <c r="BVL139" s="10"/>
      <c r="BVM139" s="10"/>
      <c r="BVN139" s="10"/>
      <c r="BVO139" s="10"/>
      <c r="BVP139" s="10"/>
      <c r="BVQ139" s="10"/>
      <c r="BVR139" s="10"/>
      <c r="BVS139" s="10"/>
      <c r="BVT139" s="10"/>
      <c r="BVU139" s="10"/>
      <c r="BVV139" s="10"/>
      <c r="BVW139" s="10"/>
      <c r="BVX139" s="10"/>
      <c r="BVY139" s="10"/>
      <c r="BVZ139" s="10"/>
      <c r="BWA139" s="10"/>
      <c r="BWB139" s="10"/>
      <c r="BWC139" s="10"/>
      <c r="BWD139" s="10"/>
      <c r="BWE139" s="10"/>
      <c r="BWF139" s="10"/>
      <c r="BWG139" s="10"/>
      <c r="BWH139" s="10"/>
      <c r="BWI139" s="10"/>
      <c r="BWJ139" s="10"/>
      <c r="BWK139" s="10"/>
      <c r="BWL139" s="10"/>
      <c r="BWM139" s="10"/>
      <c r="BWN139" s="10"/>
      <c r="BWO139" s="10"/>
      <c r="BWP139" s="10"/>
      <c r="BWQ139" s="10"/>
      <c r="BWR139" s="10"/>
      <c r="BWS139" s="10"/>
      <c r="BWT139" s="10"/>
      <c r="BWU139" s="10"/>
      <c r="BWV139" s="10"/>
      <c r="BWW139" s="10"/>
      <c r="BWX139" s="10"/>
      <c r="BWY139" s="10"/>
      <c r="BWZ139" s="10"/>
      <c r="BXA139" s="10"/>
      <c r="BXB139" s="10"/>
      <c r="BXC139" s="10"/>
      <c r="BXD139" s="10"/>
      <c r="BXE139" s="10"/>
      <c r="BXF139" s="10"/>
      <c r="BXG139" s="10"/>
      <c r="BXH139" s="10"/>
      <c r="BXI139" s="10"/>
      <c r="BXJ139" s="10"/>
      <c r="BXK139" s="10"/>
      <c r="BXL139" s="10"/>
      <c r="BXM139" s="10"/>
      <c r="BXN139" s="10"/>
      <c r="BXO139" s="10"/>
      <c r="BXP139" s="10"/>
      <c r="BXQ139" s="10"/>
      <c r="BXR139" s="10"/>
      <c r="BXS139" s="10"/>
      <c r="BXT139" s="10"/>
      <c r="BXU139" s="10"/>
      <c r="BXV139" s="10"/>
      <c r="BXW139" s="10"/>
      <c r="BXX139" s="10"/>
      <c r="BXY139" s="10"/>
      <c r="BXZ139" s="10"/>
      <c r="BYA139" s="10"/>
      <c r="BYB139" s="10"/>
      <c r="BYC139" s="10"/>
      <c r="BYD139" s="10"/>
      <c r="BYE139" s="10"/>
      <c r="BYF139" s="10"/>
      <c r="BYG139" s="10"/>
      <c r="BYH139" s="10"/>
      <c r="BYI139" s="10"/>
      <c r="BYJ139" s="10"/>
      <c r="BYK139" s="10"/>
      <c r="BYL139" s="10"/>
      <c r="BYM139" s="10"/>
      <c r="BYN139" s="10"/>
      <c r="BYO139" s="10"/>
      <c r="BYP139" s="10"/>
      <c r="BYQ139" s="10"/>
      <c r="BYR139" s="10"/>
      <c r="BYS139" s="10"/>
      <c r="BYT139" s="10"/>
      <c r="BYU139" s="10"/>
      <c r="BYV139" s="10"/>
      <c r="BYW139" s="10"/>
      <c r="BYX139" s="10"/>
      <c r="BYY139" s="10"/>
      <c r="BYZ139" s="10"/>
      <c r="BZA139" s="10"/>
      <c r="BZB139" s="10"/>
      <c r="BZC139" s="10"/>
      <c r="BZD139" s="10"/>
      <c r="BZE139" s="10"/>
      <c r="BZF139" s="10"/>
      <c r="BZG139" s="10"/>
      <c r="BZH139" s="10"/>
      <c r="BZI139" s="10"/>
    </row>
    <row r="140" spans="1:2037" s="9" customFormat="1" ht="16.5" customHeight="1">
      <c r="A140" s="719" t="s">
        <v>386</v>
      </c>
      <c r="B140" s="581"/>
      <c r="C140" s="581"/>
      <c r="D140" s="581"/>
      <c r="E140" s="582"/>
      <c r="F140" s="264"/>
      <c r="G140" s="264"/>
      <c r="H140" s="7"/>
      <c r="I140" s="7"/>
      <c r="J140" s="156" t="s">
        <v>131</v>
      </c>
      <c r="K140" s="306" t="s">
        <v>132</v>
      </c>
      <c r="L140" s="3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  <c r="AD140" s="10"/>
      <c r="AE140" s="10"/>
      <c r="AF140" s="10"/>
      <c r="AG140" s="10"/>
      <c r="AH140" s="10"/>
      <c r="AI140" s="10"/>
      <c r="AJ140" s="10"/>
      <c r="AK140" s="10"/>
      <c r="AL140" s="10"/>
      <c r="AM140" s="10"/>
      <c r="AN140" s="10"/>
      <c r="AO140" s="10"/>
      <c r="AP140" s="10"/>
      <c r="AQ140" s="10"/>
      <c r="AR140" s="10"/>
      <c r="AS140" s="10"/>
      <c r="AT140" s="10"/>
      <c r="AU140" s="10"/>
      <c r="AV140" s="10"/>
      <c r="AW140" s="10"/>
      <c r="AX140" s="10"/>
      <c r="AY140" s="10"/>
      <c r="AZ140" s="10"/>
      <c r="BA140" s="10"/>
      <c r="BB140" s="10"/>
      <c r="BC140" s="10"/>
      <c r="BD140" s="10"/>
      <c r="BE140" s="10"/>
      <c r="BF140" s="10"/>
      <c r="BG140" s="10"/>
      <c r="BH140" s="10"/>
      <c r="BI140" s="10"/>
      <c r="BJ140" s="10"/>
      <c r="BK140" s="10"/>
      <c r="BL140" s="10"/>
      <c r="BM140" s="10"/>
      <c r="BN140" s="10"/>
      <c r="BO140" s="10"/>
      <c r="BP140" s="10"/>
      <c r="BQ140" s="10"/>
      <c r="BR140" s="10"/>
      <c r="BS140" s="10"/>
      <c r="BT140" s="10"/>
      <c r="BU140" s="10"/>
      <c r="BV140" s="10"/>
      <c r="BW140" s="10"/>
      <c r="BX140" s="10"/>
      <c r="BY140" s="10"/>
      <c r="BZ140" s="10"/>
      <c r="CA140" s="10"/>
      <c r="CB140" s="10"/>
      <c r="CC140" s="10"/>
      <c r="CD140" s="10"/>
      <c r="CE140" s="10"/>
      <c r="CF140" s="10"/>
      <c r="CG140" s="10"/>
      <c r="CH140" s="10"/>
      <c r="CI140" s="10"/>
      <c r="CJ140" s="10"/>
      <c r="CK140" s="10"/>
      <c r="CL140" s="10"/>
      <c r="CM140" s="10"/>
      <c r="CN140" s="10"/>
      <c r="CO140" s="10"/>
      <c r="CP140" s="10"/>
      <c r="CQ140" s="10"/>
      <c r="CR140" s="10"/>
      <c r="CS140" s="10"/>
      <c r="CT140" s="10"/>
      <c r="CU140" s="10"/>
      <c r="CV140" s="10"/>
      <c r="CW140" s="10"/>
      <c r="CX140" s="10"/>
      <c r="CY140" s="10"/>
      <c r="CZ140" s="10"/>
      <c r="DA140" s="10"/>
      <c r="DB140" s="10"/>
      <c r="DC140" s="10"/>
      <c r="DD140" s="10"/>
      <c r="DE140" s="10"/>
      <c r="DF140" s="10"/>
      <c r="DG140" s="10"/>
      <c r="DH140" s="10"/>
      <c r="DI140" s="10"/>
      <c r="DJ140" s="10"/>
      <c r="DK140" s="10"/>
      <c r="DL140" s="10"/>
      <c r="DM140" s="10"/>
      <c r="DN140" s="10"/>
      <c r="DO140" s="10"/>
      <c r="DP140" s="10"/>
      <c r="DQ140" s="10"/>
      <c r="DR140" s="10"/>
      <c r="DS140" s="10"/>
      <c r="DT140" s="10"/>
      <c r="DU140" s="10"/>
      <c r="DV140" s="10"/>
      <c r="DW140" s="10"/>
      <c r="DX140" s="10"/>
      <c r="DY140" s="10"/>
      <c r="DZ140" s="10"/>
      <c r="EA140" s="10"/>
      <c r="EB140" s="10"/>
      <c r="EC140" s="10"/>
      <c r="ED140" s="10"/>
      <c r="EE140" s="10"/>
      <c r="EF140" s="10"/>
      <c r="EG140" s="10"/>
      <c r="EH140" s="10"/>
      <c r="EI140" s="10"/>
      <c r="EJ140" s="10"/>
      <c r="EK140" s="10"/>
      <c r="EL140" s="10"/>
      <c r="EM140" s="10"/>
      <c r="EN140" s="10"/>
      <c r="EO140" s="10"/>
      <c r="EP140" s="10"/>
      <c r="EQ140" s="10"/>
      <c r="ER140" s="10"/>
      <c r="ES140" s="10"/>
      <c r="ET140" s="10"/>
      <c r="EU140" s="10"/>
      <c r="EV140" s="10"/>
      <c r="EW140" s="10"/>
      <c r="EX140" s="10"/>
      <c r="EY140" s="10"/>
      <c r="EZ140" s="10"/>
      <c r="FA140" s="10"/>
      <c r="FB140" s="10"/>
      <c r="FC140" s="10"/>
      <c r="FD140" s="10"/>
      <c r="FE140" s="10"/>
      <c r="FF140" s="10"/>
      <c r="FG140" s="10"/>
      <c r="FH140" s="10"/>
      <c r="FI140" s="10"/>
      <c r="FJ140" s="10"/>
      <c r="FK140" s="10"/>
      <c r="FL140" s="10"/>
      <c r="FM140" s="10"/>
      <c r="FN140" s="10"/>
      <c r="FO140" s="10"/>
      <c r="FP140" s="10"/>
      <c r="FQ140" s="10"/>
      <c r="FR140" s="10"/>
      <c r="FS140" s="10"/>
      <c r="FT140" s="10"/>
      <c r="FU140" s="10"/>
      <c r="FV140" s="10"/>
      <c r="FW140" s="10"/>
      <c r="FX140" s="10"/>
      <c r="FY140" s="10"/>
      <c r="FZ140" s="10"/>
      <c r="GA140" s="10"/>
      <c r="GB140" s="10"/>
      <c r="GC140" s="10"/>
      <c r="GD140" s="10"/>
      <c r="GE140" s="10"/>
      <c r="GF140" s="10"/>
      <c r="GG140" s="10"/>
      <c r="GH140" s="10"/>
      <c r="GI140" s="10"/>
      <c r="GJ140" s="10"/>
      <c r="GK140" s="10"/>
      <c r="GL140" s="10"/>
      <c r="GM140" s="10"/>
      <c r="GN140" s="10"/>
      <c r="GO140" s="10"/>
      <c r="GP140" s="10"/>
      <c r="GQ140" s="10"/>
      <c r="GR140" s="10"/>
      <c r="GS140" s="10"/>
      <c r="GT140" s="10"/>
      <c r="GU140" s="10"/>
      <c r="GV140" s="10"/>
      <c r="GW140" s="10"/>
      <c r="GX140" s="10"/>
      <c r="GY140" s="10"/>
      <c r="GZ140" s="10"/>
      <c r="HA140" s="10"/>
      <c r="HB140" s="10"/>
      <c r="HC140" s="10"/>
      <c r="HD140" s="10"/>
      <c r="HE140" s="10"/>
      <c r="HF140" s="10"/>
      <c r="HG140" s="10"/>
      <c r="HH140" s="10"/>
      <c r="HI140" s="10"/>
      <c r="HJ140" s="10"/>
      <c r="HK140" s="10"/>
      <c r="HL140" s="10"/>
      <c r="HM140" s="10"/>
      <c r="HN140" s="10"/>
      <c r="HO140" s="10"/>
      <c r="HP140" s="10"/>
      <c r="HQ140" s="10"/>
      <c r="HR140" s="10"/>
      <c r="HS140" s="10"/>
      <c r="HT140" s="10"/>
      <c r="HU140" s="10"/>
      <c r="HV140" s="10"/>
      <c r="HW140" s="10"/>
      <c r="HX140" s="10"/>
      <c r="HY140" s="10"/>
      <c r="HZ140" s="10"/>
      <c r="IA140" s="10"/>
      <c r="IB140" s="10"/>
      <c r="IC140" s="10"/>
      <c r="ID140" s="10"/>
      <c r="IE140" s="10"/>
      <c r="IF140" s="10"/>
      <c r="IG140" s="10"/>
      <c r="IH140" s="10"/>
      <c r="II140" s="10"/>
      <c r="IJ140" s="10"/>
      <c r="IK140" s="10"/>
      <c r="IL140" s="10"/>
      <c r="IM140" s="10"/>
      <c r="IN140" s="10"/>
      <c r="IO140" s="10"/>
      <c r="IP140" s="10"/>
      <c r="IQ140" s="10"/>
      <c r="IR140" s="10"/>
      <c r="IS140" s="10"/>
      <c r="IT140" s="10"/>
      <c r="IU140" s="10"/>
      <c r="IV140" s="10"/>
      <c r="IW140" s="10"/>
      <c r="IX140" s="10"/>
      <c r="IY140" s="10"/>
      <c r="IZ140" s="10"/>
      <c r="JA140" s="10"/>
      <c r="JB140" s="10"/>
      <c r="JC140" s="10"/>
      <c r="JD140" s="10"/>
      <c r="JE140" s="10"/>
      <c r="JF140" s="10"/>
      <c r="JG140" s="10"/>
      <c r="JH140" s="10"/>
      <c r="JI140" s="10"/>
      <c r="JJ140" s="10"/>
      <c r="JK140" s="10"/>
      <c r="JL140" s="10"/>
      <c r="JM140" s="10"/>
      <c r="JN140" s="10"/>
      <c r="JO140" s="10"/>
      <c r="JP140" s="10"/>
      <c r="JQ140" s="10"/>
      <c r="JR140" s="10"/>
      <c r="JS140" s="10"/>
      <c r="JT140" s="10"/>
      <c r="JU140" s="10"/>
      <c r="JV140" s="10"/>
      <c r="JW140" s="10"/>
      <c r="JX140" s="10"/>
      <c r="JY140" s="10"/>
      <c r="JZ140" s="10"/>
      <c r="KA140" s="10"/>
      <c r="KB140" s="10"/>
      <c r="KC140" s="10"/>
      <c r="KD140" s="10"/>
      <c r="KE140" s="10"/>
      <c r="KF140" s="10"/>
      <c r="KG140" s="10"/>
      <c r="KH140" s="10"/>
      <c r="KI140" s="10"/>
      <c r="KJ140" s="10"/>
      <c r="KK140" s="10"/>
      <c r="KL140" s="10"/>
      <c r="KM140" s="10"/>
      <c r="KN140" s="10"/>
      <c r="KO140" s="10"/>
      <c r="KP140" s="10"/>
      <c r="KQ140" s="10"/>
      <c r="KR140" s="10"/>
      <c r="KS140" s="10"/>
      <c r="KT140" s="10"/>
      <c r="KU140" s="10"/>
      <c r="KV140" s="10"/>
      <c r="KW140" s="10"/>
      <c r="KX140" s="10"/>
      <c r="KY140" s="10"/>
      <c r="KZ140" s="10"/>
      <c r="LA140" s="10"/>
      <c r="LB140" s="10"/>
      <c r="LC140" s="10"/>
      <c r="LD140" s="10"/>
      <c r="LE140" s="10"/>
      <c r="LF140" s="10"/>
      <c r="LG140" s="10"/>
      <c r="LH140" s="10"/>
      <c r="LI140" s="10"/>
      <c r="LJ140" s="10"/>
      <c r="LK140" s="10"/>
      <c r="LL140" s="10"/>
      <c r="LM140" s="10"/>
      <c r="LN140" s="10"/>
      <c r="LO140" s="10"/>
      <c r="LP140" s="10"/>
      <c r="LQ140" s="10"/>
      <c r="LR140" s="10"/>
      <c r="LS140" s="10"/>
      <c r="LT140" s="10"/>
      <c r="LU140" s="10"/>
      <c r="LV140" s="10"/>
      <c r="LW140" s="10"/>
      <c r="LX140" s="10"/>
      <c r="LY140" s="10"/>
      <c r="LZ140" s="10"/>
      <c r="MA140" s="10"/>
      <c r="MB140" s="10"/>
      <c r="MC140" s="10"/>
      <c r="MD140" s="10"/>
      <c r="ME140" s="10"/>
      <c r="MF140" s="10"/>
      <c r="MG140" s="10"/>
      <c r="MH140" s="10"/>
      <c r="MI140" s="10"/>
      <c r="MJ140" s="10"/>
      <c r="MK140" s="10"/>
      <c r="ML140" s="10"/>
      <c r="MM140" s="10"/>
      <c r="MN140" s="10"/>
      <c r="MO140" s="10"/>
      <c r="MP140" s="10"/>
      <c r="MQ140" s="10"/>
      <c r="MR140" s="10"/>
      <c r="MS140" s="10"/>
      <c r="MT140" s="10"/>
      <c r="MU140" s="10"/>
      <c r="MV140" s="10"/>
      <c r="MW140" s="10"/>
      <c r="MX140" s="10"/>
      <c r="MY140" s="10"/>
      <c r="MZ140" s="10"/>
      <c r="NA140" s="10"/>
      <c r="NB140" s="10"/>
      <c r="NC140" s="10"/>
      <c r="ND140" s="10"/>
      <c r="NE140" s="10"/>
      <c r="NF140" s="10"/>
      <c r="NG140" s="10"/>
      <c r="NH140" s="10"/>
      <c r="NI140" s="10"/>
      <c r="NJ140" s="10"/>
      <c r="NK140" s="10"/>
      <c r="NL140" s="10"/>
      <c r="NM140" s="10"/>
      <c r="NN140" s="10"/>
      <c r="NO140" s="10"/>
      <c r="NP140" s="10"/>
      <c r="NQ140" s="10"/>
      <c r="NR140" s="10"/>
      <c r="NS140" s="10"/>
      <c r="NT140" s="10"/>
      <c r="NU140" s="10"/>
      <c r="NV140" s="10"/>
      <c r="NW140" s="10"/>
      <c r="NX140" s="10"/>
      <c r="NY140" s="10"/>
      <c r="NZ140" s="10"/>
      <c r="OA140" s="10"/>
      <c r="OB140" s="10"/>
      <c r="OC140" s="10"/>
      <c r="OD140" s="10"/>
      <c r="OE140" s="10"/>
      <c r="OF140" s="10"/>
      <c r="OG140" s="10"/>
      <c r="OH140" s="10"/>
      <c r="OI140" s="10"/>
      <c r="OJ140" s="10"/>
      <c r="OK140" s="10"/>
      <c r="OL140" s="10"/>
      <c r="OM140" s="10"/>
      <c r="ON140" s="10"/>
      <c r="OO140" s="10"/>
      <c r="OP140" s="10"/>
      <c r="OQ140" s="10"/>
      <c r="OR140" s="10"/>
      <c r="OS140" s="10"/>
      <c r="OT140" s="10"/>
      <c r="OU140" s="10"/>
      <c r="OV140" s="10"/>
      <c r="OW140" s="10"/>
      <c r="OX140" s="10"/>
      <c r="OY140" s="10"/>
      <c r="OZ140" s="10"/>
      <c r="PA140" s="10"/>
      <c r="PB140" s="10"/>
      <c r="PC140" s="10"/>
      <c r="PD140" s="10"/>
      <c r="PE140" s="10"/>
      <c r="PF140" s="10"/>
      <c r="PG140" s="10"/>
      <c r="PH140" s="10"/>
      <c r="PI140" s="10"/>
      <c r="PJ140" s="10"/>
      <c r="PK140" s="10"/>
      <c r="PL140" s="10"/>
      <c r="PM140" s="10"/>
      <c r="PN140" s="10"/>
      <c r="PO140" s="10"/>
      <c r="PP140" s="10"/>
      <c r="PQ140" s="10"/>
      <c r="PR140" s="10"/>
      <c r="PS140" s="10"/>
      <c r="PT140" s="10"/>
      <c r="PU140" s="10"/>
      <c r="PV140" s="10"/>
      <c r="PW140" s="10"/>
      <c r="PX140" s="10"/>
      <c r="PY140" s="10"/>
      <c r="PZ140" s="10"/>
      <c r="QA140" s="10"/>
      <c r="QB140" s="10"/>
      <c r="QC140" s="10"/>
      <c r="QD140" s="10"/>
      <c r="QE140" s="10"/>
      <c r="QF140" s="10"/>
      <c r="QG140" s="10"/>
      <c r="QH140" s="10"/>
      <c r="QI140" s="10"/>
      <c r="QJ140" s="10"/>
      <c r="QK140" s="10"/>
      <c r="QL140" s="10"/>
      <c r="QM140" s="10"/>
      <c r="QN140" s="10"/>
      <c r="QO140" s="10"/>
      <c r="QP140" s="10"/>
      <c r="QQ140" s="10"/>
      <c r="QR140" s="10"/>
      <c r="QS140" s="10"/>
      <c r="QT140" s="10"/>
      <c r="QU140" s="10"/>
      <c r="QV140" s="10"/>
      <c r="QW140" s="10"/>
      <c r="QX140" s="10"/>
      <c r="QY140" s="10"/>
      <c r="QZ140" s="10"/>
      <c r="RA140" s="10"/>
      <c r="RB140" s="10"/>
      <c r="RC140" s="10"/>
      <c r="RD140" s="10"/>
      <c r="RE140" s="10"/>
      <c r="RF140" s="10"/>
      <c r="RG140" s="10"/>
      <c r="RH140" s="10"/>
      <c r="RI140" s="10"/>
      <c r="RJ140" s="10"/>
      <c r="RK140" s="10"/>
      <c r="RL140" s="10"/>
      <c r="RM140" s="10"/>
      <c r="RN140" s="10"/>
      <c r="RO140" s="10"/>
      <c r="RP140" s="10"/>
      <c r="RQ140" s="10"/>
      <c r="RR140" s="10"/>
      <c r="RS140" s="10"/>
      <c r="RT140" s="10"/>
      <c r="RU140" s="10"/>
      <c r="RV140" s="10"/>
      <c r="RW140" s="10"/>
      <c r="RX140" s="10"/>
      <c r="RY140" s="10"/>
      <c r="RZ140" s="10"/>
      <c r="SA140" s="10"/>
      <c r="SB140" s="10"/>
      <c r="SC140" s="10"/>
      <c r="SD140" s="10"/>
      <c r="SE140" s="10"/>
      <c r="SF140" s="10"/>
      <c r="SG140" s="10"/>
      <c r="SH140" s="10"/>
      <c r="SI140" s="10"/>
      <c r="SJ140" s="10"/>
      <c r="SK140" s="10"/>
      <c r="SL140" s="10"/>
      <c r="SM140" s="10"/>
      <c r="SN140" s="10"/>
      <c r="SO140" s="10"/>
      <c r="SP140" s="10"/>
      <c r="SQ140" s="10"/>
      <c r="SR140" s="10"/>
      <c r="SS140" s="10"/>
      <c r="ST140" s="10"/>
      <c r="SU140" s="10"/>
      <c r="SV140" s="10"/>
      <c r="SW140" s="10"/>
      <c r="SX140" s="10"/>
      <c r="SY140" s="10"/>
      <c r="SZ140" s="10"/>
      <c r="TA140" s="10"/>
      <c r="TB140" s="10"/>
      <c r="TC140" s="10"/>
      <c r="TD140" s="10"/>
      <c r="TE140" s="10"/>
      <c r="TF140" s="10"/>
      <c r="TG140" s="10"/>
      <c r="TH140" s="10"/>
      <c r="TI140" s="10"/>
      <c r="TJ140" s="10"/>
      <c r="TK140" s="10"/>
      <c r="TL140" s="10"/>
      <c r="TM140" s="10"/>
      <c r="TN140" s="10"/>
      <c r="TO140" s="10"/>
      <c r="TP140" s="10"/>
      <c r="TQ140" s="10"/>
      <c r="TR140" s="10"/>
      <c r="TS140" s="10"/>
      <c r="TT140" s="10"/>
      <c r="TU140" s="10"/>
      <c r="TV140" s="10"/>
      <c r="TW140" s="10"/>
      <c r="TX140" s="10"/>
      <c r="TY140" s="10"/>
      <c r="TZ140" s="10"/>
      <c r="UA140" s="10"/>
      <c r="UB140" s="10"/>
      <c r="UC140" s="10"/>
      <c r="UD140" s="10"/>
      <c r="UE140" s="10"/>
      <c r="UF140" s="10"/>
      <c r="UG140" s="10"/>
      <c r="UH140" s="10"/>
      <c r="UI140" s="10"/>
      <c r="UJ140" s="10"/>
      <c r="UK140" s="10"/>
      <c r="UL140" s="10"/>
      <c r="UM140" s="10"/>
      <c r="UN140" s="10"/>
      <c r="UO140" s="10"/>
      <c r="UP140" s="10"/>
      <c r="UQ140" s="10"/>
      <c r="UR140" s="10"/>
      <c r="US140" s="10"/>
      <c r="UT140" s="10"/>
      <c r="UU140" s="10"/>
      <c r="UV140" s="10"/>
      <c r="UW140" s="10"/>
      <c r="UX140" s="10"/>
      <c r="UY140" s="10"/>
      <c r="UZ140" s="10"/>
      <c r="VA140" s="10"/>
      <c r="VB140" s="10"/>
      <c r="VC140" s="10"/>
      <c r="VD140" s="10"/>
      <c r="VE140" s="10"/>
      <c r="VF140" s="10"/>
      <c r="VG140" s="10"/>
      <c r="VH140" s="10"/>
      <c r="VI140" s="10"/>
      <c r="VJ140" s="10"/>
      <c r="VK140" s="10"/>
      <c r="VL140" s="10"/>
      <c r="VM140" s="10"/>
      <c r="VN140" s="10"/>
      <c r="VO140" s="10"/>
      <c r="VP140" s="10"/>
      <c r="VQ140" s="10"/>
      <c r="VR140" s="10"/>
      <c r="VS140" s="10"/>
      <c r="VT140" s="10"/>
      <c r="VU140" s="10"/>
      <c r="VV140" s="10"/>
      <c r="VW140" s="10"/>
      <c r="VX140" s="10"/>
      <c r="VY140" s="10"/>
      <c r="VZ140" s="10"/>
      <c r="WA140" s="10"/>
      <c r="WB140" s="10"/>
      <c r="WC140" s="10"/>
      <c r="WD140" s="10"/>
      <c r="WE140" s="10"/>
      <c r="WF140" s="10"/>
      <c r="WG140" s="10"/>
      <c r="WH140" s="10"/>
      <c r="WI140" s="10"/>
      <c r="WJ140" s="10"/>
      <c r="WK140" s="10"/>
      <c r="WL140" s="10"/>
      <c r="WM140" s="10"/>
      <c r="WN140" s="10"/>
      <c r="WO140" s="10"/>
      <c r="WP140" s="10"/>
      <c r="WQ140" s="10"/>
      <c r="WR140" s="10"/>
      <c r="WS140" s="10"/>
      <c r="WT140" s="10"/>
      <c r="WU140" s="10"/>
      <c r="WV140" s="10"/>
      <c r="WW140" s="10"/>
      <c r="WX140" s="10"/>
      <c r="WY140" s="10"/>
      <c r="WZ140" s="10"/>
      <c r="XA140" s="10"/>
      <c r="XB140" s="10"/>
      <c r="XC140" s="10"/>
      <c r="XD140" s="10"/>
      <c r="XE140" s="10"/>
      <c r="XF140" s="10"/>
      <c r="XG140" s="10"/>
      <c r="XH140" s="10"/>
      <c r="XI140" s="10"/>
      <c r="XJ140" s="10"/>
      <c r="XK140" s="10"/>
      <c r="XL140" s="10"/>
      <c r="XM140" s="10"/>
      <c r="XN140" s="10"/>
      <c r="XO140" s="10"/>
      <c r="XP140" s="10"/>
      <c r="XQ140" s="10"/>
      <c r="XR140" s="10"/>
      <c r="XS140" s="10"/>
      <c r="XT140" s="10"/>
      <c r="XU140" s="10"/>
      <c r="XV140" s="10"/>
      <c r="XW140" s="10"/>
      <c r="XX140" s="10"/>
      <c r="XY140" s="10"/>
      <c r="XZ140" s="10"/>
      <c r="YA140" s="10"/>
      <c r="YB140" s="10"/>
      <c r="YC140" s="10"/>
      <c r="YD140" s="10"/>
      <c r="YE140" s="10"/>
      <c r="YF140" s="10"/>
      <c r="YG140" s="10"/>
      <c r="YH140" s="10"/>
      <c r="YI140" s="10"/>
      <c r="YJ140" s="10"/>
      <c r="YK140" s="10"/>
      <c r="YL140" s="10"/>
      <c r="YM140" s="10"/>
      <c r="YN140" s="10"/>
      <c r="YO140" s="10"/>
      <c r="YP140" s="10"/>
      <c r="YQ140" s="10"/>
      <c r="YR140" s="10"/>
      <c r="YS140" s="10"/>
      <c r="YT140" s="10"/>
      <c r="YU140" s="10"/>
      <c r="YV140" s="10"/>
      <c r="YW140" s="10"/>
      <c r="YX140" s="10"/>
      <c r="YY140" s="10"/>
      <c r="YZ140" s="10"/>
      <c r="ZA140" s="10"/>
      <c r="ZB140" s="10"/>
      <c r="ZC140" s="10"/>
      <c r="ZD140" s="10"/>
      <c r="ZE140" s="10"/>
      <c r="ZF140" s="10"/>
      <c r="ZG140" s="10"/>
      <c r="ZH140" s="10"/>
      <c r="ZI140" s="10"/>
      <c r="ZJ140" s="10"/>
      <c r="ZK140" s="10"/>
      <c r="ZL140" s="10"/>
      <c r="ZM140" s="10"/>
      <c r="ZN140" s="10"/>
      <c r="ZO140" s="10"/>
      <c r="ZP140" s="10"/>
      <c r="ZQ140" s="10"/>
      <c r="ZR140" s="10"/>
      <c r="ZS140" s="10"/>
      <c r="ZT140" s="10"/>
      <c r="ZU140" s="10"/>
      <c r="ZV140" s="10"/>
      <c r="ZW140" s="10"/>
      <c r="ZX140" s="10"/>
      <c r="ZY140" s="10"/>
      <c r="ZZ140" s="10"/>
      <c r="AAA140" s="10"/>
      <c r="AAB140" s="10"/>
      <c r="AAC140" s="10"/>
      <c r="AAD140" s="10"/>
      <c r="AAE140" s="10"/>
      <c r="AAF140" s="10"/>
      <c r="AAG140" s="10"/>
      <c r="AAH140" s="10"/>
      <c r="AAI140" s="10"/>
      <c r="AAJ140" s="10"/>
      <c r="AAK140" s="10"/>
      <c r="AAL140" s="10"/>
      <c r="AAM140" s="10"/>
      <c r="AAN140" s="10"/>
      <c r="AAO140" s="10"/>
      <c r="AAP140" s="10"/>
      <c r="AAQ140" s="10"/>
      <c r="AAR140" s="10"/>
      <c r="AAS140" s="10"/>
      <c r="AAT140" s="10"/>
      <c r="AAU140" s="10"/>
      <c r="AAV140" s="10"/>
      <c r="AAW140" s="10"/>
      <c r="AAX140" s="10"/>
      <c r="AAY140" s="10"/>
      <c r="AAZ140" s="10"/>
      <c r="ABA140" s="10"/>
      <c r="ABB140" s="10"/>
      <c r="ABC140" s="10"/>
      <c r="ABD140" s="10"/>
      <c r="ABE140" s="10"/>
      <c r="ABF140" s="10"/>
      <c r="ABG140" s="10"/>
      <c r="ABH140" s="10"/>
      <c r="ABI140" s="10"/>
      <c r="ABJ140" s="10"/>
      <c r="ABK140" s="10"/>
      <c r="ABL140" s="10"/>
      <c r="ABM140" s="10"/>
      <c r="ABN140" s="10"/>
      <c r="ABO140" s="10"/>
      <c r="ABP140" s="10"/>
      <c r="ABQ140" s="10"/>
      <c r="ABR140" s="10"/>
      <c r="ABS140" s="10"/>
      <c r="ABT140" s="10"/>
      <c r="ABU140" s="10"/>
      <c r="ABV140" s="10"/>
      <c r="ABW140" s="10"/>
      <c r="ABX140" s="10"/>
      <c r="ABY140" s="10"/>
      <c r="ABZ140" s="10"/>
      <c r="ACA140" s="10"/>
      <c r="ACB140" s="10"/>
      <c r="ACC140" s="10"/>
      <c r="ACD140" s="10"/>
      <c r="ACE140" s="10"/>
      <c r="ACF140" s="10"/>
      <c r="ACG140" s="10"/>
      <c r="ACH140" s="10"/>
      <c r="ACI140" s="10"/>
      <c r="ACJ140" s="10"/>
      <c r="ACK140" s="10"/>
      <c r="ACL140" s="10"/>
      <c r="ACM140" s="10"/>
      <c r="ACN140" s="10"/>
      <c r="ACO140" s="10"/>
      <c r="ACP140" s="10"/>
      <c r="ACQ140" s="10"/>
      <c r="ACR140" s="10"/>
      <c r="ACS140" s="10"/>
      <c r="ACT140" s="10"/>
      <c r="ACU140" s="10"/>
      <c r="ACV140" s="10"/>
      <c r="ACW140" s="10"/>
      <c r="ACX140" s="10"/>
      <c r="ACY140" s="10"/>
      <c r="ACZ140" s="10"/>
      <c r="ADA140" s="10"/>
      <c r="ADB140" s="10"/>
      <c r="ADC140" s="10"/>
      <c r="ADD140" s="10"/>
      <c r="ADE140" s="10"/>
      <c r="ADF140" s="10"/>
      <c r="ADG140" s="10"/>
      <c r="ADH140" s="10"/>
      <c r="ADI140" s="10"/>
      <c r="ADJ140" s="10"/>
      <c r="ADK140" s="10"/>
      <c r="ADL140" s="10"/>
      <c r="ADM140" s="10"/>
      <c r="ADN140" s="10"/>
      <c r="ADO140" s="10"/>
      <c r="ADP140" s="10"/>
      <c r="ADQ140" s="10"/>
      <c r="ADR140" s="10"/>
      <c r="ADS140" s="10"/>
      <c r="ADT140" s="10"/>
      <c r="ADU140" s="10"/>
      <c r="ADV140" s="10"/>
      <c r="ADW140" s="10"/>
      <c r="ADX140" s="10"/>
      <c r="ADY140" s="10"/>
      <c r="ADZ140" s="10"/>
      <c r="AEA140" s="10"/>
      <c r="AEB140" s="10"/>
      <c r="AEC140" s="10"/>
      <c r="AED140" s="10"/>
      <c r="AEE140" s="10"/>
      <c r="AEF140" s="10"/>
      <c r="AEG140" s="10"/>
      <c r="AEH140" s="10"/>
      <c r="AEI140" s="10"/>
      <c r="AEJ140" s="10"/>
      <c r="AEK140" s="10"/>
      <c r="AEL140" s="10"/>
      <c r="AEM140" s="10"/>
      <c r="AEN140" s="10"/>
      <c r="AEO140" s="10"/>
      <c r="AEP140" s="10"/>
      <c r="AEQ140" s="10"/>
      <c r="AER140" s="10"/>
      <c r="AES140" s="10"/>
      <c r="AET140" s="10"/>
      <c r="AEU140" s="10"/>
      <c r="AEV140" s="10"/>
      <c r="AEW140" s="10"/>
      <c r="AEX140" s="10"/>
      <c r="AEY140" s="10"/>
      <c r="AEZ140" s="10"/>
      <c r="AFA140" s="10"/>
      <c r="AFB140" s="10"/>
      <c r="AFC140" s="10"/>
      <c r="AFD140" s="10"/>
      <c r="AFE140" s="10"/>
      <c r="AFF140" s="10"/>
      <c r="AFG140" s="10"/>
      <c r="AFH140" s="10"/>
      <c r="AFI140" s="10"/>
      <c r="AFJ140" s="10"/>
      <c r="AFK140" s="10"/>
      <c r="AFL140" s="10"/>
      <c r="AFM140" s="10"/>
      <c r="AFN140" s="10"/>
      <c r="AFO140" s="10"/>
      <c r="AFP140" s="10"/>
      <c r="AFQ140" s="10"/>
      <c r="AFR140" s="10"/>
      <c r="AFS140" s="10"/>
      <c r="AFT140" s="10"/>
      <c r="AFU140" s="10"/>
      <c r="AFV140" s="10"/>
      <c r="AFW140" s="10"/>
      <c r="AFX140" s="10"/>
      <c r="AFY140" s="10"/>
      <c r="AFZ140" s="10"/>
      <c r="AGA140" s="10"/>
      <c r="AGB140" s="10"/>
      <c r="AGC140" s="10"/>
      <c r="AGD140" s="10"/>
      <c r="AGE140" s="10"/>
      <c r="AGF140" s="10"/>
      <c r="AGG140" s="10"/>
      <c r="AGH140" s="10"/>
      <c r="AGI140" s="10"/>
      <c r="AGJ140" s="10"/>
      <c r="AGK140" s="10"/>
      <c r="AGL140" s="10"/>
      <c r="AGM140" s="10"/>
      <c r="AGN140" s="10"/>
      <c r="AGO140" s="10"/>
      <c r="AGP140" s="10"/>
      <c r="AGQ140" s="10"/>
      <c r="AGR140" s="10"/>
      <c r="AGS140" s="10"/>
      <c r="AGT140" s="10"/>
      <c r="AGU140" s="10"/>
      <c r="AGV140" s="10"/>
      <c r="AGW140" s="10"/>
      <c r="AGX140" s="10"/>
      <c r="AGY140" s="10"/>
      <c r="AGZ140" s="10"/>
      <c r="AHA140" s="10"/>
      <c r="AHB140" s="10"/>
      <c r="AHC140" s="10"/>
      <c r="AHD140" s="10"/>
      <c r="AHE140" s="10"/>
      <c r="AHF140" s="10"/>
      <c r="AHG140" s="10"/>
      <c r="AHH140" s="10"/>
      <c r="AHI140" s="10"/>
      <c r="AHJ140" s="10"/>
      <c r="AHK140" s="10"/>
      <c r="AHL140" s="10"/>
      <c r="AHM140" s="10"/>
      <c r="AHN140" s="10"/>
      <c r="AHO140" s="10"/>
      <c r="AHP140" s="10"/>
      <c r="AHQ140" s="10"/>
      <c r="AHR140" s="10"/>
      <c r="AHS140" s="10"/>
      <c r="AHT140" s="10"/>
      <c r="AHU140" s="10"/>
      <c r="AHV140" s="10"/>
      <c r="AHW140" s="10"/>
      <c r="AHX140" s="10"/>
      <c r="AHY140" s="10"/>
      <c r="AHZ140" s="10"/>
      <c r="AIA140" s="10"/>
      <c r="AIB140" s="10"/>
      <c r="AIC140" s="10"/>
      <c r="AID140" s="10"/>
      <c r="AIE140" s="10"/>
      <c r="AIF140" s="10"/>
      <c r="AIG140" s="10"/>
      <c r="AIH140" s="10"/>
      <c r="AII140" s="10"/>
      <c r="AIJ140" s="10"/>
      <c r="AIK140" s="10"/>
      <c r="AIL140" s="10"/>
      <c r="AIM140" s="10"/>
      <c r="AIN140" s="10"/>
      <c r="AIO140" s="10"/>
      <c r="AIP140" s="10"/>
      <c r="AIQ140" s="10"/>
      <c r="AIR140" s="10"/>
      <c r="AIS140" s="10"/>
      <c r="AIT140" s="10"/>
      <c r="AIU140" s="10"/>
      <c r="AIV140" s="10"/>
      <c r="AIW140" s="10"/>
      <c r="AIX140" s="10"/>
      <c r="AIY140" s="10"/>
      <c r="AIZ140" s="10"/>
      <c r="AJA140" s="10"/>
      <c r="AJB140" s="10"/>
      <c r="AJC140" s="10"/>
      <c r="AJD140" s="10"/>
      <c r="AJE140" s="10"/>
      <c r="AJF140" s="10"/>
      <c r="AJG140" s="10"/>
      <c r="AJH140" s="10"/>
      <c r="AJI140" s="10"/>
      <c r="AJJ140" s="10"/>
      <c r="AJK140" s="10"/>
      <c r="AJL140" s="10"/>
      <c r="AJM140" s="10"/>
      <c r="AJN140" s="10"/>
      <c r="AJO140" s="10"/>
      <c r="AJP140" s="10"/>
      <c r="AJQ140" s="10"/>
      <c r="AJR140" s="10"/>
      <c r="AJS140" s="10"/>
      <c r="AJT140" s="10"/>
      <c r="AJU140" s="10"/>
      <c r="AJV140" s="10"/>
      <c r="AJW140" s="10"/>
      <c r="AJX140" s="10"/>
      <c r="AJY140" s="10"/>
      <c r="AJZ140" s="10"/>
      <c r="AKA140" s="10"/>
      <c r="AKB140" s="10"/>
      <c r="AKC140" s="10"/>
      <c r="AKD140" s="10"/>
      <c r="AKE140" s="10"/>
      <c r="AKF140" s="10"/>
      <c r="AKG140" s="10"/>
      <c r="AKH140" s="10"/>
      <c r="AKI140" s="10"/>
      <c r="AKJ140" s="10"/>
      <c r="AKK140" s="10"/>
      <c r="AKL140" s="10"/>
      <c r="AKM140" s="10"/>
      <c r="AKN140" s="10"/>
      <c r="AKO140" s="10"/>
      <c r="AKP140" s="10"/>
      <c r="AKQ140" s="10"/>
      <c r="AKR140" s="10"/>
      <c r="AKS140" s="10"/>
      <c r="AKT140" s="10"/>
      <c r="AKU140" s="10"/>
      <c r="AKV140" s="10"/>
      <c r="AKW140" s="10"/>
      <c r="AKX140" s="10"/>
      <c r="AKY140" s="10"/>
      <c r="AKZ140" s="10"/>
      <c r="ALA140" s="10"/>
      <c r="ALB140" s="10"/>
      <c r="ALC140" s="10"/>
      <c r="ALD140" s="10"/>
      <c r="ALE140" s="10"/>
      <c r="ALF140" s="10"/>
      <c r="ALG140" s="10"/>
      <c r="ALH140" s="10"/>
      <c r="ALI140" s="10"/>
      <c r="ALJ140" s="10"/>
      <c r="ALK140" s="10"/>
      <c r="ALL140" s="10"/>
      <c r="ALM140" s="10"/>
      <c r="ALN140" s="10"/>
      <c r="ALO140" s="10"/>
      <c r="ALP140" s="10"/>
      <c r="ALQ140" s="10"/>
      <c r="ALR140" s="10"/>
      <c r="ALS140" s="10"/>
      <c r="ALT140" s="10"/>
      <c r="ALU140" s="10"/>
      <c r="ALV140" s="10"/>
      <c r="ALW140" s="10"/>
      <c r="ALX140" s="10"/>
      <c r="ALY140" s="10"/>
      <c r="ALZ140" s="10"/>
      <c r="AMA140" s="10"/>
      <c r="AMB140" s="10"/>
      <c r="AMC140" s="10"/>
      <c r="AMD140" s="10"/>
      <c r="AME140" s="10"/>
      <c r="AMF140" s="10"/>
      <c r="AMG140" s="10"/>
      <c r="AMH140" s="10"/>
      <c r="AMI140" s="10"/>
      <c r="AMJ140" s="10"/>
      <c r="AMK140" s="10"/>
      <c r="AML140" s="10"/>
      <c r="AMM140" s="10"/>
      <c r="AMN140" s="10"/>
      <c r="AMO140" s="10"/>
      <c r="AMP140" s="10"/>
      <c r="AMQ140" s="10"/>
      <c r="AMR140" s="10"/>
      <c r="AMS140" s="10"/>
      <c r="AMT140" s="10"/>
      <c r="AMU140" s="10"/>
      <c r="AMV140" s="10"/>
      <c r="AMW140" s="10"/>
      <c r="AMX140" s="10"/>
      <c r="AMY140" s="10"/>
      <c r="AMZ140" s="10"/>
      <c r="ANA140" s="10"/>
      <c r="ANB140" s="10"/>
      <c r="ANC140" s="10"/>
      <c r="AND140" s="10"/>
      <c r="ANE140" s="10"/>
      <c r="ANF140" s="10"/>
      <c r="ANG140" s="10"/>
      <c r="ANH140" s="10"/>
      <c r="ANI140" s="10"/>
      <c r="ANJ140" s="10"/>
      <c r="ANK140" s="10"/>
      <c r="ANL140" s="10"/>
      <c r="ANM140" s="10"/>
      <c r="ANN140" s="10"/>
      <c r="ANO140" s="10"/>
      <c r="ANP140" s="10"/>
      <c r="ANQ140" s="10"/>
      <c r="ANR140" s="10"/>
      <c r="ANS140" s="10"/>
      <c r="ANT140" s="10"/>
      <c r="ANU140" s="10"/>
      <c r="ANV140" s="10"/>
      <c r="ANW140" s="10"/>
      <c r="ANX140" s="10"/>
      <c r="ANY140" s="10"/>
      <c r="ANZ140" s="10"/>
      <c r="AOA140" s="10"/>
      <c r="AOB140" s="10"/>
      <c r="AOC140" s="10"/>
      <c r="AOD140" s="10"/>
      <c r="AOE140" s="10"/>
      <c r="AOF140" s="10"/>
      <c r="AOG140" s="10"/>
      <c r="AOH140" s="10"/>
      <c r="AOI140" s="10"/>
      <c r="AOJ140" s="10"/>
      <c r="AOK140" s="10"/>
      <c r="AOL140" s="10"/>
      <c r="AOM140" s="10"/>
      <c r="AON140" s="10"/>
      <c r="AOO140" s="10"/>
      <c r="AOP140" s="10"/>
      <c r="AOQ140" s="10"/>
      <c r="AOR140" s="10"/>
      <c r="AOS140" s="10"/>
      <c r="AOT140" s="10"/>
      <c r="AOU140" s="10"/>
      <c r="AOV140" s="10"/>
      <c r="AOW140" s="10"/>
      <c r="AOX140" s="10"/>
      <c r="AOY140" s="10"/>
      <c r="AOZ140" s="10"/>
      <c r="APA140" s="10"/>
      <c r="APB140" s="10"/>
      <c r="APC140" s="10"/>
      <c r="APD140" s="10"/>
      <c r="APE140" s="10"/>
      <c r="APF140" s="10"/>
      <c r="APG140" s="10"/>
      <c r="APH140" s="10"/>
      <c r="API140" s="10"/>
      <c r="APJ140" s="10"/>
      <c r="APK140" s="10"/>
      <c r="APL140" s="10"/>
      <c r="APM140" s="10"/>
      <c r="APN140" s="10"/>
      <c r="APO140" s="10"/>
      <c r="APP140" s="10"/>
      <c r="APQ140" s="10"/>
      <c r="APR140" s="10"/>
      <c r="APS140" s="10"/>
      <c r="APT140" s="10"/>
      <c r="APU140" s="10"/>
      <c r="APV140" s="10"/>
      <c r="APW140" s="10"/>
      <c r="APX140" s="10"/>
      <c r="APY140" s="10"/>
      <c r="APZ140" s="10"/>
      <c r="AQA140" s="10"/>
      <c r="AQB140" s="10"/>
      <c r="AQC140" s="10"/>
      <c r="AQD140" s="10"/>
      <c r="AQE140" s="10"/>
      <c r="AQF140" s="10"/>
      <c r="AQG140" s="10"/>
      <c r="AQH140" s="10"/>
      <c r="AQI140" s="10"/>
      <c r="AQJ140" s="10"/>
      <c r="AQK140" s="10"/>
      <c r="AQL140" s="10"/>
      <c r="AQM140" s="10"/>
      <c r="AQN140" s="10"/>
      <c r="AQO140" s="10"/>
      <c r="AQP140" s="10"/>
      <c r="AQQ140" s="10"/>
      <c r="AQR140" s="10"/>
      <c r="AQS140" s="10"/>
      <c r="AQT140" s="10"/>
      <c r="AQU140" s="10"/>
      <c r="AQV140" s="10"/>
      <c r="AQW140" s="10"/>
      <c r="AQX140" s="10"/>
      <c r="AQY140" s="10"/>
      <c r="AQZ140" s="10"/>
      <c r="ARA140" s="10"/>
      <c r="ARB140" s="10"/>
      <c r="ARC140" s="10"/>
      <c r="ARD140" s="10"/>
      <c r="ARE140" s="10"/>
      <c r="ARF140" s="10"/>
      <c r="ARG140" s="10"/>
      <c r="ARH140" s="10"/>
      <c r="ARI140" s="10"/>
      <c r="ARJ140" s="10"/>
      <c r="ARK140" s="10"/>
      <c r="ARL140" s="10"/>
      <c r="ARM140" s="10"/>
      <c r="ARN140" s="10"/>
      <c r="ARO140" s="10"/>
      <c r="ARP140" s="10"/>
      <c r="ARQ140" s="10"/>
      <c r="ARR140" s="10"/>
      <c r="ARS140" s="10"/>
      <c r="ART140" s="10"/>
      <c r="ARU140" s="10"/>
      <c r="ARV140" s="10"/>
      <c r="ARW140" s="10"/>
      <c r="ARX140" s="10"/>
      <c r="ARY140" s="10"/>
      <c r="ARZ140" s="10"/>
      <c r="ASA140" s="10"/>
      <c r="ASB140" s="10"/>
      <c r="ASC140" s="10"/>
      <c r="ASD140" s="10"/>
      <c r="ASE140" s="10"/>
      <c r="ASF140" s="10"/>
      <c r="ASG140" s="10"/>
      <c r="ASH140" s="10"/>
      <c r="ASI140" s="10"/>
      <c r="ASJ140" s="10"/>
      <c r="ASK140" s="10"/>
      <c r="ASL140" s="10"/>
      <c r="ASM140" s="10"/>
      <c r="ASN140" s="10"/>
      <c r="ASO140" s="10"/>
      <c r="ASP140" s="10"/>
      <c r="ASQ140" s="10"/>
      <c r="ASR140" s="10"/>
      <c r="ASS140" s="10"/>
      <c r="AST140" s="10"/>
      <c r="ASU140" s="10"/>
      <c r="ASV140" s="10"/>
      <c r="ASW140" s="10"/>
      <c r="ASX140" s="10"/>
      <c r="ASY140" s="10"/>
      <c r="ASZ140" s="10"/>
      <c r="ATA140" s="10"/>
      <c r="ATB140" s="10"/>
      <c r="ATC140" s="10"/>
      <c r="ATD140" s="10"/>
      <c r="ATE140" s="10"/>
      <c r="ATF140" s="10"/>
      <c r="ATG140" s="10"/>
      <c r="ATH140" s="10"/>
      <c r="ATI140" s="10"/>
      <c r="ATJ140" s="10"/>
      <c r="ATK140" s="10"/>
      <c r="ATL140" s="10"/>
      <c r="ATM140" s="10"/>
      <c r="ATN140" s="10"/>
      <c r="ATO140" s="10"/>
      <c r="ATP140" s="10"/>
      <c r="ATQ140" s="10"/>
      <c r="ATR140" s="10"/>
      <c r="ATS140" s="10"/>
      <c r="ATT140" s="10"/>
      <c r="ATU140" s="10"/>
      <c r="ATV140" s="10"/>
      <c r="ATW140" s="10"/>
      <c r="ATX140" s="10"/>
      <c r="ATY140" s="10"/>
      <c r="ATZ140" s="10"/>
      <c r="AUA140" s="10"/>
      <c r="AUB140" s="10"/>
      <c r="AUC140" s="10"/>
      <c r="AUD140" s="10"/>
      <c r="AUE140" s="10"/>
      <c r="AUF140" s="10"/>
      <c r="AUG140" s="10"/>
      <c r="AUH140" s="10"/>
      <c r="AUI140" s="10"/>
      <c r="AUJ140" s="10"/>
      <c r="AUK140" s="10"/>
      <c r="AUL140" s="10"/>
      <c r="AUM140" s="10"/>
      <c r="AUN140" s="10"/>
      <c r="AUO140" s="10"/>
      <c r="AUP140" s="10"/>
      <c r="AUQ140" s="10"/>
      <c r="AUR140" s="10"/>
      <c r="AUS140" s="10"/>
      <c r="AUT140" s="10"/>
      <c r="AUU140" s="10"/>
      <c r="AUV140" s="10"/>
      <c r="AUW140" s="10"/>
      <c r="AUX140" s="10"/>
      <c r="AUY140" s="10"/>
      <c r="AUZ140" s="10"/>
      <c r="AVA140" s="10"/>
      <c r="AVB140" s="10"/>
      <c r="AVC140" s="10"/>
      <c r="AVD140" s="10"/>
      <c r="AVE140" s="10"/>
      <c r="AVF140" s="10"/>
      <c r="AVG140" s="10"/>
      <c r="AVH140" s="10"/>
      <c r="AVI140" s="10"/>
      <c r="AVJ140" s="10"/>
      <c r="AVK140" s="10"/>
      <c r="AVL140" s="10"/>
      <c r="AVM140" s="10"/>
      <c r="AVN140" s="10"/>
      <c r="AVO140" s="10"/>
      <c r="AVP140" s="10"/>
      <c r="AVQ140" s="10"/>
      <c r="AVR140" s="10"/>
      <c r="AVS140" s="10"/>
      <c r="AVT140" s="10"/>
      <c r="AVU140" s="10"/>
      <c r="AVV140" s="10"/>
      <c r="AVW140" s="10"/>
      <c r="AVX140" s="10"/>
      <c r="AVY140" s="10"/>
      <c r="AVZ140" s="10"/>
      <c r="AWA140" s="10"/>
      <c r="AWB140" s="10"/>
      <c r="AWC140" s="10"/>
      <c r="AWD140" s="10"/>
      <c r="AWE140" s="10"/>
      <c r="AWF140" s="10"/>
      <c r="AWG140" s="10"/>
      <c r="AWH140" s="10"/>
      <c r="AWI140" s="10"/>
      <c r="AWJ140" s="10"/>
      <c r="AWK140" s="10"/>
      <c r="AWL140" s="10"/>
      <c r="AWM140" s="10"/>
      <c r="AWN140" s="10"/>
      <c r="AWO140" s="10"/>
      <c r="AWP140" s="10"/>
      <c r="AWQ140" s="10"/>
      <c r="AWR140" s="10"/>
      <c r="AWS140" s="10"/>
      <c r="AWT140" s="10"/>
      <c r="AWU140" s="10"/>
      <c r="AWV140" s="10"/>
      <c r="AWW140" s="10"/>
      <c r="AWX140" s="10"/>
      <c r="AWY140" s="10"/>
      <c r="AWZ140" s="10"/>
      <c r="AXA140" s="10"/>
      <c r="AXB140" s="10"/>
      <c r="AXC140" s="10"/>
      <c r="AXD140" s="10"/>
      <c r="AXE140" s="10"/>
      <c r="AXF140" s="10"/>
      <c r="AXG140" s="10"/>
      <c r="AXH140" s="10"/>
      <c r="AXI140" s="10"/>
      <c r="AXJ140" s="10"/>
      <c r="AXK140" s="10"/>
      <c r="AXL140" s="10"/>
      <c r="AXM140" s="10"/>
      <c r="AXN140" s="10"/>
      <c r="AXO140" s="10"/>
      <c r="AXP140" s="10"/>
      <c r="AXQ140" s="10"/>
      <c r="AXR140" s="10"/>
      <c r="AXS140" s="10"/>
      <c r="AXT140" s="10"/>
      <c r="AXU140" s="10"/>
      <c r="AXV140" s="10"/>
      <c r="AXW140" s="10"/>
      <c r="AXX140" s="10"/>
      <c r="AXY140" s="10"/>
      <c r="AXZ140" s="10"/>
      <c r="AYA140" s="10"/>
      <c r="AYB140" s="10"/>
      <c r="AYC140" s="10"/>
      <c r="AYD140" s="10"/>
      <c r="AYE140" s="10"/>
      <c r="AYF140" s="10"/>
      <c r="AYG140" s="10"/>
      <c r="AYH140" s="10"/>
      <c r="AYI140" s="10"/>
      <c r="AYJ140" s="10"/>
      <c r="AYK140" s="10"/>
      <c r="AYL140" s="10"/>
      <c r="AYM140" s="10"/>
      <c r="AYN140" s="10"/>
      <c r="AYO140" s="10"/>
      <c r="AYP140" s="10"/>
      <c r="AYQ140" s="10"/>
      <c r="AYR140" s="10"/>
      <c r="AYS140" s="10"/>
      <c r="AYT140" s="10"/>
      <c r="AYU140" s="10"/>
      <c r="AYV140" s="10"/>
      <c r="AYW140" s="10"/>
      <c r="AYX140" s="10"/>
      <c r="AYY140" s="10"/>
      <c r="AYZ140" s="10"/>
      <c r="AZA140" s="10"/>
      <c r="AZB140" s="10"/>
      <c r="AZC140" s="10"/>
      <c r="AZD140" s="10"/>
      <c r="AZE140" s="10"/>
      <c r="AZF140" s="10"/>
      <c r="AZG140" s="10"/>
      <c r="AZH140" s="10"/>
      <c r="AZI140" s="10"/>
      <c r="AZJ140" s="10"/>
      <c r="AZK140" s="10"/>
      <c r="AZL140" s="10"/>
      <c r="AZM140" s="10"/>
      <c r="AZN140" s="10"/>
      <c r="AZO140" s="10"/>
      <c r="AZP140" s="10"/>
      <c r="AZQ140" s="10"/>
      <c r="AZR140" s="10"/>
      <c r="AZS140" s="10"/>
      <c r="AZT140" s="10"/>
      <c r="AZU140" s="10"/>
      <c r="AZV140" s="10"/>
      <c r="AZW140" s="10"/>
      <c r="AZX140" s="10"/>
      <c r="AZY140" s="10"/>
      <c r="AZZ140" s="10"/>
      <c r="BAA140" s="10"/>
      <c r="BAB140" s="10"/>
      <c r="BAC140" s="10"/>
      <c r="BAD140" s="10"/>
      <c r="BAE140" s="10"/>
      <c r="BAF140" s="10"/>
      <c r="BAG140" s="10"/>
      <c r="BAH140" s="10"/>
      <c r="BAI140" s="10"/>
      <c r="BAJ140" s="10"/>
      <c r="BAK140" s="10"/>
      <c r="BAL140" s="10"/>
      <c r="BAM140" s="10"/>
      <c r="BAN140" s="10"/>
      <c r="BAO140" s="10"/>
      <c r="BAP140" s="10"/>
      <c r="BAQ140" s="10"/>
      <c r="BAR140" s="10"/>
      <c r="BAS140" s="10"/>
      <c r="BAT140" s="10"/>
      <c r="BAU140" s="10"/>
      <c r="BAV140" s="10"/>
      <c r="BAW140" s="10"/>
      <c r="BAX140" s="10"/>
      <c r="BAY140" s="10"/>
      <c r="BAZ140" s="10"/>
      <c r="BBA140" s="10"/>
      <c r="BBB140" s="10"/>
      <c r="BBC140" s="10"/>
      <c r="BBD140" s="10"/>
      <c r="BBE140" s="10"/>
      <c r="BBF140" s="10"/>
      <c r="BBG140" s="10"/>
      <c r="BBH140" s="10"/>
      <c r="BBI140" s="10"/>
      <c r="BBJ140" s="10"/>
      <c r="BBK140" s="10"/>
      <c r="BBL140" s="10"/>
      <c r="BBM140" s="10"/>
      <c r="BBN140" s="10"/>
      <c r="BBO140" s="10"/>
      <c r="BBP140" s="10"/>
      <c r="BBQ140" s="10"/>
      <c r="BBR140" s="10"/>
      <c r="BBS140" s="10"/>
      <c r="BBT140" s="10"/>
      <c r="BBU140" s="10"/>
      <c r="BBV140" s="10"/>
      <c r="BBW140" s="10"/>
      <c r="BBX140" s="10"/>
      <c r="BBY140" s="10"/>
      <c r="BBZ140" s="10"/>
      <c r="BCA140" s="10"/>
      <c r="BCB140" s="10"/>
      <c r="BCC140" s="10"/>
      <c r="BCD140" s="10"/>
      <c r="BCE140" s="10"/>
      <c r="BCF140" s="10"/>
      <c r="BCG140" s="10"/>
      <c r="BCH140" s="10"/>
      <c r="BCI140" s="10"/>
      <c r="BCJ140" s="10"/>
      <c r="BCK140" s="10"/>
      <c r="BCL140" s="10"/>
      <c r="BCM140" s="10"/>
      <c r="BCN140" s="10"/>
      <c r="BCO140" s="10"/>
      <c r="BCP140" s="10"/>
      <c r="BCQ140" s="10"/>
      <c r="BCR140" s="10"/>
      <c r="BCS140" s="10"/>
      <c r="BCT140" s="10"/>
      <c r="BCU140" s="10"/>
      <c r="BCV140" s="10"/>
      <c r="BCW140" s="10"/>
      <c r="BCX140" s="10"/>
      <c r="BCY140" s="10"/>
      <c r="BCZ140" s="10"/>
      <c r="BDA140" s="10"/>
      <c r="BDB140" s="10"/>
      <c r="BDC140" s="10"/>
      <c r="BDD140" s="10"/>
      <c r="BDE140" s="10"/>
      <c r="BDF140" s="10"/>
      <c r="BDG140" s="10"/>
      <c r="BDH140" s="10"/>
      <c r="BDI140" s="10"/>
      <c r="BDJ140" s="10"/>
      <c r="BDK140" s="10"/>
      <c r="BDL140" s="10"/>
      <c r="BDM140" s="10"/>
      <c r="BDN140" s="10"/>
      <c r="BDO140" s="10"/>
      <c r="BDP140" s="10"/>
      <c r="BDQ140" s="10"/>
      <c r="BDR140" s="10"/>
      <c r="BDS140" s="10"/>
      <c r="BDT140" s="10"/>
      <c r="BDU140" s="10"/>
      <c r="BDV140" s="10"/>
      <c r="BDW140" s="10"/>
      <c r="BDX140" s="10"/>
      <c r="BDY140" s="10"/>
      <c r="BDZ140" s="10"/>
      <c r="BEA140" s="10"/>
      <c r="BEB140" s="10"/>
      <c r="BEC140" s="10"/>
      <c r="BED140" s="10"/>
      <c r="BEE140" s="10"/>
      <c r="BEF140" s="10"/>
      <c r="BEG140" s="10"/>
      <c r="BEH140" s="10"/>
      <c r="BEI140" s="10"/>
      <c r="BEJ140" s="10"/>
      <c r="BEK140" s="10"/>
      <c r="BEL140" s="10"/>
      <c r="BEM140" s="10"/>
      <c r="BEN140" s="10"/>
      <c r="BEO140" s="10"/>
      <c r="BEP140" s="10"/>
      <c r="BEQ140" s="10"/>
      <c r="BER140" s="10"/>
      <c r="BES140" s="10"/>
      <c r="BET140" s="10"/>
      <c r="BEU140" s="10"/>
      <c r="BEV140" s="10"/>
      <c r="BEW140" s="10"/>
      <c r="BEX140" s="10"/>
      <c r="BEY140" s="10"/>
      <c r="BEZ140" s="10"/>
      <c r="BFA140" s="10"/>
      <c r="BFB140" s="10"/>
      <c r="BFC140" s="10"/>
      <c r="BFD140" s="10"/>
      <c r="BFE140" s="10"/>
      <c r="BFF140" s="10"/>
      <c r="BFG140" s="10"/>
      <c r="BFH140" s="10"/>
      <c r="BFI140" s="10"/>
      <c r="BFJ140" s="10"/>
      <c r="BFK140" s="10"/>
      <c r="BFL140" s="10"/>
      <c r="BFM140" s="10"/>
      <c r="BFN140" s="10"/>
      <c r="BFO140" s="10"/>
      <c r="BFP140" s="10"/>
      <c r="BFQ140" s="10"/>
      <c r="BFR140" s="10"/>
      <c r="BFS140" s="10"/>
      <c r="BFT140" s="10"/>
      <c r="BFU140" s="10"/>
      <c r="BFV140" s="10"/>
      <c r="BFW140" s="10"/>
      <c r="BFX140" s="10"/>
      <c r="BFY140" s="10"/>
      <c r="BFZ140" s="10"/>
      <c r="BGA140" s="10"/>
      <c r="BGB140" s="10"/>
      <c r="BGC140" s="10"/>
      <c r="BGD140" s="10"/>
      <c r="BGE140" s="10"/>
      <c r="BGF140" s="10"/>
      <c r="BGG140" s="10"/>
      <c r="BGH140" s="10"/>
      <c r="BGI140" s="10"/>
      <c r="BGJ140" s="10"/>
      <c r="BGK140" s="10"/>
      <c r="BGL140" s="10"/>
      <c r="BGM140" s="10"/>
      <c r="BGN140" s="10"/>
      <c r="BGO140" s="10"/>
      <c r="BGP140" s="10"/>
      <c r="BGQ140" s="10"/>
      <c r="BGR140" s="10"/>
      <c r="BGS140" s="10"/>
      <c r="BGT140" s="10"/>
      <c r="BGU140" s="10"/>
      <c r="BGV140" s="10"/>
      <c r="BGW140" s="10"/>
      <c r="BGX140" s="10"/>
      <c r="BGY140" s="10"/>
      <c r="BGZ140" s="10"/>
      <c r="BHA140" s="10"/>
      <c r="BHB140" s="10"/>
      <c r="BHC140" s="10"/>
      <c r="BHD140" s="10"/>
      <c r="BHE140" s="10"/>
      <c r="BHF140" s="10"/>
      <c r="BHG140" s="10"/>
      <c r="BHH140" s="10"/>
      <c r="BHI140" s="10"/>
      <c r="BHJ140" s="10"/>
      <c r="BHK140" s="10"/>
      <c r="BHL140" s="10"/>
      <c r="BHM140" s="10"/>
      <c r="BHN140" s="10"/>
      <c r="BHO140" s="10"/>
      <c r="BHP140" s="10"/>
      <c r="BHQ140" s="10"/>
      <c r="BHR140" s="10"/>
      <c r="BHS140" s="10"/>
      <c r="BHT140" s="10"/>
      <c r="BHU140" s="10"/>
      <c r="BHV140" s="10"/>
      <c r="BHW140" s="10"/>
      <c r="BHX140" s="10"/>
      <c r="BHY140" s="10"/>
      <c r="BHZ140" s="10"/>
      <c r="BIA140" s="10"/>
      <c r="BIB140" s="10"/>
      <c r="BIC140" s="10"/>
      <c r="BID140" s="10"/>
      <c r="BIE140" s="10"/>
      <c r="BIF140" s="10"/>
      <c r="BIG140" s="10"/>
      <c r="BIH140" s="10"/>
      <c r="BII140" s="10"/>
      <c r="BIJ140" s="10"/>
      <c r="BIK140" s="10"/>
      <c r="BIL140" s="10"/>
      <c r="BIM140" s="10"/>
      <c r="BIN140" s="10"/>
      <c r="BIO140" s="10"/>
      <c r="BIP140" s="10"/>
      <c r="BIQ140" s="10"/>
      <c r="BIR140" s="10"/>
      <c r="BIS140" s="10"/>
      <c r="BIT140" s="10"/>
      <c r="BIU140" s="10"/>
      <c r="BIV140" s="10"/>
      <c r="BIW140" s="10"/>
      <c r="BIX140" s="10"/>
      <c r="BIY140" s="10"/>
      <c r="BIZ140" s="10"/>
      <c r="BJA140" s="10"/>
      <c r="BJB140" s="10"/>
      <c r="BJC140" s="10"/>
      <c r="BJD140" s="10"/>
      <c r="BJE140" s="10"/>
      <c r="BJF140" s="10"/>
      <c r="BJG140" s="10"/>
      <c r="BJH140" s="10"/>
      <c r="BJI140" s="10"/>
      <c r="BJJ140" s="10"/>
      <c r="BJK140" s="10"/>
      <c r="BJL140" s="10"/>
      <c r="BJM140" s="10"/>
      <c r="BJN140" s="10"/>
      <c r="BJO140" s="10"/>
      <c r="BJP140" s="10"/>
      <c r="BJQ140" s="10"/>
      <c r="BJR140" s="10"/>
      <c r="BJS140" s="10"/>
      <c r="BJT140" s="10"/>
      <c r="BJU140" s="10"/>
      <c r="BJV140" s="10"/>
      <c r="BJW140" s="10"/>
      <c r="BJX140" s="10"/>
      <c r="BJY140" s="10"/>
      <c r="BJZ140" s="10"/>
      <c r="BKA140" s="10"/>
      <c r="BKB140" s="10"/>
      <c r="BKC140" s="10"/>
      <c r="BKD140" s="10"/>
      <c r="BKE140" s="10"/>
      <c r="BKF140" s="10"/>
      <c r="BKG140" s="10"/>
      <c r="BKH140" s="10"/>
      <c r="BKI140" s="10"/>
      <c r="BKJ140" s="10"/>
      <c r="BKK140" s="10"/>
      <c r="BKL140" s="10"/>
      <c r="BKM140" s="10"/>
      <c r="BKN140" s="10"/>
      <c r="BKO140" s="10"/>
      <c r="BKP140" s="10"/>
      <c r="BKQ140" s="10"/>
      <c r="BKR140" s="10"/>
      <c r="BKS140" s="10"/>
      <c r="BKT140" s="10"/>
      <c r="BKU140" s="10"/>
      <c r="BKV140" s="10"/>
      <c r="BKW140" s="10"/>
      <c r="BKX140" s="10"/>
      <c r="BKY140" s="10"/>
      <c r="BKZ140" s="10"/>
      <c r="BLA140" s="10"/>
      <c r="BLB140" s="10"/>
      <c r="BLC140" s="10"/>
      <c r="BLD140" s="10"/>
      <c r="BLE140" s="10"/>
      <c r="BLF140" s="10"/>
      <c r="BLG140" s="10"/>
      <c r="BLH140" s="10"/>
      <c r="BLI140" s="10"/>
      <c r="BLJ140" s="10"/>
      <c r="BLK140" s="10"/>
      <c r="BLL140" s="10"/>
      <c r="BLM140" s="10"/>
      <c r="BLN140" s="10"/>
      <c r="BLO140" s="10"/>
      <c r="BLP140" s="10"/>
      <c r="BLQ140" s="10"/>
      <c r="BLR140" s="10"/>
      <c r="BLS140" s="10"/>
      <c r="BLT140" s="10"/>
      <c r="BLU140" s="10"/>
      <c r="BLV140" s="10"/>
      <c r="BLW140" s="10"/>
      <c r="BLX140" s="10"/>
      <c r="BLY140" s="10"/>
      <c r="BLZ140" s="10"/>
      <c r="BMA140" s="10"/>
      <c r="BMB140" s="10"/>
      <c r="BMC140" s="10"/>
      <c r="BMD140" s="10"/>
      <c r="BME140" s="10"/>
      <c r="BMF140" s="10"/>
      <c r="BMG140" s="10"/>
      <c r="BMH140" s="10"/>
      <c r="BMI140" s="10"/>
      <c r="BMJ140" s="10"/>
      <c r="BMK140" s="10"/>
      <c r="BML140" s="10"/>
      <c r="BMM140" s="10"/>
      <c r="BMN140" s="10"/>
      <c r="BMO140" s="10"/>
      <c r="BMP140" s="10"/>
      <c r="BMQ140" s="10"/>
      <c r="BMR140" s="10"/>
      <c r="BMS140" s="10"/>
      <c r="BMT140" s="10"/>
      <c r="BMU140" s="10"/>
      <c r="BMV140" s="10"/>
      <c r="BMW140" s="10"/>
      <c r="BMX140" s="10"/>
      <c r="BMY140" s="10"/>
      <c r="BMZ140" s="10"/>
      <c r="BNA140" s="10"/>
      <c r="BNB140" s="10"/>
      <c r="BNC140" s="10"/>
      <c r="BND140" s="10"/>
      <c r="BNE140" s="10"/>
      <c r="BNF140" s="10"/>
      <c r="BNG140" s="10"/>
      <c r="BNH140" s="10"/>
      <c r="BNI140" s="10"/>
      <c r="BNJ140" s="10"/>
      <c r="BNK140" s="10"/>
      <c r="BNL140" s="10"/>
      <c r="BNM140" s="10"/>
      <c r="BNN140" s="10"/>
      <c r="BNO140" s="10"/>
      <c r="BNP140" s="10"/>
      <c r="BNQ140" s="10"/>
      <c r="BNR140" s="10"/>
      <c r="BNS140" s="10"/>
      <c r="BNT140" s="10"/>
      <c r="BNU140" s="10"/>
      <c r="BNV140" s="10"/>
      <c r="BNW140" s="10"/>
      <c r="BNX140" s="10"/>
      <c r="BNY140" s="10"/>
      <c r="BNZ140" s="10"/>
      <c r="BOA140" s="10"/>
      <c r="BOB140" s="10"/>
      <c r="BOC140" s="10"/>
      <c r="BOD140" s="10"/>
      <c r="BOE140" s="10"/>
      <c r="BOF140" s="10"/>
      <c r="BOG140" s="10"/>
      <c r="BOH140" s="10"/>
      <c r="BOI140" s="10"/>
      <c r="BOJ140" s="10"/>
      <c r="BOK140" s="10"/>
      <c r="BOL140" s="10"/>
      <c r="BOM140" s="10"/>
      <c r="BON140" s="10"/>
      <c r="BOO140" s="10"/>
      <c r="BOP140" s="10"/>
      <c r="BOQ140" s="10"/>
      <c r="BOR140" s="10"/>
      <c r="BOS140" s="10"/>
      <c r="BOT140" s="10"/>
      <c r="BOU140" s="10"/>
      <c r="BOV140" s="10"/>
      <c r="BOW140" s="10"/>
      <c r="BOX140" s="10"/>
      <c r="BOY140" s="10"/>
      <c r="BOZ140" s="10"/>
      <c r="BPA140" s="10"/>
      <c r="BPB140" s="10"/>
      <c r="BPC140" s="10"/>
      <c r="BPD140" s="10"/>
      <c r="BPE140" s="10"/>
      <c r="BPF140" s="10"/>
      <c r="BPG140" s="10"/>
      <c r="BPH140" s="10"/>
      <c r="BPI140" s="10"/>
      <c r="BPJ140" s="10"/>
      <c r="BPK140" s="10"/>
      <c r="BPL140" s="10"/>
      <c r="BPM140" s="10"/>
      <c r="BPN140" s="10"/>
      <c r="BPO140" s="10"/>
      <c r="BPP140" s="10"/>
      <c r="BPQ140" s="10"/>
      <c r="BPR140" s="10"/>
      <c r="BPS140" s="10"/>
      <c r="BPT140" s="10"/>
      <c r="BPU140" s="10"/>
      <c r="BPV140" s="10"/>
      <c r="BPW140" s="10"/>
      <c r="BPX140" s="10"/>
      <c r="BPY140" s="10"/>
      <c r="BPZ140" s="10"/>
      <c r="BQA140" s="10"/>
      <c r="BQB140" s="10"/>
      <c r="BQC140" s="10"/>
      <c r="BQD140" s="10"/>
      <c r="BQE140" s="10"/>
      <c r="BQF140" s="10"/>
      <c r="BQG140" s="10"/>
      <c r="BQH140" s="10"/>
      <c r="BQI140" s="10"/>
      <c r="BQJ140" s="10"/>
      <c r="BQK140" s="10"/>
      <c r="BQL140" s="10"/>
      <c r="BQM140" s="10"/>
      <c r="BQN140" s="10"/>
      <c r="BQO140" s="10"/>
      <c r="BQP140" s="10"/>
      <c r="BQQ140" s="10"/>
      <c r="BQR140" s="10"/>
      <c r="BQS140" s="10"/>
      <c r="BQT140" s="10"/>
      <c r="BQU140" s="10"/>
      <c r="BQV140" s="10"/>
      <c r="BQW140" s="10"/>
      <c r="BQX140" s="10"/>
      <c r="BQY140" s="10"/>
      <c r="BQZ140" s="10"/>
      <c r="BRA140" s="10"/>
      <c r="BRB140" s="10"/>
      <c r="BRC140" s="10"/>
      <c r="BRD140" s="10"/>
      <c r="BRE140" s="10"/>
      <c r="BRF140" s="10"/>
      <c r="BRG140" s="10"/>
      <c r="BRH140" s="10"/>
      <c r="BRI140" s="10"/>
      <c r="BRJ140" s="10"/>
      <c r="BRK140" s="10"/>
      <c r="BRL140" s="10"/>
      <c r="BRM140" s="10"/>
      <c r="BRN140" s="10"/>
      <c r="BRO140" s="10"/>
      <c r="BRP140" s="10"/>
      <c r="BRQ140" s="10"/>
      <c r="BRR140" s="10"/>
      <c r="BRS140" s="10"/>
      <c r="BRT140" s="10"/>
      <c r="BRU140" s="10"/>
      <c r="BRV140" s="10"/>
      <c r="BRW140" s="10"/>
      <c r="BRX140" s="10"/>
      <c r="BRY140" s="10"/>
      <c r="BRZ140" s="10"/>
      <c r="BSA140" s="10"/>
      <c r="BSB140" s="10"/>
      <c r="BSC140" s="10"/>
      <c r="BSD140" s="10"/>
      <c r="BSE140" s="10"/>
      <c r="BSF140" s="10"/>
      <c r="BSG140" s="10"/>
      <c r="BSH140" s="10"/>
      <c r="BSI140" s="10"/>
      <c r="BSJ140" s="10"/>
      <c r="BSK140" s="10"/>
      <c r="BSL140" s="10"/>
      <c r="BSM140" s="10"/>
      <c r="BSN140" s="10"/>
      <c r="BSO140" s="10"/>
      <c r="BSP140" s="10"/>
      <c r="BSQ140" s="10"/>
      <c r="BSR140" s="10"/>
      <c r="BSS140" s="10"/>
      <c r="BST140" s="10"/>
      <c r="BSU140" s="10"/>
      <c r="BSV140" s="10"/>
      <c r="BSW140" s="10"/>
      <c r="BSX140" s="10"/>
      <c r="BSY140" s="10"/>
      <c r="BSZ140" s="10"/>
      <c r="BTA140" s="10"/>
      <c r="BTB140" s="10"/>
      <c r="BTC140" s="10"/>
      <c r="BTD140" s="10"/>
      <c r="BTE140" s="10"/>
      <c r="BTF140" s="10"/>
      <c r="BTG140" s="10"/>
      <c r="BTH140" s="10"/>
      <c r="BTI140" s="10"/>
      <c r="BTJ140" s="10"/>
      <c r="BTK140" s="10"/>
      <c r="BTL140" s="10"/>
      <c r="BTM140" s="10"/>
      <c r="BTN140" s="10"/>
      <c r="BTO140" s="10"/>
      <c r="BTP140" s="10"/>
      <c r="BTQ140" s="10"/>
      <c r="BTR140" s="10"/>
      <c r="BTS140" s="10"/>
      <c r="BTT140" s="10"/>
      <c r="BTU140" s="10"/>
      <c r="BTV140" s="10"/>
      <c r="BTW140" s="10"/>
      <c r="BTX140" s="10"/>
      <c r="BTY140" s="10"/>
      <c r="BTZ140" s="10"/>
      <c r="BUA140" s="10"/>
      <c r="BUB140" s="10"/>
      <c r="BUC140" s="10"/>
      <c r="BUD140" s="10"/>
      <c r="BUE140" s="10"/>
      <c r="BUF140" s="10"/>
      <c r="BUG140" s="10"/>
      <c r="BUH140" s="10"/>
      <c r="BUI140" s="10"/>
      <c r="BUJ140" s="10"/>
      <c r="BUK140" s="10"/>
      <c r="BUL140" s="10"/>
      <c r="BUM140" s="10"/>
      <c r="BUN140" s="10"/>
      <c r="BUO140" s="10"/>
      <c r="BUP140" s="10"/>
      <c r="BUQ140" s="10"/>
      <c r="BUR140" s="10"/>
      <c r="BUS140" s="10"/>
      <c r="BUT140" s="10"/>
      <c r="BUU140" s="10"/>
      <c r="BUV140" s="10"/>
      <c r="BUW140" s="10"/>
      <c r="BUX140" s="10"/>
      <c r="BUY140" s="10"/>
      <c r="BUZ140" s="10"/>
      <c r="BVA140" s="10"/>
      <c r="BVB140" s="10"/>
      <c r="BVC140" s="10"/>
      <c r="BVD140" s="10"/>
      <c r="BVE140" s="10"/>
      <c r="BVF140" s="10"/>
      <c r="BVG140" s="10"/>
      <c r="BVH140" s="10"/>
      <c r="BVI140" s="10"/>
      <c r="BVJ140" s="10"/>
      <c r="BVK140" s="10"/>
      <c r="BVL140" s="10"/>
      <c r="BVM140" s="10"/>
      <c r="BVN140" s="10"/>
      <c r="BVO140" s="10"/>
      <c r="BVP140" s="10"/>
      <c r="BVQ140" s="10"/>
      <c r="BVR140" s="10"/>
      <c r="BVS140" s="10"/>
      <c r="BVT140" s="10"/>
      <c r="BVU140" s="10"/>
      <c r="BVV140" s="10"/>
      <c r="BVW140" s="10"/>
      <c r="BVX140" s="10"/>
      <c r="BVY140" s="10"/>
      <c r="BVZ140" s="10"/>
      <c r="BWA140" s="10"/>
      <c r="BWB140" s="10"/>
      <c r="BWC140" s="10"/>
      <c r="BWD140" s="10"/>
      <c r="BWE140" s="10"/>
      <c r="BWF140" s="10"/>
      <c r="BWG140" s="10"/>
      <c r="BWH140" s="10"/>
      <c r="BWI140" s="10"/>
      <c r="BWJ140" s="10"/>
      <c r="BWK140" s="10"/>
      <c r="BWL140" s="10"/>
      <c r="BWM140" s="10"/>
      <c r="BWN140" s="10"/>
      <c r="BWO140" s="10"/>
      <c r="BWP140" s="10"/>
      <c r="BWQ140" s="10"/>
      <c r="BWR140" s="10"/>
      <c r="BWS140" s="10"/>
      <c r="BWT140" s="10"/>
      <c r="BWU140" s="10"/>
      <c r="BWV140" s="10"/>
      <c r="BWW140" s="10"/>
      <c r="BWX140" s="10"/>
      <c r="BWY140" s="10"/>
      <c r="BWZ140" s="10"/>
      <c r="BXA140" s="10"/>
      <c r="BXB140" s="10"/>
      <c r="BXC140" s="10"/>
      <c r="BXD140" s="10"/>
      <c r="BXE140" s="10"/>
      <c r="BXF140" s="10"/>
      <c r="BXG140" s="10"/>
      <c r="BXH140" s="10"/>
      <c r="BXI140" s="10"/>
      <c r="BXJ140" s="10"/>
      <c r="BXK140" s="10"/>
      <c r="BXL140" s="10"/>
      <c r="BXM140" s="10"/>
      <c r="BXN140" s="10"/>
      <c r="BXO140" s="10"/>
      <c r="BXP140" s="10"/>
      <c r="BXQ140" s="10"/>
      <c r="BXR140" s="10"/>
      <c r="BXS140" s="10"/>
      <c r="BXT140" s="10"/>
      <c r="BXU140" s="10"/>
      <c r="BXV140" s="10"/>
      <c r="BXW140" s="10"/>
      <c r="BXX140" s="10"/>
      <c r="BXY140" s="10"/>
      <c r="BXZ140" s="10"/>
      <c r="BYA140" s="10"/>
      <c r="BYB140" s="10"/>
      <c r="BYC140" s="10"/>
      <c r="BYD140" s="10"/>
      <c r="BYE140" s="10"/>
      <c r="BYF140" s="10"/>
      <c r="BYG140" s="10"/>
      <c r="BYH140" s="10"/>
      <c r="BYI140" s="10"/>
      <c r="BYJ140" s="10"/>
      <c r="BYK140" s="10"/>
      <c r="BYL140" s="10"/>
      <c r="BYM140" s="10"/>
      <c r="BYN140" s="10"/>
      <c r="BYO140" s="10"/>
      <c r="BYP140" s="10"/>
      <c r="BYQ140" s="10"/>
      <c r="BYR140" s="10"/>
      <c r="BYS140" s="10"/>
      <c r="BYT140" s="10"/>
      <c r="BYU140" s="10"/>
      <c r="BYV140" s="10"/>
      <c r="BYW140" s="10"/>
      <c r="BYX140" s="10"/>
      <c r="BYY140" s="10"/>
      <c r="BYZ140" s="10"/>
      <c r="BZA140" s="10"/>
      <c r="BZB140" s="10"/>
      <c r="BZC140" s="10"/>
      <c r="BZD140" s="10"/>
      <c r="BZE140" s="10"/>
      <c r="BZF140" s="10"/>
      <c r="BZG140" s="10"/>
      <c r="BZH140" s="10"/>
      <c r="BZI140" s="10"/>
    </row>
    <row r="141" spans="1:2037" s="9" customFormat="1" ht="16.5" customHeight="1">
      <c r="A141" s="765" t="s">
        <v>696</v>
      </c>
      <c r="B141" s="581"/>
      <c r="C141" s="581"/>
      <c r="D141" s="581"/>
      <c r="E141" s="582"/>
      <c r="F141" s="264"/>
      <c r="G141" s="264"/>
      <c r="H141" s="7"/>
      <c r="I141" s="7"/>
      <c r="J141" s="51">
        <v>3500</v>
      </c>
      <c r="K141" s="114">
        <v>14.3</v>
      </c>
      <c r="L141" s="3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  <c r="AD141" s="10"/>
      <c r="AE141" s="10"/>
      <c r="AF141" s="10"/>
      <c r="AG141" s="10"/>
      <c r="AH141" s="10"/>
      <c r="AI141" s="10"/>
      <c r="AJ141" s="10"/>
      <c r="AK141" s="10"/>
      <c r="AL141" s="10"/>
      <c r="AM141" s="10"/>
      <c r="AN141" s="10"/>
      <c r="AO141" s="10"/>
      <c r="AP141" s="10"/>
      <c r="AQ141" s="10"/>
      <c r="AR141" s="10"/>
      <c r="AS141" s="10"/>
      <c r="AT141" s="10"/>
      <c r="AU141" s="10"/>
      <c r="AV141" s="10"/>
      <c r="AW141" s="10"/>
      <c r="AX141" s="10"/>
      <c r="AY141" s="10"/>
      <c r="AZ141" s="10"/>
      <c r="BA141" s="10"/>
      <c r="BB141" s="10"/>
      <c r="BC141" s="10"/>
      <c r="BD141" s="10"/>
      <c r="BE141" s="10"/>
      <c r="BF141" s="10"/>
      <c r="BG141" s="10"/>
      <c r="BH141" s="10"/>
      <c r="BI141" s="10"/>
      <c r="BJ141" s="10"/>
      <c r="BK141" s="10"/>
      <c r="BL141" s="10"/>
      <c r="BM141" s="10"/>
      <c r="BN141" s="10"/>
      <c r="BO141" s="10"/>
      <c r="BP141" s="10"/>
      <c r="BQ141" s="10"/>
      <c r="BR141" s="10"/>
      <c r="BS141" s="10"/>
      <c r="BT141" s="10"/>
      <c r="BU141" s="10"/>
      <c r="BV141" s="10"/>
      <c r="BW141" s="10"/>
      <c r="BX141" s="10"/>
      <c r="BY141" s="10"/>
      <c r="BZ141" s="10"/>
      <c r="CA141" s="10"/>
      <c r="CB141" s="10"/>
      <c r="CC141" s="10"/>
      <c r="CD141" s="10"/>
      <c r="CE141" s="10"/>
      <c r="CF141" s="10"/>
      <c r="CG141" s="10"/>
      <c r="CH141" s="10"/>
      <c r="CI141" s="10"/>
      <c r="CJ141" s="10"/>
      <c r="CK141" s="10"/>
      <c r="CL141" s="10"/>
      <c r="CM141" s="10"/>
      <c r="CN141" s="10"/>
      <c r="CO141" s="10"/>
      <c r="CP141" s="10"/>
      <c r="CQ141" s="10"/>
      <c r="CR141" s="10"/>
      <c r="CS141" s="10"/>
      <c r="CT141" s="10"/>
      <c r="CU141" s="10"/>
      <c r="CV141" s="10"/>
      <c r="CW141" s="10"/>
      <c r="CX141" s="10"/>
      <c r="CY141" s="10"/>
      <c r="CZ141" s="10"/>
      <c r="DA141" s="10"/>
      <c r="DB141" s="10"/>
      <c r="DC141" s="10"/>
      <c r="DD141" s="10"/>
      <c r="DE141" s="10"/>
      <c r="DF141" s="10"/>
      <c r="DG141" s="10"/>
      <c r="DH141" s="10"/>
      <c r="DI141" s="10"/>
      <c r="DJ141" s="10"/>
      <c r="DK141" s="10"/>
      <c r="DL141" s="10"/>
      <c r="DM141" s="10"/>
      <c r="DN141" s="10"/>
      <c r="DO141" s="10"/>
      <c r="DP141" s="10"/>
      <c r="DQ141" s="10"/>
      <c r="DR141" s="10"/>
      <c r="DS141" s="10"/>
      <c r="DT141" s="10"/>
      <c r="DU141" s="10"/>
      <c r="DV141" s="10"/>
      <c r="DW141" s="10"/>
      <c r="DX141" s="10"/>
      <c r="DY141" s="10"/>
      <c r="DZ141" s="10"/>
      <c r="EA141" s="10"/>
      <c r="EB141" s="10"/>
      <c r="EC141" s="10"/>
      <c r="ED141" s="10"/>
      <c r="EE141" s="10"/>
      <c r="EF141" s="10"/>
      <c r="EG141" s="10"/>
      <c r="EH141" s="10"/>
      <c r="EI141" s="10"/>
      <c r="EJ141" s="10"/>
      <c r="EK141" s="10"/>
      <c r="EL141" s="10"/>
      <c r="EM141" s="10"/>
      <c r="EN141" s="10"/>
      <c r="EO141" s="10"/>
      <c r="EP141" s="10"/>
      <c r="EQ141" s="10"/>
      <c r="ER141" s="10"/>
      <c r="ES141" s="10"/>
      <c r="ET141" s="10"/>
      <c r="EU141" s="10"/>
      <c r="EV141" s="10"/>
      <c r="EW141" s="10"/>
      <c r="EX141" s="10"/>
      <c r="EY141" s="10"/>
      <c r="EZ141" s="10"/>
      <c r="FA141" s="10"/>
      <c r="FB141" s="10"/>
      <c r="FC141" s="10"/>
      <c r="FD141" s="10"/>
      <c r="FE141" s="10"/>
      <c r="FF141" s="10"/>
      <c r="FG141" s="10"/>
      <c r="FH141" s="10"/>
      <c r="FI141" s="10"/>
      <c r="FJ141" s="10"/>
      <c r="FK141" s="10"/>
      <c r="FL141" s="10"/>
      <c r="FM141" s="10"/>
      <c r="FN141" s="10"/>
      <c r="FO141" s="10"/>
      <c r="FP141" s="10"/>
      <c r="FQ141" s="10"/>
      <c r="FR141" s="10"/>
      <c r="FS141" s="10"/>
      <c r="FT141" s="10"/>
      <c r="FU141" s="10"/>
      <c r="FV141" s="10"/>
      <c r="FW141" s="10"/>
      <c r="FX141" s="10"/>
      <c r="FY141" s="10"/>
      <c r="FZ141" s="10"/>
      <c r="GA141" s="10"/>
      <c r="GB141" s="10"/>
      <c r="GC141" s="10"/>
      <c r="GD141" s="10"/>
      <c r="GE141" s="10"/>
      <c r="GF141" s="10"/>
      <c r="GG141" s="10"/>
      <c r="GH141" s="10"/>
      <c r="GI141" s="10"/>
      <c r="GJ141" s="10"/>
      <c r="GK141" s="10"/>
      <c r="GL141" s="10"/>
      <c r="GM141" s="10"/>
      <c r="GN141" s="10"/>
      <c r="GO141" s="10"/>
      <c r="GP141" s="10"/>
      <c r="GQ141" s="10"/>
      <c r="GR141" s="10"/>
      <c r="GS141" s="10"/>
      <c r="GT141" s="10"/>
      <c r="GU141" s="10"/>
      <c r="GV141" s="10"/>
      <c r="GW141" s="10"/>
      <c r="GX141" s="10"/>
      <c r="GY141" s="10"/>
      <c r="GZ141" s="10"/>
      <c r="HA141" s="10"/>
      <c r="HB141" s="10"/>
      <c r="HC141" s="10"/>
      <c r="HD141" s="10"/>
      <c r="HE141" s="10"/>
      <c r="HF141" s="10"/>
      <c r="HG141" s="10"/>
      <c r="HH141" s="10"/>
      <c r="HI141" s="10"/>
      <c r="HJ141" s="10"/>
      <c r="HK141" s="10"/>
      <c r="HL141" s="10"/>
      <c r="HM141" s="10"/>
      <c r="HN141" s="10"/>
      <c r="HO141" s="10"/>
      <c r="HP141" s="10"/>
      <c r="HQ141" s="10"/>
      <c r="HR141" s="10"/>
      <c r="HS141" s="10"/>
      <c r="HT141" s="10"/>
      <c r="HU141" s="10"/>
      <c r="HV141" s="10"/>
      <c r="HW141" s="10"/>
      <c r="HX141" s="10"/>
      <c r="HY141" s="10"/>
      <c r="HZ141" s="10"/>
      <c r="IA141" s="10"/>
      <c r="IB141" s="10"/>
      <c r="IC141" s="10"/>
      <c r="ID141" s="10"/>
      <c r="IE141" s="10"/>
      <c r="IF141" s="10"/>
      <c r="IG141" s="10"/>
      <c r="IH141" s="10"/>
      <c r="II141" s="10"/>
      <c r="IJ141" s="10"/>
      <c r="IK141" s="10"/>
      <c r="IL141" s="10"/>
      <c r="IM141" s="10"/>
      <c r="IN141" s="10"/>
      <c r="IO141" s="10"/>
      <c r="IP141" s="10"/>
      <c r="IQ141" s="10"/>
      <c r="IR141" s="10"/>
      <c r="IS141" s="10"/>
      <c r="IT141" s="10"/>
      <c r="IU141" s="10"/>
      <c r="IV141" s="10"/>
      <c r="IW141" s="10"/>
      <c r="IX141" s="10"/>
      <c r="IY141" s="10"/>
      <c r="IZ141" s="10"/>
      <c r="JA141" s="10"/>
      <c r="JB141" s="10"/>
      <c r="JC141" s="10"/>
      <c r="JD141" s="10"/>
      <c r="JE141" s="10"/>
      <c r="JF141" s="10"/>
      <c r="JG141" s="10"/>
      <c r="JH141" s="10"/>
      <c r="JI141" s="10"/>
      <c r="JJ141" s="10"/>
      <c r="JK141" s="10"/>
      <c r="JL141" s="10"/>
      <c r="JM141" s="10"/>
      <c r="JN141" s="10"/>
      <c r="JO141" s="10"/>
      <c r="JP141" s="10"/>
      <c r="JQ141" s="10"/>
      <c r="JR141" s="10"/>
      <c r="JS141" s="10"/>
      <c r="JT141" s="10"/>
      <c r="JU141" s="10"/>
      <c r="JV141" s="10"/>
      <c r="JW141" s="10"/>
      <c r="JX141" s="10"/>
      <c r="JY141" s="10"/>
      <c r="JZ141" s="10"/>
      <c r="KA141" s="10"/>
      <c r="KB141" s="10"/>
      <c r="KC141" s="10"/>
      <c r="KD141" s="10"/>
      <c r="KE141" s="10"/>
      <c r="KF141" s="10"/>
      <c r="KG141" s="10"/>
      <c r="KH141" s="10"/>
      <c r="KI141" s="10"/>
      <c r="KJ141" s="10"/>
      <c r="KK141" s="10"/>
      <c r="KL141" s="10"/>
      <c r="KM141" s="10"/>
      <c r="KN141" s="10"/>
      <c r="KO141" s="10"/>
      <c r="KP141" s="10"/>
      <c r="KQ141" s="10"/>
      <c r="KR141" s="10"/>
      <c r="KS141" s="10"/>
      <c r="KT141" s="10"/>
      <c r="KU141" s="10"/>
      <c r="KV141" s="10"/>
      <c r="KW141" s="10"/>
      <c r="KX141" s="10"/>
      <c r="KY141" s="10"/>
      <c r="KZ141" s="10"/>
      <c r="LA141" s="10"/>
      <c r="LB141" s="10"/>
      <c r="LC141" s="10"/>
      <c r="LD141" s="10"/>
      <c r="LE141" s="10"/>
      <c r="LF141" s="10"/>
      <c r="LG141" s="10"/>
      <c r="LH141" s="10"/>
      <c r="LI141" s="10"/>
      <c r="LJ141" s="10"/>
      <c r="LK141" s="10"/>
      <c r="LL141" s="10"/>
      <c r="LM141" s="10"/>
      <c r="LN141" s="10"/>
      <c r="LO141" s="10"/>
      <c r="LP141" s="10"/>
      <c r="LQ141" s="10"/>
      <c r="LR141" s="10"/>
      <c r="LS141" s="10"/>
      <c r="LT141" s="10"/>
      <c r="LU141" s="10"/>
      <c r="LV141" s="10"/>
      <c r="LW141" s="10"/>
      <c r="LX141" s="10"/>
      <c r="LY141" s="10"/>
      <c r="LZ141" s="10"/>
      <c r="MA141" s="10"/>
      <c r="MB141" s="10"/>
      <c r="MC141" s="10"/>
      <c r="MD141" s="10"/>
      <c r="ME141" s="10"/>
      <c r="MF141" s="10"/>
      <c r="MG141" s="10"/>
      <c r="MH141" s="10"/>
      <c r="MI141" s="10"/>
      <c r="MJ141" s="10"/>
      <c r="MK141" s="10"/>
      <c r="ML141" s="10"/>
      <c r="MM141" s="10"/>
      <c r="MN141" s="10"/>
      <c r="MO141" s="10"/>
      <c r="MP141" s="10"/>
      <c r="MQ141" s="10"/>
      <c r="MR141" s="10"/>
      <c r="MS141" s="10"/>
      <c r="MT141" s="10"/>
      <c r="MU141" s="10"/>
      <c r="MV141" s="10"/>
      <c r="MW141" s="10"/>
      <c r="MX141" s="10"/>
      <c r="MY141" s="10"/>
      <c r="MZ141" s="10"/>
      <c r="NA141" s="10"/>
      <c r="NB141" s="10"/>
      <c r="NC141" s="10"/>
      <c r="ND141" s="10"/>
      <c r="NE141" s="10"/>
      <c r="NF141" s="10"/>
      <c r="NG141" s="10"/>
      <c r="NH141" s="10"/>
      <c r="NI141" s="10"/>
      <c r="NJ141" s="10"/>
      <c r="NK141" s="10"/>
      <c r="NL141" s="10"/>
      <c r="NM141" s="10"/>
      <c r="NN141" s="10"/>
      <c r="NO141" s="10"/>
      <c r="NP141" s="10"/>
      <c r="NQ141" s="10"/>
      <c r="NR141" s="10"/>
      <c r="NS141" s="10"/>
      <c r="NT141" s="10"/>
      <c r="NU141" s="10"/>
      <c r="NV141" s="10"/>
      <c r="NW141" s="10"/>
      <c r="NX141" s="10"/>
      <c r="NY141" s="10"/>
      <c r="NZ141" s="10"/>
      <c r="OA141" s="10"/>
      <c r="OB141" s="10"/>
      <c r="OC141" s="10"/>
      <c r="OD141" s="10"/>
      <c r="OE141" s="10"/>
      <c r="OF141" s="10"/>
      <c r="OG141" s="10"/>
      <c r="OH141" s="10"/>
      <c r="OI141" s="10"/>
      <c r="OJ141" s="10"/>
      <c r="OK141" s="10"/>
      <c r="OL141" s="10"/>
      <c r="OM141" s="10"/>
      <c r="ON141" s="10"/>
      <c r="OO141" s="10"/>
      <c r="OP141" s="10"/>
      <c r="OQ141" s="10"/>
      <c r="OR141" s="10"/>
      <c r="OS141" s="10"/>
      <c r="OT141" s="10"/>
      <c r="OU141" s="10"/>
      <c r="OV141" s="10"/>
      <c r="OW141" s="10"/>
      <c r="OX141" s="10"/>
      <c r="OY141" s="10"/>
      <c r="OZ141" s="10"/>
      <c r="PA141" s="10"/>
      <c r="PB141" s="10"/>
      <c r="PC141" s="10"/>
      <c r="PD141" s="10"/>
      <c r="PE141" s="10"/>
      <c r="PF141" s="10"/>
      <c r="PG141" s="10"/>
      <c r="PH141" s="10"/>
      <c r="PI141" s="10"/>
      <c r="PJ141" s="10"/>
      <c r="PK141" s="10"/>
      <c r="PL141" s="10"/>
      <c r="PM141" s="10"/>
      <c r="PN141" s="10"/>
      <c r="PO141" s="10"/>
      <c r="PP141" s="10"/>
      <c r="PQ141" s="10"/>
      <c r="PR141" s="10"/>
      <c r="PS141" s="10"/>
      <c r="PT141" s="10"/>
      <c r="PU141" s="10"/>
      <c r="PV141" s="10"/>
      <c r="PW141" s="10"/>
      <c r="PX141" s="10"/>
      <c r="PY141" s="10"/>
      <c r="PZ141" s="10"/>
      <c r="QA141" s="10"/>
      <c r="QB141" s="10"/>
      <c r="QC141" s="10"/>
      <c r="QD141" s="10"/>
      <c r="QE141" s="10"/>
      <c r="QF141" s="10"/>
      <c r="QG141" s="10"/>
      <c r="QH141" s="10"/>
      <c r="QI141" s="10"/>
      <c r="QJ141" s="10"/>
      <c r="QK141" s="10"/>
      <c r="QL141" s="10"/>
      <c r="QM141" s="10"/>
      <c r="QN141" s="10"/>
      <c r="QO141" s="10"/>
      <c r="QP141" s="10"/>
      <c r="QQ141" s="10"/>
      <c r="QR141" s="10"/>
      <c r="QS141" s="10"/>
      <c r="QT141" s="10"/>
      <c r="QU141" s="10"/>
      <c r="QV141" s="10"/>
      <c r="QW141" s="10"/>
      <c r="QX141" s="10"/>
      <c r="QY141" s="10"/>
      <c r="QZ141" s="10"/>
      <c r="RA141" s="10"/>
      <c r="RB141" s="10"/>
      <c r="RC141" s="10"/>
      <c r="RD141" s="10"/>
      <c r="RE141" s="10"/>
      <c r="RF141" s="10"/>
      <c r="RG141" s="10"/>
      <c r="RH141" s="10"/>
      <c r="RI141" s="10"/>
      <c r="RJ141" s="10"/>
      <c r="RK141" s="10"/>
      <c r="RL141" s="10"/>
      <c r="RM141" s="10"/>
      <c r="RN141" s="10"/>
      <c r="RO141" s="10"/>
      <c r="RP141" s="10"/>
      <c r="RQ141" s="10"/>
      <c r="RR141" s="10"/>
      <c r="RS141" s="10"/>
      <c r="RT141" s="10"/>
      <c r="RU141" s="10"/>
      <c r="RV141" s="10"/>
      <c r="RW141" s="10"/>
      <c r="RX141" s="10"/>
      <c r="RY141" s="10"/>
      <c r="RZ141" s="10"/>
      <c r="SA141" s="10"/>
      <c r="SB141" s="10"/>
      <c r="SC141" s="10"/>
      <c r="SD141" s="10"/>
      <c r="SE141" s="10"/>
      <c r="SF141" s="10"/>
      <c r="SG141" s="10"/>
      <c r="SH141" s="10"/>
      <c r="SI141" s="10"/>
      <c r="SJ141" s="10"/>
      <c r="SK141" s="10"/>
      <c r="SL141" s="10"/>
      <c r="SM141" s="10"/>
      <c r="SN141" s="10"/>
      <c r="SO141" s="10"/>
      <c r="SP141" s="10"/>
      <c r="SQ141" s="10"/>
      <c r="SR141" s="10"/>
      <c r="SS141" s="10"/>
      <c r="ST141" s="10"/>
      <c r="SU141" s="10"/>
      <c r="SV141" s="10"/>
      <c r="SW141" s="10"/>
      <c r="SX141" s="10"/>
      <c r="SY141" s="10"/>
      <c r="SZ141" s="10"/>
      <c r="TA141" s="10"/>
      <c r="TB141" s="10"/>
      <c r="TC141" s="10"/>
      <c r="TD141" s="10"/>
      <c r="TE141" s="10"/>
      <c r="TF141" s="10"/>
      <c r="TG141" s="10"/>
      <c r="TH141" s="10"/>
      <c r="TI141" s="10"/>
      <c r="TJ141" s="10"/>
      <c r="TK141" s="10"/>
      <c r="TL141" s="10"/>
      <c r="TM141" s="10"/>
      <c r="TN141" s="10"/>
      <c r="TO141" s="10"/>
      <c r="TP141" s="10"/>
      <c r="TQ141" s="10"/>
      <c r="TR141" s="10"/>
      <c r="TS141" s="10"/>
      <c r="TT141" s="10"/>
      <c r="TU141" s="10"/>
      <c r="TV141" s="10"/>
      <c r="TW141" s="10"/>
      <c r="TX141" s="10"/>
      <c r="TY141" s="10"/>
      <c r="TZ141" s="10"/>
      <c r="UA141" s="10"/>
      <c r="UB141" s="10"/>
      <c r="UC141" s="10"/>
      <c r="UD141" s="10"/>
      <c r="UE141" s="10"/>
      <c r="UF141" s="10"/>
      <c r="UG141" s="10"/>
      <c r="UH141" s="10"/>
      <c r="UI141" s="10"/>
      <c r="UJ141" s="10"/>
      <c r="UK141" s="10"/>
      <c r="UL141" s="10"/>
      <c r="UM141" s="10"/>
      <c r="UN141" s="10"/>
      <c r="UO141" s="10"/>
      <c r="UP141" s="10"/>
      <c r="UQ141" s="10"/>
      <c r="UR141" s="10"/>
      <c r="US141" s="10"/>
      <c r="UT141" s="10"/>
      <c r="UU141" s="10"/>
      <c r="UV141" s="10"/>
      <c r="UW141" s="10"/>
      <c r="UX141" s="10"/>
      <c r="UY141" s="10"/>
      <c r="UZ141" s="10"/>
      <c r="VA141" s="10"/>
      <c r="VB141" s="10"/>
      <c r="VC141" s="10"/>
      <c r="VD141" s="10"/>
      <c r="VE141" s="10"/>
      <c r="VF141" s="10"/>
      <c r="VG141" s="10"/>
      <c r="VH141" s="10"/>
      <c r="VI141" s="10"/>
      <c r="VJ141" s="10"/>
      <c r="VK141" s="10"/>
      <c r="VL141" s="10"/>
      <c r="VM141" s="10"/>
      <c r="VN141" s="10"/>
      <c r="VO141" s="10"/>
      <c r="VP141" s="10"/>
      <c r="VQ141" s="10"/>
      <c r="VR141" s="10"/>
      <c r="VS141" s="10"/>
      <c r="VT141" s="10"/>
      <c r="VU141" s="10"/>
      <c r="VV141" s="10"/>
      <c r="VW141" s="10"/>
      <c r="VX141" s="10"/>
      <c r="VY141" s="10"/>
      <c r="VZ141" s="10"/>
      <c r="WA141" s="10"/>
      <c r="WB141" s="10"/>
      <c r="WC141" s="10"/>
      <c r="WD141" s="10"/>
      <c r="WE141" s="10"/>
      <c r="WF141" s="10"/>
      <c r="WG141" s="10"/>
      <c r="WH141" s="10"/>
      <c r="WI141" s="10"/>
      <c r="WJ141" s="10"/>
      <c r="WK141" s="10"/>
      <c r="WL141" s="10"/>
      <c r="WM141" s="10"/>
      <c r="WN141" s="10"/>
      <c r="WO141" s="10"/>
      <c r="WP141" s="10"/>
      <c r="WQ141" s="10"/>
      <c r="WR141" s="10"/>
      <c r="WS141" s="10"/>
      <c r="WT141" s="10"/>
      <c r="WU141" s="10"/>
      <c r="WV141" s="10"/>
      <c r="WW141" s="10"/>
      <c r="WX141" s="10"/>
      <c r="WY141" s="10"/>
      <c r="WZ141" s="10"/>
      <c r="XA141" s="10"/>
      <c r="XB141" s="10"/>
      <c r="XC141" s="10"/>
      <c r="XD141" s="10"/>
      <c r="XE141" s="10"/>
      <c r="XF141" s="10"/>
      <c r="XG141" s="10"/>
      <c r="XH141" s="10"/>
      <c r="XI141" s="10"/>
      <c r="XJ141" s="10"/>
      <c r="XK141" s="10"/>
      <c r="XL141" s="10"/>
      <c r="XM141" s="10"/>
      <c r="XN141" s="10"/>
      <c r="XO141" s="10"/>
      <c r="XP141" s="10"/>
      <c r="XQ141" s="10"/>
      <c r="XR141" s="10"/>
      <c r="XS141" s="10"/>
      <c r="XT141" s="10"/>
      <c r="XU141" s="10"/>
      <c r="XV141" s="10"/>
      <c r="XW141" s="10"/>
      <c r="XX141" s="10"/>
      <c r="XY141" s="10"/>
      <c r="XZ141" s="10"/>
      <c r="YA141" s="10"/>
      <c r="YB141" s="10"/>
      <c r="YC141" s="10"/>
      <c r="YD141" s="10"/>
      <c r="YE141" s="10"/>
      <c r="YF141" s="10"/>
      <c r="YG141" s="10"/>
      <c r="YH141" s="10"/>
      <c r="YI141" s="10"/>
      <c r="YJ141" s="10"/>
      <c r="YK141" s="10"/>
      <c r="YL141" s="10"/>
      <c r="YM141" s="10"/>
      <c r="YN141" s="10"/>
      <c r="YO141" s="10"/>
      <c r="YP141" s="10"/>
      <c r="YQ141" s="10"/>
      <c r="YR141" s="10"/>
      <c r="YS141" s="10"/>
      <c r="YT141" s="10"/>
      <c r="YU141" s="10"/>
      <c r="YV141" s="10"/>
      <c r="YW141" s="10"/>
      <c r="YX141" s="10"/>
      <c r="YY141" s="10"/>
      <c r="YZ141" s="10"/>
      <c r="ZA141" s="10"/>
      <c r="ZB141" s="10"/>
      <c r="ZC141" s="10"/>
      <c r="ZD141" s="10"/>
      <c r="ZE141" s="10"/>
      <c r="ZF141" s="10"/>
      <c r="ZG141" s="10"/>
      <c r="ZH141" s="10"/>
      <c r="ZI141" s="10"/>
      <c r="ZJ141" s="10"/>
      <c r="ZK141" s="10"/>
      <c r="ZL141" s="10"/>
      <c r="ZM141" s="10"/>
      <c r="ZN141" s="10"/>
      <c r="ZO141" s="10"/>
      <c r="ZP141" s="10"/>
      <c r="ZQ141" s="10"/>
      <c r="ZR141" s="10"/>
      <c r="ZS141" s="10"/>
      <c r="ZT141" s="10"/>
      <c r="ZU141" s="10"/>
      <c r="ZV141" s="10"/>
      <c r="ZW141" s="10"/>
      <c r="ZX141" s="10"/>
      <c r="ZY141" s="10"/>
      <c r="ZZ141" s="10"/>
      <c r="AAA141" s="10"/>
      <c r="AAB141" s="10"/>
      <c r="AAC141" s="10"/>
      <c r="AAD141" s="10"/>
      <c r="AAE141" s="10"/>
      <c r="AAF141" s="10"/>
      <c r="AAG141" s="10"/>
      <c r="AAH141" s="10"/>
      <c r="AAI141" s="10"/>
      <c r="AAJ141" s="10"/>
      <c r="AAK141" s="10"/>
      <c r="AAL141" s="10"/>
      <c r="AAM141" s="10"/>
      <c r="AAN141" s="10"/>
      <c r="AAO141" s="10"/>
      <c r="AAP141" s="10"/>
      <c r="AAQ141" s="10"/>
      <c r="AAR141" s="10"/>
      <c r="AAS141" s="10"/>
      <c r="AAT141" s="10"/>
      <c r="AAU141" s="10"/>
      <c r="AAV141" s="10"/>
      <c r="AAW141" s="10"/>
      <c r="AAX141" s="10"/>
      <c r="AAY141" s="10"/>
      <c r="AAZ141" s="10"/>
      <c r="ABA141" s="10"/>
      <c r="ABB141" s="10"/>
      <c r="ABC141" s="10"/>
      <c r="ABD141" s="10"/>
      <c r="ABE141" s="10"/>
      <c r="ABF141" s="10"/>
      <c r="ABG141" s="10"/>
      <c r="ABH141" s="10"/>
      <c r="ABI141" s="10"/>
      <c r="ABJ141" s="10"/>
      <c r="ABK141" s="10"/>
      <c r="ABL141" s="10"/>
      <c r="ABM141" s="10"/>
      <c r="ABN141" s="10"/>
      <c r="ABO141" s="10"/>
      <c r="ABP141" s="10"/>
      <c r="ABQ141" s="10"/>
      <c r="ABR141" s="10"/>
      <c r="ABS141" s="10"/>
      <c r="ABT141" s="10"/>
      <c r="ABU141" s="10"/>
      <c r="ABV141" s="10"/>
      <c r="ABW141" s="10"/>
      <c r="ABX141" s="10"/>
      <c r="ABY141" s="10"/>
      <c r="ABZ141" s="10"/>
      <c r="ACA141" s="10"/>
      <c r="ACB141" s="10"/>
      <c r="ACC141" s="10"/>
      <c r="ACD141" s="10"/>
      <c r="ACE141" s="10"/>
      <c r="ACF141" s="10"/>
      <c r="ACG141" s="10"/>
      <c r="ACH141" s="10"/>
      <c r="ACI141" s="10"/>
      <c r="ACJ141" s="10"/>
      <c r="ACK141" s="10"/>
      <c r="ACL141" s="10"/>
      <c r="ACM141" s="10"/>
      <c r="ACN141" s="10"/>
      <c r="ACO141" s="10"/>
      <c r="ACP141" s="10"/>
      <c r="ACQ141" s="10"/>
      <c r="ACR141" s="10"/>
      <c r="ACS141" s="10"/>
      <c r="ACT141" s="10"/>
      <c r="ACU141" s="10"/>
      <c r="ACV141" s="10"/>
      <c r="ACW141" s="10"/>
      <c r="ACX141" s="10"/>
      <c r="ACY141" s="10"/>
      <c r="ACZ141" s="10"/>
      <c r="ADA141" s="10"/>
      <c r="ADB141" s="10"/>
      <c r="ADC141" s="10"/>
      <c r="ADD141" s="10"/>
      <c r="ADE141" s="10"/>
      <c r="ADF141" s="10"/>
      <c r="ADG141" s="10"/>
      <c r="ADH141" s="10"/>
      <c r="ADI141" s="10"/>
      <c r="ADJ141" s="10"/>
      <c r="ADK141" s="10"/>
      <c r="ADL141" s="10"/>
      <c r="ADM141" s="10"/>
      <c r="ADN141" s="10"/>
      <c r="ADO141" s="10"/>
      <c r="ADP141" s="10"/>
      <c r="ADQ141" s="10"/>
      <c r="ADR141" s="10"/>
      <c r="ADS141" s="10"/>
      <c r="ADT141" s="10"/>
      <c r="ADU141" s="10"/>
      <c r="ADV141" s="10"/>
      <c r="ADW141" s="10"/>
      <c r="ADX141" s="10"/>
      <c r="ADY141" s="10"/>
      <c r="ADZ141" s="10"/>
      <c r="AEA141" s="10"/>
      <c r="AEB141" s="10"/>
      <c r="AEC141" s="10"/>
      <c r="AED141" s="10"/>
      <c r="AEE141" s="10"/>
      <c r="AEF141" s="10"/>
      <c r="AEG141" s="10"/>
      <c r="AEH141" s="10"/>
      <c r="AEI141" s="10"/>
      <c r="AEJ141" s="10"/>
      <c r="AEK141" s="10"/>
      <c r="AEL141" s="10"/>
      <c r="AEM141" s="10"/>
      <c r="AEN141" s="10"/>
      <c r="AEO141" s="10"/>
      <c r="AEP141" s="10"/>
      <c r="AEQ141" s="10"/>
      <c r="AER141" s="10"/>
      <c r="AES141" s="10"/>
      <c r="AET141" s="10"/>
      <c r="AEU141" s="10"/>
      <c r="AEV141" s="10"/>
      <c r="AEW141" s="10"/>
      <c r="AEX141" s="10"/>
      <c r="AEY141" s="10"/>
      <c r="AEZ141" s="10"/>
      <c r="AFA141" s="10"/>
      <c r="AFB141" s="10"/>
      <c r="AFC141" s="10"/>
      <c r="AFD141" s="10"/>
      <c r="AFE141" s="10"/>
      <c r="AFF141" s="10"/>
      <c r="AFG141" s="10"/>
      <c r="AFH141" s="10"/>
      <c r="AFI141" s="10"/>
      <c r="AFJ141" s="10"/>
      <c r="AFK141" s="10"/>
      <c r="AFL141" s="10"/>
      <c r="AFM141" s="10"/>
      <c r="AFN141" s="10"/>
      <c r="AFO141" s="10"/>
      <c r="AFP141" s="10"/>
      <c r="AFQ141" s="10"/>
      <c r="AFR141" s="10"/>
      <c r="AFS141" s="10"/>
      <c r="AFT141" s="10"/>
      <c r="AFU141" s="10"/>
      <c r="AFV141" s="10"/>
      <c r="AFW141" s="10"/>
      <c r="AFX141" s="10"/>
      <c r="AFY141" s="10"/>
      <c r="AFZ141" s="10"/>
      <c r="AGA141" s="10"/>
      <c r="AGB141" s="10"/>
      <c r="AGC141" s="10"/>
      <c r="AGD141" s="10"/>
      <c r="AGE141" s="10"/>
      <c r="AGF141" s="10"/>
      <c r="AGG141" s="10"/>
      <c r="AGH141" s="10"/>
      <c r="AGI141" s="10"/>
      <c r="AGJ141" s="10"/>
      <c r="AGK141" s="10"/>
      <c r="AGL141" s="10"/>
      <c r="AGM141" s="10"/>
      <c r="AGN141" s="10"/>
      <c r="AGO141" s="10"/>
      <c r="AGP141" s="10"/>
      <c r="AGQ141" s="10"/>
      <c r="AGR141" s="10"/>
      <c r="AGS141" s="10"/>
      <c r="AGT141" s="10"/>
      <c r="AGU141" s="10"/>
      <c r="AGV141" s="10"/>
      <c r="AGW141" s="10"/>
      <c r="AGX141" s="10"/>
      <c r="AGY141" s="10"/>
      <c r="AGZ141" s="10"/>
      <c r="AHA141" s="10"/>
      <c r="AHB141" s="10"/>
      <c r="AHC141" s="10"/>
      <c r="AHD141" s="10"/>
      <c r="AHE141" s="10"/>
      <c r="AHF141" s="10"/>
      <c r="AHG141" s="10"/>
      <c r="AHH141" s="10"/>
      <c r="AHI141" s="10"/>
      <c r="AHJ141" s="10"/>
      <c r="AHK141" s="10"/>
      <c r="AHL141" s="10"/>
      <c r="AHM141" s="10"/>
      <c r="AHN141" s="10"/>
      <c r="AHO141" s="10"/>
      <c r="AHP141" s="10"/>
      <c r="AHQ141" s="10"/>
      <c r="AHR141" s="10"/>
      <c r="AHS141" s="10"/>
      <c r="AHT141" s="10"/>
      <c r="AHU141" s="10"/>
      <c r="AHV141" s="10"/>
      <c r="AHW141" s="10"/>
      <c r="AHX141" s="10"/>
      <c r="AHY141" s="10"/>
      <c r="AHZ141" s="10"/>
      <c r="AIA141" s="10"/>
      <c r="AIB141" s="10"/>
      <c r="AIC141" s="10"/>
      <c r="AID141" s="10"/>
      <c r="AIE141" s="10"/>
      <c r="AIF141" s="10"/>
      <c r="AIG141" s="10"/>
      <c r="AIH141" s="10"/>
      <c r="AII141" s="10"/>
      <c r="AIJ141" s="10"/>
      <c r="AIK141" s="10"/>
      <c r="AIL141" s="10"/>
      <c r="AIM141" s="10"/>
      <c r="AIN141" s="10"/>
      <c r="AIO141" s="10"/>
      <c r="AIP141" s="10"/>
      <c r="AIQ141" s="10"/>
      <c r="AIR141" s="10"/>
      <c r="AIS141" s="10"/>
      <c r="AIT141" s="10"/>
      <c r="AIU141" s="10"/>
      <c r="AIV141" s="10"/>
      <c r="AIW141" s="10"/>
      <c r="AIX141" s="10"/>
      <c r="AIY141" s="10"/>
      <c r="AIZ141" s="10"/>
      <c r="AJA141" s="10"/>
      <c r="AJB141" s="10"/>
      <c r="AJC141" s="10"/>
      <c r="AJD141" s="10"/>
      <c r="AJE141" s="10"/>
      <c r="AJF141" s="10"/>
      <c r="AJG141" s="10"/>
      <c r="AJH141" s="10"/>
      <c r="AJI141" s="10"/>
      <c r="AJJ141" s="10"/>
      <c r="AJK141" s="10"/>
      <c r="AJL141" s="10"/>
      <c r="AJM141" s="10"/>
      <c r="AJN141" s="10"/>
      <c r="AJO141" s="10"/>
      <c r="AJP141" s="10"/>
      <c r="AJQ141" s="10"/>
      <c r="AJR141" s="10"/>
      <c r="AJS141" s="10"/>
      <c r="AJT141" s="10"/>
      <c r="AJU141" s="10"/>
      <c r="AJV141" s="10"/>
      <c r="AJW141" s="10"/>
      <c r="AJX141" s="10"/>
      <c r="AJY141" s="10"/>
      <c r="AJZ141" s="10"/>
      <c r="AKA141" s="10"/>
      <c r="AKB141" s="10"/>
      <c r="AKC141" s="10"/>
      <c r="AKD141" s="10"/>
      <c r="AKE141" s="10"/>
      <c r="AKF141" s="10"/>
      <c r="AKG141" s="10"/>
      <c r="AKH141" s="10"/>
      <c r="AKI141" s="10"/>
      <c r="AKJ141" s="10"/>
      <c r="AKK141" s="10"/>
      <c r="AKL141" s="10"/>
      <c r="AKM141" s="10"/>
      <c r="AKN141" s="10"/>
      <c r="AKO141" s="10"/>
      <c r="AKP141" s="10"/>
      <c r="AKQ141" s="10"/>
      <c r="AKR141" s="10"/>
      <c r="AKS141" s="10"/>
      <c r="AKT141" s="10"/>
      <c r="AKU141" s="10"/>
      <c r="AKV141" s="10"/>
      <c r="AKW141" s="10"/>
      <c r="AKX141" s="10"/>
      <c r="AKY141" s="10"/>
      <c r="AKZ141" s="10"/>
      <c r="ALA141" s="10"/>
      <c r="ALB141" s="10"/>
      <c r="ALC141" s="10"/>
      <c r="ALD141" s="10"/>
      <c r="ALE141" s="10"/>
      <c r="ALF141" s="10"/>
      <c r="ALG141" s="10"/>
      <c r="ALH141" s="10"/>
      <c r="ALI141" s="10"/>
      <c r="ALJ141" s="10"/>
      <c r="ALK141" s="10"/>
      <c r="ALL141" s="10"/>
      <c r="ALM141" s="10"/>
      <c r="ALN141" s="10"/>
      <c r="ALO141" s="10"/>
      <c r="ALP141" s="10"/>
      <c r="ALQ141" s="10"/>
      <c r="ALR141" s="10"/>
      <c r="ALS141" s="10"/>
      <c r="ALT141" s="10"/>
      <c r="ALU141" s="10"/>
      <c r="ALV141" s="10"/>
      <c r="ALW141" s="10"/>
      <c r="ALX141" s="10"/>
      <c r="ALY141" s="10"/>
      <c r="ALZ141" s="10"/>
      <c r="AMA141" s="10"/>
      <c r="AMB141" s="10"/>
      <c r="AMC141" s="10"/>
      <c r="AMD141" s="10"/>
      <c r="AME141" s="10"/>
      <c r="AMF141" s="10"/>
      <c r="AMG141" s="10"/>
      <c r="AMH141" s="10"/>
      <c r="AMI141" s="10"/>
      <c r="AMJ141" s="10"/>
      <c r="AMK141" s="10"/>
      <c r="AML141" s="10"/>
      <c r="AMM141" s="10"/>
      <c r="AMN141" s="10"/>
      <c r="AMO141" s="10"/>
      <c r="AMP141" s="10"/>
      <c r="AMQ141" s="10"/>
      <c r="AMR141" s="10"/>
      <c r="AMS141" s="10"/>
      <c r="AMT141" s="10"/>
      <c r="AMU141" s="10"/>
      <c r="AMV141" s="10"/>
      <c r="AMW141" s="10"/>
      <c r="AMX141" s="10"/>
      <c r="AMY141" s="10"/>
      <c r="AMZ141" s="10"/>
      <c r="ANA141" s="10"/>
      <c r="ANB141" s="10"/>
      <c r="ANC141" s="10"/>
      <c r="AND141" s="10"/>
      <c r="ANE141" s="10"/>
      <c r="ANF141" s="10"/>
      <c r="ANG141" s="10"/>
      <c r="ANH141" s="10"/>
      <c r="ANI141" s="10"/>
      <c r="ANJ141" s="10"/>
      <c r="ANK141" s="10"/>
      <c r="ANL141" s="10"/>
      <c r="ANM141" s="10"/>
      <c r="ANN141" s="10"/>
      <c r="ANO141" s="10"/>
      <c r="ANP141" s="10"/>
      <c r="ANQ141" s="10"/>
      <c r="ANR141" s="10"/>
      <c r="ANS141" s="10"/>
      <c r="ANT141" s="10"/>
      <c r="ANU141" s="10"/>
      <c r="ANV141" s="10"/>
      <c r="ANW141" s="10"/>
      <c r="ANX141" s="10"/>
      <c r="ANY141" s="10"/>
      <c r="ANZ141" s="10"/>
      <c r="AOA141" s="10"/>
      <c r="AOB141" s="10"/>
      <c r="AOC141" s="10"/>
      <c r="AOD141" s="10"/>
      <c r="AOE141" s="10"/>
      <c r="AOF141" s="10"/>
      <c r="AOG141" s="10"/>
      <c r="AOH141" s="10"/>
      <c r="AOI141" s="10"/>
      <c r="AOJ141" s="10"/>
      <c r="AOK141" s="10"/>
      <c r="AOL141" s="10"/>
      <c r="AOM141" s="10"/>
      <c r="AON141" s="10"/>
      <c r="AOO141" s="10"/>
      <c r="AOP141" s="10"/>
      <c r="AOQ141" s="10"/>
      <c r="AOR141" s="10"/>
      <c r="AOS141" s="10"/>
      <c r="AOT141" s="10"/>
      <c r="AOU141" s="10"/>
      <c r="AOV141" s="10"/>
      <c r="AOW141" s="10"/>
      <c r="AOX141" s="10"/>
      <c r="AOY141" s="10"/>
      <c r="AOZ141" s="10"/>
      <c r="APA141" s="10"/>
      <c r="APB141" s="10"/>
      <c r="APC141" s="10"/>
      <c r="APD141" s="10"/>
      <c r="APE141" s="10"/>
      <c r="APF141" s="10"/>
      <c r="APG141" s="10"/>
      <c r="APH141" s="10"/>
      <c r="API141" s="10"/>
      <c r="APJ141" s="10"/>
      <c r="APK141" s="10"/>
      <c r="APL141" s="10"/>
      <c r="APM141" s="10"/>
      <c r="APN141" s="10"/>
      <c r="APO141" s="10"/>
      <c r="APP141" s="10"/>
      <c r="APQ141" s="10"/>
      <c r="APR141" s="10"/>
      <c r="APS141" s="10"/>
      <c r="APT141" s="10"/>
      <c r="APU141" s="10"/>
      <c r="APV141" s="10"/>
      <c r="APW141" s="10"/>
      <c r="APX141" s="10"/>
      <c r="APY141" s="10"/>
      <c r="APZ141" s="10"/>
      <c r="AQA141" s="10"/>
      <c r="AQB141" s="10"/>
      <c r="AQC141" s="10"/>
      <c r="AQD141" s="10"/>
      <c r="AQE141" s="10"/>
      <c r="AQF141" s="10"/>
      <c r="AQG141" s="10"/>
      <c r="AQH141" s="10"/>
      <c r="AQI141" s="10"/>
      <c r="AQJ141" s="10"/>
      <c r="AQK141" s="10"/>
      <c r="AQL141" s="10"/>
      <c r="AQM141" s="10"/>
      <c r="AQN141" s="10"/>
      <c r="AQO141" s="10"/>
      <c r="AQP141" s="10"/>
      <c r="AQQ141" s="10"/>
      <c r="AQR141" s="10"/>
      <c r="AQS141" s="10"/>
      <c r="AQT141" s="10"/>
      <c r="AQU141" s="10"/>
      <c r="AQV141" s="10"/>
      <c r="AQW141" s="10"/>
      <c r="AQX141" s="10"/>
      <c r="AQY141" s="10"/>
      <c r="AQZ141" s="10"/>
      <c r="ARA141" s="10"/>
      <c r="ARB141" s="10"/>
      <c r="ARC141" s="10"/>
      <c r="ARD141" s="10"/>
      <c r="ARE141" s="10"/>
      <c r="ARF141" s="10"/>
      <c r="ARG141" s="10"/>
      <c r="ARH141" s="10"/>
      <c r="ARI141" s="10"/>
      <c r="ARJ141" s="10"/>
      <c r="ARK141" s="10"/>
      <c r="ARL141" s="10"/>
      <c r="ARM141" s="10"/>
      <c r="ARN141" s="10"/>
      <c r="ARO141" s="10"/>
      <c r="ARP141" s="10"/>
      <c r="ARQ141" s="10"/>
      <c r="ARR141" s="10"/>
      <c r="ARS141" s="10"/>
      <c r="ART141" s="10"/>
      <c r="ARU141" s="10"/>
      <c r="ARV141" s="10"/>
      <c r="ARW141" s="10"/>
      <c r="ARX141" s="10"/>
      <c r="ARY141" s="10"/>
      <c r="ARZ141" s="10"/>
      <c r="ASA141" s="10"/>
      <c r="ASB141" s="10"/>
      <c r="ASC141" s="10"/>
      <c r="ASD141" s="10"/>
      <c r="ASE141" s="10"/>
      <c r="ASF141" s="10"/>
      <c r="ASG141" s="10"/>
      <c r="ASH141" s="10"/>
      <c r="ASI141" s="10"/>
      <c r="ASJ141" s="10"/>
      <c r="ASK141" s="10"/>
      <c r="ASL141" s="10"/>
      <c r="ASM141" s="10"/>
      <c r="ASN141" s="10"/>
      <c r="ASO141" s="10"/>
      <c r="ASP141" s="10"/>
      <c r="ASQ141" s="10"/>
      <c r="ASR141" s="10"/>
      <c r="ASS141" s="10"/>
      <c r="AST141" s="10"/>
      <c r="ASU141" s="10"/>
      <c r="ASV141" s="10"/>
      <c r="ASW141" s="10"/>
      <c r="ASX141" s="10"/>
      <c r="ASY141" s="10"/>
      <c r="ASZ141" s="10"/>
      <c r="ATA141" s="10"/>
      <c r="ATB141" s="10"/>
      <c r="ATC141" s="10"/>
      <c r="ATD141" s="10"/>
      <c r="ATE141" s="10"/>
      <c r="ATF141" s="10"/>
      <c r="ATG141" s="10"/>
      <c r="ATH141" s="10"/>
      <c r="ATI141" s="10"/>
      <c r="ATJ141" s="10"/>
      <c r="ATK141" s="10"/>
      <c r="ATL141" s="10"/>
      <c r="ATM141" s="10"/>
      <c r="ATN141" s="10"/>
      <c r="ATO141" s="10"/>
      <c r="ATP141" s="10"/>
      <c r="ATQ141" s="10"/>
      <c r="ATR141" s="10"/>
      <c r="ATS141" s="10"/>
      <c r="ATT141" s="10"/>
      <c r="ATU141" s="10"/>
      <c r="ATV141" s="10"/>
      <c r="ATW141" s="10"/>
      <c r="ATX141" s="10"/>
      <c r="ATY141" s="10"/>
      <c r="ATZ141" s="10"/>
      <c r="AUA141" s="10"/>
      <c r="AUB141" s="10"/>
      <c r="AUC141" s="10"/>
      <c r="AUD141" s="10"/>
      <c r="AUE141" s="10"/>
      <c r="AUF141" s="10"/>
      <c r="AUG141" s="10"/>
      <c r="AUH141" s="10"/>
      <c r="AUI141" s="10"/>
      <c r="AUJ141" s="10"/>
      <c r="AUK141" s="10"/>
      <c r="AUL141" s="10"/>
      <c r="AUM141" s="10"/>
      <c r="AUN141" s="10"/>
      <c r="AUO141" s="10"/>
      <c r="AUP141" s="10"/>
      <c r="AUQ141" s="10"/>
      <c r="AUR141" s="10"/>
      <c r="AUS141" s="10"/>
      <c r="AUT141" s="10"/>
      <c r="AUU141" s="10"/>
      <c r="AUV141" s="10"/>
      <c r="AUW141" s="10"/>
      <c r="AUX141" s="10"/>
      <c r="AUY141" s="10"/>
      <c r="AUZ141" s="10"/>
      <c r="AVA141" s="10"/>
      <c r="AVB141" s="10"/>
      <c r="AVC141" s="10"/>
      <c r="AVD141" s="10"/>
      <c r="AVE141" s="10"/>
      <c r="AVF141" s="10"/>
      <c r="AVG141" s="10"/>
      <c r="AVH141" s="10"/>
      <c r="AVI141" s="10"/>
      <c r="AVJ141" s="10"/>
      <c r="AVK141" s="10"/>
      <c r="AVL141" s="10"/>
      <c r="AVM141" s="10"/>
      <c r="AVN141" s="10"/>
      <c r="AVO141" s="10"/>
      <c r="AVP141" s="10"/>
      <c r="AVQ141" s="10"/>
      <c r="AVR141" s="10"/>
      <c r="AVS141" s="10"/>
      <c r="AVT141" s="10"/>
      <c r="AVU141" s="10"/>
      <c r="AVV141" s="10"/>
      <c r="AVW141" s="10"/>
      <c r="AVX141" s="10"/>
      <c r="AVY141" s="10"/>
      <c r="AVZ141" s="10"/>
      <c r="AWA141" s="10"/>
      <c r="AWB141" s="10"/>
      <c r="AWC141" s="10"/>
      <c r="AWD141" s="10"/>
      <c r="AWE141" s="10"/>
      <c r="AWF141" s="10"/>
      <c r="AWG141" s="10"/>
      <c r="AWH141" s="10"/>
      <c r="AWI141" s="10"/>
      <c r="AWJ141" s="10"/>
      <c r="AWK141" s="10"/>
      <c r="AWL141" s="10"/>
      <c r="AWM141" s="10"/>
      <c r="AWN141" s="10"/>
      <c r="AWO141" s="10"/>
      <c r="AWP141" s="10"/>
      <c r="AWQ141" s="10"/>
      <c r="AWR141" s="10"/>
      <c r="AWS141" s="10"/>
      <c r="AWT141" s="10"/>
      <c r="AWU141" s="10"/>
      <c r="AWV141" s="10"/>
      <c r="AWW141" s="10"/>
      <c r="AWX141" s="10"/>
      <c r="AWY141" s="10"/>
      <c r="AWZ141" s="10"/>
      <c r="AXA141" s="10"/>
      <c r="AXB141" s="10"/>
      <c r="AXC141" s="10"/>
      <c r="AXD141" s="10"/>
      <c r="AXE141" s="10"/>
      <c r="AXF141" s="10"/>
      <c r="AXG141" s="10"/>
      <c r="AXH141" s="10"/>
      <c r="AXI141" s="10"/>
      <c r="AXJ141" s="10"/>
      <c r="AXK141" s="10"/>
      <c r="AXL141" s="10"/>
      <c r="AXM141" s="10"/>
      <c r="AXN141" s="10"/>
      <c r="AXO141" s="10"/>
      <c r="AXP141" s="10"/>
      <c r="AXQ141" s="10"/>
      <c r="AXR141" s="10"/>
      <c r="AXS141" s="10"/>
      <c r="AXT141" s="10"/>
      <c r="AXU141" s="10"/>
      <c r="AXV141" s="10"/>
      <c r="AXW141" s="10"/>
      <c r="AXX141" s="10"/>
      <c r="AXY141" s="10"/>
      <c r="AXZ141" s="10"/>
      <c r="AYA141" s="10"/>
      <c r="AYB141" s="10"/>
      <c r="AYC141" s="10"/>
      <c r="AYD141" s="10"/>
      <c r="AYE141" s="10"/>
      <c r="AYF141" s="10"/>
      <c r="AYG141" s="10"/>
      <c r="AYH141" s="10"/>
      <c r="AYI141" s="10"/>
      <c r="AYJ141" s="10"/>
      <c r="AYK141" s="10"/>
      <c r="AYL141" s="10"/>
      <c r="AYM141" s="10"/>
      <c r="AYN141" s="10"/>
      <c r="AYO141" s="10"/>
      <c r="AYP141" s="10"/>
      <c r="AYQ141" s="10"/>
      <c r="AYR141" s="10"/>
      <c r="AYS141" s="10"/>
      <c r="AYT141" s="10"/>
      <c r="AYU141" s="10"/>
      <c r="AYV141" s="10"/>
      <c r="AYW141" s="10"/>
      <c r="AYX141" s="10"/>
      <c r="AYY141" s="10"/>
      <c r="AYZ141" s="10"/>
      <c r="AZA141" s="10"/>
      <c r="AZB141" s="10"/>
      <c r="AZC141" s="10"/>
      <c r="AZD141" s="10"/>
      <c r="AZE141" s="10"/>
      <c r="AZF141" s="10"/>
      <c r="AZG141" s="10"/>
      <c r="AZH141" s="10"/>
      <c r="AZI141" s="10"/>
      <c r="AZJ141" s="10"/>
      <c r="AZK141" s="10"/>
      <c r="AZL141" s="10"/>
      <c r="AZM141" s="10"/>
      <c r="AZN141" s="10"/>
      <c r="AZO141" s="10"/>
      <c r="AZP141" s="10"/>
      <c r="AZQ141" s="10"/>
      <c r="AZR141" s="10"/>
      <c r="AZS141" s="10"/>
      <c r="AZT141" s="10"/>
      <c r="AZU141" s="10"/>
      <c r="AZV141" s="10"/>
      <c r="AZW141" s="10"/>
      <c r="AZX141" s="10"/>
      <c r="AZY141" s="10"/>
      <c r="AZZ141" s="10"/>
      <c r="BAA141" s="10"/>
      <c r="BAB141" s="10"/>
      <c r="BAC141" s="10"/>
      <c r="BAD141" s="10"/>
      <c r="BAE141" s="10"/>
      <c r="BAF141" s="10"/>
      <c r="BAG141" s="10"/>
      <c r="BAH141" s="10"/>
      <c r="BAI141" s="10"/>
      <c r="BAJ141" s="10"/>
      <c r="BAK141" s="10"/>
      <c r="BAL141" s="10"/>
      <c r="BAM141" s="10"/>
      <c r="BAN141" s="10"/>
      <c r="BAO141" s="10"/>
      <c r="BAP141" s="10"/>
      <c r="BAQ141" s="10"/>
      <c r="BAR141" s="10"/>
      <c r="BAS141" s="10"/>
      <c r="BAT141" s="10"/>
      <c r="BAU141" s="10"/>
      <c r="BAV141" s="10"/>
      <c r="BAW141" s="10"/>
      <c r="BAX141" s="10"/>
      <c r="BAY141" s="10"/>
      <c r="BAZ141" s="10"/>
      <c r="BBA141" s="10"/>
      <c r="BBB141" s="10"/>
      <c r="BBC141" s="10"/>
      <c r="BBD141" s="10"/>
      <c r="BBE141" s="10"/>
      <c r="BBF141" s="10"/>
      <c r="BBG141" s="10"/>
      <c r="BBH141" s="10"/>
      <c r="BBI141" s="10"/>
      <c r="BBJ141" s="10"/>
      <c r="BBK141" s="10"/>
      <c r="BBL141" s="10"/>
      <c r="BBM141" s="10"/>
      <c r="BBN141" s="10"/>
      <c r="BBO141" s="10"/>
      <c r="BBP141" s="10"/>
      <c r="BBQ141" s="10"/>
      <c r="BBR141" s="10"/>
      <c r="BBS141" s="10"/>
      <c r="BBT141" s="10"/>
      <c r="BBU141" s="10"/>
      <c r="BBV141" s="10"/>
      <c r="BBW141" s="10"/>
      <c r="BBX141" s="10"/>
      <c r="BBY141" s="10"/>
      <c r="BBZ141" s="10"/>
      <c r="BCA141" s="10"/>
      <c r="BCB141" s="10"/>
      <c r="BCC141" s="10"/>
      <c r="BCD141" s="10"/>
      <c r="BCE141" s="10"/>
      <c r="BCF141" s="10"/>
      <c r="BCG141" s="10"/>
      <c r="BCH141" s="10"/>
      <c r="BCI141" s="10"/>
      <c r="BCJ141" s="10"/>
      <c r="BCK141" s="10"/>
      <c r="BCL141" s="10"/>
      <c r="BCM141" s="10"/>
      <c r="BCN141" s="10"/>
      <c r="BCO141" s="10"/>
      <c r="BCP141" s="10"/>
      <c r="BCQ141" s="10"/>
      <c r="BCR141" s="10"/>
      <c r="BCS141" s="10"/>
      <c r="BCT141" s="10"/>
      <c r="BCU141" s="10"/>
      <c r="BCV141" s="10"/>
      <c r="BCW141" s="10"/>
      <c r="BCX141" s="10"/>
      <c r="BCY141" s="10"/>
      <c r="BCZ141" s="10"/>
      <c r="BDA141" s="10"/>
      <c r="BDB141" s="10"/>
      <c r="BDC141" s="10"/>
      <c r="BDD141" s="10"/>
      <c r="BDE141" s="10"/>
      <c r="BDF141" s="10"/>
      <c r="BDG141" s="10"/>
      <c r="BDH141" s="10"/>
      <c r="BDI141" s="10"/>
      <c r="BDJ141" s="10"/>
      <c r="BDK141" s="10"/>
      <c r="BDL141" s="10"/>
      <c r="BDM141" s="10"/>
      <c r="BDN141" s="10"/>
      <c r="BDO141" s="10"/>
      <c r="BDP141" s="10"/>
      <c r="BDQ141" s="10"/>
      <c r="BDR141" s="10"/>
      <c r="BDS141" s="10"/>
      <c r="BDT141" s="10"/>
      <c r="BDU141" s="10"/>
      <c r="BDV141" s="10"/>
      <c r="BDW141" s="10"/>
      <c r="BDX141" s="10"/>
      <c r="BDY141" s="10"/>
      <c r="BDZ141" s="10"/>
      <c r="BEA141" s="10"/>
      <c r="BEB141" s="10"/>
      <c r="BEC141" s="10"/>
      <c r="BED141" s="10"/>
      <c r="BEE141" s="10"/>
      <c r="BEF141" s="10"/>
      <c r="BEG141" s="10"/>
      <c r="BEH141" s="10"/>
      <c r="BEI141" s="10"/>
      <c r="BEJ141" s="10"/>
      <c r="BEK141" s="10"/>
      <c r="BEL141" s="10"/>
      <c r="BEM141" s="10"/>
      <c r="BEN141" s="10"/>
      <c r="BEO141" s="10"/>
      <c r="BEP141" s="10"/>
      <c r="BEQ141" s="10"/>
      <c r="BER141" s="10"/>
      <c r="BES141" s="10"/>
      <c r="BET141" s="10"/>
      <c r="BEU141" s="10"/>
      <c r="BEV141" s="10"/>
      <c r="BEW141" s="10"/>
      <c r="BEX141" s="10"/>
      <c r="BEY141" s="10"/>
      <c r="BEZ141" s="10"/>
      <c r="BFA141" s="10"/>
      <c r="BFB141" s="10"/>
      <c r="BFC141" s="10"/>
      <c r="BFD141" s="10"/>
      <c r="BFE141" s="10"/>
      <c r="BFF141" s="10"/>
      <c r="BFG141" s="10"/>
      <c r="BFH141" s="10"/>
      <c r="BFI141" s="10"/>
      <c r="BFJ141" s="10"/>
      <c r="BFK141" s="10"/>
      <c r="BFL141" s="10"/>
      <c r="BFM141" s="10"/>
      <c r="BFN141" s="10"/>
      <c r="BFO141" s="10"/>
      <c r="BFP141" s="10"/>
      <c r="BFQ141" s="10"/>
      <c r="BFR141" s="10"/>
      <c r="BFS141" s="10"/>
      <c r="BFT141" s="10"/>
      <c r="BFU141" s="10"/>
      <c r="BFV141" s="10"/>
      <c r="BFW141" s="10"/>
      <c r="BFX141" s="10"/>
      <c r="BFY141" s="10"/>
      <c r="BFZ141" s="10"/>
      <c r="BGA141" s="10"/>
      <c r="BGB141" s="10"/>
      <c r="BGC141" s="10"/>
      <c r="BGD141" s="10"/>
      <c r="BGE141" s="10"/>
      <c r="BGF141" s="10"/>
      <c r="BGG141" s="10"/>
      <c r="BGH141" s="10"/>
      <c r="BGI141" s="10"/>
      <c r="BGJ141" s="10"/>
      <c r="BGK141" s="10"/>
      <c r="BGL141" s="10"/>
      <c r="BGM141" s="10"/>
      <c r="BGN141" s="10"/>
      <c r="BGO141" s="10"/>
      <c r="BGP141" s="10"/>
      <c r="BGQ141" s="10"/>
      <c r="BGR141" s="10"/>
      <c r="BGS141" s="10"/>
      <c r="BGT141" s="10"/>
      <c r="BGU141" s="10"/>
      <c r="BGV141" s="10"/>
      <c r="BGW141" s="10"/>
      <c r="BGX141" s="10"/>
      <c r="BGY141" s="10"/>
      <c r="BGZ141" s="10"/>
      <c r="BHA141" s="10"/>
      <c r="BHB141" s="10"/>
      <c r="BHC141" s="10"/>
      <c r="BHD141" s="10"/>
      <c r="BHE141" s="10"/>
      <c r="BHF141" s="10"/>
      <c r="BHG141" s="10"/>
      <c r="BHH141" s="10"/>
      <c r="BHI141" s="10"/>
      <c r="BHJ141" s="10"/>
      <c r="BHK141" s="10"/>
      <c r="BHL141" s="10"/>
      <c r="BHM141" s="10"/>
      <c r="BHN141" s="10"/>
      <c r="BHO141" s="10"/>
      <c r="BHP141" s="10"/>
      <c r="BHQ141" s="10"/>
      <c r="BHR141" s="10"/>
      <c r="BHS141" s="10"/>
      <c r="BHT141" s="10"/>
      <c r="BHU141" s="10"/>
      <c r="BHV141" s="10"/>
      <c r="BHW141" s="10"/>
      <c r="BHX141" s="10"/>
      <c r="BHY141" s="10"/>
      <c r="BHZ141" s="10"/>
      <c r="BIA141" s="10"/>
      <c r="BIB141" s="10"/>
      <c r="BIC141" s="10"/>
      <c r="BID141" s="10"/>
      <c r="BIE141" s="10"/>
      <c r="BIF141" s="10"/>
      <c r="BIG141" s="10"/>
      <c r="BIH141" s="10"/>
      <c r="BII141" s="10"/>
      <c r="BIJ141" s="10"/>
      <c r="BIK141" s="10"/>
      <c r="BIL141" s="10"/>
      <c r="BIM141" s="10"/>
      <c r="BIN141" s="10"/>
      <c r="BIO141" s="10"/>
      <c r="BIP141" s="10"/>
      <c r="BIQ141" s="10"/>
      <c r="BIR141" s="10"/>
      <c r="BIS141" s="10"/>
      <c r="BIT141" s="10"/>
      <c r="BIU141" s="10"/>
      <c r="BIV141" s="10"/>
      <c r="BIW141" s="10"/>
      <c r="BIX141" s="10"/>
      <c r="BIY141" s="10"/>
      <c r="BIZ141" s="10"/>
      <c r="BJA141" s="10"/>
      <c r="BJB141" s="10"/>
      <c r="BJC141" s="10"/>
      <c r="BJD141" s="10"/>
      <c r="BJE141" s="10"/>
      <c r="BJF141" s="10"/>
      <c r="BJG141" s="10"/>
      <c r="BJH141" s="10"/>
      <c r="BJI141" s="10"/>
      <c r="BJJ141" s="10"/>
      <c r="BJK141" s="10"/>
      <c r="BJL141" s="10"/>
      <c r="BJM141" s="10"/>
      <c r="BJN141" s="10"/>
      <c r="BJO141" s="10"/>
      <c r="BJP141" s="10"/>
      <c r="BJQ141" s="10"/>
      <c r="BJR141" s="10"/>
      <c r="BJS141" s="10"/>
      <c r="BJT141" s="10"/>
      <c r="BJU141" s="10"/>
      <c r="BJV141" s="10"/>
      <c r="BJW141" s="10"/>
      <c r="BJX141" s="10"/>
      <c r="BJY141" s="10"/>
      <c r="BJZ141" s="10"/>
      <c r="BKA141" s="10"/>
      <c r="BKB141" s="10"/>
      <c r="BKC141" s="10"/>
      <c r="BKD141" s="10"/>
      <c r="BKE141" s="10"/>
      <c r="BKF141" s="10"/>
      <c r="BKG141" s="10"/>
      <c r="BKH141" s="10"/>
      <c r="BKI141" s="10"/>
      <c r="BKJ141" s="10"/>
      <c r="BKK141" s="10"/>
      <c r="BKL141" s="10"/>
      <c r="BKM141" s="10"/>
      <c r="BKN141" s="10"/>
      <c r="BKO141" s="10"/>
      <c r="BKP141" s="10"/>
      <c r="BKQ141" s="10"/>
      <c r="BKR141" s="10"/>
      <c r="BKS141" s="10"/>
      <c r="BKT141" s="10"/>
      <c r="BKU141" s="10"/>
      <c r="BKV141" s="10"/>
      <c r="BKW141" s="10"/>
      <c r="BKX141" s="10"/>
      <c r="BKY141" s="10"/>
      <c r="BKZ141" s="10"/>
      <c r="BLA141" s="10"/>
      <c r="BLB141" s="10"/>
      <c r="BLC141" s="10"/>
      <c r="BLD141" s="10"/>
      <c r="BLE141" s="10"/>
      <c r="BLF141" s="10"/>
      <c r="BLG141" s="10"/>
      <c r="BLH141" s="10"/>
      <c r="BLI141" s="10"/>
      <c r="BLJ141" s="10"/>
      <c r="BLK141" s="10"/>
      <c r="BLL141" s="10"/>
      <c r="BLM141" s="10"/>
      <c r="BLN141" s="10"/>
      <c r="BLO141" s="10"/>
      <c r="BLP141" s="10"/>
      <c r="BLQ141" s="10"/>
      <c r="BLR141" s="10"/>
      <c r="BLS141" s="10"/>
      <c r="BLT141" s="10"/>
      <c r="BLU141" s="10"/>
      <c r="BLV141" s="10"/>
      <c r="BLW141" s="10"/>
      <c r="BLX141" s="10"/>
      <c r="BLY141" s="10"/>
      <c r="BLZ141" s="10"/>
      <c r="BMA141" s="10"/>
      <c r="BMB141" s="10"/>
      <c r="BMC141" s="10"/>
      <c r="BMD141" s="10"/>
      <c r="BME141" s="10"/>
      <c r="BMF141" s="10"/>
      <c r="BMG141" s="10"/>
      <c r="BMH141" s="10"/>
      <c r="BMI141" s="10"/>
      <c r="BMJ141" s="10"/>
      <c r="BMK141" s="10"/>
      <c r="BML141" s="10"/>
      <c r="BMM141" s="10"/>
      <c r="BMN141" s="10"/>
      <c r="BMO141" s="10"/>
      <c r="BMP141" s="10"/>
      <c r="BMQ141" s="10"/>
      <c r="BMR141" s="10"/>
      <c r="BMS141" s="10"/>
      <c r="BMT141" s="10"/>
      <c r="BMU141" s="10"/>
      <c r="BMV141" s="10"/>
      <c r="BMW141" s="10"/>
      <c r="BMX141" s="10"/>
      <c r="BMY141" s="10"/>
      <c r="BMZ141" s="10"/>
      <c r="BNA141" s="10"/>
      <c r="BNB141" s="10"/>
      <c r="BNC141" s="10"/>
      <c r="BND141" s="10"/>
      <c r="BNE141" s="10"/>
      <c r="BNF141" s="10"/>
      <c r="BNG141" s="10"/>
      <c r="BNH141" s="10"/>
      <c r="BNI141" s="10"/>
      <c r="BNJ141" s="10"/>
      <c r="BNK141" s="10"/>
      <c r="BNL141" s="10"/>
      <c r="BNM141" s="10"/>
      <c r="BNN141" s="10"/>
      <c r="BNO141" s="10"/>
      <c r="BNP141" s="10"/>
      <c r="BNQ141" s="10"/>
      <c r="BNR141" s="10"/>
      <c r="BNS141" s="10"/>
      <c r="BNT141" s="10"/>
      <c r="BNU141" s="10"/>
      <c r="BNV141" s="10"/>
      <c r="BNW141" s="10"/>
      <c r="BNX141" s="10"/>
      <c r="BNY141" s="10"/>
      <c r="BNZ141" s="10"/>
      <c r="BOA141" s="10"/>
      <c r="BOB141" s="10"/>
      <c r="BOC141" s="10"/>
      <c r="BOD141" s="10"/>
      <c r="BOE141" s="10"/>
      <c r="BOF141" s="10"/>
      <c r="BOG141" s="10"/>
      <c r="BOH141" s="10"/>
      <c r="BOI141" s="10"/>
      <c r="BOJ141" s="10"/>
      <c r="BOK141" s="10"/>
      <c r="BOL141" s="10"/>
      <c r="BOM141" s="10"/>
      <c r="BON141" s="10"/>
      <c r="BOO141" s="10"/>
      <c r="BOP141" s="10"/>
      <c r="BOQ141" s="10"/>
      <c r="BOR141" s="10"/>
      <c r="BOS141" s="10"/>
      <c r="BOT141" s="10"/>
      <c r="BOU141" s="10"/>
      <c r="BOV141" s="10"/>
      <c r="BOW141" s="10"/>
      <c r="BOX141" s="10"/>
      <c r="BOY141" s="10"/>
      <c r="BOZ141" s="10"/>
      <c r="BPA141" s="10"/>
      <c r="BPB141" s="10"/>
      <c r="BPC141" s="10"/>
      <c r="BPD141" s="10"/>
      <c r="BPE141" s="10"/>
      <c r="BPF141" s="10"/>
      <c r="BPG141" s="10"/>
      <c r="BPH141" s="10"/>
      <c r="BPI141" s="10"/>
      <c r="BPJ141" s="10"/>
      <c r="BPK141" s="10"/>
      <c r="BPL141" s="10"/>
      <c r="BPM141" s="10"/>
      <c r="BPN141" s="10"/>
      <c r="BPO141" s="10"/>
      <c r="BPP141" s="10"/>
      <c r="BPQ141" s="10"/>
      <c r="BPR141" s="10"/>
      <c r="BPS141" s="10"/>
      <c r="BPT141" s="10"/>
      <c r="BPU141" s="10"/>
      <c r="BPV141" s="10"/>
      <c r="BPW141" s="10"/>
      <c r="BPX141" s="10"/>
      <c r="BPY141" s="10"/>
      <c r="BPZ141" s="10"/>
      <c r="BQA141" s="10"/>
      <c r="BQB141" s="10"/>
      <c r="BQC141" s="10"/>
      <c r="BQD141" s="10"/>
      <c r="BQE141" s="10"/>
      <c r="BQF141" s="10"/>
      <c r="BQG141" s="10"/>
      <c r="BQH141" s="10"/>
      <c r="BQI141" s="10"/>
      <c r="BQJ141" s="10"/>
      <c r="BQK141" s="10"/>
      <c r="BQL141" s="10"/>
      <c r="BQM141" s="10"/>
      <c r="BQN141" s="10"/>
      <c r="BQO141" s="10"/>
      <c r="BQP141" s="10"/>
      <c r="BQQ141" s="10"/>
      <c r="BQR141" s="10"/>
      <c r="BQS141" s="10"/>
      <c r="BQT141" s="10"/>
      <c r="BQU141" s="10"/>
      <c r="BQV141" s="10"/>
      <c r="BQW141" s="10"/>
      <c r="BQX141" s="10"/>
      <c r="BQY141" s="10"/>
      <c r="BQZ141" s="10"/>
      <c r="BRA141" s="10"/>
      <c r="BRB141" s="10"/>
      <c r="BRC141" s="10"/>
      <c r="BRD141" s="10"/>
      <c r="BRE141" s="10"/>
      <c r="BRF141" s="10"/>
      <c r="BRG141" s="10"/>
      <c r="BRH141" s="10"/>
      <c r="BRI141" s="10"/>
      <c r="BRJ141" s="10"/>
      <c r="BRK141" s="10"/>
      <c r="BRL141" s="10"/>
      <c r="BRM141" s="10"/>
      <c r="BRN141" s="10"/>
      <c r="BRO141" s="10"/>
      <c r="BRP141" s="10"/>
      <c r="BRQ141" s="10"/>
      <c r="BRR141" s="10"/>
      <c r="BRS141" s="10"/>
      <c r="BRT141" s="10"/>
      <c r="BRU141" s="10"/>
      <c r="BRV141" s="10"/>
      <c r="BRW141" s="10"/>
      <c r="BRX141" s="10"/>
      <c r="BRY141" s="10"/>
      <c r="BRZ141" s="10"/>
      <c r="BSA141" s="10"/>
      <c r="BSB141" s="10"/>
      <c r="BSC141" s="10"/>
      <c r="BSD141" s="10"/>
      <c r="BSE141" s="10"/>
      <c r="BSF141" s="10"/>
      <c r="BSG141" s="10"/>
      <c r="BSH141" s="10"/>
      <c r="BSI141" s="10"/>
      <c r="BSJ141" s="10"/>
      <c r="BSK141" s="10"/>
      <c r="BSL141" s="10"/>
      <c r="BSM141" s="10"/>
      <c r="BSN141" s="10"/>
      <c r="BSO141" s="10"/>
      <c r="BSP141" s="10"/>
      <c r="BSQ141" s="10"/>
      <c r="BSR141" s="10"/>
      <c r="BSS141" s="10"/>
      <c r="BST141" s="10"/>
      <c r="BSU141" s="10"/>
      <c r="BSV141" s="10"/>
      <c r="BSW141" s="10"/>
      <c r="BSX141" s="10"/>
      <c r="BSY141" s="10"/>
      <c r="BSZ141" s="10"/>
      <c r="BTA141" s="10"/>
      <c r="BTB141" s="10"/>
      <c r="BTC141" s="10"/>
      <c r="BTD141" s="10"/>
      <c r="BTE141" s="10"/>
      <c r="BTF141" s="10"/>
      <c r="BTG141" s="10"/>
      <c r="BTH141" s="10"/>
      <c r="BTI141" s="10"/>
      <c r="BTJ141" s="10"/>
      <c r="BTK141" s="10"/>
      <c r="BTL141" s="10"/>
      <c r="BTM141" s="10"/>
      <c r="BTN141" s="10"/>
      <c r="BTO141" s="10"/>
      <c r="BTP141" s="10"/>
      <c r="BTQ141" s="10"/>
      <c r="BTR141" s="10"/>
      <c r="BTS141" s="10"/>
      <c r="BTT141" s="10"/>
      <c r="BTU141" s="10"/>
      <c r="BTV141" s="10"/>
      <c r="BTW141" s="10"/>
      <c r="BTX141" s="10"/>
      <c r="BTY141" s="10"/>
      <c r="BTZ141" s="10"/>
      <c r="BUA141" s="10"/>
      <c r="BUB141" s="10"/>
      <c r="BUC141" s="10"/>
      <c r="BUD141" s="10"/>
      <c r="BUE141" s="10"/>
      <c r="BUF141" s="10"/>
      <c r="BUG141" s="10"/>
      <c r="BUH141" s="10"/>
      <c r="BUI141" s="10"/>
      <c r="BUJ141" s="10"/>
      <c r="BUK141" s="10"/>
      <c r="BUL141" s="10"/>
      <c r="BUM141" s="10"/>
      <c r="BUN141" s="10"/>
      <c r="BUO141" s="10"/>
      <c r="BUP141" s="10"/>
      <c r="BUQ141" s="10"/>
      <c r="BUR141" s="10"/>
      <c r="BUS141" s="10"/>
      <c r="BUT141" s="10"/>
      <c r="BUU141" s="10"/>
      <c r="BUV141" s="10"/>
      <c r="BUW141" s="10"/>
      <c r="BUX141" s="10"/>
      <c r="BUY141" s="10"/>
      <c r="BUZ141" s="10"/>
      <c r="BVA141" s="10"/>
      <c r="BVB141" s="10"/>
      <c r="BVC141" s="10"/>
      <c r="BVD141" s="10"/>
      <c r="BVE141" s="10"/>
      <c r="BVF141" s="10"/>
      <c r="BVG141" s="10"/>
      <c r="BVH141" s="10"/>
      <c r="BVI141" s="10"/>
      <c r="BVJ141" s="10"/>
      <c r="BVK141" s="10"/>
      <c r="BVL141" s="10"/>
      <c r="BVM141" s="10"/>
      <c r="BVN141" s="10"/>
      <c r="BVO141" s="10"/>
      <c r="BVP141" s="10"/>
      <c r="BVQ141" s="10"/>
      <c r="BVR141" s="10"/>
      <c r="BVS141" s="10"/>
      <c r="BVT141" s="10"/>
      <c r="BVU141" s="10"/>
      <c r="BVV141" s="10"/>
      <c r="BVW141" s="10"/>
      <c r="BVX141" s="10"/>
      <c r="BVY141" s="10"/>
      <c r="BVZ141" s="10"/>
      <c r="BWA141" s="10"/>
      <c r="BWB141" s="10"/>
      <c r="BWC141" s="10"/>
      <c r="BWD141" s="10"/>
      <c r="BWE141" s="10"/>
      <c r="BWF141" s="10"/>
      <c r="BWG141" s="10"/>
      <c r="BWH141" s="10"/>
      <c r="BWI141" s="10"/>
      <c r="BWJ141" s="10"/>
      <c r="BWK141" s="10"/>
      <c r="BWL141" s="10"/>
      <c r="BWM141" s="10"/>
      <c r="BWN141" s="10"/>
      <c r="BWO141" s="10"/>
      <c r="BWP141" s="10"/>
      <c r="BWQ141" s="10"/>
      <c r="BWR141" s="10"/>
      <c r="BWS141" s="10"/>
      <c r="BWT141" s="10"/>
      <c r="BWU141" s="10"/>
      <c r="BWV141" s="10"/>
      <c r="BWW141" s="10"/>
      <c r="BWX141" s="10"/>
      <c r="BWY141" s="10"/>
      <c r="BWZ141" s="10"/>
      <c r="BXA141" s="10"/>
      <c r="BXB141" s="10"/>
      <c r="BXC141" s="10"/>
      <c r="BXD141" s="10"/>
      <c r="BXE141" s="10"/>
      <c r="BXF141" s="10"/>
      <c r="BXG141" s="10"/>
      <c r="BXH141" s="10"/>
      <c r="BXI141" s="10"/>
      <c r="BXJ141" s="10"/>
      <c r="BXK141" s="10"/>
      <c r="BXL141" s="10"/>
      <c r="BXM141" s="10"/>
      <c r="BXN141" s="10"/>
      <c r="BXO141" s="10"/>
      <c r="BXP141" s="10"/>
      <c r="BXQ141" s="10"/>
      <c r="BXR141" s="10"/>
      <c r="BXS141" s="10"/>
      <c r="BXT141" s="10"/>
      <c r="BXU141" s="10"/>
      <c r="BXV141" s="10"/>
      <c r="BXW141" s="10"/>
      <c r="BXX141" s="10"/>
      <c r="BXY141" s="10"/>
      <c r="BXZ141" s="10"/>
      <c r="BYA141" s="10"/>
      <c r="BYB141" s="10"/>
      <c r="BYC141" s="10"/>
      <c r="BYD141" s="10"/>
      <c r="BYE141" s="10"/>
      <c r="BYF141" s="10"/>
      <c r="BYG141" s="10"/>
      <c r="BYH141" s="10"/>
      <c r="BYI141" s="10"/>
      <c r="BYJ141" s="10"/>
      <c r="BYK141" s="10"/>
      <c r="BYL141" s="10"/>
      <c r="BYM141" s="10"/>
      <c r="BYN141" s="10"/>
      <c r="BYO141" s="10"/>
      <c r="BYP141" s="10"/>
      <c r="BYQ141" s="10"/>
      <c r="BYR141" s="10"/>
      <c r="BYS141" s="10"/>
      <c r="BYT141" s="10"/>
      <c r="BYU141" s="10"/>
      <c r="BYV141" s="10"/>
      <c r="BYW141" s="10"/>
      <c r="BYX141" s="10"/>
      <c r="BYY141" s="10"/>
      <c r="BYZ141" s="10"/>
      <c r="BZA141" s="10"/>
      <c r="BZB141" s="10"/>
      <c r="BZC141" s="10"/>
      <c r="BZD141" s="10"/>
      <c r="BZE141" s="10"/>
      <c r="BZF141" s="10"/>
      <c r="BZG141" s="10"/>
      <c r="BZH141" s="10"/>
      <c r="BZI141" s="10"/>
    </row>
    <row r="142" spans="1:2037" s="9" customFormat="1" ht="16.5" customHeight="1">
      <c r="A142" s="719" t="s">
        <v>169</v>
      </c>
      <c r="B142" s="581"/>
      <c r="C142" s="581"/>
      <c r="D142" s="581"/>
      <c r="E142" s="582"/>
      <c r="F142" s="264"/>
      <c r="G142" s="264"/>
      <c r="H142" s="7"/>
      <c r="I142" s="7"/>
      <c r="J142" s="50" t="s">
        <v>131</v>
      </c>
      <c r="K142" s="114" t="s">
        <v>132</v>
      </c>
      <c r="L142" s="3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  <c r="AD142" s="10"/>
      <c r="AE142" s="10"/>
      <c r="AF142" s="10"/>
      <c r="AG142" s="10"/>
      <c r="AH142" s="10"/>
      <c r="AI142" s="10"/>
      <c r="AJ142" s="10"/>
      <c r="AK142" s="10"/>
      <c r="AL142" s="10"/>
      <c r="AM142" s="10"/>
      <c r="AN142" s="10"/>
      <c r="AO142" s="10"/>
      <c r="AP142" s="10"/>
      <c r="AQ142" s="10"/>
      <c r="AR142" s="10"/>
      <c r="AS142" s="10"/>
      <c r="AT142" s="10"/>
      <c r="AU142" s="10"/>
      <c r="AV142" s="10"/>
      <c r="AW142" s="10"/>
      <c r="AX142" s="10"/>
      <c r="AY142" s="10"/>
      <c r="AZ142" s="10"/>
      <c r="BA142" s="10"/>
      <c r="BB142" s="10"/>
      <c r="BC142" s="10"/>
      <c r="BD142" s="10"/>
      <c r="BE142" s="10"/>
      <c r="BF142" s="10"/>
      <c r="BG142" s="10"/>
      <c r="BH142" s="10"/>
      <c r="BI142" s="10"/>
      <c r="BJ142" s="10"/>
      <c r="BK142" s="10"/>
      <c r="BL142" s="10"/>
      <c r="BM142" s="10"/>
      <c r="BN142" s="10"/>
      <c r="BO142" s="10"/>
      <c r="BP142" s="10"/>
      <c r="BQ142" s="10"/>
      <c r="BR142" s="10"/>
      <c r="BS142" s="10"/>
      <c r="BT142" s="10"/>
      <c r="BU142" s="10"/>
      <c r="BV142" s="10"/>
      <c r="BW142" s="10"/>
      <c r="BX142" s="10"/>
      <c r="BY142" s="10"/>
      <c r="BZ142" s="10"/>
      <c r="CA142" s="10"/>
      <c r="CB142" s="10"/>
      <c r="CC142" s="10"/>
      <c r="CD142" s="10"/>
      <c r="CE142" s="10"/>
      <c r="CF142" s="10"/>
      <c r="CG142" s="10"/>
      <c r="CH142" s="10"/>
      <c r="CI142" s="10"/>
      <c r="CJ142" s="10"/>
      <c r="CK142" s="10"/>
      <c r="CL142" s="10"/>
      <c r="CM142" s="10"/>
      <c r="CN142" s="10"/>
      <c r="CO142" s="10"/>
      <c r="CP142" s="10"/>
      <c r="CQ142" s="10"/>
      <c r="CR142" s="10"/>
      <c r="CS142" s="10"/>
      <c r="CT142" s="10"/>
      <c r="CU142" s="10"/>
      <c r="CV142" s="10"/>
      <c r="CW142" s="10"/>
      <c r="CX142" s="10"/>
      <c r="CY142" s="10"/>
      <c r="CZ142" s="10"/>
      <c r="DA142" s="10"/>
      <c r="DB142" s="10"/>
      <c r="DC142" s="10"/>
      <c r="DD142" s="10"/>
      <c r="DE142" s="10"/>
      <c r="DF142" s="10"/>
      <c r="DG142" s="10"/>
      <c r="DH142" s="10"/>
      <c r="DI142" s="10"/>
      <c r="DJ142" s="10"/>
      <c r="DK142" s="10"/>
      <c r="DL142" s="10"/>
      <c r="DM142" s="10"/>
      <c r="DN142" s="10"/>
      <c r="DO142" s="10"/>
      <c r="DP142" s="10"/>
      <c r="DQ142" s="10"/>
      <c r="DR142" s="10"/>
      <c r="DS142" s="10"/>
      <c r="DT142" s="10"/>
      <c r="DU142" s="10"/>
      <c r="DV142" s="10"/>
      <c r="DW142" s="10"/>
      <c r="DX142" s="10"/>
      <c r="DY142" s="10"/>
      <c r="DZ142" s="10"/>
      <c r="EA142" s="10"/>
      <c r="EB142" s="10"/>
      <c r="EC142" s="10"/>
      <c r="ED142" s="10"/>
      <c r="EE142" s="10"/>
      <c r="EF142" s="10"/>
      <c r="EG142" s="10"/>
      <c r="EH142" s="10"/>
      <c r="EI142" s="10"/>
      <c r="EJ142" s="10"/>
      <c r="EK142" s="10"/>
      <c r="EL142" s="10"/>
      <c r="EM142" s="10"/>
      <c r="EN142" s="10"/>
      <c r="EO142" s="10"/>
      <c r="EP142" s="10"/>
      <c r="EQ142" s="10"/>
      <c r="ER142" s="10"/>
      <c r="ES142" s="10"/>
      <c r="ET142" s="10"/>
      <c r="EU142" s="10"/>
      <c r="EV142" s="10"/>
      <c r="EW142" s="10"/>
      <c r="EX142" s="10"/>
      <c r="EY142" s="10"/>
      <c r="EZ142" s="10"/>
      <c r="FA142" s="10"/>
      <c r="FB142" s="10"/>
      <c r="FC142" s="10"/>
      <c r="FD142" s="10"/>
      <c r="FE142" s="10"/>
      <c r="FF142" s="10"/>
      <c r="FG142" s="10"/>
      <c r="FH142" s="10"/>
      <c r="FI142" s="10"/>
      <c r="FJ142" s="10"/>
      <c r="FK142" s="10"/>
      <c r="FL142" s="10"/>
      <c r="FM142" s="10"/>
      <c r="FN142" s="10"/>
      <c r="FO142" s="10"/>
      <c r="FP142" s="10"/>
      <c r="FQ142" s="10"/>
      <c r="FR142" s="10"/>
      <c r="FS142" s="10"/>
      <c r="FT142" s="10"/>
      <c r="FU142" s="10"/>
      <c r="FV142" s="10"/>
      <c r="FW142" s="10"/>
      <c r="FX142" s="10"/>
      <c r="FY142" s="10"/>
      <c r="FZ142" s="10"/>
      <c r="GA142" s="10"/>
      <c r="GB142" s="10"/>
      <c r="GC142" s="10"/>
      <c r="GD142" s="10"/>
      <c r="GE142" s="10"/>
      <c r="GF142" s="10"/>
      <c r="GG142" s="10"/>
      <c r="GH142" s="10"/>
      <c r="GI142" s="10"/>
      <c r="GJ142" s="10"/>
      <c r="GK142" s="10"/>
      <c r="GL142" s="10"/>
      <c r="GM142" s="10"/>
      <c r="GN142" s="10"/>
      <c r="GO142" s="10"/>
      <c r="GP142" s="10"/>
      <c r="GQ142" s="10"/>
      <c r="GR142" s="10"/>
      <c r="GS142" s="10"/>
      <c r="GT142" s="10"/>
      <c r="GU142" s="10"/>
      <c r="GV142" s="10"/>
      <c r="GW142" s="10"/>
      <c r="GX142" s="10"/>
      <c r="GY142" s="10"/>
      <c r="GZ142" s="10"/>
      <c r="HA142" s="10"/>
      <c r="HB142" s="10"/>
      <c r="HC142" s="10"/>
      <c r="HD142" s="10"/>
      <c r="HE142" s="10"/>
      <c r="HF142" s="10"/>
      <c r="HG142" s="10"/>
      <c r="HH142" s="10"/>
      <c r="HI142" s="10"/>
      <c r="HJ142" s="10"/>
      <c r="HK142" s="10"/>
      <c r="HL142" s="10"/>
      <c r="HM142" s="10"/>
      <c r="HN142" s="10"/>
      <c r="HO142" s="10"/>
      <c r="HP142" s="10"/>
      <c r="HQ142" s="10"/>
      <c r="HR142" s="10"/>
      <c r="HS142" s="10"/>
      <c r="HT142" s="10"/>
      <c r="HU142" s="10"/>
      <c r="HV142" s="10"/>
      <c r="HW142" s="10"/>
      <c r="HX142" s="10"/>
      <c r="HY142" s="10"/>
      <c r="HZ142" s="10"/>
      <c r="IA142" s="10"/>
      <c r="IB142" s="10"/>
      <c r="IC142" s="10"/>
      <c r="ID142" s="10"/>
      <c r="IE142" s="10"/>
      <c r="IF142" s="10"/>
      <c r="IG142" s="10"/>
      <c r="IH142" s="10"/>
      <c r="II142" s="10"/>
      <c r="IJ142" s="10"/>
      <c r="IK142" s="10"/>
      <c r="IL142" s="10"/>
      <c r="IM142" s="10"/>
      <c r="IN142" s="10"/>
      <c r="IO142" s="10"/>
      <c r="IP142" s="10"/>
      <c r="IQ142" s="10"/>
      <c r="IR142" s="10"/>
      <c r="IS142" s="10"/>
      <c r="IT142" s="10"/>
      <c r="IU142" s="10"/>
      <c r="IV142" s="10"/>
      <c r="IW142" s="10"/>
      <c r="IX142" s="10"/>
      <c r="IY142" s="10"/>
      <c r="IZ142" s="10"/>
      <c r="JA142" s="10"/>
      <c r="JB142" s="10"/>
      <c r="JC142" s="10"/>
      <c r="JD142" s="10"/>
      <c r="JE142" s="10"/>
      <c r="JF142" s="10"/>
      <c r="JG142" s="10"/>
      <c r="JH142" s="10"/>
      <c r="JI142" s="10"/>
      <c r="JJ142" s="10"/>
      <c r="JK142" s="10"/>
      <c r="JL142" s="10"/>
      <c r="JM142" s="10"/>
      <c r="JN142" s="10"/>
      <c r="JO142" s="10"/>
      <c r="JP142" s="10"/>
      <c r="JQ142" s="10"/>
      <c r="JR142" s="10"/>
      <c r="JS142" s="10"/>
      <c r="JT142" s="10"/>
      <c r="JU142" s="10"/>
      <c r="JV142" s="10"/>
      <c r="JW142" s="10"/>
      <c r="JX142" s="10"/>
      <c r="JY142" s="10"/>
      <c r="JZ142" s="10"/>
      <c r="KA142" s="10"/>
      <c r="KB142" s="10"/>
      <c r="KC142" s="10"/>
      <c r="KD142" s="10"/>
      <c r="KE142" s="10"/>
      <c r="KF142" s="10"/>
      <c r="KG142" s="10"/>
      <c r="KH142" s="10"/>
      <c r="KI142" s="10"/>
      <c r="KJ142" s="10"/>
      <c r="KK142" s="10"/>
      <c r="KL142" s="10"/>
      <c r="KM142" s="10"/>
      <c r="KN142" s="10"/>
      <c r="KO142" s="10"/>
      <c r="KP142" s="10"/>
      <c r="KQ142" s="10"/>
      <c r="KR142" s="10"/>
      <c r="KS142" s="10"/>
      <c r="KT142" s="10"/>
      <c r="KU142" s="10"/>
      <c r="KV142" s="10"/>
      <c r="KW142" s="10"/>
      <c r="KX142" s="10"/>
      <c r="KY142" s="10"/>
      <c r="KZ142" s="10"/>
      <c r="LA142" s="10"/>
      <c r="LB142" s="10"/>
      <c r="LC142" s="10"/>
      <c r="LD142" s="10"/>
      <c r="LE142" s="10"/>
      <c r="LF142" s="10"/>
      <c r="LG142" s="10"/>
      <c r="LH142" s="10"/>
      <c r="LI142" s="10"/>
      <c r="LJ142" s="10"/>
      <c r="LK142" s="10"/>
      <c r="LL142" s="10"/>
      <c r="LM142" s="10"/>
      <c r="LN142" s="10"/>
      <c r="LO142" s="10"/>
      <c r="LP142" s="10"/>
      <c r="LQ142" s="10"/>
      <c r="LR142" s="10"/>
      <c r="LS142" s="10"/>
      <c r="LT142" s="10"/>
      <c r="LU142" s="10"/>
      <c r="LV142" s="10"/>
      <c r="LW142" s="10"/>
      <c r="LX142" s="10"/>
      <c r="LY142" s="10"/>
      <c r="LZ142" s="10"/>
      <c r="MA142" s="10"/>
      <c r="MB142" s="10"/>
      <c r="MC142" s="10"/>
      <c r="MD142" s="10"/>
      <c r="ME142" s="10"/>
      <c r="MF142" s="10"/>
      <c r="MG142" s="10"/>
      <c r="MH142" s="10"/>
      <c r="MI142" s="10"/>
      <c r="MJ142" s="10"/>
      <c r="MK142" s="10"/>
      <c r="ML142" s="10"/>
      <c r="MM142" s="10"/>
      <c r="MN142" s="10"/>
      <c r="MO142" s="10"/>
      <c r="MP142" s="10"/>
      <c r="MQ142" s="10"/>
      <c r="MR142" s="10"/>
      <c r="MS142" s="10"/>
      <c r="MT142" s="10"/>
      <c r="MU142" s="10"/>
      <c r="MV142" s="10"/>
      <c r="MW142" s="10"/>
      <c r="MX142" s="10"/>
      <c r="MY142" s="10"/>
      <c r="MZ142" s="10"/>
      <c r="NA142" s="10"/>
      <c r="NB142" s="10"/>
      <c r="NC142" s="10"/>
      <c r="ND142" s="10"/>
      <c r="NE142" s="10"/>
      <c r="NF142" s="10"/>
      <c r="NG142" s="10"/>
      <c r="NH142" s="10"/>
      <c r="NI142" s="10"/>
      <c r="NJ142" s="10"/>
      <c r="NK142" s="10"/>
      <c r="NL142" s="10"/>
      <c r="NM142" s="10"/>
      <c r="NN142" s="10"/>
      <c r="NO142" s="10"/>
      <c r="NP142" s="10"/>
      <c r="NQ142" s="10"/>
      <c r="NR142" s="10"/>
      <c r="NS142" s="10"/>
      <c r="NT142" s="10"/>
      <c r="NU142" s="10"/>
      <c r="NV142" s="10"/>
      <c r="NW142" s="10"/>
      <c r="NX142" s="10"/>
      <c r="NY142" s="10"/>
      <c r="NZ142" s="10"/>
      <c r="OA142" s="10"/>
      <c r="OB142" s="10"/>
      <c r="OC142" s="10"/>
      <c r="OD142" s="10"/>
      <c r="OE142" s="10"/>
      <c r="OF142" s="10"/>
      <c r="OG142" s="10"/>
      <c r="OH142" s="10"/>
      <c r="OI142" s="10"/>
      <c r="OJ142" s="10"/>
      <c r="OK142" s="10"/>
      <c r="OL142" s="10"/>
      <c r="OM142" s="10"/>
      <c r="ON142" s="10"/>
      <c r="OO142" s="10"/>
      <c r="OP142" s="10"/>
      <c r="OQ142" s="10"/>
      <c r="OR142" s="10"/>
      <c r="OS142" s="10"/>
      <c r="OT142" s="10"/>
      <c r="OU142" s="10"/>
      <c r="OV142" s="10"/>
      <c r="OW142" s="10"/>
      <c r="OX142" s="10"/>
      <c r="OY142" s="10"/>
      <c r="OZ142" s="10"/>
      <c r="PA142" s="10"/>
      <c r="PB142" s="10"/>
      <c r="PC142" s="10"/>
      <c r="PD142" s="10"/>
      <c r="PE142" s="10"/>
      <c r="PF142" s="10"/>
      <c r="PG142" s="10"/>
      <c r="PH142" s="10"/>
      <c r="PI142" s="10"/>
      <c r="PJ142" s="10"/>
      <c r="PK142" s="10"/>
      <c r="PL142" s="10"/>
      <c r="PM142" s="10"/>
      <c r="PN142" s="10"/>
      <c r="PO142" s="10"/>
      <c r="PP142" s="10"/>
      <c r="PQ142" s="10"/>
      <c r="PR142" s="10"/>
      <c r="PS142" s="10"/>
      <c r="PT142" s="10"/>
      <c r="PU142" s="10"/>
      <c r="PV142" s="10"/>
      <c r="PW142" s="10"/>
      <c r="PX142" s="10"/>
      <c r="PY142" s="10"/>
      <c r="PZ142" s="10"/>
      <c r="QA142" s="10"/>
      <c r="QB142" s="10"/>
      <c r="QC142" s="10"/>
      <c r="QD142" s="10"/>
      <c r="QE142" s="10"/>
      <c r="QF142" s="10"/>
      <c r="QG142" s="10"/>
      <c r="QH142" s="10"/>
      <c r="QI142" s="10"/>
      <c r="QJ142" s="10"/>
      <c r="QK142" s="10"/>
      <c r="QL142" s="10"/>
      <c r="QM142" s="10"/>
      <c r="QN142" s="10"/>
      <c r="QO142" s="10"/>
      <c r="QP142" s="10"/>
      <c r="QQ142" s="10"/>
      <c r="QR142" s="10"/>
      <c r="QS142" s="10"/>
      <c r="QT142" s="10"/>
      <c r="QU142" s="10"/>
      <c r="QV142" s="10"/>
      <c r="QW142" s="10"/>
      <c r="QX142" s="10"/>
      <c r="QY142" s="10"/>
      <c r="QZ142" s="10"/>
      <c r="RA142" s="10"/>
      <c r="RB142" s="10"/>
      <c r="RC142" s="10"/>
      <c r="RD142" s="10"/>
      <c r="RE142" s="10"/>
      <c r="RF142" s="10"/>
      <c r="RG142" s="10"/>
      <c r="RH142" s="10"/>
      <c r="RI142" s="10"/>
      <c r="RJ142" s="10"/>
      <c r="RK142" s="10"/>
      <c r="RL142" s="10"/>
      <c r="RM142" s="10"/>
      <c r="RN142" s="10"/>
      <c r="RO142" s="10"/>
      <c r="RP142" s="10"/>
      <c r="RQ142" s="10"/>
      <c r="RR142" s="10"/>
      <c r="RS142" s="10"/>
      <c r="RT142" s="10"/>
      <c r="RU142" s="10"/>
      <c r="RV142" s="10"/>
      <c r="RW142" s="10"/>
      <c r="RX142" s="10"/>
      <c r="RY142" s="10"/>
      <c r="RZ142" s="10"/>
      <c r="SA142" s="10"/>
      <c r="SB142" s="10"/>
      <c r="SC142" s="10"/>
      <c r="SD142" s="10"/>
      <c r="SE142" s="10"/>
      <c r="SF142" s="10"/>
      <c r="SG142" s="10"/>
      <c r="SH142" s="10"/>
      <c r="SI142" s="10"/>
      <c r="SJ142" s="10"/>
      <c r="SK142" s="10"/>
      <c r="SL142" s="10"/>
      <c r="SM142" s="10"/>
      <c r="SN142" s="10"/>
      <c r="SO142" s="10"/>
      <c r="SP142" s="10"/>
      <c r="SQ142" s="10"/>
      <c r="SR142" s="10"/>
      <c r="SS142" s="10"/>
      <c r="ST142" s="10"/>
      <c r="SU142" s="10"/>
      <c r="SV142" s="10"/>
      <c r="SW142" s="10"/>
      <c r="SX142" s="10"/>
      <c r="SY142" s="10"/>
      <c r="SZ142" s="10"/>
      <c r="TA142" s="10"/>
      <c r="TB142" s="10"/>
      <c r="TC142" s="10"/>
      <c r="TD142" s="10"/>
      <c r="TE142" s="10"/>
      <c r="TF142" s="10"/>
      <c r="TG142" s="10"/>
      <c r="TH142" s="10"/>
      <c r="TI142" s="10"/>
      <c r="TJ142" s="10"/>
      <c r="TK142" s="10"/>
      <c r="TL142" s="10"/>
      <c r="TM142" s="10"/>
      <c r="TN142" s="10"/>
      <c r="TO142" s="10"/>
      <c r="TP142" s="10"/>
      <c r="TQ142" s="10"/>
      <c r="TR142" s="10"/>
      <c r="TS142" s="10"/>
      <c r="TT142" s="10"/>
      <c r="TU142" s="10"/>
      <c r="TV142" s="10"/>
      <c r="TW142" s="10"/>
      <c r="TX142" s="10"/>
      <c r="TY142" s="10"/>
      <c r="TZ142" s="10"/>
      <c r="UA142" s="10"/>
      <c r="UB142" s="10"/>
      <c r="UC142" s="10"/>
      <c r="UD142" s="10"/>
      <c r="UE142" s="10"/>
      <c r="UF142" s="10"/>
      <c r="UG142" s="10"/>
      <c r="UH142" s="10"/>
      <c r="UI142" s="10"/>
      <c r="UJ142" s="10"/>
      <c r="UK142" s="10"/>
      <c r="UL142" s="10"/>
      <c r="UM142" s="10"/>
      <c r="UN142" s="10"/>
      <c r="UO142" s="10"/>
      <c r="UP142" s="10"/>
      <c r="UQ142" s="10"/>
      <c r="UR142" s="10"/>
      <c r="US142" s="10"/>
      <c r="UT142" s="10"/>
      <c r="UU142" s="10"/>
      <c r="UV142" s="10"/>
      <c r="UW142" s="10"/>
      <c r="UX142" s="10"/>
      <c r="UY142" s="10"/>
      <c r="UZ142" s="10"/>
      <c r="VA142" s="10"/>
      <c r="VB142" s="10"/>
      <c r="VC142" s="10"/>
      <c r="VD142" s="10"/>
      <c r="VE142" s="10"/>
      <c r="VF142" s="10"/>
      <c r="VG142" s="10"/>
      <c r="VH142" s="10"/>
      <c r="VI142" s="10"/>
      <c r="VJ142" s="10"/>
      <c r="VK142" s="10"/>
      <c r="VL142" s="10"/>
      <c r="VM142" s="10"/>
      <c r="VN142" s="10"/>
      <c r="VO142" s="10"/>
      <c r="VP142" s="10"/>
      <c r="VQ142" s="10"/>
      <c r="VR142" s="10"/>
      <c r="VS142" s="10"/>
      <c r="VT142" s="10"/>
      <c r="VU142" s="10"/>
      <c r="VV142" s="10"/>
      <c r="VW142" s="10"/>
      <c r="VX142" s="10"/>
      <c r="VY142" s="10"/>
      <c r="VZ142" s="10"/>
      <c r="WA142" s="10"/>
      <c r="WB142" s="10"/>
      <c r="WC142" s="10"/>
      <c r="WD142" s="10"/>
      <c r="WE142" s="10"/>
      <c r="WF142" s="10"/>
      <c r="WG142" s="10"/>
      <c r="WH142" s="10"/>
      <c r="WI142" s="10"/>
      <c r="WJ142" s="10"/>
      <c r="WK142" s="10"/>
      <c r="WL142" s="10"/>
      <c r="WM142" s="10"/>
      <c r="WN142" s="10"/>
      <c r="WO142" s="10"/>
      <c r="WP142" s="10"/>
      <c r="WQ142" s="10"/>
      <c r="WR142" s="10"/>
      <c r="WS142" s="10"/>
      <c r="WT142" s="10"/>
      <c r="WU142" s="10"/>
      <c r="WV142" s="10"/>
      <c r="WW142" s="10"/>
      <c r="WX142" s="10"/>
      <c r="WY142" s="10"/>
      <c r="WZ142" s="10"/>
      <c r="XA142" s="10"/>
      <c r="XB142" s="10"/>
      <c r="XC142" s="10"/>
      <c r="XD142" s="10"/>
      <c r="XE142" s="10"/>
      <c r="XF142" s="10"/>
      <c r="XG142" s="10"/>
      <c r="XH142" s="10"/>
      <c r="XI142" s="10"/>
      <c r="XJ142" s="10"/>
      <c r="XK142" s="10"/>
      <c r="XL142" s="10"/>
      <c r="XM142" s="10"/>
      <c r="XN142" s="10"/>
      <c r="XO142" s="10"/>
      <c r="XP142" s="10"/>
      <c r="XQ142" s="10"/>
      <c r="XR142" s="10"/>
      <c r="XS142" s="10"/>
      <c r="XT142" s="10"/>
      <c r="XU142" s="10"/>
      <c r="XV142" s="10"/>
      <c r="XW142" s="10"/>
      <c r="XX142" s="10"/>
      <c r="XY142" s="10"/>
      <c r="XZ142" s="10"/>
      <c r="YA142" s="10"/>
      <c r="YB142" s="10"/>
      <c r="YC142" s="10"/>
      <c r="YD142" s="10"/>
      <c r="YE142" s="10"/>
      <c r="YF142" s="10"/>
      <c r="YG142" s="10"/>
      <c r="YH142" s="10"/>
      <c r="YI142" s="10"/>
      <c r="YJ142" s="10"/>
      <c r="YK142" s="10"/>
      <c r="YL142" s="10"/>
      <c r="YM142" s="10"/>
      <c r="YN142" s="10"/>
      <c r="YO142" s="10"/>
      <c r="YP142" s="10"/>
      <c r="YQ142" s="10"/>
      <c r="YR142" s="10"/>
      <c r="YS142" s="10"/>
      <c r="YT142" s="10"/>
      <c r="YU142" s="10"/>
      <c r="YV142" s="10"/>
      <c r="YW142" s="10"/>
      <c r="YX142" s="10"/>
      <c r="YY142" s="10"/>
      <c r="YZ142" s="10"/>
      <c r="ZA142" s="10"/>
      <c r="ZB142" s="10"/>
      <c r="ZC142" s="10"/>
      <c r="ZD142" s="10"/>
      <c r="ZE142" s="10"/>
      <c r="ZF142" s="10"/>
      <c r="ZG142" s="10"/>
      <c r="ZH142" s="10"/>
      <c r="ZI142" s="10"/>
      <c r="ZJ142" s="10"/>
      <c r="ZK142" s="10"/>
      <c r="ZL142" s="10"/>
      <c r="ZM142" s="10"/>
      <c r="ZN142" s="10"/>
      <c r="ZO142" s="10"/>
      <c r="ZP142" s="10"/>
      <c r="ZQ142" s="10"/>
      <c r="ZR142" s="10"/>
      <c r="ZS142" s="10"/>
      <c r="ZT142" s="10"/>
      <c r="ZU142" s="10"/>
      <c r="ZV142" s="10"/>
      <c r="ZW142" s="10"/>
      <c r="ZX142" s="10"/>
      <c r="ZY142" s="10"/>
      <c r="ZZ142" s="10"/>
      <c r="AAA142" s="10"/>
      <c r="AAB142" s="10"/>
      <c r="AAC142" s="10"/>
      <c r="AAD142" s="10"/>
      <c r="AAE142" s="10"/>
      <c r="AAF142" s="10"/>
      <c r="AAG142" s="10"/>
      <c r="AAH142" s="10"/>
      <c r="AAI142" s="10"/>
      <c r="AAJ142" s="10"/>
      <c r="AAK142" s="10"/>
      <c r="AAL142" s="10"/>
      <c r="AAM142" s="10"/>
      <c r="AAN142" s="10"/>
      <c r="AAO142" s="10"/>
      <c r="AAP142" s="10"/>
      <c r="AAQ142" s="10"/>
      <c r="AAR142" s="10"/>
      <c r="AAS142" s="10"/>
      <c r="AAT142" s="10"/>
      <c r="AAU142" s="10"/>
      <c r="AAV142" s="10"/>
      <c r="AAW142" s="10"/>
      <c r="AAX142" s="10"/>
      <c r="AAY142" s="10"/>
      <c r="AAZ142" s="10"/>
      <c r="ABA142" s="10"/>
      <c r="ABB142" s="10"/>
      <c r="ABC142" s="10"/>
      <c r="ABD142" s="10"/>
      <c r="ABE142" s="10"/>
      <c r="ABF142" s="10"/>
      <c r="ABG142" s="10"/>
      <c r="ABH142" s="10"/>
      <c r="ABI142" s="10"/>
      <c r="ABJ142" s="10"/>
      <c r="ABK142" s="10"/>
      <c r="ABL142" s="10"/>
      <c r="ABM142" s="10"/>
      <c r="ABN142" s="10"/>
      <c r="ABO142" s="10"/>
      <c r="ABP142" s="10"/>
      <c r="ABQ142" s="10"/>
      <c r="ABR142" s="10"/>
      <c r="ABS142" s="10"/>
      <c r="ABT142" s="10"/>
      <c r="ABU142" s="10"/>
      <c r="ABV142" s="10"/>
      <c r="ABW142" s="10"/>
      <c r="ABX142" s="10"/>
      <c r="ABY142" s="10"/>
      <c r="ABZ142" s="10"/>
      <c r="ACA142" s="10"/>
      <c r="ACB142" s="10"/>
      <c r="ACC142" s="10"/>
      <c r="ACD142" s="10"/>
      <c r="ACE142" s="10"/>
      <c r="ACF142" s="10"/>
      <c r="ACG142" s="10"/>
      <c r="ACH142" s="10"/>
      <c r="ACI142" s="10"/>
      <c r="ACJ142" s="10"/>
      <c r="ACK142" s="10"/>
      <c r="ACL142" s="10"/>
      <c r="ACM142" s="10"/>
      <c r="ACN142" s="10"/>
      <c r="ACO142" s="10"/>
      <c r="ACP142" s="10"/>
      <c r="ACQ142" s="10"/>
      <c r="ACR142" s="10"/>
      <c r="ACS142" s="10"/>
      <c r="ACT142" s="10"/>
      <c r="ACU142" s="10"/>
      <c r="ACV142" s="10"/>
      <c r="ACW142" s="10"/>
      <c r="ACX142" s="10"/>
      <c r="ACY142" s="10"/>
      <c r="ACZ142" s="10"/>
      <c r="ADA142" s="10"/>
      <c r="ADB142" s="10"/>
      <c r="ADC142" s="10"/>
      <c r="ADD142" s="10"/>
      <c r="ADE142" s="10"/>
      <c r="ADF142" s="10"/>
      <c r="ADG142" s="10"/>
      <c r="ADH142" s="10"/>
      <c r="ADI142" s="10"/>
      <c r="ADJ142" s="10"/>
      <c r="ADK142" s="10"/>
      <c r="ADL142" s="10"/>
      <c r="ADM142" s="10"/>
      <c r="ADN142" s="10"/>
      <c r="ADO142" s="10"/>
      <c r="ADP142" s="10"/>
      <c r="ADQ142" s="10"/>
      <c r="ADR142" s="10"/>
      <c r="ADS142" s="10"/>
      <c r="ADT142" s="10"/>
      <c r="ADU142" s="10"/>
      <c r="ADV142" s="10"/>
      <c r="ADW142" s="10"/>
      <c r="ADX142" s="10"/>
      <c r="ADY142" s="10"/>
      <c r="ADZ142" s="10"/>
      <c r="AEA142" s="10"/>
      <c r="AEB142" s="10"/>
      <c r="AEC142" s="10"/>
      <c r="AED142" s="10"/>
      <c r="AEE142" s="10"/>
      <c r="AEF142" s="10"/>
      <c r="AEG142" s="10"/>
      <c r="AEH142" s="10"/>
      <c r="AEI142" s="10"/>
      <c r="AEJ142" s="10"/>
      <c r="AEK142" s="10"/>
      <c r="AEL142" s="10"/>
      <c r="AEM142" s="10"/>
      <c r="AEN142" s="10"/>
      <c r="AEO142" s="10"/>
      <c r="AEP142" s="10"/>
      <c r="AEQ142" s="10"/>
      <c r="AER142" s="10"/>
      <c r="AES142" s="10"/>
      <c r="AET142" s="10"/>
      <c r="AEU142" s="10"/>
      <c r="AEV142" s="10"/>
      <c r="AEW142" s="10"/>
      <c r="AEX142" s="10"/>
      <c r="AEY142" s="10"/>
      <c r="AEZ142" s="10"/>
      <c r="AFA142" s="10"/>
      <c r="AFB142" s="10"/>
      <c r="AFC142" s="10"/>
      <c r="AFD142" s="10"/>
      <c r="AFE142" s="10"/>
      <c r="AFF142" s="10"/>
      <c r="AFG142" s="10"/>
      <c r="AFH142" s="10"/>
      <c r="AFI142" s="10"/>
      <c r="AFJ142" s="10"/>
      <c r="AFK142" s="10"/>
      <c r="AFL142" s="10"/>
      <c r="AFM142" s="10"/>
      <c r="AFN142" s="10"/>
      <c r="AFO142" s="10"/>
      <c r="AFP142" s="10"/>
      <c r="AFQ142" s="10"/>
      <c r="AFR142" s="10"/>
      <c r="AFS142" s="10"/>
      <c r="AFT142" s="10"/>
      <c r="AFU142" s="10"/>
      <c r="AFV142" s="10"/>
      <c r="AFW142" s="10"/>
      <c r="AFX142" s="10"/>
      <c r="AFY142" s="10"/>
      <c r="AFZ142" s="10"/>
      <c r="AGA142" s="10"/>
      <c r="AGB142" s="10"/>
      <c r="AGC142" s="10"/>
      <c r="AGD142" s="10"/>
      <c r="AGE142" s="10"/>
      <c r="AGF142" s="10"/>
      <c r="AGG142" s="10"/>
      <c r="AGH142" s="10"/>
      <c r="AGI142" s="10"/>
      <c r="AGJ142" s="10"/>
      <c r="AGK142" s="10"/>
      <c r="AGL142" s="10"/>
      <c r="AGM142" s="10"/>
      <c r="AGN142" s="10"/>
      <c r="AGO142" s="10"/>
      <c r="AGP142" s="10"/>
      <c r="AGQ142" s="10"/>
      <c r="AGR142" s="10"/>
      <c r="AGS142" s="10"/>
      <c r="AGT142" s="10"/>
      <c r="AGU142" s="10"/>
      <c r="AGV142" s="10"/>
      <c r="AGW142" s="10"/>
      <c r="AGX142" s="10"/>
      <c r="AGY142" s="10"/>
      <c r="AGZ142" s="10"/>
      <c r="AHA142" s="10"/>
      <c r="AHB142" s="10"/>
      <c r="AHC142" s="10"/>
      <c r="AHD142" s="10"/>
      <c r="AHE142" s="10"/>
      <c r="AHF142" s="10"/>
      <c r="AHG142" s="10"/>
      <c r="AHH142" s="10"/>
      <c r="AHI142" s="10"/>
      <c r="AHJ142" s="10"/>
      <c r="AHK142" s="10"/>
      <c r="AHL142" s="10"/>
      <c r="AHM142" s="10"/>
      <c r="AHN142" s="10"/>
      <c r="AHO142" s="10"/>
      <c r="AHP142" s="10"/>
      <c r="AHQ142" s="10"/>
      <c r="AHR142" s="10"/>
      <c r="AHS142" s="10"/>
      <c r="AHT142" s="10"/>
      <c r="AHU142" s="10"/>
      <c r="AHV142" s="10"/>
      <c r="AHW142" s="10"/>
      <c r="AHX142" s="10"/>
      <c r="AHY142" s="10"/>
      <c r="AHZ142" s="10"/>
      <c r="AIA142" s="10"/>
      <c r="AIB142" s="10"/>
      <c r="AIC142" s="10"/>
      <c r="AID142" s="10"/>
      <c r="AIE142" s="10"/>
      <c r="AIF142" s="10"/>
      <c r="AIG142" s="10"/>
      <c r="AIH142" s="10"/>
      <c r="AII142" s="10"/>
      <c r="AIJ142" s="10"/>
      <c r="AIK142" s="10"/>
      <c r="AIL142" s="10"/>
      <c r="AIM142" s="10"/>
      <c r="AIN142" s="10"/>
      <c r="AIO142" s="10"/>
      <c r="AIP142" s="10"/>
      <c r="AIQ142" s="10"/>
      <c r="AIR142" s="10"/>
      <c r="AIS142" s="10"/>
      <c r="AIT142" s="10"/>
      <c r="AIU142" s="10"/>
      <c r="AIV142" s="10"/>
      <c r="AIW142" s="10"/>
      <c r="AIX142" s="10"/>
      <c r="AIY142" s="10"/>
      <c r="AIZ142" s="10"/>
      <c r="AJA142" s="10"/>
      <c r="AJB142" s="10"/>
      <c r="AJC142" s="10"/>
      <c r="AJD142" s="10"/>
      <c r="AJE142" s="10"/>
      <c r="AJF142" s="10"/>
      <c r="AJG142" s="10"/>
      <c r="AJH142" s="10"/>
      <c r="AJI142" s="10"/>
      <c r="AJJ142" s="10"/>
      <c r="AJK142" s="10"/>
      <c r="AJL142" s="10"/>
      <c r="AJM142" s="10"/>
      <c r="AJN142" s="10"/>
      <c r="AJO142" s="10"/>
      <c r="AJP142" s="10"/>
      <c r="AJQ142" s="10"/>
      <c r="AJR142" s="10"/>
      <c r="AJS142" s="10"/>
      <c r="AJT142" s="10"/>
      <c r="AJU142" s="10"/>
      <c r="AJV142" s="10"/>
      <c r="AJW142" s="10"/>
      <c r="AJX142" s="10"/>
      <c r="AJY142" s="10"/>
      <c r="AJZ142" s="10"/>
      <c r="AKA142" s="10"/>
      <c r="AKB142" s="10"/>
      <c r="AKC142" s="10"/>
      <c r="AKD142" s="10"/>
      <c r="AKE142" s="10"/>
      <c r="AKF142" s="10"/>
      <c r="AKG142" s="10"/>
      <c r="AKH142" s="10"/>
      <c r="AKI142" s="10"/>
      <c r="AKJ142" s="10"/>
      <c r="AKK142" s="10"/>
      <c r="AKL142" s="10"/>
      <c r="AKM142" s="10"/>
      <c r="AKN142" s="10"/>
      <c r="AKO142" s="10"/>
      <c r="AKP142" s="10"/>
      <c r="AKQ142" s="10"/>
      <c r="AKR142" s="10"/>
      <c r="AKS142" s="10"/>
      <c r="AKT142" s="10"/>
      <c r="AKU142" s="10"/>
      <c r="AKV142" s="10"/>
      <c r="AKW142" s="10"/>
      <c r="AKX142" s="10"/>
      <c r="AKY142" s="10"/>
      <c r="AKZ142" s="10"/>
      <c r="ALA142" s="10"/>
      <c r="ALB142" s="10"/>
      <c r="ALC142" s="10"/>
      <c r="ALD142" s="10"/>
      <c r="ALE142" s="10"/>
      <c r="ALF142" s="10"/>
      <c r="ALG142" s="10"/>
      <c r="ALH142" s="10"/>
      <c r="ALI142" s="10"/>
      <c r="ALJ142" s="10"/>
      <c r="ALK142" s="10"/>
      <c r="ALL142" s="10"/>
      <c r="ALM142" s="10"/>
      <c r="ALN142" s="10"/>
      <c r="ALO142" s="10"/>
      <c r="ALP142" s="10"/>
      <c r="ALQ142" s="10"/>
      <c r="ALR142" s="10"/>
      <c r="ALS142" s="10"/>
      <c r="ALT142" s="10"/>
      <c r="ALU142" s="10"/>
      <c r="ALV142" s="10"/>
      <c r="ALW142" s="10"/>
      <c r="ALX142" s="10"/>
      <c r="ALY142" s="10"/>
      <c r="ALZ142" s="10"/>
      <c r="AMA142" s="10"/>
      <c r="AMB142" s="10"/>
      <c r="AMC142" s="10"/>
      <c r="AMD142" s="10"/>
      <c r="AME142" s="10"/>
      <c r="AMF142" s="10"/>
      <c r="AMG142" s="10"/>
      <c r="AMH142" s="10"/>
      <c r="AMI142" s="10"/>
      <c r="AMJ142" s="10"/>
      <c r="AMK142" s="10"/>
      <c r="AML142" s="10"/>
      <c r="AMM142" s="10"/>
      <c r="AMN142" s="10"/>
      <c r="AMO142" s="10"/>
      <c r="AMP142" s="10"/>
      <c r="AMQ142" s="10"/>
      <c r="AMR142" s="10"/>
      <c r="AMS142" s="10"/>
      <c r="AMT142" s="10"/>
      <c r="AMU142" s="10"/>
      <c r="AMV142" s="10"/>
      <c r="AMW142" s="10"/>
      <c r="AMX142" s="10"/>
      <c r="AMY142" s="10"/>
      <c r="AMZ142" s="10"/>
      <c r="ANA142" s="10"/>
      <c r="ANB142" s="10"/>
      <c r="ANC142" s="10"/>
      <c r="AND142" s="10"/>
      <c r="ANE142" s="10"/>
      <c r="ANF142" s="10"/>
      <c r="ANG142" s="10"/>
      <c r="ANH142" s="10"/>
      <c r="ANI142" s="10"/>
      <c r="ANJ142" s="10"/>
      <c r="ANK142" s="10"/>
      <c r="ANL142" s="10"/>
      <c r="ANM142" s="10"/>
      <c r="ANN142" s="10"/>
      <c r="ANO142" s="10"/>
      <c r="ANP142" s="10"/>
      <c r="ANQ142" s="10"/>
      <c r="ANR142" s="10"/>
      <c r="ANS142" s="10"/>
      <c r="ANT142" s="10"/>
      <c r="ANU142" s="10"/>
      <c r="ANV142" s="10"/>
      <c r="ANW142" s="10"/>
      <c r="ANX142" s="10"/>
      <c r="ANY142" s="10"/>
      <c r="ANZ142" s="10"/>
      <c r="AOA142" s="10"/>
      <c r="AOB142" s="10"/>
      <c r="AOC142" s="10"/>
      <c r="AOD142" s="10"/>
      <c r="AOE142" s="10"/>
      <c r="AOF142" s="10"/>
      <c r="AOG142" s="10"/>
      <c r="AOH142" s="10"/>
      <c r="AOI142" s="10"/>
      <c r="AOJ142" s="10"/>
      <c r="AOK142" s="10"/>
      <c r="AOL142" s="10"/>
      <c r="AOM142" s="10"/>
      <c r="AON142" s="10"/>
      <c r="AOO142" s="10"/>
      <c r="AOP142" s="10"/>
      <c r="AOQ142" s="10"/>
      <c r="AOR142" s="10"/>
      <c r="AOS142" s="10"/>
      <c r="AOT142" s="10"/>
      <c r="AOU142" s="10"/>
      <c r="AOV142" s="10"/>
      <c r="AOW142" s="10"/>
      <c r="AOX142" s="10"/>
      <c r="AOY142" s="10"/>
      <c r="AOZ142" s="10"/>
      <c r="APA142" s="10"/>
      <c r="APB142" s="10"/>
      <c r="APC142" s="10"/>
      <c r="APD142" s="10"/>
      <c r="APE142" s="10"/>
      <c r="APF142" s="10"/>
      <c r="APG142" s="10"/>
      <c r="APH142" s="10"/>
      <c r="API142" s="10"/>
      <c r="APJ142" s="10"/>
      <c r="APK142" s="10"/>
      <c r="APL142" s="10"/>
      <c r="APM142" s="10"/>
      <c r="APN142" s="10"/>
      <c r="APO142" s="10"/>
      <c r="APP142" s="10"/>
      <c r="APQ142" s="10"/>
      <c r="APR142" s="10"/>
      <c r="APS142" s="10"/>
      <c r="APT142" s="10"/>
      <c r="APU142" s="10"/>
      <c r="APV142" s="10"/>
      <c r="APW142" s="10"/>
      <c r="APX142" s="10"/>
      <c r="APY142" s="10"/>
      <c r="APZ142" s="10"/>
      <c r="AQA142" s="10"/>
      <c r="AQB142" s="10"/>
      <c r="AQC142" s="10"/>
      <c r="AQD142" s="10"/>
      <c r="AQE142" s="10"/>
      <c r="AQF142" s="10"/>
      <c r="AQG142" s="10"/>
      <c r="AQH142" s="10"/>
      <c r="AQI142" s="10"/>
      <c r="AQJ142" s="10"/>
      <c r="AQK142" s="10"/>
      <c r="AQL142" s="10"/>
      <c r="AQM142" s="10"/>
      <c r="AQN142" s="10"/>
      <c r="AQO142" s="10"/>
      <c r="AQP142" s="10"/>
      <c r="AQQ142" s="10"/>
      <c r="AQR142" s="10"/>
      <c r="AQS142" s="10"/>
      <c r="AQT142" s="10"/>
      <c r="AQU142" s="10"/>
      <c r="AQV142" s="10"/>
      <c r="AQW142" s="10"/>
      <c r="AQX142" s="10"/>
      <c r="AQY142" s="10"/>
      <c r="AQZ142" s="10"/>
      <c r="ARA142" s="10"/>
      <c r="ARB142" s="10"/>
      <c r="ARC142" s="10"/>
      <c r="ARD142" s="10"/>
      <c r="ARE142" s="10"/>
      <c r="ARF142" s="10"/>
      <c r="ARG142" s="10"/>
      <c r="ARH142" s="10"/>
      <c r="ARI142" s="10"/>
      <c r="ARJ142" s="10"/>
      <c r="ARK142" s="10"/>
      <c r="ARL142" s="10"/>
      <c r="ARM142" s="10"/>
      <c r="ARN142" s="10"/>
      <c r="ARO142" s="10"/>
      <c r="ARP142" s="10"/>
      <c r="ARQ142" s="10"/>
      <c r="ARR142" s="10"/>
      <c r="ARS142" s="10"/>
      <c r="ART142" s="10"/>
      <c r="ARU142" s="10"/>
      <c r="ARV142" s="10"/>
      <c r="ARW142" s="10"/>
      <c r="ARX142" s="10"/>
      <c r="ARY142" s="10"/>
      <c r="ARZ142" s="10"/>
      <c r="ASA142" s="10"/>
      <c r="ASB142" s="10"/>
      <c r="ASC142" s="10"/>
      <c r="ASD142" s="10"/>
      <c r="ASE142" s="10"/>
      <c r="ASF142" s="10"/>
      <c r="ASG142" s="10"/>
      <c r="ASH142" s="10"/>
      <c r="ASI142" s="10"/>
      <c r="ASJ142" s="10"/>
      <c r="ASK142" s="10"/>
      <c r="ASL142" s="10"/>
      <c r="ASM142" s="10"/>
      <c r="ASN142" s="10"/>
      <c r="ASO142" s="10"/>
      <c r="ASP142" s="10"/>
      <c r="ASQ142" s="10"/>
      <c r="ASR142" s="10"/>
      <c r="ASS142" s="10"/>
      <c r="AST142" s="10"/>
      <c r="ASU142" s="10"/>
      <c r="ASV142" s="10"/>
      <c r="ASW142" s="10"/>
      <c r="ASX142" s="10"/>
      <c r="ASY142" s="10"/>
      <c r="ASZ142" s="10"/>
      <c r="ATA142" s="10"/>
      <c r="ATB142" s="10"/>
      <c r="ATC142" s="10"/>
      <c r="ATD142" s="10"/>
      <c r="ATE142" s="10"/>
      <c r="ATF142" s="10"/>
      <c r="ATG142" s="10"/>
      <c r="ATH142" s="10"/>
      <c r="ATI142" s="10"/>
      <c r="ATJ142" s="10"/>
      <c r="ATK142" s="10"/>
      <c r="ATL142" s="10"/>
      <c r="ATM142" s="10"/>
      <c r="ATN142" s="10"/>
      <c r="ATO142" s="10"/>
      <c r="ATP142" s="10"/>
      <c r="ATQ142" s="10"/>
      <c r="ATR142" s="10"/>
      <c r="ATS142" s="10"/>
      <c r="ATT142" s="10"/>
      <c r="ATU142" s="10"/>
      <c r="ATV142" s="10"/>
      <c r="ATW142" s="10"/>
      <c r="ATX142" s="10"/>
      <c r="ATY142" s="10"/>
      <c r="ATZ142" s="10"/>
      <c r="AUA142" s="10"/>
      <c r="AUB142" s="10"/>
      <c r="AUC142" s="10"/>
      <c r="AUD142" s="10"/>
      <c r="AUE142" s="10"/>
      <c r="AUF142" s="10"/>
      <c r="AUG142" s="10"/>
      <c r="AUH142" s="10"/>
      <c r="AUI142" s="10"/>
      <c r="AUJ142" s="10"/>
      <c r="AUK142" s="10"/>
      <c r="AUL142" s="10"/>
      <c r="AUM142" s="10"/>
      <c r="AUN142" s="10"/>
      <c r="AUO142" s="10"/>
      <c r="AUP142" s="10"/>
      <c r="AUQ142" s="10"/>
      <c r="AUR142" s="10"/>
      <c r="AUS142" s="10"/>
      <c r="AUT142" s="10"/>
      <c r="AUU142" s="10"/>
      <c r="AUV142" s="10"/>
      <c r="AUW142" s="10"/>
      <c r="AUX142" s="10"/>
      <c r="AUY142" s="10"/>
      <c r="AUZ142" s="10"/>
      <c r="AVA142" s="10"/>
      <c r="AVB142" s="10"/>
      <c r="AVC142" s="10"/>
      <c r="AVD142" s="10"/>
      <c r="AVE142" s="10"/>
      <c r="AVF142" s="10"/>
      <c r="AVG142" s="10"/>
      <c r="AVH142" s="10"/>
      <c r="AVI142" s="10"/>
      <c r="AVJ142" s="10"/>
      <c r="AVK142" s="10"/>
      <c r="AVL142" s="10"/>
      <c r="AVM142" s="10"/>
      <c r="AVN142" s="10"/>
      <c r="AVO142" s="10"/>
      <c r="AVP142" s="10"/>
      <c r="AVQ142" s="10"/>
      <c r="AVR142" s="10"/>
      <c r="AVS142" s="10"/>
      <c r="AVT142" s="10"/>
      <c r="AVU142" s="10"/>
      <c r="AVV142" s="10"/>
      <c r="AVW142" s="10"/>
      <c r="AVX142" s="10"/>
      <c r="AVY142" s="10"/>
      <c r="AVZ142" s="10"/>
      <c r="AWA142" s="10"/>
      <c r="AWB142" s="10"/>
      <c r="AWC142" s="10"/>
      <c r="AWD142" s="10"/>
      <c r="AWE142" s="10"/>
      <c r="AWF142" s="10"/>
      <c r="AWG142" s="10"/>
      <c r="AWH142" s="10"/>
      <c r="AWI142" s="10"/>
      <c r="AWJ142" s="10"/>
      <c r="AWK142" s="10"/>
      <c r="AWL142" s="10"/>
      <c r="AWM142" s="10"/>
      <c r="AWN142" s="10"/>
      <c r="AWO142" s="10"/>
      <c r="AWP142" s="10"/>
      <c r="AWQ142" s="10"/>
      <c r="AWR142" s="10"/>
      <c r="AWS142" s="10"/>
      <c r="AWT142" s="10"/>
      <c r="AWU142" s="10"/>
      <c r="AWV142" s="10"/>
      <c r="AWW142" s="10"/>
      <c r="AWX142" s="10"/>
      <c r="AWY142" s="10"/>
      <c r="AWZ142" s="10"/>
      <c r="AXA142" s="10"/>
      <c r="AXB142" s="10"/>
      <c r="AXC142" s="10"/>
      <c r="AXD142" s="10"/>
      <c r="AXE142" s="10"/>
      <c r="AXF142" s="10"/>
      <c r="AXG142" s="10"/>
      <c r="AXH142" s="10"/>
      <c r="AXI142" s="10"/>
      <c r="AXJ142" s="10"/>
      <c r="AXK142" s="10"/>
      <c r="AXL142" s="10"/>
      <c r="AXM142" s="10"/>
      <c r="AXN142" s="10"/>
      <c r="AXO142" s="10"/>
      <c r="AXP142" s="10"/>
      <c r="AXQ142" s="10"/>
      <c r="AXR142" s="10"/>
      <c r="AXS142" s="10"/>
      <c r="AXT142" s="10"/>
      <c r="AXU142" s="10"/>
      <c r="AXV142" s="10"/>
      <c r="AXW142" s="10"/>
      <c r="AXX142" s="10"/>
      <c r="AXY142" s="10"/>
      <c r="AXZ142" s="10"/>
      <c r="AYA142" s="10"/>
      <c r="AYB142" s="10"/>
      <c r="AYC142" s="10"/>
      <c r="AYD142" s="10"/>
      <c r="AYE142" s="10"/>
      <c r="AYF142" s="10"/>
      <c r="AYG142" s="10"/>
      <c r="AYH142" s="10"/>
      <c r="AYI142" s="10"/>
      <c r="AYJ142" s="10"/>
      <c r="AYK142" s="10"/>
      <c r="AYL142" s="10"/>
      <c r="AYM142" s="10"/>
      <c r="AYN142" s="10"/>
      <c r="AYO142" s="10"/>
      <c r="AYP142" s="10"/>
      <c r="AYQ142" s="10"/>
      <c r="AYR142" s="10"/>
      <c r="AYS142" s="10"/>
      <c r="AYT142" s="10"/>
      <c r="AYU142" s="10"/>
      <c r="AYV142" s="10"/>
      <c r="AYW142" s="10"/>
      <c r="AYX142" s="10"/>
      <c r="AYY142" s="10"/>
      <c r="AYZ142" s="10"/>
      <c r="AZA142" s="10"/>
      <c r="AZB142" s="10"/>
      <c r="AZC142" s="10"/>
      <c r="AZD142" s="10"/>
      <c r="AZE142" s="10"/>
      <c r="AZF142" s="10"/>
      <c r="AZG142" s="10"/>
      <c r="AZH142" s="10"/>
      <c r="AZI142" s="10"/>
      <c r="AZJ142" s="10"/>
      <c r="AZK142" s="10"/>
      <c r="AZL142" s="10"/>
      <c r="AZM142" s="10"/>
      <c r="AZN142" s="10"/>
      <c r="AZO142" s="10"/>
      <c r="AZP142" s="10"/>
      <c r="AZQ142" s="10"/>
      <c r="AZR142" s="10"/>
      <c r="AZS142" s="10"/>
      <c r="AZT142" s="10"/>
      <c r="AZU142" s="10"/>
      <c r="AZV142" s="10"/>
      <c r="AZW142" s="10"/>
      <c r="AZX142" s="10"/>
      <c r="AZY142" s="10"/>
      <c r="AZZ142" s="10"/>
      <c r="BAA142" s="10"/>
      <c r="BAB142" s="10"/>
      <c r="BAC142" s="10"/>
      <c r="BAD142" s="10"/>
      <c r="BAE142" s="10"/>
      <c r="BAF142" s="10"/>
      <c r="BAG142" s="10"/>
      <c r="BAH142" s="10"/>
      <c r="BAI142" s="10"/>
      <c r="BAJ142" s="10"/>
      <c r="BAK142" s="10"/>
      <c r="BAL142" s="10"/>
      <c r="BAM142" s="10"/>
      <c r="BAN142" s="10"/>
      <c r="BAO142" s="10"/>
      <c r="BAP142" s="10"/>
      <c r="BAQ142" s="10"/>
      <c r="BAR142" s="10"/>
      <c r="BAS142" s="10"/>
      <c r="BAT142" s="10"/>
      <c r="BAU142" s="10"/>
      <c r="BAV142" s="10"/>
      <c r="BAW142" s="10"/>
      <c r="BAX142" s="10"/>
      <c r="BAY142" s="10"/>
      <c r="BAZ142" s="10"/>
      <c r="BBA142" s="10"/>
      <c r="BBB142" s="10"/>
      <c r="BBC142" s="10"/>
      <c r="BBD142" s="10"/>
      <c r="BBE142" s="10"/>
      <c r="BBF142" s="10"/>
      <c r="BBG142" s="10"/>
      <c r="BBH142" s="10"/>
      <c r="BBI142" s="10"/>
      <c r="BBJ142" s="10"/>
      <c r="BBK142" s="10"/>
      <c r="BBL142" s="10"/>
      <c r="BBM142" s="10"/>
      <c r="BBN142" s="10"/>
      <c r="BBO142" s="10"/>
      <c r="BBP142" s="10"/>
      <c r="BBQ142" s="10"/>
      <c r="BBR142" s="10"/>
      <c r="BBS142" s="10"/>
      <c r="BBT142" s="10"/>
      <c r="BBU142" s="10"/>
      <c r="BBV142" s="10"/>
      <c r="BBW142" s="10"/>
      <c r="BBX142" s="10"/>
      <c r="BBY142" s="10"/>
      <c r="BBZ142" s="10"/>
      <c r="BCA142" s="10"/>
      <c r="BCB142" s="10"/>
      <c r="BCC142" s="10"/>
      <c r="BCD142" s="10"/>
      <c r="BCE142" s="10"/>
      <c r="BCF142" s="10"/>
      <c r="BCG142" s="10"/>
      <c r="BCH142" s="10"/>
      <c r="BCI142" s="10"/>
      <c r="BCJ142" s="10"/>
      <c r="BCK142" s="10"/>
      <c r="BCL142" s="10"/>
      <c r="BCM142" s="10"/>
      <c r="BCN142" s="10"/>
      <c r="BCO142" s="10"/>
      <c r="BCP142" s="10"/>
      <c r="BCQ142" s="10"/>
      <c r="BCR142" s="10"/>
      <c r="BCS142" s="10"/>
      <c r="BCT142" s="10"/>
      <c r="BCU142" s="10"/>
      <c r="BCV142" s="10"/>
      <c r="BCW142" s="10"/>
      <c r="BCX142" s="10"/>
      <c r="BCY142" s="10"/>
      <c r="BCZ142" s="10"/>
      <c r="BDA142" s="10"/>
      <c r="BDB142" s="10"/>
      <c r="BDC142" s="10"/>
      <c r="BDD142" s="10"/>
      <c r="BDE142" s="10"/>
      <c r="BDF142" s="10"/>
      <c r="BDG142" s="10"/>
      <c r="BDH142" s="10"/>
      <c r="BDI142" s="10"/>
      <c r="BDJ142" s="10"/>
      <c r="BDK142" s="10"/>
      <c r="BDL142" s="10"/>
      <c r="BDM142" s="10"/>
      <c r="BDN142" s="10"/>
      <c r="BDO142" s="10"/>
      <c r="BDP142" s="10"/>
      <c r="BDQ142" s="10"/>
      <c r="BDR142" s="10"/>
      <c r="BDS142" s="10"/>
      <c r="BDT142" s="10"/>
      <c r="BDU142" s="10"/>
      <c r="BDV142" s="10"/>
      <c r="BDW142" s="10"/>
      <c r="BDX142" s="10"/>
      <c r="BDY142" s="10"/>
      <c r="BDZ142" s="10"/>
      <c r="BEA142" s="10"/>
      <c r="BEB142" s="10"/>
      <c r="BEC142" s="10"/>
      <c r="BED142" s="10"/>
      <c r="BEE142" s="10"/>
      <c r="BEF142" s="10"/>
      <c r="BEG142" s="10"/>
      <c r="BEH142" s="10"/>
      <c r="BEI142" s="10"/>
      <c r="BEJ142" s="10"/>
      <c r="BEK142" s="10"/>
      <c r="BEL142" s="10"/>
      <c r="BEM142" s="10"/>
      <c r="BEN142" s="10"/>
      <c r="BEO142" s="10"/>
      <c r="BEP142" s="10"/>
      <c r="BEQ142" s="10"/>
      <c r="BER142" s="10"/>
      <c r="BES142" s="10"/>
      <c r="BET142" s="10"/>
      <c r="BEU142" s="10"/>
      <c r="BEV142" s="10"/>
      <c r="BEW142" s="10"/>
      <c r="BEX142" s="10"/>
      <c r="BEY142" s="10"/>
      <c r="BEZ142" s="10"/>
      <c r="BFA142" s="10"/>
      <c r="BFB142" s="10"/>
      <c r="BFC142" s="10"/>
      <c r="BFD142" s="10"/>
      <c r="BFE142" s="10"/>
      <c r="BFF142" s="10"/>
      <c r="BFG142" s="10"/>
      <c r="BFH142" s="10"/>
      <c r="BFI142" s="10"/>
      <c r="BFJ142" s="10"/>
      <c r="BFK142" s="10"/>
      <c r="BFL142" s="10"/>
      <c r="BFM142" s="10"/>
      <c r="BFN142" s="10"/>
      <c r="BFO142" s="10"/>
      <c r="BFP142" s="10"/>
      <c r="BFQ142" s="10"/>
      <c r="BFR142" s="10"/>
      <c r="BFS142" s="10"/>
      <c r="BFT142" s="10"/>
      <c r="BFU142" s="10"/>
      <c r="BFV142" s="10"/>
      <c r="BFW142" s="10"/>
      <c r="BFX142" s="10"/>
      <c r="BFY142" s="10"/>
      <c r="BFZ142" s="10"/>
      <c r="BGA142" s="10"/>
      <c r="BGB142" s="10"/>
      <c r="BGC142" s="10"/>
      <c r="BGD142" s="10"/>
      <c r="BGE142" s="10"/>
      <c r="BGF142" s="10"/>
      <c r="BGG142" s="10"/>
      <c r="BGH142" s="10"/>
      <c r="BGI142" s="10"/>
      <c r="BGJ142" s="10"/>
      <c r="BGK142" s="10"/>
      <c r="BGL142" s="10"/>
      <c r="BGM142" s="10"/>
      <c r="BGN142" s="10"/>
      <c r="BGO142" s="10"/>
      <c r="BGP142" s="10"/>
      <c r="BGQ142" s="10"/>
      <c r="BGR142" s="10"/>
      <c r="BGS142" s="10"/>
      <c r="BGT142" s="10"/>
      <c r="BGU142" s="10"/>
      <c r="BGV142" s="10"/>
      <c r="BGW142" s="10"/>
      <c r="BGX142" s="10"/>
      <c r="BGY142" s="10"/>
      <c r="BGZ142" s="10"/>
      <c r="BHA142" s="10"/>
      <c r="BHB142" s="10"/>
      <c r="BHC142" s="10"/>
      <c r="BHD142" s="10"/>
      <c r="BHE142" s="10"/>
      <c r="BHF142" s="10"/>
      <c r="BHG142" s="10"/>
      <c r="BHH142" s="10"/>
      <c r="BHI142" s="10"/>
      <c r="BHJ142" s="10"/>
      <c r="BHK142" s="10"/>
      <c r="BHL142" s="10"/>
      <c r="BHM142" s="10"/>
      <c r="BHN142" s="10"/>
      <c r="BHO142" s="10"/>
      <c r="BHP142" s="10"/>
      <c r="BHQ142" s="10"/>
      <c r="BHR142" s="10"/>
      <c r="BHS142" s="10"/>
      <c r="BHT142" s="10"/>
      <c r="BHU142" s="10"/>
      <c r="BHV142" s="10"/>
      <c r="BHW142" s="10"/>
      <c r="BHX142" s="10"/>
      <c r="BHY142" s="10"/>
      <c r="BHZ142" s="10"/>
      <c r="BIA142" s="10"/>
      <c r="BIB142" s="10"/>
      <c r="BIC142" s="10"/>
      <c r="BID142" s="10"/>
      <c r="BIE142" s="10"/>
      <c r="BIF142" s="10"/>
      <c r="BIG142" s="10"/>
      <c r="BIH142" s="10"/>
      <c r="BII142" s="10"/>
      <c r="BIJ142" s="10"/>
      <c r="BIK142" s="10"/>
      <c r="BIL142" s="10"/>
      <c r="BIM142" s="10"/>
      <c r="BIN142" s="10"/>
      <c r="BIO142" s="10"/>
      <c r="BIP142" s="10"/>
      <c r="BIQ142" s="10"/>
      <c r="BIR142" s="10"/>
      <c r="BIS142" s="10"/>
      <c r="BIT142" s="10"/>
      <c r="BIU142" s="10"/>
      <c r="BIV142" s="10"/>
      <c r="BIW142" s="10"/>
      <c r="BIX142" s="10"/>
      <c r="BIY142" s="10"/>
      <c r="BIZ142" s="10"/>
      <c r="BJA142" s="10"/>
      <c r="BJB142" s="10"/>
      <c r="BJC142" s="10"/>
      <c r="BJD142" s="10"/>
      <c r="BJE142" s="10"/>
      <c r="BJF142" s="10"/>
      <c r="BJG142" s="10"/>
      <c r="BJH142" s="10"/>
      <c r="BJI142" s="10"/>
      <c r="BJJ142" s="10"/>
      <c r="BJK142" s="10"/>
      <c r="BJL142" s="10"/>
      <c r="BJM142" s="10"/>
      <c r="BJN142" s="10"/>
      <c r="BJO142" s="10"/>
      <c r="BJP142" s="10"/>
      <c r="BJQ142" s="10"/>
      <c r="BJR142" s="10"/>
      <c r="BJS142" s="10"/>
      <c r="BJT142" s="10"/>
      <c r="BJU142" s="10"/>
      <c r="BJV142" s="10"/>
      <c r="BJW142" s="10"/>
      <c r="BJX142" s="10"/>
      <c r="BJY142" s="10"/>
      <c r="BJZ142" s="10"/>
      <c r="BKA142" s="10"/>
      <c r="BKB142" s="10"/>
      <c r="BKC142" s="10"/>
      <c r="BKD142" s="10"/>
      <c r="BKE142" s="10"/>
      <c r="BKF142" s="10"/>
      <c r="BKG142" s="10"/>
      <c r="BKH142" s="10"/>
      <c r="BKI142" s="10"/>
      <c r="BKJ142" s="10"/>
      <c r="BKK142" s="10"/>
      <c r="BKL142" s="10"/>
      <c r="BKM142" s="10"/>
      <c r="BKN142" s="10"/>
      <c r="BKO142" s="10"/>
      <c r="BKP142" s="10"/>
      <c r="BKQ142" s="10"/>
      <c r="BKR142" s="10"/>
      <c r="BKS142" s="10"/>
      <c r="BKT142" s="10"/>
      <c r="BKU142" s="10"/>
      <c r="BKV142" s="10"/>
      <c r="BKW142" s="10"/>
      <c r="BKX142" s="10"/>
      <c r="BKY142" s="10"/>
      <c r="BKZ142" s="10"/>
      <c r="BLA142" s="10"/>
      <c r="BLB142" s="10"/>
      <c r="BLC142" s="10"/>
      <c r="BLD142" s="10"/>
      <c r="BLE142" s="10"/>
      <c r="BLF142" s="10"/>
      <c r="BLG142" s="10"/>
      <c r="BLH142" s="10"/>
      <c r="BLI142" s="10"/>
      <c r="BLJ142" s="10"/>
      <c r="BLK142" s="10"/>
      <c r="BLL142" s="10"/>
      <c r="BLM142" s="10"/>
      <c r="BLN142" s="10"/>
      <c r="BLO142" s="10"/>
      <c r="BLP142" s="10"/>
      <c r="BLQ142" s="10"/>
      <c r="BLR142" s="10"/>
      <c r="BLS142" s="10"/>
      <c r="BLT142" s="10"/>
      <c r="BLU142" s="10"/>
      <c r="BLV142" s="10"/>
      <c r="BLW142" s="10"/>
      <c r="BLX142" s="10"/>
      <c r="BLY142" s="10"/>
      <c r="BLZ142" s="10"/>
      <c r="BMA142" s="10"/>
      <c r="BMB142" s="10"/>
      <c r="BMC142" s="10"/>
      <c r="BMD142" s="10"/>
      <c r="BME142" s="10"/>
      <c r="BMF142" s="10"/>
      <c r="BMG142" s="10"/>
      <c r="BMH142" s="10"/>
      <c r="BMI142" s="10"/>
      <c r="BMJ142" s="10"/>
      <c r="BMK142" s="10"/>
      <c r="BML142" s="10"/>
      <c r="BMM142" s="10"/>
      <c r="BMN142" s="10"/>
      <c r="BMO142" s="10"/>
      <c r="BMP142" s="10"/>
      <c r="BMQ142" s="10"/>
      <c r="BMR142" s="10"/>
      <c r="BMS142" s="10"/>
      <c r="BMT142" s="10"/>
      <c r="BMU142" s="10"/>
      <c r="BMV142" s="10"/>
      <c r="BMW142" s="10"/>
      <c r="BMX142" s="10"/>
      <c r="BMY142" s="10"/>
      <c r="BMZ142" s="10"/>
      <c r="BNA142" s="10"/>
      <c r="BNB142" s="10"/>
      <c r="BNC142" s="10"/>
      <c r="BND142" s="10"/>
      <c r="BNE142" s="10"/>
      <c r="BNF142" s="10"/>
      <c r="BNG142" s="10"/>
      <c r="BNH142" s="10"/>
      <c r="BNI142" s="10"/>
      <c r="BNJ142" s="10"/>
      <c r="BNK142" s="10"/>
      <c r="BNL142" s="10"/>
      <c r="BNM142" s="10"/>
      <c r="BNN142" s="10"/>
      <c r="BNO142" s="10"/>
      <c r="BNP142" s="10"/>
      <c r="BNQ142" s="10"/>
      <c r="BNR142" s="10"/>
      <c r="BNS142" s="10"/>
      <c r="BNT142" s="10"/>
      <c r="BNU142" s="10"/>
      <c r="BNV142" s="10"/>
      <c r="BNW142" s="10"/>
      <c r="BNX142" s="10"/>
      <c r="BNY142" s="10"/>
      <c r="BNZ142" s="10"/>
      <c r="BOA142" s="10"/>
      <c r="BOB142" s="10"/>
      <c r="BOC142" s="10"/>
      <c r="BOD142" s="10"/>
      <c r="BOE142" s="10"/>
      <c r="BOF142" s="10"/>
      <c r="BOG142" s="10"/>
      <c r="BOH142" s="10"/>
      <c r="BOI142" s="10"/>
      <c r="BOJ142" s="10"/>
      <c r="BOK142" s="10"/>
      <c r="BOL142" s="10"/>
      <c r="BOM142" s="10"/>
      <c r="BON142" s="10"/>
      <c r="BOO142" s="10"/>
      <c r="BOP142" s="10"/>
      <c r="BOQ142" s="10"/>
      <c r="BOR142" s="10"/>
      <c r="BOS142" s="10"/>
      <c r="BOT142" s="10"/>
      <c r="BOU142" s="10"/>
      <c r="BOV142" s="10"/>
      <c r="BOW142" s="10"/>
      <c r="BOX142" s="10"/>
      <c r="BOY142" s="10"/>
      <c r="BOZ142" s="10"/>
      <c r="BPA142" s="10"/>
      <c r="BPB142" s="10"/>
      <c r="BPC142" s="10"/>
      <c r="BPD142" s="10"/>
      <c r="BPE142" s="10"/>
      <c r="BPF142" s="10"/>
      <c r="BPG142" s="10"/>
      <c r="BPH142" s="10"/>
      <c r="BPI142" s="10"/>
      <c r="BPJ142" s="10"/>
      <c r="BPK142" s="10"/>
      <c r="BPL142" s="10"/>
      <c r="BPM142" s="10"/>
      <c r="BPN142" s="10"/>
      <c r="BPO142" s="10"/>
      <c r="BPP142" s="10"/>
      <c r="BPQ142" s="10"/>
      <c r="BPR142" s="10"/>
      <c r="BPS142" s="10"/>
      <c r="BPT142" s="10"/>
      <c r="BPU142" s="10"/>
      <c r="BPV142" s="10"/>
      <c r="BPW142" s="10"/>
      <c r="BPX142" s="10"/>
      <c r="BPY142" s="10"/>
      <c r="BPZ142" s="10"/>
      <c r="BQA142" s="10"/>
      <c r="BQB142" s="10"/>
      <c r="BQC142" s="10"/>
      <c r="BQD142" s="10"/>
      <c r="BQE142" s="10"/>
      <c r="BQF142" s="10"/>
      <c r="BQG142" s="10"/>
      <c r="BQH142" s="10"/>
      <c r="BQI142" s="10"/>
      <c r="BQJ142" s="10"/>
      <c r="BQK142" s="10"/>
      <c r="BQL142" s="10"/>
      <c r="BQM142" s="10"/>
      <c r="BQN142" s="10"/>
      <c r="BQO142" s="10"/>
      <c r="BQP142" s="10"/>
      <c r="BQQ142" s="10"/>
      <c r="BQR142" s="10"/>
      <c r="BQS142" s="10"/>
      <c r="BQT142" s="10"/>
      <c r="BQU142" s="10"/>
      <c r="BQV142" s="10"/>
      <c r="BQW142" s="10"/>
      <c r="BQX142" s="10"/>
      <c r="BQY142" s="10"/>
      <c r="BQZ142" s="10"/>
      <c r="BRA142" s="10"/>
      <c r="BRB142" s="10"/>
      <c r="BRC142" s="10"/>
      <c r="BRD142" s="10"/>
      <c r="BRE142" s="10"/>
      <c r="BRF142" s="10"/>
      <c r="BRG142" s="10"/>
      <c r="BRH142" s="10"/>
      <c r="BRI142" s="10"/>
      <c r="BRJ142" s="10"/>
      <c r="BRK142" s="10"/>
      <c r="BRL142" s="10"/>
      <c r="BRM142" s="10"/>
      <c r="BRN142" s="10"/>
      <c r="BRO142" s="10"/>
      <c r="BRP142" s="10"/>
      <c r="BRQ142" s="10"/>
      <c r="BRR142" s="10"/>
      <c r="BRS142" s="10"/>
      <c r="BRT142" s="10"/>
      <c r="BRU142" s="10"/>
      <c r="BRV142" s="10"/>
      <c r="BRW142" s="10"/>
      <c r="BRX142" s="10"/>
      <c r="BRY142" s="10"/>
      <c r="BRZ142" s="10"/>
      <c r="BSA142" s="10"/>
      <c r="BSB142" s="10"/>
      <c r="BSC142" s="10"/>
      <c r="BSD142" s="10"/>
      <c r="BSE142" s="10"/>
      <c r="BSF142" s="10"/>
      <c r="BSG142" s="10"/>
      <c r="BSH142" s="10"/>
      <c r="BSI142" s="10"/>
      <c r="BSJ142" s="10"/>
      <c r="BSK142" s="10"/>
      <c r="BSL142" s="10"/>
      <c r="BSM142" s="10"/>
      <c r="BSN142" s="10"/>
      <c r="BSO142" s="10"/>
      <c r="BSP142" s="10"/>
      <c r="BSQ142" s="10"/>
      <c r="BSR142" s="10"/>
      <c r="BSS142" s="10"/>
      <c r="BST142" s="10"/>
      <c r="BSU142" s="10"/>
      <c r="BSV142" s="10"/>
      <c r="BSW142" s="10"/>
      <c r="BSX142" s="10"/>
      <c r="BSY142" s="10"/>
      <c r="BSZ142" s="10"/>
      <c r="BTA142" s="10"/>
      <c r="BTB142" s="10"/>
      <c r="BTC142" s="10"/>
      <c r="BTD142" s="10"/>
      <c r="BTE142" s="10"/>
      <c r="BTF142" s="10"/>
      <c r="BTG142" s="10"/>
      <c r="BTH142" s="10"/>
      <c r="BTI142" s="10"/>
      <c r="BTJ142" s="10"/>
      <c r="BTK142" s="10"/>
      <c r="BTL142" s="10"/>
      <c r="BTM142" s="10"/>
      <c r="BTN142" s="10"/>
      <c r="BTO142" s="10"/>
      <c r="BTP142" s="10"/>
      <c r="BTQ142" s="10"/>
      <c r="BTR142" s="10"/>
      <c r="BTS142" s="10"/>
      <c r="BTT142" s="10"/>
      <c r="BTU142" s="10"/>
      <c r="BTV142" s="10"/>
      <c r="BTW142" s="10"/>
      <c r="BTX142" s="10"/>
      <c r="BTY142" s="10"/>
      <c r="BTZ142" s="10"/>
      <c r="BUA142" s="10"/>
      <c r="BUB142" s="10"/>
      <c r="BUC142" s="10"/>
      <c r="BUD142" s="10"/>
      <c r="BUE142" s="10"/>
      <c r="BUF142" s="10"/>
      <c r="BUG142" s="10"/>
      <c r="BUH142" s="10"/>
      <c r="BUI142" s="10"/>
      <c r="BUJ142" s="10"/>
      <c r="BUK142" s="10"/>
      <c r="BUL142" s="10"/>
      <c r="BUM142" s="10"/>
      <c r="BUN142" s="10"/>
      <c r="BUO142" s="10"/>
      <c r="BUP142" s="10"/>
      <c r="BUQ142" s="10"/>
      <c r="BUR142" s="10"/>
      <c r="BUS142" s="10"/>
      <c r="BUT142" s="10"/>
      <c r="BUU142" s="10"/>
      <c r="BUV142" s="10"/>
      <c r="BUW142" s="10"/>
      <c r="BUX142" s="10"/>
      <c r="BUY142" s="10"/>
      <c r="BUZ142" s="10"/>
      <c r="BVA142" s="10"/>
      <c r="BVB142" s="10"/>
      <c r="BVC142" s="10"/>
      <c r="BVD142" s="10"/>
      <c r="BVE142" s="10"/>
      <c r="BVF142" s="10"/>
      <c r="BVG142" s="10"/>
      <c r="BVH142" s="10"/>
      <c r="BVI142" s="10"/>
      <c r="BVJ142" s="10"/>
      <c r="BVK142" s="10"/>
      <c r="BVL142" s="10"/>
      <c r="BVM142" s="10"/>
      <c r="BVN142" s="10"/>
      <c r="BVO142" s="10"/>
      <c r="BVP142" s="10"/>
      <c r="BVQ142" s="10"/>
      <c r="BVR142" s="10"/>
      <c r="BVS142" s="10"/>
      <c r="BVT142" s="10"/>
      <c r="BVU142" s="10"/>
      <c r="BVV142" s="10"/>
      <c r="BVW142" s="10"/>
      <c r="BVX142" s="10"/>
      <c r="BVY142" s="10"/>
      <c r="BVZ142" s="10"/>
      <c r="BWA142" s="10"/>
      <c r="BWB142" s="10"/>
      <c r="BWC142" s="10"/>
      <c r="BWD142" s="10"/>
      <c r="BWE142" s="10"/>
      <c r="BWF142" s="10"/>
      <c r="BWG142" s="10"/>
      <c r="BWH142" s="10"/>
      <c r="BWI142" s="10"/>
      <c r="BWJ142" s="10"/>
      <c r="BWK142" s="10"/>
      <c r="BWL142" s="10"/>
      <c r="BWM142" s="10"/>
      <c r="BWN142" s="10"/>
      <c r="BWO142" s="10"/>
      <c r="BWP142" s="10"/>
      <c r="BWQ142" s="10"/>
      <c r="BWR142" s="10"/>
      <c r="BWS142" s="10"/>
      <c r="BWT142" s="10"/>
      <c r="BWU142" s="10"/>
      <c r="BWV142" s="10"/>
      <c r="BWW142" s="10"/>
      <c r="BWX142" s="10"/>
      <c r="BWY142" s="10"/>
      <c r="BWZ142" s="10"/>
      <c r="BXA142" s="10"/>
      <c r="BXB142" s="10"/>
      <c r="BXC142" s="10"/>
      <c r="BXD142" s="10"/>
      <c r="BXE142" s="10"/>
      <c r="BXF142" s="10"/>
      <c r="BXG142" s="10"/>
      <c r="BXH142" s="10"/>
      <c r="BXI142" s="10"/>
      <c r="BXJ142" s="10"/>
      <c r="BXK142" s="10"/>
      <c r="BXL142" s="10"/>
      <c r="BXM142" s="10"/>
      <c r="BXN142" s="10"/>
      <c r="BXO142" s="10"/>
      <c r="BXP142" s="10"/>
      <c r="BXQ142" s="10"/>
      <c r="BXR142" s="10"/>
      <c r="BXS142" s="10"/>
      <c r="BXT142" s="10"/>
      <c r="BXU142" s="10"/>
      <c r="BXV142" s="10"/>
      <c r="BXW142" s="10"/>
      <c r="BXX142" s="10"/>
      <c r="BXY142" s="10"/>
      <c r="BXZ142" s="10"/>
      <c r="BYA142" s="10"/>
      <c r="BYB142" s="10"/>
      <c r="BYC142" s="10"/>
      <c r="BYD142" s="10"/>
      <c r="BYE142" s="10"/>
      <c r="BYF142" s="10"/>
      <c r="BYG142" s="10"/>
      <c r="BYH142" s="10"/>
      <c r="BYI142" s="10"/>
      <c r="BYJ142" s="10"/>
      <c r="BYK142" s="10"/>
      <c r="BYL142" s="10"/>
      <c r="BYM142" s="10"/>
      <c r="BYN142" s="10"/>
      <c r="BYO142" s="10"/>
      <c r="BYP142" s="10"/>
      <c r="BYQ142" s="10"/>
      <c r="BYR142" s="10"/>
      <c r="BYS142" s="10"/>
      <c r="BYT142" s="10"/>
      <c r="BYU142" s="10"/>
      <c r="BYV142" s="10"/>
      <c r="BYW142" s="10"/>
      <c r="BYX142" s="10"/>
      <c r="BYY142" s="10"/>
      <c r="BYZ142" s="10"/>
      <c r="BZA142" s="10"/>
      <c r="BZB142" s="10"/>
      <c r="BZC142" s="10"/>
      <c r="BZD142" s="10"/>
      <c r="BZE142" s="10"/>
      <c r="BZF142" s="10"/>
      <c r="BZG142" s="10"/>
      <c r="BZH142" s="10"/>
      <c r="BZI142" s="10"/>
    </row>
    <row r="143" spans="1:2037" s="9" customFormat="1" ht="16.5" customHeight="1">
      <c r="A143" s="831" t="s">
        <v>540</v>
      </c>
      <c r="B143" s="832"/>
      <c r="C143" s="832"/>
      <c r="D143" s="832"/>
      <c r="E143" s="833"/>
      <c r="F143" s="264"/>
      <c r="G143" s="264"/>
      <c r="H143" s="7"/>
      <c r="I143" s="7"/>
      <c r="J143" s="51">
        <v>1350</v>
      </c>
      <c r="K143" s="114">
        <v>5</v>
      </c>
      <c r="L143" s="3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  <c r="AD143" s="10"/>
      <c r="AE143" s="10"/>
      <c r="AF143" s="10"/>
      <c r="AG143" s="10"/>
      <c r="AH143" s="10"/>
      <c r="AI143" s="10"/>
      <c r="AJ143" s="10"/>
      <c r="AK143" s="10"/>
      <c r="AL143" s="10"/>
      <c r="AM143" s="10"/>
      <c r="AN143" s="10"/>
      <c r="AO143" s="10"/>
      <c r="AP143" s="10"/>
      <c r="AQ143" s="10"/>
      <c r="AR143" s="10"/>
      <c r="AS143" s="10"/>
      <c r="AT143" s="10"/>
      <c r="AU143" s="10"/>
      <c r="AV143" s="10"/>
      <c r="AW143" s="10"/>
      <c r="AX143" s="10"/>
      <c r="AY143" s="10"/>
      <c r="AZ143" s="10"/>
      <c r="BA143" s="10"/>
      <c r="BB143" s="10"/>
      <c r="BC143" s="10"/>
      <c r="BD143" s="10"/>
      <c r="BE143" s="10"/>
      <c r="BF143" s="10"/>
      <c r="BG143" s="10"/>
      <c r="BH143" s="10"/>
      <c r="BI143" s="10"/>
      <c r="BJ143" s="10"/>
      <c r="BK143" s="10"/>
      <c r="BL143" s="10"/>
      <c r="BM143" s="10"/>
      <c r="BN143" s="10"/>
      <c r="BO143" s="10"/>
      <c r="BP143" s="10"/>
      <c r="BQ143" s="10"/>
      <c r="BR143" s="10"/>
      <c r="BS143" s="10"/>
      <c r="BT143" s="10"/>
      <c r="BU143" s="10"/>
      <c r="BV143" s="10"/>
      <c r="BW143" s="10"/>
      <c r="BX143" s="10"/>
      <c r="BY143" s="10"/>
      <c r="BZ143" s="10"/>
      <c r="CA143" s="10"/>
      <c r="CB143" s="10"/>
      <c r="CC143" s="10"/>
      <c r="CD143" s="10"/>
      <c r="CE143" s="10"/>
      <c r="CF143" s="10"/>
      <c r="CG143" s="10"/>
      <c r="CH143" s="10"/>
      <c r="CI143" s="10"/>
      <c r="CJ143" s="10"/>
      <c r="CK143" s="10"/>
      <c r="CL143" s="10"/>
      <c r="CM143" s="10"/>
      <c r="CN143" s="10"/>
      <c r="CO143" s="10"/>
      <c r="CP143" s="10"/>
      <c r="CQ143" s="10"/>
      <c r="CR143" s="10"/>
      <c r="CS143" s="10"/>
      <c r="CT143" s="10"/>
      <c r="CU143" s="10"/>
      <c r="CV143" s="10"/>
      <c r="CW143" s="10"/>
      <c r="CX143" s="10"/>
      <c r="CY143" s="10"/>
      <c r="CZ143" s="10"/>
      <c r="DA143" s="10"/>
      <c r="DB143" s="10"/>
      <c r="DC143" s="10"/>
      <c r="DD143" s="10"/>
      <c r="DE143" s="10"/>
      <c r="DF143" s="10"/>
      <c r="DG143" s="10"/>
      <c r="DH143" s="10"/>
      <c r="DI143" s="10"/>
      <c r="DJ143" s="10"/>
      <c r="DK143" s="10"/>
      <c r="DL143" s="10"/>
      <c r="DM143" s="10"/>
      <c r="DN143" s="10"/>
      <c r="DO143" s="10"/>
      <c r="DP143" s="10"/>
      <c r="DQ143" s="10"/>
      <c r="DR143" s="10"/>
      <c r="DS143" s="10"/>
      <c r="DT143" s="10"/>
      <c r="DU143" s="10"/>
      <c r="DV143" s="10"/>
      <c r="DW143" s="10"/>
      <c r="DX143" s="10"/>
      <c r="DY143" s="10"/>
      <c r="DZ143" s="10"/>
      <c r="EA143" s="10"/>
      <c r="EB143" s="10"/>
      <c r="EC143" s="10"/>
      <c r="ED143" s="10"/>
      <c r="EE143" s="10"/>
      <c r="EF143" s="10"/>
      <c r="EG143" s="10"/>
      <c r="EH143" s="10"/>
      <c r="EI143" s="10"/>
      <c r="EJ143" s="10"/>
      <c r="EK143" s="10"/>
      <c r="EL143" s="10"/>
      <c r="EM143" s="10"/>
      <c r="EN143" s="10"/>
      <c r="EO143" s="10"/>
      <c r="EP143" s="10"/>
      <c r="EQ143" s="10"/>
      <c r="ER143" s="10"/>
      <c r="ES143" s="10"/>
      <c r="ET143" s="10"/>
      <c r="EU143" s="10"/>
      <c r="EV143" s="10"/>
      <c r="EW143" s="10"/>
      <c r="EX143" s="10"/>
      <c r="EY143" s="10"/>
      <c r="EZ143" s="10"/>
      <c r="FA143" s="10"/>
      <c r="FB143" s="10"/>
      <c r="FC143" s="10"/>
      <c r="FD143" s="10"/>
      <c r="FE143" s="10"/>
      <c r="FF143" s="10"/>
      <c r="FG143" s="10"/>
      <c r="FH143" s="10"/>
      <c r="FI143" s="10"/>
      <c r="FJ143" s="10"/>
      <c r="FK143" s="10"/>
      <c r="FL143" s="10"/>
      <c r="FM143" s="10"/>
      <c r="FN143" s="10"/>
      <c r="FO143" s="10"/>
      <c r="FP143" s="10"/>
      <c r="FQ143" s="10"/>
      <c r="FR143" s="10"/>
      <c r="FS143" s="10"/>
      <c r="FT143" s="10"/>
      <c r="FU143" s="10"/>
      <c r="FV143" s="10"/>
      <c r="FW143" s="10"/>
      <c r="FX143" s="10"/>
      <c r="FY143" s="10"/>
      <c r="FZ143" s="10"/>
      <c r="GA143" s="10"/>
      <c r="GB143" s="10"/>
      <c r="GC143" s="10"/>
      <c r="GD143" s="10"/>
      <c r="GE143" s="10"/>
      <c r="GF143" s="10"/>
      <c r="GG143" s="10"/>
      <c r="GH143" s="10"/>
      <c r="GI143" s="10"/>
      <c r="GJ143" s="10"/>
      <c r="GK143" s="10"/>
      <c r="GL143" s="10"/>
      <c r="GM143" s="10"/>
      <c r="GN143" s="10"/>
      <c r="GO143" s="10"/>
      <c r="GP143" s="10"/>
      <c r="GQ143" s="10"/>
      <c r="GR143" s="10"/>
      <c r="GS143" s="10"/>
      <c r="GT143" s="10"/>
      <c r="GU143" s="10"/>
      <c r="GV143" s="10"/>
      <c r="GW143" s="10"/>
      <c r="GX143" s="10"/>
      <c r="GY143" s="10"/>
      <c r="GZ143" s="10"/>
      <c r="HA143" s="10"/>
      <c r="HB143" s="10"/>
      <c r="HC143" s="10"/>
      <c r="HD143" s="10"/>
      <c r="HE143" s="10"/>
      <c r="HF143" s="10"/>
      <c r="HG143" s="10"/>
      <c r="HH143" s="10"/>
      <c r="HI143" s="10"/>
      <c r="HJ143" s="10"/>
      <c r="HK143" s="10"/>
      <c r="HL143" s="10"/>
      <c r="HM143" s="10"/>
      <c r="HN143" s="10"/>
      <c r="HO143" s="10"/>
      <c r="HP143" s="10"/>
      <c r="HQ143" s="10"/>
      <c r="HR143" s="10"/>
      <c r="HS143" s="10"/>
      <c r="HT143" s="10"/>
      <c r="HU143" s="10"/>
      <c r="HV143" s="10"/>
      <c r="HW143" s="10"/>
      <c r="HX143" s="10"/>
      <c r="HY143" s="10"/>
      <c r="HZ143" s="10"/>
      <c r="IA143" s="10"/>
      <c r="IB143" s="10"/>
      <c r="IC143" s="10"/>
      <c r="ID143" s="10"/>
      <c r="IE143" s="10"/>
      <c r="IF143" s="10"/>
      <c r="IG143" s="10"/>
      <c r="IH143" s="10"/>
      <c r="II143" s="10"/>
      <c r="IJ143" s="10"/>
      <c r="IK143" s="10"/>
      <c r="IL143" s="10"/>
      <c r="IM143" s="10"/>
      <c r="IN143" s="10"/>
      <c r="IO143" s="10"/>
      <c r="IP143" s="10"/>
      <c r="IQ143" s="10"/>
      <c r="IR143" s="10"/>
      <c r="IS143" s="10"/>
      <c r="IT143" s="10"/>
      <c r="IU143" s="10"/>
      <c r="IV143" s="10"/>
      <c r="IW143" s="10"/>
      <c r="IX143" s="10"/>
      <c r="IY143" s="10"/>
      <c r="IZ143" s="10"/>
      <c r="JA143" s="10"/>
      <c r="JB143" s="10"/>
      <c r="JC143" s="10"/>
      <c r="JD143" s="10"/>
      <c r="JE143" s="10"/>
      <c r="JF143" s="10"/>
      <c r="JG143" s="10"/>
      <c r="JH143" s="10"/>
      <c r="JI143" s="10"/>
      <c r="JJ143" s="10"/>
      <c r="JK143" s="10"/>
      <c r="JL143" s="10"/>
      <c r="JM143" s="10"/>
      <c r="JN143" s="10"/>
      <c r="JO143" s="10"/>
      <c r="JP143" s="10"/>
      <c r="JQ143" s="10"/>
      <c r="JR143" s="10"/>
      <c r="JS143" s="10"/>
      <c r="JT143" s="10"/>
      <c r="JU143" s="10"/>
      <c r="JV143" s="10"/>
      <c r="JW143" s="10"/>
      <c r="JX143" s="10"/>
      <c r="JY143" s="10"/>
      <c r="JZ143" s="10"/>
      <c r="KA143" s="10"/>
      <c r="KB143" s="10"/>
      <c r="KC143" s="10"/>
      <c r="KD143" s="10"/>
      <c r="KE143" s="10"/>
      <c r="KF143" s="10"/>
      <c r="KG143" s="10"/>
      <c r="KH143" s="10"/>
      <c r="KI143" s="10"/>
      <c r="KJ143" s="10"/>
      <c r="KK143" s="10"/>
      <c r="KL143" s="10"/>
      <c r="KM143" s="10"/>
      <c r="KN143" s="10"/>
      <c r="KO143" s="10"/>
      <c r="KP143" s="10"/>
      <c r="KQ143" s="10"/>
      <c r="KR143" s="10"/>
      <c r="KS143" s="10"/>
      <c r="KT143" s="10"/>
      <c r="KU143" s="10"/>
      <c r="KV143" s="10"/>
      <c r="KW143" s="10"/>
      <c r="KX143" s="10"/>
      <c r="KY143" s="10"/>
      <c r="KZ143" s="10"/>
      <c r="LA143" s="10"/>
      <c r="LB143" s="10"/>
      <c r="LC143" s="10"/>
      <c r="LD143" s="10"/>
      <c r="LE143" s="10"/>
      <c r="LF143" s="10"/>
      <c r="LG143" s="10"/>
      <c r="LH143" s="10"/>
      <c r="LI143" s="10"/>
      <c r="LJ143" s="10"/>
      <c r="LK143" s="10"/>
      <c r="LL143" s="10"/>
      <c r="LM143" s="10"/>
      <c r="LN143" s="10"/>
      <c r="LO143" s="10"/>
      <c r="LP143" s="10"/>
      <c r="LQ143" s="10"/>
      <c r="LR143" s="10"/>
      <c r="LS143" s="10"/>
      <c r="LT143" s="10"/>
      <c r="LU143" s="10"/>
      <c r="LV143" s="10"/>
      <c r="LW143" s="10"/>
      <c r="LX143" s="10"/>
      <c r="LY143" s="10"/>
      <c r="LZ143" s="10"/>
      <c r="MA143" s="10"/>
      <c r="MB143" s="10"/>
      <c r="MC143" s="10"/>
      <c r="MD143" s="10"/>
      <c r="ME143" s="10"/>
      <c r="MF143" s="10"/>
      <c r="MG143" s="10"/>
      <c r="MH143" s="10"/>
      <c r="MI143" s="10"/>
      <c r="MJ143" s="10"/>
      <c r="MK143" s="10"/>
      <c r="ML143" s="10"/>
      <c r="MM143" s="10"/>
      <c r="MN143" s="10"/>
      <c r="MO143" s="10"/>
      <c r="MP143" s="10"/>
      <c r="MQ143" s="10"/>
      <c r="MR143" s="10"/>
      <c r="MS143" s="10"/>
      <c r="MT143" s="10"/>
      <c r="MU143" s="10"/>
      <c r="MV143" s="10"/>
      <c r="MW143" s="10"/>
      <c r="MX143" s="10"/>
      <c r="MY143" s="10"/>
      <c r="MZ143" s="10"/>
      <c r="NA143" s="10"/>
      <c r="NB143" s="10"/>
      <c r="NC143" s="10"/>
      <c r="ND143" s="10"/>
      <c r="NE143" s="10"/>
      <c r="NF143" s="10"/>
      <c r="NG143" s="10"/>
      <c r="NH143" s="10"/>
      <c r="NI143" s="10"/>
      <c r="NJ143" s="10"/>
      <c r="NK143" s="10"/>
      <c r="NL143" s="10"/>
      <c r="NM143" s="10"/>
      <c r="NN143" s="10"/>
      <c r="NO143" s="10"/>
      <c r="NP143" s="10"/>
      <c r="NQ143" s="10"/>
      <c r="NR143" s="10"/>
      <c r="NS143" s="10"/>
      <c r="NT143" s="10"/>
      <c r="NU143" s="10"/>
      <c r="NV143" s="10"/>
      <c r="NW143" s="10"/>
      <c r="NX143" s="10"/>
      <c r="NY143" s="10"/>
      <c r="NZ143" s="10"/>
      <c r="OA143" s="10"/>
      <c r="OB143" s="10"/>
      <c r="OC143" s="10"/>
      <c r="OD143" s="10"/>
      <c r="OE143" s="10"/>
      <c r="OF143" s="10"/>
      <c r="OG143" s="10"/>
      <c r="OH143" s="10"/>
      <c r="OI143" s="10"/>
      <c r="OJ143" s="10"/>
      <c r="OK143" s="10"/>
      <c r="OL143" s="10"/>
      <c r="OM143" s="10"/>
      <c r="ON143" s="10"/>
      <c r="OO143" s="10"/>
      <c r="OP143" s="10"/>
      <c r="OQ143" s="10"/>
      <c r="OR143" s="10"/>
      <c r="OS143" s="10"/>
      <c r="OT143" s="10"/>
      <c r="OU143" s="10"/>
      <c r="OV143" s="10"/>
      <c r="OW143" s="10"/>
      <c r="OX143" s="10"/>
      <c r="OY143" s="10"/>
      <c r="OZ143" s="10"/>
      <c r="PA143" s="10"/>
      <c r="PB143" s="10"/>
      <c r="PC143" s="10"/>
      <c r="PD143" s="10"/>
      <c r="PE143" s="10"/>
      <c r="PF143" s="10"/>
      <c r="PG143" s="10"/>
      <c r="PH143" s="10"/>
      <c r="PI143" s="10"/>
      <c r="PJ143" s="10"/>
      <c r="PK143" s="10"/>
      <c r="PL143" s="10"/>
      <c r="PM143" s="10"/>
      <c r="PN143" s="10"/>
      <c r="PO143" s="10"/>
      <c r="PP143" s="10"/>
      <c r="PQ143" s="10"/>
      <c r="PR143" s="10"/>
      <c r="PS143" s="10"/>
      <c r="PT143" s="10"/>
      <c r="PU143" s="10"/>
      <c r="PV143" s="10"/>
      <c r="PW143" s="10"/>
      <c r="PX143" s="10"/>
      <c r="PY143" s="10"/>
      <c r="PZ143" s="10"/>
      <c r="QA143" s="10"/>
      <c r="QB143" s="10"/>
      <c r="QC143" s="10"/>
      <c r="QD143" s="10"/>
      <c r="QE143" s="10"/>
      <c r="QF143" s="10"/>
      <c r="QG143" s="10"/>
      <c r="QH143" s="10"/>
      <c r="QI143" s="10"/>
      <c r="QJ143" s="10"/>
      <c r="QK143" s="10"/>
      <c r="QL143" s="10"/>
      <c r="QM143" s="10"/>
      <c r="QN143" s="10"/>
      <c r="QO143" s="10"/>
      <c r="QP143" s="10"/>
      <c r="QQ143" s="10"/>
      <c r="QR143" s="10"/>
      <c r="QS143" s="10"/>
      <c r="QT143" s="10"/>
      <c r="QU143" s="10"/>
      <c r="QV143" s="10"/>
      <c r="QW143" s="10"/>
      <c r="QX143" s="10"/>
      <c r="QY143" s="10"/>
      <c r="QZ143" s="10"/>
      <c r="RA143" s="10"/>
      <c r="RB143" s="10"/>
      <c r="RC143" s="10"/>
      <c r="RD143" s="10"/>
      <c r="RE143" s="10"/>
      <c r="RF143" s="10"/>
      <c r="RG143" s="10"/>
      <c r="RH143" s="10"/>
      <c r="RI143" s="10"/>
      <c r="RJ143" s="10"/>
      <c r="RK143" s="10"/>
      <c r="RL143" s="10"/>
      <c r="RM143" s="10"/>
      <c r="RN143" s="10"/>
      <c r="RO143" s="10"/>
      <c r="RP143" s="10"/>
      <c r="RQ143" s="10"/>
      <c r="RR143" s="10"/>
      <c r="RS143" s="10"/>
      <c r="RT143" s="10"/>
      <c r="RU143" s="10"/>
      <c r="RV143" s="10"/>
      <c r="RW143" s="10"/>
      <c r="RX143" s="10"/>
      <c r="RY143" s="10"/>
      <c r="RZ143" s="10"/>
      <c r="SA143" s="10"/>
      <c r="SB143" s="10"/>
      <c r="SC143" s="10"/>
      <c r="SD143" s="10"/>
      <c r="SE143" s="10"/>
      <c r="SF143" s="10"/>
      <c r="SG143" s="10"/>
      <c r="SH143" s="10"/>
      <c r="SI143" s="10"/>
      <c r="SJ143" s="10"/>
      <c r="SK143" s="10"/>
      <c r="SL143" s="10"/>
      <c r="SM143" s="10"/>
      <c r="SN143" s="10"/>
      <c r="SO143" s="10"/>
      <c r="SP143" s="10"/>
      <c r="SQ143" s="10"/>
      <c r="SR143" s="10"/>
      <c r="SS143" s="10"/>
      <c r="ST143" s="10"/>
      <c r="SU143" s="10"/>
      <c r="SV143" s="10"/>
      <c r="SW143" s="10"/>
      <c r="SX143" s="10"/>
      <c r="SY143" s="10"/>
      <c r="SZ143" s="10"/>
      <c r="TA143" s="10"/>
      <c r="TB143" s="10"/>
      <c r="TC143" s="10"/>
      <c r="TD143" s="10"/>
      <c r="TE143" s="10"/>
      <c r="TF143" s="10"/>
      <c r="TG143" s="10"/>
      <c r="TH143" s="10"/>
      <c r="TI143" s="10"/>
      <c r="TJ143" s="10"/>
      <c r="TK143" s="10"/>
      <c r="TL143" s="10"/>
      <c r="TM143" s="10"/>
      <c r="TN143" s="10"/>
      <c r="TO143" s="10"/>
      <c r="TP143" s="10"/>
      <c r="TQ143" s="10"/>
      <c r="TR143" s="10"/>
      <c r="TS143" s="10"/>
      <c r="TT143" s="10"/>
      <c r="TU143" s="10"/>
      <c r="TV143" s="10"/>
      <c r="TW143" s="10"/>
      <c r="TX143" s="10"/>
      <c r="TY143" s="10"/>
      <c r="TZ143" s="10"/>
      <c r="UA143" s="10"/>
      <c r="UB143" s="10"/>
      <c r="UC143" s="10"/>
      <c r="UD143" s="10"/>
      <c r="UE143" s="10"/>
      <c r="UF143" s="10"/>
      <c r="UG143" s="10"/>
      <c r="UH143" s="10"/>
      <c r="UI143" s="10"/>
      <c r="UJ143" s="10"/>
      <c r="UK143" s="10"/>
      <c r="UL143" s="10"/>
      <c r="UM143" s="10"/>
      <c r="UN143" s="10"/>
      <c r="UO143" s="10"/>
      <c r="UP143" s="10"/>
      <c r="UQ143" s="10"/>
      <c r="UR143" s="10"/>
      <c r="US143" s="10"/>
      <c r="UT143" s="10"/>
      <c r="UU143" s="10"/>
      <c r="UV143" s="10"/>
      <c r="UW143" s="10"/>
      <c r="UX143" s="10"/>
      <c r="UY143" s="10"/>
      <c r="UZ143" s="10"/>
      <c r="VA143" s="10"/>
      <c r="VB143" s="10"/>
      <c r="VC143" s="10"/>
      <c r="VD143" s="10"/>
      <c r="VE143" s="10"/>
      <c r="VF143" s="10"/>
      <c r="VG143" s="10"/>
      <c r="VH143" s="10"/>
      <c r="VI143" s="10"/>
      <c r="VJ143" s="10"/>
      <c r="VK143" s="10"/>
      <c r="VL143" s="10"/>
      <c r="VM143" s="10"/>
      <c r="VN143" s="10"/>
      <c r="VO143" s="10"/>
      <c r="VP143" s="10"/>
      <c r="VQ143" s="10"/>
      <c r="VR143" s="10"/>
      <c r="VS143" s="10"/>
      <c r="VT143" s="10"/>
      <c r="VU143" s="10"/>
      <c r="VV143" s="10"/>
      <c r="VW143" s="10"/>
      <c r="VX143" s="10"/>
      <c r="VY143" s="10"/>
      <c r="VZ143" s="10"/>
      <c r="WA143" s="10"/>
      <c r="WB143" s="10"/>
      <c r="WC143" s="10"/>
      <c r="WD143" s="10"/>
      <c r="WE143" s="10"/>
      <c r="WF143" s="10"/>
      <c r="WG143" s="10"/>
      <c r="WH143" s="10"/>
      <c r="WI143" s="10"/>
      <c r="WJ143" s="10"/>
      <c r="WK143" s="10"/>
      <c r="WL143" s="10"/>
      <c r="WM143" s="10"/>
      <c r="WN143" s="10"/>
      <c r="WO143" s="10"/>
      <c r="WP143" s="10"/>
      <c r="WQ143" s="10"/>
      <c r="WR143" s="10"/>
      <c r="WS143" s="10"/>
      <c r="WT143" s="10"/>
      <c r="WU143" s="10"/>
      <c r="WV143" s="10"/>
      <c r="WW143" s="10"/>
      <c r="WX143" s="10"/>
      <c r="WY143" s="10"/>
      <c r="WZ143" s="10"/>
      <c r="XA143" s="10"/>
      <c r="XB143" s="10"/>
      <c r="XC143" s="10"/>
      <c r="XD143" s="10"/>
      <c r="XE143" s="10"/>
      <c r="XF143" s="10"/>
      <c r="XG143" s="10"/>
      <c r="XH143" s="10"/>
      <c r="XI143" s="10"/>
      <c r="XJ143" s="10"/>
      <c r="XK143" s="10"/>
      <c r="XL143" s="10"/>
      <c r="XM143" s="10"/>
      <c r="XN143" s="10"/>
      <c r="XO143" s="10"/>
      <c r="XP143" s="10"/>
      <c r="XQ143" s="10"/>
      <c r="XR143" s="10"/>
      <c r="XS143" s="10"/>
      <c r="XT143" s="10"/>
      <c r="XU143" s="10"/>
      <c r="XV143" s="10"/>
      <c r="XW143" s="10"/>
      <c r="XX143" s="10"/>
      <c r="XY143" s="10"/>
      <c r="XZ143" s="10"/>
      <c r="YA143" s="10"/>
      <c r="YB143" s="10"/>
      <c r="YC143" s="10"/>
      <c r="YD143" s="10"/>
      <c r="YE143" s="10"/>
      <c r="YF143" s="10"/>
      <c r="YG143" s="10"/>
      <c r="YH143" s="10"/>
      <c r="YI143" s="10"/>
      <c r="YJ143" s="10"/>
      <c r="YK143" s="10"/>
      <c r="YL143" s="10"/>
      <c r="YM143" s="10"/>
      <c r="YN143" s="10"/>
      <c r="YO143" s="10"/>
      <c r="YP143" s="10"/>
      <c r="YQ143" s="10"/>
      <c r="YR143" s="10"/>
      <c r="YS143" s="10"/>
      <c r="YT143" s="10"/>
      <c r="YU143" s="10"/>
      <c r="YV143" s="10"/>
      <c r="YW143" s="10"/>
      <c r="YX143" s="10"/>
      <c r="YY143" s="10"/>
      <c r="YZ143" s="10"/>
      <c r="ZA143" s="10"/>
      <c r="ZB143" s="10"/>
      <c r="ZC143" s="10"/>
      <c r="ZD143" s="10"/>
      <c r="ZE143" s="10"/>
      <c r="ZF143" s="10"/>
      <c r="ZG143" s="10"/>
      <c r="ZH143" s="10"/>
      <c r="ZI143" s="10"/>
      <c r="ZJ143" s="10"/>
      <c r="ZK143" s="10"/>
      <c r="ZL143" s="10"/>
      <c r="ZM143" s="10"/>
      <c r="ZN143" s="10"/>
      <c r="ZO143" s="10"/>
      <c r="ZP143" s="10"/>
      <c r="ZQ143" s="10"/>
      <c r="ZR143" s="10"/>
      <c r="ZS143" s="10"/>
      <c r="ZT143" s="10"/>
      <c r="ZU143" s="10"/>
      <c r="ZV143" s="10"/>
      <c r="ZW143" s="10"/>
      <c r="ZX143" s="10"/>
      <c r="ZY143" s="10"/>
      <c r="ZZ143" s="10"/>
      <c r="AAA143" s="10"/>
      <c r="AAB143" s="10"/>
      <c r="AAC143" s="10"/>
      <c r="AAD143" s="10"/>
      <c r="AAE143" s="10"/>
      <c r="AAF143" s="10"/>
      <c r="AAG143" s="10"/>
      <c r="AAH143" s="10"/>
      <c r="AAI143" s="10"/>
      <c r="AAJ143" s="10"/>
      <c r="AAK143" s="10"/>
      <c r="AAL143" s="10"/>
      <c r="AAM143" s="10"/>
      <c r="AAN143" s="10"/>
      <c r="AAO143" s="10"/>
      <c r="AAP143" s="10"/>
      <c r="AAQ143" s="10"/>
      <c r="AAR143" s="10"/>
      <c r="AAS143" s="10"/>
      <c r="AAT143" s="10"/>
      <c r="AAU143" s="10"/>
      <c r="AAV143" s="10"/>
      <c r="AAW143" s="10"/>
      <c r="AAX143" s="10"/>
      <c r="AAY143" s="10"/>
      <c r="AAZ143" s="10"/>
      <c r="ABA143" s="10"/>
      <c r="ABB143" s="10"/>
      <c r="ABC143" s="10"/>
      <c r="ABD143" s="10"/>
      <c r="ABE143" s="10"/>
      <c r="ABF143" s="10"/>
      <c r="ABG143" s="10"/>
      <c r="ABH143" s="10"/>
      <c r="ABI143" s="10"/>
      <c r="ABJ143" s="10"/>
      <c r="ABK143" s="10"/>
      <c r="ABL143" s="10"/>
      <c r="ABM143" s="10"/>
      <c r="ABN143" s="10"/>
      <c r="ABO143" s="10"/>
      <c r="ABP143" s="10"/>
      <c r="ABQ143" s="10"/>
      <c r="ABR143" s="10"/>
      <c r="ABS143" s="10"/>
      <c r="ABT143" s="10"/>
      <c r="ABU143" s="10"/>
      <c r="ABV143" s="10"/>
      <c r="ABW143" s="10"/>
      <c r="ABX143" s="10"/>
      <c r="ABY143" s="10"/>
      <c r="ABZ143" s="10"/>
      <c r="ACA143" s="10"/>
      <c r="ACB143" s="10"/>
      <c r="ACC143" s="10"/>
      <c r="ACD143" s="10"/>
      <c r="ACE143" s="10"/>
      <c r="ACF143" s="10"/>
      <c r="ACG143" s="10"/>
      <c r="ACH143" s="10"/>
      <c r="ACI143" s="10"/>
      <c r="ACJ143" s="10"/>
      <c r="ACK143" s="10"/>
      <c r="ACL143" s="10"/>
      <c r="ACM143" s="10"/>
      <c r="ACN143" s="10"/>
      <c r="ACO143" s="10"/>
      <c r="ACP143" s="10"/>
      <c r="ACQ143" s="10"/>
      <c r="ACR143" s="10"/>
      <c r="ACS143" s="10"/>
      <c r="ACT143" s="10"/>
      <c r="ACU143" s="10"/>
      <c r="ACV143" s="10"/>
      <c r="ACW143" s="10"/>
      <c r="ACX143" s="10"/>
      <c r="ACY143" s="10"/>
      <c r="ACZ143" s="10"/>
      <c r="ADA143" s="10"/>
      <c r="ADB143" s="10"/>
      <c r="ADC143" s="10"/>
      <c r="ADD143" s="10"/>
      <c r="ADE143" s="10"/>
      <c r="ADF143" s="10"/>
      <c r="ADG143" s="10"/>
      <c r="ADH143" s="10"/>
      <c r="ADI143" s="10"/>
      <c r="ADJ143" s="10"/>
      <c r="ADK143" s="10"/>
      <c r="ADL143" s="10"/>
      <c r="ADM143" s="10"/>
      <c r="ADN143" s="10"/>
      <c r="ADO143" s="10"/>
      <c r="ADP143" s="10"/>
      <c r="ADQ143" s="10"/>
      <c r="ADR143" s="10"/>
      <c r="ADS143" s="10"/>
      <c r="ADT143" s="10"/>
      <c r="ADU143" s="10"/>
      <c r="ADV143" s="10"/>
      <c r="ADW143" s="10"/>
      <c r="ADX143" s="10"/>
      <c r="ADY143" s="10"/>
      <c r="ADZ143" s="10"/>
      <c r="AEA143" s="10"/>
      <c r="AEB143" s="10"/>
      <c r="AEC143" s="10"/>
      <c r="AED143" s="10"/>
      <c r="AEE143" s="10"/>
      <c r="AEF143" s="10"/>
      <c r="AEG143" s="10"/>
      <c r="AEH143" s="10"/>
      <c r="AEI143" s="10"/>
      <c r="AEJ143" s="10"/>
      <c r="AEK143" s="10"/>
      <c r="AEL143" s="10"/>
      <c r="AEM143" s="10"/>
      <c r="AEN143" s="10"/>
      <c r="AEO143" s="10"/>
      <c r="AEP143" s="10"/>
      <c r="AEQ143" s="10"/>
      <c r="AER143" s="10"/>
      <c r="AES143" s="10"/>
      <c r="AET143" s="10"/>
      <c r="AEU143" s="10"/>
      <c r="AEV143" s="10"/>
      <c r="AEW143" s="10"/>
      <c r="AEX143" s="10"/>
      <c r="AEY143" s="10"/>
      <c r="AEZ143" s="10"/>
      <c r="AFA143" s="10"/>
      <c r="AFB143" s="10"/>
      <c r="AFC143" s="10"/>
      <c r="AFD143" s="10"/>
      <c r="AFE143" s="10"/>
      <c r="AFF143" s="10"/>
      <c r="AFG143" s="10"/>
      <c r="AFH143" s="10"/>
      <c r="AFI143" s="10"/>
      <c r="AFJ143" s="10"/>
      <c r="AFK143" s="10"/>
      <c r="AFL143" s="10"/>
      <c r="AFM143" s="10"/>
      <c r="AFN143" s="10"/>
      <c r="AFO143" s="10"/>
      <c r="AFP143" s="10"/>
      <c r="AFQ143" s="10"/>
      <c r="AFR143" s="10"/>
      <c r="AFS143" s="10"/>
      <c r="AFT143" s="10"/>
      <c r="AFU143" s="10"/>
      <c r="AFV143" s="10"/>
      <c r="AFW143" s="10"/>
      <c r="AFX143" s="10"/>
      <c r="AFY143" s="10"/>
      <c r="AFZ143" s="10"/>
      <c r="AGA143" s="10"/>
      <c r="AGB143" s="10"/>
      <c r="AGC143" s="10"/>
      <c r="AGD143" s="10"/>
      <c r="AGE143" s="10"/>
      <c r="AGF143" s="10"/>
      <c r="AGG143" s="10"/>
      <c r="AGH143" s="10"/>
      <c r="AGI143" s="10"/>
      <c r="AGJ143" s="10"/>
      <c r="AGK143" s="10"/>
      <c r="AGL143" s="10"/>
      <c r="AGM143" s="10"/>
      <c r="AGN143" s="10"/>
      <c r="AGO143" s="10"/>
      <c r="AGP143" s="10"/>
      <c r="AGQ143" s="10"/>
      <c r="AGR143" s="10"/>
      <c r="AGS143" s="10"/>
      <c r="AGT143" s="10"/>
      <c r="AGU143" s="10"/>
      <c r="AGV143" s="10"/>
      <c r="AGW143" s="10"/>
      <c r="AGX143" s="10"/>
      <c r="AGY143" s="10"/>
      <c r="AGZ143" s="10"/>
      <c r="AHA143" s="10"/>
      <c r="AHB143" s="10"/>
      <c r="AHC143" s="10"/>
      <c r="AHD143" s="10"/>
      <c r="AHE143" s="10"/>
      <c r="AHF143" s="10"/>
      <c r="AHG143" s="10"/>
      <c r="AHH143" s="10"/>
      <c r="AHI143" s="10"/>
      <c r="AHJ143" s="10"/>
      <c r="AHK143" s="10"/>
      <c r="AHL143" s="10"/>
      <c r="AHM143" s="10"/>
      <c r="AHN143" s="10"/>
      <c r="AHO143" s="10"/>
      <c r="AHP143" s="10"/>
      <c r="AHQ143" s="10"/>
      <c r="AHR143" s="10"/>
      <c r="AHS143" s="10"/>
      <c r="AHT143" s="10"/>
      <c r="AHU143" s="10"/>
      <c r="AHV143" s="10"/>
      <c r="AHW143" s="10"/>
      <c r="AHX143" s="10"/>
      <c r="AHY143" s="10"/>
      <c r="AHZ143" s="10"/>
      <c r="AIA143" s="10"/>
      <c r="AIB143" s="10"/>
      <c r="AIC143" s="10"/>
      <c r="AID143" s="10"/>
      <c r="AIE143" s="10"/>
      <c r="AIF143" s="10"/>
      <c r="AIG143" s="10"/>
      <c r="AIH143" s="10"/>
      <c r="AII143" s="10"/>
      <c r="AIJ143" s="10"/>
      <c r="AIK143" s="10"/>
      <c r="AIL143" s="10"/>
      <c r="AIM143" s="10"/>
      <c r="AIN143" s="10"/>
      <c r="AIO143" s="10"/>
      <c r="AIP143" s="10"/>
      <c r="AIQ143" s="10"/>
      <c r="AIR143" s="10"/>
      <c r="AIS143" s="10"/>
      <c r="AIT143" s="10"/>
      <c r="AIU143" s="10"/>
      <c r="AIV143" s="10"/>
      <c r="AIW143" s="10"/>
      <c r="AIX143" s="10"/>
      <c r="AIY143" s="10"/>
      <c r="AIZ143" s="10"/>
      <c r="AJA143" s="10"/>
      <c r="AJB143" s="10"/>
      <c r="AJC143" s="10"/>
      <c r="AJD143" s="10"/>
      <c r="AJE143" s="10"/>
      <c r="AJF143" s="10"/>
      <c r="AJG143" s="10"/>
      <c r="AJH143" s="10"/>
      <c r="AJI143" s="10"/>
      <c r="AJJ143" s="10"/>
      <c r="AJK143" s="10"/>
      <c r="AJL143" s="10"/>
      <c r="AJM143" s="10"/>
      <c r="AJN143" s="10"/>
      <c r="AJO143" s="10"/>
      <c r="AJP143" s="10"/>
      <c r="AJQ143" s="10"/>
      <c r="AJR143" s="10"/>
      <c r="AJS143" s="10"/>
      <c r="AJT143" s="10"/>
      <c r="AJU143" s="10"/>
      <c r="AJV143" s="10"/>
      <c r="AJW143" s="10"/>
      <c r="AJX143" s="10"/>
      <c r="AJY143" s="10"/>
      <c r="AJZ143" s="10"/>
      <c r="AKA143" s="10"/>
      <c r="AKB143" s="10"/>
      <c r="AKC143" s="10"/>
      <c r="AKD143" s="10"/>
      <c r="AKE143" s="10"/>
      <c r="AKF143" s="10"/>
      <c r="AKG143" s="10"/>
      <c r="AKH143" s="10"/>
      <c r="AKI143" s="10"/>
      <c r="AKJ143" s="10"/>
      <c r="AKK143" s="10"/>
      <c r="AKL143" s="10"/>
      <c r="AKM143" s="10"/>
      <c r="AKN143" s="10"/>
      <c r="AKO143" s="10"/>
      <c r="AKP143" s="10"/>
      <c r="AKQ143" s="10"/>
      <c r="AKR143" s="10"/>
      <c r="AKS143" s="10"/>
      <c r="AKT143" s="10"/>
      <c r="AKU143" s="10"/>
      <c r="AKV143" s="10"/>
      <c r="AKW143" s="10"/>
      <c r="AKX143" s="10"/>
      <c r="AKY143" s="10"/>
      <c r="AKZ143" s="10"/>
      <c r="ALA143" s="10"/>
      <c r="ALB143" s="10"/>
      <c r="ALC143" s="10"/>
      <c r="ALD143" s="10"/>
      <c r="ALE143" s="10"/>
      <c r="ALF143" s="10"/>
      <c r="ALG143" s="10"/>
      <c r="ALH143" s="10"/>
      <c r="ALI143" s="10"/>
      <c r="ALJ143" s="10"/>
      <c r="ALK143" s="10"/>
      <c r="ALL143" s="10"/>
      <c r="ALM143" s="10"/>
      <c r="ALN143" s="10"/>
      <c r="ALO143" s="10"/>
      <c r="ALP143" s="10"/>
      <c r="ALQ143" s="10"/>
      <c r="ALR143" s="10"/>
      <c r="ALS143" s="10"/>
      <c r="ALT143" s="10"/>
      <c r="ALU143" s="10"/>
      <c r="ALV143" s="10"/>
      <c r="ALW143" s="10"/>
      <c r="ALX143" s="10"/>
      <c r="ALY143" s="10"/>
      <c r="ALZ143" s="10"/>
      <c r="AMA143" s="10"/>
      <c r="AMB143" s="10"/>
      <c r="AMC143" s="10"/>
      <c r="AMD143" s="10"/>
      <c r="AME143" s="10"/>
      <c r="AMF143" s="10"/>
      <c r="AMG143" s="10"/>
      <c r="AMH143" s="10"/>
      <c r="AMI143" s="10"/>
      <c r="AMJ143" s="10"/>
      <c r="AMK143" s="10"/>
      <c r="AML143" s="10"/>
      <c r="AMM143" s="10"/>
      <c r="AMN143" s="10"/>
      <c r="AMO143" s="10"/>
      <c r="AMP143" s="10"/>
      <c r="AMQ143" s="10"/>
      <c r="AMR143" s="10"/>
      <c r="AMS143" s="10"/>
      <c r="AMT143" s="10"/>
      <c r="AMU143" s="10"/>
      <c r="AMV143" s="10"/>
      <c r="AMW143" s="10"/>
      <c r="AMX143" s="10"/>
      <c r="AMY143" s="10"/>
      <c r="AMZ143" s="10"/>
      <c r="ANA143" s="10"/>
      <c r="ANB143" s="10"/>
      <c r="ANC143" s="10"/>
      <c r="AND143" s="10"/>
      <c r="ANE143" s="10"/>
      <c r="ANF143" s="10"/>
      <c r="ANG143" s="10"/>
      <c r="ANH143" s="10"/>
      <c r="ANI143" s="10"/>
      <c r="ANJ143" s="10"/>
      <c r="ANK143" s="10"/>
      <c r="ANL143" s="10"/>
      <c r="ANM143" s="10"/>
      <c r="ANN143" s="10"/>
      <c r="ANO143" s="10"/>
      <c r="ANP143" s="10"/>
      <c r="ANQ143" s="10"/>
      <c r="ANR143" s="10"/>
      <c r="ANS143" s="10"/>
      <c r="ANT143" s="10"/>
      <c r="ANU143" s="10"/>
      <c r="ANV143" s="10"/>
      <c r="ANW143" s="10"/>
      <c r="ANX143" s="10"/>
      <c r="ANY143" s="10"/>
      <c r="ANZ143" s="10"/>
      <c r="AOA143" s="10"/>
      <c r="AOB143" s="10"/>
      <c r="AOC143" s="10"/>
      <c r="AOD143" s="10"/>
      <c r="AOE143" s="10"/>
      <c r="AOF143" s="10"/>
      <c r="AOG143" s="10"/>
      <c r="AOH143" s="10"/>
      <c r="AOI143" s="10"/>
      <c r="AOJ143" s="10"/>
      <c r="AOK143" s="10"/>
      <c r="AOL143" s="10"/>
      <c r="AOM143" s="10"/>
      <c r="AON143" s="10"/>
      <c r="AOO143" s="10"/>
      <c r="AOP143" s="10"/>
      <c r="AOQ143" s="10"/>
      <c r="AOR143" s="10"/>
      <c r="AOS143" s="10"/>
      <c r="AOT143" s="10"/>
      <c r="AOU143" s="10"/>
      <c r="AOV143" s="10"/>
      <c r="AOW143" s="10"/>
      <c r="AOX143" s="10"/>
      <c r="AOY143" s="10"/>
      <c r="AOZ143" s="10"/>
      <c r="APA143" s="10"/>
      <c r="APB143" s="10"/>
      <c r="APC143" s="10"/>
      <c r="APD143" s="10"/>
      <c r="APE143" s="10"/>
      <c r="APF143" s="10"/>
      <c r="APG143" s="10"/>
      <c r="APH143" s="10"/>
      <c r="API143" s="10"/>
      <c r="APJ143" s="10"/>
      <c r="APK143" s="10"/>
      <c r="APL143" s="10"/>
      <c r="APM143" s="10"/>
      <c r="APN143" s="10"/>
      <c r="APO143" s="10"/>
      <c r="APP143" s="10"/>
      <c r="APQ143" s="10"/>
      <c r="APR143" s="10"/>
      <c r="APS143" s="10"/>
      <c r="APT143" s="10"/>
      <c r="APU143" s="10"/>
      <c r="APV143" s="10"/>
      <c r="APW143" s="10"/>
      <c r="APX143" s="10"/>
      <c r="APY143" s="10"/>
      <c r="APZ143" s="10"/>
      <c r="AQA143" s="10"/>
      <c r="AQB143" s="10"/>
      <c r="AQC143" s="10"/>
      <c r="AQD143" s="10"/>
      <c r="AQE143" s="10"/>
      <c r="AQF143" s="10"/>
      <c r="AQG143" s="10"/>
      <c r="AQH143" s="10"/>
      <c r="AQI143" s="10"/>
      <c r="AQJ143" s="10"/>
      <c r="AQK143" s="10"/>
      <c r="AQL143" s="10"/>
      <c r="AQM143" s="10"/>
      <c r="AQN143" s="10"/>
      <c r="AQO143" s="10"/>
      <c r="AQP143" s="10"/>
      <c r="AQQ143" s="10"/>
      <c r="AQR143" s="10"/>
      <c r="AQS143" s="10"/>
      <c r="AQT143" s="10"/>
      <c r="AQU143" s="10"/>
      <c r="AQV143" s="10"/>
      <c r="AQW143" s="10"/>
      <c r="AQX143" s="10"/>
      <c r="AQY143" s="10"/>
      <c r="AQZ143" s="10"/>
      <c r="ARA143" s="10"/>
      <c r="ARB143" s="10"/>
      <c r="ARC143" s="10"/>
      <c r="ARD143" s="10"/>
      <c r="ARE143" s="10"/>
      <c r="ARF143" s="10"/>
      <c r="ARG143" s="10"/>
      <c r="ARH143" s="10"/>
      <c r="ARI143" s="10"/>
      <c r="ARJ143" s="10"/>
      <c r="ARK143" s="10"/>
      <c r="ARL143" s="10"/>
      <c r="ARM143" s="10"/>
      <c r="ARN143" s="10"/>
      <c r="ARO143" s="10"/>
      <c r="ARP143" s="10"/>
      <c r="ARQ143" s="10"/>
      <c r="ARR143" s="10"/>
      <c r="ARS143" s="10"/>
      <c r="ART143" s="10"/>
      <c r="ARU143" s="10"/>
      <c r="ARV143" s="10"/>
      <c r="ARW143" s="10"/>
      <c r="ARX143" s="10"/>
      <c r="ARY143" s="10"/>
      <c r="ARZ143" s="10"/>
      <c r="ASA143" s="10"/>
      <c r="ASB143" s="10"/>
      <c r="ASC143" s="10"/>
      <c r="ASD143" s="10"/>
      <c r="ASE143" s="10"/>
      <c r="ASF143" s="10"/>
      <c r="ASG143" s="10"/>
      <c r="ASH143" s="10"/>
      <c r="ASI143" s="10"/>
      <c r="ASJ143" s="10"/>
      <c r="ASK143" s="10"/>
      <c r="ASL143" s="10"/>
      <c r="ASM143" s="10"/>
      <c r="ASN143" s="10"/>
      <c r="ASO143" s="10"/>
      <c r="ASP143" s="10"/>
      <c r="ASQ143" s="10"/>
      <c r="ASR143" s="10"/>
      <c r="ASS143" s="10"/>
      <c r="AST143" s="10"/>
      <c r="ASU143" s="10"/>
      <c r="ASV143" s="10"/>
      <c r="ASW143" s="10"/>
      <c r="ASX143" s="10"/>
      <c r="ASY143" s="10"/>
      <c r="ASZ143" s="10"/>
      <c r="ATA143" s="10"/>
      <c r="ATB143" s="10"/>
      <c r="ATC143" s="10"/>
      <c r="ATD143" s="10"/>
      <c r="ATE143" s="10"/>
      <c r="ATF143" s="10"/>
      <c r="ATG143" s="10"/>
      <c r="ATH143" s="10"/>
      <c r="ATI143" s="10"/>
      <c r="ATJ143" s="10"/>
      <c r="ATK143" s="10"/>
      <c r="ATL143" s="10"/>
      <c r="ATM143" s="10"/>
      <c r="ATN143" s="10"/>
      <c r="ATO143" s="10"/>
      <c r="ATP143" s="10"/>
      <c r="ATQ143" s="10"/>
      <c r="ATR143" s="10"/>
      <c r="ATS143" s="10"/>
      <c r="ATT143" s="10"/>
      <c r="ATU143" s="10"/>
      <c r="ATV143" s="10"/>
      <c r="ATW143" s="10"/>
      <c r="ATX143" s="10"/>
      <c r="ATY143" s="10"/>
      <c r="ATZ143" s="10"/>
      <c r="AUA143" s="10"/>
      <c r="AUB143" s="10"/>
      <c r="AUC143" s="10"/>
      <c r="AUD143" s="10"/>
      <c r="AUE143" s="10"/>
      <c r="AUF143" s="10"/>
      <c r="AUG143" s="10"/>
      <c r="AUH143" s="10"/>
      <c r="AUI143" s="10"/>
      <c r="AUJ143" s="10"/>
      <c r="AUK143" s="10"/>
      <c r="AUL143" s="10"/>
      <c r="AUM143" s="10"/>
      <c r="AUN143" s="10"/>
      <c r="AUO143" s="10"/>
      <c r="AUP143" s="10"/>
      <c r="AUQ143" s="10"/>
      <c r="AUR143" s="10"/>
      <c r="AUS143" s="10"/>
      <c r="AUT143" s="10"/>
      <c r="AUU143" s="10"/>
      <c r="AUV143" s="10"/>
      <c r="AUW143" s="10"/>
      <c r="AUX143" s="10"/>
      <c r="AUY143" s="10"/>
      <c r="AUZ143" s="10"/>
      <c r="AVA143" s="10"/>
      <c r="AVB143" s="10"/>
      <c r="AVC143" s="10"/>
      <c r="AVD143" s="10"/>
      <c r="AVE143" s="10"/>
      <c r="AVF143" s="10"/>
      <c r="AVG143" s="10"/>
      <c r="AVH143" s="10"/>
      <c r="AVI143" s="10"/>
      <c r="AVJ143" s="10"/>
      <c r="AVK143" s="10"/>
      <c r="AVL143" s="10"/>
      <c r="AVM143" s="10"/>
      <c r="AVN143" s="10"/>
      <c r="AVO143" s="10"/>
      <c r="AVP143" s="10"/>
      <c r="AVQ143" s="10"/>
      <c r="AVR143" s="10"/>
      <c r="AVS143" s="10"/>
      <c r="AVT143" s="10"/>
      <c r="AVU143" s="10"/>
      <c r="AVV143" s="10"/>
      <c r="AVW143" s="10"/>
      <c r="AVX143" s="10"/>
      <c r="AVY143" s="10"/>
      <c r="AVZ143" s="10"/>
      <c r="AWA143" s="10"/>
      <c r="AWB143" s="10"/>
      <c r="AWC143" s="10"/>
      <c r="AWD143" s="10"/>
      <c r="AWE143" s="10"/>
      <c r="AWF143" s="10"/>
      <c r="AWG143" s="10"/>
      <c r="AWH143" s="10"/>
      <c r="AWI143" s="10"/>
      <c r="AWJ143" s="10"/>
      <c r="AWK143" s="10"/>
      <c r="AWL143" s="10"/>
      <c r="AWM143" s="10"/>
      <c r="AWN143" s="10"/>
      <c r="AWO143" s="10"/>
      <c r="AWP143" s="10"/>
      <c r="AWQ143" s="10"/>
      <c r="AWR143" s="10"/>
      <c r="AWS143" s="10"/>
      <c r="AWT143" s="10"/>
      <c r="AWU143" s="10"/>
      <c r="AWV143" s="10"/>
      <c r="AWW143" s="10"/>
      <c r="AWX143" s="10"/>
      <c r="AWY143" s="10"/>
      <c r="AWZ143" s="10"/>
      <c r="AXA143" s="10"/>
      <c r="AXB143" s="10"/>
      <c r="AXC143" s="10"/>
      <c r="AXD143" s="10"/>
      <c r="AXE143" s="10"/>
      <c r="AXF143" s="10"/>
      <c r="AXG143" s="10"/>
      <c r="AXH143" s="10"/>
      <c r="AXI143" s="10"/>
      <c r="AXJ143" s="10"/>
      <c r="AXK143" s="10"/>
      <c r="AXL143" s="10"/>
      <c r="AXM143" s="10"/>
      <c r="AXN143" s="10"/>
      <c r="AXO143" s="10"/>
      <c r="AXP143" s="10"/>
      <c r="AXQ143" s="10"/>
      <c r="AXR143" s="10"/>
      <c r="AXS143" s="10"/>
      <c r="AXT143" s="10"/>
      <c r="AXU143" s="10"/>
      <c r="AXV143" s="10"/>
      <c r="AXW143" s="10"/>
      <c r="AXX143" s="10"/>
      <c r="AXY143" s="10"/>
      <c r="AXZ143" s="10"/>
      <c r="AYA143" s="10"/>
      <c r="AYB143" s="10"/>
      <c r="AYC143" s="10"/>
      <c r="AYD143" s="10"/>
      <c r="AYE143" s="10"/>
      <c r="AYF143" s="10"/>
      <c r="AYG143" s="10"/>
      <c r="AYH143" s="10"/>
      <c r="AYI143" s="10"/>
      <c r="AYJ143" s="10"/>
      <c r="AYK143" s="10"/>
      <c r="AYL143" s="10"/>
      <c r="AYM143" s="10"/>
      <c r="AYN143" s="10"/>
      <c r="AYO143" s="10"/>
      <c r="AYP143" s="10"/>
      <c r="AYQ143" s="10"/>
      <c r="AYR143" s="10"/>
      <c r="AYS143" s="10"/>
      <c r="AYT143" s="10"/>
      <c r="AYU143" s="10"/>
      <c r="AYV143" s="10"/>
      <c r="AYW143" s="10"/>
      <c r="AYX143" s="10"/>
      <c r="AYY143" s="10"/>
      <c r="AYZ143" s="10"/>
      <c r="AZA143" s="10"/>
      <c r="AZB143" s="10"/>
      <c r="AZC143" s="10"/>
      <c r="AZD143" s="10"/>
      <c r="AZE143" s="10"/>
      <c r="AZF143" s="10"/>
      <c r="AZG143" s="10"/>
      <c r="AZH143" s="10"/>
      <c r="AZI143" s="10"/>
      <c r="AZJ143" s="10"/>
      <c r="AZK143" s="10"/>
      <c r="AZL143" s="10"/>
      <c r="AZM143" s="10"/>
      <c r="AZN143" s="10"/>
      <c r="AZO143" s="10"/>
      <c r="AZP143" s="10"/>
      <c r="AZQ143" s="10"/>
      <c r="AZR143" s="10"/>
      <c r="AZS143" s="10"/>
      <c r="AZT143" s="10"/>
      <c r="AZU143" s="10"/>
      <c r="AZV143" s="10"/>
      <c r="AZW143" s="10"/>
      <c r="AZX143" s="10"/>
      <c r="AZY143" s="10"/>
      <c r="AZZ143" s="10"/>
      <c r="BAA143" s="10"/>
      <c r="BAB143" s="10"/>
      <c r="BAC143" s="10"/>
      <c r="BAD143" s="10"/>
      <c r="BAE143" s="10"/>
      <c r="BAF143" s="10"/>
      <c r="BAG143" s="10"/>
      <c r="BAH143" s="10"/>
      <c r="BAI143" s="10"/>
      <c r="BAJ143" s="10"/>
      <c r="BAK143" s="10"/>
      <c r="BAL143" s="10"/>
      <c r="BAM143" s="10"/>
      <c r="BAN143" s="10"/>
      <c r="BAO143" s="10"/>
      <c r="BAP143" s="10"/>
      <c r="BAQ143" s="10"/>
      <c r="BAR143" s="10"/>
      <c r="BAS143" s="10"/>
      <c r="BAT143" s="10"/>
      <c r="BAU143" s="10"/>
      <c r="BAV143" s="10"/>
      <c r="BAW143" s="10"/>
      <c r="BAX143" s="10"/>
      <c r="BAY143" s="10"/>
      <c r="BAZ143" s="10"/>
      <c r="BBA143" s="10"/>
      <c r="BBB143" s="10"/>
      <c r="BBC143" s="10"/>
      <c r="BBD143" s="10"/>
      <c r="BBE143" s="10"/>
      <c r="BBF143" s="10"/>
      <c r="BBG143" s="10"/>
      <c r="BBH143" s="10"/>
      <c r="BBI143" s="10"/>
      <c r="BBJ143" s="10"/>
      <c r="BBK143" s="10"/>
      <c r="BBL143" s="10"/>
      <c r="BBM143" s="10"/>
      <c r="BBN143" s="10"/>
      <c r="BBO143" s="10"/>
      <c r="BBP143" s="10"/>
      <c r="BBQ143" s="10"/>
      <c r="BBR143" s="10"/>
      <c r="BBS143" s="10"/>
      <c r="BBT143" s="10"/>
      <c r="BBU143" s="10"/>
      <c r="BBV143" s="10"/>
      <c r="BBW143" s="10"/>
      <c r="BBX143" s="10"/>
      <c r="BBY143" s="10"/>
      <c r="BBZ143" s="10"/>
      <c r="BCA143" s="10"/>
      <c r="BCB143" s="10"/>
      <c r="BCC143" s="10"/>
      <c r="BCD143" s="10"/>
      <c r="BCE143" s="10"/>
      <c r="BCF143" s="10"/>
      <c r="BCG143" s="10"/>
      <c r="BCH143" s="10"/>
      <c r="BCI143" s="10"/>
      <c r="BCJ143" s="10"/>
      <c r="BCK143" s="10"/>
      <c r="BCL143" s="10"/>
      <c r="BCM143" s="10"/>
      <c r="BCN143" s="10"/>
      <c r="BCO143" s="10"/>
      <c r="BCP143" s="10"/>
      <c r="BCQ143" s="10"/>
      <c r="BCR143" s="10"/>
      <c r="BCS143" s="10"/>
      <c r="BCT143" s="10"/>
      <c r="BCU143" s="10"/>
      <c r="BCV143" s="10"/>
      <c r="BCW143" s="10"/>
      <c r="BCX143" s="10"/>
      <c r="BCY143" s="10"/>
      <c r="BCZ143" s="10"/>
      <c r="BDA143" s="10"/>
      <c r="BDB143" s="10"/>
      <c r="BDC143" s="10"/>
      <c r="BDD143" s="10"/>
      <c r="BDE143" s="10"/>
      <c r="BDF143" s="10"/>
      <c r="BDG143" s="10"/>
      <c r="BDH143" s="10"/>
      <c r="BDI143" s="10"/>
      <c r="BDJ143" s="10"/>
      <c r="BDK143" s="10"/>
      <c r="BDL143" s="10"/>
      <c r="BDM143" s="10"/>
      <c r="BDN143" s="10"/>
      <c r="BDO143" s="10"/>
      <c r="BDP143" s="10"/>
      <c r="BDQ143" s="10"/>
      <c r="BDR143" s="10"/>
      <c r="BDS143" s="10"/>
      <c r="BDT143" s="10"/>
      <c r="BDU143" s="10"/>
      <c r="BDV143" s="10"/>
      <c r="BDW143" s="10"/>
      <c r="BDX143" s="10"/>
      <c r="BDY143" s="10"/>
      <c r="BDZ143" s="10"/>
      <c r="BEA143" s="10"/>
      <c r="BEB143" s="10"/>
      <c r="BEC143" s="10"/>
      <c r="BED143" s="10"/>
      <c r="BEE143" s="10"/>
      <c r="BEF143" s="10"/>
      <c r="BEG143" s="10"/>
      <c r="BEH143" s="10"/>
      <c r="BEI143" s="10"/>
      <c r="BEJ143" s="10"/>
      <c r="BEK143" s="10"/>
      <c r="BEL143" s="10"/>
      <c r="BEM143" s="10"/>
      <c r="BEN143" s="10"/>
      <c r="BEO143" s="10"/>
      <c r="BEP143" s="10"/>
      <c r="BEQ143" s="10"/>
      <c r="BER143" s="10"/>
      <c r="BES143" s="10"/>
      <c r="BET143" s="10"/>
      <c r="BEU143" s="10"/>
      <c r="BEV143" s="10"/>
      <c r="BEW143" s="10"/>
      <c r="BEX143" s="10"/>
      <c r="BEY143" s="10"/>
      <c r="BEZ143" s="10"/>
      <c r="BFA143" s="10"/>
      <c r="BFB143" s="10"/>
      <c r="BFC143" s="10"/>
      <c r="BFD143" s="10"/>
      <c r="BFE143" s="10"/>
      <c r="BFF143" s="10"/>
      <c r="BFG143" s="10"/>
      <c r="BFH143" s="10"/>
      <c r="BFI143" s="10"/>
      <c r="BFJ143" s="10"/>
      <c r="BFK143" s="10"/>
      <c r="BFL143" s="10"/>
      <c r="BFM143" s="10"/>
      <c r="BFN143" s="10"/>
      <c r="BFO143" s="10"/>
      <c r="BFP143" s="10"/>
      <c r="BFQ143" s="10"/>
      <c r="BFR143" s="10"/>
      <c r="BFS143" s="10"/>
      <c r="BFT143" s="10"/>
      <c r="BFU143" s="10"/>
      <c r="BFV143" s="10"/>
      <c r="BFW143" s="10"/>
      <c r="BFX143" s="10"/>
      <c r="BFY143" s="10"/>
      <c r="BFZ143" s="10"/>
      <c r="BGA143" s="10"/>
      <c r="BGB143" s="10"/>
      <c r="BGC143" s="10"/>
      <c r="BGD143" s="10"/>
      <c r="BGE143" s="10"/>
      <c r="BGF143" s="10"/>
      <c r="BGG143" s="10"/>
      <c r="BGH143" s="10"/>
      <c r="BGI143" s="10"/>
      <c r="BGJ143" s="10"/>
      <c r="BGK143" s="10"/>
      <c r="BGL143" s="10"/>
      <c r="BGM143" s="10"/>
      <c r="BGN143" s="10"/>
      <c r="BGO143" s="10"/>
      <c r="BGP143" s="10"/>
      <c r="BGQ143" s="10"/>
      <c r="BGR143" s="10"/>
      <c r="BGS143" s="10"/>
      <c r="BGT143" s="10"/>
      <c r="BGU143" s="10"/>
      <c r="BGV143" s="10"/>
      <c r="BGW143" s="10"/>
      <c r="BGX143" s="10"/>
      <c r="BGY143" s="10"/>
      <c r="BGZ143" s="10"/>
      <c r="BHA143" s="10"/>
      <c r="BHB143" s="10"/>
      <c r="BHC143" s="10"/>
      <c r="BHD143" s="10"/>
      <c r="BHE143" s="10"/>
      <c r="BHF143" s="10"/>
      <c r="BHG143" s="10"/>
      <c r="BHH143" s="10"/>
      <c r="BHI143" s="10"/>
      <c r="BHJ143" s="10"/>
      <c r="BHK143" s="10"/>
      <c r="BHL143" s="10"/>
      <c r="BHM143" s="10"/>
      <c r="BHN143" s="10"/>
      <c r="BHO143" s="10"/>
      <c r="BHP143" s="10"/>
      <c r="BHQ143" s="10"/>
      <c r="BHR143" s="10"/>
      <c r="BHS143" s="10"/>
      <c r="BHT143" s="10"/>
      <c r="BHU143" s="10"/>
      <c r="BHV143" s="10"/>
      <c r="BHW143" s="10"/>
      <c r="BHX143" s="10"/>
      <c r="BHY143" s="10"/>
      <c r="BHZ143" s="10"/>
      <c r="BIA143" s="10"/>
      <c r="BIB143" s="10"/>
      <c r="BIC143" s="10"/>
      <c r="BID143" s="10"/>
      <c r="BIE143" s="10"/>
      <c r="BIF143" s="10"/>
      <c r="BIG143" s="10"/>
      <c r="BIH143" s="10"/>
      <c r="BII143" s="10"/>
      <c r="BIJ143" s="10"/>
      <c r="BIK143" s="10"/>
      <c r="BIL143" s="10"/>
      <c r="BIM143" s="10"/>
      <c r="BIN143" s="10"/>
      <c r="BIO143" s="10"/>
      <c r="BIP143" s="10"/>
      <c r="BIQ143" s="10"/>
      <c r="BIR143" s="10"/>
      <c r="BIS143" s="10"/>
      <c r="BIT143" s="10"/>
      <c r="BIU143" s="10"/>
      <c r="BIV143" s="10"/>
      <c r="BIW143" s="10"/>
      <c r="BIX143" s="10"/>
      <c r="BIY143" s="10"/>
      <c r="BIZ143" s="10"/>
      <c r="BJA143" s="10"/>
      <c r="BJB143" s="10"/>
      <c r="BJC143" s="10"/>
      <c r="BJD143" s="10"/>
      <c r="BJE143" s="10"/>
      <c r="BJF143" s="10"/>
      <c r="BJG143" s="10"/>
      <c r="BJH143" s="10"/>
      <c r="BJI143" s="10"/>
      <c r="BJJ143" s="10"/>
      <c r="BJK143" s="10"/>
      <c r="BJL143" s="10"/>
      <c r="BJM143" s="10"/>
      <c r="BJN143" s="10"/>
      <c r="BJO143" s="10"/>
      <c r="BJP143" s="10"/>
      <c r="BJQ143" s="10"/>
      <c r="BJR143" s="10"/>
      <c r="BJS143" s="10"/>
      <c r="BJT143" s="10"/>
      <c r="BJU143" s="10"/>
      <c r="BJV143" s="10"/>
      <c r="BJW143" s="10"/>
      <c r="BJX143" s="10"/>
      <c r="BJY143" s="10"/>
      <c r="BJZ143" s="10"/>
      <c r="BKA143" s="10"/>
      <c r="BKB143" s="10"/>
      <c r="BKC143" s="10"/>
      <c r="BKD143" s="10"/>
      <c r="BKE143" s="10"/>
      <c r="BKF143" s="10"/>
      <c r="BKG143" s="10"/>
      <c r="BKH143" s="10"/>
      <c r="BKI143" s="10"/>
      <c r="BKJ143" s="10"/>
      <c r="BKK143" s="10"/>
      <c r="BKL143" s="10"/>
      <c r="BKM143" s="10"/>
      <c r="BKN143" s="10"/>
      <c r="BKO143" s="10"/>
      <c r="BKP143" s="10"/>
      <c r="BKQ143" s="10"/>
      <c r="BKR143" s="10"/>
      <c r="BKS143" s="10"/>
      <c r="BKT143" s="10"/>
      <c r="BKU143" s="10"/>
      <c r="BKV143" s="10"/>
      <c r="BKW143" s="10"/>
      <c r="BKX143" s="10"/>
      <c r="BKY143" s="10"/>
      <c r="BKZ143" s="10"/>
      <c r="BLA143" s="10"/>
      <c r="BLB143" s="10"/>
      <c r="BLC143" s="10"/>
      <c r="BLD143" s="10"/>
      <c r="BLE143" s="10"/>
      <c r="BLF143" s="10"/>
      <c r="BLG143" s="10"/>
      <c r="BLH143" s="10"/>
      <c r="BLI143" s="10"/>
      <c r="BLJ143" s="10"/>
      <c r="BLK143" s="10"/>
      <c r="BLL143" s="10"/>
      <c r="BLM143" s="10"/>
      <c r="BLN143" s="10"/>
      <c r="BLO143" s="10"/>
      <c r="BLP143" s="10"/>
      <c r="BLQ143" s="10"/>
      <c r="BLR143" s="10"/>
      <c r="BLS143" s="10"/>
      <c r="BLT143" s="10"/>
      <c r="BLU143" s="10"/>
      <c r="BLV143" s="10"/>
      <c r="BLW143" s="10"/>
      <c r="BLX143" s="10"/>
      <c r="BLY143" s="10"/>
      <c r="BLZ143" s="10"/>
      <c r="BMA143" s="10"/>
      <c r="BMB143" s="10"/>
      <c r="BMC143" s="10"/>
      <c r="BMD143" s="10"/>
      <c r="BME143" s="10"/>
      <c r="BMF143" s="10"/>
      <c r="BMG143" s="10"/>
      <c r="BMH143" s="10"/>
      <c r="BMI143" s="10"/>
      <c r="BMJ143" s="10"/>
      <c r="BMK143" s="10"/>
      <c r="BML143" s="10"/>
      <c r="BMM143" s="10"/>
      <c r="BMN143" s="10"/>
      <c r="BMO143" s="10"/>
      <c r="BMP143" s="10"/>
      <c r="BMQ143" s="10"/>
      <c r="BMR143" s="10"/>
      <c r="BMS143" s="10"/>
      <c r="BMT143" s="10"/>
      <c r="BMU143" s="10"/>
      <c r="BMV143" s="10"/>
      <c r="BMW143" s="10"/>
      <c r="BMX143" s="10"/>
      <c r="BMY143" s="10"/>
      <c r="BMZ143" s="10"/>
      <c r="BNA143" s="10"/>
      <c r="BNB143" s="10"/>
      <c r="BNC143" s="10"/>
      <c r="BND143" s="10"/>
      <c r="BNE143" s="10"/>
      <c r="BNF143" s="10"/>
      <c r="BNG143" s="10"/>
      <c r="BNH143" s="10"/>
      <c r="BNI143" s="10"/>
      <c r="BNJ143" s="10"/>
      <c r="BNK143" s="10"/>
      <c r="BNL143" s="10"/>
      <c r="BNM143" s="10"/>
      <c r="BNN143" s="10"/>
      <c r="BNO143" s="10"/>
      <c r="BNP143" s="10"/>
      <c r="BNQ143" s="10"/>
      <c r="BNR143" s="10"/>
      <c r="BNS143" s="10"/>
      <c r="BNT143" s="10"/>
      <c r="BNU143" s="10"/>
      <c r="BNV143" s="10"/>
      <c r="BNW143" s="10"/>
      <c r="BNX143" s="10"/>
      <c r="BNY143" s="10"/>
      <c r="BNZ143" s="10"/>
      <c r="BOA143" s="10"/>
      <c r="BOB143" s="10"/>
      <c r="BOC143" s="10"/>
      <c r="BOD143" s="10"/>
      <c r="BOE143" s="10"/>
      <c r="BOF143" s="10"/>
      <c r="BOG143" s="10"/>
      <c r="BOH143" s="10"/>
      <c r="BOI143" s="10"/>
      <c r="BOJ143" s="10"/>
      <c r="BOK143" s="10"/>
      <c r="BOL143" s="10"/>
      <c r="BOM143" s="10"/>
      <c r="BON143" s="10"/>
      <c r="BOO143" s="10"/>
      <c r="BOP143" s="10"/>
      <c r="BOQ143" s="10"/>
      <c r="BOR143" s="10"/>
      <c r="BOS143" s="10"/>
      <c r="BOT143" s="10"/>
      <c r="BOU143" s="10"/>
      <c r="BOV143" s="10"/>
      <c r="BOW143" s="10"/>
      <c r="BOX143" s="10"/>
      <c r="BOY143" s="10"/>
      <c r="BOZ143" s="10"/>
      <c r="BPA143" s="10"/>
      <c r="BPB143" s="10"/>
      <c r="BPC143" s="10"/>
      <c r="BPD143" s="10"/>
      <c r="BPE143" s="10"/>
      <c r="BPF143" s="10"/>
      <c r="BPG143" s="10"/>
      <c r="BPH143" s="10"/>
      <c r="BPI143" s="10"/>
      <c r="BPJ143" s="10"/>
      <c r="BPK143" s="10"/>
      <c r="BPL143" s="10"/>
      <c r="BPM143" s="10"/>
      <c r="BPN143" s="10"/>
      <c r="BPO143" s="10"/>
      <c r="BPP143" s="10"/>
      <c r="BPQ143" s="10"/>
      <c r="BPR143" s="10"/>
      <c r="BPS143" s="10"/>
      <c r="BPT143" s="10"/>
      <c r="BPU143" s="10"/>
      <c r="BPV143" s="10"/>
      <c r="BPW143" s="10"/>
      <c r="BPX143" s="10"/>
      <c r="BPY143" s="10"/>
      <c r="BPZ143" s="10"/>
      <c r="BQA143" s="10"/>
      <c r="BQB143" s="10"/>
      <c r="BQC143" s="10"/>
      <c r="BQD143" s="10"/>
      <c r="BQE143" s="10"/>
      <c r="BQF143" s="10"/>
      <c r="BQG143" s="10"/>
      <c r="BQH143" s="10"/>
      <c r="BQI143" s="10"/>
      <c r="BQJ143" s="10"/>
      <c r="BQK143" s="10"/>
      <c r="BQL143" s="10"/>
      <c r="BQM143" s="10"/>
      <c r="BQN143" s="10"/>
      <c r="BQO143" s="10"/>
      <c r="BQP143" s="10"/>
      <c r="BQQ143" s="10"/>
      <c r="BQR143" s="10"/>
      <c r="BQS143" s="10"/>
      <c r="BQT143" s="10"/>
      <c r="BQU143" s="10"/>
      <c r="BQV143" s="10"/>
      <c r="BQW143" s="10"/>
      <c r="BQX143" s="10"/>
      <c r="BQY143" s="10"/>
      <c r="BQZ143" s="10"/>
      <c r="BRA143" s="10"/>
      <c r="BRB143" s="10"/>
      <c r="BRC143" s="10"/>
      <c r="BRD143" s="10"/>
      <c r="BRE143" s="10"/>
      <c r="BRF143" s="10"/>
      <c r="BRG143" s="10"/>
      <c r="BRH143" s="10"/>
      <c r="BRI143" s="10"/>
      <c r="BRJ143" s="10"/>
      <c r="BRK143" s="10"/>
      <c r="BRL143" s="10"/>
      <c r="BRM143" s="10"/>
      <c r="BRN143" s="10"/>
      <c r="BRO143" s="10"/>
      <c r="BRP143" s="10"/>
      <c r="BRQ143" s="10"/>
      <c r="BRR143" s="10"/>
      <c r="BRS143" s="10"/>
      <c r="BRT143" s="10"/>
      <c r="BRU143" s="10"/>
      <c r="BRV143" s="10"/>
      <c r="BRW143" s="10"/>
      <c r="BRX143" s="10"/>
      <c r="BRY143" s="10"/>
      <c r="BRZ143" s="10"/>
      <c r="BSA143" s="10"/>
      <c r="BSB143" s="10"/>
      <c r="BSC143" s="10"/>
      <c r="BSD143" s="10"/>
      <c r="BSE143" s="10"/>
      <c r="BSF143" s="10"/>
      <c r="BSG143" s="10"/>
      <c r="BSH143" s="10"/>
      <c r="BSI143" s="10"/>
      <c r="BSJ143" s="10"/>
      <c r="BSK143" s="10"/>
      <c r="BSL143" s="10"/>
      <c r="BSM143" s="10"/>
      <c r="BSN143" s="10"/>
      <c r="BSO143" s="10"/>
      <c r="BSP143" s="10"/>
      <c r="BSQ143" s="10"/>
      <c r="BSR143" s="10"/>
      <c r="BSS143" s="10"/>
      <c r="BST143" s="10"/>
      <c r="BSU143" s="10"/>
      <c r="BSV143" s="10"/>
      <c r="BSW143" s="10"/>
      <c r="BSX143" s="10"/>
      <c r="BSY143" s="10"/>
      <c r="BSZ143" s="10"/>
      <c r="BTA143" s="10"/>
      <c r="BTB143" s="10"/>
      <c r="BTC143" s="10"/>
      <c r="BTD143" s="10"/>
      <c r="BTE143" s="10"/>
      <c r="BTF143" s="10"/>
      <c r="BTG143" s="10"/>
      <c r="BTH143" s="10"/>
      <c r="BTI143" s="10"/>
      <c r="BTJ143" s="10"/>
      <c r="BTK143" s="10"/>
      <c r="BTL143" s="10"/>
      <c r="BTM143" s="10"/>
      <c r="BTN143" s="10"/>
      <c r="BTO143" s="10"/>
      <c r="BTP143" s="10"/>
      <c r="BTQ143" s="10"/>
      <c r="BTR143" s="10"/>
      <c r="BTS143" s="10"/>
      <c r="BTT143" s="10"/>
      <c r="BTU143" s="10"/>
      <c r="BTV143" s="10"/>
      <c r="BTW143" s="10"/>
      <c r="BTX143" s="10"/>
      <c r="BTY143" s="10"/>
      <c r="BTZ143" s="10"/>
      <c r="BUA143" s="10"/>
      <c r="BUB143" s="10"/>
      <c r="BUC143" s="10"/>
      <c r="BUD143" s="10"/>
      <c r="BUE143" s="10"/>
      <c r="BUF143" s="10"/>
      <c r="BUG143" s="10"/>
      <c r="BUH143" s="10"/>
      <c r="BUI143" s="10"/>
      <c r="BUJ143" s="10"/>
      <c r="BUK143" s="10"/>
      <c r="BUL143" s="10"/>
      <c r="BUM143" s="10"/>
      <c r="BUN143" s="10"/>
      <c r="BUO143" s="10"/>
      <c r="BUP143" s="10"/>
      <c r="BUQ143" s="10"/>
      <c r="BUR143" s="10"/>
      <c r="BUS143" s="10"/>
      <c r="BUT143" s="10"/>
      <c r="BUU143" s="10"/>
      <c r="BUV143" s="10"/>
      <c r="BUW143" s="10"/>
      <c r="BUX143" s="10"/>
      <c r="BUY143" s="10"/>
      <c r="BUZ143" s="10"/>
      <c r="BVA143" s="10"/>
      <c r="BVB143" s="10"/>
      <c r="BVC143" s="10"/>
      <c r="BVD143" s="10"/>
      <c r="BVE143" s="10"/>
      <c r="BVF143" s="10"/>
      <c r="BVG143" s="10"/>
      <c r="BVH143" s="10"/>
      <c r="BVI143" s="10"/>
      <c r="BVJ143" s="10"/>
      <c r="BVK143" s="10"/>
      <c r="BVL143" s="10"/>
      <c r="BVM143" s="10"/>
      <c r="BVN143" s="10"/>
      <c r="BVO143" s="10"/>
      <c r="BVP143" s="10"/>
      <c r="BVQ143" s="10"/>
      <c r="BVR143" s="10"/>
      <c r="BVS143" s="10"/>
      <c r="BVT143" s="10"/>
      <c r="BVU143" s="10"/>
      <c r="BVV143" s="10"/>
      <c r="BVW143" s="10"/>
      <c r="BVX143" s="10"/>
      <c r="BVY143" s="10"/>
      <c r="BVZ143" s="10"/>
      <c r="BWA143" s="10"/>
      <c r="BWB143" s="10"/>
      <c r="BWC143" s="10"/>
      <c r="BWD143" s="10"/>
      <c r="BWE143" s="10"/>
      <c r="BWF143" s="10"/>
      <c r="BWG143" s="10"/>
      <c r="BWH143" s="10"/>
      <c r="BWI143" s="10"/>
      <c r="BWJ143" s="10"/>
      <c r="BWK143" s="10"/>
      <c r="BWL143" s="10"/>
      <c r="BWM143" s="10"/>
      <c r="BWN143" s="10"/>
      <c r="BWO143" s="10"/>
      <c r="BWP143" s="10"/>
      <c r="BWQ143" s="10"/>
      <c r="BWR143" s="10"/>
      <c r="BWS143" s="10"/>
      <c r="BWT143" s="10"/>
      <c r="BWU143" s="10"/>
      <c r="BWV143" s="10"/>
      <c r="BWW143" s="10"/>
      <c r="BWX143" s="10"/>
      <c r="BWY143" s="10"/>
      <c r="BWZ143" s="10"/>
      <c r="BXA143" s="10"/>
      <c r="BXB143" s="10"/>
      <c r="BXC143" s="10"/>
      <c r="BXD143" s="10"/>
      <c r="BXE143" s="10"/>
      <c r="BXF143" s="10"/>
      <c r="BXG143" s="10"/>
      <c r="BXH143" s="10"/>
      <c r="BXI143" s="10"/>
      <c r="BXJ143" s="10"/>
      <c r="BXK143" s="10"/>
      <c r="BXL143" s="10"/>
      <c r="BXM143" s="10"/>
      <c r="BXN143" s="10"/>
      <c r="BXO143" s="10"/>
      <c r="BXP143" s="10"/>
      <c r="BXQ143" s="10"/>
      <c r="BXR143" s="10"/>
      <c r="BXS143" s="10"/>
      <c r="BXT143" s="10"/>
      <c r="BXU143" s="10"/>
      <c r="BXV143" s="10"/>
      <c r="BXW143" s="10"/>
      <c r="BXX143" s="10"/>
      <c r="BXY143" s="10"/>
      <c r="BXZ143" s="10"/>
      <c r="BYA143" s="10"/>
      <c r="BYB143" s="10"/>
      <c r="BYC143" s="10"/>
      <c r="BYD143" s="10"/>
      <c r="BYE143" s="10"/>
      <c r="BYF143" s="10"/>
      <c r="BYG143" s="10"/>
      <c r="BYH143" s="10"/>
      <c r="BYI143" s="10"/>
      <c r="BYJ143" s="10"/>
      <c r="BYK143" s="10"/>
      <c r="BYL143" s="10"/>
      <c r="BYM143" s="10"/>
      <c r="BYN143" s="10"/>
      <c r="BYO143" s="10"/>
      <c r="BYP143" s="10"/>
      <c r="BYQ143" s="10"/>
      <c r="BYR143" s="10"/>
      <c r="BYS143" s="10"/>
      <c r="BYT143" s="10"/>
      <c r="BYU143" s="10"/>
      <c r="BYV143" s="10"/>
      <c r="BYW143" s="10"/>
      <c r="BYX143" s="10"/>
      <c r="BYY143" s="10"/>
      <c r="BYZ143" s="10"/>
      <c r="BZA143" s="10"/>
      <c r="BZB143" s="10"/>
      <c r="BZC143" s="10"/>
      <c r="BZD143" s="10"/>
      <c r="BZE143" s="10"/>
      <c r="BZF143" s="10"/>
      <c r="BZG143" s="10"/>
      <c r="BZH143" s="10"/>
      <c r="BZI143" s="10"/>
    </row>
    <row r="144" spans="1:2037" s="9" customFormat="1" ht="16.5" customHeight="1">
      <c r="A144" s="774" t="s">
        <v>163</v>
      </c>
      <c r="B144" s="763"/>
      <c r="C144" s="763"/>
      <c r="D144" s="763"/>
      <c r="E144" s="764"/>
      <c r="F144" s="264"/>
      <c r="G144" s="264"/>
      <c r="H144" s="7"/>
      <c r="I144" s="7"/>
      <c r="J144" s="51">
        <v>40</v>
      </c>
      <c r="K144" s="114">
        <v>0.17</v>
      </c>
      <c r="L144" s="3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  <c r="AD144" s="10"/>
      <c r="AE144" s="10"/>
      <c r="AF144" s="10"/>
      <c r="AG144" s="10"/>
      <c r="AH144" s="10"/>
      <c r="AI144" s="10"/>
      <c r="AJ144" s="10"/>
      <c r="AK144" s="10"/>
      <c r="AL144" s="10"/>
      <c r="AM144" s="10"/>
      <c r="AN144" s="10"/>
      <c r="AO144" s="10"/>
      <c r="AP144" s="10"/>
      <c r="AQ144" s="10"/>
      <c r="AR144" s="10"/>
      <c r="AS144" s="10"/>
      <c r="AT144" s="10"/>
      <c r="AU144" s="10"/>
      <c r="AV144" s="10"/>
      <c r="AW144" s="10"/>
      <c r="AX144" s="10"/>
      <c r="AY144" s="10"/>
      <c r="AZ144" s="10"/>
      <c r="BA144" s="10"/>
      <c r="BB144" s="10"/>
      <c r="BC144" s="10"/>
      <c r="BD144" s="10"/>
      <c r="BE144" s="10"/>
      <c r="BF144" s="10"/>
      <c r="BG144" s="10"/>
      <c r="BH144" s="10"/>
      <c r="BI144" s="10"/>
      <c r="BJ144" s="10"/>
      <c r="BK144" s="10"/>
      <c r="BL144" s="10"/>
      <c r="BM144" s="10"/>
      <c r="BN144" s="10"/>
      <c r="BO144" s="10"/>
      <c r="BP144" s="10"/>
      <c r="BQ144" s="10"/>
      <c r="BR144" s="10"/>
      <c r="BS144" s="10"/>
      <c r="BT144" s="10"/>
      <c r="BU144" s="10"/>
      <c r="BV144" s="10"/>
      <c r="BW144" s="10"/>
      <c r="BX144" s="10"/>
      <c r="BY144" s="10"/>
      <c r="BZ144" s="10"/>
      <c r="CA144" s="10"/>
      <c r="CB144" s="10"/>
      <c r="CC144" s="10"/>
      <c r="CD144" s="10"/>
      <c r="CE144" s="10"/>
      <c r="CF144" s="10"/>
      <c r="CG144" s="10"/>
      <c r="CH144" s="10"/>
      <c r="CI144" s="10"/>
      <c r="CJ144" s="10"/>
      <c r="CK144" s="10"/>
      <c r="CL144" s="10"/>
      <c r="CM144" s="10"/>
      <c r="CN144" s="10"/>
      <c r="CO144" s="10"/>
      <c r="CP144" s="10"/>
      <c r="CQ144" s="10"/>
      <c r="CR144" s="10"/>
      <c r="CS144" s="10"/>
      <c r="CT144" s="10"/>
      <c r="CU144" s="10"/>
      <c r="CV144" s="10"/>
      <c r="CW144" s="10"/>
      <c r="CX144" s="10"/>
      <c r="CY144" s="10"/>
      <c r="CZ144" s="10"/>
      <c r="DA144" s="10"/>
      <c r="DB144" s="10"/>
      <c r="DC144" s="10"/>
      <c r="DD144" s="10"/>
      <c r="DE144" s="10"/>
      <c r="DF144" s="10"/>
      <c r="DG144" s="10"/>
      <c r="DH144" s="10"/>
      <c r="DI144" s="10"/>
      <c r="DJ144" s="10"/>
      <c r="DK144" s="10"/>
      <c r="DL144" s="10"/>
      <c r="DM144" s="10"/>
      <c r="DN144" s="10"/>
      <c r="DO144" s="10"/>
      <c r="DP144" s="10"/>
      <c r="DQ144" s="10"/>
      <c r="DR144" s="10"/>
      <c r="DS144" s="10"/>
      <c r="DT144" s="10"/>
      <c r="DU144" s="10"/>
      <c r="DV144" s="10"/>
      <c r="DW144" s="10"/>
      <c r="DX144" s="10"/>
      <c r="DY144" s="10"/>
      <c r="DZ144" s="10"/>
      <c r="EA144" s="10"/>
      <c r="EB144" s="10"/>
      <c r="EC144" s="10"/>
      <c r="ED144" s="10"/>
      <c r="EE144" s="10"/>
      <c r="EF144" s="10"/>
      <c r="EG144" s="10"/>
      <c r="EH144" s="10"/>
      <c r="EI144" s="10"/>
      <c r="EJ144" s="10"/>
      <c r="EK144" s="10"/>
      <c r="EL144" s="10"/>
      <c r="EM144" s="10"/>
      <c r="EN144" s="10"/>
      <c r="EO144" s="10"/>
      <c r="EP144" s="10"/>
      <c r="EQ144" s="10"/>
      <c r="ER144" s="10"/>
      <c r="ES144" s="10"/>
      <c r="ET144" s="10"/>
      <c r="EU144" s="10"/>
      <c r="EV144" s="10"/>
      <c r="EW144" s="10"/>
      <c r="EX144" s="10"/>
      <c r="EY144" s="10"/>
      <c r="EZ144" s="10"/>
      <c r="FA144" s="10"/>
      <c r="FB144" s="10"/>
      <c r="FC144" s="10"/>
      <c r="FD144" s="10"/>
      <c r="FE144" s="10"/>
      <c r="FF144" s="10"/>
      <c r="FG144" s="10"/>
      <c r="FH144" s="10"/>
      <c r="FI144" s="10"/>
      <c r="FJ144" s="10"/>
      <c r="FK144" s="10"/>
      <c r="FL144" s="10"/>
      <c r="FM144" s="10"/>
      <c r="FN144" s="10"/>
      <c r="FO144" s="10"/>
      <c r="FP144" s="10"/>
      <c r="FQ144" s="10"/>
      <c r="FR144" s="10"/>
      <c r="FS144" s="10"/>
      <c r="FT144" s="10"/>
      <c r="FU144" s="10"/>
      <c r="FV144" s="10"/>
      <c r="FW144" s="10"/>
      <c r="FX144" s="10"/>
      <c r="FY144" s="10"/>
      <c r="FZ144" s="10"/>
      <c r="GA144" s="10"/>
      <c r="GB144" s="10"/>
      <c r="GC144" s="10"/>
      <c r="GD144" s="10"/>
      <c r="GE144" s="10"/>
      <c r="GF144" s="10"/>
      <c r="GG144" s="10"/>
      <c r="GH144" s="10"/>
      <c r="GI144" s="10"/>
      <c r="GJ144" s="10"/>
      <c r="GK144" s="10"/>
      <c r="GL144" s="10"/>
      <c r="GM144" s="10"/>
      <c r="GN144" s="10"/>
      <c r="GO144" s="10"/>
      <c r="GP144" s="10"/>
      <c r="GQ144" s="10"/>
      <c r="GR144" s="10"/>
      <c r="GS144" s="10"/>
      <c r="GT144" s="10"/>
      <c r="GU144" s="10"/>
      <c r="GV144" s="10"/>
      <c r="GW144" s="10"/>
      <c r="GX144" s="10"/>
      <c r="GY144" s="10"/>
      <c r="GZ144" s="10"/>
      <c r="HA144" s="10"/>
      <c r="HB144" s="10"/>
      <c r="HC144" s="10"/>
      <c r="HD144" s="10"/>
      <c r="HE144" s="10"/>
      <c r="HF144" s="10"/>
      <c r="HG144" s="10"/>
      <c r="HH144" s="10"/>
      <c r="HI144" s="10"/>
      <c r="HJ144" s="10"/>
      <c r="HK144" s="10"/>
      <c r="HL144" s="10"/>
      <c r="HM144" s="10"/>
      <c r="HN144" s="10"/>
      <c r="HO144" s="10"/>
      <c r="HP144" s="10"/>
      <c r="HQ144" s="10"/>
      <c r="HR144" s="10"/>
      <c r="HS144" s="10"/>
      <c r="HT144" s="10"/>
      <c r="HU144" s="10"/>
      <c r="HV144" s="10"/>
      <c r="HW144" s="10"/>
      <c r="HX144" s="10"/>
      <c r="HY144" s="10"/>
      <c r="HZ144" s="10"/>
      <c r="IA144" s="10"/>
      <c r="IB144" s="10"/>
      <c r="IC144" s="10"/>
      <c r="ID144" s="10"/>
      <c r="IE144" s="10"/>
      <c r="IF144" s="10"/>
      <c r="IG144" s="10"/>
      <c r="IH144" s="10"/>
      <c r="II144" s="10"/>
      <c r="IJ144" s="10"/>
      <c r="IK144" s="10"/>
      <c r="IL144" s="10"/>
      <c r="IM144" s="10"/>
      <c r="IN144" s="10"/>
      <c r="IO144" s="10"/>
      <c r="IP144" s="10"/>
      <c r="IQ144" s="10"/>
      <c r="IR144" s="10"/>
      <c r="IS144" s="10"/>
      <c r="IT144" s="10"/>
      <c r="IU144" s="10"/>
      <c r="IV144" s="10"/>
      <c r="IW144" s="10"/>
      <c r="IX144" s="10"/>
      <c r="IY144" s="10"/>
      <c r="IZ144" s="10"/>
      <c r="JA144" s="10"/>
      <c r="JB144" s="10"/>
      <c r="JC144" s="10"/>
      <c r="JD144" s="10"/>
      <c r="JE144" s="10"/>
      <c r="JF144" s="10"/>
      <c r="JG144" s="10"/>
      <c r="JH144" s="10"/>
      <c r="JI144" s="10"/>
      <c r="JJ144" s="10"/>
      <c r="JK144" s="10"/>
      <c r="JL144" s="10"/>
      <c r="JM144" s="10"/>
      <c r="JN144" s="10"/>
      <c r="JO144" s="10"/>
      <c r="JP144" s="10"/>
      <c r="JQ144" s="10"/>
      <c r="JR144" s="10"/>
      <c r="JS144" s="10"/>
      <c r="JT144" s="10"/>
      <c r="JU144" s="10"/>
      <c r="JV144" s="10"/>
      <c r="JW144" s="10"/>
      <c r="JX144" s="10"/>
      <c r="JY144" s="10"/>
      <c r="JZ144" s="10"/>
      <c r="KA144" s="10"/>
      <c r="KB144" s="10"/>
      <c r="KC144" s="10"/>
      <c r="KD144" s="10"/>
      <c r="KE144" s="10"/>
      <c r="KF144" s="10"/>
      <c r="KG144" s="10"/>
      <c r="KH144" s="10"/>
      <c r="KI144" s="10"/>
      <c r="KJ144" s="10"/>
      <c r="KK144" s="10"/>
      <c r="KL144" s="10"/>
      <c r="KM144" s="10"/>
      <c r="KN144" s="10"/>
      <c r="KO144" s="10"/>
      <c r="KP144" s="10"/>
      <c r="KQ144" s="10"/>
      <c r="KR144" s="10"/>
      <c r="KS144" s="10"/>
      <c r="KT144" s="10"/>
      <c r="KU144" s="10"/>
      <c r="KV144" s="10"/>
      <c r="KW144" s="10"/>
      <c r="KX144" s="10"/>
      <c r="KY144" s="10"/>
      <c r="KZ144" s="10"/>
      <c r="LA144" s="10"/>
      <c r="LB144" s="10"/>
      <c r="LC144" s="10"/>
      <c r="LD144" s="10"/>
      <c r="LE144" s="10"/>
      <c r="LF144" s="10"/>
      <c r="LG144" s="10"/>
      <c r="LH144" s="10"/>
      <c r="LI144" s="10"/>
      <c r="LJ144" s="10"/>
      <c r="LK144" s="10"/>
      <c r="LL144" s="10"/>
      <c r="LM144" s="10"/>
      <c r="LN144" s="10"/>
      <c r="LO144" s="10"/>
      <c r="LP144" s="10"/>
      <c r="LQ144" s="10"/>
      <c r="LR144" s="10"/>
      <c r="LS144" s="10"/>
      <c r="LT144" s="10"/>
      <c r="LU144" s="10"/>
      <c r="LV144" s="10"/>
      <c r="LW144" s="10"/>
      <c r="LX144" s="10"/>
      <c r="LY144" s="10"/>
      <c r="LZ144" s="10"/>
      <c r="MA144" s="10"/>
      <c r="MB144" s="10"/>
      <c r="MC144" s="10"/>
      <c r="MD144" s="10"/>
      <c r="ME144" s="10"/>
      <c r="MF144" s="10"/>
      <c r="MG144" s="10"/>
      <c r="MH144" s="10"/>
      <c r="MI144" s="10"/>
      <c r="MJ144" s="10"/>
      <c r="MK144" s="10"/>
      <c r="ML144" s="10"/>
      <c r="MM144" s="10"/>
      <c r="MN144" s="10"/>
      <c r="MO144" s="10"/>
      <c r="MP144" s="10"/>
      <c r="MQ144" s="10"/>
      <c r="MR144" s="10"/>
      <c r="MS144" s="10"/>
      <c r="MT144" s="10"/>
      <c r="MU144" s="10"/>
      <c r="MV144" s="10"/>
      <c r="MW144" s="10"/>
      <c r="MX144" s="10"/>
      <c r="MY144" s="10"/>
      <c r="MZ144" s="10"/>
      <c r="NA144" s="10"/>
      <c r="NB144" s="10"/>
      <c r="NC144" s="10"/>
      <c r="ND144" s="10"/>
      <c r="NE144" s="10"/>
      <c r="NF144" s="10"/>
      <c r="NG144" s="10"/>
      <c r="NH144" s="10"/>
      <c r="NI144" s="10"/>
      <c r="NJ144" s="10"/>
      <c r="NK144" s="10"/>
      <c r="NL144" s="10"/>
      <c r="NM144" s="10"/>
      <c r="NN144" s="10"/>
      <c r="NO144" s="10"/>
      <c r="NP144" s="10"/>
      <c r="NQ144" s="10"/>
      <c r="NR144" s="10"/>
      <c r="NS144" s="10"/>
      <c r="NT144" s="10"/>
      <c r="NU144" s="10"/>
      <c r="NV144" s="10"/>
      <c r="NW144" s="10"/>
      <c r="NX144" s="10"/>
      <c r="NY144" s="10"/>
      <c r="NZ144" s="10"/>
      <c r="OA144" s="10"/>
      <c r="OB144" s="10"/>
      <c r="OC144" s="10"/>
      <c r="OD144" s="10"/>
      <c r="OE144" s="10"/>
      <c r="OF144" s="10"/>
      <c r="OG144" s="10"/>
      <c r="OH144" s="10"/>
      <c r="OI144" s="10"/>
      <c r="OJ144" s="10"/>
      <c r="OK144" s="10"/>
      <c r="OL144" s="10"/>
      <c r="OM144" s="10"/>
      <c r="ON144" s="10"/>
      <c r="OO144" s="10"/>
      <c r="OP144" s="10"/>
      <c r="OQ144" s="10"/>
      <c r="OR144" s="10"/>
      <c r="OS144" s="10"/>
      <c r="OT144" s="10"/>
      <c r="OU144" s="10"/>
      <c r="OV144" s="10"/>
      <c r="OW144" s="10"/>
      <c r="OX144" s="10"/>
      <c r="OY144" s="10"/>
      <c r="OZ144" s="10"/>
      <c r="PA144" s="10"/>
      <c r="PB144" s="10"/>
      <c r="PC144" s="10"/>
      <c r="PD144" s="10"/>
      <c r="PE144" s="10"/>
      <c r="PF144" s="10"/>
      <c r="PG144" s="10"/>
      <c r="PH144" s="10"/>
      <c r="PI144" s="10"/>
      <c r="PJ144" s="10"/>
      <c r="PK144" s="10"/>
      <c r="PL144" s="10"/>
      <c r="PM144" s="10"/>
      <c r="PN144" s="10"/>
      <c r="PO144" s="10"/>
      <c r="PP144" s="10"/>
      <c r="PQ144" s="10"/>
      <c r="PR144" s="10"/>
      <c r="PS144" s="10"/>
      <c r="PT144" s="10"/>
      <c r="PU144" s="10"/>
      <c r="PV144" s="10"/>
      <c r="PW144" s="10"/>
      <c r="PX144" s="10"/>
      <c r="PY144" s="10"/>
      <c r="PZ144" s="10"/>
      <c r="QA144" s="10"/>
      <c r="QB144" s="10"/>
      <c r="QC144" s="10"/>
      <c r="QD144" s="10"/>
      <c r="QE144" s="10"/>
      <c r="QF144" s="10"/>
      <c r="QG144" s="10"/>
      <c r="QH144" s="10"/>
      <c r="QI144" s="10"/>
      <c r="QJ144" s="10"/>
      <c r="QK144" s="10"/>
      <c r="QL144" s="10"/>
      <c r="QM144" s="10"/>
      <c r="QN144" s="10"/>
      <c r="QO144" s="10"/>
      <c r="QP144" s="10"/>
      <c r="QQ144" s="10"/>
      <c r="QR144" s="10"/>
      <c r="QS144" s="10"/>
      <c r="QT144" s="10"/>
      <c r="QU144" s="10"/>
      <c r="QV144" s="10"/>
      <c r="QW144" s="10"/>
      <c r="QX144" s="10"/>
      <c r="QY144" s="10"/>
      <c r="QZ144" s="10"/>
      <c r="RA144" s="10"/>
      <c r="RB144" s="10"/>
      <c r="RC144" s="10"/>
      <c r="RD144" s="10"/>
      <c r="RE144" s="10"/>
      <c r="RF144" s="10"/>
      <c r="RG144" s="10"/>
      <c r="RH144" s="10"/>
      <c r="RI144" s="10"/>
      <c r="RJ144" s="10"/>
      <c r="RK144" s="10"/>
      <c r="RL144" s="10"/>
      <c r="RM144" s="10"/>
      <c r="RN144" s="10"/>
      <c r="RO144" s="10"/>
      <c r="RP144" s="10"/>
      <c r="RQ144" s="10"/>
      <c r="RR144" s="10"/>
      <c r="RS144" s="10"/>
      <c r="RT144" s="10"/>
      <c r="RU144" s="10"/>
      <c r="RV144" s="10"/>
      <c r="RW144" s="10"/>
      <c r="RX144" s="10"/>
      <c r="RY144" s="10"/>
      <c r="RZ144" s="10"/>
      <c r="SA144" s="10"/>
      <c r="SB144" s="10"/>
      <c r="SC144" s="10"/>
      <c r="SD144" s="10"/>
      <c r="SE144" s="10"/>
      <c r="SF144" s="10"/>
      <c r="SG144" s="10"/>
      <c r="SH144" s="10"/>
      <c r="SI144" s="10"/>
      <c r="SJ144" s="10"/>
      <c r="SK144" s="10"/>
      <c r="SL144" s="10"/>
      <c r="SM144" s="10"/>
      <c r="SN144" s="10"/>
      <c r="SO144" s="10"/>
      <c r="SP144" s="10"/>
      <c r="SQ144" s="10"/>
      <c r="SR144" s="10"/>
      <c r="SS144" s="10"/>
      <c r="ST144" s="10"/>
      <c r="SU144" s="10"/>
      <c r="SV144" s="10"/>
      <c r="SW144" s="10"/>
      <c r="SX144" s="10"/>
      <c r="SY144" s="10"/>
      <c r="SZ144" s="10"/>
      <c r="TA144" s="10"/>
      <c r="TB144" s="10"/>
      <c r="TC144" s="10"/>
      <c r="TD144" s="10"/>
      <c r="TE144" s="10"/>
      <c r="TF144" s="10"/>
      <c r="TG144" s="10"/>
      <c r="TH144" s="10"/>
      <c r="TI144" s="10"/>
      <c r="TJ144" s="10"/>
      <c r="TK144" s="10"/>
      <c r="TL144" s="10"/>
      <c r="TM144" s="10"/>
      <c r="TN144" s="10"/>
      <c r="TO144" s="10"/>
      <c r="TP144" s="10"/>
      <c r="TQ144" s="10"/>
      <c r="TR144" s="10"/>
      <c r="TS144" s="10"/>
      <c r="TT144" s="10"/>
      <c r="TU144" s="10"/>
      <c r="TV144" s="10"/>
      <c r="TW144" s="10"/>
      <c r="TX144" s="10"/>
      <c r="TY144" s="10"/>
      <c r="TZ144" s="10"/>
      <c r="UA144" s="10"/>
      <c r="UB144" s="10"/>
      <c r="UC144" s="10"/>
      <c r="UD144" s="10"/>
      <c r="UE144" s="10"/>
      <c r="UF144" s="10"/>
      <c r="UG144" s="10"/>
      <c r="UH144" s="10"/>
      <c r="UI144" s="10"/>
      <c r="UJ144" s="10"/>
      <c r="UK144" s="10"/>
      <c r="UL144" s="10"/>
      <c r="UM144" s="10"/>
      <c r="UN144" s="10"/>
      <c r="UO144" s="10"/>
      <c r="UP144" s="10"/>
      <c r="UQ144" s="10"/>
      <c r="UR144" s="10"/>
      <c r="US144" s="10"/>
      <c r="UT144" s="10"/>
      <c r="UU144" s="10"/>
      <c r="UV144" s="10"/>
      <c r="UW144" s="10"/>
      <c r="UX144" s="10"/>
      <c r="UY144" s="10"/>
      <c r="UZ144" s="10"/>
      <c r="VA144" s="10"/>
      <c r="VB144" s="10"/>
      <c r="VC144" s="10"/>
      <c r="VD144" s="10"/>
      <c r="VE144" s="10"/>
      <c r="VF144" s="10"/>
      <c r="VG144" s="10"/>
      <c r="VH144" s="10"/>
      <c r="VI144" s="10"/>
      <c r="VJ144" s="10"/>
      <c r="VK144" s="10"/>
      <c r="VL144" s="10"/>
      <c r="VM144" s="10"/>
      <c r="VN144" s="10"/>
      <c r="VO144" s="10"/>
      <c r="VP144" s="10"/>
      <c r="VQ144" s="10"/>
      <c r="VR144" s="10"/>
      <c r="VS144" s="10"/>
      <c r="VT144" s="10"/>
      <c r="VU144" s="10"/>
      <c r="VV144" s="10"/>
      <c r="VW144" s="10"/>
      <c r="VX144" s="10"/>
      <c r="VY144" s="10"/>
      <c r="VZ144" s="10"/>
      <c r="WA144" s="10"/>
      <c r="WB144" s="10"/>
      <c r="WC144" s="10"/>
      <c r="WD144" s="10"/>
      <c r="WE144" s="10"/>
      <c r="WF144" s="10"/>
      <c r="WG144" s="10"/>
      <c r="WH144" s="10"/>
      <c r="WI144" s="10"/>
      <c r="WJ144" s="10"/>
      <c r="WK144" s="10"/>
      <c r="WL144" s="10"/>
      <c r="WM144" s="10"/>
      <c r="WN144" s="10"/>
      <c r="WO144" s="10"/>
      <c r="WP144" s="10"/>
      <c r="WQ144" s="10"/>
      <c r="WR144" s="10"/>
      <c r="WS144" s="10"/>
      <c r="WT144" s="10"/>
      <c r="WU144" s="10"/>
      <c r="WV144" s="10"/>
      <c r="WW144" s="10"/>
      <c r="WX144" s="10"/>
      <c r="WY144" s="10"/>
      <c r="WZ144" s="10"/>
      <c r="XA144" s="10"/>
      <c r="XB144" s="10"/>
      <c r="XC144" s="10"/>
      <c r="XD144" s="10"/>
      <c r="XE144" s="10"/>
      <c r="XF144" s="10"/>
      <c r="XG144" s="10"/>
      <c r="XH144" s="10"/>
      <c r="XI144" s="10"/>
      <c r="XJ144" s="10"/>
      <c r="XK144" s="10"/>
      <c r="XL144" s="10"/>
      <c r="XM144" s="10"/>
      <c r="XN144" s="10"/>
      <c r="XO144" s="10"/>
      <c r="XP144" s="10"/>
      <c r="XQ144" s="10"/>
      <c r="XR144" s="10"/>
      <c r="XS144" s="10"/>
      <c r="XT144" s="10"/>
      <c r="XU144" s="10"/>
      <c r="XV144" s="10"/>
      <c r="XW144" s="10"/>
      <c r="XX144" s="10"/>
      <c r="XY144" s="10"/>
      <c r="XZ144" s="10"/>
      <c r="YA144" s="10"/>
      <c r="YB144" s="10"/>
      <c r="YC144" s="10"/>
      <c r="YD144" s="10"/>
      <c r="YE144" s="10"/>
      <c r="YF144" s="10"/>
      <c r="YG144" s="10"/>
      <c r="YH144" s="10"/>
      <c r="YI144" s="10"/>
      <c r="YJ144" s="10"/>
      <c r="YK144" s="10"/>
      <c r="YL144" s="10"/>
      <c r="YM144" s="10"/>
      <c r="YN144" s="10"/>
      <c r="YO144" s="10"/>
      <c r="YP144" s="10"/>
      <c r="YQ144" s="10"/>
      <c r="YR144" s="10"/>
      <c r="YS144" s="10"/>
      <c r="YT144" s="10"/>
      <c r="YU144" s="10"/>
      <c r="YV144" s="10"/>
      <c r="YW144" s="10"/>
      <c r="YX144" s="10"/>
      <c r="YY144" s="10"/>
      <c r="YZ144" s="10"/>
      <c r="ZA144" s="10"/>
      <c r="ZB144" s="10"/>
      <c r="ZC144" s="10"/>
      <c r="ZD144" s="10"/>
      <c r="ZE144" s="10"/>
      <c r="ZF144" s="10"/>
      <c r="ZG144" s="10"/>
      <c r="ZH144" s="10"/>
      <c r="ZI144" s="10"/>
      <c r="ZJ144" s="10"/>
      <c r="ZK144" s="10"/>
      <c r="ZL144" s="10"/>
      <c r="ZM144" s="10"/>
      <c r="ZN144" s="10"/>
      <c r="ZO144" s="10"/>
      <c r="ZP144" s="10"/>
      <c r="ZQ144" s="10"/>
      <c r="ZR144" s="10"/>
      <c r="ZS144" s="10"/>
      <c r="ZT144" s="10"/>
      <c r="ZU144" s="10"/>
      <c r="ZV144" s="10"/>
      <c r="ZW144" s="10"/>
      <c r="ZX144" s="10"/>
      <c r="ZY144" s="10"/>
      <c r="ZZ144" s="10"/>
      <c r="AAA144" s="10"/>
      <c r="AAB144" s="10"/>
      <c r="AAC144" s="10"/>
      <c r="AAD144" s="10"/>
      <c r="AAE144" s="10"/>
      <c r="AAF144" s="10"/>
      <c r="AAG144" s="10"/>
      <c r="AAH144" s="10"/>
      <c r="AAI144" s="10"/>
      <c r="AAJ144" s="10"/>
      <c r="AAK144" s="10"/>
      <c r="AAL144" s="10"/>
      <c r="AAM144" s="10"/>
      <c r="AAN144" s="10"/>
      <c r="AAO144" s="10"/>
      <c r="AAP144" s="10"/>
      <c r="AAQ144" s="10"/>
      <c r="AAR144" s="10"/>
      <c r="AAS144" s="10"/>
      <c r="AAT144" s="10"/>
      <c r="AAU144" s="10"/>
      <c r="AAV144" s="10"/>
      <c r="AAW144" s="10"/>
      <c r="AAX144" s="10"/>
      <c r="AAY144" s="10"/>
      <c r="AAZ144" s="10"/>
      <c r="ABA144" s="10"/>
      <c r="ABB144" s="10"/>
      <c r="ABC144" s="10"/>
      <c r="ABD144" s="10"/>
      <c r="ABE144" s="10"/>
      <c r="ABF144" s="10"/>
      <c r="ABG144" s="10"/>
      <c r="ABH144" s="10"/>
      <c r="ABI144" s="10"/>
      <c r="ABJ144" s="10"/>
      <c r="ABK144" s="10"/>
      <c r="ABL144" s="10"/>
      <c r="ABM144" s="10"/>
      <c r="ABN144" s="10"/>
      <c r="ABO144" s="10"/>
      <c r="ABP144" s="10"/>
      <c r="ABQ144" s="10"/>
      <c r="ABR144" s="10"/>
      <c r="ABS144" s="10"/>
      <c r="ABT144" s="10"/>
      <c r="ABU144" s="10"/>
      <c r="ABV144" s="10"/>
      <c r="ABW144" s="10"/>
      <c r="ABX144" s="10"/>
      <c r="ABY144" s="10"/>
      <c r="ABZ144" s="10"/>
      <c r="ACA144" s="10"/>
      <c r="ACB144" s="10"/>
      <c r="ACC144" s="10"/>
      <c r="ACD144" s="10"/>
      <c r="ACE144" s="10"/>
      <c r="ACF144" s="10"/>
      <c r="ACG144" s="10"/>
      <c r="ACH144" s="10"/>
      <c r="ACI144" s="10"/>
      <c r="ACJ144" s="10"/>
      <c r="ACK144" s="10"/>
      <c r="ACL144" s="10"/>
      <c r="ACM144" s="10"/>
      <c r="ACN144" s="10"/>
      <c r="ACO144" s="10"/>
      <c r="ACP144" s="10"/>
      <c r="ACQ144" s="10"/>
      <c r="ACR144" s="10"/>
      <c r="ACS144" s="10"/>
      <c r="ACT144" s="10"/>
      <c r="ACU144" s="10"/>
      <c r="ACV144" s="10"/>
      <c r="ACW144" s="10"/>
      <c r="ACX144" s="10"/>
      <c r="ACY144" s="10"/>
      <c r="ACZ144" s="10"/>
      <c r="ADA144" s="10"/>
      <c r="ADB144" s="10"/>
      <c r="ADC144" s="10"/>
      <c r="ADD144" s="10"/>
      <c r="ADE144" s="10"/>
      <c r="ADF144" s="10"/>
      <c r="ADG144" s="10"/>
      <c r="ADH144" s="10"/>
      <c r="ADI144" s="10"/>
      <c r="ADJ144" s="10"/>
      <c r="ADK144" s="10"/>
      <c r="ADL144" s="10"/>
      <c r="ADM144" s="10"/>
      <c r="ADN144" s="10"/>
      <c r="ADO144" s="10"/>
      <c r="ADP144" s="10"/>
      <c r="ADQ144" s="10"/>
      <c r="ADR144" s="10"/>
      <c r="ADS144" s="10"/>
      <c r="ADT144" s="10"/>
      <c r="ADU144" s="10"/>
      <c r="ADV144" s="10"/>
      <c r="ADW144" s="10"/>
      <c r="ADX144" s="10"/>
      <c r="ADY144" s="10"/>
      <c r="ADZ144" s="10"/>
      <c r="AEA144" s="10"/>
      <c r="AEB144" s="10"/>
      <c r="AEC144" s="10"/>
      <c r="AED144" s="10"/>
      <c r="AEE144" s="10"/>
      <c r="AEF144" s="10"/>
      <c r="AEG144" s="10"/>
      <c r="AEH144" s="10"/>
      <c r="AEI144" s="10"/>
      <c r="AEJ144" s="10"/>
      <c r="AEK144" s="10"/>
      <c r="AEL144" s="10"/>
      <c r="AEM144" s="10"/>
      <c r="AEN144" s="10"/>
      <c r="AEO144" s="10"/>
      <c r="AEP144" s="10"/>
      <c r="AEQ144" s="10"/>
      <c r="AER144" s="10"/>
      <c r="AES144" s="10"/>
      <c r="AET144" s="10"/>
      <c r="AEU144" s="10"/>
      <c r="AEV144" s="10"/>
      <c r="AEW144" s="10"/>
      <c r="AEX144" s="10"/>
      <c r="AEY144" s="10"/>
      <c r="AEZ144" s="10"/>
      <c r="AFA144" s="10"/>
      <c r="AFB144" s="10"/>
      <c r="AFC144" s="10"/>
      <c r="AFD144" s="10"/>
      <c r="AFE144" s="10"/>
      <c r="AFF144" s="10"/>
      <c r="AFG144" s="10"/>
      <c r="AFH144" s="10"/>
      <c r="AFI144" s="10"/>
      <c r="AFJ144" s="10"/>
      <c r="AFK144" s="10"/>
      <c r="AFL144" s="10"/>
      <c r="AFM144" s="10"/>
      <c r="AFN144" s="10"/>
      <c r="AFO144" s="10"/>
      <c r="AFP144" s="10"/>
      <c r="AFQ144" s="10"/>
      <c r="AFR144" s="10"/>
      <c r="AFS144" s="10"/>
      <c r="AFT144" s="10"/>
      <c r="AFU144" s="10"/>
      <c r="AFV144" s="10"/>
      <c r="AFW144" s="10"/>
      <c r="AFX144" s="10"/>
      <c r="AFY144" s="10"/>
      <c r="AFZ144" s="10"/>
      <c r="AGA144" s="10"/>
      <c r="AGB144" s="10"/>
      <c r="AGC144" s="10"/>
      <c r="AGD144" s="10"/>
      <c r="AGE144" s="10"/>
      <c r="AGF144" s="10"/>
      <c r="AGG144" s="10"/>
      <c r="AGH144" s="10"/>
      <c r="AGI144" s="10"/>
      <c r="AGJ144" s="10"/>
      <c r="AGK144" s="10"/>
      <c r="AGL144" s="10"/>
      <c r="AGM144" s="10"/>
      <c r="AGN144" s="10"/>
      <c r="AGO144" s="10"/>
      <c r="AGP144" s="10"/>
      <c r="AGQ144" s="10"/>
      <c r="AGR144" s="10"/>
      <c r="AGS144" s="10"/>
      <c r="AGT144" s="10"/>
      <c r="AGU144" s="10"/>
      <c r="AGV144" s="10"/>
      <c r="AGW144" s="10"/>
      <c r="AGX144" s="10"/>
      <c r="AGY144" s="10"/>
      <c r="AGZ144" s="10"/>
      <c r="AHA144" s="10"/>
      <c r="AHB144" s="10"/>
      <c r="AHC144" s="10"/>
      <c r="AHD144" s="10"/>
      <c r="AHE144" s="10"/>
      <c r="AHF144" s="10"/>
      <c r="AHG144" s="10"/>
      <c r="AHH144" s="10"/>
      <c r="AHI144" s="10"/>
      <c r="AHJ144" s="10"/>
      <c r="AHK144" s="10"/>
      <c r="AHL144" s="10"/>
      <c r="AHM144" s="10"/>
      <c r="AHN144" s="10"/>
      <c r="AHO144" s="10"/>
      <c r="AHP144" s="10"/>
      <c r="AHQ144" s="10"/>
      <c r="AHR144" s="10"/>
      <c r="AHS144" s="10"/>
      <c r="AHT144" s="10"/>
      <c r="AHU144" s="10"/>
      <c r="AHV144" s="10"/>
      <c r="AHW144" s="10"/>
      <c r="AHX144" s="10"/>
      <c r="AHY144" s="10"/>
      <c r="AHZ144" s="10"/>
      <c r="AIA144" s="10"/>
      <c r="AIB144" s="10"/>
      <c r="AIC144" s="10"/>
      <c r="AID144" s="10"/>
      <c r="AIE144" s="10"/>
      <c r="AIF144" s="10"/>
      <c r="AIG144" s="10"/>
      <c r="AIH144" s="10"/>
      <c r="AII144" s="10"/>
      <c r="AIJ144" s="10"/>
      <c r="AIK144" s="10"/>
      <c r="AIL144" s="10"/>
      <c r="AIM144" s="10"/>
      <c r="AIN144" s="10"/>
      <c r="AIO144" s="10"/>
      <c r="AIP144" s="10"/>
      <c r="AIQ144" s="10"/>
      <c r="AIR144" s="10"/>
      <c r="AIS144" s="10"/>
      <c r="AIT144" s="10"/>
      <c r="AIU144" s="10"/>
      <c r="AIV144" s="10"/>
      <c r="AIW144" s="10"/>
      <c r="AIX144" s="10"/>
      <c r="AIY144" s="10"/>
      <c r="AIZ144" s="10"/>
      <c r="AJA144" s="10"/>
      <c r="AJB144" s="10"/>
      <c r="AJC144" s="10"/>
      <c r="AJD144" s="10"/>
      <c r="AJE144" s="10"/>
      <c r="AJF144" s="10"/>
      <c r="AJG144" s="10"/>
      <c r="AJH144" s="10"/>
      <c r="AJI144" s="10"/>
      <c r="AJJ144" s="10"/>
      <c r="AJK144" s="10"/>
      <c r="AJL144" s="10"/>
      <c r="AJM144" s="10"/>
      <c r="AJN144" s="10"/>
      <c r="AJO144" s="10"/>
      <c r="AJP144" s="10"/>
      <c r="AJQ144" s="10"/>
      <c r="AJR144" s="10"/>
      <c r="AJS144" s="10"/>
      <c r="AJT144" s="10"/>
      <c r="AJU144" s="10"/>
      <c r="AJV144" s="10"/>
      <c r="AJW144" s="10"/>
      <c r="AJX144" s="10"/>
      <c r="AJY144" s="10"/>
      <c r="AJZ144" s="10"/>
      <c r="AKA144" s="10"/>
      <c r="AKB144" s="10"/>
      <c r="AKC144" s="10"/>
      <c r="AKD144" s="10"/>
      <c r="AKE144" s="10"/>
      <c r="AKF144" s="10"/>
      <c r="AKG144" s="10"/>
      <c r="AKH144" s="10"/>
      <c r="AKI144" s="10"/>
      <c r="AKJ144" s="10"/>
      <c r="AKK144" s="10"/>
      <c r="AKL144" s="10"/>
      <c r="AKM144" s="10"/>
      <c r="AKN144" s="10"/>
      <c r="AKO144" s="10"/>
      <c r="AKP144" s="10"/>
      <c r="AKQ144" s="10"/>
      <c r="AKR144" s="10"/>
      <c r="AKS144" s="10"/>
      <c r="AKT144" s="10"/>
      <c r="AKU144" s="10"/>
      <c r="AKV144" s="10"/>
      <c r="AKW144" s="10"/>
      <c r="AKX144" s="10"/>
      <c r="AKY144" s="10"/>
      <c r="AKZ144" s="10"/>
      <c r="ALA144" s="10"/>
      <c r="ALB144" s="10"/>
      <c r="ALC144" s="10"/>
      <c r="ALD144" s="10"/>
      <c r="ALE144" s="10"/>
      <c r="ALF144" s="10"/>
      <c r="ALG144" s="10"/>
      <c r="ALH144" s="10"/>
      <c r="ALI144" s="10"/>
      <c r="ALJ144" s="10"/>
      <c r="ALK144" s="10"/>
      <c r="ALL144" s="10"/>
      <c r="ALM144" s="10"/>
      <c r="ALN144" s="10"/>
      <c r="ALO144" s="10"/>
      <c r="ALP144" s="10"/>
      <c r="ALQ144" s="10"/>
      <c r="ALR144" s="10"/>
      <c r="ALS144" s="10"/>
      <c r="ALT144" s="10"/>
      <c r="ALU144" s="10"/>
      <c r="ALV144" s="10"/>
      <c r="ALW144" s="10"/>
      <c r="ALX144" s="10"/>
      <c r="ALY144" s="10"/>
      <c r="ALZ144" s="10"/>
      <c r="AMA144" s="10"/>
      <c r="AMB144" s="10"/>
      <c r="AMC144" s="10"/>
      <c r="AMD144" s="10"/>
      <c r="AME144" s="10"/>
      <c r="AMF144" s="10"/>
      <c r="AMG144" s="10"/>
      <c r="AMH144" s="10"/>
      <c r="AMI144" s="10"/>
      <c r="AMJ144" s="10"/>
      <c r="AMK144" s="10"/>
      <c r="AML144" s="10"/>
      <c r="AMM144" s="10"/>
      <c r="AMN144" s="10"/>
      <c r="AMO144" s="10"/>
      <c r="AMP144" s="10"/>
      <c r="AMQ144" s="10"/>
      <c r="AMR144" s="10"/>
      <c r="AMS144" s="10"/>
      <c r="AMT144" s="10"/>
      <c r="AMU144" s="10"/>
      <c r="AMV144" s="10"/>
      <c r="AMW144" s="10"/>
      <c r="AMX144" s="10"/>
      <c r="AMY144" s="10"/>
      <c r="AMZ144" s="10"/>
      <c r="ANA144" s="10"/>
      <c r="ANB144" s="10"/>
      <c r="ANC144" s="10"/>
      <c r="AND144" s="10"/>
      <c r="ANE144" s="10"/>
      <c r="ANF144" s="10"/>
      <c r="ANG144" s="10"/>
      <c r="ANH144" s="10"/>
      <c r="ANI144" s="10"/>
      <c r="ANJ144" s="10"/>
      <c r="ANK144" s="10"/>
      <c r="ANL144" s="10"/>
      <c r="ANM144" s="10"/>
      <c r="ANN144" s="10"/>
      <c r="ANO144" s="10"/>
      <c r="ANP144" s="10"/>
      <c r="ANQ144" s="10"/>
      <c r="ANR144" s="10"/>
      <c r="ANS144" s="10"/>
      <c r="ANT144" s="10"/>
      <c r="ANU144" s="10"/>
      <c r="ANV144" s="10"/>
      <c r="ANW144" s="10"/>
      <c r="ANX144" s="10"/>
      <c r="ANY144" s="10"/>
      <c r="ANZ144" s="10"/>
      <c r="AOA144" s="10"/>
      <c r="AOB144" s="10"/>
      <c r="AOC144" s="10"/>
      <c r="AOD144" s="10"/>
      <c r="AOE144" s="10"/>
      <c r="AOF144" s="10"/>
      <c r="AOG144" s="10"/>
      <c r="AOH144" s="10"/>
      <c r="AOI144" s="10"/>
      <c r="AOJ144" s="10"/>
      <c r="AOK144" s="10"/>
      <c r="AOL144" s="10"/>
      <c r="AOM144" s="10"/>
      <c r="AON144" s="10"/>
      <c r="AOO144" s="10"/>
      <c r="AOP144" s="10"/>
      <c r="AOQ144" s="10"/>
      <c r="AOR144" s="10"/>
      <c r="AOS144" s="10"/>
      <c r="AOT144" s="10"/>
      <c r="AOU144" s="10"/>
      <c r="AOV144" s="10"/>
      <c r="AOW144" s="10"/>
      <c r="AOX144" s="10"/>
      <c r="AOY144" s="10"/>
      <c r="AOZ144" s="10"/>
      <c r="APA144" s="10"/>
      <c r="APB144" s="10"/>
      <c r="APC144" s="10"/>
      <c r="APD144" s="10"/>
      <c r="APE144" s="10"/>
      <c r="APF144" s="10"/>
      <c r="APG144" s="10"/>
      <c r="APH144" s="10"/>
      <c r="API144" s="10"/>
      <c r="APJ144" s="10"/>
      <c r="APK144" s="10"/>
      <c r="APL144" s="10"/>
      <c r="APM144" s="10"/>
      <c r="APN144" s="10"/>
      <c r="APO144" s="10"/>
      <c r="APP144" s="10"/>
      <c r="APQ144" s="10"/>
      <c r="APR144" s="10"/>
      <c r="APS144" s="10"/>
      <c r="APT144" s="10"/>
      <c r="APU144" s="10"/>
      <c r="APV144" s="10"/>
      <c r="APW144" s="10"/>
      <c r="APX144" s="10"/>
      <c r="APY144" s="10"/>
      <c r="APZ144" s="10"/>
      <c r="AQA144" s="10"/>
      <c r="AQB144" s="10"/>
      <c r="AQC144" s="10"/>
      <c r="AQD144" s="10"/>
      <c r="AQE144" s="10"/>
      <c r="AQF144" s="10"/>
      <c r="AQG144" s="10"/>
      <c r="AQH144" s="10"/>
      <c r="AQI144" s="10"/>
      <c r="AQJ144" s="10"/>
      <c r="AQK144" s="10"/>
      <c r="AQL144" s="10"/>
      <c r="AQM144" s="10"/>
      <c r="AQN144" s="10"/>
      <c r="AQO144" s="10"/>
      <c r="AQP144" s="10"/>
      <c r="AQQ144" s="10"/>
      <c r="AQR144" s="10"/>
      <c r="AQS144" s="10"/>
      <c r="AQT144" s="10"/>
      <c r="AQU144" s="10"/>
      <c r="AQV144" s="10"/>
      <c r="AQW144" s="10"/>
      <c r="AQX144" s="10"/>
      <c r="AQY144" s="10"/>
      <c r="AQZ144" s="10"/>
      <c r="ARA144" s="10"/>
      <c r="ARB144" s="10"/>
      <c r="ARC144" s="10"/>
      <c r="ARD144" s="10"/>
      <c r="ARE144" s="10"/>
      <c r="ARF144" s="10"/>
      <c r="ARG144" s="10"/>
      <c r="ARH144" s="10"/>
      <c r="ARI144" s="10"/>
      <c r="ARJ144" s="10"/>
      <c r="ARK144" s="10"/>
      <c r="ARL144" s="10"/>
      <c r="ARM144" s="10"/>
      <c r="ARN144" s="10"/>
      <c r="ARO144" s="10"/>
      <c r="ARP144" s="10"/>
      <c r="ARQ144" s="10"/>
      <c r="ARR144" s="10"/>
      <c r="ARS144" s="10"/>
      <c r="ART144" s="10"/>
      <c r="ARU144" s="10"/>
      <c r="ARV144" s="10"/>
      <c r="ARW144" s="10"/>
      <c r="ARX144" s="10"/>
      <c r="ARY144" s="10"/>
      <c r="ARZ144" s="10"/>
      <c r="ASA144" s="10"/>
      <c r="ASB144" s="10"/>
      <c r="ASC144" s="10"/>
      <c r="ASD144" s="10"/>
      <c r="ASE144" s="10"/>
      <c r="ASF144" s="10"/>
      <c r="ASG144" s="10"/>
      <c r="ASH144" s="10"/>
      <c r="ASI144" s="10"/>
      <c r="ASJ144" s="10"/>
      <c r="ASK144" s="10"/>
      <c r="ASL144" s="10"/>
      <c r="ASM144" s="10"/>
      <c r="ASN144" s="10"/>
      <c r="ASO144" s="10"/>
      <c r="ASP144" s="10"/>
      <c r="ASQ144" s="10"/>
      <c r="ASR144" s="10"/>
      <c r="ASS144" s="10"/>
      <c r="AST144" s="10"/>
      <c r="ASU144" s="10"/>
      <c r="ASV144" s="10"/>
      <c r="ASW144" s="10"/>
      <c r="ASX144" s="10"/>
      <c r="ASY144" s="10"/>
      <c r="ASZ144" s="10"/>
      <c r="ATA144" s="10"/>
      <c r="ATB144" s="10"/>
      <c r="ATC144" s="10"/>
      <c r="ATD144" s="10"/>
      <c r="ATE144" s="10"/>
      <c r="ATF144" s="10"/>
      <c r="ATG144" s="10"/>
      <c r="ATH144" s="10"/>
      <c r="ATI144" s="10"/>
      <c r="ATJ144" s="10"/>
      <c r="ATK144" s="10"/>
      <c r="ATL144" s="10"/>
      <c r="ATM144" s="10"/>
      <c r="ATN144" s="10"/>
      <c r="ATO144" s="10"/>
      <c r="ATP144" s="10"/>
      <c r="ATQ144" s="10"/>
      <c r="ATR144" s="10"/>
      <c r="ATS144" s="10"/>
      <c r="ATT144" s="10"/>
      <c r="ATU144" s="10"/>
      <c r="ATV144" s="10"/>
      <c r="ATW144" s="10"/>
      <c r="ATX144" s="10"/>
      <c r="ATY144" s="10"/>
      <c r="ATZ144" s="10"/>
      <c r="AUA144" s="10"/>
      <c r="AUB144" s="10"/>
      <c r="AUC144" s="10"/>
      <c r="AUD144" s="10"/>
      <c r="AUE144" s="10"/>
      <c r="AUF144" s="10"/>
      <c r="AUG144" s="10"/>
      <c r="AUH144" s="10"/>
      <c r="AUI144" s="10"/>
      <c r="AUJ144" s="10"/>
      <c r="AUK144" s="10"/>
      <c r="AUL144" s="10"/>
      <c r="AUM144" s="10"/>
      <c r="AUN144" s="10"/>
      <c r="AUO144" s="10"/>
      <c r="AUP144" s="10"/>
      <c r="AUQ144" s="10"/>
      <c r="AUR144" s="10"/>
      <c r="AUS144" s="10"/>
      <c r="AUT144" s="10"/>
      <c r="AUU144" s="10"/>
      <c r="AUV144" s="10"/>
      <c r="AUW144" s="10"/>
      <c r="AUX144" s="10"/>
      <c r="AUY144" s="10"/>
      <c r="AUZ144" s="10"/>
      <c r="AVA144" s="10"/>
      <c r="AVB144" s="10"/>
      <c r="AVC144" s="10"/>
      <c r="AVD144" s="10"/>
      <c r="AVE144" s="10"/>
      <c r="AVF144" s="10"/>
      <c r="AVG144" s="10"/>
      <c r="AVH144" s="10"/>
      <c r="AVI144" s="10"/>
      <c r="AVJ144" s="10"/>
      <c r="AVK144" s="10"/>
      <c r="AVL144" s="10"/>
      <c r="AVM144" s="10"/>
      <c r="AVN144" s="10"/>
      <c r="AVO144" s="10"/>
      <c r="AVP144" s="10"/>
      <c r="AVQ144" s="10"/>
      <c r="AVR144" s="10"/>
      <c r="AVS144" s="10"/>
      <c r="AVT144" s="10"/>
      <c r="AVU144" s="10"/>
      <c r="AVV144" s="10"/>
      <c r="AVW144" s="10"/>
      <c r="AVX144" s="10"/>
      <c r="AVY144" s="10"/>
      <c r="AVZ144" s="10"/>
      <c r="AWA144" s="10"/>
      <c r="AWB144" s="10"/>
      <c r="AWC144" s="10"/>
      <c r="AWD144" s="10"/>
      <c r="AWE144" s="10"/>
      <c r="AWF144" s="10"/>
      <c r="AWG144" s="10"/>
      <c r="AWH144" s="10"/>
      <c r="AWI144" s="10"/>
      <c r="AWJ144" s="10"/>
      <c r="AWK144" s="10"/>
      <c r="AWL144" s="10"/>
      <c r="AWM144" s="10"/>
      <c r="AWN144" s="10"/>
      <c r="AWO144" s="10"/>
      <c r="AWP144" s="10"/>
      <c r="AWQ144" s="10"/>
      <c r="AWR144" s="10"/>
      <c r="AWS144" s="10"/>
      <c r="AWT144" s="10"/>
      <c r="AWU144" s="10"/>
      <c r="AWV144" s="10"/>
      <c r="AWW144" s="10"/>
      <c r="AWX144" s="10"/>
      <c r="AWY144" s="10"/>
      <c r="AWZ144" s="10"/>
      <c r="AXA144" s="10"/>
      <c r="AXB144" s="10"/>
      <c r="AXC144" s="10"/>
      <c r="AXD144" s="10"/>
      <c r="AXE144" s="10"/>
      <c r="AXF144" s="10"/>
      <c r="AXG144" s="10"/>
      <c r="AXH144" s="10"/>
      <c r="AXI144" s="10"/>
      <c r="AXJ144" s="10"/>
      <c r="AXK144" s="10"/>
      <c r="AXL144" s="10"/>
      <c r="AXM144" s="10"/>
      <c r="AXN144" s="10"/>
      <c r="AXO144" s="10"/>
      <c r="AXP144" s="10"/>
      <c r="AXQ144" s="10"/>
      <c r="AXR144" s="10"/>
      <c r="AXS144" s="10"/>
      <c r="AXT144" s="10"/>
      <c r="AXU144" s="10"/>
      <c r="AXV144" s="10"/>
      <c r="AXW144" s="10"/>
      <c r="AXX144" s="10"/>
      <c r="AXY144" s="10"/>
      <c r="AXZ144" s="10"/>
      <c r="AYA144" s="10"/>
      <c r="AYB144" s="10"/>
      <c r="AYC144" s="10"/>
      <c r="AYD144" s="10"/>
      <c r="AYE144" s="10"/>
      <c r="AYF144" s="10"/>
      <c r="AYG144" s="10"/>
      <c r="AYH144" s="10"/>
      <c r="AYI144" s="10"/>
      <c r="AYJ144" s="10"/>
      <c r="AYK144" s="10"/>
      <c r="AYL144" s="10"/>
      <c r="AYM144" s="10"/>
      <c r="AYN144" s="10"/>
      <c r="AYO144" s="10"/>
      <c r="AYP144" s="10"/>
      <c r="AYQ144" s="10"/>
      <c r="AYR144" s="10"/>
      <c r="AYS144" s="10"/>
      <c r="AYT144" s="10"/>
      <c r="AYU144" s="10"/>
      <c r="AYV144" s="10"/>
      <c r="AYW144" s="10"/>
      <c r="AYX144" s="10"/>
      <c r="AYY144" s="10"/>
      <c r="AYZ144" s="10"/>
      <c r="AZA144" s="10"/>
      <c r="AZB144" s="10"/>
      <c r="AZC144" s="10"/>
      <c r="AZD144" s="10"/>
      <c r="AZE144" s="10"/>
      <c r="AZF144" s="10"/>
      <c r="AZG144" s="10"/>
      <c r="AZH144" s="10"/>
      <c r="AZI144" s="10"/>
      <c r="AZJ144" s="10"/>
      <c r="AZK144" s="10"/>
      <c r="AZL144" s="10"/>
      <c r="AZM144" s="10"/>
      <c r="AZN144" s="10"/>
      <c r="AZO144" s="10"/>
      <c r="AZP144" s="10"/>
      <c r="AZQ144" s="10"/>
      <c r="AZR144" s="10"/>
      <c r="AZS144" s="10"/>
      <c r="AZT144" s="10"/>
      <c r="AZU144" s="10"/>
      <c r="AZV144" s="10"/>
      <c r="AZW144" s="10"/>
      <c r="AZX144" s="10"/>
      <c r="AZY144" s="10"/>
      <c r="AZZ144" s="10"/>
      <c r="BAA144" s="10"/>
      <c r="BAB144" s="10"/>
      <c r="BAC144" s="10"/>
      <c r="BAD144" s="10"/>
      <c r="BAE144" s="10"/>
      <c r="BAF144" s="10"/>
      <c r="BAG144" s="10"/>
      <c r="BAH144" s="10"/>
      <c r="BAI144" s="10"/>
      <c r="BAJ144" s="10"/>
      <c r="BAK144" s="10"/>
      <c r="BAL144" s="10"/>
      <c r="BAM144" s="10"/>
      <c r="BAN144" s="10"/>
      <c r="BAO144" s="10"/>
      <c r="BAP144" s="10"/>
      <c r="BAQ144" s="10"/>
      <c r="BAR144" s="10"/>
      <c r="BAS144" s="10"/>
      <c r="BAT144" s="10"/>
      <c r="BAU144" s="10"/>
      <c r="BAV144" s="10"/>
      <c r="BAW144" s="10"/>
      <c r="BAX144" s="10"/>
      <c r="BAY144" s="10"/>
      <c r="BAZ144" s="10"/>
      <c r="BBA144" s="10"/>
      <c r="BBB144" s="10"/>
      <c r="BBC144" s="10"/>
      <c r="BBD144" s="10"/>
      <c r="BBE144" s="10"/>
      <c r="BBF144" s="10"/>
      <c r="BBG144" s="10"/>
      <c r="BBH144" s="10"/>
      <c r="BBI144" s="10"/>
      <c r="BBJ144" s="10"/>
      <c r="BBK144" s="10"/>
      <c r="BBL144" s="10"/>
      <c r="BBM144" s="10"/>
      <c r="BBN144" s="10"/>
      <c r="BBO144" s="10"/>
      <c r="BBP144" s="10"/>
      <c r="BBQ144" s="10"/>
      <c r="BBR144" s="10"/>
      <c r="BBS144" s="10"/>
      <c r="BBT144" s="10"/>
      <c r="BBU144" s="10"/>
      <c r="BBV144" s="10"/>
      <c r="BBW144" s="10"/>
      <c r="BBX144" s="10"/>
      <c r="BBY144" s="10"/>
      <c r="BBZ144" s="10"/>
      <c r="BCA144" s="10"/>
      <c r="BCB144" s="10"/>
      <c r="BCC144" s="10"/>
      <c r="BCD144" s="10"/>
      <c r="BCE144" s="10"/>
      <c r="BCF144" s="10"/>
      <c r="BCG144" s="10"/>
      <c r="BCH144" s="10"/>
      <c r="BCI144" s="10"/>
      <c r="BCJ144" s="10"/>
      <c r="BCK144" s="10"/>
      <c r="BCL144" s="10"/>
      <c r="BCM144" s="10"/>
      <c r="BCN144" s="10"/>
      <c r="BCO144" s="10"/>
      <c r="BCP144" s="10"/>
      <c r="BCQ144" s="10"/>
      <c r="BCR144" s="10"/>
      <c r="BCS144" s="10"/>
      <c r="BCT144" s="10"/>
      <c r="BCU144" s="10"/>
      <c r="BCV144" s="10"/>
      <c r="BCW144" s="10"/>
      <c r="BCX144" s="10"/>
      <c r="BCY144" s="10"/>
      <c r="BCZ144" s="10"/>
      <c r="BDA144" s="10"/>
      <c r="BDB144" s="10"/>
      <c r="BDC144" s="10"/>
      <c r="BDD144" s="10"/>
      <c r="BDE144" s="10"/>
      <c r="BDF144" s="10"/>
      <c r="BDG144" s="10"/>
      <c r="BDH144" s="10"/>
      <c r="BDI144" s="10"/>
      <c r="BDJ144" s="10"/>
      <c r="BDK144" s="10"/>
      <c r="BDL144" s="10"/>
      <c r="BDM144" s="10"/>
      <c r="BDN144" s="10"/>
      <c r="BDO144" s="10"/>
      <c r="BDP144" s="10"/>
      <c r="BDQ144" s="10"/>
      <c r="BDR144" s="10"/>
      <c r="BDS144" s="10"/>
      <c r="BDT144" s="10"/>
      <c r="BDU144" s="10"/>
      <c r="BDV144" s="10"/>
      <c r="BDW144" s="10"/>
      <c r="BDX144" s="10"/>
      <c r="BDY144" s="10"/>
      <c r="BDZ144" s="10"/>
      <c r="BEA144" s="10"/>
      <c r="BEB144" s="10"/>
      <c r="BEC144" s="10"/>
      <c r="BED144" s="10"/>
      <c r="BEE144" s="10"/>
      <c r="BEF144" s="10"/>
      <c r="BEG144" s="10"/>
      <c r="BEH144" s="10"/>
      <c r="BEI144" s="10"/>
      <c r="BEJ144" s="10"/>
      <c r="BEK144" s="10"/>
      <c r="BEL144" s="10"/>
      <c r="BEM144" s="10"/>
      <c r="BEN144" s="10"/>
      <c r="BEO144" s="10"/>
      <c r="BEP144" s="10"/>
      <c r="BEQ144" s="10"/>
      <c r="BER144" s="10"/>
      <c r="BES144" s="10"/>
      <c r="BET144" s="10"/>
      <c r="BEU144" s="10"/>
      <c r="BEV144" s="10"/>
      <c r="BEW144" s="10"/>
      <c r="BEX144" s="10"/>
      <c r="BEY144" s="10"/>
      <c r="BEZ144" s="10"/>
      <c r="BFA144" s="10"/>
      <c r="BFB144" s="10"/>
      <c r="BFC144" s="10"/>
      <c r="BFD144" s="10"/>
      <c r="BFE144" s="10"/>
      <c r="BFF144" s="10"/>
      <c r="BFG144" s="10"/>
      <c r="BFH144" s="10"/>
      <c r="BFI144" s="10"/>
      <c r="BFJ144" s="10"/>
      <c r="BFK144" s="10"/>
      <c r="BFL144" s="10"/>
      <c r="BFM144" s="10"/>
      <c r="BFN144" s="10"/>
      <c r="BFO144" s="10"/>
      <c r="BFP144" s="10"/>
      <c r="BFQ144" s="10"/>
      <c r="BFR144" s="10"/>
      <c r="BFS144" s="10"/>
      <c r="BFT144" s="10"/>
      <c r="BFU144" s="10"/>
      <c r="BFV144" s="10"/>
      <c r="BFW144" s="10"/>
      <c r="BFX144" s="10"/>
      <c r="BFY144" s="10"/>
      <c r="BFZ144" s="10"/>
      <c r="BGA144" s="10"/>
      <c r="BGB144" s="10"/>
      <c r="BGC144" s="10"/>
      <c r="BGD144" s="10"/>
      <c r="BGE144" s="10"/>
      <c r="BGF144" s="10"/>
      <c r="BGG144" s="10"/>
      <c r="BGH144" s="10"/>
      <c r="BGI144" s="10"/>
      <c r="BGJ144" s="10"/>
      <c r="BGK144" s="10"/>
      <c r="BGL144" s="10"/>
      <c r="BGM144" s="10"/>
      <c r="BGN144" s="10"/>
      <c r="BGO144" s="10"/>
      <c r="BGP144" s="10"/>
      <c r="BGQ144" s="10"/>
      <c r="BGR144" s="10"/>
      <c r="BGS144" s="10"/>
      <c r="BGT144" s="10"/>
      <c r="BGU144" s="10"/>
      <c r="BGV144" s="10"/>
      <c r="BGW144" s="10"/>
      <c r="BGX144" s="10"/>
      <c r="BGY144" s="10"/>
      <c r="BGZ144" s="10"/>
      <c r="BHA144" s="10"/>
      <c r="BHB144" s="10"/>
      <c r="BHC144" s="10"/>
      <c r="BHD144" s="10"/>
      <c r="BHE144" s="10"/>
      <c r="BHF144" s="10"/>
      <c r="BHG144" s="10"/>
      <c r="BHH144" s="10"/>
      <c r="BHI144" s="10"/>
      <c r="BHJ144" s="10"/>
      <c r="BHK144" s="10"/>
      <c r="BHL144" s="10"/>
      <c r="BHM144" s="10"/>
      <c r="BHN144" s="10"/>
      <c r="BHO144" s="10"/>
      <c r="BHP144" s="10"/>
      <c r="BHQ144" s="10"/>
      <c r="BHR144" s="10"/>
      <c r="BHS144" s="10"/>
      <c r="BHT144" s="10"/>
      <c r="BHU144" s="10"/>
      <c r="BHV144" s="10"/>
      <c r="BHW144" s="10"/>
      <c r="BHX144" s="10"/>
      <c r="BHY144" s="10"/>
      <c r="BHZ144" s="10"/>
      <c r="BIA144" s="10"/>
      <c r="BIB144" s="10"/>
      <c r="BIC144" s="10"/>
      <c r="BID144" s="10"/>
      <c r="BIE144" s="10"/>
      <c r="BIF144" s="10"/>
      <c r="BIG144" s="10"/>
      <c r="BIH144" s="10"/>
      <c r="BII144" s="10"/>
      <c r="BIJ144" s="10"/>
      <c r="BIK144" s="10"/>
      <c r="BIL144" s="10"/>
      <c r="BIM144" s="10"/>
      <c r="BIN144" s="10"/>
      <c r="BIO144" s="10"/>
      <c r="BIP144" s="10"/>
      <c r="BIQ144" s="10"/>
      <c r="BIR144" s="10"/>
      <c r="BIS144" s="10"/>
      <c r="BIT144" s="10"/>
      <c r="BIU144" s="10"/>
      <c r="BIV144" s="10"/>
      <c r="BIW144" s="10"/>
      <c r="BIX144" s="10"/>
      <c r="BIY144" s="10"/>
      <c r="BIZ144" s="10"/>
      <c r="BJA144" s="10"/>
      <c r="BJB144" s="10"/>
      <c r="BJC144" s="10"/>
      <c r="BJD144" s="10"/>
      <c r="BJE144" s="10"/>
      <c r="BJF144" s="10"/>
      <c r="BJG144" s="10"/>
      <c r="BJH144" s="10"/>
      <c r="BJI144" s="10"/>
      <c r="BJJ144" s="10"/>
      <c r="BJK144" s="10"/>
      <c r="BJL144" s="10"/>
      <c r="BJM144" s="10"/>
      <c r="BJN144" s="10"/>
      <c r="BJO144" s="10"/>
      <c r="BJP144" s="10"/>
      <c r="BJQ144" s="10"/>
      <c r="BJR144" s="10"/>
      <c r="BJS144" s="10"/>
      <c r="BJT144" s="10"/>
      <c r="BJU144" s="10"/>
      <c r="BJV144" s="10"/>
      <c r="BJW144" s="10"/>
      <c r="BJX144" s="10"/>
      <c r="BJY144" s="10"/>
      <c r="BJZ144" s="10"/>
      <c r="BKA144" s="10"/>
      <c r="BKB144" s="10"/>
      <c r="BKC144" s="10"/>
      <c r="BKD144" s="10"/>
      <c r="BKE144" s="10"/>
      <c r="BKF144" s="10"/>
      <c r="BKG144" s="10"/>
      <c r="BKH144" s="10"/>
      <c r="BKI144" s="10"/>
      <c r="BKJ144" s="10"/>
      <c r="BKK144" s="10"/>
      <c r="BKL144" s="10"/>
      <c r="BKM144" s="10"/>
      <c r="BKN144" s="10"/>
      <c r="BKO144" s="10"/>
      <c r="BKP144" s="10"/>
      <c r="BKQ144" s="10"/>
      <c r="BKR144" s="10"/>
      <c r="BKS144" s="10"/>
      <c r="BKT144" s="10"/>
      <c r="BKU144" s="10"/>
      <c r="BKV144" s="10"/>
      <c r="BKW144" s="10"/>
      <c r="BKX144" s="10"/>
      <c r="BKY144" s="10"/>
      <c r="BKZ144" s="10"/>
      <c r="BLA144" s="10"/>
      <c r="BLB144" s="10"/>
      <c r="BLC144" s="10"/>
      <c r="BLD144" s="10"/>
      <c r="BLE144" s="10"/>
      <c r="BLF144" s="10"/>
      <c r="BLG144" s="10"/>
      <c r="BLH144" s="10"/>
      <c r="BLI144" s="10"/>
      <c r="BLJ144" s="10"/>
      <c r="BLK144" s="10"/>
      <c r="BLL144" s="10"/>
      <c r="BLM144" s="10"/>
      <c r="BLN144" s="10"/>
      <c r="BLO144" s="10"/>
      <c r="BLP144" s="10"/>
      <c r="BLQ144" s="10"/>
      <c r="BLR144" s="10"/>
      <c r="BLS144" s="10"/>
      <c r="BLT144" s="10"/>
      <c r="BLU144" s="10"/>
      <c r="BLV144" s="10"/>
      <c r="BLW144" s="10"/>
      <c r="BLX144" s="10"/>
      <c r="BLY144" s="10"/>
      <c r="BLZ144" s="10"/>
      <c r="BMA144" s="10"/>
      <c r="BMB144" s="10"/>
      <c r="BMC144" s="10"/>
      <c r="BMD144" s="10"/>
      <c r="BME144" s="10"/>
      <c r="BMF144" s="10"/>
      <c r="BMG144" s="10"/>
      <c r="BMH144" s="10"/>
      <c r="BMI144" s="10"/>
      <c r="BMJ144" s="10"/>
      <c r="BMK144" s="10"/>
      <c r="BML144" s="10"/>
      <c r="BMM144" s="10"/>
      <c r="BMN144" s="10"/>
      <c r="BMO144" s="10"/>
      <c r="BMP144" s="10"/>
      <c r="BMQ144" s="10"/>
      <c r="BMR144" s="10"/>
      <c r="BMS144" s="10"/>
      <c r="BMT144" s="10"/>
      <c r="BMU144" s="10"/>
      <c r="BMV144" s="10"/>
      <c r="BMW144" s="10"/>
      <c r="BMX144" s="10"/>
      <c r="BMY144" s="10"/>
      <c r="BMZ144" s="10"/>
      <c r="BNA144" s="10"/>
      <c r="BNB144" s="10"/>
      <c r="BNC144" s="10"/>
      <c r="BND144" s="10"/>
      <c r="BNE144" s="10"/>
      <c r="BNF144" s="10"/>
      <c r="BNG144" s="10"/>
      <c r="BNH144" s="10"/>
      <c r="BNI144" s="10"/>
      <c r="BNJ144" s="10"/>
      <c r="BNK144" s="10"/>
      <c r="BNL144" s="10"/>
      <c r="BNM144" s="10"/>
      <c r="BNN144" s="10"/>
      <c r="BNO144" s="10"/>
      <c r="BNP144" s="10"/>
      <c r="BNQ144" s="10"/>
      <c r="BNR144" s="10"/>
      <c r="BNS144" s="10"/>
      <c r="BNT144" s="10"/>
      <c r="BNU144" s="10"/>
      <c r="BNV144" s="10"/>
      <c r="BNW144" s="10"/>
      <c r="BNX144" s="10"/>
      <c r="BNY144" s="10"/>
      <c r="BNZ144" s="10"/>
      <c r="BOA144" s="10"/>
      <c r="BOB144" s="10"/>
      <c r="BOC144" s="10"/>
      <c r="BOD144" s="10"/>
      <c r="BOE144" s="10"/>
      <c r="BOF144" s="10"/>
      <c r="BOG144" s="10"/>
      <c r="BOH144" s="10"/>
      <c r="BOI144" s="10"/>
      <c r="BOJ144" s="10"/>
      <c r="BOK144" s="10"/>
      <c r="BOL144" s="10"/>
      <c r="BOM144" s="10"/>
      <c r="BON144" s="10"/>
      <c r="BOO144" s="10"/>
      <c r="BOP144" s="10"/>
      <c r="BOQ144" s="10"/>
      <c r="BOR144" s="10"/>
      <c r="BOS144" s="10"/>
      <c r="BOT144" s="10"/>
      <c r="BOU144" s="10"/>
      <c r="BOV144" s="10"/>
      <c r="BOW144" s="10"/>
      <c r="BOX144" s="10"/>
      <c r="BOY144" s="10"/>
      <c r="BOZ144" s="10"/>
      <c r="BPA144" s="10"/>
      <c r="BPB144" s="10"/>
      <c r="BPC144" s="10"/>
      <c r="BPD144" s="10"/>
      <c r="BPE144" s="10"/>
      <c r="BPF144" s="10"/>
      <c r="BPG144" s="10"/>
      <c r="BPH144" s="10"/>
      <c r="BPI144" s="10"/>
      <c r="BPJ144" s="10"/>
      <c r="BPK144" s="10"/>
      <c r="BPL144" s="10"/>
      <c r="BPM144" s="10"/>
      <c r="BPN144" s="10"/>
      <c r="BPO144" s="10"/>
      <c r="BPP144" s="10"/>
      <c r="BPQ144" s="10"/>
      <c r="BPR144" s="10"/>
      <c r="BPS144" s="10"/>
      <c r="BPT144" s="10"/>
      <c r="BPU144" s="10"/>
      <c r="BPV144" s="10"/>
      <c r="BPW144" s="10"/>
      <c r="BPX144" s="10"/>
      <c r="BPY144" s="10"/>
      <c r="BPZ144" s="10"/>
      <c r="BQA144" s="10"/>
      <c r="BQB144" s="10"/>
      <c r="BQC144" s="10"/>
      <c r="BQD144" s="10"/>
      <c r="BQE144" s="10"/>
      <c r="BQF144" s="10"/>
      <c r="BQG144" s="10"/>
      <c r="BQH144" s="10"/>
      <c r="BQI144" s="10"/>
      <c r="BQJ144" s="10"/>
      <c r="BQK144" s="10"/>
      <c r="BQL144" s="10"/>
      <c r="BQM144" s="10"/>
      <c r="BQN144" s="10"/>
      <c r="BQO144" s="10"/>
      <c r="BQP144" s="10"/>
      <c r="BQQ144" s="10"/>
      <c r="BQR144" s="10"/>
      <c r="BQS144" s="10"/>
      <c r="BQT144" s="10"/>
      <c r="BQU144" s="10"/>
      <c r="BQV144" s="10"/>
      <c r="BQW144" s="10"/>
      <c r="BQX144" s="10"/>
      <c r="BQY144" s="10"/>
      <c r="BQZ144" s="10"/>
      <c r="BRA144" s="10"/>
      <c r="BRB144" s="10"/>
      <c r="BRC144" s="10"/>
      <c r="BRD144" s="10"/>
      <c r="BRE144" s="10"/>
      <c r="BRF144" s="10"/>
      <c r="BRG144" s="10"/>
      <c r="BRH144" s="10"/>
      <c r="BRI144" s="10"/>
      <c r="BRJ144" s="10"/>
      <c r="BRK144" s="10"/>
      <c r="BRL144" s="10"/>
      <c r="BRM144" s="10"/>
      <c r="BRN144" s="10"/>
      <c r="BRO144" s="10"/>
      <c r="BRP144" s="10"/>
      <c r="BRQ144" s="10"/>
      <c r="BRR144" s="10"/>
      <c r="BRS144" s="10"/>
      <c r="BRT144" s="10"/>
      <c r="BRU144" s="10"/>
      <c r="BRV144" s="10"/>
      <c r="BRW144" s="10"/>
      <c r="BRX144" s="10"/>
      <c r="BRY144" s="10"/>
      <c r="BRZ144" s="10"/>
      <c r="BSA144" s="10"/>
      <c r="BSB144" s="10"/>
      <c r="BSC144" s="10"/>
      <c r="BSD144" s="10"/>
      <c r="BSE144" s="10"/>
      <c r="BSF144" s="10"/>
      <c r="BSG144" s="10"/>
      <c r="BSH144" s="10"/>
      <c r="BSI144" s="10"/>
      <c r="BSJ144" s="10"/>
      <c r="BSK144" s="10"/>
      <c r="BSL144" s="10"/>
      <c r="BSM144" s="10"/>
      <c r="BSN144" s="10"/>
      <c r="BSO144" s="10"/>
      <c r="BSP144" s="10"/>
      <c r="BSQ144" s="10"/>
      <c r="BSR144" s="10"/>
      <c r="BSS144" s="10"/>
      <c r="BST144" s="10"/>
      <c r="BSU144" s="10"/>
      <c r="BSV144" s="10"/>
      <c r="BSW144" s="10"/>
      <c r="BSX144" s="10"/>
      <c r="BSY144" s="10"/>
      <c r="BSZ144" s="10"/>
      <c r="BTA144" s="10"/>
      <c r="BTB144" s="10"/>
      <c r="BTC144" s="10"/>
      <c r="BTD144" s="10"/>
      <c r="BTE144" s="10"/>
      <c r="BTF144" s="10"/>
      <c r="BTG144" s="10"/>
      <c r="BTH144" s="10"/>
      <c r="BTI144" s="10"/>
      <c r="BTJ144" s="10"/>
      <c r="BTK144" s="10"/>
      <c r="BTL144" s="10"/>
      <c r="BTM144" s="10"/>
      <c r="BTN144" s="10"/>
      <c r="BTO144" s="10"/>
      <c r="BTP144" s="10"/>
      <c r="BTQ144" s="10"/>
      <c r="BTR144" s="10"/>
      <c r="BTS144" s="10"/>
      <c r="BTT144" s="10"/>
      <c r="BTU144" s="10"/>
      <c r="BTV144" s="10"/>
      <c r="BTW144" s="10"/>
      <c r="BTX144" s="10"/>
      <c r="BTY144" s="10"/>
      <c r="BTZ144" s="10"/>
      <c r="BUA144" s="10"/>
      <c r="BUB144" s="10"/>
      <c r="BUC144" s="10"/>
      <c r="BUD144" s="10"/>
      <c r="BUE144" s="10"/>
      <c r="BUF144" s="10"/>
      <c r="BUG144" s="10"/>
      <c r="BUH144" s="10"/>
      <c r="BUI144" s="10"/>
      <c r="BUJ144" s="10"/>
      <c r="BUK144" s="10"/>
      <c r="BUL144" s="10"/>
      <c r="BUM144" s="10"/>
      <c r="BUN144" s="10"/>
      <c r="BUO144" s="10"/>
      <c r="BUP144" s="10"/>
      <c r="BUQ144" s="10"/>
      <c r="BUR144" s="10"/>
      <c r="BUS144" s="10"/>
      <c r="BUT144" s="10"/>
      <c r="BUU144" s="10"/>
      <c r="BUV144" s="10"/>
      <c r="BUW144" s="10"/>
      <c r="BUX144" s="10"/>
      <c r="BUY144" s="10"/>
      <c r="BUZ144" s="10"/>
      <c r="BVA144" s="10"/>
      <c r="BVB144" s="10"/>
      <c r="BVC144" s="10"/>
      <c r="BVD144" s="10"/>
      <c r="BVE144" s="10"/>
      <c r="BVF144" s="10"/>
      <c r="BVG144" s="10"/>
      <c r="BVH144" s="10"/>
      <c r="BVI144" s="10"/>
      <c r="BVJ144" s="10"/>
      <c r="BVK144" s="10"/>
      <c r="BVL144" s="10"/>
      <c r="BVM144" s="10"/>
      <c r="BVN144" s="10"/>
      <c r="BVO144" s="10"/>
      <c r="BVP144" s="10"/>
      <c r="BVQ144" s="10"/>
      <c r="BVR144" s="10"/>
      <c r="BVS144" s="10"/>
      <c r="BVT144" s="10"/>
      <c r="BVU144" s="10"/>
      <c r="BVV144" s="10"/>
      <c r="BVW144" s="10"/>
      <c r="BVX144" s="10"/>
      <c r="BVY144" s="10"/>
      <c r="BVZ144" s="10"/>
      <c r="BWA144" s="10"/>
      <c r="BWB144" s="10"/>
      <c r="BWC144" s="10"/>
      <c r="BWD144" s="10"/>
      <c r="BWE144" s="10"/>
      <c r="BWF144" s="10"/>
      <c r="BWG144" s="10"/>
      <c r="BWH144" s="10"/>
      <c r="BWI144" s="10"/>
      <c r="BWJ144" s="10"/>
      <c r="BWK144" s="10"/>
      <c r="BWL144" s="10"/>
      <c r="BWM144" s="10"/>
      <c r="BWN144" s="10"/>
      <c r="BWO144" s="10"/>
      <c r="BWP144" s="10"/>
      <c r="BWQ144" s="10"/>
      <c r="BWR144" s="10"/>
      <c r="BWS144" s="10"/>
      <c r="BWT144" s="10"/>
      <c r="BWU144" s="10"/>
      <c r="BWV144" s="10"/>
      <c r="BWW144" s="10"/>
      <c r="BWX144" s="10"/>
      <c r="BWY144" s="10"/>
      <c r="BWZ144" s="10"/>
      <c r="BXA144" s="10"/>
      <c r="BXB144" s="10"/>
      <c r="BXC144" s="10"/>
      <c r="BXD144" s="10"/>
      <c r="BXE144" s="10"/>
      <c r="BXF144" s="10"/>
      <c r="BXG144" s="10"/>
      <c r="BXH144" s="10"/>
      <c r="BXI144" s="10"/>
      <c r="BXJ144" s="10"/>
      <c r="BXK144" s="10"/>
      <c r="BXL144" s="10"/>
      <c r="BXM144" s="10"/>
      <c r="BXN144" s="10"/>
      <c r="BXO144" s="10"/>
      <c r="BXP144" s="10"/>
      <c r="BXQ144" s="10"/>
      <c r="BXR144" s="10"/>
      <c r="BXS144" s="10"/>
      <c r="BXT144" s="10"/>
      <c r="BXU144" s="10"/>
      <c r="BXV144" s="10"/>
      <c r="BXW144" s="10"/>
      <c r="BXX144" s="10"/>
      <c r="BXY144" s="10"/>
      <c r="BXZ144" s="10"/>
      <c r="BYA144" s="10"/>
      <c r="BYB144" s="10"/>
      <c r="BYC144" s="10"/>
      <c r="BYD144" s="10"/>
      <c r="BYE144" s="10"/>
      <c r="BYF144" s="10"/>
      <c r="BYG144" s="10"/>
      <c r="BYH144" s="10"/>
      <c r="BYI144" s="10"/>
      <c r="BYJ144" s="10"/>
      <c r="BYK144" s="10"/>
      <c r="BYL144" s="10"/>
      <c r="BYM144" s="10"/>
      <c r="BYN144" s="10"/>
      <c r="BYO144" s="10"/>
      <c r="BYP144" s="10"/>
      <c r="BYQ144" s="10"/>
      <c r="BYR144" s="10"/>
      <c r="BYS144" s="10"/>
      <c r="BYT144" s="10"/>
      <c r="BYU144" s="10"/>
      <c r="BYV144" s="10"/>
      <c r="BYW144" s="10"/>
      <c r="BYX144" s="10"/>
      <c r="BYY144" s="10"/>
      <c r="BYZ144" s="10"/>
      <c r="BZA144" s="10"/>
      <c r="BZB144" s="10"/>
      <c r="BZC144" s="10"/>
      <c r="BZD144" s="10"/>
      <c r="BZE144" s="10"/>
      <c r="BZF144" s="10"/>
      <c r="BZG144" s="10"/>
      <c r="BZH144" s="10"/>
      <c r="BZI144" s="10"/>
    </row>
    <row r="145" spans="1:2037" s="9" customFormat="1" ht="16.5" customHeight="1">
      <c r="A145" s="774" t="s">
        <v>171</v>
      </c>
      <c r="B145" s="763"/>
      <c r="C145" s="763"/>
      <c r="D145" s="763"/>
      <c r="E145" s="764"/>
      <c r="F145" s="264"/>
      <c r="G145" s="264"/>
      <c r="H145" s="7"/>
      <c r="I145" s="7"/>
      <c r="J145" s="51">
        <v>55</v>
      </c>
      <c r="K145" s="114">
        <v>0.02</v>
      </c>
      <c r="L145" s="3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  <c r="AD145" s="10"/>
      <c r="AE145" s="10"/>
      <c r="AF145" s="10"/>
      <c r="AG145" s="10"/>
      <c r="AH145" s="10"/>
      <c r="AI145" s="10"/>
      <c r="AJ145" s="10"/>
      <c r="AK145" s="10"/>
      <c r="AL145" s="10"/>
      <c r="AM145" s="10"/>
      <c r="AN145" s="10"/>
      <c r="AO145" s="10"/>
      <c r="AP145" s="10"/>
      <c r="AQ145" s="10"/>
      <c r="AR145" s="10"/>
      <c r="AS145" s="10"/>
      <c r="AT145" s="10"/>
      <c r="AU145" s="10"/>
      <c r="AV145" s="10"/>
      <c r="AW145" s="10"/>
      <c r="AX145" s="10"/>
      <c r="AY145" s="10"/>
      <c r="AZ145" s="10"/>
      <c r="BA145" s="10"/>
      <c r="BB145" s="10"/>
      <c r="BC145" s="10"/>
      <c r="BD145" s="10"/>
      <c r="BE145" s="10"/>
      <c r="BF145" s="10"/>
      <c r="BG145" s="10"/>
      <c r="BH145" s="10"/>
      <c r="BI145" s="10"/>
      <c r="BJ145" s="10"/>
      <c r="BK145" s="10"/>
      <c r="BL145" s="10"/>
      <c r="BM145" s="10"/>
      <c r="BN145" s="10"/>
      <c r="BO145" s="10"/>
      <c r="BP145" s="10"/>
      <c r="BQ145" s="10"/>
      <c r="BR145" s="10"/>
      <c r="BS145" s="10"/>
      <c r="BT145" s="10"/>
      <c r="BU145" s="10"/>
      <c r="BV145" s="10"/>
      <c r="BW145" s="10"/>
      <c r="BX145" s="10"/>
      <c r="BY145" s="10"/>
      <c r="BZ145" s="10"/>
      <c r="CA145" s="10"/>
      <c r="CB145" s="10"/>
      <c r="CC145" s="10"/>
      <c r="CD145" s="10"/>
      <c r="CE145" s="10"/>
      <c r="CF145" s="10"/>
      <c r="CG145" s="10"/>
      <c r="CH145" s="10"/>
      <c r="CI145" s="10"/>
      <c r="CJ145" s="10"/>
      <c r="CK145" s="10"/>
      <c r="CL145" s="10"/>
      <c r="CM145" s="10"/>
      <c r="CN145" s="10"/>
      <c r="CO145" s="10"/>
      <c r="CP145" s="10"/>
      <c r="CQ145" s="10"/>
      <c r="CR145" s="10"/>
      <c r="CS145" s="10"/>
      <c r="CT145" s="10"/>
      <c r="CU145" s="10"/>
      <c r="CV145" s="10"/>
      <c r="CW145" s="10"/>
      <c r="CX145" s="10"/>
      <c r="CY145" s="10"/>
      <c r="CZ145" s="10"/>
      <c r="DA145" s="10"/>
      <c r="DB145" s="10"/>
      <c r="DC145" s="10"/>
      <c r="DD145" s="10"/>
      <c r="DE145" s="10"/>
      <c r="DF145" s="10"/>
      <c r="DG145" s="10"/>
      <c r="DH145" s="10"/>
      <c r="DI145" s="10"/>
      <c r="DJ145" s="10"/>
      <c r="DK145" s="10"/>
      <c r="DL145" s="10"/>
      <c r="DM145" s="10"/>
      <c r="DN145" s="10"/>
      <c r="DO145" s="10"/>
      <c r="DP145" s="10"/>
      <c r="DQ145" s="10"/>
      <c r="DR145" s="10"/>
      <c r="DS145" s="10"/>
      <c r="DT145" s="10"/>
      <c r="DU145" s="10"/>
      <c r="DV145" s="10"/>
      <c r="DW145" s="10"/>
      <c r="DX145" s="10"/>
      <c r="DY145" s="10"/>
      <c r="DZ145" s="10"/>
      <c r="EA145" s="10"/>
      <c r="EB145" s="10"/>
      <c r="EC145" s="10"/>
      <c r="ED145" s="10"/>
      <c r="EE145" s="10"/>
      <c r="EF145" s="10"/>
      <c r="EG145" s="10"/>
      <c r="EH145" s="10"/>
      <c r="EI145" s="10"/>
      <c r="EJ145" s="10"/>
      <c r="EK145" s="10"/>
      <c r="EL145" s="10"/>
      <c r="EM145" s="10"/>
      <c r="EN145" s="10"/>
      <c r="EO145" s="10"/>
      <c r="EP145" s="10"/>
      <c r="EQ145" s="10"/>
      <c r="ER145" s="10"/>
      <c r="ES145" s="10"/>
      <c r="ET145" s="10"/>
      <c r="EU145" s="10"/>
      <c r="EV145" s="10"/>
      <c r="EW145" s="10"/>
      <c r="EX145" s="10"/>
      <c r="EY145" s="10"/>
      <c r="EZ145" s="10"/>
      <c r="FA145" s="10"/>
      <c r="FB145" s="10"/>
      <c r="FC145" s="10"/>
      <c r="FD145" s="10"/>
      <c r="FE145" s="10"/>
      <c r="FF145" s="10"/>
      <c r="FG145" s="10"/>
      <c r="FH145" s="10"/>
      <c r="FI145" s="10"/>
      <c r="FJ145" s="10"/>
      <c r="FK145" s="10"/>
      <c r="FL145" s="10"/>
      <c r="FM145" s="10"/>
      <c r="FN145" s="10"/>
      <c r="FO145" s="10"/>
      <c r="FP145" s="10"/>
      <c r="FQ145" s="10"/>
      <c r="FR145" s="10"/>
      <c r="FS145" s="10"/>
      <c r="FT145" s="10"/>
      <c r="FU145" s="10"/>
      <c r="FV145" s="10"/>
      <c r="FW145" s="10"/>
      <c r="FX145" s="10"/>
      <c r="FY145" s="10"/>
      <c r="FZ145" s="10"/>
      <c r="GA145" s="10"/>
      <c r="GB145" s="10"/>
      <c r="GC145" s="10"/>
      <c r="GD145" s="10"/>
      <c r="GE145" s="10"/>
      <c r="GF145" s="10"/>
      <c r="GG145" s="10"/>
      <c r="GH145" s="10"/>
      <c r="GI145" s="10"/>
      <c r="GJ145" s="10"/>
      <c r="GK145" s="10"/>
      <c r="GL145" s="10"/>
      <c r="GM145" s="10"/>
      <c r="GN145" s="10"/>
      <c r="GO145" s="10"/>
      <c r="GP145" s="10"/>
      <c r="GQ145" s="10"/>
      <c r="GR145" s="10"/>
      <c r="GS145" s="10"/>
      <c r="GT145" s="10"/>
      <c r="GU145" s="10"/>
      <c r="GV145" s="10"/>
      <c r="GW145" s="10"/>
      <c r="GX145" s="10"/>
      <c r="GY145" s="10"/>
      <c r="GZ145" s="10"/>
      <c r="HA145" s="10"/>
      <c r="HB145" s="10"/>
      <c r="HC145" s="10"/>
      <c r="HD145" s="10"/>
      <c r="HE145" s="10"/>
      <c r="HF145" s="10"/>
      <c r="HG145" s="10"/>
      <c r="HH145" s="10"/>
      <c r="HI145" s="10"/>
      <c r="HJ145" s="10"/>
      <c r="HK145" s="10"/>
      <c r="HL145" s="10"/>
      <c r="HM145" s="10"/>
      <c r="HN145" s="10"/>
      <c r="HO145" s="10"/>
      <c r="HP145" s="10"/>
      <c r="HQ145" s="10"/>
      <c r="HR145" s="10"/>
      <c r="HS145" s="10"/>
      <c r="HT145" s="10"/>
      <c r="HU145" s="10"/>
      <c r="HV145" s="10"/>
      <c r="HW145" s="10"/>
      <c r="HX145" s="10"/>
      <c r="HY145" s="10"/>
      <c r="HZ145" s="10"/>
      <c r="IA145" s="10"/>
      <c r="IB145" s="10"/>
      <c r="IC145" s="10"/>
      <c r="ID145" s="10"/>
      <c r="IE145" s="10"/>
      <c r="IF145" s="10"/>
      <c r="IG145" s="10"/>
      <c r="IH145" s="10"/>
      <c r="II145" s="10"/>
      <c r="IJ145" s="10"/>
      <c r="IK145" s="10"/>
      <c r="IL145" s="10"/>
      <c r="IM145" s="10"/>
      <c r="IN145" s="10"/>
      <c r="IO145" s="10"/>
      <c r="IP145" s="10"/>
      <c r="IQ145" s="10"/>
      <c r="IR145" s="10"/>
      <c r="IS145" s="10"/>
      <c r="IT145" s="10"/>
      <c r="IU145" s="10"/>
      <c r="IV145" s="10"/>
      <c r="IW145" s="10"/>
      <c r="IX145" s="10"/>
      <c r="IY145" s="10"/>
      <c r="IZ145" s="10"/>
      <c r="JA145" s="10"/>
      <c r="JB145" s="10"/>
      <c r="JC145" s="10"/>
      <c r="JD145" s="10"/>
      <c r="JE145" s="10"/>
      <c r="JF145" s="10"/>
      <c r="JG145" s="10"/>
      <c r="JH145" s="10"/>
      <c r="JI145" s="10"/>
      <c r="JJ145" s="10"/>
      <c r="JK145" s="10"/>
      <c r="JL145" s="10"/>
      <c r="JM145" s="10"/>
      <c r="JN145" s="10"/>
      <c r="JO145" s="10"/>
      <c r="JP145" s="10"/>
      <c r="JQ145" s="10"/>
      <c r="JR145" s="10"/>
      <c r="JS145" s="10"/>
      <c r="JT145" s="10"/>
      <c r="JU145" s="10"/>
      <c r="JV145" s="10"/>
      <c r="JW145" s="10"/>
      <c r="JX145" s="10"/>
      <c r="JY145" s="10"/>
      <c r="JZ145" s="10"/>
      <c r="KA145" s="10"/>
      <c r="KB145" s="10"/>
      <c r="KC145" s="10"/>
      <c r="KD145" s="10"/>
      <c r="KE145" s="10"/>
      <c r="KF145" s="10"/>
      <c r="KG145" s="10"/>
      <c r="KH145" s="10"/>
      <c r="KI145" s="10"/>
      <c r="KJ145" s="10"/>
      <c r="KK145" s="10"/>
      <c r="KL145" s="10"/>
      <c r="KM145" s="10"/>
      <c r="KN145" s="10"/>
      <c r="KO145" s="10"/>
      <c r="KP145" s="10"/>
      <c r="KQ145" s="10"/>
      <c r="KR145" s="10"/>
      <c r="KS145" s="10"/>
      <c r="KT145" s="10"/>
      <c r="KU145" s="10"/>
      <c r="KV145" s="10"/>
      <c r="KW145" s="10"/>
      <c r="KX145" s="10"/>
      <c r="KY145" s="10"/>
      <c r="KZ145" s="10"/>
      <c r="LA145" s="10"/>
      <c r="LB145" s="10"/>
      <c r="LC145" s="10"/>
      <c r="LD145" s="10"/>
      <c r="LE145" s="10"/>
      <c r="LF145" s="10"/>
      <c r="LG145" s="10"/>
      <c r="LH145" s="10"/>
      <c r="LI145" s="10"/>
      <c r="LJ145" s="10"/>
      <c r="LK145" s="10"/>
      <c r="LL145" s="10"/>
      <c r="LM145" s="10"/>
      <c r="LN145" s="10"/>
      <c r="LO145" s="10"/>
      <c r="LP145" s="10"/>
      <c r="LQ145" s="10"/>
      <c r="LR145" s="10"/>
      <c r="LS145" s="10"/>
      <c r="LT145" s="10"/>
      <c r="LU145" s="10"/>
      <c r="LV145" s="10"/>
      <c r="LW145" s="10"/>
      <c r="LX145" s="10"/>
      <c r="LY145" s="10"/>
      <c r="LZ145" s="10"/>
      <c r="MA145" s="10"/>
      <c r="MB145" s="10"/>
      <c r="MC145" s="10"/>
      <c r="MD145" s="10"/>
      <c r="ME145" s="10"/>
      <c r="MF145" s="10"/>
      <c r="MG145" s="10"/>
      <c r="MH145" s="10"/>
      <c r="MI145" s="10"/>
      <c r="MJ145" s="10"/>
      <c r="MK145" s="10"/>
      <c r="ML145" s="10"/>
      <c r="MM145" s="10"/>
      <c r="MN145" s="10"/>
      <c r="MO145" s="10"/>
      <c r="MP145" s="10"/>
      <c r="MQ145" s="10"/>
      <c r="MR145" s="10"/>
      <c r="MS145" s="10"/>
      <c r="MT145" s="10"/>
      <c r="MU145" s="10"/>
      <c r="MV145" s="10"/>
      <c r="MW145" s="10"/>
      <c r="MX145" s="10"/>
      <c r="MY145" s="10"/>
      <c r="MZ145" s="10"/>
      <c r="NA145" s="10"/>
      <c r="NB145" s="10"/>
      <c r="NC145" s="10"/>
      <c r="ND145" s="10"/>
      <c r="NE145" s="10"/>
      <c r="NF145" s="10"/>
      <c r="NG145" s="10"/>
      <c r="NH145" s="10"/>
      <c r="NI145" s="10"/>
      <c r="NJ145" s="10"/>
      <c r="NK145" s="10"/>
      <c r="NL145" s="10"/>
      <c r="NM145" s="10"/>
      <c r="NN145" s="10"/>
      <c r="NO145" s="10"/>
      <c r="NP145" s="10"/>
      <c r="NQ145" s="10"/>
      <c r="NR145" s="10"/>
      <c r="NS145" s="10"/>
      <c r="NT145" s="10"/>
      <c r="NU145" s="10"/>
      <c r="NV145" s="10"/>
      <c r="NW145" s="10"/>
      <c r="NX145" s="10"/>
      <c r="NY145" s="10"/>
      <c r="NZ145" s="10"/>
      <c r="OA145" s="10"/>
      <c r="OB145" s="10"/>
      <c r="OC145" s="10"/>
      <c r="OD145" s="10"/>
      <c r="OE145" s="10"/>
      <c r="OF145" s="10"/>
      <c r="OG145" s="10"/>
      <c r="OH145" s="10"/>
      <c r="OI145" s="10"/>
      <c r="OJ145" s="10"/>
      <c r="OK145" s="10"/>
      <c r="OL145" s="10"/>
      <c r="OM145" s="10"/>
      <c r="ON145" s="10"/>
      <c r="OO145" s="10"/>
      <c r="OP145" s="10"/>
      <c r="OQ145" s="10"/>
      <c r="OR145" s="10"/>
      <c r="OS145" s="10"/>
      <c r="OT145" s="10"/>
      <c r="OU145" s="10"/>
      <c r="OV145" s="10"/>
      <c r="OW145" s="10"/>
      <c r="OX145" s="10"/>
      <c r="OY145" s="10"/>
      <c r="OZ145" s="10"/>
      <c r="PA145" s="10"/>
      <c r="PB145" s="10"/>
      <c r="PC145" s="10"/>
      <c r="PD145" s="10"/>
      <c r="PE145" s="10"/>
      <c r="PF145" s="10"/>
      <c r="PG145" s="10"/>
      <c r="PH145" s="10"/>
      <c r="PI145" s="10"/>
      <c r="PJ145" s="10"/>
      <c r="PK145" s="10"/>
      <c r="PL145" s="10"/>
      <c r="PM145" s="10"/>
      <c r="PN145" s="10"/>
      <c r="PO145" s="10"/>
      <c r="PP145" s="10"/>
      <c r="PQ145" s="10"/>
      <c r="PR145" s="10"/>
      <c r="PS145" s="10"/>
      <c r="PT145" s="10"/>
      <c r="PU145" s="10"/>
      <c r="PV145" s="10"/>
      <c r="PW145" s="10"/>
      <c r="PX145" s="10"/>
      <c r="PY145" s="10"/>
      <c r="PZ145" s="10"/>
      <c r="QA145" s="10"/>
      <c r="QB145" s="10"/>
      <c r="QC145" s="10"/>
      <c r="QD145" s="10"/>
      <c r="QE145" s="10"/>
      <c r="QF145" s="10"/>
      <c r="QG145" s="10"/>
      <c r="QH145" s="10"/>
      <c r="QI145" s="10"/>
      <c r="QJ145" s="10"/>
      <c r="QK145" s="10"/>
      <c r="QL145" s="10"/>
      <c r="QM145" s="10"/>
      <c r="QN145" s="10"/>
      <c r="QO145" s="10"/>
      <c r="QP145" s="10"/>
      <c r="QQ145" s="10"/>
      <c r="QR145" s="10"/>
      <c r="QS145" s="10"/>
      <c r="QT145" s="10"/>
      <c r="QU145" s="10"/>
      <c r="QV145" s="10"/>
      <c r="QW145" s="10"/>
      <c r="QX145" s="10"/>
      <c r="QY145" s="10"/>
      <c r="QZ145" s="10"/>
      <c r="RA145" s="10"/>
      <c r="RB145" s="10"/>
      <c r="RC145" s="10"/>
      <c r="RD145" s="10"/>
      <c r="RE145" s="10"/>
      <c r="RF145" s="10"/>
      <c r="RG145" s="10"/>
      <c r="RH145" s="10"/>
      <c r="RI145" s="10"/>
      <c r="RJ145" s="10"/>
      <c r="RK145" s="10"/>
      <c r="RL145" s="10"/>
      <c r="RM145" s="10"/>
      <c r="RN145" s="10"/>
      <c r="RO145" s="10"/>
      <c r="RP145" s="10"/>
      <c r="RQ145" s="10"/>
      <c r="RR145" s="10"/>
      <c r="RS145" s="10"/>
      <c r="RT145" s="10"/>
      <c r="RU145" s="10"/>
      <c r="RV145" s="10"/>
      <c r="RW145" s="10"/>
      <c r="RX145" s="10"/>
      <c r="RY145" s="10"/>
      <c r="RZ145" s="10"/>
      <c r="SA145" s="10"/>
      <c r="SB145" s="10"/>
      <c r="SC145" s="10"/>
      <c r="SD145" s="10"/>
      <c r="SE145" s="10"/>
      <c r="SF145" s="10"/>
      <c r="SG145" s="10"/>
      <c r="SH145" s="10"/>
      <c r="SI145" s="10"/>
      <c r="SJ145" s="10"/>
      <c r="SK145" s="10"/>
      <c r="SL145" s="10"/>
      <c r="SM145" s="10"/>
      <c r="SN145" s="10"/>
      <c r="SO145" s="10"/>
      <c r="SP145" s="10"/>
      <c r="SQ145" s="10"/>
      <c r="SR145" s="10"/>
      <c r="SS145" s="10"/>
      <c r="ST145" s="10"/>
      <c r="SU145" s="10"/>
      <c r="SV145" s="10"/>
      <c r="SW145" s="10"/>
      <c r="SX145" s="10"/>
      <c r="SY145" s="10"/>
      <c r="SZ145" s="10"/>
      <c r="TA145" s="10"/>
      <c r="TB145" s="10"/>
      <c r="TC145" s="10"/>
      <c r="TD145" s="10"/>
      <c r="TE145" s="10"/>
      <c r="TF145" s="10"/>
      <c r="TG145" s="10"/>
      <c r="TH145" s="10"/>
      <c r="TI145" s="10"/>
      <c r="TJ145" s="10"/>
      <c r="TK145" s="10"/>
      <c r="TL145" s="10"/>
      <c r="TM145" s="10"/>
      <c r="TN145" s="10"/>
      <c r="TO145" s="10"/>
      <c r="TP145" s="10"/>
      <c r="TQ145" s="10"/>
      <c r="TR145" s="10"/>
      <c r="TS145" s="10"/>
      <c r="TT145" s="10"/>
      <c r="TU145" s="10"/>
      <c r="TV145" s="10"/>
      <c r="TW145" s="10"/>
      <c r="TX145" s="10"/>
      <c r="TY145" s="10"/>
      <c r="TZ145" s="10"/>
      <c r="UA145" s="10"/>
      <c r="UB145" s="10"/>
      <c r="UC145" s="10"/>
      <c r="UD145" s="10"/>
      <c r="UE145" s="10"/>
      <c r="UF145" s="10"/>
      <c r="UG145" s="10"/>
      <c r="UH145" s="10"/>
      <c r="UI145" s="10"/>
      <c r="UJ145" s="10"/>
      <c r="UK145" s="10"/>
      <c r="UL145" s="10"/>
      <c r="UM145" s="10"/>
      <c r="UN145" s="10"/>
      <c r="UO145" s="10"/>
      <c r="UP145" s="10"/>
      <c r="UQ145" s="10"/>
      <c r="UR145" s="10"/>
      <c r="US145" s="10"/>
      <c r="UT145" s="10"/>
      <c r="UU145" s="10"/>
      <c r="UV145" s="10"/>
      <c r="UW145" s="10"/>
      <c r="UX145" s="10"/>
      <c r="UY145" s="10"/>
      <c r="UZ145" s="10"/>
      <c r="VA145" s="10"/>
      <c r="VB145" s="10"/>
      <c r="VC145" s="10"/>
      <c r="VD145" s="10"/>
      <c r="VE145" s="10"/>
      <c r="VF145" s="10"/>
      <c r="VG145" s="10"/>
      <c r="VH145" s="10"/>
      <c r="VI145" s="10"/>
      <c r="VJ145" s="10"/>
      <c r="VK145" s="10"/>
      <c r="VL145" s="10"/>
      <c r="VM145" s="10"/>
      <c r="VN145" s="10"/>
      <c r="VO145" s="10"/>
      <c r="VP145" s="10"/>
      <c r="VQ145" s="10"/>
      <c r="VR145" s="10"/>
      <c r="VS145" s="10"/>
      <c r="VT145" s="10"/>
      <c r="VU145" s="10"/>
      <c r="VV145" s="10"/>
      <c r="VW145" s="10"/>
      <c r="VX145" s="10"/>
      <c r="VY145" s="10"/>
      <c r="VZ145" s="10"/>
      <c r="WA145" s="10"/>
      <c r="WB145" s="10"/>
      <c r="WC145" s="10"/>
      <c r="WD145" s="10"/>
      <c r="WE145" s="10"/>
      <c r="WF145" s="10"/>
      <c r="WG145" s="10"/>
      <c r="WH145" s="10"/>
      <c r="WI145" s="10"/>
      <c r="WJ145" s="10"/>
      <c r="WK145" s="10"/>
      <c r="WL145" s="10"/>
      <c r="WM145" s="10"/>
      <c r="WN145" s="10"/>
      <c r="WO145" s="10"/>
      <c r="WP145" s="10"/>
      <c r="WQ145" s="10"/>
      <c r="WR145" s="10"/>
      <c r="WS145" s="10"/>
      <c r="WT145" s="10"/>
      <c r="WU145" s="10"/>
      <c r="WV145" s="10"/>
      <c r="WW145" s="10"/>
      <c r="WX145" s="10"/>
      <c r="WY145" s="10"/>
      <c r="WZ145" s="10"/>
      <c r="XA145" s="10"/>
      <c r="XB145" s="10"/>
      <c r="XC145" s="10"/>
      <c r="XD145" s="10"/>
      <c r="XE145" s="10"/>
      <c r="XF145" s="10"/>
      <c r="XG145" s="10"/>
      <c r="XH145" s="10"/>
      <c r="XI145" s="10"/>
      <c r="XJ145" s="10"/>
      <c r="XK145" s="10"/>
      <c r="XL145" s="10"/>
      <c r="XM145" s="10"/>
      <c r="XN145" s="10"/>
      <c r="XO145" s="10"/>
      <c r="XP145" s="10"/>
      <c r="XQ145" s="10"/>
      <c r="XR145" s="10"/>
      <c r="XS145" s="10"/>
      <c r="XT145" s="10"/>
      <c r="XU145" s="10"/>
      <c r="XV145" s="10"/>
      <c r="XW145" s="10"/>
      <c r="XX145" s="10"/>
      <c r="XY145" s="10"/>
      <c r="XZ145" s="10"/>
      <c r="YA145" s="10"/>
      <c r="YB145" s="10"/>
      <c r="YC145" s="10"/>
      <c r="YD145" s="10"/>
      <c r="YE145" s="10"/>
      <c r="YF145" s="10"/>
      <c r="YG145" s="10"/>
      <c r="YH145" s="10"/>
      <c r="YI145" s="10"/>
      <c r="YJ145" s="10"/>
      <c r="YK145" s="10"/>
      <c r="YL145" s="10"/>
      <c r="YM145" s="10"/>
      <c r="YN145" s="10"/>
      <c r="YO145" s="10"/>
      <c r="YP145" s="10"/>
      <c r="YQ145" s="10"/>
      <c r="YR145" s="10"/>
      <c r="YS145" s="10"/>
      <c r="YT145" s="10"/>
      <c r="YU145" s="10"/>
      <c r="YV145" s="10"/>
      <c r="YW145" s="10"/>
      <c r="YX145" s="10"/>
      <c r="YY145" s="10"/>
      <c r="YZ145" s="10"/>
      <c r="ZA145" s="10"/>
      <c r="ZB145" s="10"/>
      <c r="ZC145" s="10"/>
      <c r="ZD145" s="10"/>
      <c r="ZE145" s="10"/>
      <c r="ZF145" s="10"/>
      <c r="ZG145" s="10"/>
      <c r="ZH145" s="10"/>
      <c r="ZI145" s="10"/>
      <c r="ZJ145" s="10"/>
      <c r="ZK145" s="10"/>
      <c r="ZL145" s="10"/>
      <c r="ZM145" s="10"/>
      <c r="ZN145" s="10"/>
      <c r="ZO145" s="10"/>
      <c r="ZP145" s="10"/>
      <c r="ZQ145" s="10"/>
      <c r="ZR145" s="10"/>
      <c r="ZS145" s="10"/>
      <c r="ZT145" s="10"/>
      <c r="ZU145" s="10"/>
      <c r="ZV145" s="10"/>
      <c r="ZW145" s="10"/>
      <c r="ZX145" s="10"/>
      <c r="ZY145" s="10"/>
      <c r="ZZ145" s="10"/>
      <c r="AAA145" s="10"/>
      <c r="AAB145" s="10"/>
      <c r="AAC145" s="10"/>
      <c r="AAD145" s="10"/>
      <c r="AAE145" s="10"/>
      <c r="AAF145" s="10"/>
      <c r="AAG145" s="10"/>
      <c r="AAH145" s="10"/>
      <c r="AAI145" s="10"/>
      <c r="AAJ145" s="10"/>
      <c r="AAK145" s="10"/>
      <c r="AAL145" s="10"/>
      <c r="AAM145" s="10"/>
      <c r="AAN145" s="10"/>
      <c r="AAO145" s="10"/>
      <c r="AAP145" s="10"/>
      <c r="AAQ145" s="10"/>
      <c r="AAR145" s="10"/>
      <c r="AAS145" s="10"/>
      <c r="AAT145" s="10"/>
      <c r="AAU145" s="10"/>
      <c r="AAV145" s="10"/>
      <c r="AAW145" s="10"/>
      <c r="AAX145" s="10"/>
      <c r="AAY145" s="10"/>
      <c r="AAZ145" s="10"/>
      <c r="ABA145" s="10"/>
      <c r="ABB145" s="10"/>
      <c r="ABC145" s="10"/>
      <c r="ABD145" s="10"/>
      <c r="ABE145" s="10"/>
      <c r="ABF145" s="10"/>
      <c r="ABG145" s="10"/>
      <c r="ABH145" s="10"/>
      <c r="ABI145" s="10"/>
      <c r="ABJ145" s="10"/>
      <c r="ABK145" s="10"/>
      <c r="ABL145" s="10"/>
      <c r="ABM145" s="10"/>
      <c r="ABN145" s="10"/>
      <c r="ABO145" s="10"/>
      <c r="ABP145" s="10"/>
      <c r="ABQ145" s="10"/>
      <c r="ABR145" s="10"/>
      <c r="ABS145" s="10"/>
      <c r="ABT145" s="10"/>
      <c r="ABU145" s="10"/>
      <c r="ABV145" s="10"/>
      <c r="ABW145" s="10"/>
      <c r="ABX145" s="10"/>
      <c r="ABY145" s="10"/>
      <c r="ABZ145" s="10"/>
      <c r="ACA145" s="10"/>
      <c r="ACB145" s="10"/>
      <c r="ACC145" s="10"/>
      <c r="ACD145" s="10"/>
      <c r="ACE145" s="10"/>
      <c r="ACF145" s="10"/>
      <c r="ACG145" s="10"/>
      <c r="ACH145" s="10"/>
      <c r="ACI145" s="10"/>
      <c r="ACJ145" s="10"/>
      <c r="ACK145" s="10"/>
      <c r="ACL145" s="10"/>
      <c r="ACM145" s="10"/>
      <c r="ACN145" s="10"/>
      <c r="ACO145" s="10"/>
      <c r="ACP145" s="10"/>
      <c r="ACQ145" s="10"/>
      <c r="ACR145" s="10"/>
      <c r="ACS145" s="10"/>
      <c r="ACT145" s="10"/>
      <c r="ACU145" s="10"/>
      <c r="ACV145" s="10"/>
      <c r="ACW145" s="10"/>
      <c r="ACX145" s="10"/>
      <c r="ACY145" s="10"/>
      <c r="ACZ145" s="10"/>
      <c r="ADA145" s="10"/>
      <c r="ADB145" s="10"/>
      <c r="ADC145" s="10"/>
      <c r="ADD145" s="10"/>
      <c r="ADE145" s="10"/>
      <c r="ADF145" s="10"/>
      <c r="ADG145" s="10"/>
      <c r="ADH145" s="10"/>
      <c r="ADI145" s="10"/>
      <c r="ADJ145" s="10"/>
      <c r="ADK145" s="10"/>
      <c r="ADL145" s="10"/>
      <c r="ADM145" s="10"/>
      <c r="ADN145" s="10"/>
      <c r="ADO145" s="10"/>
      <c r="ADP145" s="10"/>
      <c r="ADQ145" s="10"/>
      <c r="ADR145" s="10"/>
      <c r="ADS145" s="10"/>
      <c r="ADT145" s="10"/>
      <c r="ADU145" s="10"/>
      <c r="ADV145" s="10"/>
      <c r="ADW145" s="10"/>
      <c r="ADX145" s="10"/>
      <c r="ADY145" s="10"/>
      <c r="ADZ145" s="10"/>
      <c r="AEA145" s="10"/>
      <c r="AEB145" s="10"/>
      <c r="AEC145" s="10"/>
      <c r="AED145" s="10"/>
      <c r="AEE145" s="10"/>
      <c r="AEF145" s="10"/>
      <c r="AEG145" s="10"/>
      <c r="AEH145" s="10"/>
      <c r="AEI145" s="10"/>
      <c r="AEJ145" s="10"/>
      <c r="AEK145" s="10"/>
      <c r="AEL145" s="10"/>
      <c r="AEM145" s="10"/>
      <c r="AEN145" s="10"/>
      <c r="AEO145" s="10"/>
      <c r="AEP145" s="10"/>
      <c r="AEQ145" s="10"/>
      <c r="AER145" s="10"/>
      <c r="AES145" s="10"/>
      <c r="AET145" s="10"/>
      <c r="AEU145" s="10"/>
      <c r="AEV145" s="10"/>
      <c r="AEW145" s="10"/>
      <c r="AEX145" s="10"/>
      <c r="AEY145" s="10"/>
      <c r="AEZ145" s="10"/>
      <c r="AFA145" s="10"/>
      <c r="AFB145" s="10"/>
      <c r="AFC145" s="10"/>
      <c r="AFD145" s="10"/>
      <c r="AFE145" s="10"/>
      <c r="AFF145" s="10"/>
      <c r="AFG145" s="10"/>
      <c r="AFH145" s="10"/>
      <c r="AFI145" s="10"/>
      <c r="AFJ145" s="10"/>
      <c r="AFK145" s="10"/>
      <c r="AFL145" s="10"/>
      <c r="AFM145" s="10"/>
      <c r="AFN145" s="10"/>
      <c r="AFO145" s="10"/>
      <c r="AFP145" s="10"/>
      <c r="AFQ145" s="10"/>
      <c r="AFR145" s="10"/>
      <c r="AFS145" s="10"/>
      <c r="AFT145" s="10"/>
      <c r="AFU145" s="10"/>
      <c r="AFV145" s="10"/>
      <c r="AFW145" s="10"/>
      <c r="AFX145" s="10"/>
      <c r="AFY145" s="10"/>
      <c r="AFZ145" s="10"/>
      <c r="AGA145" s="10"/>
      <c r="AGB145" s="10"/>
      <c r="AGC145" s="10"/>
      <c r="AGD145" s="10"/>
      <c r="AGE145" s="10"/>
      <c r="AGF145" s="10"/>
      <c r="AGG145" s="10"/>
      <c r="AGH145" s="10"/>
      <c r="AGI145" s="10"/>
      <c r="AGJ145" s="10"/>
      <c r="AGK145" s="10"/>
      <c r="AGL145" s="10"/>
      <c r="AGM145" s="10"/>
      <c r="AGN145" s="10"/>
      <c r="AGO145" s="10"/>
      <c r="AGP145" s="10"/>
      <c r="AGQ145" s="10"/>
      <c r="AGR145" s="10"/>
      <c r="AGS145" s="10"/>
      <c r="AGT145" s="10"/>
      <c r="AGU145" s="10"/>
      <c r="AGV145" s="10"/>
      <c r="AGW145" s="10"/>
      <c r="AGX145" s="10"/>
      <c r="AGY145" s="10"/>
      <c r="AGZ145" s="10"/>
      <c r="AHA145" s="10"/>
      <c r="AHB145" s="10"/>
      <c r="AHC145" s="10"/>
      <c r="AHD145" s="10"/>
      <c r="AHE145" s="10"/>
      <c r="AHF145" s="10"/>
      <c r="AHG145" s="10"/>
      <c r="AHH145" s="10"/>
      <c r="AHI145" s="10"/>
      <c r="AHJ145" s="10"/>
      <c r="AHK145" s="10"/>
      <c r="AHL145" s="10"/>
      <c r="AHM145" s="10"/>
      <c r="AHN145" s="10"/>
      <c r="AHO145" s="10"/>
      <c r="AHP145" s="10"/>
      <c r="AHQ145" s="10"/>
      <c r="AHR145" s="10"/>
      <c r="AHS145" s="10"/>
      <c r="AHT145" s="10"/>
      <c r="AHU145" s="10"/>
      <c r="AHV145" s="10"/>
      <c r="AHW145" s="10"/>
      <c r="AHX145" s="10"/>
      <c r="AHY145" s="10"/>
      <c r="AHZ145" s="10"/>
      <c r="AIA145" s="10"/>
      <c r="AIB145" s="10"/>
      <c r="AIC145" s="10"/>
      <c r="AID145" s="10"/>
      <c r="AIE145" s="10"/>
      <c r="AIF145" s="10"/>
      <c r="AIG145" s="10"/>
      <c r="AIH145" s="10"/>
      <c r="AII145" s="10"/>
      <c r="AIJ145" s="10"/>
      <c r="AIK145" s="10"/>
      <c r="AIL145" s="10"/>
      <c r="AIM145" s="10"/>
      <c r="AIN145" s="10"/>
      <c r="AIO145" s="10"/>
      <c r="AIP145" s="10"/>
      <c r="AIQ145" s="10"/>
      <c r="AIR145" s="10"/>
      <c r="AIS145" s="10"/>
      <c r="AIT145" s="10"/>
      <c r="AIU145" s="10"/>
      <c r="AIV145" s="10"/>
      <c r="AIW145" s="10"/>
      <c r="AIX145" s="10"/>
      <c r="AIY145" s="10"/>
      <c r="AIZ145" s="10"/>
      <c r="AJA145" s="10"/>
      <c r="AJB145" s="10"/>
      <c r="AJC145" s="10"/>
      <c r="AJD145" s="10"/>
      <c r="AJE145" s="10"/>
      <c r="AJF145" s="10"/>
      <c r="AJG145" s="10"/>
      <c r="AJH145" s="10"/>
      <c r="AJI145" s="10"/>
      <c r="AJJ145" s="10"/>
      <c r="AJK145" s="10"/>
      <c r="AJL145" s="10"/>
      <c r="AJM145" s="10"/>
      <c r="AJN145" s="10"/>
      <c r="AJO145" s="10"/>
      <c r="AJP145" s="10"/>
      <c r="AJQ145" s="10"/>
      <c r="AJR145" s="10"/>
      <c r="AJS145" s="10"/>
      <c r="AJT145" s="10"/>
      <c r="AJU145" s="10"/>
      <c r="AJV145" s="10"/>
      <c r="AJW145" s="10"/>
      <c r="AJX145" s="10"/>
      <c r="AJY145" s="10"/>
      <c r="AJZ145" s="10"/>
      <c r="AKA145" s="10"/>
      <c r="AKB145" s="10"/>
      <c r="AKC145" s="10"/>
      <c r="AKD145" s="10"/>
      <c r="AKE145" s="10"/>
      <c r="AKF145" s="10"/>
      <c r="AKG145" s="10"/>
      <c r="AKH145" s="10"/>
      <c r="AKI145" s="10"/>
      <c r="AKJ145" s="10"/>
      <c r="AKK145" s="10"/>
      <c r="AKL145" s="10"/>
      <c r="AKM145" s="10"/>
      <c r="AKN145" s="10"/>
      <c r="AKO145" s="10"/>
      <c r="AKP145" s="10"/>
      <c r="AKQ145" s="10"/>
      <c r="AKR145" s="10"/>
      <c r="AKS145" s="10"/>
      <c r="AKT145" s="10"/>
      <c r="AKU145" s="10"/>
      <c r="AKV145" s="10"/>
      <c r="AKW145" s="10"/>
      <c r="AKX145" s="10"/>
      <c r="AKY145" s="10"/>
      <c r="AKZ145" s="10"/>
      <c r="ALA145" s="10"/>
      <c r="ALB145" s="10"/>
      <c r="ALC145" s="10"/>
      <c r="ALD145" s="10"/>
      <c r="ALE145" s="10"/>
      <c r="ALF145" s="10"/>
      <c r="ALG145" s="10"/>
      <c r="ALH145" s="10"/>
      <c r="ALI145" s="10"/>
      <c r="ALJ145" s="10"/>
      <c r="ALK145" s="10"/>
      <c r="ALL145" s="10"/>
      <c r="ALM145" s="10"/>
      <c r="ALN145" s="10"/>
      <c r="ALO145" s="10"/>
      <c r="ALP145" s="10"/>
      <c r="ALQ145" s="10"/>
      <c r="ALR145" s="10"/>
      <c r="ALS145" s="10"/>
      <c r="ALT145" s="10"/>
      <c r="ALU145" s="10"/>
      <c r="ALV145" s="10"/>
      <c r="ALW145" s="10"/>
      <c r="ALX145" s="10"/>
      <c r="ALY145" s="10"/>
      <c r="ALZ145" s="10"/>
      <c r="AMA145" s="10"/>
      <c r="AMB145" s="10"/>
      <c r="AMC145" s="10"/>
      <c r="AMD145" s="10"/>
      <c r="AME145" s="10"/>
      <c r="AMF145" s="10"/>
      <c r="AMG145" s="10"/>
      <c r="AMH145" s="10"/>
      <c r="AMI145" s="10"/>
      <c r="AMJ145" s="10"/>
      <c r="AMK145" s="10"/>
      <c r="AML145" s="10"/>
      <c r="AMM145" s="10"/>
      <c r="AMN145" s="10"/>
      <c r="AMO145" s="10"/>
      <c r="AMP145" s="10"/>
      <c r="AMQ145" s="10"/>
      <c r="AMR145" s="10"/>
      <c r="AMS145" s="10"/>
      <c r="AMT145" s="10"/>
      <c r="AMU145" s="10"/>
      <c r="AMV145" s="10"/>
      <c r="AMW145" s="10"/>
      <c r="AMX145" s="10"/>
      <c r="AMY145" s="10"/>
      <c r="AMZ145" s="10"/>
      <c r="ANA145" s="10"/>
      <c r="ANB145" s="10"/>
      <c r="ANC145" s="10"/>
      <c r="AND145" s="10"/>
      <c r="ANE145" s="10"/>
      <c r="ANF145" s="10"/>
      <c r="ANG145" s="10"/>
      <c r="ANH145" s="10"/>
      <c r="ANI145" s="10"/>
      <c r="ANJ145" s="10"/>
      <c r="ANK145" s="10"/>
      <c r="ANL145" s="10"/>
      <c r="ANM145" s="10"/>
      <c r="ANN145" s="10"/>
      <c r="ANO145" s="10"/>
      <c r="ANP145" s="10"/>
      <c r="ANQ145" s="10"/>
      <c r="ANR145" s="10"/>
      <c r="ANS145" s="10"/>
      <c r="ANT145" s="10"/>
      <c r="ANU145" s="10"/>
      <c r="ANV145" s="10"/>
      <c r="ANW145" s="10"/>
      <c r="ANX145" s="10"/>
      <c r="ANY145" s="10"/>
      <c r="ANZ145" s="10"/>
      <c r="AOA145" s="10"/>
      <c r="AOB145" s="10"/>
      <c r="AOC145" s="10"/>
      <c r="AOD145" s="10"/>
      <c r="AOE145" s="10"/>
      <c r="AOF145" s="10"/>
      <c r="AOG145" s="10"/>
      <c r="AOH145" s="10"/>
      <c r="AOI145" s="10"/>
      <c r="AOJ145" s="10"/>
      <c r="AOK145" s="10"/>
      <c r="AOL145" s="10"/>
      <c r="AOM145" s="10"/>
      <c r="AON145" s="10"/>
      <c r="AOO145" s="10"/>
      <c r="AOP145" s="10"/>
      <c r="AOQ145" s="10"/>
      <c r="AOR145" s="10"/>
      <c r="AOS145" s="10"/>
      <c r="AOT145" s="10"/>
      <c r="AOU145" s="10"/>
      <c r="AOV145" s="10"/>
      <c r="AOW145" s="10"/>
      <c r="AOX145" s="10"/>
      <c r="AOY145" s="10"/>
      <c r="AOZ145" s="10"/>
      <c r="APA145" s="10"/>
      <c r="APB145" s="10"/>
      <c r="APC145" s="10"/>
      <c r="APD145" s="10"/>
      <c r="APE145" s="10"/>
      <c r="APF145" s="10"/>
      <c r="APG145" s="10"/>
      <c r="APH145" s="10"/>
      <c r="API145" s="10"/>
      <c r="APJ145" s="10"/>
      <c r="APK145" s="10"/>
      <c r="APL145" s="10"/>
      <c r="APM145" s="10"/>
      <c r="APN145" s="10"/>
      <c r="APO145" s="10"/>
      <c r="APP145" s="10"/>
      <c r="APQ145" s="10"/>
      <c r="APR145" s="10"/>
      <c r="APS145" s="10"/>
      <c r="APT145" s="10"/>
      <c r="APU145" s="10"/>
      <c r="APV145" s="10"/>
      <c r="APW145" s="10"/>
      <c r="APX145" s="10"/>
      <c r="APY145" s="10"/>
      <c r="APZ145" s="10"/>
      <c r="AQA145" s="10"/>
      <c r="AQB145" s="10"/>
      <c r="AQC145" s="10"/>
      <c r="AQD145" s="10"/>
      <c r="AQE145" s="10"/>
      <c r="AQF145" s="10"/>
      <c r="AQG145" s="10"/>
      <c r="AQH145" s="10"/>
      <c r="AQI145" s="10"/>
      <c r="AQJ145" s="10"/>
      <c r="AQK145" s="10"/>
      <c r="AQL145" s="10"/>
      <c r="AQM145" s="10"/>
      <c r="AQN145" s="10"/>
      <c r="AQO145" s="10"/>
      <c r="AQP145" s="10"/>
      <c r="AQQ145" s="10"/>
      <c r="AQR145" s="10"/>
      <c r="AQS145" s="10"/>
      <c r="AQT145" s="10"/>
      <c r="AQU145" s="10"/>
      <c r="AQV145" s="10"/>
      <c r="AQW145" s="10"/>
      <c r="AQX145" s="10"/>
      <c r="AQY145" s="10"/>
      <c r="AQZ145" s="10"/>
      <c r="ARA145" s="10"/>
      <c r="ARB145" s="10"/>
      <c r="ARC145" s="10"/>
      <c r="ARD145" s="10"/>
      <c r="ARE145" s="10"/>
      <c r="ARF145" s="10"/>
      <c r="ARG145" s="10"/>
      <c r="ARH145" s="10"/>
      <c r="ARI145" s="10"/>
      <c r="ARJ145" s="10"/>
      <c r="ARK145" s="10"/>
      <c r="ARL145" s="10"/>
      <c r="ARM145" s="10"/>
      <c r="ARN145" s="10"/>
      <c r="ARO145" s="10"/>
      <c r="ARP145" s="10"/>
      <c r="ARQ145" s="10"/>
      <c r="ARR145" s="10"/>
      <c r="ARS145" s="10"/>
      <c r="ART145" s="10"/>
      <c r="ARU145" s="10"/>
      <c r="ARV145" s="10"/>
      <c r="ARW145" s="10"/>
      <c r="ARX145" s="10"/>
      <c r="ARY145" s="10"/>
      <c r="ARZ145" s="10"/>
      <c r="ASA145" s="10"/>
      <c r="ASB145" s="10"/>
      <c r="ASC145" s="10"/>
      <c r="ASD145" s="10"/>
      <c r="ASE145" s="10"/>
      <c r="ASF145" s="10"/>
      <c r="ASG145" s="10"/>
      <c r="ASH145" s="10"/>
      <c r="ASI145" s="10"/>
      <c r="ASJ145" s="10"/>
      <c r="ASK145" s="10"/>
      <c r="ASL145" s="10"/>
      <c r="ASM145" s="10"/>
      <c r="ASN145" s="10"/>
      <c r="ASO145" s="10"/>
      <c r="ASP145" s="10"/>
      <c r="ASQ145" s="10"/>
      <c r="ASR145" s="10"/>
      <c r="ASS145" s="10"/>
      <c r="AST145" s="10"/>
      <c r="ASU145" s="10"/>
      <c r="ASV145" s="10"/>
      <c r="ASW145" s="10"/>
      <c r="ASX145" s="10"/>
      <c r="ASY145" s="10"/>
      <c r="ASZ145" s="10"/>
      <c r="ATA145" s="10"/>
      <c r="ATB145" s="10"/>
      <c r="ATC145" s="10"/>
      <c r="ATD145" s="10"/>
      <c r="ATE145" s="10"/>
      <c r="ATF145" s="10"/>
      <c r="ATG145" s="10"/>
      <c r="ATH145" s="10"/>
      <c r="ATI145" s="10"/>
      <c r="ATJ145" s="10"/>
      <c r="ATK145" s="10"/>
      <c r="ATL145" s="10"/>
      <c r="ATM145" s="10"/>
      <c r="ATN145" s="10"/>
      <c r="ATO145" s="10"/>
      <c r="ATP145" s="10"/>
      <c r="ATQ145" s="10"/>
      <c r="ATR145" s="10"/>
      <c r="ATS145" s="10"/>
      <c r="ATT145" s="10"/>
      <c r="ATU145" s="10"/>
      <c r="ATV145" s="10"/>
      <c r="ATW145" s="10"/>
      <c r="ATX145" s="10"/>
      <c r="ATY145" s="10"/>
      <c r="ATZ145" s="10"/>
      <c r="AUA145" s="10"/>
      <c r="AUB145" s="10"/>
      <c r="AUC145" s="10"/>
      <c r="AUD145" s="10"/>
      <c r="AUE145" s="10"/>
      <c r="AUF145" s="10"/>
      <c r="AUG145" s="10"/>
      <c r="AUH145" s="10"/>
      <c r="AUI145" s="10"/>
      <c r="AUJ145" s="10"/>
      <c r="AUK145" s="10"/>
      <c r="AUL145" s="10"/>
      <c r="AUM145" s="10"/>
      <c r="AUN145" s="10"/>
      <c r="AUO145" s="10"/>
      <c r="AUP145" s="10"/>
      <c r="AUQ145" s="10"/>
      <c r="AUR145" s="10"/>
      <c r="AUS145" s="10"/>
      <c r="AUT145" s="10"/>
      <c r="AUU145" s="10"/>
      <c r="AUV145" s="10"/>
      <c r="AUW145" s="10"/>
      <c r="AUX145" s="10"/>
      <c r="AUY145" s="10"/>
      <c r="AUZ145" s="10"/>
      <c r="AVA145" s="10"/>
      <c r="AVB145" s="10"/>
      <c r="AVC145" s="10"/>
      <c r="AVD145" s="10"/>
      <c r="AVE145" s="10"/>
      <c r="AVF145" s="10"/>
      <c r="AVG145" s="10"/>
      <c r="AVH145" s="10"/>
      <c r="AVI145" s="10"/>
      <c r="AVJ145" s="10"/>
      <c r="AVK145" s="10"/>
      <c r="AVL145" s="10"/>
      <c r="AVM145" s="10"/>
      <c r="AVN145" s="10"/>
      <c r="AVO145" s="10"/>
      <c r="AVP145" s="10"/>
      <c r="AVQ145" s="10"/>
      <c r="AVR145" s="10"/>
      <c r="AVS145" s="10"/>
      <c r="AVT145" s="10"/>
      <c r="AVU145" s="10"/>
      <c r="AVV145" s="10"/>
      <c r="AVW145" s="10"/>
      <c r="AVX145" s="10"/>
      <c r="AVY145" s="10"/>
      <c r="AVZ145" s="10"/>
      <c r="AWA145" s="10"/>
      <c r="AWB145" s="10"/>
      <c r="AWC145" s="10"/>
      <c r="AWD145" s="10"/>
      <c r="AWE145" s="10"/>
      <c r="AWF145" s="10"/>
      <c r="AWG145" s="10"/>
      <c r="AWH145" s="10"/>
      <c r="AWI145" s="10"/>
      <c r="AWJ145" s="10"/>
      <c r="AWK145" s="10"/>
      <c r="AWL145" s="10"/>
      <c r="AWM145" s="10"/>
      <c r="AWN145" s="10"/>
      <c r="AWO145" s="10"/>
      <c r="AWP145" s="10"/>
      <c r="AWQ145" s="10"/>
      <c r="AWR145" s="10"/>
      <c r="AWS145" s="10"/>
      <c r="AWT145" s="10"/>
      <c r="AWU145" s="10"/>
      <c r="AWV145" s="10"/>
      <c r="AWW145" s="10"/>
      <c r="AWX145" s="10"/>
      <c r="AWY145" s="10"/>
      <c r="AWZ145" s="10"/>
      <c r="AXA145" s="10"/>
      <c r="AXB145" s="10"/>
      <c r="AXC145" s="10"/>
      <c r="AXD145" s="10"/>
      <c r="AXE145" s="10"/>
      <c r="AXF145" s="10"/>
      <c r="AXG145" s="10"/>
      <c r="AXH145" s="10"/>
      <c r="AXI145" s="10"/>
      <c r="AXJ145" s="10"/>
      <c r="AXK145" s="10"/>
      <c r="AXL145" s="10"/>
      <c r="AXM145" s="10"/>
      <c r="AXN145" s="10"/>
      <c r="AXO145" s="10"/>
      <c r="AXP145" s="10"/>
      <c r="AXQ145" s="10"/>
      <c r="AXR145" s="10"/>
      <c r="AXS145" s="10"/>
      <c r="AXT145" s="10"/>
      <c r="AXU145" s="10"/>
      <c r="AXV145" s="10"/>
      <c r="AXW145" s="10"/>
      <c r="AXX145" s="10"/>
      <c r="AXY145" s="10"/>
      <c r="AXZ145" s="10"/>
      <c r="AYA145" s="10"/>
      <c r="AYB145" s="10"/>
      <c r="AYC145" s="10"/>
      <c r="AYD145" s="10"/>
      <c r="AYE145" s="10"/>
      <c r="AYF145" s="10"/>
      <c r="AYG145" s="10"/>
      <c r="AYH145" s="10"/>
      <c r="AYI145" s="10"/>
      <c r="AYJ145" s="10"/>
      <c r="AYK145" s="10"/>
      <c r="AYL145" s="10"/>
      <c r="AYM145" s="10"/>
      <c r="AYN145" s="10"/>
      <c r="AYO145" s="10"/>
      <c r="AYP145" s="10"/>
      <c r="AYQ145" s="10"/>
      <c r="AYR145" s="10"/>
      <c r="AYS145" s="10"/>
      <c r="AYT145" s="10"/>
      <c r="AYU145" s="10"/>
      <c r="AYV145" s="10"/>
      <c r="AYW145" s="10"/>
      <c r="AYX145" s="10"/>
      <c r="AYY145" s="10"/>
      <c r="AYZ145" s="10"/>
      <c r="AZA145" s="10"/>
      <c r="AZB145" s="10"/>
      <c r="AZC145" s="10"/>
      <c r="AZD145" s="10"/>
      <c r="AZE145" s="10"/>
      <c r="AZF145" s="10"/>
      <c r="AZG145" s="10"/>
      <c r="AZH145" s="10"/>
      <c r="AZI145" s="10"/>
      <c r="AZJ145" s="10"/>
      <c r="AZK145" s="10"/>
      <c r="AZL145" s="10"/>
      <c r="AZM145" s="10"/>
      <c r="AZN145" s="10"/>
      <c r="AZO145" s="10"/>
      <c r="AZP145" s="10"/>
      <c r="AZQ145" s="10"/>
      <c r="AZR145" s="10"/>
      <c r="AZS145" s="10"/>
      <c r="AZT145" s="10"/>
      <c r="AZU145" s="10"/>
      <c r="AZV145" s="10"/>
      <c r="AZW145" s="10"/>
      <c r="AZX145" s="10"/>
      <c r="AZY145" s="10"/>
      <c r="AZZ145" s="10"/>
      <c r="BAA145" s="10"/>
      <c r="BAB145" s="10"/>
      <c r="BAC145" s="10"/>
      <c r="BAD145" s="10"/>
      <c r="BAE145" s="10"/>
      <c r="BAF145" s="10"/>
      <c r="BAG145" s="10"/>
      <c r="BAH145" s="10"/>
      <c r="BAI145" s="10"/>
      <c r="BAJ145" s="10"/>
      <c r="BAK145" s="10"/>
      <c r="BAL145" s="10"/>
      <c r="BAM145" s="10"/>
      <c r="BAN145" s="10"/>
      <c r="BAO145" s="10"/>
      <c r="BAP145" s="10"/>
      <c r="BAQ145" s="10"/>
      <c r="BAR145" s="10"/>
      <c r="BAS145" s="10"/>
      <c r="BAT145" s="10"/>
      <c r="BAU145" s="10"/>
      <c r="BAV145" s="10"/>
      <c r="BAW145" s="10"/>
      <c r="BAX145" s="10"/>
      <c r="BAY145" s="10"/>
      <c r="BAZ145" s="10"/>
      <c r="BBA145" s="10"/>
      <c r="BBB145" s="10"/>
      <c r="BBC145" s="10"/>
      <c r="BBD145" s="10"/>
      <c r="BBE145" s="10"/>
      <c r="BBF145" s="10"/>
      <c r="BBG145" s="10"/>
      <c r="BBH145" s="10"/>
      <c r="BBI145" s="10"/>
      <c r="BBJ145" s="10"/>
      <c r="BBK145" s="10"/>
      <c r="BBL145" s="10"/>
      <c r="BBM145" s="10"/>
      <c r="BBN145" s="10"/>
      <c r="BBO145" s="10"/>
      <c r="BBP145" s="10"/>
      <c r="BBQ145" s="10"/>
      <c r="BBR145" s="10"/>
      <c r="BBS145" s="10"/>
      <c r="BBT145" s="10"/>
      <c r="BBU145" s="10"/>
      <c r="BBV145" s="10"/>
      <c r="BBW145" s="10"/>
      <c r="BBX145" s="10"/>
      <c r="BBY145" s="10"/>
      <c r="BBZ145" s="10"/>
      <c r="BCA145" s="10"/>
      <c r="BCB145" s="10"/>
      <c r="BCC145" s="10"/>
      <c r="BCD145" s="10"/>
      <c r="BCE145" s="10"/>
      <c r="BCF145" s="10"/>
      <c r="BCG145" s="10"/>
      <c r="BCH145" s="10"/>
      <c r="BCI145" s="10"/>
      <c r="BCJ145" s="10"/>
      <c r="BCK145" s="10"/>
      <c r="BCL145" s="10"/>
      <c r="BCM145" s="10"/>
      <c r="BCN145" s="10"/>
      <c r="BCO145" s="10"/>
      <c r="BCP145" s="10"/>
      <c r="BCQ145" s="10"/>
      <c r="BCR145" s="10"/>
      <c r="BCS145" s="10"/>
      <c r="BCT145" s="10"/>
      <c r="BCU145" s="10"/>
      <c r="BCV145" s="10"/>
      <c r="BCW145" s="10"/>
      <c r="BCX145" s="10"/>
      <c r="BCY145" s="10"/>
      <c r="BCZ145" s="10"/>
      <c r="BDA145" s="10"/>
      <c r="BDB145" s="10"/>
      <c r="BDC145" s="10"/>
      <c r="BDD145" s="10"/>
      <c r="BDE145" s="10"/>
      <c r="BDF145" s="10"/>
      <c r="BDG145" s="10"/>
      <c r="BDH145" s="10"/>
      <c r="BDI145" s="10"/>
      <c r="BDJ145" s="10"/>
      <c r="BDK145" s="10"/>
      <c r="BDL145" s="10"/>
      <c r="BDM145" s="10"/>
      <c r="BDN145" s="10"/>
      <c r="BDO145" s="10"/>
      <c r="BDP145" s="10"/>
      <c r="BDQ145" s="10"/>
      <c r="BDR145" s="10"/>
      <c r="BDS145" s="10"/>
      <c r="BDT145" s="10"/>
      <c r="BDU145" s="10"/>
      <c r="BDV145" s="10"/>
      <c r="BDW145" s="10"/>
      <c r="BDX145" s="10"/>
      <c r="BDY145" s="10"/>
      <c r="BDZ145" s="10"/>
      <c r="BEA145" s="10"/>
      <c r="BEB145" s="10"/>
      <c r="BEC145" s="10"/>
      <c r="BED145" s="10"/>
      <c r="BEE145" s="10"/>
      <c r="BEF145" s="10"/>
      <c r="BEG145" s="10"/>
      <c r="BEH145" s="10"/>
      <c r="BEI145" s="10"/>
      <c r="BEJ145" s="10"/>
      <c r="BEK145" s="10"/>
      <c r="BEL145" s="10"/>
      <c r="BEM145" s="10"/>
      <c r="BEN145" s="10"/>
      <c r="BEO145" s="10"/>
      <c r="BEP145" s="10"/>
      <c r="BEQ145" s="10"/>
      <c r="BER145" s="10"/>
      <c r="BES145" s="10"/>
      <c r="BET145" s="10"/>
      <c r="BEU145" s="10"/>
      <c r="BEV145" s="10"/>
      <c r="BEW145" s="10"/>
      <c r="BEX145" s="10"/>
      <c r="BEY145" s="10"/>
      <c r="BEZ145" s="10"/>
      <c r="BFA145" s="10"/>
      <c r="BFB145" s="10"/>
      <c r="BFC145" s="10"/>
      <c r="BFD145" s="10"/>
      <c r="BFE145" s="10"/>
      <c r="BFF145" s="10"/>
      <c r="BFG145" s="10"/>
      <c r="BFH145" s="10"/>
      <c r="BFI145" s="10"/>
      <c r="BFJ145" s="10"/>
      <c r="BFK145" s="10"/>
      <c r="BFL145" s="10"/>
      <c r="BFM145" s="10"/>
      <c r="BFN145" s="10"/>
      <c r="BFO145" s="10"/>
      <c r="BFP145" s="10"/>
      <c r="BFQ145" s="10"/>
      <c r="BFR145" s="10"/>
      <c r="BFS145" s="10"/>
      <c r="BFT145" s="10"/>
      <c r="BFU145" s="10"/>
      <c r="BFV145" s="10"/>
      <c r="BFW145" s="10"/>
      <c r="BFX145" s="10"/>
      <c r="BFY145" s="10"/>
      <c r="BFZ145" s="10"/>
      <c r="BGA145" s="10"/>
      <c r="BGB145" s="10"/>
      <c r="BGC145" s="10"/>
      <c r="BGD145" s="10"/>
      <c r="BGE145" s="10"/>
      <c r="BGF145" s="10"/>
      <c r="BGG145" s="10"/>
      <c r="BGH145" s="10"/>
      <c r="BGI145" s="10"/>
      <c r="BGJ145" s="10"/>
      <c r="BGK145" s="10"/>
      <c r="BGL145" s="10"/>
      <c r="BGM145" s="10"/>
      <c r="BGN145" s="10"/>
      <c r="BGO145" s="10"/>
      <c r="BGP145" s="10"/>
      <c r="BGQ145" s="10"/>
      <c r="BGR145" s="10"/>
      <c r="BGS145" s="10"/>
      <c r="BGT145" s="10"/>
      <c r="BGU145" s="10"/>
      <c r="BGV145" s="10"/>
      <c r="BGW145" s="10"/>
      <c r="BGX145" s="10"/>
      <c r="BGY145" s="10"/>
      <c r="BGZ145" s="10"/>
      <c r="BHA145" s="10"/>
      <c r="BHB145" s="10"/>
      <c r="BHC145" s="10"/>
      <c r="BHD145" s="10"/>
      <c r="BHE145" s="10"/>
      <c r="BHF145" s="10"/>
      <c r="BHG145" s="10"/>
      <c r="BHH145" s="10"/>
      <c r="BHI145" s="10"/>
      <c r="BHJ145" s="10"/>
      <c r="BHK145" s="10"/>
      <c r="BHL145" s="10"/>
      <c r="BHM145" s="10"/>
      <c r="BHN145" s="10"/>
      <c r="BHO145" s="10"/>
      <c r="BHP145" s="10"/>
      <c r="BHQ145" s="10"/>
      <c r="BHR145" s="10"/>
      <c r="BHS145" s="10"/>
      <c r="BHT145" s="10"/>
      <c r="BHU145" s="10"/>
      <c r="BHV145" s="10"/>
      <c r="BHW145" s="10"/>
      <c r="BHX145" s="10"/>
      <c r="BHY145" s="10"/>
      <c r="BHZ145" s="10"/>
      <c r="BIA145" s="10"/>
      <c r="BIB145" s="10"/>
      <c r="BIC145" s="10"/>
      <c r="BID145" s="10"/>
      <c r="BIE145" s="10"/>
      <c r="BIF145" s="10"/>
      <c r="BIG145" s="10"/>
      <c r="BIH145" s="10"/>
      <c r="BII145" s="10"/>
      <c r="BIJ145" s="10"/>
      <c r="BIK145" s="10"/>
      <c r="BIL145" s="10"/>
      <c r="BIM145" s="10"/>
      <c r="BIN145" s="10"/>
      <c r="BIO145" s="10"/>
      <c r="BIP145" s="10"/>
      <c r="BIQ145" s="10"/>
      <c r="BIR145" s="10"/>
      <c r="BIS145" s="10"/>
      <c r="BIT145" s="10"/>
      <c r="BIU145" s="10"/>
      <c r="BIV145" s="10"/>
      <c r="BIW145" s="10"/>
      <c r="BIX145" s="10"/>
      <c r="BIY145" s="10"/>
      <c r="BIZ145" s="10"/>
      <c r="BJA145" s="10"/>
      <c r="BJB145" s="10"/>
      <c r="BJC145" s="10"/>
      <c r="BJD145" s="10"/>
      <c r="BJE145" s="10"/>
      <c r="BJF145" s="10"/>
      <c r="BJG145" s="10"/>
      <c r="BJH145" s="10"/>
      <c r="BJI145" s="10"/>
      <c r="BJJ145" s="10"/>
      <c r="BJK145" s="10"/>
      <c r="BJL145" s="10"/>
      <c r="BJM145" s="10"/>
      <c r="BJN145" s="10"/>
      <c r="BJO145" s="10"/>
      <c r="BJP145" s="10"/>
      <c r="BJQ145" s="10"/>
      <c r="BJR145" s="10"/>
      <c r="BJS145" s="10"/>
      <c r="BJT145" s="10"/>
      <c r="BJU145" s="10"/>
      <c r="BJV145" s="10"/>
      <c r="BJW145" s="10"/>
      <c r="BJX145" s="10"/>
      <c r="BJY145" s="10"/>
      <c r="BJZ145" s="10"/>
      <c r="BKA145" s="10"/>
      <c r="BKB145" s="10"/>
      <c r="BKC145" s="10"/>
      <c r="BKD145" s="10"/>
      <c r="BKE145" s="10"/>
      <c r="BKF145" s="10"/>
      <c r="BKG145" s="10"/>
      <c r="BKH145" s="10"/>
      <c r="BKI145" s="10"/>
      <c r="BKJ145" s="10"/>
      <c r="BKK145" s="10"/>
      <c r="BKL145" s="10"/>
      <c r="BKM145" s="10"/>
      <c r="BKN145" s="10"/>
      <c r="BKO145" s="10"/>
      <c r="BKP145" s="10"/>
      <c r="BKQ145" s="10"/>
      <c r="BKR145" s="10"/>
      <c r="BKS145" s="10"/>
      <c r="BKT145" s="10"/>
      <c r="BKU145" s="10"/>
      <c r="BKV145" s="10"/>
      <c r="BKW145" s="10"/>
      <c r="BKX145" s="10"/>
      <c r="BKY145" s="10"/>
      <c r="BKZ145" s="10"/>
      <c r="BLA145" s="10"/>
      <c r="BLB145" s="10"/>
      <c r="BLC145" s="10"/>
      <c r="BLD145" s="10"/>
      <c r="BLE145" s="10"/>
      <c r="BLF145" s="10"/>
      <c r="BLG145" s="10"/>
      <c r="BLH145" s="10"/>
      <c r="BLI145" s="10"/>
      <c r="BLJ145" s="10"/>
      <c r="BLK145" s="10"/>
      <c r="BLL145" s="10"/>
      <c r="BLM145" s="10"/>
      <c r="BLN145" s="10"/>
      <c r="BLO145" s="10"/>
      <c r="BLP145" s="10"/>
      <c r="BLQ145" s="10"/>
      <c r="BLR145" s="10"/>
      <c r="BLS145" s="10"/>
      <c r="BLT145" s="10"/>
      <c r="BLU145" s="10"/>
      <c r="BLV145" s="10"/>
      <c r="BLW145" s="10"/>
      <c r="BLX145" s="10"/>
      <c r="BLY145" s="10"/>
      <c r="BLZ145" s="10"/>
      <c r="BMA145" s="10"/>
      <c r="BMB145" s="10"/>
      <c r="BMC145" s="10"/>
      <c r="BMD145" s="10"/>
      <c r="BME145" s="10"/>
      <c r="BMF145" s="10"/>
      <c r="BMG145" s="10"/>
      <c r="BMH145" s="10"/>
      <c r="BMI145" s="10"/>
      <c r="BMJ145" s="10"/>
      <c r="BMK145" s="10"/>
      <c r="BML145" s="10"/>
      <c r="BMM145" s="10"/>
      <c r="BMN145" s="10"/>
      <c r="BMO145" s="10"/>
      <c r="BMP145" s="10"/>
      <c r="BMQ145" s="10"/>
      <c r="BMR145" s="10"/>
      <c r="BMS145" s="10"/>
      <c r="BMT145" s="10"/>
      <c r="BMU145" s="10"/>
      <c r="BMV145" s="10"/>
      <c r="BMW145" s="10"/>
      <c r="BMX145" s="10"/>
      <c r="BMY145" s="10"/>
      <c r="BMZ145" s="10"/>
      <c r="BNA145" s="10"/>
      <c r="BNB145" s="10"/>
      <c r="BNC145" s="10"/>
      <c r="BND145" s="10"/>
      <c r="BNE145" s="10"/>
      <c r="BNF145" s="10"/>
      <c r="BNG145" s="10"/>
      <c r="BNH145" s="10"/>
      <c r="BNI145" s="10"/>
      <c r="BNJ145" s="10"/>
      <c r="BNK145" s="10"/>
      <c r="BNL145" s="10"/>
      <c r="BNM145" s="10"/>
      <c r="BNN145" s="10"/>
      <c r="BNO145" s="10"/>
      <c r="BNP145" s="10"/>
      <c r="BNQ145" s="10"/>
      <c r="BNR145" s="10"/>
      <c r="BNS145" s="10"/>
      <c r="BNT145" s="10"/>
      <c r="BNU145" s="10"/>
      <c r="BNV145" s="10"/>
      <c r="BNW145" s="10"/>
      <c r="BNX145" s="10"/>
      <c r="BNY145" s="10"/>
      <c r="BNZ145" s="10"/>
      <c r="BOA145" s="10"/>
      <c r="BOB145" s="10"/>
      <c r="BOC145" s="10"/>
      <c r="BOD145" s="10"/>
      <c r="BOE145" s="10"/>
      <c r="BOF145" s="10"/>
      <c r="BOG145" s="10"/>
      <c r="BOH145" s="10"/>
      <c r="BOI145" s="10"/>
      <c r="BOJ145" s="10"/>
      <c r="BOK145" s="10"/>
      <c r="BOL145" s="10"/>
      <c r="BOM145" s="10"/>
      <c r="BON145" s="10"/>
      <c r="BOO145" s="10"/>
      <c r="BOP145" s="10"/>
      <c r="BOQ145" s="10"/>
      <c r="BOR145" s="10"/>
      <c r="BOS145" s="10"/>
      <c r="BOT145" s="10"/>
      <c r="BOU145" s="10"/>
      <c r="BOV145" s="10"/>
      <c r="BOW145" s="10"/>
      <c r="BOX145" s="10"/>
      <c r="BOY145" s="10"/>
      <c r="BOZ145" s="10"/>
      <c r="BPA145" s="10"/>
      <c r="BPB145" s="10"/>
      <c r="BPC145" s="10"/>
      <c r="BPD145" s="10"/>
      <c r="BPE145" s="10"/>
      <c r="BPF145" s="10"/>
      <c r="BPG145" s="10"/>
      <c r="BPH145" s="10"/>
      <c r="BPI145" s="10"/>
      <c r="BPJ145" s="10"/>
      <c r="BPK145" s="10"/>
      <c r="BPL145" s="10"/>
      <c r="BPM145" s="10"/>
      <c r="BPN145" s="10"/>
      <c r="BPO145" s="10"/>
      <c r="BPP145" s="10"/>
      <c r="BPQ145" s="10"/>
      <c r="BPR145" s="10"/>
      <c r="BPS145" s="10"/>
      <c r="BPT145" s="10"/>
      <c r="BPU145" s="10"/>
      <c r="BPV145" s="10"/>
      <c r="BPW145" s="10"/>
      <c r="BPX145" s="10"/>
      <c r="BPY145" s="10"/>
      <c r="BPZ145" s="10"/>
      <c r="BQA145" s="10"/>
      <c r="BQB145" s="10"/>
      <c r="BQC145" s="10"/>
      <c r="BQD145" s="10"/>
      <c r="BQE145" s="10"/>
      <c r="BQF145" s="10"/>
      <c r="BQG145" s="10"/>
      <c r="BQH145" s="10"/>
      <c r="BQI145" s="10"/>
      <c r="BQJ145" s="10"/>
      <c r="BQK145" s="10"/>
      <c r="BQL145" s="10"/>
      <c r="BQM145" s="10"/>
      <c r="BQN145" s="10"/>
      <c r="BQO145" s="10"/>
      <c r="BQP145" s="10"/>
      <c r="BQQ145" s="10"/>
      <c r="BQR145" s="10"/>
      <c r="BQS145" s="10"/>
      <c r="BQT145" s="10"/>
      <c r="BQU145" s="10"/>
      <c r="BQV145" s="10"/>
      <c r="BQW145" s="10"/>
      <c r="BQX145" s="10"/>
      <c r="BQY145" s="10"/>
      <c r="BQZ145" s="10"/>
      <c r="BRA145" s="10"/>
      <c r="BRB145" s="10"/>
      <c r="BRC145" s="10"/>
      <c r="BRD145" s="10"/>
      <c r="BRE145" s="10"/>
      <c r="BRF145" s="10"/>
      <c r="BRG145" s="10"/>
      <c r="BRH145" s="10"/>
      <c r="BRI145" s="10"/>
      <c r="BRJ145" s="10"/>
      <c r="BRK145" s="10"/>
      <c r="BRL145" s="10"/>
      <c r="BRM145" s="10"/>
      <c r="BRN145" s="10"/>
      <c r="BRO145" s="10"/>
      <c r="BRP145" s="10"/>
      <c r="BRQ145" s="10"/>
      <c r="BRR145" s="10"/>
      <c r="BRS145" s="10"/>
      <c r="BRT145" s="10"/>
      <c r="BRU145" s="10"/>
      <c r="BRV145" s="10"/>
      <c r="BRW145" s="10"/>
      <c r="BRX145" s="10"/>
      <c r="BRY145" s="10"/>
      <c r="BRZ145" s="10"/>
      <c r="BSA145" s="10"/>
      <c r="BSB145" s="10"/>
      <c r="BSC145" s="10"/>
      <c r="BSD145" s="10"/>
      <c r="BSE145" s="10"/>
      <c r="BSF145" s="10"/>
      <c r="BSG145" s="10"/>
      <c r="BSH145" s="10"/>
      <c r="BSI145" s="10"/>
      <c r="BSJ145" s="10"/>
      <c r="BSK145" s="10"/>
      <c r="BSL145" s="10"/>
      <c r="BSM145" s="10"/>
      <c r="BSN145" s="10"/>
      <c r="BSO145" s="10"/>
      <c r="BSP145" s="10"/>
      <c r="BSQ145" s="10"/>
      <c r="BSR145" s="10"/>
      <c r="BSS145" s="10"/>
      <c r="BST145" s="10"/>
      <c r="BSU145" s="10"/>
      <c r="BSV145" s="10"/>
      <c r="BSW145" s="10"/>
      <c r="BSX145" s="10"/>
      <c r="BSY145" s="10"/>
      <c r="BSZ145" s="10"/>
      <c r="BTA145" s="10"/>
      <c r="BTB145" s="10"/>
      <c r="BTC145" s="10"/>
      <c r="BTD145" s="10"/>
      <c r="BTE145" s="10"/>
      <c r="BTF145" s="10"/>
      <c r="BTG145" s="10"/>
      <c r="BTH145" s="10"/>
      <c r="BTI145" s="10"/>
      <c r="BTJ145" s="10"/>
      <c r="BTK145" s="10"/>
      <c r="BTL145" s="10"/>
      <c r="BTM145" s="10"/>
      <c r="BTN145" s="10"/>
      <c r="BTO145" s="10"/>
      <c r="BTP145" s="10"/>
      <c r="BTQ145" s="10"/>
      <c r="BTR145" s="10"/>
      <c r="BTS145" s="10"/>
      <c r="BTT145" s="10"/>
      <c r="BTU145" s="10"/>
      <c r="BTV145" s="10"/>
      <c r="BTW145" s="10"/>
      <c r="BTX145" s="10"/>
      <c r="BTY145" s="10"/>
      <c r="BTZ145" s="10"/>
      <c r="BUA145" s="10"/>
      <c r="BUB145" s="10"/>
      <c r="BUC145" s="10"/>
      <c r="BUD145" s="10"/>
      <c r="BUE145" s="10"/>
      <c r="BUF145" s="10"/>
      <c r="BUG145" s="10"/>
      <c r="BUH145" s="10"/>
      <c r="BUI145" s="10"/>
      <c r="BUJ145" s="10"/>
      <c r="BUK145" s="10"/>
      <c r="BUL145" s="10"/>
      <c r="BUM145" s="10"/>
      <c r="BUN145" s="10"/>
      <c r="BUO145" s="10"/>
      <c r="BUP145" s="10"/>
      <c r="BUQ145" s="10"/>
      <c r="BUR145" s="10"/>
      <c r="BUS145" s="10"/>
      <c r="BUT145" s="10"/>
      <c r="BUU145" s="10"/>
      <c r="BUV145" s="10"/>
      <c r="BUW145" s="10"/>
      <c r="BUX145" s="10"/>
      <c r="BUY145" s="10"/>
      <c r="BUZ145" s="10"/>
      <c r="BVA145" s="10"/>
      <c r="BVB145" s="10"/>
      <c r="BVC145" s="10"/>
      <c r="BVD145" s="10"/>
      <c r="BVE145" s="10"/>
      <c r="BVF145" s="10"/>
      <c r="BVG145" s="10"/>
      <c r="BVH145" s="10"/>
      <c r="BVI145" s="10"/>
      <c r="BVJ145" s="10"/>
      <c r="BVK145" s="10"/>
      <c r="BVL145" s="10"/>
      <c r="BVM145" s="10"/>
      <c r="BVN145" s="10"/>
      <c r="BVO145" s="10"/>
      <c r="BVP145" s="10"/>
      <c r="BVQ145" s="10"/>
      <c r="BVR145" s="10"/>
      <c r="BVS145" s="10"/>
      <c r="BVT145" s="10"/>
      <c r="BVU145" s="10"/>
      <c r="BVV145" s="10"/>
      <c r="BVW145" s="10"/>
      <c r="BVX145" s="10"/>
      <c r="BVY145" s="10"/>
      <c r="BVZ145" s="10"/>
      <c r="BWA145" s="10"/>
      <c r="BWB145" s="10"/>
      <c r="BWC145" s="10"/>
      <c r="BWD145" s="10"/>
      <c r="BWE145" s="10"/>
      <c r="BWF145" s="10"/>
      <c r="BWG145" s="10"/>
      <c r="BWH145" s="10"/>
      <c r="BWI145" s="10"/>
      <c r="BWJ145" s="10"/>
      <c r="BWK145" s="10"/>
      <c r="BWL145" s="10"/>
      <c r="BWM145" s="10"/>
      <c r="BWN145" s="10"/>
      <c r="BWO145" s="10"/>
      <c r="BWP145" s="10"/>
      <c r="BWQ145" s="10"/>
      <c r="BWR145" s="10"/>
      <c r="BWS145" s="10"/>
      <c r="BWT145" s="10"/>
      <c r="BWU145" s="10"/>
      <c r="BWV145" s="10"/>
      <c r="BWW145" s="10"/>
      <c r="BWX145" s="10"/>
      <c r="BWY145" s="10"/>
      <c r="BWZ145" s="10"/>
      <c r="BXA145" s="10"/>
      <c r="BXB145" s="10"/>
      <c r="BXC145" s="10"/>
      <c r="BXD145" s="10"/>
      <c r="BXE145" s="10"/>
      <c r="BXF145" s="10"/>
      <c r="BXG145" s="10"/>
      <c r="BXH145" s="10"/>
      <c r="BXI145" s="10"/>
      <c r="BXJ145" s="10"/>
      <c r="BXK145" s="10"/>
      <c r="BXL145" s="10"/>
      <c r="BXM145" s="10"/>
      <c r="BXN145" s="10"/>
      <c r="BXO145" s="10"/>
      <c r="BXP145" s="10"/>
      <c r="BXQ145" s="10"/>
      <c r="BXR145" s="10"/>
      <c r="BXS145" s="10"/>
      <c r="BXT145" s="10"/>
      <c r="BXU145" s="10"/>
      <c r="BXV145" s="10"/>
      <c r="BXW145" s="10"/>
      <c r="BXX145" s="10"/>
      <c r="BXY145" s="10"/>
      <c r="BXZ145" s="10"/>
      <c r="BYA145" s="10"/>
      <c r="BYB145" s="10"/>
      <c r="BYC145" s="10"/>
      <c r="BYD145" s="10"/>
      <c r="BYE145" s="10"/>
      <c r="BYF145" s="10"/>
      <c r="BYG145" s="10"/>
      <c r="BYH145" s="10"/>
      <c r="BYI145" s="10"/>
      <c r="BYJ145" s="10"/>
      <c r="BYK145" s="10"/>
      <c r="BYL145" s="10"/>
      <c r="BYM145" s="10"/>
      <c r="BYN145" s="10"/>
      <c r="BYO145" s="10"/>
      <c r="BYP145" s="10"/>
      <c r="BYQ145" s="10"/>
      <c r="BYR145" s="10"/>
      <c r="BYS145" s="10"/>
      <c r="BYT145" s="10"/>
      <c r="BYU145" s="10"/>
      <c r="BYV145" s="10"/>
      <c r="BYW145" s="10"/>
      <c r="BYX145" s="10"/>
      <c r="BYY145" s="10"/>
      <c r="BYZ145" s="10"/>
      <c r="BZA145" s="10"/>
      <c r="BZB145" s="10"/>
      <c r="BZC145" s="10"/>
      <c r="BZD145" s="10"/>
      <c r="BZE145" s="10"/>
      <c r="BZF145" s="10"/>
      <c r="BZG145" s="10"/>
      <c r="BZH145" s="10"/>
      <c r="BZI145" s="10"/>
    </row>
    <row r="146" spans="1:2037" s="9" customFormat="1" ht="16.5" customHeight="1">
      <c r="A146" s="774" t="s">
        <v>166</v>
      </c>
      <c r="B146" s="763"/>
      <c r="C146" s="763"/>
      <c r="D146" s="763"/>
      <c r="E146" s="764"/>
      <c r="F146" s="264"/>
      <c r="G146" s="264"/>
      <c r="H146" s="7"/>
      <c r="I146" s="7"/>
      <c r="J146" s="51">
        <v>85</v>
      </c>
      <c r="K146" s="114">
        <v>0.66</v>
      </c>
      <c r="L146" s="3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  <c r="AD146" s="10"/>
      <c r="AE146" s="10"/>
      <c r="AF146" s="10"/>
      <c r="AG146" s="10"/>
      <c r="AH146" s="10"/>
      <c r="AI146" s="10"/>
      <c r="AJ146" s="10"/>
      <c r="AK146" s="10"/>
      <c r="AL146" s="10"/>
      <c r="AM146" s="10"/>
      <c r="AN146" s="10"/>
      <c r="AO146" s="10"/>
      <c r="AP146" s="10"/>
      <c r="AQ146" s="10"/>
      <c r="AR146" s="10"/>
      <c r="AS146" s="10"/>
      <c r="AT146" s="10"/>
      <c r="AU146" s="10"/>
      <c r="AV146" s="10"/>
      <c r="AW146" s="10"/>
      <c r="AX146" s="10"/>
      <c r="AY146" s="10"/>
      <c r="AZ146" s="10"/>
      <c r="BA146" s="10"/>
      <c r="BB146" s="10"/>
      <c r="BC146" s="10"/>
      <c r="BD146" s="10"/>
      <c r="BE146" s="10"/>
      <c r="BF146" s="10"/>
      <c r="BG146" s="10"/>
      <c r="BH146" s="10"/>
      <c r="BI146" s="10"/>
      <c r="BJ146" s="10"/>
      <c r="BK146" s="10"/>
      <c r="BL146" s="10"/>
      <c r="BM146" s="10"/>
      <c r="BN146" s="10"/>
      <c r="BO146" s="10"/>
      <c r="BP146" s="10"/>
      <c r="BQ146" s="10"/>
      <c r="BR146" s="10"/>
      <c r="BS146" s="10"/>
      <c r="BT146" s="10"/>
      <c r="BU146" s="10"/>
      <c r="BV146" s="10"/>
      <c r="BW146" s="10"/>
      <c r="BX146" s="10"/>
      <c r="BY146" s="10"/>
      <c r="BZ146" s="10"/>
      <c r="CA146" s="10"/>
      <c r="CB146" s="10"/>
      <c r="CC146" s="10"/>
      <c r="CD146" s="10"/>
      <c r="CE146" s="10"/>
      <c r="CF146" s="10"/>
      <c r="CG146" s="10"/>
      <c r="CH146" s="10"/>
      <c r="CI146" s="10"/>
      <c r="CJ146" s="10"/>
      <c r="CK146" s="10"/>
      <c r="CL146" s="10"/>
      <c r="CM146" s="10"/>
      <c r="CN146" s="10"/>
      <c r="CO146" s="10"/>
      <c r="CP146" s="10"/>
      <c r="CQ146" s="10"/>
      <c r="CR146" s="10"/>
      <c r="CS146" s="10"/>
      <c r="CT146" s="10"/>
      <c r="CU146" s="10"/>
      <c r="CV146" s="10"/>
      <c r="CW146" s="10"/>
      <c r="CX146" s="10"/>
      <c r="CY146" s="10"/>
      <c r="CZ146" s="10"/>
      <c r="DA146" s="10"/>
      <c r="DB146" s="10"/>
      <c r="DC146" s="10"/>
      <c r="DD146" s="10"/>
      <c r="DE146" s="10"/>
      <c r="DF146" s="10"/>
      <c r="DG146" s="10"/>
      <c r="DH146" s="10"/>
      <c r="DI146" s="10"/>
      <c r="DJ146" s="10"/>
      <c r="DK146" s="10"/>
      <c r="DL146" s="10"/>
      <c r="DM146" s="10"/>
      <c r="DN146" s="10"/>
      <c r="DO146" s="10"/>
      <c r="DP146" s="10"/>
      <c r="DQ146" s="10"/>
      <c r="DR146" s="10"/>
      <c r="DS146" s="10"/>
      <c r="DT146" s="10"/>
      <c r="DU146" s="10"/>
      <c r="DV146" s="10"/>
      <c r="DW146" s="10"/>
      <c r="DX146" s="10"/>
      <c r="DY146" s="10"/>
      <c r="DZ146" s="10"/>
      <c r="EA146" s="10"/>
      <c r="EB146" s="10"/>
      <c r="EC146" s="10"/>
      <c r="ED146" s="10"/>
      <c r="EE146" s="10"/>
      <c r="EF146" s="10"/>
      <c r="EG146" s="10"/>
      <c r="EH146" s="10"/>
      <c r="EI146" s="10"/>
      <c r="EJ146" s="10"/>
      <c r="EK146" s="10"/>
      <c r="EL146" s="10"/>
      <c r="EM146" s="10"/>
      <c r="EN146" s="10"/>
      <c r="EO146" s="10"/>
      <c r="EP146" s="10"/>
      <c r="EQ146" s="10"/>
      <c r="ER146" s="10"/>
      <c r="ES146" s="10"/>
      <c r="ET146" s="10"/>
      <c r="EU146" s="10"/>
      <c r="EV146" s="10"/>
      <c r="EW146" s="10"/>
      <c r="EX146" s="10"/>
      <c r="EY146" s="10"/>
      <c r="EZ146" s="10"/>
      <c r="FA146" s="10"/>
      <c r="FB146" s="10"/>
      <c r="FC146" s="10"/>
      <c r="FD146" s="10"/>
      <c r="FE146" s="10"/>
      <c r="FF146" s="10"/>
      <c r="FG146" s="10"/>
      <c r="FH146" s="10"/>
      <c r="FI146" s="10"/>
      <c r="FJ146" s="10"/>
      <c r="FK146" s="10"/>
      <c r="FL146" s="10"/>
      <c r="FM146" s="10"/>
      <c r="FN146" s="10"/>
      <c r="FO146" s="10"/>
      <c r="FP146" s="10"/>
      <c r="FQ146" s="10"/>
      <c r="FR146" s="10"/>
      <c r="FS146" s="10"/>
      <c r="FT146" s="10"/>
      <c r="FU146" s="10"/>
      <c r="FV146" s="10"/>
      <c r="FW146" s="10"/>
      <c r="FX146" s="10"/>
      <c r="FY146" s="10"/>
      <c r="FZ146" s="10"/>
      <c r="GA146" s="10"/>
      <c r="GB146" s="10"/>
      <c r="GC146" s="10"/>
      <c r="GD146" s="10"/>
      <c r="GE146" s="10"/>
      <c r="GF146" s="10"/>
      <c r="GG146" s="10"/>
      <c r="GH146" s="10"/>
      <c r="GI146" s="10"/>
      <c r="GJ146" s="10"/>
      <c r="GK146" s="10"/>
      <c r="GL146" s="10"/>
      <c r="GM146" s="10"/>
      <c r="GN146" s="10"/>
      <c r="GO146" s="10"/>
      <c r="GP146" s="10"/>
      <c r="GQ146" s="10"/>
      <c r="GR146" s="10"/>
      <c r="GS146" s="10"/>
      <c r="GT146" s="10"/>
      <c r="GU146" s="10"/>
      <c r="GV146" s="10"/>
      <c r="GW146" s="10"/>
      <c r="GX146" s="10"/>
      <c r="GY146" s="10"/>
      <c r="GZ146" s="10"/>
      <c r="HA146" s="10"/>
      <c r="HB146" s="10"/>
      <c r="HC146" s="10"/>
      <c r="HD146" s="10"/>
      <c r="HE146" s="10"/>
      <c r="HF146" s="10"/>
      <c r="HG146" s="10"/>
      <c r="HH146" s="10"/>
      <c r="HI146" s="10"/>
      <c r="HJ146" s="10"/>
      <c r="HK146" s="10"/>
      <c r="HL146" s="10"/>
      <c r="HM146" s="10"/>
      <c r="HN146" s="10"/>
      <c r="HO146" s="10"/>
      <c r="HP146" s="10"/>
      <c r="HQ146" s="10"/>
      <c r="HR146" s="10"/>
      <c r="HS146" s="10"/>
      <c r="HT146" s="10"/>
      <c r="HU146" s="10"/>
      <c r="HV146" s="10"/>
      <c r="HW146" s="10"/>
      <c r="HX146" s="10"/>
      <c r="HY146" s="10"/>
      <c r="HZ146" s="10"/>
      <c r="IA146" s="10"/>
      <c r="IB146" s="10"/>
      <c r="IC146" s="10"/>
      <c r="ID146" s="10"/>
      <c r="IE146" s="10"/>
      <c r="IF146" s="10"/>
      <c r="IG146" s="10"/>
      <c r="IH146" s="10"/>
      <c r="II146" s="10"/>
      <c r="IJ146" s="10"/>
      <c r="IK146" s="10"/>
      <c r="IL146" s="10"/>
      <c r="IM146" s="10"/>
      <c r="IN146" s="10"/>
      <c r="IO146" s="10"/>
      <c r="IP146" s="10"/>
      <c r="IQ146" s="10"/>
      <c r="IR146" s="10"/>
      <c r="IS146" s="10"/>
      <c r="IT146" s="10"/>
      <c r="IU146" s="10"/>
      <c r="IV146" s="10"/>
      <c r="IW146" s="10"/>
      <c r="IX146" s="10"/>
      <c r="IY146" s="10"/>
      <c r="IZ146" s="10"/>
      <c r="JA146" s="10"/>
      <c r="JB146" s="10"/>
      <c r="JC146" s="10"/>
      <c r="JD146" s="10"/>
      <c r="JE146" s="10"/>
      <c r="JF146" s="10"/>
      <c r="JG146" s="10"/>
      <c r="JH146" s="10"/>
      <c r="JI146" s="10"/>
      <c r="JJ146" s="10"/>
      <c r="JK146" s="10"/>
      <c r="JL146" s="10"/>
      <c r="JM146" s="10"/>
      <c r="JN146" s="10"/>
      <c r="JO146" s="10"/>
      <c r="JP146" s="10"/>
      <c r="JQ146" s="10"/>
      <c r="JR146" s="10"/>
      <c r="JS146" s="10"/>
      <c r="JT146" s="10"/>
      <c r="JU146" s="10"/>
      <c r="JV146" s="10"/>
      <c r="JW146" s="10"/>
      <c r="JX146" s="10"/>
      <c r="JY146" s="10"/>
      <c r="JZ146" s="10"/>
      <c r="KA146" s="10"/>
      <c r="KB146" s="10"/>
      <c r="KC146" s="10"/>
      <c r="KD146" s="10"/>
      <c r="KE146" s="10"/>
      <c r="KF146" s="10"/>
      <c r="KG146" s="10"/>
      <c r="KH146" s="10"/>
      <c r="KI146" s="10"/>
      <c r="KJ146" s="10"/>
      <c r="KK146" s="10"/>
      <c r="KL146" s="10"/>
      <c r="KM146" s="10"/>
      <c r="KN146" s="10"/>
      <c r="KO146" s="10"/>
      <c r="KP146" s="10"/>
      <c r="KQ146" s="10"/>
      <c r="KR146" s="10"/>
      <c r="KS146" s="10"/>
      <c r="KT146" s="10"/>
      <c r="KU146" s="10"/>
      <c r="KV146" s="10"/>
      <c r="KW146" s="10"/>
      <c r="KX146" s="10"/>
      <c r="KY146" s="10"/>
      <c r="KZ146" s="10"/>
      <c r="LA146" s="10"/>
      <c r="LB146" s="10"/>
      <c r="LC146" s="10"/>
      <c r="LD146" s="10"/>
      <c r="LE146" s="10"/>
      <c r="LF146" s="10"/>
      <c r="LG146" s="10"/>
      <c r="LH146" s="10"/>
      <c r="LI146" s="10"/>
      <c r="LJ146" s="10"/>
      <c r="LK146" s="10"/>
      <c r="LL146" s="10"/>
      <c r="LM146" s="10"/>
      <c r="LN146" s="10"/>
      <c r="LO146" s="10"/>
      <c r="LP146" s="10"/>
      <c r="LQ146" s="10"/>
      <c r="LR146" s="10"/>
      <c r="LS146" s="10"/>
      <c r="LT146" s="10"/>
      <c r="LU146" s="10"/>
      <c r="LV146" s="10"/>
      <c r="LW146" s="10"/>
      <c r="LX146" s="10"/>
      <c r="LY146" s="10"/>
      <c r="LZ146" s="10"/>
      <c r="MA146" s="10"/>
      <c r="MB146" s="10"/>
      <c r="MC146" s="10"/>
      <c r="MD146" s="10"/>
      <c r="ME146" s="10"/>
      <c r="MF146" s="10"/>
      <c r="MG146" s="10"/>
      <c r="MH146" s="10"/>
      <c r="MI146" s="10"/>
      <c r="MJ146" s="10"/>
      <c r="MK146" s="10"/>
      <c r="ML146" s="10"/>
      <c r="MM146" s="10"/>
      <c r="MN146" s="10"/>
      <c r="MO146" s="10"/>
      <c r="MP146" s="10"/>
      <c r="MQ146" s="10"/>
      <c r="MR146" s="10"/>
      <c r="MS146" s="10"/>
      <c r="MT146" s="10"/>
      <c r="MU146" s="10"/>
      <c r="MV146" s="10"/>
      <c r="MW146" s="10"/>
      <c r="MX146" s="10"/>
      <c r="MY146" s="10"/>
      <c r="MZ146" s="10"/>
      <c r="NA146" s="10"/>
      <c r="NB146" s="10"/>
      <c r="NC146" s="10"/>
      <c r="ND146" s="10"/>
      <c r="NE146" s="10"/>
      <c r="NF146" s="10"/>
      <c r="NG146" s="10"/>
      <c r="NH146" s="10"/>
      <c r="NI146" s="10"/>
      <c r="NJ146" s="10"/>
      <c r="NK146" s="10"/>
      <c r="NL146" s="10"/>
      <c r="NM146" s="10"/>
      <c r="NN146" s="10"/>
      <c r="NO146" s="10"/>
      <c r="NP146" s="10"/>
      <c r="NQ146" s="10"/>
      <c r="NR146" s="10"/>
      <c r="NS146" s="10"/>
      <c r="NT146" s="10"/>
      <c r="NU146" s="10"/>
      <c r="NV146" s="10"/>
      <c r="NW146" s="10"/>
      <c r="NX146" s="10"/>
      <c r="NY146" s="10"/>
      <c r="NZ146" s="10"/>
      <c r="OA146" s="10"/>
      <c r="OB146" s="10"/>
      <c r="OC146" s="10"/>
      <c r="OD146" s="10"/>
      <c r="OE146" s="10"/>
      <c r="OF146" s="10"/>
      <c r="OG146" s="10"/>
      <c r="OH146" s="10"/>
      <c r="OI146" s="10"/>
      <c r="OJ146" s="10"/>
      <c r="OK146" s="10"/>
      <c r="OL146" s="10"/>
      <c r="OM146" s="10"/>
      <c r="ON146" s="10"/>
      <c r="OO146" s="10"/>
      <c r="OP146" s="10"/>
      <c r="OQ146" s="10"/>
      <c r="OR146" s="10"/>
      <c r="OS146" s="10"/>
      <c r="OT146" s="10"/>
      <c r="OU146" s="10"/>
      <c r="OV146" s="10"/>
      <c r="OW146" s="10"/>
      <c r="OX146" s="10"/>
      <c r="OY146" s="10"/>
      <c r="OZ146" s="10"/>
      <c r="PA146" s="10"/>
      <c r="PB146" s="10"/>
      <c r="PC146" s="10"/>
      <c r="PD146" s="10"/>
      <c r="PE146" s="10"/>
      <c r="PF146" s="10"/>
      <c r="PG146" s="10"/>
      <c r="PH146" s="10"/>
      <c r="PI146" s="10"/>
      <c r="PJ146" s="10"/>
      <c r="PK146" s="10"/>
      <c r="PL146" s="10"/>
      <c r="PM146" s="10"/>
      <c r="PN146" s="10"/>
      <c r="PO146" s="10"/>
      <c r="PP146" s="10"/>
      <c r="PQ146" s="10"/>
      <c r="PR146" s="10"/>
      <c r="PS146" s="10"/>
      <c r="PT146" s="10"/>
      <c r="PU146" s="10"/>
      <c r="PV146" s="10"/>
      <c r="PW146" s="10"/>
      <c r="PX146" s="10"/>
      <c r="PY146" s="10"/>
      <c r="PZ146" s="10"/>
      <c r="QA146" s="10"/>
      <c r="QB146" s="10"/>
      <c r="QC146" s="10"/>
      <c r="QD146" s="10"/>
      <c r="QE146" s="10"/>
      <c r="QF146" s="10"/>
      <c r="QG146" s="10"/>
      <c r="QH146" s="10"/>
      <c r="QI146" s="10"/>
      <c r="QJ146" s="10"/>
      <c r="QK146" s="10"/>
      <c r="QL146" s="10"/>
      <c r="QM146" s="10"/>
      <c r="QN146" s="10"/>
      <c r="QO146" s="10"/>
      <c r="QP146" s="10"/>
      <c r="QQ146" s="10"/>
      <c r="QR146" s="10"/>
      <c r="QS146" s="10"/>
      <c r="QT146" s="10"/>
      <c r="QU146" s="10"/>
      <c r="QV146" s="10"/>
      <c r="QW146" s="10"/>
      <c r="QX146" s="10"/>
      <c r="QY146" s="10"/>
      <c r="QZ146" s="10"/>
      <c r="RA146" s="10"/>
      <c r="RB146" s="10"/>
      <c r="RC146" s="10"/>
      <c r="RD146" s="10"/>
      <c r="RE146" s="10"/>
      <c r="RF146" s="10"/>
      <c r="RG146" s="10"/>
      <c r="RH146" s="10"/>
      <c r="RI146" s="10"/>
      <c r="RJ146" s="10"/>
      <c r="RK146" s="10"/>
      <c r="RL146" s="10"/>
      <c r="RM146" s="10"/>
      <c r="RN146" s="10"/>
      <c r="RO146" s="10"/>
      <c r="RP146" s="10"/>
      <c r="RQ146" s="10"/>
      <c r="RR146" s="10"/>
      <c r="RS146" s="10"/>
      <c r="RT146" s="10"/>
      <c r="RU146" s="10"/>
      <c r="RV146" s="10"/>
      <c r="RW146" s="10"/>
      <c r="RX146" s="10"/>
      <c r="RY146" s="10"/>
      <c r="RZ146" s="10"/>
      <c r="SA146" s="10"/>
      <c r="SB146" s="10"/>
      <c r="SC146" s="10"/>
      <c r="SD146" s="10"/>
      <c r="SE146" s="10"/>
      <c r="SF146" s="10"/>
      <c r="SG146" s="10"/>
      <c r="SH146" s="10"/>
      <c r="SI146" s="10"/>
      <c r="SJ146" s="10"/>
      <c r="SK146" s="10"/>
      <c r="SL146" s="10"/>
      <c r="SM146" s="10"/>
      <c r="SN146" s="10"/>
      <c r="SO146" s="10"/>
      <c r="SP146" s="10"/>
      <c r="SQ146" s="10"/>
      <c r="SR146" s="10"/>
      <c r="SS146" s="10"/>
      <c r="ST146" s="10"/>
      <c r="SU146" s="10"/>
      <c r="SV146" s="10"/>
      <c r="SW146" s="10"/>
      <c r="SX146" s="10"/>
      <c r="SY146" s="10"/>
      <c r="SZ146" s="10"/>
      <c r="TA146" s="10"/>
      <c r="TB146" s="10"/>
      <c r="TC146" s="10"/>
      <c r="TD146" s="10"/>
      <c r="TE146" s="10"/>
      <c r="TF146" s="10"/>
      <c r="TG146" s="10"/>
      <c r="TH146" s="10"/>
      <c r="TI146" s="10"/>
      <c r="TJ146" s="10"/>
      <c r="TK146" s="10"/>
      <c r="TL146" s="10"/>
      <c r="TM146" s="10"/>
      <c r="TN146" s="10"/>
      <c r="TO146" s="10"/>
      <c r="TP146" s="10"/>
      <c r="TQ146" s="10"/>
      <c r="TR146" s="10"/>
      <c r="TS146" s="10"/>
      <c r="TT146" s="10"/>
      <c r="TU146" s="10"/>
      <c r="TV146" s="10"/>
      <c r="TW146" s="10"/>
      <c r="TX146" s="10"/>
      <c r="TY146" s="10"/>
      <c r="TZ146" s="10"/>
      <c r="UA146" s="10"/>
      <c r="UB146" s="10"/>
      <c r="UC146" s="10"/>
      <c r="UD146" s="10"/>
      <c r="UE146" s="10"/>
      <c r="UF146" s="10"/>
      <c r="UG146" s="10"/>
      <c r="UH146" s="10"/>
      <c r="UI146" s="10"/>
      <c r="UJ146" s="10"/>
      <c r="UK146" s="10"/>
      <c r="UL146" s="10"/>
      <c r="UM146" s="10"/>
      <c r="UN146" s="10"/>
      <c r="UO146" s="10"/>
      <c r="UP146" s="10"/>
      <c r="UQ146" s="10"/>
      <c r="UR146" s="10"/>
      <c r="US146" s="10"/>
      <c r="UT146" s="10"/>
      <c r="UU146" s="10"/>
      <c r="UV146" s="10"/>
      <c r="UW146" s="10"/>
      <c r="UX146" s="10"/>
      <c r="UY146" s="10"/>
      <c r="UZ146" s="10"/>
      <c r="VA146" s="10"/>
      <c r="VB146" s="10"/>
      <c r="VC146" s="10"/>
      <c r="VD146" s="10"/>
      <c r="VE146" s="10"/>
      <c r="VF146" s="10"/>
      <c r="VG146" s="10"/>
      <c r="VH146" s="10"/>
      <c r="VI146" s="10"/>
      <c r="VJ146" s="10"/>
      <c r="VK146" s="10"/>
      <c r="VL146" s="10"/>
      <c r="VM146" s="10"/>
      <c r="VN146" s="10"/>
      <c r="VO146" s="10"/>
      <c r="VP146" s="10"/>
      <c r="VQ146" s="10"/>
      <c r="VR146" s="10"/>
      <c r="VS146" s="10"/>
      <c r="VT146" s="10"/>
      <c r="VU146" s="10"/>
      <c r="VV146" s="10"/>
      <c r="VW146" s="10"/>
      <c r="VX146" s="10"/>
      <c r="VY146" s="10"/>
      <c r="VZ146" s="10"/>
      <c r="WA146" s="10"/>
      <c r="WB146" s="10"/>
      <c r="WC146" s="10"/>
      <c r="WD146" s="10"/>
      <c r="WE146" s="10"/>
      <c r="WF146" s="10"/>
      <c r="WG146" s="10"/>
      <c r="WH146" s="10"/>
      <c r="WI146" s="10"/>
      <c r="WJ146" s="10"/>
      <c r="WK146" s="10"/>
      <c r="WL146" s="10"/>
      <c r="WM146" s="10"/>
      <c r="WN146" s="10"/>
      <c r="WO146" s="10"/>
      <c r="WP146" s="10"/>
      <c r="WQ146" s="10"/>
      <c r="WR146" s="10"/>
      <c r="WS146" s="10"/>
      <c r="WT146" s="10"/>
      <c r="WU146" s="10"/>
      <c r="WV146" s="10"/>
      <c r="WW146" s="10"/>
      <c r="WX146" s="10"/>
      <c r="WY146" s="10"/>
      <c r="WZ146" s="10"/>
      <c r="XA146" s="10"/>
      <c r="XB146" s="10"/>
      <c r="XC146" s="10"/>
      <c r="XD146" s="10"/>
      <c r="XE146" s="10"/>
      <c r="XF146" s="10"/>
      <c r="XG146" s="10"/>
      <c r="XH146" s="10"/>
      <c r="XI146" s="10"/>
      <c r="XJ146" s="10"/>
      <c r="XK146" s="10"/>
      <c r="XL146" s="10"/>
      <c r="XM146" s="10"/>
      <c r="XN146" s="10"/>
      <c r="XO146" s="10"/>
      <c r="XP146" s="10"/>
      <c r="XQ146" s="10"/>
      <c r="XR146" s="10"/>
      <c r="XS146" s="10"/>
      <c r="XT146" s="10"/>
      <c r="XU146" s="10"/>
      <c r="XV146" s="10"/>
      <c r="XW146" s="10"/>
      <c r="XX146" s="10"/>
      <c r="XY146" s="10"/>
      <c r="XZ146" s="10"/>
      <c r="YA146" s="10"/>
      <c r="YB146" s="10"/>
      <c r="YC146" s="10"/>
      <c r="YD146" s="10"/>
      <c r="YE146" s="10"/>
      <c r="YF146" s="10"/>
      <c r="YG146" s="10"/>
      <c r="YH146" s="10"/>
      <c r="YI146" s="10"/>
      <c r="YJ146" s="10"/>
      <c r="YK146" s="10"/>
      <c r="YL146" s="10"/>
      <c r="YM146" s="10"/>
      <c r="YN146" s="10"/>
      <c r="YO146" s="10"/>
      <c r="YP146" s="10"/>
      <c r="YQ146" s="10"/>
      <c r="YR146" s="10"/>
      <c r="YS146" s="10"/>
      <c r="YT146" s="10"/>
      <c r="YU146" s="10"/>
      <c r="YV146" s="10"/>
      <c r="YW146" s="10"/>
      <c r="YX146" s="10"/>
      <c r="YY146" s="10"/>
      <c r="YZ146" s="10"/>
      <c r="ZA146" s="10"/>
      <c r="ZB146" s="10"/>
      <c r="ZC146" s="10"/>
      <c r="ZD146" s="10"/>
      <c r="ZE146" s="10"/>
      <c r="ZF146" s="10"/>
      <c r="ZG146" s="10"/>
      <c r="ZH146" s="10"/>
      <c r="ZI146" s="10"/>
      <c r="ZJ146" s="10"/>
      <c r="ZK146" s="10"/>
      <c r="ZL146" s="10"/>
      <c r="ZM146" s="10"/>
      <c r="ZN146" s="10"/>
      <c r="ZO146" s="10"/>
      <c r="ZP146" s="10"/>
      <c r="ZQ146" s="10"/>
      <c r="ZR146" s="10"/>
      <c r="ZS146" s="10"/>
      <c r="ZT146" s="10"/>
      <c r="ZU146" s="10"/>
      <c r="ZV146" s="10"/>
      <c r="ZW146" s="10"/>
      <c r="ZX146" s="10"/>
      <c r="ZY146" s="10"/>
      <c r="ZZ146" s="10"/>
      <c r="AAA146" s="10"/>
      <c r="AAB146" s="10"/>
      <c r="AAC146" s="10"/>
      <c r="AAD146" s="10"/>
      <c r="AAE146" s="10"/>
      <c r="AAF146" s="10"/>
      <c r="AAG146" s="10"/>
      <c r="AAH146" s="10"/>
      <c r="AAI146" s="10"/>
      <c r="AAJ146" s="10"/>
      <c r="AAK146" s="10"/>
      <c r="AAL146" s="10"/>
      <c r="AAM146" s="10"/>
      <c r="AAN146" s="10"/>
      <c r="AAO146" s="10"/>
      <c r="AAP146" s="10"/>
      <c r="AAQ146" s="10"/>
      <c r="AAR146" s="10"/>
      <c r="AAS146" s="10"/>
      <c r="AAT146" s="10"/>
      <c r="AAU146" s="10"/>
      <c r="AAV146" s="10"/>
      <c r="AAW146" s="10"/>
      <c r="AAX146" s="10"/>
      <c r="AAY146" s="10"/>
      <c r="AAZ146" s="10"/>
      <c r="ABA146" s="10"/>
      <c r="ABB146" s="10"/>
      <c r="ABC146" s="10"/>
      <c r="ABD146" s="10"/>
      <c r="ABE146" s="10"/>
      <c r="ABF146" s="10"/>
      <c r="ABG146" s="10"/>
      <c r="ABH146" s="10"/>
      <c r="ABI146" s="10"/>
      <c r="ABJ146" s="10"/>
      <c r="ABK146" s="10"/>
      <c r="ABL146" s="10"/>
      <c r="ABM146" s="10"/>
      <c r="ABN146" s="10"/>
      <c r="ABO146" s="10"/>
      <c r="ABP146" s="10"/>
      <c r="ABQ146" s="10"/>
      <c r="ABR146" s="10"/>
      <c r="ABS146" s="10"/>
      <c r="ABT146" s="10"/>
      <c r="ABU146" s="10"/>
      <c r="ABV146" s="10"/>
      <c r="ABW146" s="10"/>
      <c r="ABX146" s="10"/>
      <c r="ABY146" s="10"/>
      <c r="ABZ146" s="10"/>
      <c r="ACA146" s="10"/>
      <c r="ACB146" s="10"/>
      <c r="ACC146" s="10"/>
      <c r="ACD146" s="10"/>
      <c r="ACE146" s="10"/>
      <c r="ACF146" s="10"/>
      <c r="ACG146" s="10"/>
      <c r="ACH146" s="10"/>
      <c r="ACI146" s="10"/>
      <c r="ACJ146" s="10"/>
      <c r="ACK146" s="10"/>
      <c r="ACL146" s="10"/>
      <c r="ACM146" s="10"/>
      <c r="ACN146" s="10"/>
      <c r="ACO146" s="10"/>
      <c r="ACP146" s="10"/>
      <c r="ACQ146" s="10"/>
      <c r="ACR146" s="10"/>
      <c r="ACS146" s="10"/>
      <c r="ACT146" s="10"/>
      <c r="ACU146" s="10"/>
      <c r="ACV146" s="10"/>
      <c r="ACW146" s="10"/>
      <c r="ACX146" s="10"/>
      <c r="ACY146" s="10"/>
      <c r="ACZ146" s="10"/>
      <c r="ADA146" s="10"/>
      <c r="ADB146" s="10"/>
      <c r="ADC146" s="10"/>
      <c r="ADD146" s="10"/>
      <c r="ADE146" s="10"/>
      <c r="ADF146" s="10"/>
      <c r="ADG146" s="10"/>
      <c r="ADH146" s="10"/>
      <c r="ADI146" s="10"/>
      <c r="ADJ146" s="10"/>
      <c r="ADK146" s="10"/>
      <c r="ADL146" s="10"/>
      <c r="ADM146" s="10"/>
      <c r="ADN146" s="10"/>
      <c r="ADO146" s="10"/>
      <c r="ADP146" s="10"/>
      <c r="ADQ146" s="10"/>
      <c r="ADR146" s="10"/>
      <c r="ADS146" s="10"/>
      <c r="ADT146" s="10"/>
      <c r="ADU146" s="10"/>
      <c r="ADV146" s="10"/>
      <c r="ADW146" s="10"/>
      <c r="ADX146" s="10"/>
      <c r="ADY146" s="10"/>
      <c r="ADZ146" s="10"/>
      <c r="AEA146" s="10"/>
      <c r="AEB146" s="10"/>
      <c r="AEC146" s="10"/>
      <c r="AED146" s="10"/>
      <c r="AEE146" s="10"/>
      <c r="AEF146" s="10"/>
      <c r="AEG146" s="10"/>
      <c r="AEH146" s="10"/>
      <c r="AEI146" s="10"/>
      <c r="AEJ146" s="10"/>
      <c r="AEK146" s="10"/>
      <c r="AEL146" s="10"/>
      <c r="AEM146" s="10"/>
      <c r="AEN146" s="10"/>
      <c r="AEO146" s="10"/>
      <c r="AEP146" s="10"/>
      <c r="AEQ146" s="10"/>
      <c r="AER146" s="10"/>
      <c r="AES146" s="10"/>
      <c r="AET146" s="10"/>
      <c r="AEU146" s="10"/>
      <c r="AEV146" s="10"/>
      <c r="AEW146" s="10"/>
      <c r="AEX146" s="10"/>
      <c r="AEY146" s="10"/>
      <c r="AEZ146" s="10"/>
      <c r="AFA146" s="10"/>
      <c r="AFB146" s="10"/>
      <c r="AFC146" s="10"/>
      <c r="AFD146" s="10"/>
      <c r="AFE146" s="10"/>
      <c r="AFF146" s="10"/>
      <c r="AFG146" s="10"/>
      <c r="AFH146" s="10"/>
      <c r="AFI146" s="10"/>
      <c r="AFJ146" s="10"/>
      <c r="AFK146" s="10"/>
      <c r="AFL146" s="10"/>
      <c r="AFM146" s="10"/>
      <c r="AFN146" s="10"/>
      <c r="AFO146" s="10"/>
      <c r="AFP146" s="10"/>
      <c r="AFQ146" s="10"/>
      <c r="AFR146" s="10"/>
      <c r="AFS146" s="10"/>
      <c r="AFT146" s="10"/>
      <c r="AFU146" s="10"/>
      <c r="AFV146" s="10"/>
      <c r="AFW146" s="10"/>
      <c r="AFX146" s="10"/>
      <c r="AFY146" s="10"/>
      <c r="AFZ146" s="10"/>
      <c r="AGA146" s="10"/>
      <c r="AGB146" s="10"/>
      <c r="AGC146" s="10"/>
      <c r="AGD146" s="10"/>
      <c r="AGE146" s="10"/>
      <c r="AGF146" s="10"/>
      <c r="AGG146" s="10"/>
      <c r="AGH146" s="10"/>
      <c r="AGI146" s="10"/>
      <c r="AGJ146" s="10"/>
      <c r="AGK146" s="10"/>
      <c r="AGL146" s="10"/>
      <c r="AGM146" s="10"/>
      <c r="AGN146" s="10"/>
      <c r="AGO146" s="10"/>
      <c r="AGP146" s="10"/>
      <c r="AGQ146" s="10"/>
      <c r="AGR146" s="10"/>
      <c r="AGS146" s="10"/>
      <c r="AGT146" s="10"/>
      <c r="AGU146" s="10"/>
      <c r="AGV146" s="10"/>
      <c r="AGW146" s="10"/>
      <c r="AGX146" s="10"/>
      <c r="AGY146" s="10"/>
      <c r="AGZ146" s="10"/>
      <c r="AHA146" s="10"/>
      <c r="AHB146" s="10"/>
      <c r="AHC146" s="10"/>
      <c r="AHD146" s="10"/>
      <c r="AHE146" s="10"/>
      <c r="AHF146" s="10"/>
      <c r="AHG146" s="10"/>
      <c r="AHH146" s="10"/>
      <c r="AHI146" s="10"/>
      <c r="AHJ146" s="10"/>
      <c r="AHK146" s="10"/>
      <c r="AHL146" s="10"/>
      <c r="AHM146" s="10"/>
      <c r="AHN146" s="10"/>
      <c r="AHO146" s="10"/>
      <c r="AHP146" s="10"/>
      <c r="AHQ146" s="10"/>
      <c r="AHR146" s="10"/>
      <c r="AHS146" s="10"/>
      <c r="AHT146" s="10"/>
      <c r="AHU146" s="10"/>
      <c r="AHV146" s="10"/>
      <c r="AHW146" s="10"/>
      <c r="AHX146" s="10"/>
      <c r="AHY146" s="10"/>
      <c r="AHZ146" s="10"/>
      <c r="AIA146" s="10"/>
      <c r="AIB146" s="10"/>
      <c r="AIC146" s="10"/>
      <c r="AID146" s="10"/>
      <c r="AIE146" s="10"/>
      <c r="AIF146" s="10"/>
      <c r="AIG146" s="10"/>
      <c r="AIH146" s="10"/>
      <c r="AII146" s="10"/>
      <c r="AIJ146" s="10"/>
      <c r="AIK146" s="10"/>
      <c r="AIL146" s="10"/>
      <c r="AIM146" s="10"/>
      <c r="AIN146" s="10"/>
      <c r="AIO146" s="10"/>
      <c r="AIP146" s="10"/>
      <c r="AIQ146" s="10"/>
      <c r="AIR146" s="10"/>
      <c r="AIS146" s="10"/>
      <c r="AIT146" s="10"/>
      <c r="AIU146" s="10"/>
      <c r="AIV146" s="10"/>
      <c r="AIW146" s="10"/>
      <c r="AIX146" s="10"/>
      <c r="AIY146" s="10"/>
      <c r="AIZ146" s="10"/>
      <c r="AJA146" s="10"/>
      <c r="AJB146" s="10"/>
      <c r="AJC146" s="10"/>
      <c r="AJD146" s="10"/>
      <c r="AJE146" s="10"/>
      <c r="AJF146" s="10"/>
      <c r="AJG146" s="10"/>
      <c r="AJH146" s="10"/>
      <c r="AJI146" s="10"/>
      <c r="AJJ146" s="10"/>
      <c r="AJK146" s="10"/>
      <c r="AJL146" s="10"/>
      <c r="AJM146" s="10"/>
      <c r="AJN146" s="10"/>
      <c r="AJO146" s="10"/>
      <c r="AJP146" s="10"/>
      <c r="AJQ146" s="10"/>
      <c r="AJR146" s="10"/>
      <c r="AJS146" s="10"/>
      <c r="AJT146" s="10"/>
      <c r="AJU146" s="10"/>
      <c r="AJV146" s="10"/>
      <c r="AJW146" s="10"/>
      <c r="AJX146" s="10"/>
      <c r="AJY146" s="10"/>
      <c r="AJZ146" s="10"/>
      <c r="AKA146" s="10"/>
      <c r="AKB146" s="10"/>
      <c r="AKC146" s="10"/>
      <c r="AKD146" s="10"/>
      <c r="AKE146" s="10"/>
      <c r="AKF146" s="10"/>
      <c r="AKG146" s="10"/>
      <c r="AKH146" s="10"/>
      <c r="AKI146" s="10"/>
      <c r="AKJ146" s="10"/>
      <c r="AKK146" s="10"/>
      <c r="AKL146" s="10"/>
      <c r="AKM146" s="10"/>
      <c r="AKN146" s="10"/>
      <c r="AKO146" s="10"/>
      <c r="AKP146" s="10"/>
      <c r="AKQ146" s="10"/>
      <c r="AKR146" s="10"/>
      <c r="AKS146" s="10"/>
      <c r="AKT146" s="10"/>
      <c r="AKU146" s="10"/>
      <c r="AKV146" s="10"/>
      <c r="AKW146" s="10"/>
      <c r="AKX146" s="10"/>
      <c r="AKY146" s="10"/>
      <c r="AKZ146" s="10"/>
      <c r="ALA146" s="10"/>
      <c r="ALB146" s="10"/>
      <c r="ALC146" s="10"/>
      <c r="ALD146" s="10"/>
      <c r="ALE146" s="10"/>
      <c r="ALF146" s="10"/>
      <c r="ALG146" s="10"/>
      <c r="ALH146" s="10"/>
      <c r="ALI146" s="10"/>
      <c r="ALJ146" s="10"/>
      <c r="ALK146" s="10"/>
      <c r="ALL146" s="10"/>
      <c r="ALM146" s="10"/>
      <c r="ALN146" s="10"/>
      <c r="ALO146" s="10"/>
      <c r="ALP146" s="10"/>
      <c r="ALQ146" s="10"/>
      <c r="ALR146" s="10"/>
      <c r="ALS146" s="10"/>
      <c r="ALT146" s="10"/>
      <c r="ALU146" s="10"/>
      <c r="ALV146" s="10"/>
      <c r="ALW146" s="10"/>
      <c r="ALX146" s="10"/>
      <c r="ALY146" s="10"/>
      <c r="ALZ146" s="10"/>
      <c r="AMA146" s="10"/>
      <c r="AMB146" s="10"/>
      <c r="AMC146" s="10"/>
      <c r="AMD146" s="10"/>
      <c r="AME146" s="10"/>
      <c r="AMF146" s="10"/>
      <c r="AMG146" s="10"/>
      <c r="AMH146" s="10"/>
      <c r="AMI146" s="10"/>
      <c r="AMJ146" s="10"/>
      <c r="AMK146" s="10"/>
      <c r="AML146" s="10"/>
      <c r="AMM146" s="10"/>
      <c r="AMN146" s="10"/>
      <c r="AMO146" s="10"/>
      <c r="AMP146" s="10"/>
      <c r="AMQ146" s="10"/>
      <c r="AMR146" s="10"/>
      <c r="AMS146" s="10"/>
      <c r="AMT146" s="10"/>
      <c r="AMU146" s="10"/>
      <c r="AMV146" s="10"/>
      <c r="AMW146" s="10"/>
      <c r="AMX146" s="10"/>
      <c r="AMY146" s="10"/>
      <c r="AMZ146" s="10"/>
      <c r="ANA146" s="10"/>
      <c r="ANB146" s="10"/>
      <c r="ANC146" s="10"/>
      <c r="AND146" s="10"/>
      <c r="ANE146" s="10"/>
      <c r="ANF146" s="10"/>
      <c r="ANG146" s="10"/>
      <c r="ANH146" s="10"/>
      <c r="ANI146" s="10"/>
      <c r="ANJ146" s="10"/>
      <c r="ANK146" s="10"/>
      <c r="ANL146" s="10"/>
      <c r="ANM146" s="10"/>
      <c r="ANN146" s="10"/>
      <c r="ANO146" s="10"/>
      <c r="ANP146" s="10"/>
      <c r="ANQ146" s="10"/>
      <c r="ANR146" s="10"/>
      <c r="ANS146" s="10"/>
      <c r="ANT146" s="10"/>
      <c r="ANU146" s="10"/>
      <c r="ANV146" s="10"/>
      <c r="ANW146" s="10"/>
      <c r="ANX146" s="10"/>
      <c r="ANY146" s="10"/>
      <c r="ANZ146" s="10"/>
      <c r="AOA146" s="10"/>
      <c r="AOB146" s="10"/>
      <c r="AOC146" s="10"/>
      <c r="AOD146" s="10"/>
      <c r="AOE146" s="10"/>
      <c r="AOF146" s="10"/>
      <c r="AOG146" s="10"/>
      <c r="AOH146" s="10"/>
      <c r="AOI146" s="10"/>
      <c r="AOJ146" s="10"/>
      <c r="AOK146" s="10"/>
      <c r="AOL146" s="10"/>
      <c r="AOM146" s="10"/>
      <c r="AON146" s="10"/>
      <c r="AOO146" s="10"/>
      <c r="AOP146" s="10"/>
      <c r="AOQ146" s="10"/>
      <c r="AOR146" s="10"/>
      <c r="AOS146" s="10"/>
      <c r="AOT146" s="10"/>
      <c r="AOU146" s="10"/>
      <c r="AOV146" s="10"/>
      <c r="AOW146" s="10"/>
      <c r="AOX146" s="10"/>
      <c r="AOY146" s="10"/>
      <c r="AOZ146" s="10"/>
      <c r="APA146" s="10"/>
      <c r="APB146" s="10"/>
      <c r="APC146" s="10"/>
      <c r="APD146" s="10"/>
      <c r="APE146" s="10"/>
      <c r="APF146" s="10"/>
      <c r="APG146" s="10"/>
      <c r="APH146" s="10"/>
      <c r="API146" s="10"/>
      <c r="APJ146" s="10"/>
      <c r="APK146" s="10"/>
      <c r="APL146" s="10"/>
      <c r="APM146" s="10"/>
      <c r="APN146" s="10"/>
      <c r="APO146" s="10"/>
      <c r="APP146" s="10"/>
      <c r="APQ146" s="10"/>
      <c r="APR146" s="10"/>
      <c r="APS146" s="10"/>
      <c r="APT146" s="10"/>
      <c r="APU146" s="10"/>
      <c r="APV146" s="10"/>
      <c r="APW146" s="10"/>
      <c r="APX146" s="10"/>
      <c r="APY146" s="10"/>
      <c r="APZ146" s="10"/>
      <c r="AQA146" s="10"/>
      <c r="AQB146" s="10"/>
      <c r="AQC146" s="10"/>
      <c r="AQD146" s="10"/>
      <c r="AQE146" s="10"/>
      <c r="AQF146" s="10"/>
      <c r="AQG146" s="10"/>
      <c r="AQH146" s="10"/>
      <c r="AQI146" s="10"/>
      <c r="AQJ146" s="10"/>
      <c r="AQK146" s="10"/>
      <c r="AQL146" s="10"/>
      <c r="AQM146" s="10"/>
      <c r="AQN146" s="10"/>
      <c r="AQO146" s="10"/>
      <c r="AQP146" s="10"/>
      <c r="AQQ146" s="10"/>
      <c r="AQR146" s="10"/>
      <c r="AQS146" s="10"/>
      <c r="AQT146" s="10"/>
      <c r="AQU146" s="10"/>
      <c r="AQV146" s="10"/>
      <c r="AQW146" s="10"/>
      <c r="AQX146" s="10"/>
      <c r="AQY146" s="10"/>
      <c r="AQZ146" s="10"/>
      <c r="ARA146" s="10"/>
      <c r="ARB146" s="10"/>
      <c r="ARC146" s="10"/>
      <c r="ARD146" s="10"/>
      <c r="ARE146" s="10"/>
      <c r="ARF146" s="10"/>
      <c r="ARG146" s="10"/>
      <c r="ARH146" s="10"/>
      <c r="ARI146" s="10"/>
      <c r="ARJ146" s="10"/>
      <c r="ARK146" s="10"/>
      <c r="ARL146" s="10"/>
      <c r="ARM146" s="10"/>
      <c r="ARN146" s="10"/>
      <c r="ARO146" s="10"/>
      <c r="ARP146" s="10"/>
      <c r="ARQ146" s="10"/>
      <c r="ARR146" s="10"/>
      <c r="ARS146" s="10"/>
      <c r="ART146" s="10"/>
      <c r="ARU146" s="10"/>
      <c r="ARV146" s="10"/>
      <c r="ARW146" s="10"/>
      <c r="ARX146" s="10"/>
      <c r="ARY146" s="10"/>
      <c r="ARZ146" s="10"/>
      <c r="ASA146" s="10"/>
      <c r="ASB146" s="10"/>
      <c r="ASC146" s="10"/>
      <c r="ASD146" s="10"/>
      <c r="ASE146" s="10"/>
      <c r="ASF146" s="10"/>
      <c r="ASG146" s="10"/>
      <c r="ASH146" s="10"/>
      <c r="ASI146" s="10"/>
      <c r="ASJ146" s="10"/>
      <c r="ASK146" s="10"/>
      <c r="ASL146" s="10"/>
      <c r="ASM146" s="10"/>
      <c r="ASN146" s="10"/>
      <c r="ASO146" s="10"/>
      <c r="ASP146" s="10"/>
      <c r="ASQ146" s="10"/>
      <c r="ASR146" s="10"/>
      <c r="ASS146" s="10"/>
      <c r="AST146" s="10"/>
      <c r="ASU146" s="10"/>
      <c r="ASV146" s="10"/>
      <c r="ASW146" s="10"/>
      <c r="ASX146" s="10"/>
      <c r="ASY146" s="10"/>
      <c r="ASZ146" s="10"/>
      <c r="ATA146" s="10"/>
      <c r="ATB146" s="10"/>
      <c r="ATC146" s="10"/>
      <c r="ATD146" s="10"/>
      <c r="ATE146" s="10"/>
      <c r="ATF146" s="10"/>
      <c r="ATG146" s="10"/>
      <c r="ATH146" s="10"/>
      <c r="ATI146" s="10"/>
      <c r="ATJ146" s="10"/>
      <c r="ATK146" s="10"/>
      <c r="ATL146" s="10"/>
      <c r="ATM146" s="10"/>
      <c r="ATN146" s="10"/>
      <c r="ATO146" s="10"/>
      <c r="ATP146" s="10"/>
      <c r="ATQ146" s="10"/>
      <c r="ATR146" s="10"/>
      <c r="ATS146" s="10"/>
      <c r="ATT146" s="10"/>
      <c r="ATU146" s="10"/>
      <c r="ATV146" s="10"/>
      <c r="ATW146" s="10"/>
      <c r="ATX146" s="10"/>
      <c r="ATY146" s="10"/>
      <c r="ATZ146" s="10"/>
      <c r="AUA146" s="10"/>
      <c r="AUB146" s="10"/>
      <c r="AUC146" s="10"/>
      <c r="AUD146" s="10"/>
      <c r="AUE146" s="10"/>
      <c r="AUF146" s="10"/>
      <c r="AUG146" s="10"/>
      <c r="AUH146" s="10"/>
      <c r="AUI146" s="10"/>
      <c r="AUJ146" s="10"/>
      <c r="AUK146" s="10"/>
      <c r="AUL146" s="10"/>
      <c r="AUM146" s="10"/>
      <c r="AUN146" s="10"/>
      <c r="AUO146" s="10"/>
      <c r="AUP146" s="10"/>
      <c r="AUQ146" s="10"/>
      <c r="AUR146" s="10"/>
      <c r="AUS146" s="10"/>
      <c r="AUT146" s="10"/>
      <c r="AUU146" s="10"/>
      <c r="AUV146" s="10"/>
      <c r="AUW146" s="10"/>
      <c r="AUX146" s="10"/>
      <c r="AUY146" s="10"/>
      <c r="AUZ146" s="10"/>
      <c r="AVA146" s="10"/>
      <c r="AVB146" s="10"/>
      <c r="AVC146" s="10"/>
      <c r="AVD146" s="10"/>
      <c r="AVE146" s="10"/>
      <c r="AVF146" s="10"/>
      <c r="AVG146" s="10"/>
      <c r="AVH146" s="10"/>
      <c r="AVI146" s="10"/>
      <c r="AVJ146" s="10"/>
      <c r="AVK146" s="10"/>
      <c r="AVL146" s="10"/>
      <c r="AVM146" s="10"/>
      <c r="AVN146" s="10"/>
      <c r="AVO146" s="10"/>
      <c r="AVP146" s="10"/>
      <c r="AVQ146" s="10"/>
      <c r="AVR146" s="10"/>
      <c r="AVS146" s="10"/>
      <c r="AVT146" s="10"/>
      <c r="AVU146" s="10"/>
      <c r="AVV146" s="10"/>
      <c r="AVW146" s="10"/>
      <c r="AVX146" s="10"/>
      <c r="AVY146" s="10"/>
      <c r="AVZ146" s="10"/>
      <c r="AWA146" s="10"/>
      <c r="AWB146" s="10"/>
      <c r="AWC146" s="10"/>
      <c r="AWD146" s="10"/>
      <c r="AWE146" s="10"/>
      <c r="AWF146" s="10"/>
      <c r="AWG146" s="10"/>
      <c r="AWH146" s="10"/>
      <c r="AWI146" s="10"/>
      <c r="AWJ146" s="10"/>
      <c r="AWK146" s="10"/>
      <c r="AWL146" s="10"/>
      <c r="AWM146" s="10"/>
      <c r="AWN146" s="10"/>
      <c r="AWO146" s="10"/>
      <c r="AWP146" s="10"/>
      <c r="AWQ146" s="10"/>
      <c r="AWR146" s="10"/>
      <c r="AWS146" s="10"/>
      <c r="AWT146" s="10"/>
      <c r="AWU146" s="10"/>
      <c r="AWV146" s="10"/>
      <c r="AWW146" s="10"/>
      <c r="AWX146" s="10"/>
      <c r="AWY146" s="10"/>
      <c r="AWZ146" s="10"/>
      <c r="AXA146" s="10"/>
      <c r="AXB146" s="10"/>
      <c r="AXC146" s="10"/>
      <c r="AXD146" s="10"/>
      <c r="AXE146" s="10"/>
      <c r="AXF146" s="10"/>
      <c r="AXG146" s="10"/>
      <c r="AXH146" s="10"/>
      <c r="AXI146" s="10"/>
      <c r="AXJ146" s="10"/>
      <c r="AXK146" s="10"/>
      <c r="AXL146" s="10"/>
      <c r="AXM146" s="10"/>
      <c r="AXN146" s="10"/>
      <c r="AXO146" s="10"/>
      <c r="AXP146" s="10"/>
      <c r="AXQ146" s="10"/>
      <c r="AXR146" s="10"/>
      <c r="AXS146" s="10"/>
      <c r="AXT146" s="10"/>
      <c r="AXU146" s="10"/>
      <c r="AXV146" s="10"/>
      <c r="AXW146" s="10"/>
      <c r="AXX146" s="10"/>
      <c r="AXY146" s="10"/>
      <c r="AXZ146" s="10"/>
      <c r="AYA146" s="10"/>
      <c r="AYB146" s="10"/>
      <c r="AYC146" s="10"/>
      <c r="AYD146" s="10"/>
      <c r="AYE146" s="10"/>
      <c r="AYF146" s="10"/>
      <c r="AYG146" s="10"/>
      <c r="AYH146" s="10"/>
      <c r="AYI146" s="10"/>
      <c r="AYJ146" s="10"/>
      <c r="AYK146" s="10"/>
      <c r="AYL146" s="10"/>
      <c r="AYM146" s="10"/>
      <c r="AYN146" s="10"/>
      <c r="AYO146" s="10"/>
      <c r="AYP146" s="10"/>
      <c r="AYQ146" s="10"/>
      <c r="AYR146" s="10"/>
      <c r="AYS146" s="10"/>
      <c r="AYT146" s="10"/>
      <c r="AYU146" s="10"/>
      <c r="AYV146" s="10"/>
      <c r="AYW146" s="10"/>
      <c r="AYX146" s="10"/>
      <c r="AYY146" s="10"/>
      <c r="AYZ146" s="10"/>
      <c r="AZA146" s="10"/>
      <c r="AZB146" s="10"/>
      <c r="AZC146" s="10"/>
      <c r="AZD146" s="10"/>
      <c r="AZE146" s="10"/>
      <c r="AZF146" s="10"/>
      <c r="AZG146" s="10"/>
      <c r="AZH146" s="10"/>
      <c r="AZI146" s="10"/>
      <c r="AZJ146" s="10"/>
      <c r="AZK146" s="10"/>
      <c r="AZL146" s="10"/>
      <c r="AZM146" s="10"/>
      <c r="AZN146" s="10"/>
      <c r="AZO146" s="10"/>
      <c r="AZP146" s="10"/>
      <c r="AZQ146" s="10"/>
      <c r="AZR146" s="10"/>
      <c r="AZS146" s="10"/>
      <c r="AZT146" s="10"/>
      <c r="AZU146" s="10"/>
      <c r="AZV146" s="10"/>
      <c r="AZW146" s="10"/>
      <c r="AZX146" s="10"/>
      <c r="AZY146" s="10"/>
      <c r="AZZ146" s="10"/>
      <c r="BAA146" s="10"/>
      <c r="BAB146" s="10"/>
      <c r="BAC146" s="10"/>
      <c r="BAD146" s="10"/>
      <c r="BAE146" s="10"/>
      <c r="BAF146" s="10"/>
      <c r="BAG146" s="10"/>
      <c r="BAH146" s="10"/>
      <c r="BAI146" s="10"/>
      <c r="BAJ146" s="10"/>
      <c r="BAK146" s="10"/>
      <c r="BAL146" s="10"/>
      <c r="BAM146" s="10"/>
      <c r="BAN146" s="10"/>
      <c r="BAO146" s="10"/>
      <c r="BAP146" s="10"/>
      <c r="BAQ146" s="10"/>
      <c r="BAR146" s="10"/>
      <c r="BAS146" s="10"/>
      <c r="BAT146" s="10"/>
      <c r="BAU146" s="10"/>
      <c r="BAV146" s="10"/>
      <c r="BAW146" s="10"/>
      <c r="BAX146" s="10"/>
      <c r="BAY146" s="10"/>
      <c r="BAZ146" s="10"/>
      <c r="BBA146" s="10"/>
      <c r="BBB146" s="10"/>
      <c r="BBC146" s="10"/>
      <c r="BBD146" s="10"/>
      <c r="BBE146" s="10"/>
      <c r="BBF146" s="10"/>
      <c r="BBG146" s="10"/>
      <c r="BBH146" s="10"/>
      <c r="BBI146" s="10"/>
      <c r="BBJ146" s="10"/>
      <c r="BBK146" s="10"/>
      <c r="BBL146" s="10"/>
      <c r="BBM146" s="10"/>
      <c r="BBN146" s="10"/>
      <c r="BBO146" s="10"/>
      <c r="BBP146" s="10"/>
      <c r="BBQ146" s="10"/>
      <c r="BBR146" s="10"/>
      <c r="BBS146" s="10"/>
      <c r="BBT146" s="10"/>
      <c r="BBU146" s="10"/>
      <c r="BBV146" s="10"/>
      <c r="BBW146" s="10"/>
      <c r="BBX146" s="10"/>
      <c r="BBY146" s="10"/>
      <c r="BBZ146" s="10"/>
      <c r="BCA146" s="10"/>
      <c r="BCB146" s="10"/>
      <c r="BCC146" s="10"/>
      <c r="BCD146" s="10"/>
      <c r="BCE146" s="10"/>
      <c r="BCF146" s="10"/>
      <c r="BCG146" s="10"/>
      <c r="BCH146" s="10"/>
      <c r="BCI146" s="10"/>
      <c r="BCJ146" s="10"/>
      <c r="BCK146" s="10"/>
      <c r="BCL146" s="10"/>
      <c r="BCM146" s="10"/>
      <c r="BCN146" s="10"/>
      <c r="BCO146" s="10"/>
      <c r="BCP146" s="10"/>
      <c r="BCQ146" s="10"/>
      <c r="BCR146" s="10"/>
      <c r="BCS146" s="10"/>
      <c r="BCT146" s="10"/>
      <c r="BCU146" s="10"/>
      <c r="BCV146" s="10"/>
      <c r="BCW146" s="10"/>
      <c r="BCX146" s="10"/>
      <c r="BCY146" s="10"/>
      <c r="BCZ146" s="10"/>
      <c r="BDA146" s="10"/>
      <c r="BDB146" s="10"/>
      <c r="BDC146" s="10"/>
      <c r="BDD146" s="10"/>
      <c r="BDE146" s="10"/>
      <c r="BDF146" s="10"/>
      <c r="BDG146" s="10"/>
      <c r="BDH146" s="10"/>
      <c r="BDI146" s="10"/>
      <c r="BDJ146" s="10"/>
      <c r="BDK146" s="10"/>
      <c r="BDL146" s="10"/>
      <c r="BDM146" s="10"/>
      <c r="BDN146" s="10"/>
      <c r="BDO146" s="10"/>
      <c r="BDP146" s="10"/>
      <c r="BDQ146" s="10"/>
      <c r="BDR146" s="10"/>
      <c r="BDS146" s="10"/>
      <c r="BDT146" s="10"/>
      <c r="BDU146" s="10"/>
      <c r="BDV146" s="10"/>
      <c r="BDW146" s="10"/>
      <c r="BDX146" s="10"/>
      <c r="BDY146" s="10"/>
      <c r="BDZ146" s="10"/>
      <c r="BEA146" s="10"/>
      <c r="BEB146" s="10"/>
      <c r="BEC146" s="10"/>
      <c r="BED146" s="10"/>
      <c r="BEE146" s="10"/>
      <c r="BEF146" s="10"/>
      <c r="BEG146" s="10"/>
      <c r="BEH146" s="10"/>
      <c r="BEI146" s="10"/>
      <c r="BEJ146" s="10"/>
      <c r="BEK146" s="10"/>
      <c r="BEL146" s="10"/>
      <c r="BEM146" s="10"/>
      <c r="BEN146" s="10"/>
      <c r="BEO146" s="10"/>
      <c r="BEP146" s="10"/>
      <c r="BEQ146" s="10"/>
      <c r="BER146" s="10"/>
      <c r="BES146" s="10"/>
      <c r="BET146" s="10"/>
      <c r="BEU146" s="10"/>
      <c r="BEV146" s="10"/>
      <c r="BEW146" s="10"/>
      <c r="BEX146" s="10"/>
      <c r="BEY146" s="10"/>
      <c r="BEZ146" s="10"/>
      <c r="BFA146" s="10"/>
      <c r="BFB146" s="10"/>
      <c r="BFC146" s="10"/>
      <c r="BFD146" s="10"/>
      <c r="BFE146" s="10"/>
      <c r="BFF146" s="10"/>
      <c r="BFG146" s="10"/>
      <c r="BFH146" s="10"/>
      <c r="BFI146" s="10"/>
      <c r="BFJ146" s="10"/>
      <c r="BFK146" s="10"/>
      <c r="BFL146" s="10"/>
      <c r="BFM146" s="10"/>
      <c r="BFN146" s="10"/>
      <c r="BFO146" s="10"/>
      <c r="BFP146" s="10"/>
      <c r="BFQ146" s="10"/>
      <c r="BFR146" s="10"/>
      <c r="BFS146" s="10"/>
      <c r="BFT146" s="10"/>
      <c r="BFU146" s="10"/>
      <c r="BFV146" s="10"/>
      <c r="BFW146" s="10"/>
      <c r="BFX146" s="10"/>
      <c r="BFY146" s="10"/>
      <c r="BFZ146" s="10"/>
      <c r="BGA146" s="10"/>
      <c r="BGB146" s="10"/>
      <c r="BGC146" s="10"/>
      <c r="BGD146" s="10"/>
      <c r="BGE146" s="10"/>
      <c r="BGF146" s="10"/>
      <c r="BGG146" s="10"/>
      <c r="BGH146" s="10"/>
      <c r="BGI146" s="10"/>
      <c r="BGJ146" s="10"/>
      <c r="BGK146" s="10"/>
      <c r="BGL146" s="10"/>
      <c r="BGM146" s="10"/>
      <c r="BGN146" s="10"/>
      <c r="BGO146" s="10"/>
      <c r="BGP146" s="10"/>
      <c r="BGQ146" s="10"/>
      <c r="BGR146" s="10"/>
      <c r="BGS146" s="10"/>
      <c r="BGT146" s="10"/>
      <c r="BGU146" s="10"/>
      <c r="BGV146" s="10"/>
      <c r="BGW146" s="10"/>
      <c r="BGX146" s="10"/>
      <c r="BGY146" s="10"/>
      <c r="BGZ146" s="10"/>
      <c r="BHA146" s="10"/>
      <c r="BHB146" s="10"/>
      <c r="BHC146" s="10"/>
      <c r="BHD146" s="10"/>
      <c r="BHE146" s="10"/>
      <c r="BHF146" s="10"/>
      <c r="BHG146" s="10"/>
      <c r="BHH146" s="10"/>
      <c r="BHI146" s="10"/>
      <c r="BHJ146" s="10"/>
      <c r="BHK146" s="10"/>
      <c r="BHL146" s="10"/>
      <c r="BHM146" s="10"/>
      <c r="BHN146" s="10"/>
      <c r="BHO146" s="10"/>
      <c r="BHP146" s="10"/>
      <c r="BHQ146" s="10"/>
      <c r="BHR146" s="10"/>
      <c r="BHS146" s="10"/>
      <c r="BHT146" s="10"/>
      <c r="BHU146" s="10"/>
      <c r="BHV146" s="10"/>
      <c r="BHW146" s="10"/>
      <c r="BHX146" s="10"/>
      <c r="BHY146" s="10"/>
      <c r="BHZ146" s="10"/>
      <c r="BIA146" s="10"/>
      <c r="BIB146" s="10"/>
      <c r="BIC146" s="10"/>
      <c r="BID146" s="10"/>
      <c r="BIE146" s="10"/>
      <c r="BIF146" s="10"/>
      <c r="BIG146" s="10"/>
      <c r="BIH146" s="10"/>
      <c r="BII146" s="10"/>
      <c r="BIJ146" s="10"/>
      <c r="BIK146" s="10"/>
      <c r="BIL146" s="10"/>
      <c r="BIM146" s="10"/>
      <c r="BIN146" s="10"/>
      <c r="BIO146" s="10"/>
      <c r="BIP146" s="10"/>
      <c r="BIQ146" s="10"/>
      <c r="BIR146" s="10"/>
      <c r="BIS146" s="10"/>
      <c r="BIT146" s="10"/>
      <c r="BIU146" s="10"/>
      <c r="BIV146" s="10"/>
      <c r="BIW146" s="10"/>
      <c r="BIX146" s="10"/>
      <c r="BIY146" s="10"/>
      <c r="BIZ146" s="10"/>
      <c r="BJA146" s="10"/>
      <c r="BJB146" s="10"/>
      <c r="BJC146" s="10"/>
      <c r="BJD146" s="10"/>
      <c r="BJE146" s="10"/>
      <c r="BJF146" s="10"/>
      <c r="BJG146" s="10"/>
      <c r="BJH146" s="10"/>
      <c r="BJI146" s="10"/>
      <c r="BJJ146" s="10"/>
      <c r="BJK146" s="10"/>
      <c r="BJL146" s="10"/>
      <c r="BJM146" s="10"/>
      <c r="BJN146" s="10"/>
      <c r="BJO146" s="10"/>
      <c r="BJP146" s="10"/>
      <c r="BJQ146" s="10"/>
      <c r="BJR146" s="10"/>
      <c r="BJS146" s="10"/>
      <c r="BJT146" s="10"/>
      <c r="BJU146" s="10"/>
      <c r="BJV146" s="10"/>
      <c r="BJW146" s="10"/>
      <c r="BJX146" s="10"/>
      <c r="BJY146" s="10"/>
      <c r="BJZ146" s="10"/>
      <c r="BKA146" s="10"/>
      <c r="BKB146" s="10"/>
      <c r="BKC146" s="10"/>
      <c r="BKD146" s="10"/>
      <c r="BKE146" s="10"/>
      <c r="BKF146" s="10"/>
      <c r="BKG146" s="10"/>
      <c r="BKH146" s="10"/>
      <c r="BKI146" s="10"/>
      <c r="BKJ146" s="10"/>
      <c r="BKK146" s="10"/>
      <c r="BKL146" s="10"/>
      <c r="BKM146" s="10"/>
      <c r="BKN146" s="10"/>
      <c r="BKO146" s="10"/>
      <c r="BKP146" s="10"/>
      <c r="BKQ146" s="10"/>
      <c r="BKR146" s="10"/>
      <c r="BKS146" s="10"/>
      <c r="BKT146" s="10"/>
      <c r="BKU146" s="10"/>
      <c r="BKV146" s="10"/>
      <c r="BKW146" s="10"/>
      <c r="BKX146" s="10"/>
      <c r="BKY146" s="10"/>
      <c r="BKZ146" s="10"/>
      <c r="BLA146" s="10"/>
      <c r="BLB146" s="10"/>
      <c r="BLC146" s="10"/>
      <c r="BLD146" s="10"/>
      <c r="BLE146" s="10"/>
      <c r="BLF146" s="10"/>
      <c r="BLG146" s="10"/>
      <c r="BLH146" s="10"/>
      <c r="BLI146" s="10"/>
      <c r="BLJ146" s="10"/>
      <c r="BLK146" s="10"/>
      <c r="BLL146" s="10"/>
      <c r="BLM146" s="10"/>
      <c r="BLN146" s="10"/>
      <c r="BLO146" s="10"/>
      <c r="BLP146" s="10"/>
      <c r="BLQ146" s="10"/>
      <c r="BLR146" s="10"/>
      <c r="BLS146" s="10"/>
      <c r="BLT146" s="10"/>
      <c r="BLU146" s="10"/>
      <c r="BLV146" s="10"/>
      <c r="BLW146" s="10"/>
      <c r="BLX146" s="10"/>
      <c r="BLY146" s="10"/>
      <c r="BLZ146" s="10"/>
      <c r="BMA146" s="10"/>
      <c r="BMB146" s="10"/>
      <c r="BMC146" s="10"/>
      <c r="BMD146" s="10"/>
      <c r="BME146" s="10"/>
      <c r="BMF146" s="10"/>
      <c r="BMG146" s="10"/>
      <c r="BMH146" s="10"/>
      <c r="BMI146" s="10"/>
      <c r="BMJ146" s="10"/>
      <c r="BMK146" s="10"/>
      <c r="BML146" s="10"/>
      <c r="BMM146" s="10"/>
      <c r="BMN146" s="10"/>
      <c r="BMO146" s="10"/>
      <c r="BMP146" s="10"/>
      <c r="BMQ146" s="10"/>
      <c r="BMR146" s="10"/>
      <c r="BMS146" s="10"/>
      <c r="BMT146" s="10"/>
      <c r="BMU146" s="10"/>
      <c r="BMV146" s="10"/>
      <c r="BMW146" s="10"/>
      <c r="BMX146" s="10"/>
      <c r="BMY146" s="10"/>
      <c r="BMZ146" s="10"/>
      <c r="BNA146" s="10"/>
      <c r="BNB146" s="10"/>
      <c r="BNC146" s="10"/>
      <c r="BND146" s="10"/>
      <c r="BNE146" s="10"/>
      <c r="BNF146" s="10"/>
      <c r="BNG146" s="10"/>
      <c r="BNH146" s="10"/>
      <c r="BNI146" s="10"/>
      <c r="BNJ146" s="10"/>
      <c r="BNK146" s="10"/>
      <c r="BNL146" s="10"/>
      <c r="BNM146" s="10"/>
      <c r="BNN146" s="10"/>
      <c r="BNO146" s="10"/>
      <c r="BNP146" s="10"/>
      <c r="BNQ146" s="10"/>
      <c r="BNR146" s="10"/>
      <c r="BNS146" s="10"/>
      <c r="BNT146" s="10"/>
      <c r="BNU146" s="10"/>
      <c r="BNV146" s="10"/>
      <c r="BNW146" s="10"/>
      <c r="BNX146" s="10"/>
      <c r="BNY146" s="10"/>
      <c r="BNZ146" s="10"/>
      <c r="BOA146" s="10"/>
      <c r="BOB146" s="10"/>
      <c r="BOC146" s="10"/>
      <c r="BOD146" s="10"/>
      <c r="BOE146" s="10"/>
      <c r="BOF146" s="10"/>
      <c r="BOG146" s="10"/>
      <c r="BOH146" s="10"/>
      <c r="BOI146" s="10"/>
      <c r="BOJ146" s="10"/>
      <c r="BOK146" s="10"/>
      <c r="BOL146" s="10"/>
      <c r="BOM146" s="10"/>
      <c r="BON146" s="10"/>
      <c r="BOO146" s="10"/>
      <c r="BOP146" s="10"/>
      <c r="BOQ146" s="10"/>
      <c r="BOR146" s="10"/>
      <c r="BOS146" s="10"/>
      <c r="BOT146" s="10"/>
      <c r="BOU146" s="10"/>
      <c r="BOV146" s="10"/>
      <c r="BOW146" s="10"/>
      <c r="BOX146" s="10"/>
      <c r="BOY146" s="10"/>
      <c r="BOZ146" s="10"/>
      <c r="BPA146" s="10"/>
      <c r="BPB146" s="10"/>
      <c r="BPC146" s="10"/>
      <c r="BPD146" s="10"/>
      <c r="BPE146" s="10"/>
      <c r="BPF146" s="10"/>
      <c r="BPG146" s="10"/>
      <c r="BPH146" s="10"/>
      <c r="BPI146" s="10"/>
      <c r="BPJ146" s="10"/>
      <c r="BPK146" s="10"/>
      <c r="BPL146" s="10"/>
      <c r="BPM146" s="10"/>
      <c r="BPN146" s="10"/>
      <c r="BPO146" s="10"/>
      <c r="BPP146" s="10"/>
      <c r="BPQ146" s="10"/>
      <c r="BPR146" s="10"/>
      <c r="BPS146" s="10"/>
      <c r="BPT146" s="10"/>
      <c r="BPU146" s="10"/>
      <c r="BPV146" s="10"/>
      <c r="BPW146" s="10"/>
      <c r="BPX146" s="10"/>
      <c r="BPY146" s="10"/>
      <c r="BPZ146" s="10"/>
      <c r="BQA146" s="10"/>
      <c r="BQB146" s="10"/>
      <c r="BQC146" s="10"/>
      <c r="BQD146" s="10"/>
      <c r="BQE146" s="10"/>
      <c r="BQF146" s="10"/>
      <c r="BQG146" s="10"/>
      <c r="BQH146" s="10"/>
      <c r="BQI146" s="10"/>
      <c r="BQJ146" s="10"/>
      <c r="BQK146" s="10"/>
      <c r="BQL146" s="10"/>
      <c r="BQM146" s="10"/>
      <c r="BQN146" s="10"/>
      <c r="BQO146" s="10"/>
      <c r="BQP146" s="10"/>
      <c r="BQQ146" s="10"/>
      <c r="BQR146" s="10"/>
      <c r="BQS146" s="10"/>
      <c r="BQT146" s="10"/>
      <c r="BQU146" s="10"/>
      <c r="BQV146" s="10"/>
      <c r="BQW146" s="10"/>
      <c r="BQX146" s="10"/>
      <c r="BQY146" s="10"/>
      <c r="BQZ146" s="10"/>
      <c r="BRA146" s="10"/>
      <c r="BRB146" s="10"/>
      <c r="BRC146" s="10"/>
      <c r="BRD146" s="10"/>
      <c r="BRE146" s="10"/>
      <c r="BRF146" s="10"/>
      <c r="BRG146" s="10"/>
      <c r="BRH146" s="10"/>
      <c r="BRI146" s="10"/>
      <c r="BRJ146" s="10"/>
      <c r="BRK146" s="10"/>
      <c r="BRL146" s="10"/>
      <c r="BRM146" s="10"/>
      <c r="BRN146" s="10"/>
      <c r="BRO146" s="10"/>
      <c r="BRP146" s="10"/>
      <c r="BRQ146" s="10"/>
      <c r="BRR146" s="10"/>
      <c r="BRS146" s="10"/>
      <c r="BRT146" s="10"/>
      <c r="BRU146" s="10"/>
      <c r="BRV146" s="10"/>
      <c r="BRW146" s="10"/>
      <c r="BRX146" s="10"/>
      <c r="BRY146" s="10"/>
      <c r="BRZ146" s="10"/>
      <c r="BSA146" s="10"/>
      <c r="BSB146" s="10"/>
      <c r="BSC146" s="10"/>
      <c r="BSD146" s="10"/>
      <c r="BSE146" s="10"/>
      <c r="BSF146" s="10"/>
      <c r="BSG146" s="10"/>
      <c r="BSH146" s="10"/>
      <c r="BSI146" s="10"/>
      <c r="BSJ146" s="10"/>
      <c r="BSK146" s="10"/>
      <c r="BSL146" s="10"/>
      <c r="BSM146" s="10"/>
      <c r="BSN146" s="10"/>
      <c r="BSO146" s="10"/>
      <c r="BSP146" s="10"/>
      <c r="BSQ146" s="10"/>
      <c r="BSR146" s="10"/>
      <c r="BSS146" s="10"/>
      <c r="BST146" s="10"/>
      <c r="BSU146" s="10"/>
      <c r="BSV146" s="10"/>
      <c r="BSW146" s="10"/>
      <c r="BSX146" s="10"/>
      <c r="BSY146" s="10"/>
      <c r="BSZ146" s="10"/>
      <c r="BTA146" s="10"/>
      <c r="BTB146" s="10"/>
      <c r="BTC146" s="10"/>
      <c r="BTD146" s="10"/>
      <c r="BTE146" s="10"/>
      <c r="BTF146" s="10"/>
      <c r="BTG146" s="10"/>
      <c r="BTH146" s="10"/>
      <c r="BTI146" s="10"/>
      <c r="BTJ146" s="10"/>
      <c r="BTK146" s="10"/>
      <c r="BTL146" s="10"/>
      <c r="BTM146" s="10"/>
      <c r="BTN146" s="10"/>
      <c r="BTO146" s="10"/>
      <c r="BTP146" s="10"/>
      <c r="BTQ146" s="10"/>
      <c r="BTR146" s="10"/>
      <c r="BTS146" s="10"/>
      <c r="BTT146" s="10"/>
      <c r="BTU146" s="10"/>
      <c r="BTV146" s="10"/>
      <c r="BTW146" s="10"/>
      <c r="BTX146" s="10"/>
      <c r="BTY146" s="10"/>
      <c r="BTZ146" s="10"/>
      <c r="BUA146" s="10"/>
      <c r="BUB146" s="10"/>
      <c r="BUC146" s="10"/>
      <c r="BUD146" s="10"/>
      <c r="BUE146" s="10"/>
      <c r="BUF146" s="10"/>
      <c r="BUG146" s="10"/>
      <c r="BUH146" s="10"/>
      <c r="BUI146" s="10"/>
      <c r="BUJ146" s="10"/>
      <c r="BUK146" s="10"/>
      <c r="BUL146" s="10"/>
      <c r="BUM146" s="10"/>
      <c r="BUN146" s="10"/>
      <c r="BUO146" s="10"/>
      <c r="BUP146" s="10"/>
      <c r="BUQ146" s="10"/>
      <c r="BUR146" s="10"/>
      <c r="BUS146" s="10"/>
      <c r="BUT146" s="10"/>
      <c r="BUU146" s="10"/>
      <c r="BUV146" s="10"/>
      <c r="BUW146" s="10"/>
      <c r="BUX146" s="10"/>
      <c r="BUY146" s="10"/>
      <c r="BUZ146" s="10"/>
      <c r="BVA146" s="10"/>
      <c r="BVB146" s="10"/>
      <c r="BVC146" s="10"/>
      <c r="BVD146" s="10"/>
      <c r="BVE146" s="10"/>
      <c r="BVF146" s="10"/>
      <c r="BVG146" s="10"/>
      <c r="BVH146" s="10"/>
      <c r="BVI146" s="10"/>
      <c r="BVJ146" s="10"/>
      <c r="BVK146" s="10"/>
      <c r="BVL146" s="10"/>
      <c r="BVM146" s="10"/>
      <c r="BVN146" s="10"/>
      <c r="BVO146" s="10"/>
      <c r="BVP146" s="10"/>
      <c r="BVQ146" s="10"/>
      <c r="BVR146" s="10"/>
      <c r="BVS146" s="10"/>
      <c r="BVT146" s="10"/>
      <c r="BVU146" s="10"/>
      <c r="BVV146" s="10"/>
      <c r="BVW146" s="10"/>
      <c r="BVX146" s="10"/>
      <c r="BVY146" s="10"/>
      <c r="BVZ146" s="10"/>
      <c r="BWA146" s="10"/>
      <c r="BWB146" s="10"/>
      <c r="BWC146" s="10"/>
      <c r="BWD146" s="10"/>
      <c r="BWE146" s="10"/>
      <c r="BWF146" s="10"/>
      <c r="BWG146" s="10"/>
      <c r="BWH146" s="10"/>
      <c r="BWI146" s="10"/>
      <c r="BWJ146" s="10"/>
      <c r="BWK146" s="10"/>
      <c r="BWL146" s="10"/>
      <c r="BWM146" s="10"/>
      <c r="BWN146" s="10"/>
      <c r="BWO146" s="10"/>
      <c r="BWP146" s="10"/>
      <c r="BWQ146" s="10"/>
      <c r="BWR146" s="10"/>
      <c r="BWS146" s="10"/>
      <c r="BWT146" s="10"/>
      <c r="BWU146" s="10"/>
      <c r="BWV146" s="10"/>
      <c r="BWW146" s="10"/>
      <c r="BWX146" s="10"/>
      <c r="BWY146" s="10"/>
      <c r="BWZ146" s="10"/>
      <c r="BXA146" s="10"/>
      <c r="BXB146" s="10"/>
      <c r="BXC146" s="10"/>
      <c r="BXD146" s="10"/>
      <c r="BXE146" s="10"/>
      <c r="BXF146" s="10"/>
      <c r="BXG146" s="10"/>
      <c r="BXH146" s="10"/>
      <c r="BXI146" s="10"/>
      <c r="BXJ146" s="10"/>
      <c r="BXK146" s="10"/>
      <c r="BXL146" s="10"/>
      <c r="BXM146" s="10"/>
      <c r="BXN146" s="10"/>
      <c r="BXO146" s="10"/>
      <c r="BXP146" s="10"/>
      <c r="BXQ146" s="10"/>
      <c r="BXR146" s="10"/>
      <c r="BXS146" s="10"/>
      <c r="BXT146" s="10"/>
      <c r="BXU146" s="10"/>
      <c r="BXV146" s="10"/>
      <c r="BXW146" s="10"/>
      <c r="BXX146" s="10"/>
      <c r="BXY146" s="10"/>
      <c r="BXZ146" s="10"/>
      <c r="BYA146" s="10"/>
      <c r="BYB146" s="10"/>
      <c r="BYC146" s="10"/>
      <c r="BYD146" s="10"/>
      <c r="BYE146" s="10"/>
      <c r="BYF146" s="10"/>
      <c r="BYG146" s="10"/>
      <c r="BYH146" s="10"/>
      <c r="BYI146" s="10"/>
      <c r="BYJ146" s="10"/>
      <c r="BYK146" s="10"/>
      <c r="BYL146" s="10"/>
      <c r="BYM146" s="10"/>
      <c r="BYN146" s="10"/>
      <c r="BYO146" s="10"/>
      <c r="BYP146" s="10"/>
      <c r="BYQ146" s="10"/>
      <c r="BYR146" s="10"/>
      <c r="BYS146" s="10"/>
      <c r="BYT146" s="10"/>
      <c r="BYU146" s="10"/>
      <c r="BYV146" s="10"/>
      <c r="BYW146" s="10"/>
      <c r="BYX146" s="10"/>
      <c r="BYY146" s="10"/>
      <c r="BYZ146" s="10"/>
      <c r="BZA146" s="10"/>
      <c r="BZB146" s="10"/>
      <c r="BZC146" s="10"/>
      <c r="BZD146" s="10"/>
      <c r="BZE146" s="10"/>
      <c r="BZF146" s="10"/>
      <c r="BZG146" s="10"/>
      <c r="BZH146" s="10"/>
      <c r="BZI146" s="10"/>
    </row>
    <row r="147" spans="1:2037" s="9" customFormat="1" ht="16.5" customHeight="1">
      <c r="A147" s="418" t="s">
        <v>1088</v>
      </c>
      <c r="B147" s="416"/>
      <c r="C147" s="416"/>
      <c r="D147" s="416"/>
      <c r="E147" s="417"/>
      <c r="F147" s="264"/>
      <c r="G147" s="264"/>
      <c r="H147" s="7"/>
      <c r="I147" s="7"/>
      <c r="J147" s="51">
        <v>50</v>
      </c>
      <c r="K147" s="114">
        <v>0.05</v>
      </c>
      <c r="L147" s="3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  <c r="AD147" s="10"/>
      <c r="AE147" s="10"/>
      <c r="AF147" s="10"/>
      <c r="AG147" s="10"/>
      <c r="AH147" s="10"/>
      <c r="AI147" s="10"/>
      <c r="AJ147" s="10"/>
      <c r="AK147" s="10"/>
      <c r="AL147" s="10"/>
      <c r="AM147" s="10"/>
      <c r="AN147" s="10"/>
      <c r="AO147" s="10"/>
      <c r="AP147" s="10"/>
      <c r="AQ147" s="10"/>
      <c r="AR147" s="10"/>
      <c r="AS147" s="10"/>
      <c r="AT147" s="10"/>
      <c r="AU147" s="10"/>
      <c r="AV147" s="10"/>
      <c r="AW147" s="10"/>
      <c r="AX147" s="10"/>
      <c r="AY147" s="10"/>
      <c r="AZ147" s="10"/>
      <c r="BA147" s="10"/>
      <c r="BB147" s="10"/>
      <c r="BC147" s="10"/>
      <c r="BD147" s="10"/>
      <c r="BE147" s="10"/>
      <c r="BF147" s="10"/>
      <c r="BG147" s="10"/>
      <c r="BH147" s="10"/>
      <c r="BI147" s="10"/>
      <c r="BJ147" s="10"/>
      <c r="BK147" s="10"/>
      <c r="BL147" s="10"/>
      <c r="BM147" s="10"/>
      <c r="BN147" s="10"/>
      <c r="BO147" s="10"/>
      <c r="BP147" s="10"/>
      <c r="BQ147" s="10"/>
      <c r="BR147" s="10"/>
      <c r="BS147" s="10"/>
      <c r="BT147" s="10"/>
      <c r="BU147" s="10"/>
      <c r="BV147" s="10"/>
      <c r="BW147" s="10"/>
      <c r="BX147" s="10"/>
      <c r="BY147" s="10"/>
      <c r="BZ147" s="10"/>
      <c r="CA147" s="10"/>
      <c r="CB147" s="10"/>
      <c r="CC147" s="10"/>
      <c r="CD147" s="10"/>
      <c r="CE147" s="10"/>
      <c r="CF147" s="10"/>
      <c r="CG147" s="10"/>
      <c r="CH147" s="10"/>
      <c r="CI147" s="10"/>
      <c r="CJ147" s="10"/>
      <c r="CK147" s="10"/>
      <c r="CL147" s="10"/>
      <c r="CM147" s="10"/>
      <c r="CN147" s="10"/>
      <c r="CO147" s="10"/>
      <c r="CP147" s="10"/>
      <c r="CQ147" s="10"/>
      <c r="CR147" s="10"/>
      <c r="CS147" s="10"/>
      <c r="CT147" s="10"/>
      <c r="CU147" s="10"/>
      <c r="CV147" s="10"/>
      <c r="CW147" s="10"/>
      <c r="CX147" s="10"/>
      <c r="CY147" s="10"/>
      <c r="CZ147" s="10"/>
      <c r="DA147" s="10"/>
      <c r="DB147" s="10"/>
      <c r="DC147" s="10"/>
      <c r="DD147" s="10"/>
      <c r="DE147" s="10"/>
      <c r="DF147" s="10"/>
      <c r="DG147" s="10"/>
      <c r="DH147" s="10"/>
      <c r="DI147" s="10"/>
      <c r="DJ147" s="10"/>
      <c r="DK147" s="10"/>
      <c r="DL147" s="10"/>
      <c r="DM147" s="10"/>
      <c r="DN147" s="10"/>
      <c r="DO147" s="10"/>
      <c r="DP147" s="10"/>
      <c r="DQ147" s="10"/>
      <c r="DR147" s="10"/>
      <c r="DS147" s="10"/>
      <c r="DT147" s="10"/>
      <c r="DU147" s="10"/>
      <c r="DV147" s="10"/>
      <c r="DW147" s="10"/>
      <c r="DX147" s="10"/>
      <c r="DY147" s="10"/>
      <c r="DZ147" s="10"/>
      <c r="EA147" s="10"/>
      <c r="EB147" s="10"/>
      <c r="EC147" s="10"/>
      <c r="ED147" s="10"/>
      <c r="EE147" s="10"/>
      <c r="EF147" s="10"/>
      <c r="EG147" s="10"/>
      <c r="EH147" s="10"/>
      <c r="EI147" s="10"/>
      <c r="EJ147" s="10"/>
      <c r="EK147" s="10"/>
      <c r="EL147" s="10"/>
      <c r="EM147" s="10"/>
      <c r="EN147" s="10"/>
      <c r="EO147" s="10"/>
      <c r="EP147" s="10"/>
      <c r="EQ147" s="10"/>
      <c r="ER147" s="10"/>
      <c r="ES147" s="10"/>
      <c r="ET147" s="10"/>
      <c r="EU147" s="10"/>
      <c r="EV147" s="10"/>
      <c r="EW147" s="10"/>
      <c r="EX147" s="10"/>
      <c r="EY147" s="10"/>
      <c r="EZ147" s="10"/>
      <c r="FA147" s="10"/>
      <c r="FB147" s="10"/>
      <c r="FC147" s="10"/>
      <c r="FD147" s="10"/>
      <c r="FE147" s="10"/>
      <c r="FF147" s="10"/>
      <c r="FG147" s="10"/>
      <c r="FH147" s="10"/>
      <c r="FI147" s="10"/>
      <c r="FJ147" s="10"/>
      <c r="FK147" s="10"/>
      <c r="FL147" s="10"/>
      <c r="FM147" s="10"/>
      <c r="FN147" s="10"/>
      <c r="FO147" s="10"/>
      <c r="FP147" s="10"/>
      <c r="FQ147" s="10"/>
      <c r="FR147" s="10"/>
      <c r="FS147" s="10"/>
      <c r="FT147" s="10"/>
      <c r="FU147" s="10"/>
      <c r="FV147" s="10"/>
      <c r="FW147" s="10"/>
      <c r="FX147" s="10"/>
      <c r="FY147" s="10"/>
      <c r="FZ147" s="10"/>
      <c r="GA147" s="10"/>
      <c r="GB147" s="10"/>
      <c r="GC147" s="10"/>
      <c r="GD147" s="10"/>
      <c r="GE147" s="10"/>
      <c r="GF147" s="10"/>
      <c r="GG147" s="10"/>
      <c r="GH147" s="10"/>
      <c r="GI147" s="10"/>
      <c r="GJ147" s="10"/>
      <c r="GK147" s="10"/>
      <c r="GL147" s="10"/>
      <c r="GM147" s="10"/>
      <c r="GN147" s="10"/>
      <c r="GO147" s="10"/>
      <c r="GP147" s="10"/>
      <c r="GQ147" s="10"/>
      <c r="GR147" s="10"/>
      <c r="GS147" s="10"/>
      <c r="GT147" s="10"/>
      <c r="GU147" s="10"/>
      <c r="GV147" s="10"/>
      <c r="GW147" s="10"/>
      <c r="GX147" s="10"/>
      <c r="GY147" s="10"/>
      <c r="GZ147" s="10"/>
      <c r="HA147" s="10"/>
      <c r="HB147" s="10"/>
      <c r="HC147" s="10"/>
      <c r="HD147" s="10"/>
      <c r="HE147" s="10"/>
      <c r="HF147" s="10"/>
      <c r="HG147" s="10"/>
      <c r="HH147" s="10"/>
      <c r="HI147" s="10"/>
      <c r="HJ147" s="10"/>
      <c r="HK147" s="10"/>
      <c r="HL147" s="10"/>
      <c r="HM147" s="10"/>
      <c r="HN147" s="10"/>
      <c r="HO147" s="10"/>
      <c r="HP147" s="10"/>
      <c r="HQ147" s="10"/>
      <c r="HR147" s="10"/>
      <c r="HS147" s="10"/>
      <c r="HT147" s="10"/>
      <c r="HU147" s="10"/>
      <c r="HV147" s="10"/>
      <c r="HW147" s="10"/>
      <c r="HX147" s="10"/>
      <c r="HY147" s="10"/>
      <c r="HZ147" s="10"/>
      <c r="IA147" s="10"/>
      <c r="IB147" s="10"/>
      <c r="IC147" s="10"/>
      <c r="ID147" s="10"/>
      <c r="IE147" s="10"/>
      <c r="IF147" s="10"/>
      <c r="IG147" s="10"/>
      <c r="IH147" s="10"/>
      <c r="II147" s="10"/>
      <c r="IJ147" s="10"/>
      <c r="IK147" s="10"/>
      <c r="IL147" s="10"/>
      <c r="IM147" s="10"/>
      <c r="IN147" s="10"/>
      <c r="IO147" s="10"/>
      <c r="IP147" s="10"/>
      <c r="IQ147" s="10"/>
      <c r="IR147" s="10"/>
      <c r="IS147" s="10"/>
      <c r="IT147" s="10"/>
      <c r="IU147" s="10"/>
      <c r="IV147" s="10"/>
      <c r="IW147" s="10"/>
      <c r="IX147" s="10"/>
      <c r="IY147" s="10"/>
      <c r="IZ147" s="10"/>
      <c r="JA147" s="10"/>
      <c r="JB147" s="10"/>
      <c r="JC147" s="10"/>
      <c r="JD147" s="10"/>
      <c r="JE147" s="10"/>
      <c r="JF147" s="10"/>
      <c r="JG147" s="10"/>
      <c r="JH147" s="10"/>
      <c r="JI147" s="10"/>
      <c r="JJ147" s="10"/>
      <c r="JK147" s="10"/>
      <c r="JL147" s="10"/>
      <c r="JM147" s="10"/>
      <c r="JN147" s="10"/>
      <c r="JO147" s="10"/>
      <c r="JP147" s="10"/>
      <c r="JQ147" s="10"/>
      <c r="JR147" s="10"/>
      <c r="JS147" s="10"/>
      <c r="JT147" s="10"/>
      <c r="JU147" s="10"/>
      <c r="JV147" s="10"/>
      <c r="JW147" s="10"/>
      <c r="JX147" s="10"/>
      <c r="JY147" s="10"/>
      <c r="JZ147" s="10"/>
      <c r="KA147" s="10"/>
      <c r="KB147" s="10"/>
      <c r="KC147" s="10"/>
      <c r="KD147" s="10"/>
      <c r="KE147" s="10"/>
      <c r="KF147" s="10"/>
      <c r="KG147" s="10"/>
      <c r="KH147" s="10"/>
      <c r="KI147" s="10"/>
      <c r="KJ147" s="10"/>
      <c r="KK147" s="10"/>
      <c r="KL147" s="10"/>
      <c r="KM147" s="10"/>
      <c r="KN147" s="10"/>
      <c r="KO147" s="10"/>
      <c r="KP147" s="10"/>
      <c r="KQ147" s="10"/>
      <c r="KR147" s="10"/>
      <c r="KS147" s="10"/>
      <c r="KT147" s="10"/>
      <c r="KU147" s="10"/>
      <c r="KV147" s="10"/>
      <c r="KW147" s="10"/>
      <c r="KX147" s="10"/>
      <c r="KY147" s="10"/>
      <c r="KZ147" s="10"/>
      <c r="LA147" s="10"/>
      <c r="LB147" s="10"/>
      <c r="LC147" s="10"/>
      <c r="LD147" s="10"/>
      <c r="LE147" s="10"/>
      <c r="LF147" s="10"/>
      <c r="LG147" s="10"/>
      <c r="LH147" s="10"/>
      <c r="LI147" s="10"/>
      <c r="LJ147" s="10"/>
      <c r="LK147" s="10"/>
      <c r="LL147" s="10"/>
      <c r="LM147" s="10"/>
      <c r="LN147" s="10"/>
      <c r="LO147" s="10"/>
      <c r="LP147" s="10"/>
      <c r="LQ147" s="10"/>
      <c r="LR147" s="10"/>
      <c r="LS147" s="10"/>
      <c r="LT147" s="10"/>
      <c r="LU147" s="10"/>
      <c r="LV147" s="10"/>
      <c r="LW147" s="10"/>
      <c r="LX147" s="10"/>
      <c r="LY147" s="10"/>
      <c r="LZ147" s="10"/>
      <c r="MA147" s="10"/>
      <c r="MB147" s="10"/>
      <c r="MC147" s="10"/>
      <c r="MD147" s="10"/>
      <c r="ME147" s="10"/>
      <c r="MF147" s="10"/>
      <c r="MG147" s="10"/>
      <c r="MH147" s="10"/>
      <c r="MI147" s="10"/>
      <c r="MJ147" s="10"/>
      <c r="MK147" s="10"/>
      <c r="ML147" s="10"/>
      <c r="MM147" s="10"/>
      <c r="MN147" s="10"/>
      <c r="MO147" s="10"/>
      <c r="MP147" s="10"/>
      <c r="MQ147" s="10"/>
      <c r="MR147" s="10"/>
      <c r="MS147" s="10"/>
      <c r="MT147" s="10"/>
      <c r="MU147" s="10"/>
      <c r="MV147" s="10"/>
      <c r="MW147" s="10"/>
      <c r="MX147" s="10"/>
      <c r="MY147" s="10"/>
      <c r="MZ147" s="10"/>
      <c r="NA147" s="10"/>
      <c r="NB147" s="10"/>
      <c r="NC147" s="10"/>
      <c r="ND147" s="10"/>
      <c r="NE147" s="10"/>
      <c r="NF147" s="10"/>
      <c r="NG147" s="10"/>
      <c r="NH147" s="10"/>
      <c r="NI147" s="10"/>
      <c r="NJ147" s="10"/>
      <c r="NK147" s="10"/>
      <c r="NL147" s="10"/>
      <c r="NM147" s="10"/>
      <c r="NN147" s="10"/>
      <c r="NO147" s="10"/>
      <c r="NP147" s="10"/>
      <c r="NQ147" s="10"/>
      <c r="NR147" s="10"/>
      <c r="NS147" s="10"/>
      <c r="NT147" s="10"/>
      <c r="NU147" s="10"/>
      <c r="NV147" s="10"/>
      <c r="NW147" s="10"/>
      <c r="NX147" s="10"/>
      <c r="NY147" s="10"/>
      <c r="NZ147" s="10"/>
      <c r="OA147" s="10"/>
      <c r="OB147" s="10"/>
      <c r="OC147" s="10"/>
      <c r="OD147" s="10"/>
      <c r="OE147" s="10"/>
      <c r="OF147" s="10"/>
      <c r="OG147" s="10"/>
      <c r="OH147" s="10"/>
      <c r="OI147" s="10"/>
      <c r="OJ147" s="10"/>
      <c r="OK147" s="10"/>
      <c r="OL147" s="10"/>
      <c r="OM147" s="10"/>
      <c r="ON147" s="10"/>
      <c r="OO147" s="10"/>
      <c r="OP147" s="10"/>
      <c r="OQ147" s="10"/>
      <c r="OR147" s="10"/>
      <c r="OS147" s="10"/>
      <c r="OT147" s="10"/>
      <c r="OU147" s="10"/>
      <c r="OV147" s="10"/>
      <c r="OW147" s="10"/>
      <c r="OX147" s="10"/>
      <c r="OY147" s="10"/>
      <c r="OZ147" s="10"/>
      <c r="PA147" s="10"/>
      <c r="PB147" s="10"/>
      <c r="PC147" s="10"/>
      <c r="PD147" s="10"/>
      <c r="PE147" s="10"/>
      <c r="PF147" s="10"/>
      <c r="PG147" s="10"/>
      <c r="PH147" s="10"/>
      <c r="PI147" s="10"/>
      <c r="PJ147" s="10"/>
      <c r="PK147" s="10"/>
      <c r="PL147" s="10"/>
      <c r="PM147" s="10"/>
      <c r="PN147" s="10"/>
      <c r="PO147" s="10"/>
      <c r="PP147" s="10"/>
      <c r="PQ147" s="10"/>
      <c r="PR147" s="10"/>
      <c r="PS147" s="10"/>
      <c r="PT147" s="10"/>
      <c r="PU147" s="10"/>
      <c r="PV147" s="10"/>
      <c r="PW147" s="10"/>
      <c r="PX147" s="10"/>
      <c r="PY147" s="10"/>
      <c r="PZ147" s="10"/>
      <c r="QA147" s="10"/>
      <c r="QB147" s="10"/>
      <c r="QC147" s="10"/>
      <c r="QD147" s="10"/>
      <c r="QE147" s="10"/>
      <c r="QF147" s="10"/>
      <c r="QG147" s="10"/>
      <c r="QH147" s="10"/>
      <c r="QI147" s="10"/>
      <c r="QJ147" s="10"/>
      <c r="QK147" s="10"/>
      <c r="QL147" s="10"/>
      <c r="QM147" s="10"/>
      <c r="QN147" s="10"/>
      <c r="QO147" s="10"/>
      <c r="QP147" s="10"/>
      <c r="QQ147" s="10"/>
      <c r="QR147" s="10"/>
      <c r="QS147" s="10"/>
      <c r="QT147" s="10"/>
      <c r="QU147" s="10"/>
      <c r="QV147" s="10"/>
      <c r="QW147" s="10"/>
      <c r="QX147" s="10"/>
      <c r="QY147" s="10"/>
      <c r="QZ147" s="10"/>
      <c r="RA147" s="10"/>
      <c r="RB147" s="10"/>
      <c r="RC147" s="10"/>
      <c r="RD147" s="10"/>
      <c r="RE147" s="10"/>
      <c r="RF147" s="10"/>
      <c r="RG147" s="10"/>
      <c r="RH147" s="10"/>
      <c r="RI147" s="10"/>
      <c r="RJ147" s="10"/>
      <c r="RK147" s="10"/>
      <c r="RL147" s="10"/>
      <c r="RM147" s="10"/>
      <c r="RN147" s="10"/>
      <c r="RO147" s="10"/>
      <c r="RP147" s="10"/>
      <c r="RQ147" s="10"/>
      <c r="RR147" s="10"/>
      <c r="RS147" s="10"/>
      <c r="RT147" s="10"/>
      <c r="RU147" s="10"/>
      <c r="RV147" s="10"/>
      <c r="RW147" s="10"/>
      <c r="RX147" s="10"/>
      <c r="RY147" s="10"/>
      <c r="RZ147" s="10"/>
      <c r="SA147" s="10"/>
      <c r="SB147" s="10"/>
      <c r="SC147" s="10"/>
      <c r="SD147" s="10"/>
      <c r="SE147" s="10"/>
      <c r="SF147" s="10"/>
      <c r="SG147" s="10"/>
      <c r="SH147" s="10"/>
      <c r="SI147" s="10"/>
      <c r="SJ147" s="10"/>
      <c r="SK147" s="10"/>
      <c r="SL147" s="10"/>
      <c r="SM147" s="10"/>
      <c r="SN147" s="10"/>
      <c r="SO147" s="10"/>
      <c r="SP147" s="10"/>
      <c r="SQ147" s="10"/>
      <c r="SR147" s="10"/>
      <c r="SS147" s="10"/>
      <c r="ST147" s="10"/>
      <c r="SU147" s="10"/>
      <c r="SV147" s="10"/>
      <c r="SW147" s="10"/>
      <c r="SX147" s="10"/>
      <c r="SY147" s="10"/>
      <c r="SZ147" s="10"/>
      <c r="TA147" s="10"/>
      <c r="TB147" s="10"/>
      <c r="TC147" s="10"/>
      <c r="TD147" s="10"/>
      <c r="TE147" s="10"/>
      <c r="TF147" s="10"/>
      <c r="TG147" s="10"/>
      <c r="TH147" s="10"/>
      <c r="TI147" s="10"/>
      <c r="TJ147" s="10"/>
      <c r="TK147" s="10"/>
      <c r="TL147" s="10"/>
      <c r="TM147" s="10"/>
      <c r="TN147" s="10"/>
      <c r="TO147" s="10"/>
      <c r="TP147" s="10"/>
      <c r="TQ147" s="10"/>
      <c r="TR147" s="10"/>
      <c r="TS147" s="10"/>
      <c r="TT147" s="10"/>
      <c r="TU147" s="10"/>
      <c r="TV147" s="10"/>
      <c r="TW147" s="10"/>
      <c r="TX147" s="10"/>
      <c r="TY147" s="10"/>
      <c r="TZ147" s="10"/>
      <c r="UA147" s="10"/>
      <c r="UB147" s="10"/>
      <c r="UC147" s="10"/>
      <c r="UD147" s="10"/>
      <c r="UE147" s="10"/>
      <c r="UF147" s="10"/>
      <c r="UG147" s="10"/>
      <c r="UH147" s="10"/>
      <c r="UI147" s="10"/>
      <c r="UJ147" s="10"/>
      <c r="UK147" s="10"/>
      <c r="UL147" s="10"/>
      <c r="UM147" s="10"/>
      <c r="UN147" s="10"/>
      <c r="UO147" s="10"/>
      <c r="UP147" s="10"/>
      <c r="UQ147" s="10"/>
      <c r="UR147" s="10"/>
      <c r="US147" s="10"/>
      <c r="UT147" s="10"/>
      <c r="UU147" s="10"/>
      <c r="UV147" s="10"/>
      <c r="UW147" s="10"/>
      <c r="UX147" s="10"/>
      <c r="UY147" s="10"/>
      <c r="UZ147" s="10"/>
      <c r="VA147" s="10"/>
      <c r="VB147" s="10"/>
      <c r="VC147" s="10"/>
      <c r="VD147" s="10"/>
      <c r="VE147" s="10"/>
      <c r="VF147" s="10"/>
      <c r="VG147" s="10"/>
      <c r="VH147" s="10"/>
      <c r="VI147" s="10"/>
      <c r="VJ147" s="10"/>
      <c r="VK147" s="10"/>
      <c r="VL147" s="10"/>
      <c r="VM147" s="10"/>
      <c r="VN147" s="10"/>
      <c r="VO147" s="10"/>
      <c r="VP147" s="10"/>
      <c r="VQ147" s="10"/>
      <c r="VR147" s="10"/>
      <c r="VS147" s="10"/>
      <c r="VT147" s="10"/>
      <c r="VU147" s="10"/>
      <c r="VV147" s="10"/>
      <c r="VW147" s="10"/>
      <c r="VX147" s="10"/>
      <c r="VY147" s="10"/>
      <c r="VZ147" s="10"/>
      <c r="WA147" s="10"/>
      <c r="WB147" s="10"/>
      <c r="WC147" s="10"/>
      <c r="WD147" s="10"/>
      <c r="WE147" s="10"/>
      <c r="WF147" s="10"/>
      <c r="WG147" s="10"/>
      <c r="WH147" s="10"/>
      <c r="WI147" s="10"/>
      <c r="WJ147" s="10"/>
      <c r="WK147" s="10"/>
      <c r="WL147" s="10"/>
      <c r="WM147" s="10"/>
      <c r="WN147" s="10"/>
      <c r="WO147" s="10"/>
      <c r="WP147" s="10"/>
      <c r="WQ147" s="10"/>
      <c r="WR147" s="10"/>
      <c r="WS147" s="10"/>
      <c r="WT147" s="10"/>
      <c r="WU147" s="10"/>
      <c r="WV147" s="10"/>
      <c r="WW147" s="10"/>
      <c r="WX147" s="10"/>
      <c r="WY147" s="10"/>
      <c r="WZ147" s="10"/>
      <c r="XA147" s="10"/>
      <c r="XB147" s="10"/>
      <c r="XC147" s="10"/>
      <c r="XD147" s="10"/>
      <c r="XE147" s="10"/>
      <c r="XF147" s="10"/>
      <c r="XG147" s="10"/>
      <c r="XH147" s="10"/>
      <c r="XI147" s="10"/>
      <c r="XJ147" s="10"/>
      <c r="XK147" s="10"/>
      <c r="XL147" s="10"/>
      <c r="XM147" s="10"/>
      <c r="XN147" s="10"/>
      <c r="XO147" s="10"/>
      <c r="XP147" s="10"/>
      <c r="XQ147" s="10"/>
      <c r="XR147" s="10"/>
      <c r="XS147" s="10"/>
      <c r="XT147" s="10"/>
      <c r="XU147" s="10"/>
      <c r="XV147" s="10"/>
      <c r="XW147" s="10"/>
      <c r="XX147" s="10"/>
      <c r="XY147" s="10"/>
      <c r="XZ147" s="10"/>
      <c r="YA147" s="10"/>
      <c r="YB147" s="10"/>
      <c r="YC147" s="10"/>
      <c r="YD147" s="10"/>
      <c r="YE147" s="10"/>
      <c r="YF147" s="10"/>
      <c r="YG147" s="10"/>
      <c r="YH147" s="10"/>
      <c r="YI147" s="10"/>
      <c r="YJ147" s="10"/>
      <c r="YK147" s="10"/>
      <c r="YL147" s="10"/>
      <c r="YM147" s="10"/>
      <c r="YN147" s="10"/>
      <c r="YO147" s="10"/>
      <c r="YP147" s="10"/>
      <c r="YQ147" s="10"/>
      <c r="YR147" s="10"/>
      <c r="YS147" s="10"/>
      <c r="YT147" s="10"/>
      <c r="YU147" s="10"/>
      <c r="YV147" s="10"/>
      <c r="YW147" s="10"/>
      <c r="YX147" s="10"/>
      <c r="YY147" s="10"/>
      <c r="YZ147" s="10"/>
      <c r="ZA147" s="10"/>
      <c r="ZB147" s="10"/>
      <c r="ZC147" s="10"/>
      <c r="ZD147" s="10"/>
      <c r="ZE147" s="10"/>
      <c r="ZF147" s="10"/>
      <c r="ZG147" s="10"/>
      <c r="ZH147" s="10"/>
      <c r="ZI147" s="10"/>
      <c r="ZJ147" s="10"/>
      <c r="ZK147" s="10"/>
      <c r="ZL147" s="10"/>
      <c r="ZM147" s="10"/>
      <c r="ZN147" s="10"/>
      <c r="ZO147" s="10"/>
      <c r="ZP147" s="10"/>
      <c r="ZQ147" s="10"/>
      <c r="ZR147" s="10"/>
      <c r="ZS147" s="10"/>
      <c r="ZT147" s="10"/>
      <c r="ZU147" s="10"/>
      <c r="ZV147" s="10"/>
      <c r="ZW147" s="10"/>
      <c r="ZX147" s="10"/>
      <c r="ZY147" s="10"/>
      <c r="ZZ147" s="10"/>
      <c r="AAA147" s="10"/>
      <c r="AAB147" s="10"/>
      <c r="AAC147" s="10"/>
      <c r="AAD147" s="10"/>
      <c r="AAE147" s="10"/>
      <c r="AAF147" s="10"/>
      <c r="AAG147" s="10"/>
      <c r="AAH147" s="10"/>
      <c r="AAI147" s="10"/>
      <c r="AAJ147" s="10"/>
      <c r="AAK147" s="10"/>
      <c r="AAL147" s="10"/>
      <c r="AAM147" s="10"/>
      <c r="AAN147" s="10"/>
      <c r="AAO147" s="10"/>
      <c r="AAP147" s="10"/>
      <c r="AAQ147" s="10"/>
      <c r="AAR147" s="10"/>
      <c r="AAS147" s="10"/>
      <c r="AAT147" s="10"/>
      <c r="AAU147" s="10"/>
      <c r="AAV147" s="10"/>
      <c r="AAW147" s="10"/>
      <c r="AAX147" s="10"/>
      <c r="AAY147" s="10"/>
      <c r="AAZ147" s="10"/>
      <c r="ABA147" s="10"/>
      <c r="ABB147" s="10"/>
      <c r="ABC147" s="10"/>
      <c r="ABD147" s="10"/>
      <c r="ABE147" s="10"/>
      <c r="ABF147" s="10"/>
      <c r="ABG147" s="10"/>
      <c r="ABH147" s="10"/>
      <c r="ABI147" s="10"/>
      <c r="ABJ147" s="10"/>
      <c r="ABK147" s="10"/>
      <c r="ABL147" s="10"/>
      <c r="ABM147" s="10"/>
      <c r="ABN147" s="10"/>
      <c r="ABO147" s="10"/>
      <c r="ABP147" s="10"/>
      <c r="ABQ147" s="10"/>
      <c r="ABR147" s="10"/>
      <c r="ABS147" s="10"/>
      <c r="ABT147" s="10"/>
      <c r="ABU147" s="10"/>
      <c r="ABV147" s="10"/>
      <c r="ABW147" s="10"/>
      <c r="ABX147" s="10"/>
      <c r="ABY147" s="10"/>
      <c r="ABZ147" s="10"/>
      <c r="ACA147" s="10"/>
      <c r="ACB147" s="10"/>
      <c r="ACC147" s="10"/>
      <c r="ACD147" s="10"/>
      <c r="ACE147" s="10"/>
      <c r="ACF147" s="10"/>
      <c r="ACG147" s="10"/>
      <c r="ACH147" s="10"/>
      <c r="ACI147" s="10"/>
      <c r="ACJ147" s="10"/>
      <c r="ACK147" s="10"/>
      <c r="ACL147" s="10"/>
      <c r="ACM147" s="10"/>
      <c r="ACN147" s="10"/>
      <c r="ACO147" s="10"/>
      <c r="ACP147" s="10"/>
      <c r="ACQ147" s="10"/>
      <c r="ACR147" s="10"/>
      <c r="ACS147" s="10"/>
      <c r="ACT147" s="10"/>
      <c r="ACU147" s="10"/>
      <c r="ACV147" s="10"/>
      <c r="ACW147" s="10"/>
      <c r="ACX147" s="10"/>
      <c r="ACY147" s="10"/>
      <c r="ACZ147" s="10"/>
      <c r="ADA147" s="10"/>
      <c r="ADB147" s="10"/>
      <c r="ADC147" s="10"/>
      <c r="ADD147" s="10"/>
      <c r="ADE147" s="10"/>
      <c r="ADF147" s="10"/>
      <c r="ADG147" s="10"/>
      <c r="ADH147" s="10"/>
      <c r="ADI147" s="10"/>
      <c r="ADJ147" s="10"/>
      <c r="ADK147" s="10"/>
      <c r="ADL147" s="10"/>
      <c r="ADM147" s="10"/>
      <c r="ADN147" s="10"/>
      <c r="ADO147" s="10"/>
      <c r="ADP147" s="10"/>
      <c r="ADQ147" s="10"/>
      <c r="ADR147" s="10"/>
      <c r="ADS147" s="10"/>
      <c r="ADT147" s="10"/>
      <c r="ADU147" s="10"/>
      <c r="ADV147" s="10"/>
      <c r="ADW147" s="10"/>
      <c r="ADX147" s="10"/>
      <c r="ADY147" s="10"/>
      <c r="ADZ147" s="10"/>
      <c r="AEA147" s="10"/>
      <c r="AEB147" s="10"/>
      <c r="AEC147" s="10"/>
      <c r="AED147" s="10"/>
      <c r="AEE147" s="10"/>
      <c r="AEF147" s="10"/>
      <c r="AEG147" s="10"/>
      <c r="AEH147" s="10"/>
      <c r="AEI147" s="10"/>
      <c r="AEJ147" s="10"/>
      <c r="AEK147" s="10"/>
      <c r="AEL147" s="10"/>
      <c r="AEM147" s="10"/>
      <c r="AEN147" s="10"/>
      <c r="AEO147" s="10"/>
      <c r="AEP147" s="10"/>
      <c r="AEQ147" s="10"/>
      <c r="AER147" s="10"/>
      <c r="AES147" s="10"/>
      <c r="AET147" s="10"/>
      <c r="AEU147" s="10"/>
      <c r="AEV147" s="10"/>
      <c r="AEW147" s="10"/>
      <c r="AEX147" s="10"/>
      <c r="AEY147" s="10"/>
      <c r="AEZ147" s="10"/>
      <c r="AFA147" s="10"/>
      <c r="AFB147" s="10"/>
      <c r="AFC147" s="10"/>
      <c r="AFD147" s="10"/>
      <c r="AFE147" s="10"/>
      <c r="AFF147" s="10"/>
      <c r="AFG147" s="10"/>
      <c r="AFH147" s="10"/>
      <c r="AFI147" s="10"/>
      <c r="AFJ147" s="10"/>
      <c r="AFK147" s="10"/>
      <c r="AFL147" s="10"/>
      <c r="AFM147" s="10"/>
      <c r="AFN147" s="10"/>
      <c r="AFO147" s="10"/>
      <c r="AFP147" s="10"/>
      <c r="AFQ147" s="10"/>
      <c r="AFR147" s="10"/>
      <c r="AFS147" s="10"/>
      <c r="AFT147" s="10"/>
      <c r="AFU147" s="10"/>
      <c r="AFV147" s="10"/>
      <c r="AFW147" s="10"/>
      <c r="AFX147" s="10"/>
      <c r="AFY147" s="10"/>
      <c r="AFZ147" s="10"/>
      <c r="AGA147" s="10"/>
      <c r="AGB147" s="10"/>
      <c r="AGC147" s="10"/>
      <c r="AGD147" s="10"/>
      <c r="AGE147" s="10"/>
      <c r="AGF147" s="10"/>
      <c r="AGG147" s="10"/>
      <c r="AGH147" s="10"/>
      <c r="AGI147" s="10"/>
      <c r="AGJ147" s="10"/>
      <c r="AGK147" s="10"/>
      <c r="AGL147" s="10"/>
      <c r="AGM147" s="10"/>
      <c r="AGN147" s="10"/>
      <c r="AGO147" s="10"/>
      <c r="AGP147" s="10"/>
      <c r="AGQ147" s="10"/>
      <c r="AGR147" s="10"/>
      <c r="AGS147" s="10"/>
      <c r="AGT147" s="10"/>
      <c r="AGU147" s="10"/>
      <c r="AGV147" s="10"/>
      <c r="AGW147" s="10"/>
      <c r="AGX147" s="10"/>
      <c r="AGY147" s="10"/>
      <c r="AGZ147" s="10"/>
      <c r="AHA147" s="10"/>
      <c r="AHB147" s="10"/>
      <c r="AHC147" s="10"/>
      <c r="AHD147" s="10"/>
      <c r="AHE147" s="10"/>
      <c r="AHF147" s="10"/>
      <c r="AHG147" s="10"/>
      <c r="AHH147" s="10"/>
      <c r="AHI147" s="10"/>
      <c r="AHJ147" s="10"/>
      <c r="AHK147" s="10"/>
      <c r="AHL147" s="10"/>
      <c r="AHM147" s="10"/>
      <c r="AHN147" s="10"/>
      <c r="AHO147" s="10"/>
      <c r="AHP147" s="10"/>
      <c r="AHQ147" s="10"/>
      <c r="AHR147" s="10"/>
      <c r="AHS147" s="10"/>
      <c r="AHT147" s="10"/>
      <c r="AHU147" s="10"/>
      <c r="AHV147" s="10"/>
      <c r="AHW147" s="10"/>
      <c r="AHX147" s="10"/>
      <c r="AHY147" s="10"/>
      <c r="AHZ147" s="10"/>
      <c r="AIA147" s="10"/>
      <c r="AIB147" s="10"/>
      <c r="AIC147" s="10"/>
      <c r="AID147" s="10"/>
      <c r="AIE147" s="10"/>
      <c r="AIF147" s="10"/>
      <c r="AIG147" s="10"/>
      <c r="AIH147" s="10"/>
      <c r="AII147" s="10"/>
      <c r="AIJ147" s="10"/>
      <c r="AIK147" s="10"/>
      <c r="AIL147" s="10"/>
      <c r="AIM147" s="10"/>
      <c r="AIN147" s="10"/>
      <c r="AIO147" s="10"/>
      <c r="AIP147" s="10"/>
      <c r="AIQ147" s="10"/>
      <c r="AIR147" s="10"/>
      <c r="AIS147" s="10"/>
      <c r="AIT147" s="10"/>
      <c r="AIU147" s="10"/>
      <c r="AIV147" s="10"/>
      <c r="AIW147" s="10"/>
      <c r="AIX147" s="10"/>
      <c r="AIY147" s="10"/>
      <c r="AIZ147" s="10"/>
      <c r="AJA147" s="10"/>
      <c r="AJB147" s="10"/>
      <c r="AJC147" s="10"/>
      <c r="AJD147" s="10"/>
      <c r="AJE147" s="10"/>
      <c r="AJF147" s="10"/>
      <c r="AJG147" s="10"/>
      <c r="AJH147" s="10"/>
      <c r="AJI147" s="10"/>
      <c r="AJJ147" s="10"/>
      <c r="AJK147" s="10"/>
      <c r="AJL147" s="10"/>
      <c r="AJM147" s="10"/>
      <c r="AJN147" s="10"/>
      <c r="AJO147" s="10"/>
      <c r="AJP147" s="10"/>
      <c r="AJQ147" s="10"/>
      <c r="AJR147" s="10"/>
      <c r="AJS147" s="10"/>
      <c r="AJT147" s="10"/>
      <c r="AJU147" s="10"/>
      <c r="AJV147" s="10"/>
      <c r="AJW147" s="10"/>
      <c r="AJX147" s="10"/>
      <c r="AJY147" s="10"/>
      <c r="AJZ147" s="10"/>
      <c r="AKA147" s="10"/>
      <c r="AKB147" s="10"/>
      <c r="AKC147" s="10"/>
      <c r="AKD147" s="10"/>
      <c r="AKE147" s="10"/>
      <c r="AKF147" s="10"/>
      <c r="AKG147" s="10"/>
      <c r="AKH147" s="10"/>
      <c r="AKI147" s="10"/>
      <c r="AKJ147" s="10"/>
      <c r="AKK147" s="10"/>
      <c r="AKL147" s="10"/>
      <c r="AKM147" s="10"/>
      <c r="AKN147" s="10"/>
      <c r="AKO147" s="10"/>
      <c r="AKP147" s="10"/>
      <c r="AKQ147" s="10"/>
      <c r="AKR147" s="10"/>
      <c r="AKS147" s="10"/>
      <c r="AKT147" s="10"/>
      <c r="AKU147" s="10"/>
      <c r="AKV147" s="10"/>
      <c r="AKW147" s="10"/>
      <c r="AKX147" s="10"/>
      <c r="AKY147" s="10"/>
      <c r="AKZ147" s="10"/>
      <c r="ALA147" s="10"/>
      <c r="ALB147" s="10"/>
      <c r="ALC147" s="10"/>
      <c r="ALD147" s="10"/>
      <c r="ALE147" s="10"/>
      <c r="ALF147" s="10"/>
      <c r="ALG147" s="10"/>
      <c r="ALH147" s="10"/>
      <c r="ALI147" s="10"/>
      <c r="ALJ147" s="10"/>
      <c r="ALK147" s="10"/>
      <c r="ALL147" s="10"/>
      <c r="ALM147" s="10"/>
      <c r="ALN147" s="10"/>
      <c r="ALO147" s="10"/>
      <c r="ALP147" s="10"/>
      <c r="ALQ147" s="10"/>
      <c r="ALR147" s="10"/>
      <c r="ALS147" s="10"/>
      <c r="ALT147" s="10"/>
      <c r="ALU147" s="10"/>
      <c r="ALV147" s="10"/>
      <c r="ALW147" s="10"/>
      <c r="ALX147" s="10"/>
      <c r="ALY147" s="10"/>
      <c r="ALZ147" s="10"/>
      <c r="AMA147" s="10"/>
      <c r="AMB147" s="10"/>
      <c r="AMC147" s="10"/>
      <c r="AMD147" s="10"/>
      <c r="AME147" s="10"/>
      <c r="AMF147" s="10"/>
      <c r="AMG147" s="10"/>
      <c r="AMH147" s="10"/>
      <c r="AMI147" s="10"/>
      <c r="AMJ147" s="10"/>
      <c r="AMK147" s="10"/>
      <c r="AML147" s="10"/>
      <c r="AMM147" s="10"/>
      <c r="AMN147" s="10"/>
      <c r="AMO147" s="10"/>
      <c r="AMP147" s="10"/>
      <c r="AMQ147" s="10"/>
      <c r="AMR147" s="10"/>
      <c r="AMS147" s="10"/>
      <c r="AMT147" s="10"/>
      <c r="AMU147" s="10"/>
      <c r="AMV147" s="10"/>
      <c r="AMW147" s="10"/>
      <c r="AMX147" s="10"/>
      <c r="AMY147" s="10"/>
      <c r="AMZ147" s="10"/>
      <c r="ANA147" s="10"/>
      <c r="ANB147" s="10"/>
      <c r="ANC147" s="10"/>
      <c r="AND147" s="10"/>
      <c r="ANE147" s="10"/>
      <c r="ANF147" s="10"/>
      <c r="ANG147" s="10"/>
      <c r="ANH147" s="10"/>
      <c r="ANI147" s="10"/>
      <c r="ANJ147" s="10"/>
      <c r="ANK147" s="10"/>
      <c r="ANL147" s="10"/>
      <c r="ANM147" s="10"/>
      <c r="ANN147" s="10"/>
      <c r="ANO147" s="10"/>
      <c r="ANP147" s="10"/>
      <c r="ANQ147" s="10"/>
      <c r="ANR147" s="10"/>
      <c r="ANS147" s="10"/>
      <c r="ANT147" s="10"/>
      <c r="ANU147" s="10"/>
      <c r="ANV147" s="10"/>
      <c r="ANW147" s="10"/>
      <c r="ANX147" s="10"/>
      <c r="ANY147" s="10"/>
      <c r="ANZ147" s="10"/>
      <c r="AOA147" s="10"/>
      <c r="AOB147" s="10"/>
      <c r="AOC147" s="10"/>
      <c r="AOD147" s="10"/>
      <c r="AOE147" s="10"/>
      <c r="AOF147" s="10"/>
      <c r="AOG147" s="10"/>
      <c r="AOH147" s="10"/>
      <c r="AOI147" s="10"/>
      <c r="AOJ147" s="10"/>
      <c r="AOK147" s="10"/>
      <c r="AOL147" s="10"/>
      <c r="AOM147" s="10"/>
      <c r="AON147" s="10"/>
      <c r="AOO147" s="10"/>
      <c r="AOP147" s="10"/>
      <c r="AOQ147" s="10"/>
      <c r="AOR147" s="10"/>
      <c r="AOS147" s="10"/>
      <c r="AOT147" s="10"/>
      <c r="AOU147" s="10"/>
      <c r="AOV147" s="10"/>
      <c r="AOW147" s="10"/>
      <c r="AOX147" s="10"/>
      <c r="AOY147" s="10"/>
      <c r="AOZ147" s="10"/>
      <c r="APA147" s="10"/>
      <c r="APB147" s="10"/>
      <c r="APC147" s="10"/>
      <c r="APD147" s="10"/>
      <c r="APE147" s="10"/>
      <c r="APF147" s="10"/>
      <c r="APG147" s="10"/>
      <c r="APH147" s="10"/>
      <c r="API147" s="10"/>
      <c r="APJ147" s="10"/>
      <c r="APK147" s="10"/>
      <c r="APL147" s="10"/>
      <c r="APM147" s="10"/>
      <c r="APN147" s="10"/>
      <c r="APO147" s="10"/>
      <c r="APP147" s="10"/>
      <c r="APQ147" s="10"/>
      <c r="APR147" s="10"/>
      <c r="APS147" s="10"/>
      <c r="APT147" s="10"/>
      <c r="APU147" s="10"/>
      <c r="APV147" s="10"/>
      <c r="APW147" s="10"/>
      <c r="APX147" s="10"/>
      <c r="APY147" s="10"/>
      <c r="APZ147" s="10"/>
      <c r="AQA147" s="10"/>
      <c r="AQB147" s="10"/>
      <c r="AQC147" s="10"/>
      <c r="AQD147" s="10"/>
      <c r="AQE147" s="10"/>
      <c r="AQF147" s="10"/>
      <c r="AQG147" s="10"/>
      <c r="AQH147" s="10"/>
      <c r="AQI147" s="10"/>
      <c r="AQJ147" s="10"/>
      <c r="AQK147" s="10"/>
      <c r="AQL147" s="10"/>
      <c r="AQM147" s="10"/>
      <c r="AQN147" s="10"/>
      <c r="AQO147" s="10"/>
      <c r="AQP147" s="10"/>
      <c r="AQQ147" s="10"/>
      <c r="AQR147" s="10"/>
      <c r="AQS147" s="10"/>
      <c r="AQT147" s="10"/>
      <c r="AQU147" s="10"/>
      <c r="AQV147" s="10"/>
      <c r="AQW147" s="10"/>
      <c r="AQX147" s="10"/>
      <c r="AQY147" s="10"/>
      <c r="AQZ147" s="10"/>
      <c r="ARA147" s="10"/>
      <c r="ARB147" s="10"/>
      <c r="ARC147" s="10"/>
      <c r="ARD147" s="10"/>
      <c r="ARE147" s="10"/>
      <c r="ARF147" s="10"/>
      <c r="ARG147" s="10"/>
      <c r="ARH147" s="10"/>
      <c r="ARI147" s="10"/>
      <c r="ARJ147" s="10"/>
      <c r="ARK147" s="10"/>
      <c r="ARL147" s="10"/>
      <c r="ARM147" s="10"/>
      <c r="ARN147" s="10"/>
      <c r="ARO147" s="10"/>
      <c r="ARP147" s="10"/>
      <c r="ARQ147" s="10"/>
      <c r="ARR147" s="10"/>
      <c r="ARS147" s="10"/>
      <c r="ART147" s="10"/>
      <c r="ARU147" s="10"/>
      <c r="ARV147" s="10"/>
      <c r="ARW147" s="10"/>
      <c r="ARX147" s="10"/>
      <c r="ARY147" s="10"/>
      <c r="ARZ147" s="10"/>
      <c r="ASA147" s="10"/>
      <c r="ASB147" s="10"/>
      <c r="ASC147" s="10"/>
      <c r="ASD147" s="10"/>
      <c r="ASE147" s="10"/>
      <c r="ASF147" s="10"/>
      <c r="ASG147" s="10"/>
      <c r="ASH147" s="10"/>
      <c r="ASI147" s="10"/>
      <c r="ASJ147" s="10"/>
      <c r="ASK147" s="10"/>
      <c r="ASL147" s="10"/>
      <c r="ASM147" s="10"/>
      <c r="ASN147" s="10"/>
      <c r="ASO147" s="10"/>
      <c r="ASP147" s="10"/>
      <c r="ASQ147" s="10"/>
      <c r="ASR147" s="10"/>
      <c r="ASS147" s="10"/>
      <c r="AST147" s="10"/>
      <c r="ASU147" s="10"/>
      <c r="ASV147" s="10"/>
      <c r="ASW147" s="10"/>
      <c r="ASX147" s="10"/>
      <c r="ASY147" s="10"/>
      <c r="ASZ147" s="10"/>
      <c r="ATA147" s="10"/>
      <c r="ATB147" s="10"/>
      <c r="ATC147" s="10"/>
      <c r="ATD147" s="10"/>
      <c r="ATE147" s="10"/>
      <c r="ATF147" s="10"/>
      <c r="ATG147" s="10"/>
      <c r="ATH147" s="10"/>
      <c r="ATI147" s="10"/>
      <c r="ATJ147" s="10"/>
      <c r="ATK147" s="10"/>
      <c r="ATL147" s="10"/>
      <c r="ATM147" s="10"/>
      <c r="ATN147" s="10"/>
      <c r="ATO147" s="10"/>
      <c r="ATP147" s="10"/>
      <c r="ATQ147" s="10"/>
      <c r="ATR147" s="10"/>
      <c r="ATS147" s="10"/>
      <c r="ATT147" s="10"/>
      <c r="ATU147" s="10"/>
      <c r="ATV147" s="10"/>
      <c r="ATW147" s="10"/>
      <c r="ATX147" s="10"/>
      <c r="ATY147" s="10"/>
      <c r="ATZ147" s="10"/>
      <c r="AUA147" s="10"/>
      <c r="AUB147" s="10"/>
      <c r="AUC147" s="10"/>
      <c r="AUD147" s="10"/>
      <c r="AUE147" s="10"/>
      <c r="AUF147" s="10"/>
      <c r="AUG147" s="10"/>
      <c r="AUH147" s="10"/>
      <c r="AUI147" s="10"/>
      <c r="AUJ147" s="10"/>
      <c r="AUK147" s="10"/>
      <c r="AUL147" s="10"/>
      <c r="AUM147" s="10"/>
      <c r="AUN147" s="10"/>
      <c r="AUO147" s="10"/>
      <c r="AUP147" s="10"/>
      <c r="AUQ147" s="10"/>
      <c r="AUR147" s="10"/>
      <c r="AUS147" s="10"/>
      <c r="AUT147" s="10"/>
      <c r="AUU147" s="10"/>
      <c r="AUV147" s="10"/>
      <c r="AUW147" s="10"/>
      <c r="AUX147" s="10"/>
      <c r="AUY147" s="10"/>
      <c r="AUZ147" s="10"/>
      <c r="AVA147" s="10"/>
      <c r="AVB147" s="10"/>
      <c r="AVC147" s="10"/>
      <c r="AVD147" s="10"/>
      <c r="AVE147" s="10"/>
      <c r="AVF147" s="10"/>
      <c r="AVG147" s="10"/>
      <c r="AVH147" s="10"/>
      <c r="AVI147" s="10"/>
      <c r="AVJ147" s="10"/>
      <c r="AVK147" s="10"/>
      <c r="AVL147" s="10"/>
      <c r="AVM147" s="10"/>
      <c r="AVN147" s="10"/>
      <c r="AVO147" s="10"/>
      <c r="AVP147" s="10"/>
      <c r="AVQ147" s="10"/>
      <c r="AVR147" s="10"/>
      <c r="AVS147" s="10"/>
      <c r="AVT147" s="10"/>
      <c r="AVU147" s="10"/>
      <c r="AVV147" s="10"/>
      <c r="AVW147" s="10"/>
      <c r="AVX147" s="10"/>
      <c r="AVY147" s="10"/>
      <c r="AVZ147" s="10"/>
      <c r="AWA147" s="10"/>
      <c r="AWB147" s="10"/>
      <c r="AWC147" s="10"/>
      <c r="AWD147" s="10"/>
      <c r="AWE147" s="10"/>
      <c r="AWF147" s="10"/>
      <c r="AWG147" s="10"/>
      <c r="AWH147" s="10"/>
      <c r="AWI147" s="10"/>
      <c r="AWJ147" s="10"/>
      <c r="AWK147" s="10"/>
      <c r="AWL147" s="10"/>
      <c r="AWM147" s="10"/>
      <c r="AWN147" s="10"/>
      <c r="AWO147" s="10"/>
      <c r="AWP147" s="10"/>
      <c r="AWQ147" s="10"/>
      <c r="AWR147" s="10"/>
      <c r="AWS147" s="10"/>
      <c r="AWT147" s="10"/>
      <c r="AWU147" s="10"/>
      <c r="AWV147" s="10"/>
      <c r="AWW147" s="10"/>
      <c r="AWX147" s="10"/>
      <c r="AWY147" s="10"/>
      <c r="AWZ147" s="10"/>
      <c r="AXA147" s="10"/>
      <c r="AXB147" s="10"/>
      <c r="AXC147" s="10"/>
      <c r="AXD147" s="10"/>
      <c r="AXE147" s="10"/>
      <c r="AXF147" s="10"/>
      <c r="AXG147" s="10"/>
      <c r="AXH147" s="10"/>
      <c r="AXI147" s="10"/>
      <c r="AXJ147" s="10"/>
      <c r="AXK147" s="10"/>
      <c r="AXL147" s="10"/>
      <c r="AXM147" s="10"/>
      <c r="AXN147" s="10"/>
      <c r="AXO147" s="10"/>
      <c r="AXP147" s="10"/>
      <c r="AXQ147" s="10"/>
      <c r="AXR147" s="10"/>
      <c r="AXS147" s="10"/>
      <c r="AXT147" s="10"/>
      <c r="AXU147" s="10"/>
      <c r="AXV147" s="10"/>
      <c r="AXW147" s="10"/>
      <c r="AXX147" s="10"/>
      <c r="AXY147" s="10"/>
      <c r="AXZ147" s="10"/>
      <c r="AYA147" s="10"/>
      <c r="AYB147" s="10"/>
      <c r="AYC147" s="10"/>
      <c r="AYD147" s="10"/>
      <c r="AYE147" s="10"/>
      <c r="AYF147" s="10"/>
      <c r="AYG147" s="10"/>
      <c r="AYH147" s="10"/>
      <c r="AYI147" s="10"/>
      <c r="AYJ147" s="10"/>
      <c r="AYK147" s="10"/>
      <c r="AYL147" s="10"/>
      <c r="AYM147" s="10"/>
      <c r="AYN147" s="10"/>
      <c r="AYO147" s="10"/>
      <c r="AYP147" s="10"/>
      <c r="AYQ147" s="10"/>
      <c r="AYR147" s="10"/>
      <c r="AYS147" s="10"/>
      <c r="AYT147" s="10"/>
      <c r="AYU147" s="10"/>
      <c r="AYV147" s="10"/>
      <c r="AYW147" s="10"/>
      <c r="AYX147" s="10"/>
      <c r="AYY147" s="10"/>
      <c r="AYZ147" s="10"/>
      <c r="AZA147" s="10"/>
      <c r="AZB147" s="10"/>
      <c r="AZC147" s="10"/>
      <c r="AZD147" s="10"/>
      <c r="AZE147" s="10"/>
      <c r="AZF147" s="10"/>
      <c r="AZG147" s="10"/>
      <c r="AZH147" s="10"/>
      <c r="AZI147" s="10"/>
      <c r="AZJ147" s="10"/>
      <c r="AZK147" s="10"/>
      <c r="AZL147" s="10"/>
      <c r="AZM147" s="10"/>
      <c r="AZN147" s="10"/>
      <c r="AZO147" s="10"/>
      <c r="AZP147" s="10"/>
      <c r="AZQ147" s="10"/>
      <c r="AZR147" s="10"/>
      <c r="AZS147" s="10"/>
      <c r="AZT147" s="10"/>
      <c r="AZU147" s="10"/>
      <c r="AZV147" s="10"/>
      <c r="AZW147" s="10"/>
      <c r="AZX147" s="10"/>
      <c r="AZY147" s="10"/>
      <c r="AZZ147" s="10"/>
      <c r="BAA147" s="10"/>
      <c r="BAB147" s="10"/>
      <c r="BAC147" s="10"/>
      <c r="BAD147" s="10"/>
      <c r="BAE147" s="10"/>
      <c r="BAF147" s="10"/>
      <c r="BAG147" s="10"/>
      <c r="BAH147" s="10"/>
      <c r="BAI147" s="10"/>
      <c r="BAJ147" s="10"/>
      <c r="BAK147" s="10"/>
      <c r="BAL147" s="10"/>
      <c r="BAM147" s="10"/>
      <c r="BAN147" s="10"/>
      <c r="BAO147" s="10"/>
      <c r="BAP147" s="10"/>
      <c r="BAQ147" s="10"/>
      <c r="BAR147" s="10"/>
      <c r="BAS147" s="10"/>
      <c r="BAT147" s="10"/>
      <c r="BAU147" s="10"/>
      <c r="BAV147" s="10"/>
      <c r="BAW147" s="10"/>
      <c r="BAX147" s="10"/>
      <c r="BAY147" s="10"/>
      <c r="BAZ147" s="10"/>
      <c r="BBA147" s="10"/>
      <c r="BBB147" s="10"/>
      <c r="BBC147" s="10"/>
      <c r="BBD147" s="10"/>
      <c r="BBE147" s="10"/>
      <c r="BBF147" s="10"/>
      <c r="BBG147" s="10"/>
      <c r="BBH147" s="10"/>
      <c r="BBI147" s="10"/>
      <c r="BBJ147" s="10"/>
      <c r="BBK147" s="10"/>
      <c r="BBL147" s="10"/>
      <c r="BBM147" s="10"/>
      <c r="BBN147" s="10"/>
      <c r="BBO147" s="10"/>
      <c r="BBP147" s="10"/>
      <c r="BBQ147" s="10"/>
      <c r="BBR147" s="10"/>
      <c r="BBS147" s="10"/>
      <c r="BBT147" s="10"/>
      <c r="BBU147" s="10"/>
      <c r="BBV147" s="10"/>
      <c r="BBW147" s="10"/>
      <c r="BBX147" s="10"/>
      <c r="BBY147" s="10"/>
      <c r="BBZ147" s="10"/>
      <c r="BCA147" s="10"/>
      <c r="BCB147" s="10"/>
      <c r="BCC147" s="10"/>
      <c r="BCD147" s="10"/>
      <c r="BCE147" s="10"/>
      <c r="BCF147" s="10"/>
      <c r="BCG147" s="10"/>
      <c r="BCH147" s="10"/>
      <c r="BCI147" s="10"/>
      <c r="BCJ147" s="10"/>
      <c r="BCK147" s="10"/>
      <c r="BCL147" s="10"/>
      <c r="BCM147" s="10"/>
      <c r="BCN147" s="10"/>
      <c r="BCO147" s="10"/>
      <c r="BCP147" s="10"/>
      <c r="BCQ147" s="10"/>
      <c r="BCR147" s="10"/>
      <c r="BCS147" s="10"/>
      <c r="BCT147" s="10"/>
      <c r="BCU147" s="10"/>
      <c r="BCV147" s="10"/>
      <c r="BCW147" s="10"/>
      <c r="BCX147" s="10"/>
      <c r="BCY147" s="10"/>
      <c r="BCZ147" s="10"/>
      <c r="BDA147" s="10"/>
      <c r="BDB147" s="10"/>
      <c r="BDC147" s="10"/>
      <c r="BDD147" s="10"/>
      <c r="BDE147" s="10"/>
      <c r="BDF147" s="10"/>
      <c r="BDG147" s="10"/>
      <c r="BDH147" s="10"/>
      <c r="BDI147" s="10"/>
      <c r="BDJ147" s="10"/>
      <c r="BDK147" s="10"/>
      <c r="BDL147" s="10"/>
      <c r="BDM147" s="10"/>
      <c r="BDN147" s="10"/>
      <c r="BDO147" s="10"/>
      <c r="BDP147" s="10"/>
      <c r="BDQ147" s="10"/>
      <c r="BDR147" s="10"/>
      <c r="BDS147" s="10"/>
      <c r="BDT147" s="10"/>
      <c r="BDU147" s="10"/>
      <c r="BDV147" s="10"/>
      <c r="BDW147" s="10"/>
      <c r="BDX147" s="10"/>
      <c r="BDY147" s="10"/>
      <c r="BDZ147" s="10"/>
      <c r="BEA147" s="10"/>
      <c r="BEB147" s="10"/>
      <c r="BEC147" s="10"/>
      <c r="BED147" s="10"/>
      <c r="BEE147" s="10"/>
      <c r="BEF147" s="10"/>
      <c r="BEG147" s="10"/>
      <c r="BEH147" s="10"/>
      <c r="BEI147" s="10"/>
      <c r="BEJ147" s="10"/>
      <c r="BEK147" s="10"/>
      <c r="BEL147" s="10"/>
      <c r="BEM147" s="10"/>
      <c r="BEN147" s="10"/>
      <c r="BEO147" s="10"/>
      <c r="BEP147" s="10"/>
      <c r="BEQ147" s="10"/>
      <c r="BER147" s="10"/>
      <c r="BES147" s="10"/>
      <c r="BET147" s="10"/>
      <c r="BEU147" s="10"/>
      <c r="BEV147" s="10"/>
      <c r="BEW147" s="10"/>
      <c r="BEX147" s="10"/>
      <c r="BEY147" s="10"/>
      <c r="BEZ147" s="10"/>
      <c r="BFA147" s="10"/>
      <c r="BFB147" s="10"/>
      <c r="BFC147" s="10"/>
      <c r="BFD147" s="10"/>
      <c r="BFE147" s="10"/>
      <c r="BFF147" s="10"/>
      <c r="BFG147" s="10"/>
      <c r="BFH147" s="10"/>
      <c r="BFI147" s="10"/>
      <c r="BFJ147" s="10"/>
      <c r="BFK147" s="10"/>
      <c r="BFL147" s="10"/>
      <c r="BFM147" s="10"/>
      <c r="BFN147" s="10"/>
      <c r="BFO147" s="10"/>
      <c r="BFP147" s="10"/>
      <c r="BFQ147" s="10"/>
      <c r="BFR147" s="10"/>
      <c r="BFS147" s="10"/>
      <c r="BFT147" s="10"/>
      <c r="BFU147" s="10"/>
      <c r="BFV147" s="10"/>
      <c r="BFW147" s="10"/>
      <c r="BFX147" s="10"/>
      <c r="BFY147" s="10"/>
      <c r="BFZ147" s="10"/>
      <c r="BGA147" s="10"/>
      <c r="BGB147" s="10"/>
      <c r="BGC147" s="10"/>
      <c r="BGD147" s="10"/>
      <c r="BGE147" s="10"/>
      <c r="BGF147" s="10"/>
      <c r="BGG147" s="10"/>
      <c r="BGH147" s="10"/>
      <c r="BGI147" s="10"/>
      <c r="BGJ147" s="10"/>
      <c r="BGK147" s="10"/>
      <c r="BGL147" s="10"/>
      <c r="BGM147" s="10"/>
      <c r="BGN147" s="10"/>
      <c r="BGO147" s="10"/>
      <c r="BGP147" s="10"/>
      <c r="BGQ147" s="10"/>
      <c r="BGR147" s="10"/>
      <c r="BGS147" s="10"/>
      <c r="BGT147" s="10"/>
      <c r="BGU147" s="10"/>
      <c r="BGV147" s="10"/>
      <c r="BGW147" s="10"/>
      <c r="BGX147" s="10"/>
      <c r="BGY147" s="10"/>
      <c r="BGZ147" s="10"/>
      <c r="BHA147" s="10"/>
      <c r="BHB147" s="10"/>
      <c r="BHC147" s="10"/>
      <c r="BHD147" s="10"/>
      <c r="BHE147" s="10"/>
      <c r="BHF147" s="10"/>
      <c r="BHG147" s="10"/>
      <c r="BHH147" s="10"/>
      <c r="BHI147" s="10"/>
      <c r="BHJ147" s="10"/>
      <c r="BHK147" s="10"/>
      <c r="BHL147" s="10"/>
      <c r="BHM147" s="10"/>
      <c r="BHN147" s="10"/>
      <c r="BHO147" s="10"/>
      <c r="BHP147" s="10"/>
      <c r="BHQ147" s="10"/>
      <c r="BHR147" s="10"/>
      <c r="BHS147" s="10"/>
      <c r="BHT147" s="10"/>
      <c r="BHU147" s="10"/>
      <c r="BHV147" s="10"/>
      <c r="BHW147" s="10"/>
      <c r="BHX147" s="10"/>
      <c r="BHY147" s="10"/>
      <c r="BHZ147" s="10"/>
      <c r="BIA147" s="10"/>
      <c r="BIB147" s="10"/>
      <c r="BIC147" s="10"/>
      <c r="BID147" s="10"/>
      <c r="BIE147" s="10"/>
      <c r="BIF147" s="10"/>
      <c r="BIG147" s="10"/>
      <c r="BIH147" s="10"/>
      <c r="BII147" s="10"/>
      <c r="BIJ147" s="10"/>
      <c r="BIK147" s="10"/>
      <c r="BIL147" s="10"/>
      <c r="BIM147" s="10"/>
      <c r="BIN147" s="10"/>
      <c r="BIO147" s="10"/>
      <c r="BIP147" s="10"/>
      <c r="BIQ147" s="10"/>
      <c r="BIR147" s="10"/>
      <c r="BIS147" s="10"/>
      <c r="BIT147" s="10"/>
      <c r="BIU147" s="10"/>
      <c r="BIV147" s="10"/>
      <c r="BIW147" s="10"/>
      <c r="BIX147" s="10"/>
      <c r="BIY147" s="10"/>
      <c r="BIZ147" s="10"/>
      <c r="BJA147" s="10"/>
      <c r="BJB147" s="10"/>
      <c r="BJC147" s="10"/>
      <c r="BJD147" s="10"/>
      <c r="BJE147" s="10"/>
      <c r="BJF147" s="10"/>
      <c r="BJG147" s="10"/>
      <c r="BJH147" s="10"/>
      <c r="BJI147" s="10"/>
      <c r="BJJ147" s="10"/>
      <c r="BJK147" s="10"/>
      <c r="BJL147" s="10"/>
      <c r="BJM147" s="10"/>
      <c r="BJN147" s="10"/>
      <c r="BJO147" s="10"/>
      <c r="BJP147" s="10"/>
      <c r="BJQ147" s="10"/>
      <c r="BJR147" s="10"/>
      <c r="BJS147" s="10"/>
      <c r="BJT147" s="10"/>
      <c r="BJU147" s="10"/>
      <c r="BJV147" s="10"/>
      <c r="BJW147" s="10"/>
      <c r="BJX147" s="10"/>
      <c r="BJY147" s="10"/>
      <c r="BJZ147" s="10"/>
      <c r="BKA147" s="10"/>
      <c r="BKB147" s="10"/>
      <c r="BKC147" s="10"/>
      <c r="BKD147" s="10"/>
      <c r="BKE147" s="10"/>
      <c r="BKF147" s="10"/>
      <c r="BKG147" s="10"/>
      <c r="BKH147" s="10"/>
      <c r="BKI147" s="10"/>
      <c r="BKJ147" s="10"/>
      <c r="BKK147" s="10"/>
      <c r="BKL147" s="10"/>
      <c r="BKM147" s="10"/>
      <c r="BKN147" s="10"/>
      <c r="BKO147" s="10"/>
      <c r="BKP147" s="10"/>
      <c r="BKQ147" s="10"/>
      <c r="BKR147" s="10"/>
      <c r="BKS147" s="10"/>
      <c r="BKT147" s="10"/>
      <c r="BKU147" s="10"/>
      <c r="BKV147" s="10"/>
      <c r="BKW147" s="10"/>
      <c r="BKX147" s="10"/>
      <c r="BKY147" s="10"/>
      <c r="BKZ147" s="10"/>
      <c r="BLA147" s="10"/>
      <c r="BLB147" s="10"/>
      <c r="BLC147" s="10"/>
      <c r="BLD147" s="10"/>
      <c r="BLE147" s="10"/>
      <c r="BLF147" s="10"/>
      <c r="BLG147" s="10"/>
      <c r="BLH147" s="10"/>
      <c r="BLI147" s="10"/>
      <c r="BLJ147" s="10"/>
      <c r="BLK147" s="10"/>
      <c r="BLL147" s="10"/>
      <c r="BLM147" s="10"/>
      <c r="BLN147" s="10"/>
      <c r="BLO147" s="10"/>
      <c r="BLP147" s="10"/>
      <c r="BLQ147" s="10"/>
      <c r="BLR147" s="10"/>
      <c r="BLS147" s="10"/>
      <c r="BLT147" s="10"/>
      <c r="BLU147" s="10"/>
      <c r="BLV147" s="10"/>
      <c r="BLW147" s="10"/>
      <c r="BLX147" s="10"/>
      <c r="BLY147" s="10"/>
      <c r="BLZ147" s="10"/>
      <c r="BMA147" s="10"/>
      <c r="BMB147" s="10"/>
      <c r="BMC147" s="10"/>
      <c r="BMD147" s="10"/>
      <c r="BME147" s="10"/>
      <c r="BMF147" s="10"/>
      <c r="BMG147" s="10"/>
      <c r="BMH147" s="10"/>
      <c r="BMI147" s="10"/>
      <c r="BMJ147" s="10"/>
      <c r="BMK147" s="10"/>
      <c r="BML147" s="10"/>
      <c r="BMM147" s="10"/>
      <c r="BMN147" s="10"/>
      <c r="BMO147" s="10"/>
      <c r="BMP147" s="10"/>
      <c r="BMQ147" s="10"/>
      <c r="BMR147" s="10"/>
      <c r="BMS147" s="10"/>
      <c r="BMT147" s="10"/>
      <c r="BMU147" s="10"/>
      <c r="BMV147" s="10"/>
      <c r="BMW147" s="10"/>
      <c r="BMX147" s="10"/>
      <c r="BMY147" s="10"/>
      <c r="BMZ147" s="10"/>
      <c r="BNA147" s="10"/>
      <c r="BNB147" s="10"/>
      <c r="BNC147" s="10"/>
      <c r="BND147" s="10"/>
      <c r="BNE147" s="10"/>
      <c r="BNF147" s="10"/>
      <c r="BNG147" s="10"/>
      <c r="BNH147" s="10"/>
      <c r="BNI147" s="10"/>
      <c r="BNJ147" s="10"/>
      <c r="BNK147" s="10"/>
      <c r="BNL147" s="10"/>
      <c r="BNM147" s="10"/>
      <c r="BNN147" s="10"/>
      <c r="BNO147" s="10"/>
      <c r="BNP147" s="10"/>
      <c r="BNQ147" s="10"/>
      <c r="BNR147" s="10"/>
      <c r="BNS147" s="10"/>
      <c r="BNT147" s="10"/>
      <c r="BNU147" s="10"/>
      <c r="BNV147" s="10"/>
      <c r="BNW147" s="10"/>
      <c r="BNX147" s="10"/>
      <c r="BNY147" s="10"/>
      <c r="BNZ147" s="10"/>
      <c r="BOA147" s="10"/>
      <c r="BOB147" s="10"/>
      <c r="BOC147" s="10"/>
      <c r="BOD147" s="10"/>
      <c r="BOE147" s="10"/>
      <c r="BOF147" s="10"/>
      <c r="BOG147" s="10"/>
      <c r="BOH147" s="10"/>
      <c r="BOI147" s="10"/>
      <c r="BOJ147" s="10"/>
      <c r="BOK147" s="10"/>
      <c r="BOL147" s="10"/>
      <c r="BOM147" s="10"/>
      <c r="BON147" s="10"/>
      <c r="BOO147" s="10"/>
      <c r="BOP147" s="10"/>
      <c r="BOQ147" s="10"/>
      <c r="BOR147" s="10"/>
      <c r="BOS147" s="10"/>
      <c r="BOT147" s="10"/>
      <c r="BOU147" s="10"/>
      <c r="BOV147" s="10"/>
      <c r="BOW147" s="10"/>
      <c r="BOX147" s="10"/>
      <c r="BOY147" s="10"/>
      <c r="BOZ147" s="10"/>
      <c r="BPA147" s="10"/>
      <c r="BPB147" s="10"/>
      <c r="BPC147" s="10"/>
      <c r="BPD147" s="10"/>
      <c r="BPE147" s="10"/>
      <c r="BPF147" s="10"/>
      <c r="BPG147" s="10"/>
      <c r="BPH147" s="10"/>
      <c r="BPI147" s="10"/>
      <c r="BPJ147" s="10"/>
      <c r="BPK147" s="10"/>
      <c r="BPL147" s="10"/>
      <c r="BPM147" s="10"/>
      <c r="BPN147" s="10"/>
      <c r="BPO147" s="10"/>
      <c r="BPP147" s="10"/>
      <c r="BPQ147" s="10"/>
      <c r="BPR147" s="10"/>
      <c r="BPS147" s="10"/>
      <c r="BPT147" s="10"/>
      <c r="BPU147" s="10"/>
      <c r="BPV147" s="10"/>
      <c r="BPW147" s="10"/>
      <c r="BPX147" s="10"/>
      <c r="BPY147" s="10"/>
      <c r="BPZ147" s="10"/>
      <c r="BQA147" s="10"/>
      <c r="BQB147" s="10"/>
      <c r="BQC147" s="10"/>
      <c r="BQD147" s="10"/>
      <c r="BQE147" s="10"/>
      <c r="BQF147" s="10"/>
      <c r="BQG147" s="10"/>
      <c r="BQH147" s="10"/>
      <c r="BQI147" s="10"/>
      <c r="BQJ147" s="10"/>
      <c r="BQK147" s="10"/>
      <c r="BQL147" s="10"/>
      <c r="BQM147" s="10"/>
      <c r="BQN147" s="10"/>
      <c r="BQO147" s="10"/>
      <c r="BQP147" s="10"/>
      <c r="BQQ147" s="10"/>
      <c r="BQR147" s="10"/>
      <c r="BQS147" s="10"/>
      <c r="BQT147" s="10"/>
      <c r="BQU147" s="10"/>
      <c r="BQV147" s="10"/>
      <c r="BQW147" s="10"/>
      <c r="BQX147" s="10"/>
      <c r="BQY147" s="10"/>
      <c r="BQZ147" s="10"/>
      <c r="BRA147" s="10"/>
      <c r="BRB147" s="10"/>
      <c r="BRC147" s="10"/>
      <c r="BRD147" s="10"/>
      <c r="BRE147" s="10"/>
      <c r="BRF147" s="10"/>
      <c r="BRG147" s="10"/>
      <c r="BRH147" s="10"/>
      <c r="BRI147" s="10"/>
      <c r="BRJ147" s="10"/>
      <c r="BRK147" s="10"/>
      <c r="BRL147" s="10"/>
      <c r="BRM147" s="10"/>
      <c r="BRN147" s="10"/>
      <c r="BRO147" s="10"/>
      <c r="BRP147" s="10"/>
      <c r="BRQ147" s="10"/>
      <c r="BRR147" s="10"/>
      <c r="BRS147" s="10"/>
      <c r="BRT147" s="10"/>
      <c r="BRU147" s="10"/>
      <c r="BRV147" s="10"/>
      <c r="BRW147" s="10"/>
      <c r="BRX147" s="10"/>
      <c r="BRY147" s="10"/>
      <c r="BRZ147" s="10"/>
      <c r="BSA147" s="10"/>
      <c r="BSB147" s="10"/>
      <c r="BSC147" s="10"/>
      <c r="BSD147" s="10"/>
      <c r="BSE147" s="10"/>
      <c r="BSF147" s="10"/>
      <c r="BSG147" s="10"/>
      <c r="BSH147" s="10"/>
      <c r="BSI147" s="10"/>
      <c r="BSJ147" s="10"/>
      <c r="BSK147" s="10"/>
      <c r="BSL147" s="10"/>
      <c r="BSM147" s="10"/>
      <c r="BSN147" s="10"/>
      <c r="BSO147" s="10"/>
      <c r="BSP147" s="10"/>
      <c r="BSQ147" s="10"/>
      <c r="BSR147" s="10"/>
      <c r="BSS147" s="10"/>
      <c r="BST147" s="10"/>
      <c r="BSU147" s="10"/>
      <c r="BSV147" s="10"/>
      <c r="BSW147" s="10"/>
      <c r="BSX147" s="10"/>
      <c r="BSY147" s="10"/>
      <c r="BSZ147" s="10"/>
      <c r="BTA147" s="10"/>
      <c r="BTB147" s="10"/>
      <c r="BTC147" s="10"/>
      <c r="BTD147" s="10"/>
      <c r="BTE147" s="10"/>
      <c r="BTF147" s="10"/>
      <c r="BTG147" s="10"/>
      <c r="BTH147" s="10"/>
      <c r="BTI147" s="10"/>
      <c r="BTJ147" s="10"/>
      <c r="BTK147" s="10"/>
      <c r="BTL147" s="10"/>
      <c r="BTM147" s="10"/>
      <c r="BTN147" s="10"/>
      <c r="BTO147" s="10"/>
      <c r="BTP147" s="10"/>
      <c r="BTQ147" s="10"/>
      <c r="BTR147" s="10"/>
      <c r="BTS147" s="10"/>
      <c r="BTT147" s="10"/>
      <c r="BTU147" s="10"/>
      <c r="BTV147" s="10"/>
      <c r="BTW147" s="10"/>
      <c r="BTX147" s="10"/>
      <c r="BTY147" s="10"/>
      <c r="BTZ147" s="10"/>
      <c r="BUA147" s="10"/>
      <c r="BUB147" s="10"/>
      <c r="BUC147" s="10"/>
      <c r="BUD147" s="10"/>
      <c r="BUE147" s="10"/>
      <c r="BUF147" s="10"/>
      <c r="BUG147" s="10"/>
      <c r="BUH147" s="10"/>
      <c r="BUI147" s="10"/>
      <c r="BUJ147" s="10"/>
      <c r="BUK147" s="10"/>
      <c r="BUL147" s="10"/>
      <c r="BUM147" s="10"/>
      <c r="BUN147" s="10"/>
      <c r="BUO147" s="10"/>
      <c r="BUP147" s="10"/>
      <c r="BUQ147" s="10"/>
      <c r="BUR147" s="10"/>
      <c r="BUS147" s="10"/>
      <c r="BUT147" s="10"/>
      <c r="BUU147" s="10"/>
      <c r="BUV147" s="10"/>
      <c r="BUW147" s="10"/>
      <c r="BUX147" s="10"/>
      <c r="BUY147" s="10"/>
      <c r="BUZ147" s="10"/>
      <c r="BVA147" s="10"/>
      <c r="BVB147" s="10"/>
      <c r="BVC147" s="10"/>
      <c r="BVD147" s="10"/>
      <c r="BVE147" s="10"/>
      <c r="BVF147" s="10"/>
      <c r="BVG147" s="10"/>
      <c r="BVH147" s="10"/>
      <c r="BVI147" s="10"/>
      <c r="BVJ147" s="10"/>
      <c r="BVK147" s="10"/>
      <c r="BVL147" s="10"/>
      <c r="BVM147" s="10"/>
      <c r="BVN147" s="10"/>
      <c r="BVO147" s="10"/>
      <c r="BVP147" s="10"/>
      <c r="BVQ147" s="10"/>
      <c r="BVR147" s="10"/>
      <c r="BVS147" s="10"/>
      <c r="BVT147" s="10"/>
      <c r="BVU147" s="10"/>
      <c r="BVV147" s="10"/>
      <c r="BVW147" s="10"/>
      <c r="BVX147" s="10"/>
      <c r="BVY147" s="10"/>
      <c r="BVZ147" s="10"/>
      <c r="BWA147" s="10"/>
      <c r="BWB147" s="10"/>
      <c r="BWC147" s="10"/>
      <c r="BWD147" s="10"/>
      <c r="BWE147" s="10"/>
      <c r="BWF147" s="10"/>
      <c r="BWG147" s="10"/>
      <c r="BWH147" s="10"/>
      <c r="BWI147" s="10"/>
      <c r="BWJ147" s="10"/>
      <c r="BWK147" s="10"/>
      <c r="BWL147" s="10"/>
      <c r="BWM147" s="10"/>
      <c r="BWN147" s="10"/>
      <c r="BWO147" s="10"/>
      <c r="BWP147" s="10"/>
      <c r="BWQ147" s="10"/>
      <c r="BWR147" s="10"/>
      <c r="BWS147" s="10"/>
      <c r="BWT147" s="10"/>
      <c r="BWU147" s="10"/>
      <c r="BWV147" s="10"/>
      <c r="BWW147" s="10"/>
      <c r="BWX147" s="10"/>
      <c r="BWY147" s="10"/>
      <c r="BWZ147" s="10"/>
      <c r="BXA147" s="10"/>
      <c r="BXB147" s="10"/>
      <c r="BXC147" s="10"/>
      <c r="BXD147" s="10"/>
      <c r="BXE147" s="10"/>
      <c r="BXF147" s="10"/>
      <c r="BXG147" s="10"/>
      <c r="BXH147" s="10"/>
      <c r="BXI147" s="10"/>
      <c r="BXJ147" s="10"/>
      <c r="BXK147" s="10"/>
      <c r="BXL147" s="10"/>
      <c r="BXM147" s="10"/>
      <c r="BXN147" s="10"/>
      <c r="BXO147" s="10"/>
      <c r="BXP147" s="10"/>
      <c r="BXQ147" s="10"/>
      <c r="BXR147" s="10"/>
      <c r="BXS147" s="10"/>
      <c r="BXT147" s="10"/>
      <c r="BXU147" s="10"/>
      <c r="BXV147" s="10"/>
      <c r="BXW147" s="10"/>
      <c r="BXX147" s="10"/>
      <c r="BXY147" s="10"/>
      <c r="BXZ147" s="10"/>
      <c r="BYA147" s="10"/>
      <c r="BYB147" s="10"/>
      <c r="BYC147" s="10"/>
      <c r="BYD147" s="10"/>
      <c r="BYE147" s="10"/>
      <c r="BYF147" s="10"/>
      <c r="BYG147" s="10"/>
      <c r="BYH147" s="10"/>
      <c r="BYI147" s="10"/>
      <c r="BYJ147" s="10"/>
      <c r="BYK147" s="10"/>
      <c r="BYL147" s="10"/>
      <c r="BYM147" s="10"/>
      <c r="BYN147" s="10"/>
      <c r="BYO147" s="10"/>
      <c r="BYP147" s="10"/>
      <c r="BYQ147" s="10"/>
      <c r="BYR147" s="10"/>
      <c r="BYS147" s="10"/>
      <c r="BYT147" s="10"/>
      <c r="BYU147" s="10"/>
      <c r="BYV147" s="10"/>
      <c r="BYW147" s="10"/>
      <c r="BYX147" s="10"/>
      <c r="BYY147" s="10"/>
      <c r="BYZ147" s="10"/>
      <c r="BZA147" s="10"/>
      <c r="BZB147" s="10"/>
      <c r="BZC147" s="10"/>
      <c r="BZD147" s="10"/>
      <c r="BZE147" s="10"/>
      <c r="BZF147" s="10"/>
      <c r="BZG147" s="10"/>
      <c r="BZH147" s="10"/>
      <c r="BZI147" s="10"/>
    </row>
    <row r="148" spans="1:2037" s="9" customFormat="1" ht="16.5" customHeight="1">
      <c r="A148" s="255" t="s">
        <v>172</v>
      </c>
      <c r="B148" s="150"/>
      <c r="C148" s="150"/>
      <c r="D148" s="150"/>
      <c r="E148" s="252"/>
      <c r="F148" s="264"/>
      <c r="G148" s="264"/>
      <c r="H148" s="7"/>
      <c r="I148" s="7"/>
      <c r="J148" s="156" t="s">
        <v>131</v>
      </c>
      <c r="K148" s="306" t="s">
        <v>132</v>
      </c>
      <c r="L148" s="3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  <c r="AD148" s="10"/>
      <c r="AE148" s="10"/>
      <c r="AF148" s="10"/>
      <c r="AG148" s="10"/>
      <c r="AH148" s="10"/>
      <c r="AI148" s="10"/>
      <c r="AJ148" s="10"/>
      <c r="AK148" s="10"/>
      <c r="AL148" s="10"/>
      <c r="AM148" s="10"/>
      <c r="AN148" s="10"/>
      <c r="AO148" s="10"/>
      <c r="AP148" s="10"/>
      <c r="AQ148" s="10"/>
      <c r="AR148" s="10"/>
      <c r="AS148" s="10"/>
      <c r="AT148" s="10"/>
      <c r="AU148" s="10"/>
      <c r="AV148" s="10"/>
      <c r="AW148" s="10"/>
      <c r="AX148" s="10"/>
      <c r="AY148" s="10"/>
      <c r="AZ148" s="10"/>
      <c r="BA148" s="10"/>
      <c r="BB148" s="10"/>
      <c r="BC148" s="10"/>
      <c r="BD148" s="10"/>
      <c r="BE148" s="10"/>
      <c r="BF148" s="10"/>
      <c r="BG148" s="10"/>
      <c r="BH148" s="10"/>
      <c r="BI148" s="10"/>
      <c r="BJ148" s="10"/>
      <c r="BK148" s="10"/>
      <c r="BL148" s="10"/>
      <c r="BM148" s="10"/>
      <c r="BN148" s="10"/>
      <c r="BO148" s="10"/>
      <c r="BP148" s="10"/>
      <c r="BQ148" s="10"/>
      <c r="BR148" s="10"/>
      <c r="BS148" s="10"/>
      <c r="BT148" s="10"/>
      <c r="BU148" s="10"/>
      <c r="BV148" s="10"/>
      <c r="BW148" s="10"/>
      <c r="BX148" s="10"/>
      <c r="BY148" s="10"/>
      <c r="BZ148" s="10"/>
      <c r="CA148" s="10"/>
      <c r="CB148" s="10"/>
      <c r="CC148" s="10"/>
      <c r="CD148" s="10"/>
      <c r="CE148" s="10"/>
      <c r="CF148" s="10"/>
      <c r="CG148" s="10"/>
      <c r="CH148" s="10"/>
      <c r="CI148" s="10"/>
      <c r="CJ148" s="10"/>
      <c r="CK148" s="10"/>
      <c r="CL148" s="10"/>
      <c r="CM148" s="10"/>
      <c r="CN148" s="10"/>
      <c r="CO148" s="10"/>
      <c r="CP148" s="10"/>
      <c r="CQ148" s="10"/>
      <c r="CR148" s="10"/>
      <c r="CS148" s="10"/>
      <c r="CT148" s="10"/>
      <c r="CU148" s="10"/>
      <c r="CV148" s="10"/>
      <c r="CW148" s="10"/>
      <c r="CX148" s="10"/>
      <c r="CY148" s="10"/>
      <c r="CZ148" s="10"/>
      <c r="DA148" s="10"/>
      <c r="DB148" s="10"/>
      <c r="DC148" s="10"/>
      <c r="DD148" s="10"/>
      <c r="DE148" s="10"/>
      <c r="DF148" s="10"/>
      <c r="DG148" s="10"/>
      <c r="DH148" s="10"/>
      <c r="DI148" s="10"/>
      <c r="DJ148" s="10"/>
      <c r="DK148" s="10"/>
      <c r="DL148" s="10"/>
      <c r="DM148" s="10"/>
      <c r="DN148" s="10"/>
      <c r="DO148" s="10"/>
      <c r="DP148" s="10"/>
      <c r="DQ148" s="10"/>
      <c r="DR148" s="10"/>
      <c r="DS148" s="10"/>
      <c r="DT148" s="10"/>
      <c r="DU148" s="10"/>
      <c r="DV148" s="10"/>
      <c r="DW148" s="10"/>
      <c r="DX148" s="10"/>
      <c r="DY148" s="10"/>
      <c r="DZ148" s="10"/>
      <c r="EA148" s="10"/>
      <c r="EB148" s="10"/>
      <c r="EC148" s="10"/>
      <c r="ED148" s="10"/>
      <c r="EE148" s="10"/>
      <c r="EF148" s="10"/>
      <c r="EG148" s="10"/>
      <c r="EH148" s="10"/>
      <c r="EI148" s="10"/>
      <c r="EJ148" s="10"/>
      <c r="EK148" s="10"/>
      <c r="EL148" s="10"/>
      <c r="EM148" s="10"/>
      <c r="EN148" s="10"/>
      <c r="EO148" s="10"/>
      <c r="EP148" s="10"/>
      <c r="EQ148" s="10"/>
      <c r="ER148" s="10"/>
      <c r="ES148" s="10"/>
      <c r="ET148" s="10"/>
      <c r="EU148" s="10"/>
      <c r="EV148" s="10"/>
      <c r="EW148" s="10"/>
      <c r="EX148" s="10"/>
      <c r="EY148" s="10"/>
      <c r="EZ148" s="10"/>
      <c r="FA148" s="10"/>
      <c r="FB148" s="10"/>
      <c r="FC148" s="10"/>
      <c r="FD148" s="10"/>
      <c r="FE148" s="10"/>
      <c r="FF148" s="10"/>
      <c r="FG148" s="10"/>
      <c r="FH148" s="10"/>
      <c r="FI148" s="10"/>
      <c r="FJ148" s="10"/>
      <c r="FK148" s="10"/>
      <c r="FL148" s="10"/>
      <c r="FM148" s="10"/>
      <c r="FN148" s="10"/>
      <c r="FO148" s="10"/>
      <c r="FP148" s="10"/>
      <c r="FQ148" s="10"/>
      <c r="FR148" s="10"/>
      <c r="FS148" s="10"/>
      <c r="FT148" s="10"/>
      <c r="FU148" s="10"/>
      <c r="FV148" s="10"/>
      <c r="FW148" s="10"/>
      <c r="FX148" s="10"/>
      <c r="FY148" s="10"/>
      <c r="FZ148" s="10"/>
      <c r="GA148" s="10"/>
      <c r="GB148" s="10"/>
      <c r="GC148" s="10"/>
      <c r="GD148" s="10"/>
      <c r="GE148" s="10"/>
      <c r="GF148" s="10"/>
      <c r="GG148" s="10"/>
      <c r="GH148" s="10"/>
      <c r="GI148" s="10"/>
      <c r="GJ148" s="10"/>
      <c r="GK148" s="10"/>
      <c r="GL148" s="10"/>
      <c r="GM148" s="10"/>
      <c r="GN148" s="10"/>
      <c r="GO148" s="10"/>
      <c r="GP148" s="10"/>
      <c r="GQ148" s="10"/>
      <c r="GR148" s="10"/>
      <c r="GS148" s="10"/>
      <c r="GT148" s="10"/>
      <c r="GU148" s="10"/>
      <c r="GV148" s="10"/>
      <c r="GW148" s="10"/>
      <c r="GX148" s="10"/>
      <c r="GY148" s="10"/>
      <c r="GZ148" s="10"/>
      <c r="HA148" s="10"/>
      <c r="HB148" s="10"/>
      <c r="HC148" s="10"/>
      <c r="HD148" s="10"/>
      <c r="HE148" s="10"/>
      <c r="HF148" s="10"/>
      <c r="HG148" s="10"/>
      <c r="HH148" s="10"/>
      <c r="HI148" s="10"/>
      <c r="HJ148" s="10"/>
      <c r="HK148" s="10"/>
      <c r="HL148" s="10"/>
      <c r="HM148" s="10"/>
      <c r="HN148" s="10"/>
      <c r="HO148" s="10"/>
      <c r="HP148" s="10"/>
      <c r="HQ148" s="10"/>
      <c r="HR148" s="10"/>
      <c r="HS148" s="10"/>
      <c r="HT148" s="10"/>
      <c r="HU148" s="10"/>
      <c r="HV148" s="10"/>
      <c r="HW148" s="10"/>
      <c r="HX148" s="10"/>
      <c r="HY148" s="10"/>
      <c r="HZ148" s="10"/>
      <c r="IA148" s="10"/>
      <c r="IB148" s="10"/>
      <c r="IC148" s="10"/>
      <c r="ID148" s="10"/>
      <c r="IE148" s="10"/>
      <c r="IF148" s="10"/>
      <c r="IG148" s="10"/>
      <c r="IH148" s="10"/>
      <c r="II148" s="10"/>
      <c r="IJ148" s="10"/>
      <c r="IK148" s="10"/>
      <c r="IL148" s="10"/>
      <c r="IM148" s="10"/>
      <c r="IN148" s="10"/>
      <c r="IO148" s="10"/>
      <c r="IP148" s="10"/>
      <c r="IQ148" s="10"/>
      <c r="IR148" s="10"/>
      <c r="IS148" s="10"/>
      <c r="IT148" s="10"/>
      <c r="IU148" s="10"/>
      <c r="IV148" s="10"/>
      <c r="IW148" s="10"/>
      <c r="IX148" s="10"/>
      <c r="IY148" s="10"/>
      <c r="IZ148" s="10"/>
      <c r="JA148" s="10"/>
      <c r="JB148" s="10"/>
      <c r="JC148" s="10"/>
      <c r="JD148" s="10"/>
      <c r="JE148" s="10"/>
      <c r="JF148" s="10"/>
      <c r="JG148" s="10"/>
      <c r="JH148" s="10"/>
      <c r="JI148" s="10"/>
      <c r="JJ148" s="10"/>
      <c r="JK148" s="10"/>
      <c r="JL148" s="10"/>
      <c r="JM148" s="10"/>
      <c r="JN148" s="10"/>
      <c r="JO148" s="10"/>
      <c r="JP148" s="10"/>
      <c r="JQ148" s="10"/>
      <c r="JR148" s="10"/>
      <c r="JS148" s="10"/>
      <c r="JT148" s="10"/>
      <c r="JU148" s="10"/>
      <c r="JV148" s="10"/>
      <c r="JW148" s="10"/>
      <c r="JX148" s="10"/>
      <c r="JY148" s="10"/>
      <c r="JZ148" s="10"/>
      <c r="KA148" s="10"/>
      <c r="KB148" s="10"/>
      <c r="KC148" s="10"/>
      <c r="KD148" s="10"/>
      <c r="KE148" s="10"/>
      <c r="KF148" s="10"/>
      <c r="KG148" s="10"/>
      <c r="KH148" s="10"/>
      <c r="KI148" s="10"/>
      <c r="KJ148" s="10"/>
      <c r="KK148" s="10"/>
      <c r="KL148" s="10"/>
      <c r="KM148" s="10"/>
      <c r="KN148" s="10"/>
      <c r="KO148" s="10"/>
      <c r="KP148" s="10"/>
      <c r="KQ148" s="10"/>
      <c r="KR148" s="10"/>
      <c r="KS148" s="10"/>
      <c r="KT148" s="10"/>
      <c r="KU148" s="10"/>
      <c r="KV148" s="10"/>
      <c r="KW148" s="10"/>
      <c r="KX148" s="10"/>
      <c r="KY148" s="10"/>
      <c r="KZ148" s="10"/>
      <c r="LA148" s="10"/>
      <c r="LB148" s="10"/>
      <c r="LC148" s="10"/>
      <c r="LD148" s="10"/>
      <c r="LE148" s="10"/>
      <c r="LF148" s="10"/>
      <c r="LG148" s="10"/>
      <c r="LH148" s="10"/>
      <c r="LI148" s="10"/>
      <c r="LJ148" s="10"/>
      <c r="LK148" s="10"/>
      <c r="LL148" s="10"/>
      <c r="LM148" s="10"/>
      <c r="LN148" s="10"/>
      <c r="LO148" s="10"/>
      <c r="LP148" s="10"/>
      <c r="LQ148" s="10"/>
      <c r="LR148" s="10"/>
      <c r="LS148" s="10"/>
      <c r="LT148" s="10"/>
      <c r="LU148" s="10"/>
      <c r="LV148" s="10"/>
      <c r="LW148" s="10"/>
      <c r="LX148" s="10"/>
      <c r="LY148" s="10"/>
      <c r="LZ148" s="10"/>
      <c r="MA148" s="10"/>
      <c r="MB148" s="10"/>
      <c r="MC148" s="10"/>
      <c r="MD148" s="10"/>
      <c r="ME148" s="10"/>
      <c r="MF148" s="10"/>
      <c r="MG148" s="10"/>
      <c r="MH148" s="10"/>
      <c r="MI148" s="10"/>
      <c r="MJ148" s="10"/>
      <c r="MK148" s="10"/>
      <c r="ML148" s="10"/>
      <c r="MM148" s="10"/>
      <c r="MN148" s="10"/>
      <c r="MO148" s="10"/>
      <c r="MP148" s="10"/>
      <c r="MQ148" s="10"/>
      <c r="MR148" s="10"/>
      <c r="MS148" s="10"/>
      <c r="MT148" s="10"/>
      <c r="MU148" s="10"/>
      <c r="MV148" s="10"/>
      <c r="MW148" s="10"/>
      <c r="MX148" s="10"/>
      <c r="MY148" s="10"/>
      <c r="MZ148" s="10"/>
      <c r="NA148" s="10"/>
      <c r="NB148" s="10"/>
      <c r="NC148" s="10"/>
      <c r="ND148" s="10"/>
      <c r="NE148" s="10"/>
      <c r="NF148" s="10"/>
      <c r="NG148" s="10"/>
      <c r="NH148" s="10"/>
      <c r="NI148" s="10"/>
      <c r="NJ148" s="10"/>
      <c r="NK148" s="10"/>
      <c r="NL148" s="10"/>
      <c r="NM148" s="10"/>
      <c r="NN148" s="10"/>
      <c r="NO148" s="10"/>
      <c r="NP148" s="10"/>
      <c r="NQ148" s="10"/>
      <c r="NR148" s="10"/>
      <c r="NS148" s="10"/>
      <c r="NT148" s="10"/>
      <c r="NU148" s="10"/>
      <c r="NV148" s="10"/>
      <c r="NW148" s="10"/>
      <c r="NX148" s="10"/>
      <c r="NY148" s="10"/>
      <c r="NZ148" s="10"/>
      <c r="OA148" s="10"/>
      <c r="OB148" s="10"/>
      <c r="OC148" s="10"/>
      <c r="OD148" s="10"/>
      <c r="OE148" s="10"/>
      <c r="OF148" s="10"/>
      <c r="OG148" s="10"/>
      <c r="OH148" s="10"/>
      <c r="OI148" s="10"/>
      <c r="OJ148" s="10"/>
      <c r="OK148" s="10"/>
      <c r="OL148" s="10"/>
      <c r="OM148" s="10"/>
      <c r="ON148" s="10"/>
      <c r="OO148" s="10"/>
      <c r="OP148" s="10"/>
      <c r="OQ148" s="10"/>
      <c r="OR148" s="10"/>
      <c r="OS148" s="10"/>
      <c r="OT148" s="10"/>
      <c r="OU148" s="10"/>
      <c r="OV148" s="10"/>
      <c r="OW148" s="10"/>
      <c r="OX148" s="10"/>
      <c r="OY148" s="10"/>
      <c r="OZ148" s="10"/>
      <c r="PA148" s="10"/>
      <c r="PB148" s="10"/>
      <c r="PC148" s="10"/>
      <c r="PD148" s="10"/>
      <c r="PE148" s="10"/>
      <c r="PF148" s="10"/>
      <c r="PG148" s="10"/>
      <c r="PH148" s="10"/>
      <c r="PI148" s="10"/>
      <c r="PJ148" s="10"/>
      <c r="PK148" s="10"/>
      <c r="PL148" s="10"/>
      <c r="PM148" s="10"/>
      <c r="PN148" s="10"/>
      <c r="PO148" s="10"/>
      <c r="PP148" s="10"/>
      <c r="PQ148" s="10"/>
      <c r="PR148" s="10"/>
      <c r="PS148" s="10"/>
      <c r="PT148" s="10"/>
      <c r="PU148" s="10"/>
      <c r="PV148" s="10"/>
      <c r="PW148" s="10"/>
      <c r="PX148" s="10"/>
      <c r="PY148" s="10"/>
      <c r="PZ148" s="10"/>
      <c r="QA148" s="10"/>
      <c r="QB148" s="10"/>
      <c r="QC148" s="10"/>
      <c r="QD148" s="10"/>
      <c r="QE148" s="10"/>
      <c r="QF148" s="10"/>
      <c r="QG148" s="10"/>
      <c r="QH148" s="10"/>
      <c r="QI148" s="10"/>
      <c r="QJ148" s="10"/>
      <c r="QK148" s="10"/>
      <c r="QL148" s="10"/>
      <c r="QM148" s="10"/>
      <c r="QN148" s="10"/>
      <c r="QO148" s="10"/>
      <c r="QP148" s="10"/>
      <c r="QQ148" s="10"/>
      <c r="QR148" s="10"/>
      <c r="QS148" s="10"/>
      <c r="QT148" s="10"/>
      <c r="QU148" s="10"/>
      <c r="QV148" s="10"/>
      <c r="QW148" s="10"/>
      <c r="QX148" s="10"/>
      <c r="QY148" s="10"/>
      <c r="QZ148" s="10"/>
      <c r="RA148" s="10"/>
      <c r="RB148" s="10"/>
      <c r="RC148" s="10"/>
      <c r="RD148" s="10"/>
      <c r="RE148" s="10"/>
      <c r="RF148" s="10"/>
      <c r="RG148" s="10"/>
      <c r="RH148" s="10"/>
      <c r="RI148" s="10"/>
      <c r="RJ148" s="10"/>
      <c r="RK148" s="10"/>
      <c r="RL148" s="10"/>
      <c r="RM148" s="10"/>
      <c r="RN148" s="10"/>
      <c r="RO148" s="10"/>
      <c r="RP148" s="10"/>
      <c r="RQ148" s="10"/>
      <c r="RR148" s="10"/>
      <c r="RS148" s="10"/>
      <c r="RT148" s="10"/>
      <c r="RU148" s="10"/>
      <c r="RV148" s="10"/>
      <c r="RW148" s="10"/>
      <c r="RX148" s="10"/>
      <c r="RY148" s="10"/>
      <c r="RZ148" s="10"/>
      <c r="SA148" s="10"/>
      <c r="SB148" s="10"/>
      <c r="SC148" s="10"/>
      <c r="SD148" s="10"/>
      <c r="SE148" s="10"/>
      <c r="SF148" s="10"/>
      <c r="SG148" s="10"/>
      <c r="SH148" s="10"/>
      <c r="SI148" s="10"/>
      <c r="SJ148" s="10"/>
      <c r="SK148" s="10"/>
      <c r="SL148" s="10"/>
      <c r="SM148" s="10"/>
      <c r="SN148" s="10"/>
      <c r="SO148" s="10"/>
      <c r="SP148" s="10"/>
      <c r="SQ148" s="10"/>
      <c r="SR148" s="10"/>
      <c r="SS148" s="10"/>
      <c r="ST148" s="10"/>
      <c r="SU148" s="10"/>
      <c r="SV148" s="10"/>
      <c r="SW148" s="10"/>
      <c r="SX148" s="10"/>
      <c r="SY148" s="10"/>
      <c r="SZ148" s="10"/>
      <c r="TA148" s="10"/>
      <c r="TB148" s="10"/>
      <c r="TC148" s="10"/>
      <c r="TD148" s="10"/>
      <c r="TE148" s="10"/>
      <c r="TF148" s="10"/>
      <c r="TG148" s="10"/>
      <c r="TH148" s="10"/>
      <c r="TI148" s="10"/>
      <c r="TJ148" s="10"/>
      <c r="TK148" s="10"/>
      <c r="TL148" s="10"/>
      <c r="TM148" s="10"/>
      <c r="TN148" s="10"/>
      <c r="TO148" s="10"/>
      <c r="TP148" s="10"/>
      <c r="TQ148" s="10"/>
      <c r="TR148" s="10"/>
      <c r="TS148" s="10"/>
      <c r="TT148" s="10"/>
      <c r="TU148" s="10"/>
      <c r="TV148" s="10"/>
      <c r="TW148" s="10"/>
      <c r="TX148" s="10"/>
      <c r="TY148" s="10"/>
      <c r="TZ148" s="10"/>
      <c r="UA148" s="10"/>
      <c r="UB148" s="10"/>
      <c r="UC148" s="10"/>
      <c r="UD148" s="10"/>
      <c r="UE148" s="10"/>
      <c r="UF148" s="10"/>
      <c r="UG148" s="10"/>
      <c r="UH148" s="10"/>
      <c r="UI148" s="10"/>
      <c r="UJ148" s="10"/>
      <c r="UK148" s="10"/>
      <c r="UL148" s="10"/>
      <c r="UM148" s="10"/>
      <c r="UN148" s="10"/>
      <c r="UO148" s="10"/>
      <c r="UP148" s="10"/>
      <c r="UQ148" s="10"/>
      <c r="UR148" s="10"/>
      <c r="US148" s="10"/>
      <c r="UT148" s="10"/>
      <c r="UU148" s="10"/>
      <c r="UV148" s="10"/>
      <c r="UW148" s="10"/>
      <c r="UX148" s="10"/>
      <c r="UY148" s="10"/>
      <c r="UZ148" s="10"/>
      <c r="VA148" s="10"/>
      <c r="VB148" s="10"/>
      <c r="VC148" s="10"/>
      <c r="VD148" s="10"/>
      <c r="VE148" s="10"/>
      <c r="VF148" s="10"/>
      <c r="VG148" s="10"/>
      <c r="VH148" s="10"/>
      <c r="VI148" s="10"/>
      <c r="VJ148" s="10"/>
      <c r="VK148" s="10"/>
      <c r="VL148" s="10"/>
      <c r="VM148" s="10"/>
      <c r="VN148" s="10"/>
      <c r="VO148" s="10"/>
      <c r="VP148" s="10"/>
      <c r="VQ148" s="10"/>
      <c r="VR148" s="10"/>
      <c r="VS148" s="10"/>
      <c r="VT148" s="10"/>
      <c r="VU148" s="10"/>
      <c r="VV148" s="10"/>
      <c r="VW148" s="10"/>
      <c r="VX148" s="10"/>
      <c r="VY148" s="10"/>
      <c r="VZ148" s="10"/>
      <c r="WA148" s="10"/>
      <c r="WB148" s="10"/>
      <c r="WC148" s="10"/>
      <c r="WD148" s="10"/>
      <c r="WE148" s="10"/>
      <c r="WF148" s="10"/>
      <c r="WG148" s="10"/>
      <c r="WH148" s="10"/>
      <c r="WI148" s="10"/>
      <c r="WJ148" s="10"/>
      <c r="WK148" s="10"/>
      <c r="WL148" s="10"/>
      <c r="WM148" s="10"/>
      <c r="WN148" s="10"/>
      <c r="WO148" s="10"/>
      <c r="WP148" s="10"/>
      <c r="WQ148" s="10"/>
      <c r="WR148" s="10"/>
      <c r="WS148" s="10"/>
      <c r="WT148" s="10"/>
      <c r="WU148" s="10"/>
      <c r="WV148" s="10"/>
      <c r="WW148" s="10"/>
      <c r="WX148" s="10"/>
      <c r="WY148" s="10"/>
      <c r="WZ148" s="10"/>
      <c r="XA148" s="10"/>
      <c r="XB148" s="10"/>
      <c r="XC148" s="10"/>
      <c r="XD148" s="10"/>
      <c r="XE148" s="10"/>
      <c r="XF148" s="10"/>
      <c r="XG148" s="10"/>
      <c r="XH148" s="10"/>
      <c r="XI148" s="10"/>
      <c r="XJ148" s="10"/>
      <c r="XK148" s="10"/>
      <c r="XL148" s="10"/>
      <c r="XM148" s="10"/>
      <c r="XN148" s="10"/>
      <c r="XO148" s="10"/>
      <c r="XP148" s="10"/>
      <c r="XQ148" s="10"/>
      <c r="XR148" s="10"/>
      <c r="XS148" s="10"/>
      <c r="XT148" s="10"/>
      <c r="XU148" s="10"/>
      <c r="XV148" s="10"/>
      <c r="XW148" s="10"/>
      <c r="XX148" s="10"/>
      <c r="XY148" s="10"/>
      <c r="XZ148" s="10"/>
      <c r="YA148" s="10"/>
      <c r="YB148" s="10"/>
      <c r="YC148" s="10"/>
      <c r="YD148" s="10"/>
      <c r="YE148" s="10"/>
      <c r="YF148" s="10"/>
      <c r="YG148" s="10"/>
      <c r="YH148" s="10"/>
      <c r="YI148" s="10"/>
      <c r="YJ148" s="10"/>
      <c r="YK148" s="10"/>
      <c r="YL148" s="10"/>
      <c r="YM148" s="10"/>
      <c r="YN148" s="10"/>
      <c r="YO148" s="10"/>
      <c r="YP148" s="10"/>
      <c r="YQ148" s="10"/>
      <c r="YR148" s="10"/>
      <c r="YS148" s="10"/>
      <c r="YT148" s="10"/>
      <c r="YU148" s="10"/>
      <c r="YV148" s="10"/>
      <c r="YW148" s="10"/>
      <c r="YX148" s="10"/>
      <c r="YY148" s="10"/>
      <c r="YZ148" s="10"/>
      <c r="ZA148" s="10"/>
      <c r="ZB148" s="10"/>
      <c r="ZC148" s="10"/>
      <c r="ZD148" s="10"/>
      <c r="ZE148" s="10"/>
      <c r="ZF148" s="10"/>
      <c r="ZG148" s="10"/>
      <c r="ZH148" s="10"/>
      <c r="ZI148" s="10"/>
      <c r="ZJ148" s="10"/>
      <c r="ZK148" s="10"/>
      <c r="ZL148" s="10"/>
      <c r="ZM148" s="10"/>
      <c r="ZN148" s="10"/>
      <c r="ZO148" s="10"/>
      <c r="ZP148" s="10"/>
      <c r="ZQ148" s="10"/>
      <c r="ZR148" s="10"/>
      <c r="ZS148" s="10"/>
      <c r="ZT148" s="10"/>
      <c r="ZU148" s="10"/>
      <c r="ZV148" s="10"/>
      <c r="ZW148" s="10"/>
      <c r="ZX148" s="10"/>
      <c r="ZY148" s="10"/>
      <c r="ZZ148" s="10"/>
      <c r="AAA148" s="10"/>
      <c r="AAB148" s="10"/>
      <c r="AAC148" s="10"/>
      <c r="AAD148" s="10"/>
      <c r="AAE148" s="10"/>
      <c r="AAF148" s="10"/>
      <c r="AAG148" s="10"/>
      <c r="AAH148" s="10"/>
      <c r="AAI148" s="10"/>
      <c r="AAJ148" s="10"/>
      <c r="AAK148" s="10"/>
      <c r="AAL148" s="10"/>
      <c r="AAM148" s="10"/>
      <c r="AAN148" s="10"/>
      <c r="AAO148" s="10"/>
      <c r="AAP148" s="10"/>
      <c r="AAQ148" s="10"/>
      <c r="AAR148" s="10"/>
      <c r="AAS148" s="10"/>
      <c r="AAT148" s="10"/>
      <c r="AAU148" s="10"/>
      <c r="AAV148" s="10"/>
      <c r="AAW148" s="10"/>
      <c r="AAX148" s="10"/>
      <c r="AAY148" s="10"/>
      <c r="AAZ148" s="10"/>
      <c r="ABA148" s="10"/>
      <c r="ABB148" s="10"/>
      <c r="ABC148" s="10"/>
      <c r="ABD148" s="10"/>
      <c r="ABE148" s="10"/>
      <c r="ABF148" s="10"/>
      <c r="ABG148" s="10"/>
      <c r="ABH148" s="10"/>
      <c r="ABI148" s="10"/>
      <c r="ABJ148" s="10"/>
      <c r="ABK148" s="10"/>
      <c r="ABL148" s="10"/>
      <c r="ABM148" s="10"/>
      <c r="ABN148" s="10"/>
      <c r="ABO148" s="10"/>
      <c r="ABP148" s="10"/>
      <c r="ABQ148" s="10"/>
      <c r="ABR148" s="10"/>
      <c r="ABS148" s="10"/>
      <c r="ABT148" s="10"/>
      <c r="ABU148" s="10"/>
      <c r="ABV148" s="10"/>
      <c r="ABW148" s="10"/>
      <c r="ABX148" s="10"/>
      <c r="ABY148" s="10"/>
      <c r="ABZ148" s="10"/>
      <c r="ACA148" s="10"/>
      <c r="ACB148" s="10"/>
      <c r="ACC148" s="10"/>
      <c r="ACD148" s="10"/>
      <c r="ACE148" s="10"/>
      <c r="ACF148" s="10"/>
      <c r="ACG148" s="10"/>
      <c r="ACH148" s="10"/>
      <c r="ACI148" s="10"/>
      <c r="ACJ148" s="10"/>
      <c r="ACK148" s="10"/>
      <c r="ACL148" s="10"/>
      <c r="ACM148" s="10"/>
      <c r="ACN148" s="10"/>
      <c r="ACO148" s="10"/>
      <c r="ACP148" s="10"/>
      <c r="ACQ148" s="10"/>
      <c r="ACR148" s="10"/>
      <c r="ACS148" s="10"/>
      <c r="ACT148" s="10"/>
      <c r="ACU148" s="10"/>
      <c r="ACV148" s="10"/>
      <c r="ACW148" s="10"/>
      <c r="ACX148" s="10"/>
      <c r="ACY148" s="10"/>
      <c r="ACZ148" s="10"/>
      <c r="ADA148" s="10"/>
      <c r="ADB148" s="10"/>
      <c r="ADC148" s="10"/>
      <c r="ADD148" s="10"/>
      <c r="ADE148" s="10"/>
      <c r="ADF148" s="10"/>
      <c r="ADG148" s="10"/>
      <c r="ADH148" s="10"/>
      <c r="ADI148" s="10"/>
      <c r="ADJ148" s="10"/>
      <c r="ADK148" s="10"/>
      <c r="ADL148" s="10"/>
      <c r="ADM148" s="10"/>
      <c r="ADN148" s="10"/>
      <c r="ADO148" s="10"/>
      <c r="ADP148" s="10"/>
      <c r="ADQ148" s="10"/>
      <c r="ADR148" s="10"/>
      <c r="ADS148" s="10"/>
      <c r="ADT148" s="10"/>
      <c r="ADU148" s="10"/>
      <c r="ADV148" s="10"/>
      <c r="ADW148" s="10"/>
      <c r="ADX148" s="10"/>
      <c r="ADY148" s="10"/>
      <c r="ADZ148" s="10"/>
      <c r="AEA148" s="10"/>
      <c r="AEB148" s="10"/>
      <c r="AEC148" s="10"/>
      <c r="AED148" s="10"/>
      <c r="AEE148" s="10"/>
      <c r="AEF148" s="10"/>
      <c r="AEG148" s="10"/>
      <c r="AEH148" s="10"/>
      <c r="AEI148" s="10"/>
      <c r="AEJ148" s="10"/>
      <c r="AEK148" s="10"/>
      <c r="AEL148" s="10"/>
      <c r="AEM148" s="10"/>
      <c r="AEN148" s="10"/>
      <c r="AEO148" s="10"/>
      <c r="AEP148" s="10"/>
      <c r="AEQ148" s="10"/>
      <c r="AER148" s="10"/>
      <c r="AES148" s="10"/>
      <c r="AET148" s="10"/>
      <c r="AEU148" s="10"/>
      <c r="AEV148" s="10"/>
      <c r="AEW148" s="10"/>
      <c r="AEX148" s="10"/>
      <c r="AEY148" s="10"/>
      <c r="AEZ148" s="10"/>
      <c r="AFA148" s="10"/>
      <c r="AFB148" s="10"/>
      <c r="AFC148" s="10"/>
      <c r="AFD148" s="10"/>
      <c r="AFE148" s="10"/>
      <c r="AFF148" s="10"/>
      <c r="AFG148" s="10"/>
      <c r="AFH148" s="10"/>
      <c r="AFI148" s="10"/>
      <c r="AFJ148" s="10"/>
      <c r="AFK148" s="10"/>
      <c r="AFL148" s="10"/>
      <c r="AFM148" s="10"/>
      <c r="AFN148" s="10"/>
      <c r="AFO148" s="10"/>
      <c r="AFP148" s="10"/>
      <c r="AFQ148" s="10"/>
      <c r="AFR148" s="10"/>
      <c r="AFS148" s="10"/>
      <c r="AFT148" s="10"/>
      <c r="AFU148" s="10"/>
      <c r="AFV148" s="10"/>
      <c r="AFW148" s="10"/>
      <c r="AFX148" s="10"/>
      <c r="AFY148" s="10"/>
      <c r="AFZ148" s="10"/>
      <c r="AGA148" s="10"/>
      <c r="AGB148" s="10"/>
      <c r="AGC148" s="10"/>
      <c r="AGD148" s="10"/>
      <c r="AGE148" s="10"/>
      <c r="AGF148" s="10"/>
      <c r="AGG148" s="10"/>
      <c r="AGH148" s="10"/>
      <c r="AGI148" s="10"/>
      <c r="AGJ148" s="10"/>
      <c r="AGK148" s="10"/>
      <c r="AGL148" s="10"/>
      <c r="AGM148" s="10"/>
      <c r="AGN148" s="10"/>
      <c r="AGO148" s="10"/>
      <c r="AGP148" s="10"/>
      <c r="AGQ148" s="10"/>
      <c r="AGR148" s="10"/>
      <c r="AGS148" s="10"/>
      <c r="AGT148" s="10"/>
      <c r="AGU148" s="10"/>
      <c r="AGV148" s="10"/>
      <c r="AGW148" s="10"/>
      <c r="AGX148" s="10"/>
      <c r="AGY148" s="10"/>
      <c r="AGZ148" s="10"/>
      <c r="AHA148" s="10"/>
      <c r="AHB148" s="10"/>
      <c r="AHC148" s="10"/>
      <c r="AHD148" s="10"/>
      <c r="AHE148" s="10"/>
      <c r="AHF148" s="10"/>
      <c r="AHG148" s="10"/>
      <c r="AHH148" s="10"/>
      <c r="AHI148" s="10"/>
      <c r="AHJ148" s="10"/>
      <c r="AHK148" s="10"/>
      <c r="AHL148" s="10"/>
      <c r="AHM148" s="10"/>
      <c r="AHN148" s="10"/>
      <c r="AHO148" s="10"/>
      <c r="AHP148" s="10"/>
      <c r="AHQ148" s="10"/>
      <c r="AHR148" s="10"/>
      <c r="AHS148" s="10"/>
      <c r="AHT148" s="10"/>
      <c r="AHU148" s="10"/>
      <c r="AHV148" s="10"/>
      <c r="AHW148" s="10"/>
      <c r="AHX148" s="10"/>
      <c r="AHY148" s="10"/>
      <c r="AHZ148" s="10"/>
      <c r="AIA148" s="10"/>
      <c r="AIB148" s="10"/>
      <c r="AIC148" s="10"/>
      <c r="AID148" s="10"/>
      <c r="AIE148" s="10"/>
      <c r="AIF148" s="10"/>
      <c r="AIG148" s="10"/>
      <c r="AIH148" s="10"/>
      <c r="AII148" s="10"/>
      <c r="AIJ148" s="10"/>
      <c r="AIK148" s="10"/>
      <c r="AIL148" s="10"/>
      <c r="AIM148" s="10"/>
      <c r="AIN148" s="10"/>
      <c r="AIO148" s="10"/>
      <c r="AIP148" s="10"/>
      <c r="AIQ148" s="10"/>
      <c r="AIR148" s="10"/>
      <c r="AIS148" s="10"/>
      <c r="AIT148" s="10"/>
      <c r="AIU148" s="10"/>
      <c r="AIV148" s="10"/>
      <c r="AIW148" s="10"/>
      <c r="AIX148" s="10"/>
      <c r="AIY148" s="10"/>
      <c r="AIZ148" s="10"/>
      <c r="AJA148" s="10"/>
      <c r="AJB148" s="10"/>
      <c r="AJC148" s="10"/>
      <c r="AJD148" s="10"/>
      <c r="AJE148" s="10"/>
      <c r="AJF148" s="10"/>
      <c r="AJG148" s="10"/>
      <c r="AJH148" s="10"/>
      <c r="AJI148" s="10"/>
      <c r="AJJ148" s="10"/>
      <c r="AJK148" s="10"/>
      <c r="AJL148" s="10"/>
      <c r="AJM148" s="10"/>
      <c r="AJN148" s="10"/>
      <c r="AJO148" s="10"/>
      <c r="AJP148" s="10"/>
      <c r="AJQ148" s="10"/>
      <c r="AJR148" s="10"/>
      <c r="AJS148" s="10"/>
      <c r="AJT148" s="10"/>
      <c r="AJU148" s="10"/>
      <c r="AJV148" s="10"/>
      <c r="AJW148" s="10"/>
      <c r="AJX148" s="10"/>
      <c r="AJY148" s="10"/>
      <c r="AJZ148" s="10"/>
      <c r="AKA148" s="10"/>
      <c r="AKB148" s="10"/>
      <c r="AKC148" s="10"/>
      <c r="AKD148" s="10"/>
      <c r="AKE148" s="10"/>
      <c r="AKF148" s="10"/>
      <c r="AKG148" s="10"/>
      <c r="AKH148" s="10"/>
      <c r="AKI148" s="10"/>
      <c r="AKJ148" s="10"/>
      <c r="AKK148" s="10"/>
      <c r="AKL148" s="10"/>
      <c r="AKM148" s="10"/>
      <c r="AKN148" s="10"/>
      <c r="AKO148" s="10"/>
      <c r="AKP148" s="10"/>
      <c r="AKQ148" s="10"/>
      <c r="AKR148" s="10"/>
      <c r="AKS148" s="10"/>
      <c r="AKT148" s="10"/>
      <c r="AKU148" s="10"/>
      <c r="AKV148" s="10"/>
      <c r="AKW148" s="10"/>
      <c r="AKX148" s="10"/>
      <c r="AKY148" s="10"/>
      <c r="AKZ148" s="10"/>
      <c r="ALA148" s="10"/>
      <c r="ALB148" s="10"/>
      <c r="ALC148" s="10"/>
      <c r="ALD148" s="10"/>
      <c r="ALE148" s="10"/>
      <c r="ALF148" s="10"/>
      <c r="ALG148" s="10"/>
      <c r="ALH148" s="10"/>
      <c r="ALI148" s="10"/>
      <c r="ALJ148" s="10"/>
      <c r="ALK148" s="10"/>
      <c r="ALL148" s="10"/>
      <c r="ALM148" s="10"/>
      <c r="ALN148" s="10"/>
      <c r="ALO148" s="10"/>
      <c r="ALP148" s="10"/>
      <c r="ALQ148" s="10"/>
      <c r="ALR148" s="10"/>
      <c r="ALS148" s="10"/>
      <c r="ALT148" s="10"/>
      <c r="ALU148" s="10"/>
      <c r="ALV148" s="10"/>
      <c r="ALW148" s="10"/>
      <c r="ALX148" s="10"/>
      <c r="ALY148" s="10"/>
      <c r="ALZ148" s="10"/>
      <c r="AMA148" s="10"/>
      <c r="AMB148" s="10"/>
      <c r="AMC148" s="10"/>
      <c r="AMD148" s="10"/>
      <c r="AME148" s="10"/>
      <c r="AMF148" s="10"/>
      <c r="AMG148" s="10"/>
      <c r="AMH148" s="10"/>
      <c r="AMI148" s="10"/>
      <c r="AMJ148" s="10"/>
      <c r="AMK148" s="10"/>
      <c r="AML148" s="10"/>
      <c r="AMM148" s="10"/>
      <c r="AMN148" s="10"/>
      <c r="AMO148" s="10"/>
      <c r="AMP148" s="10"/>
      <c r="AMQ148" s="10"/>
      <c r="AMR148" s="10"/>
      <c r="AMS148" s="10"/>
      <c r="AMT148" s="10"/>
      <c r="AMU148" s="10"/>
      <c r="AMV148" s="10"/>
      <c r="AMW148" s="10"/>
      <c r="AMX148" s="10"/>
      <c r="AMY148" s="10"/>
      <c r="AMZ148" s="10"/>
      <c r="ANA148" s="10"/>
      <c r="ANB148" s="10"/>
      <c r="ANC148" s="10"/>
      <c r="AND148" s="10"/>
      <c r="ANE148" s="10"/>
      <c r="ANF148" s="10"/>
      <c r="ANG148" s="10"/>
      <c r="ANH148" s="10"/>
      <c r="ANI148" s="10"/>
      <c r="ANJ148" s="10"/>
      <c r="ANK148" s="10"/>
      <c r="ANL148" s="10"/>
      <c r="ANM148" s="10"/>
      <c r="ANN148" s="10"/>
      <c r="ANO148" s="10"/>
      <c r="ANP148" s="10"/>
      <c r="ANQ148" s="10"/>
      <c r="ANR148" s="10"/>
      <c r="ANS148" s="10"/>
      <c r="ANT148" s="10"/>
      <c r="ANU148" s="10"/>
      <c r="ANV148" s="10"/>
      <c r="ANW148" s="10"/>
      <c r="ANX148" s="10"/>
      <c r="ANY148" s="10"/>
      <c r="ANZ148" s="10"/>
      <c r="AOA148" s="10"/>
      <c r="AOB148" s="10"/>
      <c r="AOC148" s="10"/>
      <c r="AOD148" s="10"/>
      <c r="AOE148" s="10"/>
      <c r="AOF148" s="10"/>
      <c r="AOG148" s="10"/>
      <c r="AOH148" s="10"/>
      <c r="AOI148" s="10"/>
      <c r="AOJ148" s="10"/>
      <c r="AOK148" s="10"/>
      <c r="AOL148" s="10"/>
      <c r="AOM148" s="10"/>
      <c r="AON148" s="10"/>
      <c r="AOO148" s="10"/>
      <c r="AOP148" s="10"/>
      <c r="AOQ148" s="10"/>
      <c r="AOR148" s="10"/>
      <c r="AOS148" s="10"/>
      <c r="AOT148" s="10"/>
      <c r="AOU148" s="10"/>
      <c r="AOV148" s="10"/>
      <c r="AOW148" s="10"/>
      <c r="AOX148" s="10"/>
      <c r="AOY148" s="10"/>
      <c r="AOZ148" s="10"/>
      <c r="APA148" s="10"/>
      <c r="APB148" s="10"/>
      <c r="APC148" s="10"/>
      <c r="APD148" s="10"/>
      <c r="APE148" s="10"/>
      <c r="APF148" s="10"/>
      <c r="APG148" s="10"/>
      <c r="APH148" s="10"/>
      <c r="API148" s="10"/>
      <c r="APJ148" s="10"/>
      <c r="APK148" s="10"/>
      <c r="APL148" s="10"/>
      <c r="APM148" s="10"/>
      <c r="APN148" s="10"/>
      <c r="APO148" s="10"/>
      <c r="APP148" s="10"/>
      <c r="APQ148" s="10"/>
      <c r="APR148" s="10"/>
      <c r="APS148" s="10"/>
      <c r="APT148" s="10"/>
      <c r="APU148" s="10"/>
      <c r="APV148" s="10"/>
      <c r="APW148" s="10"/>
      <c r="APX148" s="10"/>
      <c r="APY148" s="10"/>
      <c r="APZ148" s="10"/>
      <c r="AQA148" s="10"/>
      <c r="AQB148" s="10"/>
      <c r="AQC148" s="10"/>
      <c r="AQD148" s="10"/>
      <c r="AQE148" s="10"/>
      <c r="AQF148" s="10"/>
      <c r="AQG148" s="10"/>
      <c r="AQH148" s="10"/>
      <c r="AQI148" s="10"/>
      <c r="AQJ148" s="10"/>
      <c r="AQK148" s="10"/>
      <c r="AQL148" s="10"/>
      <c r="AQM148" s="10"/>
      <c r="AQN148" s="10"/>
      <c r="AQO148" s="10"/>
      <c r="AQP148" s="10"/>
      <c r="AQQ148" s="10"/>
      <c r="AQR148" s="10"/>
      <c r="AQS148" s="10"/>
      <c r="AQT148" s="10"/>
      <c r="AQU148" s="10"/>
      <c r="AQV148" s="10"/>
      <c r="AQW148" s="10"/>
      <c r="AQX148" s="10"/>
      <c r="AQY148" s="10"/>
      <c r="AQZ148" s="10"/>
      <c r="ARA148" s="10"/>
      <c r="ARB148" s="10"/>
      <c r="ARC148" s="10"/>
      <c r="ARD148" s="10"/>
      <c r="ARE148" s="10"/>
      <c r="ARF148" s="10"/>
      <c r="ARG148" s="10"/>
      <c r="ARH148" s="10"/>
      <c r="ARI148" s="10"/>
      <c r="ARJ148" s="10"/>
      <c r="ARK148" s="10"/>
      <c r="ARL148" s="10"/>
      <c r="ARM148" s="10"/>
      <c r="ARN148" s="10"/>
      <c r="ARO148" s="10"/>
      <c r="ARP148" s="10"/>
      <c r="ARQ148" s="10"/>
      <c r="ARR148" s="10"/>
      <c r="ARS148" s="10"/>
      <c r="ART148" s="10"/>
      <c r="ARU148" s="10"/>
      <c r="ARV148" s="10"/>
      <c r="ARW148" s="10"/>
      <c r="ARX148" s="10"/>
      <c r="ARY148" s="10"/>
      <c r="ARZ148" s="10"/>
      <c r="ASA148" s="10"/>
      <c r="ASB148" s="10"/>
      <c r="ASC148" s="10"/>
      <c r="ASD148" s="10"/>
      <c r="ASE148" s="10"/>
      <c r="ASF148" s="10"/>
      <c r="ASG148" s="10"/>
      <c r="ASH148" s="10"/>
      <c r="ASI148" s="10"/>
      <c r="ASJ148" s="10"/>
      <c r="ASK148" s="10"/>
      <c r="ASL148" s="10"/>
      <c r="ASM148" s="10"/>
      <c r="ASN148" s="10"/>
      <c r="ASO148" s="10"/>
      <c r="ASP148" s="10"/>
      <c r="ASQ148" s="10"/>
      <c r="ASR148" s="10"/>
      <c r="ASS148" s="10"/>
      <c r="AST148" s="10"/>
      <c r="ASU148" s="10"/>
      <c r="ASV148" s="10"/>
      <c r="ASW148" s="10"/>
      <c r="ASX148" s="10"/>
      <c r="ASY148" s="10"/>
      <c r="ASZ148" s="10"/>
      <c r="ATA148" s="10"/>
      <c r="ATB148" s="10"/>
      <c r="ATC148" s="10"/>
      <c r="ATD148" s="10"/>
      <c r="ATE148" s="10"/>
      <c r="ATF148" s="10"/>
      <c r="ATG148" s="10"/>
      <c r="ATH148" s="10"/>
      <c r="ATI148" s="10"/>
      <c r="ATJ148" s="10"/>
      <c r="ATK148" s="10"/>
      <c r="ATL148" s="10"/>
      <c r="ATM148" s="10"/>
      <c r="ATN148" s="10"/>
      <c r="ATO148" s="10"/>
      <c r="ATP148" s="10"/>
      <c r="ATQ148" s="10"/>
      <c r="ATR148" s="10"/>
      <c r="ATS148" s="10"/>
      <c r="ATT148" s="10"/>
      <c r="ATU148" s="10"/>
      <c r="ATV148" s="10"/>
      <c r="ATW148" s="10"/>
      <c r="ATX148" s="10"/>
      <c r="ATY148" s="10"/>
      <c r="ATZ148" s="10"/>
      <c r="AUA148" s="10"/>
      <c r="AUB148" s="10"/>
      <c r="AUC148" s="10"/>
      <c r="AUD148" s="10"/>
      <c r="AUE148" s="10"/>
      <c r="AUF148" s="10"/>
      <c r="AUG148" s="10"/>
      <c r="AUH148" s="10"/>
      <c r="AUI148" s="10"/>
      <c r="AUJ148" s="10"/>
      <c r="AUK148" s="10"/>
      <c r="AUL148" s="10"/>
      <c r="AUM148" s="10"/>
      <c r="AUN148" s="10"/>
      <c r="AUO148" s="10"/>
      <c r="AUP148" s="10"/>
      <c r="AUQ148" s="10"/>
      <c r="AUR148" s="10"/>
      <c r="AUS148" s="10"/>
      <c r="AUT148" s="10"/>
      <c r="AUU148" s="10"/>
      <c r="AUV148" s="10"/>
      <c r="AUW148" s="10"/>
      <c r="AUX148" s="10"/>
      <c r="AUY148" s="10"/>
      <c r="AUZ148" s="10"/>
      <c r="AVA148" s="10"/>
      <c r="AVB148" s="10"/>
      <c r="AVC148" s="10"/>
      <c r="AVD148" s="10"/>
      <c r="AVE148" s="10"/>
      <c r="AVF148" s="10"/>
      <c r="AVG148" s="10"/>
      <c r="AVH148" s="10"/>
      <c r="AVI148" s="10"/>
      <c r="AVJ148" s="10"/>
      <c r="AVK148" s="10"/>
      <c r="AVL148" s="10"/>
      <c r="AVM148" s="10"/>
      <c r="AVN148" s="10"/>
      <c r="AVO148" s="10"/>
      <c r="AVP148" s="10"/>
      <c r="AVQ148" s="10"/>
      <c r="AVR148" s="10"/>
      <c r="AVS148" s="10"/>
      <c r="AVT148" s="10"/>
      <c r="AVU148" s="10"/>
      <c r="AVV148" s="10"/>
      <c r="AVW148" s="10"/>
      <c r="AVX148" s="10"/>
      <c r="AVY148" s="10"/>
      <c r="AVZ148" s="10"/>
      <c r="AWA148" s="10"/>
      <c r="AWB148" s="10"/>
      <c r="AWC148" s="10"/>
      <c r="AWD148" s="10"/>
      <c r="AWE148" s="10"/>
      <c r="AWF148" s="10"/>
      <c r="AWG148" s="10"/>
      <c r="AWH148" s="10"/>
      <c r="AWI148" s="10"/>
      <c r="AWJ148" s="10"/>
      <c r="AWK148" s="10"/>
      <c r="AWL148" s="10"/>
      <c r="AWM148" s="10"/>
      <c r="AWN148" s="10"/>
      <c r="AWO148" s="10"/>
      <c r="AWP148" s="10"/>
      <c r="AWQ148" s="10"/>
      <c r="AWR148" s="10"/>
      <c r="AWS148" s="10"/>
      <c r="AWT148" s="10"/>
      <c r="AWU148" s="10"/>
      <c r="AWV148" s="10"/>
      <c r="AWW148" s="10"/>
      <c r="AWX148" s="10"/>
      <c r="AWY148" s="10"/>
      <c r="AWZ148" s="10"/>
      <c r="AXA148" s="10"/>
      <c r="AXB148" s="10"/>
      <c r="AXC148" s="10"/>
      <c r="AXD148" s="10"/>
      <c r="AXE148" s="10"/>
      <c r="AXF148" s="10"/>
      <c r="AXG148" s="10"/>
      <c r="AXH148" s="10"/>
      <c r="AXI148" s="10"/>
      <c r="AXJ148" s="10"/>
      <c r="AXK148" s="10"/>
      <c r="AXL148" s="10"/>
      <c r="AXM148" s="10"/>
      <c r="AXN148" s="10"/>
      <c r="AXO148" s="10"/>
      <c r="AXP148" s="10"/>
      <c r="AXQ148" s="10"/>
      <c r="AXR148" s="10"/>
      <c r="AXS148" s="10"/>
      <c r="AXT148" s="10"/>
      <c r="AXU148" s="10"/>
      <c r="AXV148" s="10"/>
      <c r="AXW148" s="10"/>
      <c r="AXX148" s="10"/>
      <c r="AXY148" s="10"/>
      <c r="AXZ148" s="10"/>
      <c r="AYA148" s="10"/>
      <c r="AYB148" s="10"/>
      <c r="AYC148" s="10"/>
      <c r="AYD148" s="10"/>
      <c r="AYE148" s="10"/>
      <c r="AYF148" s="10"/>
      <c r="AYG148" s="10"/>
      <c r="AYH148" s="10"/>
      <c r="AYI148" s="10"/>
      <c r="AYJ148" s="10"/>
      <c r="AYK148" s="10"/>
      <c r="AYL148" s="10"/>
      <c r="AYM148" s="10"/>
      <c r="AYN148" s="10"/>
      <c r="AYO148" s="10"/>
      <c r="AYP148" s="10"/>
      <c r="AYQ148" s="10"/>
      <c r="AYR148" s="10"/>
      <c r="AYS148" s="10"/>
      <c r="AYT148" s="10"/>
      <c r="AYU148" s="10"/>
      <c r="AYV148" s="10"/>
      <c r="AYW148" s="10"/>
      <c r="AYX148" s="10"/>
      <c r="AYY148" s="10"/>
      <c r="AYZ148" s="10"/>
      <c r="AZA148" s="10"/>
      <c r="AZB148" s="10"/>
      <c r="AZC148" s="10"/>
      <c r="AZD148" s="10"/>
      <c r="AZE148" s="10"/>
      <c r="AZF148" s="10"/>
      <c r="AZG148" s="10"/>
      <c r="AZH148" s="10"/>
      <c r="AZI148" s="10"/>
      <c r="AZJ148" s="10"/>
      <c r="AZK148" s="10"/>
      <c r="AZL148" s="10"/>
      <c r="AZM148" s="10"/>
      <c r="AZN148" s="10"/>
      <c r="AZO148" s="10"/>
      <c r="AZP148" s="10"/>
      <c r="AZQ148" s="10"/>
      <c r="AZR148" s="10"/>
      <c r="AZS148" s="10"/>
      <c r="AZT148" s="10"/>
      <c r="AZU148" s="10"/>
      <c r="AZV148" s="10"/>
      <c r="AZW148" s="10"/>
      <c r="AZX148" s="10"/>
      <c r="AZY148" s="10"/>
      <c r="AZZ148" s="10"/>
      <c r="BAA148" s="10"/>
      <c r="BAB148" s="10"/>
      <c r="BAC148" s="10"/>
      <c r="BAD148" s="10"/>
      <c r="BAE148" s="10"/>
      <c r="BAF148" s="10"/>
      <c r="BAG148" s="10"/>
      <c r="BAH148" s="10"/>
      <c r="BAI148" s="10"/>
      <c r="BAJ148" s="10"/>
      <c r="BAK148" s="10"/>
      <c r="BAL148" s="10"/>
      <c r="BAM148" s="10"/>
      <c r="BAN148" s="10"/>
      <c r="BAO148" s="10"/>
      <c r="BAP148" s="10"/>
      <c r="BAQ148" s="10"/>
      <c r="BAR148" s="10"/>
      <c r="BAS148" s="10"/>
      <c r="BAT148" s="10"/>
      <c r="BAU148" s="10"/>
      <c r="BAV148" s="10"/>
      <c r="BAW148" s="10"/>
      <c r="BAX148" s="10"/>
      <c r="BAY148" s="10"/>
      <c r="BAZ148" s="10"/>
      <c r="BBA148" s="10"/>
      <c r="BBB148" s="10"/>
      <c r="BBC148" s="10"/>
      <c r="BBD148" s="10"/>
      <c r="BBE148" s="10"/>
      <c r="BBF148" s="10"/>
      <c r="BBG148" s="10"/>
      <c r="BBH148" s="10"/>
      <c r="BBI148" s="10"/>
      <c r="BBJ148" s="10"/>
      <c r="BBK148" s="10"/>
      <c r="BBL148" s="10"/>
      <c r="BBM148" s="10"/>
      <c r="BBN148" s="10"/>
      <c r="BBO148" s="10"/>
      <c r="BBP148" s="10"/>
      <c r="BBQ148" s="10"/>
      <c r="BBR148" s="10"/>
      <c r="BBS148" s="10"/>
      <c r="BBT148" s="10"/>
      <c r="BBU148" s="10"/>
      <c r="BBV148" s="10"/>
      <c r="BBW148" s="10"/>
      <c r="BBX148" s="10"/>
      <c r="BBY148" s="10"/>
      <c r="BBZ148" s="10"/>
      <c r="BCA148" s="10"/>
      <c r="BCB148" s="10"/>
      <c r="BCC148" s="10"/>
      <c r="BCD148" s="10"/>
      <c r="BCE148" s="10"/>
      <c r="BCF148" s="10"/>
      <c r="BCG148" s="10"/>
      <c r="BCH148" s="10"/>
      <c r="BCI148" s="10"/>
      <c r="BCJ148" s="10"/>
      <c r="BCK148" s="10"/>
      <c r="BCL148" s="10"/>
      <c r="BCM148" s="10"/>
      <c r="BCN148" s="10"/>
      <c r="BCO148" s="10"/>
      <c r="BCP148" s="10"/>
      <c r="BCQ148" s="10"/>
      <c r="BCR148" s="10"/>
      <c r="BCS148" s="10"/>
      <c r="BCT148" s="10"/>
      <c r="BCU148" s="10"/>
      <c r="BCV148" s="10"/>
      <c r="BCW148" s="10"/>
      <c r="BCX148" s="10"/>
      <c r="BCY148" s="10"/>
      <c r="BCZ148" s="10"/>
      <c r="BDA148" s="10"/>
      <c r="BDB148" s="10"/>
      <c r="BDC148" s="10"/>
      <c r="BDD148" s="10"/>
      <c r="BDE148" s="10"/>
      <c r="BDF148" s="10"/>
      <c r="BDG148" s="10"/>
      <c r="BDH148" s="10"/>
      <c r="BDI148" s="10"/>
      <c r="BDJ148" s="10"/>
      <c r="BDK148" s="10"/>
      <c r="BDL148" s="10"/>
      <c r="BDM148" s="10"/>
      <c r="BDN148" s="10"/>
      <c r="BDO148" s="10"/>
      <c r="BDP148" s="10"/>
      <c r="BDQ148" s="10"/>
      <c r="BDR148" s="10"/>
      <c r="BDS148" s="10"/>
      <c r="BDT148" s="10"/>
      <c r="BDU148" s="10"/>
      <c r="BDV148" s="10"/>
      <c r="BDW148" s="10"/>
      <c r="BDX148" s="10"/>
      <c r="BDY148" s="10"/>
      <c r="BDZ148" s="10"/>
      <c r="BEA148" s="10"/>
      <c r="BEB148" s="10"/>
      <c r="BEC148" s="10"/>
      <c r="BED148" s="10"/>
      <c r="BEE148" s="10"/>
      <c r="BEF148" s="10"/>
      <c r="BEG148" s="10"/>
      <c r="BEH148" s="10"/>
      <c r="BEI148" s="10"/>
      <c r="BEJ148" s="10"/>
      <c r="BEK148" s="10"/>
      <c r="BEL148" s="10"/>
      <c r="BEM148" s="10"/>
      <c r="BEN148" s="10"/>
      <c r="BEO148" s="10"/>
      <c r="BEP148" s="10"/>
      <c r="BEQ148" s="10"/>
      <c r="BER148" s="10"/>
      <c r="BES148" s="10"/>
      <c r="BET148" s="10"/>
      <c r="BEU148" s="10"/>
      <c r="BEV148" s="10"/>
      <c r="BEW148" s="10"/>
      <c r="BEX148" s="10"/>
      <c r="BEY148" s="10"/>
      <c r="BEZ148" s="10"/>
      <c r="BFA148" s="10"/>
      <c r="BFB148" s="10"/>
      <c r="BFC148" s="10"/>
      <c r="BFD148" s="10"/>
      <c r="BFE148" s="10"/>
      <c r="BFF148" s="10"/>
      <c r="BFG148" s="10"/>
      <c r="BFH148" s="10"/>
      <c r="BFI148" s="10"/>
      <c r="BFJ148" s="10"/>
      <c r="BFK148" s="10"/>
      <c r="BFL148" s="10"/>
      <c r="BFM148" s="10"/>
      <c r="BFN148" s="10"/>
      <c r="BFO148" s="10"/>
      <c r="BFP148" s="10"/>
      <c r="BFQ148" s="10"/>
      <c r="BFR148" s="10"/>
      <c r="BFS148" s="10"/>
      <c r="BFT148" s="10"/>
      <c r="BFU148" s="10"/>
      <c r="BFV148" s="10"/>
      <c r="BFW148" s="10"/>
      <c r="BFX148" s="10"/>
      <c r="BFY148" s="10"/>
      <c r="BFZ148" s="10"/>
      <c r="BGA148" s="10"/>
      <c r="BGB148" s="10"/>
      <c r="BGC148" s="10"/>
      <c r="BGD148" s="10"/>
      <c r="BGE148" s="10"/>
      <c r="BGF148" s="10"/>
      <c r="BGG148" s="10"/>
      <c r="BGH148" s="10"/>
      <c r="BGI148" s="10"/>
      <c r="BGJ148" s="10"/>
      <c r="BGK148" s="10"/>
      <c r="BGL148" s="10"/>
      <c r="BGM148" s="10"/>
      <c r="BGN148" s="10"/>
      <c r="BGO148" s="10"/>
      <c r="BGP148" s="10"/>
      <c r="BGQ148" s="10"/>
      <c r="BGR148" s="10"/>
      <c r="BGS148" s="10"/>
      <c r="BGT148" s="10"/>
      <c r="BGU148" s="10"/>
      <c r="BGV148" s="10"/>
      <c r="BGW148" s="10"/>
      <c r="BGX148" s="10"/>
      <c r="BGY148" s="10"/>
      <c r="BGZ148" s="10"/>
      <c r="BHA148" s="10"/>
      <c r="BHB148" s="10"/>
      <c r="BHC148" s="10"/>
      <c r="BHD148" s="10"/>
      <c r="BHE148" s="10"/>
      <c r="BHF148" s="10"/>
      <c r="BHG148" s="10"/>
      <c r="BHH148" s="10"/>
      <c r="BHI148" s="10"/>
      <c r="BHJ148" s="10"/>
      <c r="BHK148" s="10"/>
      <c r="BHL148" s="10"/>
      <c r="BHM148" s="10"/>
      <c r="BHN148" s="10"/>
      <c r="BHO148" s="10"/>
      <c r="BHP148" s="10"/>
      <c r="BHQ148" s="10"/>
      <c r="BHR148" s="10"/>
      <c r="BHS148" s="10"/>
      <c r="BHT148" s="10"/>
      <c r="BHU148" s="10"/>
      <c r="BHV148" s="10"/>
      <c r="BHW148" s="10"/>
      <c r="BHX148" s="10"/>
      <c r="BHY148" s="10"/>
      <c r="BHZ148" s="10"/>
      <c r="BIA148" s="10"/>
      <c r="BIB148" s="10"/>
      <c r="BIC148" s="10"/>
      <c r="BID148" s="10"/>
      <c r="BIE148" s="10"/>
      <c r="BIF148" s="10"/>
      <c r="BIG148" s="10"/>
      <c r="BIH148" s="10"/>
      <c r="BII148" s="10"/>
      <c r="BIJ148" s="10"/>
      <c r="BIK148" s="10"/>
      <c r="BIL148" s="10"/>
      <c r="BIM148" s="10"/>
      <c r="BIN148" s="10"/>
      <c r="BIO148" s="10"/>
      <c r="BIP148" s="10"/>
      <c r="BIQ148" s="10"/>
      <c r="BIR148" s="10"/>
      <c r="BIS148" s="10"/>
      <c r="BIT148" s="10"/>
      <c r="BIU148" s="10"/>
      <c r="BIV148" s="10"/>
      <c r="BIW148" s="10"/>
      <c r="BIX148" s="10"/>
      <c r="BIY148" s="10"/>
      <c r="BIZ148" s="10"/>
      <c r="BJA148" s="10"/>
      <c r="BJB148" s="10"/>
      <c r="BJC148" s="10"/>
      <c r="BJD148" s="10"/>
      <c r="BJE148" s="10"/>
      <c r="BJF148" s="10"/>
      <c r="BJG148" s="10"/>
      <c r="BJH148" s="10"/>
      <c r="BJI148" s="10"/>
      <c r="BJJ148" s="10"/>
      <c r="BJK148" s="10"/>
      <c r="BJL148" s="10"/>
      <c r="BJM148" s="10"/>
      <c r="BJN148" s="10"/>
      <c r="BJO148" s="10"/>
      <c r="BJP148" s="10"/>
      <c r="BJQ148" s="10"/>
      <c r="BJR148" s="10"/>
      <c r="BJS148" s="10"/>
      <c r="BJT148" s="10"/>
      <c r="BJU148" s="10"/>
      <c r="BJV148" s="10"/>
      <c r="BJW148" s="10"/>
      <c r="BJX148" s="10"/>
      <c r="BJY148" s="10"/>
      <c r="BJZ148" s="10"/>
      <c r="BKA148" s="10"/>
      <c r="BKB148" s="10"/>
      <c r="BKC148" s="10"/>
      <c r="BKD148" s="10"/>
      <c r="BKE148" s="10"/>
      <c r="BKF148" s="10"/>
      <c r="BKG148" s="10"/>
      <c r="BKH148" s="10"/>
      <c r="BKI148" s="10"/>
      <c r="BKJ148" s="10"/>
      <c r="BKK148" s="10"/>
      <c r="BKL148" s="10"/>
      <c r="BKM148" s="10"/>
      <c r="BKN148" s="10"/>
      <c r="BKO148" s="10"/>
      <c r="BKP148" s="10"/>
      <c r="BKQ148" s="10"/>
      <c r="BKR148" s="10"/>
      <c r="BKS148" s="10"/>
      <c r="BKT148" s="10"/>
      <c r="BKU148" s="10"/>
      <c r="BKV148" s="10"/>
      <c r="BKW148" s="10"/>
      <c r="BKX148" s="10"/>
      <c r="BKY148" s="10"/>
      <c r="BKZ148" s="10"/>
      <c r="BLA148" s="10"/>
      <c r="BLB148" s="10"/>
      <c r="BLC148" s="10"/>
      <c r="BLD148" s="10"/>
      <c r="BLE148" s="10"/>
      <c r="BLF148" s="10"/>
      <c r="BLG148" s="10"/>
      <c r="BLH148" s="10"/>
      <c r="BLI148" s="10"/>
      <c r="BLJ148" s="10"/>
      <c r="BLK148" s="10"/>
      <c r="BLL148" s="10"/>
      <c r="BLM148" s="10"/>
      <c r="BLN148" s="10"/>
      <c r="BLO148" s="10"/>
      <c r="BLP148" s="10"/>
      <c r="BLQ148" s="10"/>
      <c r="BLR148" s="10"/>
      <c r="BLS148" s="10"/>
      <c r="BLT148" s="10"/>
      <c r="BLU148" s="10"/>
      <c r="BLV148" s="10"/>
      <c r="BLW148" s="10"/>
      <c r="BLX148" s="10"/>
      <c r="BLY148" s="10"/>
      <c r="BLZ148" s="10"/>
      <c r="BMA148" s="10"/>
      <c r="BMB148" s="10"/>
      <c r="BMC148" s="10"/>
      <c r="BMD148" s="10"/>
      <c r="BME148" s="10"/>
      <c r="BMF148" s="10"/>
      <c r="BMG148" s="10"/>
      <c r="BMH148" s="10"/>
      <c r="BMI148" s="10"/>
      <c r="BMJ148" s="10"/>
      <c r="BMK148" s="10"/>
      <c r="BML148" s="10"/>
      <c r="BMM148" s="10"/>
      <c r="BMN148" s="10"/>
      <c r="BMO148" s="10"/>
      <c r="BMP148" s="10"/>
      <c r="BMQ148" s="10"/>
      <c r="BMR148" s="10"/>
      <c r="BMS148" s="10"/>
      <c r="BMT148" s="10"/>
      <c r="BMU148" s="10"/>
      <c r="BMV148" s="10"/>
      <c r="BMW148" s="10"/>
      <c r="BMX148" s="10"/>
      <c r="BMY148" s="10"/>
      <c r="BMZ148" s="10"/>
      <c r="BNA148" s="10"/>
      <c r="BNB148" s="10"/>
      <c r="BNC148" s="10"/>
      <c r="BND148" s="10"/>
      <c r="BNE148" s="10"/>
      <c r="BNF148" s="10"/>
      <c r="BNG148" s="10"/>
      <c r="BNH148" s="10"/>
      <c r="BNI148" s="10"/>
      <c r="BNJ148" s="10"/>
      <c r="BNK148" s="10"/>
      <c r="BNL148" s="10"/>
      <c r="BNM148" s="10"/>
      <c r="BNN148" s="10"/>
      <c r="BNO148" s="10"/>
      <c r="BNP148" s="10"/>
      <c r="BNQ148" s="10"/>
      <c r="BNR148" s="10"/>
      <c r="BNS148" s="10"/>
      <c r="BNT148" s="10"/>
      <c r="BNU148" s="10"/>
      <c r="BNV148" s="10"/>
      <c r="BNW148" s="10"/>
      <c r="BNX148" s="10"/>
      <c r="BNY148" s="10"/>
      <c r="BNZ148" s="10"/>
      <c r="BOA148" s="10"/>
      <c r="BOB148" s="10"/>
      <c r="BOC148" s="10"/>
      <c r="BOD148" s="10"/>
      <c r="BOE148" s="10"/>
      <c r="BOF148" s="10"/>
      <c r="BOG148" s="10"/>
      <c r="BOH148" s="10"/>
      <c r="BOI148" s="10"/>
      <c r="BOJ148" s="10"/>
      <c r="BOK148" s="10"/>
      <c r="BOL148" s="10"/>
      <c r="BOM148" s="10"/>
      <c r="BON148" s="10"/>
      <c r="BOO148" s="10"/>
      <c r="BOP148" s="10"/>
      <c r="BOQ148" s="10"/>
      <c r="BOR148" s="10"/>
      <c r="BOS148" s="10"/>
      <c r="BOT148" s="10"/>
      <c r="BOU148" s="10"/>
      <c r="BOV148" s="10"/>
      <c r="BOW148" s="10"/>
      <c r="BOX148" s="10"/>
      <c r="BOY148" s="10"/>
      <c r="BOZ148" s="10"/>
      <c r="BPA148" s="10"/>
      <c r="BPB148" s="10"/>
      <c r="BPC148" s="10"/>
      <c r="BPD148" s="10"/>
      <c r="BPE148" s="10"/>
      <c r="BPF148" s="10"/>
      <c r="BPG148" s="10"/>
      <c r="BPH148" s="10"/>
      <c r="BPI148" s="10"/>
      <c r="BPJ148" s="10"/>
      <c r="BPK148" s="10"/>
      <c r="BPL148" s="10"/>
      <c r="BPM148" s="10"/>
      <c r="BPN148" s="10"/>
      <c r="BPO148" s="10"/>
      <c r="BPP148" s="10"/>
      <c r="BPQ148" s="10"/>
      <c r="BPR148" s="10"/>
      <c r="BPS148" s="10"/>
      <c r="BPT148" s="10"/>
      <c r="BPU148" s="10"/>
      <c r="BPV148" s="10"/>
      <c r="BPW148" s="10"/>
      <c r="BPX148" s="10"/>
      <c r="BPY148" s="10"/>
      <c r="BPZ148" s="10"/>
      <c r="BQA148" s="10"/>
      <c r="BQB148" s="10"/>
      <c r="BQC148" s="10"/>
      <c r="BQD148" s="10"/>
      <c r="BQE148" s="10"/>
      <c r="BQF148" s="10"/>
      <c r="BQG148" s="10"/>
      <c r="BQH148" s="10"/>
      <c r="BQI148" s="10"/>
      <c r="BQJ148" s="10"/>
      <c r="BQK148" s="10"/>
      <c r="BQL148" s="10"/>
      <c r="BQM148" s="10"/>
      <c r="BQN148" s="10"/>
      <c r="BQO148" s="10"/>
      <c r="BQP148" s="10"/>
      <c r="BQQ148" s="10"/>
      <c r="BQR148" s="10"/>
      <c r="BQS148" s="10"/>
      <c r="BQT148" s="10"/>
      <c r="BQU148" s="10"/>
      <c r="BQV148" s="10"/>
      <c r="BQW148" s="10"/>
      <c r="BQX148" s="10"/>
      <c r="BQY148" s="10"/>
      <c r="BQZ148" s="10"/>
      <c r="BRA148" s="10"/>
      <c r="BRB148" s="10"/>
      <c r="BRC148" s="10"/>
      <c r="BRD148" s="10"/>
      <c r="BRE148" s="10"/>
      <c r="BRF148" s="10"/>
      <c r="BRG148" s="10"/>
      <c r="BRH148" s="10"/>
      <c r="BRI148" s="10"/>
      <c r="BRJ148" s="10"/>
      <c r="BRK148" s="10"/>
      <c r="BRL148" s="10"/>
      <c r="BRM148" s="10"/>
      <c r="BRN148" s="10"/>
      <c r="BRO148" s="10"/>
      <c r="BRP148" s="10"/>
      <c r="BRQ148" s="10"/>
      <c r="BRR148" s="10"/>
      <c r="BRS148" s="10"/>
      <c r="BRT148" s="10"/>
      <c r="BRU148" s="10"/>
      <c r="BRV148" s="10"/>
      <c r="BRW148" s="10"/>
      <c r="BRX148" s="10"/>
      <c r="BRY148" s="10"/>
      <c r="BRZ148" s="10"/>
      <c r="BSA148" s="10"/>
      <c r="BSB148" s="10"/>
      <c r="BSC148" s="10"/>
      <c r="BSD148" s="10"/>
      <c r="BSE148" s="10"/>
      <c r="BSF148" s="10"/>
      <c r="BSG148" s="10"/>
      <c r="BSH148" s="10"/>
      <c r="BSI148" s="10"/>
      <c r="BSJ148" s="10"/>
      <c r="BSK148" s="10"/>
      <c r="BSL148" s="10"/>
      <c r="BSM148" s="10"/>
      <c r="BSN148" s="10"/>
      <c r="BSO148" s="10"/>
      <c r="BSP148" s="10"/>
      <c r="BSQ148" s="10"/>
      <c r="BSR148" s="10"/>
      <c r="BSS148" s="10"/>
      <c r="BST148" s="10"/>
      <c r="BSU148" s="10"/>
      <c r="BSV148" s="10"/>
      <c r="BSW148" s="10"/>
      <c r="BSX148" s="10"/>
      <c r="BSY148" s="10"/>
      <c r="BSZ148" s="10"/>
      <c r="BTA148" s="10"/>
      <c r="BTB148" s="10"/>
      <c r="BTC148" s="10"/>
      <c r="BTD148" s="10"/>
      <c r="BTE148" s="10"/>
      <c r="BTF148" s="10"/>
      <c r="BTG148" s="10"/>
      <c r="BTH148" s="10"/>
      <c r="BTI148" s="10"/>
      <c r="BTJ148" s="10"/>
      <c r="BTK148" s="10"/>
      <c r="BTL148" s="10"/>
      <c r="BTM148" s="10"/>
      <c r="BTN148" s="10"/>
      <c r="BTO148" s="10"/>
      <c r="BTP148" s="10"/>
      <c r="BTQ148" s="10"/>
      <c r="BTR148" s="10"/>
      <c r="BTS148" s="10"/>
      <c r="BTT148" s="10"/>
      <c r="BTU148" s="10"/>
      <c r="BTV148" s="10"/>
      <c r="BTW148" s="10"/>
      <c r="BTX148" s="10"/>
      <c r="BTY148" s="10"/>
      <c r="BTZ148" s="10"/>
      <c r="BUA148" s="10"/>
      <c r="BUB148" s="10"/>
      <c r="BUC148" s="10"/>
      <c r="BUD148" s="10"/>
      <c r="BUE148" s="10"/>
      <c r="BUF148" s="10"/>
      <c r="BUG148" s="10"/>
      <c r="BUH148" s="10"/>
      <c r="BUI148" s="10"/>
      <c r="BUJ148" s="10"/>
      <c r="BUK148" s="10"/>
      <c r="BUL148" s="10"/>
      <c r="BUM148" s="10"/>
      <c r="BUN148" s="10"/>
      <c r="BUO148" s="10"/>
      <c r="BUP148" s="10"/>
      <c r="BUQ148" s="10"/>
      <c r="BUR148" s="10"/>
      <c r="BUS148" s="10"/>
      <c r="BUT148" s="10"/>
      <c r="BUU148" s="10"/>
      <c r="BUV148" s="10"/>
      <c r="BUW148" s="10"/>
      <c r="BUX148" s="10"/>
      <c r="BUY148" s="10"/>
      <c r="BUZ148" s="10"/>
      <c r="BVA148" s="10"/>
      <c r="BVB148" s="10"/>
      <c r="BVC148" s="10"/>
      <c r="BVD148" s="10"/>
      <c r="BVE148" s="10"/>
      <c r="BVF148" s="10"/>
      <c r="BVG148" s="10"/>
      <c r="BVH148" s="10"/>
      <c r="BVI148" s="10"/>
      <c r="BVJ148" s="10"/>
      <c r="BVK148" s="10"/>
      <c r="BVL148" s="10"/>
      <c r="BVM148" s="10"/>
      <c r="BVN148" s="10"/>
      <c r="BVO148" s="10"/>
      <c r="BVP148" s="10"/>
      <c r="BVQ148" s="10"/>
      <c r="BVR148" s="10"/>
      <c r="BVS148" s="10"/>
      <c r="BVT148" s="10"/>
      <c r="BVU148" s="10"/>
      <c r="BVV148" s="10"/>
      <c r="BVW148" s="10"/>
      <c r="BVX148" s="10"/>
      <c r="BVY148" s="10"/>
      <c r="BVZ148" s="10"/>
      <c r="BWA148" s="10"/>
      <c r="BWB148" s="10"/>
      <c r="BWC148" s="10"/>
      <c r="BWD148" s="10"/>
      <c r="BWE148" s="10"/>
      <c r="BWF148" s="10"/>
      <c r="BWG148" s="10"/>
      <c r="BWH148" s="10"/>
      <c r="BWI148" s="10"/>
      <c r="BWJ148" s="10"/>
      <c r="BWK148" s="10"/>
      <c r="BWL148" s="10"/>
      <c r="BWM148" s="10"/>
      <c r="BWN148" s="10"/>
      <c r="BWO148" s="10"/>
      <c r="BWP148" s="10"/>
      <c r="BWQ148" s="10"/>
      <c r="BWR148" s="10"/>
      <c r="BWS148" s="10"/>
      <c r="BWT148" s="10"/>
      <c r="BWU148" s="10"/>
      <c r="BWV148" s="10"/>
      <c r="BWW148" s="10"/>
      <c r="BWX148" s="10"/>
      <c r="BWY148" s="10"/>
      <c r="BWZ148" s="10"/>
      <c r="BXA148" s="10"/>
      <c r="BXB148" s="10"/>
      <c r="BXC148" s="10"/>
      <c r="BXD148" s="10"/>
      <c r="BXE148" s="10"/>
      <c r="BXF148" s="10"/>
      <c r="BXG148" s="10"/>
      <c r="BXH148" s="10"/>
      <c r="BXI148" s="10"/>
      <c r="BXJ148" s="10"/>
      <c r="BXK148" s="10"/>
      <c r="BXL148" s="10"/>
      <c r="BXM148" s="10"/>
      <c r="BXN148" s="10"/>
      <c r="BXO148" s="10"/>
      <c r="BXP148" s="10"/>
      <c r="BXQ148" s="10"/>
      <c r="BXR148" s="10"/>
      <c r="BXS148" s="10"/>
      <c r="BXT148" s="10"/>
      <c r="BXU148" s="10"/>
      <c r="BXV148" s="10"/>
      <c r="BXW148" s="10"/>
      <c r="BXX148" s="10"/>
      <c r="BXY148" s="10"/>
      <c r="BXZ148" s="10"/>
      <c r="BYA148" s="10"/>
      <c r="BYB148" s="10"/>
      <c r="BYC148" s="10"/>
      <c r="BYD148" s="10"/>
      <c r="BYE148" s="10"/>
      <c r="BYF148" s="10"/>
      <c r="BYG148" s="10"/>
      <c r="BYH148" s="10"/>
      <c r="BYI148" s="10"/>
      <c r="BYJ148" s="10"/>
      <c r="BYK148" s="10"/>
      <c r="BYL148" s="10"/>
      <c r="BYM148" s="10"/>
      <c r="BYN148" s="10"/>
      <c r="BYO148" s="10"/>
      <c r="BYP148" s="10"/>
      <c r="BYQ148" s="10"/>
      <c r="BYR148" s="10"/>
      <c r="BYS148" s="10"/>
      <c r="BYT148" s="10"/>
      <c r="BYU148" s="10"/>
      <c r="BYV148" s="10"/>
      <c r="BYW148" s="10"/>
      <c r="BYX148" s="10"/>
      <c r="BYY148" s="10"/>
      <c r="BYZ148" s="10"/>
      <c r="BZA148" s="10"/>
      <c r="BZB148" s="10"/>
      <c r="BZC148" s="10"/>
      <c r="BZD148" s="10"/>
      <c r="BZE148" s="10"/>
      <c r="BZF148" s="10"/>
      <c r="BZG148" s="10"/>
      <c r="BZH148" s="10"/>
      <c r="BZI148" s="10"/>
    </row>
    <row r="149" spans="1:2037" s="9" customFormat="1" ht="16.5" customHeight="1">
      <c r="A149" s="762" t="s">
        <v>233</v>
      </c>
      <c r="B149" s="763"/>
      <c r="C149" s="763"/>
      <c r="D149" s="763"/>
      <c r="E149" s="764"/>
      <c r="F149" s="269"/>
      <c r="G149" s="269"/>
      <c r="H149" s="23"/>
      <c r="I149" s="23"/>
      <c r="J149" s="51">
        <v>2750</v>
      </c>
      <c r="K149" s="114">
        <v>11</v>
      </c>
      <c r="L149" s="3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  <c r="AC149" s="10"/>
      <c r="AD149" s="10"/>
      <c r="AE149" s="10"/>
      <c r="AF149" s="10"/>
      <c r="AG149" s="10"/>
      <c r="AH149" s="10"/>
      <c r="AI149" s="10"/>
      <c r="AJ149" s="10"/>
      <c r="AK149" s="10"/>
      <c r="AL149" s="10"/>
      <c r="AM149" s="10"/>
      <c r="AN149" s="10"/>
      <c r="AO149" s="10"/>
      <c r="AP149" s="10"/>
      <c r="AQ149" s="10"/>
      <c r="AR149" s="10"/>
      <c r="AS149" s="10"/>
      <c r="AT149" s="10"/>
      <c r="AU149" s="10"/>
      <c r="AV149" s="10"/>
      <c r="AW149" s="10"/>
      <c r="AX149" s="10"/>
      <c r="AY149" s="10"/>
      <c r="AZ149" s="10"/>
      <c r="BA149" s="10"/>
      <c r="BB149" s="10"/>
      <c r="BC149" s="10"/>
      <c r="BD149" s="10"/>
      <c r="BE149" s="10"/>
      <c r="BF149" s="10"/>
      <c r="BG149" s="10"/>
      <c r="BH149" s="10"/>
      <c r="BI149" s="10"/>
      <c r="BJ149" s="10"/>
      <c r="BK149" s="10"/>
      <c r="BL149" s="10"/>
      <c r="BM149" s="10"/>
      <c r="BN149" s="10"/>
      <c r="BO149" s="10"/>
      <c r="BP149" s="10"/>
      <c r="BQ149" s="10"/>
      <c r="BR149" s="10"/>
      <c r="BS149" s="10"/>
      <c r="BT149" s="10"/>
      <c r="BU149" s="10"/>
      <c r="BV149" s="10"/>
      <c r="BW149" s="10"/>
      <c r="BX149" s="10"/>
      <c r="BY149" s="10"/>
      <c r="BZ149" s="10"/>
      <c r="CA149" s="10"/>
      <c r="CB149" s="10"/>
      <c r="CC149" s="10"/>
      <c r="CD149" s="10"/>
      <c r="CE149" s="10"/>
      <c r="CF149" s="10"/>
      <c r="CG149" s="10"/>
      <c r="CH149" s="10"/>
      <c r="CI149" s="10"/>
      <c r="CJ149" s="10"/>
      <c r="CK149" s="10"/>
      <c r="CL149" s="10"/>
      <c r="CM149" s="10"/>
      <c r="CN149" s="10"/>
      <c r="CO149" s="10"/>
      <c r="CP149" s="10"/>
      <c r="CQ149" s="10"/>
      <c r="CR149" s="10"/>
      <c r="CS149" s="10"/>
      <c r="CT149" s="10"/>
      <c r="CU149" s="10"/>
      <c r="CV149" s="10"/>
      <c r="CW149" s="10"/>
      <c r="CX149" s="10"/>
      <c r="CY149" s="10"/>
      <c r="CZ149" s="10"/>
      <c r="DA149" s="10"/>
      <c r="DB149" s="10"/>
      <c r="DC149" s="10"/>
      <c r="DD149" s="10"/>
      <c r="DE149" s="10"/>
      <c r="DF149" s="10"/>
      <c r="DG149" s="10"/>
      <c r="DH149" s="10"/>
      <c r="DI149" s="10"/>
      <c r="DJ149" s="10"/>
      <c r="DK149" s="10"/>
      <c r="DL149" s="10"/>
      <c r="DM149" s="10"/>
      <c r="DN149" s="10"/>
      <c r="DO149" s="10"/>
      <c r="DP149" s="10"/>
      <c r="DQ149" s="10"/>
      <c r="DR149" s="10"/>
      <c r="DS149" s="10"/>
      <c r="DT149" s="10"/>
      <c r="DU149" s="10"/>
      <c r="DV149" s="10"/>
      <c r="DW149" s="10"/>
      <c r="DX149" s="10"/>
      <c r="DY149" s="10"/>
      <c r="DZ149" s="10"/>
      <c r="EA149" s="10"/>
      <c r="EB149" s="10"/>
      <c r="EC149" s="10"/>
      <c r="ED149" s="10"/>
      <c r="EE149" s="10"/>
      <c r="EF149" s="10"/>
      <c r="EG149" s="10"/>
      <c r="EH149" s="10"/>
      <c r="EI149" s="10"/>
      <c r="EJ149" s="10"/>
      <c r="EK149" s="10"/>
      <c r="EL149" s="10"/>
      <c r="EM149" s="10"/>
      <c r="EN149" s="10"/>
      <c r="EO149" s="10"/>
      <c r="EP149" s="10"/>
      <c r="EQ149" s="10"/>
      <c r="ER149" s="10"/>
      <c r="ES149" s="10"/>
      <c r="ET149" s="10"/>
      <c r="EU149" s="10"/>
      <c r="EV149" s="10"/>
      <c r="EW149" s="10"/>
      <c r="EX149" s="10"/>
      <c r="EY149" s="10"/>
      <c r="EZ149" s="10"/>
      <c r="FA149" s="10"/>
      <c r="FB149" s="10"/>
      <c r="FC149" s="10"/>
      <c r="FD149" s="10"/>
      <c r="FE149" s="10"/>
      <c r="FF149" s="10"/>
      <c r="FG149" s="10"/>
      <c r="FH149" s="10"/>
      <c r="FI149" s="10"/>
      <c r="FJ149" s="10"/>
      <c r="FK149" s="10"/>
      <c r="FL149" s="10"/>
      <c r="FM149" s="10"/>
      <c r="FN149" s="10"/>
      <c r="FO149" s="10"/>
      <c r="FP149" s="10"/>
      <c r="FQ149" s="10"/>
      <c r="FR149" s="10"/>
      <c r="FS149" s="10"/>
      <c r="FT149" s="10"/>
      <c r="FU149" s="10"/>
      <c r="FV149" s="10"/>
      <c r="FW149" s="10"/>
      <c r="FX149" s="10"/>
      <c r="FY149" s="10"/>
      <c r="FZ149" s="10"/>
      <c r="GA149" s="10"/>
      <c r="GB149" s="10"/>
      <c r="GC149" s="10"/>
      <c r="GD149" s="10"/>
      <c r="GE149" s="10"/>
      <c r="GF149" s="10"/>
      <c r="GG149" s="10"/>
      <c r="GH149" s="10"/>
      <c r="GI149" s="10"/>
      <c r="GJ149" s="10"/>
      <c r="GK149" s="10"/>
      <c r="GL149" s="10"/>
      <c r="GM149" s="10"/>
      <c r="GN149" s="10"/>
      <c r="GO149" s="10"/>
      <c r="GP149" s="10"/>
      <c r="GQ149" s="10"/>
      <c r="GR149" s="10"/>
      <c r="GS149" s="10"/>
      <c r="GT149" s="10"/>
      <c r="GU149" s="10"/>
      <c r="GV149" s="10"/>
      <c r="GW149" s="10"/>
      <c r="GX149" s="10"/>
      <c r="GY149" s="10"/>
      <c r="GZ149" s="10"/>
      <c r="HA149" s="10"/>
      <c r="HB149" s="10"/>
      <c r="HC149" s="10"/>
      <c r="HD149" s="10"/>
      <c r="HE149" s="10"/>
      <c r="HF149" s="10"/>
      <c r="HG149" s="10"/>
      <c r="HH149" s="10"/>
      <c r="HI149" s="10"/>
      <c r="HJ149" s="10"/>
      <c r="HK149" s="10"/>
      <c r="HL149" s="10"/>
      <c r="HM149" s="10"/>
      <c r="HN149" s="10"/>
      <c r="HO149" s="10"/>
      <c r="HP149" s="10"/>
      <c r="HQ149" s="10"/>
      <c r="HR149" s="10"/>
      <c r="HS149" s="10"/>
      <c r="HT149" s="10"/>
      <c r="HU149" s="10"/>
      <c r="HV149" s="10"/>
      <c r="HW149" s="10"/>
      <c r="HX149" s="10"/>
      <c r="HY149" s="10"/>
      <c r="HZ149" s="10"/>
      <c r="IA149" s="10"/>
      <c r="IB149" s="10"/>
      <c r="IC149" s="10"/>
      <c r="ID149" s="10"/>
      <c r="IE149" s="10"/>
      <c r="IF149" s="10"/>
      <c r="IG149" s="10"/>
      <c r="IH149" s="10"/>
      <c r="II149" s="10"/>
      <c r="IJ149" s="10"/>
      <c r="IK149" s="10"/>
      <c r="IL149" s="10"/>
      <c r="IM149" s="10"/>
      <c r="IN149" s="10"/>
      <c r="IO149" s="10"/>
      <c r="IP149" s="10"/>
      <c r="IQ149" s="10"/>
      <c r="IR149" s="10"/>
      <c r="IS149" s="10"/>
      <c r="IT149" s="10"/>
      <c r="IU149" s="10"/>
      <c r="IV149" s="10"/>
      <c r="IW149" s="10"/>
      <c r="IX149" s="10"/>
      <c r="IY149" s="10"/>
      <c r="IZ149" s="10"/>
      <c r="JA149" s="10"/>
      <c r="JB149" s="10"/>
      <c r="JC149" s="10"/>
      <c r="JD149" s="10"/>
      <c r="JE149" s="10"/>
      <c r="JF149" s="10"/>
      <c r="JG149" s="10"/>
      <c r="JH149" s="10"/>
      <c r="JI149" s="10"/>
      <c r="JJ149" s="10"/>
      <c r="JK149" s="10"/>
      <c r="JL149" s="10"/>
      <c r="JM149" s="10"/>
      <c r="JN149" s="10"/>
      <c r="JO149" s="10"/>
      <c r="JP149" s="10"/>
      <c r="JQ149" s="10"/>
      <c r="JR149" s="10"/>
      <c r="JS149" s="10"/>
      <c r="JT149" s="10"/>
      <c r="JU149" s="10"/>
      <c r="JV149" s="10"/>
      <c r="JW149" s="10"/>
      <c r="JX149" s="10"/>
      <c r="JY149" s="10"/>
      <c r="JZ149" s="10"/>
      <c r="KA149" s="10"/>
      <c r="KB149" s="10"/>
      <c r="KC149" s="10"/>
      <c r="KD149" s="10"/>
      <c r="KE149" s="10"/>
      <c r="KF149" s="10"/>
      <c r="KG149" s="10"/>
      <c r="KH149" s="10"/>
      <c r="KI149" s="10"/>
      <c r="KJ149" s="10"/>
      <c r="KK149" s="10"/>
      <c r="KL149" s="10"/>
      <c r="KM149" s="10"/>
      <c r="KN149" s="10"/>
      <c r="KO149" s="10"/>
      <c r="KP149" s="10"/>
      <c r="KQ149" s="10"/>
      <c r="KR149" s="10"/>
      <c r="KS149" s="10"/>
      <c r="KT149" s="10"/>
      <c r="KU149" s="10"/>
      <c r="KV149" s="10"/>
      <c r="KW149" s="10"/>
      <c r="KX149" s="10"/>
      <c r="KY149" s="10"/>
      <c r="KZ149" s="10"/>
      <c r="LA149" s="10"/>
      <c r="LB149" s="10"/>
      <c r="LC149" s="10"/>
      <c r="LD149" s="10"/>
      <c r="LE149" s="10"/>
      <c r="LF149" s="10"/>
      <c r="LG149" s="10"/>
      <c r="LH149" s="10"/>
      <c r="LI149" s="10"/>
      <c r="LJ149" s="10"/>
      <c r="LK149" s="10"/>
      <c r="LL149" s="10"/>
      <c r="LM149" s="10"/>
      <c r="LN149" s="10"/>
      <c r="LO149" s="10"/>
      <c r="LP149" s="10"/>
      <c r="LQ149" s="10"/>
      <c r="LR149" s="10"/>
      <c r="LS149" s="10"/>
      <c r="LT149" s="10"/>
      <c r="LU149" s="10"/>
      <c r="LV149" s="10"/>
      <c r="LW149" s="10"/>
      <c r="LX149" s="10"/>
      <c r="LY149" s="10"/>
      <c r="LZ149" s="10"/>
      <c r="MA149" s="10"/>
      <c r="MB149" s="10"/>
      <c r="MC149" s="10"/>
      <c r="MD149" s="10"/>
      <c r="ME149" s="10"/>
      <c r="MF149" s="10"/>
      <c r="MG149" s="10"/>
      <c r="MH149" s="10"/>
      <c r="MI149" s="10"/>
      <c r="MJ149" s="10"/>
      <c r="MK149" s="10"/>
      <c r="ML149" s="10"/>
      <c r="MM149" s="10"/>
      <c r="MN149" s="10"/>
      <c r="MO149" s="10"/>
      <c r="MP149" s="10"/>
      <c r="MQ149" s="10"/>
      <c r="MR149" s="10"/>
      <c r="MS149" s="10"/>
      <c r="MT149" s="10"/>
      <c r="MU149" s="10"/>
      <c r="MV149" s="10"/>
      <c r="MW149" s="10"/>
      <c r="MX149" s="10"/>
      <c r="MY149" s="10"/>
      <c r="MZ149" s="10"/>
      <c r="NA149" s="10"/>
      <c r="NB149" s="10"/>
      <c r="NC149" s="10"/>
      <c r="ND149" s="10"/>
      <c r="NE149" s="10"/>
      <c r="NF149" s="10"/>
      <c r="NG149" s="10"/>
      <c r="NH149" s="10"/>
      <c r="NI149" s="10"/>
      <c r="NJ149" s="10"/>
      <c r="NK149" s="10"/>
      <c r="NL149" s="10"/>
      <c r="NM149" s="10"/>
      <c r="NN149" s="10"/>
      <c r="NO149" s="10"/>
      <c r="NP149" s="10"/>
      <c r="NQ149" s="10"/>
      <c r="NR149" s="10"/>
      <c r="NS149" s="10"/>
      <c r="NT149" s="10"/>
      <c r="NU149" s="10"/>
      <c r="NV149" s="10"/>
      <c r="NW149" s="10"/>
      <c r="NX149" s="10"/>
      <c r="NY149" s="10"/>
      <c r="NZ149" s="10"/>
      <c r="OA149" s="10"/>
      <c r="OB149" s="10"/>
      <c r="OC149" s="10"/>
      <c r="OD149" s="10"/>
      <c r="OE149" s="10"/>
      <c r="OF149" s="10"/>
      <c r="OG149" s="10"/>
      <c r="OH149" s="10"/>
      <c r="OI149" s="10"/>
      <c r="OJ149" s="10"/>
      <c r="OK149" s="10"/>
      <c r="OL149" s="10"/>
      <c r="OM149" s="10"/>
      <c r="ON149" s="10"/>
      <c r="OO149" s="10"/>
      <c r="OP149" s="10"/>
      <c r="OQ149" s="10"/>
      <c r="OR149" s="10"/>
      <c r="OS149" s="10"/>
      <c r="OT149" s="10"/>
      <c r="OU149" s="10"/>
      <c r="OV149" s="10"/>
      <c r="OW149" s="10"/>
      <c r="OX149" s="10"/>
      <c r="OY149" s="10"/>
      <c r="OZ149" s="10"/>
      <c r="PA149" s="10"/>
      <c r="PB149" s="10"/>
      <c r="PC149" s="10"/>
      <c r="PD149" s="10"/>
      <c r="PE149" s="10"/>
      <c r="PF149" s="10"/>
      <c r="PG149" s="10"/>
      <c r="PH149" s="10"/>
      <c r="PI149" s="10"/>
      <c r="PJ149" s="10"/>
      <c r="PK149" s="10"/>
      <c r="PL149" s="10"/>
      <c r="PM149" s="10"/>
      <c r="PN149" s="10"/>
      <c r="PO149" s="10"/>
      <c r="PP149" s="10"/>
      <c r="PQ149" s="10"/>
      <c r="PR149" s="10"/>
      <c r="PS149" s="10"/>
      <c r="PT149" s="10"/>
      <c r="PU149" s="10"/>
      <c r="PV149" s="10"/>
      <c r="PW149" s="10"/>
      <c r="PX149" s="10"/>
      <c r="PY149" s="10"/>
      <c r="PZ149" s="10"/>
      <c r="QA149" s="10"/>
      <c r="QB149" s="10"/>
      <c r="QC149" s="10"/>
      <c r="QD149" s="10"/>
      <c r="QE149" s="10"/>
      <c r="QF149" s="10"/>
      <c r="QG149" s="10"/>
      <c r="QH149" s="10"/>
      <c r="QI149" s="10"/>
      <c r="QJ149" s="10"/>
      <c r="QK149" s="10"/>
      <c r="QL149" s="10"/>
      <c r="QM149" s="10"/>
      <c r="QN149" s="10"/>
      <c r="QO149" s="10"/>
      <c r="QP149" s="10"/>
      <c r="QQ149" s="10"/>
      <c r="QR149" s="10"/>
      <c r="QS149" s="10"/>
      <c r="QT149" s="10"/>
      <c r="QU149" s="10"/>
      <c r="QV149" s="10"/>
      <c r="QW149" s="10"/>
      <c r="QX149" s="10"/>
      <c r="QY149" s="10"/>
      <c r="QZ149" s="10"/>
      <c r="RA149" s="10"/>
      <c r="RB149" s="10"/>
      <c r="RC149" s="10"/>
      <c r="RD149" s="10"/>
      <c r="RE149" s="10"/>
      <c r="RF149" s="10"/>
      <c r="RG149" s="10"/>
      <c r="RH149" s="10"/>
      <c r="RI149" s="10"/>
      <c r="RJ149" s="10"/>
      <c r="RK149" s="10"/>
      <c r="RL149" s="10"/>
      <c r="RM149" s="10"/>
      <c r="RN149" s="10"/>
      <c r="RO149" s="10"/>
      <c r="RP149" s="10"/>
      <c r="RQ149" s="10"/>
      <c r="RR149" s="10"/>
      <c r="RS149" s="10"/>
      <c r="RT149" s="10"/>
      <c r="RU149" s="10"/>
      <c r="RV149" s="10"/>
      <c r="RW149" s="10"/>
      <c r="RX149" s="10"/>
      <c r="RY149" s="10"/>
      <c r="RZ149" s="10"/>
      <c r="SA149" s="10"/>
      <c r="SB149" s="10"/>
      <c r="SC149" s="10"/>
      <c r="SD149" s="10"/>
      <c r="SE149" s="10"/>
      <c r="SF149" s="10"/>
      <c r="SG149" s="10"/>
      <c r="SH149" s="10"/>
      <c r="SI149" s="10"/>
      <c r="SJ149" s="10"/>
      <c r="SK149" s="10"/>
      <c r="SL149" s="10"/>
      <c r="SM149" s="10"/>
      <c r="SN149" s="10"/>
      <c r="SO149" s="10"/>
      <c r="SP149" s="10"/>
      <c r="SQ149" s="10"/>
      <c r="SR149" s="10"/>
      <c r="SS149" s="10"/>
      <c r="ST149" s="10"/>
      <c r="SU149" s="10"/>
      <c r="SV149" s="10"/>
      <c r="SW149" s="10"/>
      <c r="SX149" s="10"/>
      <c r="SY149" s="10"/>
      <c r="SZ149" s="10"/>
      <c r="TA149" s="10"/>
      <c r="TB149" s="10"/>
      <c r="TC149" s="10"/>
      <c r="TD149" s="10"/>
      <c r="TE149" s="10"/>
      <c r="TF149" s="10"/>
      <c r="TG149" s="10"/>
      <c r="TH149" s="10"/>
      <c r="TI149" s="10"/>
      <c r="TJ149" s="10"/>
      <c r="TK149" s="10"/>
      <c r="TL149" s="10"/>
      <c r="TM149" s="10"/>
      <c r="TN149" s="10"/>
      <c r="TO149" s="10"/>
      <c r="TP149" s="10"/>
      <c r="TQ149" s="10"/>
      <c r="TR149" s="10"/>
      <c r="TS149" s="10"/>
      <c r="TT149" s="10"/>
      <c r="TU149" s="10"/>
      <c r="TV149" s="10"/>
      <c r="TW149" s="10"/>
      <c r="TX149" s="10"/>
      <c r="TY149" s="10"/>
      <c r="TZ149" s="10"/>
      <c r="UA149" s="10"/>
      <c r="UB149" s="10"/>
      <c r="UC149" s="10"/>
      <c r="UD149" s="10"/>
      <c r="UE149" s="10"/>
      <c r="UF149" s="10"/>
      <c r="UG149" s="10"/>
      <c r="UH149" s="10"/>
      <c r="UI149" s="10"/>
      <c r="UJ149" s="10"/>
      <c r="UK149" s="10"/>
      <c r="UL149" s="10"/>
      <c r="UM149" s="10"/>
      <c r="UN149" s="10"/>
      <c r="UO149" s="10"/>
      <c r="UP149" s="10"/>
      <c r="UQ149" s="10"/>
      <c r="UR149" s="10"/>
      <c r="US149" s="10"/>
      <c r="UT149" s="10"/>
      <c r="UU149" s="10"/>
      <c r="UV149" s="10"/>
      <c r="UW149" s="10"/>
      <c r="UX149" s="10"/>
      <c r="UY149" s="10"/>
      <c r="UZ149" s="10"/>
      <c r="VA149" s="10"/>
      <c r="VB149" s="10"/>
      <c r="VC149" s="10"/>
      <c r="VD149" s="10"/>
      <c r="VE149" s="10"/>
      <c r="VF149" s="10"/>
      <c r="VG149" s="10"/>
      <c r="VH149" s="10"/>
      <c r="VI149" s="10"/>
      <c r="VJ149" s="10"/>
      <c r="VK149" s="10"/>
      <c r="VL149" s="10"/>
      <c r="VM149" s="10"/>
      <c r="VN149" s="10"/>
      <c r="VO149" s="10"/>
      <c r="VP149" s="10"/>
      <c r="VQ149" s="10"/>
      <c r="VR149" s="10"/>
      <c r="VS149" s="10"/>
      <c r="VT149" s="10"/>
      <c r="VU149" s="10"/>
      <c r="VV149" s="10"/>
      <c r="VW149" s="10"/>
      <c r="VX149" s="10"/>
      <c r="VY149" s="10"/>
      <c r="VZ149" s="10"/>
      <c r="WA149" s="10"/>
      <c r="WB149" s="10"/>
      <c r="WC149" s="10"/>
      <c r="WD149" s="10"/>
      <c r="WE149" s="10"/>
      <c r="WF149" s="10"/>
      <c r="WG149" s="10"/>
      <c r="WH149" s="10"/>
      <c r="WI149" s="10"/>
      <c r="WJ149" s="10"/>
      <c r="WK149" s="10"/>
      <c r="WL149" s="10"/>
      <c r="WM149" s="10"/>
      <c r="WN149" s="10"/>
      <c r="WO149" s="10"/>
      <c r="WP149" s="10"/>
      <c r="WQ149" s="10"/>
      <c r="WR149" s="10"/>
      <c r="WS149" s="10"/>
      <c r="WT149" s="10"/>
      <c r="WU149" s="10"/>
      <c r="WV149" s="10"/>
      <c r="WW149" s="10"/>
      <c r="WX149" s="10"/>
      <c r="WY149" s="10"/>
      <c r="WZ149" s="10"/>
      <c r="XA149" s="10"/>
      <c r="XB149" s="10"/>
      <c r="XC149" s="10"/>
      <c r="XD149" s="10"/>
      <c r="XE149" s="10"/>
      <c r="XF149" s="10"/>
      <c r="XG149" s="10"/>
      <c r="XH149" s="10"/>
      <c r="XI149" s="10"/>
      <c r="XJ149" s="10"/>
      <c r="XK149" s="10"/>
      <c r="XL149" s="10"/>
      <c r="XM149" s="10"/>
      <c r="XN149" s="10"/>
      <c r="XO149" s="10"/>
      <c r="XP149" s="10"/>
      <c r="XQ149" s="10"/>
      <c r="XR149" s="10"/>
      <c r="XS149" s="10"/>
      <c r="XT149" s="10"/>
      <c r="XU149" s="10"/>
      <c r="XV149" s="10"/>
      <c r="XW149" s="10"/>
      <c r="XX149" s="10"/>
      <c r="XY149" s="10"/>
      <c r="XZ149" s="10"/>
      <c r="YA149" s="10"/>
      <c r="YB149" s="10"/>
      <c r="YC149" s="10"/>
      <c r="YD149" s="10"/>
      <c r="YE149" s="10"/>
      <c r="YF149" s="10"/>
      <c r="YG149" s="10"/>
      <c r="YH149" s="10"/>
      <c r="YI149" s="10"/>
      <c r="YJ149" s="10"/>
      <c r="YK149" s="10"/>
      <c r="YL149" s="10"/>
      <c r="YM149" s="10"/>
      <c r="YN149" s="10"/>
      <c r="YO149" s="10"/>
      <c r="YP149" s="10"/>
      <c r="YQ149" s="10"/>
      <c r="YR149" s="10"/>
      <c r="YS149" s="10"/>
      <c r="YT149" s="10"/>
      <c r="YU149" s="10"/>
      <c r="YV149" s="10"/>
      <c r="YW149" s="10"/>
      <c r="YX149" s="10"/>
      <c r="YY149" s="10"/>
      <c r="YZ149" s="10"/>
      <c r="ZA149" s="10"/>
      <c r="ZB149" s="10"/>
      <c r="ZC149" s="10"/>
      <c r="ZD149" s="10"/>
      <c r="ZE149" s="10"/>
      <c r="ZF149" s="10"/>
      <c r="ZG149" s="10"/>
      <c r="ZH149" s="10"/>
      <c r="ZI149" s="10"/>
      <c r="ZJ149" s="10"/>
      <c r="ZK149" s="10"/>
      <c r="ZL149" s="10"/>
      <c r="ZM149" s="10"/>
      <c r="ZN149" s="10"/>
      <c r="ZO149" s="10"/>
      <c r="ZP149" s="10"/>
      <c r="ZQ149" s="10"/>
      <c r="ZR149" s="10"/>
      <c r="ZS149" s="10"/>
      <c r="ZT149" s="10"/>
      <c r="ZU149" s="10"/>
      <c r="ZV149" s="10"/>
      <c r="ZW149" s="10"/>
      <c r="ZX149" s="10"/>
      <c r="ZY149" s="10"/>
      <c r="ZZ149" s="10"/>
      <c r="AAA149" s="10"/>
      <c r="AAB149" s="10"/>
      <c r="AAC149" s="10"/>
      <c r="AAD149" s="10"/>
      <c r="AAE149" s="10"/>
      <c r="AAF149" s="10"/>
      <c r="AAG149" s="10"/>
      <c r="AAH149" s="10"/>
      <c r="AAI149" s="10"/>
      <c r="AAJ149" s="10"/>
      <c r="AAK149" s="10"/>
      <c r="AAL149" s="10"/>
      <c r="AAM149" s="10"/>
      <c r="AAN149" s="10"/>
      <c r="AAO149" s="10"/>
      <c r="AAP149" s="10"/>
      <c r="AAQ149" s="10"/>
      <c r="AAR149" s="10"/>
      <c r="AAS149" s="10"/>
      <c r="AAT149" s="10"/>
      <c r="AAU149" s="10"/>
      <c r="AAV149" s="10"/>
      <c r="AAW149" s="10"/>
      <c r="AAX149" s="10"/>
      <c r="AAY149" s="10"/>
      <c r="AAZ149" s="10"/>
      <c r="ABA149" s="10"/>
      <c r="ABB149" s="10"/>
      <c r="ABC149" s="10"/>
      <c r="ABD149" s="10"/>
      <c r="ABE149" s="10"/>
      <c r="ABF149" s="10"/>
      <c r="ABG149" s="10"/>
      <c r="ABH149" s="10"/>
      <c r="ABI149" s="10"/>
      <c r="ABJ149" s="10"/>
      <c r="ABK149" s="10"/>
      <c r="ABL149" s="10"/>
      <c r="ABM149" s="10"/>
      <c r="ABN149" s="10"/>
      <c r="ABO149" s="10"/>
      <c r="ABP149" s="10"/>
      <c r="ABQ149" s="10"/>
      <c r="ABR149" s="10"/>
      <c r="ABS149" s="10"/>
      <c r="ABT149" s="10"/>
      <c r="ABU149" s="10"/>
      <c r="ABV149" s="10"/>
      <c r="ABW149" s="10"/>
      <c r="ABX149" s="10"/>
      <c r="ABY149" s="10"/>
      <c r="ABZ149" s="10"/>
      <c r="ACA149" s="10"/>
      <c r="ACB149" s="10"/>
      <c r="ACC149" s="10"/>
      <c r="ACD149" s="10"/>
      <c r="ACE149" s="10"/>
      <c r="ACF149" s="10"/>
      <c r="ACG149" s="10"/>
      <c r="ACH149" s="10"/>
      <c r="ACI149" s="10"/>
      <c r="ACJ149" s="10"/>
      <c r="ACK149" s="10"/>
      <c r="ACL149" s="10"/>
      <c r="ACM149" s="10"/>
      <c r="ACN149" s="10"/>
      <c r="ACO149" s="10"/>
      <c r="ACP149" s="10"/>
      <c r="ACQ149" s="10"/>
      <c r="ACR149" s="10"/>
      <c r="ACS149" s="10"/>
      <c r="ACT149" s="10"/>
      <c r="ACU149" s="10"/>
      <c r="ACV149" s="10"/>
      <c r="ACW149" s="10"/>
      <c r="ACX149" s="10"/>
      <c r="ACY149" s="10"/>
      <c r="ACZ149" s="10"/>
      <c r="ADA149" s="10"/>
      <c r="ADB149" s="10"/>
      <c r="ADC149" s="10"/>
      <c r="ADD149" s="10"/>
      <c r="ADE149" s="10"/>
      <c r="ADF149" s="10"/>
      <c r="ADG149" s="10"/>
      <c r="ADH149" s="10"/>
      <c r="ADI149" s="10"/>
      <c r="ADJ149" s="10"/>
      <c r="ADK149" s="10"/>
      <c r="ADL149" s="10"/>
      <c r="ADM149" s="10"/>
      <c r="ADN149" s="10"/>
      <c r="ADO149" s="10"/>
      <c r="ADP149" s="10"/>
      <c r="ADQ149" s="10"/>
      <c r="ADR149" s="10"/>
      <c r="ADS149" s="10"/>
      <c r="ADT149" s="10"/>
      <c r="ADU149" s="10"/>
      <c r="ADV149" s="10"/>
      <c r="ADW149" s="10"/>
      <c r="ADX149" s="10"/>
      <c r="ADY149" s="10"/>
      <c r="ADZ149" s="10"/>
      <c r="AEA149" s="10"/>
      <c r="AEB149" s="10"/>
      <c r="AEC149" s="10"/>
      <c r="AED149" s="10"/>
      <c r="AEE149" s="10"/>
      <c r="AEF149" s="10"/>
      <c r="AEG149" s="10"/>
      <c r="AEH149" s="10"/>
      <c r="AEI149" s="10"/>
      <c r="AEJ149" s="10"/>
      <c r="AEK149" s="10"/>
      <c r="AEL149" s="10"/>
      <c r="AEM149" s="10"/>
      <c r="AEN149" s="10"/>
      <c r="AEO149" s="10"/>
      <c r="AEP149" s="10"/>
      <c r="AEQ149" s="10"/>
      <c r="AER149" s="10"/>
      <c r="AES149" s="10"/>
      <c r="AET149" s="10"/>
      <c r="AEU149" s="10"/>
      <c r="AEV149" s="10"/>
      <c r="AEW149" s="10"/>
      <c r="AEX149" s="10"/>
      <c r="AEY149" s="10"/>
      <c r="AEZ149" s="10"/>
      <c r="AFA149" s="10"/>
      <c r="AFB149" s="10"/>
      <c r="AFC149" s="10"/>
      <c r="AFD149" s="10"/>
      <c r="AFE149" s="10"/>
      <c r="AFF149" s="10"/>
      <c r="AFG149" s="10"/>
      <c r="AFH149" s="10"/>
      <c r="AFI149" s="10"/>
      <c r="AFJ149" s="10"/>
      <c r="AFK149" s="10"/>
      <c r="AFL149" s="10"/>
      <c r="AFM149" s="10"/>
      <c r="AFN149" s="10"/>
      <c r="AFO149" s="10"/>
      <c r="AFP149" s="10"/>
      <c r="AFQ149" s="10"/>
      <c r="AFR149" s="10"/>
      <c r="AFS149" s="10"/>
      <c r="AFT149" s="10"/>
      <c r="AFU149" s="10"/>
      <c r="AFV149" s="10"/>
      <c r="AFW149" s="10"/>
      <c r="AFX149" s="10"/>
      <c r="AFY149" s="10"/>
      <c r="AFZ149" s="10"/>
      <c r="AGA149" s="10"/>
      <c r="AGB149" s="10"/>
      <c r="AGC149" s="10"/>
      <c r="AGD149" s="10"/>
      <c r="AGE149" s="10"/>
      <c r="AGF149" s="10"/>
      <c r="AGG149" s="10"/>
      <c r="AGH149" s="10"/>
      <c r="AGI149" s="10"/>
      <c r="AGJ149" s="10"/>
      <c r="AGK149" s="10"/>
      <c r="AGL149" s="10"/>
      <c r="AGM149" s="10"/>
      <c r="AGN149" s="10"/>
      <c r="AGO149" s="10"/>
      <c r="AGP149" s="10"/>
      <c r="AGQ149" s="10"/>
      <c r="AGR149" s="10"/>
      <c r="AGS149" s="10"/>
      <c r="AGT149" s="10"/>
      <c r="AGU149" s="10"/>
      <c r="AGV149" s="10"/>
      <c r="AGW149" s="10"/>
      <c r="AGX149" s="10"/>
      <c r="AGY149" s="10"/>
      <c r="AGZ149" s="10"/>
      <c r="AHA149" s="10"/>
      <c r="AHB149" s="10"/>
      <c r="AHC149" s="10"/>
      <c r="AHD149" s="10"/>
      <c r="AHE149" s="10"/>
      <c r="AHF149" s="10"/>
      <c r="AHG149" s="10"/>
      <c r="AHH149" s="10"/>
      <c r="AHI149" s="10"/>
      <c r="AHJ149" s="10"/>
      <c r="AHK149" s="10"/>
      <c r="AHL149" s="10"/>
      <c r="AHM149" s="10"/>
      <c r="AHN149" s="10"/>
      <c r="AHO149" s="10"/>
      <c r="AHP149" s="10"/>
      <c r="AHQ149" s="10"/>
      <c r="AHR149" s="10"/>
      <c r="AHS149" s="10"/>
      <c r="AHT149" s="10"/>
      <c r="AHU149" s="10"/>
      <c r="AHV149" s="10"/>
      <c r="AHW149" s="10"/>
      <c r="AHX149" s="10"/>
      <c r="AHY149" s="10"/>
      <c r="AHZ149" s="10"/>
      <c r="AIA149" s="10"/>
      <c r="AIB149" s="10"/>
      <c r="AIC149" s="10"/>
      <c r="AID149" s="10"/>
      <c r="AIE149" s="10"/>
      <c r="AIF149" s="10"/>
      <c r="AIG149" s="10"/>
      <c r="AIH149" s="10"/>
      <c r="AII149" s="10"/>
      <c r="AIJ149" s="10"/>
      <c r="AIK149" s="10"/>
      <c r="AIL149" s="10"/>
      <c r="AIM149" s="10"/>
      <c r="AIN149" s="10"/>
      <c r="AIO149" s="10"/>
      <c r="AIP149" s="10"/>
      <c r="AIQ149" s="10"/>
      <c r="AIR149" s="10"/>
      <c r="AIS149" s="10"/>
      <c r="AIT149" s="10"/>
      <c r="AIU149" s="10"/>
      <c r="AIV149" s="10"/>
      <c r="AIW149" s="10"/>
      <c r="AIX149" s="10"/>
      <c r="AIY149" s="10"/>
      <c r="AIZ149" s="10"/>
      <c r="AJA149" s="10"/>
      <c r="AJB149" s="10"/>
      <c r="AJC149" s="10"/>
      <c r="AJD149" s="10"/>
      <c r="AJE149" s="10"/>
      <c r="AJF149" s="10"/>
      <c r="AJG149" s="10"/>
      <c r="AJH149" s="10"/>
      <c r="AJI149" s="10"/>
      <c r="AJJ149" s="10"/>
      <c r="AJK149" s="10"/>
      <c r="AJL149" s="10"/>
      <c r="AJM149" s="10"/>
      <c r="AJN149" s="10"/>
      <c r="AJO149" s="10"/>
      <c r="AJP149" s="10"/>
      <c r="AJQ149" s="10"/>
      <c r="AJR149" s="10"/>
      <c r="AJS149" s="10"/>
      <c r="AJT149" s="10"/>
      <c r="AJU149" s="10"/>
      <c r="AJV149" s="10"/>
      <c r="AJW149" s="10"/>
      <c r="AJX149" s="10"/>
      <c r="AJY149" s="10"/>
      <c r="AJZ149" s="10"/>
      <c r="AKA149" s="10"/>
      <c r="AKB149" s="10"/>
      <c r="AKC149" s="10"/>
      <c r="AKD149" s="10"/>
      <c r="AKE149" s="10"/>
      <c r="AKF149" s="10"/>
      <c r="AKG149" s="10"/>
      <c r="AKH149" s="10"/>
      <c r="AKI149" s="10"/>
      <c r="AKJ149" s="10"/>
      <c r="AKK149" s="10"/>
      <c r="AKL149" s="10"/>
      <c r="AKM149" s="10"/>
      <c r="AKN149" s="10"/>
      <c r="AKO149" s="10"/>
      <c r="AKP149" s="10"/>
      <c r="AKQ149" s="10"/>
      <c r="AKR149" s="10"/>
      <c r="AKS149" s="10"/>
      <c r="AKT149" s="10"/>
      <c r="AKU149" s="10"/>
      <c r="AKV149" s="10"/>
      <c r="AKW149" s="10"/>
      <c r="AKX149" s="10"/>
      <c r="AKY149" s="10"/>
      <c r="AKZ149" s="10"/>
      <c r="ALA149" s="10"/>
      <c r="ALB149" s="10"/>
      <c r="ALC149" s="10"/>
      <c r="ALD149" s="10"/>
      <c r="ALE149" s="10"/>
      <c r="ALF149" s="10"/>
      <c r="ALG149" s="10"/>
      <c r="ALH149" s="10"/>
      <c r="ALI149" s="10"/>
      <c r="ALJ149" s="10"/>
      <c r="ALK149" s="10"/>
      <c r="ALL149" s="10"/>
      <c r="ALM149" s="10"/>
      <c r="ALN149" s="10"/>
      <c r="ALO149" s="10"/>
      <c r="ALP149" s="10"/>
      <c r="ALQ149" s="10"/>
      <c r="ALR149" s="10"/>
      <c r="ALS149" s="10"/>
      <c r="ALT149" s="10"/>
      <c r="ALU149" s="10"/>
      <c r="ALV149" s="10"/>
      <c r="ALW149" s="10"/>
      <c r="ALX149" s="10"/>
      <c r="ALY149" s="10"/>
      <c r="ALZ149" s="10"/>
      <c r="AMA149" s="10"/>
      <c r="AMB149" s="10"/>
      <c r="AMC149" s="10"/>
      <c r="AMD149" s="10"/>
      <c r="AME149" s="10"/>
      <c r="AMF149" s="10"/>
      <c r="AMG149" s="10"/>
      <c r="AMH149" s="10"/>
      <c r="AMI149" s="10"/>
      <c r="AMJ149" s="10"/>
      <c r="AMK149" s="10"/>
      <c r="AML149" s="10"/>
      <c r="AMM149" s="10"/>
      <c r="AMN149" s="10"/>
      <c r="AMO149" s="10"/>
      <c r="AMP149" s="10"/>
      <c r="AMQ149" s="10"/>
      <c r="AMR149" s="10"/>
      <c r="AMS149" s="10"/>
      <c r="AMT149" s="10"/>
      <c r="AMU149" s="10"/>
      <c r="AMV149" s="10"/>
      <c r="AMW149" s="10"/>
      <c r="AMX149" s="10"/>
      <c r="AMY149" s="10"/>
      <c r="AMZ149" s="10"/>
      <c r="ANA149" s="10"/>
      <c r="ANB149" s="10"/>
      <c r="ANC149" s="10"/>
      <c r="AND149" s="10"/>
      <c r="ANE149" s="10"/>
      <c r="ANF149" s="10"/>
      <c r="ANG149" s="10"/>
      <c r="ANH149" s="10"/>
      <c r="ANI149" s="10"/>
      <c r="ANJ149" s="10"/>
      <c r="ANK149" s="10"/>
      <c r="ANL149" s="10"/>
      <c r="ANM149" s="10"/>
      <c r="ANN149" s="10"/>
      <c r="ANO149" s="10"/>
      <c r="ANP149" s="10"/>
      <c r="ANQ149" s="10"/>
      <c r="ANR149" s="10"/>
      <c r="ANS149" s="10"/>
      <c r="ANT149" s="10"/>
      <c r="ANU149" s="10"/>
      <c r="ANV149" s="10"/>
      <c r="ANW149" s="10"/>
      <c r="ANX149" s="10"/>
      <c r="ANY149" s="10"/>
      <c r="ANZ149" s="10"/>
      <c r="AOA149" s="10"/>
      <c r="AOB149" s="10"/>
      <c r="AOC149" s="10"/>
      <c r="AOD149" s="10"/>
      <c r="AOE149" s="10"/>
      <c r="AOF149" s="10"/>
      <c r="AOG149" s="10"/>
      <c r="AOH149" s="10"/>
      <c r="AOI149" s="10"/>
      <c r="AOJ149" s="10"/>
      <c r="AOK149" s="10"/>
      <c r="AOL149" s="10"/>
      <c r="AOM149" s="10"/>
      <c r="AON149" s="10"/>
      <c r="AOO149" s="10"/>
      <c r="AOP149" s="10"/>
      <c r="AOQ149" s="10"/>
      <c r="AOR149" s="10"/>
      <c r="AOS149" s="10"/>
      <c r="AOT149" s="10"/>
      <c r="AOU149" s="10"/>
      <c r="AOV149" s="10"/>
      <c r="AOW149" s="10"/>
      <c r="AOX149" s="10"/>
      <c r="AOY149" s="10"/>
      <c r="AOZ149" s="10"/>
      <c r="APA149" s="10"/>
      <c r="APB149" s="10"/>
      <c r="APC149" s="10"/>
      <c r="APD149" s="10"/>
      <c r="APE149" s="10"/>
      <c r="APF149" s="10"/>
      <c r="APG149" s="10"/>
      <c r="APH149" s="10"/>
      <c r="API149" s="10"/>
      <c r="APJ149" s="10"/>
      <c r="APK149" s="10"/>
      <c r="APL149" s="10"/>
      <c r="APM149" s="10"/>
      <c r="APN149" s="10"/>
      <c r="APO149" s="10"/>
      <c r="APP149" s="10"/>
      <c r="APQ149" s="10"/>
      <c r="APR149" s="10"/>
      <c r="APS149" s="10"/>
      <c r="APT149" s="10"/>
      <c r="APU149" s="10"/>
      <c r="APV149" s="10"/>
      <c r="APW149" s="10"/>
      <c r="APX149" s="10"/>
      <c r="APY149" s="10"/>
      <c r="APZ149" s="10"/>
      <c r="AQA149" s="10"/>
      <c r="AQB149" s="10"/>
      <c r="AQC149" s="10"/>
      <c r="AQD149" s="10"/>
      <c r="AQE149" s="10"/>
      <c r="AQF149" s="10"/>
      <c r="AQG149" s="10"/>
      <c r="AQH149" s="10"/>
      <c r="AQI149" s="10"/>
      <c r="AQJ149" s="10"/>
      <c r="AQK149" s="10"/>
      <c r="AQL149" s="10"/>
      <c r="AQM149" s="10"/>
      <c r="AQN149" s="10"/>
      <c r="AQO149" s="10"/>
      <c r="AQP149" s="10"/>
      <c r="AQQ149" s="10"/>
      <c r="AQR149" s="10"/>
      <c r="AQS149" s="10"/>
      <c r="AQT149" s="10"/>
      <c r="AQU149" s="10"/>
      <c r="AQV149" s="10"/>
      <c r="AQW149" s="10"/>
      <c r="AQX149" s="10"/>
      <c r="AQY149" s="10"/>
      <c r="AQZ149" s="10"/>
      <c r="ARA149" s="10"/>
      <c r="ARB149" s="10"/>
      <c r="ARC149" s="10"/>
      <c r="ARD149" s="10"/>
      <c r="ARE149" s="10"/>
      <c r="ARF149" s="10"/>
      <c r="ARG149" s="10"/>
      <c r="ARH149" s="10"/>
      <c r="ARI149" s="10"/>
      <c r="ARJ149" s="10"/>
      <c r="ARK149" s="10"/>
      <c r="ARL149" s="10"/>
      <c r="ARM149" s="10"/>
      <c r="ARN149" s="10"/>
      <c r="ARO149" s="10"/>
      <c r="ARP149" s="10"/>
      <c r="ARQ149" s="10"/>
      <c r="ARR149" s="10"/>
      <c r="ARS149" s="10"/>
      <c r="ART149" s="10"/>
      <c r="ARU149" s="10"/>
      <c r="ARV149" s="10"/>
      <c r="ARW149" s="10"/>
      <c r="ARX149" s="10"/>
      <c r="ARY149" s="10"/>
      <c r="ARZ149" s="10"/>
      <c r="ASA149" s="10"/>
      <c r="ASB149" s="10"/>
      <c r="ASC149" s="10"/>
      <c r="ASD149" s="10"/>
      <c r="ASE149" s="10"/>
      <c r="ASF149" s="10"/>
      <c r="ASG149" s="10"/>
      <c r="ASH149" s="10"/>
      <c r="ASI149" s="10"/>
      <c r="ASJ149" s="10"/>
      <c r="ASK149" s="10"/>
      <c r="ASL149" s="10"/>
      <c r="ASM149" s="10"/>
      <c r="ASN149" s="10"/>
      <c r="ASO149" s="10"/>
      <c r="ASP149" s="10"/>
      <c r="ASQ149" s="10"/>
      <c r="ASR149" s="10"/>
      <c r="ASS149" s="10"/>
      <c r="AST149" s="10"/>
      <c r="ASU149" s="10"/>
      <c r="ASV149" s="10"/>
      <c r="ASW149" s="10"/>
      <c r="ASX149" s="10"/>
      <c r="ASY149" s="10"/>
      <c r="ASZ149" s="10"/>
      <c r="ATA149" s="10"/>
      <c r="ATB149" s="10"/>
      <c r="ATC149" s="10"/>
      <c r="ATD149" s="10"/>
      <c r="ATE149" s="10"/>
      <c r="ATF149" s="10"/>
      <c r="ATG149" s="10"/>
      <c r="ATH149" s="10"/>
      <c r="ATI149" s="10"/>
      <c r="ATJ149" s="10"/>
      <c r="ATK149" s="10"/>
      <c r="ATL149" s="10"/>
      <c r="ATM149" s="10"/>
      <c r="ATN149" s="10"/>
      <c r="ATO149" s="10"/>
      <c r="ATP149" s="10"/>
      <c r="ATQ149" s="10"/>
      <c r="ATR149" s="10"/>
      <c r="ATS149" s="10"/>
      <c r="ATT149" s="10"/>
      <c r="ATU149" s="10"/>
      <c r="ATV149" s="10"/>
      <c r="ATW149" s="10"/>
      <c r="ATX149" s="10"/>
      <c r="ATY149" s="10"/>
      <c r="ATZ149" s="10"/>
      <c r="AUA149" s="10"/>
      <c r="AUB149" s="10"/>
      <c r="AUC149" s="10"/>
      <c r="AUD149" s="10"/>
      <c r="AUE149" s="10"/>
      <c r="AUF149" s="10"/>
      <c r="AUG149" s="10"/>
      <c r="AUH149" s="10"/>
      <c r="AUI149" s="10"/>
      <c r="AUJ149" s="10"/>
      <c r="AUK149" s="10"/>
      <c r="AUL149" s="10"/>
      <c r="AUM149" s="10"/>
      <c r="AUN149" s="10"/>
      <c r="AUO149" s="10"/>
      <c r="AUP149" s="10"/>
      <c r="AUQ149" s="10"/>
      <c r="AUR149" s="10"/>
      <c r="AUS149" s="10"/>
      <c r="AUT149" s="10"/>
      <c r="AUU149" s="10"/>
      <c r="AUV149" s="10"/>
      <c r="AUW149" s="10"/>
      <c r="AUX149" s="10"/>
      <c r="AUY149" s="10"/>
      <c r="AUZ149" s="10"/>
      <c r="AVA149" s="10"/>
      <c r="AVB149" s="10"/>
      <c r="AVC149" s="10"/>
      <c r="AVD149" s="10"/>
      <c r="AVE149" s="10"/>
      <c r="AVF149" s="10"/>
      <c r="AVG149" s="10"/>
      <c r="AVH149" s="10"/>
      <c r="AVI149" s="10"/>
      <c r="AVJ149" s="10"/>
      <c r="AVK149" s="10"/>
      <c r="AVL149" s="10"/>
      <c r="AVM149" s="10"/>
      <c r="AVN149" s="10"/>
      <c r="AVO149" s="10"/>
      <c r="AVP149" s="10"/>
      <c r="AVQ149" s="10"/>
      <c r="AVR149" s="10"/>
      <c r="AVS149" s="10"/>
      <c r="AVT149" s="10"/>
      <c r="AVU149" s="10"/>
      <c r="AVV149" s="10"/>
      <c r="AVW149" s="10"/>
      <c r="AVX149" s="10"/>
      <c r="AVY149" s="10"/>
      <c r="AVZ149" s="10"/>
      <c r="AWA149" s="10"/>
      <c r="AWB149" s="10"/>
      <c r="AWC149" s="10"/>
      <c r="AWD149" s="10"/>
      <c r="AWE149" s="10"/>
      <c r="AWF149" s="10"/>
      <c r="AWG149" s="10"/>
      <c r="AWH149" s="10"/>
      <c r="AWI149" s="10"/>
      <c r="AWJ149" s="10"/>
      <c r="AWK149" s="10"/>
      <c r="AWL149" s="10"/>
      <c r="AWM149" s="10"/>
      <c r="AWN149" s="10"/>
      <c r="AWO149" s="10"/>
      <c r="AWP149" s="10"/>
      <c r="AWQ149" s="10"/>
      <c r="AWR149" s="10"/>
      <c r="AWS149" s="10"/>
      <c r="AWT149" s="10"/>
      <c r="AWU149" s="10"/>
      <c r="AWV149" s="10"/>
      <c r="AWW149" s="10"/>
      <c r="AWX149" s="10"/>
      <c r="AWY149" s="10"/>
      <c r="AWZ149" s="10"/>
      <c r="AXA149" s="10"/>
      <c r="AXB149" s="10"/>
      <c r="AXC149" s="10"/>
      <c r="AXD149" s="10"/>
      <c r="AXE149" s="10"/>
      <c r="AXF149" s="10"/>
      <c r="AXG149" s="10"/>
      <c r="AXH149" s="10"/>
      <c r="AXI149" s="10"/>
      <c r="AXJ149" s="10"/>
      <c r="AXK149" s="10"/>
      <c r="AXL149" s="10"/>
      <c r="AXM149" s="10"/>
      <c r="AXN149" s="10"/>
      <c r="AXO149" s="10"/>
      <c r="AXP149" s="10"/>
      <c r="AXQ149" s="10"/>
      <c r="AXR149" s="10"/>
      <c r="AXS149" s="10"/>
      <c r="AXT149" s="10"/>
      <c r="AXU149" s="10"/>
      <c r="AXV149" s="10"/>
      <c r="AXW149" s="10"/>
      <c r="AXX149" s="10"/>
      <c r="AXY149" s="10"/>
      <c r="AXZ149" s="10"/>
      <c r="AYA149" s="10"/>
      <c r="AYB149" s="10"/>
      <c r="AYC149" s="10"/>
      <c r="AYD149" s="10"/>
      <c r="AYE149" s="10"/>
      <c r="AYF149" s="10"/>
      <c r="AYG149" s="10"/>
      <c r="AYH149" s="10"/>
      <c r="AYI149" s="10"/>
      <c r="AYJ149" s="10"/>
      <c r="AYK149" s="10"/>
      <c r="AYL149" s="10"/>
      <c r="AYM149" s="10"/>
      <c r="AYN149" s="10"/>
      <c r="AYO149" s="10"/>
      <c r="AYP149" s="10"/>
      <c r="AYQ149" s="10"/>
      <c r="AYR149" s="10"/>
      <c r="AYS149" s="10"/>
      <c r="AYT149" s="10"/>
      <c r="AYU149" s="10"/>
      <c r="AYV149" s="10"/>
      <c r="AYW149" s="10"/>
      <c r="AYX149" s="10"/>
      <c r="AYY149" s="10"/>
      <c r="AYZ149" s="10"/>
      <c r="AZA149" s="10"/>
      <c r="AZB149" s="10"/>
      <c r="AZC149" s="10"/>
      <c r="AZD149" s="10"/>
      <c r="AZE149" s="10"/>
      <c r="AZF149" s="10"/>
      <c r="AZG149" s="10"/>
      <c r="AZH149" s="10"/>
      <c r="AZI149" s="10"/>
      <c r="AZJ149" s="10"/>
      <c r="AZK149" s="10"/>
      <c r="AZL149" s="10"/>
      <c r="AZM149" s="10"/>
      <c r="AZN149" s="10"/>
      <c r="AZO149" s="10"/>
      <c r="AZP149" s="10"/>
      <c r="AZQ149" s="10"/>
      <c r="AZR149" s="10"/>
      <c r="AZS149" s="10"/>
      <c r="AZT149" s="10"/>
      <c r="AZU149" s="10"/>
      <c r="AZV149" s="10"/>
      <c r="AZW149" s="10"/>
      <c r="AZX149" s="10"/>
      <c r="AZY149" s="10"/>
      <c r="AZZ149" s="10"/>
      <c r="BAA149" s="10"/>
      <c r="BAB149" s="10"/>
      <c r="BAC149" s="10"/>
      <c r="BAD149" s="10"/>
      <c r="BAE149" s="10"/>
      <c r="BAF149" s="10"/>
      <c r="BAG149" s="10"/>
      <c r="BAH149" s="10"/>
      <c r="BAI149" s="10"/>
      <c r="BAJ149" s="10"/>
      <c r="BAK149" s="10"/>
      <c r="BAL149" s="10"/>
      <c r="BAM149" s="10"/>
      <c r="BAN149" s="10"/>
      <c r="BAO149" s="10"/>
      <c r="BAP149" s="10"/>
      <c r="BAQ149" s="10"/>
      <c r="BAR149" s="10"/>
      <c r="BAS149" s="10"/>
      <c r="BAT149" s="10"/>
      <c r="BAU149" s="10"/>
      <c r="BAV149" s="10"/>
      <c r="BAW149" s="10"/>
      <c r="BAX149" s="10"/>
      <c r="BAY149" s="10"/>
      <c r="BAZ149" s="10"/>
      <c r="BBA149" s="10"/>
      <c r="BBB149" s="10"/>
      <c r="BBC149" s="10"/>
      <c r="BBD149" s="10"/>
      <c r="BBE149" s="10"/>
      <c r="BBF149" s="10"/>
      <c r="BBG149" s="10"/>
      <c r="BBH149" s="10"/>
      <c r="BBI149" s="10"/>
      <c r="BBJ149" s="10"/>
      <c r="BBK149" s="10"/>
      <c r="BBL149" s="10"/>
      <c r="BBM149" s="10"/>
      <c r="BBN149" s="10"/>
      <c r="BBO149" s="10"/>
      <c r="BBP149" s="10"/>
      <c r="BBQ149" s="10"/>
      <c r="BBR149" s="10"/>
      <c r="BBS149" s="10"/>
      <c r="BBT149" s="10"/>
      <c r="BBU149" s="10"/>
      <c r="BBV149" s="10"/>
      <c r="BBW149" s="10"/>
      <c r="BBX149" s="10"/>
      <c r="BBY149" s="10"/>
      <c r="BBZ149" s="10"/>
      <c r="BCA149" s="10"/>
      <c r="BCB149" s="10"/>
      <c r="BCC149" s="10"/>
      <c r="BCD149" s="10"/>
      <c r="BCE149" s="10"/>
      <c r="BCF149" s="10"/>
      <c r="BCG149" s="10"/>
      <c r="BCH149" s="10"/>
      <c r="BCI149" s="10"/>
      <c r="BCJ149" s="10"/>
      <c r="BCK149" s="10"/>
      <c r="BCL149" s="10"/>
      <c r="BCM149" s="10"/>
      <c r="BCN149" s="10"/>
      <c r="BCO149" s="10"/>
      <c r="BCP149" s="10"/>
      <c r="BCQ149" s="10"/>
      <c r="BCR149" s="10"/>
      <c r="BCS149" s="10"/>
      <c r="BCT149" s="10"/>
      <c r="BCU149" s="10"/>
      <c r="BCV149" s="10"/>
      <c r="BCW149" s="10"/>
      <c r="BCX149" s="10"/>
      <c r="BCY149" s="10"/>
      <c r="BCZ149" s="10"/>
      <c r="BDA149" s="10"/>
      <c r="BDB149" s="10"/>
      <c r="BDC149" s="10"/>
      <c r="BDD149" s="10"/>
      <c r="BDE149" s="10"/>
      <c r="BDF149" s="10"/>
      <c r="BDG149" s="10"/>
      <c r="BDH149" s="10"/>
      <c r="BDI149" s="10"/>
      <c r="BDJ149" s="10"/>
      <c r="BDK149" s="10"/>
      <c r="BDL149" s="10"/>
      <c r="BDM149" s="10"/>
      <c r="BDN149" s="10"/>
      <c r="BDO149" s="10"/>
      <c r="BDP149" s="10"/>
      <c r="BDQ149" s="10"/>
      <c r="BDR149" s="10"/>
      <c r="BDS149" s="10"/>
      <c r="BDT149" s="10"/>
      <c r="BDU149" s="10"/>
      <c r="BDV149" s="10"/>
      <c r="BDW149" s="10"/>
      <c r="BDX149" s="10"/>
      <c r="BDY149" s="10"/>
      <c r="BDZ149" s="10"/>
      <c r="BEA149" s="10"/>
      <c r="BEB149" s="10"/>
      <c r="BEC149" s="10"/>
      <c r="BED149" s="10"/>
      <c r="BEE149" s="10"/>
      <c r="BEF149" s="10"/>
      <c r="BEG149" s="10"/>
      <c r="BEH149" s="10"/>
      <c r="BEI149" s="10"/>
      <c r="BEJ149" s="10"/>
      <c r="BEK149" s="10"/>
      <c r="BEL149" s="10"/>
      <c r="BEM149" s="10"/>
      <c r="BEN149" s="10"/>
      <c r="BEO149" s="10"/>
      <c r="BEP149" s="10"/>
      <c r="BEQ149" s="10"/>
      <c r="BER149" s="10"/>
      <c r="BES149" s="10"/>
      <c r="BET149" s="10"/>
      <c r="BEU149" s="10"/>
      <c r="BEV149" s="10"/>
      <c r="BEW149" s="10"/>
      <c r="BEX149" s="10"/>
      <c r="BEY149" s="10"/>
      <c r="BEZ149" s="10"/>
      <c r="BFA149" s="10"/>
      <c r="BFB149" s="10"/>
      <c r="BFC149" s="10"/>
      <c r="BFD149" s="10"/>
      <c r="BFE149" s="10"/>
      <c r="BFF149" s="10"/>
      <c r="BFG149" s="10"/>
      <c r="BFH149" s="10"/>
      <c r="BFI149" s="10"/>
      <c r="BFJ149" s="10"/>
      <c r="BFK149" s="10"/>
      <c r="BFL149" s="10"/>
      <c r="BFM149" s="10"/>
      <c r="BFN149" s="10"/>
      <c r="BFO149" s="10"/>
      <c r="BFP149" s="10"/>
      <c r="BFQ149" s="10"/>
      <c r="BFR149" s="10"/>
      <c r="BFS149" s="10"/>
      <c r="BFT149" s="10"/>
      <c r="BFU149" s="10"/>
      <c r="BFV149" s="10"/>
      <c r="BFW149" s="10"/>
      <c r="BFX149" s="10"/>
      <c r="BFY149" s="10"/>
      <c r="BFZ149" s="10"/>
      <c r="BGA149" s="10"/>
      <c r="BGB149" s="10"/>
      <c r="BGC149" s="10"/>
      <c r="BGD149" s="10"/>
      <c r="BGE149" s="10"/>
      <c r="BGF149" s="10"/>
      <c r="BGG149" s="10"/>
      <c r="BGH149" s="10"/>
      <c r="BGI149" s="10"/>
      <c r="BGJ149" s="10"/>
      <c r="BGK149" s="10"/>
      <c r="BGL149" s="10"/>
      <c r="BGM149" s="10"/>
      <c r="BGN149" s="10"/>
      <c r="BGO149" s="10"/>
      <c r="BGP149" s="10"/>
      <c r="BGQ149" s="10"/>
      <c r="BGR149" s="10"/>
      <c r="BGS149" s="10"/>
      <c r="BGT149" s="10"/>
      <c r="BGU149" s="10"/>
      <c r="BGV149" s="10"/>
      <c r="BGW149" s="10"/>
      <c r="BGX149" s="10"/>
      <c r="BGY149" s="10"/>
      <c r="BGZ149" s="10"/>
      <c r="BHA149" s="10"/>
      <c r="BHB149" s="10"/>
      <c r="BHC149" s="10"/>
      <c r="BHD149" s="10"/>
      <c r="BHE149" s="10"/>
      <c r="BHF149" s="10"/>
      <c r="BHG149" s="10"/>
      <c r="BHH149" s="10"/>
      <c r="BHI149" s="10"/>
      <c r="BHJ149" s="10"/>
      <c r="BHK149" s="10"/>
      <c r="BHL149" s="10"/>
      <c r="BHM149" s="10"/>
      <c r="BHN149" s="10"/>
      <c r="BHO149" s="10"/>
      <c r="BHP149" s="10"/>
      <c r="BHQ149" s="10"/>
      <c r="BHR149" s="10"/>
      <c r="BHS149" s="10"/>
      <c r="BHT149" s="10"/>
      <c r="BHU149" s="10"/>
      <c r="BHV149" s="10"/>
      <c r="BHW149" s="10"/>
      <c r="BHX149" s="10"/>
      <c r="BHY149" s="10"/>
      <c r="BHZ149" s="10"/>
      <c r="BIA149" s="10"/>
      <c r="BIB149" s="10"/>
      <c r="BIC149" s="10"/>
      <c r="BID149" s="10"/>
      <c r="BIE149" s="10"/>
      <c r="BIF149" s="10"/>
      <c r="BIG149" s="10"/>
      <c r="BIH149" s="10"/>
      <c r="BII149" s="10"/>
      <c r="BIJ149" s="10"/>
      <c r="BIK149" s="10"/>
      <c r="BIL149" s="10"/>
      <c r="BIM149" s="10"/>
      <c r="BIN149" s="10"/>
      <c r="BIO149" s="10"/>
      <c r="BIP149" s="10"/>
      <c r="BIQ149" s="10"/>
      <c r="BIR149" s="10"/>
      <c r="BIS149" s="10"/>
      <c r="BIT149" s="10"/>
      <c r="BIU149" s="10"/>
      <c r="BIV149" s="10"/>
      <c r="BIW149" s="10"/>
      <c r="BIX149" s="10"/>
      <c r="BIY149" s="10"/>
      <c r="BIZ149" s="10"/>
      <c r="BJA149" s="10"/>
      <c r="BJB149" s="10"/>
      <c r="BJC149" s="10"/>
      <c r="BJD149" s="10"/>
      <c r="BJE149" s="10"/>
      <c r="BJF149" s="10"/>
      <c r="BJG149" s="10"/>
      <c r="BJH149" s="10"/>
      <c r="BJI149" s="10"/>
      <c r="BJJ149" s="10"/>
      <c r="BJK149" s="10"/>
      <c r="BJL149" s="10"/>
      <c r="BJM149" s="10"/>
      <c r="BJN149" s="10"/>
      <c r="BJO149" s="10"/>
      <c r="BJP149" s="10"/>
      <c r="BJQ149" s="10"/>
      <c r="BJR149" s="10"/>
      <c r="BJS149" s="10"/>
      <c r="BJT149" s="10"/>
      <c r="BJU149" s="10"/>
      <c r="BJV149" s="10"/>
      <c r="BJW149" s="10"/>
      <c r="BJX149" s="10"/>
      <c r="BJY149" s="10"/>
      <c r="BJZ149" s="10"/>
      <c r="BKA149" s="10"/>
      <c r="BKB149" s="10"/>
      <c r="BKC149" s="10"/>
      <c r="BKD149" s="10"/>
      <c r="BKE149" s="10"/>
      <c r="BKF149" s="10"/>
      <c r="BKG149" s="10"/>
      <c r="BKH149" s="10"/>
      <c r="BKI149" s="10"/>
      <c r="BKJ149" s="10"/>
      <c r="BKK149" s="10"/>
      <c r="BKL149" s="10"/>
      <c r="BKM149" s="10"/>
      <c r="BKN149" s="10"/>
      <c r="BKO149" s="10"/>
      <c r="BKP149" s="10"/>
      <c r="BKQ149" s="10"/>
      <c r="BKR149" s="10"/>
      <c r="BKS149" s="10"/>
      <c r="BKT149" s="10"/>
      <c r="BKU149" s="10"/>
      <c r="BKV149" s="10"/>
      <c r="BKW149" s="10"/>
      <c r="BKX149" s="10"/>
      <c r="BKY149" s="10"/>
      <c r="BKZ149" s="10"/>
      <c r="BLA149" s="10"/>
      <c r="BLB149" s="10"/>
      <c r="BLC149" s="10"/>
      <c r="BLD149" s="10"/>
      <c r="BLE149" s="10"/>
      <c r="BLF149" s="10"/>
      <c r="BLG149" s="10"/>
      <c r="BLH149" s="10"/>
      <c r="BLI149" s="10"/>
      <c r="BLJ149" s="10"/>
      <c r="BLK149" s="10"/>
      <c r="BLL149" s="10"/>
      <c r="BLM149" s="10"/>
      <c r="BLN149" s="10"/>
      <c r="BLO149" s="10"/>
      <c r="BLP149" s="10"/>
      <c r="BLQ149" s="10"/>
      <c r="BLR149" s="10"/>
      <c r="BLS149" s="10"/>
      <c r="BLT149" s="10"/>
      <c r="BLU149" s="10"/>
      <c r="BLV149" s="10"/>
      <c r="BLW149" s="10"/>
      <c r="BLX149" s="10"/>
      <c r="BLY149" s="10"/>
      <c r="BLZ149" s="10"/>
      <c r="BMA149" s="10"/>
      <c r="BMB149" s="10"/>
      <c r="BMC149" s="10"/>
      <c r="BMD149" s="10"/>
      <c r="BME149" s="10"/>
      <c r="BMF149" s="10"/>
      <c r="BMG149" s="10"/>
      <c r="BMH149" s="10"/>
      <c r="BMI149" s="10"/>
      <c r="BMJ149" s="10"/>
      <c r="BMK149" s="10"/>
      <c r="BML149" s="10"/>
      <c r="BMM149" s="10"/>
      <c r="BMN149" s="10"/>
      <c r="BMO149" s="10"/>
      <c r="BMP149" s="10"/>
      <c r="BMQ149" s="10"/>
      <c r="BMR149" s="10"/>
      <c r="BMS149" s="10"/>
      <c r="BMT149" s="10"/>
      <c r="BMU149" s="10"/>
      <c r="BMV149" s="10"/>
      <c r="BMW149" s="10"/>
      <c r="BMX149" s="10"/>
      <c r="BMY149" s="10"/>
      <c r="BMZ149" s="10"/>
      <c r="BNA149" s="10"/>
      <c r="BNB149" s="10"/>
      <c r="BNC149" s="10"/>
      <c r="BND149" s="10"/>
      <c r="BNE149" s="10"/>
      <c r="BNF149" s="10"/>
      <c r="BNG149" s="10"/>
      <c r="BNH149" s="10"/>
      <c r="BNI149" s="10"/>
      <c r="BNJ149" s="10"/>
      <c r="BNK149" s="10"/>
      <c r="BNL149" s="10"/>
      <c r="BNM149" s="10"/>
      <c r="BNN149" s="10"/>
      <c r="BNO149" s="10"/>
      <c r="BNP149" s="10"/>
      <c r="BNQ149" s="10"/>
      <c r="BNR149" s="10"/>
      <c r="BNS149" s="10"/>
      <c r="BNT149" s="10"/>
      <c r="BNU149" s="10"/>
      <c r="BNV149" s="10"/>
      <c r="BNW149" s="10"/>
      <c r="BNX149" s="10"/>
      <c r="BNY149" s="10"/>
      <c r="BNZ149" s="10"/>
      <c r="BOA149" s="10"/>
      <c r="BOB149" s="10"/>
      <c r="BOC149" s="10"/>
      <c r="BOD149" s="10"/>
      <c r="BOE149" s="10"/>
      <c r="BOF149" s="10"/>
      <c r="BOG149" s="10"/>
      <c r="BOH149" s="10"/>
      <c r="BOI149" s="10"/>
      <c r="BOJ149" s="10"/>
      <c r="BOK149" s="10"/>
      <c r="BOL149" s="10"/>
      <c r="BOM149" s="10"/>
      <c r="BON149" s="10"/>
      <c r="BOO149" s="10"/>
      <c r="BOP149" s="10"/>
      <c r="BOQ149" s="10"/>
      <c r="BOR149" s="10"/>
      <c r="BOS149" s="10"/>
      <c r="BOT149" s="10"/>
      <c r="BOU149" s="10"/>
      <c r="BOV149" s="10"/>
      <c r="BOW149" s="10"/>
      <c r="BOX149" s="10"/>
      <c r="BOY149" s="10"/>
      <c r="BOZ149" s="10"/>
      <c r="BPA149" s="10"/>
      <c r="BPB149" s="10"/>
      <c r="BPC149" s="10"/>
      <c r="BPD149" s="10"/>
      <c r="BPE149" s="10"/>
      <c r="BPF149" s="10"/>
      <c r="BPG149" s="10"/>
      <c r="BPH149" s="10"/>
      <c r="BPI149" s="10"/>
      <c r="BPJ149" s="10"/>
      <c r="BPK149" s="10"/>
      <c r="BPL149" s="10"/>
      <c r="BPM149" s="10"/>
      <c r="BPN149" s="10"/>
      <c r="BPO149" s="10"/>
      <c r="BPP149" s="10"/>
      <c r="BPQ149" s="10"/>
      <c r="BPR149" s="10"/>
      <c r="BPS149" s="10"/>
      <c r="BPT149" s="10"/>
      <c r="BPU149" s="10"/>
      <c r="BPV149" s="10"/>
      <c r="BPW149" s="10"/>
      <c r="BPX149" s="10"/>
      <c r="BPY149" s="10"/>
      <c r="BPZ149" s="10"/>
      <c r="BQA149" s="10"/>
      <c r="BQB149" s="10"/>
      <c r="BQC149" s="10"/>
      <c r="BQD149" s="10"/>
      <c r="BQE149" s="10"/>
      <c r="BQF149" s="10"/>
      <c r="BQG149" s="10"/>
      <c r="BQH149" s="10"/>
      <c r="BQI149" s="10"/>
      <c r="BQJ149" s="10"/>
      <c r="BQK149" s="10"/>
      <c r="BQL149" s="10"/>
      <c r="BQM149" s="10"/>
      <c r="BQN149" s="10"/>
      <c r="BQO149" s="10"/>
      <c r="BQP149" s="10"/>
      <c r="BQQ149" s="10"/>
      <c r="BQR149" s="10"/>
      <c r="BQS149" s="10"/>
      <c r="BQT149" s="10"/>
      <c r="BQU149" s="10"/>
      <c r="BQV149" s="10"/>
      <c r="BQW149" s="10"/>
      <c r="BQX149" s="10"/>
      <c r="BQY149" s="10"/>
      <c r="BQZ149" s="10"/>
      <c r="BRA149" s="10"/>
      <c r="BRB149" s="10"/>
      <c r="BRC149" s="10"/>
      <c r="BRD149" s="10"/>
      <c r="BRE149" s="10"/>
      <c r="BRF149" s="10"/>
      <c r="BRG149" s="10"/>
      <c r="BRH149" s="10"/>
      <c r="BRI149" s="10"/>
      <c r="BRJ149" s="10"/>
      <c r="BRK149" s="10"/>
      <c r="BRL149" s="10"/>
      <c r="BRM149" s="10"/>
      <c r="BRN149" s="10"/>
      <c r="BRO149" s="10"/>
      <c r="BRP149" s="10"/>
      <c r="BRQ149" s="10"/>
      <c r="BRR149" s="10"/>
      <c r="BRS149" s="10"/>
      <c r="BRT149" s="10"/>
      <c r="BRU149" s="10"/>
      <c r="BRV149" s="10"/>
      <c r="BRW149" s="10"/>
      <c r="BRX149" s="10"/>
      <c r="BRY149" s="10"/>
      <c r="BRZ149" s="10"/>
      <c r="BSA149" s="10"/>
      <c r="BSB149" s="10"/>
      <c r="BSC149" s="10"/>
      <c r="BSD149" s="10"/>
      <c r="BSE149" s="10"/>
      <c r="BSF149" s="10"/>
      <c r="BSG149" s="10"/>
      <c r="BSH149" s="10"/>
      <c r="BSI149" s="10"/>
      <c r="BSJ149" s="10"/>
      <c r="BSK149" s="10"/>
      <c r="BSL149" s="10"/>
      <c r="BSM149" s="10"/>
      <c r="BSN149" s="10"/>
      <c r="BSO149" s="10"/>
      <c r="BSP149" s="10"/>
      <c r="BSQ149" s="10"/>
      <c r="BSR149" s="10"/>
      <c r="BSS149" s="10"/>
      <c r="BST149" s="10"/>
      <c r="BSU149" s="10"/>
      <c r="BSV149" s="10"/>
      <c r="BSW149" s="10"/>
      <c r="BSX149" s="10"/>
      <c r="BSY149" s="10"/>
      <c r="BSZ149" s="10"/>
      <c r="BTA149" s="10"/>
      <c r="BTB149" s="10"/>
      <c r="BTC149" s="10"/>
      <c r="BTD149" s="10"/>
      <c r="BTE149" s="10"/>
      <c r="BTF149" s="10"/>
      <c r="BTG149" s="10"/>
      <c r="BTH149" s="10"/>
      <c r="BTI149" s="10"/>
      <c r="BTJ149" s="10"/>
      <c r="BTK149" s="10"/>
      <c r="BTL149" s="10"/>
      <c r="BTM149" s="10"/>
      <c r="BTN149" s="10"/>
      <c r="BTO149" s="10"/>
      <c r="BTP149" s="10"/>
      <c r="BTQ149" s="10"/>
      <c r="BTR149" s="10"/>
      <c r="BTS149" s="10"/>
      <c r="BTT149" s="10"/>
      <c r="BTU149" s="10"/>
      <c r="BTV149" s="10"/>
      <c r="BTW149" s="10"/>
      <c r="BTX149" s="10"/>
      <c r="BTY149" s="10"/>
      <c r="BTZ149" s="10"/>
      <c r="BUA149" s="10"/>
      <c r="BUB149" s="10"/>
      <c r="BUC149" s="10"/>
      <c r="BUD149" s="10"/>
      <c r="BUE149" s="10"/>
      <c r="BUF149" s="10"/>
      <c r="BUG149" s="10"/>
      <c r="BUH149" s="10"/>
      <c r="BUI149" s="10"/>
      <c r="BUJ149" s="10"/>
      <c r="BUK149" s="10"/>
      <c r="BUL149" s="10"/>
      <c r="BUM149" s="10"/>
      <c r="BUN149" s="10"/>
      <c r="BUO149" s="10"/>
      <c r="BUP149" s="10"/>
      <c r="BUQ149" s="10"/>
      <c r="BUR149" s="10"/>
      <c r="BUS149" s="10"/>
      <c r="BUT149" s="10"/>
      <c r="BUU149" s="10"/>
      <c r="BUV149" s="10"/>
      <c r="BUW149" s="10"/>
      <c r="BUX149" s="10"/>
      <c r="BUY149" s="10"/>
      <c r="BUZ149" s="10"/>
      <c r="BVA149" s="10"/>
      <c r="BVB149" s="10"/>
      <c r="BVC149" s="10"/>
      <c r="BVD149" s="10"/>
      <c r="BVE149" s="10"/>
      <c r="BVF149" s="10"/>
      <c r="BVG149" s="10"/>
      <c r="BVH149" s="10"/>
      <c r="BVI149" s="10"/>
      <c r="BVJ149" s="10"/>
      <c r="BVK149" s="10"/>
      <c r="BVL149" s="10"/>
      <c r="BVM149" s="10"/>
      <c r="BVN149" s="10"/>
      <c r="BVO149" s="10"/>
      <c r="BVP149" s="10"/>
      <c r="BVQ149" s="10"/>
      <c r="BVR149" s="10"/>
      <c r="BVS149" s="10"/>
      <c r="BVT149" s="10"/>
      <c r="BVU149" s="10"/>
      <c r="BVV149" s="10"/>
      <c r="BVW149" s="10"/>
      <c r="BVX149" s="10"/>
      <c r="BVY149" s="10"/>
      <c r="BVZ149" s="10"/>
      <c r="BWA149" s="10"/>
      <c r="BWB149" s="10"/>
      <c r="BWC149" s="10"/>
      <c r="BWD149" s="10"/>
      <c r="BWE149" s="10"/>
      <c r="BWF149" s="10"/>
      <c r="BWG149" s="10"/>
      <c r="BWH149" s="10"/>
      <c r="BWI149" s="10"/>
      <c r="BWJ149" s="10"/>
      <c r="BWK149" s="10"/>
      <c r="BWL149" s="10"/>
      <c r="BWM149" s="10"/>
      <c r="BWN149" s="10"/>
      <c r="BWO149" s="10"/>
      <c r="BWP149" s="10"/>
      <c r="BWQ149" s="10"/>
      <c r="BWR149" s="10"/>
      <c r="BWS149" s="10"/>
      <c r="BWT149" s="10"/>
      <c r="BWU149" s="10"/>
      <c r="BWV149" s="10"/>
      <c r="BWW149" s="10"/>
      <c r="BWX149" s="10"/>
      <c r="BWY149" s="10"/>
      <c r="BWZ149" s="10"/>
      <c r="BXA149" s="10"/>
      <c r="BXB149" s="10"/>
      <c r="BXC149" s="10"/>
      <c r="BXD149" s="10"/>
      <c r="BXE149" s="10"/>
      <c r="BXF149" s="10"/>
      <c r="BXG149" s="10"/>
      <c r="BXH149" s="10"/>
      <c r="BXI149" s="10"/>
      <c r="BXJ149" s="10"/>
      <c r="BXK149" s="10"/>
      <c r="BXL149" s="10"/>
      <c r="BXM149" s="10"/>
      <c r="BXN149" s="10"/>
      <c r="BXO149" s="10"/>
      <c r="BXP149" s="10"/>
      <c r="BXQ149" s="10"/>
      <c r="BXR149" s="10"/>
      <c r="BXS149" s="10"/>
      <c r="BXT149" s="10"/>
      <c r="BXU149" s="10"/>
      <c r="BXV149" s="10"/>
      <c r="BXW149" s="10"/>
      <c r="BXX149" s="10"/>
      <c r="BXY149" s="10"/>
      <c r="BXZ149" s="10"/>
      <c r="BYA149" s="10"/>
      <c r="BYB149" s="10"/>
      <c r="BYC149" s="10"/>
      <c r="BYD149" s="10"/>
      <c r="BYE149" s="10"/>
      <c r="BYF149" s="10"/>
      <c r="BYG149" s="10"/>
      <c r="BYH149" s="10"/>
      <c r="BYI149" s="10"/>
      <c r="BYJ149" s="10"/>
      <c r="BYK149" s="10"/>
      <c r="BYL149" s="10"/>
      <c r="BYM149" s="10"/>
      <c r="BYN149" s="10"/>
      <c r="BYO149" s="10"/>
      <c r="BYP149" s="10"/>
      <c r="BYQ149" s="10"/>
      <c r="BYR149" s="10"/>
      <c r="BYS149" s="10"/>
      <c r="BYT149" s="10"/>
      <c r="BYU149" s="10"/>
      <c r="BYV149" s="10"/>
      <c r="BYW149" s="10"/>
      <c r="BYX149" s="10"/>
      <c r="BYY149" s="10"/>
      <c r="BYZ149" s="10"/>
      <c r="BZA149" s="10"/>
      <c r="BZB149" s="10"/>
      <c r="BZC149" s="10"/>
      <c r="BZD149" s="10"/>
      <c r="BZE149" s="10"/>
      <c r="BZF149" s="10"/>
      <c r="BZG149" s="10"/>
      <c r="BZH149" s="10"/>
      <c r="BZI149" s="10"/>
    </row>
    <row r="150" spans="1:2037" s="9" customFormat="1" ht="16.5" customHeight="1">
      <c r="A150" s="762" t="s">
        <v>232</v>
      </c>
      <c r="B150" s="763"/>
      <c r="C150" s="763"/>
      <c r="D150" s="763"/>
      <c r="E150" s="764"/>
      <c r="F150" s="269"/>
      <c r="G150" s="270"/>
      <c r="H150" s="23"/>
      <c r="I150" s="23"/>
      <c r="J150" s="51">
        <v>2100</v>
      </c>
      <c r="K150" s="114">
        <v>11</v>
      </c>
      <c r="L150" s="3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  <c r="AC150" s="10"/>
      <c r="AD150" s="10"/>
      <c r="AE150" s="10"/>
      <c r="AF150" s="10"/>
      <c r="AG150" s="10"/>
      <c r="AH150" s="10"/>
      <c r="AI150" s="10"/>
      <c r="AJ150" s="10"/>
      <c r="AK150" s="10"/>
      <c r="AL150" s="10"/>
      <c r="AM150" s="10"/>
      <c r="AN150" s="10"/>
      <c r="AO150" s="10"/>
      <c r="AP150" s="10"/>
      <c r="AQ150" s="10"/>
      <c r="AR150" s="10"/>
      <c r="AS150" s="10"/>
      <c r="AT150" s="10"/>
      <c r="AU150" s="10"/>
      <c r="AV150" s="10"/>
      <c r="AW150" s="10"/>
      <c r="AX150" s="10"/>
      <c r="AY150" s="10"/>
      <c r="AZ150" s="10"/>
      <c r="BA150" s="10"/>
      <c r="BB150" s="10"/>
      <c r="BC150" s="10"/>
      <c r="BD150" s="10"/>
      <c r="BE150" s="10"/>
      <c r="BF150" s="10"/>
      <c r="BG150" s="10"/>
      <c r="BH150" s="10"/>
      <c r="BI150" s="10"/>
      <c r="BJ150" s="10"/>
      <c r="BK150" s="10"/>
      <c r="BL150" s="10"/>
      <c r="BM150" s="10"/>
      <c r="BN150" s="10"/>
      <c r="BO150" s="10"/>
      <c r="BP150" s="10"/>
      <c r="BQ150" s="10"/>
      <c r="BR150" s="10"/>
      <c r="BS150" s="10"/>
      <c r="BT150" s="10"/>
      <c r="BU150" s="10"/>
      <c r="BV150" s="10"/>
      <c r="BW150" s="10"/>
      <c r="BX150" s="10"/>
      <c r="BY150" s="10"/>
      <c r="BZ150" s="10"/>
      <c r="CA150" s="10"/>
      <c r="CB150" s="10"/>
      <c r="CC150" s="10"/>
      <c r="CD150" s="10"/>
      <c r="CE150" s="10"/>
      <c r="CF150" s="10"/>
      <c r="CG150" s="10"/>
      <c r="CH150" s="10"/>
      <c r="CI150" s="10"/>
      <c r="CJ150" s="10"/>
      <c r="CK150" s="10"/>
      <c r="CL150" s="10"/>
      <c r="CM150" s="10"/>
      <c r="CN150" s="10"/>
      <c r="CO150" s="10"/>
      <c r="CP150" s="10"/>
      <c r="CQ150" s="10"/>
      <c r="CR150" s="10"/>
      <c r="CS150" s="10"/>
      <c r="CT150" s="10"/>
      <c r="CU150" s="10"/>
      <c r="CV150" s="10"/>
      <c r="CW150" s="10"/>
      <c r="CX150" s="10"/>
      <c r="CY150" s="10"/>
      <c r="CZ150" s="10"/>
      <c r="DA150" s="10"/>
      <c r="DB150" s="10"/>
      <c r="DC150" s="10"/>
      <c r="DD150" s="10"/>
      <c r="DE150" s="10"/>
      <c r="DF150" s="10"/>
      <c r="DG150" s="10"/>
      <c r="DH150" s="10"/>
      <c r="DI150" s="10"/>
      <c r="DJ150" s="10"/>
      <c r="DK150" s="10"/>
      <c r="DL150" s="10"/>
      <c r="DM150" s="10"/>
      <c r="DN150" s="10"/>
      <c r="DO150" s="10"/>
      <c r="DP150" s="10"/>
      <c r="DQ150" s="10"/>
      <c r="DR150" s="10"/>
      <c r="DS150" s="10"/>
      <c r="DT150" s="10"/>
      <c r="DU150" s="10"/>
      <c r="DV150" s="10"/>
      <c r="DW150" s="10"/>
      <c r="DX150" s="10"/>
      <c r="DY150" s="10"/>
      <c r="DZ150" s="10"/>
      <c r="EA150" s="10"/>
      <c r="EB150" s="10"/>
      <c r="EC150" s="10"/>
      <c r="ED150" s="10"/>
      <c r="EE150" s="10"/>
      <c r="EF150" s="10"/>
      <c r="EG150" s="10"/>
      <c r="EH150" s="10"/>
      <c r="EI150" s="10"/>
      <c r="EJ150" s="10"/>
      <c r="EK150" s="10"/>
      <c r="EL150" s="10"/>
      <c r="EM150" s="10"/>
      <c r="EN150" s="10"/>
      <c r="EO150" s="10"/>
      <c r="EP150" s="10"/>
      <c r="EQ150" s="10"/>
      <c r="ER150" s="10"/>
      <c r="ES150" s="10"/>
      <c r="ET150" s="10"/>
      <c r="EU150" s="10"/>
      <c r="EV150" s="10"/>
      <c r="EW150" s="10"/>
      <c r="EX150" s="10"/>
      <c r="EY150" s="10"/>
      <c r="EZ150" s="10"/>
      <c r="FA150" s="10"/>
      <c r="FB150" s="10"/>
      <c r="FC150" s="10"/>
      <c r="FD150" s="10"/>
      <c r="FE150" s="10"/>
      <c r="FF150" s="10"/>
      <c r="FG150" s="10"/>
      <c r="FH150" s="10"/>
      <c r="FI150" s="10"/>
      <c r="FJ150" s="10"/>
      <c r="FK150" s="10"/>
      <c r="FL150" s="10"/>
      <c r="FM150" s="10"/>
      <c r="FN150" s="10"/>
      <c r="FO150" s="10"/>
      <c r="FP150" s="10"/>
      <c r="FQ150" s="10"/>
      <c r="FR150" s="10"/>
      <c r="FS150" s="10"/>
      <c r="FT150" s="10"/>
      <c r="FU150" s="10"/>
      <c r="FV150" s="10"/>
      <c r="FW150" s="10"/>
      <c r="FX150" s="10"/>
      <c r="FY150" s="10"/>
      <c r="FZ150" s="10"/>
      <c r="GA150" s="10"/>
      <c r="GB150" s="10"/>
      <c r="GC150" s="10"/>
      <c r="GD150" s="10"/>
      <c r="GE150" s="10"/>
      <c r="GF150" s="10"/>
      <c r="GG150" s="10"/>
      <c r="GH150" s="10"/>
      <c r="GI150" s="10"/>
      <c r="GJ150" s="10"/>
      <c r="GK150" s="10"/>
      <c r="GL150" s="10"/>
      <c r="GM150" s="10"/>
      <c r="GN150" s="10"/>
      <c r="GO150" s="10"/>
      <c r="GP150" s="10"/>
      <c r="GQ150" s="10"/>
      <c r="GR150" s="10"/>
      <c r="GS150" s="10"/>
      <c r="GT150" s="10"/>
      <c r="GU150" s="10"/>
      <c r="GV150" s="10"/>
      <c r="GW150" s="10"/>
      <c r="GX150" s="10"/>
      <c r="GY150" s="10"/>
      <c r="GZ150" s="10"/>
      <c r="HA150" s="10"/>
      <c r="HB150" s="10"/>
      <c r="HC150" s="10"/>
      <c r="HD150" s="10"/>
      <c r="HE150" s="10"/>
      <c r="HF150" s="10"/>
      <c r="HG150" s="10"/>
      <c r="HH150" s="10"/>
      <c r="HI150" s="10"/>
      <c r="HJ150" s="10"/>
      <c r="HK150" s="10"/>
      <c r="HL150" s="10"/>
      <c r="HM150" s="10"/>
      <c r="HN150" s="10"/>
      <c r="HO150" s="10"/>
      <c r="HP150" s="10"/>
      <c r="HQ150" s="10"/>
      <c r="HR150" s="10"/>
      <c r="HS150" s="10"/>
      <c r="HT150" s="10"/>
      <c r="HU150" s="10"/>
      <c r="HV150" s="10"/>
      <c r="HW150" s="10"/>
      <c r="HX150" s="10"/>
      <c r="HY150" s="10"/>
      <c r="HZ150" s="10"/>
      <c r="IA150" s="10"/>
      <c r="IB150" s="10"/>
      <c r="IC150" s="10"/>
      <c r="ID150" s="10"/>
      <c r="IE150" s="10"/>
      <c r="IF150" s="10"/>
      <c r="IG150" s="10"/>
      <c r="IH150" s="10"/>
      <c r="II150" s="10"/>
      <c r="IJ150" s="10"/>
      <c r="IK150" s="10"/>
      <c r="IL150" s="10"/>
      <c r="IM150" s="10"/>
      <c r="IN150" s="10"/>
      <c r="IO150" s="10"/>
      <c r="IP150" s="10"/>
      <c r="IQ150" s="10"/>
      <c r="IR150" s="10"/>
      <c r="IS150" s="10"/>
      <c r="IT150" s="10"/>
      <c r="IU150" s="10"/>
      <c r="IV150" s="10"/>
      <c r="IW150" s="10"/>
      <c r="IX150" s="10"/>
      <c r="IY150" s="10"/>
      <c r="IZ150" s="10"/>
      <c r="JA150" s="10"/>
      <c r="JB150" s="10"/>
      <c r="JC150" s="10"/>
      <c r="JD150" s="10"/>
      <c r="JE150" s="10"/>
      <c r="JF150" s="10"/>
      <c r="JG150" s="10"/>
      <c r="JH150" s="10"/>
      <c r="JI150" s="10"/>
      <c r="JJ150" s="10"/>
      <c r="JK150" s="10"/>
      <c r="JL150" s="10"/>
      <c r="JM150" s="10"/>
      <c r="JN150" s="10"/>
      <c r="JO150" s="10"/>
      <c r="JP150" s="10"/>
      <c r="JQ150" s="10"/>
      <c r="JR150" s="10"/>
      <c r="JS150" s="10"/>
      <c r="JT150" s="10"/>
      <c r="JU150" s="10"/>
      <c r="JV150" s="10"/>
      <c r="JW150" s="10"/>
      <c r="JX150" s="10"/>
      <c r="JY150" s="10"/>
      <c r="JZ150" s="10"/>
      <c r="KA150" s="10"/>
      <c r="KB150" s="10"/>
      <c r="KC150" s="10"/>
      <c r="KD150" s="10"/>
      <c r="KE150" s="10"/>
      <c r="KF150" s="10"/>
      <c r="KG150" s="10"/>
      <c r="KH150" s="10"/>
      <c r="KI150" s="10"/>
      <c r="KJ150" s="10"/>
      <c r="KK150" s="10"/>
      <c r="KL150" s="10"/>
      <c r="KM150" s="10"/>
      <c r="KN150" s="10"/>
      <c r="KO150" s="10"/>
      <c r="KP150" s="10"/>
      <c r="KQ150" s="10"/>
      <c r="KR150" s="10"/>
      <c r="KS150" s="10"/>
      <c r="KT150" s="10"/>
      <c r="KU150" s="10"/>
      <c r="KV150" s="10"/>
      <c r="KW150" s="10"/>
      <c r="KX150" s="10"/>
      <c r="KY150" s="10"/>
      <c r="KZ150" s="10"/>
      <c r="LA150" s="10"/>
      <c r="LB150" s="10"/>
      <c r="LC150" s="10"/>
      <c r="LD150" s="10"/>
      <c r="LE150" s="10"/>
      <c r="LF150" s="10"/>
      <c r="LG150" s="10"/>
      <c r="LH150" s="10"/>
      <c r="LI150" s="10"/>
      <c r="LJ150" s="10"/>
      <c r="LK150" s="10"/>
      <c r="LL150" s="10"/>
      <c r="LM150" s="10"/>
      <c r="LN150" s="10"/>
      <c r="LO150" s="10"/>
      <c r="LP150" s="10"/>
      <c r="LQ150" s="10"/>
      <c r="LR150" s="10"/>
      <c r="LS150" s="10"/>
      <c r="LT150" s="10"/>
      <c r="LU150" s="10"/>
      <c r="LV150" s="10"/>
      <c r="LW150" s="10"/>
      <c r="LX150" s="10"/>
      <c r="LY150" s="10"/>
      <c r="LZ150" s="10"/>
      <c r="MA150" s="10"/>
      <c r="MB150" s="10"/>
      <c r="MC150" s="10"/>
      <c r="MD150" s="10"/>
      <c r="ME150" s="10"/>
      <c r="MF150" s="10"/>
      <c r="MG150" s="10"/>
      <c r="MH150" s="10"/>
      <c r="MI150" s="10"/>
      <c r="MJ150" s="10"/>
      <c r="MK150" s="10"/>
      <c r="ML150" s="10"/>
      <c r="MM150" s="10"/>
      <c r="MN150" s="10"/>
      <c r="MO150" s="10"/>
      <c r="MP150" s="10"/>
      <c r="MQ150" s="10"/>
      <c r="MR150" s="10"/>
      <c r="MS150" s="10"/>
      <c r="MT150" s="10"/>
      <c r="MU150" s="10"/>
      <c r="MV150" s="10"/>
      <c r="MW150" s="10"/>
      <c r="MX150" s="10"/>
      <c r="MY150" s="10"/>
      <c r="MZ150" s="10"/>
      <c r="NA150" s="10"/>
      <c r="NB150" s="10"/>
      <c r="NC150" s="10"/>
      <c r="ND150" s="10"/>
      <c r="NE150" s="10"/>
      <c r="NF150" s="10"/>
      <c r="NG150" s="10"/>
      <c r="NH150" s="10"/>
      <c r="NI150" s="10"/>
      <c r="NJ150" s="10"/>
      <c r="NK150" s="10"/>
      <c r="NL150" s="10"/>
      <c r="NM150" s="10"/>
      <c r="NN150" s="10"/>
      <c r="NO150" s="10"/>
      <c r="NP150" s="10"/>
      <c r="NQ150" s="10"/>
      <c r="NR150" s="10"/>
      <c r="NS150" s="10"/>
      <c r="NT150" s="10"/>
      <c r="NU150" s="10"/>
      <c r="NV150" s="10"/>
      <c r="NW150" s="10"/>
      <c r="NX150" s="10"/>
      <c r="NY150" s="10"/>
      <c r="NZ150" s="10"/>
      <c r="OA150" s="10"/>
      <c r="OB150" s="10"/>
      <c r="OC150" s="10"/>
      <c r="OD150" s="10"/>
      <c r="OE150" s="10"/>
      <c r="OF150" s="10"/>
      <c r="OG150" s="10"/>
      <c r="OH150" s="10"/>
      <c r="OI150" s="10"/>
      <c r="OJ150" s="10"/>
      <c r="OK150" s="10"/>
      <c r="OL150" s="10"/>
      <c r="OM150" s="10"/>
      <c r="ON150" s="10"/>
      <c r="OO150" s="10"/>
      <c r="OP150" s="10"/>
      <c r="OQ150" s="10"/>
      <c r="OR150" s="10"/>
      <c r="OS150" s="10"/>
      <c r="OT150" s="10"/>
      <c r="OU150" s="10"/>
      <c r="OV150" s="10"/>
      <c r="OW150" s="10"/>
      <c r="OX150" s="10"/>
      <c r="OY150" s="10"/>
      <c r="OZ150" s="10"/>
      <c r="PA150" s="10"/>
      <c r="PB150" s="10"/>
      <c r="PC150" s="10"/>
      <c r="PD150" s="10"/>
      <c r="PE150" s="10"/>
      <c r="PF150" s="10"/>
      <c r="PG150" s="10"/>
      <c r="PH150" s="10"/>
      <c r="PI150" s="10"/>
      <c r="PJ150" s="10"/>
      <c r="PK150" s="10"/>
      <c r="PL150" s="10"/>
      <c r="PM150" s="10"/>
      <c r="PN150" s="10"/>
      <c r="PO150" s="10"/>
      <c r="PP150" s="10"/>
      <c r="PQ150" s="10"/>
      <c r="PR150" s="10"/>
      <c r="PS150" s="10"/>
      <c r="PT150" s="10"/>
      <c r="PU150" s="10"/>
      <c r="PV150" s="10"/>
      <c r="PW150" s="10"/>
      <c r="PX150" s="10"/>
      <c r="PY150" s="10"/>
      <c r="PZ150" s="10"/>
      <c r="QA150" s="10"/>
      <c r="QB150" s="10"/>
      <c r="QC150" s="10"/>
      <c r="QD150" s="10"/>
      <c r="QE150" s="10"/>
      <c r="QF150" s="10"/>
      <c r="QG150" s="10"/>
      <c r="QH150" s="10"/>
      <c r="QI150" s="10"/>
      <c r="QJ150" s="10"/>
      <c r="QK150" s="10"/>
      <c r="QL150" s="10"/>
      <c r="QM150" s="10"/>
      <c r="QN150" s="10"/>
      <c r="QO150" s="10"/>
      <c r="QP150" s="10"/>
      <c r="QQ150" s="10"/>
      <c r="QR150" s="10"/>
      <c r="QS150" s="10"/>
      <c r="QT150" s="10"/>
      <c r="QU150" s="10"/>
      <c r="QV150" s="10"/>
      <c r="QW150" s="10"/>
      <c r="QX150" s="10"/>
      <c r="QY150" s="10"/>
      <c r="QZ150" s="10"/>
      <c r="RA150" s="10"/>
      <c r="RB150" s="10"/>
      <c r="RC150" s="10"/>
      <c r="RD150" s="10"/>
      <c r="RE150" s="10"/>
      <c r="RF150" s="10"/>
      <c r="RG150" s="10"/>
      <c r="RH150" s="10"/>
      <c r="RI150" s="10"/>
      <c r="RJ150" s="10"/>
      <c r="RK150" s="10"/>
      <c r="RL150" s="10"/>
      <c r="RM150" s="10"/>
      <c r="RN150" s="10"/>
      <c r="RO150" s="10"/>
      <c r="RP150" s="10"/>
      <c r="RQ150" s="10"/>
      <c r="RR150" s="10"/>
      <c r="RS150" s="10"/>
      <c r="RT150" s="10"/>
      <c r="RU150" s="10"/>
      <c r="RV150" s="10"/>
      <c r="RW150" s="10"/>
      <c r="RX150" s="10"/>
      <c r="RY150" s="10"/>
      <c r="RZ150" s="10"/>
      <c r="SA150" s="10"/>
      <c r="SB150" s="10"/>
      <c r="SC150" s="10"/>
      <c r="SD150" s="10"/>
      <c r="SE150" s="10"/>
      <c r="SF150" s="10"/>
      <c r="SG150" s="10"/>
      <c r="SH150" s="10"/>
      <c r="SI150" s="10"/>
      <c r="SJ150" s="10"/>
      <c r="SK150" s="10"/>
      <c r="SL150" s="10"/>
      <c r="SM150" s="10"/>
      <c r="SN150" s="10"/>
      <c r="SO150" s="10"/>
      <c r="SP150" s="10"/>
      <c r="SQ150" s="10"/>
      <c r="SR150" s="10"/>
      <c r="SS150" s="10"/>
      <c r="ST150" s="10"/>
      <c r="SU150" s="10"/>
      <c r="SV150" s="10"/>
      <c r="SW150" s="10"/>
      <c r="SX150" s="10"/>
      <c r="SY150" s="10"/>
      <c r="SZ150" s="10"/>
      <c r="TA150" s="10"/>
      <c r="TB150" s="10"/>
      <c r="TC150" s="10"/>
      <c r="TD150" s="10"/>
      <c r="TE150" s="10"/>
      <c r="TF150" s="10"/>
      <c r="TG150" s="10"/>
      <c r="TH150" s="10"/>
      <c r="TI150" s="10"/>
      <c r="TJ150" s="10"/>
      <c r="TK150" s="10"/>
      <c r="TL150" s="10"/>
      <c r="TM150" s="10"/>
      <c r="TN150" s="10"/>
      <c r="TO150" s="10"/>
      <c r="TP150" s="10"/>
      <c r="TQ150" s="10"/>
      <c r="TR150" s="10"/>
      <c r="TS150" s="10"/>
      <c r="TT150" s="10"/>
      <c r="TU150" s="10"/>
      <c r="TV150" s="10"/>
      <c r="TW150" s="10"/>
      <c r="TX150" s="10"/>
      <c r="TY150" s="10"/>
      <c r="TZ150" s="10"/>
      <c r="UA150" s="10"/>
      <c r="UB150" s="10"/>
      <c r="UC150" s="10"/>
      <c r="UD150" s="10"/>
      <c r="UE150" s="10"/>
      <c r="UF150" s="10"/>
      <c r="UG150" s="10"/>
      <c r="UH150" s="10"/>
      <c r="UI150" s="10"/>
      <c r="UJ150" s="10"/>
      <c r="UK150" s="10"/>
      <c r="UL150" s="10"/>
      <c r="UM150" s="10"/>
      <c r="UN150" s="10"/>
      <c r="UO150" s="10"/>
      <c r="UP150" s="10"/>
      <c r="UQ150" s="10"/>
      <c r="UR150" s="10"/>
      <c r="US150" s="10"/>
      <c r="UT150" s="10"/>
      <c r="UU150" s="10"/>
      <c r="UV150" s="10"/>
      <c r="UW150" s="10"/>
      <c r="UX150" s="10"/>
      <c r="UY150" s="10"/>
      <c r="UZ150" s="10"/>
      <c r="VA150" s="10"/>
      <c r="VB150" s="10"/>
      <c r="VC150" s="10"/>
      <c r="VD150" s="10"/>
      <c r="VE150" s="10"/>
      <c r="VF150" s="10"/>
      <c r="VG150" s="10"/>
      <c r="VH150" s="10"/>
      <c r="VI150" s="10"/>
      <c r="VJ150" s="10"/>
      <c r="VK150" s="10"/>
      <c r="VL150" s="10"/>
      <c r="VM150" s="10"/>
      <c r="VN150" s="10"/>
      <c r="VO150" s="10"/>
      <c r="VP150" s="10"/>
      <c r="VQ150" s="10"/>
      <c r="VR150" s="10"/>
      <c r="VS150" s="10"/>
      <c r="VT150" s="10"/>
      <c r="VU150" s="10"/>
      <c r="VV150" s="10"/>
      <c r="VW150" s="10"/>
      <c r="VX150" s="10"/>
      <c r="VY150" s="10"/>
      <c r="VZ150" s="10"/>
      <c r="WA150" s="10"/>
      <c r="WB150" s="10"/>
      <c r="WC150" s="10"/>
      <c r="WD150" s="10"/>
      <c r="WE150" s="10"/>
      <c r="WF150" s="10"/>
      <c r="WG150" s="10"/>
      <c r="WH150" s="10"/>
      <c r="WI150" s="10"/>
      <c r="WJ150" s="10"/>
      <c r="WK150" s="10"/>
      <c r="WL150" s="10"/>
      <c r="WM150" s="10"/>
      <c r="WN150" s="10"/>
      <c r="WO150" s="10"/>
      <c r="WP150" s="10"/>
      <c r="WQ150" s="10"/>
      <c r="WR150" s="10"/>
      <c r="WS150" s="10"/>
      <c r="WT150" s="10"/>
      <c r="WU150" s="10"/>
      <c r="WV150" s="10"/>
      <c r="WW150" s="10"/>
      <c r="WX150" s="10"/>
      <c r="WY150" s="10"/>
      <c r="WZ150" s="10"/>
      <c r="XA150" s="10"/>
      <c r="XB150" s="10"/>
      <c r="XC150" s="10"/>
      <c r="XD150" s="10"/>
      <c r="XE150" s="10"/>
      <c r="XF150" s="10"/>
      <c r="XG150" s="10"/>
      <c r="XH150" s="10"/>
      <c r="XI150" s="10"/>
      <c r="XJ150" s="10"/>
      <c r="XK150" s="10"/>
      <c r="XL150" s="10"/>
      <c r="XM150" s="10"/>
      <c r="XN150" s="10"/>
      <c r="XO150" s="10"/>
      <c r="XP150" s="10"/>
      <c r="XQ150" s="10"/>
      <c r="XR150" s="10"/>
      <c r="XS150" s="10"/>
      <c r="XT150" s="10"/>
      <c r="XU150" s="10"/>
      <c r="XV150" s="10"/>
      <c r="XW150" s="10"/>
      <c r="XX150" s="10"/>
      <c r="XY150" s="10"/>
      <c r="XZ150" s="10"/>
      <c r="YA150" s="10"/>
      <c r="YB150" s="10"/>
      <c r="YC150" s="10"/>
      <c r="YD150" s="10"/>
      <c r="YE150" s="10"/>
      <c r="YF150" s="10"/>
      <c r="YG150" s="10"/>
      <c r="YH150" s="10"/>
      <c r="YI150" s="10"/>
      <c r="YJ150" s="10"/>
      <c r="YK150" s="10"/>
      <c r="YL150" s="10"/>
      <c r="YM150" s="10"/>
      <c r="YN150" s="10"/>
      <c r="YO150" s="10"/>
      <c r="YP150" s="10"/>
      <c r="YQ150" s="10"/>
      <c r="YR150" s="10"/>
      <c r="YS150" s="10"/>
      <c r="YT150" s="10"/>
      <c r="YU150" s="10"/>
      <c r="YV150" s="10"/>
      <c r="YW150" s="10"/>
      <c r="YX150" s="10"/>
      <c r="YY150" s="10"/>
      <c r="YZ150" s="10"/>
      <c r="ZA150" s="10"/>
      <c r="ZB150" s="10"/>
      <c r="ZC150" s="10"/>
      <c r="ZD150" s="10"/>
      <c r="ZE150" s="10"/>
      <c r="ZF150" s="10"/>
      <c r="ZG150" s="10"/>
      <c r="ZH150" s="10"/>
      <c r="ZI150" s="10"/>
      <c r="ZJ150" s="10"/>
      <c r="ZK150" s="10"/>
      <c r="ZL150" s="10"/>
      <c r="ZM150" s="10"/>
      <c r="ZN150" s="10"/>
      <c r="ZO150" s="10"/>
      <c r="ZP150" s="10"/>
      <c r="ZQ150" s="10"/>
      <c r="ZR150" s="10"/>
      <c r="ZS150" s="10"/>
      <c r="ZT150" s="10"/>
      <c r="ZU150" s="10"/>
      <c r="ZV150" s="10"/>
      <c r="ZW150" s="10"/>
      <c r="ZX150" s="10"/>
      <c r="ZY150" s="10"/>
      <c r="ZZ150" s="10"/>
      <c r="AAA150" s="10"/>
      <c r="AAB150" s="10"/>
      <c r="AAC150" s="10"/>
      <c r="AAD150" s="10"/>
      <c r="AAE150" s="10"/>
      <c r="AAF150" s="10"/>
      <c r="AAG150" s="10"/>
      <c r="AAH150" s="10"/>
      <c r="AAI150" s="10"/>
      <c r="AAJ150" s="10"/>
      <c r="AAK150" s="10"/>
      <c r="AAL150" s="10"/>
      <c r="AAM150" s="10"/>
      <c r="AAN150" s="10"/>
      <c r="AAO150" s="10"/>
      <c r="AAP150" s="10"/>
      <c r="AAQ150" s="10"/>
      <c r="AAR150" s="10"/>
      <c r="AAS150" s="10"/>
      <c r="AAT150" s="10"/>
      <c r="AAU150" s="10"/>
      <c r="AAV150" s="10"/>
      <c r="AAW150" s="10"/>
      <c r="AAX150" s="10"/>
      <c r="AAY150" s="10"/>
      <c r="AAZ150" s="10"/>
      <c r="ABA150" s="10"/>
      <c r="ABB150" s="10"/>
      <c r="ABC150" s="10"/>
      <c r="ABD150" s="10"/>
      <c r="ABE150" s="10"/>
      <c r="ABF150" s="10"/>
      <c r="ABG150" s="10"/>
      <c r="ABH150" s="10"/>
      <c r="ABI150" s="10"/>
      <c r="ABJ150" s="10"/>
      <c r="ABK150" s="10"/>
      <c r="ABL150" s="10"/>
      <c r="ABM150" s="10"/>
      <c r="ABN150" s="10"/>
      <c r="ABO150" s="10"/>
      <c r="ABP150" s="10"/>
      <c r="ABQ150" s="10"/>
      <c r="ABR150" s="10"/>
      <c r="ABS150" s="10"/>
      <c r="ABT150" s="10"/>
      <c r="ABU150" s="10"/>
      <c r="ABV150" s="10"/>
      <c r="ABW150" s="10"/>
      <c r="ABX150" s="10"/>
      <c r="ABY150" s="10"/>
      <c r="ABZ150" s="10"/>
      <c r="ACA150" s="10"/>
      <c r="ACB150" s="10"/>
      <c r="ACC150" s="10"/>
      <c r="ACD150" s="10"/>
      <c r="ACE150" s="10"/>
      <c r="ACF150" s="10"/>
      <c r="ACG150" s="10"/>
      <c r="ACH150" s="10"/>
      <c r="ACI150" s="10"/>
      <c r="ACJ150" s="10"/>
      <c r="ACK150" s="10"/>
      <c r="ACL150" s="10"/>
      <c r="ACM150" s="10"/>
      <c r="ACN150" s="10"/>
      <c r="ACO150" s="10"/>
      <c r="ACP150" s="10"/>
      <c r="ACQ150" s="10"/>
      <c r="ACR150" s="10"/>
      <c r="ACS150" s="10"/>
      <c r="ACT150" s="10"/>
      <c r="ACU150" s="10"/>
      <c r="ACV150" s="10"/>
      <c r="ACW150" s="10"/>
      <c r="ACX150" s="10"/>
      <c r="ACY150" s="10"/>
      <c r="ACZ150" s="10"/>
      <c r="ADA150" s="10"/>
      <c r="ADB150" s="10"/>
      <c r="ADC150" s="10"/>
      <c r="ADD150" s="10"/>
      <c r="ADE150" s="10"/>
      <c r="ADF150" s="10"/>
      <c r="ADG150" s="10"/>
      <c r="ADH150" s="10"/>
      <c r="ADI150" s="10"/>
      <c r="ADJ150" s="10"/>
      <c r="ADK150" s="10"/>
      <c r="ADL150" s="10"/>
      <c r="ADM150" s="10"/>
      <c r="ADN150" s="10"/>
      <c r="ADO150" s="10"/>
      <c r="ADP150" s="10"/>
      <c r="ADQ150" s="10"/>
      <c r="ADR150" s="10"/>
      <c r="ADS150" s="10"/>
      <c r="ADT150" s="10"/>
      <c r="ADU150" s="10"/>
      <c r="ADV150" s="10"/>
      <c r="ADW150" s="10"/>
      <c r="ADX150" s="10"/>
      <c r="ADY150" s="10"/>
      <c r="ADZ150" s="10"/>
      <c r="AEA150" s="10"/>
      <c r="AEB150" s="10"/>
      <c r="AEC150" s="10"/>
      <c r="AED150" s="10"/>
      <c r="AEE150" s="10"/>
      <c r="AEF150" s="10"/>
      <c r="AEG150" s="10"/>
      <c r="AEH150" s="10"/>
      <c r="AEI150" s="10"/>
      <c r="AEJ150" s="10"/>
      <c r="AEK150" s="10"/>
      <c r="AEL150" s="10"/>
      <c r="AEM150" s="10"/>
      <c r="AEN150" s="10"/>
      <c r="AEO150" s="10"/>
      <c r="AEP150" s="10"/>
      <c r="AEQ150" s="10"/>
      <c r="AER150" s="10"/>
      <c r="AES150" s="10"/>
      <c r="AET150" s="10"/>
      <c r="AEU150" s="10"/>
      <c r="AEV150" s="10"/>
      <c r="AEW150" s="10"/>
      <c r="AEX150" s="10"/>
      <c r="AEY150" s="10"/>
      <c r="AEZ150" s="10"/>
      <c r="AFA150" s="10"/>
      <c r="AFB150" s="10"/>
      <c r="AFC150" s="10"/>
      <c r="AFD150" s="10"/>
      <c r="AFE150" s="10"/>
      <c r="AFF150" s="10"/>
      <c r="AFG150" s="10"/>
      <c r="AFH150" s="10"/>
      <c r="AFI150" s="10"/>
      <c r="AFJ150" s="10"/>
      <c r="AFK150" s="10"/>
      <c r="AFL150" s="10"/>
      <c r="AFM150" s="10"/>
      <c r="AFN150" s="10"/>
      <c r="AFO150" s="10"/>
      <c r="AFP150" s="10"/>
      <c r="AFQ150" s="10"/>
      <c r="AFR150" s="10"/>
      <c r="AFS150" s="10"/>
      <c r="AFT150" s="10"/>
      <c r="AFU150" s="10"/>
      <c r="AFV150" s="10"/>
      <c r="AFW150" s="10"/>
      <c r="AFX150" s="10"/>
      <c r="AFY150" s="10"/>
      <c r="AFZ150" s="10"/>
      <c r="AGA150" s="10"/>
      <c r="AGB150" s="10"/>
      <c r="AGC150" s="10"/>
      <c r="AGD150" s="10"/>
      <c r="AGE150" s="10"/>
      <c r="AGF150" s="10"/>
      <c r="AGG150" s="10"/>
      <c r="AGH150" s="10"/>
      <c r="AGI150" s="10"/>
      <c r="AGJ150" s="10"/>
      <c r="AGK150" s="10"/>
      <c r="AGL150" s="10"/>
      <c r="AGM150" s="10"/>
      <c r="AGN150" s="10"/>
      <c r="AGO150" s="10"/>
      <c r="AGP150" s="10"/>
      <c r="AGQ150" s="10"/>
      <c r="AGR150" s="10"/>
      <c r="AGS150" s="10"/>
      <c r="AGT150" s="10"/>
      <c r="AGU150" s="10"/>
      <c r="AGV150" s="10"/>
      <c r="AGW150" s="10"/>
      <c r="AGX150" s="10"/>
      <c r="AGY150" s="10"/>
      <c r="AGZ150" s="10"/>
      <c r="AHA150" s="10"/>
      <c r="AHB150" s="10"/>
      <c r="AHC150" s="10"/>
      <c r="AHD150" s="10"/>
      <c r="AHE150" s="10"/>
      <c r="AHF150" s="10"/>
      <c r="AHG150" s="10"/>
      <c r="AHH150" s="10"/>
      <c r="AHI150" s="10"/>
      <c r="AHJ150" s="10"/>
      <c r="AHK150" s="10"/>
      <c r="AHL150" s="10"/>
      <c r="AHM150" s="10"/>
      <c r="AHN150" s="10"/>
      <c r="AHO150" s="10"/>
      <c r="AHP150" s="10"/>
      <c r="AHQ150" s="10"/>
      <c r="AHR150" s="10"/>
      <c r="AHS150" s="10"/>
      <c r="AHT150" s="10"/>
      <c r="AHU150" s="10"/>
      <c r="AHV150" s="10"/>
      <c r="AHW150" s="10"/>
      <c r="AHX150" s="10"/>
      <c r="AHY150" s="10"/>
      <c r="AHZ150" s="10"/>
      <c r="AIA150" s="10"/>
      <c r="AIB150" s="10"/>
      <c r="AIC150" s="10"/>
      <c r="AID150" s="10"/>
      <c r="AIE150" s="10"/>
      <c r="AIF150" s="10"/>
      <c r="AIG150" s="10"/>
      <c r="AIH150" s="10"/>
      <c r="AII150" s="10"/>
      <c r="AIJ150" s="10"/>
      <c r="AIK150" s="10"/>
      <c r="AIL150" s="10"/>
      <c r="AIM150" s="10"/>
      <c r="AIN150" s="10"/>
      <c r="AIO150" s="10"/>
      <c r="AIP150" s="10"/>
      <c r="AIQ150" s="10"/>
      <c r="AIR150" s="10"/>
      <c r="AIS150" s="10"/>
      <c r="AIT150" s="10"/>
      <c r="AIU150" s="10"/>
      <c r="AIV150" s="10"/>
      <c r="AIW150" s="10"/>
      <c r="AIX150" s="10"/>
      <c r="AIY150" s="10"/>
      <c r="AIZ150" s="10"/>
      <c r="AJA150" s="10"/>
      <c r="AJB150" s="10"/>
      <c r="AJC150" s="10"/>
      <c r="AJD150" s="10"/>
      <c r="AJE150" s="10"/>
      <c r="AJF150" s="10"/>
      <c r="AJG150" s="10"/>
      <c r="AJH150" s="10"/>
      <c r="AJI150" s="10"/>
      <c r="AJJ150" s="10"/>
      <c r="AJK150" s="10"/>
      <c r="AJL150" s="10"/>
      <c r="AJM150" s="10"/>
      <c r="AJN150" s="10"/>
      <c r="AJO150" s="10"/>
      <c r="AJP150" s="10"/>
      <c r="AJQ150" s="10"/>
      <c r="AJR150" s="10"/>
      <c r="AJS150" s="10"/>
      <c r="AJT150" s="10"/>
      <c r="AJU150" s="10"/>
      <c r="AJV150" s="10"/>
      <c r="AJW150" s="10"/>
      <c r="AJX150" s="10"/>
      <c r="AJY150" s="10"/>
      <c r="AJZ150" s="10"/>
      <c r="AKA150" s="10"/>
      <c r="AKB150" s="10"/>
      <c r="AKC150" s="10"/>
      <c r="AKD150" s="10"/>
      <c r="AKE150" s="10"/>
      <c r="AKF150" s="10"/>
      <c r="AKG150" s="10"/>
      <c r="AKH150" s="10"/>
      <c r="AKI150" s="10"/>
      <c r="AKJ150" s="10"/>
      <c r="AKK150" s="10"/>
      <c r="AKL150" s="10"/>
      <c r="AKM150" s="10"/>
      <c r="AKN150" s="10"/>
      <c r="AKO150" s="10"/>
      <c r="AKP150" s="10"/>
      <c r="AKQ150" s="10"/>
      <c r="AKR150" s="10"/>
      <c r="AKS150" s="10"/>
      <c r="AKT150" s="10"/>
      <c r="AKU150" s="10"/>
      <c r="AKV150" s="10"/>
      <c r="AKW150" s="10"/>
      <c r="AKX150" s="10"/>
      <c r="AKY150" s="10"/>
      <c r="AKZ150" s="10"/>
      <c r="ALA150" s="10"/>
      <c r="ALB150" s="10"/>
      <c r="ALC150" s="10"/>
      <c r="ALD150" s="10"/>
      <c r="ALE150" s="10"/>
      <c r="ALF150" s="10"/>
      <c r="ALG150" s="10"/>
      <c r="ALH150" s="10"/>
      <c r="ALI150" s="10"/>
      <c r="ALJ150" s="10"/>
      <c r="ALK150" s="10"/>
      <c r="ALL150" s="10"/>
      <c r="ALM150" s="10"/>
      <c r="ALN150" s="10"/>
      <c r="ALO150" s="10"/>
      <c r="ALP150" s="10"/>
      <c r="ALQ150" s="10"/>
      <c r="ALR150" s="10"/>
      <c r="ALS150" s="10"/>
      <c r="ALT150" s="10"/>
      <c r="ALU150" s="10"/>
      <c r="ALV150" s="10"/>
      <c r="ALW150" s="10"/>
      <c r="ALX150" s="10"/>
      <c r="ALY150" s="10"/>
      <c r="ALZ150" s="10"/>
      <c r="AMA150" s="10"/>
      <c r="AMB150" s="10"/>
      <c r="AMC150" s="10"/>
      <c r="AMD150" s="10"/>
      <c r="AME150" s="10"/>
      <c r="AMF150" s="10"/>
      <c r="AMG150" s="10"/>
      <c r="AMH150" s="10"/>
      <c r="AMI150" s="10"/>
      <c r="AMJ150" s="10"/>
      <c r="AMK150" s="10"/>
      <c r="AML150" s="10"/>
      <c r="AMM150" s="10"/>
      <c r="AMN150" s="10"/>
      <c r="AMO150" s="10"/>
      <c r="AMP150" s="10"/>
      <c r="AMQ150" s="10"/>
      <c r="AMR150" s="10"/>
      <c r="AMS150" s="10"/>
      <c r="AMT150" s="10"/>
      <c r="AMU150" s="10"/>
      <c r="AMV150" s="10"/>
      <c r="AMW150" s="10"/>
      <c r="AMX150" s="10"/>
      <c r="AMY150" s="10"/>
      <c r="AMZ150" s="10"/>
      <c r="ANA150" s="10"/>
      <c r="ANB150" s="10"/>
      <c r="ANC150" s="10"/>
      <c r="AND150" s="10"/>
      <c r="ANE150" s="10"/>
      <c r="ANF150" s="10"/>
      <c r="ANG150" s="10"/>
      <c r="ANH150" s="10"/>
      <c r="ANI150" s="10"/>
      <c r="ANJ150" s="10"/>
      <c r="ANK150" s="10"/>
      <c r="ANL150" s="10"/>
      <c r="ANM150" s="10"/>
      <c r="ANN150" s="10"/>
      <c r="ANO150" s="10"/>
      <c r="ANP150" s="10"/>
      <c r="ANQ150" s="10"/>
      <c r="ANR150" s="10"/>
      <c r="ANS150" s="10"/>
      <c r="ANT150" s="10"/>
      <c r="ANU150" s="10"/>
      <c r="ANV150" s="10"/>
      <c r="ANW150" s="10"/>
      <c r="ANX150" s="10"/>
      <c r="ANY150" s="10"/>
      <c r="ANZ150" s="10"/>
      <c r="AOA150" s="10"/>
      <c r="AOB150" s="10"/>
      <c r="AOC150" s="10"/>
      <c r="AOD150" s="10"/>
      <c r="AOE150" s="10"/>
      <c r="AOF150" s="10"/>
      <c r="AOG150" s="10"/>
      <c r="AOH150" s="10"/>
      <c r="AOI150" s="10"/>
      <c r="AOJ150" s="10"/>
      <c r="AOK150" s="10"/>
      <c r="AOL150" s="10"/>
      <c r="AOM150" s="10"/>
      <c r="AON150" s="10"/>
      <c r="AOO150" s="10"/>
      <c r="AOP150" s="10"/>
      <c r="AOQ150" s="10"/>
      <c r="AOR150" s="10"/>
      <c r="AOS150" s="10"/>
      <c r="AOT150" s="10"/>
      <c r="AOU150" s="10"/>
      <c r="AOV150" s="10"/>
      <c r="AOW150" s="10"/>
      <c r="AOX150" s="10"/>
      <c r="AOY150" s="10"/>
      <c r="AOZ150" s="10"/>
      <c r="APA150" s="10"/>
      <c r="APB150" s="10"/>
      <c r="APC150" s="10"/>
      <c r="APD150" s="10"/>
      <c r="APE150" s="10"/>
      <c r="APF150" s="10"/>
      <c r="APG150" s="10"/>
      <c r="APH150" s="10"/>
      <c r="API150" s="10"/>
      <c r="APJ150" s="10"/>
      <c r="APK150" s="10"/>
      <c r="APL150" s="10"/>
      <c r="APM150" s="10"/>
      <c r="APN150" s="10"/>
      <c r="APO150" s="10"/>
      <c r="APP150" s="10"/>
      <c r="APQ150" s="10"/>
      <c r="APR150" s="10"/>
      <c r="APS150" s="10"/>
      <c r="APT150" s="10"/>
      <c r="APU150" s="10"/>
      <c r="APV150" s="10"/>
      <c r="APW150" s="10"/>
      <c r="APX150" s="10"/>
      <c r="APY150" s="10"/>
      <c r="APZ150" s="10"/>
      <c r="AQA150" s="10"/>
      <c r="AQB150" s="10"/>
      <c r="AQC150" s="10"/>
      <c r="AQD150" s="10"/>
      <c r="AQE150" s="10"/>
      <c r="AQF150" s="10"/>
      <c r="AQG150" s="10"/>
      <c r="AQH150" s="10"/>
      <c r="AQI150" s="10"/>
      <c r="AQJ150" s="10"/>
      <c r="AQK150" s="10"/>
      <c r="AQL150" s="10"/>
      <c r="AQM150" s="10"/>
      <c r="AQN150" s="10"/>
      <c r="AQO150" s="10"/>
      <c r="AQP150" s="10"/>
      <c r="AQQ150" s="10"/>
      <c r="AQR150" s="10"/>
      <c r="AQS150" s="10"/>
      <c r="AQT150" s="10"/>
      <c r="AQU150" s="10"/>
      <c r="AQV150" s="10"/>
      <c r="AQW150" s="10"/>
      <c r="AQX150" s="10"/>
      <c r="AQY150" s="10"/>
      <c r="AQZ150" s="10"/>
      <c r="ARA150" s="10"/>
      <c r="ARB150" s="10"/>
      <c r="ARC150" s="10"/>
      <c r="ARD150" s="10"/>
      <c r="ARE150" s="10"/>
      <c r="ARF150" s="10"/>
      <c r="ARG150" s="10"/>
      <c r="ARH150" s="10"/>
      <c r="ARI150" s="10"/>
      <c r="ARJ150" s="10"/>
      <c r="ARK150" s="10"/>
      <c r="ARL150" s="10"/>
      <c r="ARM150" s="10"/>
      <c r="ARN150" s="10"/>
      <c r="ARO150" s="10"/>
      <c r="ARP150" s="10"/>
      <c r="ARQ150" s="10"/>
      <c r="ARR150" s="10"/>
      <c r="ARS150" s="10"/>
      <c r="ART150" s="10"/>
      <c r="ARU150" s="10"/>
      <c r="ARV150" s="10"/>
      <c r="ARW150" s="10"/>
      <c r="ARX150" s="10"/>
      <c r="ARY150" s="10"/>
      <c r="ARZ150" s="10"/>
      <c r="ASA150" s="10"/>
      <c r="ASB150" s="10"/>
      <c r="ASC150" s="10"/>
      <c r="ASD150" s="10"/>
      <c r="ASE150" s="10"/>
      <c r="ASF150" s="10"/>
      <c r="ASG150" s="10"/>
      <c r="ASH150" s="10"/>
      <c r="ASI150" s="10"/>
      <c r="ASJ150" s="10"/>
      <c r="ASK150" s="10"/>
      <c r="ASL150" s="10"/>
      <c r="ASM150" s="10"/>
      <c r="ASN150" s="10"/>
      <c r="ASO150" s="10"/>
      <c r="ASP150" s="10"/>
      <c r="ASQ150" s="10"/>
      <c r="ASR150" s="10"/>
      <c r="ASS150" s="10"/>
      <c r="AST150" s="10"/>
      <c r="ASU150" s="10"/>
      <c r="ASV150" s="10"/>
      <c r="ASW150" s="10"/>
      <c r="ASX150" s="10"/>
      <c r="ASY150" s="10"/>
      <c r="ASZ150" s="10"/>
      <c r="ATA150" s="10"/>
      <c r="ATB150" s="10"/>
      <c r="ATC150" s="10"/>
      <c r="ATD150" s="10"/>
      <c r="ATE150" s="10"/>
      <c r="ATF150" s="10"/>
      <c r="ATG150" s="10"/>
      <c r="ATH150" s="10"/>
      <c r="ATI150" s="10"/>
      <c r="ATJ150" s="10"/>
      <c r="ATK150" s="10"/>
      <c r="ATL150" s="10"/>
      <c r="ATM150" s="10"/>
      <c r="ATN150" s="10"/>
      <c r="ATO150" s="10"/>
      <c r="ATP150" s="10"/>
      <c r="ATQ150" s="10"/>
      <c r="ATR150" s="10"/>
      <c r="ATS150" s="10"/>
      <c r="ATT150" s="10"/>
      <c r="ATU150" s="10"/>
      <c r="ATV150" s="10"/>
      <c r="ATW150" s="10"/>
      <c r="ATX150" s="10"/>
      <c r="ATY150" s="10"/>
      <c r="ATZ150" s="10"/>
      <c r="AUA150" s="10"/>
      <c r="AUB150" s="10"/>
      <c r="AUC150" s="10"/>
      <c r="AUD150" s="10"/>
      <c r="AUE150" s="10"/>
      <c r="AUF150" s="10"/>
      <c r="AUG150" s="10"/>
      <c r="AUH150" s="10"/>
      <c r="AUI150" s="10"/>
      <c r="AUJ150" s="10"/>
      <c r="AUK150" s="10"/>
      <c r="AUL150" s="10"/>
      <c r="AUM150" s="10"/>
      <c r="AUN150" s="10"/>
      <c r="AUO150" s="10"/>
      <c r="AUP150" s="10"/>
      <c r="AUQ150" s="10"/>
      <c r="AUR150" s="10"/>
      <c r="AUS150" s="10"/>
      <c r="AUT150" s="10"/>
      <c r="AUU150" s="10"/>
      <c r="AUV150" s="10"/>
      <c r="AUW150" s="10"/>
      <c r="AUX150" s="10"/>
      <c r="AUY150" s="10"/>
      <c r="AUZ150" s="10"/>
      <c r="AVA150" s="10"/>
      <c r="AVB150" s="10"/>
      <c r="AVC150" s="10"/>
      <c r="AVD150" s="10"/>
      <c r="AVE150" s="10"/>
      <c r="AVF150" s="10"/>
      <c r="AVG150" s="10"/>
      <c r="AVH150" s="10"/>
      <c r="AVI150" s="10"/>
      <c r="AVJ150" s="10"/>
      <c r="AVK150" s="10"/>
      <c r="AVL150" s="10"/>
      <c r="AVM150" s="10"/>
      <c r="AVN150" s="10"/>
      <c r="AVO150" s="10"/>
      <c r="AVP150" s="10"/>
      <c r="AVQ150" s="10"/>
      <c r="AVR150" s="10"/>
      <c r="AVS150" s="10"/>
      <c r="AVT150" s="10"/>
      <c r="AVU150" s="10"/>
      <c r="AVV150" s="10"/>
      <c r="AVW150" s="10"/>
      <c r="AVX150" s="10"/>
      <c r="AVY150" s="10"/>
      <c r="AVZ150" s="10"/>
      <c r="AWA150" s="10"/>
      <c r="AWB150" s="10"/>
      <c r="AWC150" s="10"/>
      <c r="AWD150" s="10"/>
      <c r="AWE150" s="10"/>
      <c r="AWF150" s="10"/>
      <c r="AWG150" s="10"/>
      <c r="AWH150" s="10"/>
      <c r="AWI150" s="10"/>
      <c r="AWJ150" s="10"/>
      <c r="AWK150" s="10"/>
      <c r="AWL150" s="10"/>
      <c r="AWM150" s="10"/>
      <c r="AWN150" s="10"/>
      <c r="AWO150" s="10"/>
      <c r="AWP150" s="10"/>
      <c r="AWQ150" s="10"/>
      <c r="AWR150" s="10"/>
      <c r="AWS150" s="10"/>
      <c r="AWT150" s="10"/>
      <c r="AWU150" s="10"/>
      <c r="AWV150" s="10"/>
      <c r="AWW150" s="10"/>
      <c r="AWX150" s="10"/>
      <c r="AWY150" s="10"/>
      <c r="AWZ150" s="10"/>
      <c r="AXA150" s="10"/>
      <c r="AXB150" s="10"/>
      <c r="AXC150" s="10"/>
      <c r="AXD150" s="10"/>
      <c r="AXE150" s="10"/>
      <c r="AXF150" s="10"/>
      <c r="AXG150" s="10"/>
      <c r="AXH150" s="10"/>
      <c r="AXI150" s="10"/>
      <c r="AXJ150" s="10"/>
      <c r="AXK150" s="10"/>
      <c r="AXL150" s="10"/>
      <c r="AXM150" s="10"/>
      <c r="AXN150" s="10"/>
      <c r="AXO150" s="10"/>
      <c r="AXP150" s="10"/>
      <c r="AXQ150" s="10"/>
      <c r="AXR150" s="10"/>
      <c r="AXS150" s="10"/>
      <c r="AXT150" s="10"/>
      <c r="AXU150" s="10"/>
      <c r="AXV150" s="10"/>
      <c r="AXW150" s="10"/>
      <c r="AXX150" s="10"/>
      <c r="AXY150" s="10"/>
      <c r="AXZ150" s="10"/>
      <c r="AYA150" s="10"/>
      <c r="AYB150" s="10"/>
      <c r="AYC150" s="10"/>
      <c r="AYD150" s="10"/>
      <c r="AYE150" s="10"/>
      <c r="AYF150" s="10"/>
      <c r="AYG150" s="10"/>
      <c r="AYH150" s="10"/>
      <c r="AYI150" s="10"/>
      <c r="AYJ150" s="10"/>
      <c r="AYK150" s="10"/>
      <c r="AYL150" s="10"/>
      <c r="AYM150" s="10"/>
      <c r="AYN150" s="10"/>
      <c r="AYO150" s="10"/>
      <c r="AYP150" s="10"/>
      <c r="AYQ150" s="10"/>
      <c r="AYR150" s="10"/>
      <c r="AYS150" s="10"/>
      <c r="AYT150" s="10"/>
      <c r="AYU150" s="10"/>
      <c r="AYV150" s="10"/>
      <c r="AYW150" s="10"/>
      <c r="AYX150" s="10"/>
      <c r="AYY150" s="10"/>
      <c r="AYZ150" s="10"/>
      <c r="AZA150" s="10"/>
      <c r="AZB150" s="10"/>
      <c r="AZC150" s="10"/>
      <c r="AZD150" s="10"/>
      <c r="AZE150" s="10"/>
      <c r="AZF150" s="10"/>
      <c r="AZG150" s="10"/>
      <c r="AZH150" s="10"/>
      <c r="AZI150" s="10"/>
      <c r="AZJ150" s="10"/>
      <c r="AZK150" s="10"/>
      <c r="AZL150" s="10"/>
      <c r="AZM150" s="10"/>
      <c r="AZN150" s="10"/>
      <c r="AZO150" s="10"/>
      <c r="AZP150" s="10"/>
      <c r="AZQ150" s="10"/>
      <c r="AZR150" s="10"/>
      <c r="AZS150" s="10"/>
      <c r="AZT150" s="10"/>
      <c r="AZU150" s="10"/>
      <c r="AZV150" s="10"/>
      <c r="AZW150" s="10"/>
      <c r="AZX150" s="10"/>
      <c r="AZY150" s="10"/>
      <c r="AZZ150" s="10"/>
      <c r="BAA150" s="10"/>
      <c r="BAB150" s="10"/>
      <c r="BAC150" s="10"/>
      <c r="BAD150" s="10"/>
      <c r="BAE150" s="10"/>
      <c r="BAF150" s="10"/>
      <c r="BAG150" s="10"/>
      <c r="BAH150" s="10"/>
      <c r="BAI150" s="10"/>
      <c r="BAJ150" s="10"/>
      <c r="BAK150" s="10"/>
      <c r="BAL150" s="10"/>
      <c r="BAM150" s="10"/>
      <c r="BAN150" s="10"/>
      <c r="BAO150" s="10"/>
      <c r="BAP150" s="10"/>
      <c r="BAQ150" s="10"/>
      <c r="BAR150" s="10"/>
      <c r="BAS150" s="10"/>
      <c r="BAT150" s="10"/>
      <c r="BAU150" s="10"/>
      <c r="BAV150" s="10"/>
      <c r="BAW150" s="10"/>
      <c r="BAX150" s="10"/>
      <c r="BAY150" s="10"/>
      <c r="BAZ150" s="10"/>
      <c r="BBA150" s="10"/>
      <c r="BBB150" s="10"/>
      <c r="BBC150" s="10"/>
      <c r="BBD150" s="10"/>
      <c r="BBE150" s="10"/>
      <c r="BBF150" s="10"/>
      <c r="BBG150" s="10"/>
      <c r="BBH150" s="10"/>
      <c r="BBI150" s="10"/>
      <c r="BBJ150" s="10"/>
      <c r="BBK150" s="10"/>
      <c r="BBL150" s="10"/>
      <c r="BBM150" s="10"/>
      <c r="BBN150" s="10"/>
      <c r="BBO150" s="10"/>
      <c r="BBP150" s="10"/>
      <c r="BBQ150" s="10"/>
      <c r="BBR150" s="10"/>
      <c r="BBS150" s="10"/>
      <c r="BBT150" s="10"/>
      <c r="BBU150" s="10"/>
      <c r="BBV150" s="10"/>
      <c r="BBW150" s="10"/>
      <c r="BBX150" s="10"/>
      <c r="BBY150" s="10"/>
      <c r="BBZ150" s="10"/>
      <c r="BCA150" s="10"/>
      <c r="BCB150" s="10"/>
      <c r="BCC150" s="10"/>
      <c r="BCD150" s="10"/>
      <c r="BCE150" s="10"/>
      <c r="BCF150" s="10"/>
      <c r="BCG150" s="10"/>
      <c r="BCH150" s="10"/>
      <c r="BCI150" s="10"/>
      <c r="BCJ150" s="10"/>
      <c r="BCK150" s="10"/>
      <c r="BCL150" s="10"/>
      <c r="BCM150" s="10"/>
      <c r="BCN150" s="10"/>
      <c r="BCO150" s="10"/>
      <c r="BCP150" s="10"/>
      <c r="BCQ150" s="10"/>
      <c r="BCR150" s="10"/>
      <c r="BCS150" s="10"/>
      <c r="BCT150" s="10"/>
      <c r="BCU150" s="10"/>
      <c r="BCV150" s="10"/>
      <c r="BCW150" s="10"/>
      <c r="BCX150" s="10"/>
      <c r="BCY150" s="10"/>
      <c r="BCZ150" s="10"/>
      <c r="BDA150" s="10"/>
      <c r="BDB150" s="10"/>
      <c r="BDC150" s="10"/>
      <c r="BDD150" s="10"/>
      <c r="BDE150" s="10"/>
      <c r="BDF150" s="10"/>
      <c r="BDG150" s="10"/>
      <c r="BDH150" s="10"/>
      <c r="BDI150" s="10"/>
      <c r="BDJ150" s="10"/>
      <c r="BDK150" s="10"/>
      <c r="BDL150" s="10"/>
      <c r="BDM150" s="10"/>
      <c r="BDN150" s="10"/>
      <c r="BDO150" s="10"/>
      <c r="BDP150" s="10"/>
      <c r="BDQ150" s="10"/>
      <c r="BDR150" s="10"/>
      <c r="BDS150" s="10"/>
      <c r="BDT150" s="10"/>
      <c r="BDU150" s="10"/>
      <c r="BDV150" s="10"/>
      <c r="BDW150" s="10"/>
      <c r="BDX150" s="10"/>
      <c r="BDY150" s="10"/>
      <c r="BDZ150" s="10"/>
      <c r="BEA150" s="10"/>
      <c r="BEB150" s="10"/>
      <c r="BEC150" s="10"/>
      <c r="BED150" s="10"/>
      <c r="BEE150" s="10"/>
      <c r="BEF150" s="10"/>
      <c r="BEG150" s="10"/>
      <c r="BEH150" s="10"/>
      <c r="BEI150" s="10"/>
      <c r="BEJ150" s="10"/>
      <c r="BEK150" s="10"/>
      <c r="BEL150" s="10"/>
      <c r="BEM150" s="10"/>
      <c r="BEN150" s="10"/>
      <c r="BEO150" s="10"/>
      <c r="BEP150" s="10"/>
      <c r="BEQ150" s="10"/>
      <c r="BER150" s="10"/>
      <c r="BES150" s="10"/>
      <c r="BET150" s="10"/>
      <c r="BEU150" s="10"/>
      <c r="BEV150" s="10"/>
      <c r="BEW150" s="10"/>
      <c r="BEX150" s="10"/>
      <c r="BEY150" s="10"/>
      <c r="BEZ150" s="10"/>
      <c r="BFA150" s="10"/>
      <c r="BFB150" s="10"/>
      <c r="BFC150" s="10"/>
      <c r="BFD150" s="10"/>
      <c r="BFE150" s="10"/>
      <c r="BFF150" s="10"/>
      <c r="BFG150" s="10"/>
      <c r="BFH150" s="10"/>
      <c r="BFI150" s="10"/>
      <c r="BFJ150" s="10"/>
      <c r="BFK150" s="10"/>
      <c r="BFL150" s="10"/>
      <c r="BFM150" s="10"/>
      <c r="BFN150" s="10"/>
      <c r="BFO150" s="10"/>
      <c r="BFP150" s="10"/>
      <c r="BFQ150" s="10"/>
      <c r="BFR150" s="10"/>
      <c r="BFS150" s="10"/>
      <c r="BFT150" s="10"/>
      <c r="BFU150" s="10"/>
      <c r="BFV150" s="10"/>
      <c r="BFW150" s="10"/>
      <c r="BFX150" s="10"/>
      <c r="BFY150" s="10"/>
      <c r="BFZ150" s="10"/>
      <c r="BGA150" s="10"/>
      <c r="BGB150" s="10"/>
      <c r="BGC150" s="10"/>
      <c r="BGD150" s="10"/>
      <c r="BGE150" s="10"/>
      <c r="BGF150" s="10"/>
      <c r="BGG150" s="10"/>
      <c r="BGH150" s="10"/>
      <c r="BGI150" s="10"/>
      <c r="BGJ150" s="10"/>
      <c r="BGK150" s="10"/>
      <c r="BGL150" s="10"/>
      <c r="BGM150" s="10"/>
      <c r="BGN150" s="10"/>
      <c r="BGO150" s="10"/>
      <c r="BGP150" s="10"/>
      <c r="BGQ150" s="10"/>
      <c r="BGR150" s="10"/>
      <c r="BGS150" s="10"/>
      <c r="BGT150" s="10"/>
      <c r="BGU150" s="10"/>
      <c r="BGV150" s="10"/>
      <c r="BGW150" s="10"/>
      <c r="BGX150" s="10"/>
      <c r="BGY150" s="10"/>
      <c r="BGZ150" s="10"/>
      <c r="BHA150" s="10"/>
      <c r="BHB150" s="10"/>
      <c r="BHC150" s="10"/>
      <c r="BHD150" s="10"/>
      <c r="BHE150" s="10"/>
      <c r="BHF150" s="10"/>
      <c r="BHG150" s="10"/>
      <c r="BHH150" s="10"/>
      <c r="BHI150" s="10"/>
      <c r="BHJ150" s="10"/>
      <c r="BHK150" s="10"/>
      <c r="BHL150" s="10"/>
      <c r="BHM150" s="10"/>
      <c r="BHN150" s="10"/>
      <c r="BHO150" s="10"/>
      <c r="BHP150" s="10"/>
      <c r="BHQ150" s="10"/>
      <c r="BHR150" s="10"/>
      <c r="BHS150" s="10"/>
      <c r="BHT150" s="10"/>
      <c r="BHU150" s="10"/>
      <c r="BHV150" s="10"/>
      <c r="BHW150" s="10"/>
      <c r="BHX150" s="10"/>
      <c r="BHY150" s="10"/>
      <c r="BHZ150" s="10"/>
      <c r="BIA150" s="10"/>
      <c r="BIB150" s="10"/>
      <c r="BIC150" s="10"/>
      <c r="BID150" s="10"/>
      <c r="BIE150" s="10"/>
      <c r="BIF150" s="10"/>
      <c r="BIG150" s="10"/>
      <c r="BIH150" s="10"/>
      <c r="BII150" s="10"/>
      <c r="BIJ150" s="10"/>
      <c r="BIK150" s="10"/>
      <c r="BIL150" s="10"/>
      <c r="BIM150" s="10"/>
      <c r="BIN150" s="10"/>
      <c r="BIO150" s="10"/>
      <c r="BIP150" s="10"/>
      <c r="BIQ150" s="10"/>
      <c r="BIR150" s="10"/>
      <c r="BIS150" s="10"/>
      <c r="BIT150" s="10"/>
      <c r="BIU150" s="10"/>
      <c r="BIV150" s="10"/>
      <c r="BIW150" s="10"/>
      <c r="BIX150" s="10"/>
      <c r="BIY150" s="10"/>
      <c r="BIZ150" s="10"/>
      <c r="BJA150" s="10"/>
      <c r="BJB150" s="10"/>
      <c r="BJC150" s="10"/>
      <c r="BJD150" s="10"/>
      <c r="BJE150" s="10"/>
      <c r="BJF150" s="10"/>
      <c r="BJG150" s="10"/>
      <c r="BJH150" s="10"/>
      <c r="BJI150" s="10"/>
      <c r="BJJ150" s="10"/>
      <c r="BJK150" s="10"/>
      <c r="BJL150" s="10"/>
      <c r="BJM150" s="10"/>
      <c r="BJN150" s="10"/>
      <c r="BJO150" s="10"/>
      <c r="BJP150" s="10"/>
      <c r="BJQ150" s="10"/>
      <c r="BJR150" s="10"/>
      <c r="BJS150" s="10"/>
      <c r="BJT150" s="10"/>
      <c r="BJU150" s="10"/>
      <c r="BJV150" s="10"/>
      <c r="BJW150" s="10"/>
      <c r="BJX150" s="10"/>
      <c r="BJY150" s="10"/>
      <c r="BJZ150" s="10"/>
      <c r="BKA150" s="10"/>
      <c r="BKB150" s="10"/>
      <c r="BKC150" s="10"/>
      <c r="BKD150" s="10"/>
      <c r="BKE150" s="10"/>
      <c r="BKF150" s="10"/>
      <c r="BKG150" s="10"/>
      <c r="BKH150" s="10"/>
      <c r="BKI150" s="10"/>
      <c r="BKJ150" s="10"/>
      <c r="BKK150" s="10"/>
      <c r="BKL150" s="10"/>
      <c r="BKM150" s="10"/>
      <c r="BKN150" s="10"/>
      <c r="BKO150" s="10"/>
      <c r="BKP150" s="10"/>
      <c r="BKQ150" s="10"/>
      <c r="BKR150" s="10"/>
      <c r="BKS150" s="10"/>
      <c r="BKT150" s="10"/>
      <c r="BKU150" s="10"/>
      <c r="BKV150" s="10"/>
      <c r="BKW150" s="10"/>
      <c r="BKX150" s="10"/>
      <c r="BKY150" s="10"/>
      <c r="BKZ150" s="10"/>
      <c r="BLA150" s="10"/>
      <c r="BLB150" s="10"/>
      <c r="BLC150" s="10"/>
      <c r="BLD150" s="10"/>
      <c r="BLE150" s="10"/>
      <c r="BLF150" s="10"/>
      <c r="BLG150" s="10"/>
      <c r="BLH150" s="10"/>
      <c r="BLI150" s="10"/>
      <c r="BLJ150" s="10"/>
      <c r="BLK150" s="10"/>
      <c r="BLL150" s="10"/>
      <c r="BLM150" s="10"/>
      <c r="BLN150" s="10"/>
      <c r="BLO150" s="10"/>
      <c r="BLP150" s="10"/>
      <c r="BLQ150" s="10"/>
      <c r="BLR150" s="10"/>
      <c r="BLS150" s="10"/>
      <c r="BLT150" s="10"/>
      <c r="BLU150" s="10"/>
      <c r="BLV150" s="10"/>
      <c r="BLW150" s="10"/>
      <c r="BLX150" s="10"/>
      <c r="BLY150" s="10"/>
      <c r="BLZ150" s="10"/>
      <c r="BMA150" s="10"/>
      <c r="BMB150" s="10"/>
      <c r="BMC150" s="10"/>
      <c r="BMD150" s="10"/>
      <c r="BME150" s="10"/>
      <c r="BMF150" s="10"/>
      <c r="BMG150" s="10"/>
      <c r="BMH150" s="10"/>
      <c r="BMI150" s="10"/>
      <c r="BMJ150" s="10"/>
      <c r="BMK150" s="10"/>
      <c r="BML150" s="10"/>
      <c r="BMM150" s="10"/>
      <c r="BMN150" s="10"/>
      <c r="BMO150" s="10"/>
      <c r="BMP150" s="10"/>
      <c r="BMQ150" s="10"/>
      <c r="BMR150" s="10"/>
      <c r="BMS150" s="10"/>
      <c r="BMT150" s="10"/>
      <c r="BMU150" s="10"/>
      <c r="BMV150" s="10"/>
      <c r="BMW150" s="10"/>
      <c r="BMX150" s="10"/>
      <c r="BMY150" s="10"/>
      <c r="BMZ150" s="10"/>
      <c r="BNA150" s="10"/>
      <c r="BNB150" s="10"/>
      <c r="BNC150" s="10"/>
      <c r="BND150" s="10"/>
      <c r="BNE150" s="10"/>
      <c r="BNF150" s="10"/>
      <c r="BNG150" s="10"/>
      <c r="BNH150" s="10"/>
      <c r="BNI150" s="10"/>
      <c r="BNJ150" s="10"/>
      <c r="BNK150" s="10"/>
      <c r="BNL150" s="10"/>
      <c r="BNM150" s="10"/>
      <c r="BNN150" s="10"/>
      <c r="BNO150" s="10"/>
      <c r="BNP150" s="10"/>
      <c r="BNQ150" s="10"/>
      <c r="BNR150" s="10"/>
      <c r="BNS150" s="10"/>
      <c r="BNT150" s="10"/>
      <c r="BNU150" s="10"/>
      <c r="BNV150" s="10"/>
      <c r="BNW150" s="10"/>
      <c r="BNX150" s="10"/>
      <c r="BNY150" s="10"/>
      <c r="BNZ150" s="10"/>
      <c r="BOA150" s="10"/>
      <c r="BOB150" s="10"/>
      <c r="BOC150" s="10"/>
      <c r="BOD150" s="10"/>
      <c r="BOE150" s="10"/>
      <c r="BOF150" s="10"/>
      <c r="BOG150" s="10"/>
      <c r="BOH150" s="10"/>
      <c r="BOI150" s="10"/>
      <c r="BOJ150" s="10"/>
      <c r="BOK150" s="10"/>
      <c r="BOL150" s="10"/>
      <c r="BOM150" s="10"/>
      <c r="BON150" s="10"/>
      <c r="BOO150" s="10"/>
      <c r="BOP150" s="10"/>
      <c r="BOQ150" s="10"/>
      <c r="BOR150" s="10"/>
      <c r="BOS150" s="10"/>
      <c r="BOT150" s="10"/>
      <c r="BOU150" s="10"/>
      <c r="BOV150" s="10"/>
      <c r="BOW150" s="10"/>
      <c r="BOX150" s="10"/>
      <c r="BOY150" s="10"/>
      <c r="BOZ150" s="10"/>
      <c r="BPA150" s="10"/>
      <c r="BPB150" s="10"/>
      <c r="BPC150" s="10"/>
      <c r="BPD150" s="10"/>
      <c r="BPE150" s="10"/>
      <c r="BPF150" s="10"/>
      <c r="BPG150" s="10"/>
      <c r="BPH150" s="10"/>
      <c r="BPI150" s="10"/>
      <c r="BPJ150" s="10"/>
      <c r="BPK150" s="10"/>
      <c r="BPL150" s="10"/>
      <c r="BPM150" s="10"/>
      <c r="BPN150" s="10"/>
      <c r="BPO150" s="10"/>
      <c r="BPP150" s="10"/>
      <c r="BPQ150" s="10"/>
      <c r="BPR150" s="10"/>
      <c r="BPS150" s="10"/>
      <c r="BPT150" s="10"/>
      <c r="BPU150" s="10"/>
      <c r="BPV150" s="10"/>
      <c r="BPW150" s="10"/>
      <c r="BPX150" s="10"/>
      <c r="BPY150" s="10"/>
      <c r="BPZ150" s="10"/>
      <c r="BQA150" s="10"/>
      <c r="BQB150" s="10"/>
      <c r="BQC150" s="10"/>
      <c r="BQD150" s="10"/>
      <c r="BQE150" s="10"/>
      <c r="BQF150" s="10"/>
      <c r="BQG150" s="10"/>
      <c r="BQH150" s="10"/>
      <c r="BQI150" s="10"/>
      <c r="BQJ150" s="10"/>
      <c r="BQK150" s="10"/>
      <c r="BQL150" s="10"/>
      <c r="BQM150" s="10"/>
      <c r="BQN150" s="10"/>
      <c r="BQO150" s="10"/>
      <c r="BQP150" s="10"/>
      <c r="BQQ150" s="10"/>
      <c r="BQR150" s="10"/>
      <c r="BQS150" s="10"/>
      <c r="BQT150" s="10"/>
      <c r="BQU150" s="10"/>
      <c r="BQV150" s="10"/>
      <c r="BQW150" s="10"/>
      <c r="BQX150" s="10"/>
      <c r="BQY150" s="10"/>
      <c r="BQZ150" s="10"/>
      <c r="BRA150" s="10"/>
      <c r="BRB150" s="10"/>
      <c r="BRC150" s="10"/>
      <c r="BRD150" s="10"/>
      <c r="BRE150" s="10"/>
      <c r="BRF150" s="10"/>
      <c r="BRG150" s="10"/>
      <c r="BRH150" s="10"/>
      <c r="BRI150" s="10"/>
      <c r="BRJ150" s="10"/>
      <c r="BRK150" s="10"/>
      <c r="BRL150" s="10"/>
      <c r="BRM150" s="10"/>
      <c r="BRN150" s="10"/>
      <c r="BRO150" s="10"/>
      <c r="BRP150" s="10"/>
      <c r="BRQ150" s="10"/>
      <c r="BRR150" s="10"/>
      <c r="BRS150" s="10"/>
      <c r="BRT150" s="10"/>
      <c r="BRU150" s="10"/>
      <c r="BRV150" s="10"/>
      <c r="BRW150" s="10"/>
      <c r="BRX150" s="10"/>
      <c r="BRY150" s="10"/>
      <c r="BRZ150" s="10"/>
      <c r="BSA150" s="10"/>
      <c r="BSB150" s="10"/>
      <c r="BSC150" s="10"/>
      <c r="BSD150" s="10"/>
      <c r="BSE150" s="10"/>
      <c r="BSF150" s="10"/>
      <c r="BSG150" s="10"/>
      <c r="BSH150" s="10"/>
      <c r="BSI150" s="10"/>
      <c r="BSJ150" s="10"/>
      <c r="BSK150" s="10"/>
      <c r="BSL150" s="10"/>
      <c r="BSM150" s="10"/>
      <c r="BSN150" s="10"/>
      <c r="BSO150" s="10"/>
      <c r="BSP150" s="10"/>
      <c r="BSQ150" s="10"/>
      <c r="BSR150" s="10"/>
      <c r="BSS150" s="10"/>
      <c r="BST150" s="10"/>
      <c r="BSU150" s="10"/>
      <c r="BSV150" s="10"/>
      <c r="BSW150" s="10"/>
      <c r="BSX150" s="10"/>
      <c r="BSY150" s="10"/>
      <c r="BSZ150" s="10"/>
      <c r="BTA150" s="10"/>
      <c r="BTB150" s="10"/>
      <c r="BTC150" s="10"/>
      <c r="BTD150" s="10"/>
      <c r="BTE150" s="10"/>
      <c r="BTF150" s="10"/>
      <c r="BTG150" s="10"/>
      <c r="BTH150" s="10"/>
      <c r="BTI150" s="10"/>
      <c r="BTJ150" s="10"/>
      <c r="BTK150" s="10"/>
      <c r="BTL150" s="10"/>
      <c r="BTM150" s="10"/>
      <c r="BTN150" s="10"/>
      <c r="BTO150" s="10"/>
      <c r="BTP150" s="10"/>
      <c r="BTQ150" s="10"/>
      <c r="BTR150" s="10"/>
      <c r="BTS150" s="10"/>
      <c r="BTT150" s="10"/>
      <c r="BTU150" s="10"/>
      <c r="BTV150" s="10"/>
      <c r="BTW150" s="10"/>
      <c r="BTX150" s="10"/>
      <c r="BTY150" s="10"/>
      <c r="BTZ150" s="10"/>
      <c r="BUA150" s="10"/>
      <c r="BUB150" s="10"/>
      <c r="BUC150" s="10"/>
      <c r="BUD150" s="10"/>
      <c r="BUE150" s="10"/>
      <c r="BUF150" s="10"/>
      <c r="BUG150" s="10"/>
      <c r="BUH150" s="10"/>
      <c r="BUI150" s="10"/>
      <c r="BUJ150" s="10"/>
      <c r="BUK150" s="10"/>
      <c r="BUL150" s="10"/>
      <c r="BUM150" s="10"/>
      <c r="BUN150" s="10"/>
      <c r="BUO150" s="10"/>
      <c r="BUP150" s="10"/>
      <c r="BUQ150" s="10"/>
      <c r="BUR150" s="10"/>
      <c r="BUS150" s="10"/>
      <c r="BUT150" s="10"/>
      <c r="BUU150" s="10"/>
      <c r="BUV150" s="10"/>
      <c r="BUW150" s="10"/>
      <c r="BUX150" s="10"/>
      <c r="BUY150" s="10"/>
      <c r="BUZ150" s="10"/>
      <c r="BVA150" s="10"/>
      <c r="BVB150" s="10"/>
      <c r="BVC150" s="10"/>
      <c r="BVD150" s="10"/>
      <c r="BVE150" s="10"/>
      <c r="BVF150" s="10"/>
      <c r="BVG150" s="10"/>
      <c r="BVH150" s="10"/>
      <c r="BVI150" s="10"/>
      <c r="BVJ150" s="10"/>
      <c r="BVK150" s="10"/>
      <c r="BVL150" s="10"/>
      <c r="BVM150" s="10"/>
      <c r="BVN150" s="10"/>
      <c r="BVO150" s="10"/>
      <c r="BVP150" s="10"/>
      <c r="BVQ150" s="10"/>
      <c r="BVR150" s="10"/>
      <c r="BVS150" s="10"/>
      <c r="BVT150" s="10"/>
      <c r="BVU150" s="10"/>
      <c r="BVV150" s="10"/>
      <c r="BVW150" s="10"/>
      <c r="BVX150" s="10"/>
      <c r="BVY150" s="10"/>
      <c r="BVZ150" s="10"/>
      <c r="BWA150" s="10"/>
      <c r="BWB150" s="10"/>
      <c r="BWC150" s="10"/>
      <c r="BWD150" s="10"/>
      <c r="BWE150" s="10"/>
      <c r="BWF150" s="10"/>
      <c r="BWG150" s="10"/>
      <c r="BWH150" s="10"/>
      <c r="BWI150" s="10"/>
      <c r="BWJ150" s="10"/>
      <c r="BWK150" s="10"/>
      <c r="BWL150" s="10"/>
      <c r="BWM150" s="10"/>
      <c r="BWN150" s="10"/>
      <c r="BWO150" s="10"/>
      <c r="BWP150" s="10"/>
      <c r="BWQ150" s="10"/>
      <c r="BWR150" s="10"/>
      <c r="BWS150" s="10"/>
      <c r="BWT150" s="10"/>
      <c r="BWU150" s="10"/>
      <c r="BWV150" s="10"/>
      <c r="BWW150" s="10"/>
      <c r="BWX150" s="10"/>
      <c r="BWY150" s="10"/>
      <c r="BWZ150" s="10"/>
      <c r="BXA150" s="10"/>
      <c r="BXB150" s="10"/>
      <c r="BXC150" s="10"/>
      <c r="BXD150" s="10"/>
      <c r="BXE150" s="10"/>
      <c r="BXF150" s="10"/>
      <c r="BXG150" s="10"/>
      <c r="BXH150" s="10"/>
      <c r="BXI150" s="10"/>
      <c r="BXJ150" s="10"/>
      <c r="BXK150" s="10"/>
      <c r="BXL150" s="10"/>
      <c r="BXM150" s="10"/>
      <c r="BXN150" s="10"/>
      <c r="BXO150" s="10"/>
      <c r="BXP150" s="10"/>
      <c r="BXQ150" s="10"/>
      <c r="BXR150" s="10"/>
      <c r="BXS150" s="10"/>
      <c r="BXT150" s="10"/>
      <c r="BXU150" s="10"/>
      <c r="BXV150" s="10"/>
      <c r="BXW150" s="10"/>
      <c r="BXX150" s="10"/>
      <c r="BXY150" s="10"/>
      <c r="BXZ150" s="10"/>
      <c r="BYA150" s="10"/>
      <c r="BYB150" s="10"/>
      <c r="BYC150" s="10"/>
      <c r="BYD150" s="10"/>
      <c r="BYE150" s="10"/>
      <c r="BYF150" s="10"/>
      <c r="BYG150" s="10"/>
      <c r="BYH150" s="10"/>
      <c r="BYI150" s="10"/>
      <c r="BYJ150" s="10"/>
      <c r="BYK150" s="10"/>
      <c r="BYL150" s="10"/>
      <c r="BYM150" s="10"/>
      <c r="BYN150" s="10"/>
      <c r="BYO150" s="10"/>
      <c r="BYP150" s="10"/>
      <c r="BYQ150" s="10"/>
      <c r="BYR150" s="10"/>
      <c r="BYS150" s="10"/>
      <c r="BYT150" s="10"/>
      <c r="BYU150" s="10"/>
      <c r="BYV150" s="10"/>
      <c r="BYW150" s="10"/>
      <c r="BYX150" s="10"/>
      <c r="BYY150" s="10"/>
      <c r="BYZ150" s="10"/>
      <c r="BZA150" s="10"/>
      <c r="BZB150" s="10"/>
      <c r="BZC150" s="10"/>
      <c r="BZD150" s="10"/>
      <c r="BZE150" s="10"/>
      <c r="BZF150" s="10"/>
      <c r="BZG150" s="10"/>
      <c r="BZH150" s="10"/>
      <c r="BZI150" s="10"/>
    </row>
    <row r="151" spans="1:2037" s="9" customFormat="1" ht="16.5" customHeight="1">
      <c r="A151" s="762" t="s">
        <v>234</v>
      </c>
      <c r="B151" s="763"/>
      <c r="C151" s="763"/>
      <c r="D151" s="763"/>
      <c r="E151" s="764"/>
      <c r="F151" s="269"/>
      <c r="G151" s="269"/>
      <c r="H151" s="23"/>
      <c r="I151" s="23"/>
      <c r="J151" s="51">
        <v>2700</v>
      </c>
      <c r="K151" s="114">
        <v>12</v>
      </c>
      <c r="L151" s="3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  <c r="AC151" s="10"/>
      <c r="AD151" s="10"/>
      <c r="AE151" s="10"/>
      <c r="AF151" s="10"/>
      <c r="AG151" s="10"/>
      <c r="AH151" s="10"/>
      <c r="AI151" s="10"/>
      <c r="AJ151" s="10"/>
      <c r="AK151" s="10"/>
      <c r="AL151" s="10"/>
      <c r="AM151" s="10"/>
      <c r="AN151" s="10"/>
      <c r="AO151" s="10"/>
      <c r="AP151" s="10"/>
      <c r="AQ151" s="10"/>
      <c r="AR151" s="10"/>
      <c r="AS151" s="10"/>
      <c r="AT151" s="10"/>
      <c r="AU151" s="10"/>
      <c r="AV151" s="10"/>
      <c r="AW151" s="10"/>
      <c r="AX151" s="10"/>
      <c r="AY151" s="10"/>
      <c r="AZ151" s="10"/>
      <c r="BA151" s="10"/>
      <c r="BB151" s="10"/>
      <c r="BC151" s="10"/>
      <c r="BD151" s="10"/>
      <c r="BE151" s="10"/>
      <c r="BF151" s="10"/>
      <c r="BG151" s="10"/>
      <c r="BH151" s="10"/>
      <c r="BI151" s="10"/>
      <c r="BJ151" s="10"/>
      <c r="BK151" s="10"/>
      <c r="BL151" s="10"/>
      <c r="BM151" s="10"/>
      <c r="BN151" s="10"/>
      <c r="BO151" s="10"/>
      <c r="BP151" s="10"/>
      <c r="BQ151" s="10"/>
      <c r="BR151" s="10"/>
      <c r="BS151" s="10"/>
      <c r="BT151" s="10"/>
      <c r="BU151" s="10"/>
      <c r="BV151" s="10"/>
      <c r="BW151" s="10"/>
      <c r="BX151" s="10"/>
      <c r="BY151" s="10"/>
      <c r="BZ151" s="10"/>
      <c r="CA151" s="10"/>
      <c r="CB151" s="10"/>
      <c r="CC151" s="10"/>
      <c r="CD151" s="10"/>
      <c r="CE151" s="10"/>
      <c r="CF151" s="10"/>
      <c r="CG151" s="10"/>
      <c r="CH151" s="10"/>
      <c r="CI151" s="10"/>
      <c r="CJ151" s="10"/>
      <c r="CK151" s="10"/>
      <c r="CL151" s="10"/>
      <c r="CM151" s="10"/>
      <c r="CN151" s="10"/>
      <c r="CO151" s="10"/>
      <c r="CP151" s="10"/>
      <c r="CQ151" s="10"/>
      <c r="CR151" s="10"/>
      <c r="CS151" s="10"/>
      <c r="CT151" s="10"/>
      <c r="CU151" s="10"/>
      <c r="CV151" s="10"/>
      <c r="CW151" s="10"/>
      <c r="CX151" s="10"/>
      <c r="CY151" s="10"/>
      <c r="CZ151" s="10"/>
      <c r="DA151" s="10"/>
      <c r="DB151" s="10"/>
      <c r="DC151" s="10"/>
      <c r="DD151" s="10"/>
      <c r="DE151" s="10"/>
      <c r="DF151" s="10"/>
      <c r="DG151" s="10"/>
      <c r="DH151" s="10"/>
      <c r="DI151" s="10"/>
      <c r="DJ151" s="10"/>
      <c r="DK151" s="10"/>
      <c r="DL151" s="10"/>
      <c r="DM151" s="10"/>
      <c r="DN151" s="10"/>
      <c r="DO151" s="10"/>
      <c r="DP151" s="10"/>
      <c r="DQ151" s="10"/>
      <c r="DR151" s="10"/>
      <c r="DS151" s="10"/>
      <c r="DT151" s="10"/>
      <c r="DU151" s="10"/>
      <c r="DV151" s="10"/>
      <c r="DW151" s="10"/>
      <c r="DX151" s="10"/>
      <c r="DY151" s="10"/>
      <c r="DZ151" s="10"/>
      <c r="EA151" s="10"/>
      <c r="EB151" s="10"/>
      <c r="EC151" s="10"/>
      <c r="ED151" s="10"/>
      <c r="EE151" s="10"/>
      <c r="EF151" s="10"/>
      <c r="EG151" s="10"/>
      <c r="EH151" s="10"/>
      <c r="EI151" s="10"/>
      <c r="EJ151" s="10"/>
      <c r="EK151" s="10"/>
      <c r="EL151" s="10"/>
      <c r="EM151" s="10"/>
      <c r="EN151" s="10"/>
      <c r="EO151" s="10"/>
      <c r="EP151" s="10"/>
      <c r="EQ151" s="10"/>
      <c r="ER151" s="10"/>
      <c r="ES151" s="10"/>
      <c r="ET151" s="10"/>
      <c r="EU151" s="10"/>
      <c r="EV151" s="10"/>
      <c r="EW151" s="10"/>
      <c r="EX151" s="10"/>
      <c r="EY151" s="10"/>
      <c r="EZ151" s="10"/>
      <c r="FA151" s="10"/>
      <c r="FB151" s="10"/>
      <c r="FC151" s="10"/>
      <c r="FD151" s="10"/>
      <c r="FE151" s="10"/>
      <c r="FF151" s="10"/>
      <c r="FG151" s="10"/>
      <c r="FH151" s="10"/>
      <c r="FI151" s="10"/>
      <c r="FJ151" s="10"/>
      <c r="FK151" s="10"/>
      <c r="FL151" s="10"/>
      <c r="FM151" s="10"/>
      <c r="FN151" s="10"/>
      <c r="FO151" s="10"/>
      <c r="FP151" s="10"/>
      <c r="FQ151" s="10"/>
      <c r="FR151" s="10"/>
      <c r="FS151" s="10"/>
      <c r="FT151" s="10"/>
      <c r="FU151" s="10"/>
      <c r="FV151" s="10"/>
      <c r="FW151" s="10"/>
      <c r="FX151" s="10"/>
      <c r="FY151" s="10"/>
      <c r="FZ151" s="10"/>
      <c r="GA151" s="10"/>
      <c r="GB151" s="10"/>
      <c r="GC151" s="10"/>
      <c r="GD151" s="10"/>
      <c r="GE151" s="10"/>
      <c r="GF151" s="10"/>
      <c r="GG151" s="10"/>
      <c r="GH151" s="10"/>
      <c r="GI151" s="10"/>
      <c r="GJ151" s="10"/>
      <c r="GK151" s="10"/>
      <c r="GL151" s="10"/>
      <c r="GM151" s="10"/>
      <c r="GN151" s="10"/>
      <c r="GO151" s="10"/>
      <c r="GP151" s="10"/>
      <c r="GQ151" s="10"/>
      <c r="GR151" s="10"/>
      <c r="GS151" s="10"/>
      <c r="GT151" s="10"/>
      <c r="GU151" s="10"/>
      <c r="GV151" s="10"/>
      <c r="GW151" s="10"/>
      <c r="GX151" s="10"/>
      <c r="GY151" s="10"/>
      <c r="GZ151" s="10"/>
      <c r="HA151" s="10"/>
      <c r="HB151" s="10"/>
      <c r="HC151" s="10"/>
      <c r="HD151" s="10"/>
      <c r="HE151" s="10"/>
      <c r="HF151" s="10"/>
      <c r="HG151" s="10"/>
      <c r="HH151" s="10"/>
      <c r="HI151" s="10"/>
      <c r="HJ151" s="10"/>
      <c r="HK151" s="10"/>
      <c r="HL151" s="10"/>
      <c r="HM151" s="10"/>
      <c r="HN151" s="10"/>
      <c r="HO151" s="10"/>
      <c r="HP151" s="10"/>
      <c r="HQ151" s="10"/>
      <c r="HR151" s="10"/>
      <c r="HS151" s="10"/>
      <c r="HT151" s="10"/>
      <c r="HU151" s="10"/>
      <c r="HV151" s="10"/>
      <c r="HW151" s="10"/>
      <c r="HX151" s="10"/>
      <c r="HY151" s="10"/>
      <c r="HZ151" s="10"/>
      <c r="IA151" s="10"/>
      <c r="IB151" s="10"/>
      <c r="IC151" s="10"/>
      <c r="ID151" s="10"/>
      <c r="IE151" s="10"/>
      <c r="IF151" s="10"/>
      <c r="IG151" s="10"/>
      <c r="IH151" s="10"/>
      <c r="II151" s="10"/>
      <c r="IJ151" s="10"/>
      <c r="IK151" s="10"/>
      <c r="IL151" s="10"/>
      <c r="IM151" s="10"/>
      <c r="IN151" s="10"/>
      <c r="IO151" s="10"/>
      <c r="IP151" s="10"/>
      <c r="IQ151" s="10"/>
      <c r="IR151" s="10"/>
      <c r="IS151" s="10"/>
      <c r="IT151" s="10"/>
      <c r="IU151" s="10"/>
      <c r="IV151" s="10"/>
      <c r="IW151" s="10"/>
      <c r="IX151" s="10"/>
      <c r="IY151" s="10"/>
      <c r="IZ151" s="10"/>
      <c r="JA151" s="10"/>
      <c r="JB151" s="10"/>
      <c r="JC151" s="10"/>
      <c r="JD151" s="10"/>
      <c r="JE151" s="10"/>
      <c r="JF151" s="10"/>
      <c r="JG151" s="10"/>
      <c r="JH151" s="10"/>
      <c r="JI151" s="10"/>
      <c r="JJ151" s="10"/>
      <c r="JK151" s="10"/>
      <c r="JL151" s="10"/>
      <c r="JM151" s="10"/>
      <c r="JN151" s="10"/>
      <c r="JO151" s="10"/>
      <c r="JP151" s="10"/>
      <c r="JQ151" s="10"/>
      <c r="JR151" s="10"/>
      <c r="JS151" s="10"/>
      <c r="JT151" s="10"/>
      <c r="JU151" s="10"/>
      <c r="JV151" s="10"/>
      <c r="JW151" s="10"/>
      <c r="JX151" s="10"/>
      <c r="JY151" s="10"/>
      <c r="JZ151" s="10"/>
      <c r="KA151" s="10"/>
      <c r="KB151" s="10"/>
      <c r="KC151" s="10"/>
      <c r="KD151" s="10"/>
      <c r="KE151" s="10"/>
      <c r="KF151" s="10"/>
      <c r="KG151" s="10"/>
      <c r="KH151" s="10"/>
      <c r="KI151" s="10"/>
      <c r="KJ151" s="10"/>
      <c r="KK151" s="10"/>
      <c r="KL151" s="10"/>
      <c r="KM151" s="10"/>
      <c r="KN151" s="10"/>
      <c r="KO151" s="10"/>
      <c r="KP151" s="10"/>
      <c r="KQ151" s="10"/>
      <c r="KR151" s="10"/>
      <c r="KS151" s="10"/>
      <c r="KT151" s="10"/>
      <c r="KU151" s="10"/>
      <c r="KV151" s="10"/>
      <c r="KW151" s="10"/>
      <c r="KX151" s="10"/>
      <c r="KY151" s="10"/>
      <c r="KZ151" s="10"/>
      <c r="LA151" s="10"/>
      <c r="LB151" s="10"/>
      <c r="LC151" s="10"/>
      <c r="LD151" s="10"/>
      <c r="LE151" s="10"/>
      <c r="LF151" s="10"/>
      <c r="LG151" s="10"/>
      <c r="LH151" s="10"/>
      <c r="LI151" s="10"/>
      <c r="LJ151" s="10"/>
      <c r="LK151" s="10"/>
      <c r="LL151" s="10"/>
      <c r="LM151" s="10"/>
      <c r="LN151" s="10"/>
      <c r="LO151" s="10"/>
      <c r="LP151" s="10"/>
      <c r="LQ151" s="10"/>
      <c r="LR151" s="10"/>
      <c r="LS151" s="10"/>
      <c r="LT151" s="10"/>
      <c r="LU151" s="10"/>
      <c r="LV151" s="10"/>
      <c r="LW151" s="10"/>
      <c r="LX151" s="10"/>
      <c r="LY151" s="10"/>
      <c r="LZ151" s="10"/>
      <c r="MA151" s="10"/>
      <c r="MB151" s="10"/>
      <c r="MC151" s="10"/>
      <c r="MD151" s="10"/>
      <c r="ME151" s="10"/>
      <c r="MF151" s="10"/>
      <c r="MG151" s="10"/>
      <c r="MH151" s="10"/>
      <c r="MI151" s="10"/>
      <c r="MJ151" s="10"/>
      <c r="MK151" s="10"/>
      <c r="ML151" s="10"/>
      <c r="MM151" s="10"/>
      <c r="MN151" s="10"/>
      <c r="MO151" s="10"/>
      <c r="MP151" s="10"/>
      <c r="MQ151" s="10"/>
      <c r="MR151" s="10"/>
      <c r="MS151" s="10"/>
      <c r="MT151" s="10"/>
      <c r="MU151" s="10"/>
      <c r="MV151" s="10"/>
      <c r="MW151" s="10"/>
      <c r="MX151" s="10"/>
      <c r="MY151" s="10"/>
      <c r="MZ151" s="10"/>
      <c r="NA151" s="10"/>
      <c r="NB151" s="10"/>
      <c r="NC151" s="10"/>
      <c r="ND151" s="10"/>
      <c r="NE151" s="10"/>
      <c r="NF151" s="10"/>
      <c r="NG151" s="10"/>
      <c r="NH151" s="10"/>
      <c r="NI151" s="10"/>
      <c r="NJ151" s="10"/>
      <c r="NK151" s="10"/>
      <c r="NL151" s="10"/>
      <c r="NM151" s="10"/>
      <c r="NN151" s="10"/>
      <c r="NO151" s="10"/>
      <c r="NP151" s="10"/>
      <c r="NQ151" s="10"/>
      <c r="NR151" s="10"/>
      <c r="NS151" s="10"/>
      <c r="NT151" s="10"/>
      <c r="NU151" s="10"/>
      <c r="NV151" s="10"/>
      <c r="NW151" s="10"/>
      <c r="NX151" s="10"/>
      <c r="NY151" s="10"/>
      <c r="NZ151" s="10"/>
      <c r="OA151" s="10"/>
      <c r="OB151" s="10"/>
      <c r="OC151" s="10"/>
      <c r="OD151" s="10"/>
      <c r="OE151" s="10"/>
      <c r="OF151" s="10"/>
      <c r="OG151" s="10"/>
      <c r="OH151" s="10"/>
      <c r="OI151" s="10"/>
      <c r="OJ151" s="10"/>
      <c r="OK151" s="10"/>
      <c r="OL151" s="10"/>
      <c r="OM151" s="10"/>
      <c r="ON151" s="10"/>
      <c r="OO151" s="10"/>
      <c r="OP151" s="10"/>
      <c r="OQ151" s="10"/>
      <c r="OR151" s="10"/>
      <c r="OS151" s="10"/>
      <c r="OT151" s="10"/>
      <c r="OU151" s="10"/>
      <c r="OV151" s="10"/>
      <c r="OW151" s="10"/>
      <c r="OX151" s="10"/>
      <c r="OY151" s="10"/>
      <c r="OZ151" s="10"/>
      <c r="PA151" s="10"/>
      <c r="PB151" s="10"/>
      <c r="PC151" s="10"/>
      <c r="PD151" s="10"/>
      <c r="PE151" s="10"/>
      <c r="PF151" s="10"/>
      <c r="PG151" s="10"/>
      <c r="PH151" s="10"/>
      <c r="PI151" s="10"/>
      <c r="PJ151" s="10"/>
      <c r="PK151" s="10"/>
      <c r="PL151" s="10"/>
      <c r="PM151" s="10"/>
      <c r="PN151" s="10"/>
      <c r="PO151" s="10"/>
      <c r="PP151" s="10"/>
      <c r="PQ151" s="10"/>
      <c r="PR151" s="10"/>
      <c r="PS151" s="10"/>
      <c r="PT151" s="10"/>
      <c r="PU151" s="10"/>
      <c r="PV151" s="10"/>
      <c r="PW151" s="10"/>
      <c r="PX151" s="10"/>
      <c r="PY151" s="10"/>
      <c r="PZ151" s="10"/>
      <c r="QA151" s="10"/>
      <c r="QB151" s="10"/>
      <c r="QC151" s="10"/>
      <c r="QD151" s="10"/>
      <c r="QE151" s="10"/>
      <c r="QF151" s="10"/>
      <c r="QG151" s="10"/>
      <c r="QH151" s="10"/>
      <c r="QI151" s="10"/>
      <c r="QJ151" s="10"/>
      <c r="QK151" s="10"/>
      <c r="QL151" s="10"/>
      <c r="QM151" s="10"/>
      <c r="QN151" s="10"/>
      <c r="QO151" s="10"/>
      <c r="QP151" s="10"/>
      <c r="QQ151" s="10"/>
      <c r="QR151" s="10"/>
      <c r="QS151" s="10"/>
      <c r="QT151" s="10"/>
      <c r="QU151" s="10"/>
      <c r="QV151" s="10"/>
      <c r="QW151" s="10"/>
      <c r="QX151" s="10"/>
      <c r="QY151" s="10"/>
      <c r="QZ151" s="10"/>
      <c r="RA151" s="10"/>
      <c r="RB151" s="10"/>
      <c r="RC151" s="10"/>
      <c r="RD151" s="10"/>
      <c r="RE151" s="10"/>
      <c r="RF151" s="10"/>
      <c r="RG151" s="10"/>
      <c r="RH151" s="10"/>
      <c r="RI151" s="10"/>
      <c r="RJ151" s="10"/>
      <c r="RK151" s="10"/>
      <c r="RL151" s="10"/>
      <c r="RM151" s="10"/>
      <c r="RN151" s="10"/>
      <c r="RO151" s="10"/>
      <c r="RP151" s="10"/>
      <c r="RQ151" s="10"/>
      <c r="RR151" s="10"/>
      <c r="RS151" s="10"/>
      <c r="RT151" s="10"/>
      <c r="RU151" s="10"/>
      <c r="RV151" s="10"/>
      <c r="RW151" s="10"/>
      <c r="RX151" s="10"/>
      <c r="RY151" s="10"/>
      <c r="RZ151" s="10"/>
      <c r="SA151" s="10"/>
      <c r="SB151" s="10"/>
      <c r="SC151" s="10"/>
      <c r="SD151" s="10"/>
      <c r="SE151" s="10"/>
      <c r="SF151" s="10"/>
      <c r="SG151" s="10"/>
      <c r="SH151" s="10"/>
      <c r="SI151" s="10"/>
      <c r="SJ151" s="10"/>
      <c r="SK151" s="10"/>
      <c r="SL151" s="10"/>
      <c r="SM151" s="10"/>
      <c r="SN151" s="10"/>
      <c r="SO151" s="10"/>
      <c r="SP151" s="10"/>
      <c r="SQ151" s="10"/>
      <c r="SR151" s="10"/>
      <c r="SS151" s="10"/>
      <c r="ST151" s="10"/>
      <c r="SU151" s="10"/>
      <c r="SV151" s="10"/>
      <c r="SW151" s="10"/>
      <c r="SX151" s="10"/>
      <c r="SY151" s="10"/>
      <c r="SZ151" s="10"/>
      <c r="TA151" s="10"/>
      <c r="TB151" s="10"/>
      <c r="TC151" s="10"/>
      <c r="TD151" s="10"/>
      <c r="TE151" s="10"/>
      <c r="TF151" s="10"/>
      <c r="TG151" s="10"/>
      <c r="TH151" s="10"/>
      <c r="TI151" s="10"/>
      <c r="TJ151" s="10"/>
      <c r="TK151" s="10"/>
      <c r="TL151" s="10"/>
      <c r="TM151" s="10"/>
      <c r="TN151" s="10"/>
      <c r="TO151" s="10"/>
      <c r="TP151" s="10"/>
      <c r="TQ151" s="10"/>
      <c r="TR151" s="10"/>
      <c r="TS151" s="10"/>
      <c r="TT151" s="10"/>
      <c r="TU151" s="10"/>
      <c r="TV151" s="10"/>
      <c r="TW151" s="10"/>
      <c r="TX151" s="10"/>
      <c r="TY151" s="10"/>
      <c r="TZ151" s="10"/>
      <c r="UA151" s="10"/>
      <c r="UB151" s="10"/>
      <c r="UC151" s="10"/>
      <c r="UD151" s="10"/>
      <c r="UE151" s="10"/>
      <c r="UF151" s="10"/>
      <c r="UG151" s="10"/>
      <c r="UH151" s="10"/>
      <c r="UI151" s="10"/>
      <c r="UJ151" s="10"/>
      <c r="UK151" s="10"/>
      <c r="UL151" s="10"/>
      <c r="UM151" s="10"/>
      <c r="UN151" s="10"/>
      <c r="UO151" s="10"/>
      <c r="UP151" s="10"/>
      <c r="UQ151" s="10"/>
      <c r="UR151" s="10"/>
      <c r="US151" s="10"/>
      <c r="UT151" s="10"/>
      <c r="UU151" s="10"/>
      <c r="UV151" s="10"/>
      <c r="UW151" s="10"/>
      <c r="UX151" s="10"/>
      <c r="UY151" s="10"/>
      <c r="UZ151" s="10"/>
      <c r="VA151" s="10"/>
      <c r="VB151" s="10"/>
      <c r="VC151" s="10"/>
      <c r="VD151" s="10"/>
      <c r="VE151" s="10"/>
      <c r="VF151" s="10"/>
      <c r="VG151" s="10"/>
      <c r="VH151" s="10"/>
      <c r="VI151" s="10"/>
      <c r="VJ151" s="10"/>
      <c r="VK151" s="10"/>
      <c r="VL151" s="10"/>
      <c r="VM151" s="10"/>
      <c r="VN151" s="10"/>
      <c r="VO151" s="10"/>
      <c r="VP151" s="10"/>
      <c r="VQ151" s="10"/>
      <c r="VR151" s="10"/>
      <c r="VS151" s="10"/>
      <c r="VT151" s="10"/>
      <c r="VU151" s="10"/>
      <c r="VV151" s="10"/>
      <c r="VW151" s="10"/>
      <c r="VX151" s="10"/>
      <c r="VY151" s="10"/>
      <c r="VZ151" s="10"/>
      <c r="WA151" s="10"/>
      <c r="WB151" s="10"/>
      <c r="WC151" s="10"/>
      <c r="WD151" s="10"/>
      <c r="WE151" s="10"/>
      <c r="WF151" s="10"/>
      <c r="WG151" s="10"/>
      <c r="WH151" s="10"/>
      <c r="WI151" s="10"/>
      <c r="WJ151" s="10"/>
      <c r="WK151" s="10"/>
      <c r="WL151" s="10"/>
      <c r="WM151" s="10"/>
      <c r="WN151" s="10"/>
      <c r="WO151" s="10"/>
      <c r="WP151" s="10"/>
      <c r="WQ151" s="10"/>
      <c r="WR151" s="10"/>
      <c r="WS151" s="10"/>
      <c r="WT151" s="10"/>
      <c r="WU151" s="10"/>
      <c r="WV151" s="10"/>
      <c r="WW151" s="10"/>
      <c r="WX151" s="10"/>
      <c r="WY151" s="10"/>
      <c r="WZ151" s="10"/>
      <c r="XA151" s="10"/>
      <c r="XB151" s="10"/>
      <c r="XC151" s="10"/>
      <c r="XD151" s="10"/>
      <c r="XE151" s="10"/>
      <c r="XF151" s="10"/>
      <c r="XG151" s="10"/>
      <c r="XH151" s="10"/>
      <c r="XI151" s="10"/>
      <c r="XJ151" s="10"/>
      <c r="XK151" s="10"/>
      <c r="XL151" s="10"/>
      <c r="XM151" s="10"/>
      <c r="XN151" s="10"/>
      <c r="XO151" s="10"/>
      <c r="XP151" s="10"/>
      <c r="XQ151" s="10"/>
      <c r="XR151" s="10"/>
      <c r="XS151" s="10"/>
      <c r="XT151" s="10"/>
      <c r="XU151" s="10"/>
      <c r="XV151" s="10"/>
      <c r="XW151" s="10"/>
      <c r="XX151" s="10"/>
      <c r="XY151" s="10"/>
      <c r="XZ151" s="10"/>
      <c r="YA151" s="10"/>
      <c r="YB151" s="10"/>
      <c r="YC151" s="10"/>
      <c r="YD151" s="10"/>
      <c r="YE151" s="10"/>
      <c r="YF151" s="10"/>
      <c r="YG151" s="10"/>
      <c r="YH151" s="10"/>
      <c r="YI151" s="10"/>
      <c r="YJ151" s="10"/>
      <c r="YK151" s="10"/>
      <c r="YL151" s="10"/>
      <c r="YM151" s="10"/>
      <c r="YN151" s="10"/>
      <c r="YO151" s="10"/>
      <c r="YP151" s="10"/>
      <c r="YQ151" s="10"/>
      <c r="YR151" s="10"/>
      <c r="YS151" s="10"/>
      <c r="YT151" s="10"/>
      <c r="YU151" s="10"/>
      <c r="YV151" s="10"/>
      <c r="YW151" s="10"/>
      <c r="YX151" s="10"/>
      <c r="YY151" s="10"/>
      <c r="YZ151" s="10"/>
      <c r="ZA151" s="10"/>
      <c r="ZB151" s="10"/>
      <c r="ZC151" s="10"/>
      <c r="ZD151" s="10"/>
      <c r="ZE151" s="10"/>
      <c r="ZF151" s="10"/>
      <c r="ZG151" s="10"/>
      <c r="ZH151" s="10"/>
      <c r="ZI151" s="10"/>
      <c r="ZJ151" s="10"/>
      <c r="ZK151" s="10"/>
      <c r="ZL151" s="10"/>
      <c r="ZM151" s="10"/>
      <c r="ZN151" s="10"/>
      <c r="ZO151" s="10"/>
      <c r="ZP151" s="10"/>
      <c r="ZQ151" s="10"/>
      <c r="ZR151" s="10"/>
      <c r="ZS151" s="10"/>
      <c r="ZT151" s="10"/>
      <c r="ZU151" s="10"/>
      <c r="ZV151" s="10"/>
      <c r="ZW151" s="10"/>
      <c r="ZX151" s="10"/>
      <c r="ZY151" s="10"/>
      <c r="ZZ151" s="10"/>
      <c r="AAA151" s="10"/>
      <c r="AAB151" s="10"/>
      <c r="AAC151" s="10"/>
      <c r="AAD151" s="10"/>
      <c r="AAE151" s="10"/>
      <c r="AAF151" s="10"/>
      <c r="AAG151" s="10"/>
      <c r="AAH151" s="10"/>
      <c r="AAI151" s="10"/>
      <c r="AAJ151" s="10"/>
      <c r="AAK151" s="10"/>
      <c r="AAL151" s="10"/>
      <c r="AAM151" s="10"/>
      <c r="AAN151" s="10"/>
      <c r="AAO151" s="10"/>
      <c r="AAP151" s="10"/>
      <c r="AAQ151" s="10"/>
      <c r="AAR151" s="10"/>
      <c r="AAS151" s="10"/>
      <c r="AAT151" s="10"/>
      <c r="AAU151" s="10"/>
      <c r="AAV151" s="10"/>
      <c r="AAW151" s="10"/>
      <c r="AAX151" s="10"/>
      <c r="AAY151" s="10"/>
      <c r="AAZ151" s="10"/>
      <c r="ABA151" s="10"/>
      <c r="ABB151" s="10"/>
      <c r="ABC151" s="10"/>
      <c r="ABD151" s="10"/>
      <c r="ABE151" s="10"/>
      <c r="ABF151" s="10"/>
      <c r="ABG151" s="10"/>
      <c r="ABH151" s="10"/>
      <c r="ABI151" s="10"/>
      <c r="ABJ151" s="10"/>
      <c r="ABK151" s="10"/>
      <c r="ABL151" s="10"/>
      <c r="ABM151" s="10"/>
      <c r="ABN151" s="10"/>
      <c r="ABO151" s="10"/>
      <c r="ABP151" s="10"/>
      <c r="ABQ151" s="10"/>
      <c r="ABR151" s="10"/>
      <c r="ABS151" s="10"/>
      <c r="ABT151" s="10"/>
      <c r="ABU151" s="10"/>
      <c r="ABV151" s="10"/>
      <c r="ABW151" s="10"/>
      <c r="ABX151" s="10"/>
      <c r="ABY151" s="10"/>
      <c r="ABZ151" s="10"/>
      <c r="ACA151" s="10"/>
      <c r="ACB151" s="10"/>
      <c r="ACC151" s="10"/>
      <c r="ACD151" s="10"/>
      <c r="ACE151" s="10"/>
      <c r="ACF151" s="10"/>
      <c r="ACG151" s="10"/>
      <c r="ACH151" s="10"/>
      <c r="ACI151" s="10"/>
      <c r="ACJ151" s="10"/>
      <c r="ACK151" s="10"/>
      <c r="ACL151" s="10"/>
      <c r="ACM151" s="10"/>
      <c r="ACN151" s="10"/>
      <c r="ACO151" s="10"/>
      <c r="ACP151" s="10"/>
      <c r="ACQ151" s="10"/>
      <c r="ACR151" s="10"/>
      <c r="ACS151" s="10"/>
      <c r="ACT151" s="10"/>
      <c r="ACU151" s="10"/>
      <c r="ACV151" s="10"/>
      <c r="ACW151" s="10"/>
      <c r="ACX151" s="10"/>
      <c r="ACY151" s="10"/>
      <c r="ACZ151" s="10"/>
      <c r="ADA151" s="10"/>
      <c r="ADB151" s="10"/>
      <c r="ADC151" s="10"/>
      <c r="ADD151" s="10"/>
      <c r="ADE151" s="10"/>
      <c r="ADF151" s="10"/>
      <c r="ADG151" s="10"/>
      <c r="ADH151" s="10"/>
      <c r="ADI151" s="10"/>
      <c r="ADJ151" s="10"/>
      <c r="ADK151" s="10"/>
      <c r="ADL151" s="10"/>
      <c r="ADM151" s="10"/>
      <c r="ADN151" s="10"/>
      <c r="ADO151" s="10"/>
      <c r="ADP151" s="10"/>
      <c r="ADQ151" s="10"/>
      <c r="ADR151" s="10"/>
      <c r="ADS151" s="10"/>
      <c r="ADT151" s="10"/>
      <c r="ADU151" s="10"/>
      <c r="ADV151" s="10"/>
      <c r="ADW151" s="10"/>
      <c r="ADX151" s="10"/>
      <c r="ADY151" s="10"/>
      <c r="ADZ151" s="10"/>
      <c r="AEA151" s="10"/>
      <c r="AEB151" s="10"/>
      <c r="AEC151" s="10"/>
      <c r="AED151" s="10"/>
      <c r="AEE151" s="10"/>
      <c r="AEF151" s="10"/>
      <c r="AEG151" s="10"/>
      <c r="AEH151" s="10"/>
      <c r="AEI151" s="10"/>
      <c r="AEJ151" s="10"/>
      <c r="AEK151" s="10"/>
      <c r="AEL151" s="10"/>
      <c r="AEM151" s="10"/>
      <c r="AEN151" s="10"/>
      <c r="AEO151" s="10"/>
      <c r="AEP151" s="10"/>
      <c r="AEQ151" s="10"/>
      <c r="AER151" s="10"/>
      <c r="AES151" s="10"/>
      <c r="AET151" s="10"/>
      <c r="AEU151" s="10"/>
      <c r="AEV151" s="10"/>
      <c r="AEW151" s="10"/>
      <c r="AEX151" s="10"/>
      <c r="AEY151" s="10"/>
      <c r="AEZ151" s="10"/>
      <c r="AFA151" s="10"/>
      <c r="AFB151" s="10"/>
      <c r="AFC151" s="10"/>
      <c r="AFD151" s="10"/>
      <c r="AFE151" s="10"/>
      <c r="AFF151" s="10"/>
      <c r="AFG151" s="10"/>
      <c r="AFH151" s="10"/>
      <c r="AFI151" s="10"/>
      <c r="AFJ151" s="10"/>
      <c r="AFK151" s="10"/>
      <c r="AFL151" s="10"/>
      <c r="AFM151" s="10"/>
      <c r="AFN151" s="10"/>
      <c r="AFO151" s="10"/>
      <c r="AFP151" s="10"/>
      <c r="AFQ151" s="10"/>
      <c r="AFR151" s="10"/>
      <c r="AFS151" s="10"/>
      <c r="AFT151" s="10"/>
      <c r="AFU151" s="10"/>
      <c r="AFV151" s="10"/>
      <c r="AFW151" s="10"/>
      <c r="AFX151" s="10"/>
      <c r="AFY151" s="10"/>
      <c r="AFZ151" s="10"/>
      <c r="AGA151" s="10"/>
      <c r="AGB151" s="10"/>
      <c r="AGC151" s="10"/>
      <c r="AGD151" s="10"/>
      <c r="AGE151" s="10"/>
      <c r="AGF151" s="10"/>
      <c r="AGG151" s="10"/>
      <c r="AGH151" s="10"/>
      <c r="AGI151" s="10"/>
      <c r="AGJ151" s="10"/>
      <c r="AGK151" s="10"/>
      <c r="AGL151" s="10"/>
      <c r="AGM151" s="10"/>
      <c r="AGN151" s="10"/>
      <c r="AGO151" s="10"/>
      <c r="AGP151" s="10"/>
      <c r="AGQ151" s="10"/>
      <c r="AGR151" s="10"/>
      <c r="AGS151" s="10"/>
      <c r="AGT151" s="10"/>
      <c r="AGU151" s="10"/>
      <c r="AGV151" s="10"/>
      <c r="AGW151" s="10"/>
      <c r="AGX151" s="10"/>
      <c r="AGY151" s="10"/>
      <c r="AGZ151" s="10"/>
      <c r="AHA151" s="10"/>
      <c r="AHB151" s="10"/>
      <c r="AHC151" s="10"/>
      <c r="AHD151" s="10"/>
      <c r="AHE151" s="10"/>
      <c r="AHF151" s="10"/>
      <c r="AHG151" s="10"/>
      <c r="AHH151" s="10"/>
      <c r="AHI151" s="10"/>
      <c r="AHJ151" s="10"/>
      <c r="AHK151" s="10"/>
      <c r="AHL151" s="10"/>
      <c r="AHM151" s="10"/>
      <c r="AHN151" s="10"/>
      <c r="AHO151" s="10"/>
      <c r="AHP151" s="10"/>
      <c r="AHQ151" s="10"/>
      <c r="AHR151" s="10"/>
      <c r="AHS151" s="10"/>
      <c r="AHT151" s="10"/>
      <c r="AHU151" s="10"/>
      <c r="AHV151" s="10"/>
      <c r="AHW151" s="10"/>
      <c r="AHX151" s="10"/>
      <c r="AHY151" s="10"/>
      <c r="AHZ151" s="10"/>
      <c r="AIA151" s="10"/>
      <c r="AIB151" s="10"/>
      <c r="AIC151" s="10"/>
      <c r="AID151" s="10"/>
      <c r="AIE151" s="10"/>
      <c r="AIF151" s="10"/>
      <c r="AIG151" s="10"/>
      <c r="AIH151" s="10"/>
      <c r="AII151" s="10"/>
      <c r="AIJ151" s="10"/>
      <c r="AIK151" s="10"/>
      <c r="AIL151" s="10"/>
      <c r="AIM151" s="10"/>
      <c r="AIN151" s="10"/>
      <c r="AIO151" s="10"/>
      <c r="AIP151" s="10"/>
      <c r="AIQ151" s="10"/>
      <c r="AIR151" s="10"/>
      <c r="AIS151" s="10"/>
      <c r="AIT151" s="10"/>
      <c r="AIU151" s="10"/>
      <c r="AIV151" s="10"/>
      <c r="AIW151" s="10"/>
      <c r="AIX151" s="10"/>
      <c r="AIY151" s="10"/>
      <c r="AIZ151" s="10"/>
      <c r="AJA151" s="10"/>
      <c r="AJB151" s="10"/>
      <c r="AJC151" s="10"/>
      <c r="AJD151" s="10"/>
      <c r="AJE151" s="10"/>
      <c r="AJF151" s="10"/>
      <c r="AJG151" s="10"/>
      <c r="AJH151" s="10"/>
      <c r="AJI151" s="10"/>
      <c r="AJJ151" s="10"/>
      <c r="AJK151" s="10"/>
      <c r="AJL151" s="10"/>
      <c r="AJM151" s="10"/>
      <c r="AJN151" s="10"/>
      <c r="AJO151" s="10"/>
      <c r="AJP151" s="10"/>
      <c r="AJQ151" s="10"/>
      <c r="AJR151" s="10"/>
      <c r="AJS151" s="10"/>
      <c r="AJT151" s="10"/>
      <c r="AJU151" s="10"/>
      <c r="AJV151" s="10"/>
      <c r="AJW151" s="10"/>
      <c r="AJX151" s="10"/>
      <c r="AJY151" s="10"/>
      <c r="AJZ151" s="10"/>
      <c r="AKA151" s="10"/>
      <c r="AKB151" s="10"/>
      <c r="AKC151" s="10"/>
      <c r="AKD151" s="10"/>
      <c r="AKE151" s="10"/>
      <c r="AKF151" s="10"/>
      <c r="AKG151" s="10"/>
      <c r="AKH151" s="10"/>
      <c r="AKI151" s="10"/>
      <c r="AKJ151" s="10"/>
      <c r="AKK151" s="10"/>
      <c r="AKL151" s="10"/>
      <c r="AKM151" s="10"/>
      <c r="AKN151" s="10"/>
      <c r="AKO151" s="10"/>
      <c r="AKP151" s="10"/>
      <c r="AKQ151" s="10"/>
      <c r="AKR151" s="10"/>
      <c r="AKS151" s="10"/>
      <c r="AKT151" s="10"/>
      <c r="AKU151" s="10"/>
      <c r="AKV151" s="10"/>
      <c r="AKW151" s="10"/>
      <c r="AKX151" s="10"/>
      <c r="AKY151" s="10"/>
      <c r="AKZ151" s="10"/>
      <c r="ALA151" s="10"/>
      <c r="ALB151" s="10"/>
      <c r="ALC151" s="10"/>
      <c r="ALD151" s="10"/>
      <c r="ALE151" s="10"/>
      <c r="ALF151" s="10"/>
      <c r="ALG151" s="10"/>
      <c r="ALH151" s="10"/>
      <c r="ALI151" s="10"/>
      <c r="ALJ151" s="10"/>
      <c r="ALK151" s="10"/>
      <c r="ALL151" s="10"/>
      <c r="ALM151" s="10"/>
      <c r="ALN151" s="10"/>
      <c r="ALO151" s="10"/>
      <c r="ALP151" s="10"/>
      <c r="ALQ151" s="10"/>
      <c r="ALR151" s="10"/>
      <c r="ALS151" s="10"/>
      <c r="ALT151" s="10"/>
      <c r="ALU151" s="10"/>
      <c r="ALV151" s="10"/>
      <c r="ALW151" s="10"/>
      <c r="ALX151" s="10"/>
      <c r="ALY151" s="10"/>
      <c r="ALZ151" s="10"/>
      <c r="AMA151" s="10"/>
      <c r="AMB151" s="10"/>
      <c r="AMC151" s="10"/>
      <c r="AMD151" s="10"/>
      <c r="AME151" s="10"/>
      <c r="AMF151" s="10"/>
      <c r="AMG151" s="10"/>
      <c r="AMH151" s="10"/>
      <c r="AMI151" s="10"/>
      <c r="AMJ151" s="10"/>
      <c r="AMK151" s="10"/>
      <c r="AML151" s="10"/>
      <c r="AMM151" s="10"/>
      <c r="AMN151" s="10"/>
      <c r="AMO151" s="10"/>
      <c r="AMP151" s="10"/>
      <c r="AMQ151" s="10"/>
      <c r="AMR151" s="10"/>
      <c r="AMS151" s="10"/>
      <c r="AMT151" s="10"/>
      <c r="AMU151" s="10"/>
      <c r="AMV151" s="10"/>
      <c r="AMW151" s="10"/>
      <c r="AMX151" s="10"/>
      <c r="AMY151" s="10"/>
      <c r="AMZ151" s="10"/>
      <c r="ANA151" s="10"/>
      <c r="ANB151" s="10"/>
      <c r="ANC151" s="10"/>
      <c r="AND151" s="10"/>
      <c r="ANE151" s="10"/>
      <c r="ANF151" s="10"/>
      <c r="ANG151" s="10"/>
      <c r="ANH151" s="10"/>
      <c r="ANI151" s="10"/>
      <c r="ANJ151" s="10"/>
      <c r="ANK151" s="10"/>
      <c r="ANL151" s="10"/>
      <c r="ANM151" s="10"/>
      <c r="ANN151" s="10"/>
      <c r="ANO151" s="10"/>
      <c r="ANP151" s="10"/>
      <c r="ANQ151" s="10"/>
      <c r="ANR151" s="10"/>
      <c r="ANS151" s="10"/>
      <c r="ANT151" s="10"/>
      <c r="ANU151" s="10"/>
      <c r="ANV151" s="10"/>
      <c r="ANW151" s="10"/>
      <c r="ANX151" s="10"/>
      <c r="ANY151" s="10"/>
      <c r="ANZ151" s="10"/>
      <c r="AOA151" s="10"/>
      <c r="AOB151" s="10"/>
      <c r="AOC151" s="10"/>
      <c r="AOD151" s="10"/>
      <c r="AOE151" s="10"/>
      <c r="AOF151" s="10"/>
      <c r="AOG151" s="10"/>
      <c r="AOH151" s="10"/>
      <c r="AOI151" s="10"/>
      <c r="AOJ151" s="10"/>
      <c r="AOK151" s="10"/>
      <c r="AOL151" s="10"/>
      <c r="AOM151" s="10"/>
      <c r="AON151" s="10"/>
      <c r="AOO151" s="10"/>
      <c r="AOP151" s="10"/>
      <c r="AOQ151" s="10"/>
      <c r="AOR151" s="10"/>
      <c r="AOS151" s="10"/>
      <c r="AOT151" s="10"/>
      <c r="AOU151" s="10"/>
      <c r="AOV151" s="10"/>
      <c r="AOW151" s="10"/>
      <c r="AOX151" s="10"/>
      <c r="AOY151" s="10"/>
      <c r="AOZ151" s="10"/>
      <c r="APA151" s="10"/>
      <c r="APB151" s="10"/>
      <c r="APC151" s="10"/>
      <c r="APD151" s="10"/>
      <c r="APE151" s="10"/>
      <c r="APF151" s="10"/>
      <c r="APG151" s="10"/>
      <c r="APH151" s="10"/>
      <c r="API151" s="10"/>
      <c r="APJ151" s="10"/>
      <c r="APK151" s="10"/>
      <c r="APL151" s="10"/>
      <c r="APM151" s="10"/>
      <c r="APN151" s="10"/>
      <c r="APO151" s="10"/>
      <c r="APP151" s="10"/>
      <c r="APQ151" s="10"/>
      <c r="APR151" s="10"/>
      <c r="APS151" s="10"/>
      <c r="APT151" s="10"/>
      <c r="APU151" s="10"/>
      <c r="APV151" s="10"/>
      <c r="APW151" s="10"/>
      <c r="APX151" s="10"/>
      <c r="APY151" s="10"/>
      <c r="APZ151" s="10"/>
      <c r="AQA151" s="10"/>
      <c r="AQB151" s="10"/>
      <c r="AQC151" s="10"/>
      <c r="AQD151" s="10"/>
      <c r="AQE151" s="10"/>
      <c r="AQF151" s="10"/>
      <c r="AQG151" s="10"/>
      <c r="AQH151" s="10"/>
      <c r="AQI151" s="10"/>
      <c r="AQJ151" s="10"/>
      <c r="AQK151" s="10"/>
      <c r="AQL151" s="10"/>
      <c r="AQM151" s="10"/>
      <c r="AQN151" s="10"/>
      <c r="AQO151" s="10"/>
      <c r="AQP151" s="10"/>
      <c r="AQQ151" s="10"/>
      <c r="AQR151" s="10"/>
      <c r="AQS151" s="10"/>
      <c r="AQT151" s="10"/>
      <c r="AQU151" s="10"/>
      <c r="AQV151" s="10"/>
      <c r="AQW151" s="10"/>
      <c r="AQX151" s="10"/>
      <c r="AQY151" s="10"/>
      <c r="AQZ151" s="10"/>
      <c r="ARA151" s="10"/>
      <c r="ARB151" s="10"/>
      <c r="ARC151" s="10"/>
      <c r="ARD151" s="10"/>
      <c r="ARE151" s="10"/>
      <c r="ARF151" s="10"/>
      <c r="ARG151" s="10"/>
      <c r="ARH151" s="10"/>
      <c r="ARI151" s="10"/>
      <c r="ARJ151" s="10"/>
      <c r="ARK151" s="10"/>
      <c r="ARL151" s="10"/>
      <c r="ARM151" s="10"/>
      <c r="ARN151" s="10"/>
      <c r="ARO151" s="10"/>
      <c r="ARP151" s="10"/>
      <c r="ARQ151" s="10"/>
      <c r="ARR151" s="10"/>
      <c r="ARS151" s="10"/>
      <c r="ART151" s="10"/>
      <c r="ARU151" s="10"/>
      <c r="ARV151" s="10"/>
      <c r="ARW151" s="10"/>
      <c r="ARX151" s="10"/>
      <c r="ARY151" s="10"/>
      <c r="ARZ151" s="10"/>
      <c r="ASA151" s="10"/>
      <c r="ASB151" s="10"/>
      <c r="ASC151" s="10"/>
      <c r="ASD151" s="10"/>
      <c r="ASE151" s="10"/>
      <c r="ASF151" s="10"/>
      <c r="ASG151" s="10"/>
      <c r="ASH151" s="10"/>
      <c r="ASI151" s="10"/>
      <c r="ASJ151" s="10"/>
      <c r="ASK151" s="10"/>
      <c r="ASL151" s="10"/>
      <c r="ASM151" s="10"/>
      <c r="ASN151" s="10"/>
      <c r="ASO151" s="10"/>
      <c r="ASP151" s="10"/>
      <c r="ASQ151" s="10"/>
      <c r="ASR151" s="10"/>
      <c r="ASS151" s="10"/>
      <c r="AST151" s="10"/>
      <c r="ASU151" s="10"/>
      <c r="ASV151" s="10"/>
      <c r="ASW151" s="10"/>
      <c r="ASX151" s="10"/>
      <c r="ASY151" s="10"/>
      <c r="ASZ151" s="10"/>
      <c r="ATA151" s="10"/>
      <c r="ATB151" s="10"/>
      <c r="ATC151" s="10"/>
      <c r="ATD151" s="10"/>
      <c r="ATE151" s="10"/>
      <c r="ATF151" s="10"/>
      <c r="ATG151" s="10"/>
      <c r="ATH151" s="10"/>
      <c r="ATI151" s="10"/>
      <c r="ATJ151" s="10"/>
      <c r="ATK151" s="10"/>
      <c r="ATL151" s="10"/>
      <c r="ATM151" s="10"/>
      <c r="ATN151" s="10"/>
      <c r="ATO151" s="10"/>
      <c r="ATP151" s="10"/>
      <c r="ATQ151" s="10"/>
      <c r="ATR151" s="10"/>
      <c r="ATS151" s="10"/>
      <c r="ATT151" s="10"/>
      <c r="ATU151" s="10"/>
      <c r="ATV151" s="10"/>
      <c r="ATW151" s="10"/>
      <c r="ATX151" s="10"/>
      <c r="ATY151" s="10"/>
      <c r="ATZ151" s="10"/>
      <c r="AUA151" s="10"/>
      <c r="AUB151" s="10"/>
      <c r="AUC151" s="10"/>
      <c r="AUD151" s="10"/>
      <c r="AUE151" s="10"/>
      <c r="AUF151" s="10"/>
      <c r="AUG151" s="10"/>
      <c r="AUH151" s="10"/>
      <c r="AUI151" s="10"/>
      <c r="AUJ151" s="10"/>
      <c r="AUK151" s="10"/>
      <c r="AUL151" s="10"/>
      <c r="AUM151" s="10"/>
      <c r="AUN151" s="10"/>
      <c r="AUO151" s="10"/>
      <c r="AUP151" s="10"/>
      <c r="AUQ151" s="10"/>
      <c r="AUR151" s="10"/>
      <c r="AUS151" s="10"/>
      <c r="AUT151" s="10"/>
      <c r="AUU151" s="10"/>
      <c r="AUV151" s="10"/>
      <c r="AUW151" s="10"/>
      <c r="AUX151" s="10"/>
      <c r="AUY151" s="10"/>
      <c r="AUZ151" s="10"/>
      <c r="AVA151" s="10"/>
      <c r="AVB151" s="10"/>
      <c r="AVC151" s="10"/>
      <c r="AVD151" s="10"/>
      <c r="AVE151" s="10"/>
      <c r="AVF151" s="10"/>
      <c r="AVG151" s="10"/>
      <c r="AVH151" s="10"/>
      <c r="AVI151" s="10"/>
      <c r="AVJ151" s="10"/>
      <c r="AVK151" s="10"/>
      <c r="AVL151" s="10"/>
      <c r="AVM151" s="10"/>
      <c r="AVN151" s="10"/>
      <c r="AVO151" s="10"/>
      <c r="AVP151" s="10"/>
      <c r="AVQ151" s="10"/>
      <c r="AVR151" s="10"/>
      <c r="AVS151" s="10"/>
      <c r="AVT151" s="10"/>
      <c r="AVU151" s="10"/>
      <c r="AVV151" s="10"/>
      <c r="AVW151" s="10"/>
      <c r="AVX151" s="10"/>
      <c r="AVY151" s="10"/>
      <c r="AVZ151" s="10"/>
      <c r="AWA151" s="10"/>
      <c r="AWB151" s="10"/>
      <c r="AWC151" s="10"/>
      <c r="AWD151" s="10"/>
      <c r="AWE151" s="10"/>
      <c r="AWF151" s="10"/>
      <c r="AWG151" s="10"/>
      <c r="AWH151" s="10"/>
      <c r="AWI151" s="10"/>
      <c r="AWJ151" s="10"/>
      <c r="AWK151" s="10"/>
      <c r="AWL151" s="10"/>
      <c r="AWM151" s="10"/>
      <c r="AWN151" s="10"/>
      <c r="AWO151" s="10"/>
      <c r="AWP151" s="10"/>
      <c r="AWQ151" s="10"/>
      <c r="AWR151" s="10"/>
      <c r="AWS151" s="10"/>
      <c r="AWT151" s="10"/>
      <c r="AWU151" s="10"/>
      <c r="AWV151" s="10"/>
      <c r="AWW151" s="10"/>
      <c r="AWX151" s="10"/>
      <c r="AWY151" s="10"/>
      <c r="AWZ151" s="10"/>
      <c r="AXA151" s="10"/>
      <c r="AXB151" s="10"/>
      <c r="AXC151" s="10"/>
      <c r="AXD151" s="10"/>
      <c r="AXE151" s="10"/>
      <c r="AXF151" s="10"/>
      <c r="AXG151" s="10"/>
      <c r="AXH151" s="10"/>
      <c r="AXI151" s="10"/>
      <c r="AXJ151" s="10"/>
      <c r="AXK151" s="10"/>
      <c r="AXL151" s="10"/>
      <c r="AXM151" s="10"/>
      <c r="AXN151" s="10"/>
      <c r="AXO151" s="10"/>
      <c r="AXP151" s="10"/>
      <c r="AXQ151" s="10"/>
      <c r="AXR151" s="10"/>
      <c r="AXS151" s="10"/>
      <c r="AXT151" s="10"/>
      <c r="AXU151" s="10"/>
      <c r="AXV151" s="10"/>
      <c r="AXW151" s="10"/>
      <c r="AXX151" s="10"/>
      <c r="AXY151" s="10"/>
      <c r="AXZ151" s="10"/>
      <c r="AYA151" s="10"/>
      <c r="AYB151" s="10"/>
      <c r="AYC151" s="10"/>
      <c r="AYD151" s="10"/>
      <c r="AYE151" s="10"/>
      <c r="AYF151" s="10"/>
      <c r="AYG151" s="10"/>
      <c r="AYH151" s="10"/>
      <c r="AYI151" s="10"/>
      <c r="AYJ151" s="10"/>
      <c r="AYK151" s="10"/>
      <c r="AYL151" s="10"/>
      <c r="AYM151" s="10"/>
      <c r="AYN151" s="10"/>
      <c r="AYO151" s="10"/>
      <c r="AYP151" s="10"/>
      <c r="AYQ151" s="10"/>
      <c r="AYR151" s="10"/>
      <c r="AYS151" s="10"/>
      <c r="AYT151" s="10"/>
      <c r="AYU151" s="10"/>
      <c r="AYV151" s="10"/>
      <c r="AYW151" s="10"/>
      <c r="AYX151" s="10"/>
      <c r="AYY151" s="10"/>
      <c r="AYZ151" s="10"/>
      <c r="AZA151" s="10"/>
      <c r="AZB151" s="10"/>
      <c r="AZC151" s="10"/>
      <c r="AZD151" s="10"/>
      <c r="AZE151" s="10"/>
      <c r="AZF151" s="10"/>
      <c r="AZG151" s="10"/>
      <c r="AZH151" s="10"/>
      <c r="AZI151" s="10"/>
      <c r="AZJ151" s="10"/>
      <c r="AZK151" s="10"/>
      <c r="AZL151" s="10"/>
      <c r="AZM151" s="10"/>
      <c r="AZN151" s="10"/>
      <c r="AZO151" s="10"/>
      <c r="AZP151" s="10"/>
      <c r="AZQ151" s="10"/>
      <c r="AZR151" s="10"/>
      <c r="AZS151" s="10"/>
      <c r="AZT151" s="10"/>
      <c r="AZU151" s="10"/>
      <c r="AZV151" s="10"/>
      <c r="AZW151" s="10"/>
      <c r="AZX151" s="10"/>
      <c r="AZY151" s="10"/>
      <c r="AZZ151" s="10"/>
      <c r="BAA151" s="10"/>
      <c r="BAB151" s="10"/>
      <c r="BAC151" s="10"/>
      <c r="BAD151" s="10"/>
      <c r="BAE151" s="10"/>
      <c r="BAF151" s="10"/>
      <c r="BAG151" s="10"/>
      <c r="BAH151" s="10"/>
      <c r="BAI151" s="10"/>
      <c r="BAJ151" s="10"/>
      <c r="BAK151" s="10"/>
      <c r="BAL151" s="10"/>
      <c r="BAM151" s="10"/>
      <c r="BAN151" s="10"/>
      <c r="BAO151" s="10"/>
      <c r="BAP151" s="10"/>
      <c r="BAQ151" s="10"/>
      <c r="BAR151" s="10"/>
      <c r="BAS151" s="10"/>
      <c r="BAT151" s="10"/>
      <c r="BAU151" s="10"/>
      <c r="BAV151" s="10"/>
      <c r="BAW151" s="10"/>
      <c r="BAX151" s="10"/>
      <c r="BAY151" s="10"/>
      <c r="BAZ151" s="10"/>
      <c r="BBA151" s="10"/>
      <c r="BBB151" s="10"/>
      <c r="BBC151" s="10"/>
      <c r="BBD151" s="10"/>
      <c r="BBE151" s="10"/>
      <c r="BBF151" s="10"/>
      <c r="BBG151" s="10"/>
      <c r="BBH151" s="10"/>
      <c r="BBI151" s="10"/>
      <c r="BBJ151" s="10"/>
      <c r="BBK151" s="10"/>
      <c r="BBL151" s="10"/>
      <c r="BBM151" s="10"/>
      <c r="BBN151" s="10"/>
      <c r="BBO151" s="10"/>
      <c r="BBP151" s="10"/>
      <c r="BBQ151" s="10"/>
      <c r="BBR151" s="10"/>
      <c r="BBS151" s="10"/>
      <c r="BBT151" s="10"/>
      <c r="BBU151" s="10"/>
      <c r="BBV151" s="10"/>
      <c r="BBW151" s="10"/>
      <c r="BBX151" s="10"/>
      <c r="BBY151" s="10"/>
      <c r="BBZ151" s="10"/>
      <c r="BCA151" s="10"/>
      <c r="BCB151" s="10"/>
      <c r="BCC151" s="10"/>
      <c r="BCD151" s="10"/>
      <c r="BCE151" s="10"/>
      <c r="BCF151" s="10"/>
      <c r="BCG151" s="10"/>
      <c r="BCH151" s="10"/>
      <c r="BCI151" s="10"/>
      <c r="BCJ151" s="10"/>
      <c r="BCK151" s="10"/>
      <c r="BCL151" s="10"/>
      <c r="BCM151" s="10"/>
      <c r="BCN151" s="10"/>
      <c r="BCO151" s="10"/>
      <c r="BCP151" s="10"/>
      <c r="BCQ151" s="10"/>
      <c r="BCR151" s="10"/>
      <c r="BCS151" s="10"/>
      <c r="BCT151" s="10"/>
      <c r="BCU151" s="10"/>
      <c r="BCV151" s="10"/>
      <c r="BCW151" s="10"/>
      <c r="BCX151" s="10"/>
      <c r="BCY151" s="10"/>
      <c r="BCZ151" s="10"/>
      <c r="BDA151" s="10"/>
      <c r="BDB151" s="10"/>
      <c r="BDC151" s="10"/>
      <c r="BDD151" s="10"/>
      <c r="BDE151" s="10"/>
      <c r="BDF151" s="10"/>
      <c r="BDG151" s="10"/>
      <c r="BDH151" s="10"/>
      <c r="BDI151" s="10"/>
      <c r="BDJ151" s="10"/>
      <c r="BDK151" s="10"/>
      <c r="BDL151" s="10"/>
      <c r="BDM151" s="10"/>
      <c r="BDN151" s="10"/>
      <c r="BDO151" s="10"/>
      <c r="BDP151" s="10"/>
      <c r="BDQ151" s="10"/>
      <c r="BDR151" s="10"/>
      <c r="BDS151" s="10"/>
      <c r="BDT151" s="10"/>
      <c r="BDU151" s="10"/>
      <c r="BDV151" s="10"/>
      <c r="BDW151" s="10"/>
      <c r="BDX151" s="10"/>
      <c r="BDY151" s="10"/>
      <c r="BDZ151" s="10"/>
      <c r="BEA151" s="10"/>
      <c r="BEB151" s="10"/>
      <c r="BEC151" s="10"/>
      <c r="BED151" s="10"/>
      <c r="BEE151" s="10"/>
      <c r="BEF151" s="10"/>
      <c r="BEG151" s="10"/>
      <c r="BEH151" s="10"/>
      <c r="BEI151" s="10"/>
      <c r="BEJ151" s="10"/>
      <c r="BEK151" s="10"/>
      <c r="BEL151" s="10"/>
      <c r="BEM151" s="10"/>
      <c r="BEN151" s="10"/>
      <c r="BEO151" s="10"/>
      <c r="BEP151" s="10"/>
      <c r="BEQ151" s="10"/>
      <c r="BER151" s="10"/>
      <c r="BES151" s="10"/>
      <c r="BET151" s="10"/>
      <c r="BEU151" s="10"/>
      <c r="BEV151" s="10"/>
      <c r="BEW151" s="10"/>
      <c r="BEX151" s="10"/>
      <c r="BEY151" s="10"/>
      <c r="BEZ151" s="10"/>
      <c r="BFA151" s="10"/>
      <c r="BFB151" s="10"/>
      <c r="BFC151" s="10"/>
      <c r="BFD151" s="10"/>
      <c r="BFE151" s="10"/>
      <c r="BFF151" s="10"/>
      <c r="BFG151" s="10"/>
      <c r="BFH151" s="10"/>
      <c r="BFI151" s="10"/>
      <c r="BFJ151" s="10"/>
      <c r="BFK151" s="10"/>
      <c r="BFL151" s="10"/>
      <c r="BFM151" s="10"/>
      <c r="BFN151" s="10"/>
      <c r="BFO151" s="10"/>
      <c r="BFP151" s="10"/>
      <c r="BFQ151" s="10"/>
      <c r="BFR151" s="10"/>
      <c r="BFS151" s="10"/>
      <c r="BFT151" s="10"/>
      <c r="BFU151" s="10"/>
      <c r="BFV151" s="10"/>
      <c r="BFW151" s="10"/>
      <c r="BFX151" s="10"/>
      <c r="BFY151" s="10"/>
      <c r="BFZ151" s="10"/>
      <c r="BGA151" s="10"/>
      <c r="BGB151" s="10"/>
      <c r="BGC151" s="10"/>
      <c r="BGD151" s="10"/>
      <c r="BGE151" s="10"/>
      <c r="BGF151" s="10"/>
      <c r="BGG151" s="10"/>
      <c r="BGH151" s="10"/>
      <c r="BGI151" s="10"/>
      <c r="BGJ151" s="10"/>
      <c r="BGK151" s="10"/>
      <c r="BGL151" s="10"/>
      <c r="BGM151" s="10"/>
      <c r="BGN151" s="10"/>
      <c r="BGO151" s="10"/>
      <c r="BGP151" s="10"/>
      <c r="BGQ151" s="10"/>
      <c r="BGR151" s="10"/>
      <c r="BGS151" s="10"/>
      <c r="BGT151" s="10"/>
      <c r="BGU151" s="10"/>
      <c r="BGV151" s="10"/>
      <c r="BGW151" s="10"/>
      <c r="BGX151" s="10"/>
      <c r="BGY151" s="10"/>
      <c r="BGZ151" s="10"/>
      <c r="BHA151" s="10"/>
      <c r="BHB151" s="10"/>
      <c r="BHC151" s="10"/>
      <c r="BHD151" s="10"/>
      <c r="BHE151" s="10"/>
      <c r="BHF151" s="10"/>
      <c r="BHG151" s="10"/>
      <c r="BHH151" s="10"/>
      <c r="BHI151" s="10"/>
      <c r="BHJ151" s="10"/>
      <c r="BHK151" s="10"/>
      <c r="BHL151" s="10"/>
      <c r="BHM151" s="10"/>
      <c r="BHN151" s="10"/>
      <c r="BHO151" s="10"/>
      <c r="BHP151" s="10"/>
      <c r="BHQ151" s="10"/>
      <c r="BHR151" s="10"/>
      <c r="BHS151" s="10"/>
      <c r="BHT151" s="10"/>
      <c r="BHU151" s="10"/>
      <c r="BHV151" s="10"/>
      <c r="BHW151" s="10"/>
      <c r="BHX151" s="10"/>
      <c r="BHY151" s="10"/>
      <c r="BHZ151" s="10"/>
      <c r="BIA151" s="10"/>
      <c r="BIB151" s="10"/>
      <c r="BIC151" s="10"/>
      <c r="BID151" s="10"/>
      <c r="BIE151" s="10"/>
      <c r="BIF151" s="10"/>
      <c r="BIG151" s="10"/>
      <c r="BIH151" s="10"/>
      <c r="BII151" s="10"/>
      <c r="BIJ151" s="10"/>
      <c r="BIK151" s="10"/>
      <c r="BIL151" s="10"/>
      <c r="BIM151" s="10"/>
      <c r="BIN151" s="10"/>
      <c r="BIO151" s="10"/>
      <c r="BIP151" s="10"/>
      <c r="BIQ151" s="10"/>
      <c r="BIR151" s="10"/>
      <c r="BIS151" s="10"/>
      <c r="BIT151" s="10"/>
      <c r="BIU151" s="10"/>
      <c r="BIV151" s="10"/>
      <c r="BIW151" s="10"/>
      <c r="BIX151" s="10"/>
      <c r="BIY151" s="10"/>
      <c r="BIZ151" s="10"/>
      <c r="BJA151" s="10"/>
      <c r="BJB151" s="10"/>
      <c r="BJC151" s="10"/>
      <c r="BJD151" s="10"/>
      <c r="BJE151" s="10"/>
      <c r="BJF151" s="10"/>
      <c r="BJG151" s="10"/>
      <c r="BJH151" s="10"/>
      <c r="BJI151" s="10"/>
      <c r="BJJ151" s="10"/>
      <c r="BJK151" s="10"/>
      <c r="BJL151" s="10"/>
      <c r="BJM151" s="10"/>
      <c r="BJN151" s="10"/>
      <c r="BJO151" s="10"/>
      <c r="BJP151" s="10"/>
      <c r="BJQ151" s="10"/>
      <c r="BJR151" s="10"/>
      <c r="BJS151" s="10"/>
      <c r="BJT151" s="10"/>
      <c r="BJU151" s="10"/>
      <c r="BJV151" s="10"/>
      <c r="BJW151" s="10"/>
      <c r="BJX151" s="10"/>
      <c r="BJY151" s="10"/>
      <c r="BJZ151" s="10"/>
      <c r="BKA151" s="10"/>
      <c r="BKB151" s="10"/>
      <c r="BKC151" s="10"/>
      <c r="BKD151" s="10"/>
      <c r="BKE151" s="10"/>
      <c r="BKF151" s="10"/>
      <c r="BKG151" s="10"/>
      <c r="BKH151" s="10"/>
      <c r="BKI151" s="10"/>
      <c r="BKJ151" s="10"/>
      <c r="BKK151" s="10"/>
      <c r="BKL151" s="10"/>
      <c r="BKM151" s="10"/>
      <c r="BKN151" s="10"/>
      <c r="BKO151" s="10"/>
      <c r="BKP151" s="10"/>
      <c r="BKQ151" s="10"/>
      <c r="BKR151" s="10"/>
      <c r="BKS151" s="10"/>
      <c r="BKT151" s="10"/>
      <c r="BKU151" s="10"/>
      <c r="BKV151" s="10"/>
      <c r="BKW151" s="10"/>
      <c r="BKX151" s="10"/>
      <c r="BKY151" s="10"/>
      <c r="BKZ151" s="10"/>
      <c r="BLA151" s="10"/>
      <c r="BLB151" s="10"/>
      <c r="BLC151" s="10"/>
      <c r="BLD151" s="10"/>
      <c r="BLE151" s="10"/>
      <c r="BLF151" s="10"/>
      <c r="BLG151" s="10"/>
      <c r="BLH151" s="10"/>
      <c r="BLI151" s="10"/>
      <c r="BLJ151" s="10"/>
      <c r="BLK151" s="10"/>
      <c r="BLL151" s="10"/>
      <c r="BLM151" s="10"/>
      <c r="BLN151" s="10"/>
      <c r="BLO151" s="10"/>
      <c r="BLP151" s="10"/>
      <c r="BLQ151" s="10"/>
      <c r="BLR151" s="10"/>
      <c r="BLS151" s="10"/>
      <c r="BLT151" s="10"/>
      <c r="BLU151" s="10"/>
      <c r="BLV151" s="10"/>
      <c r="BLW151" s="10"/>
      <c r="BLX151" s="10"/>
      <c r="BLY151" s="10"/>
      <c r="BLZ151" s="10"/>
      <c r="BMA151" s="10"/>
      <c r="BMB151" s="10"/>
      <c r="BMC151" s="10"/>
      <c r="BMD151" s="10"/>
      <c r="BME151" s="10"/>
      <c r="BMF151" s="10"/>
      <c r="BMG151" s="10"/>
      <c r="BMH151" s="10"/>
      <c r="BMI151" s="10"/>
      <c r="BMJ151" s="10"/>
      <c r="BMK151" s="10"/>
      <c r="BML151" s="10"/>
      <c r="BMM151" s="10"/>
      <c r="BMN151" s="10"/>
      <c r="BMO151" s="10"/>
      <c r="BMP151" s="10"/>
      <c r="BMQ151" s="10"/>
      <c r="BMR151" s="10"/>
      <c r="BMS151" s="10"/>
      <c r="BMT151" s="10"/>
      <c r="BMU151" s="10"/>
      <c r="BMV151" s="10"/>
      <c r="BMW151" s="10"/>
      <c r="BMX151" s="10"/>
      <c r="BMY151" s="10"/>
      <c r="BMZ151" s="10"/>
      <c r="BNA151" s="10"/>
      <c r="BNB151" s="10"/>
      <c r="BNC151" s="10"/>
      <c r="BND151" s="10"/>
      <c r="BNE151" s="10"/>
      <c r="BNF151" s="10"/>
      <c r="BNG151" s="10"/>
      <c r="BNH151" s="10"/>
      <c r="BNI151" s="10"/>
      <c r="BNJ151" s="10"/>
      <c r="BNK151" s="10"/>
      <c r="BNL151" s="10"/>
      <c r="BNM151" s="10"/>
      <c r="BNN151" s="10"/>
      <c r="BNO151" s="10"/>
      <c r="BNP151" s="10"/>
      <c r="BNQ151" s="10"/>
      <c r="BNR151" s="10"/>
      <c r="BNS151" s="10"/>
      <c r="BNT151" s="10"/>
      <c r="BNU151" s="10"/>
      <c r="BNV151" s="10"/>
      <c r="BNW151" s="10"/>
      <c r="BNX151" s="10"/>
      <c r="BNY151" s="10"/>
      <c r="BNZ151" s="10"/>
      <c r="BOA151" s="10"/>
      <c r="BOB151" s="10"/>
      <c r="BOC151" s="10"/>
      <c r="BOD151" s="10"/>
      <c r="BOE151" s="10"/>
      <c r="BOF151" s="10"/>
      <c r="BOG151" s="10"/>
      <c r="BOH151" s="10"/>
      <c r="BOI151" s="10"/>
      <c r="BOJ151" s="10"/>
      <c r="BOK151" s="10"/>
      <c r="BOL151" s="10"/>
      <c r="BOM151" s="10"/>
      <c r="BON151" s="10"/>
      <c r="BOO151" s="10"/>
      <c r="BOP151" s="10"/>
      <c r="BOQ151" s="10"/>
      <c r="BOR151" s="10"/>
      <c r="BOS151" s="10"/>
      <c r="BOT151" s="10"/>
      <c r="BOU151" s="10"/>
      <c r="BOV151" s="10"/>
      <c r="BOW151" s="10"/>
      <c r="BOX151" s="10"/>
      <c r="BOY151" s="10"/>
      <c r="BOZ151" s="10"/>
      <c r="BPA151" s="10"/>
      <c r="BPB151" s="10"/>
      <c r="BPC151" s="10"/>
      <c r="BPD151" s="10"/>
      <c r="BPE151" s="10"/>
      <c r="BPF151" s="10"/>
      <c r="BPG151" s="10"/>
      <c r="BPH151" s="10"/>
      <c r="BPI151" s="10"/>
      <c r="BPJ151" s="10"/>
      <c r="BPK151" s="10"/>
      <c r="BPL151" s="10"/>
      <c r="BPM151" s="10"/>
      <c r="BPN151" s="10"/>
      <c r="BPO151" s="10"/>
      <c r="BPP151" s="10"/>
      <c r="BPQ151" s="10"/>
      <c r="BPR151" s="10"/>
      <c r="BPS151" s="10"/>
      <c r="BPT151" s="10"/>
      <c r="BPU151" s="10"/>
      <c r="BPV151" s="10"/>
      <c r="BPW151" s="10"/>
      <c r="BPX151" s="10"/>
      <c r="BPY151" s="10"/>
      <c r="BPZ151" s="10"/>
      <c r="BQA151" s="10"/>
      <c r="BQB151" s="10"/>
      <c r="BQC151" s="10"/>
      <c r="BQD151" s="10"/>
      <c r="BQE151" s="10"/>
      <c r="BQF151" s="10"/>
      <c r="BQG151" s="10"/>
      <c r="BQH151" s="10"/>
      <c r="BQI151" s="10"/>
      <c r="BQJ151" s="10"/>
      <c r="BQK151" s="10"/>
      <c r="BQL151" s="10"/>
      <c r="BQM151" s="10"/>
      <c r="BQN151" s="10"/>
      <c r="BQO151" s="10"/>
      <c r="BQP151" s="10"/>
      <c r="BQQ151" s="10"/>
      <c r="BQR151" s="10"/>
      <c r="BQS151" s="10"/>
      <c r="BQT151" s="10"/>
      <c r="BQU151" s="10"/>
      <c r="BQV151" s="10"/>
      <c r="BQW151" s="10"/>
      <c r="BQX151" s="10"/>
      <c r="BQY151" s="10"/>
      <c r="BQZ151" s="10"/>
      <c r="BRA151" s="10"/>
      <c r="BRB151" s="10"/>
      <c r="BRC151" s="10"/>
      <c r="BRD151" s="10"/>
      <c r="BRE151" s="10"/>
      <c r="BRF151" s="10"/>
      <c r="BRG151" s="10"/>
      <c r="BRH151" s="10"/>
      <c r="BRI151" s="10"/>
      <c r="BRJ151" s="10"/>
      <c r="BRK151" s="10"/>
      <c r="BRL151" s="10"/>
      <c r="BRM151" s="10"/>
      <c r="BRN151" s="10"/>
      <c r="BRO151" s="10"/>
      <c r="BRP151" s="10"/>
      <c r="BRQ151" s="10"/>
      <c r="BRR151" s="10"/>
      <c r="BRS151" s="10"/>
      <c r="BRT151" s="10"/>
      <c r="BRU151" s="10"/>
      <c r="BRV151" s="10"/>
      <c r="BRW151" s="10"/>
      <c r="BRX151" s="10"/>
      <c r="BRY151" s="10"/>
      <c r="BRZ151" s="10"/>
      <c r="BSA151" s="10"/>
      <c r="BSB151" s="10"/>
      <c r="BSC151" s="10"/>
      <c r="BSD151" s="10"/>
      <c r="BSE151" s="10"/>
      <c r="BSF151" s="10"/>
      <c r="BSG151" s="10"/>
      <c r="BSH151" s="10"/>
      <c r="BSI151" s="10"/>
      <c r="BSJ151" s="10"/>
      <c r="BSK151" s="10"/>
      <c r="BSL151" s="10"/>
      <c r="BSM151" s="10"/>
      <c r="BSN151" s="10"/>
      <c r="BSO151" s="10"/>
      <c r="BSP151" s="10"/>
      <c r="BSQ151" s="10"/>
      <c r="BSR151" s="10"/>
      <c r="BSS151" s="10"/>
      <c r="BST151" s="10"/>
      <c r="BSU151" s="10"/>
      <c r="BSV151" s="10"/>
      <c r="BSW151" s="10"/>
      <c r="BSX151" s="10"/>
      <c r="BSY151" s="10"/>
      <c r="BSZ151" s="10"/>
      <c r="BTA151" s="10"/>
      <c r="BTB151" s="10"/>
      <c r="BTC151" s="10"/>
      <c r="BTD151" s="10"/>
      <c r="BTE151" s="10"/>
      <c r="BTF151" s="10"/>
      <c r="BTG151" s="10"/>
      <c r="BTH151" s="10"/>
      <c r="BTI151" s="10"/>
      <c r="BTJ151" s="10"/>
      <c r="BTK151" s="10"/>
      <c r="BTL151" s="10"/>
      <c r="BTM151" s="10"/>
      <c r="BTN151" s="10"/>
      <c r="BTO151" s="10"/>
      <c r="BTP151" s="10"/>
      <c r="BTQ151" s="10"/>
      <c r="BTR151" s="10"/>
      <c r="BTS151" s="10"/>
      <c r="BTT151" s="10"/>
      <c r="BTU151" s="10"/>
      <c r="BTV151" s="10"/>
      <c r="BTW151" s="10"/>
      <c r="BTX151" s="10"/>
      <c r="BTY151" s="10"/>
      <c r="BTZ151" s="10"/>
      <c r="BUA151" s="10"/>
      <c r="BUB151" s="10"/>
      <c r="BUC151" s="10"/>
      <c r="BUD151" s="10"/>
      <c r="BUE151" s="10"/>
      <c r="BUF151" s="10"/>
      <c r="BUG151" s="10"/>
      <c r="BUH151" s="10"/>
      <c r="BUI151" s="10"/>
      <c r="BUJ151" s="10"/>
      <c r="BUK151" s="10"/>
      <c r="BUL151" s="10"/>
      <c r="BUM151" s="10"/>
      <c r="BUN151" s="10"/>
      <c r="BUO151" s="10"/>
      <c r="BUP151" s="10"/>
      <c r="BUQ151" s="10"/>
      <c r="BUR151" s="10"/>
      <c r="BUS151" s="10"/>
      <c r="BUT151" s="10"/>
      <c r="BUU151" s="10"/>
      <c r="BUV151" s="10"/>
      <c r="BUW151" s="10"/>
      <c r="BUX151" s="10"/>
      <c r="BUY151" s="10"/>
      <c r="BUZ151" s="10"/>
      <c r="BVA151" s="10"/>
      <c r="BVB151" s="10"/>
      <c r="BVC151" s="10"/>
      <c r="BVD151" s="10"/>
      <c r="BVE151" s="10"/>
      <c r="BVF151" s="10"/>
      <c r="BVG151" s="10"/>
      <c r="BVH151" s="10"/>
      <c r="BVI151" s="10"/>
      <c r="BVJ151" s="10"/>
      <c r="BVK151" s="10"/>
      <c r="BVL151" s="10"/>
      <c r="BVM151" s="10"/>
      <c r="BVN151" s="10"/>
      <c r="BVO151" s="10"/>
      <c r="BVP151" s="10"/>
      <c r="BVQ151" s="10"/>
      <c r="BVR151" s="10"/>
      <c r="BVS151" s="10"/>
      <c r="BVT151" s="10"/>
      <c r="BVU151" s="10"/>
      <c r="BVV151" s="10"/>
      <c r="BVW151" s="10"/>
      <c r="BVX151" s="10"/>
      <c r="BVY151" s="10"/>
      <c r="BVZ151" s="10"/>
      <c r="BWA151" s="10"/>
      <c r="BWB151" s="10"/>
      <c r="BWC151" s="10"/>
      <c r="BWD151" s="10"/>
      <c r="BWE151" s="10"/>
      <c r="BWF151" s="10"/>
      <c r="BWG151" s="10"/>
      <c r="BWH151" s="10"/>
      <c r="BWI151" s="10"/>
      <c r="BWJ151" s="10"/>
      <c r="BWK151" s="10"/>
      <c r="BWL151" s="10"/>
      <c r="BWM151" s="10"/>
      <c r="BWN151" s="10"/>
      <c r="BWO151" s="10"/>
      <c r="BWP151" s="10"/>
      <c r="BWQ151" s="10"/>
      <c r="BWR151" s="10"/>
      <c r="BWS151" s="10"/>
      <c r="BWT151" s="10"/>
      <c r="BWU151" s="10"/>
      <c r="BWV151" s="10"/>
      <c r="BWW151" s="10"/>
      <c r="BWX151" s="10"/>
      <c r="BWY151" s="10"/>
      <c r="BWZ151" s="10"/>
      <c r="BXA151" s="10"/>
      <c r="BXB151" s="10"/>
      <c r="BXC151" s="10"/>
      <c r="BXD151" s="10"/>
      <c r="BXE151" s="10"/>
      <c r="BXF151" s="10"/>
      <c r="BXG151" s="10"/>
      <c r="BXH151" s="10"/>
      <c r="BXI151" s="10"/>
      <c r="BXJ151" s="10"/>
      <c r="BXK151" s="10"/>
      <c r="BXL151" s="10"/>
      <c r="BXM151" s="10"/>
      <c r="BXN151" s="10"/>
      <c r="BXO151" s="10"/>
      <c r="BXP151" s="10"/>
      <c r="BXQ151" s="10"/>
      <c r="BXR151" s="10"/>
      <c r="BXS151" s="10"/>
      <c r="BXT151" s="10"/>
      <c r="BXU151" s="10"/>
      <c r="BXV151" s="10"/>
      <c r="BXW151" s="10"/>
      <c r="BXX151" s="10"/>
      <c r="BXY151" s="10"/>
      <c r="BXZ151" s="10"/>
      <c r="BYA151" s="10"/>
      <c r="BYB151" s="10"/>
      <c r="BYC151" s="10"/>
      <c r="BYD151" s="10"/>
      <c r="BYE151" s="10"/>
      <c r="BYF151" s="10"/>
      <c r="BYG151" s="10"/>
      <c r="BYH151" s="10"/>
      <c r="BYI151" s="10"/>
      <c r="BYJ151" s="10"/>
      <c r="BYK151" s="10"/>
      <c r="BYL151" s="10"/>
      <c r="BYM151" s="10"/>
      <c r="BYN151" s="10"/>
      <c r="BYO151" s="10"/>
      <c r="BYP151" s="10"/>
      <c r="BYQ151" s="10"/>
      <c r="BYR151" s="10"/>
      <c r="BYS151" s="10"/>
      <c r="BYT151" s="10"/>
      <c r="BYU151" s="10"/>
      <c r="BYV151" s="10"/>
      <c r="BYW151" s="10"/>
      <c r="BYX151" s="10"/>
      <c r="BYY151" s="10"/>
      <c r="BYZ151" s="10"/>
      <c r="BZA151" s="10"/>
      <c r="BZB151" s="10"/>
      <c r="BZC151" s="10"/>
      <c r="BZD151" s="10"/>
      <c r="BZE151" s="10"/>
      <c r="BZF151" s="10"/>
      <c r="BZG151" s="10"/>
      <c r="BZH151" s="10"/>
      <c r="BZI151" s="10"/>
    </row>
    <row r="152" spans="1:2037" s="9" customFormat="1" ht="16.5" customHeight="1">
      <c r="A152" s="149" t="s">
        <v>662</v>
      </c>
      <c r="B152" s="150"/>
      <c r="C152" s="150"/>
      <c r="D152" s="150"/>
      <c r="E152" s="252"/>
      <c r="F152" s="269"/>
      <c r="G152" s="269"/>
      <c r="H152" s="23"/>
      <c r="I152" s="23"/>
      <c r="J152" s="51">
        <v>80</v>
      </c>
      <c r="K152" s="114">
        <v>0.23</v>
      </c>
      <c r="L152" s="3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  <c r="AC152" s="10"/>
      <c r="AD152" s="10"/>
      <c r="AE152" s="10"/>
      <c r="AF152" s="10"/>
      <c r="AG152" s="10"/>
      <c r="AH152" s="10"/>
      <c r="AI152" s="10"/>
      <c r="AJ152" s="10"/>
      <c r="AK152" s="10"/>
      <c r="AL152" s="10"/>
      <c r="AM152" s="10"/>
      <c r="AN152" s="10"/>
      <c r="AO152" s="10"/>
      <c r="AP152" s="10"/>
      <c r="AQ152" s="10"/>
      <c r="AR152" s="10"/>
      <c r="AS152" s="10"/>
      <c r="AT152" s="10"/>
      <c r="AU152" s="10"/>
      <c r="AV152" s="10"/>
      <c r="AW152" s="10"/>
      <c r="AX152" s="10"/>
      <c r="AY152" s="10"/>
      <c r="AZ152" s="10"/>
      <c r="BA152" s="10"/>
      <c r="BB152" s="10"/>
      <c r="BC152" s="10"/>
      <c r="BD152" s="10"/>
      <c r="BE152" s="10"/>
      <c r="BF152" s="10"/>
      <c r="BG152" s="10"/>
      <c r="BH152" s="10"/>
      <c r="BI152" s="10"/>
      <c r="BJ152" s="10"/>
      <c r="BK152" s="10"/>
      <c r="BL152" s="10"/>
      <c r="BM152" s="10"/>
      <c r="BN152" s="10"/>
      <c r="BO152" s="10"/>
      <c r="BP152" s="10"/>
      <c r="BQ152" s="10"/>
      <c r="BR152" s="10"/>
      <c r="BS152" s="10"/>
      <c r="BT152" s="10"/>
      <c r="BU152" s="10"/>
      <c r="BV152" s="10"/>
      <c r="BW152" s="10"/>
      <c r="BX152" s="10"/>
      <c r="BY152" s="10"/>
      <c r="BZ152" s="10"/>
      <c r="CA152" s="10"/>
      <c r="CB152" s="10"/>
      <c r="CC152" s="10"/>
      <c r="CD152" s="10"/>
      <c r="CE152" s="10"/>
      <c r="CF152" s="10"/>
      <c r="CG152" s="10"/>
      <c r="CH152" s="10"/>
      <c r="CI152" s="10"/>
      <c r="CJ152" s="10"/>
      <c r="CK152" s="10"/>
      <c r="CL152" s="10"/>
      <c r="CM152" s="10"/>
      <c r="CN152" s="10"/>
      <c r="CO152" s="10"/>
      <c r="CP152" s="10"/>
      <c r="CQ152" s="10"/>
      <c r="CR152" s="10"/>
      <c r="CS152" s="10"/>
      <c r="CT152" s="10"/>
      <c r="CU152" s="10"/>
      <c r="CV152" s="10"/>
      <c r="CW152" s="10"/>
      <c r="CX152" s="10"/>
      <c r="CY152" s="10"/>
      <c r="CZ152" s="10"/>
      <c r="DA152" s="10"/>
      <c r="DB152" s="10"/>
      <c r="DC152" s="10"/>
      <c r="DD152" s="10"/>
      <c r="DE152" s="10"/>
      <c r="DF152" s="10"/>
      <c r="DG152" s="10"/>
      <c r="DH152" s="10"/>
      <c r="DI152" s="10"/>
      <c r="DJ152" s="10"/>
      <c r="DK152" s="10"/>
      <c r="DL152" s="10"/>
      <c r="DM152" s="10"/>
      <c r="DN152" s="10"/>
      <c r="DO152" s="10"/>
      <c r="DP152" s="10"/>
      <c r="DQ152" s="10"/>
      <c r="DR152" s="10"/>
      <c r="DS152" s="10"/>
      <c r="DT152" s="10"/>
      <c r="DU152" s="10"/>
      <c r="DV152" s="10"/>
      <c r="DW152" s="10"/>
      <c r="DX152" s="10"/>
      <c r="DY152" s="10"/>
      <c r="DZ152" s="10"/>
      <c r="EA152" s="10"/>
      <c r="EB152" s="10"/>
      <c r="EC152" s="10"/>
      <c r="ED152" s="10"/>
      <c r="EE152" s="10"/>
      <c r="EF152" s="10"/>
      <c r="EG152" s="10"/>
      <c r="EH152" s="10"/>
      <c r="EI152" s="10"/>
      <c r="EJ152" s="10"/>
      <c r="EK152" s="10"/>
      <c r="EL152" s="10"/>
      <c r="EM152" s="10"/>
      <c r="EN152" s="10"/>
      <c r="EO152" s="10"/>
      <c r="EP152" s="10"/>
      <c r="EQ152" s="10"/>
      <c r="ER152" s="10"/>
      <c r="ES152" s="10"/>
      <c r="ET152" s="10"/>
      <c r="EU152" s="10"/>
      <c r="EV152" s="10"/>
      <c r="EW152" s="10"/>
      <c r="EX152" s="10"/>
      <c r="EY152" s="10"/>
      <c r="EZ152" s="10"/>
      <c r="FA152" s="10"/>
      <c r="FB152" s="10"/>
      <c r="FC152" s="10"/>
      <c r="FD152" s="10"/>
      <c r="FE152" s="10"/>
      <c r="FF152" s="10"/>
      <c r="FG152" s="10"/>
      <c r="FH152" s="10"/>
      <c r="FI152" s="10"/>
      <c r="FJ152" s="10"/>
      <c r="FK152" s="10"/>
      <c r="FL152" s="10"/>
      <c r="FM152" s="10"/>
      <c r="FN152" s="10"/>
      <c r="FO152" s="10"/>
      <c r="FP152" s="10"/>
      <c r="FQ152" s="10"/>
      <c r="FR152" s="10"/>
      <c r="FS152" s="10"/>
      <c r="FT152" s="10"/>
      <c r="FU152" s="10"/>
      <c r="FV152" s="10"/>
      <c r="FW152" s="10"/>
      <c r="FX152" s="10"/>
      <c r="FY152" s="10"/>
      <c r="FZ152" s="10"/>
      <c r="GA152" s="10"/>
      <c r="GB152" s="10"/>
      <c r="GC152" s="10"/>
      <c r="GD152" s="10"/>
      <c r="GE152" s="10"/>
      <c r="GF152" s="10"/>
      <c r="GG152" s="10"/>
      <c r="GH152" s="10"/>
      <c r="GI152" s="10"/>
      <c r="GJ152" s="10"/>
      <c r="GK152" s="10"/>
      <c r="GL152" s="10"/>
      <c r="GM152" s="10"/>
      <c r="GN152" s="10"/>
      <c r="GO152" s="10"/>
      <c r="GP152" s="10"/>
      <c r="GQ152" s="10"/>
      <c r="GR152" s="10"/>
      <c r="GS152" s="10"/>
      <c r="GT152" s="10"/>
      <c r="GU152" s="10"/>
      <c r="GV152" s="10"/>
      <c r="GW152" s="10"/>
      <c r="GX152" s="10"/>
      <c r="GY152" s="10"/>
      <c r="GZ152" s="10"/>
      <c r="HA152" s="10"/>
      <c r="HB152" s="10"/>
      <c r="HC152" s="10"/>
      <c r="HD152" s="10"/>
      <c r="HE152" s="10"/>
      <c r="HF152" s="10"/>
      <c r="HG152" s="10"/>
      <c r="HH152" s="10"/>
      <c r="HI152" s="10"/>
      <c r="HJ152" s="10"/>
      <c r="HK152" s="10"/>
      <c r="HL152" s="10"/>
      <c r="HM152" s="10"/>
      <c r="HN152" s="10"/>
      <c r="HO152" s="10"/>
      <c r="HP152" s="10"/>
      <c r="HQ152" s="10"/>
      <c r="HR152" s="10"/>
      <c r="HS152" s="10"/>
      <c r="HT152" s="10"/>
      <c r="HU152" s="10"/>
      <c r="HV152" s="10"/>
      <c r="HW152" s="10"/>
      <c r="HX152" s="10"/>
      <c r="HY152" s="10"/>
      <c r="HZ152" s="10"/>
      <c r="IA152" s="10"/>
      <c r="IB152" s="10"/>
      <c r="IC152" s="10"/>
      <c r="ID152" s="10"/>
      <c r="IE152" s="10"/>
      <c r="IF152" s="10"/>
      <c r="IG152" s="10"/>
      <c r="IH152" s="10"/>
      <c r="II152" s="10"/>
      <c r="IJ152" s="10"/>
      <c r="IK152" s="10"/>
      <c r="IL152" s="10"/>
      <c r="IM152" s="10"/>
      <c r="IN152" s="10"/>
      <c r="IO152" s="10"/>
      <c r="IP152" s="10"/>
      <c r="IQ152" s="10"/>
      <c r="IR152" s="10"/>
      <c r="IS152" s="10"/>
      <c r="IT152" s="10"/>
      <c r="IU152" s="10"/>
      <c r="IV152" s="10"/>
      <c r="IW152" s="10"/>
      <c r="IX152" s="10"/>
      <c r="IY152" s="10"/>
      <c r="IZ152" s="10"/>
      <c r="JA152" s="10"/>
      <c r="JB152" s="10"/>
      <c r="JC152" s="10"/>
      <c r="JD152" s="10"/>
      <c r="JE152" s="10"/>
      <c r="JF152" s="10"/>
      <c r="JG152" s="10"/>
      <c r="JH152" s="10"/>
      <c r="JI152" s="10"/>
      <c r="JJ152" s="10"/>
      <c r="JK152" s="10"/>
      <c r="JL152" s="10"/>
      <c r="JM152" s="10"/>
      <c r="JN152" s="10"/>
      <c r="JO152" s="10"/>
      <c r="JP152" s="10"/>
      <c r="JQ152" s="10"/>
      <c r="JR152" s="10"/>
      <c r="JS152" s="10"/>
      <c r="JT152" s="10"/>
      <c r="JU152" s="10"/>
      <c r="JV152" s="10"/>
      <c r="JW152" s="10"/>
      <c r="JX152" s="10"/>
      <c r="JY152" s="10"/>
      <c r="JZ152" s="10"/>
      <c r="KA152" s="10"/>
      <c r="KB152" s="10"/>
      <c r="KC152" s="10"/>
      <c r="KD152" s="10"/>
      <c r="KE152" s="10"/>
      <c r="KF152" s="10"/>
      <c r="KG152" s="10"/>
      <c r="KH152" s="10"/>
      <c r="KI152" s="10"/>
      <c r="KJ152" s="10"/>
      <c r="KK152" s="10"/>
      <c r="KL152" s="10"/>
      <c r="KM152" s="10"/>
      <c r="KN152" s="10"/>
      <c r="KO152" s="10"/>
      <c r="KP152" s="10"/>
      <c r="KQ152" s="10"/>
      <c r="KR152" s="10"/>
      <c r="KS152" s="10"/>
      <c r="KT152" s="10"/>
      <c r="KU152" s="10"/>
      <c r="KV152" s="10"/>
      <c r="KW152" s="10"/>
      <c r="KX152" s="10"/>
      <c r="KY152" s="10"/>
      <c r="KZ152" s="10"/>
      <c r="LA152" s="10"/>
      <c r="LB152" s="10"/>
      <c r="LC152" s="10"/>
      <c r="LD152" s="10"/>
      <c r="LE152" s="10"/>
      <c r="LF152" s="10"/>
      <c r="LG152" s="10"/>
      <c r="LH152" s="10"/>
      <c r="LI152" s="10"/>
      <c r="LJ152" s="10"/>
      <c r="LK152" s="10"/>
      <c r="LL152" s="10"/>
      <c r="LM152" s="10"/>
      <c r="LN152" s="10"/>
      <c r="LO152" s="10"/>
      <c r="LP152" s="10"/>
      <c r="LQ152" s="10"/>
      <c r="LR152" s="10"/>
      <c r="LS152" s="10"/>
      <c r="LT152" s="10"/>
      <c r="LU152" s="10"/>
      <c r="LV152" s="10"/>
      <c r="LW152" s="10"/>
      <c r="LX152" s="10"/>
      <c r="LY152" s="10"/>
      <c r="LZ152" s="10"/>
      <c r="MA152" s="10"/>
      <c r="MB152" s="10"/>
      <c r="MC152" s="10"/>
      <c r="MD152" s="10"/>
      <c r="ME152" s="10"/>
      <c r="MF152" s="10"/>
      <c r="MG152" s="10"/>
      <c r="MH152" s="10"/>
      <c r="MI152" s="10"/>
      <c r="MJ152" s="10"/>
      <c r="MK152" s="10"/>
      <c r="ML152" s="10"/>
      <c r="MM152" s="10"/>
      <c r="MN152" s="10"/>
      <c r="MO152" s="10"/>
      <c r="MP152" s="10"/>
      <c r="MQ152" s="10"/>
      <c r="MR152" s="10"/>
      <c r="MS152" s="10"/>
      <c r="MT152" s="10"/>
      <c r="MU152" s="10"/>
      <c r="MV152" s="10"/>
      <c r="MW152" s="10"/>
      <c r="MX152" s="10"/>
      <c r="MY152" s="10"/>
      <c r="MZ152" s="10"/>
      <c r="NA152" s="10"/>
      <c r="NB152" s="10"/>
      <c r="NC152" s="10"/>
      <c r="ND152" s="10"/>
      <c r="NE152" s="10"/>
      <c r="NF152" s="10"/>
      <c r="NG152" s="10"/>
      <c r="NH152" s="10"/>
      <c r="NI152" s="10"/>
      <c r="NJ152" s="10"/>
      <c r="NK152" s="10"/>
      <c r="NL152" s="10"/>
      <c r="NM152" s="10"/>
      <c r="NN152" s="10"/>
      <c r="NO152" s="10"/>
      <c r="NP152" s="10"/>
      <c r="NQ152" s="10"/>
      <c r="NR152" s="10"/>
      <c r="NS152" s="10"/>
      <c r="NT152" s="10"/>
      <c r="NU152" s="10"/>
      <c r="NV152" s="10"/>
      <c r="NW152" s="10"/>
      <c r="NX152" s="10"/>
      <c r="NY152" s="10"/>
      <c r="NZ152" s="10"/>
      <c r="OA152" s="10"/>
      <c r="OB152" s="10"/>
      <c r="OC152" s="10"/>
      <c r="OD152" s="10"/>
      <c r="OE152" s="10"/>
      <c r="OF152" s="10"/>
      <c r="OG152" s="10"/>
      <c r="OH152" s="10"/>
      <c r="OI152" s="10"/>
      <c r="OJ152" s="10"/>
      <c r="OK152" s="10"/>
      <c r="OL152" s="10"/>
      <c r="OM152" s="10"/>
      <c r="ON152" s="10"/>
      <c r="OO152" s="10"/>
      <c r="OP152" s="10"/>
      <c r="OQ152" s="10"/>
      <c r="OR152" s="10"/>
      <c r="OS152" s="10"/>
      <c r="OT152" s="10"/>
      <c r="OU152" s="10"/>
      <c r="OV152" s="10"/>
      <c r="OW152" s="10"/>
      <c r="OX152" s="10"/>
      <c r="OY152" s="10"/>
      <c r="OZ152" s="10"/>
      <c r="PA152" s="10"/>
      <c r="PB152" s="10"/>
      <c r="PC152" s="10"/>
      <c r="PD152" s="10"/>
      <c r="PE152" s="10"/>
      <c r="PF152" s="10"/>
      <c r="PG152" s="10"/>
      <c r="PH152" s="10"/>
      <c r="PI152" s="10"/>
      <c r="PJ152" s="10"/>
      <c r="PK152" s="10"/>
      <c r="PL152" s="10"/>
      <c r="PM152" s="10"/>
      <c r="PN152" s="10"/>
      <c r="PO152" s="10"/>
      <c r="PP152" s="10"/>
      <c r="PQ152" s="10"/>
      <c r="PR152" s="10"/>
      <c r="PS152" s="10"/>
      <c r="PT152" s="10"/>
      <c r="PU152" s="10"/>
      <c r="PV152" s="10"/>
      <c r="PW152" s="10"/>
      <c r="PX152" s="10"/>
      <c r="PY152" s="10"/>
      <c r="PZ152" s="10"/>
      <c r="QA152" s="10"/>
      <c r="QB152" s="10"/>
      <c r="QC152" s="10"/>
      <c r="QD152" s="10"/>
      <c r="QE152" s="10"/>
      <c r="QF152" s="10"/>
      <c r="QG152" s="10"/>
      <c r="QH152" s="10"/>
      <c r="QI152" s="10"/>
      <c r="QJ152" s="10"/>
      <c r="QK152" s="10"/>
      <c r="QL152" s="10"/>
      <c r="QM152" s="10"/>
      <c r="QN152" s="10"/>
      <c r="QO152" s="10"/>
      <c r="QP152" s="10"/>
      <c r="QQ152" s="10"/>
      <c r="QR152" s="10"/>
      <c r="QS152" s="10"/>
      <c r="QT152" s="10"/>
      <c r="QU152" s="10"/>
      <c r="QV152" s="10"/>
      <c r="QW152" s="10"/>
      <c r="QX152" s="10"/>
      <c r="QY152" s="10"/>
      <c r="QZ152" s="10"/>
      <c r="RA152" s="10"/>
      <c r="RB152" s="10"/>
      <c r="RC152" s="10"/>
      <c r="RD152" s="10"/>
      <c r="RE152" s="10"/>
      <c r="RF152" s="10"/>
      <c r="RG152" s="10"/>
      <c r="RH152" s="10"/>
      <c r="RI152" s="10"/>
      <c r="RJ152" s="10"/>
      <c r="RK152" s="10"/>
      <c r="RL152" s="10"/>
      <c r="RM152" s="10"/>
      <c r="RN152" s="10"/>
      <c r="RO152" s="10"/>
      <c r="RP152" s="10"/>
      <c r="RQ152" s="10"/>
      <c r="RR152" s="10"/>
      <c r="RS152" s="10"/>
      <c r="RT152" s="10"/>
      <c r="RU152" s="10"/>
      <c r="RV152" s="10"/>
      <c r="RW152" s="10"/>
      <c r="RX152" s="10"/>
      <c r="RY152" s="10"/>
      <c r="RZ152" s="10"/>
      <c r="SA152" s="10"/>
      <c r="SB152" s="10"/>
      <c r="SC152" s="10"/>
      <c r="SD152" s="10"/>
      <c r="SE152" s="10"/>
      <c r="SF152" s="10"/>
      <c r="SG152" s="10"/>
      <c r="SH152" s="10"/>
      <c r="SI152" s="10"/>
      <c r="SJ152" s="10"/>
      <c r="SK152" s="10"/>
      <c r="SL152" s="10"/>
      <c r="SM152" s="10"/>
      <c r="SN152" s="10"/>
      <c r="SO152" s="10"/>
      <c r="SP152" s="10"/>
      <c r="SQ152" s="10"/>
      <c r="SR152" s="10"/>
      <c r="SS152" s="10"/>
      <c r="ST152" s="10"/>
      <c r="SU152" s="10"/>
      <c r="SV152" s="10"/>
      <c r="SW152" s="10"/>
      <c r="SX152" s="10"/>
      <c r="SY152" s="10"/>
      <c r="SZ152" s="10"/>
      <c r="TA152" s="10"/>
      <c r="TB152" s="10"/>
      <c r="TC152" s="10"/>
      <c r="TD152" s="10"/>
      <c r="TE152" s="10"/>
      <c r="TF152" s="10"/>
      <c r="TG152" s="10"/>
      <c r="TH152" s="10"/>
      <c r="TI152" s="10"/>
      <c r="TJ152" s="10"/>
      <c r="TK152" s="10"/>
      <c r="TL152" s="10"/>
      <c r="TM152" s="10"/>
      <c r="TN152" s="10"/>
      <c r="TO152" s="10"/>
      <c r="TP152" s="10"/>
      <c r="TQ152" s="10"/>
      <c r="TR152" s="10"/>
      <c r="TS152" s="10"/>
      <c r="TT152" s="10"/>
      <c r="TU152" s="10"/>
      <c r="TV152" s="10"/>
      <c r="TW152" s="10"/>
      <c r="TX152" s="10"/>
      <c r="TY152" s="10"/>
      <c r="TZ152" s="10"/>
      <c r="UA152" s="10"/>
      <c r="UB152" s="10"/>
      <c r="UC152" s="10"/>
      <c r="UD152" s="10"/>
      <c r="UE152" s="10"/>
      <c r="UF152" s="10"/>
      <c r="UG152" s="10"/>
      <c r="UH152" s="10"/>
      <c r="UI152" s="10"/>
      <c r="UJ152" s="10"/>
      <c r="UK152" s="10"/>
      <c r="UL152" s="10"/>
      <c r="UM152" s="10"/>
      <c r="UN152" s="10"/>
      <c r="UO152" s="10"/>
      <c r="UP152" s="10"/>
      <c r="UQ152" s="10"/>
      <c r="UR152" s="10"/>
      <c r="US152" s="10"/>
      <c r="UT152" s="10"/>
      <c r="UU152" s="10"/>
      <c r="UV152" s="10"/>
      <c r="UW152" s="10"/>
      <c r="UX152" s="10"/>
      <c r="UY152" s="10"/>
      <c r="UZ152" s="10"/>
      <c r="VA152" s="10"/>
      <c r="VB152" s="10"/>
      <c r="VC152" s="10"/>
      <c r="VD152" s="10"/>
      <c r="VE152" s="10"/>
      <c r="VF152" s="10"/>
      <c r="VG152" s="10"/>
      <c r="VH152" s="10"/>
      <c r="VI152" s="10"/>
      <c r="VJ152" s="10"/>
      <c r="VK152" s="10"/>
      <c r="VL152" s="10"/>
      <c r="VM152" s="10"/>
      <c r="VN152" s="10"/>
      <c r="VO152" s="10"/>
      <c r="VP152" s="10"/>
      <c r="VQ152" s="10"/>
      <c r="VR152" s="10"/>
      <c r="VS152" s="10"/>
      <c r="VT152" s="10"/>
      <c r="VU152" s="10"/>
      <c r="VV152" s="10"/>
      <c r="VW152" s="10"/>
      <c r="VX152" s="10"/>
      <c r="VY152" s="10"/>
      <c r="VZ152" s="10"/>
      <c r="WA152" s="10"/>
      <c r="WB152" s="10"/>
      <c r="WC152" s="10"/>
      <c r="WD152" s="10"/>
      <c r="WE152" s="10"/>
      <c r="WF152" s="10"/>
      <c r="WG152" s="10"/>
      <c r="WH152" s="10"/>
      <c r="WI152" s="10"/>
      <c r="WJ152" s="10"/>
      <c r="WK152" s="10"/>
      <c r="WL152" s="10"/>
      <c r="WM152" s="10"/>
      <c r="WN152" s="10"/>
      <c r="WO152" s="10"/>
      <c r="WP152" s="10"/>
      <c r="WQ152" s="10"/>
      <c r="WR152" s="10"/>
      <c r="WS152" s="10"/>
      <c r="WT152" s="10"/>
      <c r="WU152" s="10"/>
      <c r="WV152" s="10"/>
      <c r="WW152" s="10"/>
      <c r="WX152" s="10"/>
      <c r="WY152" s="10"/>
      <c r="WZ152" s="10"/>
      <c r="XA152" s="10"/>
      <c r="XB152" s="10"/>
      <c r="XC152" s="10"/>
      <c r="XD152" s="10"/>
      <c r="XE152" s="10"/>
      <c r="XF152" s="10"/>
      <c r="XG152" s="10"/>
      <c r="XH152" s="10"/>
      <c r="XI152" s="10"/>
      <c r="XJ152" s="10"/>
      <c r="XK152" s="10"/>
      <c r="XL152" s="10"/>
      <c r="XM152" s="10"/>
      <c r="XN152" s="10"/>
      <c r="XO152" s="10"/>
      <c r="XP152" s="10"/>
      <c r="XQ152" s="10"/>
      <c r="XR152" s="10"/>
      <c r="XS152" s="10"/>
      <c r="XT152" s="10"/>
      <c r="XU152" s="10"/>
      <c r="XV152" s="10"/>
      <c r="XW152" s="10"/>
      <c r="XX152" s="10"/>
      <c r="XY152" s="10"/>
      <c r="XZ152" s="10"/>
      <c r="YA152" s="10"/>
      <c r="YB152" s="10"/>
      <c r="YC152" s="10"/>
      <c r="YD152" s="10"/>
      <c r="YE152" s="10"/>
      <c r="YF152" s="10"/>
      <c r="YG152" s="10"/>
      <c r="YH152" s="10"/>
      <c r="YI152" s="10"/>
      <c r="YJ152" s="10"/>
      <c r="YK152" s="10"/>
      <c r="YL152" s="10"/>
      <c r="YM152" s="10"/>
      <c r="YN152" s="10"/>
      <c r="YO152" s="10"/>
      <c r="YP152" s="10"/>
      <c r="YQ152" s="10"/>
      <c r="YR152" s="10"/>
      <c r="YS152" s="10"/>
      <c r="YT152" s="10"/>
      <c r="YU152" s="10"/>
      <c r="YV152" s="10"/>
      <c r="YW152" s="10"/>
      <c r="YX152" s="10"/>
      <c r="YY152" s="10"/>
      <c r="YZ152" s="10"/>
      <c r="ZA152" s="10"/>
      <c r="ZB152" s="10"/>
      <c r="ZC152" s="10"/>
      <c r="ZD152" s="10"/>
      <c r="ZE152" s="10"/>
      <c r="ZF152" s="10"/>
      <c r="ZG152" s="10"/>
      <c r="ZH152" s="10"/>
      <c r="ZI152" s="10"/>
      <c r="ZJ152" s="10"/>
      <c r="ZK152" s="10"/>
      <c r="ZL152" s="10"/>
      <c r="ZM152" s="10"/>
      <c r="ZN152" s="10"/>
      <c r="ZO152" s="10"/>
      <c r="ZP152" s="10"/>
      <c r="ZQ152" s="10"/>
      <c r="ZR152" s="10"/>
      <c r="ZS152" s="10"/>
      <c r="ZT152" s="10"/>
      <c r="ZU152" s="10"/>
      <c r="ZV152" s="10"/>
      <c r="ZW152" s="10"/>
      <c r="ZX152" s="10"/>
      <c r="ZY152" s="10"/>
      <c r="ZZ152" s="10"/>
      <c r="AAA152" s="10"/>
      <c r="AAB152" s="10"/>
      <c r="AAC152" s="10"/>
      <c r="AAD152" s="10"/>
      <c r="AAE152" s="10"/>
      <c r="AAF152" s="10"/>
      <c r="AAG152" s="10"/>
      <c r="AAH152" s="10"/>
      <c r="AAI152" s="10"/>
      <c r="AAJ152" s="10"/>
      <c r="AAK152" s="10"/>
      <c r="AAL152" s="10"/>
      <c r="AAM152" s="10"/>
      <c r="AAN152" s="10"/>
      <c r="AAO152" s="10"/>
      <c r="AAP152" s="10"/>
      <c r="AAQ152" s="10"/>
      <c r="AAR152" s="10"/>
      <c r="AAS152" s="10"/>
      <c r="AAT152" s="10"/>
      <c r="AAU152" s="10"/>
      <c r="AAV152" s="10"/>
      <c r="AAW152" s="10"/>
      <c r="AAX152" s="10"/>
      <c r="AAY152" s="10"/>
      <c r="AAZ152" s="10"/>
      <c r="ABA152" s="10"/>
      <c r="ABB152" s="10"/>
      <c r="ABC152" s="10"/>
      <c r="ABD152" s="10"/>
      <c r="ABE152" s="10"/>
      <c r="ABF152" s="10"/>
      <c r="ABG152" s="10"/>
      <c r="ABH152" s="10"/>
      <c r="ABI152" s="10"/>
      <c r="ABJ152" s="10"/>
      <c r="ABK152" s="10"/>
      <c r="ABL152" s="10"/>
      <c r="ABM152" s="10"/>
      <c r="ABN152" s="10"/>
      <c r="ABO152" s="10"/>
      <c r="ABP152" s="10"/>
      <c r="ABQ152" s="10"/>
      <c r="ABR152" s="10"/>
      <c r="ABS152" s="10"/>
      <c r="ABT152" s="10"/>
      <c r="ABU152" s="10"/>
      <c r="ABV152" s="10"/>
      <c r="ABW152" s="10"/>
      <c r="ABX152" s="10"/>
      <c r="ABY152" s="10"/>
      <c r="ABZ152" s="10"/>
      <c r="ACA152" s="10"/>
      <c r="ACB152" s="10"/>
      <c r="ACC152" s="10"/>
      <c r="ACD152" s="10"/>
      <c r="ACE152" s="10"/>
      <c r="ACF152" s="10"/>
      <c r="ACG152" s="10"/>
      <c r="ACH152" s="10"/>
      <c r="ACI152" s="10"/>
      <c r="ACJ152" s="10"/>
      <c r="ACK152" s="10"/>
      <c r="ACL152" s="10"/>
      <c r="ACM152" s="10"/>
      <c r="ACN152" s="10"/>
      <c r="ACO152" s="10"/>
      <c r="ACP152" s="10"/>
      <c r="ACQ152" s="10"/>
      <c r="ACR152" s="10"/>
      <c r="ACS152" s="10"/>
      <c r="ACT152" s="10"/>
      <c r="ACU152" s="10"/>
      <c r="ACV152" s="10"/>
      <c r="ACW152" s="10"/>
      <c r="ACX152" s="10"/>
      <c r="ACY152" s="10"/>
      <c r="ACZ152" s="10"/>
      <c r="ADA152" s="10"/>
      <c r="ADB152" s="10"/>
      <c r="ADC152" s="10"/>
      <c r="ADD152" s="10"/>
      <c r="ADE152" s="10"/>
      <c r="ADF152" s="10"/>
      <c r="ADG152" s="10"/>
      <c r="ADH152" s="10"/>
      <c r="ADI152" s="10"/>
      <c r="ADJ152" s="10"/>
      <c r="ADK152" s="10"/>
      <c r="ADL152" s="10"/>
      <c r="ADM152" s="10"/>
      <c r="ADN152" s="10"/>
      <c r="ADO152" s="10"/>
      <c r="ADP152" s="10"/>
      <c r="ADQ152" s="10"/>
      <c r="ADR152" s="10"/>
      <c r="ADS152" s="10"/>
      <c r="ADT152" s="10"/>
      <c r="ADU152" s="10"/>
      <c r="ADV152" s="10"/>
      <c r="ADW152" s="10"/>
      <c r="ADX152" s="10"/>
      <c r="ADY152" s="10"/>
      <c r="ADZ152" s="10"/>
      <c r="AEA152" s="10"/>
      <c r="AEB152" s="10"/>
      <c r="AEC152" s="10"/>
      <c r="AED152" s="10"/>
      <c r="AEE152" s="10"/>
      <c r="AEF152" s="10"/>
      <c r="AEG152" s="10"/>
      <c r="AEH152" s="10"/>
      <c r="AEI152" s="10"/>
      <c r="AEJ152" s="10"/>
      <c r="AEK152" s="10"/>
      <c r="AEL152" s="10"/>
      <c r="AEM152" s="10"/>
      <c r="AEN152" s="10"/>
      <c r="AEO152" s="10"/>
      <c r="AEP152" s="10"/>
      <c r="AEQ152" s="10"/>
      <c r="AER152" s="10"/>
      <c r="AES152" s="10"/>
      <c r="AET152" s="10"/>
      <c r="AEU152" s="10"/>
      <c r="AEV152" s="10"/>
      <c r="AEW152" s="10"/>
      <c r="AEX152" s="10"/>
      <c r="AEY152" s="10"/>
      <c r="AEZ152" s="10"/>
      <c r="AFA152" s="10"/>
      <c r="AFB152" s="10"/>
      <c r="AFC152" s="10"/>
      <c r="AFD152" s="10"/>
      <c r="AFE152" s="10"/>
      <c r="AFF152" s="10"/>
      <c r="AFG152" s="10"/>
      <c r="AFH152" s="10"/>
      <c r="AFI152" s="10"/>
      <c r="AFJ152" s="10"/>
      <c r="AFK152" s="10"/>
      <c r="AFL152" s="10"/>
      <c r="AFM152" s="10"/>
      <c r="AFN152" s="10"/>
      <c r="AFO152" s="10"/>
      <c r="AFP152" s="10"/>
      <c r="AFQ152" s="10"/>
      <c r="AFR152" s="10"/>
      <c r="AFS152" s="10"/>
      <c r="AFT152" s="10"/>
      <c r="AFU152" s="10"/>
      <c r="AFV152" s="10"/>
      <c r="AFW152" s="10"/>
      <c r="AFX152" s="10"/>
      <c r="AFY152" s="10"/>
      <c r="AFZ152" s="10"/>
      <c r="AGA152" s="10"/>
      <c r="AGB152" s="10"/>
      <c r="AGC152" s="10"/>
      <c r="AGD152" s="10"/>
      <c r="AGE152" s="10"/>
      <c r="AGF152" s="10"/>
      <c r="AGG152" s="10"/>
      <c r="AGH152" s="10"/>
      <c r="AGI152" s="10"/>
      <c r="AGJ152" s="10"/>
      <c r="AGK152" s="10"/>
      <c r="AGL152" s="10"/>
      <c r="AGM152" s="10"/>
      <c r="AGN152" s="10"/>
      <c r="AGO152" s="10"/>
      <c r="AGP152" s="10"/>
      <c r="AGQ152" s="10"/>
      <c r="AGR152" s="10"/>
      <c r="AGS152" s="10"/>
      <c r="AGT152" s="10"/>
      <c r="AGU152" s="10"/>
      <c r="AGV152" s="10"/>
      <c r="AGW152" s="10"/>
      <c r="AGX152" s="10"/>
      <c r="AGY152" s="10"/>
      <c r="AGZ152" s="10"/>
      <c r="AHA152" s="10"/>
      <c r="AHB152" s="10"/>
      <c r="AHC152" s="10"/>
      <c r="AHD152" s="10"/>
      <c r="AHE152" s="10"/>
      <c r="AHF152" s="10"/>
      <c r="AHG152" s="10"/>
      <c r="AHH152" s="10"/>
      <c r="AHI152" s="10"/>
      <c r="AHJ152" s="10"/>
      <c r="AHK152" s="10"/>
      <c r="AHL152" s="10"/>
      <c r="AHM152" s="10"/>
      <c r="AHN152" s="10"/>
      <c r="AHO152" s="10"/>
      <c r="AHP152" s="10"/>
      <c r="AHQ152" s="10"/>
      <c r="AHR152" s="10"/>
      <c r="AHS152" s="10"/>
      <c r="AHT152" s="10"/>
      <c r="AHU152" s="10"/>
      <c r="AHV152" s="10"/>
      <c r="AHW152" s="10"/>
      <c r="AHX152" s="10"/>
      <c r="AHY152" s="10"/>
      <c r="AHZ152" s="10"/>
      <c r="AIA152" s="10"/>
      <c r="AIB152" s="10"/>
      <c r="AIC152" s="10"/>
      <c r="AID152" s="10"/>
      <c r="AIE152" s="10"/>
      <c r="AIF152" s="10"/>
      <c r="AIG152" s="10"/>
      <c r="AIH152" s="10"/>
      <c r="AII152" s="10"/>
      <c r="AIJ152" s="10"/>
      <c r="AIK152" s="10"/>
      <c r="AIL152" s="10"/>
      <c r="AIM152" s="10"/>
      <c r="AIN152" s="10"/>
      <c r="AIO152" s="10"/>
      <c r="AIP152" s="10"/>
      <c r="AIQ152" s="10"/>
      <c r="AIR152" s="10"/>
      <c r="AIS152" s="10"/>
      <c r="AIT152" s="10"/>
      <c r="AIU152" s="10"/>
      <c r="AIV152" s="10"/>
      <c r="AIW152" s="10"/>
      <c r="AIX152" s="10"/>
      <c r="AIY152" s="10"/>
      <c r="AIZ152" s="10"/>
      <c r="AJA152" s="10"/>
      <c r="AJB152" s="10"/>
      <c r="AJC152" s="10"/>
      <c r="AJD152" s="10"/>
      <c r="AJE152" s="10"/>
      <c r="AJF152" s="10"/>
      <c r="AJG152" s="10"/>
      <c r="AJH152" s="10"/>
      <c r="AJI152" s="10"/>
      <c r="AJJ152" s="10"/>
      <c r="AJK152" s="10"/>
      <c r="AJL152" s="10"/>
      <c r="AJM152" s="10"/>
      <c r="AJN152" s="10"/>
      <c r="AJO152" s="10"/>
      <c r="AJP152" s="10"/>
      <c r="AJQ152" s="10"/>
      <c r="AJR152" s="10"/>
      <c r="AJS152" s="10"/>
      <c r="AJT152" s="10"/>
      <c r="AJU152" s="10"/>
      <c r="AJV152" s="10"/>
      <c r="AJW152" s="10"/>
      <c r="AJX152" s="10"/>
      <c r="AJY152" s="10"/>
      <c r="AJZ152" s="10"/>
      <c r="AKA152" s="10"/>
      <c r="AKB152" s="10"/>
      <c r="AKC152" s="10"/>
      <c r="AKD152" s="10"/>
      <c r="AKE152" s="10"/>
      <c r="AKF152" s="10"/>
      <c r="AKG152" s="10"/>
      <c r="AKH152" s="10"/>
      <c r="AKI152" s="10"/>
      <c r="AKJ152" s="10"/>
      <c r="AKK152" s="10"/>
      <c r="AKL152" s="10"/>
      <c r="AKM152" s="10"/>
      <c r="AKN152" s="10"/>
      <c r="AKO152" s="10"/>
      <c r="AKP152" s="10"/>
      <c r="AKQ152" s="10"/>
      <c r="AKR152" s="10"/>
      <c r="AKS152" s="10"/>
      <c r="AKT152" s="10"/>
      <c r="AKU152" s="10"/>
      <c r="AKV152" s="10"/>
      <c r="AKW152" s="10"/>
      <c r="AKX152" s="10"/>
      <c r="AKY152" s="10"/>
      <c r="AKZ152" s="10"/>
      <c r="ALA152" s="10"/>
      <c r="ALB152" s="10"/>
      <c r="ALC152" s="10"/>
      <c r="ALD152" s="10"/>
      <c r="ALE152" s="10"/>
      <c r="ALF152" s="10"/>
      <c r="ALG152" s="10"/>
      <c r="ALH152" s="10"/>
      <c r="ALI152" s="10"/>
      <c r="ALJ152" s="10"/>
      <c r="ALK152" s="10"/>
      <c r="ALL152" s="10"/>
      <c r="ALM152" s="10"/>
      <c r="ALN152" s="10"/>
      <c r="ALO152" s="10"/>
      <c r="ALP152" s="10"/>
      <c r="ALQ152" s="10"/>
      <c r="ALR152" s="10"/>
      <c r="ALS152" s="10"/>
      <c r="ALT152" s="10"/>
      <c r="ALU152" s="10"/>
      <c r="ALV152" s="10"/>
      <c r="ALW152" s="10"/>
      <c r="ALX152" s="10"/>
      <c r="ALY152" s="10"/>
      <c r="ALZ152" s="10"/>
      <c r="AMA152" s="10"/>
      <c r="AMB152" s="10"/>
      <c r="AMC152" s="10"/>
      <c r="AMD152" s="10"/>
      <c r="AME152" s="10"/>
      <c r="AMF152" s="10"/>
      <c r="AMG152" s="10"/>
      <c r="AMH152" s="10"/>
      <c r="AMI152" s="10"/>
      <c r="AMJ152" s="10"/>
      <c r="AMK152" s="10"/>
      <c r="AML152" s="10"/>
      <c r="AMM152" s="10"/>
      <c r="AMN152" s="10"/>
      <c r="AMO152" s="10"/>
      <c r="AMP152" s="10"/>
      <c r="AMQ152" s="10"/>
      <c r="AMR152" s="10"/>
      <c r="AMS152" s="10"/>
      <c r="AMT152" s="10"/>
      <c r="AMU152" s="10"/>
      <c r="AMV152" s="10"/>
      <c r="AMW152" s="10"/>
      <c r="AMX152" s="10"/>
      <c r="AMY152" s="10"/>
      <c r="AMZ152" s="10"/>
      <c r="ANA152" s="10"/>
      <c r="ANB152" s="10"/>
      <c r="ANC152" s="10"/>
      <c r="AND152" s="10"/>
      <c r="ANE152" s="10"/>
      <c r="ANF152" s="10"/>
      <c r="ANG152" s="10"/>
      <c r="ANH152" s="10"/>
      <c r="ANI152" s="10"/>
      <c r="ANJ152" s="10"/>
      <c r="ANK152" s="10"/>
      <c r="ANL152" s="10"/>
      <c r="ANM152" s="10"/>
      <c r="ANN152" s="10"/>
      <c r="ANO152" s="10"/>
      <c r="ANP152" s="10"/>
      <c r="ANQ152" s="10"/>
      <c r="ANR152" s="10"/>
      <c r="ANS152" s="10"/>
      <c r="ANT152" s="10"/>
      <c r="ANU152" s="10"/>
      <c r="ANV152" s="10"/>
      <c r="ANW152" s="10"/>
      <c r="ANX152" s="10"/>
      <c r="ANY152" s="10"/>
      <c r="ANZ152" s="10"/>
      <c r="AOA152" s="10"/>
      <c r="AOB152" s="10"/>
      <c r="AOC152" s="10"/>
      <c r="AOD152" s="10"/>
      <c r="AOE152" s="10"/>
      <c r="AOF152" s="10"/>
      <c r="AOG152" s="10"/>
      <c r="AOH152" s="10"/>
      <c r="AOI152" s="10"/>
      <c r="AOJ152" s="10"/>
      <c r="AOK152" s="10"/>
      <c r="AOL152" s="10"/>
      <c r="AOM152" s="10"/>
      <c r="AON152" s="10"/>
      <c r="AOO152" s="10"/>
      <c r="AOP152" s="10"/>
      <c r="AOQ152" s="10"/>
      <c r="AOR152" s="10"/>
      <c r="AOS152" s="10"/>
      <c r="AOT152" s="10"/>
      <c r="AOU152" s="10"/>
      <c r="AOV152" s="10"/>
      <c r="AOW152" s="10"/>
      <c r="AOX152" s="10"/>
      <c r="AOY152" s="10"/>
      <c r="AOZ152" s="10"/>
      <c r="APA152" s="10"/>
      <c r="APB152" s="10"/>
      <c r="APC152" s="10"/>
      <c r="APD152" s="10"/>
      <c r="APE152" s="10"/>
      <c r="APF152" s="10"/>
      <c r="APG152" s="10"/>
      <c r="APH152" s="10"/>
      <c r="API152" s="10"/>
      <c r="APJ152" s="10"/>
      <c r="APK152" s="10"/>
      <c r="APL152" s="10"/>
      <c r="APM152" s="10"/>
      <c r="APN152" s="10"/>
      <c r="APO152" s="10"/>
      <c r="APP152" s="10"/>
      <c r="APQ152" s="10"/>
      <c r="APR152" s="10"/>
      <c r="APS152" s="10"/>
      <c r="APT152" s="10"/>
      <c r="APU152" s="10"/>
      <c r="APV152" s="10"/>
      <c r="APW152" s="10"/>
      <c r="APX152" s="10"/>
      <c r="APY152" s="10"/>
      <c r="APZ152" s="10"/>
      <c r="AQA152" s="10"/>
      <c r="AQB152" s="10"/>
      <c r="AQC152" s="10"/>
      <c r="AQD152" s="10"/>
      <c r="AQE152" s="10"/>
      <c r="AQF152" s="10"/>
      <c r="AQG152" s="10"/>
      <c r="AQH152" s="10"/>
      <c r="AQI152" s="10"/>
      <c r="AQJ152" s="10"/>
      <c r="AQK152" s="10"/>
      <c r="AQL152" s="10"/>
      <c r="AQM152" s="10"/>
      <c r="AQN152" s="10"/>
      <c r="AQO152" s="10"/>
      <c r="AQP152" s="10"/>
      <c r="AQQ152" s="10"/>
      <c r="AQR152" s="10"/>
      <c r="AQS152" s="10"/>
      <c r="AQT152" s="10"/>
      <c r="AQU152" s="10"/>
      <c r="AQV152" s="10"/>
      <c r="AQW152" s="10"/>
      <c r="AQX152" s="10"/>
      <c r="AQY152" s="10"/>
      <c r="AQZ152" s="10"/>
      <c r="ARA152" s="10"/>
      <c r="ARB152" s="10"/>
      <c r="ARC152" s="10"/>
      <c r="ARD152" s="10"/>
      <c r="ARE152" s="10"/>
      <c r="ARF152" s="10"/>
      <c r="ARG152" s="10"/>
      <c r="ARH152" s="10"/>
      <c r="ARI152" s="10"/>
      <c r="ARJ152" s="10"/>
      <c r="ARK152" s="10"/>
      <c r="ARL152" s="10"/>
      <c r="ARM152" s="10"/>
      <c r="ARN152" s="10"/>
      <c r="ARO152" s="10"/>
      <c r="ARP152" s="10"/>
      <c r="ARQ152" s="10"/>
      <c r="ARR152" s="10"/>
      <c r="ARS152" s="10"/>
      <c r="ART152" s="10"/>
      <c r="ARU152" s="10"/>
      <c r="ARV152" s="10"/>
      <c r="ARW152" s="10"/>
      <c r="ARX152" s="10"/>
      <c r="ARY152" s="10"/>
      <c r="ARZ152" s="10"/>
      <c r="ASA152" s="10"/>
      <c r="ASB152" s="10"/>
      <c r="ASC152" s="10"/>
      <c r="ASD152" s="10"/>
      <c r="ASE152" s="10"/>
      <c r="ASF152" s="10"/>
      <c r="ASG152" s="10"/>
      <c r="ASH152" s="10"/>
      <c r="ASI152" s="10"/>
      <c r="ASJ152" s="10"/>
      <c r="ASK152" s="10"/>
      <c r="ASL152" s="10"/>
      <c r="ASM152" s="10"/>
      <c r="ASN152" s="10"/>
      <c r="ASO152" s="10"/>
      <c r="ASP152" s="10"/>
      <c r="ASQ152" s="10"/>
      <c r="ASR152" s="10"/>
      <c r="ASS152" s="10"/>
      <c r="AST152" s="10"/>
      <c r="ASU152" s="10"/>
      <c r="ASV152" s="10"/>
      <c r="ASW152" s="10"/>
      <c r="ASX152" s="10"/>
      <c r="ASY152" s="10"/>
      <c r="ASZ152" s="10"/>
      <c r="ATA152" s="10"/>
      <c r="ATB152" s="10"/>
      <c r="ATC152" s="10"/>
      <c r="ATD152" s="10"/>
      <c r="ATE152" s="10"/>
      <c r="ATF152" s="10"/>
      <c r="ATG152" s="10"/>
      <c r="ATH152" s="10"/>
      <c r="ATI152" s="10"/>
      <c r="ATJ152" s="10"/>
      <c r="ATK152" s="10"/>
      <c r="ATL152" s="10"/>
      <c r="ATM152" s="10"/>
      <c r="ATN152" s="10"/>
      <c r="ATO152" s="10"/>
      <c r="ATP152" s="10"/>
      <c r="ATQ152" s="10"/>
      <c r="ATR152" s="10"/>
      <c r="ATS152" s="10"/>
      <c r="ATT152" s="10"/>
      <c r="ATU152" s="10"/>
      <c r="ATV152" s="10"/>
      <c r="ATW152" s="10"/>
      <c r="ATX152" s="10"/>
      <c r="ATY152" s="10"/>
      <c r="ATZ152" s="10"/>
      <c r="AUA152" s="10"/>
      <c r="AUB152" s="10"/>
      <c r="AUC152" s="10"/>
      <c r="AUD152" s="10"/>
      <c r="AUE152" s="10"/>
      <c r="AUF152" s="10"/>
      <c r="AUG152" s="10"/>
      <c r="AUH152" s="10"/>
      <c r="AUI152" s="10"/>
      <c r="AUJ152" s="10"/>
      <c r="AUK152" s="10"/>
      <c r="AUL152" s="10"/>
      <c r="AUM152" s="10"/>
      <c r="AUN152" s="10"/>
      <c r="AUO152" s="10"/>
      <c r="AUP152" s="10"/>
      <c r="AUQ152" s="10"/>
      <c r="AUR152" s="10"/>
      <c r="AUS152" s="10"/>
      <c r="AUT152" s="10"/>
      <c r="AUU152" s="10"/>
      <c r="AUV152" s="10"/>
      <c r="AUW152" s="10"/>
      <c r="AUX152" s="10"/>
      <c r="AUY152" s="10"/>
      <c r="AUZ152" s="10"/>
      <c r="AVA152" s="10"/>
      <c r="AVB152" s="10"/>
      <c r="AVC152" s="10"/>
      <c r="AVD152" s="10"/>
      <c r="AVE152" s="10"/>
      <c r="AVF152" s="10"/>
      <c r="AVG152" s="10"/>
      <c r="AVH152" s="10"/>
      <c r="AVI152" s="10"/>
      <c r="AVJ152" s="10"/>
      <c r="AVK152" s="10"/>
      <c r="AVL152" s="10"/>
      <c r="AVM152" s="10"/>
      <c r="AVN152" s="10"/>
      <c r="AVO152" s="10"/>
      <c r="AVP152" s="10"/>
      <c r="AVQ152" s="10"/>
      <c r="AVR152" s="10"/>
      <c r="AVS152" s="10"/>
      <c r="AVT152" s="10"/>
      <c r="AVU152" s="10"/>
      <c r="AVV152" s="10"/>
      <c r="AVW152" s="10"/>
      <c r="AVX152" s="10"/>
      <c r="AVY152" s="10"/>
      <c r="AVZ152" s="10"/>
      <c r="AWA152" s="10"/>
      <c r="AWB152" s="10"/>
      <c r="AWC152" s="10"/>
      <c r="AWD152" s="10"/>
      <c r="AWE152" s="10"/>
      <c r="AWF152" s="10"/>
      <c r="AWG152" s="10"/>
      <c r="AWH152" s="10"/>
      <c r="AWI152" s="10"/>
      <c r="AWJ152" s="10"/>
      <c r="AWK152" s="10"/>
      <c r="AWL152" s="10"/>
      <c r="AWM152" s="10"/>
      <c r="AWN152" s="10"/>
      <c r="AWO152" s="10"/>
      <c r="AWP152" s="10"/>
      <c r="AWQ152" s="10"/>
      <c r="AWR152" s="10"/>
      <c r="AWS152" s="10"/>
      <c r="AWT152" s="10"/>
      <c r="AWU152" s="10"/>
      <c r="AWV152" s="10"/>
      <c r="AWW152" s="10"/>
      <c r="AWX152" s="10"/>
      <c r="AWY152" s="10"/>
      <c r="AWZ152" s="10"/>
      <c r="AXA152" s="10"/>
      <c r="AXB152" s="10"/>
      <c r="AXC152" s="10"/>
      <c r="AXD152" s="10"/>
      <c r="AXE152" s="10"/>
      <c r="AXF152" s="10"/>
      <c r="AXG152" s="10"/>
      <c r="AXH152" s="10"/>
      <c r="AXI152" s="10"/>
      <c r="AXJ152" s="10"/>
      <c r="AXK152" s="10"/>
      <c r="AXL152" s="10"/>
      <c r="AXM152" s="10"/>
      <c r="AXN152" s="10"/>
      <c r="AXO152" s="10"/>
      <c r="AXP152" s="10"/>
      <c r="AXQ152" s="10"/>
      <c r="AXR152" s="10"/>
      <c r="AXS152" s="10"/>
      <c r="AXT152" s="10"/>
      <c r="AXU152" s="10"/>
      <c r="AXV152" s="10"/>
      <c r="AXW152" s="10"/>
      <c r="AXX152" s="10"/>
      <c r="AXY152" s="10"/>
      <c r="AXZ152" s="10"/>
      <c r="AYA152" s="10"/>
      <c r="AYB152" s="10"/>
      <c r="AYC152" s="10"/>
      <c r="AYD152" s="10"/>
      <c r="AYE152" s="10"/>
      <c r="AYF152" s="10"/>
      <c r="AYG152" s="10"/>
      <c r="AYH152" s="10"/>
      <c r="AYI152" s="10"/>
      <c r="AYJ152" s="10"/>
      <c r="AYK152" s="10"/>
      <c r="AYL152" s="10"/>
      <c r="AYM152" s="10"/>
      <c r="AYN152" s="10"/>
      <c r="AYO152" s="10"/>
      <c r="AYP152" s="10"/>
      <c r="AYQ152" s="10"/>
      <c r="AYR152" s="10"/>
      <c r="AYS152" s="10"/>
      <c r="AYT152" s="10"/>
      <c r="AYU152" s="10"/>
      <c r="AYV152" s="10"/>
      <c r="AYW152" s="10"/>
      <c r="AYX152" s="10"/>
      <c r="AYY152" s="10"/>
      <c r="AYZ152" s="10"/>
      <c r="AZA152" s="10"/>
      <c r="AZB152" s="10"/>
      <c r="AZC152" s="10"/>
      <c r="AZD152" s="10"/>
      <c r="AZE152" s="10"/>
      <c r="AZF152" s="10"/>
      <c r="AZG152" s="10"/>
      <c r="AZH152" s="10"/>
      <c r="AZI152" s="10"/>
      <c r="AZJ152" s="10"/>
      <c r="AZK152" s="10"/>
      <c r="AZL152" s="10"/>
      <c r="AZM152" s="10"/>
      <c r="AZN152" s="10"/>
      <c r="AZO152" s="10"/>
      <c r="AZP152" s="10"/>
      <c r="AZQ152" s="10"/>
      <c r="AZR152" s="10"/>
      <c r="AZS152" s="10"/>
      <c r="AZT152" s="10"/>
      <c r="AZU152" s="10"/>
      <c r="AZV152" s="10"/>
      <c r="AZW152" s="10"/>
      <c r="AZX152" s="10"/>
      <c r="AZY152" s="10"/>
      <c r="AZZ152" s="10"/>
      <c r="BAA152" s="10"/>
      <c r="BAB152" s="10"/>
      <c r="BAC152" s="10"/>
      <c r="BAD152" s="10"/>
      <c r="BAE152" s="10"/>
      <c r="BAF152" s="10"/>
      <c r="BAG152" s="10"/>
      <c r="BAH152" s="10"/>
      <c r="BAI152" s="10"/>
      <c r="BAJ152" s="10"/>
      <c r="BAK152" s="10"/>
      <c r="BAL152" s="10"/>
      <c r="BAM152" s="10"/>
      <c r="BAN152" s="10"/>
      <c r="BAO152" s="10"/>
      <c r="BAP152" s="10"/>
      <c r="BAQ152" s="10"/>
      <c r="BAR152" s="10"/>
      <c r="BAS152" s="10"/>
      <c r="BAT152" s="10"/>
      <c r="BAU152" s="10"/>
      <c r="BAV152" s="10"/>
      <c r="BAW152" s="10"/>
      <c r="BAX152" s="10"/>
      <c r="BAY152" s="10"/>
      <c r="BAZ152" s="10"/>
      <c r="BBA152" s="10"/>
      <c r="BBB152" s="10"/>
      <c r="BBC152" s="10"/>
      <c r="BBD152" s="10"/>
      <c r="BBE152" s="10"/>
      <c r="BBF152" s="10"/>
      <c r="BBG152" s="10"/>
      <c r="BBH152" s="10"/>
      <c r="BBI152" s="10"/>
      <c r="BBJ152" s="10"/>
      <c r="BBK152" s="10"/>
      <c r="BBL152" s="10"/>
      <c r="BBM152" s="10"/>
      <c r="BBN152" s="10"/>
      <c r="BBO152" s="10"/>
      <c r="BBP152" s="10"/>
      <c r="BBQ152" s="10"/>
      <c r="BBR152" s="10"/>
      <c r="BBS152" s="10"/>
      <c r="BBT152" s="10"/>
      <c r="BBU152" s="10"/>
      <c r="BBV152" s="10"/>
      <c r="BBW152" s="10"/>
      <c r="BBX152" s="10"/>
      <c r="BBY152" s="10"/>
      <c r="BBZ152" s="10"/>
      <c r="BCA152" s="10"/>
      <c r="BCB152" s="10"/>
      <c r="BCC152" s="10"/>
      <c r="BCD152" s="10"/>
      <c r="BCE152" s="10"/>
      <c r="BCF152" s="10"/>
      <c r="BCG152" s="10"/>
      <c r="BCH152" s="10"/>
      <c r="BCI152" s="10"/>
      <c r="BCJ152" s="10"/>
      <c r="BCK152" s="10"/>
      <c r="BCL152" s="10"/>
      <c r="BCM152" s="10"/>
      <c r="BCN152" s="10"/>
      <c r="BCO152" s="10"/>
      <c r="BCP152" s="10"/>
      <c r="BCQ152" s="10"/>
      <c r="BCR152" s="10"/>
      <c r="BCS152" s="10"/>
      <c r="BCT152" s="10"/>
      <c r="BCU152" s="10"/>
      <c r="BCV152" s="10"/>
      <c r="BCW152" s="10"/>
      <c r="BCX152" s="10"/>
      <c r="BCY152" s="10"/>
      <c r="BCZ152" s="10"/>
      <c r="BDA152" s="10"/>
      <c r="BDB152" s="10"/>
      <c r="BDC152" s="10"/>
      <c r="BDD152" s="10"/>
      <c r="BDE152" s="10"/>
      <c r="BDF152" s="10"/>
      <c r="BDG152" s="10"/>
      <c r="BDH152" s="10"/>
      <c r="BDI152" s="10"/>
      <c r="BDJ152" s="10"/>
      <c r="BDK152" s="10"/>
      <c r="BDL152" s="10"/>
      <c r="BDM152" s="10"/>
      <c r="BDN152" s="10"/>
      <c r="BDO152" s="10"/>
      <c r="BDP152" s="10"/>
      <c r="BDQ152" s="10"/>
      <c r="BDR152" s="10"/>
      <c r="BDS152" s="10"/>
      <c r="BDT152" s="10"/>
      <c r="BDU152" s="10"/>
      <c r="BDV152" s="10"/>
      <c r="BDW152" s="10"/>
      <c r="BDX152" s="10"/>
      <c r="BDY152" s="10"/>
      <c r="BDZ152" s="10"/>
      <c r="BEA152" s="10"/>
      <c r="BEB152" s="10"/>
      <c r="BEC152" s="10"/>
      <c r="BED152" s="10"/>
      <c r="BEE152" s="10"/>
      <c r="BEF152" s="10"/>
      <c r="BEG152" s="10"/>
      <c r="BEH152" s="10"/>
      <c r="BEI152" s="10"/>
      <c r="BEJ152" s="10"/>
      <c r="BEK152" s="10"/>
      <c r="BEL152" s="10"/>
      <c r="BEM152" s="10"/>
      <c r="BEN152" s="10"/>
      <c r="BEO152" s="10"/>
      <c r="BEP152" s="10"/>
      <c r="BEQ152" s="10"/>
      <c r="BER152" s="10"/>
      <c r="BES152" s="10"/>
      <c r="BET152" s="10"/>
      <c r="BEU152" s="10"/>
      <c r="BEV152" s="10"/>
      <c r="BEW152" s="10"/>
      <c r="BEX152" s="10"/>
      <c r="BEY152" s="10"/>
      <c r="BEZ152" s="10"/>
      <c r="BFA152" s="10"/>
      <c r="BFB152" s="10"/>
      <c r="BFC152" s="10"/>
      <c r="BFD152" s="10"/>
      <c r="BFE152" s="10"/>
      <c r="BFF152" s="10"/>
      <c r="BFG152" s="10"/>
      <c r="BFH152" s="10"/>
      <c r="BFI152" s="10"/>
      <c r="BFJ152" s="10"/>
      <c r="BFK152" s="10"/>
      <c r="BFL152" s="10"/>
      <c r="BFM152" s="10"/>
      <c r="BFN152" s="10"/>
      <c r="BFO152" s="10"/>
      <c r="BFP152" s="10"/>
      <c r="BFQ152" s="10"/>
      <c r="BFR152" s="10"/>
      <c r="BFS152" s="10"/>
      <c r="BFT152" s="10"/>
      <c r="BFU152" s="10"/>
      <c r="BFV152" s="10"/>
      <c r="BFW152" s="10"/>
      <c r="BFX152" s="10"/>
      <c r="BFY152" s="10"/>
      <c r="BFZ152" s="10"/>
      <c r="BGA152" s="10"/>
      <c r="BGB152" s="10"/>
      <c r="BGC152" s="10"/>
      <c r="BGD152" s="10"/>
      <c r="BGE152" s="10"/>
      <c r="BGF152" s="10"/>
      <c r="BGG152" s="10"/>
      <c r="BGH152" s="10"/>
      <c r="BGI152" s="10"/>
      <c r="BGJ152" s="10"/>
      <c r="BGK152" s="10"/>
      <c r="BGL152" s="10"/>
      <c r="BGM152" s="10"/>
      <c r="BGN152" s="10"/>
      <c r="BGO152" s="10"/>
      <c r="BGP152" s="10"/>
      <c r="BGQ152" s="10"/>
      <c r="BGR152" s="10"/>
      <c r="BGS152" s="10"/>
      <c r="BGT152" s="10"/>
      <c r="BGU152" s="10"/>
      <c r="BGV152" s="10"/>
      <c r="BGW152" s="10"/>
      <c r="BGX152" s="10"/>
      <c r="BGY152" s="10"/>
      <c r="BGZ152" s="10"/>
      <c r="BHA152" s="10"/>
      <c r="BHB152" s="10"/>
      <c r="BHC152" s="10"/>
      <c r="BHD152" s="10"/>
      <c r="BHE152" s="10"/>
      <c r="BHF152" s="10"/>
      <c r="BHG152" s="10"/>
      <c r="BHH152" s="10"/>
      <c r="BHI152" s="10"/>
      <c r="BHJ152" s="10"/>
      <c r="BHK152" s="10"/>
      <c r="BHL152" s="10"/>
      <c r="BHM152" s="10"/>
      <c r="BHN152" s="10"/>
      <c r="BHO152" s="10"/>
      <c r="BHP152" s="10"/>
      <c r="BHQ152" s="10"/>
      <c r="BHR152" s="10"/>
      <c r="BHS152" s="10"/>
      <c r="BHT152" s="10"/>
      <c r="BHU152" s="10"/>
      <c r="BHV152" s="10"/>
      <c r="BHW152" s="10"/>
      <c r="BHX152" s="10"/>
      <c r="BHY152" s="10"/>
      <c r="BHZ152" s="10"/>
      <c r="BIA152" s="10"/>
      <c r="BIB152" s="10"/>
      <c r="BIC152" s="10"/>
      <c r="BID152" s="10"/>
      <c r="BIE152" s="10"/>
      <c r="BIF152" s="10"/>
      <c r="BIG152" s="10"/>
      <c r="BIH152" s="10"/>
      <c r="BII152" s="10"/>
      <c r="BIJ152" s="10"/>
      <c r="BIK152" s="10"/>
      <c r="BIL152" s="10"/>
      <c r="BIM152" s="10"/>
      <c r="BIN152" s="10"/>
      <c r="BIO152" s="10"/>
      <c r="BIP152" s="10"/>
      <c r="BIQ152" s="10"/>
      <c r="BIR152" s="10"/>
      <c r="BIS152" s="10"/>
      <c r="BIT152" s="10"/>
      <c r="BIU152" s="10"/>
      <c r="BIV152" s="10"/>
      <c r="BIW152" s="10"/>
      <c r="BIX152" s="10"/>
      <c r="BIY152" s="10"/>
      <c r="BIZ152" s="10"/>
      <c r="BJA152" s="10"/>
      <c r="BJB152" s="10"/>
      <c r="BJC152" s="10"/>
      <c r="BJD152" s="10"/>
      <c r="BJE152" s="10"/>
      <c r="BJF152" s="10"/>
      <c r="BJG152" s="10"/>
      <c r="BJH152" s="10"/>
      <c r="BJI152" s="10"/>
      <c r="BJJ152" s="10"/>
      <c r="BJK152" s="10"/>
      <c r="BJL152" s="10"/>
      <c r="BJM152" s="10"/>
      <c r="BJN152" s="10"/>
      <c r="BJO152" s="10"/>
      <c r="BJP152" s="10"/>
      <c r="BJQ152" s="10"/>
      <c r="BJR152" s="10"/>
      <c r="BJS152" s="10"/>
      <c r="BJT152" s="10"/>
      <c r="BJU152" s="10"/>
      <c r="BJV152" s="10"/>
      <c r="BJW152" s="10"/>
      <c r="BJX152" s="10"/>
      <c r="BJY152" s="10"/>
      <c r="BJZ152" s="10"/>
      <c r="BKA152" s="10"/>
      <c r="BKB152" s="10"/>
      <c r="BKC152" s="10"/>
      <c r="BKD152" s="10"/>
      <c r="BKE152" s="10"/>
      <c r="BKF152" s="10"/>
      <c r="BKG152" s="10"/>
      <c r="BKH152" s="10"/>
      <c r="BKI152" s="10"/>
      <c r="BKJ152" s="10"/>
      <c r="BKK152" s="10"/>
      <c r="BKL152" s="10"/>
      <c r="BKM152" s="10"/>
      <c r="BKN152" s="10"/>
      <c r="BKO152" s="10"/>
      <c r="BKP152" s="10"/>
      <c r="BKQ152" s="10"/>
      <c r="BKR152" s="10"/>
      <c r="BKS152" s="10"/>
      <c r="BKT152" s="10"/>
      <c r="BKU152" s="10"/>
      <c r="BKV152" s="10"/>
      <c r="BKW152" s="10"/>
      <c r="BKX152" s="10"/>
      <c r="BKY152" s="10"/>
      <c r="BKZ152" s="10"/>
      <c r="BLA152" s="10"/>
      <c r="BLB152" s="10"/>
      <c r="BLC152" s="10"/>
      <c r="BLD152" s="10"/>
      <c r="BLE152" s="10"/>
      <c r="BLF152" s="10"/>
      <c r="BLG152" s="10"/>
      <c r="BLH152" s="10"/>
      <c r="BLI152" s="10"/>
      <c r="BLJ152" s="10"/>
      <c r="BLK152" s="10"/>
      <c r="BLL152" s="10"/>
      <c r="BLM152" s="10"/>
      <c r="BLN152" s="10"/>
      <c r="BLO152" s="10"/>
      <c r="BLP152" s="10"/>
      <c r="BLQ152" s="10"/>
      <c r="BLR152" s="10"/>
      <c r="BLS152" s="10"/>
      <c r="BLT152" s="10"/>
      <c r="BLU152" s="10"/>
      <c r="BLV152" s="10"/>
      <c r="BLW152" s="10"/>
      <c r="BLX152" s="10"/>
      <c r="BLY152" s="10"/>
      <c r="BLZ152" s="10"/>
      <c r="BMA152" s="10"/>
      <c r="BMB152" s="10"/>
      <c r="BMC152" s="10"/>
      <c r="BMD152" s="10"/>
      <c r="BME152" s="10"/>
      <c r="BMF152" s="10"/>
      <c r="BMG152" s="10"/>
      <c r="BMH152" s="10"/>
      <c r="BMI152" s="10"/>
      <c r="BMJ152" s="10"/>
      <c r="BMK152" s="10"/>
      <c r="BML152" s="10"/>
      <c r="BMM152" s="10"/>
      <c r="BMN152" s="10"/>
      <c r="BMO152" s="10"/>
      <c r="BMP152" s="10"/>
      <c r="BMQ152" s="10"/>
      <c r="BMR152" s="10"/>
      <c r="BMS152" s="10"/>
      <c r="BMT152" s="10"/>
      <c r="BMU152" s="10"/>
      <c r="BMV152" s="10"/>
      <c r="BMW152" s="10"/>
      <c r="BMX152" s="10"/>
      <c r="BMY152" s="10"/>
      <c r="BMZ152" s="10"/>
      <c r="BNA152" s="10"/>
      <c r="BNB152" s="10"/>
      <c r="BNC152" s="10"/>
      <c r="BND152" s="10"/>
      <c r="BNE152" s="10"/>
      <c r="BNF152" s="10"/>
      <c r="BNG152" s="10"/>
      <c r="BNH152" s="10"/>
      <c r="BNI152" s="10"/>
      <c r="BNJ152" s="10"/>
      <c r="BNK152" s="10"/>
      <c r="BNL152" s="10"/>
      <c r="BNM152" s="10"/>
      <c r="BNN152" s="10"/>
      <c r="BNO152" s="10"/>
      <c r="BNP152" s="10"/>
      <c r="BNQ152" s="10"/>
      <c r="BNR152" s="10"/>
      <c r="BNS152" s="10"/>
      <c r="BNT152" s="10"/>
      <c r="BNU152" s="10"/>
      <c r="BNV152" s="10"/>
      <c r="BNW152" s="10"/>
      <c r="BNX152" s="10"/>
      <c r="BNY152" s="10"/>
      <c r="BNZ152" s="10"/>
      <c r="BOA152" s="10"/>
      <c r="BOB152" s="10"/>
      <c r="BOC152" s="10"/>
      <c r="BOD152" s="10"/>
      <c r="BOE152" s="10"/>
      <c r="BOF152" s="10"/>
      <c r="BOG152" s="10"/>
      <c r="BOH152" s="10"/>
      <c r="BOI152" s="10"/>
      <c r="BOJ152" s="10"/>
      <c r="BOK152" s="10"/>
      <c r="BOL152" s="10"/>
      <c r="BOM152" s="10"/>
      <c r="BON152" s="10"/>
      <c r="BOO152" s="10"/>
      <c r="BOP152" s="10"/>
      <c r="BOQ152" s="10"/>
      <c r="BOR152" s="10"/>
      <c r="BOS152" s="10"/>
      <c r="BOT152" s="10"/>
      <c r="BOU152" s="10"/>
      <c r="BOV152" s="10"/>
      <c r="BOW152" s="10"/>
      <c r="BOX152" s="10"/>
      <c r="BOY152" s="10"/>
      <c r="BOZ152" s="10"/>
      <c r="BPA152" s="10"/>
      <c r="BPB152" s="10"/>
      <c r="BPC152" s="10"/>
      <c r="BPD152" s="10"/>
      <c r="BPE152" s="10"/>
      <c r="BPF152" s="10"/>
      <c r="BPG152" s="10"/>
      <c r="BPH152" s="10"/>
      <c r="BPI152" s="10"/>
      <c r="BPJ152" s="10"/>
      <c r="BPK152" s="10"/>
      <c r="BPL152" s="10"/>
      <c r="BPM152" s="10"/>
      <c r="BPN152" s="10"/>
      <c r="BPO152" s="10"/>
      <c r="BPP152" s="10"/>
      <c r="BPQ152" s="10"/>
      <c r="BPR152" s="10"/>
      <c r="BPS152" s="10"/>
      <c r="BPT152" s="10"/>
      <c r="BPU152" s="10"/>
      <c r="BPV152" s="10"/>
      <c r="BPW152" s="10"/>
      <c r="BPX152" s="10"/>
      <c r="BPY152" s="10"/>
      <c r="BPZ152" s="10"/>
      <c r="BQA152" s="10"/>
      <c r="BQB152" s="10"/>
      <c r="BQC152" s="10"/>
      <c r="BQD152" s="10"/>
      <c r="BQE152" s="10"/>
      <c r="BQF152" s="10"/>
      <c r="BQG152" s="10"/>
      <c r="BQH152" s="10"/>
      <c r="BQI152" s="10"/>
      <c r="BQJ152" s="10"/>
      <c r="BQK152" s="10"/>
      <c r="BQL152" s="10"/>
      <c r="BQM152" s="10"/>
      <c r="BQN152" s="10"/>
      <c r="BQO152" s="10"/>
      <c r="BQP152" s="10"/>
      <c r="BQQ152" s="10"/>
      <c r="BQR152" s="10"/>
      <c r="BQS152" s="10"/>
      <c r="BQT152" s="10"/>
      <c r="BQU152" s="10"/>
      <c r="BQV152" s="10"/>
      <c r="BQW152" s="10"/>
      <c r="BQX152" s="10"/>
      <c r="BQY152" s="10"/>
      <c r="BQZ152" s="10"/>
      <c r="BRA152" s="10"/>
      <c r="BRB152" s="10"/>
      <c r="BRC152" s="10"/>
      <c r="BRD152" s="10"/>
      <c r="BRE152" s="10"/>
      <c r="BRF152" s="10"/>
      <c r="BRG152" s="10"/>
      <c r="BRH152" s="10"/>
      <c r="BRI152" s="10"/>
      <c r="BRJ152" s="10"/>
      <c r="BRK152" s="10"/>
      <c r="BRL152" s="10"/>
      <c r="BRM152" s="10"/>
      <c r="BRN152" s="10"/>
      <c r="BRO152" s="10"/>
      <c r="BRP152" s="10"/>
      <c r="BRQ152" s="10"/>
      <c r="BRR152" s="10"/>
      <c r="BRS152" s="10"/>
      <c r="BRT152" s="10"/>
      <c r="BRU152" s="10"/>
      <c r="BRV152" s="10"/>
      <c r="BRW152" s="10"/>
      <c r="BRX152" s="10"/>
      <c r="BRY152" s="10"/>
      <c r="BRZ152" s="10"/>
      <c r="BSA152" s="10"/>
      <c r="BSB152" s="10"/>
      <c r="BSC152" s="10"/>
      <c r="BSD152" s="10"/>
      <c r="BSE152" s="10"/>
      <c r="BSF152" s="10"/>
      <c r="BSG152" s="10"/>
      <c r="BSH152" s="10"/>
      <c r="BSI152" s="10"/>
      <c r="BSJ152" s="10"/>
      <c r="BSK152" s="10"/>
      <c r="BSL152" s="10"/>
      <c r="BSM152" s="10"/>
      <c r="BSN152" s="10"/>
      <c r="BSO152" s="10"/>
      <c r="BSP152" s="10"/>
      <c r="BSQ152" s="10"/>
      <c r="BSR152" s="10"/>
      <c r="BSS152" s="10"/>
      <c r="BST152" s="10"/>
      <c r="BSU152" s="10"/>
      <c r="BSV152" s="10"/>
      <c r="BSW152" s="10"/>
      <c r="BSX152" s="10"/>
      <c r="BSY152" s="10"/>
      <c r="BSZ152" s="10"/>
      <c r="BTA152" s="10"/>
      <c r="BTB152" s="10"/>
      <c r="BTC152" s="10"/>
      <c r="BTD152" s="10"/>
      <c r="BTE152" s="10"/>
      <c r="BTF152" s="10"/>
      <c r="BTG152" s="10"/>
      <c r="BTH152" s="10"/>
      <c r="BTI152" s="10"/>
      <c r="BTJ152" s="10"/>
      <c r="BTK152" s="10"/>
      <c r="BTL152" s="10"/>
      <c r="BTM152" s="10"/>
      <c r="BTN152" s="10"/>
      <c r="BTO152" s="10"/>
      <c r="BTP152" s="10"/>
      <c r="BTQ152" s="10"/>
      <c r="BTR152" s="10"/>
      <c r="BTS152" s="10"/>
      <c r="BTT152" s="10"/>
      <c r="BTU152" s="10"/>
      <c r="BTV152" s="10"/>
      <c r="BTW152" s="10"/>
      <c r="BTX152" s="10"/>
      <c r="BTY152" s="10"/>
      <c r="BTZ152" s="10"/>
      <c r="BUA152" s="10"/>
      <c r="BUB152" s="10"/>
      <c r="BUC152" s="10"/>
      <c r="BUD152" s="10"/>
      <c r="BUE152" s="10"/>
      <c r="BUF152" s="10"/>
      <c r="BUG152" s="10"/>
      <c r="BUH152" s="10"/>
      <c r="BUI152" s="10"/>
      <c r="BUJ152" s="10"/>
      <c r="BUK152" s="10"/>
      <c r="BUL152" s="10"/>
      <c r="BUM152" s="10"/>
      <c r="BUN152" s="10"/>
      <c r="BUO152" s="10"/>
      <c r="BUP152" s="10"/>
      <c r="BUQ152" s="10"/>
      <c r="BUR152" s="10"/>
      <c r="BUS152" s="10"/>
      <c r="BUT152" s="10"/>
      <c r="BUU152" s="10"/>
      <c r="BUV152" s="10"/>
      <c r="BUW152" s="10"/>
      <c r="BUX152" s="10"/>
      <c r="BUY152" s="10"/>
      <c r="BUZ152" s="10"/>
      <c r="BVA152" s="10"/>
      <c r="BVB152" s="10"/>
      <c r="BVC152" s="10"/>
      <c r="BVD152" s="10"/>
      <c r="BVE152" s="10"/>
      <c r="BVF152" s="10"/>
      <c r="BVG152" s="10"/>
      <c r="BVH152" s="10"/>
      <c r="BVI152" s="10"/>
      <c r="BVJ152" s="10"/>
      <c r="BVK152" s="10"/>
      <c r="BVL152" s="10"/>
      <c r="BVM152" s="10"/>
      <c r="BVN152" s="10"/>
      <c r="BVO152" s="10"/>
      <c r="BVP152" s="10"/>
      <c r="BVQ152" s="10"/>
      <c r="BVR152" s="10"/>
      <c r="BVS152" s="10"/>
      <c r="BVT152" s="10"/>
      <c r="BVU152" s="10"/>
      <c r="BVV152" s="10"/>
      <c r="BVW152" s="10"/>
      <c r="BVX152" s="10"/>
      <c r="BVY152" s="10"/>
      <c r="BVZ152" s="10"/>
      <c r="BWA152" s="10"/>
      <c r="BWB152" s="10"/>
      <c r="BWC152" s="10"/>
      <c r="BWD152" s="10"/>
      <c r="BWE152" s="10"/>
      <c r="BWF152" s="10"/>
      <c r="BWG152" s="10"/>
      <c r="BWH152" s="10"/>
      <c r="BWI152" s="10"/>
      <c r="BWJ152" s="10"/>
      <c r="BWK152" s="10"/>
      <c r="BWL152" s="10"/>
      <c r="BWM152" s="10"/>
      <c r="BWN152" s="10"/>
      <c r="BWO152" s="10"/>
      <c r="BWP152" s="10"/>
      <c r="BWQ152" s="10"/>
      <c r="BWR152" s="10"/>
      <c r="BWS152" s="10"/>
      <c r="BWT152" s="10"/>
      <c r="BWU152" s="10"/>
      <c r="BWV152" s="10"/>
      <c r="BWW152" s="10"/>
      <c r="BWX152" s="10"/>
      <c r="BWY152" s="10"/>
      <c r="BWZ152" s="10"/>
      <c r="BXA152" s="10"/>
      <c r="BXB152" s="10"/>
      <c r="BXC152" s="10"/>
      <c r="BXD152" s="10"/>
      <c r="BXE152" s="10"/>
      <c r="BXF152" s="10"/>
      <c r="BXG152" s="10"/>
      <c r="BXH152" s="10"/>
      <c r="BXI152" s="10"/>
      <c r="BXJ152" s="10"/>
      <c r="BXK152" s="10"/>
      <c r="BXL152" s="10"/>
      <c r="BXM152" s="10"/>
      <c r="BXN152" s="10"/>
      <c r="BXO152" s="10"/>
      <c r="BXP152" s="10"/>
      <c r="BXQ152" s="10"/>
      <c r="BXR152" s="10"/>
      <c r="BXS152" s="10"/>
      <c r="BXT152" s="10"/>
      <c r="BXU152" s="10"/>
      <c r="BXV152" s="10"/>
      <c r="BXW152" s="10"/>
      <c r="BXX152" s="10"/>
      <c r="BXY152" s="10"/>
      <c r="BXZ152" s="10"/>
      <c r="BYA152" s="10"/>
      <c r="BYB152" s="10"/>
      <c r="BYC152" s="10"/>
      <c r="BYD152" s="10"/>
      <c r="BYE152" s="10"/>
      <c r="BYF152" s="10"/>
      <c r="BYG152" s="10"/>
      <c r="BYH152" s="10"/>
      <c r="BYI152" s="10"/>
      <c r="BYJ152" s="10"/>
      <c r="BYK152" s="10"/>
      <c r="BYL152" s="10"/>
      <c r="BYM152" s="10"/>
      <c r="BYN152" s="10"/>
      <c r="BYO152" s="10"/>
      <c r="BYP152" s="10"/>
      <c r="BYQ152" s="10"/>
      <c r="BYR152" s="10"/>
      <c r="BYS152" s="10"/>
      <c r="BYT152" s="10"/>
      <c r="BYU152" s="10"/>
      <c r="BYV152" s="10"/>
      <c r="BYW152" s="10"/>
      <c r="BYX152" s="10"/>
      <c r="BYY152" s="10"/>
      <c r="BYZ152" s="10"/>
      <c r="BZA152" s="10"/>
      <c r="BZB152" s="10"/>
      <c r="BZC152" s="10"/>
      <c r="BZD152" s="10"/>
      <c r="BZE152" s="10"/>
      <c r="BZF152" s="10"/>
      <c r="BZG152" s="10"/>
      <c r="BZH152" s="10"/>
      <c r="BZI152" s="10"/>
    </row>
    <row r="153" spans="1:2037" s="9" customFormat="1" ht="16.5" customHeight="1" thickBot="1">
      <c r="A153" s="249" t="s">
        <v>663</v>
      </c>
      <c r="B153" s="151"/>
      <c r="C153" s="151"/>
      <c r="D153" s="151"/>
      <c r="E153" s="250"/>
      <c r="F153" s="269"/>
      <c r="G153" s="269"/>
      <c r="H153" s="23"/>
      <c r="I153" s="23"/>
      <c r="J153" s="51">
        <v>72</v>
      </c>
      <c r="K153" s="114" t="s">
        <v>476</v>
      </c>
      <c r="L153" s="3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  <c r="AC153" s="10"/>
      <c r="AD153" s="10"/>
      <c r="AE153" s="10"/>
      <c r="AF153" s="10"/>
      <c r="AG153" s="10"/>
      <c r="AH153" s="10"/>
      <c r="AI153" s="10"/>
      <c r="AJ153" s="10"/>
      <c r="AK153" s="10"/>
      <c r="AL153" s="10"/>
      <c r="AM153" s="10"/>
      <c r="AN153" s="10"/>
      <c r="AO153" s="10"/>
      <c r="AP153" s="10"/>
      <c r="AQ153" s="10"/>
      <c r="AR153" s="10"/>
      <c r="AS153" s="10"/>
      <c r="AT153" s="10"/>
      <c r="AU153" s="10"/>
      <c r="AV153" s="10"/>
      <c r="AW153" s="10"/>
      <c r="AX153" s="10"/>
      <c r="AY153" s="10"/>
      <c r="AZ153" s="10"/>
      <c r="BA153" s="10"/>
      <c r="BB153" s="10"/>
      <c r="BC153" s="10"/>
      <c r="BD153" s="10"/>
      <c r="BE153" s="10"/>
      <c r="BF153" s="10"/>
      <c r="BG153" s="10"/>
      <c r="BH153" s="10"/>
      <c r="BI153" s="10"/>
      <c r="BJ153" s="10"/>
      <c r="BK153" s="10"/>
      <c r="BL153" s="10"/>
      <c r="BM153" s="10"/>
      <c r="BN153" s="10"/>
      <c r="BO153" s="10"/>
      <c r="BP153" s="10"/>
      <c r="BQ153" s="10"/>
      <c r="BR153" s="10"/>
      <c r="BS153" s="10"/>
      <c r="BT153" s="10"/>
      <c r="BU153" s="10"/>
      <c r="BV153" s="10"/>
      <c r="BW153" s="10"/>
      <c r="BX153" s="10"/>
      <c r="BY153" s="10"/>
      <c r="BZ153" s="10"/>
      <c r="CA153" s="10"/>
      <c r="CB153" s="10"/>
      <c r="CC153" s="10"/>
      <c r="CD153" s="10"/>
      <c r="CE153" s="10"/>
      <c r="CF153" s="10"/>
      <c r="CG153" s="10"/>
      <c r="CH153" s="10"/>
      <c r="CI153" s="10"/>
      <c r="CJ153" s="10"/>
      <c r="CK153" s="10"/>
      <c r="CL153" s="10"/>
      <c r="CM153" s="10"/>
      <c r="CN153" s="10"/>
      <c r="CO153" s="10"/>
      <c r="CP153" s="10"/>
      <c r="CQ153" s="10"/>
      <c r="CR153" s="10"/>
      <c r="CS153" s="10"/>
      <c r="CT153" s="10"/>
      <c r="CU153" s="10"/>
      <c r="CV153" s="10"/>
      <c r="CW153" s="10"/>
      <c r="CX153" s="10"/>
      <c r="CY153" s="10"/>
      <c r="CZ153" s="10"/>
      <c r="DA153" s="10"/>
      <c r="DB153" s="10"/>
      <c r="DC153" s="10"/>
      <c r="DD153" s="10"/>
      <c r="DE153" s="10"/>
      <c r="DF153" s="10"/>
      <c r="DG153" s="10"/>
      <c r="DH153" s="10"/>
      <c r="DI153" s="10"/>
      <c r="DJ153" s="10"/>
      <c r="DK153" s="10"/>
      <c r="DL153" s="10"/>
      <c r="DM153" s="10"/>
      <c r="DN153" s="10"/>
      <c r="DO153" s="10"/>
      <c r="DP153" s="10"/>
      <c r="DQ153" s="10"/>
      <c r="DR153" s="10"/>
      <c r="DS153" s="10"/>
      <c r="DT153" s="10"/>
      <c r="DU153" s="10"/>
      <c r="DV153" s="10"/>
      <c r="DW153" s="10"/>
      <c r="DX153" s="10"/>
      <c r="DY153" s="10"/>
      <c r="DZ153" s="10"/>
      <c r="EA153" s="10"/>
      <c r="EB153" s="10"/>
      <c r="EC153" s="10"/>
      <c r="ED153" s="10"/>
      <c r="EE153" s="10"/>
      <c r="EF153" s="10"/>
      <c r="EG153" s="10"/>
      <c r="EH153" s="10"/>
      <c r="EI153" s="10"/>
      <c r="EJ153" s="10"/>
      <c r="EK153" s="10"/>
      <c r="EL153" s="10"/>
      <c r="EM153" s="10"/>
      <c r="EN153" s="10"/>
      <c r="EO153" s="10"/>
      <c r="EP153" s="10"/>
      <c r="EQ153" s="10"/>
      <c r="ER153" s="10"/>
      <c r="ES153" s="10"/>
      <c r="ET153" s="10"/>
      <c r="EU153" s="10"/>
      <c r="EV153" s="10"/>
      <c r="EW153" s="10"/>
      <c r="EX153" s="10"/>
      <c r="EY153" s="10"/>
      <c r="EZ153" s="10"/>
      <c r="FA153" s="10"/>
      <c r="FB153" s="10"/>
      <c r="FC153" s="10"/>
      <c r="FD153" s="10"/>
      <c r="FE153" s="10"/>
      <c r="FF153" s="10"/>
      <c r="FG153" s="10"/>
      <c r="FH153" s="10"/>
      <c r="FI153" s="10"/>
      <c r="FJ153" s="10"/>
      <c r="FK153" s="10"/>
      <c r="FL153" s="10"/>
      <c r="FM153" s="10"/>
      <c r="FN153" s="10"/>
      <c r="FO153" s="10"/>
      <c r="FP153" s="10"/>
      <c r="FQ153" s="10"/>
      <c r="FR153" s="10"/>
      <c r="FS153" s="10"/>
      <c r="FT153" s="10"/>
      <c r="FU153" s="10"/>
      <c r="FV153" s="10"/>
      <c r="FW153" s="10"/>
      <c r="FX153" s="10"/>
      <c r="FY153" s="10"/>
      <c r="FZ153" s="10"/>
      <c r="GA153" s="10"/>
      <c r="GB153" s="10"/>
      <c r="GC153" s="10"/>
      <c r="GD153" s="10"/>
      <c r="GE153" s="10"/>
      <c r="GF153" s="10"/>
      <c r="GG153" s="10"/>
      <c r="GH153" s="10"/>
      <c r="GI153" s="10"/>
      <c r="GJ153" s="10"/>
      <c r="GK153" s="10"/>
      <c r="GL153" s="10"/>
      <c r="GM153" s="10"/>
      <c r="GN153" s="10"/>
      <c r="GO153" s="10"/>
      <c r="GP153" s="10"/>
      <c r="GQ153" s="10"/>
      <c r="GR153" s="10"/>
      <c r="GS153" s="10"/>
      <c r="GT153" s="10"/>
      <c r="GU153" s="10"/>
      <c r="GV153" s="10"/>
      <c r="GW153" s="10"/>
      <c r="GX153" s="10"/>
      <c r="GY153" s="10"/>
      <c r="GZ153" s="10"/>
      <c r="HA153" s="10"/>
      <c r="HB153" s="10"/>
      <c r="HC153" s="10"/>
      <c r="HD153" s="10"/>
      <c r="HE153" s="10"/>
      <c r="HF153" s="10"/>
      <c r="HG153" s="10"/>
      <c r="HH153" s="10"/>
      <c r="HI153" s="10"/>
      <c r="HJ153" s="10"/>
      <c r="HK153" s="10"/>
      <c r="HL153" s="10"/>
      <c r="HM153" s="10"/>
      <c r="HN153" s="10"/>
      <c r="HO153" s="10"/>
      <c r="HP153" s="10"/>
      <c r="HQ153" s="10"/>
      <c r="HR153" s="10"/>
      <c r="HS153" s="10"/>
      <c r="HT153" s="10"/>
      <c r="HU153" s="10"/>
      <c r="HV153" s="10"/>
      <c r="HW153" s="10"/>
      <c r="HX153" s="10"/>
      <c r="HY153" s="10"/>
      <c r="HZ153" s="10"/>
      <c r="IA153" s="10"/>
      <c r="IB153" s="10"/>
      <c r="IC153" s="10"/>
      <c r="ID153" s="10"/>
      <c r="IE153" s="10"/>
      <c r="IF153" s="10"/>
      <c r="IG153" s="10"/>
      <c r="IH153" s="10"/>
      <c r="II153" s="10"/>
      <c r="IJ153" s="10"/>
      <c r="IK153" s="10"/>
      <c r="IL153" s="10"/>
      <c r="IM153" s="10"/>
      <c r="IN153" s="10"/>
      <c r="IO153" s="10"/>
      <c r="IP153" s="10"/>
      <c r="IQ153" s="10"/>
      <c r="IR153" s="10"/>
      <c r="IS153" s="10"/>
      <c r="IT153" s="10"/>
      <c r="IU153" s="10"/>
      <c r="IV153" s="10"/>
      <c r="IW153" s="10"/>
      <c r="IX153" s="10"/>
      <c r="IY153" s="10"/>
      <c r="IZ153" s="10"/>
      <c r="JA153" s="10"/>
      <c r="JB153" s="10"/>
      <c r="JC153" s="10"/>
      <c r="JD153" s="10"/>
      <c r="JE153" s="10"/>
      <c r="JF153" s="10"/>
      <c r="JG153" s="10"/>
      <c r="JH153" s="10"/>
      <c r="JI153" s="10"/>
      <c r="JJ153" s="10"/>
      <c r="JK153" s="10"/>
      <c r="JL153" s="10"/>
      <c r="JM153" s="10"/>
      <c r="JN153" s="10"/>
      <c r="JO153" s="10"/>
      <c r="JP153" s="10"/>
      <c r="JQ153" s="10"/>
      <c r="JR153" s="10"/>
      <c r="JS153" s="10"/>
      <c r="JT153" s="10"/>
      <c r="JU153" s="10"/>
      <c r="JV153" s="10"/>
      <c r="JW153" s="10"/>
      <c r="JX153" s="10"/>
      <c r="JY153" s="10"/>
      <c r="JZ153" s="10"/>
      <c r="KA153" s="10"/>
      <c r="KB153" s="10"/>
      <c r="KC153" s="10"/>
      <c r="KD153" s="10"/>
      <c r="KE153" s="10"/>
      <c r="KF153" s="10"/>
      <c r="KG153" s="10"/>
      <c r="KH153" s="10"/>
      <c r="KI153" s="10"/>
      <c r="KJ153" s="10"/>
      <c r="KK153" s="10"/>
      <c r="KL153" s="10"/>
      <c r="KM153" s="10"/>
      <c r="KN153" s="10"/>
      <c r="KO153" s="10"/>
      <c r="KP153" s="10"/>
      <c r="KQ153" s="10"/>
      <c r="KR153" s="10"/>
      <c r="KS153" s="10"/>
      <c r="KT153" s="10"/>
      <c r="KU153" s="10"/>
      <c r="KV153" s="10"/>
      <c r="KW153" s="10"/>
      <c r="KX153" s="10"/>
      <c r="KY153" s="10"/>
      <c r="KZ153" s="10"/>
      <c r="LA153" s="10"/>
      <c r="LB153" s="10"/>
      <c r="LC153" s="10"/>
      <c r="LD153" s="10"/>
      <c r="LE153" s="10"/>
      <c r="LF153" s="10"/>
      <c r="LG153" s="10"/>
      <c r="LH153" s="10"/>
      <c r="LI153" s="10"/>
      <c r="LJ153" s="10"/>
      <c r="LK153" s="10"/>
      <c r="LL153" s="10"/>
      <c r="LM153" s="10"/>
      <c r="LN153" s="10"/>
      <c r="LO153" s="10"/>
      <c r="LP153" s="10"/>
      <c r="LQ153" s="10"/>
      <c r="LR153" s="10"/>
      <c r="LS153" s="10"/>
      <c r="LT153" s="10"/>
      <c r="LU153" s="10"/>
      <c r="LV153" s="10"/>
      <c r="LW153" s="10"/>
      <c r="LX153" s="10"/>
      <c r="LY153" s="10"/>
      <c r="LZ153" s="10"/>
      <c r="MA153" s="10"/>
      <c r="MB153" s="10"/>
      <c r="MC153" s="10"/>
      <c r="MD153" s="10"/>
      <c r="ME153" s="10"/>
      <c r="MF153" s="10"/>
      <c r="MG153" s="10"/>
      <c r="MH153" s="10"/>
      <c r="MI153" s="10"/>
      <c r="MJ153" s="10"/>
      <c r="MK153" s="10"/>
      <c r="ML153" s="10"/>
      <c r="MM153" s="10"/>
      <c r="MN153" s="10"/>
      <c r="MO153" s="10"/>
      <c r="MP153" s="10"/>
      <c r="MQ153" s="10"/>
      <c r="MR153" s="10"/>
      <c r="MS153" s="10"/>
      <c r="MT153" s="10"/>
      <c r="MU153" s="10"/>
      <c r="MV153" s="10"/>
      <c r="MW153" s="10"/>
      <c r="MX153" s="10"/>
      <c r="MY153" s="10"/>
      <c r="MZ153" s="10"/>
      <c r="NA153" s="10"/>
      <c r="NB153" s="10"/>
      <c r="NC153" s="10"/>
      <c r="ND153" s="10"/>
      <c r="NE153" s="10"/>
      <c r="NF153" s="10"/>
      <c r="NG153" s="10"/>
      <c r="NH153" s="10"/>
      <c r="NI153" s="10"/>
      <c r="NJ153" s="10"/>
      <c r="NK153" s="10"/>
      <c r="NL153" s="10"/>
      <c r="NM153" s="10"/>
      <c r="NN153" s="10"/>
      <c r="NO153" s="10"/>
      <c r="NP153" s="10"/>
      <c r="NQ153" s="10"/>
      <c r="NR153" s="10"/>
      <c r="NS153" s="10"/>
      <c r="NT153" s="10"/>
      <c r="NU153" s="10"/>
      <c r="NV153" s="10"/>
      <c r="NW153" s="10"/>
      <c r="NX153" s="10"/>
      <c r="NY153" s="10"/>
      <c r="NZ153" s="10"/>
      <c r="OA153" s="10"/>
      <c r="OB153" s="10"/>
      <c r="OC153" s="10"/>
      <c r="OD153" s="10"/>
      <c r="OE153" s="10"/>
      <c r="OF153" s="10"/>
      <c r="OG153" s="10"/>
      <c r="OH153" s="10"/>
      <c r="OI153" s="10"/>
      <c r="OJ153" s="10"/>
      <c r="OK153" s="10"/>
      <c r="OL153" s="10"/>
      <c r="OM153" s="10"/>
      <c r="ON153" s="10"/>
      <c r="OO153" s="10"/>
      <c r="OP153" s="10"/>
      <c r="OQ153" s="10"/>
      <c r="OR153" s="10"/>
      <c r="OS153" s="10"/>
      <c r="OT153" s="10"/>
      <c r="OU153" s="10"/>
      <c r="OV153" s="10"/>
      <c r="OW153" s="10"/>
      <c r="OX153" s="10"/>
      <c r="OY153" s="10"/>
      <c r="OZ153" s="10"/>
      <c r="PA153" s="10"/>
      <c r="PB153" s="10"/>
      <c r="PC153" s="10"/>
      <c r="PD153" s="10"/>
      <c r="PE153" s="10"/>
      <c r="PF153" s="10"/>
      <c r="PG153" s="10"/>
      <c r="PH153" s="10"/>
      <c r="PI153" s="10"/>
      <c r="PJ153" s="10"/>
      <c r="PK153" s="10"/>
      <c r="PL153" s="10"/>
      <c r="PM153" s="10"/>
      <c r="PN153" s="10"/>
      <c r="PO153" s="10"/>
      <c r="PP153" s="10"/>
      <c r="PQ153" s="10"/>
      <c r="PR153" s="10"/>
      <c r="PS153" s="10"/>
      <c r="PT153" s="10"/>
      <c r="PU153" s="10"/>
      <c r="PV153" s="10"/>
      <c r="PW153" s="10"/>
      <c r="PX153" s="10"/>
      <c r="PY153" s="10"/>
      <c r="PZ153" s="10"/>
      <c r="QA153" s="10"/>
      <c r="QB153" s="10"/>
      <c r="QC153" s="10"/>
      <c r="QD153" s="10"/>
      <c r="QE153" s="10"/>
      <c r="QF153" s="10"/>
      <c r="QG153" s="10"/>
      <c r="QH153" s="10"/>
      <c r="QI153" s="10"/>
      <c r="QJ153" s="10"/>
      <c r="QK153" s="10"/>
      <c r="QL153" s="10"/>
      <c r="QM153" s="10"/>
      <c r="QN153" s="10"/>
      <c r="QO153" s="10"/>
      <c r="QP153" s="10"/>
      <c r="QQ153" s="10"/>
      <c r="QR153" s="10"/>
      <c r="QS153" s="10"/>
      <c r="QT153" s="10"/>
      <c r="QU153" s="10"/>
      <c r="QV153" s="10"/>
      <c r="QW153" s="10"/>
      <c r="QX153" s="10"/>
      <c r="QY153" s="10"/>
      <c r="QZ153" s="10"/>
      <c r="RA153" s="10"/>
      <c r="RB153" s="10"/>
      <c r="RC153" s="10"/>
      <c r="RD153" s="10"/>
      <c r="RE153" s="10"/>
      <c r="RF153" s="10"/>
      <c r="RG153" s="10"/>
      <c r="RH153" s="10"/>
      <c r="RI153" s="10"/>
      <c r="RJ153" s="10"/>
      <c r="RK153" s="10"/>
      <c r="RL153" s="10"/>
      <c r="RM153" s="10"/>
      <c r="RN153" s="10"/>
      <c r="RO153" s="10"/>
      <c r="RP153" s="10"/>
      <c r="RQ153" s="10"/>
      <c r="RR153" s="10"/>
      <c r="RS153" s="10"/>
      <c r="RT153" s="10"/>
      <c r="RU153" s="10"/>
      <c r="RV153" s="10"/>
      <c r="RW153" s="10"/>
      <c r="RX153" s="10"/>
      <c r="RY153" s="10"/>
      <c r="RZ153" s="10"/>
      <c r="SA153" s="10"/>
      <c r="SB153" s="10"/>
      <c r="SC153" s="10"/>
      <c r="SD153" s="10"/>
      <c r="SE153" s="10"/>
      <c r="SF153" s="10"/>
      <c r="SG153" s="10"/>
      <c r="SH153" s="10"/>
      <c r="SI153" s="10"/>
      <c r="SJ153" s="10"/>
      <c r="SK153" s="10"/>
      <c r="SL153" s="10"/>
      <c r="SM153" s="10"/>
      <c r="SN153" s="10"/>
      <c r="SO153" s="10"/>
      <c r="SP153" s="10"/>
      <c r="SQ153" s="10"/>
      <c r="SR153" s="10"/>
      <c r="SS153" s="10"/>
      <c r="ST153" s="10"/>
      <c r="SU153" s="10"/>
      <c r="SV153" s="10"/>
      <c r="SW153" s="10"/>
      <c r="SX153" s="10"/>
      <c r="SY153" s="10"/>
      <c r="SZ153" s="10"/>
      <c r="TA153" s="10"/>
      <c r="TB153" s="10"/>
      <c r="TC153" s="10"/>
      <c r="TD153" s="10"/>
      <c r="TE153" s="10"/>
      <c r="TF153" s="10"/>
      <c r="TG153" s="10"/>
      <c r="TH153" s="10"/>
      <c r="TI153" s="10"/>
      <c r="TJ153" s="10"/>
      <c r="TK153" s="10"/>
      <c r="TL153" s="10"/>
      <c r="TM153" s="10"/>
      <c r="TN153" s="10"/>
      <c r="TO153" s="10"/>
      <c r="TP153" s="10"/>
      <c r="TQ153" s="10"/>
      <c r="TR153" s="10"/>
      <c r="TS153" s="10"/>
      <c r="TT153" s="10"/>
      <c r="TU153" s="10"/>
      <c r="TV153" s="10"/>
      <c r="TW153" s="10"/>
      <c r="TX153" s="10"/>
      <c r="TY153" s="10"/>
      <c r="TZ153" s="10"/>
      <c r="UA153" s="10"/>
      <c r="UB153" s="10"/>
      <c r="UC153" s="10"/>
      <c r="UD153" s="10"/>
      <c r="UE153" s="10"/>
      <c r="UF153" s="10"/>
      <c r="UG153" s="10"/>
      <c r="UH153" s="10"/>
      <c r="UI153" s="10"/>
      <c r="UJ153" s="10"/>
      <c r="UK153" s="10"/>
      <c r="UL153" s="10"/>
      <c r="UM153" s="10"/>
      <c r="UN153" s="10"/>
      <c r="UO153" s="10"/>
      <c r="UP153" s="10"/>
      <c r="UQ153" s="10"/>
      <c r="UR153" s="10"/>
      <c r="US153" s="10"/>
      <c r="UT153" s="10"/>
      <c r="UU153" s="10"/>
      <c r="UV153" s="10"/>
      <c r="UW153" s="10"/>
      <c r="UX153" s="10"/>
      <c r="UY153" s="10"/>
      <c r="UZ153" s="10"/>
      <c r="VA153" s="10"/>
      <c r="VB153" s="10"/>
      <c r="VC153" s="10"/>
      <c r="VD153" s="10"/>
      <c r="VE153" s="10"/>
      <c r="VF153" s="10"/>
      <c r="VG153" s="10"/>
      <c r="VH153" s="10"/>
      <c r="VI153" s="10"/>
      <c r="VJ153" s="10"/>
      <c r="VK153" s="10"/>
      <c r="VL153" s="10"/>
      <c r="VM153" s="10"/>
      <c r="VN153" s="10"/>
      <c r="VO153" s="10"/>
      <c r="VP153" s="10"/>
      <c r="VQ153" s="10"/>
      <c r="VR153" s="10"/>
      <c r="VS153" s="10"/>
      <c r="VT153" s="10"/>
      <c r="VU153" s="10"/>
      <c r="VV153" s="10"/>
      <c r="VW153" s="10"/>
      <c r="VX153" s="10"/>
      <c r="VY153" s="10"/>
      <c r="VZ153" s="10"/>
      <c r="WA153" s="10"/>
      <c r="WB153" s="10"/>
      <c r="WC153" s="10"/>
      <c r="WD153" s="10"/>
      <c r="WE153" s="10"/>
      <c r="WF153" s="10"/>
      <c r="WG153" s="10"/>
      <c r="WH153" s="10"/>
      <c r="WI153" s="10"/>
      <c r="WJ153" s="10"/>
      <c r="WK153" s="10"/>
      <c r="WL153" s="10"/>
      <c r="WM153" s="10"/>
      <c r="WN153" s="10"/>
      <c r="WO153" s="10"/>
      <c r="WP153" s="10"/>
      <c r="WQ153" s="10"/>
      <c r="WR153" s="10"/>
      <c r="WS153" s="10"/>
      <c r="WT153" s="10"/>
      <c r="WU153" s="10"/>
      <c r="WV153" s="10"/>
      <c r="WW153" s="10"/>
      <c r="WX153" s="10"/>
      <c r="WY153" s="10"/>
      <c r="WZ153" s="10"/>
      <c r="XA153" s="10"/>
      <c r="XB153" s="10"/>
      <c r="XC153" s="10"/>
      <c r="XD153" s="10"/>
      <c r="XE153" s="10"/>
      <c r="XF153" s="10"/>
      <c r="XG153" s="10"/>
      <c r="XH153" s="10"/>
      <c r="XI153" s="10"/>
      <c r="XJ153" s="10"/>
      <c r="XK153" s="10"/>
      <c r="XL153" s="10"/>
      <c r="XM153" s="10"/>
      <c r="XN153" s="10"/>
      <c r="XO153" s="10"/>
      <c r="XP153" s="10"/>
      <c r="XQ153" s="10"/>
      <c r="XR153" s="10"/>
      <c r="XS153" s="10"/>
      <c r="XT153" s="10"/>
      <c r="XU153" s="10"/>
      <c r="XV153" s="10"/>
      <c r="XW153" s="10"/>
      <c r="XX153" s="10"/>
      <c r="XY153" s="10"/>
      <c r="XZ153" s="10"/>
      <c r="YA153" s="10"/>
      <c r="YB153" s="10"/>
      <c r="YC153" s="10"/>
      <c r="YD153" s="10"/>
      <c r="YE153" s="10"/>
      <c r="YF153" s="10"/>
      <c r="YG153" s="10"/>
      <c r="YH153" s="10"/>
      <c r="YI153" s="10"/>
      <c r="YJ153" s="10"/>
      <c r="YK153" s="10"/>
      <c r="YL153" s="10"/>
      <c r="YM153" s="10"/>
      <c r="YN153" s="10"/>
      <c r="YO153" s="10"/>
      <c r="YP153" s="10"/>
      <c r="YQ153" s="10"/>
      <c r="YR153" s="10"/>
      <c r="YS153" s="10"/>
      <c r="YT153" s="10"/>
      <c r="YU153" s="10"/>
      <c r="YV153" s="10"/>
      <c r="YW153" s="10"/>
      <c r="YX153" s="10"/>
      <c r="YY153" s="10"/>
      <c r="YZ153" s="10"/>
      <c r="ZA153" s="10"/>
      <c r="ZB153" s="10"/>
      <c r="ZC153" s="10"/>
      <c r="ZD153" s="10"/>
      <c r="ZE153" s="10"/>
      <c r="ZF153" s="10"/>
      <c r="ZG153" s="10"/>
      <c r="ZH153" s="10"/>
      <c r="ZI153" s="10"/>
      <c r="ZJ153" s="10"/>
      <c r="ZK153" s="10"/>
      <c r="ZL153" s="10"/>
      <c r="ZM153" s="10"/>
      <c r="ZN153" s="10"/>
      <c r="ZO153" s="10"/>
      <c r="ZP153" s="10"/>
      <c r="ZQ153" s="10"/>
      <c r="ZR153" s="10"/>
      <c r="ZS153" s="10"/>
      <c r="ZT153" s="10"/>
      <c r="ZU153" s="10"/>
      <c r="ZV153" s="10"/>
      <c r="ZW153" s="10"/>
      <c r="ZX153" s="10"/>
      <c r="ZY153" s="10"/>
      <c r="ZZ153" s="10"/>
      <c r="AAA153" s="10"/>
      <c r="AAB153" s="10"/>
      <c r="AAC153" s="10"/>
      <c r="AAD153" s="10"/>
      <c r="AAE153" s="10"/>
      <c r="AAF153" s="10"/>
      <c r="AAG153" s="10"/>
      <c r="AAH153" s="10"/>
      <c r="AAI153" s="10"/>
      <c r="AAJ153" s="10"/>
      <c r="AAK153" s="10"/>
      <c r="AAL153" s="10"/>
      <c r="AAM153" s="10"/>
      <c r="AAN153" s="10"/>
      <c r="AAO153" s="10"/>
      <c r="AAP153" s="10"/>
      <c r="AAQ153" s="10"/>
      <c r="AAR153" s="10"/>
      <c r="AAS153" s="10"/>
      <c r="AAT153" s="10"/>
      <c r="AAU153" s="10"/>
      <c r="AAV153" s="10"/>
      <c r="AAW153" s="10"/>
      <c r="AAX153" s="10"/>
      <c r="AAY153" s="10"/>
      <c r="AAZ153" s="10"/>
      <c r="ABA153" s="10"/>
      <c r="ABB153" s="10"/>
      <c r="ABC153" s="10"/>
      <c r="ABD153" s="10"/>
      <c r="ABE153" s="10"/>
      <c r="ABF153" s="10"/>
      <c r="ABG153" s="10"/>
      <c r="ABH153" s="10"/>
      <c r="ABI153" s="10"/>
      <c r="ABJ153" s="10"/>
      <c r="ABK153" s="10"/>
      <c r="ABL153" s="10"/>
      <c r="ABM153" s="10"/>
      <c r="ABN153" s="10"/>
      <c r="ABO153" s="10"/>
      <c r="ABP153" s="10"/>
      <c r="ABQ153" s="10"/>
      <c r="ABR153" s="10"/>
      <c r="ABS153" s="10"/>
      <c r="ABT153" s="10"/>
      <c r="ABU153" s="10"/>
      <c r="ABV153" s="10"/>
      <c r="ABW153" s="10"/>
      <c r="ABX153" s="10"/>
      <c r="ABY153" s="10"/>
      <c r="ABZ153" s="10"/>
      <c r="ACA153" s="10"/>
      <c r="ACB153" s="10"/>
      <c r="ACC153" s="10"/>
      <c r="ACD153" s="10"/>
      <c r="ACE153" s="10"/>
      <c r="ACF153" s="10"/>
      <c r="ACG153" s="10"/>
      <c r="ACH153" s="10"/>
      <c r="ACI153" s="10"/>
      <c r="ACJ153" s="10"/>
      <c r="ACK153" s="10"/>
      <c r="ACL153" s="10"/>
      <c r="ACM153" s="10"/>
      <c r="ACN153" s="10"/>
      <c r="ACO153" s="10"/>
      <c r="ACP153" s="10"/>
      <c r="ACQ153" s="10"/>
      <c r="ACR153" s="10"/>
      <c r="ACS153" s="10"/>
      <c r="ACT153" s="10"/>
      <c r="ACU153" s="10"/>
      <c r="ACV153" s="10"/>
      <c r="ACW153" s="10"/>
      <c r="ACX153" s="10"/>
      <c r="ACY153" s="10"/>
      <c r="ACZ153" s="10"/>
      <c r="ADA153" s="10"/>
      <c r="ADB153" s="10"/>
      <c r="ADC153" s="10"/>
      <c r="ADD153" s="10"/>
      <c r="ADE153" s="10"/>
      <c r="ADF153" s="10"/>
      <c r="ADG153" s="10"/>
      <c r="ADH153" s="10"/>
      <c r="ADI153" s="10"/>
      <c r="ADJ153" s="10"/>
      <c r="ADK153" s="10"/>
      <c r="ADL153" s="10"/>
      <c r="ADM153" s="10"/>
      <c r="ADN153" s="10"/>
      <c r="ADO153" s="10"/>
      <c r="ADP153" s="10"/>
      <c r="ADQ153" s="10"/>
      <c r="ADR153" s="10"/>
      <c r="ADS153" s="10"/>
      <c r="ADT153" s="10"/>
      <c r="ADU153" s="10"/>
      <c r="ADV153" s="10"/>
      <c r="ADW153" s="10"/>
      <c r="ADX153" s="10"/>
      <c r="ADY153" s="10"/>
      <c r="ADZ153" s="10"/>
      <c r="AEA153" s="10"/>
      <c r="AEB153" s="10"/>
      <c r="AEC153" s="10"/>
      <c r="AED153" s="10"/>
      <c r="AEE153" s="10"/>
      <c r="AEF153" s="10"/>
      <c r="AEG153" s="10"/>
      <c r="AEH153" s="10"/>
      <c r="AEI153" s="10"/>
      <c r="AEJ153" s="10"/>
      <c r="AEK153" s="10"/>
      <c r="AEL153" s="10"/>
      <c r="AEM153" s="10"/>
      <c r="AEN153" s="10"/>
      <c r="AEO153" s="10"/>
      <c r="AEP153" s="10"/>
      <c r="AEQ153" s="10"/>
      <c r="AER153" s="10"/>
      <c r="AES153" s="10"/>
      <c r="AET153" s="10"/>
      <c r="AEU153" s="10"/>
      <c r="AEV153" s="10"/>
      <c r="AEW153" s="10"/>
      <c r="AEX153" s="10"/>
      <c r="AEY153" s="10"/>
      <c r="AEZ153" s="10"/>
      <c r="AFA153" s="10"/>
      <c r="AFB153" s="10"/>
      <c r="AFC153" s="10"/>
      <c r="AFD153" s="10"/>
      <c r="AFE153" s="10"/>
      <c r="AFF153" s="10"/>
      <c r="AFG153" s="10"/>
      <c r="AFH153" s="10"/>
      <c r="AFI153" s="10"/>
      <c r="AFJ153" s="10"/>
      <c r="AFK153" s="10"/>
      <c r="AFL153" s="10"/>
      <c r="AFM153" s="10"/>
      <c r="AFN153" s="10"/>
      <c r="AFO153" s="10"/>
      <c r="AFP153" s="10"/>
      <c r="AFQ153" s="10"/>
      <c r="AFR153" s="10"/>
      <c r="AFS153" s="10"/>
      <c r="AFT153" s="10"/>
      <c r="AFU153" s="10"/>
      <c r="AFV153" s="10"/>
      <c r="AFW153" s="10"/>
      <c r="AFX153" s="10"/>
      <c r="AFY153" s="10"/>
      <c r="AFZ153" s="10"/>
      <c r="AGA153" s="10"/>
      <c r="AGB153" s="10"/>
      <c r="AGC153" s="10"/>
      <c r="AGD153" s="10"/>
      <c r="AGE153" s="10"/>
      <c r="AGF153" s="10"/>
      <c r="AGG153" s="10"/>
      <c r="AGH153" s="10"/>
      <c r="AGI153" s="10"/>
      <c r="AGJ153" s="10"/>
      <c r="AGK153" s="10"/>
      <c r="AGL153" s="10"/>
      <c r="AGM153" s="10"/>
      <c r="AGN153" s="10"/>
      <c r="AGO153" s="10"/>
      <c r="AGP153" s="10"/>
      <c r="AGQ153" s="10"/>
      <c r="AGR153" s="10"/>
      <c r="AGS153" s="10"/>
      <c r="AGT153" s="10"/>
      <c r="AGU153" s="10"/>
      <c r="AGV153" s="10"/>
      <c r="AGW153" s="10"/>
      <c r="AGX153" s="10"/>
      <c r="AGY153" s="10"/>
      <c r="AGZ153" s="10"/>
      <c r="AHA153" s="10"/>
      <c r="AHB153" s="10"/>
      <c r="AHC153" s="10"/>
      <c r="AHD153" s="10"/>
      <c r="AHE153" s="10"/>
      <c r="AHF153" s="10"/>
      <c r="AHG153" s="10"/>
      <c r="AHH153" s="10"/>
      <c r="AHI153" s="10"/>
      <c r="AHJ153" s="10"/>
      <c r="AHK153" s="10"/>
      <c r="AHL153" s="10"/>
      <c r="AHM153" s="10"/>
      <c r="AHN153" s="10"/>
      <c r="AHO153" s="10"/>
      <c r="AHP153" s="10"/>
      <c r="AHQ153" s="10"/>
      <c r="AHR153" s="10"/>
      <c r="AHS153" s="10"/>
      <c r="AHT153" s="10"/>
      <c r="AHU153" s="10"/>
      <c r="AHV153" s="10"/>
      <c r="AHW153" s="10"/>
      <c r="AHX153" s="10"/>
      <c r="AHY153" s="10"/>
      <c r="AHZ153" s="10"/>
      <c r="AIA153" s="10"/>
      <c r="AIB153" s="10"/>
      <c r="AIC153" s="10"/>
      <c r="AID153" s="10"/>
      <c r="AIE153" s="10"/>
      <c r="AIF153" s="10"/>
      <c r="AIG153" s="10"/>
      <c r="AIH153" s="10"/>
      <c r="AII153" s="10"/>
      <c r="AIJ153" s="10"/>
      <c r="AIK153" s="10"/>
      <c r="AIL153" s="10"/>
      <c r="AIM153" s="10"/>
      <c r="AIN153" s="10"/>
      <c r="AIO153" s="10"/>
      <c r="AIP153" s="10"/>
      <c r="AIQ153" s="10"/>
      <c r="AIR153" s="10"/>
      <c r="AIS153" s="10"/>
      <c r="AIT153" s="10"/>
      <c r="AIU153" s="10"/>
      <c r="AIV153" s="10"/>
      <c r="AIW153" s="10"/>
      <c r="AIX153" s="10"/>
      <c r="AIY153" s="10"/>
      <c r="AIZ153" s="10"/>
      <c r="AJA153" s="10"/>
      <c r="AJB153" s="10"/>
      <c r="AJC153" s="10"/>
      <c r="AJD153" s="10"/>
      <c r="AJE153" s="10"/>
      <c r="AJF153" s="10"/>
      <c r="AJG153" s="10"/>
      <c r="AJH153" s="10"/>
      <c r="AJI153" s="10"/>
      <c r="AJJ153" s="10"/>
      <c r="AJK153" s="10"/>
      <c r="AJL153" s="10"/>
      <c r="AJM153" s="10"/>
      <c r="AJN153" s="10"/>
      <c r="AJO153" s="10"/>
      <c r="AJP153" s="10"/>
      <c r="AJQ153" s="10"/>
      <c r="AJR153" s="10"/>
      <c r="AJS153" s="10"/>
      <c r="AJT153" s="10"/>
      <c r="AJU153" s="10"/>
      <c r="AJV153" s="10"/>
      <c r="AJW153" s="10"/>
      <c r="AJX153" s="10"/>
      <c r="AJY153" s="10"/>
      <c r="AJZ153" s="10"/>
      <c r="AKA153" s="10"/>
      <c r="AKB153" s="10"/>
      <c r="AKC153" s="10"/>
      <c r="AKD153" s="10"/>
      <c r="AKE153" s="10"/>
      <c r="AKF153" s="10"/>
      <c r="AKG153" s="10"/>
      <c r="AKH153" s="10"/>
      <c r="AKI153" s="10"/>
      <c r="AKJ153" s="10"/>
      <c r="AKK153" s="10"/>
      <c r="AKL153" s="10"/>
      <c r="AKM153" s="10"/>
      <c r="AKN153" s="10"/>
      <c r="AKO153" s="10"/>
      <c r="AKP153" s="10"/>
      <c r="AKQ153" s="10"/>
      <c r="AKR153" s="10"/>
      <c r="AKS153" s="10"/>
      <c r="AKT153" s="10"/>
      <c r="AKU153" s="10"/>
      <c r="AKV153" s="10"/>
      <c r="AKW153" s="10"/>
      <c r="AKX153" s="10"/>
      <c r="AKY153" s="10"/>
      <c r="AKZ153" s="10"/>
      <c r="ALA153" s="10"/>
      <c r="ALB153" s="10"/>
      <c r="ALC153" s="10"/>
      <c r="ALD153" s="10"/>
      <c r="ALE153" s="10"/>
      <c r="ALF153" s="10"/>
      <c r="ALG153" s="10"/>
      <c r="ALH153" s="10"/>
      <c r="ALI153" s="10"/>
      <c r="ALJ153" s="10"/>
      <c r="ALK153" s="10"/>
      <c r="ALL153" s="10"/>
      <c r="ALM153" s="10"/>
      <c r="ALN153" s="10"/>
      <c r="ALO153" s="10"/>
      <c r="ALP153" s="10"/>
      <c r="ALQ153" s="10"/>
      <c r="ALR153" s="10"/>
      <c r="ALS153" s="10"/>
      <c r="ALT153" s="10"/>
      <c r="ALU153" s="10"/>
      <c r="ALV153" s="10"/>
      <c r="ALW153" s="10"/>
      <c r="ALX153" s="10"/>
      <c r="ALY153" s="10"/>
      <c r="ALZ153" s="10"/>
      <c r="AMA153" s="10"/>
      <c r="AMB153" s="10"/>
      <c r="AMC153" s="10"/>
      <c r="AMD153" s="10"/>
      <c r="AME153" s="10"/>
      <c r="AMF153" s="10"/>
      <c r="AMG153" s="10"/>
      <c r="AMH153" s="10"/>
      <c r="AMI153" s="10"/>
      <c r="AMJ153" s="10"/>
      <c r="AMK153" s="10"/>
      <c r="AML153" s="10"/>
      <c r="AMM153" s="10"/>
      <c r="AMN153" s="10"/>
      <c r="AMO153" s="10"/>
      <c r="AMP153" s="10"/>
      <c r="AMQ153" s="10"/>
      <c r="AMR153" s="10"/>
      <c r="AMS153" s="10"/>
      <c r="AMT153" s="10"/>
      <c r="AMU153" s="10"/>
      <c r="AMV153" s="10"/>
      <c r="AMW153" s="10"/>
      <c r="AMX153" s="10"/>
      <c r="AMY153" s="10"/>
      <c r="AMZ153" s="10"/>
      <c r="ANA153" s="10"/>
      <c r="ANB153" s="10"/>
      <c r="ANC153" s="10"/>
      <c r="AND153" s="10"/>
      <c r="ANE153" s="10"/>
      <c r="ANF153" s="10"/>
      <c r="ANG153" s="10"/>
      <c r="ANH153" s="10"/>
      <c r="ANI153" s="10"/>
      <c r="ANJ153" s="10"/>
      <c r="ANK153" s="10"/>
      <c r="ANL153" s="10"/>
      <c r="ANM153" s="10"/>
      <c r="ANN153" s="10"/>
      <c r="ANO153" s="10"/>
      <c r="ANP153" s="10"/>
      <c r="ANQ153" s="10"/>
      <c r="ANR153" s="10"/>
      <c r="ANS153" s="10"/>
      <c r="ANT153" s="10"/>
      <c r="ANU153" s="10"/>
      <c r="ANV153" s="10"/>
      <c r="ANW153" s="10"/>
      <c r="ANX153" s="10"/>
      <c r="ANY153" s="10"/>
      <c r="ANZ153" s="10"/>
      <c r="AOA153" s="10"/>
      <c r="AOB153" s="10"/>
      <c r="AOC153" s="10"/>
      <c r="AOD153" s="10"/>
      <c r="AOE153" s="10"/>
      <c r="AOF153" s="10"/>
      <c r="AOG153" s="10"/>
      <c r="AOH153" s="10"/>
      <c r="AOI153" s="10"/>
      <c r="AOJ153" s="10"/>
      <c r="AOK153" s="10"/>
      <c r="AOL153" s="10"/>
      <c r="AOM153" s="10"/>
      <c r="AON153" s="10"/>
      <c r="AOO153" s="10"/>
      <c r="AOP153" s="10"/>
      <c r="AOQ153" s="10"/>
      <c r="AOR153" s="10"/>
      <c r="AOS153" s="10"/>
      <c r="AOT153" s="10"/>
      <c r="AOU153" s="10"/>
      <c r="AOV153" s="10"/>
      <c r="AOW153" s="10"/>
      <c r="AOX153" s="10"/>
      <c r="AOY153" s="10"/>
      <c r="AOZ153" s="10"/>
      <c r="APA153" s="10"/>
      <c r="APB153" s="10"/>
      <c r="APC153" s="10"/>
      <c r="APD153" s="10"/>
      <c r="APE153" s="10"/>
      <c r="APF153" s="10"/>
      <c r="APG153" s="10"/>
      <c r="APH153" s="10"/>
      <c r="API153" s="10"/>
      <c r="APJ153" s="10"/>
      <c r="APK153" s="10"/>
      <c r="APL153" s="10"/>
      <c r="APM153" s="10"/>
      <c r="APN153" s="10"/>
      <c r="APO153" s="10"/>
      <c r="APP153" s="10"/>
      <c r="APQ153" s="10"/>
      <c r="APR153" s="10"/>
      <c r="APS153" s="10"/>
      <c r="APT153" s="10"/>
      <c r="APU153" s="10"/>
      <c r="APV153" s="10"/>
      <c r="APW153" s="10"/>
      <c r="APX153" s="10"/>
      <c r="APY153" s="10"/>
      <c r="APZ153" s="10"/>
      <c r="AQA153" s="10"/>
      <c r="AQB153" s="10"/>
      <c r="AQC153" s="10"/>
      <c r="AQD153" s="10"/>
      <c r="AQE153" s="10"/>
      <c r="AQF153" s="10"/>
      <c r="AQG153" s="10"/>
      <c r="AQH153" s="10"/>
      <c r="AQI153" s="10"/>
      <c r="AQJ153" s="10"/>
      <c r="AQK153" s="10"/>
      <c r="AQL153" s="10"/>
      <c r="AQM153" s="10"/>
      <c r="AQN153" s="10"/>
      <c r="AQO153" s="10"/>
      <c r="AQP153" s="10"/>
      <c r="AQQ153" s="10"/>
      <c r="AQR153" s="10"/>
      <c r="AQS153" s="10"/>
      <c r="AQT153" s="10"/>
      <c r="AQU153" s="10"/>
      <c r="AQV153" s="10"/>
      <c r="AQW153" s="10"/>
      <c r="AQX153" s="10"/>
      <c r="AQY153" s="10"/>
      <c r="AQZ153" s="10"/>
      <c r="ARA153" s="10"/>
      <c r="ARB153" s="10"/>
      <c r="ARC153" s="10"/>
      <c r="ARD153" s="10"/>
      <c r="ARE153" s="10"/>
      <c r="ARF153" s="10"/>
      <c r="ARG153" s="10"/>
      <c r="ARH153" s="10"/>
      <c r="ARI153" s="10"/>
      <c r="ARJ153" s="10"/>
      <c r="ARK153" s="10"/>
      <c r="ARL153" s="10"/>
      <c r="ARM153" s="10"/>
      <c r="ARN153" s="10"/>
      <c r="ARO153" s="10"/>
      <c r="ARP153" s="10"/>
      <c r="ARQ153" s="10"/>
      <c r="ARR153" s="10"/>
      <c r="ARS153" s="10"/>
      <c r="ART153" s="10"/>
      <c r="ARU153" s="10"/>
      <c r="ARV153" s="10"/>
      <c r="ARW153" s="10"/>
      <c r="ARX153" s="10"/>
      <c r="ARY153" s="10"/>
      <c r="ARZ153" s="10"/>
      <c r="ASA153" s="10"/>
      <c r="ASB153" s="10"/>
      <c r="ASC153" s="10"/>
      <c r="ASD153" s="10"/>
      <c r="ASE153" s="10"/>
      <c r="ASF153" s="10"/>
      <c r="ASG153" s="10"/>
      <c r="ASH153" s="10"/>
      <c r="ASI153" s="10"/>
      <c r="ASJ153" s="10"/>
      <c r="ASK153" s="10"/>
      <c r="ASL153" s="10"/>
      <c r="ASM153" s="10"/>
      <c r="ASN153" s="10"/>
      <c r="ASO153" s="10"/>
      <c r="ASP153" s="10"/>
      <c r="ASQ153" s="10"/>
      <c r="ASR153" s="10"/>
      <c r="ASS153" s="10"/>
      <c r="AST153" s="10"/>
      <c r="ASU153" s="10"/>
      <c r="ASV153" s="10"/>
      <c r="ASW153" s="10"/>
      <c r="ASX153" s="10"/>
      <c r="ASY153" s="10"/>
      <c r="ASZ153" s="10"/>
      <c r="ATA153" s="10"/>
      <c r="ATB153" s="10"/>
      <c r="ATC153" s="10"/>
      <c r="ATD153" s="10"/>
      <c r="ATE153" s="10"/>
      <c r="ATF153" s="10"/>
      <c r="ATG153" s="10"/>
      <c r="ATH153" s="10"/>
      <c r="ATI153" s="10"/>
      <c r="ATJ153" s="10"/>
      <c r="ATK153" s="10"/>
      <c r="ATL153" s="10"/>
      <c r="ATM153" s="10"/>
      <c r="ATN153" s="10"/>
      <c r="ATO153" s="10"/>
      <c r="ATP153" s="10"/>
      <c r="ATQ153" s="10"/>
      <c r="ATR153" s="10"/>
      <c r="ATS153" s="10"/>
      <c r="ATT153" s="10"/>
      <c r="ATU153" s="10"/>
      <c r="ATV153" s="10"/>
      <c r="ATW153" s="10"/>
      <c r="ATX153" s="10"/>
      <c r="ATY153" s="10"/>
      <c r="ATZ153" s="10"/>
      <c r="AUA153" s="10"/>
      <c r="AUB153" s="10"/>
      <c r="AUC153" s="10"/>
      <c r="AUD153" s="10"/>
      <c r="AUE153" s="10"/>
      <c r="AUF153" s="10"/>
      <c r="AUG153" s="10"/>
      <c r="AUH153" s="10"/>
      <c r="AUI153" s="10"/>
      <c r="AUJ153" s="10"/>
      <c r="AUK153" s="10"/>
      <c r="AUL153" s="10"/>
      <c r="AUM153" s="10"/>
      <c r="AUN153" s="10"/>
      <c r="AUO153" s="10"/>
      <c r="AUP153" s="10"/>
      <c r="AUQ153" s="10"/>
      <c r="AUR153" s="10"/>
      <c r="AUS153" s="10"/>
      <c r="AUT153" s="10"/>
      <c r="AUU153" s="10"/>
      <c r="AUV153" s="10"/>
      <c r="AUW153" s="10"/>
      <c r="AUX153" s="10"/>
      <c r="AUY153" s="10"/>
      <c r="AUZ153" s="10"/>
      <c r="AVA153" s="10"/>
      <c r="AVB153" s="10"/>
      <c r="AVC153" s="10"/>
      <c r="AVD153" s="10"/>
      <c r="AVE153" s="10"/>
      <c r="AVF153" s="10"/>
      <c r="AVG153" s="10"/>
      <c r="AVH153" s="10"/>
      <c r="AVI153" s="10"/>
      <c r="AVJ153" s="10"/>
      <c r="AVK153" s="10"/>
      <c r="AVL153" s="10"/>
      <c r="AVM153" s="10"/>
      <c r="AVN153" s="10"/>
      <c r="AVO153" s="10"/>
      <c r="AVP153" s="10"/>
      <c r="AVQ153" s="10"/>
      <c r="AVR153" s="10"/>
      <c r="AVS153" s="10"/>
      <c r="AVT153" s="10"/>
      <c r="AVU153" s="10"/>
      <c r="AVV153" s="10"/>
      <c r="AVW153" s="10"/>
      <c r="AVX153" s="10"/>
      <c r="AVY153" s="10"/>
      <c r="AVZ153" s="10"/>
      <c r="AWA153" s="10"/>
      <c r="AWB153" s="10"/>
      <c r="AWC153" s="10"/>
      <c r="AWD153" s="10"/>
      <c r="AWE153" s="10"/>
      <c r="AWF153" s="10"/>
      <c r="AWG153" s="10"/>
      <c r="AWH153" s="10"/>
      <c r="AWI153" s="10"/>
      <c r="AWJ153" s="10"/>
      <c r="AWK153" s="10"/>
      <c r="AWL153" s="10"/>
      <c r="AWM153" s="10"/>
      <c r="AWN153" s="10"/>
      <c r="AWO153" s="10"/>
      <c r="AWP153" s="10"/>
      <c r="AWQ153" s="10"/>
      <c r="AWR153" s="10"/>
      <c r="AWS153" s="10"/>
      <c r="AWT153" s="10"/>
      <c r="AWU153" s="10"/>
      <c r="AWV153" s="10"/>
      <c r="AWW153" s="10"/>
      <c r="AWX153" s="10"/>
      <c r="AWY153" s="10"/>
      <c r="AWZ153" s="10"/>
      <c r="AXA153" s="10"/>
      <c r="AXB153" s="10"/>
      <c r="AXC153" s="10"/>
      <c r="AXD153" s="10"/>
      <c r="AXE153" s="10"/>
      <c r="AXF153" s="10"/>
      <c r="AXG153" s="10"/>
      <c r="AXH153" s="10"/>
      <c r="AXI153" s="10"/>
      <c r="AXJ153" s="10"/>
      <c r="AXK153" s="10"/>
      <c r="AXL153" s="10"/>
      <c r="AXM153" s="10"/>
      <c r="AXN153" s="10"/>
      <c r="AXO153" s="10"/>
      <c r="AXP153" s="10"/>
      <c r="AXQ153" s="10"/>
      <c r="AXR153" s="10"/>
      <c r="AXS153" s="10"/>
      <c r="AXT153" s="10"/>
      <c r="AXU153" s="10"/>
      <c r="AXV153" s="10"/>
      <c r="AXW153" s="10"/>
      <c r="AXX153" s="10"/>
      <c r="AXY153" s="10"/>
      <c r="AXZ153" s="10"/>
      <c r="AYA153" s="10"/>
      <c r="AYB153" s="10"/>
      <c r="AYC153" s="10"/>
      <c r="AYD153" s="10"/>
      <c r="AYE153" s="10"/>
      <c r="AYF153" s="10"/>
      <c r="AYG153" s="10"/>
      <c r="AYH153" s="10"/>
      <c r="AYI153" s="10"/>
      <c r="AYJ153" s="10"/>
      <c r="AYK153" s="10"/>
      <c r="AYL153" s="10"/>
      <c r="AYM153" s="10"/>
      <c r="AYN153" s="10"/>
      <c r="AYO153" s="10"/>
      <c r="AYP153" s="10"/>
      <c r="AYQ153" s="10"/>
      <c r="AYR153" s="10"/>
      <c r="AYS153" s="10"/>
      <c r="AYT153" s="10"/>
      <c r="AYU153" s="10"/>
      <c r="AYV153" s="10"/>
      <c r="AYW153" s="10"/>
      <c r="AYX153" s="10"/>
      <c r="AYY153" s="10"/>
      <c r="AYZ153" s="10"/>
      <c r="AZA153" s="10"/>
      <c r="AZB153" s="10"/>
      <c r="AZC153" s="10"/>
      <c r="AZD153" s="10"/>
      <c r="AZE153" s="10"/>
      <c r="AZF153" s="10"/>
      <c r="AZG153" s="10"/>
      <c r="AZH153" s="10"/>
      <c r="AZI153" s="10"/>
      <c r="AZJ153" s="10"/>
      <c r="AZK153" s="10"/>
      <c r="AZL153" s="10"/>
      <c r="AZM153" s="10"/>
      <c r="AZN153" s="10"/>
      <c r="AZO153" s="10"/>
      <c r="AZP153" s="10"/>
      <c r="AZQ153" s="10"/>
      <c r="AZR153" s="10"/>
      <c r="AZS153" s="10"/>
      <c r="AZT153" s="10"/>
      <c r="AZU153" s="10"/>
      <c r="AZV153" s="10"/>
      <c r="AZW153" s="10"/>
      <c r="AZX153" s="10"/>
      <c r="AZY153" s="10"/>
      <c r="AZZ153" s="10"/>
      <c r="BAA153" s="10"/>
      <c r="BAB153" s="10"/>
      <c r="BAC153" s="10"/>
      <c r="BAD153" s="10"/>
      <c r="BAE153" s="10"/>
      <c r="BAF153" s="10"/>
      <c r="BAG153" s="10"/>
      <c r="BAH153" s="10"/>
      <c r="BAI153" s="10"/>
      <c r="BAJ153" s="10"/>
      <c r="BAK153" s="10"/>
      <c r="BAL153" s="10"/>
      <c r="BAM153" s="10"/>
      <c r="BAN153" s="10"/>
      <c r="BAO153" s="10"/>
      <c r="BAP153" s="10"/>
      <c r="BAQ153" s="10"/>
      <c r="BAR153" s="10"/>
      <c r="BAS153" s="10"/>
      <c r="BAT153" s="10"/>
      <c r="BAU153" s="10"/>
      <c r="BAV153" s="10"/>
      <c r="BAW153" s="10"/>
      <c r="BAX153" s="10"/>
      <c r="BAY153" s="10"/>
      <c r="BAZ153" s="10"/>
      <c r="BBA153" s="10"/>
      <c r="BBB153" s="10"/>
      <c r="BBC153" s="10"/>
      <c r="BBD153" s="10"/>
      <c r="BBE153" s="10"/>
      <c r="BBF153" s="10"/>
      <c r="BBG153" s="10"/>
      <c r="BBH153" s="10"/>
      <c r="BBI153" s="10"/>
      <c r="BBJ153" s="10"/>
      <c r="BBK153" s="10"/>
      <c r="BBL153" s="10"/>
      <c r="BBM153" s="10"/>
      <c r="BBN153" s="10"/>
      <c r="BBO153" s="10"/>
      <c r="BBP153" s="10"/>
      <c r="BBQ153" s="10"/>
      <c r="BBR153" s="10"/>
      <c r="BBS153" s="10"/>
      <c r="BBT153" s="10"/>
      <c r="BBU153" s="10"/>
      <c r="BBV153" s="10"/>
      <c r="BBW153" s="10"/>
      <c r="BBX153" s="10"/>
      <c r="BBY153" s="10"/>
      <c r="BBZ153" s="10"/>
      <c r="BCA153" s="10"/>
      <c r="BCB153" s="10"/>
      <c r="BCC153" s="10"/>
      <c r="BCD153" s="10"/>
      <c r="BCE153" s="10"/>
      <c r="BCF153" s="10"/>
      <c r="BCG153" s="10"/>
      <c r="BCH153" s="10"/>
      <c r="BCI153" s="10"/>
      <c r="BCJ153" s="10"/>
      <c r="BCK153" s="10"/>
      <c r="BCL153" s="10"/>
      <c r="BCM153" s="10"/>
      <c r="BCN153" s="10"/>
      <c r="BCO153" s="10"/>
      <c r="BCP153" s="10"/>
      <c r="BCQ153" s="10"/>
      <c r="BCR153" s="10"/>
      <c r="BCS153" s="10"/>
      <c r="BCT153" s="10"/>
      <c r="BCU153" s="10"/>
      <c r="BCV153" s="10"/>
      <c r="BCW153" s="10"/>
      <c r="BCX153" s="10"/>
      <c r="BCY153" s="10"/>
      <c r="BCZ153" s="10"/>
      <c r="BDA153" s="10"/>
      <c r="BDB153" s="10"/>
      <c r="BDC153" s="10"/>
      <c r="BDD153" s="10"/>
      <c r="BDE153" s="10"/>
      <c r="BDF153" s="10"/>
      <c r="BDG153" s="10"/>
      <c r="BDH153" s="10"/>
      <c r="BDI153" s="10"/>
      <c r="BDJ153" s="10"/>
      <c r="BDK153" s="10"/>
      <c r="BDL153" s="10"/>
      <c r="BDM153" s="10"/>
      <c r="BDN153" s="10"/>
      <c r="BDO153" s="10"/>
      <c r="BDP153" s="10"/>
      <c r="BDQ153" s="10"/>
      <c r="BDR153" s="10"/>
      <c r="BDS153" s="10"/>
      <c r="BDT153" s="10"/>
      <c r="BDU153" s="10"/>
      <c r="BDV153" s="10"/>
      <c r="BDW153" s="10"/>
      <c r="BDX153" s="10"/>
      <c r="BDY153" s="10"/>
      <c r="BDZ153" s="10"/>
      <c r="BEA153" s="10"/>
      <c r="BEB153" s="10"/>
      <c r="BEC153" s="10"/>
      <c r="BED153" s="10"/>
      <c r="BEE153" s="10"/>
      <c r="BEF153" s="10"/>
      <c r="BEG153" s="10"/>
      <c r="BEH153" s="10"/>
      <c r="BEI153" s="10"/>
      <c r="BEJ153" s="10"/>
      <c r="BEK153" s="10"/>
      <c r="BEL153" s="10"/>
      <c r="BEM153" s="10"/>
      <c r="BEN153" s="10"/>
      <c r="BEO153" s="10"/>
      <c r="BEP153" s="10"/>
      <c r="BEQ153" s="10"/>
      <c r="BER153" s="10"/>
      <c r="BES153" s="10"/>
      <c r="BET153" s="10"/>
      <c r="BEU153" s="10"/>
      <c r="BEV153" s="10"/>
      <c r="BEW153" s="10"/>
      <c r="BEX153" s="10"/>
      <c r="BEY153" s="10"/>
      <c r="BEZ153" s="10"/>
      <c r="BFA153" s="10"/>
      <c r="BFB153" s="10"/>
      <c r="BFC153" s="10"/>
      <c r="BFD153" s="10"/>
      <c r="BFE153" s="10"/>
      <c r="BFF153" s="10"/>
      <c r="BFG153" s="10"/>
      <c r="BFH153" s="10"/>
      <c r="BFI153" s="10"/>
      <c r="BFJ153" s="10"/>
      <c r="BFK153" s="10"/>
      <c r="BFL153" s="10"/>
      <c r="BFM153" s="10"/>
      <c r="BFN153" s="10"/>
      <c r="BFO153" s="10"/>
      <c r="BFP153" s="10"/>
      <c r="BFQ153" s="10"/>
      <c r="BFR153" s="10"/>
      <c r="BFS153" s="10"/>
      <c r="BFT153" s="10"/>
      <c r="BFU153" s="10"/>
      <c r="BFV153" s="10"/>
      <c r="BFW153" s="10"/>
      <c r="BFX153" s="10"/>
      <c r="BFY153" s="10"/>
      <c r="BFZ153" s="10"/>
      <c r="BGA153" s="10"/>
      <c r="BGB153" s="10"/>
      <c r="BGC153" s="10"/>
      <c r="BGD153" s="10"/>
      <c r="BGE153" s="10"/>
      <c r="BGF153" s="10"/>
      <c r="BGG153" s="10"/>
      <c r="BGH153" s="10"/>
      <c r="BGI153" s="10"/>
      <c r="BGJ153" s="10"/>
      <c r="BGK153" s="10"/>
      <c r="BGL153" s="10"/>
      <c r="BGM153" s="10"/>
      <c r="BGN153" s="10"/>
      <c r="BGO153" s="10"/>
      <c r="BGP153" s="10"/>
      <c r="BGQ153" s="10"/>
      <c r="BGR153" s="10"/>
      <c r="BGS153" s="10"/>
      <c r="BGT153" s="10"/>
      <c r="BGU153" s="10"/>
      <c r="BGV153" s="10"/>
      <c r="BGW153" s="10"/>
      <c r="BGX153" s="10"/>
      <c r="BGY153" s="10"/>
      <c r="BGZ153" s="10"/>
      <c r="BHA153" s="10"/>
      <c r="BHB153" s="10"/>
      <c r="BHC153" s="10"/>
      <c r="BHD153" s="10"/>
      <c r="BHE153" s="10"/>
      <c r="BHF153" s="10"/>
      <c r="BHG153" s="10"/>
      <c r="BHH153" s="10"/>
      <c r="BHI153" s="10"/>
      <c r="BHJ153" s="10"/>
      <c r="BHK153" s="10"/>
      <c r="BHL153" s="10"/>
      <c r="BHM153" s="10"/>
      <c r="BHN153" s="10"/>
      <c r="BHO153" s="10"/>
      <c r="BHP153" s="10"/>
      <c r="BHQ153" s="10"/>
      <c r="BHR153" s="10"/>
      <c r="BHS153" s="10"/>
      <c r="BHT153" s="10"/>
      <c r="BHU153" s="10"/>
      <c r="BHV153" s="10"/>
      <c r="BHW153" s="10"/>
      <c r="BHX153" s="10"/>
      <c r="BHY153" s="10"/>
      <c r="BHZ153" s="10"/>
      <c r="BIA153" s="10"/>
      <c r="BIB153" s="10"/>
      <c r="BIC153" s="10"/>
      <c r="BID153" s="10"/>
      <c r="BIE153" s="10"/>
      <c r="BIF153" s="10"/>
      <c r="BIG153" s="10"/>
      <c r="BIH153" s="10"/>
      <c r="BII153" s="10"/>
      <c r="BIJ153" s="10"/>
      <c r="BIK153" s="10"/>
      <c r="BIL153" s="10"/>
      <c r="BIM153" s="10"/>
      <c r="BIN153" s="10"/>
      <c r="BIO153" s="10"/>
      <c r="BIP153" s="10"/>
      <c r="BIQ153" s="10"/>
      <c r="BIR153" s="10"/>
      <c r="BIS153" s="10"/>
      <c r="BIT153" s="10"/>
      <c r="BIU153" s="10"/>
      <c r="BIV153" s="10"/>
      <c r="BIW153" s="10"/>
      <c r="BIX153" s="10"/>
      <c r="BIY153" s="10"/>
      <c r="BIZ153" s="10"/>
      <c r="BJA153" s="10"/>
      <c r="BJB153" s="10"/>
      <c r="BJC153" s="10"/>
      <c r="BJD153" s="10"/>
      <c r="BJE153" s="10"/>
      <c r="BJF153" s="10"/>
      <c r="BJG153" s="10"/>
      <c r="BJH153" s="10"/>
      <c r="BJI153" s="10"/>
      <c r="BJJ153" s="10"/>
      <c r="BJK153" s="10"/>
      <c r="BJL153" s="10"/>
      <c r="BJM153" s="10"/>
      <c r="BJN153" s="10"/>
      <c r="BJO153" s="10"/>
      <c r="BJP153" s="10"/>
      <c r="BJQ153" s="10"/>
      <c r="BJR153" s="10"/>
      <c r="BJS153" s="10"/>
      <c r="BJT153" s="10"/>
      <c r="BJU153" s="10"/>
      <c r="BJV153" s="10"/>
      <c r="BJW153" s="10"/>
      <c r="BJX153" s="10"/>
      <c r="BJY153" s="10"/>
      <c r="BJZ153" s="10"/>
      <c r="BKA153" s="10"/>
      <c r="BKB153" s="10"/>
      <c r="BKC153" s="10"/>
      <c r="BKD153" s="10"/>
      <c r="BKE153" s="10"/>
      <c r="BKF153" s="10"/>
      <c r="BKG153" s="10"/>
      <c r="BKH153" s="10"/>
      <c r="BKI153" s="10"/>
      <c r="BKJ153" s="10"/>
      <c r="BKK153" s="10"/>
      <c r="BKL153" s="10"/>
      <c r="BKM153" s="10"/>
      <c r="BKN153" s="10"/>
      <c r="BKO153" s="10"/>
      <c r="BKP153" s="10"/>
      <c r="BKQ153" s="10"/>
      <c r="BKR153" s="10"/>
      <c r="BKS153" s="10"/>
      <c r="BKT153" s="10"/>
      <c r="BKU153" s="10"/>
      <c r="BKV153" s="10"/>
      <c r="BKW153" s="10"/>
      <c r="BKX153" s="10"/>
      <c r="BKY153" s="10"/>
      <c r="BKZ153" s="10"/>
      <c r="BLA153" s="10"/>
      <c r="BLB153" s="10"/>
      <c r="BLC153" s="10"/>
      <c r="BLD153" s="10"/>
      <c r="BLE153" s="10"/>
      <c r="BLF153" s="10"/>
      <c r="BLG153" s="10"/>
      <c r="BLH153" s="10"/>
      <c r="BLI153" s="10"/>
      <c r="BLJ153" s="10"/>
      <c r="BLK153" s="10"/>
      <c r="BLL153" s="10"/>
      <c r="BLM153" s="10"/>
      <c r="BLN153" s="10"/>
      <c r="BLO153" s="10"/>
      <c r="BLP153" s="10"/>
      <c r="BLQ153" s="10"/>
      <c r="BLR153" s="10"/>
      <c r="BLS153" s="10"/>
      <c r="BLT153" s="10"/>
      <c r="BLU153" s="10"/>
      <c r="BLV153" s="10"/>
      <c r="BLW153" s="10"/>
      <c r="BLX153" s="10"/>
      <c r="BLY153" s="10"/>
      <c r="BLZ153" s="10"/>
      <c r="BMA153" s="10"/>
      <c r="BMB153" s="10"/>
      <c r="BMC153" s="10"/>
      <c r="BMD153" s="10"/>
      <c r="BME153" s="10"/>
      <c r="BMF153" s="10"/>
      <c r="BMG153" s="10"/>
      <c r="BMH153" s="10"/>
      <c r="BMI153" s="10"/>
      <c r="BMJ153" s="10"/>
      <c r="BMK153" s="10"/>
      <c r="BML153" s="10"/>
      <c r="BMM153" s="10"/>
      <c r="BMN153" s="10"/>
      <c r="BMO153" s="10"/>
      <c r="BMP153" s="10"/>
      <c r="BMQ153" s="10"/>
      <c r="BMR153" s="10"/>
      <c r="BMS153" s="10"/>
      <c r="BMT153" s="10"/>
      <c r="BMU153" s="10"/>
      <c r="BMV153" s="10"/>
      <c r="BMW153" s="10"/>
      <c r="BMX153" s="10"/>
      <c r="BMY153" s="10"/>
      <c r="BMZ153" s="10"/>
      <c r="BNA153" s="10"/>
      <c r="BNB153" s="10"/>
      <c r="BNC153" s="10"/>
      <c r="BND153" s="10"/>
      <c r="BNE153" s="10"/>
      <c r="BNF153" s="10"/>
      <c r="BNG153" s="10"/>
      <c r="BNH153" s="10"/>
      <c r="BNI153" s="10"/>
      <c r="BNJ153" s="10"/>
      <c r="BNK153" s="10"/>
      <c r="BNL153" s="10"/>
      <c r="BNM153" s="10"/>
      <c r="BNN153" s="10"/>
      <c r="BNO153" s="10"/>
      <c r="BNP153" s="10"/>
      <c r="BNQ153" s="10"/>
      <c r="BNR153" s="10"/>
      <c r="BNS153" s="10"/>
      <c r="BNT153" s="10"/>
      <c r="BNU153" s="10"/>
      <c r="BNV153" s="10"/>
      <c r="BNW153" s="10"/>
      <c r="BNX153" s="10"/>
      <c r="BNY153" s="10"/>
      <c r="BNZ153" s="10"/>
      <c r="BOA153" s="10"/>
      <c r="BOB153" s="10"/>
      <c r="BOC153" s="10"/>
      <c r="BOD153" s="10"/>
      <c r="BOE153" s="10"/>
      <c r="BOF153" s="10"/>
      <c r="BOG153" s="10"/>
      <c r="BOH153" s="10"/>
      <c r="BOI153" s="10"/>
      <c r="BOJ153" s="10"/>
      <c r="BOK153" s="10"/>
      <c r="BOL153" s="10"/>
      <c r="BOM153" s="10"/>
      <c r="BON153" s="10"/>
      <c r="BOO153" s="10"/>
      <c r="BOP153" s="10"/>
      <c r="BOQ153" s="10"/>
      <c r="BOR153" s="10"/>
      <c r="BOS153" s="10"/>
      <c r="BOT153" s="10"/>
      <c r="BOU153" s="10"/>
      <c r="BOV153" s="10"/>
      <c r="BOW153" s="10"/>
      <c r="BOX153" s="10"/>
      <c r="BOY153" s="10"/>
      <c r="BOZ153" s="10"/>
      <c r="BPA153" s="10"/>
      <c r="BPB153" s="10"/>
      <c r="BPC153" s="10"/>
      <c r="BPD153" s="10"/>
      <c r="BPE153" s="10"/>
      <c r="BPF153" s="10"/>
      <c r="BPG153" s="10"/>
      <c r="BPH153" s="10"/>
      <c r="BPI153" s="10"/>
      <c r="BPJ153" s="10"/>
      <c r="BPK153" s="10"/>
      <c r="BPL153" s="10"/>
      <c r="BPM153" s="10"/>
      <c r="BPN153" s="10"/>
      <c r="BPO153" s="10"/>
      <c r="BPP153" s="10"/>
      <c r="BPQ153" s="10"/>
      <c r="BPR153" s="10"/>
      <c r="BPS153" s="10"/>
      <c r="BPT153" s="10"/>
      <c r="BPU153" s="10"/>
      <c r="BPV153" s="10"/>
      <c r="BPW153" s="10"/>
      <c r="BPX153" s="10"/>
      <c r="BPY153" s="10"/>
      <c r="BPZ153" s="10"/>
      <c r="BQA153" s="10"/>
      <c r="BQB153" s="10"/>
      <c r="BQC153" s="10"/>
      <c r="BQD153" s="10"/>
      <c r="BQE153" s="10"/>
      <c r="BQF153" s="10"/>
      <c r="BQG153" s="10"/>
      <c r="BQH153" s="10"/>
      <c r="BQI153" s="10"/>
      <c r="BQJ153" s="10"/>
      <c r="BQK153" s="10"/>
      <c r="BQL153" s="10"/>
      <c r="BQM153" s="10"/>
      <c r="BQN153" s="10"/>
      <c r="BQO153" s="10"/>
      <c r="BQP153" s="10"/>
      <c r="BQQ153" s="10"/>
      <c r="BQR153" s="10"/>
      <c r="BQS153" s="10"/>
      <c r="BQT153" s="10"/>
      <c r="BQU153" s="10"/>
      <c r="BQV153" s="10"/>
      <c r="BQW153" s="10"/>
      <c r="BQX153" s="10"/>
      <c r="BQY153" s="10"/>
      <c r="BQZ153" s="10"/>
      <c r="BRA153" s="10"/>
      <c r="BRB153" s="10"/>
      <c r="BRC153" s="10"/>
      <c r="BRD153" s="10"/>
      <c r="BRE153" s="10"/>
      <c r="BRF153" s="10"/>
      <c r="BRG153" s="10"/>
      <c r="BRH153" s="10"/>
      <c r="BRI153" s="10"/>
      <c r="BRJ153" s="10"/>
      <c r="BRK153" s="10"/>
      <c r="BRL153" s="10"/>
      <c r="BRM153" s="10"/>
      <c r="BRN153" s="10"/>
      <c r="BRO153" s="10"/>
      <c r="BRP153" s="10"/>
      <c r="BRQ153" s="10"/>
      <c r="BRR153" s="10"/>
      <c r="BRS153" s="10"/>
      <c r="BRT153" s="10"/>
      <c r="BRU153" s="10"/>
      <c r="BRV153" s="10"/>
      <c r="BRW153" s="10"/>
      <c r="BRX153" s="10"/>
      <c r="BRY153" s="10"/>
      <c r="BRZ153" s="10"/>
      <c r="BSA153" s="10"/>
      <c r="BSB153" s="10"/>
      <c r="BSC153" s="10"/>
      <c r="BSD153" s="10"/>
      <c r="BSE153" s="10"/>
      <c r="BSF153" s="10"/>
      <c r="BSG153" s="10"/>
      <c r="BSH153" s="10"/>
      <c r="BSI153" s="10"/>
      <c r="BSJ153" s="10"/>
      <c r="BSK153" s="10"/>
      <c r="BSL153" s="10"/>
      <c r="BSM153" s="10"/>
      <c r="BSN153" s="10"/>
      <c r="BSO153" s="10"/>
      <c r="BSP153" s="10"/>
      <c r="BSQ153" s="10"/>
      <c r="BSR153" s="10"/>
      <c r="BSS153" s="10"/>
      <c r="BST153" s="10"/>
      <c r="BSU153" s="10"/>
      <c r="BSV153" s="10"/>
      <c r="BSW153" s="10"/>
      <c r="BSX153" s="10"/>
      <c r="BSY153" s="10"/>
      <c r="BSZ153" s="10"/>
      <c r="BTA153" s="10"/>
      <c r="BTB153" s="10"/>
      <c r="BTC153" s="10"/>
      <c r="BTD153" s="10"/>
      <c r="BTE153" s="10"/>
      <c r="BTF153" s="10"/>
      <c r="BTG153" s="10"/>
      <c r="BTH153" s="10"/>
      <c r="BTI153" s="10"/>
      <c r="BTJ153" s="10"/>
      <c r="BTK153" s="10"/>
      <c r="BTL153" s="10"/>
      <c r="BTM153" s="10"/>
      <c r="BTN153" s="10"/>
      <c r="BTO153" s="10"/>
      <c r="BTP153" s="10"/>
      <c r="BTQ153" s="10"/>
      <c r="BTR153" s="10"/>
      <c r="BTS153" s="10"/>
      <c r="BTT153" s="10"/>
      <c r="BTU153" s="10"/>
      <c r="BTV153" s="10"/>
      <c r="BTW153" s="10"/>
      <c r="BTX153" s="10"/>
      <c r="BTY153" s="10"/>
      <c r="BTZ153" s="10"/>
      <c r="BUA153" s="10"/>
      <c r="BUB153" s="10"/>
      <c r="BUC153" s="10"/>
      <c r="BUD153" s="10"/>
      <c r="BUE153" s="10"/>
      <c r="BUF153" s="10"/>
      <c r="BUG153" s="10"/>
      <c r="BUH153" s="10"/>
      <c r="BUI153" s="10"/>
      <c r="BUJ153" s="10"/>
      <c r="BUK153" s="10"/>
      <c r="BUL153" s="10"/>
      <c r="BUM153" s="10"/>
      <c r="BUN153" s="10"/>
      <c r="BUO153" s="10"/>
      <c r="BUP153" s="10"/>
      <c r="BUQ153" s="10"/>
      <c r="BUR153" s="10"/>
      <c r="BUS153" s="10"/>
      <c r="BUT153" s="10"/>
      <c r="BUU153" s="10"/>
      <c r="BUV153" s="10"/>
      <c r="BUW153" s="10"/>
      <c r="BUX153" s="10"/>
      <c r="BUY153" s="10"/>
      <c r="BUZ153" s="10"/>
      <c r="BVA153" s="10"/>
      <c r="BVB153" s="10"/>
      <c r="BVC153" s="10"/>
      <c r="BVD153" s="10"/>
      <c r="BVE153" s="10"/>
      <c r="BVF153" s="10"/>
      <c r="BVG153" s="10"/>
      <c r="BVH153" s="10"/>
      <c r="BVI153" s="10"/>
      <c r="BVJ153" s="10"/>
      <c r="BVK153" s="10"/>
      <c r="BVL153" s="10"/>
      <c r="BVM153" s="10"/>
      <c r="BVN153" s="10"/>
      <c r="BVO153" s="10"/>
      <c r="BVP153" s="10"/>
      <c r="BVQ153" s="10"/>
      <c r="BVR153" s="10"/>
      <c r="BVS153" s="10"/>
      <c r="BVT153" s="10"/>
      <c r="BVU153" s="10"/>
      <c r="BVV153" s="10"/>
      <c r="BVW153" s="10"/>
      <c r="BVX153" s="10"/>
      <c r="BVY153" s="10"/>
      <c r="BVZ153" s="10"/>
      <c r="BWA153" s="10"/>
      <c r="BWB153" s="10"/>
      <c r="BWC153" s="10"/>
      <c r="BWD153" s="10"/>
      <c r="BWE153" s="10"/>
      <c r="BWF153" s="10"/>
      <c r="BWG153" s="10"/>
      <c r="BWH153" s="10"/>
      <c r="BWI153" s="10"/>
      <c r="BWJ153" s="10"/>
      <c r="BWK153" s="10"/>
      <c r="BWL153" s="10"/>
      <c r="BWM153" s="10"/>
      <c r="BWN153" s="10"/>
      <c r="BWO153" s="10"/>
      <c r="BWP153" s="10"/>
      <c r="BWQ153" s="10"/>
      <c r="BWR153" s="10"/>
      <c r="BWS153" s="10"/>
      <c r="BWT153" s="10"/>
      <c r="BWU153" s="10"/>
      <c r="BWV153" s="10"/>
      <c r="BWW153" s="10"/>
      <c r="BWX153" s="10"/>
      <c r="BWY153" s="10"/>
      <c r="BWZ153" s="10"/>
      <c r="BXA153" s="10"/>
      <c r="BXB153" s="10"/>
      <c r="BXC153" s="10"/>
      <c r="BXD153" s="10"/>
      <c r="BXE153" s="10"/>
      <c r="BXF153" s="10"/>
      <c r="BXG153" s="10"/>
      <c r="BXH153" s="10"/>
      <c r="BXI153" s="10"/>
      <c r="BXJ153" s="10"/>
      <c r="BXK153" s="10"/>
      <c r="BXL153" s="10"/>
      <c r="BXM153" s="10"/>
      <c r="BXN153" s="10"/>
      <c r="BXO153" s="10"/>
      <c r="BXP153" s="10"/>
      <c r="BXQ153" s="10"/>
      <c r="BXR153" s="10"/>
      <c r="BXS153" s="10"/>
      <c r="BXT153" s="10"/>
      <c r="BXU153" s="10"/>
      <c r="BXV153" s="10"/>
      <c r="BXW153" s="10"/>
      <c r="BXX153" s="10"/>
      <c r="BXY153" s="10"/>
      <c r="BXZ153" s="10"/>
      <c r="BYA153" s="10"/>
      <c r="BYB153" s="10"/>
      <c r="BYC153" s="10"/>
      <c r="BYD153" s="10"/>
      <c r="BYE153" s="10"/>
      <c r="BYF153" s="10"/>
      <c r="BYG153" s="10"/>
      <c r="BYH153" s="10"/>
      <c r="BYI153" s="10"/>
      <c r="BYJ153" s="10"/>
      <c r="BYK153" s="10"/>
      <c r="BYL153" s="10"/>
      <c r="BYM153" s="10"/>
      <c r="BYN153" s="10"/>
      <c r="BYO153" s="10"/>
      <c r="BYP153" s="10"/>
      <c r="BYQ153" s="10"/>
      <c r="BYR153" s="10"/>
      <c r="BYS153" s="10"/>
      <c r="BYT153" s="10"/>
      <c r="BYU153" s="10"/>
      <c r="BYV153" s="10"/>
      <c r="BYW153" s="10"/>
      <c r="BYX153" s="10"/>
      <c r="BYY153" s="10"/>
      <c r="BYZ153" s="10"/>
      <c r="BZA153" s="10"/>
      <c r="BZB153" s="10"/>
      <c r="BZC153" s="10"/>
      <c r="BZD153" s="10"/>
      <c r="BZE153" s="10"/>
      <c r="BZF153" s="10"/>
      <c r="BZG153" s="10"/>
      <c r="BZH153" s="10"/>
      <c r="BZI153" s="10"/>
    </row>
    <row r="154" spans="1:2037" s="9" customFormat="1" ht="16.5" customHeight="1" thickBot="1">
      <c r="A154" s="255" t="s">
        <v>749</v>
      </c>
      <c r="B154" s="150"/>
      <c r="C154" s="150"/>
      <c r="D154" s="150"/>
      <c r="E154" s="252"/>
      <c r="F154" s="251"/>
      <c r="G154" s="251"/>
      <c r="H154" s="29"/>
      <c r="I154" s="29"/>
      <c r="J154" s="156" t="s">
        <v>131</v>
      </c>
      <c r="K154" s="306" t="s">
        <v>132</v>
      </c>
      <c r="L154" s="3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  <c r="AC154" s="10"/>
      <c r="AD154" s="10"/>
      <c r="AE154" s="10"/>
      <c r="AF154" s="10"/>
      <c r="AG154" s="10"/>
      <c r="AH154" s="10"/>
      <c r="AI154" s="10"/>
      <c r="AJ154" s="10"/>
      <c r="AK154" s="10"/>
      <c r="AL154" s="10"/>
      <c r="AM154" s="10"/>
      <c r="AN154" s="10"/>
      <c r="AO154" s="10"/>
      <c r="AP154" s="10"/>
      <c r="AQ154" s="10"/>
      <c r="AR154" s="10"/>
      <c r="AS154" s="10"/>
      <c r="AT154" s="10"/>
      <c r="AU154" s="10"/>
      <c r="AV154" s="10"/>
      <c r="AW154" s="10"/>
      <c r="AX154" s="10"/>
      <c r="AY154" s="10"/>
      <c r="AZ154" s="10"/>
      <c r="BA154" s="10"/>
      <c r="BB154" s="10"/>
      <c r="BC154" s="10"/>
      <c r="BD154" s="10"/>
      <c r="BE154" s="10"/>
      <c r="BF154" s="10"/>
      <c r="BG154" s="10"/>
      <c r="BH154" s="10"/>
      <c r="BI154" s="10"/>
      <c r="BJ154" s="10"/>
      <c r="BK154" s="10"/>
      <c r="BL154" s="10"/>
      <c r="BM154" s="10"/>
      <c r="BN154" s="10"/>
      <c r="BO154" s="10"/>
      <c r="BP154" s="10"/>
      <c r="BQ154" s="10"/>
      <c r="BR154" s="10"/>
      <c r="BS154" s="10"/>
      <c r="BT154" s="10"/>
      <c r="BU154" s="10"/>
      <c r="BV154" s="10"/>
      <c r="BW154" s="10"/>
      <c r="BX154" s="10"/>
      <c r="BY154" s="10"/>
      <c r="BZ154" s="10"/>
      <c r="CA154" s="10"/>
      <c r="CB154" s="10"/>
      <c r="CC154" s="10"/>
      <c r="CD154" s="10"/>
      <c r="CE154" s="10"/>
      <c r="CF154" s="10"/>
      <c r="CG154" s="10"/>
      <c r="CH154" s="10"/>
      <c r="CI154" s="10"/>
      <c r="CJ154" s="10"/>
      <c r="CK154" s="10"/>
      <c r="CL154" s="10"/>
      <c r="CM154" s="10"/>
      <c r="CN154" s="10"/>
      <c r="CO154" s="10"/>
      <c r="CP154" s="10"/>
      <c r="CQ154" s="10"/>
      <c r="CR154" s="10"/>
      <c r="CS154" s="10"/>
      <c r="CT154" s="10"/>
      <c r="CU154" s="10"/>
      <c r="CV154" s="10"/>
      <c r="CW154" s="10"/>
      <c r="CX154" s="10"/>
      <c r="CY154" s="10"/>
      <c r="CZ154" s="10"/>
      <c r="DA154" s="10"/>
      <c r="DB154" s="10"/>
      <c r="DC154" s="10"/>
      <c r="DD154" s="10"/>
      <c r="DE154" s="10"/>
      <c r="DF154" s="10"/>
      <c r="DG154" s="10"/>
      <c r="DH154" s="10"/>
      <c r="DI154" s="10"/>
      <c r="DJ154" s="10"/>
      <c r="DK154" s="10"/>
      <c r="DL154" s="10"/>
      <c r="DM154" s="10"/>
      <c r="DN154" s="10"/>
      <c r="DO154" s="10"/>
      <c r="DP154" s="10"/>
      <c r="DQ154" s="10"/>
      <c r="DR154" s="10"/>
      <c r="DS154" s="10"/>
      <c r="DT154" s="10"/>
      <c r="DU154" s="10"/>
      <c r="DV154" s="10"/>
      <c r="DW154" s="10"/>
      <c r="DX154" s="10"/>
      <c r="DY154" s="10"/>
      <c r="DZ154" s="10"/>
      <c r="EA154" s="10"/>
      <c r="EB154" s="10"/>
      <c r="EC154" s="10"/>
      <c r="ED154" s="10"/>
      <c r="EE154" s="10"/>
      <c r="EF154" s="10"/>
      <c r="EG154" s="10"/>
      <c r="EH154" s="10"/>
      <c r="EI154" s="10"/>
      <c r="EJ154" s="10"/>
      <c r="EK154" s="10"/>
      <c r="EL154" s="10"/>
      <c r="EM154" s="10"/>
      <c r="EN154" s="10"/>
      <c r="EO154" s="10"/>
      <c r="EP154" s="10"/>
      <c r="EQ154" s="10"/>
      <c r="ER154" s="10"/>
      <c r="ES154" s="10"/>
      <c r="ET154" s="10"/>
      <c r="EU154" s="10"/>
      <c r="EV154" s="10"/>
      <c r="EW154" s="10"/>
      <c r="EX154" s="10"/>
      <c r="EY154" s="10"/>
      <c r="EZ154" s="10"/>
      <c r="FA154" s="10"/>
      <c r="FB154" s="10"/>
      <c r="FC154" s="10"/>
      <c r="FD154" s="10"/>
      <c r="FE154" s="10"/>
      <c r="FF154" s="10"/>
      <c r="FG154" s="10"/>
      <c r="FH154" s="10"/>
      <c r="FI154" s="10"/>
      <c r="FJ154" s="10"/>
      <c r="FK154" s="10"/>
      <c r="FL154" s="10"/>
      <c r="FM154" s="10"/>
      <c r="FN154" s="10"/>
      <c r="FO154" s="10"/>
      <c r="FP154" s="10"/>
      <c r="FQ154" s="10"/>
      <c r="FR154" s="10"/>
      <c r="FS154" s="10"/>
      <c r="FT154" s="10"/>
      <c r="FU154" s="10"/>
      <c r="FV154" s="10"/>
      <c r="FW154" s="10"/>
      <c r="FX154" s="10"/>
      <c r="FY154" s="10"/>
      <c r="FZ154" s="10"/>
      <c r="GA154" s="10"/>
      <c r="GB154" s="10"/>
      <c r="GC154" s="10"/>
      <c r="GD154" s="10"/>
      <c r="GE154" s="10"/>
      <c r="GF154" s="10"/>
      <c r="GG154" s="10"/>
      <c r="GH154" s="10"/>
      <c r="GI154" s="10"/>
      <c r="GJ154" s="10"/>
      <c r="GK154" s="10"/>
      <c r="GL154" s="10"/>
      <c r="GM154" s="10"/>
      <c r="GN154" s="10"/>
      <c r="GO154" s="10"/>
      <c r="GP154" s="10"/>
      <c r="GQ154" s="10"/>
      <c r="GR154" s="10"/>
      <c r="GS154" s="10"/>
      <c r="GT154" s="10"/>
      <c r="GU154" s="10"/>
      <c r="GV154" s="10"/>
      <c r="GW154" s="10"/>
      <c r="GX154" s="10"/>
      <c r="GY154" s="10"/>
      <c r="GZ154" s="10"/>
      <c r="HA154" s="10"/>
      <c r="HB154" s="10"/>
      <c r="HC154" s="10"/>
      <c r="HD154" s="10"/>
      <c r="HE154" s="10"/>
      <c r="HF154" s="10"/>
      <c r="HG154" s="10"/>
      <c r="HH154" s="10"/>
      <c r="HI154" s="10"/>
      <c r="HJ154" s="10"/>
      <c r="HK154" s="10"/>
      <c r="HL154" s="10"/>
      <c r="HM154" s="10"/>
      <c r="HN154" s="10"/>
      <c r="HO154" s="10"/>
      <c r="HP154" s="10"/>
      <c r="HQ154" s="10"/>
      <c r="HR154" s="10"/>
      <c r="HS154" s="10"/>
      <c r="HT154" s="10"/>
      <c r="HU154" s="10"/>
      <c r="HV154" s="10"/>
      <c r="HW154" s="10"/>
      <c r="HX154" s="10"/>
      <c r="HY154" s="10"/>
      <c r="HZ154" s="10"/>
      <c r="IA154" s="10"/>
      <c r="IB154" s="10"/>
      <c r="IC154" s="10"/>
      <c r="ID154" s="10"/>
      <c r="IE154" s="10"/>
      <c r="IF154" s="10"/>
      <c r="IG154" s="10"/>
      <c r="IH154" s="10"/>
      <c r="II154" s="10"/>
      <c r="IJ154" s="10"/>
      <c r="IK154" s="10"/>
      <c r="IL154" s="10"/>
      <c r="IM154" s="10"/>
      <c r="IN154" s="10"/>
      <c r="IO154" s="10"/>
      <c r="IP154" s="10"/>
      <c r="IQ154" s="10"/>
      <c r="IR154" s="10"/>
      <c r="IS154" s="10"/>
      <c r="IT154" s="10"/>
      <c r="IU154" s="10"/>
      <c r="IV154" s="10"/>
      <c r="IW154" s="10"/>
      <c r="IX154" s="10"/>
      <c r="IY154" s="10"/>
      <c r="IZ154" s="10"/>
      <c r="JA154" s="10"/>
      <c r="JB154" s="10"/>
      <c r="JC154" s="10"/>
      <c r="JD154" s="10"/>
      <c r="JE154" s="10"/>
      <c r="JF154" s="10"/>
      <c r="JG154" s="10"/>
      <c r="JH154" s="10"/>
      <c r="JI154" s="10"/>
      <c r="JJ154" s="10"/>
      <c r="JK154" s="10"/>
      <c r="JL154" s="10"/>
      <c r="JM154" s="10"/>
      <c r="JN154" s="10"/>
      <c r="JO154" s="10"/>
      <c r="JP154" s="10"/>
      <c r="JQ154" s="10"/>
      <c r="JR154" s="10"/>
      <c r="JS154" s="10"/>
      <c r="JT154" s="10"/>
      <c r="JU154" s="10"/>
      <c r="JV154" s="10"/>
      <c r="JW154" s="10"/>
      <c r="JX154" s="10"/>
      <c r="JY154" s="10"/>
      <c r="JZ154" s="10"/>
      <c r="KA154" s="10"/>
      <c r="KB154" s="10"/>
      <c r="KC154" s="10"/>
      <c r="KD154" s="10"/>
      <c r="KE154" s="10"/>
      <c r="KF154" s="10"/>
      <c r="KG154" s="10"/>
      <c r="KH154" s="10"/>
      <c r="KI154" s="10"/>
      <c r="KJ154" s="10"/>
      <c r="KK154" s="10"/>
      <c r="KL154" s="10"/>
      <c r="KM154" s="10"/>
      <c r="KN154" s="10"/>
      <c r="KO154" s="10"/>
      <c r="KP154" s="10"/>
      <c r="KQ154" s="10"/>
      <c r="KR154" s="10"/>
      <c r="KS154" s="10"/>
      <c r="KT154" s="10"/>
      <c r="KU154" s="10"/>
      <c r="KV154" s="10"/>
      <c r="KW154" s="10"/>
      <c r="KX154" s="10"/>
      <c r="KY154" s="10"/>
      <c r="KZ154" s="10"/>
      <c r="LA154" s="10"/>
      <c r="LB154" s="10"/>
      <c r="LC154" s="10"/>
      <c r="LD154" s="10"/>
      <c r="LE154" s="10"/>
      <c r="LF154" s="10"/>
      <c r="LG154" s="10"/>
      <c r="LH154" s="10"/>
      <c r="LI154" s="10"/>
      <c r="LJ154" s="10"/>
      <c r="LK154" s="10"/>
      <c r="LL154" s="10"/>
      <c r="LM154" s="10"/>
      <c r="LN154" s="10"/>
      <c r="LO154" s="10"/>
      <c r="LP154" s="10"/>
      <c r="LQ154" s="10"/>
      <c r="LR154" s="10"/>
      <c r="LS154" s="10"/>
      <c r="LT154" s="10"/>
      <c r="LU154" s="10"/>
      <c r="LV154" s="10"/>
      <c r="LW154" s="10"/>
      <c r="LX154" s="10"/>
      <c r="LY154" s="10"/>
      <c r="LZ154" s="10"/>
      <c r="MA154" s="10"/>
      <c r="MB154" s="10"/>
      <c r="MC154" s="10"/>
      <c r="MD154" s="10"/>
      <c r="ME154" s="10"/>
      <c r="MF154" s="10"/>
      <c r="MG154" s="10"/>
      <c r="MH154" s="10"/>
      <c r="MI154" s="10"/>
      <c r="MJ154" s="10"/>
      <c r="MK154" s="10"/>
      <c r="ML154" s="10"/>
      <c r="MM154" s="10"/>
      <c r="MN154" s="10"/>
      <c r="MO154" s="10"/>
      <c r="MP154" s="10"/>
      <c r="MQ154" s="10"/>
      <c r="MR154" s="10"/>
      <c r="MS154" s="10"/>
      <c r="MT154" s="10"/>
      <c r="MU154" s="10"/>
      <c r="MV154" s="10"/>
      <c r="MW154" s="10"/>
      <c r="MX154" s="10"/>
      <c r="MY154" s="10"/>
      <c r="MZ154" s="10"/>
      <c r="NA154" s="10"/>
      <c r="NB154" s="10"/>
      <c r="NC154" s="10"/>
      <c r="ND154" s="10"/>
      <c r="NE154" s="10"/>
      <c r="NF154" s="10"/>
      <c r="NG154" s="10"/>
      <c r="NH154" s="10"/>
      <c r="NI154" s="10"/>
      <c r="NJ154" s="10"/>
      <c r="NK154" s="10"/>
      <c r="NL154" s="10"/>
      <c r="NM154" s="10"/>
      <c r="NN154" s="10"/>
      <c r="NO154" s="10"/>
      <c r="NP154" s="10"/>
      <c r="NQ154" s="10"/>
      <c r="NR154" s="10"/>
      <c r="NS154" s="10"/>
      <c r="NT154" s="10"/>
      <c r="NU154" s="10"/>
      <c r="NV154" s="10"/>
      <c r="NW154" s="10"/>
      <c r="NX154" s="10"/>
      <c r="NY154" s="10"/>
      <c r="NZ154" s="10"/>
      <c r="OA154" s="10"/>
      <c r="OB154" s="10"/>
      <c r="OC154" s="10"/>
      <c r="OD154" s="10"/>
      <c r="OE154" s="10"/>
      <c r="OF154" s="10"/>
      <c r="OG154" s="10"/>
      <c r="OH154" s="10"/>
      <c r="OI154" s="10"/>
      <c r="OJ154" s="10"/>
      <c r="OK154" s="10"/>
      <c r="OL154" s="10"/>
      <c r="OM154" s="10"/>
      <c r="ON154" s="10"/>
      <c r="OO154" s="10"/>
      <c r="OP154" s="10"/>
      <c r="OQ154" s="10"/>
      <c r="OR154" s="10"/>
      <c r="OS154" s="10"/>
      <c r="OT154" s="10"/>
      <c r="OU154" s="10"/>
      <c r="OV154" s="10"/>
      <c r="OW154" s="10"/>
      <c r="OX154" s="10"/>
      <c r="OY154" s="10"/>
      <c r="OZ154" s="10"/>
      <c r="PA154" s="10"/>
      <c r="PB154" s="10"/>
      <c r="PC154" s="10"/>
      <c r="PD154" s="10"/>
      <c r="PE154" s="10"/>
      <c r="PF154" s="10"/>
      <c r="PG154" s="10"/>
      <c r="PH154" s="10"/>
      <c r="PI154" s="10"/>
      <c r="PJ154" s="10"/>
      <c r="PK154" s="10"/>
      <c r="PL154" s="10"/>
      <c r="PM154" s="10"/>
      <c r="PN154" s="10"/>
      <c r="PO154" s="10"/>
      <c r="PP154" s="10"/>
      <c r="PQ154" s="10"/>
      <c r="PR154" s="10"/>
      <c r="PS154" s="10"/>
      <c r="PT154" s="10"/>
      <c r="PU154" s="10"/>
      <c r="PV154" s="10"/>
      <c r="PW154" s="10"/>
      <c r="PX154" s="10"/>
      <c r="PY154" s="10"/>
      <c r="PZ154" s="10"/>
      <c r="QA154" s="10"/>
      <c r="QB154" s="10"/>
      <c r="QC154" s="10"/>
      <c r="QD154" s="10"/>
      <c r="QE154" s="10"/>
      <c r="QF154" s="10"/>
      <c r="QG154" s="10"/>
      <c r="QH154" s="10"/>
      <c r="QI154" s="10"/>
      <c r="QJ154" s="10"/>
      <c r="QK154" s="10"/>
      <c r="QL154" s="10"/>
      <c r="QM154" s="10"/>
      <c r="QN154" s="10"/>
      <c r="QO154" s="10"/>
      <c r="QP154" s="10"/>
      <c r="QQ154" s="10"/>
      <c r="QR154" s="10"/>
      <c r="QS154" s="10"/>
      <c r="QT154" s="10"/>
      <c r="QU154" s="10"/>
      <c r="QV154" s="10"/>
      <c r="QW154" s="10"/>
      <c r="QX154" s="10"/>
      <c r="QY154" s="10"/>
      <c r="QZ154" s="10"/>
      <c r="RA154" s="10"/>
      <c r="RB154" s="10"/>
      <c r="RC154" s="10"/>
      <c r="RD154" s="10"/>
      <c r="RE154" s="10"/>
      <c r="RF154" s="10"/>
      <c r="RG154" s="10"/>
      <c r="RH154" s="10"/>
      <c r="RI154" s="10"/>
      <c r="RJ154" s="10"/>
      <c r="RK154" s="10"/>
      <c r="RL154" s="10"/>
      <c r="RM154" s="10"/>
      <c r="RN154" s="10"/>
      <c r="RO154" s="10"/>
      <c r="RP154" s="10"/>
      <c r="RQ154" s="10"/>
      <c r="RR154" s="10"/>
      <c r="RS154" s="10"/>
      <c r="RT154" s="10"/>
      <c r="RU154" s="10"/>
      <c r="RV154" s="10"/>
      <c r="RW154" s="10"/>
      <c r="RX154" s="10"/>
      <c r="RY154" s="10"/>
      <c r="RZ154" s="10"/>
      <c r="SA154" s="10"/>
      <c r="SB154" s="10"/>
      <c r="SC154" s="10"/>
      <c r="SD154" s="10"/>
      <c r="SE154" s="10"/>
      <c r="SF154" s="10"/>
      <c r="SG154" s="10"/>
      <c r="SH154" s="10"/>
      <c r="SI154" s="10"/>
      <c r="SJ154" s="10"/>
      <c r="SK154" s="10"/>
      <c r="SL154" s="10"/>
      <c r="SM154" s="10"/>
      <c r="SN154" s="10"/>
      <c r="SO154" s="10"/>
      <c r="SP154" s="10"/>
      <c r="SQ154" s="10"/>
      <c r="SR154" s="10"/>
      <c r="SS154" s="10"/>
      <c r="ST154" s="10"/>
      <c r="SU154" s="10"/>
      <c r="SV154" s="10"/>
      <c r="SW154" s="10"/>
      <c r="SX154" s="10"/>
      <c r="SY154" s="10"/>
      <c r="SZ154" s="10"/>
      <c r="TA154" s="10"/>
      <c r="TB154" s="10"/>
      <c r="TC154" s="10"/>
      <c r="TD154" s="10"/>
      <c r="TE154" s="10"/>
      <c r="TF154" s="10"/>
      <c r="TG154" s="10"/>
      <c r="TH154" s="10"/>
      <c r="TI154" s="10"/>
      <c r="TJ154" s="10"/>
      <c r="TK154" s="10"/>
      <c r="TL154" s="10"/>
      <c r="TM154" s="10"/>
      <c r="TN154" s="10"/>
      <c r="TO154" s="10"/>
      <c r="TP154" s="10"/>
      <c r="TQ154" s="10"/>
      <c r="TR154" s="10"/>
      <c r="TS154" s="10"/>
      <c r="TT154" s="10"/>
      <c r="TU154" s="10"/>
      <c r="TV154" s="10"/>
      <c r="TW154" s="10"/>
      <c r="TX154" s="10"/>
      <c r="TY154" s="10"/>
      <c r="TZ154" s="10"/>
      <c r="UA154" s="10"/>
      <c r="UB154" s="10"/>
      <c r="UC154" s="10"/>
      <c r="UD154" s="10"/>
      <c r="UE154" s="10"/>
      <c r="UF154" s="10"/>
      <c r="UG154" s="10"/>
      <c r="UH154" s="10"/>
      <c r="UI154" s="10"/>
      <c r="UJ154" s="10"/>
      <c r="UK154" s="10"/>
      <c r="UL154" s="10"/>
      <c r="UM154" s="10"/>
      <c r="UN154" s="10"/>
      <c r="UO154" s="10"/>
      <c r="UP154" s="10"/>
      <c r="UQ154" s="10"/>
      <c r="UR154" s="10"/>
      <c r="US154" s="10"/>
      <c r="UT154" s="10"/>
      <c r="UU154" s="10"/>
      <c r="UV154" s="10"/>
      <c r="UW154" s="10"/>
      <c r="UX154" s="10"/>
      <c r="UY154" s="10"/>
      <c r="UZ154" s="10"/>
      <c r="VA154" s="10"/>
      <c r="VB154" s="10"/>
      <c r="VC154" s="10"/>
      <c r="VD154" s="10"/>
      <c r="VE154" s="10"/>
      <c r="VF154" s="10"/>
      <c r="VG154" s="10"/>
      <c r="VH154" s="10"/>
      <c r="VI154" s="10"/>
      <c r="VJ154" s="10"/>
      <c r="VK154" s="10"/>
      <c r="VL154" s="10"/>
      <c r="VM154" s="10"/>
      <c r="VN154" s="10"/>
      <c r="VO154" s="10"/>
      <c r="VP154" s="10"/>
      <c r="VQ154" s="10"/>
      <c r="VR154" s="10"/>
      <c r="VS154" s="10"/>
      <c r="VT154" s="10"/>
      <c r="VU154" s="10"/>
      <c r="VV154" s="10"/>
      <c r="VW154" s="10"/>
      <c r="VX154" s="10"/>
      <c r="VY154" s="10"/>
      <c r="VZ154" s="10"/>
      <c r="WA154" s="10"/>
      <c r="WB154" s="10"/>
      <c r="WC154" s="10"/>
      <c r="WD154" s="10"/>
      <c r="WE154" s="10"/>
      <c r="WF154" s="10"/>
      <c r="WG154" s="10"/>
      <c r="WH154" s="10"/>
      <c r="WI154" s="10"/>
      <c r="WJ154" s="10"/>
      <c r="WK154" s="10"/>
      <c r="WL154" s="10"/>
      <c r="WM154" s="10"/>
      <c r="WN154" s="10"/>
      <c r="WO154" s="10"/>
      <c r="WP154" s="10"/>
      <c r="WQ154" s="10"/>
      <c r="WR154" s="10"/>
      <c r="WS154" s="10"/>
      <c r="WT154" s="10"/>
      <c r="WU154" s="10"/>
      <c r="WV154" s="10"/>
      <c r="WW154" s="10"/>
      <c r="WX154" s="10"/>
      <c r="WY154" s="10"/>
      <c r="WZ154" s="10"/>
      <c r="XA154" s="10"/>
      <c r="XB154" s="10"/>
      <c r="XC154" s="10"/>
      <c r="XD154" s="10"/>
      <c r="XE154" s="10"/>
      <c r="XF154" s="10"/>
      <c r="XG154" s="10"/>
      <c r="XH154" s="10"/>
      <c r="XI154" s="10"/>
      <c r="XJ154" s="10"/>
      <c r="XK154" s="10"/>
      <c r="XL154" s="10"/>
      <c r="XM154" s="10"/>
      <c r="XN154" s="10"/>
      <c r="XO154" s="10"/>
      <c r="XP154" s="10"/>
      <c r="XQ154" s="10"/>
      <c r="XR154" s="10"/>
      <c r="XS154" s="10"/>
      <c r="XT154" s="10"/>
      <c r="XU154" s="10"/>
      <c r="XV154" s="10"/>
      <c r="XW154" s="10"/>
      <c r="XX154" s="10"/>
      <c r="XY154" s="10"/>
      <c r="XZ154" s="10"/>
      <c r="YA154" s="10"/>
      <c r="YB154" s="10"/>
      <c r="YC154" s="10"/>
      <c r="YD154" s="10"/>
      <c r="YE154" s="10"/>
      <c r="YF154" s="10"/>
      <c r="YG154" s="10"/>
      <c r="YH154" s="10"/>
      <c r="YI154" s="10"/>
      <c r="YJ154" s="10"/>
      <c r="YK154" s="10"/>
      <c r="YL154" s="10"/>
      <c r="YM154" s="10"/>
      <c r="YN154" s="10"/>
      <c r="YO154" s="10"/>
      <c r="YP154" s="10"/>
      <c r="YQ154" s="10"/>
      <c r="YR154" s="10"/>
      <c r="YS154" s="10"/>
      <c r="YT154" s="10"/>
      <c r="YU154" s="10"/>
      <c r="YV154" s="10"/>
      <c r="YW154" s="10"/>
      <c r="YX154" s="10"/>
      <c r="YY154" s="10"/>
      <c r="YZ154" s="10"/>
      <c r="ZA154" s="10"/>
      <c r="ZB154" s="10"/>
      <c r="ZC154" s="10"/>
      <c r="ZD154" s="10"/>
      <c r="ZE154" s="10"/>
      <c r="ZF154" s="10"/>
      <c r="ZG154" s="10"/>
      <c r="ZH154" s="10"/>
      <c r="ZI154" s="10"/>
      <c r="ZJ154" s="10"/>
      <c r="ZK154" s="10"/>
      <c r="ZL154" s="10"/>
      <c r="ZM154" s="10"/>
      <c r="ZN154" s="10"/>
      <c r="ZO154" s="10"/>
      <c r="ZP154" s="10"/>
      <c r="ZQ154" s="10"/>
      <c r="ZR154" s="10"/>
      <c r="ZS154" s="10"/>
      <c r="ZT154" s="10"/>
      <c r="ZU154" s="10"/>
      <c r="ZV154" s="10"/>
      <c r="ZW154" s="10"/>
      <c r="ZX154" s="10"/>
      <c r="ZY154" s="10"/>
      <c r="ZZ154" s="10"/>
      <c r="AAA154" s="10"/>
      <c r="AAB154" s="10"/>
      <c r="AAC154" s="10"/>
      <c r="AAD154" s="10"/>
      <c r="AAE154" s="10"/>
      <c r="AAF154" s="10"/>
      <c r="AAG154" s="10"/>
      <c r="AAH154" s="10"/>
      <c r="AAI154" s="10"/>
      <c r="AAJ154" s="10"/>
      <c r="AAK154" s="10"/>
      <c r="AAL154" s="10"/>
      <c r="AAM154" s="10"/>
      <c r="AAN154" s="10"/>
      <c r="AAO154" s="10"/>
      <c r="AAP154" s="10"/>
      <c r="AAQ154" s="10"/>
      <c r="AAR154" s="10"/>
      <c r="AAS154" s="10"/>
      <c r="AAT154" s="10"/>
      <c r="AAU154" s="10"/>
      <c r="AAV154" s="10"/>
      <c r="AAW154" s="10"/>
      <c r="AAX154" s="10"/>
      <c r="AAY154" s="10"/>
      <c r="AAZ154" s="10"/>
      <c r="ABA154" s="10"/>
      <c r="ABB154" s="10"/>
      <c r="ABC154" s="10"/>
      <c r="ABD154" s="10"/>
      <c r="ABE154" s="10"/>
      <c r="ABF154" s="10"/>
      <c r="ABG154" s="10"/>
      <c r="ABH154" s="10"/>
      <c r="ABI154" s="10"/>
      <c r="ABJ154" s="10"/>
      <c r="ABK154" s="10"/>
      <c r="ABL154" s="10"/>
      <c r="ABM154" s="10"/>
      <c r="ABN154" s="10"/>
      <c r="ABO154" s="10"/>
      <c r="ABP154" s="10"/>
      <c r="ABQ154" s="10"/>
      <c r="ABR154" s="10"/>
      <c r="ABS154" s="10"/>
      <c r="ABT154" s="10"/>
      <c r="ABU154" s="10"/>
      <c r="ABV154" s="10"/>
      <c r="ABW154" s="10"/>
      <c r="ABX154" s="10"/>
      <c r="ABY154" s="10"/>
      <c r="ABZ154" s="10"/>
      <c r="ACA154" s="10"/>
      <c r="ACB154" s="10"/>
      <c r="ACC154" s="10"/>
      <c r="ACD154" s="10"/>
      <c r="ACE154" s="10"/>
      <c r="ACF154" s="10"/>
      <c r="ACG154" s="10"/>
      <c r="ACH154" s="10"/>
      <c r="ACI154" s="10"/>
      <c r="ACJ154" s="10"/>
      <c r="ACK154" s="10"/>
      <c r="ACL154" s="10"/>
      <c r="ACM154" s="10"/>
      <c r="ACN154" s="10"/>
      <c r="ACO154" s="10"/>
      <c r="ACP154" s="10"/>
      <c r="ACQ154" s="10"/>
      <c r="ACR154" s="10"/>
      <c r="ACS154" s="10"/>
      <c r="ACT154" s="10"/>
      <c r="ACU154" s="10"/>
      <c r="ACV154" s="10"/>
      <c r="ACW154" s="10"/>
      <c r="ACX154" s="10"/>
      <c r="ACY154" s="10"/>
      <c r="ACZ154" s="10"/>
      <c r="ADA154" s="10"/>
      <c r="ADB154" s="10"/>
      <c r="ADC154" s="10"/>
      <c r="ADD154" s="10"/>
      <c r="ADE154" s="10"/>
      <c r="ADF154" s="10"/>
      <c r="ADG154" s="10"/>
      <c r="ADH154" s="10"/>
      <c r="ADI154" s="10"/>
      <c r="ADJ154" s="10"/>
      <c r="ADK154" s="10"/>
      <c r="ADL154" s="10"/>
      <c r="ADM154" s="10"/>
      <c r="ADN154" s="10"/>
      <c r="ADO154" s="10"/>
      <c r="ADP154" s="10"/>
      <c r="ADQ154" s="10"/>
      <c r="ADR154" s="10"/>
      <c r="ADS154" s="10"/>
      <c r="ADT154" s="10"/>
      <c r="ADU154" s="10"/>
      <c r="ADV154" s="10"/>
      <c r="ADW154" s="10"/>
      <c r="ADX154" s="10"/>
      <c r="ADY154" s="10"/>
      <c r="ADZ154" s="10"/>
      <c r="AEA154" s="10"/>
      <c r="AEB154" s="10"/>
      <c r="AEC154" s="10"/>
      <c r="AED154" s="10"/>
      <c r="AEE154" s="10"/>
      <c r="AEF154" s="10"/>
      <c r="AEG154" s="10"/>
      <c r="AEH154" s="10"/>
      <c r="AEI154" s="10"/>
      <c r="AEJ154" s="10"/>
      <c r="AEK154" s="10"/>
      <c r="AEL154" s="10"/>
      <c r="AEM154" s="10"/>
      <c r="AEN154" s="10"/>
      <c r="AEO154" s="10"/>
      <c r="AEP154" s="10"/>
      <c r="AEQ154" s="10"/>
      <c r="AER154" s="10"/>
      <c r="AES154" s="10"/>
      <c r="AET154" s="10"/>
      <c r="AEU154" s="10"/>
      <c r="AEV154" s="10"/>
      <c r="AEW154" s="10"/>
      <c r="AEX154" s="10"/>
      <c r="AEY154" s="10"/>
      <c r="AEZ154" s="10"/>
      <c r="AFA154" s="10"/>
      <c r="AFB154" s="10"/>
      <c r="AFC154" s="10"/>
      <c r="AFD154" s="10"/>
      <c r="AFE154" s="10"/>
      <c r="AFF154" s="10"/>
      <c r="AFG154" s="10"/>
      <c r="AFH154" s="10"/>
      <c r="AFI154" s="10"/>
      <c r="AFJ154" s="10"/>
      <c r="AFK154" s="10"/>
      <c r="AFL154" s="10"/>
      <c r="AFM154" s="10"/>
      <c r="AFN154" s="10"/>
      <c r="AFO154" s="10"/>
      <c r="AFP154" s="10"/>
      <c r="AFQ154" s="10"/>
      <c r="AFR154" s="10"/>
      <c r="AFS154" s="10"/>
      <c r="AFT154" s="10"/>
      <c r="AFU154" s="10"/>
      <c r="AFV154" s="10"/>
      <c r="AFW154" s="10"/>
      <c r="AFX154" s="10"/>
      <c r="AFY154" s="10"/>
      <c r="AFZ154" s="10"/>
      <c r="AGA154" s="10"/>
      <c r="AGB154" s="10"/>
      <c r="AGC154" s="10"/>
      <c r="AGD154" s="10"/>
      <c r="AGE154" s="10"/>
      <c r="AGF154" s="10"/>
      <c r="AGG154" s="10"/>
      <c r="AGH154" s="10"/>
      <c r="AGI154" s="10"/>
      <c r="AGJ154" s="10"/>
      <c r="AGK154" s="10"/>
      <c r="AGL154" s="10"/>
      <c r="AGM154" s="10"/>
      <c r="AGN154" s="10"/>
      <c r="AGO154" s="10"/>
      <c r="AGP154" s="10"/>
      <c r="AGQ154" s="10"/>
      <c r="AGR154" s="10"/>
      <c r="AGS154" s="10"/>
      <c r="AGT154" s="10"/>
      <c r="AGU154" s="10"/>
      <c r="AGV154" s="10"/>
      <c r="AGW154" s="10"/>
      <c r="AGX154" s="10"/>
      <c r="AGY154" s="10"/>
      <c r="AGZ154" s="10"/>
      <c r="AHA154" s="10"/>
      <c r="AHB154" s="10"/>
      <c r="AHC154" s="10"/>
      <c r="AHD154" s="10"/>
      <c r="AHE154" s="10"/>
      <c r="AHF154" s="10"/>
      <c r="AHG154" s="10"/>
      <c r="AHH154" s="10"/>
      <c r="AHI154" s="10"/>
      <c r="AHJ154" s="10"/>
      <c r="AHK154" s="10"/>
      <c r="AHL154" s="10"/>
      <c r="AHM154" s="10"/>
      <c r="AHN154" s="10"/>
      <c r="AHO154" s="10"/>
      <c r="AHP154" s="10"/>
      <c r="AHQ154" s="10"/>
      <c r="AHR154" s="10"/>
      <c r="AHS154" s="10"/>
      <c r="AHT154" s="10"/>
      <c r="AHU154" s="10"/>
      <c r="AHV154" s="10"/>
      <c r="AHW154" s="10"/>
      <c r="AHX154" s="10"/>
      <c r="AHY154" s="10"/>
      <c r="AHZ154" s="10"/>
      <c r="AIA154" s="10"/>
      <c r="AIB154" s="10"/>
      <c r="AIC154" s="10"/>
      <c r="AID154" s="10"/>
      <c r="AIE154" s="10"/>
      <c r="AIF154" s="10"/>
      <c r="AIG154" s="10"/>
      <c r="AIH154" s="10"/>
      <c r="AII154" s="10"/>
      <c r="AIJ154" s="10"/>
      <c r="AIK154" s="10"/>
      <c r="AIL154" s="10"/>
      <c r="AIM154" s="10"/>
      <c r="AIN154" s="10"/>
      <c r="AIO154" s="10"/>
      <c r="AIP154" s="10"/>
      <c r="AIQ154" s="10"/>
      <c r="AIR154" s="10"/>
      <c r="AIS154" s="10"/>
      <c r="AIT154" s="10"/>
      <c r="AIU154" s="10"/>
      <c r="AIV154" s="10"/>
      <c r="AIW154" s="10"/>
      <c r="AIX154" s="10"/>
      <c r="AIY154" s="10"/>
      <c r="AIZ154" s="10"/>
      <c r="AJA154" s="10"/>
      <c r="AJB154" s="10"/>
      <c r="AJC154" s="10"/>
      <c r="AJD154" s="10"/>
      <c r="AJE154" s="10"/>
      <c r="AJF154" s="10"/>
      <c r="AJG154" s="10"/>
      <c r="AJH154" s="10"/>
      <c r="AJI154" s="10"/>
      <c r="AJJ154" s="10"/>
      <c r="AJK154" s="10"/>
      <c r="AJL154" s="10"/>
      <c r="AJM154" s="10"/>
      <c r="AJN154" s="10"/>
      <c r="AJO154" s="10"/>
      <c r="AJP154" s="10"/>
      <c r="AJQ154" s="10"/>
      <c r="AJR154" s="10"/>
      <c r="AJS154" s="10"/>
      <c r="AJT154" s="10"/>
      <c r="AJU154" s="10"/>
      <c r="AJV154" s="10"/>
      <c r="AJW154" s="10"/>
      <c r="AJX154" s="10"/>
      <c r="AJY154" s="10"/>
      <c r="AJZ154" s="10"/>
      <c r="AKA154" s="10"/>
      <c r="AKB154" s="10"/>
      <c r="AKC154" s="10"/>
      <c r="AKD154" s="10"/>
      <c r="AKE154" s="10"/>
      <c r="AKF154" s="10"/>
      <c r="AKG154" s="10"/>
      <c r="AKH154" s="10"/>
      <c r="AKI154" s="10"/>
      <c r="AKJ154" s="10"/>
      <c r="AKK154" s="10"/>
      <c r="AKL154" s="10"/>
      <c r="AKM154" s="10"/>
      <c r="AKN154" s="10"/>
      <c r="AKO154" s="10"/>
      <c r="AKP154" s="10"/>
      <c r="AKQ154" s="10"/>
      <c r="AKR154" s="10"/>
      <c r="AKS154" s="10"/>
      <c r="AKT154" s="10"/>
      <c r="AKU154" s="10"/>
      <c r="AKV154" s="10"/>
      <c r="AKW154" s="10"/>
      <c r="AKX154" s="10"/>
      <c r="AKY154" s="10"/>
      <c r="AKZ154" s="10"/>
      <c r="ALA154" s="10"/>
      <c r="ALB154" s="10"/>
      <c r="ALC154" s="10"/>
      <c r="ALD154" s="10"/>
      <c r="ALE154" s="10"/>
      <c r="ALF154" s="10"/>
      <c r="ALG154" s="10"/>
      <c r="ALH154" s="10"/>
      <c r="ALI154" s="10"/>
      <c r="ALJ154" s="10"/>
      <c r="ALK154" s="10"/>
      <c r="ALL154" s="10"/>
      <c r="ALM154" s="10"/>
      <c r="ALN154" s="10"/>
      <c r="ALO154" s="10"/>
      <c r="ALP154" s="10"/>
      <c r="ALQ154" s="10"/>
      <c r="ALR154" s="10"/>
      <c r="ALS154" s="10"/>
      <c r="ALT154" s="10"/>
      <c r="ALU154" s="10"/>
      <c r="ALV154" s="10"/>
      <c r="ALW154" s="10"/>
      <c r="ALX154" s="10"/>
      <c r="ALY154" s="10"/>
      <c r="ALZ154" s="10"/>
      <c r="AMA154" s="10"/>
      <c r="AMB154" s="10"/>
      <c r="AMC154" s="10"/>
      <c r="AMD154" s="10"/>
      <c r="AME154" s="10"/>
      <c r="AMF154" s="10"/>
      <c r="AMG154" s="10"/>
      <c r="AMH154" s="10"/>
      <c r="AMI154" s="10"/>
      <c r="AMJ154" s="10"/>
      <c r="AMK154" s="10"/>
      <c r="AML154" s="10"/>
      <c r="AMM154" s="10"/>
      <c r="AMN154" s="10"/>
      <c r="AMO154" s="10"/>
      <c r="AMP154" s="10"/>
      <c r="AMQ154" s="10"/>
      <c r="AMR154" s="10"/>
      <c r="AMS154" s="10"/>
      <c r="AMT154" s="10"/>
      <c r="AMU154" s="10"/>
      <c r="AMV154" s="10"/>
      <c r="AMW154" s="10"/>
      <c r="AMX154" s="10"/>
      <c r="AMY154" s="10"/>
      <c r="AMZ154" s="10"/>
      <c r="ANA154" s="10"/>
      <c r="ANB154" s="10"/>
      <c r="ANC154" s="10"/>
      <c r="AND154" s="10"/>
      <c r="ANE154" s="10"/>
      <c r="ANF154" s="10"/>
      <c r="ANG154" s="10"/>
      <c r="ANH154" s="10"/>
      <c r="ANI154" s="10"/>
      <c r="ANJ154" s="10"/>
      <c r="ANK154" s="10"/>
      <c r="ANL154" s="10"/>
      <c r="ANM154" s="10"/>
      <c r="ANN154" s="10"/>
      <c r="ANO154" s="10"/>
      <c r="ANP154" s="10"/>
      <c r="ANQ154" s="10"/>
      <c r="ANR154" s="10"/>
      <c r="ANS154" s="10"/>
      <c r="ANT154" s="10"/>
      <c r="ANU154" s="10"/>
      <c r="ANV154" s="10"/>
      <c r="ANW154" s="10"/>
      <c r="ANX154" s="10"/>
      <c r="ANY154" s="10"/>
      <c r="ANZ154" s="10"/>
      <c r="AOA154" s="10"/>
      <c r="AOB154" s="10"/>
      <c r="AOC154" s="10"/>
      <c r="AOD154" s="10"/>
      <c r="AOE154" s="10"/>
      <c r="AOF154" s="10"/>
      <c r="AOG154" s="10"/>
      <c r="AOH154" s="10"/>
      <c r="AOI154" s="10"/>
      <c r="AOJ154" s="10"/>
      <c r="AOK154" s="10"/>
      <c r="AOL154" s="10"/>
      <c r="AOM154" s="10"/>
      <c r="AON154" s="10"/>
      <c r="AOO154" s="10"/>
      <c r="AOP154" s="10"/>
      <c r="AOQ154" s="10"/>
      <c r="AOR154" s="10"/>
      <c r="AOS154" s="10"/>
      <c r="AOT154" s="10"/>
      <c r="AOU154" s="10"/>
      <c r="AOV154" s="10"/>
      <c r="AOW154" s="10"/>
      <c r="AOX154" s="10"/>
      <c r="AOY154" s="10"/>
      <c r="AOZ154" s="10"/>
      <c r="APA154" s="10"/>
      <c r="APB154" s="10"/>
      <c r="APC154" s="10"/>
      <c r="APD154" s="10"/>
      <c r="APE154" s="10"/>
      <c r="APF154" s="10"/>
      <c r="APG154" s="10"/>
      <c r="APH154" s="10"/>
      <c r="API154" s="10"/>
      <c r="APJ154" s="10"/>
      <c r="APK154" s="10"/>
      <c r="APL154" s="10"/>
      <c r="APM154" s="10"/>
      <c r="APN154" s="10"/>
      <c r="APO154" s="10"/>
      <c r="APP154" s="10"/>
      <c r="APQ154" s="10"/>
      <c r="APR154" s="10"/>
      <c r="APS154" s="10"/>
      <c r="APT154" s="10"/>
      <c r="APU154" s="10"/>
      <c r="APV154" s="10"/>
      <c r="APW154" s="10"/>
      <c r="APX154" s="10"/>
      <c r="APY154" s="10"/>
      <c r="APZ154" s="10"/>
      <c r="AQA154" s="10"/>
      <c r="AQB154" s="10"/>
      <c r="AQC154" s="10"/>
      <c r="AQD154" s="10"/>
      <c r="AQE154" s="10"/>
      <c r="AQF154" s="10"/>
      <c r="AQG154" s="10"/>
      <c r="AQH154" s="10"/>
      <c r="AQI154" s="10"/>
      <c r="AQJ154" s="10"/>
      <c r="AQK154" s="10"/>
      <c r="AQL154" s="10"/>
      <c r="AQM154" s="10"/>
      <c r="AQN154" s="10"/>
      <c r="AQO154" s="10"/>
      <c r="AQP154" s="10"/>
      <c r="AQQ154" s="10"/>
      <c r="AQR154" s="10"/>
      <c r="AQS154" s="10"/>
      <c r="AQT154" s="10"/>
      <c r="AQU154" s="10"/>
      <c r="AQV154" s="10"/>
      <c r="AQW154" s="10"/>
      <c r="AQX154" s="10"/>
      <c r="AQY154" s="10"/>
      <c r="AQZ154" s="10"/>
      <c r="ARA154" s="10"/>
      <c r="ARB154" s="10"/>
      <c r="ARC154" s="10"/>
      <c r="ARD154" s="10"/>
      <c r="ARE154" s="10"/>
      <c r="ARF154" s="10"/>
      <c r="ARG154" s="10"/>
      <c r="ARH154" s="10"/>
      <c r="ARI154" s="10"/>
      <c r="ARJ154" s="10"/>
      <c r="ARK154" s="10"/>
      <c r="ARL154" s="10"/>
      <c r="ARM154" s="10"/>
      <c r="ARN154" s="10"/>
      <c r="ARO154" s="10"/>
      <c r="ARP154" s="10"/>
      <c r="ARQ154" s="10"/>
      <c r="ARR154" s="10"/>
      <c r="ARS154" s="10"/>
      <c r="ART154" s="10"/>
      <c r="ARU154" s="10"/>
      <c r="ARV154" s="10"/>
      <c r="ARW154" s="10"/>
      <c r="ARX154" s="10"/>
      <c r="ARY154" s="10"/>
      <c r="ARZ154" s="10"/>
      <c r="ASA154" s="10"/>
      <c r="ASB154" s="10"/>
      <c r="ASC154" s="10"/>
      <c r="ASD154" s="10"/>
      <c r="ASE154" s="10"/>
      <c r="ASF154" s="10"/>
      <c r="ASG154" s="10"/>
      <c r="ASH154" s="10"/>
      <c r="ASI154" s="10"/>
      <c r="ASJ154" s="10"/>
      <c r="ASK154" s="10"/>
      <c r="ASL154" s="10"/>
      <c r="ASM154" s="10"/>
      <c r="ASN154" s="10"/>
      <c r="ASO154" s="10"/>
      <c r="ASP154" s="10"/>
      <c r="ASQ154" s="10"/>
      <c r="ASR154" s="10"/>
      <c r="ASS154" s="10"/>
      <c r="AST154" s="10"/>
      <c r="ASU154" s="10"/>
      <c r="ASV154" s="10"/>
      <c r="ASW154" s="10"/>
      <c r="ASX154" s="10"/>
      <c r="ASY154" s="10"/>
      <c r="ASZ154" s="10"/>
      <c r="ATA154" s="10"/>
      <c r="ATB154" s="10"/>
      <c r="ATC154" s="10"/>
      <c r="ATD154" s="10"/>
      <c r="ATE154" s="10"/>
      <c r="ATF154" s="10"/>
      <c r="ATG154" s="10"/>
      <c r="ATH154" s="10"/>
      <c r="ATI154" s="10"/>
      <c r="ATJ154" s="10"/>
      <c r="ATK154" s="10"/>
      <c r="ATL154" s="10"/>
      <c r="ATM154" s="10"/>
      <c r="ATN154" s="10"/>
      <c r="ATO154" s="10"/>
      <c r="ATP154" s="10"/>
      <c r="ATQ154" s="10"/>
      <c r="ATR154" s="10"/>
      <c r="ATS154" s="10"/>
      <c r="ATT154" s="10"/>
      <c r="ATU154" s="10"/>
      <c r="ATV154" s="10"/>
      <c r="ATW154" s="10"/>
      <c r="ATX154" s="10"/>
      <c r="ATY154" s="10"/>
      <c r="ATZ154" s="10"/>
      <c r="AUA154" s="10"/>
      <c r="AUB154" s="10"/>
      <c r="AUC154" s="10"/>
      <c r="AUD154" s="10"/>
      <c r="AUE154" s="10"/>
      <c r="AUF154" s="10"/>
      <c r="AUG154" s="10"/>
      <c r="AUH154" s="10"/>
      <c r="AUI154" s="10"/>
      <c r="AUJ154" s="10"/>
      <c r="AUK154" s="10"/>
      <c r="AUL154" s="10"/>
      <c r="AUM154" s="10"/>
      <c r="AUN154" s="10"/>
      <c r="AUO154" s="10"/>
      <c r="AUP154" s="10"/>
      <c r="AUQ154" s="10"/>
      <c r="AUR154" s="10"/>
      <c r="AUS154" s="10"/>
      <c r="AUT154" s="10"/>
      <c r="AUU154" s="10"/>
      <c r="AUV154" s="10"/>
      <c r="AUW154" s="10"/>
      <c r="AUX154" s="10"/>
      <c r="AUY154" s="10"/>
      <c r="AUZ154" s="10"/>
      <c r="AVA154" s="10"/>
      <c r="AVB154" s="10"/>
      <c r="AVC154" s="10"/>
      <c r="AVD154" s="10"/>
      <c r="AVE154" s="10"/>
      <c r="AVF154" s="10"/>
      <c r="AVG154" s="10"/>
      <c r="AVH154" s="10"/>
      <c r="AVI154" s="10"/>
      <c r="AVJ154" s="10"/>
      <c r="AVK154" s="10"/>
      <c r="AVL154" s="10"/>
      <c r="AVM154" s="10"/>
      <c r="AVN154" s="10"/>
      <c r="AVO154" s="10"/>
      <c r="AVP154" s="10"/>
      <c r="AVQ154" s="10"/>
      <c r="AVR154" s="10"/>
      <c r="AVS154" s="10"/>
      <c r="AVT154" s="10"/>
      <c r="AVU154" s="10"/>
      <c r="AVV154" s="10"/>
      <c r="AVW154" s="10"/>
      <c r="AVX154" s="10"/>
      <c r="AVY154" s="10"/>
      <c r="AVZ154" s="10"/>
      <c r="AWA154" s="10"/>
      <c r="AWB154" s="10"/>
      <c r="AWC154" s="10"/>
      <c r="AWD154" s="10"/>
      <c r="AWE154" s="10"/>
      <c r="AWF154" s="10"/>
      <c r="AWG154" s="10"/>
      <c r="AWH154" s="10"/>
      <c r="AWI154" s="10"/>
      <c r="AWJ154" s="10"/>
      <c r="AWK154" s="10"/>
      <c r="AWL154" s="10"/>
      <c r="AWM154" s="10"/>
      <c r="AWN154" s="10"/>
      <c r="AWO154" s="10"/>
      <c r="AWP154" s="10"/>
      <c r="AWQ154" s="10"/>
      <c r="AWR154" s="10"/>
      <c r="AWS154" s="10"/>
      <c r="AWT154" s="10"/>
      <c r="AWU154" s="10"/>
      <c r="AWV154" s="10"/>
      <c r="AWW154" s="10"/>
      <c r="AWX154" s="10"/>
      <c r="AWY154" s="10"/>
      <c r="AWZ154" s="10"/>
      <c r="AXA154" s="10"/>
      <c r="AXB154" s="10"/>
      <c r="AXC154" s="10"/>
      <c r="AXD154" s="10"/>
      <c r="AXE154" s="10"/>
      <c r="AXF154" s="10"/>
      <c r="AXG154" s="10"/>
      <c r="AXH154" s="10"/>
      <c r="AXI154" s="10"/>
      <c r="AXJ154" s="10"/>
      <c r="AXK154" s="10"/>
      <c r="AXL154" s="10"/>
      <c r="AXM154" s="10"/>
      <c r="AXN154" s="10"/>
      <c r="AXO154" s="10"/>
      <c r="AXP154" s="10"/>
      <c r="AXQ154" s="10"/>
      <c r="AXR154" s="10"/>
      <c r="AXS154" s="10"/>
      <c r="AXT154" s="10"/>
      <c r="AXU154" s="10"/>
      <c r="AXV154" s="10"/>
      <c r="AXW154" s="10"/>
      <c r="AXX154" s="10"/>
      <c r="AXY154" s="10"/>
      <c r="AXZ154" s="10"/>
      <c r="AYA154" s="10"/>
      <c r="AYB154" s="10"/>
      <c r="AYC154" s="10"/>
      <c r="AYD154" s="10"/>
      <c r="AYE154" s="10"/>
      <c r="AYF154" s="10"/>
      <c r="AYG154" s="10"/>
      <c r="AYH154" s="10"/>
      <c r="AYI154" s="10"/>
      <c r="AYJ154" s="10"/>
      <c r="AYK154" s="10"/>
      <c r="AYL154" s="10"/>
      <c r="AYM154" s="10"/>
      <c r="AYN154" s="10"/>
      <c r="AYO154" s="10"/>
      <c r="AYP154" s="10"/>
      <c r="AYQ154" s="10"/>
      <c r="AYR154" s="10"/>
      <c r="AYS154" s="10"/>
      <c r="AYT154" s="10"/>
      <c r="AYU154" s="10"/>
      <c r="AYV154" s="10"/>
      <c r="AYW154" s="10"/>
      <c r="AYX154" s="10"/>
      <c r="AYY154" s="10"/>
      <c r="AYZ154" s="10"/>
      <c r="AZA154" s="10"/>
      <c r="AZB154" s="10"/>
      <c r="AZC154" s="10"/>
      <c r="AZD154" s="10"/>
      <c r="AZE154" s="10"/>
      <c r="AZF154" s="10"/>
      <c r="AZG154" s="10"/>
      <c r="AZH154" s="10"/>
      <c r="AZI154" s="10"/>
      <c r="AZJ154" s="10"/>
      <c r="AZK154" s="10"/>
      <c r="AZL154" s="10"/>
      <c r="AZM154" s="10"/>
      <c r="AZN154" s="10"/>
      <c r="AZO154" s="10"/>
      <c r="AZP154" s="10"/>
      <c r="AZQ154" s="10"/>
      <c r="AZR154" s="10"/>
      <c r="AZS154" s="10"/>
      <c r="AZT154" s="10"/>
      <c r="AZU154" s="10"/>
      <c r="AZV154" s="10"/>
      <c r="AZW154" s="10"/>
      <c r="AZX154" s="10"/>
      <c r="AZY154" s="10"/>
      <c r="AZZ154" s="10"/>
      <c r="BAA154" s="10"/>
      <c r="BAB154" s="10"/>
      <c r="BAC154" s="10"/>
      <c r="BAD154" s="10"/>
      <c r="BAE154" s="10"/>
      <c r="BAF154" s="10"/>
      <c r="BAG154" s="10"/>
      <c r="BAH154" s="10"/>
      <c r="BAI154" s="10"/>
      <c r="BAJ154" s="10"/>
      <c r="BAK154" s="10"/>
      <c r="BAL154" s="10"/>
      <c r="BAM154" s="10"/>
      <c r="BAN154" s="10"/>
      <c r="BAO154" s="10"/>
      <c r="BAP154" s="10"/>
      <c r="BAQ154" s="10"/>
      <c r="BAR154" s="10"/>
      <c r="BAS154" s="10"/>
      <c r="BAT154" s="10"/>
      <c r="BAU154" s="10"/>
      <c r="BAV154" s="10"/>
      <c r="BAW154" s="10"/>
      <c r="BAX154" s="10"/>
      <c r="BAY154" s="10"/>
      <c r="BAZ154" s="10"/>
      <c r="BBA154" s="10"/>
      <c r="BBB154" s="10"/>
      <c r="BBC154" s="10"/>
      <c r="BBD154" s="10"/>
      <c r="BBE154" s="10"/>
      <c r="BBF154" s="10"/>
      <c r="BBG154" s="10"/>
      <c r="BBH154" s="10"/>
      <c r="BBI154" s="10"/>
      <c r="BBJ154" s="10"/>
      <c r="BBK154" s="10"/>
      <c r="BBL154" s="10"/>
      <c r="BBM154" s="10"/>
      <c r="BBN154" s="10"/>
      <c r="BBO154" s="10"/>
      <c r="BBP154" s="10"/>
      <c r="BBQ154" s="10"/>
      <c r="BBR154" s="10"/>
      <c r="BBS154" s="10"/>
      <c r="BBT154" s="10"/>
      <c r="BBU154" s="10"/>
      <c r="BBV154" s="10"/>
      <c r="BBW154" s="10"/>
      <c r="BBX154" s="10"/>
      <c r="BBY154" s="10"/>
      <c r="BBZ154" s="10"/>
      <c r="BCA154" s="10"/>
      <c r="BCB154" s="10"/>
      <c r="BCC154" s="10"/>
      <c r="BCD154" s="10"/>
      <c r="BCE154" s="10"/>
      <c r="BCF154" s="10"/>
      <c r="BCG154" s="10"/>
      <c r="BCH154" s="10"/>
      <c r="BCI154" s="10"/>
      <c r="BCJ154" s="10"/>
      <c r="BCK154" s="10"/>
      <c r="BCL154" s="10"/>
      <c r="BCM154" s="10"/>
      <c r="BCN154" s="10"/>
      <c r="BCO154" s="10"/>
      <c r="BCP154" s="10"/>
      <c r="BCQ154" s="10"/>
      <c r="BCR154" s="10"/>
      <c r="BCS154" s="10"/>
      <c r="BCT154" s="10"/>
      <c r="BCU154" s="10"/>
      <c r="BCV154" s="10"/>
      <c r="BCW154" s="10"/>
      <c r="BCX154" s="10"/>
      <c r="BCY154" s="10"/>
      <c r="BCZ154" s="10"/>
      <c r="BDA154" s="10"/>
      <c r="BDB154" s="10"/>
      <c r="BDC154" s="10"/>
      <c r="BDD154" s="10"/>
      <c r="BDE154" s="10"/>
      <c r="BDF154" s="10"/>
      <c r="BDG154" s="10"/>
      <c r="BDH154" s="10"/>
      <c r="BDI154" s="10"/>
      <c r="BDJ154" s="10"/>
      <c r="BDK154" s="10"/>
      <c r="BDL154" s="10"/>
      <c r="BDM154" s="10"/>
      <c r="BDN154" s="10"/>
      <c r="BDO154" s="10"/>
      <c r="BDP154" s="10"/>
      <c r="BDQ154" s="10"/>
      <c r="BDR154" s="10"/>
      <c r="BDS154" s="10"/>
      <c r="BDT154" s="10"/>
      <c r="BDU154" s="10"/>
      <c r="BDV154" s="10"/>
      <c r="BDW154" s="10"/>
      <c r="BDX154" s="10"/>
      <c r="BDY154" s="10"/>
      <c r="BDZ154" s="10"/>
      <c r="BEA154" s="10"/>
      <c r="BEB154" s="10"/>
      <c r="BEC154" s="10"/>
      <c r="BED154" s="10"/>
      <c r="BEE154" s="10"/>
      <c r="BEF154" s="10"/>
      <c r="BEG154" s="10"/>
      <c r="BEH154" s="10"/>
      <c r="BEI154" s="10"/>
      <c r="BEJ154" s="10"/>
      <c r="BEK154" s="10"/>
      <c r="BEL154" s="10"/>
      <c r="BEM154" s="10"/>
      <c r="BEN154" s="10"/>
      <c r="BEO154" s="10"/>
      <c r="BEP154" s="10"/>
      <c r="BEQ154" s="10"/>
      <c r="BER154" s="10"/>
      <c r="BES154" s="10"/>
      <c r="BET154" s="10"/>
      <c r="BEU154" s="10"/>
      <c r="BEV154" s="10"/>
      <c r="BEW154" s="10"/>
      <c r="BEX154" s="10"/>
      <c r="BEY154" s="10"/>
      <c r="BEZ154" s="10"/>
      <c r="BFA154" s="10"/>
      <c r="BFB154" s="10"/>
      <c r="BFC154" s="10"/>
      <c r="BFD154" s="10"/>
      <c r="BFE154" s="10"/>
      <c r="BFF154" s="10"/>
      <c r="BFG154" s="10"/>
      <c r="BFH154" s="10"/>
      <c r="BFI154" s="10"/>
      <c r="BFJ154" s="10"/>
      <c r="BFK154" s="10"/>
      <c r="BFL154" s="10"/>
      <c r="BFM154" s="10"/>
      <c r="BFN154" s="10"/>
      <c r="BFO154" s="10"/>
      <c r="BFP154" s="10"/>
      <c r="BFQ154" s="10"/>
      <c r="BFR154" s="10"/>
      <c r="BFS154" s="10"/>
      <c r="BFT154" s="10"/>
      <c r="BFU154" s="10"/>
      <c r="BFV154" s="10"/>
      <c r="BFW154" s="10"/>
      <c r="BFX154" s="10"/>
      <c r="BFY154" s="10"/>
      <c r="BFZ154" s="10"/>
      <c r="BGA154" s="10"/>
      <c r="BGB154" s="10"/>
      <c r="BGC154" s="10"/>
      <c r="BGD154" s="10"/>
      <c r="BGE154" s="10"/>
      <c r="BGF154" s="10"/>
      <c r="BGG154" s="10"/>
      <c r="BGH154" s="10"/>
      <c r="BGI154" s="10"/>
      <c r="BGJ154" s="10"/>
      <c r="BGK154" s="10"/>
      <c r="BGL154" s="10"/>
      <c r="BGM154" s="10"/>
      <c r="BGN154" s="10"/>
      <c r="BGO154" s="10"/>
      <c r="BGP154" s="10"/>
      <c r="BGQ154" s="10"/>
      <c r="BGR154" s="10"/>
      <c r="BGS154" s="10"/>
      <c r="BGT154" s="10"/>
      <c r="BGU154" s="10"/>
      <c r="BGV154" s="10"/>
      <c r="BGW154" s="10"/>
      <c r="BGX154" s="10"/>
      <c r="BGY154" s="10"/>
      <c r="BGZ154" s="10"/>
      <c r="BHA154" s="10"/>
      <c r="BHB154" s="10"/>
      <c r="BHC154" s="10"/>
      <c r="BHD154" s="10"/>
      <c r="BHE154" s="10"/>
      <c r="BHF154" s="10"/>
      <c r="BHG154" s="10"/>
      <c r="BHH154" s="10"/>
      <c r="BHI154" s="10"/>
      <c r="BHJ154" s="10"/>
      <c r="BHK154" s="10"/>
      <c r="BHL154" s="10"/>
      <c r="BHM154" s="10"/>
      <c r="BHN154" s="10"/>
      <c r="BHO154" s="10"/>
      <c r="BHP154" s="10"/>
      <c r="BHQ154" s="10"/>
      <c r="BHR154" s="10"/>
      <c r="BHS154" s="10"/>
      <c r="BHT154" s="10"/>
      <c r="BHU154" s="10"/>
      <c r="BHV154" s="10"/>
      <c r="BHW154" s="10"/>
      <c r="BHX154" s="10"/>
      <c r="BHY154" s="10"/>
      <c r="BHZ154" s="10"/>
      <c r="BIA154" s="10"/>
      <c r="BIB154" s="10"/>
      <c r="BIC154" s="10"/>
      <c r="BID154" s="10"/>
      <c r="BIE154" s="10"/>
      <c r="BIF154" s="10"/>
      <c r="BIG154" s="10"/>
      <c r="BIH154" s="10"/>
      <c r="BII154" s="10"/>
      <c r="BIJ154" s="10"/>
      <c r="BIK154" s="10"/>
      <c r="BIL154" s="10"/>
      <c r="BIM154" s="10"/>
      <c r="BIN154" s="10"/>
      <c r="BIO154" s="10"/>
      <c r="BIP154" s="10"/>
      <c r="BIQ154" s="10"/>
      <c r="BIR154" s="10"/>
      <c r="BIS154" s="10"/>
      <c r="BIT154" s="10"/>
      <c r="BIU154" s="10"/>
      <c r="BIV154" s="10"/>
      <c r="BIW154" s="10"/>
      <c r="BIX154" s="10"/>
      <c r="BIY154" s="10"/>
      <c r="BIZ154" s="10"/>
      <c r="BJA154" s="10"/>
      <c r="BJB154" s="10"/>
      <c r="BJC154" s="10"/>
      <c r="BJD154" s="10"/>
      <c r="BJE154" s="10"/>
      <c r="BJF154" s="10"/>
      <c r="BJG154" s="10"/>
      <c r="BJH154" s="10"/>
      <c r="BJI154" s="10"/>
      <c r="BJJ154" s="10"/>
      <c r="BJK154" s="10"/>
      <c r="BJL154" s="10"/>
      <c r="BJM154" s="10"/>
      <c r="BJN154" s="10"/>
      <c r="BJO154" s="10"/>
      <c r="BJP154" s="10"/>
      <c r="BJQ154" s="10"/>
      <c r="BJR154" s="10"/>
      <c r="BJS154" s="10"/>
      <c r="BJT154" s="10"/>
      <c r="BJU154" s="10"/>
      <c r="BJV154" s="10"/>
      <c r="BJW154" s="10"/>
      <c r="BJX154" s="10"/>
      <c r="BJY154" s="10"/>
      <c r="BJZ154" s="10"/>
      <c r="BKA154" s="10"/>
      <c r="BKB154" s="10"/>
      <c r="BKC154" s="10"/>
      <c r="BKD154" s="10"/>
      <c r="BKE154" s="10"/>
      <c r="BKF154" s="10"/>
      <c r="BKG154" s="10"/>
      <c r="BKH154" s="10"/>
      <c r="BKI154" s="10"/>
      <c r="BKJ154" s="10"/>
      <c r="BKK154" s="10"/>
      <c r="BKL154" s="10"/>
      <c r="BKM154" s="10"/>
      <c r="BKN154" s="10"/>
      <c r="BKO154" s="10"/>
      <c r="BKP154" s="10"/>
      <c r="BKQ154" s="10"/>
      <c r="BKR154" s="10"/>
      <c r="BKS154" s="10"/>
      <c r="BKT154" s="10"/>
      <c r="BKU154" s="10"/>
      <c r="BKV154" s="10"/>
      <c r="BKW154" s="10"/>
      <c r="BKX154" s="10"/>
      <c r="BKY154" s="10"/>
      <c r="BKZ154" s="10"/>
      <c r="BLA154" s="10"/>
      <c r="BLB154" s="10"/>
      <c r="BLC154" s="10"/>
      <c r="BLD154" s="10"/>
      <c r="BLE154" s="10"/>
      <c r="BLF154" s="10"/>
      <c r="BLG154" s="10"/>
      <c r="BLH154" s="10"/>
      <c r="BLI154" s="10"/>
      <c r="BLJ154" s="10"/>
      <c r="BLK154" s="10"/>
      <c r="BLL154" s="10"/>
      <c r="BLM154" s="10"/>
      <c r="BLN154" s="10"/>
      <c r="BLO154" s="10"/>
      <c r="BLP154" s="10"/>
      <c r="BLQ154" s="10"/>
      <c r="BLR154" s="10"/>
      <c r="BLS154" s="10"/>
      <c r="BLT154" s="10"/>
      <c r="BLU154" s="10"/>
      <c r="BLV154" s="10"/>
      <c r="BLW154" s="10"/>
      <c r="BLX154" s="10"/>
      <c r="BLY154" s="10"/>
      <c r="BLZ154" s="10"/>
      <c r="BMA154" s="10"/>
      <c r="BMB154" s="10"/>
      <c r="BMC154" s="10"/>
      <c r="BMD154" s="10"/>
      <c r="BME154" s="10"/>
      <c r="BMF154" s="10"/>
      <c r="BMG154" s="10"/>
      <c r="BMH154" s="10"/>
      <c r="BMI154" s="10"/>
      <c r="BMJ154" s="10"/>
      <c r="BMK154" s="10"/>
      <c r="BML154" s="10"/>
      <c r="BMM154" s="10"/>
      <c r="BMN154" s="10"/>
      <c r="BMO154" s="10"/>
      <c r="BMP154" s="10"/>
      <c r="BMQ154" s="10"/>
      <c r="BMR154" s="10"/>
      <c r="BMS154" s="10"/>
      <c r="BMT154" s="10"/>
      <c r="BMU154" s="10"/>
      <c r="BMV154" s="10"/>
      <c r="BMW154" s="10"/>
      <c r="BMX154" s="10"/>
      <c r="BMY154" s="10"/>
      <c r="BMZ154" s="10"/>
      <c r="BNA154" s="10"/>
      <c r="BNB154" s="10"/>
      <c r="BNC154" s="10"/>
      <c r="BND154" s="10"/>
      <c r="BNE154" s="10"/>
      <c r="BNF154" s="10"/>
      <c r="BNG154" s="10"/>
      <c r="BNH154" s="10"/>
      <c r="BNI154" s="10"/>
      <c r="BNJ154" s="10"/>
      <c r="BNK154" s="10"/>
      <c r="BNL154" s="10"/>
      <c r="BNM154" s="10"/>
      <c r="BNN154" s="10"/>
      <c r="BNO154" s="10"/>
      <c r="BNP154" s="10"/>
      <c r="BNQ154" s="10"/>
      <c r="BNR154" s="10"/>
      <c r="BNS154" s="10"/>
      <c r="BNT154" s="10"/>
      <c r="BNU154" s="10"/>
      <c r="BNV154" s="10"/>
      <c r="BNW154" s="10"/>
      <c r="BNX154" s="10"/>
      <c r="BNY154" s="10"/>
      <c r="BNZ154" s="10"/>
      <c r="BOA154" s="10"/>
      <c r="BOB154" s="10"/>
      <c r="BOC154" s="10"/>
      <c r="BOD154" s="10"/>
      <c r="BOE154" s="10"/>
      <c r="BOF154" s="10"/>
      <c r="BOG154" s="10"/>
      <c r="BOH154" s="10"/>
      <c r="BOI154" s="10"/>
      <c r="BOJ154" s="10"/>
      <c r="BOK154" s="10"/>
      <c r="BOL154" s="10"/>
      <c r="BOM154" s="10"/>
      <c r="BON154" s="10"/>
      <c r="BOO154" s="10"/>
      <c r="BOP154" s="10"/>
      <c r="BOQ154" s="10"/>
      <c r="BOR154" s="10"/>
      <c r="BOS154" s="10"/>
      <c r="BOT154" s="10"/>
      <c r="BOU154" s="10"/>
      <c r="BOV154" s="10"/>
      <c r="BOW154" s="10"/>
      <c r="BOX154" s="10"/>
      <c r="BOY154" s="10"/>
      <c r="BOZ154" s="10"/>
      <c r="BPA154" s="10"/>
      <c r="BPB154" s="10"/>
      <c r="BPC154" s="10"/>
      <c r="BPD154" s="10"/>
      <c r="BPE154" s="10"/>
      <c r="BPF154" s="10"/>
      <c r="BPG154" s="10"/>
      <c r="BPH154" s="10"/>
      <c r="BPI154" s="10"/>
      <c r="BPJ154" s="10"/>
      <c r="BPK154" s="10"/>
      <c r="BPL154" s="10"/>
      <c r="BPM154" s="10"/>
      <c r="BPN154" s="10"/>
      <c r="BPO154" s="10"/>
      <c r="BPP154" s="10"/>
      <c r="BPQ154" s="10"/>
      <c r="BPR154" s="10"/>
      <c r="BPS154" s="10"/>
      <c r="BPT154" s="10"/>
      <c r="BPU154" s="10"/>
      <c r="BPV154" s="10"/>
      <c r="BPW154" s="10"/>
      <c r="BPX154" s="10"/>
      <c r="BPY154" s="10"/>
      <c r="BPZ154" s="10"/>
      <c r="BQA154" s="10"/>
      <c r="BQB154" s="10"/>
      <c r="BQC154" s="10"/>
      <c r="BQD154" s="10"/>
      <c r="BQE154" s="10"/>
      <c r="BQF154" s="10"/>
      <c r="BQG154" s="10"/>
      <c r="BQH154" s="10"/>
      <c r="BQI154" s="10"/>
      <c r="BQJ154" s="10"/>
      <c r="BQK154" s="10"/>
      <c r="BQL154" s="10"/>
      <c r="BQM154" s="10"/>
      <c r="BQN154" s="10"/>
      <c r="BQO154" s="10"/>
      <c r="BQP154" s="10"/>
      <c r="BQQ154" s="10"/>
      <c r="BQR154" s="10"/>
      <c r="BQS154" s="10"/>
      <c r="BQT154" s="10"/>
      <c r="BQU154" s="10"/>
      <c r="BQV154" s="10"/>
      <c r="BQW154" s="10"/>
      <c r="BQX154" s="10"/>
      <c r="BQY154" s="10"/>
      <c r="BQZ154" s="10"/>
      <c r="BRA154" s="10"/>
      <c r="BRB154" s="10"/>
      <c r="BRC154" s="10"/>
      <c r="BRD154" s="10"/>
      <c r="BRE154" s="10"/>
      <c r="BRF154" s="10"/>
      <c r="BRG154" s="10"/>
      <c r="BRH154" s="10"/>
      <c r="BRI154" s="10"/>
      <c r="BRJ154" s="10"/>
      <c r="BRK154" s="10"/>
      <c r="BRL154" s="10"/>
      <c r="BRM154" s="10"/>
      <c r="BRN154" s="10"/>
      <c r="BRO154" s="10"/>
      <c r="BRP154" s="10"/>
      <c r="BRQ154" s="10"/>
      <c r="BRR154" s="10"/>
      <c r="BRS154" s="10"/>
      <c r="BRT154" s="10"/>
      <c r="BRU154" s="10"/>
      <c r="BRV154" s="10"/>
      <c r="BRW154" s="10"/>
      <c r="BRX154" s="10"/>
      <c r="BRY154" s="10"/>
      <c r="BRZ154" s="10"/>
      <c r="BSA154" s="10"/>
      <c r="BSB154" s="10"/>
      <c r="BSC154" s="10"/>
      <c r="BSD154" s="10"/>
      <c r="BSE154" s="10"/>
      <c r="BSF154" s="10"/>
      <c r="BSG154" s="10"/>
      <c r="BSH154" s="10"/>
      <c r="BSI154" s="10"/>
      <c r="BSJ154" s="10"/>
      <c r="BSK154" s="10"/>
      <c r="BSL154" s="10"/>
      <c r="BSM154" s="10"/>
      <c r="BSN154" s="10"/>
      <c r="BSO154" s="10"/>
      <c r="BSP154" s="10"/>
      <c r="BSQ154" s="10"/>
      <c r="BSR154" s="10"/>
      <c r="BSS154" s="10"/>
      <c r="BST154" s="10"/>
      <c r="BSU154" s="10"/>
      <c r="BSV154" s="10"/>
      <c r="BSW154" s="10"/>
      <c r="BSX154" s="10"/>
      <c r="BSY154" s="10"/>
      <c r="BSZ154" s="10"/>
      <c r="BTA154" s="10"/>
      <c r="BTB154" s="10"/>
      <c r="BTC154" s="10"/>
      <c r="BTD154" s="10"/>
      <c r="BTE154" s="10"/>
      <c r="BTF154" s="10"/>
      <c r="BTG154" s="10"/>
      <c r="BTH154" s="10"/>
      <c r="BTI154" s="10"/>
      <c r="BTJ154" s="10"/>
      <c r="BTK154" s="10"/>
      <c r="BTL154" s="10"/>
      <c r="BTM154" s="10"/>
      <c r="BTN154" s="10"/>
      <c r="BTO154" s="10"/>
      <c r="BTP154" s="10"/>
      <c r="BTQ154" s="10"/>
      <c r="BTR154" s="10"/>
      <c r="BTS154" s="10"/>
      <c r="BTT154" s="10"/>
      <c r="BTU154" s="10"/>
      <c r="BTV154" s="10"/>
      <c r="BTW154" s="10"/>
      <c r="BTX154" s="10"/>
      <c r="BTY154" s="10"/>
      <c r="BTZ154" s="10"/>
      <c r="BUA154" s="10"/>
      <c r="BUB154" s="10"/>
      <c r="BUC154" s="10"/>
      <c r="BUD154" s="10"/>
      <c r="BUE154" s="10"/>
      <c r="BUF154" s="10"/>
      <c r="BUG154" s="10"/>
      <c r="BUH154" s="10"/>
      <c r="BUI154" s="10"/>
      <c r="BUJ154" s="10"/>
      <c r="BUK154" s="10"/>
      <c r="BUL154" s="10"/>
      <c r="BUM154" s="10"/>
      <c r="BUN154" s="10"/>
      <c r="BUO154" s="10"/>
      <c r="BUP154" s="10"/>
      <c r="BUQ154" s="10"/>
      <c r="BUR154" s="10"/>
      <c r="BUS154" s="10"/>
      <c r="BUT154" s="10"/>
      <c r="BUU154" s="10"/>
      <c r="BUV154" s="10"/>
      <c r="BUW154" s="10"/>
      <c r="BUX154" s="10"/>
      <c r="BUY154" s="10"/>
      <c r="BUZ154" s="10"/>
      <c r="BVA154" s="10"/>
      <c r="BVB154" s="10"/>
      <c r="BVC154" s="10"/>
      <c r="BVD154" s="10"/>
      <c r="BVE154" s="10"/>
      <c r="BVF154" s="10"/>
      <c r="BVG154" s="10"/>
      <c r="BVH154" s="10"/>
      <c r="BVI154" s="10"/>
      <c r="BVJ154" s="10"/>
      <c r="BVK154" s="10"/>
      <c r="BVL154" s="10"/>
      <c r="BVM154" s="10"/>
      <c r="BVN154" s="10"/>
      <c r="BVO154" s="10"/>
      <c r="BVP154" s="10"/>
      <c r="BVQ154" s="10"/>
      <c r="BVR154" s="10"/>
      <c r="BVS154" s="10"/>
      <c r="BVT154" s="10"/>
      <c r="BVU154" s="10"/>
      <c r="BVV154" s="10"/>
      <c r="BVW154" s="10"/>
      <c r="BVX154" s="10"/>
      <c r="BVY154" s="10"/>
      <c r="BVZ154" s="10"/>
      <c r="BWA154" s="10"/>
      <c r="BWB154" s="10"/>
      <c r="BWC154" s="10"/>
      <c r="BWD154" s="10"/>
      <c r="BWE154" s="10"/>
      <c r="BWF154" s="10"/>
      <c r="BWG154" s="10"/>
      <c r="BWH154" s="10"/>
      <c r="BWI154" s="10"/>
      <c r="BWJ154" s="10"/>
      <c r="BWK154" s="10"/>
      <c r="BWL154" s="10"/>
      <c r="BWM154" s="10"/>
      <c r="BWN154" s="10"/>
      <c r="BWO154" s="10"/>
      <c r="BWP154" s="10"/>
      <c r="BWQ154" s="10"/>
      <c r="BWR154" s="10"/>
      <c r="BWS154" s="10"/>
      <c r="BWT154" s="10"/>
      <c r="BWU154" s="10"/>
      <c r="BWV154" s="10"/>
      <c r="BWW154" s="10"/>
      <c r="BWX154" s="10"/>
      <c r="BWY154" s="10"/>
      <c r="BWZ154" s="10"/>
      <c r="BXA154" s="10"/>
      <c r="BXB154" s="10"/>
      <c r="BXC154" s="10"/>
      <c r="BXD154" s="10"/>
      <c r="BXE154" s="10"/>
      <c r="BXF154" s="10"/>
      <c r="BXG154" s="10"/>
      <c r="BXH154" s="10"/>
      <c r="BXI154" s="10"/>
      <c r="BXJ154" s="10"/>
      <c r="BXK154" s="10"/>
      <c r="BXL154" s="10"/>
      <c r="BXM154" s="10"/>
      <c r="BXN154" s="10"/>
      <c r="BXO154" s="10"/>
      <c r="BXP154" s="10"/>
      <c r="BXQ154" s="10"/>
      <c r="BXR154" s="10"/>
      <c r="BXS154" s="10"/>
      <c r="BXT154" s="10"/>
      <c r="BXU154" s="10"/>
      <c r="BXV154" s="10"/>
      <c r="BXW154" s="10"/>
      <c r="BXX154" s="10"/>
      <c r="BXY154" s="10"/>
      <c r="BXZ154" s="10"/>
      <c r="BYA154" s="10"/>
      <c r="BYB154" s="10"/>
      <c r="BYC154" s="10"/>
      <c r="BYD154" s="10"/>
      <c r="BYE154" s="10"/>
      <c r="BYF154" s="10"/>
      <c r="BYG154" s="10"/>
      <c r="BYH154" s="10"/>
      <c r="BYI154" s="10"/>
      <c r="BYJ154" s="10"/>
      <c r="BYK154" s="10"/>
      <c r="BYL154" s="10"/>
      <c r="BYM154" s="10"/>
      <c r="BYN154" s="10"/>
      <c r="BYO154" s="10"/>
      <c r="BYP154" s="10"/>
      <c r="BYQ154" s="10"/>
      <c r="BYR154" s="10"/>
      <c r="BYS154" s="10"/>
      <c r="BYT154" s="10"/>
      <c r="BYU154" s="10"/>
      <c r="BYV154" s="10"/>
      <c r="BYW154" s="10"/>
      <c r="BYX154" s="10"/>
      <c r="BYY154" s="10"/>
      <c r="BYZ154" s="10"/>
      <c r="BZA154" s="10"/>
      <c r="BZB154" s="10"/>
      <c r="BZC154" s="10"/>
      <c r="BZD154" s="10"/>
      <c r="BZE154" s="10"/>
      <c r="BZF154" s="10"/>
      <c r="BZG154" s="10"/>
      <c r="BZH154" s="10"/>
      <c r="BZI154" s="10"/>
    </row>
    <row r="155" spans="1:2037" s="9" customFormat="1" ht="16.5" customHeight="1" thickBot="1">
      <c r="A155" s="149" t="s">
        <v>716</v>
      </c>
      <c r="B155" s="150"/>
      <c r="C155" s="150"/>
      <c r="D155" s="150"/>
      <c r="E155" s="252"/>
      <c r="F155" s="251"/>
      <c r="G155" s="251"/>
      <c r="H155" s="29"/>
      <c r="I155" s="29"/>
      <c r="J155" s="51">
        <v>3850</v>
      </c>
      <c r="K155" s="114">
        <v>15.2</v>
      </c>
      <c r="L155" s="3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  <c r="AC155" s="10"/>
      <c r="AD155" s="10"/>
      <c r="AE155" s="10"/>
      <c r="AF155" s="10"/>
      <c r="AG155" s="10"/>
      <c r="AH155" s="10"/>
      <c r="AI155" s="10"/>
      <c r="AJ155" s="10"/>
      <c r="AK155" s="10"/>
      <c r="AL155" s="10"/>
      <c r="AM155" s="10"/>
      <c r="AN155" s="10"/>
      <c r="AO155" s="10"/>
      <c r="AP155" s="10"/>
      <c r="AQ155" s="10"/>
      <c r="AR155" s="10"/>
      <c r="AS155" s="10"/>
      <c r="AT155" s="10"/>
      <c r="AU155" s="10"/>
      <c r="AV155" s="10"/>
      <c r="AW155" s="10"/>
      <c r="AX155" s="10"/>
      <c r="AY155" s="10"/>
      <c r="AZ155" s="10"/>
      <c r="BA155" s="10"/>
      <c r="BB155" s="10"/>
      <c r="BC155" s="10"/>
      <c r="BD155" s="10"/>
      <c r="BE155" s="10"/>
      <c r="BF155" s="10"/>
      <c r="BG155" s="10"/>
      <c r="BH155" s="10"/>
      <c r="BI155" s="10"/>
      <c r="BJ155" s="10"/>
      <c r="BK155" s="10"/>
      <c r="BL155" s="10"/>
      <c r="BM155" s="10"/>
      <c r="BN155" s="10"/>
      <c r="BO155" s="10"/>
      <c r="BP155" s="10"/>
      <c r="BQ155" s="10"/>
      <c r="BR155" s="10"/>
      <c r="BS155" s="10"/>
      <c r="BT155" s="10"/>
      <c r="BU155" s="10"/>
      <c r="BV155" s="10"/>
      <c r="BW155" s="10"/>
      <c r="BX155" s="10"/>
      <c r="BY155" s="10"/>
      <c r="BZ155" s="10"/>
      <c r="CA155" s="10"/>
      <c r="CB155" s="10"/>
      <c r="CC155" s="10"/>
      <c r="CD155" s="10"/>
      <c r="CE155" s="10"/>
      <c r="CF155" s="10"/>
      <c r="CG155" s="10"/>
      <c r="CH155" s="10"/>
      <c r="CI155" s="10"/>
      <c r="CJ155" s="10"/>
      <c r="CK155" s="10"/>
      <c r="CL155" s="10"/>
      <c r="CM155" s="10"/>
      <c r="CN155" s="10"/>
      <c r="CO155" s="10"/>
      <c r="CP155" s="10"/>
      <c r="CQ155" s="10"/>
      <c r="CR155" s="10"/>
      <c r="CS155" s="10"/>
      <c r="CT155" s="10"/>
      <c r="CU155" s="10"/>
      <c r="CV155" s="10"/>
      <c r="CW155" s="10"/>
      <c r="CX155" s="10"/>
      <c r="CY155" s="10"/>
      <c r="CZ155" s="10"/>
      <c r="DA155" s="10"/>
      <c r="DB155" s="10"/>
      <c r="DC155" s="10"/>
      <c r="DD155" s="10"/>
      <c r="DE155" s="10"/>
      <c r="DF155" s="10"/>
      <c r="DG155" s="10"/>
      <c r="DH155" s="10"/>
      <c r="DI155" s="10"/>
      <c r="DJ155" s="10"/>
      <c r="DK155" s="10"/>
      <c r="DL155" s="10"/>
      <c r="DM155" s="10"/>
      <c r="DN155" s="10"/>
      <c r="DO155" s="10"/>
      <c r="DP155" s="10"/>
      <c r="DQ155" s="10"/>
      <c r="DR155" s="10"/>
      <c r="DS155" s="10"/>
      <c r="DT155" s="10"/>
      <c r="DU155" s="10"/>
      <c r="DV155" s="10"/>
      <c r="DW155" s="10"/>
      <c r="DX155" s="10"/>
      <c r="DY155" s="10"/>
      <c r="DZ155" s="10"/>
      <c r="EA155" s="10"/>
      <c r="EB155" s="10"/>
      <c r="EC155" s="10"/>
      <c r="ED155" s="10"/>
      <c r="EE155" s="10"/>
      <c r="EF155" s="10"/>
      <c r="EG155" s="10"/>
      <c r="EH155" s="10"/>
      <c r="EI155" s="10"/>
      <c r="EJ155" s="10"/>
      <c r="EK155" s="10"/>
      <c r="EL155" s="10"/>
      <c r="EM155" s="10"/>
      <c r="EN155" s="10"/>
      <c r="EO155" s="10"/>
      <c r="EP155" s="10"/>
      <c r="EQ155" s="10"/>
      <c r="ER155" s="10"/>
      <c r="ES155" s="10"/>
      <c r="ET155" s="10"/>
      <c r="EU155" s="10"/>
      <c r="EV155" s="10"/>
      <c r="EW155" s="10"/>
      <c r="EX155" s="10"/>
      <c r="EY155" s="10"/>
      <c r="EZ155" s="10"/>
      <c r="FA155" s="10"/>
      <c r="FB155" s="10"/>
      <c r="FC155" s="10"/>
      <c r="FD155" s="10"/>
      <c r="FE155" s="10"/>
      <c r="FF155" s="10"/>
      <c r="FG155" s="10"/>
      <c r="FH155" s="10"/>
      <c r="FI155" s="10"/>
      <c r="FJ155" s="10"/>
      <c r="FK155" s="10"/>
      <c r="FL155" s="10"/>
      <c r="FM155" s="10"/>
      <c r="FN155" s="10"/>
      <c r="FO155" s="10"/>
      <c r="FP155" s="10"/>
      <c r="FQ155" s="10"/>
      <c r="FR155" s="10"/>
      <c r="FS155" s="10"/>
      <c r="FT155" s="10"/>
      <c r="FU155" s="10"/>
      <c r="FV155" s="10"/>
      <c r="FW155" s="10"/>
      <c r="FX155" s="10"/>
      <c r="FY155" s="10"/>
      <c r="FZ155" s="10"/>
      <c r="GA155" s="10"/>
      <c r="GB155" s="10"/>
      <c r="GC155" s="10"/>
      <c r="GD155" s="10"/>
      <c r="GE155" s="10"/>
      <c r="GF155" s="10"/>
      <c r="GG155" s="10"/>
      <c r="GH155" s="10"/>
      <c r="GI155" s="10"/>
      <c r="GJ155" s="10"/>
      <c r="GK155" s="10"/>
      <c r="GL155" s="10"/>
      <c r="GM155" s="10"/>
      <c r="GN155" s="10"/>
      <c r="GO155" s="10"/>
      <c r="GP155" s="10"/>
      <c r="GQ155" s="10"/>
      <c r="GR155" s="10"/>
      <c r="GS155" s="10"/>
      <c r="GT155" s="10"/>
      <c r="GU155" s="10"/>
      <c r="GV155" s="10"/>
      <c r="GW155" s="10"/>
      <c r="GX155" s="10"/>
      <c r="GY155" s="10"/>
      <c r="GZ155" s="10"/>
      <c r="HA155" s="10"/>
      <c r="HB155" s="10"/>
      <c r="HC155" s="10"/>
      <c r="HD155" s="10"/>
      <c r="HE155" s="10"/>
      <c r="HF155" s="10"/>
      <c r="HG155" s="10"/>
      <c r="HH155" s="10"/>
      <c r="HI155" s="10"/>
      <c r="HJ155" s="10"/>
      <c r="HK155" s="10"/>
      <c r="HL155" s="10"/>
      <c r="HM155" s="10"/>
      <c r="HN155" s="10"/>
      <c r="HO155" s="10"/>
      <c r="HP155" s="10"/>
      <c r="HQ155" s="10"/>
      <c r="HR155" s="10"/>
      <c r="HS155" s="10"/>
      <c r="HT155" s="10"/>
      <c r="HU155" s="10"/>
      <c r="HV155" s="10"/>
      <c r="HW155" s="10"/>
      <c r="HX155" s="10"/>
      <c r="HY155" s="10"/>
      <c r="HZ155" s="10"/>
      <c r="IA155" s="10"/>
      <c r="IB155" s="10"/>
      <c r="IC155" s="10"/>
      <c r="ID155" s="10"/>
      <c r="IE155" s="10"/>
      <c r="IF155" s="10"/>
      <c r="IG155" s="10"/>
      <c r="IH155" s="10"/>
      <c r="II155" s="10"/>
      <c r="IJ155" s="10"/>
      <c r="IK155" s="10"/>
      <c r="IL155" s="10"/>
      <c r="IM155" s="10"/>
      <c r="IN155" s="10"/>
      <c r="IO155" s="10"/>
      <c r="IP155" s="10"/>
      <c r="IQ155" s="10"/>
      <c r="IR155" s="10"/>
      <c r="IS155" s="10"/>
      <c r="IT155" s="10"/>
      <c r="IU155" s="10"/>
      <c r="IV155" s="10"/>
      <c r="IW155" s="10"/>
      <c r="IX155" s="10"/>
      <c r="IY155" s="10"/>
      <c r="IZ155" s="10"/>
      <c r="JA155" s="10"/>
      <c r="JB155" s="10"/>
      <c r="JC155" s="10"/>
      <c r="JD155" s="10"/>
      <c r="JE155" s="10"/>
      <c r="JF155" s="10"/>
      <c r="JG155" s="10"/>
      <c r="JH155" s="10"/>
      <c r="JI155" s="10"/>
      <c r="JJ155" s="10"/>
      <c r="JK155" s="10"/>
      <c r="JL155" s="10"/>
      <c r="JM155" s="10"/>
      <c r="JN155" s="10"/>
      <c r="JO155" s="10"/>
      <c r="JP155" s="10"/>
      <c r="JQ155" s="10"/>
      <c r="JR155" s="10"/>
      <c r="JS155" s="10"/>
      <c r="JT155" s="10"/>
      <c r="JU155" s="10"/>
      <c r="JV155" s="10"/>
      <c r="JW155" s="10"/>
      <c r="JX155" s="10"/>
      <c r="JY155" s="10"/>
      <c r="JZ155" s="10"/>
      <c r="KA155" s="10"/>
      <c r="KB155" s="10"/>
      <c r="KC155" s="10"/>
      <c r="KD155" s="10"/>
      <c r="KE155" s="10"/>
      <c r="KF155" s="10"/>
      <c r="KG155" s="10"/>
      <c r="KH155" s="10"/>
      <c r="KI155" s="10"/>
      <c r="KJ155" s="10"/>
      <c r="KK155" s="10"/>
      <c r="KL155" s="10"/>
      <c r="KM155" s="10"/>
      <c r="KN155" s="10"/>
      <c r="KO155" s="10"/>
      <c r="KP155" s="10"/>
      <c r="KQ155" s="10"/>
      <c r="KR155" s="10"/>
      <c r="KS155" s="10"/>
      <c r="KT155" s="10"/>
      <c r="KU155" s="10"/>
      <c r="KV155" s="10"/>
      <c r="KW155" s="10"/>
      <c r="KX155" s="10"/>
      <c r="KY155" s="10"/>
      <c r="KZ155" s="10"/>
      <c r="LA155" s="10"/>
      <c r="LB155" s="10"/>
      <c r="LC155" s="10"/>
      <c r="LD155" s="10"/>
      <c r="LE155" s="10"/>
      <c r="LF155" s="10"/>
      <c r="LG155" s="10"/>
      <c r="LH155" s="10"/>
      <c r="LI155" s="10"/>
      <c r="LJ155" s="10"/>
      <c r="LK155" s="10"/>
      <c r="LL155" s="10"/>
      <c r="LM155" s="10"/>
      <c r="LN155" s="10"/>
      <c r="LO155" s="10"/>
      <c r="LP155" s="10"/>
      <c r="LQ155" s="10"/>
      <c r="LR155" s="10"/>
      <c r="LS155" s="10"/>
      <c r="LT155" s="10"/>
      <c r="LU155" s="10"/>
      <c r="LV155" s="10"/>
      <c r="LW155" s="10"/>
      <c r="LX155" s="10"/>
      <c r="LY155" s="10"/>
      <c r="LZ155" s="10"/>
      <c r="MA155" s="10"/>
      <c r="MB155" s="10"/>
      <c r="MC155" s="10"/>
      <c r="MD155" s="10"/>
      <c r="ME155" s="10"/>
      <c r="MF155" s="10"/>
      <c r="MG155" s="10"/>
      <c r="MH155" s="10"/>
      <c r="MI155" s="10"/>
      <c r="MJ155" s="10"/>
      <c r="MK155" s="10"/>
      <c r="ML155" s="10"/>
      <c r="MM155" s="10"/>
      <c r="MN155" s="10"/>
      <c r="MO155" s="10"/>
      <c r="MP155" s="10"/>
      <c r="MQ155" s="10"/>
      <c r="MR155" s="10"/>
      <c r="MS155" s="10"/>
      <c r="MT155" s="10"/>
      <c r="MU155" s="10"/>
      <c r="MV155" s="10"/>
      <c r="MW155" s="10"/>
      <c r="MX155" s="10"/>
      <c r="MY155" s="10"/>
      <c r="MZ155" s="10"/>
      <c r="NA155" s="10"/>
      <c r="NB155" s="10"/>
      <c r="NC155" s="10"/>
      <c r="ND155" s="10"/>
      <c r="NE155" s="10"/>
      <c r="NF155" s="10"/>
      <c r="NG155" s="10"/>
      <c r="NH155" s="10"/>
      <c r="NI155" s="10"/>
      <c r="NJ155" s="10"/>
      <c r="NK155" s="10"/>
      <c r="NL155" s="10"/>
      <c r="NM155" s="10"/>
      <c r="NN155" s="10"/>
      <c r="NO155" s="10"/>
      <c r="NP155" s="10"/>
      <c r="NQ155" s="10"/>
      <c r="NR155" s="10"/>
      <c r="NS155" s="10"/>
      <c r="NT155" s="10"/>
      <c r="NU155" s="10"/>
      <c r="NV155" s="10"/>
      <c r="NW155" s="10"/>
      <c r="NX155" s="10"/>
      <c r="NY155" s="10"/>
      <c r="NZ155" s="10"/>
      <c r="OA155" s="10"/>
      <c r="OB155" s="10"/>
      <c r="OC155" s="10"/>
      <c r="OD155" s="10"/>
      <c r="OE155" s="10"/>
      <c r="OF155" s="10"/>
      <c r="OG155" s="10"/>
      <c r="OH155" s="10"/>
      <c r="OI155" s="10"/>
      <c r="OJ155" s="10"/>
      <c r="OK155" s="10"/>
      <c r="OL155" s="10"/>
      <c r="OM155" s="10"/>
      <c r="ON155" s="10"/>
      <c r="OO155" s="10"/>
      <c r="OP155" s="10"/>
      <c r="OQ155" s="10"/>
      <c r="OR155" s="10"/>
      <c r="OS155" s="10"/>
      <c r="OT155" s="10"/>
      <c r="OU155" s="10"/>
      <c r="OV155" s="10"/>
      <c r="OW155" s="10"/>
      <c r="OX155" s="10"/>
      <c r="OY155" s="10"/>
      <c r="OZ155" s="10"/>
      <c r="PA155" s="10"/>
      <c r="PB155" s="10"/>
      <c r="PC155" s="10"/>
      <c r="PD155" s="10"/>
      <c r="PE155" s="10"/>
      <c r="PF155" s="10"/>
      <c r="PG155" s="10"/>
      <c r="PH155" s="10"/>
      <c r="PI155" s="10"/>
      <c r="PJ155" s="10"/>
      <c r="PK155" s="10"/>
      <c r="PL155" s="10"/>
      <c r="PM155" s="10"/>
      <c r="PN155" s="10"/>
      <c r="PO155" s="10"/>
      <c r="PP155" s="10"/>
      <c r="PQ155" s="10"/>
      <c r="PR155" s="10"/>
      <c r="PS155" s="10"/>
      <c r="PT155" s="10"/>
      <c r="PU155" s="10"/>
      <c r="PV155" s="10"/>
      <c r="PW155" s="10"/>
      <c r="PX155" s="10"/>
      <c r="PY155" s="10"/>
      <c r="PZ155" s="10"/>
      <c r="QA155" s="10"/>
      <c r="QB155" s="10"/>
      <c r="QC155" s="10"/>
      <c r="QD155" s="10"/>
      <c r="QE155" s="10"/>
      <c r="QF155" s="10"/>
      <c r="QG155" s="10"/>
      <c r="QH155" s="10"/>
      <c r="QI155" s="10"/>
      <c r="QJ155" s="10"/>
      <c r="QK155" s="10"/>
      <c r="QL155" s="10"/>
      <c r="QM155" s="10"/>
      <c r="QN155" s="10"/>
      <c r="QO155" s="10"/>
      <c r="QP155" s="10"/>
      <c r="QQ155" s="10"/>
      <c r="QR155" s="10"/>
      <c r="QS155" s="10"/>
      <c r="QT155" s="10"/>
      <c r="QU155" s="10"/>
      <c r="QV155" s="10"/>
      <c r="QW155" s="10"/>
      <c r="QX155" s="10"/>
      <c r="QY155" s="10"/>
      <c r="QZ155" s="10"/>
      <c r="RA155" s="10"/>
      <c r="RB155" s="10"/>
      <c r="RC155" s="10"/>
      <c r="RD155" s="10"/>
      <c r="RE155" s="10"/>
      <c r="RF155" s="10"/>
      <c r="RG155" s="10"/>
      <c r="RH155" s="10"/>
      <c r="RI155" s="10"/>
      <c r="RJ155" s="10"/>
      <c r="RK155" s="10"/>
      <c r="RL155" s="10"/>
      <c r="RM155" s="10"/>
      <c r="RN155" s="10"/>
      <c r="RO155" s="10"/>
      <c r="RP155" s="10"/>
      <c r="RQ155" s="10"/>
      <c r="RR155" s="10"/>
      <c r="RS155" s="10"/>
      <c r="RT155" s="10"/>
      <c r="RU155" s="10"/>
      <c r="RV155" s="10"/>
      <c r="RW155" s="10"/>
      <c r="RX155" s="10"/>
      <c r="RY155" s="10"/>
      <c r="RZ155" s="10"/>
      <c r="SA155" s="10"/>
      <c r="SB155" s="10"/>
      <c r="SC155" s="10"/>
      <c r="SD155" s="10"/>
      <c r="SE155" s="10"/>
      <c r="SF155" s="10"/>
      <c r="SG155" s="10"/>
      <c r="SH155" s="10"/>
      <c r="SI155" s="10"/>
      <c r="SJ155" s="10"/>
      <c r="SK155" s="10"/>
      <c r="SL155" s="10"/>
      <c r="SM155" s="10"/>
      <c r="SN155" s="10"/>
      <c r="SO155" s="10"/>
      <c r="SP155" s="10"/>
      <c r="SQ155" s="10"/>
      <c r="SR155" s="10"/>
      <c r="SS155" s="10"/>
      <c r="ST155" s="10"/>
      <c r="SU155" s="10"/>
      <c r="SV155" s="10"/>
      <c r="SW155" s="10"/>
      <c r="SX155" s="10"/>
      <c r="SY155" s="10"/>
      <c r="SZ155" s="10"/>
      <c r="TA155" s="10"/>
      <c r="TB155" s="10"/>
      <c r="TC155" s="10"/>
      <c r="TD155" s="10"/>
      <c r="TE155" s="10"/>
      <c r="TF155" s="10"/>
      <c r="TG155" s="10"/>
      <c r="TH155" s="10"/>
      <c r="TI155" s="10"/>
      <c r="TJ155" s="10"/>
      <c r="TK155" s="10"/>
      <c r="TL155" s="10"/>
      <c r="TM155" s="10"/>
      <c r="TN155" s="10"/>
      <c r="TO155" s="10"/>
      <c r="TP155" s="10"/>
      <c r="TQ155" s="10"/>
      <c r="TR155" s="10"/>
      <c r="TS155" s="10"/>
      <c r="TT155" s="10"/>
      <c r="TU155" s="10"/>
      <c r="TV155" s="10"/>
      <c r="TW155" s="10"/>
      <c r="TX155" s="10"/>
      <c r="TY155" s="10"/>
      <c r="TZ155" s="10"/>
      <c r="UA155" s="10"/>
      <c r="UB155" s="10"/>
      <c r="UC155" s="10"/>
      <c r="UD155" s="10"/>
      <c r="UE155" s="10"/>
      <c r="UF155" s="10"/>
      <c r="UG155" s="10"/>
      <c r="UH155" s="10"/>
      <c r="UI155" s="10"/>
      <c r="UJ155" s="10"/>
      <c r="UK155" s="10"/>
      <c r="UL155" s="10"/>
      <c r="UM155" s="10"/>
      <c r="UN155" s="10"/>
      <c r="UO155" s="10"/>
      <c r="UP155" s="10"/>
      <c r="UQ155" s="10"/>
      <c r="UR155" s="10"/>
      <c r="US155" s="10"/>
      <c r="UT155" s="10"/>
      <c r="UU155" s="10"/>
      <c r="UV155" s="10"/>
      <c r="UW155" s="10"/>
      <c r="UX155" s="10"/>
      <c r="UY155" s="10"/>
      <c r="UZ155" s="10"/>
      <c r="VA155" s="10"/>
      <c r="VB155" s="10"/>
      <c r="VC155" s="10"/>
      <c r="VD155" s="10"/>
      <c r="VE155" s="10"/>
      <c r="VF155" s="10"/>
      <c r="VG155" s="10"/>
      <c r="VH155" s="10"/>
      <c r="VI155" s="10"/>
      <c r="VJ155" s="10"/>
      <c r="VK155" s="10"/>
      <c r="VL155" s="10"/>
      <c r="VM155" s="10"/>
      <c r="VN155" s="10"/>
      <c r="VO155" s="10"/>
      <c r="VP155" s="10"/>
      <c r="VQ155" s="10"/>
      <c r="VR155" s="10"/>
      <c r="VS155" s="10"/>
      <c r="VT155" s="10"/>
      <c r="VU155" s="10"/>
      <c r="VV155" s="10"/>
      <c r="VW155" s="10"/>
      <c r="VX155" s="10"/>
      <c r="VY155" s="10"/>
      <c r="VZ155" s="10"/>
      <c r="WA155" s="10"/>
      <c r="WB155" s="10"/>
      <c r="WC155" s="10"/>
      <c r="WD155" s="10"/>
      <c r="WE155" s="10"/>
      <c r="WF155" s="10"/>
      <c r="WG155" s="10"/>
      <c r="WH155" s="10"/>
      <c r="WI155" s="10"/>
      <c r="WJ155" s="10"/>
      <c r="WK155" s="10"/>
      <c r="WL155" s="10"/>
      <c r="WM155" s="10"/>
      <c r="WN155" s="10"/>
      <c r="WO155" s="10"/>
      <c r="WP155" s="10"/>
      <c r="WQ155" s="10"/>
      <c r="WR155" s="10"/>
      <c r="WS155" s="10"/>
      <c r="WT155" s="10"/>
      <c r="WU155" s="10"/>
      <c r="WV155" s="10"/>
      <c r="WW155" s="10"/>
      <c r="WX155" s="10"/>
      <c r="WY155" s="10"/>
      <c r="WZ155" s="10"/>
      <c r="XA155" s="10"/>
      <c r="XB155" s="10"/>
      <c r="XC155" s="10"/>
      <c r="XD155" s="10"/>
      <c r="XE155" s="10"/>
      <c r="XF155" s="10"/>
      <c r="XG155" s="10"/>
      <c r="XH155" s="10"/>
      <c r="XI155" s="10"/>
      <c r="XJ155" s="10"/>
      <c r="XK155" s="10"/>
      <c r="XL155" s="10"/>
      <c r="XM155" s="10"/>
      <c r="XN155" s="10"/>
      <c r="XO155" s="10"/>
      <c r="XP155" s="10"/>
      <c r="XQ155" s="10"/>
      <c r="XR155" s="10"/>
      <c r="XS155" s="10"/>
      <c r="XT155" s="10"/>
      <c r="XU155" s="10"/>
      <c r="XV155" s="10"/>
      <c r="XW155" s="10"/>
      <c r="XX155" s="10"/>
      <c r="XY155" s="10"/>
      <c r="XZ155" s="10"/>
      <c r="YA155" s="10"/>
      <c r="YB155" s="10"/>
      <c r="YC155" s="10"/>
      <c r="YD155" s="10"/>
      <c r="YE155" s="10"/>
      <c r="YF155" s="10"/>
      <c r="YG155" s="10"/>
      <c r="YH155" s="10"/>
      <c r="YI155" s="10"/>
      <c r="YJ155" s="10"/>
      <c r="YK155" s="10"/>
      <c r="YL155" s="10"/>
      <c r="YM155" s="10"/>
      <c r="YN155" s="10"/>
      <c r="YO155" s="10"/>
      <c r="YP155" s="10"/>
      <c r="YQ155" s="10"/>
      <c r="YR155" s="10"/>
      <c r="YS155" s="10"/>
      <c r="YT155" s="10"/>
      <c r="YU155" s="10"/>
      <c r="YV155" s="10"/>
      <c r="YW155" s="10"/>
      <c r="YX155" s="10"/>
      <c r="YY155" s="10"/>
      <c r="YZ155" s="10"/>
      <c r="ZA155" s="10"/>
      <c r="ZB155" s="10"/>
      <c r="ZC155" s="10"/>
      <c r="ZD155" s="10"/>
      <c r="ZE155" s="10"/>
      <c r="ZF155" s="10"/>
      <c r="ZG155" s="10"/>
      <c r="ZH155" s="10"/>
      <c r="ZI155" s="10"/>
      <c r="ZJ155" s="10"/>
      <c r="ZK155" s="10"/>
      <c r="ZL155" s="10"/>
      <c r="ZM155" s="10"/>
      <c r="ZN155" s="10"/>
      <c r="ZO155" s="10"/>
      <c r="ZP155" s="10"/>
      <c r="ZQ155" s="10"/>
      <c r="ZR155" s="10"/>
      <c r="ZS155" s="10"/>
      <c r="ZT155" s="10"/>
      <c r="ZU155" s="10"/>
      <c r="ZV155" s="10"/>
      <c r="ZW155" s="10"/>
      <c r="ZX155" s="10"/>
      <c r="ZY155" s="10"/>
      <c r="ZZ155" s="10"/>
      <c r="AAA155" s="10"/>
      <c r="AAB155" s="10"/>
      <c r="AAC155" s="10"/>
      <c r="AAD155" s="10"/>
      <c r="AAE155" s="10"/>
      <c r="AAF155" s="10"/>
      <c r="AAG155" s="10"/>
      <c r="AAH155" s="10"/>
      <c r="AAI155" s="10"/>
      <c r="AAJ155" s="10"/>
      <c r="AAK155" s="10"/>
      <c r="AAL155" s="10"/>
      <c r="AAM155" s="10"/>
      <c r="AAN155" s="10"/>
      <c r="AAO155" s="10"/>
      <c r="AAP155" s="10"/>
      <c r="AAQ155" s="10"/>
      <c r="AAR155" s="10"/>
      <c r="AAS155" s="10"/>
      <c r="AAT155" s="10"/>
      <c r="AAU155" s="10"/>
      <c r="AAV155" s="10"/>
      <c r="AAW155" s="10"/>
      <c r="AAX155" s="10"/>
      <c r="AAY155" s="10"/>
      <c r="AAZ155" s="10"/>
      <c r="ABA155" s="10"/>
      <c r="ABB155" s="10"/>
      <c r="ABC155" s="10"/>
      <c r="ABD155" s="10"/>
      <c r="ABE155" s="10"/>
      <c r="ABF155" s="10"/>
      <c r="ABG155" s="10"/>
      <c r="ABH155" s="10"/>
      <c r="ABI155" s="10"/>
      <c r="ABJ155" s="10"/>
      <c r="ABK155" s="10"/>
      <c r="ABL155" s="10"/>
      <c r="ABM155" s="10"/>
      <c r="ABN155" s="10"/>
      <c r="ABO155" s="10"/>
      <c r="ABP155" s="10"/>
      <c r="ABQ155" s="10"/>
      <c r="ABR155" s="10"/>
      <c r="ABS155" s="10"/>
      <c r="ABT155" s="10"/>
      <c r="ABU155" s="10"/>
      <c r="ABV155" s="10"/>
      <c r="ABW155" s="10"/>
      <c r="ABX155" s="10"/>
      <c r="ABY155" s="10"/>
      <c r="ABZ155" s="10"/>
      <c r="ACA155" s="10"/>
      <c r="ACB155" s="10"/>
      <c r="ACC155" s="10"/>
      <c r="ACD155" s="10"/>
      <c r="ACE155" s="10"/>
      <c r="ACF155" s="10"/>
      <c r="ACG155" s="10"/>
      <c r="ACH155" s="10"/>
      <c r="ACI155" s="10"/>
      <c r="ACJ155" s="10"/>
      <c r="ACK155" s="10"/>
      <c r="ACL155" s="10"/>
      <c r="ACM155" s="10"/>
      <c r="ACN155" s="10"/>
      <c r="ACO155" s="10"/>
      <c r="ACP155" s="10"/>
      <c r="ACQ155" s="10"/>
      <c r="ACR155" s="10"/>
      <c r="ACS155" s="10"/>
      <c r="ACT155" s="10"/>
      <c r="ACU155" s="10"/>
      <c r="ACV155" s="10"/>
      <c r="ACW155" s="10"/>
      <c r="ACX155" s="10"/>
      <c r="ACY155" s="10"/>
      <c r="ACZ155" s="10"/>
      <c r="ADA155" s="10"/>
      <c r="ADB155" s="10"/>
      <c r="ADC155" s="10"/>
      <c r="ADD155" s="10"/>
      <c r="ADE155" s="10"/>
      <c r="ADF155" s="10"/>
      <c r="ADG155" s="10"/>
      <c r="ADH155" s="10"/>
      <c r="ADI155" s="10"/>
      <c r="ADJ155" s="10"/>
      <c r="ADK155" s="10"/>
      <c r="ADL155" s="10"/>
      <c r="ADM155" s="10"/>
      <c r="ADN155" s="10"/>
      <c r="ADO155" s="10"/>
      <c r="ADP155" s="10"/>
      <c r="ADQ155" s="10"/>
      <c r="ADR155" s="10"/>
      <c r="ADS155" s="10"/>
      <c r="ADT155" s="10"/>
      <c r="ADU155" s="10"/>
      <c r="ADV155" s="10"/>
      <c r="ADW155" s="10"/>
      <c r="ADX155" s="10"/>
      <c r="ADY155" s="10"/>
      <c r="ADZ155" s="10"/>
      <c r="AEA155" s="10"/>
      <c r="AEB155" s="10"/>
      <c r="AEC155" s="10"/>
      <c r="AED155" s="10"/>
      <c r="AEE155" s="10"/>
      <c r="AEF155" s="10"/>
      <c r="AEG155" s="10"/>
      <c r="AEH155" s="10"/>
      <c r="AEI155" s="10"/>
      <c r="AEJ155" s="10"/>
      <c r="AEK155" s="10"/>
      <c r="AEL155" s="10"/>
      <c r="AEM155" s="10"/>
      <c r="AEN155" s="10"/>
      <c r="AEO155" s="10"/>
      <c r="AEP155" s="10"/>
      <c r="AEQ155" s="10"/>
      <c r="AER155" s="10"/>
      <c r="AES155" s="10"/>
      <c r="AET155" s="10"/>
      <c r="AEU155" s="10"/>
      <c r="AEV155" s="10"/>
      <c r="AEW155" s="10"/>
      <c r="AEX155" s="10"/>
      <c r="AEY155" s="10"/>
      <c r="AEZ155" s="10"/>
      <c r="AFA155" s="10"/>
      <c r="AFB155" s="10"/>
      <c r="AFC155" s="10"/>
      <c r="AFD155" s="10"/>
      <c r="AFE155" s="10"/>
      <c r="AFF155" s="10"/>
      <c r="AFG155" s="10"/>
      <c r="AFH155" s="10"/>
      <c r="AFI155" s="10"/>
      <c r="AFJ155" s="10"/>
      <c r="AFK155" s="10"/>
      <c r="AFL155" s="10"/>
      <c r="AFM155" s="10"/>
      <c r="AFN155" s="10"/>
      <c r="AFO155" s="10"/>
      <c r="AFP155" s="10"/>
      <c r="AFQ155" s="10"/>
      <c r="AFR155" s="10"/>
      <c r="AFS155" s="10"/>
      <c r="AFT155" s="10"/>
      <c r="AFU155" s="10"/>
      <c r="AFV155" s="10"/>
      <c r="AFW155" s="10"/>
      <c r="AFX155" s="10"/>
      <c r="AFY155" s="10"/>
      <c r="AFZ155" s="10"/>
      <c r="AGA155" s="10"/>
      <c r="AGB155" s="10"/>
      <c r="AGC155" s="10"/>
      <c r="AGD155" s="10"/>
      <c r="AGE155" s="10"/>
      <c r="AGF155" s="10"/>
      <c r="AGG155" s="10"/>
      <c r="AGH155" s="10"/>
      <c r="AGI155" s="10"/>
      <c r="AGJ155" s="10"/>
      <c r="AGK155" s="10"/>
      <c r="AGL155" s="10"/>
      <c r="AGM155" s="10"/>
      <c r="AGN155" s="10"/>
      <c r="AGO155" s="10"/>
      <c r="AGP155" s="10"/>
      <c r="AGQ155" s="10"/>
      <c r="AGR155" s="10"/>
      <c r="AGS155" s="10"/>
      <c r="AGT155" s="10"/>
      <c r="AGU155" s="10"/>
      <c r="AGV155" s="10"/>
      <c r="AGW155" s="10"/>
      <c r="AGX155" s="10"/>
      <c r="AGY155" s="10"/>
      <c r="AGZ155" s="10"/>
      <c r="AHA155" s="10"/>
      <c r="AHB155" s="10"/>
      <c r="AHC155" s="10"/>
      <c r="AHD155" s="10"/>
      <c r="AHE155" s="10"/>
      <c r="AHF155" s="10"/>
      <c r="AHG155" s="10"/>
      <c r="AHH155" s="10"/>
      <c r="AHI155" s="10"/>
      <c r="AHJ155" s="10"/>
      <c r="AHK155" s="10"/>
      <c r="AHL155" s="10"/>
      <c r="AHM155" s="10"/>
      <c r="AHN155" s="10"/>
      <c r="AHO155" s="10"/>
      <c r="AHP155" s="10"/>
      <c r="AHQ155" s="10"/>
      <c r="AHR155" s="10"/>
      <c r="AHS155" s="10"/>
      <c r="AHT155" s="10"/>
      <c r="AHU155" s="10"/>
      <c r="AHV155" s="10"/>
      <c r="AHW155" s="10"/>
      <c r="AHX155" s="10"/>
      <c r="AHY155" s="10"/>
      <c r="AHZ155" s="10"/>
      <c r="AIA155" s="10"/>
      <c r="AIB155" s="10"/>
      <c r="AIC155" s="10"/>
      <c r="AID155" s="10"/>
      <c r="AIE155" s="10"/>
      <c r="AIF155" s="10"/>
      <c r="AIG155" s="10"/>
      <c r="AIH155" s="10"/>
      <c r="AII155" s="10"/>
      <c r="AIJ155" s="10"/>
      <c r="AIK155" s="10"/>
      <c r="AIL155" s="10"/>
      <c r="AIM155" s="10"/>
      <c r="AIN155" s="10"/>
      <c r="AIO155" s="10"/>
      <c r="AIP155" s="10"/>
      <c r="AIQ155" s="10"/>
      <c r="AIR155" s="10"/>
      <c r="AIS155" s="10"/>
      <c r="AIT155" s="10"/>
      <c r="AIU155" s="10"/>
      <c r="AIV155" s="10"/>
      <c r="AIW155" s="10"/>
      <c r="AIX155" s="10"/>
      <c r="AIY155" s="10"/>
      <c r="AIZ155" s="10"/>
      <c r="AJA155" s="10"/>
      <c r="AJB155" s="10"/>
      <c r="AJC155" s="10"/>
      <c r="AJD155" s="10"/>
      <c r="AJE155" s="10"/>
      <c r="AJF155" s="10"/>
      <c r="AJG155" s="10"/>
      <c r="AJH155" s="10"/>
      <c r="AJI155" s="10"/>
      <c r="AJJ155" s="10"/>
      <c r="AJK155" s="10"/>
      <c r="AJL155" s="10"/>
      <c r="AJM155" s="10"/>
      <c r="AJN155" s="10"/>
      <c r="AJO155" s="10"/>
      <c r="AJP155" s="10"/>
      <c r="AJQ155" s="10"/>
      <c r="AJR155" s="10"/>
      <c r="AJS155" s="10"/>
      <c r="AJT155" s="10"/>
      <c r="AJU155" s="10"/>
      <c r="AJV155" s="10"/>
      <c r="AJW155" s="10"/>
      <c r="AJX155" s="10"/>
      <c r="AJY155" s="10"/>
      <c r="AJZ155" s="10"/>
      <c r="AKA155" s="10"/>
      <c r="AKB155" s="10"/>
      <c r="AKC155" s="10"/>
      <c r="AKD155" s="10"/>
      <c r="AKE155" s="10"/>
      <c r="AKF155" s="10"/>
      <c r="AKG155" s="10"/>
      <c r="AKH155" s="10"/>
      <c r="AKI155" s="10"/>
      <c r="AKJ155" s="10"/>
      <c r="AKK155" s="10"/>
      <c r="AKL155" s="10"/>
      <c r="AKM155" s="10"/>
      <c r="AKN155" s="10"/>
      <c r="AKO155" s="10"/>
      <c r="AKP155" s="10"/>
      <c r="AKQ155" s="10"/>
      <c r="AKR155" s="10"/>
      <c r="AKS155" s="10"/>
      <c r="AKT155" s="10"/>
      <c r="AKU155" s="10"/>
      <c r="AKV155" s="10"/>
      <c r="AKW155" s="10"/>
      <c r="AKX155" s="10"/>
      <c r="AKY155" s="10"/>
      <c r="AKZ155" s="10"/>
      <c r="ALA155" s="10"/>
      <c r="ALB155" s="10"/>
      <c r="ALC155" s="10"/>
      <c r="ALD155" s="10"/>
      <c r="ALE155" s="10"/>
      <c r="ALF155" s="10"/>
      <c r="ALG155" s="10"/>
      <c r="ALH155" s="10"/>
      <c r="ALI155" s="10"/>
      <c r="ALJ155" s="10"/>
      <c r="ALK155" s="10"/>
      <c r="ALL155" s="10"/>
      <c r="ALM155" s="10"/>
      <c r="ALN155" s="10"/>
      <c r="ALO155" s="10"/>
      <c r="ALP155" s="10"/>
      <c r="ALQ155" s="10"/>
      <c r="ALR155" s="10"/>
      <c r="ALS155" s="10"/>
      <c r="ALT155" s="10"/>
      <c r="ALU155" s="10"/>
      <c r="ALV155" s="10"/>
      <c r="ALW155" s="10"/>
      <c r="ALX155" s="10"/>
      <c r="ALY155" s="10"/>
      <c r="ALZ155" s="10"/>
      <c r="AMA155" s="10"/>
      <c r="AMB155" s="10"/>
      <c r="AMC155" s="10"/>
      <c r="AMD155" s="10"/>
      <c r="AME155" s="10"/>
      <c r="AMF155" s="10"/>
      <c r="AMG155" s="10"/>
      <c r="AMH155" s="10"/>
      <c r="AMI155" s="10"/>
      <c r="AMJ155" s="10"/>
      <c r="AMK155" s="10"/>
      <c r="AML155" s="10"/>
      <c r="AMM155" s="10"/>
      <c r="AMN155" s="10"/>
      <c r="AMO155" s="10"/>
      <c r="AMP155" s="10"/>
      <c r="AMQ155" s="10"/>
      <c r="AMR155" s="10"/>
      <c r="AMS155" s="10"/>
      <c r="AMT155" s="10"/>
      <c r="AMU155" s="10"/>
      <c r="AMV155" s="10"/>
      <c r="AMW155" s="10"/>
      <c r="AMX155" s="10"/>
      <c r="AMY155" s="10"/>
      <c r="AMZ155" s="10"/>
      <c r="ANA155" s="10"/>
      <c r="ANB155" s="10"/>
      <c r="ANC155" s="10"/>
      <c r="AND155" s="10"/>
      <c r="ANE155" s="10"/>
      <c r="ANF155" s="10"/>
      <c r="ANG155" s="10"/>
      <c r="ANH155" s="10"/>
      <c r="ANI155" s="10"/>
      <c r="ANJ155" s="10"/>
      <c r="ANK155" s="10"/>
      <c r="ANL155" s="10"/>
      <c r="ANM155" s="10"/>
      <c r="ANN155" s="10"/>
      <c r="ANO155" s="10"/>
      <c r="ANP155" s="10"/>
      <c r="ANQ155" s="10"/>
      <c r="ANR155" s="10"/>
      <c r="ANS155" s="10"/>
      <c r="ANT155" s="10"/>
      <c r="ANU155" s="10"/>
      <c r="ANV155" s="10"/>
      <c r="ANW155" s="10"/>
      <c r="ANX155" s="10"/>
      <c r="ANY155" s="10"/>
      <c r="ANZ155" s="10"/>
      <c r="AOA155" s="10"/>
      <c r="AOB155" s="10"/>
      <c r="AOC155" s="10"/>
      <c r="AOD155" s="10"/>
      <c r="AOE155" s="10"/>
      <c r="AOF155" s="10"/>
      <c r="AOG155" s="10"/>
      <c r="AOH155" s="10"/>
      <c r="AOI155" s="10"/>
      <c r="AOJ155" s="10"/>
      <c r="AOK155" s="10"/>
      <c r="AOL155" s="10"/>
      <c r="AOM155" s="10"/>
      <c r="AON155" s="10"/>
      <c r="AOO155" s="10"/>
      <c r="AOP155" s="10"/>
      <c r="AOQ155" s="10"/>
      <c r="AOR155" s="10"/>
      <c r="AOS155" s="10"/>
      <c r="AOT155" s="10"/>
      <c r="AOU155" s="10"/>
      <c r="AOV155" s="10"/>
      <c r="AOW155" s="10"/>
      <c r="AOX155" s="10"/>
      <c r="AOY155" s="10"/>
      <c r="AOZ155" s="10"/>
      <c r="APA155" s="10"/>
      <c r="APB155" s="10"/>
      <c r="APC155" s="10"/>
      <c r="APD155" s="10"/>
      <c r="APE155" s="10"/>
      <c r="APF155" s="10"/>
      <c r="APG155" s="10"/>
      <c r="APH155" s="10"/>
      <c r="API155" s="10"/>
      <c r="APJ155" s="10"/>
      <c r="APK155" s="10"/>
      <c r="APL155" s="10"/>
      <c r="APM155" s="10"/>
      <c r="APN155" s="10"/>
      <c r="APO155" s="10"/>
      <c r="APP155" s="10"/>
      <c r="APQ155" s="10"/>
      <c r="APR155" s="10"/>
      <c r="APS155" s="10"/>
      <c r="APT155" s="10"/>
      <c r="APU155" s="10"/>
      <c r="APV155" s="10"/>
      <c r="APW155" s="10"/>
      <c r="APX155" s="10"/>
      <c r="APY155" s="10"/>
      <c r="APZ155" s="10"/>
      <c r="AQA155" s="10"/>
      <c r="AQB155" s="10"/>
      <c r="AQC155" s="10"/>
      <c r="AQD155" s="10"/>
      <c r="AQE155" s="10"/>
      <c r="AQF155" s="10"/>
      <c r="AQG155" s="10"/>
      <c r="AQH155" s="10"/>
      <c r="AQI155" s="10"/>
      <c r="AQJ155" s="10"/>
      <c r="AQK155" s="10"/>
      <c r="AQL155" s="10"/>
      <c r="AQM155" s="10"/>
      <c r="AQN155" s="10"/>
      <c r="AQO155" s="10"/>
      <c r="AQP155" s="10"/>
      <c r="AQQ155" s="10"/>
      <c r="AQR155" s="10"/>
      <c r="AQS155" s="10"/>
      <c r="AQT155" s="10"/>
      <c r="AQU155" s="10"/>
      <c r="AQV155" s="10"/>
      <c r="AQW155" s="10"/>
      <c r="AQX155" s="10"/>
      <c r="AQY155" s="10"/>
      <c r="AQZ155" s="10"/>
      <c r="ARA155" s="10"/>
      <c r="ARB155" s="10"/>
      <c r="ARC155" s="10"/>
      <c r="ARD155" s="10"/>
      <c r="ARE155" s="10"/>
      <c r="ARF155" s="10"/>
      <c r="ARG155" s="10"/>
      <c r="ARH155" s="10"/>
      <c r="ARI155" s="10"/>
      <c r="ARJ155" s="10"/>
      <c r="ARK155" s="10"/>
      <c r="ARL155" s="10"/>
      <c r="ARM155" s="10"/>
      <c r="ARN155" s="10"/>
      <c r="ARO155" s="10"/>
      <c r="ARP155" s="10"/>
      <c r="ARQ155" s="10"/>
      <c r="ARR155" s="10"/>
      <c r="ARS155" s="10"/>
      <c r="ART155" s="10"/>
      <c r="ARU155" s="10"/>
      <c r="ARV155" s="10"/>
      <c r="ARW155" s="10"/>
      <c r="ARX155" s="10"/>
      <c r="ARY155" s="10"/>
      <c r="ARZ155" s="10"/>
      <c r="ASA155" s="10"/>
      <c r="ASB155" s="10"/>
      <c r="ASC155" s="10"/>
      <c r="ASD155" s="10"/>
      <c r="ASE155" s="10"/>
      <c r="ASF155" s="10"/>
      <c r="ASG155" s="10"/>
      <c r="ASH155" s="10"/>
      <c r="ASI155" s="10"/>
      <c r="ASJ155" s="10"/>
      <c r="ASK155" s="10"/>
      <c r="ASL155" s="10"/>
      <c r="ASM155" s="10"/>
      <c r="ASN155" s="10"/>
      <c r="ASO155" s="10"/>
      <c r="ASP155" s="10"/>
      <c r="ASQ155" s="10"/>
      <c r="ASR155" s="10"/>
      <c r="ASS155" s="10"/>
      <c r="AST155" s="10"/>
      <c r="ASU155" s="10"/>
      <c r="ASV155" s="10"/>
      <c r="ASW155" s="10"/>
      <c r="ASX155" s="10"/>
      <c r="ASY155" s="10"/>
      <c r="ASZ155" s="10"/>
      <c r="ATA155" s="10"/>
      <c r="ATB155" s="10"/>
      <c r="ATC155" s="10"/>
      <c r="ATD155" s="10"/>
      <c r="ATE155" s="10"/>
      <c r="ATF155" s="10"/>
      <c r="ATG155" s="10"/>
      <c r="ATH155" s="10"/>
      <c r="ATI155" s="10"/>
      <c r="ATJ155" s="10"/>
      <c r="ATK155" s="10"/>
      <c r="ATL155" s="10"/>
      <c r="ATM155" s="10"/>
      <c r="ATN155" s="10"/>
      <c r="ATO155" s="10"/>
      <c r="ATP155" s="10"/>
      <c r="ATQ155" s="10"/>
      <c r="ATR155" s="10"/>
      <c r="ATS155" s="10"/>
      <c r="ATT155" s="10"/>
      <c r="ATU155" s="10"/>
      <c r="ATV155" s="10"/>
      <c r="ATW155" s="10"/>
      <c r="ATX155" s="10"/>
      <c r="ATY155" s="10"/>
      <c r="ATZ155" s="10"/>
      <c r="AUA155" s="10"/>
      <c r="AUB155" s="10"/>
      <c r="AUC155" s="10"/>
      <c r="AUD155" s="10"/>
      <c r="AUE155" s="10"/>
      <c r="AUF155" s="10"/>
      <c r="AUG155" s="10"/>
      <c r="AUH155" s="10"/>
      <c r="AUI155" s="10"/>
      <c r="AUJ155" s="10"/>
      <c r="AUK155" s="10"/>
      <c r="AUL155" s="10"/>
      <c r="AUM155" s="10"/>
      <c r="AUN155" s="10"/>
      <c r="AUO155" s="10"/>
      <c r="AUP155" s="10"/>
      <c r="AUQ155" s="10"/>
      <c r="AUR155" s="10"/>
      <c r="AUS155" s="10"/>
      <c r="AUT155" s="10"/>
      <c r="AUU155" s="10"/>
      <c r="AUV155" s="10"/>
      <c r="AUW155" s="10"/>
      <c r="AUX155" s="10"/>
      <c r="AUY155" s="10"/>
      <c r="AUZ155" s="10"/>
      <c r="AVA155" s="10"/>
      <c r="AVB155" s="10"/>
      <c r="AVC155" s="10"/>
      <c r="AVD155" s="10"/>
      <c r="AVE155" s="10"/>
      <c r="AVF155" s="10"/>
      <c r="AVG155" s="10"/>
      <c r="AVH155" s="10"/>
      <c r="AVI155" s="10"/>
      <c r="AVJ155" s="10"/>
      <c r="AVK155" s="10"/>
      <c r="AVL155" s="10"/>
      <c r="AVM155" s="10"/>
      <c r="AVN155" s="10"/>
      <c r="AVO155" s="10"/>
      <c r="AVP155" s="10"/>
      <c r="AVQ155" s="10"/>
      <c r="AVR155" s="10"/>
      <c r="AVS155" s="10"/>
      <c r="AVT155" s="10"/>
      <c r="AVU155" s="10"/>
      <c r="AVV155" s="10"/>
      <c r="AVW155" s="10"/>
      <c r="AVX155" s="10"/>
      <c r="AVY155" s="10"/>
      <c r="AVZ155" s="10"/>
      <c r="AWA155" s="10"/>
      <c r="AWB155" s="10"/>
      <c r="AWC155" s="10"/>
      <c r="AWD155" s="10"/>
      <c r="AWE155" s="10"/>
      <c r="AWF155" s="10"/>
      <c r="AWG155" s="10"/>
      <c r="AWH155" s="10"/>
      <c r="AWI155" s="10"/>
      <c r="AWJ155" s="10"/>
      <c r="AWK155" s="10"/>
      <c r="AWL155" s="10"/>
      <c r="AWM155" s="10"/>
      <c r="AWN155" s="10"/>
      <c r="AWO155" s="10"/>
      <c r="AWP155" s="10"/>
      <c r="AWQ155" s="10"/>
      <c r="AWR155" s="10"/>
      <c r="AWS155" s="10"/>
      <c r="AWT155" s="10"/>
      <c r="AWU155" s="10"/>
      <c r="AWV155" s="10"/>
      <c r="AWW155" s="10"/>
      <c r="AWX155" s="10"/>
      <c r="AWY155" s="10"/>
      <c r="AWZ155" s="10"/>
      <c r="AXA155" s="10"/>
      <c r="AXB155" s="10"/>
      <c r="AXC155" s="10"/>
      <c r="AXD155" s="10"/>
      <c r="AXE155" s="10"/>
      <c r="AXF155" s="10"/>
      <c r="AXG155" s="10"/>
      <c r="AXH155" s="10"/>
      <c r="AXI155" s="10"/>
      <c r="AXJ155" s="10"/>
      <c r="AXK155" s="10"/>
      <c r="AXL155" s="10"/>
      <c r="AXM155" s="10"/>
      <c r="AXN155" s="10"/>
      <c r="AXO155" s="10"/>
      <c r="AXP155" s="10"/>
      <c r="AXQ155" s="10"/>
      <c r="AXR155" s="10"/>
      <c r="AXS155" s="10"/>
      <c r="AXT155" s="10"/>
      <c r="AXU155" s="10"/>
      <c r="AXV155" s="10"/>
      <c r="AXW155" s="10"/>
      <c r="AXX155" s="10"/>
      <c r="AXY155" s="10"/>
      <c r="AXZ155" s="10"/>
      <c r="AYA155" s="10"/>
      <c r="AYB155" s="10"/>
      <c r="AYC155" s="10"/>
      <c r="AYD155" s="10"/>
      <c r="AYE155" s="10"/>
      <c r="AYF155" s="10"/>
      <c r="AYG155" s="10"/>
      <c r="AYH155" s="10"/>
      <c r="AYI155" s="10"/>
      <c r="AYJ155" s="10"/>
      <c r="AYK155" s="10"/>
      <c r="AYL155" s="10"/>
      <c r="AYM155" s="10"/>
      <c r="AYN155" s="10"/>
      <c r="AYO155" s="10"/>
      <c r="AYP155" s="10"/>
      <c r="AYQ155" s="10"/>
      <c r="AYR155" s="10"/>
      <c r="AYS155" s="10"/>
      <c r="AYT155" s="10"/>
      <c r="AYU155" s="10"/>
      <c r="AYV155" s="10"/>
      <c r="AYW155" s="10"/>
      <c r="AYX155" s="10"/>
      <c r="AYY155" s="10"/>
      <c r="AYZ155" s="10"/>
      <c r="AZA155" s="10"/>
      <c r="AZB155" s="10"/>
      <c r="AZC155" s="10"/>
      <c r="AZD155" s="10"/>
      <c r="AZE155" s="10"/>
      <c r="AZF155" s="10"/>
      <c r="AZG155" s="10"/>
      <c r="AZH155" s="10"/>
      <c r="AZI155" s="10"/>
      <c r="AZJ155" s="10"/>
      <c r="AZK155" s="10"/>
      <c r="AZL155" s="10"/>
      <c r="AZM155" s="10"/>
      <c r="AZN155" s="10"/>
      <c r="AZO155" s="10"/>
      <c r="AZP155" s="10"/>
      <c r="AZQ155" s="10"/>
      <c r="AZR155" s="10"/>
      <c r="AZS155" s="10"/>
      <c r="AZT155" s="10"/>
      <c r="AZU155" s="10"/>
      <c r="AZV155" s="10"/>
      <c r="AZW155" s="10"/>
      <c r="AZX155" s="10"/>
      <c r="AZY155" s="10"/>
      <c r="AZZ155" s="10"/>
      <c r="BAA155" s="10"/>
      <c r="BAB155" s="10"/>
      <c r="BAC155" s="10"/>
      <c r="BAD155" s="10"/>
      <c r="BAE155" s="10"/>
      <c r="BAF155" s="10"/>
      <c r="BAG155" s="10"/>
      <c r="BAH155" s="10"/>
      <c r="BAI155" s="10"/>
      <c r="BAJ155" s="10"/>
      <c r="BAK155" s="10"/>
      <c r="BAL155" s="10"/>
      <c r="BAM155" s="10"/>
      <c r="BAN155" s="10"/>
      <c r="BAO155" s="10"/>
      <c r="BAP155" s="10"/>
      <c r="BAQ155" s="10"/>
      <c r="BAR155" s="10"/>
      <c r="BAS155" s="10"/>
      <c r="BAT155" s="10"/>
      <c r="BAU155" s="10"/>
      <c r="BAV155" s="10"/>
      <c r="BAW155" s="10"/>
      <c r="BAX155" s="10"/>
      <c r="BAY155" s="10"/>
      <c r="BAZ155" s="10"/>
      <c r="BBA155" s="10"/>
      <c r="BBB155" s="10"/>
      <c r="BBC155" s="10"/>
      <c r="BBD155" s="10"/>
      <c r="BBE155" s="10"/>
      <c r="BBF155" s="10"/>
      <c r="BBG155" s="10"/>
      <c r="BBH155" s="10"/>
      <c r="BBI155" s="10"/>
      <c r="BBJ155" s="10"/>
      <c r="BBK155" s="10"/>
      <c r="BBL155" s="10"/>
      <c r="BBM155" s="10"/>
      <c r="BBN155" s="10"/>
      <c r="BBO155" s="10"/>
      <c r="BBP155" s="10"/>
      <c r="BBQ155" s="10"/>
      <c r="BBR155" s="10"/>
      <c r="BBS155" s="10"/>
      <c r="BBT155" s="10"/>
      <c r="BBU155" s="10"/>
      <c r="BBV155" s="10"/>
      <c r="BBW155" s="10"/>
      <c r="BBX155" s="10"/>
      <c r="BBY155" s="10"/>
      <c r="BBZ155" s="10"/>
      <c r="BCA155" s="10"/>
      <c r="BCB155" s="10"/>
      <c r="BCC155" s="10"/>
      <c r="BCD155" s="10"/>
      <c r="BCE155" s="10"/>
      <c r="BCF155" s="10"/>
      <c r="BCG155" s="10"/>
      <c r="BCH155" s="10"/>
      <c r="BCI155" s="10"/>
      <c r="BCJ155" s="10"/>
      <c r="BCK155" s="10"/>
      <c r="BCL155" s="10"/>
      <c r="BCM155" s="10"/>
      <c r="BCN155" s="10"/>
      <c r="BCO155" s="10"/>
      <c r="BCP155" s="10"/>
      <c r="BCQ155" s="10"/>
      <c r="BCR155" s="10"/>
      <c r="BCS155" s="10"/>
      <c r="BCT155" s="10"/>
      <c r="BCU155" s="10"/>
      <c r="BCV155" s="10"/>
      <c r="BCW155" s="10"/>
      <c r="BCX155" s="10"/>
      <c r="BCY155" s="10"/>
      <c r="BCZ155" s="10"/>
      <c r="BDA155" s="10"/>
      <c r="BDB155" s="10"/>
      <c r="BDC155" s="10"/>
      <c r="BDD155" s="10"/>
      <c r="BDE155" s="10"/>
      <c r="BDF155" s="10"/>
      <c r="BDG155" s="10"/>
      <c r="BDH155" s="10"/>
      <c r="BDI155" s="10"/>
      <c r="BDJ155" s="10"/>
      <c r="BDK155" s="10"/>
      <c r="BDL155" s="10"/>
      <c r="BDM155" s="10"/>
      <c r="BDN155" s="10"/>
      <c r="BDO155" s="10"/>
      <c r="BDP155" s="10"/>
      <c r="BDQ155" s="10"/>
      <c r="BDR155" s="10"/>
      <c r="BDS155" s="10"/>
      <c r="BDT155" s="10"/>
      <c r="BDU155" s="10"/>
      <c r="BDV155" s="10"/>
      <c r="BDW155" s="10"/>
      <c r="BDX155" s="10"/>
      <c r="BDY155" s="10"/>
      <c r="BDZ155" s="10"/>
      <c r="BEA155" s="10"/>
      <c r="BEB155" s="10"/>
      <c r="BEC155" s="10"/>
      <c r="BED155" s="10"/>
      <c r="BEE155" s="10"/>
      <c r="BEF155" s="10"/>
      <c r="BEG155" s="10"/>
      <c r="BEH155" s="10"/>
      <c r="BEI155" s="10"/>
      <c r="BEJ155" s="10"/>
      <c r="BEK155" s="10"/>
      <c r="BEL155" s="10"/>
      <c r="BEM155" s="10"/>
      <c r="BEN155" s="10"/>
      <c r="BEO155" s="10"/>
      <c r="BEP155" s="10"/>
      <c r="BEQ155" s="10"/>
      <c r="BER155" s="10"/>
      <c r="BES155" s="10"/>
      <c r="BET155" s="10"/>
      <c r="BEU155" s="10"/>
      <c r="BEV155" s="10"/>
      <c r="BEW155" s="10"/>
      <c r="BEX155" s="10"/>
      <c r="BEY155" s="10"/>
      <c r="BEZ155" s="10"/>
      <c r="BFA155" s="10"/>
      <c r="BFB155" s="10"/>
      <c r="BFC155" s="10"/>
      <c r="BFD155" s="10"/>
      <c r="BFE155" s="10"/>
      <c r="BFF155" s="10"/>
      <c r="BFG155" s="10"/>
      <c r="BFH155" s="10"/>
      <c r="BFI155" s="10"/>
      <c r="BFJ155" s="10"/>
      <c r="BFK155" s="10"/>
      <c r="BFL155" s="10"/>
      <c r="BFM155" s="10"/>
      <c r="BFN155" s="10"/>
      <c r="BFO155" s="10"/>
      <c r="BFP155" s="10"/>
      <c r="BFQ155" s="10"/>
      <c r="BFR155" s="10"/>
      <c r="BFS155" s="10"/>
      <c r="BFT155" s="10"/>
      <c r="BFU155" s="10"/>
      <c r="BFV155" s="10"/>
      <c r="BFW155" s="10"/>
      <c r="BFX155" s="10"/>
      <c r="BFY155" s="10"/>
      <c r="BFZ155" s="10"/>
      <c r="BGA155" s="10"/>
      <c r="BGB155" s="10"/>
      <c r="BGC155" s="10"/>
      <c r="BGD155" s="10"/>
      <c r="BGE155" s="10"/>
      <c r="BGF155" s="10"/>
      <c r="BGG155" s="10"/>
      <c r="BGH155" s="10"/>
      <c r="BGI155" s="10"/>
      <c r="BGJ155" s="10"/>
      <c r="BGK155" s="10"/>
      <c r="BGL155" s="10"/>
      <c r="BGM155" s="10"/>
      <c r="BGN155" s="10"/>
      <c r="BGO155" s="10"/>
      <c r="BGP155" s="10"/>
      <c r="BGQ155" s="10"/>
      <c r="BGR155" s="10"/>
      <c r="BGS155" s="10"/>
      <c r="BGT155" s="10"/>
      <c r="BGU155" s="10"/>
      <c r="BGV155" s="10"/>
      <c r="BGW155" s="10"/>
      <c r="BGX155" s="10"/>
      <c r="BGY155" s="10"/>
      <c r="BGZ155" s="10"/>
      <c r="BHA155" s="10"/>
      <c r="BHB155" s="10"/>
      <c r="BHC155" s="10"/>
      <c r="BHD155" s="10"/>
      <c r="BHE155" s="10"/>
      <c r="BHF155" s="10"/>
      <c r="BHG155" s="10"/>
      <c r="BHH155" s="10"/>
      <c r="BHI155" s="10"/>
      <c r="BHJ155" s="10"/>
      <c r="BHK155" s="10"/>
      <c r="BHL155" s="10"/>
      <c r="BHM155" s="10"/>
      <c r="BHN155" s="10"/>
      <c r="BHO155" s="10"/>
      <c r="BHP155" s="10"/>
      <c r="BHQ155" s="10"/>
      <c r="BHR155" s="10"/>
      <c r="BHS155" s="10"/>
      <c r="BHT155" s="10"/>
      <c r="BHU155" s="10"/>
      <c r="BHV155" s="10"/>
      <c r="BHW155" s="10"/>
      <c r="BHX155" s="10"/>
      <c r="BHY155" s="10"/>
      <c r="BHZ155" s="10"/>
      <c r="BIA155" s="10"/>
      <c r="BIB155" s="10"/>
      <c r="BIC155" s="10"/>
      <c r="BID155" s="10"/>
      <c r="BIE155" s="10"/>
      <c r="BIF155" s="10"/>
      <c r="BIG155" s="10"/>
      <c r="BIH155" s="10"/>
      <c r="BII155" s="10"/>
      <c r="BIJ155" s="10"/>
      <c r="BIK155" s="10"/>
      <c r="BIL155" s="10"/>
      <c r="BIM155" s="10"/>
      <c r="BIN155" s="10"/>
      <c r="BIO155" s="10"/>
      <c r="BIP155" s="10"/>
      <c r="BIQ155" s="10"/>
      <c r="BIR155" s="10"/>
      <c r="BIS155" s="10"/>
      <c r="BIT155" s="10"/>
      <c r="BIU155" s="10"/>
      <c r="BIV155" s="10"/>
      <c r="BIW155" s="10"/>
      <c r="BIX155" s="10"/>
      <c r="BIY155" s="10"/>
      <c r="BIZ155" s="10"/>
      <c r="BJA155" s="10"/>
      <c r="BJB155" s="10"/>
      <c r="BJC155" s="10"/>
      <c r="BJD155" s="10"/>
      <c r="BJE155" s="10"/>
      <c r="BJF155" s="10"/>
      <c r="BJG155" s="10"/>
      <c r="BJH155" s="10"/>
      <c r="BJI155" s="10"/>
      <c r="BJJ155" s="10"/>
      <c r="BJK155" s="10"/>
      <c r="BJL155" s="10"/>
      <c r="BJM155" s="10"/>
      <c r="BJN155" s="10"/>
      <c r="BJO155" s="10"/>
      <c r="BJP155" s="10"/>
      <c r="BJQ155" s="10"/>
      <c r="BJR155" s="10"/>
      <c r="BJS155" s="10"/>
      <c r="BJT155" s="10"/>
      <c r="BJU155" s="10"/>
      <c r="BJV155" s="10"/>
      <c r="BJW155" s="10"/>
      <c r="BJX155" s="10"/>
      <c r="BJY155" s="10"/>
      <c r="BJZ155" s="10"/>
      <c r="BKA155" s="10"/>
      <c r="BKB155" s="10"/>
      <c r="BKC155" s="10"/>
      <c r="BKD155" s="10"/>
      <c r="BKE155" s="10"/>
      <c r="BKF155" s="10"/>
      <c r="BKG155" s="10"/>
      <c r="BKH155" s="10"/>
      <c r="BKI155" s="10"/>
      <c r="BKJ155" s="10"/>
      <c r="BKK155" s="10"/>
      <c r="BKL155" s="10"/>
      <c r="BKM155" s="10"/>
      <c r="BKN155" s="10"/>
      <c r="BKO155" s="10"/>
      <c r="BKP155" s="10"/>
      <c r="BKQ155" s="10"/>
      <c r="BKR155" s="10"/>
      <c r="BKS155" s="10"/>
      <c r="BKT155" s="10"/>
      <c r="BKU155" s="10"/>
      <c r="BKV155" s="10"/>
      <c r="BKW155" s="10"/>
      <c r="BKX155" s="10"/>
      <c r="BKY155" s="10"/>
      <c r="BKZ155" s="10"/>
      <c r="BLA155" s="10"/>
      <c r="BLB155" s="10"/>
      <c r="BLC155" s="10"/>
      <c r="BLD155" s="10"/>
      <c r="BLE155" s="10"/>
      <c r="BLF155" s="10"/>
      <c r="BLG155" s="10"/>
      <c r="BLH155" s="10"/>
      <c r="BLI155" s="10"/>
      <c r="BLJ155" s="10"/>
      <c r="BLK155" s="10"/>
      <c r="BLL155" s="10"/>
      <c r="BLM155" s="10"/>
      <c r="BLN155" s="10"/>
      <c r="BLO155" s="10"/>
      <c r="BLP155" s="10"/>
      <c r="BLQ155" s="10"/>
      <c r="BLR155" s="10"/>
      <c r="BLS155" s="10"/>
      <c r="BLT155" s="10"/>
      <c r="BLU155" s="10"/>
      <c r="BLV155" s="10"/>
      <c r="BLW155" s="10"/>
      <c r="BLX155" s="10"/>
      <c r="BLY155" s="10"/>
      <c r="BLZ155" s="10"/>
      <c r="BMA155" s="10"/>
      <c r="BMB155" s="10"/>
      <c r="BMC155" s="10"/>
      <c r="BMD155" s="10"/>
      <c r="BME155" s="10"/>
      <c r="BMF155" s="10"/>
      <c r="BMG155" s="10"/>
      <c r="BMH155" s="10"/>
      <c r="BMI155" s="10"/>
      <c r="BMJ155" s="10"/>
      <c r="BMK155" s="10"/>
      <c r="BML155" s="10"/>
      <c r="BMM155" s="10"/>
      <c r="BMN155" s="10"/>
      <c r="BMO155" s="10"/>
      <c r="BMP155" s="10"/>
      <c r="BMQ155" s="10"/>
      <c r="BMR155" s="10"/>
      <c r="BMS155" s="10"/>
      <c r="BMT155" s="10"/>
      <c r="BMU155" s="10"/>
      <c r="BMV155" s="10"/>
      <c r="BMW155" s="10"/>
      <c r="BMX155" s="10"/>
      <c r="BMY155" s="10"/>
      <c r="BMZ155" s="10"/>
      <c r="BNA155" s="10"/>
      <c r="BNB155" s="10"/>
      <c r="BNC155" s="10"/>
      <c r="BND155" s="10"/>
      <c r="BNE155" s="10"/>
      <c r="BNF155" s="10"/>
      <c r="BNG155" s="10"/>
      <c r="BNH155" s="10"/>
      <c r="BNI155" s="10"/>
      <c r="BNJ155" s="10"/>
      <c r="BNK155" s="10"/>
      <c r="BNL155" s="10"/>
      <c r="BNM155" s="10"/>
      <c r="BNN155" s="10"/>
      <c r="BNO155" s="10"/>
      <c r="BNP155" s="10"/>
      <c r="BNQ155" s="10"/>
      <c r="BNR155" s="10"/>
      <c r="BNS155" s="10"/>
      <c r="BNT155" s="10"/>
      <c r="BNU155" s="10"/>
      <c r="BNV155" s="10"/>
      <c r="BNW155" s="10"/>
      <c r="BNX155" s="10"/>
      <c r="BNY155" s="10"/>
      <c r="BNZ155" s="10"/>
      <c r="BOA155" s="10"/>
      <c r="BOB155" s="10"/>
      <c r="BOC155" s="10"/>
      <c r="BOD155" s="10"/>
      <c r="BOE155" s="10"/>
      <c r="BOF155" s="10"/>
      <c r="BOG155" s="10"/>
      <c r="BOH155" s="10"/>
      <c r="BOI155" s="10"/>
      <c r="BOJ155" s="10"/>
      <c r="BOK155" s="10"/>
      <c r="BOL155" s="10"/>
      <c r="BOM155" s="10"/>
      <c r="BON155" s="10"/>
      <c r="BOO155" s="10"/>
      <c r="BOP155" s="10"/>
      <c r="BOQ155" s="10"/>
      <c r="BOR155" s="10"/>
      <c r="BOS155" s="10"/>
      <c r="BOT155" s="10"/>
      <c r="BOU155" s="10"/>
      <c r="BOV155" s="10"/>
      <c r="BOW155" s="10"/>
      <c r="BOX155" s="10"/>
      <c r="BOY155" s="10"/>
      <c r="BOZ155" s="10"/>
      <c r="BPA155" s="10"/>
      <c r="BPB155" s="10"/>
      <c r="BPC155" s="10"/>
      <c r="BPD155" s="10"/>
      <c r="BPE155" s="10"/>
      <c r="BPF155" s="10"/>
      <c r="BPG155" s="10"/>
      <c r="BPH155" s="10"/>
      <c r="BPI155" s="10"/>
      <c r="BPJ155" s="10"/>
      <c r="BPK155" s="10"/>
      <c r="BPL155" s="10"/>
      <c r="BPM155" s="10"/>
      <c r="BPN155" s="10"/>
      <c r="BPO155" s="10"/>
      <c r="BPP155" s="10"/>
      <c r="BPQ155" s="10"/>
      <c r="BPR155" s="10"/>
      <c r="BPS155" s="10"/>
      <c r="BPT155" s="10"/>
      <c r="BPU155" s="10"/>
      <c r="BPV155" s="10"/>
      <c r="BPW155" s="10"/>
      <c r="BPX155" s="10"/>
      <c r="BPY155" s="10"/>
      <c r="BPZ155" s="10"/>
      <c r="BQA155" s="10"/>
      <c r="BQB155" s="10"/>
      <c r="BQC155" s="10"/>
      <c r="BQD155" s="10"/>
      <c r="BQE155" s="10"/>
      <c r="BQF155" s="10"/>
      <c r="BQG155" s="10"/>
      <c r="BQH155" s="10"/>
      <c r="BQI155" s="10"/>
      <c r="BQJ155" s="10"/>
      <c r="BQK155" s="10"/>
      <c r="BQL155" s="10"/>
      <c r="BQM155" s="10"/>
      <c r="BQN155" s="10"/>
      <c r="BQO155" s="10"/>
      <c r="BQP155" s="10"/>
      <c r="BQQ155" s="10"/>
      <c r="BQR155" s="10"/>
      <c r="BQS155" s="10"/>
      <c r="BQT155" s="10"/>
      <c r="BQU155" s="10"/>
      <c r="BQV155" s="10"/>
      <c r="BQW155" s="10"/>
      <c r="BQX155" s="10"/>
      <c r="BQY155" s="10"/>
      <c r="BQZ155" s="10"/>
      <c r="BRA155" s="10"/>
      <c r="BRB155" s="10"/>
      <c r="BRC155" s="10"/>
      <c r="BRD155" s="10"/>
      <c r="BRE155" s="10"/>
      <c r="BRF155" s="10"/>
      <c r="BRG155" s="10"/>
      <c r="BRH155" s="10"/>
      <c r="BRI155" s="10"/>
      <c r="BRJ155" s="10"/>
      <c r="BRK155" s="10"/>
      <c r="BRL155" s="10"/>
      <c r="BRM155" s="10"/>
      <c r="BRN155" s="10"/>
      <c r="BRO155" s="10"/>
      <c r="BRP155" s="10"/>
      <c r="BRQ155" s="10"/>
      <c r="BRR155" s="10"/>
      <c r="BRS155" s="10"/>
      <c r="BRT155" s="10"/>
      <c r="BRU155" s="10"/>
      <c r="BRV155" s="10"/>
      <c r="BRW155" s="10"/>
      <c r="BRX155" s="10"/>
      <c r="BRY155" s="10"/>
      <c r="BRZ155" s="10"/>
      <c r="BSA155" s="10"/>
      <c r="BSB155" s="10"/>
      <c r="BSC155" s="10"/>
      <c r="BSD155" s="10"/>
      <c r="BSE155" s="10"/>
      <c r="BSF155" s="10"/>
      <c r="BSG155" s="10"/>
      <c r="BSH155" s="10"/>
      <c r="BSI155" s="10"/>
      <c r="BSJ155" s="10"/>
      <c r="BSK155" s="10"/>
      <c r="BSL155" s="10"/>
      <c r="BSM155" s="10"/>
      <c r="BSN155" s="10"/>
      <c r="BSO155" s="10"/>
      <c r="BSP155" s="10"/>
      <c r="BSQ155" s="10"/>
      <c r="BSR155" s="10"/>
      <c r="BSS155" s="10"/>
      <c r="BST155" s="10"/>
      <c r="BSU155" s="10"/>
      <c r="BSV155" s="10"/>
      <c r="BSW155" s="10"/>
      <c r="BSX155" s="10"/>
      <c r="BSY155" s="10"/>
      <c r="BSZ155" s="10"/>
      <c r="BTA155" s="10"/>
      <c r="BTB155" s="10"/>
      <c r="BTC155" s="10"/>
      <c r="BTD155" s="10"/>
      <c r="BTE155" s="10"/>
      <c r="BTF155" s="10"/>
      <c r="BTG155" s="10"/>
      <c r="BTH155" s="10"/>
      <c r="BTI155" s="10"/>
      <c r="BTJ155" s="10"/>
      <c r="BTK155" s="10"/>
      <c r="BTL155" s="10"/>
      <c r="BTM155" s="10"/>
      <c r="BTN155" s="10"/>
      <c r="BTO155" s="10"/>
      <c r="BTP155" s="10"/>
      <c r="BTQ155" s="10"/>
      <c r="BTR155" s="10"/>
      <c r="BTS155" s="10"/>
      <c r="BTT155" s="10"/>
      <c r="BTU155" s="10"/>
      <c r="BTV155" s="10"/>
      <c r="BTW155" s="10"/>
      <c r="BTX155" s="10"/>
      <c r="BTY155" s="10"/>
      <c r="BTZ155" s="10"/>
      <c r="BUA155" s="10"/>
      <c r="BUB155" s="10"/>
      <c r="BUC155" s="10"/>
      <c r="BUD155" s="10"/>
      <c r="BUE155" s="10"/>
      <c r="BUF155" s="10"/>
      <c r="BUG155" s="10"/>
      <c r="BUH155" s="10"/>
      <c r="BUI155" s="10"/>
      <c r="BUJ155" s="10"/>
      <c r="BUK155" s="10"/>
      <c r="BUL155" s="10"/>
      <c r="BUM155" s="10"/>
      <c r="BUN155" s="10"/>
      <c r="BUO155" s="10"/>
      <c r="BUP155" s="10"/>
      <c r="BUQ155" s="10"/>
      <c r="BUR155" s="10"/>
      <c r="BUS155" s="10"/>
      <c r="BUT155" s="10"/>
      <c r="BUU155" s="10"/>
      <c r="BUV155" s="10"/>
      <c r="BUW155" s="10"/>
      <c r="BUX155" s="10"/>
      <c r="BUY155" s="10"/>
      <c r="BUZ155" s="10"/>
      <c r="BVA155" s="10"/>
      <c r="BVB155" s="10"/>
      <c r="BVC155" s="10"/>
      <c r="BVD155" s="10"/>
      <c r="BVE155" s="10"/>
      <c r="BVF155" s="10"/>
      <c r="BVG155" s="10"/>
      <c r="BVH155" s="10"/>
      <c r="BVI155" s="10"/>
      <c r="BVJ155" s="10"/>
      <c r="BVK155" s="10"/>
      <c r="BVL155" s="10"/>
      <c r="BVM155" s="10"/>
      <c r="BVN155" s="10"/>
      <c r="BVO155" s="10"/>
      <c r="BVP155" s="10"/>
      <c r="BVQ155" s="10"/>
      <c r="BVR155" s="10"/>
      <c r="BVS155" s="10"/>
      <c r="BVT155" s="10"/>
      <c r="BVU155" s="10"/>
      <c r="BVV155" s="10"/>
      <c r="BVW155" s="10"/>
      <c r="BVX155" s="10"/>
      <c r="BVY155" s="10"/>
      <c r="BVZ155" s="10"/>
      <c r="BWA155" s="10"/>
      <c r="BWB155" s="10"/>
      <c r="BWC155" s="10"/>
      <c r="BWD155" s="10"/>
      <c r="BWE155" s="10"/>
      <c r="BWF155" s="10"/>
      <c r="BWG155" s="10"/>
      <c r="BWH155" s="10"/>
      <c r="BWI155" s="10"/>
      <c r="BWJ155" s="10"/>
      <c r="BWK155" s="10"/>
      <c r="BWL155" s="10"/>
      <c r="BWM155" s="10"/>
      <c r="BWN155" s="10"/>
      <c r="BWO155" s="10"/>
      <c r="BWP155" s="10"/>
      <c r="BWQ155" s="10"/>
      <c r="BWR155" s="10"/>
      <c r="BWS155" s="10"/>
      <c r="BWT155" s="10"/>
      <c r="BWU155" s="10"/>
      <c r="BWV155" s="10"/>
      <c r="BWW155" s="10"/>
      <c r="BWX155" s="10"/>
      <c r="BWY155" s="10"/>
      <c r="BWZ155" s="10"/>
      <c r="BXA155" s="10"/>
      <c r="BXB155" s="10"/>
      <c r="BXC155" s="10"/>
      <c r="BXD155" s="10"/>
      <c r="BXE155" s="10"/>
      <c r="BXF155" s="10"/>
      <c r="BXG155" s="10"/>
      <c r="BXH155" s="10"/>
      <c r="BXI155" s="10"/>
      <c r="BXJ155" s="10"/>
      <c r="BXK155" s="10"/>
      <c r="BXL155" s="10"/>
      <c r="BXM155" s="10"/>
      <c r="BXN155" s="10"/>
      <c r="BXO155" s="10"/>
      <c r="BXP155" s="10"/>
      <c r="BXQ155" s="10"/>
      <c r="BXR155" s="10"/>
      <c r="BXS155" s="10"/>
      <c r="BXT155" s="10"/>
      <c r="BXU155" s="10"/>
      <c r="BXV155" s="10"/>
      <c r="BXW155" s="10"/>
      <c r="BXX155" s="10"/>
      <c r="BXY155" s="10"/>
      <c r="BXZ155" s="10"/>
      <c r="BYA155" s="10"/>
      <c r="BYB155" s="10"/>
      <c r="BYC155" s="10"/>
      <c r="BYD155" s="10"/>
      <c r="BYE155" s="10"/>
      <c r="BYF155" s="10"/>
      <c r="BYG155" s="10"/>
      <c r="BYH155" s="10"/>
      <c r="BYI155" s="10"/>
      <c r="BYJ155" s="10"/>
      <c r="BYK155" s="10"/>
      <c r="BYL155" s="10"/>
      <c r="BYM155" s="10"/>
      <c r="BYN155" s="10"/>
      <c r="BYO155" s="10"/>
      <c r="BYP155" s="10"/>
      <c r="BYQ155" s="10"/>
      <c r="BYR155" s="10"/>
      <c r="BYS155" s="10"/>
      <c r="BYT155" s="10"/>
      <c r="BYU155" s="10"/>
      <c r="BYV155" s="10"/>
      <c r="BYW155" s="10"/>
      <c r="BYX155" s="10"/>
      <c r="BYY155" s="10"/>
      <c r="BYZ155" s="10"/>
      <c r="BZA155" s="10"/>
      <c r="BZB155" s="10"/>
      <c r="BZC155" s="10"/>
      <c r="BZD155" s="10"/>
      <c r="BZE155" s="10"/>
      <c r="BZF155" s="10"/>
      <c r="BZG155" s="10"/>
      <c r="BZH155" s="10"/>
      <c r="BZI155" s="10"/>
    </row>
    <row r="156" spans="1:2037" s="9" customFormat="1" ht="16.5" customHeight="1" thickBot="1">
      <c r="A156" s="249" t="s">
        <v>120</v>
      </c>
      <c r="B156" s="151"/>
      <c r="C156" s="151"/>
      <c r="D156" s="151"/>
      <c r="E156" s="250"/>
      <c r="F156" s="251"/>
      <c r="G156" s="251"/>
      <c r="H156" s="29"/>
      <c r="I156" s="29"/>
      <c r="J156" s="51">
        <v>4180</v>
      </c>
      <c r="K156" s="114">
        <v>18.5</v>
      </c>
      <c r="L156" s="3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  <c r="AD156" s="10"/>
      <c r="AE156" s="10"/>
      <c r="AF156" s="10"/>
      <c r="AG156" s="10"/>
      <c r="AH156" s="10"/>
      <c r="AI156" s="10"/>
      <c r="AJ156" s="10"/>
      <c r="AK156" s="10"/>
      <c r="AL156" s="10"/>
      <c r="AM156" s="10"/>
      <c r="AN156" s="10"/>
      <c r="AO156" s="10"/>
      <c r="AP156" s="10"/>
      <c r="AQ156" s="10"/>
      <c r="AR156" s="10"/>
      <c r="AS156" s="10"/>
      <c r="AT156" s="10"/>
      <c r="AU156" s="10"/>
      <c r="AV156" s="10"/>
      <c r="AW156" s="10"/>
      <c r="AX156" s="10"/>
      <c r="AY156" s="10"/>
      <c r="AZ156" s="10"/>
      <c r="BA156" s="10"/>
      <c r="BB156" s="10"/>
      <c r="BC156" s="10"/>
      <c r="BD156" s="10"/>
      <c r="BE156" s="10"/>
      <c r="BF156" s="10"/>
      <c r="BG156" s="10"/>
      <c r="BH156" s="10"/>
      <c r="BI156" s="10"/>
      <c r="BJ156" s="10"/>
      <c r="BK156" s="10"/>
      <c r="BL156" s="10"/>
      <c r="BM156" s="10"/>
      <c r="BN156" s="10"/>
      <c r="BO156" s="10"/>
      <c r="BP156" s="10"/>
      <c r="BQ156" s="10"/>
      <c r="BR156" s="10"/>
      <c r="BS156" s="10"/>
      <c r="BT156" s="10"/>
      <c r="BU156" s="10"/>
      <c r="BV156" s="10"/>
      <c r="BW156" s="10"/>
      <c r="BX156" s="10"/>
      <c r="BY156" s="10"/>
      <c r="BZ156" s="10"/>
      <c r="CA156" s="10"/>
      <c r="CB156" s="10"/>
      <c r="CC156" s="10"/>
      <c r="CD156" s="10"/>
      <c r="CE156" s="10"/>
      <c r="CF156" s="10"/>
      <c r="CG156" s="10"/>
      <c r="CH156" s="10"/>
      <c r="CI156" s="10"/>
      <c r="CJ156" s="10"/>
      <c r="CK156" s="10"/>
      <c r="CL156" s="10"/>
      <c r="CM156" s="10"/>
      <c r="CN156" s="10"/>
      <c r="CO156" s="10"/>
      <c r="CP156" s="10"/>
      <c r="CQ156" s="10"/>
      <c r="CR156" s="10"/>
      <c r="CS156" s="10"/>
      <c r="CT156" s="10"/>
      <c r="CU156" s="10"/>
      <c r="CV156" s="10"/>
      <c r="CW156" s="10"/>
      <c r="CX156" s="10"/>
      <c r="CY156" s="10"/>
      <c r="CZ156" s="10"/>
      <c r="DA156" s="10"/>
      <c r="DB156" s="10"/>
      <c r="DC156" s="10"/>
      <c r="DD156" s="10"/>
      <c r="DE156" s="10"/>
      <c r="DF156" s="10"/>
      <c r="DG156" s="10"/>
      <c r="DH156" s="10"/>
      <c r="DI156" s="10"/>
      <c r="DJ156" s="10"/>
      <c r="DK156" s="10"/>
      <c r="DL156" s="10"/>
      <c r="DM156" s="10"/>
      <c r="DN156" s="10"/>
      <c r="DO156" s="10"/>
      <c r="DP156" s="10"/>
      <c r="DQ156" s="10"/>
      <c r="DR156" s="10"/>
      <c r="DS156" s="10"/>
      <c r="DT156" s="10"/>
      <c r="DU156" s="10"/>
      <c r="DV156" s="10"/>
      <c r="DW156" s="10"/>
      <c r="DX156" s="10"/>
      <c r="DY156" s="10"/>
      <c r="DZ156" s="10"/>
      <c r="EA156" s="10"/>
      <c r="EB156" s="10"/>
      <c r="EC156" s="10"/>
      <c r="ED156" s="10"/>
      <c r="EE156" s="10"/>
      <c r="EF156" s="10"/>
      <c r="EG156" s="10"/>
      <c r="EH156" s="10"/>
      <c r="EI156" s="10"/>
      <c r="EJ156" s="10"/>
      <c r="EK156" s="10"/>
      <c r="EL156" s="10"/>
      <c r="EM156" s="10"/>
      <c r="EN156" s="10"/>
      <c r="EO156" s="10"/>
      <c r="EP156" s="10"/>
      <c r="EQ156" s="10"/>
      <c r="ER156" s="10"/>
      <c r="ES156" s="10"/>
      <c r="ET156" s="10"/>
      <c r="EU156" s="10"/>
      <c r="EV156" s="10"/>
      <c r="EW156" s="10"/>
      <c r="EX156" s="10"/>
      <c r="EY156" s="10"/>
      <c r="EZ156" s="10"/>
      <c r="FA156" s="10"/>
      <c r="FB156" s="10"/>
      <c r="FC156" s="10"/>
      <c r="FD156" s="10"/>
      <c r="FE156" s="10"/>
      <c r="FF156" s="10"/>
      <c r="FG156" s="10"/>
      <c r="FH156" s="10"/>
      <c r="FI156" s="10"/>
      <c r="FJ156" s="10"/>
      <c r="FK156" s="10"/>
      <c r="FL156" s="10"/>
      <c r="FM156" s="10"/>
      <c r="FN156" s="10"/>
      <c r="FO156" s="10"/>
      <c r="FP156" s="10"/>
      <c r="FQ156" s="10"/>
      <c r="FR156" s="10"/>
      <c r="FS156" s="10"/>
      <c r="FT156" s="10"/>
      <c r="FU156" s="10"/>
      <c r="FV156" s="10"/>
      <c r="FW156" s="10"/>
      <c r="FX156" s="10"/>
      <c r="FY156" s="10"/>
      <c r="FZ156" s="10"/>
      <c r="GA156" s="10"/>
      <c r="GB156" s="10"/>
      <c r="GC156" s="10"/>
      <c r="GD156" s="10"/>
      <c r="GE156" s="10"/>
      <c r="GF156" s="10"/>
      <c r="GG156" s="10"/>
      <c r="GH156" s="10"/>
      <c r="GI156" s="10"/>
      <c r="GJ156" s="10"/>
      <c r="GK156" s="10"/>
      <c r="GL156" s="10"/>
      <c r="GM156" s="10"/>
      <c r="GN156" s="10"/>
      <c r="GO156" s="10"/>
      <c r="GP156" s="10"/>
      <c r="GQ156" s="10"/>
      <c r="GR156" s="10"/>
      <c r="GS156" s="10"/>
      <c r="GT156" s="10"/>
      <c r="GU156" s="10"/>
      <c r="GV156" s="10"/>
      <c r="GW156" s="10"/>
      <c r="GX156" s="10"/>
      <c r="GY156" s="10"/>
      <c r="GZ156" s="10"/>
      <c r="HA156" s="10"/>
      <c r="HB156" s="10"/>
      <c r="HC156" s="10"/>
      <c r="HD156" s="10"/>
      <c r="HE156" s="10"/>
      <c r="HF156" s="10"/>
      <c r="HG156" s="10"/>
      <c r="HH156" s="10"/>
      <c r="HI156" s="10"/>
      <c r="HJ156" s="10"/>
      <c r="HK156" s="10"/>
      <c r="HL156" s="10"/>
      <c r="HM156" s="10"/>
      <c r="HN156" s="10"/>
      <c r="HO156" s="10"/>
      <c r="HP156" s="10"/>
      <c r="HQ156" s="10"/>
      <c r="HR156" s="10"/>
      <c r="HS156" s="10"/>
      <c r="HT156" s="10"/>
      <c r="HU156" s="10"/>
      <c r="HV156" s="10"/>
      <c r="HW156" s="10"/>
      <c r="HX156" s="10"/>
      <c r="HY156" s="10"/>
      <c r="HZ156" s="10"/>
      <c r="IA156" s="10"/>
      <c r="IB156" s="10"/>
      <c r="IC156" s="10"/>
      <c r="ID156" s="10"/>
      <c r="IE156" s="10"/>
      <c r="IF156" s="10"/>
      <c r="IG156" s="10"/>
      <c r="IH156" s="10"/>
      <c r="II156" s="10"/>
      <c r="IJ156" s="10"/>
      <c r="IK156" s="10"/>
      <c r="IL156" s="10"/>
      <c r="IM156" s="10"/>
      <c r="IN156" s="10"/>
      <c r="IO156" s="10"/>
      <c r="IP156" s="10"/>
      <c r="IQ156" s="10"/>
      <c r="IR156" s="10"/>
      <c r="IS156" s="10"/>
      <c r="IT156" s="10"/>
      <c r="IU156" s="10"/>
      <c r="IV156" s="10"/>
      <c r="IW156" s="10"/>
      <c r="IX156" s="10"/>
      <c r="IY156" s="10"/>
      <c r="IZ156" s="10"/>
      <c r="JA156" s="10"/>
      <c r="JB156" s="10"/>
      <c r="JC156" s="10"/>
      <c r="JD156" s="10"/>
      <c r="JE156" s="10"/>
      <c r="JF156" s="10"/>
      <c r="JG156" s="10"/>
      <c r="JH156" s="10"/>
      <c r="JI156" s="10"/>
      <c r="JJ156" s="10"/>
      <c r="JK156" s="10"/>
      <c r="JL156" s="10"/>
      <c r="JM156" s="10"/>
      <c r="JN156" s="10"/>
      <c r="JO156" s="10"/>
      <c r="JP156" s="10"/>
      <c r="JQ156" s="10"/>
      <c r="JR156" s="10"/>
      <c r="JS156" s="10"/>
      <c r="JT156" s="10"/>
      <c r="JU156" s="10"/>
      <c r="JV156" s="10"/>
      <c r="JW156" s="10"/>
      <c r="JX156" s="10"/>
      <c r="JY156" s="10"/>
      <c r="JZ156" s="10"/>
      <c r="KA156" s="10"/>
      <c r="KB156" s="10"/>
      <c r="KC156" s="10"/>
      <c r="KD156" s="10"/>
      <c r="KE156" s="10"/>
      <c r="KF156" s="10"/>
      <c r="KG156" s="10"/>
      <c r="KH156" s="10"/>
      <c r="KI156" s="10"/>
      <c r="KJ156" s="10"/>
      <c r="KK156" s="10"/>
      <c r="KL156" s="10"/>
      <c r="KM156" s="10"/>
      <c r="KN156" s="10"/>
      <c r="KO156" s="10"/>
      <c r="KP156" s="10"/>
      <c r="KQ156" s="10"/>
      <c r="KR156" s="10"/>
      <c r="KS156" s="10"/>
      <c r="KT156" s="10"/>
      <c r="KU156" s="10"/>
      <c r="KV156" s="10"/>
      <c r="KW156" s="10"/>
      <c r="KX156" s="10"/>
      <c r="KY156" s="10"/>
      <c r="KZ156" s="10"/>
      <c r="LA156" s="10"/>
      <c r="LB156" s="10"/>
      <c r="LC156" s="10"/>
      <c r="LD156" s="10"/>
      <c r="LE156" s="10"/>
      <c r="LF156" s="10"/>
      <c r="LG156" s="10"/>
      <c r="LH156" s="10"/>
      <c r="LI156" s="10"/>
      <c r="LJ156" s="10"/>
      <c r="LK156" s="10"/>
      <c r="LL156" s="10"/>
      <c r="LM156" s="10"/>
      <c r="LN156" s="10"/>
      <c r="LO156" s="10"/>
      <c r="LP156" s="10"/>
      <c r="LQ156" s="10"/>
      <c r="LR156" s="10"/>
      <c r="LS156" s="10"/>
      <c r="LT156" s="10"/>
      <c r="LU156" s="10"/>
      <c r="LV156" s="10"/>
      <c r="LW156" s="10"/>
      <c r="LX156" s="10"/>
      <c r="LY156" s="10"/>
      <c r="LZ156" s="10"/>
      <c r="MA156" s="10"/>
      <c r="MB156" s="10"/>
      <c r="MC156" s="10"/>
      <c r="MD156" s="10"/>
      <c r="ME156" s="10"/>
      <c r="MF156" s="10"/>
      <c r="MG156" s="10"/>
      <c r="MH156" s="10"/>
      <c r="MI156" s="10"/>
      <c r="MJ156" s="10"/>
      <c r="MK156" s="10"/>
      <c r="ML156" s="10"/>
      <c r="MM156" s="10"/>
      <c r="MN156" s="10"/>
      <c r="MO156" s="10"/>
      <c r="MP156" s="10"/>
      <c r="MQ156" s="10"/>
      <c r="MR156" s="10"/>
      <c r="MS156" s="10"/>
      <c r="MT156" s="10"/>
      <c r="MU156" s="10"/>
      <c r="MV156" s="10"/>
      <c r="MW156" s="10"/>
      <c r="MX156" s="10"/>
      <c r="MY156" s="10"/>
      <c r="MZ156" s="10"/>
      <c r="NA156" s="10"/>
      <c r="NB156" s="10"/>
      <c r="NC156" s="10"/>
      <c r="ND156" s="10"/>
      <c r="NE156" s="10"/>
      <c r="NF156" s="10"/>
      <c r="NG156" s="10"/>
      <c r="NH156" s="10"/>
      <c r="NI156" s="10"/>
      <c r="NJ156" s="10"/>
      <c r="NK156" s="10"/>
      <c r="NL156" s="10"/>
      <c r="NM156" s="10"/>
      <c r="NN156" s="10"/>
      <c r="NO156" s="10"/>
      <c r="NP156" s="10"/>
      <c r="NQ156" s="10"/>
      <c r="NR156" s="10"/>
      <c r="NS156" s="10"/>
      <c r="NT156" s="10"/>
      <c r="NU156" s="10"/>
      <c r="NV156" s="10"/>
      <c r="NW156" s="10"/>
      <c r="NX156" s="10"/>
      <c r="NY156" s="10"/>
      <c r="NZ156" s="10"/>
      <c r="OA156" s="10"/>
      <c r="OB156" s="10"/>
      <c r="OC156" s="10"/>
      <c r="OD156" s="10"/>
      <c r="OE156" s="10"/>
      <c r="OF156" s="10"/>
      <c r="OG156" s="10"/>
      <c r="OH156" s="10"/>
      <c r="OI156" s="10"/>
      <c r="OJ156" s="10"/>
      <c r="OK156" s="10"/>
      <c r="OL156" s="10"/>
      <c r="OM156" s="10"/>
      <c r="ON156" s="10"/>
      <c r="OO156" s="10"/>
      <c r="OP156" s="10"/>
      <c r="OQ156" s="10"/>
      <c r="OR156" s="10"/>
      <c r="OS156" s="10"/>
      <c r="OT156" s="10"/>
      <c r="OU156" s="10"/>
      <c r="OV156" s="10"/>
      <c r="OW156" s="10"/>
      <c r="OX156" s="10"/>
      <c r="OY156" s="10"/>
      <c r="OZ156" s="10"/>
      <c r="PA156" s="10"/>
      <c r="PB156" s="10"/>
      <c r="PC156" s="10"/>
      <c r="PD156" s="10"/>
      <c r="PE156" s="10"/>
      <c r="PF156" s="10"/>
      <c r="PG156" s="10"/>
      <c r="PH156" s="10"/>
      <c r="PI156" s="10"/>
      <c r="PJ156" s="10"/>
      <c r="PK156" s="10"/>
      <c r="PL156" s="10"/>
      <c r="PM156" s="10"/>
      <c r="PN156" s="10"/>
      <c r="PO156" s="10"/>
      <c r="PP156" s="10"/>
      <c r="PQ156" s="10"/>
      <c r="PR156" s="10"/>
      <c r="PS156" s="10"/>
      <c r="PT156" s="10"/>
      <c r="PU156" s="10"/>
      <c r="PV156" s="10"/>
      <c r="PW156" s="10"/>
      <c r="PX156" s="10"/>
      <c r="PY156" s="10"/>
      <c r="PZ156" s="10"/>
      <c r="QA156" s="10"/>
      <c r="QB156" s="10"/>
      <c r="QC156" s="10"/>
      <c r="QD156" s="10"/>
      <c r="QE156" s="10"/>
      <c r="QF156" s="10"/>
      <c r="QG156" s="10"/>
      <c r="QH156" s="10"/>
      <c r="QI156" s="10"/>
      <c r="QJ156" s="10"/>
      <c r="QK156" s="10"/>
      <c r="QL156" s="10"/>
      <c r="QM156" s="10"/>
      <c r="QN156" s="10"/>
      <c r="QO156" s="10"/>
      <c r="QP156" s="10"/>
      <c r="QQ156" s="10"/>
      <c r="QR156" s="10"/>
      <c r="QS156" s="10"/>
      <c r="QT156" s="10"/>
      <c r="QU156" s="10"/>
      <c r="QV156" s="10"/>
      <c r="QW156" s="10"/>
      <c r="QX156" s="10"/>
      <c r="QY156" s="10"/>
      <c r="QZ156" s="10"/>
      <c r="RA156" s="10"/>
      <c r="RB156" s="10"/>
      <c r="RC156" s="10"/>
      <c r="RD156" s="10"/>
      <c r="RE156" s="10"/>
      <c r="RF156" s="10"/>
      <c r="RG156" s="10"/>
      <c r="RH156" s="10"/>
      <c r="RI156" s="10"/>
      <c r="RJ156" s="10"/>
      <c r="RK156" s="10"/>
      <c r="RL156" s="10"/>
      <c r="RM156" s="10"/>
      <c r="RN156" s="10"/>
      <c r="RO156" s="10"/>
      <c r="RP156" s="10"/>
      <c r="RQ156" s="10"/>
      <c r="RR156" s="10"/>
      <c r="RS156" s="10"/>
      <c r="RT156" s="10"/>
      <c r="RU156" s="10"/>
      <c r="RV156" s="10"/>
      <c r="RW156" s="10"/>
      <c r="RX156" s="10"/>
      <c r="RY156" s="10"/>
      <c r="RZ156" s="10"/>
      <c r="SA156" s="10"/>
      <c r="SB156" s="10"/>
      <c r="SC156" s="10"/>
      <c r="SD156" s="10"/>
      <c r="SE156" s="10"/>
      <c r="SF156" s="10"/>
      <c r="SG156" s="10"/>
      <c r="SH156" s="10"/>
      <c r="SI156" s="10"/>
      <c r="SJ156" s="10"/>
      <c r="SK156" s="10"/>
      <c r="SL156" s="10"/>
      <c r="SM156" s="10"/>
      <c r="SN156" s="10"/>
      <c r="SO156" s="10"/>
      <c r="SP156" s="10"/>
      <c r="SQ156" s="10"/>
      <c r="SR156" s="10"/>
      <c r="SS156" s="10"/>
      <c r="ST156" s="10"/>
      <c r="SU156" s="10"/>
      <c r="SV156" s="10"/>
      <c r="SW156" s="10"/>
      <c r="SX156" s="10"/>
      <c r="SY156" s="10"/>
      <c r="SZ156" s="10"/>
      <c r="TA156" s="10"/>
      <c r="TB156" s="10"/>
      <c r="TC156" s="10"/>
      <c r="TD156" s="10"/>
      <c r="TE156" s="10"/>
      <c r="TF156" s="10"/>
      <c r="TG156" s="10"/>
      <c r="TH156" s="10"/>
      <c r="TI156" s="10"/>
      <c r="TJ156" s="10"/>
      <c r="TK156" s="10"/>
      <c r="TL156" s="10"/>
      <c r="TM156" s="10"/>
      <c r="TN156" s="10"/>
      <c r="TO156" s="10"/>
      <c r="TP156" s="10"/>
      <c r="TQ156" s="10"/>
      <c r="TR156" s="10"/>
      <c r="TS156" s="10"/>
      <c r="TT156" s="10"/>
      <c r="TU156" s="10"/>
      <c r="TV156" s="10"/>
      <c r="TW156" s="10"/>
      <c r="TX156" s="10"/>
      <c r="TY156" s="10"/>
      <c r="TZ156" s="10"/>
      <c r="UA156" s="10"/>
      <c r="UB156" s="10"/>
      <c r="UC156" s="10"/>
      <c r="UD156" s="10"/>
      <c r="UE156" s="10"/>
      <c r="UF156" s="10"/>
      <c r="UG156" s="10"/>
      <c r="UH156" s="10"/>
      <c r="UI156" s="10"/>
      <c r="UJ156" s="10"/>
      <c r="UK156" s="10"/>
      <c r="UL156" s="10"/>
      <c r="UM156" s="10"/>
      <c r="UN156" s="10"/>
      <c r="UO156" s="10"/>
      <c r="UP156" s="10"/>
      <c r="UQ156" s="10"/>
      <c r="UR156" s="10"/>
      <c r="US156" s="10"/>
      <c r="UT156" s="10"/>
      <c r="UU156" s="10"/>
      <c r="UV156" s="10"/>
      <c r="UW156" s="10"/>
      <c r="UX156" s="10"/>
      <c r="UY156" s="10"/>
      <c r="UZ156" s="10"/>
      <c r="VA156" s="10"/>
      <c r="VB156" s="10"/>
      <c r="VC156" s="10"/>
      <c r="VD156" s="10"/>
      <c r="VE156" s="10"/>
      <c r="VF156" s="10"/>
      <c r="VG156" s="10"/>
      <c r="VH156" s="10"/>
      <c r="VI156" s="10"/>
      <c r="VJ156" s="10"/>
      <c r="VK156" s="10"/>
      <c r="VL156" s="10"/>
      <c r="VM156" s="10"/>
      <c r="VN156" s="10"/>
      <c r="VO156" s="10"/>
      <c r="VP156" s="10"/>
      <c r="VQ156" s="10"/>
      <c r="VR156" s="10"/>
      <c r="VS156" s="10"/>
      <c r="VT156" s="10"/>
      <c r="VU156" s="10"/>
      <c r="VV156" s="10"/>
      <c r="VW156" s="10"/>
      <c r="VX156" s="10"/>
      <c r="VY156" s="10"/>
      <c r="VZ156" s="10"/>
      <c r="WA156" s="10"/>
      <c r="WB156" s="10"/>
      <c r="WC156" s="10"/>
      <c r="WD156" s="10"/>
      <c r="WE156" s="10"/>
      <c r="WF156" s="10"/>
      <c r="WG156" s="10"/>
      <c r="WH156" s="10"/>
      <c r="WI156" s="10"/>
      <c r="WJ156" s="10"/>
      <c r="WK156" s="10"/>
      <c r="WL156" s="10"/>
      <c r="WM156" s="10"/>
      <c r="WN156" s="10"/>
      <c r="WO156" s="10"/>
      <c r="WP156" s="10"/>
      <c r="WQ156" s="10"/>
      <c r="WR156" s="10"/>
      <c r="WS156" s="10"/>
      <c r="WT156" s="10"/>
      <c r="WU156" s="10"/>
      <c r="WV156" s="10"/>
      <c r="WW156" s="10"/>
      <c r="WX156" s="10"/>
      <c r="WY156" s="10"/>
      <c r="WZ156" s="10"/>
      <c r="XA156" s="10"/>
      <c r="XB156" s="10"/>
      <c r="XC156" s="10"/>
      <c r="XD156" s="10"/>
      <c r="XE156" s="10"/>
      <c r="XF156" s="10"/>
      <c r="XG156" s="10"/>
      <c r="XH156" s="10"/>
      <c r="XI156" s="10"/>
      <c r="XJ156" s="10"/>
      <c r="XK156" s="10"/>
      <c r="XL156" s="10"/>
      <c r="XM156" s="10"/>
      <c r="XN156" s="10"/>
      <c r="XO156" s="10"/>
      <c r="XP156" s="10"/>
      <c r="XQ156" s="10"/>
      <c r="XR156" s="10"/>
      <c r="XS156" s="10"/>
      <c r="XT156" s="10"/>
      <c r="XU156" s="10"/>
      <c r="XV156" s="10"/>
      <c r="XW156" s="10"/>
      <c r="XX156" s="10"/>
      <c r="XY156" s="10"/>
      <c r="XZ156" s="10"/>
      <c r="YA156" s="10"/>
      <c r="YB156" s="10"/>
      <c r="YC156" s="10"/>
      <c r="YD156" s="10"/>
      <c r="YE156" s="10"/>
      <c r="YF156" s="10"/>
      <c r="YG156" s="10"/>
      <c r="YH156" s="10"/>
      <c r="YI156" s="10"/>
      <c r="YJ156" s="10"/>
      <c r="YK156" s="10"/>
      <c r="YL156" s="10"/>
      <c r="YM156" s="10"/>
      <c r="YN156" s="10"/>
      <c r="YO156" s="10"/>
      <c r="YP156" s="10"/>
      <c r="YQ156" s="10"/>
      <c r="YR156" s="10"/>
      <c r="YS156" s="10"/>
      <c r="YT156" s="10"/>
      <c r="YU156" s="10"/>
      <c r="YV156" s="10"/>
      <c r="YW156" s="10"/>
      <c r="YX156" s="10"/>
      <c r="YY156" s="10"/>
      <c r="YZ156" s="10"/>
      <c r="ZA156" s="10"/>
      <c r="ZB156" s="10"/>
      <c r="ZC156" s="10"/>
      <c r="ZD156" s="10"/>
      <c r="ZE156" s="10"/>
      <c r="ZF156" s="10"/>
      <c r="ZG156" s="10"/>
      <c r="ZH156" s="10"/>
      <c r="ZI156" s="10"/>
      <c r="ZJ156" s="10"/>
      <c r="ZK156" s="10"/>
      <c r="ZL156" s="10"/>
      <c r="ZM156" s="10"/>
      <c r="ZN156" s="10"/>
      <c r="ZO156" s="10"/>
      <c r="ZP156" s="10"/>
      <c r="ZQ156" s="10"/>
      <c r="ZR156" s="10"/>
      <c r="ZS156" s="10"/>
      <c r="ZT156" s="10"/>
      <c r="ZU156" s="10"/>
      <c r="ZV156" s="10"/>
      <c r="ZW156" s="10"/>
      <c r="ZX156" s="10"/>
      <c r="ZY156" s="10"/>
      <c r="ZZ156" s="10"/>
      <c r="AAA156" s="10"/>
      <c r="AAB156" s="10"/>
      <c r="AAC156" s="10"/>
      <c r="AAD156" s="10"/>
      <c r="AAE156" s="10"/>
      <c r="AAF156" s="10"/>
      <c r="AAG156" s="10"/>
      <c r="AAH156" s="10"/>
      <c r="AAI156" s="10"/>
      <c r="AAJ156" s="10"/>
      <c r="AAK156" s="10"/>
      <c r="AAL156" s="10"/>
      <c r="AAM156" s="10"/>
      <c r="AAN156" s="10"/>
      <c r="AAO156" s="10"/>
      <c r="AAP156" s="10"/>
      <c r="AAQ156" s="10"/>
      <c r="AAR156" s="10"/>
      <c r="AAS156" s="10"/>
      <c r="AAT156" s="10"/>
      <c r="AAU156" s="10"/>
      <c r="AAV156" s="10"/>
      <c r="AAW156" s="10"/>
      <c r="AAX156" s="10"/>
      <c r="AAY156" s="10"/>
      <c r="AAZ156" s="10"/>
      <c r="ABA156" s="10"/>
      <c r="ABB156" s="10"/>
      <c r="ABC156" s="10"/>
      <c r="ABD156" s="10"/>
      <c r="ABE156" s="10"/>
      <c r="ABF156" s="10"/>
      <c r="ABG156" s="10"/>
      <c r="ABH156" s="10"/>
      <c r="ABI156" s="10"/>
      <c r="ABJ156" s="10"/>
      <c r="ABK156" s="10"/>
      <c r="ABL156" s="10"/>
      <c r="ABM156" s="10"/>
      <c r="ABN156" s="10"/>
      <c r="ABO156" s="10"/>
      <c r="ABP156" s="10"/>
      <c r="ABQ156" s="10"/>
      <c r="ABR156" s="10"/>
      <c r="ABS156" s="10"/>
      <c r="ABT156" s="10"/>
      <c r="ABU156" s="10"/>
      <c r="ABV156" s="10"/>
      <c r="ABW156" s="10"/>
      <c r="ABX156" s="10"/>
      <c r="ABY156" s="10"/>
      <c r="ABZ156" s="10"/>
      <c r="ACA156" s="10"/>
      <c r="ACB156" s="10"/>
      <c r="ACC156" s="10"/>
      <c r="ACD156" s="10"/>
      <c r="ACE156" s="10"/>
      <c r="ACF156" s="10"/>
      <c r="ACG156" s="10"/>
      <c r="ACH156" s="10"/>
      <c r="ACI156" s="10"/>
      <c r="ACJ156" s="10"/>
      <c r="ACK156" s="10"/>
      <c r="ACL156" s="10"/>
      <c r="ACM156" s="10"/>
      <c r="ACN156" s="10"/>
      <c r="ACO156" s="10"/>
      <c r="ACP156" s="10"/>
      <c r="ACQ156" s="10"/>
      <c r="ACR156" s="10"/>
      <c r="ACS156" s="10"/>
      <c r="ACT156" s="10"/>
      <c r="ACU156" s="10"/>
      <c r="ACV156" s="10"/>
      <c r="ACW156" s="10"/>
      <c r="ACX156" s="10"/>
      <c r="ACY156" s="10"/>
      <c r="ACZ156" s="10"/>
      <c r="ADA156" s="10"/>
      <c r="ADB156" s="10"/>
      <c r="ADC156" s="10"/>
      <c r="ADD156" s="10"/>
      <c r="ADE156" s="10"/>
      <c r="ADF156" s="10"/>
      <c r="ADG156" s="10"/>
      <c r="ADH156" s="10"/>
      <c r="ADI156" s="10"/>
      <c r="ADJ156" s="10"/>
      <c r="ADK156" s="10"/>
      <c r="ADL156" s="10"/>
      <c r="ADM156" s="10"/>
      <c r="ADN156" s="10"/>
      <c r="ADO156" s="10"/>
      <c r="ADP156" s="10"/>
      <c r="ADQ156" s="10"/>
      <c r="ADR156" s="10"/>
      <c r="ADS156" s="10"/>
      <c r="ADT156" s="10"/>
      <c r="ADU156" s="10"/>
      <c r="ADV156" s="10"/>
      <c r="ADW156" s="10"/>
      <c r="ADX156" s="10"/>
      <c r="ADY156" s="10"/>
      <c r="ADZ156" s="10"/>
      <c r="AEA156" s="10"/>
      <c r="AEB156" s="10"/>
      <c r="AEC156" s="10"/>
      <c r="AED156" s="10"/>
      <c r="AEE156" s="10"/>
      <c r="AEF156" s="10"/>
      <c r="AEG156" s="10"/>
      <c r="AEH156" s="10"/>
      <c r="AEI156" s="10"/>
      <c r="AEJ156" s="10"/>
      <c r="AEK156" s="10"/>
      <c r="AEL156" s="10"/>
      <c r="AEM156" s="10"/>
      <c r="AEN156" s="10"/>
      <c r="AEO156" s="10"/>
      <c r="AEP156" s="10"/>
      <c r="AEQ156" s="10"/>
      <c r="AER156" s="10"/>
      <c r="AES156" s="10"/>
      <c r="AET156" s="10"/>
      <c r="AEU156" s="10"/>
      <c r="AEV156" s="10"/>
      <c r="AEW156" s="10"/>
      <c r="AEX156" s="10"/>
      <c r="AEY156" s="10"/>
      <c r="AEZ156" s="10"/>
      <c r="AFA156" s="10"/>
      <c r="AFB156" s="10"/>
      <c r="AFC156" s="10"/>
      <c r="AFD156" s="10"/>
      <c r="AFE156" s="10"/>
      <c r="AFF156" s="10"/>
      <c r="AFG156" s="10"/>
      <c r="AFH156" s="10"/>
      <c r="AFI156" s="10"/>
      <c r="AFJ156" s="10"/>
      <c r="AFK156" s="10"/>
      <c r="AFL156" s="10"/>
      <c r="AFM156" s="10"/>
      <c r="AFN156" s="10"/>
      <c r="AFO156" s="10"/>
      <c r="AFP156" s="10"/>
      <c r="AFQ156" s="10"/>
      <c r="AFR156" s="10"/>
      <c r="AFS156" s="10"/>
      <c r="AFT156" s="10"/>
      <c r="AFU156" s="10"/>
      <c r="AFV156" s="10"/>
      <c r="AFW156" s="10"/>
      <c r="AFX156" s="10"/>
      <c r="AFY156" s="10"/>
      <c r="AFZ156" s="10"/>
      <c r="AGA156" s="10"/>
      <c r="AGB156" s="10"/>
      <c r="AGC156" s="10"/>
      <c r="AGD156" s="10"/>
      <c r="AGE156" s="10"/>
      <c r="AGF156" s="10"/>
      <c r="AGG156" s="10"/>
      <c r="AGH156" s="10"/>
      <c r="AGI156" s="10"/>
      <c r="AGJ156" s="10"/>
      <c r="AGK156" s="10"/>
      <c r="AGL156" s="10"/>
      <c r="AGM156" s="10"/>
      <c r="AGN156" s="10"/>
      <c r="AGO156" s="10"/>
      <c r="AGP156" s="10"/>
      <c r="AGQ156" s="10"/>
      <c r="AGR156" s="10"/>
      <c r="AGS156" s="10"/>
      <c r="AGT156" s="10"/>
      <c r="AGU156" s="10"/>
      <c r="AGV156" s="10"/>
      <c r="AGW156" s="10"/>
      <c r="AGX156" s="10"/>
      <c r="AGY156" s="10"/>
      <c r="AGZ156" s="10"/>
      <c r="AHA156" s="10"/>
      <c r="AHB156" s="10"/>
      <c r="AHC156" s="10"/>
      <c r="AHD156" s="10"/>
      <c r="AHE156" s="10"/>
      <c r="AHF156" s="10"/>
      <c r="AHG156" s="10"/>
      <c r="AHH156" s="10"/>
      <c r="AHI156" s="10"/>
      <c r="AHJ156" s="10"/>
      <c r="AHK156" s="10"/>
      <c r="AHL156" s="10"/>
      <c r="AHM156" s="10"/>
      <c r="AHN156" s="10"/>
      <c r="AHO156" s="10"/>
      <c r="AHP156" s="10"/>
      <c r="AHQ156" s="10"/>
      <c r="AHR156" s="10"/>
      <c r="AHS156" s="10"/>
      <c r="AHT156" s="10"/>
      <c r="AHU156" s="10"/>
      <c r="AHV156" s="10"/>
      <c r="AHW156" s="10"/>
      <c r="AHX156" s="10"/>
      <c r="AHY156" s="10"/>
      <c r="AHZ156" s="10"/>
      <c r="AIA156" s="10"/>
      <c r="AIB156" s="10"/>
      <c r="AIC156" s="10"/>
      <c r="AID156" s="10"/>
      <c r="AIE156" s="10"/>
      <c r="AIF156" s="10"/>
      <c r="AIG156" s="10"/>
      <c r="AIH156" s="10"/>
      <c r="AII156" s="10"/>
      <c r="AIJ156" s="10"/>
      <c r="AIK156" s="10"/>
      <c r="AIL156" s="10"/>
      <c r="AIM156" s="10"/>
      <c r="AIN156" s="10"/>
      <c r="AIO156" s="10"/>
      <c r="AIP156" s="10"/>
      <c r="AIQ156" s="10"/>
      <c r="AIR156" s="10"/>
      <c r="AIS156" s="10"/>
      <c r="AIT156" s="10"/>
      <c r="AIU156" s="10"/>
      <c r="AIV156" s="10"/>
      <c r="AIW156" s="10"/>
      <c r="AIX156" s="10"/>
      <c r="AIY156" s="10"/>
      <c r="AIZ156" s="10"/>
      <c r="AJA156" s="10"/>
      <c r="AJB156" s="10"/>
      <c r="AJC156" s="10"/>
      <c r="AJD156" s="10"/>
      <c r="AJE156" s="10"/>
      <c r="AJF156" s="10"/>
      <c r="AJG156" s="10"/>
      <c r="AJH156" s="10"/>
      <c r="AJI156" s="10"/>
      <c r="AJJ156" s="10"/>
      <c r="AJK156" s="10"/>
      <c r="AJL156" s="10"/>
      <c r="AJM156" s="10"/>
      <c r="AJN156" s="10"/>
      <c r="AJO156" s="10"/>
      <c r="AJP156" s="10"/>
      <c r="AJQ156" s="10"/>
      <c r="AJR156" s="10"/>
      <c r="AJS156" s="10"/>
      <c r="AJT156" s="10"/>
      <c r="AJU156" s="10"/>
      <c r="AJV156" s="10"/>
      <c r="AJW156" s="10"/>
      <c r="AJX156" s="10"/>
      <c r="AJY156" s="10"/>
      <c r="AJZ156" s="10"/>
      <c r="AKA156" s="10"/>
      <c r="AKB156" s="10"/>
      <c r="AKC156" s="10"/>
      <c r="AKD156" s="10"/>
      <c r="AKE156" s="10"/>
      <c r="AKF156" s="10"/>
      <c r="AKG156" s="10"/>
      <c r="AKH156" s="10"/>
      <c r="AKI156" s="10"/>
      <c r="AKJ156" s="10"/>
      <c r="AKK156" s="10"/>
      <c r="AKL156" s="10"/>
      <c r="AKM156" s="10"/>
      <c r="AKN156" s="10"/>
      <c r="AKO156" s="10"/>
      <c r="AKP156" s="10"/>
      <c r="AKQ156" s="10"/>
      <c r="AKR156" s="10"/>
      <c r="AKS156" s="10"/>
      <c r="AKT156" s="10"/>
      <c r="AKU156" s="10"/>
      <c r="AKV156" s="10"/>
      <c r="AKW156" s="10"/>
      <c r="AKX156" s="10"/>
      <c r="AKY156" s="10"/>
      <c r="AKZ156" s="10"/>
      <c r="ALA156" s="10"/>
      <c r="ALB156" s="10"/>
      <c r="ALC156" s="10"/>
      <c r="ALD156" s="10"/>
      <c r="ALE156" s="10"/>
      <c r="ALF156" s="10"/>
      <c r="ALG156" s="10"/>
      <c r="ALH156" s="10"/>
      <c r="ALI156" s="10"/>
      <c r="ALJ156" s="10"/>
      <c r="ALK156" s="10"/>
      <c r="ALL156" s="10"/>
      <c r="ALM156" s="10"/>
      <c r="ALN156" s="10"/>
      <c r="ALO156" s="10"/>
      <c r="ALP156" s="10"/>
      <c r="ALQ156" s="10"/>
      <c r="ALR156" s="10"/>
      <c r="ALS156" s="10"/>
      <c r="ALT156" s="10"/>
      <c r="ALU156" s="10"/>
      <c r="ALV156" s="10"/>
      <c r="ALW156" s="10"/>
      <c r="ALX156" s="10"/>
      <c r="ALY156" s="10"/>
      <c r="ALZ156" s="10"/>
      <c r="AMA156" s="10"/>
      <c r="AMB156" s="10"/>
      <c r="AMC156" s="10"/>
      <c r="AMD156" s="10"/>
      <c r="AME156" s="10"/>
      <c r="AMF156" s="10"/>
      <c r="AMG156" s="10"/>
      <c r="AMH156" s="10"/>
      <c r="AMI156" s="10"/>
      <c r="AMJ156" s="10"/>
      <c r="AMK156" s="10"/>
      <c r="AML156" s="10"/>
      <c r="AMM156" s="10"/>
      <c r="AMN156" s="10"/>
      <c r="AMO156" s="10"/>
      <c r="AMP156" s="10"/>
      <c r="AMQ156" s="10"/>
      <c r="AMR156" s="10"/>
      <c r="AMS156" s="10"/>
      <c r="AMT156" s="10"/>
      <c r="AMU156" s="10"/>
      <c r="AMV156" s="10"/>
      <c r="AMW156" s="10"/>
      <c r="AMX156" s="10"/>
      <c r="AMY156" s="10"/>
      <c r="AMZ156" s="10"/>
      <c r="ANA156" s="10"/>
      <c r="ANB156" s="10"/>
      <c r="ANC156" s="10"/>
      <c r="AND156" s="10"/>
      <c r="ANE156" s="10"/>
      <c r="ANF156" s="10"/>
      <c r="ANG156" s="10"/>
      <c r="ANH156" s="10"/>
      <c r="ANI156" s="10"/>
      <c r="ANJ156" s="10"/>
      <c r="ANK156" s="10"/>
      <c r="ANL156" s="10"/>
      <c r="ANM156" s="10"/>
      <c r="ANN156" s="10"/>
      <c r="ANO156" s="10"/>
      <c r="ANP156" s="10"/>
      <c r="ANQ156" s="10"/>
      <c r="ANR156" s="10"/>
      <c r="ANS156" s="10"/>
      <c r="ANT156" s="10"/>
      <c r="ANU156" s="10"/>
      <c r="ANV156" s="10"/>
      <c r="ANW156" s="10"/>
      <c r="ANX156" s="10"/>
      <c r="ANY156" s="10"/>
      <c r="ANZ156" s="10"/>
      <c r="AOA156" s="10"/>
      <c r="AOB156" s="10"/>
      <c r="AOC156" s="10"/>
      <c r="AOD156" s="10"/>
      <c r="AOE156" s="10"/>
      <c r="AOF156" s="10"/>
      <c r="AOG156" s="10"/>
      <c r="AOH156" s="10"/>
      <c r="AOI156" s="10"/>
      <c r="AOJ156" s="10"/>
      <c r="AOK156" s="10"/>
      <c r="AOL156" s="10"/>
      <c r="AOM156" s="10"/>
      <c r="AON156" s="10"/>
      <c r="AOO156" s="10"/>
      <c r="AOP156" s="10"/>
      <c r="AOQ156" s="10"/>
      <c r="AOR156" s="10"/>
      <c r="AOS156" s="10"/>
      <c r="AOT156" s="10"/>
      <c r="AOU156" s="10"/>
      <c r="AOV156" s="10"/>
      <c r="AOW156" s="10"/>
      <c r="AOX156" s="10"/>
      <c r="AOY156" s="10"/>
      <c r="AOZ156" s="10"/>
      <c r="APA156" s="10"/>
      <c r="APB156" s="10"/>
      <c r="APC156" s="10"/>
      <c r="APD156" s="10"/>
      <c r="APE156" s="10"/>
      <c r="APF156" s="10"/>
      <c r="APG156" s="10"/>
      <c r="APH156" s="10"/>
      <c r="API156" s="10"/>
      <c r="APJ156" s="10"/>
      <c r="APK156" s="10"/>
      <c r="APL156" s="10"/>
      <c r="APM156" s="10"/>
      <c r="APN156" s="10"/>
      <c r="APO156" s="10"/>
      <c r="APP156" s="10"/>
      <c r="APQ156" s="10"/>
      <c r="APR156" s="10"/>
      <c r="APS156" s="10"/>
      <c r="APT156" s="10"/>
      <c r="APU156" s="10"/>
      <c r="APV156" s="10"/>
      <c r="APW156" s="10"/>
      <c r="APX156" s="10"/>
      <c r="APY156" s="10"/>
      <c r="APZ156" s="10"/>
      <c r="AQA156" s="10"/>
      <c r="AQB156" s="10"/>
      <c r="AQC156" s="10"/>
      <c r="AQD156" s="10"/>
      <c r="AQE156" s="10"/>
      <c r="AQF156" s="10"/>
      <c r="AQG156" s="10"/>
      <c r="AQH156" s="10"/>
      <c r="AQI156" s="10"/>
      <c r="AQJ156" s="10"/>
      <c r="AQK156" s="10"/>
      <c r="AQL156" s="10"/>
      <c r="AQM156" s="10"/>
      <c r="AQN156" s="10"/>
      <c r="AQO156" s="10"/>
      <c r="AQP156" s="10"/>
      <c r="AQQ156" s="10"/>
      <c r="AQR156" s="10"/>
      <c r="AQS156" s="10"/>
      <c r="AQT156" s="10"/>
      <c r="AQU156" s="10"/>
      <c r="AQV156" s="10"/>
      <c r="AQW156" s="10"/>
      <c r="AQX156" s="10"/>
      <c r="AQY156" s="10"/>
      <c r="AQZ156" s="10"/>
      <c r="ARA156" s="10"/>
      <c r="ARB156" s="10"/>
      <c r="ARC156" s="10"/>
      <c r="ARD156" s="10"/>
      <c r="ARE156" s="10"/>
      <c r="ARF156" s="10"/>
      <c r="ARG156" s="10"/>
      <c r="ARH156" s="10"/>
      <c r="ARI156" s="10"/>
      <c r="ARJ156" s="10"/>
      <c r="ARK156" s="10"/>
      <c r="ARL156" s="10"/>
      <c r="ARM156" s="10"/>
      <c r="ARN156" s="10"/>
      <c r="ARO156" s="10"/>
      <c r="ARP156" s="10"/>
      <c r="ARQ156" s="10"/>
      <c r="ARR156" s="10"/>
      <c r="ARS156" s="10"/>
      <c r="ART156" s="10"/>
      <c r="ARU156" s="10"/>
      <c r="ARV156" s="10"/>
      <c r="ARW156" s="10"/>
      <c r="ARX156" s="10"/>
      <c r="ARY156" s="10"/>
      <c r="ARZ156" s="10"/>
      <c r="ASA156" s="10"/>
      <c r="ASB156" s="10"/>
      <c r="ASC156" s="10"/>
      <c r="ASD156" s="10"/>
      <c r="ASE156" s="10"/>
      <c r="ASF156" s="10"/>
      <c r="ASG156" s="10"/>
      <c r="ASH156" s="10"/>
      <c r="ASI156" s="10"/>
      <c r="ASJ156" s="10"/>
      <c r="ASK156" s="10"/>
      <c r="ASL156" s="10"/>
      <c r="ASM156" s="10"/>
      <c r="ASN156" s="10"/>
      <c r="ASO156" s="10"/>
      <c r="ASP156" s="10"/>
      <c r="ASQ156" s="10"/>
      <c r="ASR156" s="10"/>
      <c r="ASS156" s="10"/>
      <c r="AST156" s="10"/>
      <c r="ASU156" s="10"/>
      <c r="ASV156" s="10"/>
      <c r="ASW156" s="10"/>
      <c r="ASX156" s="10"/>
      <c r="ASY156" s="10"/>
      <c r="ASZ156" s="10"/>
      <c r="ATA156" s="10"/>
      <c r="ATB156" s="10"/>
      <c r="ATC156" s="10"/>
      <c r="ATD156" s="10"/>
      <c r="ATE156" s="10"/>
      <c r="ATF156" s="10"/>
      <c r="ATG156" s="10"/>
      <c r="ATH156" s="10"/>
      <c r="ATI156" s="10"/>
      <c r="ATJ156" s="10"/>
      <c r="ATK156" s="10"/>
      <c r="ATL156" s="10"/>
      <c r="ATM156" s="10"/>
      <c r="ATN156" s="10"/>
      <c r="ATO156" s="10"/>
      <c r="ATP156" s="10"/>
      <c r="ATQ156" s="10"/>
      <c r="ATR156" s="10"/>
      <c r="ATS156" s="10"/>
      <c r="ATT156" s="10"/>
      <c r="ATU156" s="10"/>
      <c r="ATV156" s="10"/>
      <c r="ATW156" s="10"/>
      <c r="ATX156" s="10"/>
      <c r="ATY156" s="10"/>
      <c r="ATZ156" s="10"/>
      <c r="AUA156" s="10"/>
      <c r="AUB156" s="10"/>
      <c r="AUC156" s="10"/>
      <c r="AUD156" s="10"/>
      <c r="AUE156" s="10"/>
      <c r="AUF156" s="10"/>
      <c r="AUG156" s="10"/>
      <c r="AUH156" s="10"/>
      <c r="AUI156" s="10"/>
      <c r="AUJ156" s="10"/>
      <c r="AUK156" s="10"/>
      <c r="AUL156" s="10"/>
      <c r="AUM156" s="10"/>
      <c r="AUN156" s="10"/>
      <c r="AUO156" s="10"/>
      <c r="AUP156" s="10"/>
      <c r="AUQ156" s="10"/>
      <c r="AUR156" s="10"/>
      <c r="AUS156" s="10"/>
      <c r="AUT156" s="10"/>
      <c r="AUU156" s="10"/>
      <c r="AUV156" s="10"/>
      <c r="AUW156" s="10"/>
      <c r="AUX156" s="10"/>
      <c r="AUY156" s="10"/>
      <c r="AUZ156" s="10"/>
      <c r="AVA156" s="10"/>
      <c r="AVB156" s="10"/>
      <c r="AVC156" s="10"/>
      <c r="AVD156" s="10"/>
      <c r="AVE156" s="10"/>
      <c r="AVF156" s="10"/>
      <c r="AVG156" s="10"/>
      <c r="AVH156" s="10"/>
      <c r="AVI156" s="10"/>
      <c r="AVJ156" s="10"/>
      <c r="AVK156" s="10"/>
      <c r="AVL156" s="10"/>
      <c r="AVM156" s="10"/>
      <c r="AVN156" s="10"/>
      <c r="AVO156" s="10"/>
      <c r="AVP156" s="10"/>
      <c r="AVQ156" s="10"/>
      <c r="AVR156" s="10"/>
      <c r="AVS156" s="10"/>
      <c r="AVT156" s="10"/>
      <c r="AVU156" s="10"/>
      <c r="AVV156" s="10"/>
      <c r="AVW156" s="10"/>
      <c r="AVX156" s="10"/>
      <c r="AVY156" s="10"/>
      <c r="AVZ156" s="10"/>
      <c r="AWA156" s="10"/>
      <c r="AWB156" s="10"/>
      <c r="AWC156" s="10"/>
      <c r="AWD156" s="10"/>
      <c r="AWE156" s="10"/>
      <c r="AWF156" s="10"/>
      <c r="AWG156" s="10"/>
      <c r="AWH156" s="10"/>
      <c r="AWI156" s="10"/>
      <c r="AWJ156" s="10"/>
      <c r="AWK156" s="10"/>
      <c r="AWL156" s="10"/>
      <c r="AWM156" s="10"/>
      <c r="AWN156" s="10"/>
      <c r="AWO156" s="10"/>
      <c r="AWP156" s="10"/>
      <c r="AWQ156" s="10"/>
      <c r="AWR156" s="10"/>
      <c r="AWS156" s="10"/>
      <c r="AWT156" s="10"/>
      <c r="AWU156" s="10"/>
      <c r="AWV156" s="10"/>
      <c r="AWW156" s="10"/>
      <c r="AWX156" s="10"/>
      <c r="AWY156" s="10"/>
      <c r="AWZ156" s="10"/>
      <c r="AXA156" s="10"/>
      <c r="AXB156" s="10"/>
      <c r="AXC156" s="10"/>
      <c r="AXD156" s="10"/>
      <c r="AXE156" s="10"/>
      <c r="AXF156" s="10"/>
      <c r="AXG156" s="10"/>
      <c r="AXH156" s="10"/>
      <c r="AXI156" s="10"/>
      <c r="AXJ156" s="10"/>
      <c r="AXK156" s="10"/>
      <c r="AXL156" s="10"/>
      <c r="AXM156" s="10"/>
      <c r="AXN156" s="10"/>
      <c r="AXO156" s="10"/>
      <c r="AXP156" s="10"/>
      <c r="AXQ156" s="10"/>
      <c r="AXR156" s="10"/>
      <c r="AXS156" s="10"/>
      <c r="AXT156" s="10"/>
      <c r="AXU156" s="10"/>
      <c r="AXV156" s="10"/>
      <c r="AXW156" s="10"/>
      <c r="AXX156" s="10"/>
      <c r="AXY156" s="10"/>
      <c r="AXZ156" s="10"/>
      <c r="AYA156" s="10"/>
      <c r="AYB156" s="10"/>
      <c r="AYC156" s="10"/>
      <c r="AYD156" s="10"/>
      <c r="AYE156" s="10"/>
      <c r="AYF156" s="10"/>
      <c r="AYG156" s="10"/>
      <c r="AYH156" s="10"/>
      <c r="AYI156" s="10"/>
      <c r="AYJ156" s="10"/>
      <c r="AYK156" s="10"/>
      <c r="AYL156" s="10"/>
      <c r="AYM156" s="10"/>
      <c r="AYN156" s="10"/>
      <c r="AYO156" s="10"/>
      <c r="AYP156" s="10"/>
      <c r="AYQ156" s="10"/>
      <c r="AYR156" s="10"/>
      <c r="AYS156" s="10"/>
      <c r="AYT156" s="10"/>
      <c r="AYU156" s="10"/>
      <c r="AYV156" s="10"/>
      <c r="AYW156" s="10"/>
      <c r="AYX156" s="10"/>
      <c r="AYY156" s="10"/>
      <c r="AYZ156" s="10"/>
      <c r="AZA156" s="10"/>
      <c r="AZB156" s="10"/>
      <c r="AZC156" s="10"/>
      <c r="AZD156" s="10"/>
      <c r="AZE156" s="10"/>
      <c r="AZF156" s="10"/>
      <c r="AZG156" s="10"/>
      <c r="AZH156" s="10"/>
      <c r="AZI156" s="10"/>
      <c r="AZJ156" s="10"/>
      <c r="AZK156" s="10"/>
      <c r="AZL156" s="10"/>
      <c r="AZM156" s="10"/>
      <c r="AZN156" s="10"/>
      <c r="AZO156" s="10"/>
      <c r="AZP156" s="10"/>
      <c r="AZQ156" s="10"/>
      <c r="AZR156" s="10"/>
      <c r="AZS156" s="10"/>
      <c r="AZT156" s="10"/>
      <c r="AZU156" s="10"/>
      <c r="AZV156" s="10"/>
      <c r="AZW156" s="10"/>
      <c r="AZX156" s="10"/>
      <c r="AZY156" s="10"/>
      <c r="AZZ156" s="10"/>
      <c r="BAA156" s="10"/>
      <c r="BAB156" s="10"/>
      <c r="BAC156" s="10"/>
      <c r="BAD156" s="10"/>
      <c r="BAE156" s="10"/>
      <c r="BAF156" s="10"/>
      <c r="BAG156" s="10"/>
      <c r="BAH156" s="10"/>
      <c r="BAI156" s="10"/>
      <c r="BAJ156" s="10"/>
      <c r="BAK156" s="10"/>
      <c r="BAL156" s="10"/>
      <c r="BAM156" s="10"/>
      <c r="BAN156" s="10"/>
      <c r="BAO156" s="10"/>
      <c r="BAP156" s="10"/>
      <c r="BAQ156" s="10"/>
      <c r="BAR156" s="10"/>
      <c r="BAS156" s="10"/>
      <c r="BAT156" s="10"/>
      <c r="BAU156" s="10"/>
      <c r="BAV156" s="10"/>
      <c r="BAW156" s="10"/>
      <c r="BAX156" s="10"/>
      <c r="BAY156" s="10"/>
      <c r="BAZ156" s="10"/>
      <c r="BBA156" s="10"/>
      <c r="BBB156" s="10"/>
      <c r="BBC156" s="10"/>
      <c r="BBD156" s="10"/>
      <c r="BBE156" s="10"/>
      <c r="BBF156" s="10"/>
      <c r="BBG156" s="10"/>
      <c r="BBH156" s="10"/>
      <c r="BBI156" s="10"/>
      <c r="BBJ156" s="10"/>
      <c r="BBK156" s="10"/>
      <c r="BBL156" s="10"/>
      <c r="BBM156" s="10"/>
      <c r="BBN156" s="10"/>
      <c r="BBO156" s="10"/>
      <c r="BBP156" s="10"/>
      <c r="BBQ156" s="10"/>
      <c r="BBR156" s="10"/>
      <c r="BBS156" s="10"/>
      <c r="BBT156" s="10"/>
      <c r="BBU156" s="10"/>
      <c r="BBV156" s="10"/>
      <c r="BBW156" s="10"/>
      <c r="BBX156" s="10"/>
      <c r="BBY156" s="10"/>
      <c r="BBZ156" s="10"/>
      <c r="BCA156" s="10"/>
      <c r="BCB156" s="10"/>
      <c r="BCC156" s="10"/>
      <c r="BCD156" s="10"/>
      <c r="BCE156" s="10"/>
      <c r="BCF156" s="10"/>
      <c r="BCG156" s="10"/>
      <c r="BCH156" s="10"/>
      <c r="BCI156" s="10"/>
      <c r="BCJ156" s="10"/>
      <c r="BCK156" s="10"/>
      <c r="BCL156" s="10"/>
      <c r="BCM156" s="10"/>
      <c r="BCN156" s="10"/>
      <c r="BCO156" s="10"/>
      <c r="BCP156" s="10"/>
      <c r="BCQ156" s="10"/>
      <c r="BCR156" s="10"/>
      <c r="BCS156" s="10"/>
      <c r="BCT156" s="10"/>
      <c r="BCU156" s="10"/>
      <c r="BCV156" s="10"/>
      <c r="BCW156" s="10"/>
      <c r="BCX156" s="10"/>
      <c r="BCY156" s="10"/>
      <c r="BCZ156" s="10"/>
      <c r="BDA156" s="10"/>
      <c r="BDB156" s="10"/>
      <c r="BDC156" s="10"/>
      <c r="BDD156" s="10"/>
      <c r="BDE156" s="10"/>
      <c r="BDF156" s="10"/>
      <c r="BDG156" s="10"/>
      <c r="BDH156" s="10"/>
      <c r="BDI156" s="10"/>
      <c r="BDJ156" s="10"/>
      <c r="BDK156" s="10"/>
      <c r="BDL156" s="10"/>
      <c r="BDM156" s="10"/>
      <c r="BDN156" s="10"/>
      <c r="BDO156" s="10"/>
      <c r="BDP156" s="10"/>
      <c r="BDQ156" s="10"/>
      <c r="BDR156" s="10"/>
      <c r="BDS156" s="10"/>
      <c r="BDT156" s="10"/>
      <c r="BDU156" s="10"/>
      <c r="BDV156" s="10"/>
      <c r="BDW156" s="10"/>
      <c r="BDX156" s="10"/>
      <c r="BDY156" s="10"/>
      <c r="BDZ156" s="10"/>
      <c r="BEA156" s="10"/>
      <c r="BEB156" s="10"/>
      <c r="BEC156" s="10"/>
      <c r="BED156" s="10"/>
      <c r="BEE156" s="10"/>
      <c r="BEF156" s="10"/>
      <c r="BEG156" s="10"/>
      <c r="BEH156" s="10"/>
      <c r="BEI156" s="10"/>
      <c r="BEJ156" s="10"/>
      <c r="BEK156" s="10"/>
      <c r="BEL156" s="10"/>
      <c r="BEM156" s="10"/>
      <c r="BEN156" s="10"/>
      <c r="BEO156" s="10"/>
      <c r="BEP156" s="10"/>
      <c r="BEQ156" s="10"/>
      <c r="BER156" s="10"/>
      <c r="BES156" s="10"/>
      <c r="BET156" s="10"/>
      <c r="BEU156" s="10"/>
      <c r="BEV156" s="10"/>
      <c r="BEW156" s="10"/>
      <c r="BEX156" s="10"/>
      <c r="BEY156" s="10"/>
      <c r="BEZ156" s="10"/>
      <c r="BFA156" s="10"/>
      <c r="BFB156" s="10"/>
      <c r="BFC156" s="10"/>
      <c r="BFD156" s="10"/>
      <c r="BFE156" s="10"/>
      <c r="BFF156" s="10"/>
      <c r="BFG156" s="10"/>
      <c r="BFH156" s="10"/>
      <c r="BFI156" s="10"/>
      <c r="BFJ156" s="10"/>
      <c r="BFK156" s="10"/>
      <c r="BFL156" s="10"/>
      <c r="BFM156" s="10"/>
      <c r="BFN156" s="10"/>
      <c r="BFO156" s="10"/>
      <c r="BFP156" s="10"/>
      <c r="BFQ156" s="10"/>
      <c r="BFR156" s="10"/>
      <c r="BFS156" s="10"/>
      <c r="BFT156" s="10"/>
      <c r="BFU156" s="10"/>
      <c r="BFV156" s="10"/>
      <c r="BFW156" s="10"/>
      <c r="BFX156" s="10"/>
      <c r="BFY156" s="10"/>
      <c r="BFZ156" s="10"/>
      <c r="BGA156" s="10"/>
      <c r="BGB156" s="10"/>
      <c r="BGC156" s="10"/>
      <c r="BGD156" s="10"/>
      <c r="BGE156" s="10"/>
      <c r="BGF156" s="10"/>
      <c r="BGG156" s="10"/>
      <c r="BGH156" s="10"/>
      <c r="BGI156" s="10"/>
      <c r="BGJ156" s="10"/>
      <c r="BGK156" s="10"/>
      <c r="BGL156" s="10"/>
      <c r="BGM156" s="10"/>
      <c r="BGN156" s="10"/>
      <c r="BGO156" s="10"/>
      <c r="BGP156" s="10"/>
      <c r="BGQ156" s="10"/>
      <c r="BGR156" s="10"/>
      <c r="BGS156" s="10"/>
      <c r="BGT156" s="10"/>
      <c r="BGU156" s="10"/>
      <c r="BGV156" s="10"/>
      <c r="BGW156" s="10"/>
      <c r="BGX156" s="10"/>
      <c r="BGY156" s="10"/>
      <c r="BGZ156" s="10"/>
      <c r="BHA156" s="10"/>
      <c r="BHB156" s="10"/>
      <c r="BHC156" s="10"/>
      <c r="BHD156" s="10"/>
      <c r="BHE156" s="10"/>
      <c r="BHF156" s="10"/>
      <c r="BHG156" s="10"/>
      <c r="BHH156" s="10"/>
      <c r="BHI156" s="10"/>
      <c r="BHJ156" s="10"/>
      <c r="BHK156" s="10"/>
      <c r="BHL156" s="10"/>
      <c r="BHM156" s="10"/>
      <c r="BHN156" s="10"/>
      <c r="BHO156" s="10"/>
      <c r="BHP156" s="10"/>
      <c r="BHQ156" s="10"/>
      <c r="BHR156" s="10"/>
      <c r="BHS156" s="10"/>
      <c r="BHT156" s="10"/>
      <c r="BHU156" s="10"/>
      <c r="BHV156" s="10"/>
      <c r="BHW156" s="10"/>
      <c r="BHX156" s="10"/>
      <c r="BHY156" s="10"/>
      <c r="BHZ156" s="10"/>
      <c r="BIA156" s="10"/>
      <c r="BIB156" s="10"/>
      <c r="BIC156" s="10"/>
      <c r="BID156" s="10"/>
      <c r="BIE156" s="10"/>
      <c r="BIF156" s="10"/>
      <c r="BIG156" s="10"/>
      <c r="BIH156" s="10"/>
      <c r="BII156" s="10"/>
      <c r="BIJ156" s="10"/>
      <c r="BIK156" s="10"/>
      <c r="BIL156" s="10"/>
      <c r="BIM156" s="10"/>
      <c r="BIN156" s="10"/>
      <c r="BIO156" s="10"/>
      <c r="BIP156" s="10"/>
      <c r="BIQ156" s="10"/>
      <c r="BIR156" s="10"/>
      <c r="BIS156" s="10"/>
      <c r="BIT156" s="10"/>
      <c r="BIU156" s="10"/>
      <c r="BIV156" s="10"/>
      <c r="BIW156" s="10"/>
      <c r="BIX156" s="10"/>
      <c r="BIY156" s="10"/>
      <c r="BIZ156" s="10"/>
      <c r="BJA156" s="10"/>
      <c r="BJB156" s="10"/>
      <c r="BJC156" s="10"/>
      <c r="BJD156" s="10"/>
      <c r="BJE156" s="10"/>
      <c r="BJF156" s="10"/>
      <c r="BJG156" s="10"/>
      <c r="BJH156" s="10"/>
      <c r="BJI156" s="10"/>
      <c r="BJJ156" s="10"/>
      <c r="BJK156" s="10"/>
      <c r="BJL156" s="10"/>
      <c r="BJM156" s="10"/>
      <c r="BJN156" s="10"/>
      <c r="BJO156" s="10"/>
      <c r="BJP156" s="10"/>
      <c r="BJQ156" s="10"/>
      <c r="BJR156" s="10"/>
      <c r="BJS156" s="10"/>
      <c r="BJT156" s="10"/>
      <c r="BJU156" s="10"/>
      <c r="BJV156" s="10"/>
      <c r="BJW156" s="10"/>
      <c r="BJX156" s="10"/>
      <c r="BJY156" s="10"/>
      <c r="BJZ156" s="10"/>
      <c r="BKA156" s="10"/>
      <c r="BKB156" s="10"/>
      <c r="BKC156" s="10"/>
      <c r="BKD156" s="10"/>
      <c r="BKE156" s="10"/>
      <c r="BKF156" s="10"/>
      <c r="BKG156" s="10"/>
      <c r="BKH156" s="10"/>
      <c r="BKI156" s="10"/>
      <c r="BKJ156" s="10"/>
      <c r="BKK156" s="10"/>
      <c r="BKL156" s="10"/>
      <c r="BKM156" s="10"/>
      <c r="BKN156" s="10"/>
      <c r="BKO156" s="10"/>
      <c r="BKP156" s="10"/>
      <c r="BKQ156" s="10"/>
      <c r="BKR156" s="10"/>
      <c r="BKS156" s="10"/>
      <c r="BKT156" s="10"/>
      <c r="BKU156" s="10"/>
      <c r="BKV156" s="10"/>
      <c r="BKW156" s="10"/>
      <c r="BKX156" s="10"/>
      <c r="BKY156" s="10"/>
      <c r="BKZ156" s="10"/>
      <c r="BLA156" s="10"/>
      <c r="BLB156" s="10"/>
      <c r="BLC156" s="10"/>
      <c r="BLD156" s="10"/>
      <c r="BLE156" s="10"/>
      <c r="BLF156" s="10"/>
      <c r="BLG156" s="10"/>
      <c r="BLH156" s="10"/>
      <c r="BLI156" s="10"/>
      <c r="BLJ156" s="10"/>
      <c r="BLK156" s="10"/>
      <c r="BLL156" s="10"/>
      <c r="BLM156" s="10"/>
      <c r="BLN156" s="10"/>
      <c r="BLO156" s="10"/>
      <c r="BLP156" s="10"/>
      <c r="BLQ156" s="10"/>
      <c r="BLR156" s="10"/>
      <c r="BLS156" s="10"/>
      <c r="BLT156" s="10"/>
      <c r="BLU156" s="10"/>
      <c r="BLV156" s="10"/>
      <c r="BLW156" s="10"/>
      <c r="BLX156" s="10"/>
      <c r="BLY156" s="10"/>
      <c r="BLZ156" s="10"/>
      <c r="BMA156" s="10"/>
      <c r="BMB156" s="10"/>
      <c r="BMC156" s="10"/>
      <c r="BMD156" s="10"/>
      <c r="BME156" s="10"/>
      <c r="BMF156" s="10"/>
      <c r="BMG156" s="10"/>
      <c r="BMH156" s="10"/>
      <c r="BMI156" s="10"/>
      <c r="BMJ156" s="10"/>
      <c r="BMK156" s="10"/>
      <c r="BML156" s="10"/>
      <c r="BMM156" s="10"/>
      <c r="BMN156" s="10"/>
      <c r="BMO156" s="10"/>
      <c r="BMP156" s="10"/>
      <c r="BMQ156" s="10"/>
      <c r="BMR156" s="10"/>
      <c r="BMS156" s="10"/>
      <c r="BMT156" s="10"/>
      <c r="BMU156" s="10"/>
      <c r="BMV156" s="10"/>
      <c r="BMW156" s="10"/>
      <c r="BMX156" s="10"/>
      <c r="BMY156" s="10"/>
      <c r="BMZ156" s="10"/>
      <c r="BNA156" s="10"/>
      <c r="BNB156" s="10"/>
      <c r="BNC156" s="10"/>
      <c r="BND156" s="10"/>
      <c r="BNE156" s="10"/>
      <c r="BNF156" s="10"/>
      <c r="BNG156" s="10"/>
      <c r="BNH156" s="10"/>
      <c r="BNI156" s="10"/>
      <c r="BNJ156" s="10"/>
      <c r="BNK156" s="10"/>
      <c r="BNL156" s="10"/>
      <c r="BNM156" s="10"/>
      <c r="BNN156" s="10"/>
      <c r="BNO156" s="10"/>
      <c r="BNP156" s="10"/>
      <c r="BNQ156" s="10"/>
      <c r="BNR156" s="10"/>
      <c r="BNS156" s="10"/>
      <c r="BNT156" s="10"/>
      <c r="BNU156" s="10"/>
      <c r="BNV156" s="10"/>
      <c r="BNW156" s="10"/>
      <c r="BNX156" s="10"/>
      <c r="BNY156" s="10"/>
      <c r="BNZ156" s="10"/>
      <c r="BOA156" s="10"/>
      <c r="BOB156" s="10"/>
      <c r="BOC156" s="10"/>
      <c r="BOD156" s="10"/>
      <c r="BOE156" s="10"/>
      <c r="BOF156" s="10"/>
      <c r="BOG156" s="10"/>
      <c r="BOH156" s="10"/>
      <c r="BOI156" s="10"/>
      <c r="BOJ156" s="10"/>
      <c r="BOK156" s="10"/>
      <c r="BOL156" s="10"/>
      <c r="BOM156" s="10"/>
      <c r="BON156" s="10"/>
      <c r="BOO156" s="10"/>
      <c r="BOP156" s="10"/>
      <c r="BOQ156" s="10"/>
      <c r="BOR156" s="10"/>
      <c r="BOS156" s="10"/>
      <c r="BOT156" s="10"/>
      <c r="BOU156" s="10"/>
      <c r="BOV156" s="10"/>
      <c r="BOW156" s="10"/>
      <c r="BOX156" s="10"/>
      <c r="BOY156" s="10"/>
      <c r="BOZ156" s="10"/>
      <c r="BPA156" s="10"/>
      <c r="BPB156" s="10"/>
      <c r="BPC156" s="10"/>
      <c r="BPD156" s="10"/>
      <c r="BPE156" s="10"/>
      <c r="BPF156" s="10"/>
      <c r="BPG156" s="10"/>
      <c r="BPH156" s="10"/>
      <c r="BPI156" s="10"/>
      <c r="BPJ156" s="10"/>
      <c r="BPK156" s="10"/>
      <c r="BPL156" s="10"/>
      <c r="BPM156" s="10"/>
      <c r="BPN156" s="10"/>
      <c r="BPO156" s="10"/>
      <c r="BPP156" s="10"/>
      <c r="BPQ156" s="10"/>
      <c r="BPR156" s="10"/>
      <c r="BPS156" s="10"/>
      <c r="BPT156" s="10"/>
      <c r="BPU156" s="10"/>
      <c r="BPV156" s="10"/>
      <c r="BPW156" s="10"/>
      <c r="BPX156" s="10"/>
      <c r="BPY156" s="10"/>
      <c r="BPZ156" s="10"/>
      <c r="BQA156" s="10"/>
      <c r="BQB156" s="10"/>
      <c r="BQC156" s="10"/>
      <c r="BQD156" s="10"/>
      <c r="BQE156" s="10"/>
      <c r="BQF156" s="10"/>
      <c r="BQG156" s="10"/>
      <c r="BQH156" s="10"/>
      <c r="BQI156" s="10"/>
      <c r="BQJ156" s="10"/>
      <c r="BQK156" s="10"/>
      <c r="BQL156" s="10"/>
      <c r="BQM156" s="10"/>
      <c r="BQN156" s="10"/>
      <c r="BQO156" s="10"/>
      <c r="BQP156" s="10"/>
      <c r="BQQ156" s="10"/>
      <c r="BQR156" s="10"/>
      <c r="BQS156" s="10"/>
      <c r="BQT156" s="10"/>
      <c r="BQU156" s="10"/>
      <c r="BQV156" s="10"/>
      <c r="BQW156" s="10"/>
      <c r="BQX156" s="10"/>
      <c r="BQY156" s="10"/>
      <c r="BQZ156" s="10"/>
      <c r="BRA156" s="10"/>
      <c r="BRB156" s="10"/>
      <c r="BRC156" s="10"/>
      <c r="BRD156" s="10"/>
      <c r="BRE156" s="10"/>
      <c r="BRF156" s="10"/>
      <c r="BRG156" s="10"/>
      <c r="BRH156" s="10"/>
      <c r="BRI156" s="10"/>
      <c r="BRJ156" s="10"/>
      <c r="BRK156" s="10"/>
      <c r="BRL156" s="10"/>
      <c r="BRM156" s="10"/>
      <c r="BRN156" s="10"/>
      <c r="BRO156" s="10"/>
      <c r="BRP156" s="10"/>
      <c r="BRQ156" s="10"/>
      <c r="BRR156" s="10"/>
      <c r="BRS156" s="10"/>
      <c r="BRT156" s="10"/>
      <c r="BRU156" s="10"/>
      <c r="BRV156" s="10"/>
      <c r="BRW156" s="10"/>
      <c r="BRX156" s="10"/>
      <c r="BRY156" s="10"/>
      <c r="BRZ156" s="10"/>
      <c r="BSA156" s="10"/>
      <c r="BSB156" s="10"/>
      <c r="BSC156" s="10"/>
      <c r="BSD156" s="10"/>
      <c r="BSE156" s="10"/>
      <c r="BSF156" s="10"/>
      <c r="BSG156" s="10"/>
      <c r="BSH156" s="10"/>
      <c r="BSI156" s="10"/>
      <c r="BSJ156" s="10"/>
      <c r="BSK156" s="10"/>
      <c r="BSL156" s="10"/>
      <c r="BSM156" s="10"/>
      <c r="BSN156" s="10"/>
      <c r="BSO156" s="10"/>
      <c r="BSP156" s="10"/>
      <c r="BSQ156" s="10"/>
      <c r="BSR156" s="10"/>
      <c r="BSS156" s="10"/>
      <c r="BST156" s="10"/>
      <c r="BSU156" s="10"/>
      <c r="BSV156" s="10"/>
      <c r="BSW156" s="10"/>
      <c r="BSX156" s="10"/>
      <c r="BSY156" s="10"/>
      <c r="BSZ156" s="10"/>
      <c r="BTA156" s="10"/>
      <c r="BTB156" s="10"/>
      <c r="BTC156" s="10"/>
      <c r="BTD156" s="10"/>
      <c r="BTE156" s="10"/>
      <c r="BTF156" s="10"/>
      <c r="BTG156" s="10"/>
      <c r="BTH156" s="10"/>
      <c r="BTI156" s="10"/>
      <c r="BTJ156" s="10"/>
      <c r="BTK156" s="10"/>
      <c r="BTL156" s="10"/>
      <c r="BTM156" s="10"/>
      <c r="BTN156" s="10"/>
      <c r="BTO156" s="10"/>
      <c r="BTP156" s="10"/>
      <c r="BTQ156" s="10"/>
      <c r="BTR156" s="10"/>
      <c r="BTS156" s="10"/>
      <c r="BTT156" s="10"/>
      <c r="BTU156" s="10"/>
      <c r="BTV156" s="10"/>
      <c r="BTW156" s="10"/>
      <c r="BTX156" s="10"/>
      <c r="BTY156" s="10"/>
      <c r="BTZ156" s="10"/>
      <c r="BUA156" s="10"/>
      <c r="BUB156" s="10"/>
      <c r="BUC156" s="10"/>
      <c r="BUD156" s="10"/>
      <c r="BUE156" s="10"/>
      <c r="BUF156" s="10"/>
      <c r="BUG156" s="10"/>
      <c r="BUH156" s="10"/>
      <c r="BUI156" s="10"/>
      <c r="BUJ156" s="10"/>
      <c r="BUK156" s="10"/>
      <c r="BUL156" s="10"/>
      <c r="BUM156" s="10"/>
      <c r="BUN156" s="10"/>
      <c r="BUO156" s="10"/>
      <c r="BUP156" s="10"/>
      <c r="BUQ156" s="10"/>
      <c r="BUR156" s="10"/>
      <c r="BUS156" s="10"/>
      <c r="BUT156" s="10"/>
      <c r="BUU156" s="10"/>
      <c r="BUV156" s="10"/>
      <c r="BUW156" s="10"/>
      <c r="BUX156" s="10"/>
      <c r="BUY156" s="10"/>
      <c r="BUZ156" s="10"/>
      <c r="BVA156" s="10"/>
      <c r="BVB156" s="10"/>
      <c r="BVC156" s="10"/>
      <c r="BVD156" s="10"/>
      <c r="BVE156" s="10"/>
      <c r="BVF156" s="10"/>
      <c r="BVG156" s="10"/>
      <c r="BVH156" s="10"/>
      <c r="BVI156" s="10"/>
      <c r="BVJ156" s="10"/>
      <c r="BVK156" s="10"/>
      <c r="BVL156" s="10"/>
      <c r="BVM156" s="10"/>
      <c r="BVN156" s="10"/>
      <c r="BVO156" s="10"/>
      <c r="BVP156" s="10"/>
      <c r="BVQ156" s="10"/>
      <c r="BVR156" s="10"/>
      <c r="BVS156" s="10"/>
      <c r="BVT156" s="10"/>
      <c r="BVU156" s="10"/>
      <c r="BVV156" s="10"/>
      <c r="BVW156" s="10"/>
      <c r="BVX156" s="10"/>
      <c r="BVY156" s="10"/>
      <c r="BVZ156" s="10"/>
      <c r="BWA156" s="10"/>
      <c r="BWB156" s="10"/>
      <c r="BWC156" s="10"/>
      <c r="BWD156" s="10"/>
      <c r="BWE156" s="10"/>
      <c r="BWF156" s="10"/>
      <c r="BWG156" s="10"/>
      <c r="BWH156" s="10"/>
      <c r="BWI156" s="10"/>
      <c r="BWJ156" s="10"/>
      <c r="BWK156" s="10"/>
      <c r="BWL156" s="10"/>
      <c r="BWM156" s="10"/>
      <c r="BWN156" s="10"/>
      <c r="BWO156" s="10"/>
      <c r="BWP156" s="10"/>
      <c r="BWQ156" s="10"/>
      <c r="BWR156" s="10"/>
      <c r="BWS156" s="10"/>
      <c r="BWT156" s="10"/>
      <c r="BWU156" s="10"/>
      <c r="BWV156" s="10"/>
      <c r="BWW156" s="10"/>
      <c r="BWX156" s="10"/>
      <c r="BWY156" s="10"/>
      <c r="BWZ156" s="10"/>
      <c r="BXA156" s="10"/>
      <c r="BXB156" s="10"/>
      <c r="BXC156" s="10"/>
      <c r="BXD156" s="10"/>
      <c r="BXE156" s="10"/>
      <c r="BXF156" s="10"/>
      <c r="BXG156" s="10"/>
      <c r="BXH156" s="10"/>
      <c r="BXI156" s="10"/>
      <c r="BXJ156" s="10"/>
      <c r="BXK156" s="10"/>
      <c r="BXL156" s="10"/>
      <c r="BXM156" s="10"/>
      <c r="BXN156" s="10"/>
      <c r="BXO156" s="10"/>
      <c r="BXP156" s="10"/>
      <c r="BXQ156" s="10"/>
      <c r="BXR156" s="10"/>
      <c r="BXS156" s="10"/>
      <c r="BXT156" s="10"/>
      <c r="BXU156" s="10"/>
      <c r="BXV156" s="10"/>
      <c r="BXW156" s="10"/>
      <c r="BXX156" s="10"/>
      <c r="BXY156" s="10"/>
      <c r="BXZ156" s="10"/>
      <c r="BYA156" s="10"/>
      <c r="BYB156" s="10"/>
      <c r="BYC156" s="10"/>
      <c r="BYD156" s="10"/>
      <c r="BYE156" s="10"/>
      <c r="BYF156" s="10"/>
      <c r="BYG156" s="10"/>
      <c r="BYH156" s="10"/>
      <c r="BYI156" s="10"/>
      <c r="BYJ156" s="10"/>
      <c r="BYK156" s="10"/>
      <c r="BYL156" s="10"/>
      <c r="BYM156" s="10"/>
      <c r="BYN156" s="10"/>
      <c r="BYO156" s="10"/>
      <c r="BYP156" s="10"/>
      <c r="BYQ156" s="10"/>
      <c r="BYR156" s="10"/>
      <c r="BYS156" s="10"/>
      <c r="BYT156" s="10"/>
      <c r="BYU156" s="10"/>
      <c r="BYV156" s="10"/>
      <c r="BYW156" s="10"/>
      <c r="BYX156" s="10"/>
      <c r="BYY156" s="10"/>
      <c r="BYZ156" s="10"/>
      <c r="BZA156" s="10"/>
      <c r="BZB156" s="10"/>
      <c r="BZC156" s="10"/>
      <c r="BZD156" s="10"/>
      <c r="BZE156" s="10"/>
      <c r="BZF156" s="10"/>
      <c r="BZG156" s="10"/>
      <c r="BZH156" s="10"/>
      <c r="BZI156" s="10"/>
    </row>
    <row r="157" spans="1:2037" s="9" customFormat="1" ht="16.5" customHeight="1" thickBot="1">
      <c r="A157" s="149" t="s">
        <v>164</v>
      </c>
      <c r="B157" s="150"/>
      <c r="C157" s="150"/>
      <c r="D157" s="150"/>
      <c r="E157" s="252"/>
      <c r="F157" s="251"/>
      <c r="G157" s="251"/>
      <c r="H157" s="29"/>
      <c r="I157" s="29"/>
      <c r="J157" s="51">
        <v>140</v>
      </c>
      <c r="K157" s="114">
        <v>0.49</v>
      </c>
      <c r="L157" s="3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  <c r="AD157" s="10"/>
      <c r="AE157" s="10"/>
      <c r="AF157" s="10"/>
      <c r="AG157" s="10"/>
      <c r="AH157" s="10"/>
      <c r="AI157" s="10"/>
      <c r="AJ157" s="10"/>
      <c r="AK157" s="10"/>
      <c r="AL157" s="10"/>
      <c r="AM157" s="10"/>
      <c r="AN157" s="10"/>
      <c r="AO157" s="10"/>
      <c r="AP157" s="10"/>
      <c r="AQ157" s="10"/>
      <c r="AR157" s="10"/>
      <c r="AS157" s="10"/>
      <c r="AT157" s="10"/>
      <c r="AU157" s="10"/>
      <c r="AV157" s="10"/>
      <c r="AW157" s="10"/>
      <c r="AX157" s="10"/>
      <c r="AY157" s="10"/>
      <c r="AZ157" s="10"/>
      <c r="BA157" s="10"/>
      <c r="BB157" s="10"/>
      <c r="BC157" s="10"/>
      <c r="BD157" s="10"/>
      <c r="BE157" s="10"/>
      <c r="BF157" s="10"/>
      <c r="BG157" s="10"/>
      <c r="BH157" s="10"/>
      <c r="BI157" s="10"/>
      <c r="BJ157" s="10"/>
      <c r="BK157" s="10"/>
      <c r="BL157" s="10"/>
      <c r="BM157" s="10"/>
      <c r="BN157" s="10"/>
      <c r="BO157" s="10"/>
      <c r="BP157" s="10"/>
      <c r="BQ157" s="10"/>
      <c r="BR157" s="10"/>
      <c r="BS157" s="10"/>
      <c r="BT157" s="10"/>
      <c r="BU157" s="10"/>
      <c r="BV157" s="10"/>
      <c r="BW157" s="10"/>
      <c r="BX157" s="10"/>
      <c r="BY157" s="10"/>
      <c r="BZ157" s="10"/>
      <c r="CA157" s="10"/>
      <c r="CB157" s="10"/>
      <c r="CC157" s="10"/>
      <c r="CD157" s="10"/>
      <c r="CE157" s="10"/>
      <c r="CF157" s="10"/>
      <c r="CG157" s="10"/>
      <c r="CH157" s="10"/>
      <c r="CI157" s="10"/>
      <c r="CJ157" s="10"/>
      <c r="CK157" s="10"/>
      <c r="CL157" s="10"/>
      <c r="CM157" s="10"/>
      <c r="CN157" s="10"/>
      <c r="CO157" s="10"/>
      <c r="CP157" s="10"/>
      <c r="CQ157" s="10"/>
      <c r="CR157" s="10"/>
      <c r="CS157" s="10"/>
      <c r="CT157" s="10"/>
      <c r="CU157" s="10"/>
      <c r="CV157" s="10"/>
      <c r="CW157" s="10"/>
      <c r="CX157" s="10"/>
      <c r="CY157" s="10"/>
      <c r="CZ157" s="10"/>
      <c r="DA157" s="10"/>
      <c r="DB157" s="10"/>
      <c r="DC157" s="10"/>
      <c r="DD157" s="10"/>
      <c r="DE157" s="10"/>
      <c r="DF157" s="10"/>
      <c r="DG157" s="10"/>
      <c r="DH157" s="10"/>
      <c r="DI157" s="10"/>
      <c r="DJ157" s="10"/>
      <c r="DK157" s="10"/>
      <c r="DL157" s="10"/>
      <c r="DM157" s="10"/>
      <c r="DN157" s="10"/>
      <c r="DO157" s="10"/>
      <c r="DP157" s="10"/>
      <c r="DQ157" s="10"/>
      <c r="DR157" s="10"/>
      <c r="DS157" s="10"/>
      <c r="DT157" s="10"/>
      <c r="DU157" s="10"/>
      <c r="DV157" s="10"/>
      <c r="DW157" s="10"/>
      <c r="DX157" s="10"/>
      <c r="DY157" s="10"/>
      <c r="DZ157" s="10"/>
      <c r="EA157" s="10"/>
      <c r="EB157" s="10"/>
      <c r="EC157" s="10"/>
      <c r="ED157" s="10"/>
      <c r="EE157" s="10"/>
      <c r="EF157" s="10"/>
      <c r="EG157" s="10"/>
      <c r="EH157" s="10"/>
      <c r="EI157" s="10"/>
      <c r="EJ157" s="10"/>
      <c r="EK157" s="10"/>
      <c r="EL157" s="10"/>
      <c r="EM157" s="10"/>
      <c r="EN157" s="10"/>
      <c r="EO157" s="10"/>
      <c r="EP157" s="10"/>
      <c r="EQ157" s="10"/>
      <c r="ER157" s="10"/>
      <c r="ES157" s="10"/>
      <c r="ET157" s="10"/>
      <c r="EU157" s="10"/>
      <c r="EV157" s="10"/>
      <c r="EW157" s="10"/>
      <c r="EX157" s="10"/>
      <c r="EY157" s="10"/>
      <c r="EZ157" s="10"/>
      <c r="FA157" s="10"/>
      <c r="FB157" s="10"/>
      <c r="FC157" s="10"/>
      <c r="FD157" s="10"/>
      <c r="FE157" s="10"/>
      <c r="FF157" s="10"/>
      <c r="FG157" s="10"/>
      <c r="FH157" s="10"/>
      <c r="FI157" s="10"/>
      <c r="FJ157" s="10"/>
      <c r="FK157" s="10"/>
      <c r="FL157" s="10"/>
      <c r="FM157" s="10"/>
      <c r="FN157" s="10"/>
      <c r="FO157" s="10"/>
      <c r="FP157" s="10"/>
      <c r="FQ157" s="10"/>
      <c r="FR157" s="10"/>
      <c r="FS157" s="10"/>
      <c r="FT157" s="10"/>
      <c r="FU157" s="10"/>
      <c r="FV157" s="10"/>
      <c r="FW157" s="10"/>
      <c r="FX157" s="10"/>
      <c r="FY157" s="10"/>
      <c r="FZ157" s="10"/>
      <c r="GA157" s="10"/>
      <c r="GB157" s="10"/>
      <c r="GC157" s="10"/>
      <c r="GD157" s="10"/>
      <c r="GE157" s="10"/>
      <c r="GF157" s="10"/>
      <c r="GG157" s="10"/>
      <c r="GH157" s="10"/>
      <c r="GI157" s="10"/>
      <c r="GJ157" s="10"/>
      <c r="GK157" s="10"/>
      <c r="GL157" s="10"/>
      <c r="GM157" s="10"/>
      <c r="GN157" s="10"/>
      <c r="GO157" s="10"/>
      <c r="GP157" s="10"/>
      <c r="GQ157" s="10"/>
      <c r="GR157" s="10"/>
      <c r="GS157" s="10"/>
      <c r="GT157" s="10"/>
      <c r="GU157" s="10"/>
      <c r="GV157" s="10"/>
      <c r="GW157" s="10"/>
      <c r="GX157" s="10"/>
      <c r="GY157" s="10"/>
      <c r="GZ157" s="10"/>
      <c r="HA157" s="10"/>
      <c r="HB157" s="10"/>
      <c r="HC157" s="10"/>
      <c r="HD157" s="10"/>
      <c r="HE157" s="10"/>
      <c r="HF157" s="10"/>
      <c r="HG157" s="10"/>
      <c r="HH157" s="10"/>
      <c r="HI157" s="10"/>
      <c r="HJ157" s="10"/>
      <c r="HK157" s="10"/>
      <c r="HL157" s="10"/>
      <c r="HM157" s="10"/>
      <c r="HN157" s="10"/>
      <c r="HO157" s="10"/>
      <c r="HP157" s="10"/>
      <c r="HQ157" s="10"/>
      <c r="HR157" s="10"/>
      <c r="HS157" s="10"/>
      <c r="HT157" s="10"/>
      <c r="HU157" s="10"/>
      <c r="HV157" s="10"/>
      <c r="HW157" s="10"/>
      <c r="HX157" s="10"/>
      <c r="HY157" s="10"/>
      <c r="HZ157" s="10"/>
      <c r="IA157" s="10"/>
      <c r="IB157" s="10"/>
      <c r="IC157" s="10"/>
      <c r="ID157" s="10"/>
      <c r="IE157" s="10"/>
      <c r="IF157" s="10"/>
      <c r="IG157" s="10"/>
      <c r="IH157" s="10"/>
      <c r="II157" s="10"/>
      <c r="IJ157" s="10"/>
      <c r="IK157" s="10"/>
      <c r="IL157" s="10"/>
      <c r="IM157" s="10"/>
      <c r="IN157" s="10"/>
      <c r="IO157" s="10"/>
      <c r="IP157" s="10"/>
      <c r="IQ157" s="10"/>
      <c r="IR157" s="10"/>
      <c r="IS157" s="10"/>
      <c r="IT157" s="10"/>
      <c r="IU157" s="10"/>
      <c r="IV157" s="10"/>
      <c r="IW157" s="10"/>
      <c r="IX157" s="10"/>
      <c r="IY157" s="10"/>
      <c r="IZ157" s="10"/>
      <c r="JA157" s="10"/>
      <c r="JB157" s="10"/>
      <c r="JC157" s="10"/>
      <c r="JD157" s="10"/>
      <c r="JE157" s="10"/>
      <c r="JF157" s="10"/>
      <c r="JG157" s="10"/>
      <c r="JH157" s="10"/>
      <c r="JI157" s="10"/>
      <c r="JJ157" s="10"/>
      <c r="JK157" s="10"/>
      <c r="JL157" s="10"/>
      <c r="JM157" s="10"/>
      <c r="JN157" s="10"/>
      <c r="JO157" s="10"/>
      <c r="JP157" s="10"/>
      <c r="JQ157" s="10"/>
      <c r="JR157" s="10"/>
      <c r="JS157" s="10"/>
      <c r="JT157" s="10"/>
      <c r="JU157" s="10"/>
      <c r="JV157" s="10"/>
      <c r="JW157" s="10"/>
      <c r="JX157" s="10"/>
      <c r="JY157" s="10"/>
      <c r="JZ157" s="10"/>
      <c r="KA157" s="10"/>
      <c r="KB157" s="10"/>
      <c r="KC157" s="10"/>
      <c r="KD157" s="10"/>
      <c r="KE157" s="10"/>
      <c r="KF157" s="10"/>
      <c r="KG157" s="10"/>
      <c r="KH157" s="10"/>
      <c r="KI157" s="10"/>
      <c r="KJ157" s="10"/>
      <c r="KK157" s="10"/>
      <c r="KL157" s="10"/>
      <c r="KM157" s="10"/>
      <c r="KN157" s="10"/>
      <c r="KO157" s="10"/>
      <c r="KP157" s="10"/>
      <c r="KQ157" s="10"/>
      <c r="KR157" s="10"/>
      <c r="KS157" s="10"/>
      <c r="KT157" s="10"/>
      <c r="KU157" s="10"/>
      <c r="KV157" s="10"/>
      <c r="KW157" s="10"/>
      <c r="KX157" s="10"/>
      <c r="KY157" s="10"/>
      <c r="KZ157" s="10"/>
      <c r="LA157" s="10"/>
      <c r="LB157" s="10"/>
      <c r="LC157" s="10"/>
      <c r="LD157" s="10"/>
      <c r="LE157" s="10"/>
      <c r="LF157" s="10"/>
      <c r="LG157" s="10"/>
      <c r="LH157" s="10"/>
      <c r="LI157" s="10"/>
      <c r="LJ157" s="10"/>
      <c r="LK157" s="10"/>
      <c r="LL157" s="10"/>
      <c r="LM157" s="10"/>
      <c r="LN157" s="10"/>
      <c r="LO157" s="10"/>
      <c r="LP157" s="10"/>
      <c r="LQ157" s="10"/>
      <c r="LR157" s="10"/>
      <c r="LS157" s="10"/>
      <c r="LT157" s="10"/>
      <c r="LU157" s="10"/>
      <c r="LV157" s="10"/>
      <c r="LW157" s="10"/>
      <c r="LX157" s="10"/>
      <c r="LY157" s="10"/>
      <c r="LZ157" s="10"/>
      <c r="MA157" s="10"/>
      <c r="MB157" s="10"/>
      <c r="MC157" s="10"/>
      <c r="MD157" s="10"/>
      <c r="ME157" s="10"/>
      <c r="MF157" s="10"/>
      <c r="MG157" s="10"/>
      <c r="MH157" s="10"/>
      <c r="MI157" s="10"/>
      <c r="MJ157" s="10"/>
      <c r="MK157" s="10"/>
      <c r="ML157" s="10"/>
      <c r="MM157" s="10"/>
      <c r="MN157" s="10"/>
      <c r="MO157" s="10"/>
      <c r="MP157" s="10"/>
      <c r="MQ157" s="10"/>
      <c r="MR157" s="10"/>
      <c r="MS157" s="10"/>
      <c r="MT157" s="10"/>
      <c r="MU157" s="10"/>
      <c r="MV157" s="10"/>
      <c r="MW157" s="10"/>
      <c r="MX157" s="10"/>
      <c r="MY157" s="10"/>
      <c r="MZ157" s="10"/>
      <c r="NA157" s="10"/>
      <c r="NB157" s="10"/>
      <c r="NC157" s="10"/>
      <c r="ND157" s="10"/>
      <c r="NE157" s="10"/>
      <c r="NF157" s="10"/>
      <c r="NG157" s="10"/>
      <c r="NH157" s="10"/>
      <c r="NI157" s="10"/>
      <c r="NJ157" s="10"/>
      <c r="NK157" s="10"/>
      <c r="NL157" s="10"/>
      <c r="NM157" s="10"/>
      <c r="NN157" s="10"/>
      <c r="NO157" s="10"/>
      <c r="NP157" s="10"/>
      <c r="NQ157" s="10"/>
      <c r="NR157" s="10"/>
      <c r="NS157" s="10"/>
      <c r="NT157" s="10"/>
      <c r="NU157" s="10"/>
      <c r="NV157" s="10"/>
      <c r="NW157" s="10"/>
      <c r="NX157" s="10"/>
      <c r="NY157" s="10"/>
      <c r="NZ157" s="10"/>
      <c r="OA157" s="10"/>
      <c r="OB157" s="10"/>
      <c r="OC157" s="10"/>
      <c r="OD157" s="10"/>
      <c r="OE157" s="10"/>
      <c r="OF157" s="10"/>
      <c r="OG157" s="10"/>
      <c r="OH157" s="10"/>
      <c r="OI157" s="10"/>
      <c r="OJ157" s="10"/>
      <c r="OK157" s="10"/>
      <c r="OL157" s="10"/>
      <c r="OM157" s="10"/>
      <c r="ON157" s="10"/>
      <c r="OO157" s="10"/>
      <c r="OP157" s="10"/>
      <c r="OQ157" s="10"/>
      <c r="OR157" s="10"/>
      <c r="OS157" s="10"/>
      <c r="OT157" s="10"/>
      <c r="OU157" s="10"/>
      <c r="OV157" s="10"/>
      <c r="OW157" s="10"/>
      <c r="OX157" s="10"/>
      <c r="OY157" s="10"/>
      <c r="OZ157" s="10"/>
      <c r="PA157" s="10"/>
      <c r="PB157" s="10"/>
      <c r="PC157" s="10"/>
      <c r="PD157" s="10"/>
      <c r="PE157" s="10"/>
      <c r="PF157" s="10"/>
      <c r="PG157" s="10"/>
      <c r="PH157" s="10"/>
      <c r="PI157" s="10"/>
      <c r="PJ157" s="10"/>
      <c r="PK157" s="10"/>
      <c r="PL157" s="10"/>
      <c r="PM157" s="10"/>
      <c r="PN157" s="10"/>
      <c r="PO157" s="10"/>
      <c r="PP157" s="10"/>
      <c r="PQ157" s="10"/>
      <c r="PR157" s="10"/>
      <c r="PS157" s="10"/>
      <c r="PT157" s="10"/>
      <c r="PU157" s="10"/>
      <c r="PV157" s="10"/>
      <c r="PW157" s="10"/>
      <c r="PX157" s="10"/>
      <c r="PY157" s="10"/>
      <c r="PZ157" s="10"/>
      <c r="QA157" s="10"/>
      <c r="QB157" s="10"/>
      <c r="QC157" s="10"/>
      <c r="QD157" s="10"/>
      <c r="QE157" s="10"/>
      <c r="QF157" s="10"/>
      <c r="QG157" s="10"/>
      <c r="QH157" s="10"/>
      <c r="QI157" s="10"/>
      <c r="QJ157" s="10"/>
      <c r="QK157" s="10"/>
      <c r="QL157" s="10"/>
      <c r="QM157" s="10"/>
      <c r="QN157" s="10"/>
      <c r="QO157" s="10"/>
      <c r="QP157" s="10"/>
      <c r="QQ157" s="10"/>
      <c r="QR157" s="10"/>
      <c r="QS157" s="10"/>
      <c r="QT157" s="10"/>
      <c r="QU157" s="10"/>
      <c r="QV157" s="10"/>
      <c r="QW157" s="10"/>
      <c r="QX157" s="10"/>
      <c r="QY157" s="10"/>
      <c r="QZ157" s="10"/>
      <c r="RA157" s="10"/>
      <c r="RB157" s="10"/>
      <c r="RC157" s="10"/>
      <c r="RD157" s="10"/>
      <c r="RE157" s="10"/>
      <c r="RF157" s="10"/>
      <c r="RG157" s="10"/>
      <c r="RH157" s="10"/>
      <c r="RI157" s="10"/>
      <c r="RJ157" s="10"/>
      <c r="RK157" s="10"/>
      <c r="RL157" s="10"/>
      <c r="RM157" s="10"/>
      <c r="RN157" s="10"/>
      <c r="RO157" s="10"/>
      <c r="RP157" s="10"/>
      <c r="RQ157" s="10"/>
      <c r="RR157" s="10"/>
      <c r="RS157" s="10"/>
      <c r="RT157" s="10"/>
      <c r="RU157" s="10"/>
      <c r="RV157" s="10"/>
      <c r="RW157" s="10"/>
      <c r="RX157" s="10"/>
      <c r="RY157" s="10"/>
      <c r="RZ157" s="10"/>
      <c r="SA157" s="10"/>
      <c r="SB157" s="10"/>
      <c r="SC157" s="10"/>
      <c r="SD157" s="10"/>
      <c r="SE157" s="10"/>
      <c r="SF157" s="10"/>
      <c r="SG157" s="10"/>
      <c r="SH157" s="10"/>
      <c r="SI157" s="10"/>
      <c r="SJ157" s="10"/>
      <c r="SK157" s="10"/>
      <c r="SL157" s="10"/>
      <c r="SM157" s="10"/>
      <c r="SN157" s="10"/>
      <c r="SO157" s="10"/>
      <c r="SP157" s="10"/>
      <c r="SQ157" s="10"/>
      <c r="SR157" s="10"/>
      <c r="SS157" s="10"/>
      <c r="ST157" s="10"/>
      <c r="SU157" s="10"/>
      <c r="SV157" s="10"/>
      <c r="SW157" s="10"/>
      <c r="SX157" s="10"/>
      <c r="SY157" s="10"/>
      <c r="SZ157" s="10"/>
      <c r="TA157" s="10"/>
      <c r="TB157" s="10"/>
      <c r="TC157" s="10"/>
      <c r="TD157" s="10"/>
      <c r="TE157" s="10"/>
      <c r="TF157" s="10"/>
      <c r="TG157" s="10"/>
      <c r="TH157" s="10"/>
      <c r="TI157" s="10"/>
      <c r="TJ157" s="10"/>
      <c r="TK157" s="10"/>
      <c r="TL157" s="10"/>
      <c r="TM157" s="10"/>
      <c r="TN157" s="10"/>
      <c r="TO157" s="10"/>
      <c r="TP157" s="10"/>
      <c r="TQ157" s="10"/>
      <c r="TR157" s="10"/>
      <c r="TS157" s="10"/>
      <c r="TT157" s="10"/>
      <c r="TU157" s="10"/>
      <c r="TV157" s="10"/>
      <c r="TW157" s="10"/>
      <c r="TX157" s="10"/>
      <c r="TY157" s="10"/>
      <c r="TZ157" s="10"/>
      <c r="UA157" s="10"/>
      <c r="UB157" s="10"/>
      <c r="UC157" s="10"/>
      <c r="UD157" s="10"/>
      <c r="UE157" s="10"/>
      <c r="UF157" s="10"/>
      <c r="UG157" s="10"/>
      <c r="UH157" s="10"/>
      <c r="UI157" s="10"/>
      <c r="UJ157" s="10"/>
      <c r="UK157" s="10"/>
      <c r="UL157" s="10"/>
      <c r="UM157" s="10"/>
      <c r="UN157" s="10"/>
      <c r="UO157" s="10"/>
      <c r="UP157" s="10"/>
      <c r="UQ157" s="10"/>
      <c r="UR157" s="10"/>
      <c r="US157" s="10"/>
      <c r="UT157" s="10"/>
      <c r="UU157" s="10"/>
      <c r="UV157" s="10"/>
      <c r="UW157" s="10"/>
      <c r="UX157" s="10"/>
      <c r="UY157" s="10"/>
      <c r="UZ157" s="10"/>
      <c r="VA157" s="10"/>
      <c r="VB157" s="10"/>
      <c r="VC157" s="10"/>
      <c r="VD157" s="10"/>
      <c r="VE157" s="10"/>
      <c r="VF157" s="10"/>
      <c r="VG157" s="10"/>
      <c r="VH157" s="10"/>
      <c r="VI157" s="10"/>
      <c r="VJ157" s="10"/>
      <c r="VK157" s="10"/>
      <c r="VL157" s="10"/>
      <c r="VM157" s="10"/>
      <c r="VN157" s="10"/>
      <c r="VO157" s="10"/>
      <c r="VP157" s="10"/>
      <c r="VQ157" s="10"/>
      <c r="VR157" s="10"/>
      <c r="VS157" s="10"/>
      <c r="VT157" s="10"/>
      <c r="VU157" s="10"/>
      <c r="VV157" s="10"/>
      <c r="VW157" s="10"/>
      <c r="VX157" s="10"/>
      <c r="VY157" s="10"/>
      <c r="VZ157" s="10"/>
      <c r="WA157" s="10"/>
      <c r="WB157" s="10"/>
      <c r="WC157" s="10"/>
      <c r="WD157" s="10"/>
      <c r="WE157" s="10"/>
      <c r="WF157" s="10"/>
      <c r="WG157" s="10"/>
      <c r="WH157" s="10"/>
      <c r="WI157" s="10"/>
      <c r="WJ157" s="10"/>
      <c r="WK157" s="10"/>
      <c r="WL157" s="10"/>
      <c r="WM157" s="10"/>
      <c r="WN157" s="10"/>
      <c r="WO157" s="10"/>
      <c r="WP157" s="10"/>
      <c r="WQ157" s="10"/>
      <c r="WR157" s="10"/>
      <c r="WS157" s="10"/>
      <c r="WT157" s="10"/>
      <c r="WU157" s="10"/>
      <c r="WV157" s="10"/>
      <c r="WW157" s="10"/>
      <c r="WX157" s="10"/>
      <c r="WY157" s="10"/>
      <c r="WZ157" s="10"/>
      <c r="XA157" s="10"/>
      <c r="XB157" s="10"/>
      <c r="XC157" s="10"/>
      <c r="XD157" s="10"/>
      <c r="XE157" s="10"/>
      <c r="XF157" s="10"/>
      <c r="XG157" s="10"/>
      <c r="XH157" s="10"/>
      <c r="XI157" s="10"/>
      <c r="XJ157" s="10"/>
      <c r="XK157" s="10"/>
      <c r="XL157" s="10"/>
      <c r="XM157" s="10"/>
      <c r="XN157" s="10"/>
      <c r="XO157" s="10"/>
      <c r="XP157" s="10"/>
      <c r="XQ157" s="10"/>
      <c r="XR157" s="10"/>
      <c r="XS157" s="10"/>
      <c r="XT157" s="10"/>
      <c r="XU157" s="10"/>
      <c r="XV157" s="10"/>
      <c r="XW157" s="10"/>
      <c r="XX157" s="10"/>
      <c r="XY157" s="10"/>
      <c r="XZ157" s="10"/>
      <c r="YA157" s="10"/>
      <c r="YB157" s="10"/>
      <c r="YC157" s="10"/>
      <c r="YD157" s="10"/>
      <c r="YE157" s="10"/>
      <c r="YF157" s="10"/>
      <c r="YG157" s="10"/>
      <c r="YH157" s="10"/>
      <c r="YI157" s="10"/>
      <c r="YJ157" s="10"/>
      <c r="YK157" s="10"/>
      <c r="YL157" s="10"/>
      <c r="YM157" s="10"/>
      <c r="YN157" s="10"/>
      <c r="YO157" s="10"/>
      <c r="YP157" s="10"/>
      <c r="YQ157" s="10"/>
      <c r="YR157" s="10"/>
      <c r="YS157" s="10"/>
      <c r="YT157" s="10"/>
      <c r="YU157" s="10"/>
      <c r="YV157" s="10"/>
      <c r="YW157" s="10"/>
      <c r="YX157" s="10"/>
      <c r="YY157" s="10"/>
      <c r="YZ157" s="10"/>
      <c r="ZA157" s="10"/>
      <c r="ZB157" s="10"/>
      <c r="ZC157" s="10"/>
      <c r="ZD157" s="10"/>
      <c r="ZE157" s="10"/>
      <c r="ZF157" s="10"/>
      <c r="ZG157" s="10"/>
      <c r="ZH157" s="10"/>
      <c r="ZI157" s="10"/>
      <c r="ZJ157" s="10"/>
      <c r="ZK157" s="10"/>
      <c r="ZL157" s="10"/>
      <c r="ZM157" s="10"/>
      <c r="ZN157" s="10"/>
      <c r="ZO157" s="10"/>
      <c r="ZP157" s="10"/>
      <c r="ZQ157" s="10"/>
      <c r="ZR157" s="10"/>
      <c r="ZS157" s="10"/>
      <c r="ZT157" s="10"/>
      <c r="ZU157" s="10"/>
      <c r="ZV157" s="10"/>
      <c r="ZW157" s="10"/>
      <c r="ZX157" s="10"/>
      <c r="ZY157" s="10"/>
      <c r="ZZ157" s="10"/>
      <c r="AAA157" s="10"/>
      <c r="AAB157" s="10"/>
      <c r="AAC157" s="10"/>
      <c r="AAD157" s="10"/>
      <c r="AAE157" s="10"/>
      <c r="AAF157" s="10"/>
      <c r="AAG157" s="10"/>
      <c r="AAH157" s="10"/>
      <c r="AAI157" s="10"/>
      <c r="AAJ157" s="10"/>
      <c r="AAK157" s="10"/>
      <c r="AAL157" s="10"/>
      <c r="AAM157" s="10"/>
      <c r="AAN157" s="10"/>
      <c r="AAO157" s="10"/>
      <c r="AAP157" s="10"/>
      <c r="AAQ157" s="10"/>
      <c r="AAR157" s="10"/>
      <c r="AAS157" s="10"/>
      <c r="AAT157" s="10"/>
      <c r="AAU157" s="10"/>
      <c r="AAV157" s="10"/>
      <c r="AAW157" s="10"/>
      <c r="AAX157" s="10"/>
      <c r="AAY157" s="10"/>
      <c r="AAZ157" s="10"/>
      <c r="ABA157" s="10"/>
      <c r="ABB157" s="10"/>
      <c r="ABC157" s="10"/>
      <c r="ABD157" s="10"/>
      <c r="ABE157" s="10"/>
      <c r="ABF157" s="10"/>
      <c r="ABG157" s="10"/>
      <c r="ABH157" s="10"/>
      <c r="ABI157" s="10"/>
      <c r="ABJ157" s="10"/>
      <c r="ABK157" s="10"/>
      <c r="ABL157" s="10"/>
      <c r="ABM157" s="10"/>
      <c r="ABN157" s="10"/>
      <c r="ABO157" s="10"/>
      <c r="ABP157" s="10"/>
      <c r="ABQ157" s="10"/>
      <c r="ABR157" s="10"/>
      <c r="ABS157" s="10"/>
      <c r="ABT157" s="10"/>
      <c r="ABU157" s="10"/>
      <c r="ABV157" s="10"/>
      <c r="ABW157" s="10"/>
      <c r="ABX157" s="10"/>
      <c r="ABY157" s="10"/>
      <c r="ABZ157" s="10"/>
      <c r="ACA157" s="10"/>
      <c r="ACB157" s="10"/>
      <c r="ACC157" s="10"/>
      <c r="ACD157" s="10"/>
      <c r="ACE157" s="10"/>
      <c r="ACF157" s="10"/>
      <c r="ACG157" s="10"/>
      <c r="ACH157" s="10"/>
      <c r="ACI157" s="10"/>
      <c r="ACJ157" s="10"/>
      <c r="ACK157" s="10"/>
      <c r="ACL157" s="10"/>
      <c r="ACM157" s="10"/>
      <c r="ACN157" s="10"/>
      <c r="ACO157" s="10"/>
      <c r="ACP157" s="10"/>
      <c r="ACQ157" s="10"/>
      <c r="ACR157" s="10"/>
      <c r="ACS157" s="10"/>
      <c r="ACT157" s="10"/>
      <c r="ACU157" s="10"/>
      <c r="ACV157" s="10"/>
      <c r="ACW157" s="10"/>
      <c r="ACX157" s="10"/>
      <c r="ACY157" s="10"/>
      <c r="ACZ157" s="10"/>
      <c r="ADA157" s="10"/>
      <c r="ADB157" s="10"/>
      <c r="ADC157" s="10"/>
      <c r="ADD157" s="10"/>
      <c r="ADE157" s="10"/>
      <c r="ADF157" s="10"/>
      <c r="ADG157" s="10"/>
      <c r="ADH157" s="10"/>
      <c r="ADI157" s="10"/>
      <c r="ADJ157" s="10"/>
      <c r="ADK157" s="10"/>
      <c r="ADL157" s="10"/>
      <c r="ADM157" s="10"/>
      <c r="ADN157" s="10"/>
      <c r="ADO157" s="10"/>
      <c r="ADP157" s="10"/>
      <c r="ADQ157" s="10"/>
      <c r="ADR157" s="10"/>
      <c r="ADS157" s="10"/>
      <c r="ADT157" s="10"/>
      <c r="ADU157" s="10"/>
      <c r="ADV157" s="10"/>
      <c r="ADW157" s="10"/>
      <c r="ADX157" s="10"/>
      <c r="ADY157" s="10"/>
      <c r="ADZ157" s="10"/>
      <c r="AEA157" s="10"/>
      <c r="AEB157" s="10"/>
      <c r="AEC157" s="10"/>
      <c r="AED157" s="10"/>
      <c r="AEE157" s="10"/>
      <c r="AEF157" s="10"/>
      <c r="AEG157" s="10"/>
      <c r="AEH157" s="10"/>
      <c r="AEI157" s="10"/>
      <c r="AEJ157" s="10"/>
      <c r="AEK157" s="10"/>
      <c r="AEL157" s="10"/>
      <c r="AEM157" s="10"/>
      <c r="AEN157" s="10"/>
      <c r="AEO157" s="10"/>
      <c r="AEP157" s="10"/>
      <c r="AEQ157" s="10"/>
      <c r="AER157" s="10"/>
      <c r="AES157" s="10"/>
      <c r="AET157" s="10"/>
      <c r="AEU157" s="10"/>
      <c r="AEV157" s="10"/>
      <c r="AEW157" s="10"/>
      <c r="AEX157" s="10"/>
      <c r="AEY157" s="10"/>
      <c r="AEZ157" s="10"/>
      <c r="AFA157" s="10"/>
      <c r="AFB157" s="10"/>
      <c r="AFC157" s="10"/>
      <c r="AFD157" s="10"/>
      <c r="AFE157" s="10"/>
      <c r="AFF157" s="10"/>
      <c r="AFG157" s="10"/>
      <c r="AFH157" s="10"/>
      <c r="AFI157" s="10"/>
      <c r="AFJ157" s="10"/>
      <c r="AFK157" s="10"/>
      <c r="AFL157" s="10"/>
      <c r="AFM157" s="10"/>
      <c r="AFN157" s="10"/>
      <c r="AFO157" s="10"/>
      <c r="AFP157" s="10"/>
      <c r="AFQ157" s="10"/>
      <c r="AFR157" s="10"/>
      <c r="AFS157" s="10"/>
      <c r="AFT157" s="10"/>
      <c r="AFU157" s="10"/>
      <c r="AFV157" s="10"/>
      <c r="AFW157" s="10"/>
      <c r="AFX157" s="10"/>
      <c r="AFY157" s="10"/>
      <c r="AFZ157" s="10"/>
      <c r="AGA157" s="10"/>
      <c r="AGB157" s="10"/>
      <c r="AGC157" s="10"/>
      <c r="AGD157" s="10"/>
      <c r="AGE157" s="10"/>
      <c r="AGF157" s="10"/>
      <c r="AGG157" s="10"/>
      <c r="AGH157" s="10"/>
      <c r="AGI157" s="10"/>
      <c r="AGJ157" s="10"/>
      <c r="AGK157" s="10"/>
      <c r="AGL157" s="10"/>
      <c r="AGM157" s="10"/>
      <c r="AGN157" s="10"/>
      <c r="AGO157" s="10"/>
      <c r="AGP157" s="10"/>
      <c r="AGQ157" s="10"/>
      <c r="AGR157" s="10"/>
      <c r="AGS157" s="10"/>
      <c r="AGT157" s="10"/>
      <c r="AGU157" s="10"/>
      <c r="AGV157" s="10"/>
      <c r="AGW157" s="10"/>
      <c r="AGX157" s="10"/>
      <c r="AGY157" s="10"/>
      <c r="AGZ157" s="10"/>
      <c r="AHA157" s="10"/>
      <c r="AHB157" s="10"/>
      <c r="AHC157" s="10"/>
      <c r="AHD157" s="10"/>
      <c r="AHE157" s="10"/>
      <c r="AHF157" s="10"/>
      <c r="AHG157" s="10"/>
      <c r="AHH157" s="10"/>
      <c r="AHI157" s="10"/>
      <c r="AHJ157" s="10"/>
      <c r="AHK157" s="10"/>
      <c r="AHL157" s="10"/>
      <c r="AHM157" s="10"/>
      <c r="AHN157" s="10"/>
      <c r="AHO157" s="10"/>
      <c r="AHP157" s="10"/>
      <c r="AHQ157" s="10"/>
      <c r="AHR157" s="10"/>
      <c r="AHS157" s="10"/>
      <c r="AHT157" s="10"/>
      <c r="AHU157" s="10"/>
      <c r="AHV157" s="10"/>
      <c r="AHW157" s="10"/>
      <c r="AHX157" s="10"/>
      <c r="AHY157" s="10"/>
      <c r="AHZ157" s="10"/>
      <c r="AIA157" s="10"/>
      <c r="AIB157" s="10"/>
      <c r="AIC157" s="10"/>
      <c r="AID157" s="10"/>
      <c r="AIE157" s="10"/>
      <c r="AIF157" s="10"/>
      <c r="AIG157" s="10"/>
      <c r="AIH157" s="10"/>
      <c r="AII157" s="10"/>
      <c r="AIJ157" s="10"/>
      <c r="AIK157" s="10"/>
      <c r="AIL157" s="10"/>
      <c r="AIM157" s="10"/>
      <c r="AIN157" s="10"/>
      <c r="AIO157" s="10"/>
      <c r="AIP157" s="10"/>
      <c r="AIQ157" s="10"/>
      <c r="AIR157" s="10"/>
      <c r="AIS157" s="10"/>
      <c r="AIT157" s="10"/>
      <c r="AIU157" s="10"/>
      <c r="AIV157" s="10"/>
      <c r="AIW157" s="10"/>
      <c r="AIX157" s="10"/>
      <c r="AIY157" s="10"/>
      <c r="AIZ157" s="10"/>
      <c r="AJA157" s="10"/>
      <c r="AJB157" s="10"/>
      <c r="AJC157" s="10"/>
      <c r="AJD157" s="10"/>
      <c r="AJE157" s="10"/>
      <c r="AJF157" s="10"/>
      <c r="AJG157" s="10"/>
      <c r="AJH157" s="10"/>
      <c r="AJI157" s="10"/>
      <c r="AJJ157" s="10"/>
      <c r="AJK157" s="10"/>
      <c r="AJL157" s="10"/>
      <c r="AJM157" s="10"/>
      <c r="AJN157" s="10"/>
      <c r="AJO157" s="10"/>
      <c r="AJP157" s="10"/>
      <c r="AJQ157" s="10"/>
      <c r="AJR157" s="10"/>
      <c r="AJS157" s="10"/>
      <c r="AJT157" s="10"/>
      <c r="AJU157" s="10"/>
      <c r="AJV157" s="10"/>
      <c r="AJW157" s="10"/>
      <c r="AJX157" s="10"/>
      <c r="AJY157" s="10"/>
      <c r="AJZ157" s="10"/>
      <c r="AKA157" s="10"/>
      <c r="AKB157" s="10"/>
      <c r="AKC157" s="10"/>
      <c r="AKD157" s="10"/>
      <c r="AKE157" s="10"/>
      <c r="AKF157" s="10"/>
      <c r="AKG157" s="10"/>
      <c r="AKH157" s="10"/>
      <c r="AKI157" s="10"/>
      <c r="AKJ157" s="10"/>
      <c r="AKK157" s="10"/>
      <c r="AKL157" s="10"/>
      <c r="AKM157" s="10"/>
      <c r="AKN157" s="10"/>
      <c r="AKO157" s="10"/>
      <c r="AKP157" s="10"/>
      <c r="AKQ157" s="10"/>
      <c r="AKR157" s="10"/>
      <c r="AKS157" s="10"/>
      <c r="AKT157" s="10"/>
      <c r="AKU157" s="10"/>
      <c r="AKV157" s="10"/>
      <c r="AKW157" s="10"/>
      <c r="AKX157" s="10"/>
      <c r="AKY157" s="10"/>
      <c r="AKZ157" s="10"/>
      <c r="ALA157" s="10"/>
      <c r="ALB157" s="10"/>
      <c r="ALC157" s="10"/>
      <c r="ALD157" s="10"/>
      <c r="ALE157" s="10"/>
      <c r="ALF157" s="10"/>
      <c r="ALG157" s="10"/>
      <c r="ALH157" s="10"/>
      <c r="ALI157" s="10"/>
      <c r="ALJ157" s="10"/>
      <c r="ALK157" s="10"/>
      <c r="ALL157" s="10"/>
      <c r="ALM157" s="10"/>
      <c r="ALN157" s="10"/>
      <c r="ALO157" s="10"/>
      <c r="ALP157" s="10"/>
      <c r="ALQ157" s="10"/>
      <c r="ALR157" s="10"/>
      <c r="ALS157" s="10"/>
      <c r="ALT157" s="10"/>
      <c r="ALU157" s="10"/>
      <c r="ALV157" s="10"/>
      <c r="ALW157" s="10"/>
      <c r="ALX157" s="10"/>
      <c r="ALY157" s="10"/>
      <c r="ALZ157" s="10"/>
      <c r="AMA157" s="10"/>
      <c r="AMB157" s="10"/>
      <c r="AMC157" s="10"/>
      <c r="AMD157" s="10"/>
      <c r="AME157" s="10"/>
      <c r="AMF157" s="10"/>
      <c r="AMG157" s="10"/>
      <c r="AMH157" s="10"/>
      <c r="AMI157" s="10"/>
      <c r="AMJ157" s="10"/>
      <c r="AMK157" s="10"/>
      <c r="AML157" s="10"/>
      <c r="AMM157" s="10"/>
      <c r="AMN157" s="10"/>
      <c r="AMO157" s="10"/>
      <c r="AMP157" s="10"/>
      <c r="AMQ157" s="10"/>
      <c r="AMR157" s="10"/>
      <c r="AMS157" s="10"/>
      <c r="AMT157" s="10"/>
      <c r="AMU157" s="10"/>
      <c r="AMV157" s="10"/>
      <c r="AMW157" s="10"/>
      <c r="AMX157" s="10"/>
      <c r="AMY157" s="10"/>
      <c r="AMZ157" s="10"/>
      <c r="ANA157" s="10"/>
      <c r="ANB157" s="10"/>
      <c r="ANC157" s="10"/>
      <c r="AND157" s="10"/>
      <c r="ANE157" s="10"/>
      <c r="ANF157" s="10"/>
      <c r="ANG157" s="10"/>
      <c r="ANH157" s="10"/>
      <c r="ANI157" s="10"/>
      <c r="ANJ157" s="10"/>
      <c r="ANK157" s="10"/>
      <c r="ANL157" s="10"/>
      <c r="ANM157" s="10"/>
      <c r="ANN157" s="10"/>
      <c r="ANO157" s="10"/>
      <c r="ANP157" s="10"/>
      <c r="ANQ157" s="10"/>
      <c r="ANR157" s="10"/>
      <c r="ANS157" s="10"/>
      <c r="ANT157" s="10"/>
      <c r="ANU157" s="10"/>
      <c r="ANV157" s="10"/>
      <c r="ANW157" s="10"/>
      <c r="ANX157" s="10"/>
      <c r="ANY157" s="10"/>
      <c r="ANZ157" s="10"/>
      <c r="AOA157" s="10"/>
      <c r="AOB157" s="10"/>
      <c r="AOC157" s="10"/>
      <c r="AOD157" s="10"/>
      <c r="AOE157" s="10"/>
      <c r="AOF157" s="10"/>
      <c r="AOG157" s="10"/>
      <c r="AOH157" s="10"/>
      <c r="AOI157" s="10"/>
      <c r="AOJ157" s="10"/>
      <c r="AOK157" s="10"/>
      <c r="AOL157" s="10"/>
      <c r="AOM157" s="10"/>
      <c r="AON157" s="10"/>
      <c r="AOO157" s="10"/>
      <c r="AOP157" s="10"/>
      <c r="AOQ157" s="10"/>
      <c r="AOR157" s="10"/>
      <c r="AOS157" s="10"/>
      <c r="AOT157" s="10"/>
      <c r="AOU157" s="10"/>
      <c r="AOV157" s="10"/>
      <c r="AOW157" s="10"/>
      <c r="AOX157" s="10"/>
      <c r="AOY157" s="10"/>
      <c r="AOZ157" s="10"/>
      <c r="APA157" s="10"/>
      <c r="APB157" s="10"/>
      <c r="APC157" s="10"/>
      <c r="APD157" s="10"/>
      <c r="APE157" s="10"/>
      <c r="APF157" s="10"/>
      <c r="APG157" s="10"/>
      <c r="APH157" s="10"/>
      <c r="API157" s="10"/>
      <c r="APJ157" s="10"/>
      <c r="APK157" s="10"/>
      <c r="APL157" s="10"/>
      <c r="APM157" s="10"/>
      <c r="APN157" s="10"/>
      <c r="APO157" s="10"/>
      <c r="APP157" s="10"/>
      <c r="APQ157" s="10"/>
      <c r="APR157" s="10"/>
      <c r="APS157" s="10"/>
      <c r="APT157" s="10"/>
      <c r="APU157" s="10"/>
      <c r="APV157" s="10"/>
      <c r="APW157" s="10"/>
      <c r="APX157" s="10"/>
      <c r="APY157" s="10"/>
      <c r="APZ157" s="10"/>
      <c r="AQA157" s="10"/>
      <c r="AQB157" s="10"/>
      <c r="AQC157" s="10"/>
      <c r="AQD157" s="10"/>
      <c r="AQE157" s="10"/>
      <c r="AQF157" s="10"/>
      <c r="AQG157" s="10"/>
      <c r="AQH157" s="10"/>
      <c r="AQI157" s="10"/>
      <c r="AQJ157" s="10"/>
      <c r="AQK157" s="10"/>
      <c r="AQL157" s="10"/>
      <c r="AQM157" s="10"/>
      <c r="AQN157" s="10"/>
      <c r="AQO157" s="10"/>
      <c r="AQP157" s="10"/>
      <c r="AQQ157" s="10"/>
      <c r="AQR157" s="10"/>
      <c r="AQS157" s="10"/>
      <c r="AQT157" s="10"/>
      <c r="AQU157" s="10"/>
      <c r="AQV157" s="10"/>
      <c r="AQW157" s="10"/>
      <c r="AQX157" s="10"/>
      <c r="AQY157" s="10"/>
      <c r="AQZ157" s="10"/>
      <c r="ARA157" s="10"/>
      <c r="ARB157" s="10"/>
      <c r="ARC157" s="10"/>
      <c r="ARD157" s="10"/>
      <c r="ARE157" s="10"/>
      <c r="ARF157" s="10"/>
      <c r="ARG157" s="10"/>
      <c r="ARH157" s="10"/>
      <c r="ARI157" s="10"/>
      <c r="ARJ157" s="10"/>
      <c r="ARK157" s="10"/>
      <c r="ARL157" s="10"/>
      <c r="ARM157" s="10"/>
      <c r="ARN157" s="10"/>
      <c r="ARO157" s="10"/>
      <c r="ARP157" s="10"/>
      <c r="ARQ157" s="10"/>
      <c r="ARR157" s="10"/>
      <c r="ARS157" s="10"/>
      <c r="ART157" s="10"/>
      <c r="ARU157" s="10"/>
      <c r="ARV157" s="10"/>
      <c r="ARW157" s="10"/>
      <c r="ARX157" s="10"/>
      <c r="ARY157" s="10"/>
      <c r="ARZ157" s="10"/>
      <c r="ASA157" s="10"/>
      <c r="ASB157" s="10"/>
      <c r="ASC157" s="10"/>
      <c r="ASD157" s="10"/>
      <c r="ASE157" s="10"/>
      <c r="ASF157" s="10"/>
      <c r="ASG157" s="10"/>
      <c r="ASH157" s="10"/>
      <c r="ASI157" s="10"/>
      <c r="ASJ157" s="10"/>
      <c r="ASK157" s="10"/>
      <c r="ASL157" s="10"/>
      <c r="ASM157" s="10"/>
      <c r="ASN157" s="10"/>
      <c r="ASO157" s="10"/>
      <c r="ASP157" s="10"/>
      <c r="ASQ157" s="10"/>
      <c r="ASR157" s="10"/>
      <c r="ASS157" s="10"/>
      <c r="AST157" s="10"/>
      <c r="ASU157" s="10"/>
      <c r="ASV157" s="10"/>
      <c r="ASW157" s="10"/>
      <c r="ASX157" s="10"/>
      <c r="ASY157" s="10"/>
      <c r="ASZ157" s="10"/>
      <c r="ATA157" s="10"/>
      <c r="ATB157" s="10"/>
      <c r="ATC157" s="10"/>
      <c r="ATD157" s="10"/>
      <c r="ATE157" s="10"/>
      <c r="ATF157" s="10"/>
      <c r="ATG157" s="10"/>
      <c r="ATH157" s="10"/>
      <c r="ATI157" s="10"/>
      <c r="ATJ157" s="10"/>
      <c r="ATK157" s="10"/>
      <c r="ATL157" s="10"/>
      <c r="ATM157" s="10"/>
      <c r="ATN157" s="10"/>
      <c r="ATO157" s="10"/>
      <c r="ATP157" s="10"/>
      <c r="ATQ157" s="10"/>
      <c r="ATR157" s="10"/>
      <c r="ATS157" s="10"/>
      <c r="ATT157" s="10"/>
      <c r="ATU157" s="10"/>
      <c r="ATV157" s="10"/>
      <c r="ATW157" s="10"/>
      <c r="ATX157" s="10"/>
      <c r="ATY157" s="10"/>
      <c r="ATZ157" s="10"/>
      <c r="AUA157" s="10"/>
      <c r="AUB157" s="10"/>
      <c r="AUC157" s="10"/>
      <c r="AUD157" s="10"/>
      <c r="AUE157" s="10"/>
      <c r="AUF157" s="10"/>
      <c r="AUG157" s="10"/>
      <c r="AUH157" s="10"/>
      <c r="AUI157" s="10"/>
      <c r="AUJ157" s="10"/>
      <c r="AUK157" s="10"/>
      <c r="AUL157" s="10"/>
      <c r="AUM157" s="10"/>
      <c r="AUN157" s="10"/>
      <c r="AUO157" s="10"/>
      <c r="AUP157" s="10"/>
      <c r="AUQ157" s="10"/>
      <c r="AUR157" s="10"/>
      <c r="AUS157" s="10"/>
      <c r="AUT157" s="10"/>
      <c r="AUU157" s="10"/>
      <c r="AUV157" s="10"/>
      <c r="AUW157" s="10"/>
      <c r="AUX157" s="10"/>
      <c r="AUY157" s="10"/>
      <c r="AUZ157" s="10"/>
      <c r="AVA157" s="10"/>
      <c r="AVB157" s="10"/>
      <c r="AVC157" s="10"/>
      <c r="AVD157" s="10"/>
      <c r="AVE157" s="10"/>
      <c r="AVF157" s="10"/>
      <c r="AVG157" s="10"/>
      <c r="AVH157" s="10"/>
      <c r="AVI157" s="10"/>
      <c r="AVJ157" s="10"/>
      <c r="AVK157" s="10"/>
      <c r="AVL157" s="10"/>
      <c r="AVM157" s="10"/>
      <c r="AVN157" s="10"/>
      <c r="AVO157" s="10"/>
      <c r="AVP157" s="10"/>
      <c r="AVQ157" s="10"/>
      <c r="AVR157" s="10"/>
      <c r="AVS157" s="10"/>
      <c r="AVT157" s="10"/>
      <c r="AVU157" s="10"/>
      <c r="AVV157" s="10"/>
      <c r="AVW157" s="10"/>
      <c r="AVX157" s="10"/>
      <c r="AVY157" s="10"/>
      <c r="AVZ157" s="10"/>
      <c r="AWA157" s="10"/>
      <c r="AWB157" s="10"/>
      <c r="AWC157" s="10"/>
      <c r="AWD157" s="10"/>
      <c r="AWE157" s="10"/>
      <c r="AWF157" s="10"/>
      <c r="AWG157" s="10"/>
      <c r="AWH157" s="10"/>
      <c r="AWI157" s="10"/>
      <c r="AWJ157" s="10"/>
      <c r="AWK157" s="10"/>
      <c r="AWL157" s="10"/>
      <c r="AWM157" s="10"/>
      <c r="AWN157" s="10"/>
      <c r="AWO157" s="10"/>
      <c r="AWP157" s="10"/>
      <c r="AWQ157" s="10"/>
      <c r="AWR157" s="10"/>
      <c r="AWS157" s="10"/>
      <c r="AWT157" s="10"/>
      <c r="AWU157" s="10"/>
      <c r="AWV157" s="10"/>
      <c r="AWW157" s="10"/>
      <c r="AWX157" s="10"/>
      <c r="AWY157" s="10"/>
      <c r="AWZ157" s="10"/>
      <c r="AXA157" s="10"/>
      <c r="AXB157" s="10"/>
      <c r="AXC157" s="10"/>
      <c r="AXD157" s="10"/>
      <c r="AXE157" s="10"/>
      <c r="AXF157" s="10"/>
      <c r="AXG157" s="10"/>
      <c r="AXH157" s="10"/>
      <c r="AXI157" s="10"/>
      <c r="AXJ157" s="10"/>
      <c r="AXK157" s="10"/>
      <c r="AXL157" s="10"/>
      <c r="AXM157" s="10"/>
      <c r="AXN157" s="10"/>
      <c r="AXO157" s="10"/>
      <c r="AXP157" s="10"/>
      <c r="AXQ157" s="10"/>
      <c r="AXR157" s="10"/>
      <c r="AXS157" s="10"/>
      <c r="AXT157" s="10"/>
      <c r="AXU157" s="10"/>
      <c r="AXV157" s="10"/>
      <c r="AXW157" s="10"/>
      <c r="AXX157" s="10"/>
      <c r="AXY157" s="10"/>
      <c r="AXZ157" s="10"/>
      <c r="AYA157" s="10"/>
      <c r="AYB157" s="10"/>
      <c r="AYC157" s="10"/>
      <c r="AYD157" s="10"/>
      <c r="AYE157" s="10"/>
      <c r="AYF157" s="10"/>
      <c r="AYG157" s="10"/>
      <c r="AYH157" s="10"/>
      <c r="AYI157" s="10"/>
      <c r="AYJ157" s="10"/>
      <c r="AYK157" s="10"/>
      <c r="AYL157" s="10"/>
      <c r="AYM157" s="10"/>
      <c r="AYN157" s="10"/>
      <c r="AYO157" s="10"/>
      <c r="AYP157" s="10"/>
      <c r="AYQ157" s="10"/>
      <c r="AYR157" s="10"/>
      <c r="AYS157" s="10"/>
      <c r="AYT157" s="10"/>
      <c r="AYU157" s="10"/>
      <c r="AYV157" s="10"/>
      <c r="AYW157" s="10"/>
      <c r="AYX157" s="10"/>
      <c r="AYY157" s="10"/>
      <c r="AYZ157" s="10"/>
      <c r="AZA157" s="10"/>
      <c r="AZB157" s="10"/>
      <c r="AZC157" s="10"/>
      <c r="AZD157" s="10"/>
      <c r="AZE157" s="10"/>
      <c r="AZF157" s="10"/>
      <c r="AZG157" s="10"/>
      <c r="AZH157" s="10"/>
      <c r="AZI157" s="10"/>
      <c r="AZJ157" s="10"/>
      <c r="AZK157" s="10"/>
      <c r="AZL157" s="10"/>
      <c r="AZM157" s="10"/>
      <c r="AZN157" s="10"/>
      <c r="AZO157" s="10"/>
      <c r="AZP157" s="10"/>
      <c r="AZQ157" s="10"/>
      <c r="AZR157" s="10"/>
      <c r="AZS157" s="10"/>
      <c r="AZT157" s="10"/>
      <c r="AZU157" s="10"/>
      <c r="AZV157" s="10"/>
      <c r="AZW157" s="10"/>
      <c r="AZX157" s="10"/>
      <c r="AZY157" s="10"/>
      <c r="AZZ157" s="10"/>
      <c r="BAA157" s="10"/>
      <c r="BAB157" s="10"/>
      <c r="BAC157" s="10"/>
      <c r="BAD157" s="10"/>
      <c r="BAE157" s="10"/>
      <c r="BAF157" s="10"/>
      <c r="BAG157" s="10"/>
      <c r="BAH157" s="10"/>
      <c r="BAI157" s="10"/>
      <c r="BAJ157" s="10"/>
      <c r="BAK157" s="10"/>
      <c r="BAL157" s="10"/>
      <c r="BAM157" s="10"/>
      <c r="BAN157" s="10"/>
      <c r="BAO157" s="10"/>
      <c r="BAP157" s="10"/>
      <c r="BAQ157" s="10"/>
      <c r="BAR157" s="10"/>
      <c r="BAS157" s="10"/>
      <c r="BAT157" s="10"/>
      <c r="BAU157" s="10"/>
      <c r="BAV157" s="10"/>
      <c r="BAW157" s="10"/>
      <c r="BAX157" s="10"/>
      <c r="BAY157" s="10"/>
      <c r="BAZ157" s="10"/>
      <c r="BBA157" s="10"/>
      <c r="BBB157" s="10"/>
      <c r="BBC157" s="10"/>
      <c r="BBD157" s="10"/>
      <c r="BBE157" s="10"/>
      <c r="BBF157" s="10"/>
      <c r="BBG157" s="10"/>
      <c r="BBH157" s="10"/>
      <c r="BBI157" s="10"/>
      <c r="BBJ157" s="10"/>
      <c r="BBK157" s="10"/>
      <c r="BBL157" s="10"/>
      <c r="BBM157" s="10"/>
      <c r="BBN157" s="10"/>
      <c r="BBO157" s="10"/>
      <c r="BBP157" s="10"/>
      <c r="BBQ157" s="10"/>
      <c r="BBR157" s="10"/>
      <c r="BBS157" s="10"/>
      <c r="BBT157" s="10"/>
      <c r="BBU157" s="10"/>
      <c r="BBV157" s="10"/>
      <c r="BBW157" s="10"/>
      <c r="BBX157" s="10"/>
      <c r="BBY157" s="10"/>
      <c r="BBZ157" s="10"/>
      <c r="BCA157" s="10"/>
      <c r="BCB157" s="10"/>
      <c r="BCC157" s="10"/>
      <c r="BCD157" s="10"/>
      <c r="BCE157" s="10"/>
      <c r="BCF157" s="10"/>
      <c r="BCG157" s="10"/>
      <c r="BCH157" s="10"/>
      <c r="BCI157" s="10"/>
      <c r="BCJ157" s="10"/>
      <c r="BCK157" s="10"/>
      <c r="BCL157" s="10"/>
      <c r="BCM157" s="10"/>
      <c r="BCN157" s="10"/>
      <c r="BCO157" s="10"/>
      <c r="BCP157" s="10"/>
      <c r="BCQ157" s="10"/>
      <c r="BCR157" s="10"/>
      <c r="BCS157" s="10"/>
      <c r="BCT157" s="10"/>
      <c r="BCU157" s="10"/>
      <c r="BCV157" s="10"/>
      <c r="BCW157" s="10"/>
      <c r="BCX157" s="10"/>
      <c r="BCY157" s="10"/>
      <c r="BCZ157" s="10"/>
      <c r="BDA157" s="10"/>
      <c r="BDB157" s="10"/>
      <c r="BDC157" s="10"/>
      <c r="BDD157" s="10"/>
      <c r="BDE157" s="10"/>
      <c r="BDF157" s="10"/>
      <c r="BDG157" s="10"/>
      <c r="BDH157" s="10"/>
      <c r="BDI157" s="10"/>
      <c r="BDJ157" s="10"/>
      <c r="BDK157" s="10"/>
      <c r="BDL157" s="10"/>
      <c r="BDM157" s="10"/>
      <c r="BDN157" s="10"/>
      <c r="BDO157" s="10"/>
      <c r="BDP157" s="10"/>
      <c r="BDQ157" s="10"/>
      <c r="BDR157" s="10"/>
      <c r="BDS157" s="10"/>
      <c r="BDT157" s="10"/>
      <c r="BDU157" s="10"/>
      <c r="BDV157" s="10"/>
      <c r="BDW157" s="10"/>
      <c r="BDX157" s="10"/>
      <c r="BDY157" s="10"/>
      <c r="BDZ157" s="10"/>
      <c r="BEA157" s="10"/>
      <c r="BEB157" s="10"/>
      <c r="BEC157" s="10"/>
      <c r="BED157" s="10"/>
      <c r="BEE157" s="10"/>
      <c r="BEF157" s="10"/>
      <c r="BEG157" s="10"/>
      <c r="BEH157" s="10"/>
      <c r="BEI157" s="10"/>
      <c r="BEJ157" s="10"/>
      <c r="BEK157" s="10"/>
      <c r="BEL157" s="10"/>
      <c r="BEM157" s="10"/>
      <c r="BEN157" s="10"/>
      <c r="BEO157" s="10"/>
      <c r="BEP157" s="10"/>
      <c r="BEQ157" s="10"/>
      <c r="BER157" s="10"/>
      <c r="BES157" s="10"/>
      <c r="BET157" s="10"/>
      <c r="BEU157" s="10"/>
      <c r="BEV157" s="10"/>
      <c r="BEW157" s="10"/>
      <c r="BEX157" s="10"/>
      <c r="BEY157" s="10"/>
      <c r="BEZ157" s="10"/>
      <c r="BFA157" s="10"/>
      <c r="BFB157" s="10"/>
      <c r="BFC157" s="10"/>
      <c r="BFD157" s="10"/>
      <c r="BFE157" s="10"/>
      <c r="BFF157" s="10"/>
      <c r="BFG157" s="10"/>
      <c r="BFH157" s="10"/>
      <c r="BFI157" s="10"/>
      <c r="BFJ157" s="10"/>
      <c r="BFK157" s="10"/>
      <c r="BFL157" s="10"/>
      <c r="BFM157" s="10"/>
      <c r="BFN157" s="10"/>
      <c r="BFO157" s="10"/>
      <c r="BFP157" s="10"/>
      <c r="BFQ157" s="10"/>
      <c r="BFR157" s="10"/>
      <c r="BFS157" s="10"/>
      <c r="BFT157" s="10"/>
      <c r="BFU157" s="10"/>
      <c r="BFV157" s="10"/>
      <c r="BFW157" s="10"/>
      <c r="BFX157" s="10"/>
      <c r="BFY157" s="10"/>
      <c r="BFZ157" s="10"/>
      <c r="BGA157" s="10"/>
      <c r="BGB157" s="10"/>
      <c r="BGC157" s="10"/>
      <c r="BGD157" s="10"/>
      <c r="BGE157" s="10"/>
      <c r="BGF157" s="10"/>
      <c r="BGG157" s="10"/>
      <c r="BGH157" s="10"/>
      <c r="BGI157" s="10"/>
      <c r="BGJ157" s="10"/>
      <c r="BGK157" s="10"/>
      <c r="BGL157" s="10"/>
      <c r="BGM157" s="10"/>
      <c r="BGN157" s="10"/>
      <c r="BGO157" s="10"/>
      <c r="BGP157" s="10"/>
      <c r="BGQ157" s="10"/>
      <c r="BGR157" s="10"/>
      <c r="BGS157" s="10"/>
      <c r="BGT157" s="10"/>
      <c r="BGU157" s="10"/>
      <c r="BGV157" s="10"/>
      <c r="BGW157" s="10"/>
      <c r="BGX157" s="10"/>
      <c r="BGY157" s="10"/>
      <c r="BGZ157" s="10"/>
      <c r="BHA157" s="10"/>
      <c r="BHB157" s="10"/>
      <c r="BHC157" s="10"/>
      <c r="BHD157" s="10"/>
      <c r="BHE157" s="10"/>
      <c r="BHF157" s="10"/>
      <c r="BHG157" s="10"/>
      <c r="BHH157" s="10"/>
      <c r="BHI157" s="10"/>
      <c r="BHJ157" s="10"/>
      <c r="BHK157" s="10"/>
      <c r="BHL157" s="10"/>
      <c r="BHM157" s="10"/>
      <c r="BHN157" s="10"/>
      <c r="BHO157" s="10"/>
      <c r="BHP157" s="10"/>
      <c r="BHQ157" s="10"/>
      <c r="BHR157" s="10"/>
      <c r="BHS157" s="10"/>
      <c r="BHT157" s="10"/>
      <c r="BHU157" s="10"/>
      <c r="BHV157" s="10"/>
      <c r="BHW157" s="10"/>
      <c r="BHX157" s="10"/>
      <c r="BHY157" s="10"/>
      <c r="BHZ157" s="10"/>
      <c r="BIA157" s="10"/>
      <c r="BIB157" s="10"/>
      <c r="BIC157" s="10"/>
      <c r="BID157" s="10"/>
      <c r="BIE157" s="10"/>
      <c r="BIF157" s="10"/>
      <c r="BIG157" s="10"/>
      <c r="BIH157" s="10"/>
      <c r="BII157" s="10"/>
      <c r="BIJ157" s="10"/>
      <c r="BIK157" s="10"/>
      <c r="BIL157" s="10"/>
      <c r="BIM157" s="10"/>
      <c r="BIN157" s="10"/>
      <c r="BIO157" s="10"/>
      <c r="BIP157" s="10"/>
      <c r="BIQ157" s="10"/>
      <c r="BIR157" s="10"/>
      <c r="BIS157" s="10"/>
      <c r="BIT157" s="10"/>
      <c r="BIU157" s="10"/>
      <c r="BIV157" s="10"/>
      <c r="BIW157" s="10"/>
      <c r="BIX157" s="10"/>
      <c r="BIY157" s="10"/>
      <c r="BIZ157" s="10"/>
      <c r="BJA157" s="10"/>
      <c r="BJB157" s="10"/>
      <c r="BJC157" s="10"/>
      <c r="BJD157" s="10"/>
      <c r="BJE157" s="10"/>
      <c r="BJF157" s="10"/>
      <c r="BJG157" s="10"/>
      <c r="BJH157" s="10"/>
      <c r="BJI157" s="10"/>
      <c r="BJJ157" s="10"/>
      <c r="BJK157" s="10"/>
      <c r="BJL157" s="10"/>
      <c r="BJM157" s="10"/>
      <c r="BJN157" s="10"/>
      <c r="BJO157" s="10"/>
      <c r="BJP157" s="10"/>
      <c r="BJQ157" s="10"/>
      <c r="BJR157" s="10"/>
      <c r="BJS157" s="10"/>
      <c r="BJT157" s="10"/>
      <c r="BJU157" s="10"/>
      <c r="BJV157" s="10"/>
      <c r="BJW157" s="10"/>
      <c r="BJX157" s="10"/>
      <c r="BJY157" s="10"/>
      <c r="BJZ157" s="10"/>
      <c r="BKA157" s="10"/>
      <c r="BKB157" s="10"/>
      <c r="BKC157" s="10"/>
      <c r="BKD157" s="10"/>
      <c r="BKE157" s="10"/>
      <c r="BKF157" s="10"/>
      <c r="BKG157" s="10"/>
      <c r="BKH157" s="10"/>
      <c r="BKI157" s="10"/>
      <c r="BKJ157" s="10"/>
      <c r="BKK157" s="10"/>
      <c r="BKL157" s="10"/>
      <c r="BKM157" s="10"/>
      <c r="BKN157" s="10"/>
      <c r="BKO157" s="10"/>
      <c r="BKP157" s="10"/>
      <c r="BKQ157" s="10"/>
      <c r="BKR157" s="10"/>
      <c r="BKS157" s="10"/>
      <c r="BKT157" s="10"/>
      <c r="BKU157" s="10"/>
      <c r="BKV157" s="10"/>
      <c r="BKW157" s="10"/>
      <c r="BKX157" s="10"/>
      <c r="BKY157" s="10"/>
      <c r="BKZ157" s="10"/>
      <c r="BLA157" s="10"/>
      <c r="BLB157" s="10"/>
      <c r="BLC157" s="10"/>
      <c r="BLD157" s="10"/>
      <c r="BLE157" s="10"/>
      <c r="BLF157" s="10"/>
      <c r="BLG157" s="10"/>
      <c r="BLH157" s="10"/>
      <c r="BLI157" s="10"/>
      <c r="BLJ157" s="10"/>
      <c r="BLK157" s="10"/>
      <c r="BLL157" s="10"/>
      <c r="BLM157" s="10"/>
      <c r="BLN157" s="10"/>
      <c r="BLO157" s="10"/>
      <c r="BLP157" s="10"/>
      <c r="BLQ157" s="10"/>
      <c r="BLR157" s="10"/>
      <c r="BLS157" s="10"/>
      <c r="BLT157" s="10"/>
      <c r="BLU157" s="10"/>
      <c r="BLV157" s="10"/>
      <c r="BLW157" s="10"/>
      <c r="BLX157" s="10"/>
      <c r="BLY157" s="10"/>
      <c r="BLZ157" s="10"/>
      <c r="BMA157" s="10"/>
      <c r="BMB157" s="10"/>
      <c r="BMC157" s="10"/>
      <c r="BMD157" s="10"/>
      <c r="BME157" s="10"/>
      <c r="BMF157" s="10"/>
      <c r="BMG157" s="10"/>
      <c r="BMH157" s="10"/>
      <c r="BMI157" s="10"/>
      <c r="BMJ157" s="10"/>
      <c r="BMK157" s="10"/>
      <c r="BML157" s="10"/>
      <c r="BMM157" s="10"/>
      <c r="BMN157" s="10"/>
      <c r="BMO157" s="10"/>
      <c r="BMP157" s="10"/>
      <c r="BMQ157" s="10"/>
      <c r="BMR157" s="10"/>
      <c r="BMS157" s="10"/>
      <c r="BMT157" s="10"/>
      <c r="BMU157" s="10"/>
      <c r="BMV157" s="10"/>
      <c r="BMW157" s="10"/>
      <c r="BMX157" s="10"/>
      <c r="BMY157" s="10"/>
      <c r="BMZ157" s="10"/>
      <c r="BNA157" s="10"/>
      <c r="BNB157" s="10"/>
      <c r="BNC157" s="10"/>
      <c r="BND157" s="10"/>
      <c r="BNE157" s="10"/>
      <c r="BNF157" s="10"/>
      <c r="BNG157" s="10"/>
      <c r="BNH157" s="10"/>
      <c r="BNI157" s="10"/>
      <c r="BNJ157" s="10"/>
      <c r="BNK157" s="10"/>
      <c r="BNL157" s="10"/>
      <c r="BNM157" s="10"/>
      <c r="BNN157" s="10"/>
      <c r="BNO157" s="10"/>
      <c r="BNP157" s="10"/>
      <c r="BNQ157" s="10"/>
      <c r="BNR157" s="10"/>
      <c r="BNS157" s="10"/>
      <c r="BNT157" s="10"/>
      <c r="BNU157" s="10"/>
      <c r="BNV157" s="10"/>
      <c r="BNW157" s="10"/>
      <c r="BNX157" s="10"/>
      <c r="BNY157" s="10"/>
      <c r="BNZ157" s="10"/>
      <c r="BOA157" s="10"/>
      <c r="BOB157" s="10"/>
      <c r="BOC157" s="10"/>
      <c r="BOD157" s="10"/>
      <c r="BOE157" s="10"/>
      <c r="BOF157" s="10"/>
      <c r="BOG157" s="10"/>
      <c r="BOH157" s="10"/>
      <c r="BOI157" s="10"/>
      <c r="BOJ157" s="10"/>
      <c r="BOK157" s="10"/>
      <c r="BOL157" s="10"/>
      <c r="BOM157" s="10"/>
      <c r="BON157" s="10"/>
      <c r="BOO157" s="10"/>
      <c r="BOP157" s="10"/>
      <c r="BOQ157" s="10"/>
      <c r="BOR157" s="10"/>
      <c r="BOS157" s="10"/>
      <c r="BOT157" s="10"/>
      <c r="BOU157" s="10"/>
      <c r="BOV157" s="10"/>
      <c r="BOW157" s="10"/>
      <c r="BOX157" s="10"/>
      <c r="BOY157" s="10"/>
      <c r="BOZ157" s="10"/>
      <c r="BPA157" s="10"/>
      <c r="BPB157" s="10"/>
      <c r="BPC157" s="10"/>
      <c r="BPD157" s="10"/>
      <c r="BPE157" s="10"/>
      <c r="BPF157" s="10"/>
      <c r="BPG157" s="10"/>
      <c r="BPH157" s="10"/>
      <c r="BPI157" s="10"/>
      <c r="BPJ157" s="10"/>
      <c r="BPK157" s="10"/>
      <c r="BPL157" s="10"/>
      <c r="BPM157" s="10"/>
      <c r="BPN157" s="10"/>
      <c r="BPO157" s="10"/>
      <c r="BPP157" s="10"/>
      <c r="BPQ157" s="10"/>
      <c r="BPR157" s="10"/>
      <c r="BPS157" s="10"/>
      <c r="BPT157" s="10"/>
      <c r="BPU157" s="10"/>
      <c r="BPV157" s="10"/>
      <c r="BPW157" s="10"/>
      <c r="BPX157" s="10"/>
      <c r="BPY157" s="10"/>
      <c r="BPZ157" s="10"/>
      <c r="BQA157" s="10"/>
      <c r="BQB157" s="10"/>
      <c r="BQC157" s="10"/>
      <c r="BQD157" s="10"/>
      <c r="BQE157" s="10"/>
      <c r="BQF157" s="10"/>
      <c r="BQG157" s="10"/>
      <c r="BQH157" s="10"/>
      <c r="BQI157" s="10"/>
      <c r="BQJ157" s="10"/>
      <c r="BQK157" s="10"/>
      <c r="BQL157" s="10"/>
      <c r="BQM157" s="10"/>
      <c r="BQN157" s="10"/>
      <c r="BQO157" s="10"/>
      <c r="BQP157" s="10"/>
      <c r="BQQ157" s="10"/>
      <c r="BQR157" s="10"/>
      <c r="BQS157" s="10"/>
      <c r="BQT157" s="10"/>
      <c r="BQU157" s="10"/>
      <c r="BQV157" s="10"/>
      <c r="BQW157" s="10"/>
      <c r="BQX157" s="10"/>
      <c r="BQY157" s="10"/>
      <c r="BQZ157" s="10"/>
      <c r="BRA157" s="10"/>
      <c r="BRB157" s="10"/>
      <c r="BRC157" s="10"/>
      <c r="BRD157" s="10"/>
      <c r="BRE157" s="10"/>
      <c r="BRF157" s="10"/>
      <c r="BRG157" s="10"/>
      <c r="BRH157" s="10"/>
      <c r="BRI157" s="10"/>
      <c r="BRJ157" s="10"/>
      <c r="BRK157" s="10"/>
      <c r="BRL157" s="10"/>
      <c r="BRM157" s="10"/>
      <c r="BRN157" s="10"/>
      <c r="BRO157" s="10"/>
      <c r="BRP157" s="10"/>
      <c r="BRQ157" s="10"/>
      <c r="BRR157" s="10"/>
      <c r="BRS157" s="10"/>
      <c r="BRT157" s="10"/>
      <c r="BRU157" s="10"/>
      <c r="BRV157" s="10"/>
      <c r="BRW157" s="10"/>
      <c r="BRX157" s="10"/>
      <c r="BRY157" s="10"/>
      <c r="BRZ157" s="10"/>
      <c r="BSA157" s="10"/>
      <c r="BSB157" s="10"/>
      <c r="BSC157" s="10"/>
      <c r="BSD157" s="10"/>
      <c r="BSE157" s="10"/>
      <c r="BSF157" s="10"/>
      <c r="BSG157" s="10"/>
      <c r="BSH157" s="10"/>
      <c r="BSI157" s="10"/>
      <c r="BSJ157" s="10"/>
      <c r="BSK157" s="10"/>
      <c r="BSL157" s="10"/>
      <c r="BSM157" s="10"/>
      <c r="BSN157" s="10"/>
      <c r="BSO157" s="10"/>
      <c r="BSP157" s="10"/>
      <c r="BSQ157" s="10"/>
      <c r="BSR157" s="10"/>
      <c r="BSS157" s="10"/>
      <c r="BST157" s="10"/>
      <c r="BSU157" s="10"/>
      <c r="BSV157" s="10"/>
      <c r="BSW157" s="10"/>
      <c r="BSX157" s="10"/>
      <c r="BSY157" s="10"/>
      <c r="BSZ157" s="10"/>
      <c r="BTA157" s="10"/>
      <c r="BTB157" s="10"/>
      <c r="BTC157" s="10"/>
      <c r="BTD157" s="10"/>
      <c r="BTE157" s="10"/>
      <c r="BTF157" s="10"/>
      <c r="BTG157" s="10"/>
      <c r="BTH157" s="10"/>
      <c r="BTI157" s="10"/>
      <c r="BTJ157" s="10"/>
      <c r="BTK157" s="10"/>
      <c r="BTL157" s="10"/>
      <c r="BTM157" s="10"/>
      <c r="BTN157" s="10"/>
      <c r="BTO157" s="10"/>
      <c r="BTP157" s="10"/>
      <c r="BTQ157" s="10"/>
      <c r="BTR157" s="10"/>
      <c r="BTS157" s="10"/>
      <c r="BTT157" s="10"/>
      <c r="BTU157" s="10"/>
      <c r="BTV157" s="10"/>
      <c r="BTW157" s="10"/>
      <c r="BTX157" s="10"/>
      <c r="BTY157" s="10"/>
      <c r="BTZ157" s="10"/>
      <c r="BUA157" s="10"/>
      <c r="BUB157" s="10"/>
      <c r="BUC157" s="10"/>
      <c r="BUD157" s="10"/>
      <c r="BUE157" s="10"/>
      <c r="BUF157" s="10"/>
      <c r="BUG157" s="10"/>
      <c r="BUH157" s="10"/>
      <c r="BUI157" s="10"/>
      <c r="BUJ157" s="10"/>
      <c r="BUK157" s="10"/>
      <c r="BUL157" s="10"/>
      <c r="BUM157" s="10"/>
      <c r="BUN157" s="10"/>
      <c r="BUO157" s="10"/>
      <c r="BUP157" s="10"/>
      <c r="BUQ157" s="10"/>
      <c r="BUR157" s="10"/>
      <c r="BUS157" s="10"/>
      <c r="BUT157" s="10"/>
      <c r="BUU157" s="10"/>
      <c r="BUV157" s="10"/>
      <c r="BUW157" s="10"/>
      <c r="BUX157" s="10"/>
      <c r="BUY157" s="10"/>
      <c r="BUZ157" s="10"/>
      <c r="BVA157" s="10"/>
      <c r="BVB157" s="10"/>
      <c r="BVC157" s="10"/>
      <c r="BVD157" s="10"/>
      <c r="BVE157" s="10"/>
      <c r="BVF157" s="10"/>
      <c r="BVG157" s="10"/>
      <c r="BVH157" s="10"/>
      <c r="BVI157" s="10"/>
      <c r="BVJ157" s="10"/>
      <c r="BVK157" s="10"/>
      <c r="BVL157" s="10"/>
      <c r="BVM157" s="10"/>
      <c r="BVN157" s="10"/>
      <c r="BVO157" s="10"/>
      <c r="BVP157" s="10"/>
      <c r="BVQ157" s="10"/>
      <c r="BVR157" s="10"/>
      <c r="BVS157" s="10"/>
      <c r="BVT157" s="10"/>
      <c r="BVU157" s="10"/>
      <c r="BVV157" s="10"/>
      <c r="BVW157" s="10"/>
      <c r="BVX157" s="10"/>
      <c r="BVY157" s="10"/>
      <c r="BVZ157" s="10"/>
      <c r="BWA157" s="10"/>
      <c r="BWB157" s="10"/>
      <c r="BWC157" s="10"/>
      <c r="BWD157" s="10"/>
      <c r="BWE157" s="10"/>
      <c r="BWF157" s="10"/>
      <c r="BWG157" s="10"/>
      <c r="BWH157" s="10"/>
      <c r="BWI157" s="10"/>
      <c r="BWJ157" s="10"/>
      <c r="BWK157" s="10"/>
      <c r="BWL157" s="10"/>
      <c r="BWM157" s="10"/>
      <c r="BWN157" s="10"/>
      <c r="BWO157" s="10"/>
      <c r="BWP157" s="10"/>
      <c r="BWQ157" s="10"/>
      <c r="BWR157" s="10"/>
      <c r="BWS157" s="10"/>
      <c r="BWT157" s="10"/>
      <c r="BWU157" s="10"/>
      <c r="BWV157" s="10"/>
      <c r="BWW157" s="10"/>
      <c r="BWX157" s="10"/>
      <c r="BWY157" s="10"/>
      <c r="BWZ157" s="10"/>
      <c r="BXA157" s="10"/>
      <c r="BXB157" s="10"/>
      <c r="BXC157" s="10"/>
      <c r="BXD157" s="10"/>
      <c r="BXE157" s="10"/>
      <c r="BXF157" s="10"/>
      <c r="BXG157" s="10"/>
      <c r="BXH157" s="10"/>
      <c r="BXI157" s="10"/>
      <c r="BXJ157" s="10"/>
      <c r="BXK157" s="10"/>
      <c r="BXL157" s="10"/>
      <c r="BXM157" s="10"/>
      <c r="BXN157" s="10"/>
      <c r="BXO157" s="10"/>
      <c r="BXP157" s="10"/>
      <c r="BXQ157" s="10"/>
      <c r="BXR157" s="10"/>
      <c r="BXS157" s="10"/>
      <c r="BXT157" s="10"/>
      <c r="BXU157" s="10"/>
      <c r="BXV157" s="10"/>
      <c r="BXW157" s="10"/>
      <c r="BXX157" s="10"/>
      <c r="BXY157" s="10"/>
      <c r="BXZ157" s="10"/>
      <c r="BYA157" s="10"/>
      <c r="BYB157" s="10"/>
      <c r="BYC157" s="10"/>
      <c r="BYD157" s="10"/>
      <c r="BYE157" s="10"/>
      <c r="BYF157" s="10"/>
      <c r="BYG157" s="10"/>
      <c r="BYH157" s="10"/>
      <c r="BYI157" s="10"/>
      <c r="BYJ157" s="10"/>
      <c r="BYK157" s="10"/>
      <c r="BYL157" s="10"/>
      <c r="BYM157" s="10"/>
      <c r="BYN157" s="10"/>
      <c r="BYO157" s="10"/>
      <c r="BYP157" s="10"/>
      <c r="BYQ157" s="10"/>
      <c r="BYR157" s="10"/>
      <c r="BYS157" s="10"/>
      <c r="BYT157" s="10"/>
      <c r="BYU157" s="10"/>
      <c r="BYV157" s="10"/>
      <c r="BYW157" s="10"/>
      <c r="BYX157" s="10"/>
      <c r="BYY157" s="10"/>
      <c r="BYZ157" s="10"/>
      <c r="BZA157" s="10"/>
      <c r="BZB157" s="10"/>
      <c r="BZC157" s="10"/>
      <c r="BZD157" s="10"/>
      <c r="BZE157" s="10"/>
      <c r="BZF157" s="10"/>
      <c r="BZG157" s="10"/>
      <c r="BZH157" s="10"/>
      <c r="BZI157" s="10"/>
    </row>
    <row r="158" spans="1:2037" s="9" customFormat="1" ht="16.5" customHeight="1" thickBot="1">
      <c r="A158" s="249" t="s">
        <v>168</v>
      </c>
      <c r="B158" s="151"/>
      <c r="C158" s="151"/>
      <c r="D158" s="151"/>
      <c r="E158" s="250"/>
      <c r="F158" s="251"/>
      <c r="G158" s="251"/>
      <c r="H158" s="29"/>
      <c r="I158" s="29"/>
      <c r="J158" s="51">
        <v>120</v>
      </c>
      <c r="K158" s="114">
        <v>0.08</v>
      </c>
      <c r="L158" s="3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  <c r="AD158" s="10"/>
      <c r="AE158" s="10"/>
      <c r="AF158" s="10"/>
      <c r="AG158" s="10"/>
      <c r="AH158" s="10"/>
      <c r="AI158" s="10"/>
      <c r="AJ158" s="10"/>
      <c r="AK158" s="10"/>
      <c r="AL158" s="10"/>
      <c r="AM158" s="10"/>
      <c r="AN158" s="10"/>
      <c r="AO158" s="10"/>
      <c r="AP158" s="10"/>
      <c r="AQ158" s="10"/>
      <c r="AR158" s="10"/>
      <c r="AS158" s="10"/>
      <c r="AT158" s="10"/>
      <c r="AU158" s="10"/>
      <c r="AV158" s="10"/>
      <c r="AW158" s="10"/>
      <c r="AX158" s="10"/>
      <c r="AY158" s="10"/>
      <c r="AZ158" s="10"/>
      <c r="BA158" s="10"/>
      <c r="BB158" s="10"/>
      <c r="BC158" s="10"/>
      <c r="BD158" s="10"/>
      <c r="BE158" s="10"/>
      <c r="BF158" s="10"/>
      <c r="BG158" s="10"/>
      <c r="BH158" s="10"/>
      <c r="BI158" s="10"/>
      <c r="BJ158" s="10"/>
      <c r="BK158" s="10"/>
      <c r="BL158" s="10"/>
      <c r="BM158" s="10"/>
      <c r="BN158" s="10"/>
      <c r="BO158" s="10"/>
      <c r="BP158" s="10"/>
      <c r="BQ158" s="10"/>
      <c r="BR158" s="10"/>
      <c r="BS158" s="10"/>
      <c r="BT158" s="10"/>
      <c r="BU158" s="10"/>
      <c r="BV158" s="10"/>
      <c r="BW158" s="10"/>
      <c r="BX158" s="10"/>
      <c r="BY158" s="10"/>
      <c r="BZ158" s="10"/>
      <c r="CA158" s="10"/>
      <c r="CB158" s="10"/>
      <c r="CC158" s="10"/>
      <c r="CD158" s="10"/>
      <c r="CE158" s="10"/>
      <c r="CF158" s="10"/>
      <c r="CG158" s="10"/>
      <c r="CH158" s="10"/>
      <c r="CI158" s="10"/>
      <c r="CJ158" s="10"/>
      <c r="CK158" s="10"/>
      <c r="CL158" s="10"/>
      <c r="CM158" s="10"/>
      <c r="CN158" s="10"/>
      <c r="CO158" s="10"/>
      <c r="CP158" s="10"/>
      <c r="CQ158" s="10"/>
      <c r="CR158" s="10"/>
      <c r="CS158" s="10"/>
      <c r="CT158" s="10"/>
      <c r="CU158" s="10"/>
      <c r="CV158" s="10"/>
      <c r="CW158" s="10"/>
      <c r="CX158" s="10"/>
      <c r="CY158" s="10"/>
      <c r="CZ158" s="10"/>
      <c r="DA158" s="10"/>
      <c r="DB158" s="10"/>
      <c r="DC158" s="10"/>
      <c r="DD158" s="10"/>
      <c r="DE158" s="10"/>
      <c r="DF158" s="10"/>
      <c r="DG158" s="10"/>
      <c r="DH158" s="10"/>
      <c r="DI158" s="10"/>
      <c r="DJ158" s="10"/>
      <c r="DK158" s="10"/>
      <c r="DL158" s="10"/>
      <c r="DM158" s="10"/>
      <c r="DN158" s="10"/>
      <c r="DO158" s="10"/>
      <c r="DP158" s="10"/>
      <c r="DQ158" s="10"/>
      <c r="DR158" s="10"/>
      <c r="DS158" s="10"/>
      <c r="DT158" s="10"/>
      <c r="DU158" s="10"/>
      <c r="DV158" s="10"/>
      <c r="DW158" s="10"/>
      <c r="DX158" s="10"/>
      <c r="DY158" s="10"/>
      <c r="DZ158" s="10"/>
      <c r="EA158" s="10"/>
      <c r="EB158" s="10"/>
      <c r="EC158" s="10"/>
      <c r="ED158" s="10"/>
      <c r="EE158" s="10"/>
      <c r="EF158" s="10"/>
      <c r="EG158" s="10"/>
      <c r="EH158" s="10"/>
      <c r="EI158" s="10"/>
      <c r="EJ158" s="10"/>
      <c r="EK158" s="10"/>
      <c r="EL158" s="10"/>
      <c r="EM158" s="10"/>
      <c r="EN158" s="10"/>
      <c r="EO158" s="10"/>
      <c r="EP158" s="10"/>
      <c r="EQ158" s="10"/>
      <c r="ER158" s="10"/>
      <c r="ES158" s="10"/>
      <c r="ET158" s="10"/>
      <c r="EU158" s="10"/>
      <c r="EV158" s="10"/>
      <c r="EW158" s="10"/>
      <c r="EX158" s="10"/>
      <c r="EY158" s="10"/>
      <c r="EZ158" s="10"/>
      <c r="FA158" s="10"/>
      <c r="FB158" s="10"/>
      <c r="FC158" s="10"/>
      <c r="FD158" s="10"/>
      <c r="FE158" s="10"/>
      <c r="FF158" s="10"/>
      <c r="FG158" s="10"/>
      <c r="FH158" s="10"/>
      <c r="FI158" s="10"/>
      <c r="FJ158" s="10"/>
      <c r="FK158" s="10"/>
      <c r="FL158" s="10"/>
      <c r="FM158" s="10"/>
      <c r="FN158" s="10"/>
      <c r="FO158" s="10"/>
      <c r="FP158" s="10"/>
      <c r="FQ158" s="10"/>
      <c r="FR158" s="10"/>
      <c r="FS158" s="10"/>
      <c r="FT158" s="10"/>
      <c r="FU158" s="10"/>
      <c r="FV158" s="10"/>
      <c r="FW158" s="10"/>
      <c r="FX158" s="10"/>
      <c r="FY158" s="10"/>
      <c r="FZ158" s="10"/>
      <c r="GA158" s="10"/>
      <c r="GB158" s="10"/>
      <c r="GC158" s="10"/>
      <c r="GD158" s="10"/>
      <c r="GE158" s="10"/>
      <c r="GF158" s="10"/>
      <c r="GG158" s="10"/>
      <c r="GH158" s="10"/>
      <c r="GI158" s="10"/>
      <c r="GJ158" s="10"/>
      <c r="GK158" s="10"/>
      <c r="GL158" s="10"/>
      <c r="GM158" s="10"/>
      <c r="GN158" s="10"/>
      <c r="GO158" s="10"/>
      <c r="GP158" s="10"/>
      <c r="GQ158" s="10"/>
      <c r="GR158" s="10"/>
      <c r="GS158" s="10"/>
      <c r="GT158" s="10"/>
      <c r="GU158" s="10"/>
      <c r="GV158" s="10"/>
      <c r="GW158" s="10"/>
      <c r="GX158" s="10"/>
      <c r="GY158" s="10"/>
      <c r="GZ158" s="10"/>
      <c r="HA158" s="10"/>
      <c r="HB158" s="10"/>
      <c r="HC158" s="10"/>
      <c r="HD158" s="10"/>
      <c r="HE158" s="10"/>
      <c r="HF158" s="10"/>
      <c r="HG158" s="10"/>
      <c r="HH158" s="10"/>
      <c r="HI158" s="10"/>
      <c r="HJ158" s="10"/>
      <c r="HK158" s="10"/>
      <c r="HL158" s="10"/>
      <c r="HM158" s="10"/>
      <c r="HN158" s="10"/>
      <c r="HO158" s="10"/>
      <c r="HP158" s="10"/>
      <c r="HQ158" s="10"/>
      <c r="HR158" s="10"/>
      <c r="HS158" s="10"/>
      <c r="HT158" s="10"/>
      <c r="HU158" s="10"/>
      <c r="HV158" s="10"/>
      <c r="HW158" s="10"/>
      <c r="HX158" s="10"/>
      <c r="HY158" s="10"/>
      <c r="HZ158" s="10"/>
      <c r="IA158" s="10"/>
      <c r="IB158" s="10"/>
      <c r="IC158" s="10"/>
      <c r="ID158" s="10"/>
      <c r="IE158" s="10"/>
      <c r="IF158" s="10"/>
      <c r="IG158" s="10"/>
      <c r="IH158" s="10"/>
      <c r="II158" s="10"/>
      <c r="IJ158" s="10"/>
      <c r="IK158" s="10"/>
      <c r="IL158" s="10"/>
      <c r="IM158" s="10"/>
      <c r="IN158" s="10"/>
      <c r="IO158" s="10"/>
      <c r="IP158" s="10"/>
      <c r="IQ158" s="10"/>
      <c r="IR158" s="10"/>
      <c r="IS158" s="10"/>
      <c r="IT158" s="10"/>
      <c r="IU158" s="10"/>
      <c r="IV158" s="10"/>
      <c r="IW158" s="10"/>
      <c r="IX158" s="10"/>
      <c r="IY158" s="10"/>
      <c r="IZ158" s="10"/>
      <c r="JA158" s="10"/>
      <c r="JB158" s="10"/>
      <c r="JC158" s="10"/>
      <c r="JD158" s="10"/>
      <c r="JE158" s="10"/>
      <c r="JF158" s="10"/>
      <c r="JG158" s="10"/>
      <c r="JH158" s="10"/>
      <c r="JI158" s="10"/>
      <c r="JJ158" s="10"/>
      <c r="JK158" s="10"/>
      <c r="JL158" s="10"/>
      <c r="JM158" s="10"/>
      <c r="JN158" s="10"/>
      <c r="JO158" s="10"/>
      <c r="JP158" s="10"/>
      <c r="JQ158" s="10"/>
      <c r="JR158" s="10"/>
      <c r="JS158" s="10"/>
      <c r="JT158" s="10"/>
      <c r="JU158" s="10"/>
      <c r="JV158" s="10"/>
      <c r="JW158" s="10"/>
      <c r="JX158" s="10"/>
      <c r="JY158" s="10"/>
      <c r="JZ158" s="10"/>
      <c r="KA158" s="10"/>
      <c r="KB158" s="10"/>
      <c r="KC158" s="10"/>
      <c r="KD158" s="10"/>
      <c r="KE158" s="10"/>
      <c r="KF158" s="10"/>
      <c r="KG158" s="10"/>
      <c r="KH158" s="10"/>
      <c r="KI158" s="10"/>
      <c r="KJ158" s="10"/>
      <c r="KK158" s="10"/>
      <c r="KL158" s="10"/>
      <c r="KM158" s="10"/>
      <c r="KN158" s="10"/>
      <c r="KO158" s="10"/>
      <c r="KP158" s="10"/>
      <c r="KQ158" s="10"/>
      <c r="KR158" s="10"/>
      <c r="KS158" s="10"/>
      <c r="KT158" s="10"/>
      <c r="KU158" s="10"/>
      <c r="KV158" s="10"/>
      <c r="KW158" s="10"/>
      <c r="KX158" s="10"/>
      <c r="KY158" s="10"/>
      <c r="KZ158" s="10"/>
      <c r="LA158" s="10"/>
      <c r="LB158" s="10"/>
      <c r="LC158" s="10"/>
      <c r="LD158" s="10"/>
      <c r="LE158" s="10"/>
      <c r="LF158" s="10"/>
      <c r="LG158" s="10"/>
      <c r="LH158" s="10"/>
      <c r="LI158" s="10"/>
      <c r="LJ158" s="10"/>
      <c r="LK158" s="10"/>
      <c r="LL158" s="10"/>
      <c r="LM158" s="10"/>
      <c r="LN158" s="10"/>
      <c r="LO158" s="10"/>
      <c r="LP158" s="10"/>
      <c r="LQ158" s="10"/>
      <c r="LR158" s="10"/>
      <c r="LS158" s="10"/>
      <c r="LT158" s="10"/>
      <c r="LU158" s="10"/>
      <c r="LV158" s="10"/>
      <c r="LW158" s="10"/>
      <c r="LX158" s="10"/>
      <c r="LY158" s="10"/>
      <c r="LZ158" s="10"/>
      <c r="MA158" s="10"/>
      <c r="MB158" s="10"/>
      <c r="MC158" s="10"/>
      <c r="MD158" s="10"/>
      <c r="ME158" s="10"/>
      <c r="MF158" s="10"/>
      <c r="MG158" s="10"/>
      <c r="MH158" s="10"/>
      <c r="MI158" s="10"/>
      <c r="MJ158" s="10"/>
      <c r="MK158" s="10"/>
      <c r="ML158" s="10"/>
      <c r="MM158" s="10"/>
      <c r="MN158" s="10"/>
      <c r="MO158" s="10"/>
      <c r="MP158" s="10"/>
      <c r="MQ158" s="10"/>
      <c r="MR158" s="10"/>
      <c r="MS158" s="10"/>
      <c r="MT158" s="10"/>
      <c r="MU158" s="10"/>
      <c r="MV158" s="10"/>
      <c r="MW158" s="10"/>
      <c r="MX158" s="10"/>
      <c r="MY158" s="10"/>
      <c r="MZ158" s="10"/>
      <c r="NA158" s="10"/>
      <c r="NB158" s="10"/>
      <c r="NC158" s="10"/>
      <c r="ND158" s="10"/>
      <c r="NE158" s="10"/>
      <c r="NF158" s="10"/>
      <c r="NG158" s="10"/>
      <c r="NH158" s="10"/>
      <c r="NI158" s="10"/>
      <c r="NJ158" s="10"/>
      <c r="NK158" s="10"/>
      <c r="NL158" s="10"/>
      <c r="NM158" s="10"/>
      <c r="NN158" s="10"/>
      <c r="NO158" s="10"/>
      <c r="NP158" s="10"/>
      <c r="NQ158" s="10"/>
      <c r="NR158" s="10"/>
      <c r="NS158" s="10"/>
      <c r="NT158" s="10"/>
      <c r="NU158" s="10"/>
      <c r="NV158" s="10"/>
      <c r="NW158" s="10"/>
      <c r="NX158" s="10"/>
      <c r="NY158" s="10"/>
      <c r="NZ158" s="10"/>
      <c r="OA158" s="10"/>
      <c r="OB158" s="10"/>
      <c r="OC158" s="10"/>
      <c r="OD158" s="10"/>
      <c r="OE158" s="10"/>
      <c r="OF158" s="10"/>
      <c r="OG158" s="10"/>
      <c r="OH158" s="10"/>
      <c r="OI158" s="10"/>
      <c r="OJ158" s="10"/>
      <c r="OK158" s="10"/>
      <c r="OL158" s="10"/>
      <c r="OM158" s="10"/>
      <c r="ON158" s="10"/>
      <c r="OO158" s="10"/>
      <c r="OP158" s="10"/>
      <c r="OQ158" s="10"/>
      <c r="OR158" s="10"/>
      <c r="OS158" s="10"/>
      <c r="OT158" s="10"/>
      <c r="OU158" s="10"/>
      <c r="OV158" s="10"/>
      <c r="OW158" s="10"/>
      <c r="OX158" s="10"/>
      <c r="OY158" s="10"/>
      <c r="OZ158" s="10"/>
      <c r="PA158" s="10"/>
      <c r="PB158" s="10"/>
      <c r="PC158" s="10"/>
      <c r="PD158" s="10"/>
      <c r="PE158" s="10"/>
      <c r="PF158" s="10"/>
      <c r="PG158" s="10"/>
      <c r="PH158" s="10"/>
      <c r="PI158" s="10"/>
      <c r="PJ158" s="10"/>
      <c r="PK158" s="10"/>
      <c r="PL158" s="10"/>
      <c r="PM158" s="10"/>
      <c r="PN158" s="10"/>
      <c r="PO158" s="10"/>
      <c r="PP158" s="10"/>
      <c r="PQ158" s="10"/>
      <c r="PR158" s="10"/>
      <c r="PS158" s="10"/>
      <c r="PT158" s="10"/>
      <c r="PU158" s="10"/>
      <c r="PV158" s="10"/>
      <c r="PW158" s="10"/>
      <c r="PX158" s="10"/>
      <c r="PY158" s="10"/>
      <c r="PZ158" s="10"/>
      <c r="QA158" s="10"/>
      <c r="QB158" s="10"/>
      <c r="QC158" s="10"/>
      <c r="QD158" s="10"/>
      <c r="QE158" s="10"/>
      <c r="QF158" s="10"/>
      <c r="QG158" s="10"/>
      <c r="QH158" s="10"/>
      <c r="QI158" s="10"/>
      <c r="QJ158" s="10"/>
      <c r="QK158" s="10"/>
      <c r="QL158" s="10"/>
      <c r="QM158" s="10"/>
      <c r="QN158" s="10"/>
      <c r="QO158" s="10"/>
      <c r="QP158" s="10"/>
      <c r="QQ158" s="10"/>
      <c r="QR158" s="10"/>
      <c r="QS158" s="10"/>
      <c r="QT158" s="10"/>
      <c r="QU158" s="10"/>
      <c r="QV158" s="10"/>
      <c r="QW158" s="10"/>
      <c r="QX158" s="10"/>
      <c r="QY158" s="10"/>
      <c r="QZ158" s="10"/>
      <c r="RA158" s="10"/>
      <c r="RB158" s="10"/>
      <c r="RC158" s="10"/>
      <c r="RD158" s="10"/>
      <c r="RE158" s="10"/>
      <c r="RF158" s="10"/>
      <c r="RG158" s="10"/>
      <c r="RH158" s="10"/>
      <c r="RI158" s="10"/>
      <c r="RJ158" s="10"/>
      <c r="RK158" s="10"/>
      <c r="RL158" s="10"/>
      <c r="RM158" s="10"/>
      <c r="RN158" s="10"/>
      <c r="RO158" s="10"/>
      <c r="RP158" s="10"/>
      <c r="RQ158" s="10"/>
      <c r="RR158" s="10"/>
      <c r="RS158" s="10"/>
      <c r="RT158" s="10"/>
      <c r="RU158" s="10"/>
      <c r="RV158" s="10"/>
      <c r="RW158" s="10"/>
      <c r="RX158" s="10"/>
      <c r="RY158" s="10"/>
      <c r="RZ158" s="10"/>
      <c r="SA158" s="10"/>
      <c r="SB158" s="10"/>
      <c r="SC158" s="10"/>
      <c r="SD158" s="10"/>
      <c r="SE158" s="10"/>
      <c r="SF158" s="10"/>
      <c r="SG158" s="10"/>
      <c r="SH158" s="10"/>
      <c r="SI158" s="10"/>
      <c r="SJ158" s="10"/>
      <c r="SK158" s="10"/>
      <c r="SL158" s="10"/>
      <c r="SM158" s="10"/>
      <c r="SN158" s="10"/>
      <c r="SO158" s="10"/>
      <c r="SP158" s="10"/>
      <c r="SQ158" s="10"/>
      <c r="SR158" s="10"/>
      <c r="SS158" s="10"/>
      <c r="ST158" s="10"/>
      <c r="SU158" s="10"/>
      <c r="SV158" s="10"/>
      <c r="SW158" s="10"/>
      <c r="SX158" s="10"/>
      <c r="SY158" s="10"/>
      <c r="SZ158" s="10"/>
      <c r="TA158" s="10"/>
      <c r="TB158" s="10"/>
      <c r="TC158" s="10"/>
      <c r="TD158" s="10"/>
      <c r="TE158" s="10"/>
      <c r="TF158" s="10"/>
      <c r="TG158" s="10"/>
      <c r="TH158" s="10"/>
      <c r="TI158" s="10"/>
      <c r="TJ158" s="10"/>
      <c r="TK158" s="10"/>
      <c r="TL158" s="10"/>
      <c r="TM158" s="10"/>
      <c r="TN158" s="10"/>
      <c r="TO158" s="10"/>
      <c r="TP158" s="10"/>
      <c r="TQ158" s="10"/>
      <c r="TR158" s="10"/>
      <c r="TS158" s="10"/>
      <c r="TT158" s="10"/>
      <c r="TU158" s="10"/>
      <c r="TV158" s="10"/>
      <c r="TW158" s="10"/>
      <c r="TX158" s="10"/>
      <c r="TY158" s="10"/>
      <c r="TZ158" s="10"/>
      <c r="UA158" s="10"/>
      <c r="UB158" s="10"/>
      <c r="UC158" s="10"/>
      <c r="UD158" s="10"/>
      <c r="UE158" s="10"/>
      <c r="UF158" s="10"/>
      <c r="UG158" s="10"/>
      <c r="UH158" s="10"/>
      <c r="UI158" s="10"/>
      <c r="UJ158" s="10"/>
      <c r="UK158" s="10"/>
      <c r="UL158" s="10"/>
      <c r="UM158" s="10"/>
      <c r="UN158" s="10"/>
      <c r="UO158" s="10"/>
      <c r="UP158" s="10"/>
      <c r="UQ158" s="10"/>
      <c r="UR158" s="10"/>
      <c r="US158" s="10"/>
      <c r="UT158" s="10"/>
      <c r="UU158" s="10"/>
      <c r="UV158" s="10"/>
      <c r="UW158" s="10"/>
      <c r="UX158" s="10"/>
      <c r="UY158" s="10"/>
      <c r="UZ158" s="10"/>
      <c r="VA158" s="10"/>
      <c r="VB158" s="10"/>
      <c r="VC158" s="10"/>
      <c r="VD158" s="10"/>
      <c r="VE158" s="10"/>
      <c r="VF158" s="10"/>
      <c r="VG158" s="10"/>
      <c r="VH158" s="10"/>
      <c r="VI158" s="10"/>
      <c r="VJ158" s="10"/>
      <c r="VK158" s="10"/>
      <c r="VL158" s="10"/>
      <c r="VM158" s="10"/>
      <c r="VN158" s="10"/>
      <c r="VO158" s="10"/>
      <c r="VP158" s="10"/>
      <c r="VQ158" s="10"/>
      <c r="VR158" s="10"/>
      <c r="VS158" s="10"/>
      <c r="VT158" s="10"/>
      <c r="VU158" s="10"/>
      <c r="VV158" s="10"/>
      <c r="VW158" s="10"/>
      <c r="VX158" s="10"/>
      <c r="VY158" s="10"/>
      <c r="VZ158" s="10"/>
      <c r="WA158" s="10"/>
      <c r="WB158" s="10"/>
      <c r="WC158" s="10"/>
      <c r="WD158" s="10"/>
      <c r="WE158" s="10"/>
      <c r="WF158" s="10"/>
      <c r="WG158" s="10"/>
      <c r="WH158" s="10"/>
      <c r="WI158" s="10"/>
      <c r="WJ158" s="10"/>
      <c r="WK158" s="10"/>
      <c r="WL158" s="10"/>
      <c r="WM158" s="10"/>
      <c r="WN158" s="10"/>
      <c r="WO158" s="10"/>
      <c r="WP158" s="10"/>
      <c r="WQ158" s="10"/>
      <c r="WR158" s="10"/>
      <c r="WS158" s="10"/>
      <c r="WT158" s="10"/>
      <c r="WU158" s="10"/>
      <c r="WV158" s="10"/>
      <c r="WW158" s="10"/>
      <c r="WX158" s="10"/>
      <c r="WY158" s="10"/>
      <c r="WZ158" s="10"/>
      <c r="XA158" s="10"/>
      <c r="XB158" s="10"/>
      <c r="XC158" s="10"/>
      <c r="XD158" s="10"/>
      <c r="XE158" s="10"/>
      <c r="XF158" s="10"/>
      <c r="XG158" s="10"/>
      <c r="XH158" s="10"/>
      <c r="XI158" s="10"/>
      <c r="XJ158" s="10"/>
      <c r="XK158" s="10"/>
      <c r="XL158" s="10"/>
      <c r="XM158" s="10"/>
      <c r="XN158" s="10"/>
      <c r="XO158" s="10"/>
      <c r="XP158" s="10"/>
      <c r="XQ158" s="10"/>
      <c r="XR158" s="10"/>
      <c r="XS158" s="10"/>
      <c r="XT158" s="10"/>
      <c r="XU158" s="10"/>
      <c r="XV158" s="10"/>
      <c r="XW158" s="10"/>
      <c r="XX158" s="10"/>
      <c r="XY158" s="10"/>
      <c r="XZ158" s="10"/>
      <c r="YA158" s="10"/>
      <c r="YB158" s="10"/>
      <c r="YC158" s="10"/>
      <c r="YD158" s="10"/>
      <c r="YE158" s="10"/>
      <c r="YF158" s="10"/>
      <c r="YG158" s="10"/>
      <c r="YH158" s="10"/>
      <c r="YI158" s="10"/>
      <c r="YJ158" s="10"/>
      <c r="YK158" s="10"/>
      <c r="YL158" s="10"/>
      <c r="YM158" s="10"/>
      <c r="YN158" s="10"/>
      <c r="YO158" s="10"/>
      <c r="YP158" s="10"/>
      <c r="YQ158" s="10"/>
      <c r="YR158" s="10"/>
      <c r="YS158" s="10"/>
      <c r="YT158" s="10"/>
      <c r="YU158" s="10"/>
      <c r="YV158" s="10"/>
      <c r="YW158" s="10"/>
      <c r="YX158" s="10"/>
      <c r="YY158" s="10"/>
      <c r="YZ158" s="10"/>
      <c r="ZA158" s="10"/>
      <c r="ZB158" s="10"/>
      <c r="ZC158" s="10"/>
      <c r="ZD158" s="10"/>
      <c r="ZE158" s="10"/>
      <c r="ZF158" s="10"/>
      <c r="ZG158" s="10"/>
      <c r="ZH158" s="10"/>
      <c r="ZI158" s="10"/>
      <c r="ZJ158" s="10"/>
      <c r="ZK158" s="10"/>
      <c r="ZL158" s="10"/>
      <c r="ZM158" s="10"/>
      <c r="ZN158" s="10"/>
      <c r="ZO158" s="10"/>
      <c r="ZP158" s="10"/>
      <c r="ZQ158" s="10"/>
      <c r="ZR158" s="10"/>
      <c r="ZS158" s="10"/>
      <c r="ZT158" s="10"/>
      <c r="ZU158" s="10"/>
      <c r="ZV158" s="10"/>
      <c r="ZW158" s="10"/>
      <c r="ZX158" s="10"/>
      <c r="ZY158" s="10"/>
      <c r="ZZ158" s="10"/>
      <c r="AAA158" s="10"/>
      <c r="AAB158" s="10"/>
      <c r="AAC158" s="10"/>
      <c r="AAD158" s="10"/>
      <c r="AAE158" s="10"/>
      <c r="AAF158" s="10"/>
      <c r="AAG158" s="10"/>
      <c r="AAH158" s="10"/>
      <c r="AAI158" s="10"/>
      <c r="AAJ158" s="10"/>
      <c r="AAK158" s="10"/>
      <c r="AAL158" s="10"/>
      <c r="AAM158" s="10"/>
      <c r="AAN158" s="10"/>
      <c r="AAO158" s="10"/>
      <c r="AAP158" s="10"/>
      <c r="AAQ158" s="10"/>
      <c r="AAR158" s="10"/>
      <c r="AAS158" s="10"/>
      <c r="AAT158" s="10"/>
      <c r="AAU158" s="10"/>
      <c r="AAV158" s="10"/>
      <c r="AAW158" s="10"/>
      <c r="AAX158" s="10"/>
      <c r="AAY158" s="10"/>
      <c r="AAZ158" s="10"/>
      <c r="ABA158" s="10"/>
      <c r="ABB158" s="10"/>
      <c r="ABC158" s="10"/>
      <c r="ABD158" s="10"/>
      <c r="ABE158" s="10"/>
      <c r="ABF158" s="10"/>
      <c r="ABG158" s="10"/>
      <c r="ABH158" s="10"/>
      <c r="ABI158" s="10"/>
      <c r="ABJ158" s="10"/>
      <c r="ABK158" s="10"/>
      <c r="ABL158" s="10"/>
      <c r="ABM158" s="10"/>
      <c r="ABN158" s="10"/>
      <c r="ABO158" s="10"/>
      <c r="ABP158" s="10"/>
      <c r="ABQ158" s="10"/>
      <c r="ABR158" s="10"/>
      <c r="ABS158" s="10"/>
      <c r="ABT158" s="10"/>
      <c r="ABU158" s="10"/>
      <c r="ABV158" s="10"/>
      <c r="ABW158" s="10"/>
      <c r="ABX158" s="10"/>
      <c r="ABY158" s="10"/>
      <c r="ABZ158" s="10"/>
      <c r="ACA158" s="10"/>
      <c r="ACB158" s="10"/>
      <c r="ACC158" s="10"/>
      <c r="ACD158" s="10"/>
      <c r="ACE158" s="10"/>
      <c r="ACF158" s="10"/>
      <c r="ACG158" s="10"/>
      <c r="ACH158" s="10"/>
      <c r="ACI158" s="10"/>
      <c r="ACJ158" s="10"/>
      <c r="ACK158" s="10"/>
      <c r="ACL158" s="10"/>
      <c r="ACM158" s="10"/>
      <c r="ACN158" s="10"/>
      <c r="ACO158" s="10"/>
      <c r="ACP158" s="10"/>
      <c r="ACQ158" s="10"/>
      <c r="ACR158" s="10"/>
      <c r="ACS158" s="10"/>
      <c r="ACT158" s="10"/>
      <c r="ACU158" s="10"/>
      <c r="ACV158" s="10"/>
      <c r="ACW158" s="10"/>
      <c r="ACX158" s="10"/>
      <c r="ACY158" s="10"/>
      <c r="ACZ158" s="10"/>
      <c r="ADA158" s="10"/>
      <c r="ADB158" s="10"/>
      <c r="ADC158" s="10"/>
      <c r="ADD158" s="10"/>
      <c r="ADE158" s="10"/>
      <c r="ADF158" s="10"/>
      <c r="ADG158" s="10"/>
      <c r="ADH158" s="10"/>
      <c r="ADI158" s="10"/>
      <c r="ADJ158" s="10"/>
      <c r="ADK158" s="10"/>
      <c r="ADL158" s="10"/>
      <c r="ADM158" s="10"/>
      <c r="ADN158" s="10"/>
      <c r="ADO158" s="10"/>
      <c r="ADP158" s="10"/>
      <c r="ADQ158" s="10"/>
      <c r="ADR158" s="10"/>
      <c r="ADS158" s="10"/>
      <c r="ADT158" s="10"/>
      <c r="ADU158" s="10"/>
      <c r="ADV158" s="10"/>
      <c r="ADW158" s="10"/>
      <c r="ADX158" s="10"/>
      <c r="ADY158" s="10"/>
      <c r="ADZ158" s="10"/>
      <c r="AEA158" s="10"/>
      <c r="AEB158" s="10"/>
      <c r="AEC158" s="10"/>
      <c r="AED158" s="10"/>
      <c r="AEE158" s="10"/>
      <c r="AEF158" s="10"/>
      <c r="AEG158" s="10"/>
      <c r="AEH158" s="10"/>
      <c r="AEI158" s="10"/>
      <c r="AEJ158" s="10"/>
      <c r="AEK158" s="10"/>
      <c r="AEL158" s="10"/>
      <c r="AEM158" s="10"/>
      <c r="AEN158" s="10"/>
      <c r="AEO158" s="10"/>
      <c r="AEP158" s="10"/>
      <c r="AEQ158" s="10"/>
      <c r="AER158" s="10"/>
      <c r="AES158" s="10"/>
      <c r="AET158" s="10"/>
      <c r="AEU158" s="10"/>
      <c r="AEV158" s="10"/>
      <c r="AEW158" s="10"/>
      <c r="AEX158" s="10"/>
      <c r="AEY158" s="10"/>
      <c r="AEZ158" s="10"/>
      <c r="AFA158" s="10"/>
      <c r="AFB158" s="10"/>
      <c r="AFC158" s="10"/>
      <c r="AFD158" s="10"/>
      <c r="AFE158" s="10"/>
      <c r="AFF158" s="10"/>
      <c r="AFG158" s="10"/>
      <c r="AFH158" s="10"/>
      <c r="AFI158" s="10"/>
      <c r="AFJ158" s="10"/>
      <c r="AFK158" s="10"/>
      <c r="AFL158" s="10"/>
      <c r="AFM158" s="10"/>
      <c r="AFN158" s="10"/>
      <c r="AFO158" s="10"/>
      <c r="AFP158" s="10"/>
      <c r="AFQ158" s="10"/>
      <c r="AFR158" s="10"/>
      <c r="AFS158" s="10"/>
      <c r="AFT158" s="10"/>
      <c r="AFU158" s="10"/>
      <c r="AFV158" s="10"/>
      <c r="AFW158" s="10"/>
      <c r="AFX158" s="10"/>
      <c r="AFY158" s="10"/>
      <c r="AFZ158" s="10"/>
      <c r="AGA158" s="10"/>
      <c r="AGB158" s="10"/>
      <c r="AGC158" s="10"/>
      <c r="AGD158" s="10"/>
      <c r="AGE158" s="10"/>
      <c r="AGF158" s="10"/>
      <c r="AGG158" s="10"/>
      <c r="AGH158" s="10"/>
      <c r="AGI158" s="10"/>
      <c r="AGJ158" s="10"/>
      <c r="AGK158" s="10"/>
      <c r="AGL158" s="10"/>
      <c r="AGM158" s="10"/>
      <c r="AGN158" s="10"/>
      <c r="AGO158" s="10"/>
      <c r="AGP158" s="10"/>
      <c r="AGQ158" s="10"/>
      <c r="AGR158" s="10"/>
      <c r="AGS158" s="10"/>
      <c r="AGT158" s="10"/>
      <c r="AGU158" s="10"/>
      <c r="AGV158" s="10"/>
      <c r="AGW158" s="10"/>
      <c r="AGX158" s="10"/>
      <c r="AGY158" s="10"/>
      <c r="AGZ158" s="10"/>
      <c r="AHA158" s="10"/>
      <c r="AHB158" s="10"/>
      <c r="AHC158" s="10"/>
      <c r="AHD158" s="10"/>
      <c r="AHE158" s="10"/>
      <c r="AHF158" s="10"/>
      <c r="AHG158" s="10"/>
      <c r="AHH158" s="10"/>
      <c r="AHI158" s="10"/>
      <c r="AHJ158" s="10"/>
      <c r="AHK158" s="10"/>
      <c r="AHL158" s="10"/>
      <c r="AHM158" s="10"/>
      <c r="AHN158" s="10"/>
      <c r="AHO158" s="10"/>
      <c r="AHP158" s="10"/>
      <c r="AHQ158" s="10"/>
      <c r="AHR158" s="10"/>
      <c r="AHS158" s="10"/>
      <c r="AHT158" s="10"/>
      <c r="AHU158" s="10"/>
      <c r="AHV158" s="10"/>
      <c r="AHW158" s="10"/>
      <c r="AHX158" s="10"/>
      <c r="AHY158" s="10"/>
      <c r="AHZ158" s="10"/>
      <c r="AIA158" s="10"/>
      <c r="AIB158" s="10"/>
      <c r="AIC158" s="10"/>
      <c r="AID158" s="10"/>
      <c r="AIE158" s="10"/>
      <c r="AIF158" s="10"/>
      <c r="AIG158" s="10"/>
      <c r="AIH158" s="10"/>
      <c r="AII158" s="10"/>
      <c r="AIJ158" s="10"/>
      <c r="AIK158" s="10"/>
      <c r="AIL158" s="10"/>
      <c r="AIM158" s="10"/>
      <c r="AIN158" s="10"/>
      <c r="AIO158" s="10"/>
      <c r="AIP158" s="10"/>
      <c r="AIQ158" s="10"/>
      <c r="AIR158" s="10"/>
      <c r="AIS158" s="10"/>
      <c r="AIT158" s="10"/>
      <c r="AIU158" s="10"/>
      <c r="AIV158" s="10"/>
      <c r="AIW158" s="10"/>
      <c r="AIX158" s="10"/>
      <c r="AIY158" s="10"/>
      <c r="AIZ158" s="10"/>
      <c r="AJA158" s="10"/>
      <c r="AJB158" s="10"/>
      <c r="AJC158" s="10"/>
      <c r="AJD158" s="10"/>
      <c r="AJE158" s="10"/>
      <c r="AJF158" s="10"/>
      <c r="AJG158" s="10"/>
      <c r="AJH158" s="10"/>
      <c r="AJI158" s="10"/>
      <c r="AJJ158" s="10"/>
      <c r="AJK158" s="10"/>
      <c r="AJL158" s="10"/>
      <c r="AJM158" s="10"/>
      <c r="AJN158" s="10"/>
      <c r="AJO158" s="10"/>
      <c r="AJP158" s="10"/>
      <c r="AJQ158" s="10"/>
      <c r="AJR158" s="10"/>
      <c r="AJS158" s="10"/>
      <c r="AJT158" s="10"/>
      <c r="AJU158" s="10"/>
      <c r="AJV158" s="10"/>
      <c r="AJW158" s="10"/>
      <c r="AJX158" s="10"/>
      <c r="AJY158" s="10"/>
      <c r="AJZ158" s="10"/>
      <c r="AKA158" s="10"/>
      <c r="AKB158" s="10"/>
      <c r="AKC158" s="10"/>
      <c r="AKD158" s="10"/>
      <c r="AKE158" s="10"/>
      <c r="AKF158" s="10"/>
      <c r="AKG158" s="10"/>
      <c r="AKH158" s="10"/>
      <c r="AKI158" s="10"/>
      <c r="AKJ158" s="10"/>
      <c r="AKK158" s="10"/>
      <c r="AKL158" s="10"/>
      <c r="AKM158" s="10"/>
      <c r="AKN158" s="10"/>
      <c r="AKO158" s="10"/>
      <c r="AKP158" s="10"/>
      <c r="AKQ158" s="10"/>
      <c r="AKR158" s="10"/>
      <c r="AKS158" s="10"/>
      <c r="AKT158" s="10"/>
      <c r="AKU158" s="10"/>
      <c r="AKV158" s="10"/>
      <c r="AKW158" s="10"/>
      <c r="AKX158" s="10"/>
      <c r="AKY158" s="10"/>
      <c r="AKZ158" s="10"/>
      <c r="ALA158" s="10"/>
      <c r="ALB158" s="10"/>
      <c r="ALC158" s="10"/>
      <c r="ALD158" s="10"/>
      <c r="ALE158" s="10"/>
      <c r="ALF158" s="10"/>
      <c r="ALG158" s="10"/>
      <c r="ALH158" s="10"/>
      <c r="ALI158" s="10"/>
      <c r="ALJ158" s="10"/>
      <c r="ALK158" s="10"/>
      <c r="ALL158" s="10"/>
      <c r="ALM158" s="10"/>
      <c r="ALN158" s="10"/>
      <c r="ALO158" s="10"/>
      <c r="ALP158" s="10"/>
      <c r="ALQ158" s="10"/>
      <c r="ALR158" s="10"/>
      <c r="ALS158" s="10"/>
      <c r="ALT158" s="10"/>
      <c r="ALU158" s="10"/>
      <c r="ALV158" s="10"/>
      <c r="ALW158" s="10"/>
      <c r="ALX158" s="10"/>
      <c r="ALY158" s="10"/>
      <c r="ALZ158" s="10"/>
      <c r="AMA158" s="10"/>
      <c r="AMB158" s="10"/>
      <c r="AMC158" s="10"/>
      <c r="AMD158" s="10"/>
      <c r="AME158" s="10"/>
      <c r="AMF158" s="10"/>
      <c r="AMG158" s="10"/>
      <c r="AMH158" s="10"/>
      <c r="AMI158" s="10"/>
      <c r="AMJ158" s="10"/>
      <c r="AMK158" s="10"/>
      <c r="AML158" s="10"/>
      <c r="AMM158" s="10"/>
      <c r="AMN158" s="10"/>
      <c r="AMO158" s="10"/>
      <c r="AMP158" s="10"/>
      <c r="AMQ158" s="10"/>
      <c r="AMR158" s="10"/>
      <c r="AMS158" s="10"/>
      <c r="AMT158" s="10"/>
      <c r="AMU158" s="10"/>
      <c r="AMV158" s="10"/>
      <c r="AMW158" s="10"/>
      <c r="AMX158" s="10"/>
      <c r="AMY158" s="10"/>
      <c r="AMZ158" s="10"/>
      <c r="ANA158" s="10"/>
      <c r="ANB158" s="10"/>
      <c r="ANC158" s="10"/>
      <c r="AND158" s="10"/>
      <c r="ANE158" s="10"/>
      <c r="ANF158" s="10"/>
      <c r="ANG158" s="10"/>
      <c r="ANH158" s="10"/>
      <c r="ANI158" s="10"/>
      <c r="ANJ158" s="10"/>
      <c r="ANK158" s="10"/>
      <c r="ANL158" s="10"/>
      <c r="ANM158" s="10"/>
      <c r="ANN158" s="10"/>
      <c r="ANO158" s="10"/>
      <c r="ANP158" s="10"/>
      <c r="ANQ158" s="10"/>
      <c r="ANR158" s="10"/>
      <c r="ANS158" s="10"/>
      <c r="ANT158" s="10"/>
      <c r="ANU158" s="10"/>
      <c r="ANV158" s="10"/>
      <c r="ANW158" s="10"/>
      <c r="ANX158" s="10"/>
      <c r="ANY158" s="10"/>
      <c r="ANZ158" s="10"/>
      <c r="AOA158" s="10"/>
      <c r="AOB158" s="10"/>
      <c r="AOC158" s="10"/>
      <c r="AOD158" s="10"/>
      <c r="AOE158" s="10"/>
      <c r="AOF158" s="10"/>
      <c r="AOG158" s="10"/>
      <c r="AOH158" s="10"/>
      <c r="AOI158" s="10"/>
      <c r="AOJ158" s="10"/>
      <c r="AOK158" s="10"/>
      <c r="AOL158" s="10"/>
      <c r="AOM158" s="10"/>
      <c r="AON158" s="10"/>
      <c r="AOO158" s="10"/>
      <c r="AOP158" s="10"/>
      <c r="AOQ158" s="10"/>
      <c r="AOR158" s="10"/>
      <c r="AOS158" s="10"/>
      <c r="AOT158" s="10"/>
      <c r="AOU158" s="10"/>
      <c r="AOV158" s="10"/>
      <c r="AOW158" s="10"/>
      <c r="AOX158" s="10"/>
      <c r="AOY158" s="10"/>
      <c r="AOZ158" s="10"/>
      <c r="APA158" s="10"/>
      <c r="APB158" s="10"/>
      <c r="APC158" s="10"/>
      <c r="APD158" s="10"/>
      <c r="APE158" s="10"/>
      <c r="APF158" s="10"/>
      <c r="APG158" s="10"/>
      <c r="APH158" s="10"/>
      <c r="API158" s="10"/>
      <c r="APJ158" s="10"/>
      <c r="APK158" s="10"/>
      <c r="APL158" s="10"/>
      <c r="APM158" s="10"/>
      <c r="APN158" s="10"/>
      <c r="APO158" s="10"/>
      <c r="APP158" s="10"/>
      <c r="APQ158" s="10"/>
      <c r="APR158" s="10"/>
      <c r="APS158" s="10"/>
      <c r="APT158" s="10"/>
      <c r="APU158" s="10"/>
      <c r="APV158" s="10"/>
      <c r="APW158" s="10"/>
      <c r="APX158" s="10"/>
      <c r="APY158" s="10"/>
      <c r="APZ158" s="10"/>
      <c r="AQA158" s="10"/>
      <c r="AQB158" s="10"/>
      <c r="AQC158" s="10"/>
      <c r="AQD158" s="10"/>
      <c r="AQE158" s="10"/>
      <c r="AQF158" s="10"/>
      <c r="AQG158" s="10"/>
      <c r="AQH158" s="10"/>
      <c r="AQI158" s="10"/>
      <c r="AQJ158" s="10"/>
      <c r="AQK158" s="10"/>
      <c r="AQL158" s="10"/>
      <c r="AQM158" s="10"/>
      <c r="AQN158" s="10"/>
      <c r="AQO158" s="10"/>
      <c r="AQP158" s="10"/>
      <c r="AQQ158" s="10"/>
      <c r="AQR158" s="10"/>
      <c r="AQS158" s="10"/>
      <c r="AQT158" s="10"/>
      <c r="AQU158" s="10"/>
      <c r="AQV158" s="10"/>
      <c r="AQW158" s="10"/>
      <c r="AQX158" s="10"/>
      <c r="AQY158" s="10"/>
      <c r="AQZ158" s="10"/>
      <c r="ARA158" s="10"/>
      <c r="ARB158" s="10"/>
      <c r="ARC158" s="10"/>
      <c r="ARD158" s="10"/>
      <c r="ARE158" s="10"/>
      <c r="ARF158" s="10"/>
      <c r="ARG158" s="10"/>
      <c r="ARH158" s="10"/>
      <c r="ARI158" s="10"/>
      <c r="ARJ158" s="10"/>
      <c r="ARK158" s="10"/>
      <c r="ARL158" s="10"/>
      <c r="ARM158" s="10"/>
      <c r="ARN158" s="10"/>
      <c r="ARO158" s="10"/>
      <c r="ARP158" s="10"/>
      <c r="ARQ158" s="10"/>
      <c r="ARR158" s="10"/>
      <c r="ARS158" s="10"/>
      <c r="ART158" s="10"/>
      <c r="ARU158" s="10"/>
      <c r="ARV158" s="10"/>
      <c r="ARW158" s="10"/>
      <c r="ARX158" s="10"/>
      <c r="ARY158" s="10"/>
      <c r="ARZ158" s="10"/>
      <c r="ASA158" s="10"/>
      <c r="ASB158" s="10"/>
      <c r="ASC158" s="10"/>
      <c r="ASD158" s="10"/>
      <c r="ASE158" s="10"/>
      <c r="ASF158" s="10"/>
      <c r="ASG158" s="10"/>
      <c r="ASH158" s="10"/>
      <c r="ASI158" s="10"/>
      <c r="ASJ158" s="10"/>
      <c r="ASK158" s="10"/>
      <c r="ASL158" s="10"/>
      <c r="ASM158" s="10"/>
      <c r="ASN158" s="10"/>
      <c r="ASO158" s="10"/>
      <c r="ASP158" s="10"/>
      <c r="ASQ158" s="10"/>
      <c r="ASR158" s="10"/>
      <c r="ASS158" s="10"/>
      <c r="AST158" s="10"/>
      <c r="ASU158" s="10"/>
      <c r="ASV158" s="10"/>
      <c r="ASW158" s="10"/>
      <c r="ASX158" s="10"/>
      <c r="ASY158" s="10"/>
      <c r="ASZ158" s="10"/>
      <c r="ATA158" s="10"/>
      <c r="ATB158" s="10"/>
      <c r="ATC158" s="10"/>
      <c r="ATD158" s="10"/>
      <c r="ATE158" s="10"/>
      <c r="ATF158" s="10"/>
      <c r="ATG158" s="10"/>
      <c r="ATH158" s="10"/>
      <c r="ATI158" s="10"/>
      <c r="ATJ158" s="10"/>
      <c r="ATK158" s="10"/>
      <c r="ATL158" s="10"/>
      <c r="ATM158" s="10"/>
      <c r="ATN158" s="10"/>
      <c r="ATO158" s="10"/>
      <c r="ATP158" s="10"/>
      <c r="ATQ158" s="10"/>
      <c r="ATR158" s="10"/>
      <c r="ATS158" s="10"/>
      <c r="ATT158" s="10"/>
      <c r="ATU158" s="10"/>
      <c r="ATV158" s="10"/>
      <c r="ATW158" s="10"/>
      <c r="ATX158" s="10"/>
      <c r="ATY158" s="10"/>
      <c r="ATZ158" s="10"/>
      <c r="AUA158" s="10"/>
      <c r="AUB158" s="10"/>
      <c r="AUC158" s="10"/>
      <c r="AUD158" s="10"/>
      <c r="AUE158" s="10"/>
      <c r="AUF158" s="10"/>
      <c r="AUG158" s="10"/>
      <c r="AUH158" s="10"/>
      <c r="AUI158" s="10"/>
      <c r="AUJ158" s="10"/>
      <c r="AUK158" s="10"/>
      <c r="AUL158" s="10"/>
      <c r="AUM158" s="10"/>
      <c r="AUN158" s="10"/>
      <c r="AUO158" s="10"/>
      <c r="AUP158" s="10"/>
      <c r="AUQ158" s="10"/>
      <c r="AUR158" s="10"/>
      <c r="AUS158" s="10"/>
      <c r="AUT158" s="10"/>
      <c r="AUU158" s="10"/>
      <c r="AUV158" s="10"/>
      <c r="AUW158" s="10"/>
      <c r="AUX158" s="10"/>
      <c r="AUY158" s="10"/>
      <c r="AUZ158" s="10"/>
      <c r="AVA158" s="10"/>
      <c r="AVB158" s="10"/>
      <c r="AVC158" s="10"/>
      <c r="AVD158" s="10"/>
      <c r="AVE158" s="10"/>
      <c r="AVF158" s="10"/>
      <c r="AVG158" s="10"/>
      <c r="AVH158" s="10"/>
      <c r="AVI158" s="10"/>
      <c r="AVJ158" s="10"/>
      <c r="AVK158" s="10"/>
      <c r="AVL158" s="10"/>
      <c r="AVM158" s="10"/>
      <c r="AVN158" s="10"/>
      <c r="AVO158" s="10"/>
      <c r="AVP158" s="10"/>
      <c r="AVQ158" s="10"/>
      <c r="AVR158" s="10"/>
      <c r="AVS158" s="10"/>
      <c r="AVT158" s="10"/>
      <c r="AVU158" s="10"/>
      <c r="AVV158" s="10"/>
      <c r="AVW158" s="10"/>
      <c r="AVX158" s="10"/>
      <c r="AVY158" s="10"/>
      <c r="AVZ158" s="10"/>
      <c r="AWA158" s="10"/>
      <c r="AWB158" s="10"/>
      <c r="AWC158" s="10"/>
      <c r="AWD158" s="10"/>
      <c r="AWE158" s="10"/>
      <c r="AWF158" s="10"/>
      <c r="AWG158" s="10"/>
      <c r="AWH158" s="10"/>
      <c r="AWI158" s="10"/>
      <c r="AWJ158" s="10"/>
      <c r="AWK158" s="10"/>
      <c r="AWL158" s="10"/>
      <c r="AWM158" s="10"/>
      <c r="AWN158" s="10"/>
      <c r="AWO158" s="10"/>
      <c r="AWP158" s="10"/>
      <c r="AWQ158" s="10"/>
      <c r="AWR158" s="10"/>
      <c r="AWS158" s="10"/>
      <c r="AWT158" s="10"/>
      <c r="AWU158" s="10"/>
      <c r="AWV158" s="10"/>
      <c r="AWW158" s="10"/>
      <c r="AWX158" s="10"/>
      <c r="AWY158" s="10"/>
      <c r="AWZ158" s="10"/>
      <c r="AXA158" s="10"/>
      <c r="AXB158" s="10"/>
      <c r="AXC158" s="10"/>
      <c r="AXD158" s="10"/>
      <c r="AXE158" s="10"/>
      <c r="AXF158" s="10"/>
      <c r="AXG158" s="10"/>
      <c r="AXH158" s="10"/>
      <c r="AXI158" s="10"/>
      <c r="AXJ158" s="10"/>
      <c r="AXK158" s="10"/>
      <c r="AXL158" s="10"/>
      <c r="AXM158" s="10"/>
      <c r="AXN158" s="10"/>
      <c r="AXO158" s="10"/>
      <c r="AXP158" s="10"/>
      <c r="AXQ158" s="10"/>
      <c r="AXR158" s="10"/>
      <c r="AXS158" s="10"/>
      <c r="AXT158" s="10"/>
      <c r="AXU158" s="10"/>
      <c r="AXV158" s="10"/>
      <c r="AXW158" s="10"/>
      <c r="AXX158" s="10"/>
      <c r="AXY158" s="10"/>
      <c r="AXZ158" s="10"/>
      <c r="AYA158" s="10"/>
      <c r="AYB158" s="10"/>
      <c r="AYC158" s="10"/>
      <c r="AYD158" s="10"/>
      <c r="AYE158" s="10"/>
      <c r="AYF158" s="10"/>
      <c r="AYG158" s="10"/>
      <c r="AYH158" s="10"/>
      <c r="AYI158" s="10"/>
      <c r="AYJ158" s="10"/>
      <c r="AYK158" s="10"/>
      <c r="AYL158" s="10"/>
      <c r="AYM158" s="10"/>
      <c r="AYN158" s="10"/>
      <c r="AYO158" s="10"/>
      <c r="AYP158" s="10"/>
      <c r="AYQ158" s="10"/>
      <c r="AYR158" s="10"/>
      <c r="AYS158" s="10"/>
      <c r="AYT158" s="10"/>
      <c r="AYU158" s="10"/>
      <c r="AYV158" s="10"/>
      <c r="AYW158" s="10"/>
      <c r="AYX158" s="10"/>
      <c r="AYY158" s="10"/>
      <c r="AYZ158" s="10"/>
      <c r="AZA158" s="10"/>
      <c r="AZB158" s="10"/>
      <c r="AZC158" s="10"/>
      <c r="AZD158" s="10"/>
      <c r="AZE158" s="10"/>
      <c r="AZF158" s="10"/>
      <c r="AZG158" s="10"/>
      <c r="AZH158" s="10"/>
      <c r="AZI158" s="10"/>
      <c r="AZJ158" s="10"/>
      <c r="AZK158" s="10"/>
      <c r="AZL158" s="10"/>
      <c r="AZM158" s="10"/>
      <c r="AZN158" s="10"/>
      <c r="AZO158" s="10"/>
      <c r="AZP158" s="10"/>
      <c r="AZQ158" s="10"/>
      <c r="AZR158" s="10"/>
      <c r="AZS158" s="10"/>
      <c r="AZT158" s="10"/>
      <c r="AZU158" s="10"/>
      <c r="AZV158" s="10"/>
      <c r="AZW158" s="10"/>
      <c r="AZX158" s="10"/>
      <c r="AZY158" s="10"/>
      <c r="AZZ158" s="10"/>
      <c r="BAA158" s="10"/>
      <c r="BAB158" s="10"/>
      <c r="BAC158" s="10"/>
      <c r="BAD158" s="10"/>
      <c r="BAE158" s="10"/>
      <c r="BAF158" s="10"/>
      <c r="BAG158" s="10"/>
      <c r="BAH158" s="10"/>
      <c r="BAI158" s="10"/>
      <c r="BAJ158" s="10"/>
      <c r="BAK158" s="10"/>
      <c r="BAL158" s="10"/>
      <c r="BAM158" s="10"/>
      <c r="BAN158" s="10"/>
      <c r="BAO158" s="10"/>
      <c r="BAP158" s="10"/>
      <c r="BAQ158" s="10"/>
      <c r="BAR158" s="10"/>
      <c r="BAS158" s="10"/>
      <c r="BAT158" s="10"/>
      <c r="BAU158" s="10"/>
      <c r="BAV158" s="10"/>
      <c r="BAW158" s="10"/>
      <c r="BAX158" s="10"/>
      <c r="BAY158" s="10"/>
      <c r="BAZ158" s="10"/>
      <c r="BBA158" s="10"/>
      <c r="BBB158" s="10"/>
      <c r="BBC158" s="10"/>
      <c r="BBD158" s="10"/>
      <c r="BBE158" s="10"/>
      <c r="BBF158" s="10"/>
      <c r="BBG158" s="10"/>
      <c r="BBH158" s="10"/>
      <c r="BBI158" s="10"/>
      <c r="BBJ158" s="10"/>
      <c r="BBK158" s="10"/>
      <c r="BBL158" s="10"/>
      <c r="BBM158" s="10"/>
      <c r="BBN158" s="10"/>
      <c r="BBO158" s="10"/>
      <c r="BBP158" s="10"/>
      <c r="BBQ158" s="10"/>
      <c r="BBR158" s="10"/>
      <c r="BBS158" s="10"/>
      <c r="BBT158" s="10"/>
      <c r="BBU158" s="10"/>
      <c r="BBV158" s="10"/>
      <c r="BBW158" s="10"/>
      <c r="BBX158" s="10"/>
      <c r="BBY158" s="10"/>
      <c r="BBZ158" s="10"/>
      <c r="BCA158" s="10"/>
      <c r="BCB158" s="10"/>
      <c r="BCC158" s="10"/>
      <c r="BCD158" s="10"/>
      <c r="BCE158" s="10"/>
      <c r="BCF158" s="10"/>
      <c r="BCG158" s="10"/>
      <c r="BCH158" s="10"/>
      <c r="BCI158" s="10"/>
      <c r="BCJ158" s="10"/>
      <c r="BCK158" s="10"/>
      <c r="BCL158" s="10"/>
      <c r="BCM158" s="10"/>
      <c r="BCN158" s="10"/>
      <c r="BCO158" s="10"/>
      <c r="BCP158" s="10"/>
      <c r="BCQ158" s="10"/>
      <c r="BCR158" s="10"/>
      <c r="BCS158" s="10"/>
      <c r="BCT158" s="10"/>
      <c r="BCU158" s="10"/>
      <c r="BCV158" s="10"/>
      <c r="BCW158" s="10"/>
      <c r="BCX158" s="10"/>
      <c r="BCY158" s="10"/>
      <c r="BCZ158" s="10"/>
      <c r="BDA158" s="10"/>
      <c r="BDB158" s="10"/>
      <c r="BDC158" s="10"/>
      <c r="BDD158" s="10"/>
      <c r="BDE158" s="10"/>
      <c r="BDF158" s="10"/>
      <c r="BDG158" s="10"/>
      <c r="BDH158" s="10"/>
      <c r="BDI158" s="10"/>
      <c r="BDJ158" s="10"/>
      <c r="BDK158" s="10"/>
      <c r="BDL158" s="10"/>
      <c r="BDM158" s="10"/>
      <c r="BDN158" s="10"/>
      <c r="BDO158" s="10"/>
      <c r="BDP158" s="10"/>
      <c r="BDQ158" s="10"/>
      <c r="BDR158" s="10"/>
      <c r="BDS158" s="10"/>
      <c r="BDT158" s="10"/>
      <c r="BDU158" s="10"/>
      <c r="BDV158" s="10"/>
      <c r="BDW158" s="10"/>
      <c r="BDX158" s="10"/>
      <c r="BDY158" s="10"/>
      <c r="BDZ158" s="10"/>
      <c r="BEA158" s="10"/>
      <c r="BEB158" s="10"/>
      <c r="BEC158" s="10"/>
      <c r="BED158" s="10"/>
      <c r="BEE158" s="10"/>
      <c r="BEF158" s="10"/>
      <c r="BEG158" s="10"/>
      <c r="BEH158" s="10"/>
      <c r="BEI158" s="10"/>
      <c r="BEJ158" s="10"/>
      <c r="BEK158" s="10"/>
      <c r="BEL158" s="10"/>
      <c r="BEM158" s="10"/>
      <c r="BEN158" s="10"/>
      <c r="BEO158" s="10"/>
      <c r="BEP158" s="10"/>
      <c r="BEQ158" s="10"/>
      <c r="BER158" s="10"/>
      <c r="BES158" s="10"/>
      <c r="BET158" s="10"/>
      <c r="BEU158" s="10"/>
      <c r="BEV158" s="10"/>
      <c r="BEW158" s="10"/>
      <c r="BEX158" s="10"/>
      <c r="BEY158" s="10"/>
      <c r="BEZ158" s="10"/>
      <c r="BFA158" s="10"/>
      <c r="BFB158" s="10"/>
      <c r="BFC158" s="10"/>
      <c r="BFD158" s="10"/>
      <c r="BFE158" s="10"/>
      <c r="BFF158" s="10"/>
      <c r="BFG158" s="10"/>
      <c r="BFH158" s="10"/>
      <c r="BFI158" s="10"/>
      <c r="BFJ158" s="10"/>
      <c r="BFK158" s="10"/>
      <c r="BFL158" s="10"/>
      <c r="BFM158" s="10"/>
      <c r="BFN158" s="10"/>
      <c r="BFO158" s="10"/>
      <c r="BFP158" s="10"/>
      <c r="BFQ158" s="10"/>
      <c r="BFR158" s="10"/>
      <c r="BFS158" s="10"/>
      <c r="BFT158" s="10"/>
      <c r="BFU158" s="10"/>
      <c r="BFV158" s="10"/>
      <c r="BFW158" s="10"/>
      <c r="BFX158" s="10"/>
      <c r="BFY158" s="10"/>
      <c r="BFZ158" s="10"/>
      <c r="BGA158" s="10"/>
      <c r="BGB158" s="10"/>
      <c r="BGC158" s="10"/>
      <c r="BGD158" s="10"/>
      <c r="BGE158" s="10"/>
      <c r="BGF158" s="10"/>
      <c r="BGG158" s="10"/>
      <c r="BGH158" s="10"/>
      <c r="BGI158" s="10"/>
      <c r="BGJ158" s="10"/>
      <c r="BGK158" s="10"/>
      <c r="BGL158" s="10"/>
      <c r="BGM158" s="10"/>
      <c r="BGN158" s="10"/>
      <c r="BGO158" s="10"/>
      <c r="BGP158" s="10"/>
      <c r="BGQ158" s="10"/>
      <c r="BGR158" s="10"/>
      <c r="BGS158" s="10"/>
      <c r="BGT158" s="10"/>
      <c r="BGU158" s="10"/>
      <c r="BGV158" s="10"/>
      <c r="BGW158" s="10"/>
      <c r="BGX158" s="10"/>
      <c r="BGY158" s="10"/>
      <c r="BGZ158" s="10"/>
      <c r="BHA158" s="10"/>
      <c r="BHB158" s="10"/>
      <c r="BHC158" s="10"/>
      <c r="BHD158" s="10"/>
      <c r="BHE158" s="10"/>
      <c r="BHF158" s="10"/>
      <c r="BHG158" s="10"/>
      <c r="BHH158" s="10"/>
      <c r="BHI158" s="10"/>
      <c r="BHJ158" s="10"/>
      <c r="BHK158" s="10"/>
      <c r="BHL158" s="10"/>
      <c r="BHM158" s="10"/>
      <c r="BHN158" s="10"/>
      <c r="BHO158" s="10"/>
      <c r="BHP158" s="10"/>
      <c r="BHQ158" s="10"/>
      <c r="BHR158" s="10"/>
      <c r="BHS158" s="10"/>
      <c r="BHT158" s="10"/>
      <c r="BHU158" s="10"/>
      <c r="BHV158" s="10"/>
      <c r="BHW158" s="10"/>
      <c r="BHX158" s="10"/>
      <c r="BHY158" s="10"/>
      <c r="BHZ158" s="10"/>
      <c r="BIA158" s="10"/>
      <c r="BIB158" s="10"/>
      <c r="BIC158" s="10"/>
      <c r="BID158" s="10"/>
      <c r="BIE158" s="10"/>
      <c r="BIF158" s="10"/>
      <c r="BIG158" s="10"/>
      <c r="BIH158" s="10"/>
      <c r="BII158" s="10"/>
      <c r="BIJ158" s="10"/>
      <c r="BIK158" s="10"/>
      <c r="BIL158" s="10"/>
      <c r="BIM158" s="10"/>
      <c r="BIN158" s="10"/>
      <c r="BIO158" s="10"/>
      <c r="BIP158" s="10"/>
      <c r="BIQ158" s="10"/>
      <c r="BIR158" s="10"/>
      <c r="BIS158" s="10"/>
      <c r="BIT158" s="10"/>
      <c r="BIU158" s="10"/>
      <c r="BIV158" s="10"/>
      <c r="BIW158" s="10"/>
      <c r="BIX158" s="10"/>
      <c r="BIY158" s="10"/>
      <c r="BIZ158" s="10"/>
      <c r="BJA158" s="10"/>
      <c r="BJB158" s="10"/>
      <c r="BJC158" s="10"/>
      <c r="BJD158" s="10"/>
      <c r="BJE158" s="10"/>
      <c r="BJF158" s="10"/>
      <c r="BJG158" s="10"/>
      <c r="BJH158" s="10"/>
      <c r="BJI158" s="10"/>
      <c r="BJJ158" s="10"/>
      <c r="BJK158" s="10"/>
      <c r="BJL158" s="10"/>
      <c r="BJM158" s="10"/>
      <c r="BJN158" s="10"/>
      <c r="BJO158" s="10"/>
      <c r="BJP158" s="10"/>
      <c r="BJQ158" s="10"/>
      <c r="BJR158" s="10"/>
      <c r="BJS158" s="10"/>
      <c r="BJT158" s="10"/>
      <c r="BJU158" s="10"/>
      <c r="BJV158" s="10"/>
      <c r="BJW158" s="10"/>
      <c r="BJX158" s="10"/>
      <c r="BJY158" s="10"/>
      <c r="BJZ158" s="10"/>
      <c r="BKA158" s="10"/>
      <c r="BKB158" s="10"/>
      <c r="BKC158" s="10"/>
      <c r="BKD158" s="10"/>
      <c r="BKE158" s="10"/>
      <c r="BKF158" s="10"/>
      <c r="BKG158" s="10"/>
      <c r="BKH158" s="10"/>
      <c r="BKI158" s="10"/>
      <c r="BKJ158" s="10"/>
      <c r="BKK158" s="10"/>
      <c r="BKL158" s="10"/>
      <c r="BKM158" s="10"/>
      <c r="BKN158" s="10"/>
      <c r="BKO158" s="10"/>
      <c r="BKP158" s="10"/>
      <c r="BKQ158" s="10"/>
      <c r="BKR158" s="10"/>
      <c r="BKS158" s="10"/>
      <c r="BKT158" s="10"/>
      <c r="BKU158" s="10"/>
      <c r="BKV158" s="10"/>
      <c r="BKW158" s="10"/>
      <c r="BKX158" s="10"/>
      <c r="BKY158" s="10"/>
      <c r="BKZ158" s="10"/>
      <c r="BLA158" s="10"/>
      <c r="BLB158" s="10"/>
      <c r="BLC158" s="10"/>
      <c r="BLD158" s="10"/>
      <c r="BLE158" s="10"/>
      <c r="BLF158" s="10"/>
      <c r="BLG158" s="10"/>
      <c r="BLH158" s="10"/>
      <c r="BLI158" s="10"/>
      <c r="BLJ158" s="10"/>
      <c r="BLK158" s="10"/>
      <c r="BLL158" s="10"/>
      <c r="BLM158" s="10"/>
      <c r="BLN158" s="10"/>
      <c r="BLO158" s="10"/>
      <c r="BLP158" s="10"/>
      <c r="BLQ158" s="10"/>
      <c r="BLR158" s="10"/>
      <c r="BLS158" s="10"/>
      <c r="BLT158" s="10"/>
      <c r="BLU158" s="10"/>
      <c r="BLV158" s="10"/>
      <c r="BLW158" s="10"/>
      <c r="BLX158" s="10"/>
      <c r="BLY158" s="10"/>
      <c r="BLZ158" s="10"/>
      <c r="BMA158" s="10"/>
      <c r="BMB158" s="10"/>
      <c r="BMC158" s="10"/>
      <c r="BMD158" s="10"/>
      <c r="BME158" s="10"/>
      <c r="BMF158" s="10"/>
      <c r="BMG158" s="10"/>
      <c r="BMH158" s="10"/>
      <c r="BMI158" s="10"/>
      <c r="BMJ158" s="10"/>
      <c r="BMK158" s="10"/>
      <c r="BML158" s="10"/>
      <c r="BMM158" s="10"/>
      <c r="BMN158" s="10"/>
      <c r="BMO158" s="10"/>
      <c r="BMP158" s="10"/>
      <c r="BMQ158" s="10"/>
      <c r="BMR158" s="10"/>
      <c r="BMS158" s="10"/>
      <c r="BMT158" s="10"/>
      <c r="BMU158" s="10"/>
      <c r="BMV158" s="10"/>
      <c r="BMW158" s="10"/>
      <c r="BMX158" s="10"/>
      <c r="BMY158" s="10"/>
      <c r="BMZ158" s="10"/>
      <c r="BNA158" s="10"/>
      <c r="BNB158" s="10"/>
      <c r="BNC158" s="10"/>
      <c r="BND158" s="10"/>
      <c r="BNE158" s="10"/>
      <c r="BNF158" s="10"/>
      <c r="BNG158" s="10"/>
      <c r="BNH158" s="10"/>
      <c r="BNI158" s="10"/>
      <c r="BNJ158" s="10"/>
      <c r="BNK158" s="10"/>
      <c r="BNL158" s="10"/>
      <c r="BNM158" s="10"/>
      <c r="BNN158" s="10"/>
      <c r="BNO158" s="10"/>
      <c r="BNP158" s="10"/>
      <c r="BNQ158" s="10"/>
      <c r="BNR158" s="10"/>
      <c r="BNS158" s="10"/>
      <c r="BNT158" s="10"/>
      <c r="BNU158" s="10"/>
      <c r="BNV158" s="10"/>
      <c r="BNW158" s="10"/>
      <c r="BNX158" s="10"/>
      <c r="BNY158" s="10"/>
      <c r="BNZ158" s="10"/>
      <c r="BOA158" s="10"/>
      <c r="BOB158" s="10"/>
      <c r="BOC158" s="10"/>
      <c r="BOD158" s="10"/>
      <c r="BOE158" s="10"/>
      <c r="BOF158" s="10"/>
      <c r="BOG158" s="10"/>
      <c r="BOH158" s="10"/>
      <c r="BOI158" s="10"/>
      <c r="BOJ158" s="10"/>
      <c r="BOK158" s="10"/>
      <c r="BOL158" s="10"/>
      <c r="BOM158" s="10"/>
      <c r="BON158" s="10"/>
      <c r="BOO158" s="10"/>
      <c r="BOP158" s="10"/>
      <c r="BOQ158" s="10"/>
      <c r="BOR158" s="10"/>
      <c r="BOS158" s="10"/>
      <c r="BOT158" s="10"/>
      <c r="BOU158" s="10"/>
      <c r="BOV158" s="10"/>
      <c r="BOW158" s="10"/>
      <c r="BOX158" s="10"/>
      <c r="BOY158" s="10"/>
      <c r="BOZ158" s="10"/>
      <c r="BPA158" s="10"/>
      <c r="BPB158" s="10"/>
      <c r="BPC158" s="10"/>
      <c r="BPD158" s="10"/>
      <c r="BPE158" s="10"/>
      <c r="BPF158" s="10"/>
      <c r="BPG158" s="10"/>
      <c r="BPH158" s="10"/>
      <c r="BPI158" s="10"/>
      <c r="BPJ158" s="10"/>
      <c r="BPK158" s="10"/>
      <c r="BPL158" s="10"/>
      <c r="BPM158" s="10"/>
      <c r="BPN158" s="10"/>
      <c r="BPO158" s="10"/>
      <c r="BPP158" s="10"/>
      <c r="BPQ158" s="10"/>
      <c r="BPR158" s="10"/>
      <c r="BPS158" s="10"/>
      <c r="BPT158" s="10"/>
      <c r="BPU158" s="10"/>
      <c r="BPV158" s="10"/>
      <c r="BPW158" s="10"/>
      <c r="BPX158" s="10"/>
      <c r="BPY158" s="10"/>
      <c r="BPZ158" s="10"/>
      <c r="BQA158" s="10"/>
      <c r="BQB158" s="10"/>
      <c r="BQC158" s="10"/>
      <c r="BQD158" s="10"/>
      <c r="BQE158" s="10"/>
      <c r="BQF158" s="10"/>
      <c r="BQG158" s="10"/>
      <c r="BQH158" s="10"/>
      <c r="BQI158" s="10"/>
      <c r="BQJ158" s="10"/>
      <c r="BQK158" s="10"/>
      <c r="BQL158" s="10"/>
      <c r="BQM158" s="10"/>
      <c r="BQN158" s="10"/>
      <c r="BQO158" s="10"/>
      <c r="BQP158" s="10"/>
      <c r="BQQ158" s="10"/>
      <c r="BQR158" s="10"/>
      <c r="BQS158" s="10"/>
      <c r="BQT158" s="10"/>
      <c r="BQU158" s="10"/>
      <c r="BQV158" s="10"/>
      <c r="BQW158" s="10"/>
      <c r="BQX158" s="10"/>
      <c r="BQY158" s="10"/>
      <c r="BQZ158" s="10"/>
      <c r="BRA158" s="10"/>
      <c r="BRB158" s="10"/>
      <c r="BRC158" s="10"/>
      <c r="BRD158" s="10"/>
      <c r="BRE158" s="10"/>
      <c r="BRF158" s="10"/>
      <c r="BRG158" s="10"/>
      <c r="BRH158" s="10"/>
      <c r="BRI158" s="10"/>
      <c r="BRJ158" s="10"/>
      <c r="BRK158" s="10"/>
      <c r="BRL158" s="10"/>
      <c r="BRM158" s="10"/>
      <c r="BRN158" s="10"/>
      <c r="BRO158" s="10"/>
      <c r="BRP158" s="10"/>
      <c r="BRQ158" s="10"/>
      <c r="BRR158" s="10"/>
      <c r="BRS158" s="10"/>
      <c r="BRT158" s="10"/>
      <c r="BRU158" s="10"/>
      <c r="BRV158" s="10"/>
      <c r="BRW158" s="10"/>
      <c r="BRX158" s="10"/>
      <c r="BRY158" s="10"/>
      <c r="BRZ158" s="10"/>
      <c r="BSA158" s="10"/>
      <c r="BSB158" s="10"/>
      <c r="BSC158" s="10"/>
      <c r="BSD158" s="10"/>
      <c r="BSE158" s="10"/>
      <c r="BSF158" s="10"/>
      <c r="BSG158" s="10"/>
      <c r="BSH158" s="10"/>
      <c r="BSI158" s="10"/>
      <c r="BSJ158" s="10"/>
      <c r="BSK158" s="10"/>
      <c r="BSL158" s="10"/>
      <c r="BSM158" s="10"/>
      <c r="BSN158" s="10"/>
      <c r="BSO158" s="10"/>
      <c r="BSP158" s="10"/>
      <c r="BSQ158" s="10"/>
      <c r="BSR158" s="10"/>
      <c r="BSS158" s="10"/>
      <c r="BST158" s="10"/>
      <c r="BSU158" s="10"/>
      <c r="BSV158" s="10"/>
      <c r="BSW158" s="10"/>
      <c r="BSX158" s="10"/>
      <c r="BSY158" s="10"/>
      <c r="BSZ158" s="10"/>
      <c r="BTA158" s="10"/>
      <c r="BTB158" s="10"/>
      <c r="BTC158" s="10"/>
      <c r="BTD158" s="10"/>
      <c r="BTE158" s="10"/>
      <c r="BTF158" s="10"/>
      <c r="BTG158" s="10"/>
      <c r="BTH158" s="10"/>
      <c r="BTI158" s="10"/>
      <c r="BTJ158" s="10"/>
      <c r="BTK158" s="10"/>
      <c r="BTL158" s="10"/>
      <c r="BTM158" s="10"/>
      <c r="BTN158" s="10"/>
      <c r="BTO158" s="10"/>
      <c r="BTP158" s="10"/>
      <c r="BTQ158" s="10"/>
      <c r="BTR158" s="10"/>
      <c r="BTS158" s="10"/>
      <c r="BTT158" s="10"/>
      <c r="BTU158" s="10"/>
      <c r="BTV158" s="10"/>
      <c r="BTW158" s="10"/>
      <c r="BTX158" s="10"/>
      <c r="BTY158" s="10"/>
      <c r="BTZ158" s="10"/>
      <c r="BUA158" s="10"/>
      <c r="BUB158" s="10"/>
      <c r="BUC158" s="10"/>
      <c r="BUD158" s="10"/>
      <c r="BUE158" s="10"/>
      <c r="BUF158" s="10"/>
      <c r="BUG158" s="10"/>
      <c r="BUH158" s="10"/>
      <c r="BUI158" s="10"/>
      <c r="BUJ158" s="10"/>
      <c r="BUK158" s="10"/>
      <c r="BUL158" s="10"/>
      <c r="BUM158" s="10"/>
      <c r="BUN158" s="10"/>
      <c r="BUO158" s="10"/>
      <c r="BUP158" s="10"/>
      <c r="BUQ158" s="10"/>
      <c r="BUR158" s="10"/>
      <c r="BUS158" s="10"/>
      <c r="BUT158" s="10"/>
      <c r="BUU158" s="10"/>
      <c r="BUV158" s="10"/>
      <c r="BUW158" s="10"/>
      <c r="BUX158" s="10"/>
      <c r="BUY158" s="10"/>
      <c r="BUZ158" s="10"/>
      <c r="BVA158" s="10"/>
      <c r="BVB158" s="10"/>
      <c r="BVC158" s="10"/>
      <c r="BVD158" s="10"/>
      <c r="BVE158" s="10"/>
      <c r="BVF158" s="10"/>
      <c r="BVG158" s="10"/>
      <c r="BVH158" s="10"/>
      <c r="BVI158" s="10"/>
      <c r="BVJ158" s="10"/>
      <c r="BVK158" s="10"/>
      <c r="BVL158" s="10"/>
      <c r="BVM158" s="10"/>
      <c r="BVN158" s="10"/>
      <c r="BVO158" s="10"/>
      <c r="BVP158" s="10"/>
      <c r="BVQ158" s="10"/>
      <c r="BVR158" s="10"/>
      <c r="BVS158" s="10"/>
      <c r="BVT158" s="10"/>
      <c r="BVU158" s="10"/>
      <c r="BVV158" s="10"/>
      <c r="BVW158" s="10"/>
      <c r="BVX158" s="10"/>
      <c r="BVY158" s="10"/>
      <c r="BVZ158" s="10"/>
      <c r="BWA158" s="10"/>
      <c r="BWB158" s="10"/>
      <c r="BWC158" s="10"/>
      <c r="BWD158" s="10"/>
      <c r="BWE158" s="10"/>
      <c r="BWF158" s="10"/>
      <c r="BWG158" s="10"/>
      <c r="BWH158" s="10"/>
      <c r="BWI158" s="10"/>
      <c r="BWJ158" s="10"/>
      <c r="BWK158" s="10"/>
      <c r="BWL158" s="10"/>
      <c r="BWM158" s="10"/>
      <c r="BWN158" s="10"/>
      <c r="BWO158" s="10"/>
      <c r="BWP158" s="10"/>
      <c r="BWQ158" s="10"/>
      <c r="BWR158" s="10"/>
      <c r="BWS158" s="10"/>
      <c r="BWT158" s="10"/>
      <c r="BWU158" s="10"/>
      <c r="BWV158" s="10"/>
      <c r="BWW158" s="10"/>
      <c r="BWX158" s="10"/>
      <c r="BWY158" s="10"/>
      <c r="BWZ158" s="10"/>
      <c r="BXA158" s="10"/>
      <c r="BXB158" s="10"/>
      <c r="BXC158" s="10"/>
      <c r="BXD158" s="10"/>
      <c r="BXE158" s="10"/>
      <c r="BXF158" s="10"/>
      <c r="BXG158" s="10"/>
      <c r="BXH158" s="10"/>
      <c r="BXI158" s="10"/>
      <c r="BXJ158" s="10"/>
      <c r="BXK158" s="10"/>
      <c r="BXL158" s="10"/>
      <c r="BXM158" s="10"/>
      <c r="BXN158" s="10"/>
      <c r="BXO158" s="10"/>
      <c r="BXP158" s="10"/>
      <c r="BXQ158" s="10"/>
      <c r="BXR158" s="10"/>
      <c r="BXS158" s="10"/>
      <c r="BXT158" s="10"/>
      <c r="BXU158" s="10"/>
      <c r="BXV158" s="10"/>
      <c r="BXW158" s="10"/>
      <c r="BXX158" s="10"/>
      <c r="BXY158" s="10"/>
      <c r="BXZ158" s="10"/>
      <c r="BYA158" s="10"/>
      <c r="BYB158" s="10"/>
      <c r="BYC158" s="10"/>
      <c r="BYD158" s="10"/>
      <c r="BYE158" s="10"/>
      <c r="BYF158" s="10"/>
      <c r="BYG158" s="10"/>
      <c r="BYH158" s="10"/>
      <c r="BYI158" s="10"/>
      <c r="BYJ158" s="10"/>
      <c r="BYK158" s="10"/>
      <c r="BYL158" s="10"/>
      <c r="BYM158" s="10"/>
      <c r="BYN158" s="10"/>
      <c r="BYO158" s="10"/>
      <c r="BYP158" s="10"/>
      <c r="BYQ158" s="10"/>
      <c r="BYR158" s="10"/>
      <c r="BYS158" s="10"/>
      <c r="BYT158" s="10"/>
      <c r="BYU158" s="10"/>
      <c r="BYV158" s="10"/>
      <c r="BYW158" s="10"/>
      <c r="BYX158" s="10"/>
      <c r="BYY158" s="10"/>
      <c r="BYZ158" s="10"/>
      <c r="BZA158" s="10"/>
      <c r="BZB158" s="10"/>
      <c r="BZC158" s="10"/>
      <c r="BZD158" s="10"/>
      <c r="BZE158" s="10"/>
      <c r="BZF158" s="10"/>
      <c r="BZG158" s="10"/>
      <c r="BZH158" s="10"/>
      <c r="BZI158" s="10"/>
    </row>
    <row r="159" spans="1:2037" s="9" customFormat="1" ht="16.5" customHeight="1" thickBot="1">
      <c r="A159" s="255" t="s">
        <v>165</v>
      </c>
      <c r="B159" s="150"/>
      <c r="C159" s="150"/>
      <c r="D159" s="150"/>
      <c r="E159" s="252"/>
      <c r="F159" s="251"/>
      <c r="G159" s="251"/>
      <c r="H159" s="29"/>
      <c r="I159" s="29"/>
      <c r="J159" s="156" t="s">
        <v>131</v>
      </c>
      <c r="K159" s="306" t="s">
        <v>132</v>
      </c>
      <c r="L159" s="3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  <c r="AC159" s="10"/>
      <c r="AD159" s="10"/>
      <c r="AE159" s="10"/>
      <c r="AF159" s="10"/>
      <c r="AG159" s="10"/>
      <c r="AH159" s="10"/>
      <c r="AI159" s="10"/>
      <c r="AJ159" s="10"/>
      <c r="AK159" s="10"/>
      <c r="AL159" s="10"/>
      <c r="AM159" s="10"/>
      <c r="AN159" s="10"/>
      <c r="AO159" s="10"/>
      <c r="AP159" s="10"/>
      <c r="AQ159" s="10"/>
      <c r="AR159" s="10"/>
      <c r="AS159" s="10"/>
      <c r="AT159" s="10"/>
      <c r="AU159" s="10"/>
      <c r="AV159" s="10"/>
      <c r="AW159" s="10"/>
      <c r="AX159" s="10"/>
      <c r="AY159" s="10"/>
      <c r="AZ159" s="10"/>
      <c r="BA159" s="10"/>
      <c r="BB159" s="10"/>
      <c r="BC159" s="10"/>
      <c r="BD159" s="10"/>
      <c r="BE159" s="10"/>
      <c r="BF159" s="10"/>
      <c r="BG159" s="10"/>
      <c r="BH159" s="10"/>
      <c r="BI159" s="10"/>
      <c r="BJ159" s="10"/>
      <c r="BK159" s="10"/>
      <c r="BL159" s="10"/>
      <c r="BM159" s="10"/>
      <c r="BN159" s="10"/>
      <c r="BO159" s="10"/>
      <c r="BP159" s="10"/>
      <c r="BQ159" s="10"/>
      <c r="BR159" s="10"/>
      <c r="BS159" s="10"/>
      <c r="BT159" s="10"/>
      <c r="BU159" s="10"/>
      <c r="BV159" s="10"/>
      <c r="BW159" s="10"/>
      <c r="BX159" s="10"/>
      <c r="BY159" s="10"/>
      <c r="BZ159" s="10"/>
      <c r="CA159" s="10"/>
      <c r="CB159" s="10"/>
      <c r="CC159" s="10"/>
      <c r="CD159" s="10"/>
      <c r="CE159" s="10"/>
      <c r="CF159" s="10"/>
      <c r="CG159" s="10"/>
      <c r="CH159" s="10"/>
      <c r="CI159" s="10"/>
      <c r="CJ159" s="10"/>
      <c r="CK159" s="10"/>
      <c r="CL159" s="10"/>
      <c r="CM159" s="10"/>
      <c r="CN159" s="10"/>
      <c r="CO159" s="10"/>
      <c r="CP159" s="10"/>
      <c r="CQ159" s="10"/>
      <c r="CR159" s="10"/>
      <c r="CS159" s="10"/>
      <c r="CT159" s="10"/>
      <c r="CU159" s="10"/>
      <c r="CV159" s="10"/>
      <c r="CW159" s="10"/>
      <c r="CX159" s="10"/>
      <c r="CY159" s="10"/>
      <c r="CZ159" s="10"/>
      <c r="DA159" s="10"/>
      <c r="DB159" s="10"/>
      <c r="DC159" s="10"/>
      <c r="DD159" s="10"/>
      <c r="DE159" s="10"/>
      <c r="DF159" s="10"/>
      <c r="DG159" s="10"/>
      <c r="DH159" s="10"/>
      <c r="DI159" s="10"/>
      <c r="DJ159" s="10"/>
      <c r="DK159" s="10"/>
      <c r="DL159" s="10"/>
      <c r="DM159" s="10"/>
      <c r="DN159" s="10"/>
      <c r="DO159" s="10"/>
      <c r="DP159" s="10"/>
      <c r="DQ159" s="10"/>
      <c r="DR159" s="10"/>
      <c r="DS159" s="10"/>
      <c r="DT159" s="10"/>
      <c r="DU159" s="10"/>
      <c r="DV159" s="10"/>
      <c r="DW159" s="10"/>
      <c r="DX159" s="10"/>
      <c r="DY159" s="10"/>
      <c r="DZ159" s="10"/>
      <c r="EA159" s="10"/>
      <c r="EB159" s="10"/>
      <c r="EC159" s="10"/>
      <c r="ED159" s="10"/>
      <c r="EE159" s="10"/>
      <c r="EF159" s="10"/>
      <c r="EG159" s="10"/>
      <c r="EH159" s="10"/>
      <c r="EI159" s="10"/>
      <c r="EJ159" s="10"/>
      <c r="EK159" s="10"/>
      <c r="EL159" s="10"/>
      <c r="EM159" s="10"/>
      <c r="EN159" s="10"/>
      <c r="EO159" s="10"/>
      <c r="EP159" s="10"/>
      <c r="EQ159" s="10"/>
      <c r="ER159" s="10"/>
      <c r="ES159" s="10"/>
      <c r="ET159" s="10"/>
      <c r="EU159" s="10"/>
      <c r="EV159" s="10"/>
      <c r="EW159" s="10"/>
      <c r="EX159" s="10"/>
      <c r="EY159" s="10"/>
      <c r="EZ159" s="10"/>
      <c r="FA159" s="10"/>
      <c r="FB159" s="10"/>
      <c r="FC159" s="10"/>
      <c r="FD159" s="10"/>
      <c r="FE159" s="10"/>
      <c r="FF159" s="10"/>
      <c r="FG159" s="10"/>
      <c r="FH159" s="10"/>
      <c r="FI159" s="10"/>
      <c r="FJ159" s="10"/>
      <c r="FK159" s="10"/>
      <c r="FL159" s="10"/>
      <c r="FM159" s="10"/>
      <c r="FN159" s="10"/>
      <c r="FO159" s="10"/>
      <c r="FP159" s="10"/>
      <c r="FQ159" s="10"/>
      <c r="FR159" s="10"/>
      <c r="FS159" s="10"/>
      <c r="FT159" s="10"/>
      <c r="FU159" s="10"/>
      <c r="FV159" s="10"/>
      <c r="FW159" s="10"/>
      <c r="FX159" s="10"/>
      <c r="FY159" s="10"/>
      <c r="FZ159" s="10"/>
      <c r="GA159" s="10"/>
      <c r="GB159" s="10"/>
      <c r="GC159" s="10"/>
      <c r="GD159" s="10"/>
      <c r="GE159" s="10"/>
      <c r="GF159" s="10"/>
      <c r="GG159" s="10"/>
      <c r="GH159" s="10"/>
      <c r="GI159" s="10"/>
      <c r="GJ159" s="10"/>
      <c r="GK159" s="10"/>
      <c r="GL159" s="10"/>
      <c r="GM159" s="10"/>
      <c r="GN159" s="10"/>
      <c r="GO159" s="10"/>
      <c r="GP159" s="10"/>
      <c r="GQ159" s="10"/>
      <c r="GR159" s="10"/>
      <c r="GS159" s="10"/>
      <c r="GT159" s="10"/>
      <c r="GU159" s="10"/>
      <c r="GV159" s="10"/>
      <c r="GW159" s="10"/>
      <c r="GX159" s="10"/>
      <c r="GY159" s="10"/>
      <c r="GZ159" s="10"/>
      <c r="HA159" s="10"/>
      <c r="HB159" s="10"/>
      <c r="HC159" s="10"/>
      <c r="HD159" s="10"/>
      <c r="HE159" s="10"/>
      <c r="HF159" s="10"/>
      <c r="HG159" s="10"/>
      <c r="HH159" s="10"/>
      <c r="HI159" s="10"/>
      <c r="HJ159" s="10"/>
      <c r="HK159" s="10"/>
      <c r="HL159" s="10"/>
      <c r="HM159" s="10"/>
      <c r="HN159" s="10"/>
      <c r="HO159" s="10"/>
      <c r="HP159" s="10"/>
      <c r="HQ159" s="10"/>
      <c r="HR159" s="10"/>
      <c r="HS159" s="10"/>
      <c r="HT159" s="10"/>
      <c r="HU159" s="10"/>
      <c r="HV159" s="10"/>
      <c r="HW159" s="10"/>
      <c r="HX159" s="10"/>
      <c r="HY159" s="10"/>
      <c r="HZ159" s="10"/>
      <c r="IA159" s="10"/>
      <c r="IB159" s="10"/>
      <c r="IC159" s="10"/>
      <c r="ID159" s="10"/>
      <c r="IE159" s="10"/>
      <c r="IF159" s="10"/>
      <c r="IG159" s="10"/>
      <c r="IH159" s="10"/>
      <c r="II159" s="10"/>
      <c r="IJ159" s="10"/>
      <c r="IK159" s="10"/>
      <c r="IL159" s="10"/>
      <c r="IM159" s="10"/>
      <c r="IN159" s="10"/>
      <c r="IO159" s="10"/>
      <c r="IP159" s="10"/>
      <c r="IQ159" s="10"/>
      <c r="IR159" s="10"/>
      <c r="IS159" s="10"/>
      <c r="IT159" s="10"/>
      <c r="IU159" s="10"/>
      <c r="IV159" s="10"/>
      <c r="IW159" s="10"/>
      <c r="IX159" s="10"/>
      <c r="IY159" s="10"/>
      <c r="IZ159" s="10"/>
      <c r="JA159" s="10"/>
      <c r="JB159" s="10"/>
      <c r="JC159" s="10"/>
      <c r="JD159" s="10"/>
      <c r="JE159" s="10"/>
      <c r="JF159" s="10"/>
      <c r="JG159" s="10"/>
      <c r="JH159" s="10"/>
      <c r="JI159" s="10"/>
      <c r="JJ159" s="10"/>
      <c r="JK159" s="10"/>
      <c r="JL159" s="10"/>
      <c r="JM159" s="10"/>
      <c r="JN159" s="10"/>
      <c r="JO159" s="10"/>
      <c r="JP159" s="10"/>
      <c r="JQ159" s="10"/>
      <c r="JR159" s="10"/>
      <c r="JS159" s="10"/>
      <c r="JT159" s="10"/>
      <c r="JU159" s="10"/>
      <c r="JV159" s="10"/>
      <c r="JW159" s="10"/>
      <c r="JX159" s="10"/>
      <c r="JY159" s="10"/>
      <c r="JZ159" s="10"/>
      <c r="KA159" s="10"/>
      <c r="KB159" s="10"/>
      <c r="KC159" s="10"/>
      <c r="KD159" s="10"/>
      <c r="KE159" s="10"/>
      <c r="KF159" s="10"/>
      <c r="KG159" s="10"/>
      <c r="KH159" s="10"/>
      <c r="KI159" s="10"/>
      <c r="KJ159" s="10"/>
      <c r="KK159" s="10"/>
      <c r="KL159" s="10"/>
      <c r="KM159" s="10"/>
      <c r="KN159" s="10"/>
      <c r="KO159" s="10"/>
      <c r="KP159" s="10"/>
      <c r="KQ159" s="10"/>
      <c r="KR159" s="10"/>
      <c r="KS159" s="10"/>
      <c r="KT159" s="10"/>
      <c r="KU159" s="10"/>
      <c r="KV159" s="10"/>
      <c r="KW159" s="10"/>
      <c r="KX159" s="10"/>
      <c r="KY159" s="10"/>
      <c r="KZ159" s="10"/>
      <c r="LA159" s="10"/>
      <c r="LB159" s="10"/>
      <c r="LC159" s="10"/>
      <c r="LD159" s="10"/>
      <c r="LE159" s="10"/>
      <c r="LF159" s="10"/>
      <c r="LG159" s="10"/>
      <c r="LH159" s="10"/>
      <c r="LI159" s="10"/>
      <c r="LJ159" s="10"/>
      <c r="LK159" s="10"/>
      <c r="LL159" s="10"/>
      <c r="LM159" s="10"/>
      <c r="LN159" s="10"/>
      <c r="LO159" s="10"/>
      <c r="LP159" s="10"/>
      <c r="LQ159" s="10"/>
      <c r="LR159" s="10"/>
      <c r="LS159" s="10"/>
      <c r="LT159" s="10"/>
      <c r="LU159" s="10"/>
      <c r="LV159" s="10"/>
      <c r="LW159" s="10"/>
      <c r="LX159" s="10"/>
      <c r="LY159" s="10"/>
      <c r="LZ159" s="10"/>
      <c r="MA159" s="10"/>
      <c r="MB159" s="10"/>
      <c r="MC159" s="10"/>
      <c r="MD159" s="10"/>
      <c r="ME159" s="10"/>
      <c r="MF159" s="10"/>
      <c r="MG159" s="10"/>
      <c r="MH159" s="10"/>
      <c r="MI159" s="10"/>
      <c r="MJ159" s="10"/>
      <c r="MK159" s="10"/>
      <c r="ML159" s="10"/>
      <c r="MM159" s="10"/>
      <c r="MN159" s="10"/>
      <c r="MO159" s="10"/>
      <c r="MP159" s="10"/>
      <c r="MQ159" s="10"/>
      <c r="MR159" s="10"/>
      <c r="MS159" s="10"/>
      <c r="MT159" s="10"/>
      <c r="MU159" s="10"/>
      <c r="MV159" s="10"/>
      <c r="MW159" s="10"/>
      <c r="MX159" s="10"/>
      <c r="MY159" s="10"/>
      <c r="MZ159" s="10"/>
      <c r="NA159" s="10"/>
      <c r="NB159" s="10"/>
      <c r="NC159" s="10"/>
      <c r="ND159" s="10"/>
      <c r="NE159" s="10"/>
      <c r="NF159" s="10"/>
      <c r="NG159" s="10"/>
      <c r="NH159" s="10"/>
      <c r="NI159" s="10"/>
      <c r="NJ159" s="10"/>
      <c r="NK159" s="10"/>
      <c r="NL159" s="10"/>
      <c r="NM159" s="10"/>
      <c r="NN159" s="10"/>
      <c r="NO159" s="10"/>
      <c r="NP159" s="10"/>
      <c r="NQ159" s="10"/>
      <c r="NR159" s="10"/>
      <c r="NS159" s="10"/>
      <c r="NT159" s="10"/>
      <c r="NU159" s="10"/>
      <c r="NV159" s="10"/>
      <c r="NW159" s="10"/>
      <c r="NX159" s="10"/>
      <c r="NY159" s="10"/>
      <c r="NZ159" s="10"/>
      <c r="OA159" s="10"/>
      <c r="OB159" s="10"/>
      <c r="OC159" s="10"/>
      <c r="OD159" s="10"/>
      <c r="OE159" s="10"/>
      <c r="OF159" s="10"/>
      <c r="OG159" s="10"/>
      <c r="OH159" s="10"/>
      <c r="OI159" s="10"/>
      <c r="OJ159" s="10"/>
      <c r="OK159" s="10"/>
      <c r="OL159" s="10"/>
      <c r="OM159" s="10"/>
      <c r="ON159" s="10"/>
      <c r="OO159" s="10"/>
      <c r="OP159" s="10"/>
      <c r="OQ159" s="10"/>
      <c r="OR159" s="10"/>
      <c r="OS159" s="10"/>
      <c r="OT159" s="10"/>
      <c r="OU159" s="10"/>
      <c r="OV159" s="10"/>
      <c r="OW159" s="10"/>
      <c r="OX159" s="10"/>
      <c r="OY159" s="10"/>
      <c r="OZ159" s="10"/>
      <c r="PA159" s="10"/>
      <c r="PB159" s="10"/>
      <c r="PC159" s="10"/>
      <c r="PD159" s="10"/>
      <c r="PE159" s="10"/>
      <c r="PF159" s="10"/>
      <c r="PG159" s="10"/>
      <c r="PH159" s="10"/>
      <c r="PI159" s="10"/>
      <c r="PJ159" s="10"/>
      <c r="PK159" s="10"/>
      <c r="PL159" s="10"/>
      <c r="PM159" s="10"/>
      <c r="PN159" s="10"/>
      <c r="PO159" s="10"/>
      <c r="PP159" s="10"/>
      <c r="PQ159" s="10"/>
      <c r="PR159" s="10"/>
      <c r="PS159" s="10"/>
      <c r="PT159" s="10"/>
      <c r="PU159" s="10"/>
      <c r="PV159" s="10"/>
      <c r="PW159" s="10"/>
      <c r="PX159" s="10"/>
      <c r="PY159" s="10"/>
      <c r="PZ159" s="10"/>
      <c r="QA159" s="10"/>
      <c r="QB159" s="10"/>
      <c r="QC159" s="10"/>
      <c r="QD159" s="10"/>
      <c r="QE159" s="10"/>
      <c r="QF159" s="10"/>
      <c r="QG159" s="10"/>
      <c r="QH159" s="10"/>
      <c r="QI159" s="10"/>
      <c r="QJ159" s="10"/>
      <c r="QK159" s="10"/>
      <c r="QL159" s="10"/>
      <c r="QM159" s="10"/>
      <c r="QN159" s="10"/>
      <c r="QO159" s="10"/>
      <c r="QP159" s="10"/>
      <c r="QQ159" s="10"/>
      <c r="QR159" s="10"/>
      <c r="QS159" s="10"/>
      <c r="QT159" s="10"/>
      <c r="QU159" s="10"/>
      <c r="QV159" s="10"/>
      <c r="QW159" s="10"/>
      <c r="QX159" s="10"/>
      <c r="QY159" s="10"/>
      <c r="QZ159" s="10"/>
      <c r="RA159" s="10"/>
      <c r="RB159" s="10"/>
      <c r="RC159" s="10"/>
      <c r="RD159" s="10"/>
      <c r="RE159" s="10"/>
      <c r="RF159" s="10"/>
      <c r="RG159" s="10"/>
      <c r="RH159" s="10"/>
      <c r="RI159" s="10"/>
      <c r="RJ159" s="10"/>
      <c r="RK159" s="10"/>
      <c r="RL159" s="10"/>
      <c r="RM159" s="10"/>
      <c r="RN159" s="10"/>
      <c r="RO159" s="10"/>
      <c r="RP159" s="10"/>
      <c r="RQ159" s="10"/>
      <c r="RR159" s="10"/>
      <c r="RS159" s="10"/>
      <c r="RT159" s="10"/>
      <c r="RU159" s="10"/>
      <c r="RV159" s="10"/>
      <c r="RW159" s="10"/>
      <c r="RX159" s="10"/>
      <c r="RY159" s="10"/>
      <c r="RZ159" s="10"/>
      <c r="SA159" s="10"/>
      <c r="SB159" s="10"/>
      <c r="SC159" s="10"/>
      <c r="SD159" s="10"/>
      <c r="SE159" s="10"/>
      <c r="SF159" s="10"/>
      <c r="SG159" s="10"/>
      <c r="SH159" s="10"/>
      <c r="SI159" s="10"/>
      <c r="SJ159" s="10"/>
      <c r="SK159" s="10"/>
      <c r="SL159" s="10"/>
      <c r="SM159" s="10"/>
      <c r="SN159" s="10"/>
      <c r="SO159" s="10"/>
      <c r="SP159" s="10"/>
      <c r="SQ159" s="10"/>
      <c r="SR159" s="10"/>
      <c r="SS159" s="10"/>
      <c r="ST159" s="10"/>
      <c r="SU159" s="10"/>
      <c r="SV159" s="10"/>
      <c r="SW159" s="10"/>
      <c r="SX159" s="10"/>
      <c r="SY159" s="10"/>
      <c r="SZ159" s="10"/>
      <c r="TA159" s="10"/>
      <c r="TB159" s="10"/>
      <c r="TC159" s="10"/>
      <c r="TD159" s="10"/>
      <c r="TE159" s="10"/>
      <c r="TF159" s="10"/>
      <c r="TG159" s="10"/>
      <c r="TH159" s="10"/>
      <c r="TI159" s="10"/>
      <c r="TJ159" s="10"/>
      <c r="TK159" s="10"/>
      <c r="TL159" s="10"/>
      <c r="TM159" s="10"/>
      <c r="TN159" s="10"/>
      <c r="TO159" s="10"/>
      <c r="TP159" s="10"/>
      <c r="TQ159" s="10"/>
      <c r="TR159" s="10"/>
      <c r="TS159" s="10"/>
      <c r="TT159" s="10"/>
      <c r="TU159" s="10"/>
      <c r="TV159" s="10"/>
      <c r="TW159" s="10"/>
      <c r="TX159" s="10"/>
      <c r="TY159" s="10"/>
      <c r="TZ159" s="10"/>
      <c r="UA159" s="10"/>
      <c r="UB159" s="10"/>
      <c r="UC159" s="10"/>
      <c r="UD159" s="10"/>
      <c r="UE159" s="10"/>
      <c r="UF159" s="10"/>
      <c r="UG159" s="10"/>
      <c r="UH159" s="10"/>
      <c r="UI159" s="10"/>
      <c r="UJ159" s="10"/>
      <c r="UK159" s="10"/>
      <c r="UL159" s="10"/>
      <c r="UM159" s="10"/>
      <c r="UN159" s="10"/>
      <c r="UO159" s="10"/>
      <c r="UP159" s="10"/>
      <c r="UQ159" s="10"/>
      <c r="UR159" s="10"/>
      <c r="US159" s="10"/>
      <c r="UT159" s="10"/>
      <c r="UU159" s="10"/>
      <c r="UV159" s="10"/>
      <c r="UW159" s="10"/>
      <c r="UX159" s="10"/>
      <c r="UY159" s="10"/>
      <c r="UZ159" s="10"/>
      <c r="VA159" s="10"/>
      <c r="VB159" s="10"/>
      <c r="VC159" s="10"/>
      <c r="VD159" s="10"/>
      <c r="VE159" s="10"/>
      <c r="VF159" s="10"/>
      <c r="VG159" s="10"/>
      <c r="VH159" s="10"/>
      <c r="VI159" s="10"/>
      <c r="VJ159" s="10"/>
      <c r="VK159" s="10"/>
      <c r="VL159" s="10"/>
      <c r="VM159" s="10"/>
      <c r="VN159" s="10"/>
      <c r="VO159" s="10"/>
      <c r="VP159" s="10"/>
      <c r="VQ159" s="10"/>
      <c r="VR159" s="10"/>
      <c r="VS159" s="10"/>
      <c r="VT159" s="10"/>
      <c r="VU159" s="10"/>
      <c r="VV159" s="10"/>
      <c r="VW159" s="10"/>
      <c r="VX159" s="10"/>
      <c r="VY159" s="10"/>
      <c r="VZ159" s="10"/>
      <c r="WA159" s="10"/>
      <c r="WB159" s="10"/>
      <c r="WC159" s="10"/>
      <c r="WD159" s="10"/>
      <c r="WE159" s="10"/>
      <c r="WF159" s="10"/>
      <c r="WG159" s="10"/>
      <c r="WH159" s="10"/>
      <c r="WI159" s="10"/>
      <c r="WJ159" s="10"/>
      <c r="WK159" s="10"/>
      <c r="WL159" s="10"/>
      <c r="WM159" s="10"/>
      <c r="WN159" s="10"/>
      <c r="WO159" s="10"/>
      <c r="WP159" s="10"/>
      <c r="WQ159" s="10"/>
      <c r="WR159" s="10"/>
      <c r="WS159" s="10"/>
      <c r="WT159" s="10"/>
      <c r="WU159" s="10"/>
      <c r="WV159" s="10"/>
      <c r="WW159" s="10"/>
      <c r="WX159" s="10"/>
      <c r="WY159" s="10"/>
      <c r="WZ159" s="10"/>
      <c r="XA159" s="10"/>
      <c r="XB159" s="10"/>
      <c r="XC159" s="10"/>
      <c r="XD159" s="10"/>
      <c r="XE159" s="10"/>
      <c r="XF159" s="10"/>
      <c r="XG159" s="10"/>
      <c r="XH159" s="10"/>
      <c r="XI159" s="10"/>
      <c r="XJ159" s="10"/>
      <c r="XK159" s="10"/>
      <c r="XL159" s="10"/>
      <c r="XM159" s="10"/>
      <c r="XN159" s="10"/>
      <c r="XO159" s="10"/>
      <c r="XP159" s="10"/>
      <c r="XQ159" s="10"/>
      <c r="XR159" s="10"/>
      <c r="XS159" s="10"/>
      <c r="XT159" s="10"/>
      <c r="XU159" s="10"/>
      <c r="XV159" s="10"/>
      <c r="XW159" s="10"/>
      <c r="XX159" s="10"/>
      <c r="XY159" s="10"/>
      <c r="XZ159" s="10"/>
      <c r="YA159" s="10"/>
      <c r="YB159" s="10"/>
      <c r="YC159" s="10"/>
      <c r="YD159" s="10"/>
      <c r="YE159" s="10"/>
      <c r="YF159" s="10"/>
      <c r="YG159" s="10"/>
      <c r="YH159" s="10"/>
      <c r="YI159" s="10"/>
      <c r="YJ159" s="10"/>
      <c r="YK159" s="10"/>
      <c r="YL159" s="10"/>
      <c r="YM159" s="10"/>
      <c r="YN159" s="10"/>
      <c r="YO159" s="10"/>
      <c r="YP159" s="10"/>
      <c r="YQ159" s="10"/>
      <c r="YR159" s="10"/>
      <c r="YS159" s="10"/>
      <c r="YT159" s="10"/>
      <c r="YU159" s="10"/>
      <c r="YV159" s="10"/>
      <c r="YW159" s="10"/>
      <c r="YX159" s="10"/>
      <c r="YY159" s="10"/>
      <c r="YZ159" s="10"/>
      <c r="ZA159" s="10"/>
      <c r="ZB159" s="10"/>
      <c r="ZC159" s="10"/>
      <c r="ZD159" s="10"/>
      <c r="ZE159" s="10"/>
      <c r="ZF159" s="10"/>
      <c r="ZG159" s="10"/>
      <c r="ZH159" s="10"/>
      <c r="ZI159" s="10"/>
      <c r="ZJ159" s="10"/>
      <c r="ZK159" s="10"/>
      <c r="ZL159" s="10"/>
      <c r="ZM159" s="10"/>
      <c r="ZN159" s="10"/>
      <c r="ZO159" s="10"/>
      <c r="ZP159" s="10"/>
      <c r="ZQ159" s="10"/>
      <c r="ZR159" s="10"/>
      <c r="ZS159" s="10"/>
      <c r="ZT159" s="10"/>
      <c r="ZU159" s="10"/>
      <c r="ZV159" s="10"/>
      <c r="ZW159" s="10"/>
      <c r="ZX159" s="10"/>
      <c r="ZY159" s="10"/>
      <c r="ZZ159" s="10"/>
      <c r="AAA159" s="10"/>
      <c r="AAB159" s="10"/>
      <c r="AAC159" s="10"/>
      <c r="AAD159" s="10"/>
      <c r="AAE159" s="10"/>
      <c r="AAF159" s="10"/>
      <c r="AAG159" s="10"/>
      <c r="AAH159" s="10"/>
      <c r="AAI159" s="10"/>
      <c r="AAJ159" s="10"/>
      <c r="AAK159" s="10"/>
      <c r="AAL159" s="10"/>
      <c r="AAM159" s="10"/>
      <c r="AAN159" s="10"/>
      <c r="AAO159" s="10"/>
      <c r="AAP159" s="10"/>
      <c r="AAQ159" s="10"/>
      <c r="AAR159" s="10"/>
      <c r="AAS159" s="10"/>
      <c r="AAT159" s="10"/>
      <c r="AAU159" s="10"/>
      <c r="AAV159" s="10"/>
      <c r="AAW159" s="10"/>
      <c r="AAX159" s="10"/>
      <c r="AAY159" s="10"/>
      <c r="AAZ159" s="10"/>
      <c r="ABA159" s="10"/>
      <c r="ABB159" s="10"/>
      <c r="ABC159" s="10"/>
      <c r="ABD159" s="10"/>
      <c r="ABE159" s="10"/>
      <c r="ABF159" s="10"/>
      <c r="ABG159" s="10"/>
      <c r="ABH159" s="10"/>
      <c r="ABI159" s="10"/>
      <c r="ABJ159" s="10"/>
      <c r="ABK159" s="10"/>
      <c r="ABL159" s="10"/>
      <c r="ABM159" s="10"/>
      <c r="ABN159" s="10"/>
      <c r="ABO159" s="10"/>
      <c r="ABP159" s="10"/>
      <c r="ABQ159" s="10"/>
      <c r="ABR159" s="10"/>
      <c r="ABS159" s="10"/>
      <c r="ABT159" s="10"/>
      <c r="ABU159" s="10"/>
      <c r="ABV159" s="10"/>
      <c r="ABW159" s="10"/>
      <c r="ABX159" s="10"/>
      <c r="ABY159" s="10"/>
      <c r="ABZ159" s="10"/>
      <c r="ACA159" s="10"/>
      <c r="ACB159" s="10"/>
      <c r="ACC159" s="10"/>
      <c r="ACD159" s="10"/>
      <c r="ACE159" s="10"/>
      <c r="ACF159" s="10"/>
      <c r="ACG159" s="10"/>
      <c r="ACH159" s="10"/>
      <c r="ACI159" s="10"/>
      <c r="ACJ159" s="10"/>
      <c r="ACK159" s="10"/>
      <c r="ACL159" s="10"/>
      <c r="ACM159" s="10"/>
      <c r="ACN159" s="10"/>
      <c r="ACO159" s="10"/>
      <c r="ACP159" s="10"/>
      <c r="ACQ159" s="10"/>
      <c r="ACR159" s="10"/>
      <c r="ACS159" s="10"/>
      <c r="ACT159" s="10"/>
      <c r="ACU159" s="10"/>
      <c r="ACV159" s="10"/>
      <c r="ACW159" s="10"/>
      <c r="ACX159" s="10"/>
      <c r="ACY159" s="10"/>
      <c r="ACZ159" s="10"/>
      <c r="ADA159" s="10"/>
      <c r="ADB159" s="10"/>
      <c r="ADC159" s="10"/>
      <c r="ADD159" s="10"/>
      <c r="ADE159" s="10"/>
      <c r="ADF159" s="10"/>
      <c r="ADG159" s="10"/>
      <c r="ADH159" s="10"/>
      <c r="ADI159" s="10"/>
      <c r="ADJ159" s="10"/>
      <c r="ADK159" s="10"/>
      <c r="ADL159" s="10"/>
      <c r="ADM159" s="10"/>
      <c r="ADN159" s="10"/>
      <c r="ADO159" s="10"/>
      <c r="ADP159" s="10"/>
      <c r="ADQ159" s="10"/>
      <c r="ADR159" s="10"/>
      <c r="ADS159" s="10"/>
      <c r="ADT159" s="10"/>
      <c r="ADU159" s="10"/>
      <c r="ADV159" s="10"/>
      <c r="ADW159" s="10"/>
      <c r="ADX159" s="10"/>
      <c r="ADY159" s="10"/>
      <c r="ADZ159" s="10"/>
      <c r="AEA159" s="10"/>
      <c r="AEB159" s="10"/>
      <c r="AEC159" s="10"/>
      <c r="AED159" s="10"/>
      <c r="AEE159" s="10"/>
      <c r="AEF159" s="10"/>
      <c r="AEG159" s="10"/>
      <c r="AEH159" s="10"/>
      <c r="AEI159" s="10"/>
      <c r="AEJ159" s="10"/>
      <c r="AEK159" s="10"/>
      <c r="AEL159" s="10"/>
      <c r="AEM159" s="10"/>
      <c r="AEN159" s="10"/>
      <c r="AEO159" s="10"/>
      <c r="AEP159" s="10"/>
      <c r="AEQ159" s="10"/>
      <c r="AER159" s="10"/>
      <c r="AES159" s="10"/>
      <c r="AET159" s="10"/>
      <c r="AEU159" s="10"/>
      <c r="AEV159" s="10"/>
      <c r="AEW159" s="10"/>
      <c r="AEX159" s="10"/>
      <c r="AEY159" s="10"/>
      <c r="AEZ159" s="10"/>
      <c r="AFA159" s="10"/>
      <c r="AFB159" s="10"/>
      <c r="AFC159" s="10"/>
      <c r="AFD159" s="10"/>
      <c r="AFE159" s="10"/>
      <c r="AFF159" s="10"/>
      <c r="AFG159" s="10"/>
      <c r="AFH159" s="10"/>
      <c r="AFI159" s="10"/>
      <c r="AFJ159" s="10"/>
      <c r="AFK159" s="10"/>
      <c r="AFL159" s="10"/>
      <c r="AFM159" s="10"/>
      <c r="AFN159" s="10"/>
      <c r="AFO159" s="10"/>
      <c r="AFP159" s="10"/>
      <c r="AFQ159" s="10"/>
      <c r="AFR159" s="10"/>
      <c r="AFS159" s="10"/>
      <c r="AFT159" s="10"/>
      <c r="AFU159" s="10"/>
      <c r="AFV159" s="10"/>
      <c r="AFW159" s="10"/>
      <c r="AFX159" s="10"/>
      <c r="AFY159" s="10"/>
      <c r="AFZ159" s="10"/>
      <c r="AGA159" s="10"/>
      <c r="AGB159" s="10"/>
      <c r="AGC159" s="10"/>
      <c r="AGD159" s="10"/>
      <c r="AGE159" s="10"/>
      <c r="AGF159" s="10"/>
      <c r="AGG159" s="10"/>
      <c r="AGH159" s="10"/>
      <c r="AGI159" s="10"/>
      <c r="AGJ159" s="10"/>
      <c r="AGK159" s="10"/>
      <c r="AGL159" s="10"/>
      <c r="AGM159" s="10"/>
      <c r="AGN159" s="10"/>
      <c r="AGO159" s="10"/>
      <c r="AGP159" s="10"/>
      <c r="AGQ159" s="10"/>
      <c r="AGR159" s="10"/>
      <c r="AGS159" s="10"/>
      <c r="AGT159" s="10"/>
      <c r="AGU159" s="10"/>
      <c r="AGV159" s="10"/>
      <c r="AGW159" s="10"/>
      <c r="AGX159" s="10"/>
      <c r="AGY159" s="10"/>
      <c r="AGZ159" s="10"/>
      <c r="AHA159" s="10"/>
      <c r="AHB159" s="10"/>
      <c r="AHC159" s="10"/>
      <c r="AHD159" s="10"/>
      <c r="AHE159" s="10"/>
      <c r="AHF159" s="10"/>
      <c r="AHG159" s="10"/>
      <c r="AHH159" s="10"/>
      <c r="AHI159" s="10"/>
      <c r="AHJ159" s="10"/>
      <c r="AHK159" s="10"/>
      <c r="AHL159" s="10"/>
      <c r="AHM159" s="10"/>
      <c r="AHN159" s="10"/>
      <c r="AHO159" s="10"/>
      <c r="AHP159" s="10"/>
      <c r="AHQ159" s="10"/>
      <c r="AHR159" s="10"/>
      <c r="AHS159" s="10"/>
      <c r="AHT159" s="10"/>
      <c r="AHU159" s="10"/>
      <c r="AHV159" s="10"/>
      <c r="AHW159" s="10"/>
      <c r="AHX159" s="10"/>
      <c r="AHY159" s="10"/>
      <c r="AHZ159" s="10"/>
      <c r="AIA159" s="10"/>
      <c r="AIB159" s="10"/>
      <c r="AIC159" s="10"/>
      <c r="AID159" s="10"/>
      <c r="AIE159" s="10"/>
      <c r="AIF159" s="10"/>
      <c r="AIG159" s="10"/>
      <c r="AIH159" s="10"/>
      <c r="AII159" s="10"/>
      <c r="AIJ159" s="10"/>
      <c r="AIK159" s="10"/>
      <c r="AIL159" s="10"/>
      <c r="AIM159" s="10"/>
      <c r="AIN159" s="10"/>
      <c r="AIO159" s="10"/>
      <c r="AIP159" s="10"/>
      <c r="AIQ159" s="10"/>
      <c r="AIR159" s="10"/>
      <c r="AIS159" s="10"/>
      <c r="AIT159" s="10"/>
      <c r="AIU159" s="10"/>
      <c r="AIV159" s="10"/>
      <c r="AIW159" s="10"/>
      <c r="AIX159" s="10"/>
      <c r="AIY159" s="10"/>
      <c r="AIZ159" s="10"/>
      <c r="AJA159" s="10"/>
      <c r="AJB159" s="10"/>
      <c r="AJC159" s="10"/>
      <c r="AJD159" s="10"/>
      <c r="AJE159" s="10"/>
      <c r="AJF159" s="10"/>
      <c r="AJG159" s="10"/>
      <c r="AJH159" s="10"/>
      <c r="AJI159" s="10"/>
      <c r="AJJ159" s="10"/>
      <c r="AJK159" s="10"/>
      <c r="AJL159" s="10"/>
      <c r="AJM159" s="10"/>
      <c r="AJN159" s="10"/>
      <c r="AJO159" s="10"/>
      <c r="AJP159" s="10"/>
      <c r="AJQ159" s="10"/>
      <c r="AJR159" s="10"/>
      <c r="AJS159" s="10"/>
      <c r="AJT159" s="10"/>
      <c r="AJU159" s="10"/>
      <c r="AJV159" s="10"/>
      <c r="AJW159" s="10"/>
      <c r="AJX159" s="10"/>
      <c r="AJY159" s="10"/>
      <c r="AJZ159" s="10"/>
      <c r="AKA159" s="10"/>
      <c r="AKB159" s="10"/>
      <c r="AKC159" s="10"/>
      <c r="AKD159" s="10"/>
      <c r="AKE159" s="10"/>
      <c r="AKF159" s="10"/>
      <c r="AKG159" s="10"/>
      <c r="AKH159" s="10"/>
      <c r="AKI159" s="10"/>
      <c r="AKJ159" s="10"/>
      <c r="AKK159" s="10"/>
      <c r="AKL159" s="10"/>
      <c r="AKM159" s="10"/>
      <c r="AKN159" s="10"/>
      <c r="AKO159" s="10"/>
      <c r="AKP159" s="10"/>
      <c r="AKQ159" s="10"/>
      <c r="AKR159" s="10"/>
      <c r="AKS159" s="10"/>
      <c r="AKT159" s="10"/>
      <c r="AKU159" s="10"/>
      <c r="AKV159" s="10"/>
      <c r="AKW159" s="10"/>
      <c r="AKX159" s="10"/>
      <c r="AKY159" s="10"/>
      <c r="AKZ159" s="10"/>
      <c r="ALA159" s="10"/>
      <c r="ALB159" s="10"/>
      <c r="ALC159" s="10"/>
      <c r="ALD159" s="10"/>
      <c r="ALE159" s="10"/>
      <c r="ALF159" s="10"/>
      <c r="ALG159" s="10"/>
      <c r="ALH159" s="10"/>
      <c r="ALI159" s="10"/>
      <c r="ALJ159" s="10"/>
      <c r="ALK159" s="10"/>
      <c r="ALL159" s="10"/>
      <c r="ALM159" s="10"/>
      <c r="ALN159" s="10"/>
      <c r="ALO159" s="10"/>
      <c r="ALP159" s="10"/>
      <c r="ALQ159" s="10"/>
      <c r="ALR159" s="10"/>
      <c r="ALS159" s="10"/>
      <c r="ALT159" s="10"/>
      <c r="ALU159" s="10"/>
      <c r="ALV159" s="10"/>
      <c r="ALW159" s="10"/>
      <c r="ALX159" s="10"/>
      <c r="ALY159" s="10"/>
      <c r="ALZ159" s="10"/>
      <c r="AMA159" s="10"/>
      <c r="AMB159" s="10"/>
      <c r="AMC159" s="10"/>
      <c r="AMD159" s="10"/>
      <c r="AME159" s="10"/>
      <c r="AMF159" s="10"/>
      <c r="AMG159" s="10"/>
      <c r="AMH159" s="10"/>
      <c r="AMI159" s="10"/>
      <c r="AMJ159" s="10"/>
      <c r="AMK159" s="10"/>
      <c r="AML159" s="10"/>
      <c r="AMM159" s="10"/>
      <c r="AMN159" s="10"/>
      <c r="AMO159" s="10"/>
      <c r="AMP159" s="10"/>
      <c r="AMQ159" s="10"/>
      <c r="AMR159" s="10"/>
      <c r="AMS159" s="10"/>
      <c r="AMT159" s="10"/>
      <c r="AMU159" s="10"/>
      <c r="AMV159" s="10"/>
      <c r="AMW159" s="10"/>
      <c r="AMX159" s="10"/>
      <c r="AMY159" s="10"/>
      <c r="AMZ159" s="10"/>
      <c r="ANA159" s="10"/>
      <c r="ANB159" s="10"/>
      <c r="ANC159" s="10"/>
      <c r="AND159" s="10"/>
      <c r="ANE159" s="10"/>
      <c r="ANF159" s="10"/>
      <c r="ANG159" s="10"/>
      <c r="ANH159" s="10"/>
      <c r="ANI159" s="10"/>
      <c r="ANJ159" s="10"/>
      <c r="ANK159" s="10"/>
      <c r="ANL159" s="10"/>
      <c r="ANM159" s="10"/>
      <c r="ANN159" s="10"/>
      <c r="ANO159" s="10"/>
      <c r="ANP159" s="10"/>
      <c r="ANQ159" s="10"/>
      <c r="ANR159" s="10"/>
      <c r="ANS159" s="10"/>
      <c r="ANT159" s="10"/>
      <c r="ANU159" s="10"/>
      <c r="ANV159" s="10"/>
      <c r="ANW159" s="10"/>
      <c r="ANX159" s="10"/>
      <c r="ANY159" s="10"/>
      <c r="ANZ159" s="10"/>
      <c r="AOA159" s="10"/>
      <c r="AOB159" s="10"/>
      <c r="AOC159" s="10"/>
      <c r="AOD159" s="10"/>
      <c r="AOE159" s="10"/>
      <c r="AOF159" s="10"/>
      <c r="AOG159" s="10"/>
      <c r="AOH159" s="10"/>
      <c r="AOI159" s="10"/>
      <c r="AOJ159" s="10"/>
      <c r="AOK159" s="10"/>
      <c r="AOL159" s="10"/>
      <c r="AOM159" s="10"/>
      <c r="AON159" s="10"/>
      <c r="AOO159" s="10"/>
      <c r="AOP159" s="10"/>
      <c r="AOQ159" s="10"/>
      <c r="AOR159" s="10"/>
      <c r="AOS159" s="10"/>
      <c r="AOT159" s="10"/>
      <c r="AOU159" s="10"/>
      <c r="AOV159" s="10"/>
      <c r="AOW159" s="10"/>
      <c r="AOX159" s="10"/>
      <c r="AOY159" s="10"/>
      <c r="AOZ159" s="10"/>
      <c r="APA159" s="10"/>
      <c r="APB159" s="10"/>
      <c r="APC159" s="10"/>
      <c r="APD159" s="10"/>
      <c r="APE159" s="10"/>
      <c r="APF159" s="10"/>
      <c r="APG159" s="10"/>
      <c r="APH159" s="10"/>
      <c r="API159" s="10"/>
      <c r="APJ159" s="10"/>
      <c r="APK159" s="10"/>
      <c r="APL159" s="10"/>
      <c r="APM159" s="10"/>
      <c r="APN159" s="10"/>
      <c r="APO159" s="10"/>
      <c r="APP159" s="10"/>
      <c r="APQ159" s="10"/>
      <c r="APR159" s="10"/>
      <c r="APS159" s="10"/>
      <c r="APT159" s="10"/>
      <c r="APU159" s="10"/>
      <c r="APV159" s="10"/>
      <c r="APW159" s="10"/>
      <c r="APX159" s="10"/>
      <c r="APY159" s="10"/>
      <c r="APZ159" s="10"/>
      <c r="AQA159" s="10"/>
      <c r="AQB159" s="10"/>
      <c r="AQC159" s="10"/>
      <c r="AQD159" s="10"/>
      <c r="AQE159" s="10"/>
      <c r="AQF159" s="10"/>
      <c r="AQG159" s="10"/>
      <c r="AQH159" s="10"/>
      <c r="AQI159" s="10"/>
      <c r="AQJ159" s="10"/>
      <c r="AQK159" s="10"/>
      <c r="AQL159" s="10"/>
      <c r="AQM159" s="10"/>
      <c r="AQN159" s="10"/>
      <c r="AQO159" s="10"/>
      <c r="AQP159" s="10"/>
      <c r="AQQ159" s="10"/>
      <c r="AQR159" s="10"/>
      <c r="AQS159" s="10"/>
      <c r="AQT159" s="10"/>
      <c r="AQU159" s="10"/>
      <c r="AQV159" s="10"/>
      <c r="AQW159" s="10"/>
      <c r="AQX159" s="10"/>
      <c r="AQY159" s="10"/>
      <c r="AQZ159" s="10"/>
      <c r="ARA159" s="10"/>
      <c r="ARB159" s="10"/>
      <c r="ARC159" s="10"/>
      <c r="ARD159" s="10"/>
      <c r="ARE159" s="10"/>
      <c r="ARF159" s="10"/>
      <c r="ARG159" s="10"/>
      <c r="ARH159" s="10"/>
      <c r="ARI159" s="10"/>
      <c r="ARJ159" s="10"/>
      <c r="ARK159" s="10"/>
      <c r="ARL159" s="10"/>
      <c r="ARM159" s="10"/>
      <c r="ARN159" s="10"/>
      <c r="ARO159" s="10"/>
      <c r="ARP159" s="10"/>
      <c r="ARQ159" s="10"/>
      <c r="ARR159" s="10"/>
      <c r="ARS159" s="10"/>
      <c r="ART159" s="10"/>
      <c r="ARU159" s="10"/>
      <c r="ARV159" s="10"/>
      <c r="ARW159" s="10"/>
      <c r="ARX159" s="10"/>
      <c r="ARY159" s="10"/>
      <c r="ARZ159" s="10"/>
      <c r="ASA159" s="10"/>
      <c r="ASB159" s="10"/>
      <c r="ASC159" s="10"/>
      <c r="ASD159" s="10"/>
      <c r="ASE159" s="10"/>
      <c r="ASF159" s="10"/>
      <c r="ASG159" s="10"/>
      <c r="ASH159" s="10"/>
      <c r="ASI159" s="10"/>
      <c r="ASJ159" s="10"/>
      <c r="ASK159" s="10"/>
      <c r="ASL159" s="10"/>
      <c r="ASM159" s="10"/>
      <c r="ASN159" s="10"/>
      <c r="ASO159" s="10"/>
      <c r="ASP159" s="10"/>
      <c r="ASQ159" s="10"/>
      <c r="ASR159" s="10"/>
      <c r="ASS159" s="10"/>
      <c r="AST159" s="10"/>
      <c r="ASU159" s="10"/>
      <c r="ASV159" s="10"/>
      <c r="ASW159" s="10"/>
      <c r="ASX159" s="10"/>
      <c r="ASY159" s="10"/>
      <c r="ASZ159" s="10"/>
      <c r="ATA159" s="10"/>
      <c r="ATB159" s="10"/>
      <c r="ATC159" s="10"/>
      <c r="ATD159" s="10"/>
      <c r="ATE159" s="10"/>
      <c r="ATF159" s="10"/>
      <c r="ATG159" s="10"/>
      <c r="ATH159" s="10"/>
      <c r="ATI159" s="10"/>
      <c r="ATJ159" s="10"/>
      <c r="ATK159" s="10"/>
      <c r="ATL159" s="10"/>
      <c r="ATM159" s="10"/>
      <c r="ATN159" s="10"/>
      <c r="ATO159" s="10"/>
      <c r="ATP159" s="10"/>
      <c r="ATQ159" s="10"/>
      <c r="ATR159" s="10"/>
      <c r="ATS159" s="10"/>
      <c r="ATT159" s="10"/>
      <c r="ATU159" s="10"/>
      <c r="ATV159" s="10"/>
      <c r="ATW159" s="10"/>
      <c r="ATX159" s="10"/>
      <c r="ATY159" s="10"/>
      <c r="ATZ159" s="10"/>
      <c r="AUA159" s="10"/>
      <c r="AUB159" s="10"/>
      <c r="AUC159" s="10"/>
      <c r="AUD159" s="10"/>
      <c r="AUE159" s="10"/>
      <c r="AUF159" s="10"/>
      <c r="AUG159" s="10"/>
      <c r="AUH159" s="10"/>
      <c r="AUI159" s="10"/>
      <c r="AUJ159" s="10"/>
      <c r="AUK159" s="10"/>
      <c r="AUL159" s="10"/>
      <c r="AUM159" s="10"/>
      <c r="AUN159" s="10"/>
      <c r="AUO159" s="10"/>
      <c r="AUP159" s="10"/>
      <c r="AUQ159" s="10"/>
      <c r="AUR159" s="10"/>
      <c r="AUS159" s="10"/>
      <c r="AUT159" s="10"/>
      <c r="AUU159" s="10"/>
      <c r="AUV159" s="10"/>
      <c r="AUW159" s="10"/>
      <c r="AUX159" s="10"/>
      <c r="AUY159" s="10"/>
      <c r="AUZ159" s="10"/>
      <c r="AVA159" s="10"/>
      <c r="AVB159" s="10"/>
      <c r="AVC159" s="10"/>
      <c r="AVD159" s="10"/>
      <c r="AVE159" s="10"/>
      <c r="AVF159" s="10"/>
      <c r="AVG159" s="10"/>
      <c r="AVH159" s="10"/>
      <c r="AVI159" s="10"/>
      <c r="AVJ159" s="10"/>
      <c r="AVK159" s="10"/>
      <c r="AVL159" s="10"/>
      <c r="AVM159" s="10"/>
      <c r="AVN159" s="10"/>
      <c r="AVO159" s="10"/>
      <c r="AVP159" s="10"/>
      <c r="AVQ159" s="10"/>
      <c r="AVR159" s="10"/>
      <c r="AVS159" s="10"/>
      <c r="AVT159" s="10"/>
      <c r="AVU159" s="10"/>
      <c r="AVV159" s="10"/>
      <c r="AVW159" s="10"/>
      <c r="AVX159" s="10"/>
      <c r="AVY159" s="10"/>
      <c r="AVZ159" s="10"/>
      <c r="AWA159" s="10"/>
      <c r="AWB159" s="10"/>
      <c r="AWC159" s="10"/>
      <c r="AWD159" s="10"/>
      <c r="AWE159" s="10"/>
      <c r="AWF159" s="10"/>
      <c r="AWG159" s="10"/>
      <c r="AWH159" s="10"/>
      <c r="AWI159" s="10"/>
      <c r="AWJ159" s="10"/>
      <c r="AWK159" s="10"/>
      <c r="AWL159" s="10"/>
      <c r="AWM159" s="10"/>
      <c r="AWN159" s="10"/>
      <c r="AWO159" s="10"/>
      <c r="AWP159" s="10"/>
      <c r="AWQ159" s="10"/>
      <c r="AWR159" s="10"/>
      <c r="AWS159" s="10"/>
      <c r="AWT159" s="10"/>
      <c r="AWU159" s="10"/>
      <c r="AWV159" s="10"/>
      <c r="AWW159" s="10"/>
      <c r="AWX159" s="10"/>
      <c r="AWY159" s="10"/>
      <c r="AWZ159" s="10"/>
      <c r="AXA159" s="10"/>
      <c r="AXB159" s="10"/>
      <c r="AXC159" s="10"/>
      <c r="AXD159" s="10"/>
      <c r="AXE159" s="10"/>
      <c r="AXF159" s="10"/>
      <c r="AXG159" s="10"/>
      <c r="AXH159" s="10"/>
      <c r="AXI159" s="10"/>
      <c r="AXJ159" s="10"/>
      <c r="AXK159" s="10"/>
      <c r="AXL159" s="10"/>
      <c r="AXM159" s="10"/>
      <c r="AXN159" s="10"/>
      <c r="AXO159" s="10"/>
      <c r="AXP159" s="10"/>
      <c r="AXQ159" s="10"/>
      <c r="AXR159" s="10"/>
      <c r="AXS159" s="10"/>
      <c r="AXT159" s="10"/>
      <c r="AXU159" s="10"/>
      <c r="AXV159" s="10"/>
      <c r="AXW159" s="10"/>
      <c r="AXX159" s="10"/>
      <c r="AXY159" s="10"/>
      <c r="AXZ159" s="10"/>
      <c r="AYA159" s="10"/>
      <c r="AYB159" s="10"/>
      <c r="AYC159" s="10"/>
      <c r="AYD159" s="10"/>
      <c r="AYE159" s="10"/>
      <c r="AYF159" s="10"/>
      <c r="AYG159" s="10"/>
      <c r="AYH159" s="10"/>
      <c r="AYI159" s="10"/>
      <c r="AYJ159" s="10"/>
      <c r="AYK159" s="10"/>
      <c r="AYL159" s="10"/>
      <c r="AYM159" s="10"/>
      <c r="AYN159" s="10"/>
      <c r="AYO159" s="10"/>
      <c r="AYP159" s="10"/>
      <c r="AYQ159" s="10"/>
      <c r="AYR159" s="10"/>
      <c r="AYS159" s="10"/>
      <c r="AYT159" s="10"/>
      <c r="AYU159" s="10"/>
      <c r="AYV159" s="10"/>
      <c r="AYW159" s="10"/>
      <c r="AYX159" s="10"/>
      <c r="AYY159" s="10"/>
      <c r="AYZ159" s="10"/>
      <c r="AZA159" s="10"/>
      <c r="AZB159" s="10"/>
      <c r="AZC159" s="10"/>
      <c r="AZD159" s="10"/>
      <c r="AZE159" s="10"/>
      <c r="AZF159" s="10"/>
      <c r="AZG159" s="10"/>
      <c r="AZH159" s="10"/>
      <c r="AZI159" s="10"/>
      <c r="AZJ159" s="10"/>
      <c r="AZK159" s="10"/>
      <c r="AZL159" s="10"/>
      <c r="AZM159" s="10"/>
      <c r="AZN159" s="10"/>
      <c r="AZO159" s="10"/>
      <c r="AZP159" s="10"/>
      <c r="AZQ159" s="10"/>
      <c r="AZR159" s="10"/>
      <c r="AZS159" s="10"/>
      <c r="AZT159" s="10"/>
      <c r="AZU159" s="10"/>
      <c r="AZV159" s="10"/>
      <c r="AZW159" s="10"/>
      <c r="AZX159" s="10"/>
      <c r="AZY159" s="10"/>
      <c r="AZZ159" s="10"/>
      <c r="BAA159" s="10"/>
      <c r="BAB159" s="10"/>
      <c r="BAC159" s="10"/>
      <c r="BAD159" s="10"/>
      <c r="BAE159" s="10"/>
      <c r="BAF159" s="10"/>
      <c r="BAG159" s="10"/>
      <c r="BAH159" s="10"/>
      <c r="BAI159" s="10"/>
      <c r="BAJ159" s="10"/>
      <c r="BAK159" s="10"/>
      <c r="BAL159" s="10"/>
      <c r="BAM159" s="10"/>
      <c r="BAN159" s="10"/>
      <c r="BAO159" s="10"/>
      <c r="BAP159" s="10"/>
      <c r="BAQ159" s="10"/>
      <c r="BAR159" s="10"/>
      <c r="BAS159" s="10"/>
      <c r="BAT159" s="10"/>
      <c r="BAU159" s="10"/>
      <c r="BAV159" s="10"/>
      <c r="BAW159" s="10"/>
      <c r="BAX159" s="10"/>
      <c r="BAY159" s="10"/>
      <c r="BAZ159" s="10"/>
      <c r="BBA159" s="10"/>
      <c r="BBB159" s="10"/>
      <c r="BBC159" s="10"/>
      <c r="BBD159" s="10"/>
      <c r="BBE159" s="10"/>
      <c r="BBF159" s="10"/>
      <c r="BBG159" s="10"/>
      <c r="BBH159" s="10"/>
      <c r="BBI159" s="10"/>
      <c r="BBJ159" s="10"/>
      <c r="BBK159" s="10"/>
      <c r="BBL159" s="10"/>
      <c r="BBM159" s="10"/>
      <c r="BBN159" s="10"/>
      <c r="BBO159" s="10"/>
      <c r="BBP159" s="10"/>
      <c r="BBQ159" s="10"/>
      <c r="BBR159" s="10"/>
      <c r="BBS159" s="10"/>
      <c r="BBT159" s="10"/>
      <c r="BBU159" s="10"/>
      <c r="BBV159" s="10"/>
      <c r="BBW159" s="10"/>
      <c r="BBX159" s="10"/>
      <c r="BBY159" s="10"/>
      <c r="BBZ159" s="10"/>
      <c r="BCA159" s="10"/>
      <c r="BCB159" s="10"/>
      <c r="BCC159" s="10"/>
      <c r="BCD159" s="10"/>
      <c r="BCE159" s="10"/>
      <c r="BCF159" s="10"/>
      <c r="BCG159" s="10"/>
      <c r="BCH159" s="10"/>
      <c r="BCI159" s="10"/>
      <c r="BCJ159" s="10"/>
      <c r="BCK159" s="10"/>
      <c r="BCL159" s="10"/>
      <c r="BCM159" s="10"/>
      <c r="BCN159" s="10"/>
      <c r="BCO159" s="10"/>
      <c r="BCP159" s="10"/>
      <c r="BCQ159" s="10"/>
      <c r="BCR159" s="10"/>
      <c r="BCS159" s="10"/>
      <c r="BCT159" s="10"/>
      <c r="BCU159" s="10"/>
      <c r="BCV159" s="10"/>
      <c r="BCW159" s="10"/>
      <c r="BCX159" s="10"/>
      <c r="BCY159" s="10"/>
      <c r="BCZ159" s="10"/>
      <c r="BDA159" s="10"/>
      <c r="BDB159" s="10"/>
      <c r="BDC159" s="10"/>
      <c r="BDD159" s="10"/>
      <c r="BDE159" s="10"/>
      <c r="BDF159" s="10"/>
      <c r="BDG159" s="10"/>
      <c r="BDH159" s="10"/>
      <c r="BDI159" s="10"/>
      <c r="BDJ159" s="10"/>
      <c r="BDK159" s="10"/>
      <c r="BDL159" s="10"/>
      <c r="BDM159" s="10"/>
      <c r="BDN159" s="10"/>
      <c r="BDO159" s="10"/>
      <c r="BDP159" s="10"/>
      <c r="BDQ159" s="10"/>
      <c r="BDR159" s="10"/>
      <c r="BDS159" s="10"/>
      <c r="BDT159" s="10"/>
      <c r="BDU159" s="10"/>
      <c r="BDV159" s="10"/>
      <c r="BDW159" s="10"/>
      <c r="BDX159" s="10"/>
      <c r="BDY159" s="10"/>
      <c r="BDZ159" s="10"/>
      <c r="BEA159" s="10"/>
      <c r="BEB159" s="10"/>
      <c r="BEC159" s="10"/>
      <c r="BED159" s="10"/>
      <c r="BEE159" s="10"/>
      <c r="BEF159" s="10"/>
      <c r="BEG159" s="10"/>
      <c r="BEH159" s="10"/>
      <c r="BEI159" s="10"/>
      <c r="BEJ159" s="10"/>
      <c r="BEK159" s="10"/>
      <c r="BEL159" s="10"/>
      <c r="BEM159" s="10"/>
      <c r="BEN159" s="10"/>
      <c r="BEO159" s="10"/>
      <c r="BEP159" s="10"/>
      <c r="BEQ159" s="10"/>
      <c r="BER159" s="10"/>
      <c r="BES159" s="10"/>
      <c r="BET159" s="10"/>
      <c r="BEU159" s="10"/>
      <c r="BEV159" s="10"/>
      <c r="BEW159" s="10"/>
      <c r="BEX159" s="10"/>
      <c r="BEY159" s="10"/>
      <c r="BEZ159" s="10"/>
      <c r="BFA159" s="10"/>
      <c r="BFB159" s="10"/>
      <c r="BFC159" s="10"/>
      <c r="BFD159" s="10"/>
      <c r="BFE159" s="10"/>
      <c r="BFF159" s="10"/>
      <c r="BFG159" s="10"/>
      <c r="BFH159" s="10"/>
      <c r="BFI159" s="10"/>
      <c r="BFJ159" s="10"/>
      <c r="BFK159" s="10"/>
      <c r="BFL159" s="10"/>
      <c r="BFM159" s="10"/>
      <c r="BFN159" s="10"/>
      <c r="BFO159" s="10"/>
      <c r="BFP159" s="10"/>
      <c r="BFQ159" s="10"/>
      <c r="BFR159" s="10"/>
      <c r="BFS159" s="10"/>
      <c r="BFT159" s="10"/>
      <c r="BFU159" s="10"/>
      <c r="BFV159" s="10"/>
      <c r="BFW159" s="10"/>
      <c r="BFX159" s="10"/>
      <c r="BFY159" s="10"/>
      <c r="BFZ159" s="10"/>
      <c r="BGA159" s="10"/>
      <c r="BGB159" s="10"/>
      <c r="BGC159" s="10"/>
      <c r="BGD159" s="10"/>
      <c r="BGE159" s="10"/>
      <c r="BGF159" s="10"/>
      <c r="BGG159" s="10"/>
      <c r="BGH159" s="10"/>
      <c r="BGI159" s="10"/>
      <c r="BGJ159" s="10"/>
      <c r="BGK159" s="10"/>
      <c r="BGL159" s="10"/>
      <c r="BGM159" s="10"/>
      <c r="BGN159" s="10"/>
      <c r="BGO159" s="10"/>
      <c r="BGP159" s="10"/>
      <c r="BGQ159" s="10"/>
      <c r="BGR159" s="10"/>
      <c r="BGS159" s="10"/>
      <c r="BGT159" s="10"/>
      <c r="BGU159" s="10"/>
      <c r="BGV159" s="10"/>
      <c r="BGW159" s="10"/>
      <c r="BGX159" s="10"/>
      <c r="BGY159" s="10"/>
      <c r="BGZ159" s="10"/>
      <c r="BHA159" s="10"/>
      <c r="BHB159" s="10"/>
      <c r="BHC159" s="10"/>
      <c r="BHD159" s="10"/>
      <c r="BHE159" s="10"/>
      <c r="BHF159" s="10"/>
      <c r="BHG159" s="10"/>
      <c r="BHH159" s="10"/>
      <c r="BHI159" s="10"/>
      <c r="BHJ159" s="10"/>
      <c r="BHK159" s="10"/>
      <c r="BHL159" s="10"/>
      <c r="BHM159" s="10"/>
      <c r="BHN159" s="10"/>
      <c r="BHO159" s="10"/>
      <c r="BHP159" s="10"/>
      <c r="BHQ159" s="10"/>
      <c r="BHR159" s="10"/>
      <c r="BHS159" s="10"/>
      <c r="BHT159" s="10"/>
      <c r="BHU159" s="10"/>
      <c r="BHV159" s="10"/>
      <c r="BHW159" s="10"/>
      <c r="BHX159" s="10"/>
      <c r="BHY159" s="10"/>
      <c r="BHZ159" s="10"/>
      <c r="BIA159" s="10"/>
      <c r="BIB159" s="10"/>
      <c r="BIC159" s="10"/>
      <c r="BID159" s="10"/>
      <c r="BIE159" s="10"/>
      <c r="BIF159" s="10"/>
      <c r="BIG159" s="10"/>
      <c r="BIH159" s="10"/>
      <c r="BII159" s="10"/>
      <c r="BIJ159" s="10"/>
      <c r="BIK159" s="10"/>
      <c r="BIL159" s="10"/>
      <c r="BIM159" s="10"/>
      <c r="BIN159" s="10"/>
      <c r="BIO159" s="10"/>
      <c r="BIP159" s="10"/>
      <c r="BIQ159" s="10"/>
      <c r="BIR159" s="10"/>
      <c r="BIS159" s="10"/>
      <c r="BIT159" s="10"/>
      <c r="BIU159" s="10"/>
      <c r="BIV159" s="10"/>
      <c r="BIW159" s="10"/>
      <c r="BIX159" s="10"/>
      <c r="BIY159" s="10"/>
      <c r="BIZ159" s="10"/>
      <c r="BJA159" s="10"/>
      <c r="BJB159" s="10"/>
      <c r="BJC159" s="10"/>
      <c r="BJD159" s="10"/>
      <c r="BJE159" s="10"/>
      <c r="BJF159" s="10"/>
      <c r="BJG159" s="10"/>
      <c r="BJH159" s="10"/>
      <c r="BJI159" s="10"/>
      <c r="BJJ159" s="10"/>
      <c r="BJK159" s="10"/>
      <c r="BJL159" s="10"/>
      <c r="BJM159" s="10"/>
      <c r="BJN159" s="10"/>
      <c r="BJO159" s="10"/>
      <c r="BJP159" s="10"/>
      <c r="BJQ159" s="10"/>
      <c r="BJR159" s="10"/>
      <c r="BJS159" s="10"/>
      <c r="BJT159" s="10"/>
      <c r="BJU159" s="10"/>
      <c r="BJV159" s="10"/>
      <c r="BJW159" s="10"/>
      <c r="BJX159" s="10"/>
      <c r="BJY159" s="10"/>
      <c r="BJZ159" s="10"/>
      <c r="BKA159" s="10"/>
      <c r="BKB159" s="10"/>
      <c r="BKC159" s="10"/>
      <c r="BKD159" s="10"/>
      <c r="BKE159" s="10"/>
      <c r="BKF159" s="10"/>
      <c r="BKG159" s="10"/>
      <c r="BKH159" s="10"/>
      <c r="BKI159" s="10"/>
      <c r="BKJ159" s="10"/>
      <c r="BKK159" s="10"/>
      <c r="BKL159" s="10"/>
      <c r="BKM159" s="10"/>
      <c r="BKN159" s="10"/>
      <c r="BKO159" s="10"/>
      <c r="BKP159" s="10"/>
      <c r="BKQ159" s="10"/>
      <c r="BKR159" s="10"/>
      <c r="BKS159" s="10"/>
      <c r="BKT159" s="10"/>
      <c r="BKU159" s="10"/>
      <c r="BKV159" s="10"/>
      <c r="BKW159" s="10"/>
      <c r="BKX159" s="10"/>
      <c r="BKY159" s="10"/>
      <c r="BKZ159" s="10"/>
      <c r="BLA159" s="10"/>
      <c r="BLB159" s="10"/>
      <c r="BLC159" s="10"/>
      <c r="BLD159" s="10"/>
      <c r="BLE159" s="10"/>
      <c r="BLF159" s="10"/>
      <c r="BLG159" s="10"/>
      <c r="BLH159" s="10"/>
      <c r="BLI159" s="10"/>
      <c r="BLJ159" s="10"/>
      <c r="BLK159" s="10"/>
      <c r="BLL159" s="10"/>
      <c r="BLM159" s="10"/>
      <c r="BLN159" s="10"/>
      <c r="BLO159" s="10"/>
      <c r="BLP159" s="10"/>
      <c r="BLQ159" s="10"/>
      <c r="BLR159" s="10"/>
      <c r="BLS159" s="10"/>
      <c r="BLT159" s="10"/>
      <c r="BLU159" s="10"/>
      <c r="BLV159" s="10"/>
      <c r="BLW159" s="10"/>
      <c r="BLX159" s="10"/>
      <c r="BLY159" s="10"/>
      <c r="BLZ159" s="10"/>
      <c r="BMA159" s="10"/>
      <c r="BMB159" s="10"/>
      <c r="BMC159" s="10"/>
      <c r="BMD159" s="10"/>
      <c r="BME159" s="10"/>
      <c r="BMF159" s="10"/>
      <c r="BMG159" s="10"/>
      <c r="BMH159" s="10"/>
      <c r="BMI159" s="10"/>
      <c r="BMJ159" s="10"/>
      <c r="BMK159" s="10"/>
      <c r="BML159" s="10"/>
      <c r="BMM159" s="10"/>
      <c r="BMN159" s="10"/>
      <c r="BMO159" s="10"/>
      <c r="BMP159" s="10"/>
      <c r="BMQ159" s="10"/>
      <c r="BMR159" s="10"/>
      <c r="BMS159" s="10"/>
      <c r="BMT159" s="10"/>
      <c r="BMU159" s="10"/>
      <c r="BMV159" s="10"/>
      <c r="BMW159" s="10"/>
      <c r="BMX159" s="10"/>
      <c r="BMY159" s="10"/>
      <c r="BMZ159" s="10"/>
      <c r="BNA159" s="10"/>
      <c r="BNB159" s="10"/>
      <c r="BNC159" s="10"/>
      <c r="BND159" s="10"/>
      <c r="BNE159" s="10"/>
      <c r="BNF159" s="10"/>
      <c r="BNG159" s="10"/>
      <c r="BNH159" s="10"/>
      <c r="BNI159" s="10"/>
      <c r="BNJ159" s="10"/>
      <c r="BNK159" s="10"/>
      <c r="BNL159" s="10"/>
      <c r="BNM159" s="10"/>
      <c r="BNN159" s="10"/>
      <c r="BNO159" s="10"/>
      <c r="BNP159" s="10"/>
      <c r="BNQ159" s="10"/>
      <c r="BNR159" s="10"/>
      <c r="BNS159" s="10"/>
      <c r="BNT159" s="10"/>
      <c r="BNU159" s="10"/>
      <c r="BNV159" s="10"/>
      <c r="BNW159" s="10"/>
      <c r="BNX159" s="10"/>
      <c r="BNY159" s="10"/>
      <c r="BNZ159" s="10"/>
      <c r="BOA159" s="10"/>
      <c r="BOB159" s="10"/>
      <c r="BOC159" s="10"/>
      <c r="BOD159" s="10"/>
      <c r="BOE159" s="10"/>
      <c r="BOF159" s="10"/>
      <c r="BOG159" s="10"/>
      <c r="BOH159" s="10"/>
      <c r="BOI159" s="10"/>
      <c r="BOJ159" s="10"/>
      <c r="BOK159" s="10"/>
      <c r="BOL159" s="10"/>
      <c r="BOM159" s="10"/>
      <c r="BON159" s="10"/>
      <c r="BOO159" s="10"/>
      <c r="BOP159" s="10"/>
      <c r="BOQ159" s="10"/>
      <c r="BOR159" s="10"/>
      <c r="BOS159" s="10"/>
      <c r="BOT159" s="10"/>
      <c r="BOU159" s="10"/>
      <c r="BOV159" s="10"/>
      <c r="BOW159" s="10"/>
      <c r="BOX159" s="10"/>
      <c r="BOY159" s="10"/>
      <c r="BOZ159" s="10"/>
      <c r="BPA159" s="10"/>
      <c r="BPB159" s="10"/>
      <c r="BPC159" s="10"/>
      <c r="BPD159" s="10"/>
      <c r="BPE159" s="10"/>
      <c r="BPF159" s="10"/>
      <c r="BPG159" s="10"/>
      <c r="BPH159" s="10"/>
      <c r="BPI159" s="10"/>
      <c r="BPJ159" s="10"/>
      <c r="BPK159" s="10"/>
      <c r="BPL159" s="10"/>
      <c r="BPM159" s="10"/>
      <c r="BPN159" s="10"/>
      <c r="BPO159" s="10"/>
      <c r="BPP159" s="10"/>
      <c r="BPQ159" s="10"/>
      <c r="BPR159" s="10"/>
      <c r="BPS159" s="10"/>
      <c r="BPT159" s="10"/>
      <c r="BPU159" s="10"/>
      <c r="BPV159" s="10"/>
      <c r="BPW159" s="10"/>
      <c r="BPX159" s="10"/>
      <c r="BPY159" s="10"/>
      <c r="BPZ159" s="10"/>
      <c r="BQA159" s="10"/>
      <c r="BQB159" s="10"/>
      <c r="BQC159" s="10"/>
      <c r="BQD159" s="10"/>
      <c r="BQE159" s="10"/>
      <c r="BQF159" s="10"/>
      <c r="BQG159" s="10"/>
      <c r="BQH159" s="10"/>
      <c r="BQI159" s="10"/>
      <c r="BQJ159" s="10"/>
      <c r="BQK159" s="10"/>
      <c r="BQL159" s="10"/>
      <c r="BQM159" s="10"/>
      <c r="BQN159" s="10"/>
      <c r="BQO159" s="10"/>
      <c r="BQP159" s="10"/>
      <c r="BQQ159" s="10"/>
      <c r="BQR159" s="10"/>
      <c r="BQS159" s="10"/>
      <c r="BQT159" s="10"/>
      <c r="BQU159" s="10"/>
      <c r="BQV159" s="10"/>
      <c r="BQW159" s="10"/>
      <c r="BQX159" s="10"/>
      <c r="BQY159" s="10"/>
      <c r="BQZ159" s="10"/>
      <c r="BRA159" s="10"/>
      <c r="BRB159" s="10"/>
      <c r="BRC159" s="10"/>
      <c r="BRD159" s="10"/>
      <c r="BRE159" s="10"/>
      <c r="BRF159" s="10"/>
      <c r="BRG159" s="10"/>
      <c r="BRH159" s="10"/>
      <c r="BRI159" s="10"/>
      <c r="BRJ159" s="10"/>
      <c r="BRK159" s="10"/>
      <c r="BRL159" s="10"/>
      <c r="BRM159" s="10"/>
      <c r="BRN159" s="10"/>
      <c r="BRO159" s="10"/>
      <c r="BRP159" s="10"/>
      <c r="BRQ159" s="10"/>
      <c r="BRR159" s="10"/>
      <c r="BRS159" s="10"/>
      <c r="BRT159" s="10"/>
      <c r="BRU159" s="10"/>
      <c r="BRV159" s="10"/>
      <c r="BRW159" s="10"/>
      <c r="BRX159" s="10"/>
      <c r="BRY159" s="10"/>
      <c r="BRZ159" s="10"/>
      <c r="BSA159" s="10"/>
      <c r="BSB159" s="10"/>
      <c r="BSC159" s="10"/>
      <c r="BSD159" s="10"/>
      <c r="BSE159" s="10"/>
      <c r="BSF159" s="10"/>
      <c r="BSG159" s="10"/>
      <c r="BSH159" s="10"/>
      <c r="BSI159" s="10"/>
      <c r="BSJ159" s="10"/>
      <c r="BSK159" s="10"/>
      <c r="BSL159" s="10"/>
      <c r="BSM159" s="10"/>
      <c r="BSN159" s="10"/>
      <c r="BSO159" s="10"/>
      <c r="BSP159" s="10"/>
      <c r="BSQ159" s="10"/>
      <c r="BSR159" s="10"/>
      <c r="BSS159" s="10"/>
      <c r="BST159" s="10"/>
      <c r="BSU159" s="10"/>
      <c r="BSV159" s="10"/>
      <c r="BSW159" s="10"/>
      <c r="BSX159" s="10"/>
      <c r="BSY159" s="10"/>
      <c r="BSZ159" s="10"/>
      <c r="BTA159" s="10"/>
      <c r="BTB159" s="10"/>
      <c r="BTC159" s="10"/>
      <c r="BTD159" s="10"/>
      <c r="BTE159" s="10"/>
      <c r="BTF159" s="10"/>
      <c r="BTG159" s="10"/>
      <c r="BTH159" s="10"/>
      <c r="BTI159" s="10"/>
      <c r="BTJ159" s="10"/>
      <c r="BTK159" s="10"/>
      <c r="BTL159" s="10"/>
      <c r="BTM159" s="10"/>
      <c r="BTN159" s="10"/>
      <c r="BTO159" s="10"/>
      <c r="BTP159" s="10"/>
      <c r="BTQ159" s="10"/>
      <c r="BTR159" s="10"/>
      <c r="BTS159" s="10"/>
      <c r="BTT159" s="10"/>
      <c r="BTU159" s="10"/>
      <c r="BTV159" s="10"/>
      <c r="BTW159" s="10"/>
      <c r="BTX159" s="10"/>
      <c r="BTY159" s="10"/>
      <c r="BTZ159" s="10"/>
      <c r="BUA159" s="10"/>
      <c r="BUB159" s="10"/>
      <c r="BUC159" s="10"/>
      <c r="BUD159" s="10"/>
      <c r="BUE159" s="10"/>
      <c r="BUF159" s="10"/>
      <c r="BUG159" s="10"/>
      <c r="BUH159" s="10"/>
      <c r="BUI159" s="10"/>
      <c r="BUJ159" s="10"/>
      <c r="BUK159" s="10"/>
      <c r="BUL159" s="10"/>
      <c r="BUM159" s="10"/>
      <c r="BUN159" s="10"/>
      <c r="BUO159" s="10"/>
      <c r="BUP159" s="10"/>
      <c r="BUQ159" s="10"/>
      <c r="BUR159" s="10"/>
      <c r="BUS159" s="10"/>
      <c r="BUT159" s="10"/>
      <c r="BUU159" s="10"/>
      <c r="BUV159" s="10"/>
      <c r="BUW159" s="10"/>
      <c r="BUX159" s="10"/>
      <c r="BUY159" s="10"/>
      <c r="BUZ159" s="10"/>
      <c r="BVA159" s="10"/>
      <c r="BVB159" s="10"/>
      <c r="BVC159" s="10"/>
      <c r="BVD159" s="10"/>
      <c r="BVE159" s="10"/>
      <c r="BVF159" s="10"/>
      <c r="BVG159" s="10"/>
      <c r="BVH159" s="10"/>
      <c r="BVI159" s="10"/>
      <c r="BVJ159" s="10"/>
      <c r="BVK159" s="10"/>
      <c r="BVL159" s="10"/>
      <c r="BVM159" s="10"/>
      <c r="BVN159" s="10"/>
      <c r="BVO159" s="10"/>
      <c r="BVP159" s="10"/>
      <c r="BVQ159" s="10"/>
      <c r="BVR159" s="10"/>
      <c r="BVS159" s="10"/>
      <c r="BVT159" s="10"/>
      <c r="BVU159" s="10"/>
      <c r="BVV159" s="10"/>
      <c r="BVW159" s="10"/>
      <c r="BVX159" s="10"/>
      <c r="BVY159" s="10"/>
      <c r="BVZ159" s="10"/>
      <c r="BWA159" s="10"/>
      <c r="BWB159" s="10"/>
      <c r="BWC159" s="10"/>
      <c r="BWD159" s="10"/>
      <c r="BWE159" s="10"/>
      <c r="BWF159" s="10"/>
      <c r="BWG159" s="10"/>
      <c r="BWH159" s="10"/>
      <c r="BWI159" s="10"/>
      <c r="BWJ159" s="10"/>
      <c r="BWK159" s="10"/>
      <c r="BWL159" s="10"/>
      <c r="BWM159" s="10"/>
      <c r="BWN159" s="10"/>
      <c r="BWO159" s="10"/>
      <c r="BWP159" s="10"/>
      <c r="BWQ159" s="10"/>
      <c r="BWR159" s="10"/>
      <c r="BWS159" s="10"/>
      <c r="BWT159" s="10"/>
      <c r="BWU159" s="10"/>
      <c r="BWV159" s="10"/>
      <c r="BWW159" s="10"/>
      <c r="BWX159" s="10"/>
      <c r="BWY159" s="10"/>
      <c r="BWZ159" s="10"/>
      <c r="BXA159" s="10"/>
      <c r="BXB159" s="10"/>
      <c r="BXC159" s="10"/>
      <c r="BXD159" s="10"/>
      <c r="BXE159" s="10"/>
      <c r="BXF159" s="10"/>
      <c r="BXG159" s="10"/>
      <c r="BXH159" s="10"/>
      <c r="BXI159" s="10"/>
      <c r="BXJ159" s="10"/>
      <c r="BXK159" s="10"/>
      <c r="BXL159" s="10"/>
      <c r="BXM159" s="10"/>
      <c r="BXN159" s="10"/>
      <c r="BXO159" s="10"/>
      <c r="BXP159" s="10"/>
      <c r="BXQ159" s="10"/>
      <c r="BXR159" s="10"/>
      <c r="BXS159" s="10"/>
      <c r="BXT159" s="10"/>
      <c r="BXU159" s="10"/>
      <c r="BXV159" s="10"/>
      <c r="BXW159" s="10"/>
      <c r="BXX159" s="10"/>
      <c r="BXY159" s="10"/>
      <c r="BXZ159" s="10"/>
      <c r="BYA159" s="10"/>
      <c r="BYB159" s="10"/>
      <c r="BYC159" s="10"/>
      <c r="BYD159" s="10"/>
      <c r="BYE159" s="10"/>
      <c r="BYF159" s="10"/>
      <c r="BYG159" s="10"/>
      <c r="BYH159" s="10"/>
      <c r="BYI159" s="10"/>
      <c r="BYJ159" s="10"/>
      <c r="BYK159" s="10"/>
      <c r="BYL159" s="10"/>
      <c r="BYM159" s="10"/>
      <c r="BYN159" s="10"/>
      <c r="BYO159" s="10"/>
      <c r="BYP159" s="10"/>
      <c r="BYQ159" s="10"/>
      <c r="BYR159" s="10"/>
      <c r="BYS159" s="10"/>
      <c r="BYT159" s="10"/>
      <c r="BYU159" s="10"/>
      <c r="BYV159" s="10"/>
      <c r="BYW159" s="10"/>
      <c r="BYX159" s="10"/>
      <c r="BYY159" s="10"/>
      <c r="BYZ159" s="10"/>
      <c r="BZA159" s="10"/>
      <c r="BZB159" s="10"/>
      <c r="BZC159" s="10"/>
      <c r="BZD159" s="10"/>
      <c r="BZE159" s="10"/>
      <c r="BZF159" s="10"/>
      <c r="BZG159" s="10"/>
      <c r="BZH159" s="10"/>
      <c r="BZI159" s="10"/>
    </row>
    <row r="160" spans="1:2037" s="9" customFormat="1" ht="16.5" customHeight="1" thickBot="1">
      <c r="A160" s="249" t="s">
        <v>371</v>
      </c>
      <c r="B160" s="151"/>
      <c r="C160" s="151"/>
      <c r="D160" s="151"/>
      <c r="E160" s="250"/>
      <c r="F160" s="261"/>
      <c r="G160" s="261"/>
      <c r="H160" s="117"/>
      <c r="I160" s="117"/>
      <c r="J160" s="51">
        <v>5500</v>
      </c>
      <c r="K160" s="114">
        <v>25.5</v>
      </c>
      <c r="L160" s="3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  <c r="AC160" s="10"/>
      <c r="AD160" s="10"/>
      <c r="AE160" s="10"/>
      <c r="AF160" s="10"/>
      <c r="AG160" s="10"/>
      <c r="AH160" s="10"/>
      <c r="AI160" s="10"/>
      <c r="AJ160" s="10"/>
      <c r="AK160" s="10"/>
      <c r="AL160" s="10"/>
      <c r="AM160" s="10"/>
      <c r="AN160" s="10"/>
      <c r="AO160" s="10"/>
      <c r="AP160" s="10"/>
      <c r="AQ160" s="10"/>
      <c r="AR160" s="10"/>
      <c r="AS160" s="10"/>
      <c r="AT160" s="10"/>
      <c r="AU160" s="10"/>
      <c r="AV160" s="10"/>
      <c r="AW160" s="10"/>
      <c r="AX160" s="10"/>
      <c r="AY160" s="10"/>
      <c r="AZ160" s="10"/>
      <c r="BA160" s="10"/>
      <c r="BB160" s="10"/>
      <c r="BC160" s="10"/>
      <c r="BD160" s="10"/>
      <c r="BE160" s="10"/>
      <c r="BF160" s="10"/>
      <c r="BG160" s="10"/>
      <c r="BH160" s="10"/>
      <c r="BI160" s="10"/>
      <c r="BJ160" s="10"/>
      <c r="BK160" s="10"/>
      <c r="BL160" s="10"/>
      <c r="BM160" s="10"/>
      <c r="BN160" s="10"/>
      <c r="BO160" s="10"/>
      <c r="BP160" s="10"/>
      <c r="BQ160" s="10"/>
      <c r="BR160" s="10"/>
      <c r="BS160" s="10"/>
      <c r="BT160" s="10"/>
      <c r="BU160" s="10"/>
      <c r="BV160" s="10"/>
      <c r="BW160" s="10"/>
      <c r="BX160" s="10"/>
      <c r="BY160" s="10"/>
      <c r="BZ160" s="10"/>
      <c r="CA160" s="10"/>
      <c r="CB160" s="10"/>
      <c r="CC160" s="10"/>
      <c r="CD160" s="10"/>
      <c r="CE160" s="10"/>
      <c r="CF160" s="10"/>
      <c r="CG160" s="10"/>
      <c r="CH160" s="10"/>
      <c r="CI160" s="10"/>
      <c r="CJ160" s="10"/>
      <c r="CK160" s="10"/>
      <c r="CL160" s="10"/>
      <c r="CM160" s="10"/>
      <c r="CN160" s="10"/>
      <c r="CO160" s="10"/>
      <c r="CP160" s="10"/>
      <c r="CQ160" s="10"/>
      <c r="CR160" s="10"/>
      <c r="CS160" s="10"/>
      <c r="CT160" s="10"/>
      <c r="CU160" s="10"/>
      <c r="CV160" s="10"/>
      <c r="CW160" s="10"/>
      <c r="CX160" s="10"/>
      <c r="CY160" s="10"/>
      <c r="CZ160" s="10"/>
      <c r="DA160" s="10"/>
      <c r="DB160" s="10"/>
      <c r="DC160" s="10"/>
      <c r="DD160" s="10"/>
      <c r="DE160" s="10"/>
      <c r="DF160" s="10"/>
      <c r="DG160" s="10"/>
      <c r="DH160" s="10"/>
      <c r="DI160" s="10"/>
      <c r="DJ160" s="10"/>
      <c r="DK160" s="10"/>
      <c r="DL160" s="10"/>
      <c r="DM160" s="10"/>
      <c r="DN160" s="10"/>
      <c r="DO160" s="10"/>
      <c r="DP160" s="10"/>
      <c r="DQ160" s="10"/>
      <c r="DR160" s="10"/>
      <c r="DS160" s="10"/>
      <c r="DT160" s="10"/>
      <c r="DU160" s="10"/>
      <c r="DV160" s="10"/>
      <c r="DW160" s="10"/>
      <c r="DX160" s="10"/>
      <c r="DY160" s="10"/>
      <c r="DZ160" s="10"/>
      <c r="EA160" s="10"/>
      <c r="EB160" s="10"/>
      <c r="EC160" s="10"/>
      <c r="ED160" s="10"/>
      <c r="EE160" s="10"/>
      <c r="EF160" s="10"/>
      <c r="EG160" s="10"/>
      <c r="EH160" s="10"/>
      <c r="EI160" s="10"/>
      <c r="EJ160" s="10"/>
      <c r="EK160" s="10"/>
      <c r="EL160" s="10"/>
      <c r="EM160" s="10"/>
      <c r="EN160" s="10"/>
      <c r="EO160" s="10"/>
      <c r="EP160" s="10"/>
      <c r="EQ160" s="10"/>
      <c r="ER160" s="10"/>
      <c r="ES160" s="10"/>
      <c r="ET160" s="10"/>
      <c r="EU160" s="10"/>
      <c r="EV160" s="10"/>
      <c r="EW160" s="10"/>
      <c r="EX160" s="10"/>
      <c r="EY160" s="10"/>
      <c r="EZ160" s="10"/>
      <c r="FA160" s="10"/>
      <c r="FB160" s="10"/>
      <c r="FC160" s="10"/>
      <c r="FD160" s="10"/>
      <c r="FE160" s="10"/>
      <c r="FF160" s="10"/>
      <c r="FG160" s="10"/>
      <c r="FH160" s="10"/>
      <c r="FI160" s="10"/>
      <c r="FJ160" s="10"/>
      <c r="FK160" s="10"/>
      <c r="FL160" s="10"/>
      <c r="FM160" s="10"/>
      <c r="FN160" s="10"/>
      <c r="FO160" s="10"/>
      <c r="FP160" s="10"/>
      <c r="FQ160" s="10"/>
      <c r="FR160" s="10"/>
      <c r="FS160" s="10"/>
      <c r="FT160" s="10"/>
      <c r="FU160" s="10"/>
      <c r="FV160" s="10"/>
      <c r="FW160" s="10"/>
      <c r="FX160" s="10"/>
      <c r="FY160" s="10"/>
      <c r="FZ160" s="10"/>
      <c r="GA160" s="10"/>
      <c r="GB160" s="10"/>
      <c r="GC160" s="10"/>
      <c r="GD160" s="10"/>
      <c r="GE160" s="10"/>
      <c r="GF160" s="10"/>
      <c r="GG160" s="10"/>
      <c r="GH160" s="10"/>
      <c r="GI160" s="10"/>
      <c r="GJ160" s="10"/>
      <c r="GK160" s="10"/>
      <c r="GL160" s="10"/>
      <c r="GM160" s="10"/>
      <c r="GN160" s="10"/>
      <c r="GO160" s="10"/>
      <c r="GP160" s="10"/>
      <c r="GQ160" s="10"/>
      <c r="GR160" s="10"/>
      <c r="GS160" s="10"/>
      <c r="GT160" s="10"/>
      <c r="GU160" s="10"/>
      <c r="GV160" s="10"/>
      <c r="GW160" s="10"/>
      <c r="GX160" s="10"/>
      <c r="GY160" s="10"/>
      <c r="GZ160" s="10"/>
      <c r="HA160" s="10"/>
      <c r="HB160" s="10"/>
      <c r="HC160" s="10"/>
      <c r="HD160" s="10"/>
      <c r="HE160" s="10"/>
      <c r="HF160" s="10"/>
      <c r="HG160" s="10"/>
      <c r="HH160" s="10"/>
      <c r="HI160" s="10"/>
      <c r="HJ160" s="10"/>
      <c r="HK160" s="10"/>
      <c r="HL160" s="10"/>
      <c r="HM160" s="10"/>
      <c r="HN160" s="10"/>
      <c r="HO160" s="10"/>
      <c r="HP160" s="10"/>
      <c r="HQ160" s="10"/>
      <c r="HR160" s="10"/>
      <c r="HS160" s="10"/>
      <c r="HT160" s="10"/>
      <c r="HU160" s="10"/>
      <c r="HV160" s="10"/>
      <c r="HW160" s="10"/>
      <c r="HX160" s="10"/>
      <c r="HY160" s="10"/>
      <c r="HZ160" s="10"/>
      <c r="IA160" s="10"/>
      <c r="IB160" s="10"/>
      <c r="IC160" s="10"/>
      <c r="ID160" s="10"/>
      <c r="IE160" s="10"/>
      <c r="IF160" s="10"/>
      <c r="IG160" s="10"/>
      <c r="IH160" s="10"/>
      <c r="II160" s="10"/>
      <c r="IJ160" s="10"/>
      <c r="IK160" s="10"/>
      <c r="IL160" s="10"/>
      <c r="IM160" s="10"/>
      <c r="IN160" s="10"/>
      <c r="IO160" s="10"/>
      <c r="IP160" s="10"/>
      <c r="IQ160" s="10"/>
      <c r="IR160" s="10"/>
      <c r="IS160" s="10"/>
      <c r="IT160" s="10"/>
      <c r="IU160" s="10"/>
      <c r="IV160" s="10"/>
      <c r="IW160" s="10"/>
      <c r="IX160" s="10"/>
      <c r="IY160" s="10"/>
      <c r="IZ160" s="10"/>
      <c r="JA160" s="10"/>
      <c r="JB160" s="10"/>
      <c r="JC160" s="10"/>
      <c r="JD160" s="10"/>
      <c r="JE160" s="10"/>
      <c r="JF160" s="10"/>
      <c r="JG160" s="10"/>
      <c r="JH160" s="10"/>
      <c r="JI160" s="10"/>
      <c r="JJ160" s="10"/>
      <c r="JK160" s="10"/>
      <c r="JL160" s="10"/>
      <c r="JM160" s="10"/>
      <c r="JN160" s="10"/>
      <c r="JO160" s="10"/>
      <c r="JP160" s="10"/>
      <c r="JQ160" s="10"/>
      <c r="JR160" s="10"/>
      <c r="JS160" s="10"/>
      <c r="JT160" s="10"/>
      <c r="JU160" s="10"/>
      <c r="JV160" s="10"/>
      <c r="JW160" s="10"/>
      <c r="JX160" s="10"/>
      <c r="JY160" s="10"/>
      <c r="JZ160" s="10"/>
      <c r="KA160" s="10"/>
      <c r="KB160" s="10"/>
      <c r="KC160" s="10"/>
      <c r="KD160" s="10"/>
      <c r="KE160" s="10"/>
      <c r="KF160" s="10"/>
      <c r="KG160" s="10"/>
      <c r="KH160" s="10"/>
      <c r="KI160" s="10"/>
      <c r="KJ160" s="10"/>
      <c r="KK160" s="10"/>
      <c r="KL160" s="10"/>
      <c r="KM160" s="10"/>
      <c r="KN160" s="10"/>
      <c r="KO160" s="10"/>
      <c r="KP160" s="10"/>
      <c r="KQ160" s="10"/>
      <c r="KR160" s="10"/>
      <c r="KS160" s="10"/>
      <c r="KT160" s="10"/>
      <c r="KU160" s="10"/>
      <c r="KV160" s="10"/>
      <c r="KW160" s="10"/>
      <c r="KX160" s="10"/>
      <c r="KY160" s="10"/>
      <c r="KZ160" s="10"/>
      <c r="LA160" s="10"/>
      <c r="LB160" s="10"/>
      <c r="LC160" s="10"/>
      <c r="LD160" s="10"/>
      <c r="LE160" s="10"/>
      <c r="LF160" s="10"/>
      <c r="LG160" s="10"/>
      <c r="LH160" s="10"/>
      <c r="LI160" s="10"/>
      <c r="LJ160" s="10"/>
      <c r="LK160" s="10"/>
      <c r="LL160" s="10"/>
      <c r="LM160" s="10"/>
      <c r="LN160" s="10"/>
      <c r="LO160" s="10"/>
      <c r="LP160" s="10"/>
      <c r="LQ160" s="10"/>
      <c r="LR160" s="10"/>
      <c r="LS160" s="10"/>
      <c r="LT160" s="10"/>
      <c r="LU160" s="10"/>
      <c r="LV160" s="10"/>
      <c r="LW160" s="10"/>
      <c r="LX160" s="10"/>
      <c r="LY160" s="10"/>
      <c r="LZ160" s="10"/>
      <c r="MA160" s="10"/>
      <c r="MB160" s="10"/>
      <c r="MC160" s="10"/>
      <c r="MD160" s="10"/>
      <c r="ME160" s="10"/>
      <c r="MF160" s="10"/>
      <c r="MG160" s="10"/>
      <c r="MH160" s="10"/>
      <c r="MI160" s="10"/>
      <c r="MJ160" s="10"/>
      <c r="MK160" s="10"/>
      <c r="ML160" s="10"/>
      <c r="MM160" s="10"/>
      <c r="MN160" s="10"/>
      <c r="MO160" s="10"/>
      <c r="MP160" s="10"/>
      <c r="MQ160" s="10"/>
      <c r="MR160" s="10"/>
      <c r="MS160" s="10"/>
      <c r="MT160" s="10"/>
      <c r="MU160" s="10"/>
      <c r="MV160" s="10"/>
      <c r="MW160" s="10"/>
      <c r="MX160" s="10"/>
      <c r="MY160" s="10"/>
      <c r="MZ160" s="10"/>
      <c r="NA160" s="10"/>
      <c r="NB160" s="10"/>
      <c r="NC160" s="10"/>
      <c r="ND160" s="10"/>
      <c r="NE160" s="10"/>
      <c r="NF160" s="10"/>
      <c r="NG160" s="10"/>
      <c r="NH160" s="10"/>
      <c r="NI160" s="10"/>
      <c r="NJ160" s="10"/>
      <c r="NK160" s="10"/>
      <c r="NL160" s="10"/>
      <c r="NM160" s="10"/>
      <c r="NN160" s="10"/>
      <c r="NO160" s="10"/>
      <c r="NP160" s="10"/>
      <c r="NQ160" s="10"/>
      <c r="NR160" s="10"/>
      <c r="NS160" s="10"/>
      <c r="NT160" s="10"/>
      <c r="NU160" s="10"/>
      <c r="NV160" s="10"/>
      <c r="NW160" s="10"/>
      <c r="NX160" s="10"/>
      <c r="NY160" s="10"/>
      <c r="NZ160" s="10"/>
      <c r="OA160" s="10"/>
      <c r="OB160" s="10"/>
      <c r="OC160" s="10"/>
      <c r="OD160" s="10"/>
      <c r="OE160" s="10"/>
      <c r="OF160" s="10"/>
      <c r="OG160" s="10"/>
      <c r="OH160" s="10"/>
      <c r="OI160" s="10"/>
      <c r="OJ160" s="10"/>
      <c r="OK160" s="10"/>
      <c r="OL160" s="10"/>
      <c r="OM160" s="10"/>
      <c r="ON160" s="10"/>
      <c r="OO160" s="10"/>
      <c r="OP160" s="10"/>
      <c r="OQ160" s="10"/>
      <c r="OR160" s="10"/>
      <c r="OS160" s="10"/>
      <c r="OT160" s="10"/>
      <c r="OU160" s="10"/>
      <c r="OV160" s="10"/>
      <c r="OW160" s="10"/>
      <c r="OX160" s="10"/>
      <c r="OY160" s="10"/>
      <c r="OZ160" s="10"/>
      <c r="PA160" s="10"/>
      <c r="PB160" s="10"/>
      <c r="PC160" s="10"/>
      <c r="PD160" s="10"/>
      <c r="PE160" s="10"/>
      <c r="PF160" s="10"/>
      <c r="PG160" s="10"/>
      <c r="PH160" s="10"/>
      <c r="PI160" s="10"/>
      <c r="PJ160" s="10"/>
      <c r="PK160" s="10"/>
      <c r="PL160" s="10"/>
      <c r="PM160" s="10"/>
      <c r="PN160" s="10"/>
      <c r="PO160" s="10"/>
      <c r="PP160" s="10"/>
      <c r="PQ160" s="10"/>
      <c r="PR160" s="10"/>
      <c r="PS160" s="10"/>
      <c r="PT160" s="10"/>
      <c r="PU160" s="10"/>
      <c r="PV160" s="10"/>
      <c r="PW160" s="10"/>
      <c r="PX160" s="10"/>
      <c r="PY160" s="10"/>
      <c r="PZ160" s="10"/>
      <c r="QA160" s="10"/>
      <c r="QB160" s="10"/>
      <c r="QC160" s="10"/>
      <c r="QD160" s="10"/>
      <c r="QE160" s="10"/>
      <c r="QF160" s="10"/>
      <c r="QG160" s="10"/>
      <c r="QH160" s="10"/>
      <c r="QI160" s="10"/>
      <c r="QJ160" s="10"/>
      <c r="QK160" s="10"/>
      <c r="QL160" s="10"/>
      <c r="QM160" s="10"/>
      <c r="QN160" s="10"/>
      <c r="QO160" s="10"/>
      <c r="QP160" s="10"/>
      <c r="QQ160" s="10"/>
      <c r="QR160" s="10"/>
      <c r="QS160" s="10"/>
      <c r="QT160" s="10"/>
      <c r="QU160" s="10"/>
      <c r="QV160" s="10"/>
      <c r="QW160" s="10"/>
      <c r="QX160" s="10"/>
      <c r="QY160" s="10"/>
      <c r="QZ160" s="10"/>
      <c r="RA160" s="10"/>
      <c r="RB160" s="10"/>
      <c r="RC160" s="10"/>
      <c r="RD160" s="10"/>
      <c r="RE160" s="10"/>
      <c r="RF160" s="10"/>
      <c r="RG160" s="10"/>
      <c r="RH160" s="10"/>
      <c r="RI160" s="10"/>
      <c r="RJ160" s="10"/>
      <c r="RK160" s="10"/>
      <c r="RL160" s="10"/>
      <c r="RM160" s="10"/>
      <c r="RN160" s="10"/>
      <c r="RO160" s="10"/>
      <c r="RP160" s="10"/>
      <c r="RQ160" s="10"/>
      <c r="RR160" s="10"/>
      <c r="RS160" s="10"/>
      <c r="RT160" s="10"/>
      <c r="RU160" s="10"/>
      <c r="RV160" s="10"/>
      <c r="RW160" s="10"/>
      <c r="RX160" s="10"/>
      <c r="RY160" s="10"/>
      <c r="RZ160" s="10"/>
      <c r="SA160" s="10"/>
      <c r="SB160" s="10"/>
      <c r="SC160" s="10"/>
      <c r="SD160" s="10"/>
      <c r="SE160" s="10"/>
      <c r="SF160" s="10"/>
      <c r="SG160" s="10"/>
      <c r="SH160" s="10"/>
      <c r="SI160" s="10"/>
      <c r="SJ160" s="10"/>
      <c r="SK160" s="10"/>
      <c r="SL160" s="10"/>
      <c r="SM160" s="10"/>
      <c r="SN160" s="10"/>
      <c r="SO160" s="10"/>
      <c r="SP160" s="10"/>
      <c r="SQ160" s="10"/>
      <c r="SR160" s="10"/>
      <c r="SS160" s="10"/>
      <c r="ST160" s="10"/>
      <c r="SU160" s="10"/>
      <c r="SV160" s="10"/>
      <c r="SW160" s="10"/>
      <c r="SX160" s="10"/>
      <c r="SY160" s="10"/>
      <c r="SZ160" s="10"/>
      <c r="TA160" s="10"/>
      <c r="TB160" s="10"/>
      <c r="TC160" s="10"/>
      <c r="TD160" s="10"/>
      <c r="TE160" s="10"/>
      <c r="TF160" s="10"/>
      <c r="TG160" s="10"/>
      <c r="TH160" s="10"/>
      <c r="TI160" s="10"/>
      <c r="TJ160" s="10"/>
      <c r="TK160" s="10"/>
      <c r="TL160" s="10"/>
      <c r="TM160" s="10"/>
      <c r="TN160" s="10"/>
      <c r="TO160" s="10"/>
      <c r="TP160" s="10"/>
      <c r="TQ160" s="10"/>
      <c r="TR160" s="10"/>
      <c r="TS160" s="10"/>
      <c r="TT160" s="10"/>
      <c r="TU160" s="10"/>
      <c r="TV160" s="10"/>
      <c r="TW160" s="10"/>
      <c r="TX160" s="10"/>
      <c r="TY160" s="10"/>
      <c r="TZ160" s="10"/>
      <c r="UA160" s="10"/>
      <c r="UB160" s="10"/>
      <c r="UC160" s="10"/>
      <c r="UD160" s="10"/>
      <c r="UE160" s="10"/>
      <c r="UF160" s="10"/>
      <c r="UG160" s="10"/>
      <c r="UH160" s="10"/>
      <c r="UI160" s="10"/>
      <c r="UJ160" s="10"/>
      <c r="UK160" s="10"/>
      <c r="UL160" s="10"/>
      <c r="UM160" s="10"/>
      <c r="UN160" s="10"/>
      <c r="UO160" s="10"/>
      <c r="UP160" s="10"/>
      <c r="UQ160" s="10"/>
      <c r="UR160" s="10"/>
      <c r="US160" s="10"/>
      <c r="UT160" s="10"/>
      <c r="UU160" s="10"/>
      <c r="UV160" s="10"/>
      <c r="UW160" s="10"/>
      <c r="UX160" s="10"/>
      <c r="UY160" s="10"/>
      <c r="UZ160" s="10"/>
      <c r="VA160" s="10"/>
      <c r="VB160" s="10"/>
      <c r="VC160" s="10"/>
      <c r="VD160" s="10"/>
      <c r="VE160" s="10"/>
      <c r="VF160" s="10"/>
      <c r="VG160" s="10"/>
      <c r="VH160" s="10"/>
      <c r="VI160" s="10"/>
      <c r="VJ160" s="10"/>
      <c r="VK160" s="10"/>
      <c r="VL160" s="10"/>
      <c r="VM160" s="10"/>
      <c r="VN160" s="10"/>
      <c r="VO160" s="10"/>
      <c r="VP160" s="10"/>
      <c r="VQ160" s="10"/>
      <c r="VR160" s="10"/>
      <c r="VS160" s="10"/>
      <c r="VT160" s="10"/>
      <c r="VU160" s="10"/>
      <c r="VV160" s="10"/>
      <c r="VW160" s="10"/>
      <c r="VX160" s="10"/>
      <c r="VY160" s="10"/>
      <c r="VZ160" s="10"/>
      <c r="WA160" s="10"/>
      <c r="WB160" s="10"/>
      <c r="WC160" s="10"/>
      <c r="WD160" s="10"/>
      <c r="WE160" s="10"/>
      <c r="WF160" s="10"/>
      <c r="WG160" s="10"/>
      <c r="WH160" s="10"/>
      <c r="WI160" s="10"/>
      <c r="WJ160" s="10"/>
      <c r="WK160" s="10"/>
      <c r="WL160" s="10"/>
      <c r="WM160" s="10"/>
      <c r="WN160" s="10"/>
      <c r="WO160" s="10"/>
      <c r="WP160" s="10"/>
      <c r="WQ160" s="10"/>
      <c r="WR160" s="10"/>
      <c r="WS160" s="10"/>
      <c r="WT160" s="10"/>
      <c r="WU160" s="10"/>
      <c r="WV160" s="10"/>
      <c r="WW160" s="10"/>
      <c r="WX160" s="10"/>
      <c r="WY160" s="10"/>
      <c r="WZ160" s="10"/>
      <c r="XA160" s="10"/>
      <c r="XB160" s="10"/>
      <c r="XC160" s="10"/>
      <c r="XD160" s="10"/>
      <c r="XE160" s="10"/>
      <c r="XF160" s="10"/>
      <c r="XG160" s="10"/>
      <c r="XH160" s="10"/>
      <c r="XI160" s="10"/>
      <c r="XJ160" s="10"/>
      <c r="XK160" s="10"/>
      <c r="XL160" s="10"/>
      <c r="XM160" s="10"/>
      <c r="XN160" s="10"/>
      <c r="XO160" s="10"/>
      <c r="XP160" s="10"/>
      <c r="XQ160" s="10"/>
      <c r="XR160" s="10"/>
      <c r="XS160" s="10"/>
      <c r="XT160" s="10"/>
      <c r="XU160" s="10"/>
      <c r="XV160" s="10"/>
      <c r="XW160" s="10"/>
      <c r="XX160" s="10"/>
      <c r="XY160" s="10"/>
      <c r="XZ160" s="10"/>
      <c r="YA160" s="10"/>
      <c r="YB160" s="10"/>
      <c r="YC160" s="10"/>
      <c r="YD160" s="10"/>
      <c r="YE160" s="10"/>
      <c r="YF160" s="10"/>
      <c r="YG160" s="10"/>
      <c r="YH160" s="10"/>
      <c r="YI160" s="10"/>
      <c r="YJ160" s="10"/>
      <c r="YK160" s="10"/>
      <c r="YL160" s="10"/>
      <c r="YM160" s="10"/>
      <c r="YN160" s="10"/>
      <c r="YO160" s="10"/>
      <c r="YP160" s="10"/>
      <c r="YQ160" s="10"/>
      <c r="YR160" s="10"/>
      <c r="YS160" s="10"/>
      <c r="YT160" s="10"/>
      <c r="YU160" s="10"/>
      <c r="YV160" s="10"/>
      <c r="YW160" s="10"/>
      <c r="YX160" s="10"/>
      <c r="YY160" s="10"/>
      <c r="YZ160" s="10"/>
      <c r="ZA160" s="10"/>
      <c r="ZB160" s="10"/>
      <c r="ZC160" s="10"/>
      <c r="ZD160" s="10"/>
      <c r="ZE160" s="10"/>
      <c r="ZF160" s="10"/>
      <c r="ZG160" s="10"/>
      <c r="ZH160" s="10"/>
      <c r="ZI160" s="10"/>
      <c r="ZJ160" s="10"/>
      <c r="ZK160" s="10"/>
      <c r="ZL160" s="10"/>
      <c r="ZM160" s="10"/>
      <c r="ZN160" s="10"/>
      <c r="ZO160" s="10"/>
      <c r="ZP160" s="10"/>
      <c r="ZQ160" s="10"/>
      <c r="ZR160" s="10"/>
      <c r="ZS160" s="10"/>
      <c r="ZT160" s="10"/>
      <c r="ZU160" s="10"/>
      <c r="ZV160" s="10"/>
      <c r="ZW160" s="10"/>
      <c r="ZX160" s="10"/>
      <c r="ZY160" s="10"/>
      <c r="ZZ160" s="10"/>
      <c r="AAA160" s="10"/>
      <c r="AAB160" s="10"/>
      <c r="AAC160" s="10"/>
      <c r="AAD160" s="10"/>
      <c r="AAE160" s="10"/>
      <c r="AAF160" s="10"/>
      <c r="AAG160" s="10"/>
      <c r="AAH160" s="10"/>
      <c r="AAI160" s="10"/>
      <c r="AAJ160" s="10"/>
      <c r="AAK160" s="10"/>
      <c r="AAL160" s="10"/>
      <c r="AAM160" s="10"/>
      <c r="AAN160" s="10"/>
      <c r="AAO160" s="10"/>
      <c r="AAP160" s="10"/>
      <c r="AAQ160" s="10"/>
      <c r="AAR160" s="10"/>
      <c r="AAS160" s="10"/>
      <c r="AAT160" s="10"/>
      <c r="AAU160" s="10"/>
      <c r="AAV160" s="10"/>
      <c r="AAW160" s="10"/>
      <c r="AAX160" s="10"/>
      <c r="AAY160" s="10"/>
      <c r="AAZ160" s="10"/>
      <c r="ABA160" s="10"/>
      <c r="ABB160" s="10"/>
      <c r="ABC160" s="10"/>
      <c r="ABD160" s="10"/>
      <c r="ABE160" s="10"/>
      <c r="ABF160" s="10"/>
      <c r="ABG160" s="10"/>
      <c r="ABH160" s="10"/>
      <c r="ABI160" s="10"/>
      <c r="ABJ160" s="10"/>
      <c r="ABK160" s="10"/>
      <c r="ABL160" s="10"/>
      <c r="ABM160" s="10"/>
      <c r="ABN160" s="10"/>
      <c r="ABO160" s="10"/>
      <c r="ABP160" s="10"/>
      <c r="ABQ160" s="10"/>
      <c r="ABR160" s="10"/>
      <c r="ABS160" s="10"/>
      <c r="ABT160" s="10"/>
      <c r="ABU160" s="10"/>
      <c r="ABV160" s="10"/>
      <c r="ABW160" s="10"/>
      <c r="ABX160" s="10"/>
      <c r="ABY160" s="10"/>
      <c r="ABZ160" s="10"/>
      <c r="ACA160" s="10"/>
      <c r="ACB160" s="10"/>
      <c r="ACC160" s="10"/>
      <c r="ACD160" s="10"/>
      <c r="ACE160" s="10"/>
      <c r="ACF160" s="10"/>
      <c r="ACG160" s="10"/>
      <c r="ACH160" s="10"/>
      <c r="ACI160" s="10"/>
      <c r="ACJ160" s="10"/>
      <c r="ACK160" s="10"/>
      <c r="ACL160" s="10"/>
      <c r="ACM160" s="10"/>
      <c r="ACN160" s="10"/>
      <c r="ACO160" s="10"/>
      <c r="ACP160" s="10"/>
      <c r="ACQ160" s="10"/>
      <c r="ACR160" s="10"/>
      <c r="ACS160" s="10"/>
      <c r="ACT160" s="10"/>
      <c r="ACU160" s="10"/>
      <c r="ACV160" s="10"/>
      <c r="ACW160" s="10"/>
      <c r="ACX160" s="10"/>
      <c r="ACY160" s="10"/>
      <c r="ACZ160" s="10"/>
      <c r="ADA160" s="10"/>
      <c r="ADB160" s="10"/>
      <c r="ADC160" s="10"/>
      <c r="ADD160" s="10"/>
      <c r="ADE160" s="10"/>
      <c r="ADF160" s="10"/>
      <c r="ADG160" s="10"/>
      <c r="ADH160" s="10"/>
      <c r="ADI160" s="10"/>
      <c r="ADJ160" s="10"/>
      <c r="ADK160" s="10"/>
      <c r="ADL160" s="10"/>
      <c r="ADM160" s="10"/>
      <c r="ADN160" s="10"/>
      <c r="ADO160" s="10"/>
      <c r="ADP160" s="10"/>
      <c r="ADQ160" s="10"/>
      <c r="ADR160" s="10"/>
      <c r="ADS160" s="10"/>
      <c r="ADT160" s="10"/>
      <c r="ADU160" s="10"/>
      <c r="ADV160" s="10"/>
      <c r="ADW160" s="10"/>
      <c r="ADX160" s="10"/>
      <c r="ADY160" s="10"/>
      <c r="ADZ160" s="10"/>
      <c r="AEA160" s="10"/>
      <c r="AEB160" s="10"/>
      <c r="AEC160" s="10"/>
      <c r="AED160" s="10"/>
      <c r="AEE160" s="10"/>
      <c r="AEF160" s="10"/>
      <c r="AEG160" s="10"/>
      <c r="AEH160" s="10"/>
      <c r="AEI160" s="10"/>
      <c r="AEJ160" s="10"/>
      <c r="AEK160" s="10"/>
      <c r="AEL160" s="10"/>
      <c r="AEM160" s="10"/>
      <c r="AEN160" s="10"/>
      <c r="AEO160" s="10"/>
      <c r="AEP160" s="10"/>
      <c r="AEQ160" s="10"/>
      <c r="AER160" s="10"/>
      <c r="AES160" s="10"/>
      <c r="AET160" s="10"/>
      <c r="AEU160" s="10"/>
      <c r="AEV160" s="10"/>
      <c r="AEW160" s="10"/>
      <c r="AEX160" s="10"/>
      <c r="AEY160" s="10"/>
      <c r="AEZ160" s="10"/>
      <c r="AFA160" s="10"/>
      <c r="AFB160" s="10"/>
      <c r="AFC160" s="10"/>
      <c r="AFD160" s="10"/>
      <c r="AFE160" s="10"/>
      <c r="AFF160" s="10"/>
      <c r="AFG160" s="10"/>
      <c r="AFH160" s="10"/>
      <c r="AFI160" s="10"/>
      <c r="AFJ160" s="10"/>
      <c r="AFK160" s="10"/>
      <c r="AFL160" s="10"/>
      <c r="AFM160" s="10"/>
      <c r="AFN160" s="10"/>
      <c r="AFO160" s="10"/>
      <c r="AFP160" s="10"/>
      <c r="AFQ160" s="10"/>
      <c r="AFR160" s="10"/>
      <c r="AFS160" s="10"/>
      <c r="AFT160" s="10"/>
      <c r="AFU160" s="10"/>
      <c r="AFV160" s="10"/>
      <c r="AFW160" s="10"/>
      <c r="AFX160" s="10"/>
      <c r="AFY160" s="10"/>
      <c r="AFZ160" s="10"/>
      <c r="AGA160" s="10"/>
      <c r="AGB160" s="10"/>
      <c r="AGC160" s="10"/>
      <c r="AGD160" s="10"/>
      <c r="AGE160" s="10"/>
      <c r="AGF160" s="10"/>
      <c r="AGG160" s="10"/>
      <c r="AGH160" s="10"/>
      <c r="AGI160" s="10"/>
      <c r="AGJ160" s="10"/>
      <c r="AGK160" s="10"/>
      <c r="AGL160" s="10"/>
      <c r="AGM160" s="10"/>
      <c r="AGN160" s="10"/>
      <c r="AGO160" s="10"/>
      <c r="AGP160" s="10"/>
      <c r="AGQ160" s="10"/>
      <c r="AGR160" s="10"/>
      <c r="AGS160" s="10"/>
      <c r="AGT160" s="10"/>
      <c r="AGU160" s="10"/>
      <c r="AGV160" s="10"/>
      <c r="AGW160" s="10"/>
      <c r="AGX160" s="10"/>
      <c r="AGY160" s="10"/>
      <c r="AGZ160" s="10"/>
      <c r="AHA160" s="10"/>
      <c r="AHB160" s="10"/>
      <c r="AHC160" s="10"/>
      <c r="AHD160" s="10"/>
      <c r="AHE160" s="10"/>
      <c r="AHF160" s="10"/>
      <c r="AHG160" s="10"/>
      <c r="AHH160" s="10"/>
      <c r="AHI160" s="10"/>
      <c r="AHJ160" s="10"/>
      <c r="AHK160" s="10"/>
      <c r="AHL160" s="10"/>
      <c r="AHM160" s="10"/>
      <c r="AHN160" s="10"/>
      <c r="AHO160" s="10"/>
      <c r="AHP160" s="10"/>
      <c r="AHQ160" s="10"/>
      <c r="AHR160" s="10"/>
      <c r="AHS160" s="10"/>
      <c r="AHT160" s="10"/>
      <c r="AHU160" s="10"/>
      <c r="AHV160" s="10"/>
      <c r="AHW160" s="10"/>
      <c r="AHX160" s="10"/>
      <c r="AHY160" s="10"/>
      <c r="AHZ160" s="10"/>
      <c r="AIA160" s="10"/>
      <c r="AIB160" s="10"/>
      <c r="AIC160" s="10"/>
      <c r="AID160" s="10"/>
      <c r="AIE160" s="10"/>
      <c r="AIF160" s="10"/>
      <c r="AIG160" s="10"/>
      <c r="AIH160" s="10"/>
      <c r="AII160" s="10"/>
      <c r="AIJ160" s="10"/>
      <c r="AIK160" s="10"/>
      <c r="AIL160" s="10"/>
      <c r="AIM160" s="10"/>
      <c r="AIN160" s="10"/>
      <c r="AIO160" s="10"/>
      <c r="AIP160" s="10"/>
      <c r="AIQ160" s="10"/>
      <c r="AIR160" s="10"/>
      <c r="AIS160" s="10"/>
      <c r="AIT160" s="10"/>
      <c r="AIU160" s="10"/>
      <c r="AIV160" s="10"/>
      <c r="AIW160" s="10"/>
      <c r="AIX160" s="10"/>
      <c r="AIY160" s="10"/>
      <c r="AIZ160" s="10"/>
      <c r="AJA160" s="10"/>
      <c r="AJB160" s="10"/>
      <c r="AJC160" s="10"/>
      <c r="AJD160" s="10"/>
      <c r="AJE160" s="10"/>
      <c r="AJF160" s="10"/>
      <c r="AJG160" s="10"/>
      <c r="AJH160" s="10"/>
      <c r="AJI160" s="10"/>
      <c r="AJJ160" s="10"/>
      <c r="AJK160" s="10"/>
      <c r="AJL160" s="10"/>
      <c r="AJM160" s="10"/>
      <c r="AJN160" s="10"/>
      <c r="AJO160" s="10"/>
      <c r="AJP160" s="10"/>
      <c r="AJQ160" s="10"/>
      <c r="AJR160" s="10"/>
      <c r="AJS160" s="10"/>
      <c r="AJT160" s="10"/>
      <c r="AJU160" s="10"/>
      <c r="AJV160" s="10"/>
      <c r="AJW160" s="10"/>
      <c r="AJX160" s="10"/>
      <c r="AJY160" s="10"/>
      <c r="AJZ160" s="10"/>
      <c r="AKA160" s="10"/>
      <c r="AKB160" s="10"/>
      <c r="AKC160" s="10"/>
      <c r="AKD160" s="10"/>
      <c r="AKE160" s="10"/>
      <c r="AKF160" s="10"/>
      <c r="AKG160" s="10"/>
      <c r="AKH160" s="10"/>
      <c r="AKI160" s="10"/>
      <c r="AKJ160" s="10"/>
      <c r="AKK160" s="10"/>
      <c r="AKL160" s="10"/>
      <c r="AKM160" s="10"/>
      <c r="AKN160" s="10"/>
      <c r="AKO160" s="10"/>
      <c r="AKP160" s="10"/>
      <c r="AKQ160" s="10"/>
      <c r="AKR160" s="10"/>
      <c r="AKS160" s="10"/>
      <c r="AKT160" s="10"/>
      <c r="AKU160" s="10"/>
      <c r="AKV160" s="10"/>
      <c r="AKW160" s="10"/>
      <c r="AKX160" s="10"/>
      <c r="AKY160" s="10"/>
      <c r="AKZ160" s="10"/>
      <c r="ALA160" s="10"/>
      <c r="ALB160" s="10"/>
      <c r="ALC160" s="10"/>
      <c r="ALD160" s="10"/>
      <c r="ALE160" s="10"/>
      <c r="ALF160" s="10"/>
      <c r="ALG160" s="10"/>
      <c r="ALH160" s="10"/>
      <c r="ALI160" s="10"/>
      <c r="ALJ160" s="10"/>
      <c r="ALK160" s="10"/>
      <c r="ALL160" s="10"/>
      <c r="ALM160" s="10"/>
      <c r="ALN160" s="10"/>
      <c r="ALO160" s="10"/>
      <c r="ALP160" s="10"/>
      <c r="ALQ160" s="10"/>
      <c r="ALR160" s="10"/>
      <c r="ALS160" s="10"/>
      <c r="ALT160" s="10"/>
      <c r="ALU160" s="10"/>
      <c r="ALV160" s="10"/>
      <c r="ALW160" s="10"/>
      <c r="ALX160" s="10"/>
      <c r="ALY160" s="10"/>
      <c r="ALZ160" s="10"/>
      <c r="AMA160" s="10"/>
      <c r="AMB160" s="10"/>
      <c r="AMC160" s="10"/>
      <c r="AMD160" s="10"/>
      <c r="AME160" s="10"/>
      <c r="AMF160" s="10"/>
      <c r="AMG160" s="10"/>
      <c r="AMH160" s="10"/>
      <c r="AMI160" s="10"/>
      <c r="AMJ160" s="10"/>
      <c r="AMK160" s="10"/>
      <c r="AML160" s="10"/>
      <c r="AMM160" s="10"/>
      <c r="AMN160" s="10"/>
      <c r="AMO160" s="10"/>
      <c r="AMP160" s="10"/>
      <c r="AMQ160" s="10"/>
      <c r="AMR160" s="10"/>
      <c r="AMS160" s="10"/>
      <c r="AMT160" s="10"/>
      <c r="AMU160" s="10"/>
      <c r="AMV160" s="10"/>
      <c r="AMW160" s="10"/>
      <c r="AMX160" s="10"/>
      <c r="AMY160" s="10"/>
      <c r="AMZ160" s="10"/>
      <c r="ANA160" s="10"/>
      <c r="ANB160" s="10"/>
      <c r="ANC160" s="10"/>
      <c r="AND160" s="10"/>
      <c r="ANE160" s="10"/>
      <c r="ANF160" s="10"/>
      <c r="ANG160" s="10"/>
      <c r="ANH160" s="10"/>
      <c r="ANI160" s="10"/>
      <c r="ANJ160" s="10"/>
      <c r="ANK160" s="10"/>
      <c r="ANL160" s="10"/>
      <c r="ANM160" s="10"/>
      <c r="ANN160" s="10"/>
      <c r="ANO160" s="10"/>
      <c r="ANP160" s="10"/>
      <c r="ANQ160" s="10"/>
      <c r="ANR160" s="10"/>
      <c r="ANS160" s="10"/>
      <c r="ANT160" s="10"/>
      <c r="ANU160" s="10"/>
      <c r="ANV160" s="10"/>
      <c r="ANW160" s="10"/>
      <c r="ANX160" s="10"/>
      <c r="ANY160" s="10"/>
      <c r="ANZ160" s="10"/>
      <c r="AOA160" s="10"/>
      <c r="AOB160" s="10"/>
      <c r="AOC160" s="10"/>
      <c r="AOD160" s="10"/>
      <c r="AOE160" s="10"/>
      <c r="AOF160" s="10"/>
      <c r="AOG160" s="10"/>
      <c r="AOH160" s="10"/>
      <c r="AOI160" s="10"/>
      <c r="AOJ160" s="10"/>
      <c r="AOK160" s="10"/>
      <c r="AOL160" s="10"/>
      <c r="AOM160" s="10"/>
      <c r="AON160" s="10"/>
      <c r="AOO160" s="10"/>
      <c r="AOP160" s="10"/>
      <c r="AOQ160" s="10"/>
      <c r="AOR160" s="10"/>
      <c r="AOS160" s="10"/>
      <c r="AOT160" s="10"/>
      <c r="AOU160" s="10"/>
      <c r="AOV160" s="10"/>
      <c r="AOW160" s="10"/>
      <c r="AOX160" s="10"/>
      <c r="AOY160" s="10"/>
      <c r="AOZ160" s="10"/>
      <c r="APA160" s="10"/>
      <c r="APB160" s="10"/>
      <c r="APC160" s="10"/>
      <c r="APD160" s="10"/>
      <c r="APE160" s="10"/>
      <c r="APF160" s="10"/>
      <c r="APG160" s="10"/>
      <c r="APH160" s="10"/>
      <c r="API160" s="10"/>
      <c r="APJ160" s="10"/>
      <c r="APK160" s="10"/>
      <c r="APL160" s="10"/>
      <c r="APM160" s="10"/>
      <c r="APN160" s="10"/>
      <c r="APO160" s="10"/>
      <c r="APP160" s="10"/>
      <c r="APQ160" s="10"/>
      <c r="APR160" s="10"/>
      <c r="APS160" s="10"/>
      <c r="APT160" s="10"/>
      <c r="APU160" s="10"/>
      <c r="APV160" s="10"/>
      <c r="APW160" s="10"/>
      <c r="APX160" s="10"/>
      <c r="APY160" s="10"/>
      <c r="APZ160" s="10"/>
      <c r="AQA160" s="10"/>
      <c r="AQB160" s="10"/>
      <c r="AQC160" s="10"/>
      <c r="AQD160" s="10"/>
      <c r="AQE160" s="10"/>
      <c r="AQF160" s="10"/>
      <c r="AQG160" s="10"/>
      <c r="AQH160" s="10"/>
      <c r="AQI160" s="10"/>
      <c r="AQJ160" s="10"/>
      <c r="AQK160" s="10"/>
      <c r="AQL160" s="10"/>
      <c r="AQM160" s="10"/>
      <c r="AQN160" s="10"/>
      <c r="AQO160" s="10"/>
      <c r="AQP160" s="10"/>
      <c r="AQQ160" s="10"/>
      <c r="AQR160" s="10"/>
      <c r="AQS160" s="10"/>
      <c r="AQT160" s="10"/>
      <c r="AQU160" s="10"/>
      <c r="AQV160" s="10"/>
      <c r="AQW160" s="10"/>
      <c r="AQX160" s="10"/>
      <c r="AQY160" s="10"/>
      <c r="AQZ160" s="10"/>
      <c r="ARA160" s="10"/>
      <c r="ARB160" s="10"/>
      <c r="ARC160" s="10"/>
      <c r="ARD160" s="10"/>
      <c r="ARE160" s="10"/>
      <c r="ARF160" s="10"/>
      <c r="ARG160" s="10"/>
      <c r="ARH160" s="10"/>
      <c r="ARI160" s="10"/>
      <c r="ARJ160" s="10"/>
      <c r="ARK160" s="10"/>
      <c r="ARL160" s="10"/>
      <c r="ARM160" s="10"/>
      <c r="ARN160" s="10"/>
      <c r="ARO160" s="10"/>
      <c r="ARP160" s="10"/>
      <c r="ARQ160" s="10"/>
      <c r="ARR160" s="10"/>
      <c r="ARS160" s="10"/>
      <c r="ART160" s="10"/>
      <c r="ARU160" s="10"/>
      <c r="ARV160" s="10"/>
      <c r="ARW160" s="10"/>
      <c r="ARX160" s="10"/>
      <c r="ARY160" s="10"/>
      <c r="ARZ160" s="10"/>
      <c r="ASA160" s="10"/>
      <c r="ASB160" s="10"/>
      <c r="ASC160" s="10"/>
      <c r="ASD160" s="10"/>
      <c r="ASE160" s="10"/>
      <c r="ASF160" s="10"/>
      <c r="ASG160" s="10"/>
      <c r="ASH160" s="10"/>
      <c r="ASI160" s="10"/>
      <c r="ASJ160" s="10"/>
      <c r="ASK160" s="10"/>
      <c r="ASL160" s="10"/>
      <c r="ASM160" s="10"/>
      <c r="ASN160" s="10"/>
      <c r="ASO160" s="10"/>
      <c r="ASP160" s="10"/>
      <c r="ASQ160" s="10"/>
      <c r="ASR160" s="10"/>
      <c r="ASS160" s="10"/>
      <c r="AST160" s="10"/>
      <c r="ASU160" s="10"/>
      <c r="ASV160" s="10"/>
      <c r="ASW160" s="10"/>
      <c r="ASX160" s="10"/>
      <c r="ASY160" s="10"/>
      <c r="ASZ160" s="10"/>
      <c r="ATA160" s="10"/>
      <c r="ATB160" s="10"/>
      <c r="ATC160" s="10"/>
      <c r="ATD160" s="10"/>
      <c r="ATE160" s="10"/>
      <c r="ATF160" s="10"/>
      <c r="ATG160" s="10"/>
      <c r="ATH160" s="10"/>
      <c r="ATI160" s="10"/>
      <c r="ATJ160" s="10"/>
      <c r="ATK160" s="10"/>
      <c r="ATL160" s="10"/>
      <c r="ATM160" s="10"/>
      <c r="ATN160" s="10"/>
      <c r="ATO160" s="10"/>
      <c r="ATP160" s="10"/>
      <c r="ATQ160" s="10"/>
      <c r="ATR160" s="10"/>
      <c r="ATS160" s="10"/>
      <c r="ATT160" s="10"/>
      <c r="ATU160" s="10"/>
      <c r="ATV160" s="10"/>
      <c r="ATW160" s="10"/>
      <c r="ATX160" s="10"/>
      <c r="ATY160" s="10"/>
      <c r="ATZ160" s="10"/>
      <c r="AUA160" s="10"/>
      <c r="AUB160" s="10"/>
      <c r="AUC160" s="10"/>
      <c r="AUD160" s="10"/>
      <c r="AUE160" s="10"/>
      <c r="AUF160" s="10"/>
      <c r="AUG160" s="10"/>
      <c r="AUH160" s="10"/>
      <c r="AUI160" s="10"/>
      <c r="AUJ160" s="10"/>
      <c r="AUK160" s="10"/>
      <c r="AUL160" s="10"/>
      <c r="AUM160" s="10"/>
      <c r="AUN160" s="10"/>
      <c r="AUO160" s="10"/>
      <c r="AUP160" s="10"/>
      <c r="AUQ160" s="10"/>
      <c r="AUR160" s="10"/>
      <c r="AUS160" s="10"/>
      <c r="AUT160" s="10"/>
      <c r="AUU160" s="10"/>
      <c r="AUV160" s="10"/>
      <c r="AUW160" s="10"/>
      <c r="AUX160" s="10"/>
      <c r="AUY160" s="10"/>
      <c r="AUZ160" s="10"/>
      <c r="AVA160" s="10"/>
      <c r="AVB160" s="10"/>
      <c r="AVC160" s="10"/>
      <c r="AVD160" s="10"/>
      <c r="AVE160" s="10"/>
      <c r="AVF160" s="10"/>
      <c r="AVG160" s="10"/>
      <c r="AVH160" s="10"/>
      <c r="AVI160" s="10"/>
      <c r="AVJ160" s="10"/>
      <c r="AVK160" s="10"/>
      <c r="AVL160" s="10"/>
      <c r="AVM160" s="10"/>
      <c r="AVN160" s="10"/>
      <c r="AVO160" s="10"/>
      <c r="AVP160" s="10"/>
      <c r="AVQ160" s="10"/>
      <c r="AVR160" s="10"/>
      <c r="AVS160" s="10"/>
      <c r="AVT160" s="10"/>
      <c r="AVU160" s="10"/>
      <c r="AVV160" s="10"/>
      <c r="AVW160" s="10"/>
      <c r="AVX160" s="10"/>
      <c r="AVY160" s="10"/>
      <c r="AVZ160" s="10"/>
      <c r="AWA160" s="10"/>
      <c r="AWB160" s="10"/>
      <c r="AWC160" s="10"/>
      <c r="AWD160" s="10"/>
      <c r="AWE160" s="10"/>
      <c r="AWF160" s="10"/>
      <c r="AWG160" s="10"/>
      <c r="AWH160" s="10"/>
      <c r="AWI160" s="10"/>
      <c r="AWJ160" s="10"/>
      <c r="AWK160" s="10"/>
      <c r="AWL160" s="10"/>
      <c r="AWM160" s="10"/>
      <c r="AWN160" s="10"/>
      <c r="AWO160" s="10"/>
      <c r="AWP160" s="10"/>
      <c r="AWQ160" s="10"/>
      <c r="AWR160" s="10"/>
      <c r="AWS160" s="10"/>
      <c r="AWT160" s="10"/>
      <c r="AWU160" s="10"/>
      <c r="AWV160" s="10"/>
      <c r="AWW160" s="10"/>
      <c r="AWX160" s="10"/>
      <c r="AWY160" s="10"/>
      <c r="AWZ160" s="10"/>
      <c r="AXA160" s="10"/>
      <c r="AXB160" s="10"/>
      <c r="AXC160" s="10"/>
      <c r="AXD160" s="10"/>
      <c r="AXE160" s="10"/>
      <c r="AXF160" s="10"/>
      <c r="AXG160" s="10"/>
      <c r="AXH160" s="10"/>
      <c r="AXI160" s="10"/>
      <c r="AXJ160" s="10"/>
      <c r="AXK160" s="10"/>
      <c r="AXL160" s="10"/>
      <c r="AXM160" s="10"/>
      <c r="AXN160" s="10"/>
      <c r="AXO160" s="10"/>
      <c r="AXP160" s="10"/>
      <c r="AXQ160" s="10"/>
      <c r="AXR160" s="10"/>
      <c r="AXS160" s="10"/>
      <c r="AXT160" s="10"/>
      <c r="AXU160" s="10"/>
      <c r="AXV160" s="10"/>
      <c r="AXW160" s="10"/>
      <c r="AXX160" s="10"/>
      <c r="AXY160" s="10"/>
      <c r="AXZ160" s="10"/>
      <c r="AYA160" s="10"/>
      <c r="AYB160" s="10"/>
      <c r="AYC160" s="10"/>
      <c r="AYD160" s="10"/>
      <c r="AYE160" s="10"/>
      <c r="AYF160" s="10"/>
      <c r="AYG160" s="10"/>
      <c r="AYH160" s="10"/>
      <c r="AYI160" s="10"/>
      <c r="AYJ160" s="10"/>
      <c r="AYK160" s="10"/>
      <c r="AYL160" s="10"/>
      <c r="AYM160" s="10"/>
      <c r="AYN160" s="10"/>
      <c r="AYO160" s="10"/>
      <c r="AYP160" s="10"/>
      <c r="AYQ160" s="10"/>
      <c r="AYR160" s="10"/>
      <c r="AYS160" s="10"/>
      <c r="AYT160" s="10"/>
      <c r="AYU160" s="10"/>
      <c r="AYV160" s="10"/>
      <c r="AYW160" s="10"/>
      <c r="AYX160" s="10"/>
      <c r="AYY160" s="10"/>
      <c r="AYZ160" s="10"/>
      <c r="AZA160" s="10"/>
      <c r="AZB160" s="10"/>
      <c r="AZC160" s="10"/>
      <c r="AZD160" s="10"/>
      <c r="AZE160" s="10"/>
      <c r="AZF160" s="10"/>
      <c r="AZG160" s="10"/>
      <c r="AZH160" s="10"/>
      <c r="AZI160" s="10"/>
      <c r="AZJ160" s="10"/>
      <c r="AZK160" s="10"/>
      <c r="AZL160" s="10"/>
      <c r="AZM160" s="10"/>
      <c r="AZN160" s="10"/>
      <c r="AZO160" s="10"/>
      <c r="AZP160" s="10"/>
      <c r="AZQ160" s="10"/>
      <c r="AZR160" s="10"/>
      <c r="AZS160" s="10"/>
      <c r="AZT160" s="10"/>
      <c r="AZU160" s="10"/>
      <c r="AZV160" s="10"/>
      <c r="AZW160" s="10"/>
      <c r="AZX160" s="10"/>
      <c r="AZY160" s="10"/>
      <c r="AZZ160" s="10"/>
      <c r="BAA160" s="10"/>
      <c r="BAB160" s="10"/>
      <c r="BAC160" s="10"/>
      <c r="BAD160" s="10"/>
      <c r="BAE160" s="10"/>
      <c r="BAF160" s="10"/>
      <c r="BAG160" s="10"/>
      <c r="BAH160" s="10"/>
      <c r="BAI160" s="10"/>
      <c r="BAJ160" s="10"/>
      <c r="BAK160" s="10"/>
      <c r="BAL160" s="10"/>
      <c r="BAM160" s="10"/>
      <c r="BAN160" s="10"/>
      <c r="BAO160" s="10"/>
      <c r="BAP160" s="10"/>
      <c r="BAQ160" s="10"/>
      <c r="BAR160" s="10"/>
      <c r="BAS160" s="10"/>
      <c r="BAT160" s="10"/>
      <c r="BAU160" s="10"/>
      <c r="BAV160" s="10"/>
      <c r="BAW160" s="10"/>
      <c r="BAX160" s="10"/>
      <c r="BAY160" s="10"/>
      <c r="BAZ160" s="10"/>
      <c r="BBA160" s="10"/>
      <c r="BBB160" s="10"/>
      <c r="BBC160" s="10"/>
      <c r="BBD160" s="10"/>
      <c r="BBE160" s="10"/>
      <c r="BBF160" s="10"/>
      <c r="BBG160" s="10"/>
      <c r="BBH160" s="10"/>
      <c r="BBI160" s="10"/>
      <c r="BBJ160" s="10"/>
      <c r="BBK160" s="10"/>
      <c r="BBL160" s="10"/>
      <c r="BBM160" s="10"/>
      <c r="BBN160" s="10"/>
      <c r="BBO160" s="10"/>
      <c r="BBP160" s="10"/>
      <c r="BBQ160" s="10"/>
      <c r="BBR160" s="10"/>
      <c r="BBS160" s="10"/>
      <c r="BBT160" s="10"/>
      <c r="BBU160" s="10"/>
      <c r="BBV160" s="10"/>
      <c r="BBW160" s="10"/>
      <c r="BBX160" s="10"/>
      <c r="BBY160" s="10"/>
      <c r="BBZ160" s="10"/>
      <c r="BCA160" s="10"/>
      <c r="BCB160" s="10"/>
      <c r="BCC160" s="10"/>
      <c r="BCD160" s="10"/>
      <c r="BCE160" s="10"/>
      <c r="BCF160" s="10"/>
      <c r="BCG160" s="10"/>
      <c r="BCH160" s="10"/>
      <c r="BCI160" s="10"/>
      <c r="BCJ160" s="10"/>
      <c r="BCK160" s="10"/>
      <c r="BCL160" s="10"/>
      <c r="BCM160" s="10"/>
      <c r="BCN160" s="10"/>
      <c r="BCO160" s="10"/>
      <c r="BCP160" s="10"/>
      <c r="BCQ160" s="10"/>
      <c r="BCR160" s="10"/>
      <c r="BCS160" s="10"/>
      <c r="BCT160" s="10"/>
      <c r="BCU160" s="10"/>
      <c r="BCV160" s="10"/>
      <c r="BCW160" s="10"/>
      <c r="BCX160" s="10"/>
      <c r="BCY160" s="10"/>
      <c r="BCZ160" s="10"/>
      <c r="BDA160" s="10"/>
      <c r="BDB160" s="10"/>
      <c r="BDC160" s="10"/>
      <c r="BDD160" s="10"/>
      <c r="BDE160" s="10"/>
      <c r="BDF160" s="10"/>
      <c r="BDG160" s="10"/>
      <c r="BDH160" s="10"/>
      <c r="BDI160" s="10"/>
      <c r="BDJ160" s="10"/>
      <c r="BDK160" s="10"/>
      <c r="BDL160" s="10"/>
      <c r="BDM160" s="10"/>
      <c r="BDN160" s="10"/>
      <c r="BDO160" s="10"/>
      <c r="BDP160" s="10"/>
      <c r="BDQ160" s="10"/>
      <c r="BDR160" s="10"/>
      <c r="BDS160" s="10"/>
      <c r="BDT160" s="10"/>
      <c r="BDU160" s="10"/>
      <c r="BDV160" s="10"/>
      <c r="BDW160" s="10"/>
      <c r="BDX160" s="10"/>
      <c r="BDY160" s="10"/>
      <c r="BDZ160" s="10"/>
      <c r="BEA160" s="10"/>
      <c r="BEB160" s="10"/>
      <c r="BEC160" s="10"/>
      <c r="BED160" s="10"/>
      <c r="BEE160" s="10"/>
      <c r="BEF160" s="10"/>
      <c r="BEG160" s="10"/>
      <c r="BEH160" s="10"/>
      <c r="BEI160" s="10"/>
      <c r="BEJ160" s="10"/>
      <c r="BEK160" s="10"/>
      <c r="BEL160" s="10"/>
      <c r="BEM160" s="10"/>
      <c r="BEN160" s="10"/>
      <c r="BEO160" s="10"/>
      <c r="BEP160" s="10"/>
      <c r="BEQ160" s="10"/>
      <c r="BER160" s="10"/>
      <c r="BES160" s="10"/>
      <c r="BET160" s="10"/>
      <c r="BEU160" s="10"/>
      <c r="BEV160" s="10"/>
      <c r="BEW160" s="10"/>
      <c r="BEX160" s="10"/>
      <c r="BEY160" s="10"/>
      <c r="BEZ160" s="10"/>
      <c r="BFA160" s="10"/>
      <c r="BFB160" s="10"/>
      <c r="BFC160" s="10"/>
      <c r="BFD160" s="10"/>
      <c r="BFE160" s="10"/>
      <c r="BFF160" s="10"/>
      <c r="BFG160" s="10"/>
      <c r="BFH160" s="10"/>
      <c r="BFI160" s="10"/>
      <c r="BFJ160" s="10"/>
      <c r="BFK160" s="10"/>
      <c r="BFL160" s="10"/>
      <c r="BFM160" s="10"/>
      <c r="BFN160" s="10"/>
      <c r="BFO160" s="10"/>
      <c r="BFP160" s="10"/>
      <c r="BFQ160" s="10"/>
      <c r="BFR160" s="10"/>
      <c r="BFS160" s="10"/>
      <c r="BFT160" s="10"/>
      <c r="BFU160" s="10"/>
      <c r="BFV160" s="10"/>
      <c r="BFW160" s="10"/>
      <c r="BFX160" s="10"/>
      <c r="BFY160" s="10"/>
      <c r="BFZ160" s="10"/>
      <c r="BGA160" s="10"/>
      <c r="BGB160" s="10"/>
      <c r="BGC160" s="10"/>
      <c r="BGD160" s="10"/>
      <c r="BGE160" s="10"/>
      <c r="BGF160" s="10"/>
      <c r="BGG160" s="10"/>
      <c r="BGH160" s="10"/>
      <c r="BGI160" s="10"/>
      <c r="BGJ160" s="10"/>
      <c r="BGK160" s="10"/>
      <c r="BGL160" s="10"/>
      <c r="BGM160" s="10"/>
      <c r="BGN160" s="10"/>
      <c r="BGO160" s="10"/>
      <c r="BGP160" s="10"/>
      <c r="BGQ160" s="10"/>
      <c r="BGR160" s="10"/>
      <c r="BGS160" s="10"/>
      <c r="BGT160" s="10"/>
      <c r="BGU160" s="10"/>
      <c r="BGV160" s="10"/>
      <c r="BGW160" s="10"/>
      <c r="BGX160" s="10"/>
      <c r="BGY160" s="10"/>
      <c r="BGZ160" s="10"/>
      <c r="BHA160" s="10"/>
      <c r="BHB160" s="10"/>
      <c r="BHC160" s="10"/>
      <c r="BHD160" s="10"/>
      <c r="BHE160" s="10"/>
      <c r="BHF160" s="10"/>
      <c r="BHG160" s="10"/>
      <c r="BHH160" s="10"/>
      <c r="BHI160" s="10"/>
      <c r="BHJ160" s="10"/>
      <c r="BHK160" s="10"/>
      <c r="BHL160" s="10"/>
      <c r="BHM160" s="10"/>
      <c r="BHN160" s="10"/>
      <c r="BHO160" s="10"/>
      <c r="BHP160" s="10"/>
      <c r="BHQ160" s="10"/>
      <c r="BHR160" s="10"/>
      <c r="BHS160" s="10"/>
      <c r="BHT160" s="10"/>
      <c r="BHU160" s="10"/>
      <c r="BHV160" s="10"/>
      <c r="BHW160" s="10"/>
      <c r="BHX160" s="10"/>
      <c r="BHY160" s="10"/>
      <c r="BHZ160" s="10"/>
      <c r="BIA160" s="10"/>
      <c r="BIB160" s="10"/>
      <c r="BIC160" s="10"/>
      <c r="BID160" s="10"/>
      <c r="BIE160" s="10"/>
      <c r="BIF160" s="10"/>
      <c r="BIG160" s="10"/>
      <c r="BIH160" s="10"/>
      <c r="BII160" s="10"/>
      <c r="BIJ160" s="10"/>
      <c r="BIK160" s="10"/>
      <c r="BIL160" s="10"/>
      <c r="BIM160" s="10"/>
      <c r="BIN160" s="10"/>
      <c r="BIO160" s="10"/>
      <c r="BIP160" s="10"/>
      <c r="BIQ160" s="10"/>
      <c r="BIR160" s="10"/>
      <c r="BIS160" s="10"/>
      <c r="BIT160" s="10"/>
      <c r="BIU160" s="10"/>
      <c r="BIV160" s="10"/>
      <c r="BIW160" s="10"/>
      <c r="BIX160" s="10"/>
      <c r="BIY160" s="10"/>
      <c r="BIZ160" s="10"/>
      <c r="BJA160" s="10"/>
      <c r="BJB160" s="10"/>
      <c r="BJC160" s="10"/>
      <c r="BJD160" s="10"/>
      <c r="BJE160" s="10"/>
      <c r="BJF160" s="10"/>
      <c r="BJG160" s="10"/>
      <c r="BJH160" s="10"/>
      <c r="BJI160" s="10"/>
      <c r="BJJ160" s="10"/>
      <c r="BJK160" s="10"/>
      <c r="BJL160" s="10"/>
      <c r="BJM160" s="10"/>
      <c r="BJN160" s="10"/>
      <c r="BJO160" s="10"/>
      <c r="BJP160" s="10"/>
      <c r="BJQ160" s="10"/>
      <c r="BJR160" s="10"/>
      <c r="BJS160" s="10"/>
      <c r="BJT160" s="10"/>
      <c r="BJU160" s="10"/>
      <c r="BJV160" s="10"/>
      <c r="BJW160" s="10"/>
      <c r="BJX160" s="10"/>
      <c r="BJY160" s="10"/>
      <c r="BJZ160" s="10"/>
      <c r="BKA160" s="10"/>
      <c r="BKB160" s="10"/>
      <c r="BKC160" s="10"/>
      <c r="BKD160" s="10"/>
      <c r="BKE160" s="10"/>
      <c r="BKF160" s="10"/>
      <c r="BKG160" s="10"/>
      <c r="BKH160" s="10"/>
      <c r="BKI160" s="10"/>
      <c r="BKJ160" s="10"/>
      <c r="BKK160" s="10"/>
      <c r="BKL160" s="10"/>
      <c r="BKM160" s="10"/>
      <c r="BKN160" s="10"/>
      <c r="BKO160" s="10"/>
      <c r="BKP160" s="10"/>
      <c r="BKQ160" s="10"/>
      <c r="BKR160" s="10"/>
      <c r="BKS160" s="10"/>
      <c r="BKT160" s="10"/>
      <c r="BKU160" s="10"/>
      <c r="BKV160" s="10"/>
      <c r="BKW160" s="10"/>
      <c r="BKX160" s="10"/>
      <c r="BKY160" s="10"/>
      <c r="BKZ160" s="10"/>
      <c r="BLA160" s="10"/>
      <c r="BLB160" s="10"/>
      <c r="BLC160" s="10"/>
      <c r="BLD160" s="10"/>
      <c r="BLE160" s="10"/>
      <c r="BLF160" s="10"/>
      <c r="BLG160" s="10"/>
      <c r="BLH160" s="10"/>
      <c r="BLI160" s="10"/>
      <c r="BLJ160" s="10"/>
      <c r="BLK160" s="10"/>
      <c r="BLL160" s="10"/>
      <c r="BLM160" s="10"/>
      <c r="BLN160" s="10"/>
      <c r="BLO160" s="10"/>
      <c r="BLP160" s="10"/>
      <c r="BLQ160" s="10"/>
      <c r="BLR160" s="10"/>
      <c r="BLS160" s="10"/>
      <c r="BLT160" s="10"/>
      <c r="BLU160" s="10"/>
      <c r="BLV160" s="10"/>
      <c r="BLW160" s="10"/>
      <c r="BLX160" s="10"/>
      <c r="BLY160" s="10"/>
      <c r="BLZ160" s="10"/>
      <c r="BMA160" s="10"/>
      <c r="BMB160" s="10"/>
      <c r="BMC160" s="10"/>
      <c r="BMD160" s="10"/>
      <c r="BME160" s="10"/>
      <c r="BMF160" s="10"/>
      <c r="BMG160" s="10"/>
      <c r="BMH160" s="10"/>
      <c r="BMI160" s="10"/>
      <c r="BMJ160" s="10"/>
      <c r="BMK160" s="10"/>
      <c r="BML160" s="10"/>
      <c r="BMM160" s="10"/>
      <c r="BMN160" s="10"/>
      <c r="BMO160" s="10"/>
      <c r="BMP160" s="10"/>
      <c r="BMQ160" s="10"/>
      <c r="BMR160" s="10"/>
      <c r="BMS160" s="10"/>
      <c r="BMT160" s="10"/>
      <c r="BMU160" s="10"/>
      <c r="BMV160" s="10"/>
      <c r="BMW160" s="10"/>
      <c r="BMX160" s="10"/>
      <c r="BMY160" s="10"/>
      <c r="BMZ160" s="10"/>
      <c r="BNA160" s="10"/>
      <c r="BNB160" s="10"/>
      <c r="BNC160" s="10"/>
      <c r="BND160" s="10"/>
      <c r="BNE160" s="10"/>
      <c r="BNF160" s="10"/>
      <c r="BNG160" s="10"/>
      <c r="BNH160" s="10"/>
      <c r="BNI160" s="10"/>
      <c r="BNJ160" s="10"/>
      <c r="BNK160" s="10"/>
      <c r="BNL160" s="10"/>
      <c r="BNM160" s="10"/>
      <c r="BNN160" s="10"/>
      <c r="BNO160" s="10"/>
      <c r="BNP160" s="10"/>
      <c r="BNQ160" s="10"/>
      <c r="BNR160" s="10"/>
      <c r="BNS160" s="10"/>
      <c r="BNT160" s="10"/>
      <c r="BNU160" s="10"/>
      <c r="BNV160" s="10"/>
      <c r="BNW160" s="10"/>
      <c r="BNX160" s="10"/>
      <c r="BNY160" s="10"/>
      <c r="BNZ160" s="10"/>
      <c r="BOA160" s="10"/>
      <c r="BOB160" s="10"/>
      <c r="BOC160" s="10"/>
      <c r="BOD160" s="10"/>
      <c r="BOE160" s="10"/>
      <c r="BOF160" s="10"/>
      <c r="BOG160" s="10"/>
      <c r="BOH160" s="10"/>
      <c r="BOI160" s="10"/>
      <c r="BOJ160" s="10"/>
      <c r="BOK160" s="10"/>
      <c r="BOL160" s="10"/>
      <c r="BOM160" s="10"/>
      <c r="BON160" s="10"/>
      <c r="BOO160" s="10"/>
      <c r="BOP160" s="10"/>
      <c r="BOQ160" s="10"/>
      <c r="BOR160" s="10"/>
      <c r="BOS160" s="10"/>
      <c r="BOT160" s="10"/>
      <c r="BOU160" s="10"/>
      <c r="BOV160" s="10"/>
      <c r="BOW160" s="10"/>
      <c r="BOX160" s="10"/>
      <c r="BOY160" s="10"/>
      <c r="BOZ160" s="10"/>
      <c r="BPA160" s="10"/>
      <c r="BPB160" s="10"/>
      <c r="BPC160" s="10"/>
      <c r="BPD160" s="10"/>
      <c r="BPE160" s="10"/>
      <c r="BPF160" s="10"/>
      <c r="BPG160" s="10"/>
      <c r="BPH160" s="10"/>
      <c r="BPI160" s="10"/>
      <c r="BPJ160" s="10"/>
      <c r="BPK160" s="10"/>
      <c r="BPL160" s="10"/>
      <c r="BPM160" s="10"/>
      <c r="BPN160" s="10"/>
      <c r="BPO160" s="10"/>
      <c r="BPP160" s="10"/>
      <c r="BPQ160" s="10"/>
      <c r="BPR160" s="10"/>
      <c r="BPS160" s="10"/>
      <c r="BPT160" s="10"/>
      <c r="BPU160" s="10"/>
      <c r="BPV160" s="10"/>
      <c r="BPW160" s="10"/>
      <c r="BPX160" s="10"/>
      <c r="BPY160" s="10"/>
      <c r="BPZ160" s="10"/>
      <c r="BQA160" s="10"/>
      <c r="BQB160" s="10"/>
      <c r="BQC160" s="10"/>
      <c r="BQD160" s="10"/>
      <c r="BQE160" s="10"/>
      <c r="BQF160" s="10"/>
      <c r="BQG160" s="10"/>
      <c r="BQH160" s="10"/>
      <c r="BQI160" s="10"/>
      <c r="BQJ160" s="10"/>
      <c r="BQK160" s="10"/>
      <c r="BQL160" s="10"/>
      <c r="BQM160" s="10"/>
      <c r="BQN160" s="10"/>
      <c r="BQO160" s="10"/>
      <c r="BQP160" s="10"/>
      <c r="BQQ160" s="10"/>
      <c r="BQR160" s="10"/>
      <c r="BQS160" s="10"/>
      <c r="BQT160" s="10"/>
      <c r="BQU160" s="10"/>
      <c r="BQV160" s="10"/>
      <c r="BQW160" s="10"/>
      <c r="BQX160" s="10"/>
      <c r="BQY160" s="10"/>
      <c r="BQZ160" s="10"/>
      <c r="BRA160" s="10"/>
      <c r="BRB160" s="10"/>
      <c r="BRC160" s="10"/>
      <c r="BRD160" s="10"/>
      <c r="BRE160" s="10"/>
      <c r="BRF160" s="10"/>
      <c r="BRG160" s="10"/>
      <c r="BRH160" s="10"/>
      <c r="BRI160" s="10"/>
      <c r="BRJ160" s="10"/>
      <c r="BRK160" s="10"/>
      <c r="BRL160" s="10"/>
      <c r="BRM160" s="10"/>
      <c r="BRN160" s="10"/>
      <c r="BRO160" s="10"/>
      <c r="BRP160" s="10"/>
      <c r="BRQ160" s="10"/>
      <c r="BRR160" s="10"/>
      <c r="BRS160" s="10"/>
      <c r="BRT160" s="10"/>
      <c r="BRU160" s="10"/>
      <c r="BRV160" s="10"/>
      <c r="BRW160" s="10"/>
      <c r="BRX160" s="10"/>
      <c r="BRY160" s="10"/>
      <c r="BRZ160" s="10"/>
      <c r="BSA160" s="10"/>
      <c r="BSB160" s="10"/>
      <c r="BSC160" s="10"/>
      <c r="BSD160" s="10"/>
      <c r="BSE160" s="10"/>
      <c r="BSF160" s="10"/>
      <c r="BSG160" s="10"/>
      <c r="BSH160" s="10"/>
      <c r="BSI160" s="10"/>
      <c r="BSJ160" s="10"/>
      <c r="BSK160" s="10"/>
      <c r="BSL160" s="10"/>
      <c r="BSM160" s="10"/>
      <c r="BSN160" s="10"/>
      <c r="BSO160" s="10"/>
      <c r="BSP160" s="10"/>
      <c r="BSQ160" s="10"/>
      <c r="BSR160" s="10"/>
      <c r="BSS160" s="10"/>
      <c r="BST160" s="10"/>
      <c r="BSU160" s="10"/>
      <c r="BSV160" s="10"/>
      <c r="BSW160" s="10"/>
      <c r="BSX160" s="10"/>
      <c r="BSY160" s="10"/>
      <c r="BSZ160" s="10"/>
      <c r="BTA160" s="10"/>
      <c r="BTB160" s="10"/>
      <c r="BTC160" s="10"/>
      <c r="BTD160" s="10"/>
      <c r="BTE160" s="10"/>
      <c r="BTF160" s="10"/>
      <c r="BTG160" s="10"/>
      <c r="BTH160" s="10"/>
      <c r="BTI160" s="10"/>
      <c r="BTJ160" s="10"/>
      <c r="BTK160" s="10"/>
      <c r="BTL160" s="10"/>
      <c r="BTM160" s="10"/>
      <c r="BTN160" s="10"/>
      <c r="BTO160" s="10"/>
      <c r="BTP160" s="10"/>
      <c r="BTQ160" s="10"/>
      <c r="BTR160" s="10"/>
      <c r="BTS160" s="10"/>
      <c r="BTT160" s="10"/>
      <c r="BTU160" s="10"/>
      <c r="BTV160" s="10"/>
      <c r="BTW160" s="10"/>
      <c r="BTX160" s="10"/>
      <c r="BTY160" s="10"/>
      <c r="BTZ160" s="10"/>
      <c r="BUA160" s="10"/>
      <c r="BUB160" s="10"/>
      <c r="BUC160" s="10"/>
      <c r="BUD160" s="10"/>
      <c r="BUE160" s="10"/>
      <c r="BUF160" s="10"/>
      <c r="BUG160" s="10"/>
      <c r="BUH160" s="10"/>
      <c r="BUI160" s="10"/>
      <c r="BUJ160" s="10"/>
      <c r="BUK160" s="10"/>
      <c r="BUL160" s="10"/>
      <c r="BUM160" s="10"/>
      <c r="BUN160" s="10"/>
      <c r="BUO160" s="10"/>
      <c r="BUP160" s="10"/>
      <c r="BUQ160" s="10"/>
      <c r="BUR160" s="10"/>
      <c r="BUS160" s="10"/>
      <c r="BUT160" s="10"/>
      <c r="BUU160" s="10"/>
      <c r="BUV160" s="10"/>
      <c r="BUW160" s="10"/>
      <c r="BUX160" s="10"/>
      <c r="BUY160" s="10"/>
      <c r="BUZ160" s="10"/>
      <c r="BVA160" s="10"/>
      <c r="BVB160" s="10"/>
      <c r="BVC160" s="10"/>
      <c r="BVD160" s="10"/>
      <c r="BVE160" s="10"/>
      <c r="BVF160" s="10"/>
      <c r="BVG160" s="10"/>
      <c r="BVH160" s="10"/>
      <c r="BVI160" s="10"/>
      <c r="BVJ160" s="10"/>
      <c r="BVK160" s="10"/>
      <c r="BVL160" s="10"/>
      <c r="BVM160" s="10"/>
      <c r="BVN160" s="10"/>
      <c r="BVO160" s="10"/>
      <c r="BVP160" s="10"/>
      <c r="BVQ160" s="10"/>
      <c r="BVR160" s="10"/>
      <c r="BVS160" s="10"/>
      <c r="BVT160" s="10"/>
      <c r="BVU160" s="10"/>
      <c r="BVV160" s="10"/>
      <c r="BVW160" s="10"/>
      <c r="BVX160" s="10"/>
      <c r="BVY160" s="10"/>
      <c r="BVZ160" s="10"/>
      <c r="BWA160" s="10"/>
      <c r="BWB160" s="10"/>
      <c r="BWC160" s="10"/>
      <c r="BWD160" s="10"/>
      <c r="BWE160" s="10"/>
      <c r="BWF160" s="10"/>
      <c r="BWG160" s="10"/>
      <c r="BWH160" s="10"/>
      <c r="BWI160" s="10"/>
      <c r="BWJ160" s="10"/>
      <c r="BWK160" s="10"/>
      <c r="BWL160" s="10"/>
      <c r="BWM160" s="10"/>
      <c r="BWN160" s="10"/>
      <c r="BWO160" s="10"/>
      <c r="BWP160" s="10"/>
      <c r="BWQ160" s="10"/>
      <c r="BWR160" s="10"/>
      <c r="BWS160" s="10"/>
      <c r="BWT160" s="10"/>
      <c r="BWU160" s="10"/>
      <c r="BWV160" s="10"/>
      <c r="BWW160" s="10"/>
      <c r="BWX160" s="10"/>
      <c r="BWY160" s="10"/>
      <c r="BWZ160" s="10"/>
      <c r="BXA160" s="10"/>
      <c r="BXB160" s="10"/>
      <c r="BXC160" s="10"/>
      <c r="BXD160" s="10"/>
      <c r="BXE160" s="10"/>
      <c r="BXF160" s="10"/>
      <c r="BXG160" s="10"/>
      <c r="BXH160" s="10"/>
      <c r="BXI160" s="10"/>
      <c r="BXJ160" s="10"/>
      <c r="BXK160" s="10"/>
      <c r="BXL160" s="10"/>
      <c r="BXM160" s="10"/>
      <c r="BXN160" s="10"/>
      <c r="BXO160" s="10"/>
      <c r="BXP160" s="10"/>
      <c r="BXQ160" s="10"/>
      <c r="BXR160" s="10"/>
      <c r="BXS160" s="10"/>
      <c r="BXT160" s="10"/>
      <c r="BXU160" s="10"/>
      <c r="BXV160" s="10"/>
      <c r="BXW160" s="10"/>
      <c r="BXX160" s="10"/>
      <c r="BXY160" s="10"/>
      <c r="BXZ160" s="10"/>
      <c r="BYA160" s="10"/>
      <c r="BYB160" s="10"/>
      <c r="BYC160" s="10"/>
      <c r="BYD160" s="10"/>
      <c r="BYE160" s="10"/>
      <c r="BYF160" s="10"/>
      <c r="BYG160" s="10"/>
      <c r="BYH160" s="10"/>
      <c r="BYI160" s="10"/>
      <c r="BYJ160" s="10"/>
      <c r="BYK160" s="10"/>
      <c r="BYL160" s="10"/>
      <c r="BYM160" s="10"/>
      <c r="BYN160" s="10"/>
      <c r="BYO160" s="10"/>
      <c r="BYP160" s="10"/>
      <c r="BYQ160" s="10"/>
      <c r="BYR160" s="10"/>
      <c r="BYS160" s="10"/>
      <c r="BYT160" s="10"/>
      <c r="BYU160" s="10"/>
      <c r="BYV160" s="10"/>
      <c r="BYW160" s="10"/>
      <c r="BYX160" s="10"/>
      <c r="BYY160" s="10"/>
      <c r="BYZ160" s="10"/>
      <c r="BZA160" s="10"/>
      <c r="BZB160" s="10"/>
      <c r="BZC160" s="10"/>
      <c r="BZD160" s="10"/>
      <c r="BZE160" s="10"/>
      <c r="BZF160" s="10"/>
      <c r="BZG160" s="10"/>
      <c r="BZH160" s="10"/>
      <c r="BZI160" s="10"/>
    </row>
    <row r="161" spans="1:2037" s="9" customFormat="1" ht="16.5" customHeight="1" thickBot="1">
      <c r="A161" s="149" t="s">
        <v>646</v>
      </c>
      <c r="B161" s="150"/>
      <c r="C161" s="150"/>
      <c r="D161" s="150"/>
      <c r="E161" s="252"/>
      <c r="F161" s="261"/>
      <c r="G161" s="261"/>
      <c r="H161" s="117"/>
      <c r="I161" s="117"/>
      <c r="J161" s="51">
        <v>7000</v>
      </c>
      <c r="K161" s="114">
        <v>28.4</v>
      </c>
      <c r="L161" s="3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  <c r="AD161" s="10"/>
      <c r="AE161" s="10"/>
      <c r="AF161" s="10"/>
      <c r="AG161" s="10"/>
      <c r="AH161" s="10"/>
      <c r="AI161" s="10"/>
      <c r="AJ161" s="10"/>
      <c r="AK161" s="10"/>
      <c r="AL161" s="10"/>
      <c r="AM161" s="10"/>
      <c r="AN161" s="10"/>
      <c r="AO161" s="10"/>
      <c r="AP161" s="10"/>
      <c r="AQ161" s="10"/>
      <c r="AR161" s="10"/>
      <c r="AS161" s="10"/>
      <c r="AT161" s="10"/>
      <c r="AU161" s="10"/>
      <c r="AV161" s="10"/>
      <c r="AW161" s="10"/>
      <c r="AX161" s="10"/>
      <c r="AY161" s="10"/>
      <c r="AZ161" s="10"/>
      <c r="BA161" s="10"/>
      <c r="BB161" s="10"/>
      <c r="BC161" s="10"/>
      <c r="BD161" s="10"/>
      <c r="BE161" s="10"/>
      <c r="BF161" s="10"/>
      <c r="BG161" s="10"/>
      <c r="BH161" s="10"/>
      <c r="BI161" s="10"/>
      <c r="BJ161" s="10"/>
      <c r="BK161" s="10"/>
      <c r="BL161" s="10"/>
      <c r="BM161" s="10"/>
      <c r="BN161" s="10"/>
      <c r="BO161" s="10"/>
      <c r="BP161" s="10"/>
      <c r="BQ161" s="10"/>
      <c r="BR161" s="10"/>
      <c r="BS161" s="10"/>
      <c r="BT161" s="10"/>
      <c r="BU161" s="10"/>
      <c r="BV161" s="10"/>
      <c r="BW161" s="10"/>
      <c r="BX161" s="10"/>
      <c r="BY161" s="10"/>
      <c r="BZ161" s="10"/>
      <c r="CA161" s="10"/>
      <c r="CB161" s="10"/>
      <c r="CC161" s="10"/>
      <c r="CD161" s="10"/>
      <c r="CE161" s="10"/>
      <c r="CF161" s="10"/>
      <c r="CG161" s="10"/>
      <c r="CH161" s="10"/>
      <c r="CI161" s="10"/>
      <c r="CJ161" s="10"/>
      <c r="CK161" s="10"/>
      <c r="CL161" s="10"/>
      <c r="CM161" s="10"/>
      <c r="CN161" s="10"/>
      <c r="CO161" s="10"/>
      <c r="CP161" s="10"/>
      <c r="CQ161" s="10"/>
      <c r="CR161" s="10"/>
      <c r="CS161" s="10"/>
      <c r="CT161" s="10"/>
      <c r="CU161" s="10"/>
      <c r="CV161" s="10"/>
      <c r="CW161" s="10"/>
      <c r="CX161" s="10"/>
      <c r="CY161" s="10"/>
      <c r="CZ161" s="10"/>
      <c r="DA161" s="10"/>
      <c r="DB161" s="10"/>
      <c r="DC161" s="10"/>
      <c r="DD161" s="10"/>
      <c r="DE161" s="10"/>
      <c r="DF161" s="10"/>
      <c r="DG161" s="10"/>
      <c r="DH161" s="10"/>
      <c r="DI161" s="10"/>
      <c r="DJ161" s="10"/>
      <c r="DK161" s="10"/>
      <c r="DL161" s="10"/>
      <c r="DM161" s="10"/>
      <c r="DN161" s="10"/>
      <c r="DO161" s="10"/>
      <c r="DP161" s="10"/>
      <c r="DQ161" s="10"/>
      <c r="DR161" s="10"/>
      <c r="DS161" s="10"/>
      <c r="DT161" s="10"/>
      <c r="DU161" s="10"/>
      <c r="DV161" s="10"/>
      <c r="DW161" s="10"/>
      <c r="DX161" s="10"/>
      <c r="DY161" s="10"/>
      <c r="DZ161" s="10"/>
      <c r="EA161" s="10"/>
      <c r="EB161" s="10"/>
      <c r="EC161" s="10"/>
      <c r="ED161" s="10"/>
      <c r="EE161" s="10"/>
      <c r="EF161" s="10"/>
      <c r="EG161" s="10"/>
      <c r="EH161" s="10"/>
      <c r="EI161" s="10"/>
      <c r="EJ161" s="10"/>
      <c r="EK161" s="10"/>
      <c r="EL161" s="10"/>
      <c r="EM161" s="10"/>
      <c r="EN161" s="10"/>
      <c r="EO161" s="10"/>
      <c r="EP161" s="10"/>
      <c r="EQ161" s="10"/>
      <c r="ER161" s="10"/>
      <c r="ES161" s="10"/>
      <c r="ET161" s="10"/>
      <c r="EU161" s="10"/>
      <c r="EV161" s="10"/>
      <c r="EW161" s="10"/>
      <c r="EX161" s="10"/>
      <c r="EY161" s="10"/>
      <c r="EZ161" s="10"/>
      <c r="FA161" s="10"/>
      <c r="FB161" s="10"/>
      <c r="FC161" s="10"/>
      <c r="FD161" s="10"/>
      <c r="FE161" s="10"/>
      <c r="FF161" s="10"/>
      <c r="FG161" s="10"/>
      <c r="FH161" s="10"/>
      <c r="FI161" s="10"/>
      <c r="FJ161" s="10"/>
      <c r="FK161" s="10"/>
      <c r="FL161" s="10"/>
      <c r="FM161" s="10"/>
      <c r="FN161" s="10"/>
      <c r="FO161" s="10"/>
      <c r="FP161" s="10"/>
      <c r="FQ161" s="10"/>
      <c r="FR161" s="10"/>
      <c r="FS161" s="10"/>
      <c r="FT161" s="10"/>
      <c r="FU161" s="10"/>
      <c r="FV161" s="10"/>
      <c r="FW161" s="10"/>
      <c r="FX161" s="10"/>
      <c r="FY161" s="10"/>
      <c r="FZ161" s="10"/>
      <c r="GA161" s="10"/>
      <c r="GB161" s="10"/>
      <c r="GC161" s="10"/>
      <c r="GD161" s="10"/>
      <c r="GE161" s="10"/>
      <c r="GF161" s="10"/>
      <c r="GG161" s="10"/>
      <c r="GH161" s="10"/>
      <c r="GI161" s="10"/>
      <c r="GJ161" s="10"/>
      <c r="GK161" s="10"/>
      <c r="GL161" s="10"/>
      <c r="GM161" s="10"/>
      <c r="GN161" s="10"/>
      <c r="GO161" s="10"/>
      <c r="GP161" s="10"/>
      <c r="GQ161" s="10"/>
      <c r="GR161" s="10"/>
      <c r="GS161" s="10"/>
      <c r="GT161" s="10"/>
      <c r="GU161" s="10"/>
      <c r="GV161" s="10"/>
      <c r="GW161" s="10"/>
      <c r="GX161" s="10"/>
      <c r="GY161" s="10"/>
      <c r="GZ161" s="10"/>
      <c r="HA161" s="10"/>
      <c r="HB161" s="10"/>
      <c r="HC161" s="10"/>
      <c r="HD161" s="10"/>
      <c r="HE161" s="10"/>
      <c r="HF161" s="10"/>
      <c r="HG161" s="10"/>
      <c r="HH161" s="10"/>
      <c r="HI161" s="10"/>
      <c r="HJ161" s="10"/>
      <c r="HK161" s="10"/>
      <c r="HL161" s="10"/>
      <c r="HM161" s="10"/>
      <c r="HN161" s="10"/>
      <c r="HO161" s="10"/>
      <c r="HP161" s="10"/>
      <c r="HQ161" s="10"/>
      <c r="HR161" s="10"/>
      <c r="HS161" s="10"/>
      <c r="HT161" s="10"/>
      <c r="HU161" s="10"/>
      <c r="HV161" s="10"/>
      <c r="HW161" s="10"/>
      <c r="HX161" s="10"/>
      <c r="HY161" s="10"/>
      <c r="HZ161" s="10"/>
      <c r="IA161" s="10"/>
      <c r="IB161" s="10"/>
      <c r="IC161" s="10"/>
      <c r="ID161" s="10"/>
      <c r="IE161" s="10"/>
      <c r="IF161" s="10"/>
      <c r="IG161" s="10"/>
      <c r="IH161" s="10"/>
      <c r="II161" s="10"/>
      <c r="IJ161" s="10"/>
      <c r="IK161" s="10"/>
      <c r="IL161" s="10"/>
      <c r="IM161" s="10"/>
      <c r="IN161" s="10"/>
      <c r="IO161" s="10"/>
      <c r="IP161" s="10"/>
      <c r="IQ161" s="10"/>
      <c r="IR161" s="10"/>
      <c r="IS161" s="10"/>
      <c r="IT161" s="10"/>
      <c r="IU161" s="10"/>
      <c r="IV161" s="10"/>
      <c r="IW161" s="10"/>
      <c r="IX161" s="10"/>
      <c r="IY161" s="10"/>
      <c r="IZ161" s="10"/>
      <c r="JA161" s="10"/>
      <c r="JB161" s="10"/>
      <c r="JC161" s="10"/>
      <c r="JD161" s="10"/>
      <c r="JE161" s="10"/>
      <c r="JF161" s="10"/>
      <c r="JG161" s="10"/>
      <c r="JH161" s="10"/>
      <c r="JI161" s="10"/>
      <c r="JJ161" s="10"/>
      <c r="JK161" s="10"/>
      <c r="JL161" s="10"/>
      <c r="JM161" s="10"/>
      <c r="JN161" s="10"/>
      <c r="JO161" s="10"/>
      <c r="JP161" s="10"/>
      <c r="JQ161" s="10"/>
      <c r="JR161" s="10"/>
      <c r="JS161" s="10"/>
      <c r="JT161" s="10"/>
      <c r="JU161" s="10"/>
      <c r="JV161" s="10"/>
      <c r="JW161" s="10"/>
      <c r="JX161" s="10"/>
      <c r="JY161" s="10"/>
      <c r="JZ161" s="10"/>
      <c r="KA161" s="10"/>
      <c r="KB161" s="10"/>
      <c r="KC161" s="10"/>
      <c r="KD161" s="10"/>
      <c r="KE161" s="10"/>
      <c r="KF161" s="10"/>
      <c r="KG161" s="10"/>
      <c r="KH161" s="10"/>
      <c r="KI161" s="10"/>
      <c r="KJ161" s="10"/>
      <c r="KK161" s="10"/>
      <c r="KL161" s="10"/>
      <c r="KM161" s="10"/>
      <c r="KN161" s="10"/>
      <c r="KO161" s="10"/>
      <c r="KP161" s="10"/>
      <c r="KQ161" s="10"/>
      <c r="KR161" s="10"/>
      <c r="KS161" s="10"/>
      <c r="KT161" s="10"/>
      <c r="KU161" s="10"/>
      <c r="KV161" s="10"/>
      <c r="KW161" s="10"/>
      <c r="KX161" s="10"/>
      <c r="KY161" s="10"/>
      <c r="KZ161" s="10"/>
      <c r="LA161" s="10"/>
      <c r="LB161" s="10"/>
      <c r="LC161" s="10"/>
      <c r="LD161" s="10"/>
      <c r="LE161" s="10"/>
      <c r="LF161" s="10"/>
      <c r="LG161" s="10"/>
      <c r="LH161" s="10"/>
      <c r="LI161" s="10"/>
      <c r="LJ161" s="10"/>
      <c r="LK161" s="10"/>
      <c r="LL161" s="10"/>
      <c r="LM161" s="10"/>
      <c r="LN161" s="10"/>
      <c r="LO161" s="10"/>
      <c r="LP161" s="10"/>
      <c r="LQ161" s="10"/>
      <c r="LR161" s="10"/>
      <c r="LS161" s="10"/>
      <c r="LT161" s="10"/>
      <c r="LU161" s="10"/>
      <c r="LV161" s="10"/>
      <c r="LW161" s="10"/>
      <c r="LX161" s="10"/>
      <c r="LY161" s="10"/>
      <c r="LZ161" s="10"/>
      <c r="MA161" s="10"/>
      <c r="MB161" s="10"/>
      <c r="MC161" s="10"/>
      <c r="MD161" s="10"/>
      <c r="ME161" s="10"/>
      <c r="MF161" s="10"/>
      <c r="MG161" s="10"/>
      <c r="MH161" s="10"/>
      <c r="MI161" s="10"/>
      <c r="MJ161" s="10"/>
      <c r="MK161" s="10"/>
      <c r="ML161" s="10"/>
      <c r="MM161" s="10"/>
      <c r="MN161" s="10"/>
      <c r="MO161" s="10"/>
      <c r="MP161" s="10"/>
      <c r="MQ161" s="10"/>
      <c r="MR161" s="10"/>
      <c r="MS161" s="10"/>
      <c r="MT161" s="10"/>
      <c r="MU161" s="10"/>
      <c r="MV161" s="10"/>
      <c r="MW161" s="10"/>
      <c r="MX161" s="10"/>
      <c r="MY161" s="10"/>
      <c r="MZ161" s="10"/>
      <c r="NA161" s="10"/>
      <c r="NB161" s="10"/>
      <c r="NC161" s="10"/>
      <c r="ND161" s="10"/>
      <c r="NE161" s="10"/>
      <c r="NF161" s="10"/>
      <c r="NG161" s="10"/>
      <c r="NH161" s="10"/>
      <c r="NI161" s="10"/>
      <c r="NJ161" s="10"/>
      <c r="NK161" s="10"/>
      <c r="NL161" s="10"/>
      <c r="NM161" s="10"/>
      <c r="NN161" s="10"/>
      <c r="NO161" s="10"/>
      <c r="NP161" s="10"/>
      <c r="NQ161" s="10"/>
      <c r="NR161" s="10"/>
      <c r="NS161" s="10"/>
      <c r="NT161" s="10"/>
      <c r="NU161" s="10"/>
      <c r="NV161" s="10"/>
      <c r="NW161" s="10"/>
      <c r="NX161" s="10"/>
      <c r="NY161" s="10"/>
      <c r="NZ161" s="10"/>
      <c r="OA161" s="10"/>
      <c r="OB161" s="10"/>
      <c r="OC161" s="10"/>
      <c r="OD161" s="10"/>
      <c r="OE161" s="10"/>
      <c r="OF161" s="10"/>
      <c r="OG161" s="10"/>
      <c r="OH161" s="10"/>
      <c r="OI161" s="10"/>
      <c r="OJ161" s="10"/>
      <c r="OK161" s="10"/>
      <c r="OL161" s="10"/>
      <c r="OM161" s="10"/>
      <c r="ON161" s="10"/>
      <c r="OO161" s="10"/>
      <c r="OP161" s="10"/>
      <c r="OQ161" s="10"/>
      <c r="OR161" s="10"/>
      <c r="OS161" s="10"/>
      <c r="OT161" s="10"/>
      <c r="OU161" s="10"/>
      <c r="OV161" s="10"/>
      <c r="OW161" s="10"/>
      <c r="OX161" s="10"/>
      <c r="OY161" s="10"/>
      <c r="OZ161" s="10"/>
      <c r="PA161" s="10"/>
      <c r="PB161" s="10"/>
      <c r="PC161" s="10"/>
      <c r="PD161" s="10"/>
      <c r="PE161" s="10"/>
      <c r="PF161" s="10"/>
      <c r="PG161" s="10"/>
      <c r="PH161" s="10"/>
      <c r="PI161" s="10"/>
      <c r="PJ161" s="10"/>
      <c r="PK161" s="10"/>
      <c r="PL161" s="10"/>
      <c r="PM161" s="10"/>
      <c r="PN161" s="10"/>
      <c r="PO161" s="10"/>
      <c r="PP161" s="10"/>
      <c r="PQ161" s="10"/>
      <c r="PR161" s="10"/>
      <c r="PS161" s="10"/>
      <c r="PT161" s="10"/>
      <c r="PU161" s="10"/>
      <c r="PV161" s="10"/>
      <c r="PW161" s="10"/>
      <c r="PX161" s="10"/>
      <c r="PY161" s="10"/>
      <c r="PZ161" s="10"/>
      <c r="QA161" s="10"/>
      <c r="QB161" s="10"/>
      <c r="QC161" s="10"/>
      <c r="QD161" s="10"/>
      <c r="QE161" s="10"/>
      <c r="QF161" s="10"/>
      <c r="QG161" s="10"/>
      <c r="QH161" s="10"/>
      <c r="QI161" s="10"/>
      <c r="QJ161" s="10"/>
      <c r="QK161" s="10"/>
      <c r="QL161" s="10"/>
      <c r="QM161" s="10"/>
      <c r="QN161" s="10"/>
      <c r="QO161" s="10"/>
      <c r="QP161" s="10"/>
      <c r="QQ161" s="10"/>
      <c r="QR161" s="10"/>
      <c r="QS161" s="10"/>
      <c r="QT161" s="10"/>
      <c r="QU161" s="10"/>
      <c r="QV161" s="10"/>
      <c r="QW161" s="10"/>
      <c r="QX161" s="10"/>
      <c r="QY161" s="10"/>
      <c r="QZ161" s="10"/>
      <c r="RA161" s="10"/>
      <c r="RB161" s="10"/>
      <c r="RC161" s="10"/>
      <c r="RD161" s="10"/>
      <c r="RE161" s="10"/>
      <c r="RF161" s="10"/>
      <c r="RG161" s="10"/>
      <c r="RH161" s="10"/>
      <c r="RI161" s="10"/>
      <c r="RJ161" s="10"/>
      <c r="RK161" s="10"/>
      <c r="RL161" s="10"/>
      <c r="RM161" s="10"/>
      <c r="RN161" s="10"/>
      <c r="RO161" s="10"/>
      <c r="RP161" s="10"/>
      <c r="RQ161" s="10"/>
      <c r="RR161" s="10"/>
      <c r="RS161" s="10"/>
      <c r="RT161" s="10"/>
      <c r="RU161" s="10"/>
      <c r="RV161" s="10"/>
      <c r="RW161" s="10"/>
      <c r="RX161" s="10"/>
      <c r="RY161" s="10"/>
      <c r="RZ161" s="10"/>
      <c r="SA161" s="10"/>
      <c r="SB161" s="10"/>
      <c r="SC161" s="10"/>
      <c r="SD161" s="10"/>
      <c r="SE161" s="10"/>
      <c r="SF161" s="10"/>
      <c r="SG161" s="10"/>
      <c r="SH161" s="10"/>
      <c r="SI161" s="10"/>
      <c r="SJ161" s="10"/>
      <c r="SK161" s="10"/>
      <c r="SL161" s="10"/>
      <c r="SM161" s="10"/>
      <c r="SN161" s="10"/>
      <c r="SO161" s="10"/>
      <c r="SP161" s="10"/>
      <c r="SQ161" s="10"/>
      <c r="SR161" s="10"/>
      <c r="SS161" s="10"/>
      <c r="ST161" s="10"/>
      <c r="SU161" s="10"/>
      <c r="SV161" s="10"/>
      <c r="SW161" s="10"/>
      <c r="SX161" s="10"/>
      <c r="SY161" s="10"/>
      <c r="SZ161" s="10"/>
      <c r="TA161" s="10"/>
      <c r="TB161" s="10"/>
      <c r="TC161" s="10"/>
      <c r="TD161" s="10"/>
      <c r="TE161" s="10"/>
      <c r="TF161" s="10"/>
      <c r="TG161" s="10"/>
      <c r="TH161" s="10"/>
      <c r="TI161" s="10"/>
      <c r="TJ161" s="10"/>
      <c r="TK161" s="10"/>
      <c r="TL161" s="10"/>
      <c r="TM161" s="10"/>
      <c r="TN161" s="10"/>
      <c r="TO161" s="10"/>
      <c r="TP161" s="10"/>
      <c r="TQ161" s="10"/>
      <c r="TR161" s="10"/>
      <c r="TS161" s="10"/>
      <c r="TT161" s="10"/>
      <c r="TU161" s="10"/>
      <c r="TV161" s="10"/>
      <c r="TW161" s="10"/>
      <c r="TX161" s="10"/>
      <c r="TY161" s="10"/>
      <c r="TZ161" s="10"/>
      <c r="UA161" s="10"/>
      <c r="UB161" s="10"/>
      <c r="UC161" s="10"/>
      <c r="UD161" s="10"/>
      <c r="UE161" s="10"/>
      <c r="UF161" s="10"/>
      <c r="UG161" s="10"/>
      <c r="UH161" s="10"/>
      <c r="UI161" s="10"/>
      <c r="UJ161" s="10"/>
      <c r="UK161" s="10"/>
      <c r="UL161" s="10"/>
      <c r="UM161" s="10"/>
      <c r="UN161" s="10"/>
      <c r="UO161" s="10"/>
      <c r="UP161" s="10"/>
      <c r="UQ161" s="10"/>
      <c r="UR161" s="10"/>
      <c r="US161" s="10"/>
      <c r="UT161" s="10"/>
      <c r="UU161" s="10"/>
      <c r="UV161" s="10"/>
      <c r="UW161" s="10"/>
      <c r="UX161" s="10"/>
      <c r="UY161" s="10"/>
      <c r="UZ161" s="10"/>
      <c r="VA161" s="10"/>
      <c r="VB161" s="10"/>
      <c r="VC161" s="10"/>
      <c r="VD161" s="10"/>
      <c r="VE161" s="10"/>
      <c r="VF161" s="10"/>
      <c r="VG161" s="10"/>
      <c r="VH161" s="10"/>
      <c r="VI161" s="10"/>
      <c r="VJ161" s="10"/>
      <c r="VK161" s="10"/>
      <c r="VL161" s="10"/>
      <c r="VM161" s="10"/>
      <c r="VN161" s="10"/>
      <c r="VO161" s="10"/>
      <c r="VP161" s="10"/>
      <c r="VQ161" s="10"/>
      <c r="VR161" s="10"/>
      <c r="VS161" s="10"/>
      <c r="VT161" s="10"/>
      <c r="VU161" s="10"/>
      <c r="VV161" s="10"/>
      <c r="VW161" s="10"/>
      <c r="VX161" s="10"/>
      <c r="VY161" s="10"/>
      <c r="VZ161" s="10"/>
      <c r="WA161" s="10"/>
      <c r="WB161" s="10"/>
      <c r="WC161" s="10"/>
      <c r="WD161" s="10"/>
      <c r="WE161" s="10"/>
      <c r="WF161" s="10"/>
      <c r="WG161" s="10"/>
      <c r="WH161" s="10"/>
      <c r="WI161" s="10"/>
      <c r="WJ161" s="10"/>
      <c r="WK161" s="10"/>
      <c r="WL161" s="10"/>
      <c r="WM161" s="10"/>
      <c r="WN161" s="10"/>
      <c r="WO161" s="10"/>
      <c r="WP161" s="10"/>
      <c r="WQ161" s="10"/>
      <c r="WR161" s="10"/>
      <c r="WS161" s="10"/>
      <c r="WT161" s="10"/>
      <c r="WU161" s="10"/>
      <c r="WV161" s="10"/>
      <c r="WW161" s="10"/>
      <c r="WX161" s="10"/>
      <c r="WY161" s="10"/>
      <c r="WZ161" s="10"/>
      <c r="XA161" s="10"/>
      <c r="XB161" s="10"/>
      <c r="XC161" s="10"/>
      <c r="XD161" s="10"/>
      <c r="XE161" s="10"/>
      <c r="XF161" s="10"/>
      <c r="XG161" s="10"/>
      <c r="XH161" s="10"/>
      <c r="XI161" s="10"/>
      <c r="XJ161" s="10"/>
      <c r="XK161" s="10"/>
      <c r="XL161" s="10"/>
      <c r="XM161" s="10"/>
      <c r="XN161" s="10"/>
      <c r="XO161" s="10"/>
      <c r="XP161" s="10"/>
      <c r="XQ161" s="10"/>
      <c r="XR161" s="10"/>
      <c r="XS161" s="10"/>
      <c r="XT161" s="10"/>
      <c r="XU161" s="10"/>
      <c r="XV161" s="10"/>
      <c r="XW161" s="10"/>
      <c r="XX161" s="10"/>
      <c r="XY161" s="10"/>
      <c r="XZ161" s="10"/>
      <c r="YA161" s="10"/>
      <c r="YB161" s="10"/>
      <c r="YC161" s="10"/>
      <c r="YD161" s="10"/>
      <c r="YE161" s="10"/>
      <c r="YF161" s="10"/>
      <c r="YG161" s="10"/>
      <c r="YH161" s="10"/>
      <c r="YI161" s="10"/>
      <c r="YJ161" s="10"/>
      <c r="YK161" s="10"/>
      <c r="YL161" s="10"/>
      <c r="YM161" s="10"/>
      <c r="YN161" s="10"/>
      <c r="YO161" s="10"/>
      <c r="YP161" s="10"/>
      <c r="YQ161" s="10"/>
      <c r="YR161" s="10"/>
      <c r="YS161" s="10"/>
      <c r="YT161" s="10"/>
      <c r="YU161" s="10"/>
      <c r="YV161" s="10"/>
      <c r="YW161" s="10"/>
      <c r="YX161" s="10"/>
      <c r="YY161" s="10"/>
      <c r="YZ161" s="10"/>
      <c r="ZA161" s="10"/>
      <c r="ZB161" s="10"/>
      <c r="ZC161" s="10"/>
      <c r="ZD161" s="10"/>
      <c r="ZE161" s="10"/>
      <c r="ZF161" s="10"/>
      <c r="ZG161" s="10"/>
      <c r="ZH161" s="10"/>
      <c r="ZI161" s="10"/>
      <c r="ZJ161" s="10"/>
      <c r="ZK161" s="10"/>
      <c r="ZL161" s="10"/>
      <c r="ZM161" s="10"/>
      <c r="ZN161" s="10"/>
      <c r="ZO161" s="10"/>
      <c r="ZP161" s="10"/>
      <c r="ZQ161" s="10"/>
      <c r="ZR161" s="10"/>
      <c r="ZS161" s="10"/>
      <c r="ZT161" s="10"/>
      <c r="ZU161" s="10"/>
      <c r="ZV161" s="10"/>
      <c r="ZW161" s="10"/>
      <c r="ZX161" s="10"/>
      <c r="ZY161" s="10"/>
      <c r="ZZ161" s="10"/>
      <c r="AAA161" s="10"/>
      <c r="AAB161" s="10"/>
      <c r="AAC161" s="10"/>
      <c r="AAD161" s="10"/>
      <c r="AAE161" s="10"/>
      <c r="AAF161" s="10"/>
      <c r="AAG161" s="10"/>
      <c r="AAH161" s="10"/>
      <c r="AAI161" s="10"/>
      <c r="AAJ161" s="10"/>
      <c r="AAK161" s="10"/>
      <c r="AAL161" s="10"/>
      <c r="AAM161" s="10"/>
      <c r="AAN161" s="10"/>
      <c r="AAO161" s="10"/>
      <c r="AAP161" s="10"/>
      <c r="AAQ161" s="10"/>
      <c r="AAR161" s="10"/>
      <c r="AAS161" s="10"/>
      <c r="AAT161" s="10"/>
      <c r="AAU161" s="10"/>
      <c r="AAV161" s="10"/>
      <c r="AAW161" s="10"/>
      <c r="AAX161" s="10"/>
      <c r="AAY161" s="10"/>
      <c r="AAZ161" s="10"/>
      <c r="ABA161" s="10"/>
      <c r="ABB161" s="10"/>
      <c r="ABC161" s="10"/>
      <c r="ABD161" s="10"/>
      <c r="ABE161" s="10"/>
      <c r="ABF161" s="10"/>
      <c r="ABG161" s="10"/>
      <c r="ABH161" s="10"/>
      <c r="ABI161" s="10"/>
      <c r="ABJ161" s="10"/>
      <c r="ABK161" s="10"/>
      <c r="ABL161" s="10"/>
      <c r="ABM161" s="10"/>
      <c r="ABN161" s="10"/>
      <c r="ABO161" s="10"/>
      <c r="ABP161" s="10"/>
      <c r="ABQ161" s="10"/>
      <c r="ABR161" s="10"/>
      <c r="ABS161" s="10"/>
      <c r="ABT161" s="10"/>
      <c r="ABU161" s="10"/>
      <c r="ABV161" s="10"/>
      <c r="ABW161" s="10"/>
      <c r="ABX161" s="10"/>
      <c r="ABY161" s="10"/>
      <c r="ABZ161" s="10"/>
      <c r="ACA161" s="10"/>
      <c r="ACB161" s="10"/>
      <c r="ACC161" s="10"/>
      <c r="ACD161" s="10"/>
      <c r="ACE161" s="10"/>
      <c r="ACF161" s="10"/>
      <c r="ACG161" s="10"/>
      <c r="ACH161" s="10"/>
      <c r="ACI161" s="10"/>
      <c r="ACJ161" s="10"/>
      <c r="ACK161" s="10"/>
      <c r="ACL161" s="10"/>
      <c r="ACM161" s="10"/>
      <c r="ACN161" s="10"/>
      <c r="ACO161" s="10"/>
      <c r="ACP161" s="10"/>
      <c r="ACQ161" s="10"/>
      <c r="ACR161" s="10"/>
      <c r="ACS161" s="10"/>
      <c r="ACT161" s="10"/>
      <c r="ACU161" s="10"/>
      <c r="ACV161" s="10"/>
      <c r="ACW161" s="10"/>
      <c r="ACX161" s="10"/>
      <c r="ACY161" s="10"/>
      <c r="ACZ161" s="10"/>
      <c r="ADA161" s="10"/>
      <c r="ADB161" s="10"/>
      <c r="ADC161" s="10"/>
      <c r="ADD161" s="10"/>
      <c r="ADE161" s="10"/>
      <c r="ADF161" s="10"/>
      <c r="ADG161" s="10"/>
      <c r="ADH161" s="10"/>
      <c r="ADI161" s="10"/>
      <c r="ADJ161" s="10"/>
      <c r="ADK161" s="10"/>
      <c r="ADL161" s="10"/>
      <c r="ADM161" s="10"/>
      <c r="ADN161" s="10"/>
      <c r="ADO161" s="10"/>
      <c r="ADP161" s="10"/>
      <c r="ADQ161" s="10"/>
      <c r="ADR161" s="10"/>
      <c r="ADS161" s="10"/>
      <c r="ADT161" s="10"/>
      <c r="ADU161" s="10"/>
      <c r="ADV161" s="10"/>
      <c r="ADW161" s="10"/>
      <c r="ADX161" s="10"/>
      <c r="ADY161" s="10"/>
      <c r="ADZ161" s="10"/>
      <c r="AEA161" s="10"/>
      <c r="AEB161" s="10"/>
      <c r="AEC161" s="10"/>
      <c r="AED161" s="10"/>
      <c r="AEE161" s="10"/>
      <c r="AEF161" s="10"/>
      <c r="AEG161" s="10"/>
      <c r="AEH161" s="10"/>
      <c r="AEI161" s="10"/>
      <c r="AEJ161" s="10"/>
      <c r="AEK161" s="10"/>
      <c r="AEL161" s="10"/>
      <c r="AEM161" s="10"/>
      <c r="AEN161" s="10"/>
      <c r="AEO161" s="10"/>
      <c r="AEP161" s="10"/>
      <c r="AEQ161" s="10"/>
      <c r="AER161" s="10"/>
      <c r="AES161" s="10"/>
      <c r="AET161" s="10"/>
      <c r="AEU161" s="10"/>
      <c r="AEV161" s="10"/>
      <c r="AEW161" s="10"/>
      <c r="AEX161" s="10"/>
      <c r="AEY161" s="10"/>
      <c r="AEZ161" s="10"/>
      <c r="AFA161" s="10"/>
      <c r="AFB161" s="10"/>
      <c r="AFC161" s="10"/>
      <c r="AFD161" s="10"/>
      <c r="AFE161" s="10"/>
      <c r="AFF161" s="10"/>
      <c r="AFG161" s="10"/>
      <c r="AFH161" s="10"/>
      <c r="AFI161" s="10"/>
      <c r="AFJ161" s="10"/>
      <c r="AFK161" s="10"/>
      <c r="AFL161" s="10"/>
      <c r="AFM161" s="10"/>
      <c r="AFN161" s="10"/>
      <c r="AFO161" s="10"/>
      <c r="AFP161" s="10"/>
      <c r="AFQ161" s="10"/>
      <c r="AFR161" s="10"/>
      <c r="AFS161" s="10"/>
      <c r="AFT161" s="10"/>
      <c r="AFU161" s="10"/>
      <c r="AFV161" s="10"/>
      <c r="AFW161" s="10"/>
      <c r="AFX161" s="10"/>
      <c r="AFY161" s="10"/>
      <c r="AFZ161" s="10"/>
      <c r="AGA161" s="10"/>
      <c r="AGB161" s="10"/>
      <c r="AGC161" s="10"/>
      <c r="AGD161" s="10"/>
      <c r="AGE161" s="10"/>
      <c r="AGF161" s="10"/>
      <c r="AGG161" s="10"/>
      <c r="AGH161" s="10"/>
      <c r="AGI161" s="10"/>
      <c r="AGJ161" s="10"/>
      <c r="AGK161" s="10"/>
      <c r="AGL161" s="10"/>
      <c r="AGM161" s="10"/>
      <c r="AGN161" s="10"/>
      <c r="AGO161" s="10"/>
      <c r="AGP161" s="10"/>
      <c r="AGQ161" s="10"/>
      <c r="AGR161" s="10"/>
      <c r="AGS161" s="10"/>
      <c r="AGT161" s="10"/>
      <c r="AGU161" s="10"/>
      <c r="AGV161" s="10"/>
      <c r="AGW161" s="10"/>
      <c r="AGX161" s="10"/>
      <c r="AGY161" s="10"/>
      <c r="AGZ161" s="10"/>
      <c r="AHA161" s="10"/>
      <c r="AHB161" s="10"/>
      <c r="AHC161" s="10"/>
      <c r="AHD161" s="10"/>
      <c r="AHE161" s="10"/>
      <c r="AHF161" s="10"/>
      <c r="AHG161" s="10"/>
      <c r="AHH161" s="10"/>
      <c r="AHI161" s="10"/>
      <c r="AHJ161" s="10"/>
      <c r="AHK161" s="10"/>
      <c r="AHL161" s="10"/>
      <c r="AHM161" s="10"/>
      <c r="AHN161" s="10"/>
      <c r="AHO161" s="10"/>
      <c r="AHP161" s="10"/>
      <c r="AHQ161" s="10"/>
      <c r="AHR161" s="10"/>
      <c r="AHS161" s="10"/>
      <c r="AHT161" s="10"/>
      <c r="AHU161" s="10"/>
      <c r="AHV161" s="10"/>
      <c r="AHW161" s="10"/>
      <c r="AHX161" s="10"/>
      <c r="AHY161" s="10"/>
      <c r="AHZ161" s="10"/>
      <c r="AIA161" s="10"/>
      <c r="AIB161" s="10"/>
      <c r="AIC161" s="10"/>
      <c r="AID161" s="10"/>
      <c r="AIE161" s="10"/>
      <c r="AIF161" s="10"/>
      <c r="AIG161" s="10"/>
      <c r="AIH161" s="10"/>
      <c r="AII161" s="10"/>
      <c r="AIJ161" s="10"/>
      <c r="AIK161" s="10"/>
      <c r="AIL161" s="10"/>
      <c r="AIM161" s="10"/>
      <c r="AIN161" s="10"/>
      <c r="AIO161" s="10"/>
      <c r="AIP161" s="10"/>
      <c r="AIQ161" s="10"/>
      <c r="AIR161" s="10"/>
      <c r="AIS161" s="10"/>
      <c r="AIT161" s="10"/>
      <c r="AIU161" s="10"/>
      <c r="AIV161" s="10"/>
      <c r="AIW161" s="10"/>
      <c r="AIX161" s="10"/>
      <c r="AIY161" s="10"/>
      <c r="AIZ161" s="10"/>
      <c r="AJA161" s="10"/>
      <c r="AJB161" s="10"/>
      <c r="AJC161" s="10"/>
      <c r="AJD161" s="10"/>
      <c r="AJE161" s="10"/>
      <c r="AJF161" s="10"/>
      <c r="AJG161" s="10"/>
      <c r="AJH161" s="10"/>
      <c r="AJI161" s="10"/>
      <c r="AJJ161" s="10"/>
      <c r="AJK161" s="10"/>
      <c r="AJL161" s="10"/>
      <c r="AJM161" s="10"/>
      <c r="AJN161" s="10"/>
      <c r="AJO161" s="10"/>
      <c r="AJP161" s="10"/>
      <c r="AJQ161" s="10"/>
      <c r="AJR161" s="10"/>
      <c r="AJS161" s="10"/>
      <c r="AJT161" s="10"/>
      <c r="AJU161" s="10"/>
      <c r="AJV161" s="10"/>
      <c r="AJW161" s="10"/>
      <c r="AJX161" s="10"/>
      <c r="AJY161" s="10"/>
      <c r="AJZ161" s="10"/>
      <c r="AKA161" s="10"/>
      <c r="AKB161" s="10"/>
      <c r="AKC161" s="10"/>
      <c r="AKD161" s="10"/>
      <c r="AKE161" s="10"/>
      <c r="AKF161" s="10"/>
      <c r="AKG161" s="10"/>
      <c r="AKH161" s="10"/>
      <c r="AKI161" s="10"/>
      <c r="AKJ161" s="10"/>
      <c r="AKK161" s="10"/>
      <c r="AKL161" s="10"/>
      <c r="AKM161" s="10"/>
      <c r="AKN161" s="10"/>
      <c r="AKO161" s="10"/>
      <c r="AKP161" s="10"/>
      <c r="AKQ161" s="10"/>
      <c r="AKR161" s="10"/>
      <c r="AKS161" s="10"/>
      <c r="AKT161" s="10"/>
      <c r="AKU161" s="10"/>
      <c r="AKV161" s="10"/>
      <c r="AKW161" s="10"/>
      <c r="AKX161" s="10"/>
      <c r="AKY161" s="10"/>
      <c r="AKZ161" s="10"/>
      <c r="ALA161" s="10"/>
      <c r="ALB161" s="10"/>
      <c r="ALC161" s="10"/>
      <c r="ALD161" s="10"/>
      <c r="ALE161" s="10"/>
      <c r="ALF161" s="10"/>
      <c r="ALG161" s="10"/>
      <c r="ALH161" s="10"/>
      <c r="ALI161" s="10"/>
      <c r="ALJ161" s="10"/>
      <c r="ALK161" s="10"/>
      <c r="ALL161" s="10"/>
      <c r="ALM161" s="10"/>
      <c r="ALN161" s="10"/>
      <c r="ALO161" s="10"/>
      <c r="ALP161" s="10"/>
      <c r="ALQ161" s="10"/>
      <c r="ALR161" s="10"/>
      <c r="ALS161" s="10"/>
      <c r="ALT161" s="10"/>
      <c r="ALU161" s="10"/>
      <c r="ALV161" s="10"/>
      <c r="ALW161" s="10"/>
      <c r="ALX161" s="10"/>
      <c r="ALY161" s="10"/>
      <c r="ALZ161" s="10"/>
      <c r="AMA161" s="10"/>
      <c r="AMB161" s="10"/>
      <c r="AMC161" s="10"/>
      <c r="AMD161" s="10"/>
      <c r="AME161" s="10"/>
      <c r="AMF161" s="10"/>
      <c r="AMG161" s="10"/>
      <c r="AMH161" s="10"/>
      <c r="AMI161" s="10"/>
      <c r="AMJ161" s="10"/>
      <c r="AMK161" s="10"/>
      <c r="AML161" s="10"/>
      <c r="AMM161" s="10"/>
      <c r="AMN161" s="10"/>
      <c r="AMO161" s="10"/>
      <c r="AMP161" s="10"/>
      <c r="AMQ161" s="10"/>
      <c r="AMR161" s="10"/>
      <c r="AMS161" s="10"/>
      <c r="AMT161" s="10"/>
      <c r="AMU161" s="10"/>
      <c r="AMV161" s="10"/>
      <c r="AMW161" s="10"/>
      <c r="AMX161" s="10"/>
      <c r="AMY161" s="10"/>
      <c r="AMZ161" s="10"/>
      <c r="ANA161" s="10"/>
      <c r="ANB161" s="10"/>
      <c r="ANC161" s="10"/>
      <c r="AND161" s="10"/>
      <c r="ANE161" s="10"/>
      <c r="ANF161" s="10"/>
      <c r="ANG161" s="10"/>
      <c r="ANH161" s="10"/>
      <c r="ANI161" s="10"/>
      <c r="ANJ161" s="10"/>
      <c r="ANK161" s="10"/>
      <c r="ANL161" s="10"/>
      <c r="ANM161" s="10"/>
      <c r="ANN161" s="10"/>
      <c r="ANO161" s="10"/>
      <c r="ANP161" s="10"/>
      <c r="ANQ161" s="10"/>
      <c r="ANR161" s="10"/>
      <c r="ANS161" s="10"/>
      <c r="ANT161" s="10"/>
      <c r="ANU161" s="10"/>
      <c r="ANV161" s="10"/>
      <c r="ANW161" s="10"/>
      <c r="ANX161" s="10"/>
      <c r="ANY161" s="10"/>
      <c r="ANZ161" s="10"/>
      <c r="AOA161" s="10"/>
      <c r="AOB161" s="10"/>
      <c r="AOC161" s="10"/>
      <c r="AOD161" s="10"/>
      <c r="AOE161" s="10"/>
      <c r="AOF161" s="10"/>
      <c r="AOG161" s="10"/>
      <c r="AOH161" s="10"/>
      <c r="AOI161" s="10"/>
      <c r="AOJ161" s="10"/>
      <c r="AOK161" s="10"/>
      <c r="AOL161" s="10"/>
      <c r="AOM161" s="10"/>
      <c r="AON161" s="10"/>
      <c r="AOO161" s="10"/>
      <c r="AOP161" s="10"/>
      <c r="AOQ161" s="10"/>
      <c r="AOR161" s="10"/>
      <c r="AOS161" s="10"/>
      <c r="AOT161" s="10"/>
      <c r="AOU161" s="10"/>
      <c r="AOV161" s="10"/>
      <c r="AOW161" s="10"/>
      <c r="AOX161" s="10"/>
      <c r="AOY161" s="10"/>
      <c r="AOZ161" s="10"/>
      <c r="APA161" s="10"/>
      <c r="APB161" s="10"/>
      <c r="APC161" s="10"/>
      <c r="APD161" s="10"/>
      <c r="APE161" s="10"/>
      <c r="APF161" s="10"/>
      <c r="APG161" s="10"/>
      <c r="APH161" s="10"/>
      <c r="API161" s="10"/>
      <c r="APJ161" s="10"/>
      <c r="APK161" s="10"/>
      <c r="APL161" s="10"/>
      <c r="APM161" s="10"/>
      <c r="APN161" s="10"/>
      <c r="APO161" s="10"/>
      <c r="APP161" s="10"/>
      <c r="APQ161" s="10"/>
      <c r="APR161" s="10"/>
      <c r="APS161" s="10"/>
      <c r="APT161" s="10"/>
      <c r="APU161" s="10"/>
      <c r="APV161" s="10"/>
      <c r="APW161" s="10"/>
      <c r="APX161" s="10"/>
      <c r="APY161" s="10"/>
      <c r="APZ161" s="10"/>
      <c r="AQA161" s="10"/>
      <c r="AQB161" s="10"/>
      <c r="AQC161" s="10"/>
      <c r="AQD161" s="10"/>
      <c r="AQE161" s="10"/>
      <c r="AQF161" s="10"/>
      <c r="AQG161" s="10"/>
      <c r="AQH161" s="10"/>
      <c r="AQI161" s="10"/>
      <c r="AQJ161" s="10"/>
      <c r="AQK161" s="10"/>
      <c r="AQL161" s="10"/>
      <c r="AQM161" s="10"/>
      <c r="AQN161" s="10"/>
      <c r="AQO161" s="10"/>
      <c r="AQP161" s="10"/>
      <c r="AQQ161" s="10"/>
      <c r="AQR161" s="10"/>
      <c r="AQS161" s="10"/>
      <c r="AQT161" s="10"/>
      <c r="AQU161" s="10"/>
      <c r="AQV161" s="10"/>
      <c r="AQW161" s="10"/>
      <c r="AQX161" s="10"/>
      <c r="AQY161" s="10"/>
      <c r="AQZ161" s="10"/>
      <c r="ARA161" s="10"/>
      <c r="ARB161" s="10"/>
      <c r="ARC161" s="10"/>
      <c r="ARD161" s="10"/>
      <c r="ARE161" s="10"/>
      <c r="ARF161" s="10"/>
      <c r="ARG161" s="10"/>
      <c r="ARH161" s="10"/>
      <c r="ARI161" s="10"/>
      <c r="ARJ161" s="10"/>
      <c r="ARK161" s="10"/>
      <c r="ARL161" s="10"/>
      <c r="ARM161" s="10"/>
      <c r="ARN161" s="10"/>
      <c r="ARO161" s="10"/>
      <c r="ARP161" s="10"/>
      <c r="ARQ161" s="10"/>
      <c r="ARR161" s="10"/>
      <c r="ARS161" s="10"/>
      <c r="ART161" s="10"/>
      <c r="ARU161" s="10"/>
      <c r="ARV161" s="10"/>
      <c r="ARW161" s="10"/>
      <c r="ARX161" s="10"/>
      <c r="ARY161" s="10"/>
      <c r="ARZ161" s="10"/>
      <c r="ASA161" s="10"/>
      <c r="ASB161" s="10"/>
      <c r="ASC161" s="10"/>
      <c r="ASD161" s="10"/>
      <c r="ASE161" s="10"/>
      <c r="ASF161" s="10"/>
      <c r="ASG161" s="10"/>
      <c r="ASH161" s="10"/>
      <c r="ASI161" s="10"/>
      <c r="ASJ161" s="10"/>
      <c r="ASK161" s="10"/>
      <c r="ASL161" s="10"/>
      <c r="ASM161" s="10"/>
      <c r="ASN161" s="10"/>
      <c r="ASO161" s="10"/>
      <c r="ASP161" s="10"/>
      <c r="ASQ161" s="10"/>
      <c r="ASR161" s="10"/>
      <c r="ASS161" s="10"/>
      <c r="AST161" s="10"/>
      <c r="ASU161" s="10"/>
      <c r="ASV161" s="10"/>
      <c r="ASW161" s="10"/>
      <c r="ASX161" s="10"/>
      <c r="ASY161" s="10"/>
      <c r="ASZ161" s="10"/>
      <c r="ATA161" s="10"/>
      <c r="ATB161" s="10"/>
      <c r="ATC161" s="10"/>
      <c r="ATD161" s="10"/>
      <c r="ATE161" s="10"/>
      <c r="ATF161" s="10"/>
      <c r="ATG161" s="10"/>
      <c r="ATH161" s="10"/>
      <c r="ATI161" s="10"/>
      <c r="ATJ161" s="10"/>
      <c r="ATK161" s="10"/>
      <c r="ATL161" s="10"/>
      <c r="ATM161" s="10"/>
      <c r="ATN161" s="10"/>
      <c r="ATO161" s="10"/>
      <c r="ATP161" s="10"/>
      <c r="ATQ161" s="10"/>
      <c r="ATR161" s="10"/>
      <c r="ATS161" s="10"/>
      <c r="ATT161" s="10"/>
      <c r="ATU161" s="10"/>
      <c r="ATV161" s="10"/>
      <c r="ATW161" s="10"/>
      <c r="ATX161" s="10"/>
      <c r="ATY161" s="10"/>
      <c r="ATZ161" s="10"/>
      <c r="AUA161" s="10"/>
      <c r="AUB161" s="10"/>
      <c r="AUC161" s="10"/>
      <c r="AUD161" s="10"/>
      <c r="AUE161" s="10"/>
      <c r="AUF161" s="10"/>
      <c r="AUG161" s="10"/>
      <c r="AUH161" s="10"/>
      <c r="AUI161" s="10"/>
      <c r="AUJ161" s="10"/>
      <c r="AUK161" s="10"/>
      <c r="AUL161" s="10"/>
      <c r="AUM161" s="10"/>
      <c r="AUN161" s="10"/>
      <c r="AUO161" s="10"/>
      <c r="AUP161" s="10"/>
      <c r="AUQ161" s="10"/>
      <c r="AUR161" s="10"/>
      <c r="AUS161" s="10"/>
      <c r="AUT161" s="10"/>
      <c r="AUU161" s="10"/>
      <c r="AUV161" s="10"/>
      <c r="AUW161" s="10"/>
      <c r="AUX161" s="10"/>
      <c r="AUY161" s="10"/>
      <c r="AUZ161" s="10"/>
      <c r="AVA161" s="10"/>
      <c r="AVB161" s="10"/>
      <c r="AVC161" s="10"/>
      <c r="AVD161" s="10"/>
      <c r="AVE161" s="10"/>
      <c r="AVF161" s="10"/>
      <c r="AVG161" s="10"/>
      <c r="AVH161" s="10"/>
      <c r="AVI161" s="10"/>
      <c r="AVJ161" s="10"/>
      <c r="AVK161" s="10"/>
      <c r="AVL161" s="10"/>
      <c r="AVM161" s="10"/>
      <c r="AVN161" s="10"/>
      <c r="AVO161" s="10"/>
      <c r="AVP161" s="10"/>
      <c r="AVQ161" s="10"/>
      <c r="AVR161" s="10"/>
      <c r="AVS161" s="10"/>
      <c r="AVT161" s="10"/>
      <c r="AVU161" s="10"/>
      <c r="AVV161" s="10"/>
      <c r="AVW161" s="10"/>
      <c r="AVX161" s="10"/>
      <c r="AVY161" s="10"/>
      <c r="AVZ161" s="10"/>
      <c r="AWA161" s="10"/>
      <c r="AWB161" s="10"/>
      <c r="AWC161" s="10"/>
      <c r="AWD161" s="10"/>
      <c r="AWE161" s="10"/>
      <c r="AWF161" s="10"/>
      <c r="AWG161" s="10"/>
      <c r="AWH161" s="10"/>
      <c r="AWI161" s="10"/>
      <c r="AWJ161" s="10"/>
      <c r="AWK161" s="10"/>
      <c r="AWL161" s="10"/>
      <c r="AWM161" s="10"/>
      <c r="AWN161" s="10"/>
      <c r="AWO161" s="10"/>
      <c r="AWP161" s="10"/>
      <c r="AWQ161" s="10"/>
      <c r="AWR161" s="10"/>
      <c r="AWS161" s="10"/>
      <c r="AWT161" s="10"/>
      <c r="AWU161" s="10"/>
      <c r="AWV161" s="10"/>
      <c r="AWW161" s="10"/>
      <c r="AWX161" s="10"/>
      <c r="AWY161" s="10"/>
      <c r="AWZ161" s="10"/>
      <c r="AXA161" s="10"/>
      <c r="AXB161" s="10"/>
      <c r="AXC161" s="10"/>
      <c r="AXD161" s="10"/>
      <c r="AXE161" s="10"/>
      <c r="AXF161" s="10"/>
      <c r="AXG161" s="10"/>
      <c r="AXH161" s="10"/>
      <c r="AXI161" s="10"/>
      <c r="AXJ161" s="10"/>
      <c r="AXK161" s="10"/>
      <c r="AXL161" s="10"/>
      <c r="AXM161" s="10"/>
      <c r="AXN161" s="10"/>
      <c r="AXO161" s="10"/>
      <c r="AXP161" s="10"/>
      <c r="AXQ161" s="10"/>
      <c r="AXR161" s="10"/>
      <c r="AXS161" s="10"/>
      <c r="AXT161" s="10"/>
      <c r="AXU161" s="10"/>
      <c r="AXV161" s="10"/>
      <c r="AXW161" s="10"/>
      <c r="AXX161" s="10"/>
      <c r="AXY161" s="10"/>
      <c r="AXZ161" s="10"/>
      <c r="AYA161" s="10"/>
      <c r="AYB161" s="10"/>
      <c r="AYC161" s="10"/>
      <c r="AYD161" s="10"/>
      <c r="AYE161" s="10"/>
      <c r="AYF161" s="10"/>
      <c r="AYG161" s="10"/>
      <c r="AYH161" s="10"/>
      <c r="AYI161" s="10"/>
      <c r="AYJ161" s="10"/>
      <c r="AYK161" s="10"/>
      <c r="AYL161" s="10"/>
      <c r="AYM161" s="10"/>
      <c r="AYN161" s="10"/>
      <c r="AYO161" s="10"/>
      <c r="AYP161" s="10"/>
      <c r="AYQ161" s="10"/>
      <c r="AYR161" s="10"/>
      <c r="AYS161" s="10"/>
      <c r="AYT161" s="10"/>
      <c r="AYU161" s="10"/>
      <c r="AYV161" s="10"/>
      <c r="AYW161" s="10"/>
      <c r="AYX161" s="10"/>
      <c r="AYY161" s="10"/>
      <c r="AYZ161" s="10"/>
      <c r="AZA161" s="10"/>
      <c r="AZB161" s="10"/>
      <c r="AZC161" s="10"/>
      <c r="AZD161" s="10"/>
      <c r="AZE161" s="10"/>
      <c r="AZF161" s="10"/>
      <c r="AZG161" s="10"/>
      <c r="AZH161" s="10"/>
      <c r="AZI161" s="10"/>
      <c r="AZJ161" s="10"/>
      <c r="AZK161" s="10"/>
      <c r="AZL161" s="10"/>
      <c r="AZM161" s="10"/>
      <c r="AZN161" s="10"/>
      <c r="AZO161" s="10"/>
      <c r="AZP161" s="10"/>
      <c r="AZQ161" s="10"/>
      <c r="AZR161" s="10"/>
      <c r="AZS161" s="10"/>
      <c r="AZT161" s="10"/>
      <c r="AZU161" s="10"/>
      <c r="AZV161" s="10"/>
      <c r="AZW161" s="10"/>
      <c r="AZX161" s="10"/>
      <c r="AZY161" s="10"/>
      <c r="AZZ161" s="10"/>
      <c r="BAA161" s="10"/>
      <c r="BAB161" s="10"/>
      <c r="BAC161" s="10"/>
      <c r="BAD161" s="10"/>
      <c r="BAE161" s="10"/>
      <c r="BAF161" s="10"/>
      <c r="BAG161" s="10"/>
      <c r="BAH161" s="10"/>
      <c r="BAI161" s="10"/>
      <c r="BAJ161" s="10"/>
      <c r="BAK161" s="10"/>
      <c r="BAL161" s="10"/>
      <c r="BAM161" s="10"/>
      <c r="BAN161" s="10"/>
      <c r="BAO161" s="10"/>
      <c r="BAP161" s="10"/>
      <c r="BAQ161" s="10"/>
      <c r="BAR161" s="10"/>
      <c r="BAS161" s="10"/>
      <c r="BAT161" s="10"/>
      <c r="BAU161" s="10"/>
      <c r="BAV161" s="10"/>
      <c r="BAW161" s="10"/>
      <c r="BAX161" s="10"/>
      <c r="BAY161" s="10"/>
      <c r="BAZ161" s="10"/>
      <c r="BBA161" s="10"/>
      <c r="BBB161" s="10"/>
      <c r="BBC161" s="10"/>
      <c r="BBD161" s="10"/>
      <c r="BBE161" s="10"/>
      <c r="BBF161" s="10"/>
      <c r="BBG161" s="10"/>
      <c r="BBH161" s="10"/>
      <c r="BBI161" s="10"/>
      <c r="BBJ161" s="10"/>
      <c r="BBK161" s="10"/>
      <c r="BBL161" s="10"/>
      <c r="BBM161" s="10"/>
      <c r="BBN161" s="10"/>
      <c r="BBO161" s="10"/>
      <c r="BBP161" s="10"/>
      <c r="BBQ161" s="10"/>
      <c r="BBR161" s="10"/>
      <c r="BBS161" s="10"/>
      <c r="BBT161" s="10"/>
      <c r="BBU161" s="10"/>
      <c r="BBV161" s="10"/>
      <c r="BBW161" s="10"/>
      <c r="BBX161" s="10"/>
      <c r="BBY161" s="10"/>
      <c r="BBZ161" s="10"/>
      <c r="BCA161" s="10"/>
      <c r="BCB161" s="10"/>
      <c r="BCC161" s="10"/>
      <c r="BCD161" s="10"/>
      <c r="BCE161" s="10"/>
      <c r="BCF161" s="10"/>
      <c r="BCG161" s="10"/>
      <c r="BCH161" s="10"/>
      <c r="BCI161" s="10"/>
      <c r="BCJ161" s="10"/>
      <c r="BCK161" s="10"/>
      <c r="BCL161" s="10"/>
      <c r="BCM161" s="10"/>
      <c r="BCN161" s="10"/>
      <c r="BCO161" s="10"/>
      <c r="BCP161" s="10"/>
      <c r="BCQ161" s="10"/>
      <c r="BCR161" s="10"/>
      <c r="BCS161" s="10"/>
      <c r="BCT161" s="10"/>
      <c r="BCU161" s="10"/>
      <c r="BCV161" s="10"/>
      <c r="BCW161" s="10"/>
      <c r="BCX161" s="10"/>
      <c r="BCY161" s="10"/>
      <c r="BCZ161" s="10"/>
      <c r="BDA161" s="10"/>
      <c r="BDB161" s="10"/>
      <c r="BDC161" s="10"/>
      <c r="BDD161" s="10"/>
      <c r="BDE161" s="10"/>
      <c r="BDF161" s="10"/>
      <c r="BDG161" s="10"/>
      <c r="BDH161" s="10"/>
      <c r="BDI161" s="10"/>
      <c r="BDJ161" s="10"/>
      <c r="BDK161" s="10"/>
      <c r="BDL161" s="10"/>
      <c r="BDM161" s="10"/>
      <c r="BDN161" s="10"/>
      <c r="BDO161" s="10"/>
      <c r="BDP161" s="10"/>
      <c r="BDQ161" s="10"/>
      <c r="BDR161" s="10"/>
      <c r="BDS161" s="10"/>
      <c r="BDT161" s="10"/>
      <c r="BDU161" s="10"/>
      <c r="BDV161" s="10"/>
      <c r="BDW161" s="10"/>
      <c r="BDX161" s="10"/>
      <c r="BDY161" s="10"/>
      <c r="BDZ161" s="10"/>
      <c r="BEA161" s="10"/>
      <c r="BEB161" s="10"/>
      <c r="BEC161" s="10"/>
      <c r="BED161" s="10"/>
      <c r="BEE161" s="10"/>
      <c r="BEF161" s="10"/>
      <c r="BEG161" s="10"/>
      <c r="BEH161" s="10"/>
      <c r="BEI161" s="10"/>
      <c r="BEJ161" s="10"/>
      <c r="BEK161" s="10"/>
      <c r="BEL161" s="10"/>
      <c r="BEM161" s="10"/>
      <c r="BEN161" s="10"/>
      <c r="BEO161" s="10"/>
      <c r="BEP161" s="10"/>
      <c r="BEQ161" s="10"/>
      <c r="BER161" s="10"/>
      <c r="BES161" s="10"/>
      <c r="BET161" s="10"/>
      <c r="BEU161" s="10"/>
      <c r="BEV161" s="10"/>
      <c r="BEW161" s="10"/>
      <c r="BEX161" s="10"/>
      <c r="BEY161" s="10"/>
      <c r="BEZ161" s="10"/>
      <c r="BFA161" s="10"/>
      <c r="BFB161" s="10"/>
      <c r="BFC161" s="10"/>
      <c r="BFD161" s="10"/>
      <c r="BFE161" s="10"/>
      <c r="BFF161" s="10"/>
      <c r="BFG161" s="10"/>
      <c r="BFH161" s="10"/>
      <c r="BFI161" s="10"/>
      <c r="BFJ161" s="10"/>
      <c r="BFK161" s="10"/>
      <c r="BFL161" s="10"/>
      <c r="BFM161" s="10"/>
      <c r="BFN161" s="10"/>
      <c r="BFO161" s="10"/>
      <c r="BFP161" s="10"/>
      <c r="BFQ161" s="10"/>
      <c r="BFR161" s="10"/>
      <c r="BFS161" s="10"/>
      <c r="BFT161" s="10"/>
      <c r="BFU161" s="10"/>
      <c r="BFV161" s="10"/>
      <c r="BFW161" s="10"/>
      <c r="BFX161" s="10"/>
      <c r="BFY161" s="10"/>
      <c r="BFZ161" s="10"/>
      <c r="BGA161" s="10"/>
      <c r="BGB161" s="10"/>
      <c r="BGC161" s="10"/>
      <c r="BGD161" s="10"/>
      <c r="BGE161" s="10"/>
      <c r="BGF161" s="10"/>
      <c r="BGG161" s="10"/>
      <c r="BGH161" s="10"/>
      <c r="BGI161" s="10"/>
      <c r="BGJ161" s="10"/>
      <c r="BGK161" s="10"/>
      <c r="BGL161" s="10"/>
      <c r="BGM161" s="10"/>
      <c r="BGN161" s="10"/>
      <c r="BGO161" s="10"/>
      <c r="BGP161" s="10"/>
      <c r="BGQ161" s="10"/>
      <c r="BGR161" s="10"/>
      <c r="BGS161" s="10"/>
      <c r="BGT161" s="10"/>
      <c r="BGU161" s="10"/>
      <c r="BGV161" s="10"/>
      <c r="BGW161" s="10"/>
      <c r="BGX161" s="10"/>
      <c r="BGY161" s="10"/>
      <c r="BGZ161" s="10"/>
      <c r="BHA161" s="10"/>
      <c r="BHB161" s="10"/>
      <c r="BHC161" s="10"/>
      <c r="BHD161" s="10"/>
      <c r="BHE161" s="10"/>
      <c r="BHF161" s="10"/>
      <c r="BHG161" s="10"/>
      <c r="BHH161" s="10"/>
      <c r="BHI161" s="10"/>
      <c r="BHJ161" s="10"/>
      <c r="BHK161" s="10"/>
      <c r="BHL161" s="10"/>
      <c r="BHM161" s="10"/>
      <c r="BHN161" s="10"/>
      <c r="BHO161" s="10"/>
      <c r="BHP161" s="10"/>
      <c r="BHQ161" s="10"/>
      <c r="BHR161" s="10"/>
      <c r="BHS161" s="10"/>
      <c r="BHT161" s="10"/>
      <c r="BHU161" s="10"/>
      <c r="BHV161" s="10"/>
      <c r="BHW161" s="10"/>
      <c r="BHX161" s="10"/>
      <c r="BHY161" s="10"/>
      <c r="BHZ161" s="10"/>
      <c r="BIA161" s="10"/>
      <c r="BIB161" s="10"/>
      <c r="BIC161" s="10"/>
      <c r="BID161" s="10"/>
      <c r="BIE161" s="10"/>
      <c r="BIF161" s="10"/>
      <c r="BIG161" s="10"/>
      <c r="BIH161" s="10"/>
      <c r="BII161" s="10"/>
      <c r="BIJ161" s="10"/>
      <c r="BIK161" s="10"/>
      <c r="BIL161" s="10"/>
      <c r="BIM161" s="10"/>
      <c r="BIN161" s="10"/>
      <c r="BIO161" s="10"/>
      <c r="BIP161" s="10"/>
      <c r="BIQ161" s="10"/>
      <c r="BIR161" s="10"/>
      <c r="BIS161" s="10"/>
      <c r="BIT161" s="10"/>
      <c r="BIU161" s="10"/>
      <c r="BIV161" s="10"/>
      <c r="BIW161" s="10"/>
      <c r="BIX161" s="10"/>
      <c r="BIY161" s="10"/>
      <c r="BIZ161" s="10"/>
      <c r="BJA161" s="10"/>
      <c r="BJB161" s="10"/>
      <c r="BJC161" s="10"/>
      <c r="BJD161" s="10"/>
      <c r="BJE161" s="10"/>
      <c r="BJF161" s="10"/>
      <c r="BJG161" s="10"/>
      <c r="BJH161" s="10"/>
      <c r="BJI161" s="10"/>
      <c r="BJJ161" s="10"/>
      <c r="BJK161" s="10"/>
      <c r="BJL161" s="10"/>
      <c r="BJM161" s="10"/>
      <c r="BJN161" s="10"/>
      <c r="BJO161" s="10"/>
      <c r="BJP161" s="10"/>
      <c r="BJQ161" s="10"/>
      <c r="BJR161" s="10"/>
      <c r="BJS161" s="10"/>
      <c r="BJT161" s="10"/>
      <c r="BJU161" s="10"/>
      <c r="BJV161" s="10"/>
      <c r="BJW161" s="10"/>
      <c r="BJX161" s="10"/>
      <c r="BJY161" s="10"/>
      <c r="BJZ161" s="10"/>
      <c r="BKA161" s="10"/>
      <c r="BKB161" s="10"/>
      <c r="BKC161" s="10"/>
      <c r="BKD161" s="10"/>
      <c r="BKE161" s="10"/>
      <c r="BKF161" s="10"/>
      <c r="BKG161" s="10"/>
      <c r="BKH161" s="10"/>
      <c r="BKI161" s="10"/>
      <c r="BKJ161" s="10"/>
      <c r="BKK161" s="10"/>
      <c r="BKL161" s="10"/>
      <c r="BKM161" s="10"/>
      <c r="BKN161" s="10"/>
      <c r="BKO161" s="10"/>
      <c r="BKP161" s="10"/>
      <c r="BKQ161" s="10"/>
      <c r="BKR161" s="10"/>
      <c r="BKS161" s="10"/>
      <c r="BKT161" s="10"/>
      <c r="BKU161" s="10"/>
      <c r="BKV161" s="10"/>
      <c r="BKW161" s="10"/>
      <c r="BKX161" s="10"/>
      <c r="BKY161" s="10"/>
      <c r="BKZ161" s="10"/>
      <c r="BLA161" s="10"/>
      <c r="BLB161" s="10"/>
      <c r="BLC161" s="10"/>
      <c r="BLD161" s="10"/>
      <c r="BLE161" s="10"/>
      <c r="BLF161" s="10"/>
      <c r="BLG161" s="10"/>
      <c r="BLH161" s="10"/>
      <c r="BLI161" s="10"/>
      <c r="BLJ161" s="10"/>
      <c r="BLK161" s="10"/>
      <c r="BLL161" s="10"/>
      <c r="BLM161" s="10"/>
      <c r="BLN161" s="10"/>
      <c r="BLO161" s="10"/>
      <c r="BLP161" s="10"/>
      <c r="BLQ161" s="10"/>
      <c r="BLR161" s="10"/>
      <c r="BLS161" s="10"/>
      <c r="BLT161" s="10"/>
      <c r="BLU161" s="10"/>
      <c r="BLV161" s="10"/>
      <c r="BLW161" s="10"/>
      <c r="BLX161" s="10"/>
      <c r="BLY161" s="10"/>
      <c r="BLZ161" s="10"/>
      <c r="BMA161" s="10"/>
      <c r="BMB161" s="10"/>
      <c r="BMC161" s="10"/>
      <c r="BMD161" s="10"/>
      <c r="BME161" s="10"/>
      <c r="BMF161" s="10"/>
      <c r="BMG161" s="10"/>
      <c r="BMH161" s="10"/>
      <c r="BMI161" s="10"/>
      <c r="BMJ161" s="10"/>
      <c r="BMK161" s="10"/>
      <c r="BML161" s="10"/>
      <c r="BMM161" s="10"/>
      <c r="BMN161" s="10"/>
      <c r="BMO161" s="10"/>
      <c r="BMP161" s="10"/>
      <c r="BMQ161" s="10"/>
      <c r="BMR161" s="10"/>
      <c r="BMS161" s="10"/>
      <c r="BMT161" s="10"/>
      <c r="BMU161" s="10"/>
      <c r="BMV161" s="10"/>
      <c r="BMW161" s="10"/>
      <c r="BMX161" s="10"/>
      <c r="BMY161" s="10"/>
      <c r="BMZ161" s="10"/>
      <c r="BNA161" s="10"/>
      <c r="BNB161" s="10"/>
      <c r="BNC161" s="10"/>
      <c r="BND161" s="10"/>
      <c r="BNE161" s="10"/>
      <c r="BNF161" s="10"/>
      <c r="BNG161" s="10"/>
      <c r="BNH161" s="10"/>
      <c r="BNI161" s="10"/>
      <c r="BNJ161" s="10"/>
      <c r="BNK161" s="10"/>
      <c r="BNL161" s="10"/>
      <c r="BNM161" s="10"/>
      <c r="BNN161" s="10"/>
      <c r="BNO161" s="10"/>
      <c r="BNP161" s="10"/>
      <c r="BNQ161" s="10"/>
      <c r="BNR161" s="10"/>
      <c r="BNS161" s="10"/>
      <c r="BNT161" s="10"/>
      <c r="BNU161" s="10"/>
      <c r="BNV161" s="10"/>
      <c r="BNW161" s="10"/>
      <c r="BNX161" s="10"/>
      <c r="BNY161" s="10"/>
      <c r="BNZ161" s="10"/>
      <c r="BOA161" s="10"/>
      <c r="BOB161" s="10"/>
      <c r="BOC161" s="10"/>
      <c r="BOD161" s="10"/>
      <c r="BOE161" s="10"/>
      <c r="BOF161" s="10"/>
      <c r="BOG161" s="10"/>
      <c r="BOH161" s="10"/>
      <c r="BOI161" s="10"/>
      <c r="BOJ161" s="10"/>
      <c r="BOK161" s="10"/>
      <c r="BOL161" s="10"/>
      <c r="BOM161" s="10"/>
      <c r="BON161" s="10"/>
      <c r="BOO161" s="10"/>
      <c r="BOP161" s="10"/>
      <c r="BOQ161" s="10"/>
      <c r="BOR161" s="10"/>
      <c r="BOS161" s="10"/>
      <c r="BOT161" s="10"/>
      <c r="BOU161" s="10"/>
      <c r="BOV161" s="10"/>
      <c r="BOW161" s="10"/>
      <c r="BOX161" s="10"/>
      <c r="BOY161" s="10"/>
      <c r="BOZ161" s="10"/>
      <c r="BPA161" s="10"/>
      <c r="BPB161" s="10"/>
      <c r="BPC161" s="10"/>
      <c r="BPD161" s="10"/>
      <c r="BPE161" s="10"/>
      <c r="BPF161" s="10"/>
      <c r="BPG161" s="10"/>
      <c r="BPH161" s="10"/>
      <c r="BPI161" s="10"/>
      <c r="BPJ161" s="10"/>
      <c r="BPK161" s="10"/>
      <c r="BPL161" s="10"/>
      <c r="BPM161" s="10"/>
      <c r="BPN161" s="10"/>
      <c r="BPO161" s="10"/>
      <c r="BPP161" s="10"/>
      <c r="BPQ161" s="10"/>
      <c r="BPR161" s="10"/>
      <c r="BPS161" s="10"/>
      <c r="BPT161" s="10"/>
      <c r="BPU161" s="10"/>
      <c r="BPV161" s="10"/>
      <c r="BPW161" s="10"/>
      <c r="BPX161" s="10"/>
      <c r="BPY161" s="10"/>
      <c r="BPZ161" s="10"/>
      <c r="BQA161" s="10"/>
      <c r="BQB161" s="10"/>
      <c r="BQC161" s="10"/>
      <c r="BQD161" s="10"/>
      <c r="BQE161" s="10"/>
      <c r="BQF161" s="10"/>
      <c r="BQG161" s="10"/>
      <c r="BQH161" s="10"/>
      <c r="BQI161" s="10"/>
      <c r="BQJ161" s="10"/>
      <c r="BQK161" s="10"/>
      <c r="BQL161" s="10"/>
      <c r="BQM161" s="10"/>
      <c r="BQN161" s="10"/>
      <c r="BQO161" s="10"/>
      <c r="BQP161" s="10"/>
      <c r="BQQ161" s="10"/>
      <c r="BQR161" s="10"/>
      <c r="BQS161" s="10"/>
      <c r="BQT161" s="10"/>
      <c r="BQU161" s="10"/>
      <c r="BQV161" s="10"/>
      <c r="BQW161" s="10"/>
      <c r="BQX161" s="10"/>
      <c r="BQY161" s="10"/>
      <c r="BQZ161" s="10"/>
      <c r="BRA161" s="10"/>
      <c r="BRB161" s="10"/>
      <c r="BRC161" s="10"/>
      <c r="BRD161" s="10"/>
      <c r="BRE161" s="10"/>
      <c r="BRF161" s="10"/>
      <c r="BRG161" s="10"/>
      <c r="BRH161" s="10"/>
      <c r="BRI161" s="10"/>
      <c r="BRJ161" s="10"/>
      <c r="BRK161" s="10"/>
      <c r="BRL161" s="10"/>
      <c r="BRM161" s="10"/>
      <c r="BRN161" s="10"/>
      <c r="BRO161" s="10"/>
      <c r="BRP161" s="10"/>
      <c r="BRQ161" s="10"/>
      <c r="BRR161" s="10"/>
      <c r="BRS161" s="10"/>
      <c r="BRT161" s="10"/>
      <c r="BRU161" s="10"/>
      <c r="BRV161" s="10"/>
      <c r="BRW161" s="10"/>
      <c r="BRX161" s="10"/>
      <c r="BRY161" s="10"/>
      <c r="BRZ161" s="10"/>
      <c r="BSA161" s="10"/>
      <c r="BSB161" s="10"/>
      <c r="BSC161" s="10"/>
      <c r="BSD161" s="10"/>
      <c r="BSE161" s="10"/>
      <c r="BSF161" s="10"/>
      <c r="BSG161" s="10"/>
      <c r="BSH161" s="10"/>
      <c r="BSI161" s="10"/>
      <c r="BSJ161" s="10"/>
      <c r="BSK161" s="10"/>
      <c r="BSL161" s="10"/>
      <c r="BSM161" s="10"/>
      <c r="BSN161" s="10"/>
      <c r="BSO161" s="10"/>
      <c r="BSP161" s="10"/>
      <c r="BSQ161" s="10"/>
      <c r="BSR161" s="10"/>
      <c r="BSS161" s="10"/>
      <c r="BST161" s="10"/>
      <c r="BSU161" s="10"/>
      <c r="BSV161" s="10"/>
      <c r="BSW161" s="10"/>
      <c r="BSX161" s="10"/>
      <c r="BSY161" s="10"/>
      <c r="BSZ161" s="10"/>
      <c r="BTA161" s="10"/>
      <c r="BTB161" s="10"/>
      <c r="BTC161" s="10"/>
      <c r="BTD161" s="10"/>
      <c r="BTE161" s="10"/>
      <c r="BTF161" s="10"/>
      <c r="BTG161" s="10"/>
      <c r="BTH161" s="10"/>
      <c r="BTI161" s="10"/>
      <c r="BTJ161" s="10"/>
      <c r="BTK161" s="10"/>
      <c r="BTL161" s="10"/>
      <c r="BTM161" s="10"/>
      <c r="BTN161" s="10"/>
      <c r="BTO161" s="10"/>
      <c r="BTP161" s="10"/>
      <c r="BTQ161" s="10"/>
      <c r="BTR161" s="10"/>
      <c r="BTS161" s="10"/>
      <c r="BTT161" s="10"/>
      <c r="BTU161" s="10"/>
      <c r="BTV161" s="10"/>
      <c r="BTW161" s="10"/>
      <c r="BTX161" s="10"/>
      <c r="BTY161" s="10"/>
      <c r="BTZ161" s="10"/>
      <c r="BUA161" s="10"/>
      <c r="BUB161" s="10"/>
      <c r="BUC161" s="10"/>
      <c r="BUD161" s="10"/>
      <c r="BUE161" s="10"/>
      <c r="BUF161" s="10"/>
      <c r="BUG161" s="10"/>
      <c r="BUH161" s="10"/>
      <c r="BUI161" s="10"/>
      <c r="BUJ161" s="10"/>
      <c r="BUK161" s="10"/>
      <c r="BUL161" s="10"/>
      <c r="BUM161" s="10"/>
      <c r="BUN161" s="10"/>
      <c r="BUO161" s="10"/>
      <c r="BUP161" s="10"/>
      <c r="BUQ161" s="10"/>
      <c r="BUR161" s="10"/>
      <c r="BUS161" s="10"/>
      <c r="BUT161" s="10"/>
      <c r="BUU161" s="10"/>
      <c r="BUV161" s="10"/>
      <c r="BUW161" s="10"/>
      <c r="BUX161" s="10"/>
      <c r="BUY161" s="10"/>
      <c r="BUZ161" s="10"/>
      <c r="BVA161" s="10"/>
      <c r="BVB161" s="10"/>
      <c r="BVC161" s="10"/>
      <c r="BVD161" s="10"/>
      <c r="BVE161" s="10"/>
      <c r="BVF161" s="10"/>
      <c r="BVG161" s="10"/>
      <c r="BVH161" s="10"/>
      <c r="BVI161" s="10"/>
      <c r="BVJ161" s="10"/>
      <c r="BVK161" s="10"/>
      <c r="BVL161" s="10"/>
      <c r="BVM161" s="10"/>
      <c r="BVN161" s="10"/>
      <c r="BVO161" s="10"/>
      <c r="BVP161" s="10"/>
      <c r="BVQ161" s="10"/>
      <c r="BVR161" s="10"/>
      <c r="BVS161" s="10"/>
      <c r="BVT161" s="10"/>
      <c r="BVU161" s="10"/>
      <c r="BVV161" s="10"/>
      <c r="BVW161" s="10"/>
      <c r="BVX161" s="10"/>
      <c r="BVY161" s="10"/>
      <c r="BVZ161" s="10"/>
      <c r="BWA161" s="10"/>
      <c r="BWB161" s="10"/>
      <c r="BWC161" s="10"/>
      <c r="BWD161" s="10"/>
      <c r="BWE161" s="10"/>
      <c r="BWF161" s="10"/>
      <c r="BWG161" s="10"/>
      <c r="BWH161" s="10"/>
      <c r="BWI161" s="10"/>
      <c r="BWJ161" s="10"/>
      <c r="BWK161" s="10"/>
      <c r="BWL161" s="10"/>
      <c r="BWM161" s="10"/>
      <c r="BWN161" s="10"/>
      <c r="BWO161" s="10"/>
      <c r="BWP161" s="10"/>
      <c r="BWQ161" s="10"/>
      <c r="BWR161" s="10"/>
      <c r="BWS161" s="10"/>
      <c r="BWT161" s="10"/>
      <c r="BWU161" s="10"/>
      <c r="BWV161" s="10"/>
      <c r="BWW161" s="10"/>
      <c r="BWX161" s="10"/>
      <c r="BWY161" s="10"/>
      <c r="BWZ161" s="10"/>
      <c r="BXA161" s="10"/>
      <c r="BXB161" s="10"/>
      <c r="BXC161" s="10"/>
      <c r="BXD161" s="10"/>
      <c r="BXE161" s="10"/>
      <c r="BXF161" s="10"/>
      <c r="BXG161" s="10"/>
      <c r="BXH161" s="10"/>
      <c r="BXI161" s="10"/>
      <c r="BXJ161" s="10"/>
      <c r="BXK161" s="10"/>
      <c r="BXL161" s="10"/>
      <c r="BXM161" s="10"/>
      <c r="BXN161" s="10"/>
      <c r="BXO161" s="10"/>
      <c r="BXP161" s="10"/>
      <c r="BXQ161" s="10"/>
      <c r="BXR161" s="10"/>
      <c r="BXS161" s="10"/>
      <c r="BXT161" s="10"/>
      <c r="BXU161" s="10"/>
      <c r="BXV161" s="10"/>
      <c r="BXW161" s="10"/>
      <c r="BXX161" s="10"/>
      <c r="BXY161" s="10"/>
      <c r="BXZ161" s="10"/>
      <c r="BYA161" s="10"/>
      <c r="BYB161" s="10"/>
      <c r="BYC161" s="10"/>
      <c r="BYD161" s="10"/>
      <c r="BYE161" s="10"/>
      <c r="BYF161" s="10"/>
      <c r="BYG161" s="10"/>
      <c r="BYH161" s="10"/>
      <c r="BYI161" s="10"/>
      <c r="BYJ161" s="10"/>
      <c r="BYK161" s="10"/>
      <c r="BYL161" s="10"/>
      <c r="BYM161" s="10"/>
      <c r="BYN161" s="10"/>
      <c r="BYO161" s="10"/>
      <c r="BYP161" s="10"/>
      <c r="BYQ161" s="10"/>
      <c r="BYR161" s="10"/>
      <c r="BYS161" s="10"/>
      <c r="BYT161" s="10"/>
      <c r="BYU161" s="10"/>
      <c r="BYV161" s="10"/>
      <c r="BYW161" s="10"/>
      <c r="BYX161" s="10"/>
      <c r="BYY161" s="10"/>
      <c r="BYZ161" s="10"/>
      <c r="BZA161" s="10"/>
      <c r="BZB161" s="10"/>
      <c r="BZC161" s="10"/>
      <c r="BZD161" s="10"/>
      <c r="BZE161" s="10"/>
      <c r="BZF161" s="10"/>
      <c r="BZG161" s="10"/>
      <c r="BZH161" s="10"/>
      <c r="BZI161" s="10"/>
    </row>
    <row r="162" spans="1:2037" s="9" customFormat="1" ht="16.5" customHeight="1" thickBot="1">
      <c r="A162" s="249" t="s">
        <v>340</v>
      </c>
      <c r="B162" s="151"/>
      <c r="C162" s="151"/>
      <c r="D162" s="151"/>
      <c r="E162" s="250"/>
      <c r="F162" s="261"/>
      <c r="G162" s="261"/>
      <c r="H162" s="117"/>
      <c r="I162" s="117"/>
      <c r="J162" s="51">
        <v>6600</v>
      </c>
      <c r="K162" s="114">
        <v>27.2</v>
      </c>
      <c r="L162" s="3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  <c r="AD162" s="10"/>
      <c r="AE162" s="10"/>
      <c r="AF162" s="10"/>
      <c r="AG162" s="10"/>
      <c r="AH162" s="10"/>
      <c r="AI162" s="10"/>
      <c r="AJ162" s="10"/>
      <c r="AK162" s="10"/>
      <c r="AL162" s="10"/>
      <c r="AM162" s="10"/>
      <c r="AN162" s="10"/>
      <c r="AO162" s="10"/>
      <c r="AP162" s="10"/>
      <c r="AQ162" s="10"/>
      <c r="AR162" s="10"/>
      <c r="AS162" s="10"/>
      <c r="AT162" s="10"/>
      <c r="AU162" s="10"/>
      <c r="AV162" s="10"/>
      <c r="AW162" s="10"/>
      <c r="AX162" s="10"/>
      <c r="AY162" s="10"/>
      <c r="AZ162" s="10"/>
      <c r="BA162" s="10"/>
      <c r="BB162" s="10"/>
      <c r="BC162" s="10"/>
      <c r="BD162" s="10"/>
      <c r="BE162" s="10"/>
      <c r="BF162" s="10"/>
      <c r="BG162" s="10"/>
      <c r="BH162" s="10"/>
      <c r="BI162" s="10"/>
      <c r="BJ162" s="10"/>
      <c r="BK162" s="10"/>
      <c r="BL162" s="10"/>
      <c r="BM162" s="10"/>
      <c r="BN162" s="10"/>
      <c r="BO162" s="10"/>
      <c r="BP162" s="10"/>
      <c r="BQ162" s="10"/>
      <c r="BR162" s="10"/>
      <c r="BS162" s="10"/>
      <c r="BT162" s="10"/>
      <c r="BU162" s="10"/>
      <c r="BV162" s="10"/>
      <c r="BW162" s="10"/>
      <c r="BX162" s="10"/>
      <c r="BY162" s="10"/>
      <c r="BZ162" s="10"/>
      <c r="CA162" s="10"/>
      <c r="CB162" s="10"/>
      <c r="CC162" s="10"/>
      <c r="CD162" s="10"/>
      <c r="CE162" s="10"/>
      <c r="CF162" s="10"/>
      <c r="CG162" s="10"/>
      <c r="CH162" s="10"/>
      <c r="CI162" s="10"/>
      <c r="CJ162" s="10"/>
      <c r="CK162" s="10"/>
      <c r="CL162" s="10"/>
      <c r="CM162" s="10"/>
      <c r="CN162" s="10"/>
      <c r="CO162" s="10"/>
      <c r="CP162" s="10"/>
      <c r="CQ162" s="10"/>
      <c r="CR162" s="10"/>
      <c r="CS162" s="10"/>
      <c r="CT162" s="10"/>
      <c r="CU162" s="10"/>
      <c r="CV162" s="10"/>
      <c r="CW162" s="10"/>
      <c r="CX162" s="10"/>
      <c r="CY162" s="10"/>
      <c r="CZ162" s="10"/>
      <c r="DA162" s="10"/>
      <c r="DB162" s="10"/>
      <c r="DC162" s="10"/>
      <c r="DD162" s="10"/>
      <c r="DE162" s="10"/>
      <c r="DF162" s="10"/>
      <c r="DG162" s="10"/>
      <c r="DH162" s="10"/>
      <c r="DI162" s="10"/>
      <c r="DJ162" s="10"/>
      <c r="DK162" s="10"/>
      <c r="DL162" s="10"/>
      <c r="DM162" s="10"/>
      <c r="DN162" s="10"/>
      <c r="DO162" s="10"/>
      <c r="DP162" s="10"/>
      <c r="DQ162" s="10"/>
      <c r="DR162" s="10"/>
      <c r="DS162" s="10"/>
      <c r="DT162" s="10"/>
      <c r="DU162" s="10"/>
      <c r="DV162" s="10"/>
      <c r="DW162" s="10"/>
      <c r="DX162" s="10"/>
      <c r="DY162" s="10"/>
      <c r="DZ162" s="10"/>
      <c r="EA162" s="10"/>
      <c r="EB162" s="10"/>
      <c r="EC162" s="10"/>
      <c r="ED162" s="10"/>
      <c r="EE162" s="10"/>
      <c r="EF162" s="10"/>
      <c r="EG162" s="10"/>
      <c r="EH162" s="10"/>
      <c r="EI162" s="10"/>
      <c r="EJ162" s="10"/>
      <c r="EK162" s="10"/>
      <c r="EL162" s="10"/>
      <c r="EM162" s="10"/>
      <c r="EN162" s="10"/>
      <c r="EO162" s="10"/>
      <c r="EP162" s="10"/>
      <c r="EQ162" s="10"/>
      <c r="ER162" s="10"/>
      <c r="ES162" s="10"/>
      <c r="ET162" s="10"/>
      <c r="EU162" s="10"/>
      <c r="EV162" s="10"/>
      <c r="EW162" s="10"/>
      <c r="EX162" s="10"/>
      <c r="EY162" s="10"/>
      <c r="EZ162" s="10"/>
      <c r="FA162" s="10"/>
      <c r="FB162" s="10"/>
      <c r="FC162" s="10"/>
      <c r="FD162" s="10"/>
      <c r="FE162" s="10"/>
      <c r="FF162" s="10"/>
      <c r="FG162" s="10"/>
      <c r="FH162" s="10"/>
      <c r="FI162" s="10"/>
      <c r="FJ162" s="10"/>
      <c r="FK162" s="10"/>
      <c r="FL162" s="10"/>
      <c r="FM162" s="10"/>
      <c r="FN162" s="10"/>
      <c r="FO162" s="10"/>
      <c r="FP162" s="10"/>
      <c r="FQ162" s="10"/>
      <c r="FR162" s="10"/>
      <c r="FS162" s="10"/>
      <c r="FT162" s="10"/>
      <c r="FU162" s="10"/>
      <c r="FV162" s="10"/>
      <c r="FW162" s="10"/>
      <c r="FX162" s="10"/>
      <c r="FY162" s="10"/>
      <c r="FZ162" s="10"/>
      <c r="GA162" s="10"/>
      <c r="GB162" s="10"/>
      <c r="GC162" s="10"/>
      <c r="GD162" s="10"/>
      <c r="GE162" s="10"/>
      <c r="GF162" s="10"/>
      <c r="GG162" s="10"/>
      <c r="GH162" s="10"/>
      <c r="GI162" s="10"/>
      <c r="GJ162" s="10"/>
      <c r="GK162" s="10"/>
      <c r="GL162" s="10"/>
      <c r="GM162" s="10"/>
      <c r="GN162" s="10"/>
      <c r="GO162" s="10"/>
      <c r="GP162" s="10"/>
      <c r="GQ162" s="10"/>
      <c r="GR162" s="10"/>
      <c r="GS162" s="10"/>
      <c r="GT162" s="10"/>
      <c r="GU162" s="10"/>
      <c r="GV162" s="10"/>
      <c r="GW162" s="10"/>
      <c r="GX162" s="10"/>
      <c r="GY162" s="10"/>
      <c r="GZ162" s="10"/>
      <c r="HA162" s="10"/>
      <c r="HB162" s="10"/>
      <c r="HC162" s="10"/>
      <c r="HD162" s="10"/>
      <c r="HE162" s="10"/>
      <c r="HF162" s="10"/>
      <c r="HG162" s="10"/>
      <c r="HH162" s="10"/>
      <c r="HI162" s="10"/>
      <c r="HJ162" s="10"/>
      <c r="HK162" s="10"/>
      <c r="HL162" s="10"/>
      <c r="HM162" s="10"/>
      <c r="HN162" s="10"/>
      <c r="HO162" s="10"/>
      <c r="HP162" s="10"/>
      <c r="HQ162" s="10"/>
      <c r="HR162" s="10"/>
      <c r="HS162" s="10"/>
      <c r="HT162" s="10"/>
      <c r="HU162" s="10"/>
      <c r="HV162" s="10"/>
      <c r="HW162" s="10"/>
      <c r="HX162" s="10"/>
      <c r="HY162" s="10"/>
      <c r="HZ162" s="10"/>
      <c r="IA162" s="10"/>
      <c r="IB162" s="10"/>
      <c r="IC162" s="10"/>
      <c r="ID162" s="10"/>
      <c r="IE162" s="10"/>
      <c r="IF162" s="10"/>
      <c r="IG162" s="10"/>
      <c r="IH162" s="10"/>
      <c r="II162" s="10"/>
      <c r="IJ162" s="10"/>
      <c r="IK162" s="10"/>
      <c r="IL162" s="10"/>
      <c r="IM162" s="10"/>
      <c r="IN162" s="10"/>
      <c r="IO162" s="10"/>
      <c r="IP162" s="10"/>
      <c r="IQ162" s="10"/>
      <c r="IR162" s="10"/>
      <c r="IS162" s="10"/>
      <c r="IT162" s="10"/>
      <c r="IU162" s="10"/>
      <c r="IV162" s="10"/>
      <c r="IW162" s="10"/>
      <c r="IX162" s="10"/>
      <c r="IY162" s="10"/>
      <c r="IZ162" s="10"/>
      <c r="JA162" s="10"/>
      <c r="JB162" s="10"/>
      <c r="JC162" s="10"/>
      <c r="JD162" s="10"/>
      <c r="JE162" s="10"/>
      <c r="JF162" s="10"/>
      <c r="JG162" s="10"/>
      <c r="JH162" s="10"/>
      <c r="JI162" s="10"/>
      <c r="JJ162" s="10"/>
      <c r="JK162" s="10"/>
      <c r="JL162" s="10"/>
      <c r="JM162" s="10"/>
      <c r="JN162" s="10"/>
      <c r="JO162" s="10"/>
      <c r="JP162" s="10"/>
      <c r="JQ162" s="10"/>
      <c r="JR162" s="10"/>
      <c r="JS162" s="10"/>
      <c r="JT162" s="10"/>
      <c r="JU162" s="10"/>
      <c r="JV162" s="10"/>
      <c r="JW162" s="10"/>
      <c r="JX162" s="10"/>
      <c r="JY162" s="10"/>
      <c r="JZ162" s="10"/>
      <c r="KA162" s="10"/>
      <c r="KB162" s="10"/>
      <c r="KC162" s="10"/>
      <c r="KD162" s="10"/>
      <c r="KE162" s="10"/>
      <c r="KF162" s="10"/>
      <c r="KG162" s="10"/>
      <c r="KH162" s="10"/>
      <c r="KI162" s="10"/>
      <c r="KJ162" s="10"/>
      <c r="KK162" s="10"/>
      <c r="KL162" s="10"/>
      <c r="KM162" s="10"/>
      <c r="KN162" s="10"/>
      <c r="KO162" s="10"/>
      <c r="KP162" s="10"/>
      <c r="KQ162" s="10"/>
      <c r="KR162" s="10"/>
      <c r="KS162" s="10"/>
      <c r="KT162" s="10"/>
      <c r="KU162" s="10"/>
      <c r="KV162" s="10"/>
      <c r="KW162" s="10"/>
      <c r="KX162" s="10"/>
      <c r="KY162" s="10"/>
      <c r="KZ162" s="10"/>
      <c r="LA162" s="10"/>
      <c r="LB162" s="10"/>
      <c r="LC162" s="10"/>
      <c r="LD162" s="10"/>
      <c r="LE162" s="10"/>
      <c r="LF162" s="10"/>
      <c r="LG162" s="10"/>
      <c r="LH162" s="10"/>
      <c r="LI162" s="10"/>
      <c r="LJ162" s="10"/>
      <c r="LK162" s="10"/>
      <c r="LL162" s="10"/>
      <c r="LM162" s="10"/>
      <c r="LN162" s="10"/>
      <c r="LO162" s="10"/>
      <c r="LP162" s="10"/>
      <c r="LQ162" s="10"/>
      <c r="LR162" s="10"/>
      <c r="LS162" s="10"/>
      <c r="LT162" s="10"/>
      <c r="LU162" s="10"/>
      <c r="LV162" s="10"/>
      <c r="LW162" s="10"/>
      <c r="LX162" s="10"/>
      <c r="LY162" s="10"/>
      <c r="LZ162" s="10"/>
      <c r="MA162" s="10"/>
      <c r="MB162" s="10"/>
      <c r="MC162" s="10"/>
      <c r="MD162" s="10"/>
      <c r="ME162" s="10"/>
      <c r="MF162" s="10"/>
      <c r="MG162" s="10"/>
      <c r="MH162" s="10"/>
      <c r="MI162" s="10"/>
      <c r="MJ162" s="10"/>
      <c r="MK162" s="10"/>
      <c r="ML162" s="10"/>
      <c r="MM162" s="10"/>
      <c r="MN162" s="10"/>
      <c r="MO162" s="10"/>
      <c r="MP162" s="10"/>
      <c r="MQ162" s="10"/>
      <c r="MR162" s="10"/>
      <c r="MS162" s="10"/>
      <c r="MT162" s="10"/>
      <c r="MU162" s="10"/>
      <c r="MV162" s="10"/>
      <c r="MW162" s="10"/>
      <c r="MX162" s="10"/>
      <c r="MY162" s="10"/>
      <c r="MZ162" s="10"/>
      <c r="NA162" s="10"/>
      <c r="NB162" s="10"/>
      <c r="NC162" s="10"/>
      <c r="ND162" s="10"/>
      <c r="NE162" s="10"/>
      <c r="NF162" s="10"/>
      <c r="NG162" s="10"/>
      <c r="NH162" s="10"/>
      <c r="NI162" s="10"/>
      <c r="NJ162" s="10"/>
      <c r="NK162" s="10"/>
      <c r="NL162" s="10"/>
      <c r="NM162" s="10"/>
      <c r="NN162" s="10"/>
      <c r="NO162" s="10"/>
      <c r="NP162" s="10"/>
      <c r="NQ162" s="10"/>
      <c r="NR162" s="10"/>
      <c r="NS162" s="10"/>
      <c r="NT162" s="10"/>
      <c r="NU162" s="10"/>
      <c r="NV162" s="10"/>
      <c r="NW162" s="10"/>
      <c r="NX162" s="10"/>
      <c r="NY162" s="10"/>
      <c r="NZ162" s="10"/>
      <c r="OA162" s="10"/>
      <c r="OB162" s="10"/>
      <c r="OC162" s="10"/>
      <c r="OD162" s="10"/>
      <c r="OE162" s="10"/>
      <c r="OF162" s="10"/>
      <c r="OG162" s="10"/>
      <c r="OH162" s="10"/>
      <c r="OI162" s="10"/>
      <c r="OJ162" s="10"/>
      <c r="OK162" s="10"/>
      <c r="OL162" s="10"/>
      <c r="OM162" s="10"/>
      <c r="ON162" s="10"/>
      <c r="OO162" s="10"/>
      <c r="OP162" s="10"/>
      <c r="OQ162" s="10"/>
      <c r="OR162" s="10"/>
      <c r="OS162" s="10"/>
      <c r="OT162" s="10"/>
      <c r="OU162" s="10"/>
      <c r="OV162" s="10"/>
      <c r="OW162" s="10"/>
      <c r="OX162" s="10"/>
      <c r="OY162" s="10"/>
      <c r="OZ162" s="10"/>
      <c r="PA162" s="10"/>
      <c r="PB162" s="10"/>
      <c r="PC162" s="10"/>
      <c r="PD162" s="10"/>
      <c r="PE162" s="10"/>
      <c r="PF162" s="10"/>
      <c r="PG162" s="10"/>
      <c r="PH162" s="10"/>
      <c r="PI162" s="10"/>
      <c r="PJ162" s="10"/>
      <c r="PK162" s="10"/>
      <c r="PL162" s="10"/>
      <c r="PM162" s="10"/>
      <c r="PN162" s="10"/>
      <c r="PO162" s="10"/>
      <c r="PP162" s="10"/>
      <c r="PQ162" s="10"/>
      <c r="PR162" s="10"/>
      <c r="PS162" s="10"/>
      <c r="PT162" s="10"/>
      <c r="PU162" s="10"/>
      <c r="PV162" s="10"/>
      <c r="PW162" s="10"/>
      <c r="PX162" s="10"/>
      <c r="PY162" s="10"/>
      <c r="PZ162" s="10"/>
      <c r="QA162" s="10"/>
      <c r="QB162" s="10"/>
      <c r="QC162" s="10"/>
      <c r="QD162" s="10"/>
      <c r="QE162" s="10"/>
      <c r="QF162" s="10"/>
      <c r="QG162" s="10"/>
      <c r="QH162" s="10"/>
      <c r="QI162" s="10"/>
      <c r="QJ162" s="10"/>
      <c r="QK162" s="10"/>
      <c r="QL162" s="10"/>
      <c r="QM162" s="10"/>
      <c r="QN162" s="10"/>
      <c r="QO162" s="10"/>
      <c r="QP162" s="10"/>
      <c r="QQ162" s="10"/>
      <c r="QR162" s="10"/>
      <c r="QS162" s="10"/>
      <c r="QT162" s="10"/>
      <c r="QU162" s="10"/>
      <c r="QV162" s="10"/>
      <c r="QW162" s="10"/>
      <c r="QX162" s="10"/>
      <c r="QY162" s="10"/>
      <c r="QZ162" s="10"/>
      <c r="RA162" s="10"/>
      <c r="RB162" s="10"/>
      <c r="RC162" s="10"/>
      <c r="RD162" s="10"/>
      <c r="RE162" s="10"/>
      <c r="RF162" s="10"/>
      <c r="RG162" s="10"/>
      <c r="RH162" s="10"/>
      <c r="RI162" s="10"/>
      <c r="RJ162" s="10"/>
      <c r="RK162" s="10"/>
      <c r="RL162" s="10"/>
      <c r="RM162" s="10"/>
      <c r="RN162" s="10"/>
      <c r="RO162" s="10"/>
      <c r="RP162" s="10"/>
      <c r="RQ162" s="10"/>
      <c r="RR162" s="10"/>
      <c r="RS162" s="10"/>
      <c r="RT162" s="10"/>
      <c r="RU162" s="10"/>
      <c r="RV162" s="10"/>
      <c r="RW162" s="10"/>
      <c r="RX162" s="10"/>
      <c r="RY162" s="10"/>
      <c r="RZ162" s="10"/>
      <c r="SA162" s="10"/>
      <c r="SB162" s="10"/>
      <c r="SC162" s="10"/>
      <c r="SD162" s="10"/>
      <c r="SE162" s="10"/>
      <c r="SF162" s="10"/>
      <c r="SG162" s="10"/>
      <c r="SH162" s="10"/>
      <c r="SI162" s="10"/>
      <c r="SJ162" s="10"/>
      <c r="SK162" s="10"/>
      <c r="SL162" s="10"/>
      <c r="SM162" s="10"/>
      <c r="SN162" s="10"/>
      <c r="SO162" s="10"/>
      <c r="SP162" s="10"/>
      <c r="SQ162" s="10"/>
      <c r="SR162" s="10"/>
      <c r="SS162" s="10"/>
      <c r="ST162" s="10"/>
      <c r="SU162" s="10"/>
      <c r="SV162" s="10"/>
      <c r="SW162" s="10"/>
      <c r="SX162" s="10"/>
      <c r="SY162" s="10"/>
      <c r="SZ162" s="10"/>
      <c r="TA162" s="10"/>
      <c r="TB162" s="10"/>
      <c r="TC162" s="10"/>
      <c r="TD162" s="10"/>
      <c r="TE162" s="10"/>
      <c r="TF162" s="10"/>
      <c r="TG162" s="10"/>
      <c r="TH162" s="10"/>
      <c r="TI162" s="10"/>
      <c r="TJ162" s="10"/>
      <c r="TK162" s="10"/>
      <c r="TL162" s="10"/>
      <c r="TM162" s="10"/>
      <c r="TN162" s="10"/>
      <c r="TO162" s="10"/>
      <c r="TP162" s="10"/>
      <c r="TQ162" s="10"/>
      <c r="TR162" s="10"/>
      <c r="TS162" s="10"/>
      <c r="TT162" s="10"/>
      <c r="TU162" s="10"/>
      <c r="TV162" s="10"/>
      <c r="TW162" s="10"/>
      <c r="TX162" s="10"/>
      <c r="TY162" s="10"/>
      <c r="TZ162" s="10"/>
      <c r="UA162" s="10"/>
      <c r="UB162" s="10"/>
      <c r="UC162" s="10"/>
      <c r="UD162" s="10"/>
      <c r="UE162" s="10"/>
      <c r="UF162" s="10"/>
      <c r="UG162" s="10"/>
      <c r="UH162" s="10"/>
      <c r="UI162" s="10"/>
      <c r="UJ162" s="10"/>
      <c r="UK162" s="10"/>
      <c r="UL162" s="10"/>
      <c r="UM162" s="10"/>
      <c r="UN162" s="10"/>
      <c r="UO162" s="10"/>
      <c r="UP162" s="10"/>
      <c r="UQ162" s="10"/>
      <c r="UR162" s="10"/>
      <c r="US162" s="10"/>
      <c r="UT162" s="10"/>
      <c r="UU162" s="10"/>
      <c r="UV162" s="10"/>
      <c r="UW162" s="10"/>
      <c r="UX162" s="10"/>
      <c r="UY162" s="10"/>
      <c r="UZ162" s="10"/>
      <c r="VA162" s="10"/>
      <c r="VB162" s="10"/>
      <c r="VC162" s="10"/>
      <c r="VD162" s="10"/>
      <c r="VE162" s="10"/>
      <c r="VF162" s="10"/>
      <c r="VG162" s="10"/>
      <c r="VH162" s="10"/>
      <c r="VI162" s="10"/>
      <c r="VJ162" s="10"/>
      <c r="VK162" s="10"/>
      <c r="VL162" s="10"/>
      <c r="VM162" s="10"/>
      <c r="VN162" s="10"/>
      <c r="VO162" s="10"/>
      <c r="VP162" s="10"/>
      <c r="VQ162" s="10"/>
      <c r="VR162" s="10"/>
      <c r="VS162" s="10"/>
      <c r="VT162" s="10"/>
      <c r="VU162" s="10"/>
      <c r="VV162" s="10"/>
      <c r="VW162" s="10"/>
      <c r="VX162" s="10"/>
      <c r="VY162" s="10"/>
      <c r="VZ162" s="10"/>
      <c r="WA162" s="10"/>
      <c r="WB162" s="10"/>
      <c r="WC162" s="10"/>
      <c r="WD162" s="10"/>
      <c r="WE162" s="10"/>
      <c r="WF162" s="10"/>
      <c r="WG162" s="10"/>
      <c r="WH162" s="10"/>
      <c r="WI162" s="10"/>
      <c r="WJ162" s="10"/>
      <c r="WK162" s="10"/>
      <c r="WL162" s="10"/>
      <c r="WM162" s="10"/>
      <c r="WN162" s="10"/>
      <c r="WO162" s="10"/>
      <c r="WP162" s="10"/>
      <c r="WQ162" s="10"/>
      <c r="WR162" s="10"/>
      <c r="WS162" s="10"/>
      <c r="WT162" s="10"/>
      <c r="WU162" s="10"/>
      <c r="WV162" s="10"/>
      <c r="WW162" s="10"/>
      <c r="WX162" s="10"/>
      <c r="WY162" s="10"/>
      <c r="WZ162" s="10"/>
      <c r="XA162" s="10"/>
      <c r="XB162" s="10"/>
      <c r="XC162" s="10"/>
      <c r="XD162" s="10"/>
      <c r="XE162" s="10"/>
      <c r="XF162" s="10"/>
      <c r="XG162" s="10"/>
      <c r="XH162" s="10"/>
      <c r="XI162" s="10"/>
      <c r="XJ162" s="10"/>
      <c r="XK162" s="10"/>
      <c r="XL162" s="10"/>
      <c r="XM162" s="10"/>
      <c r="XN162" s="10"/>
      <c r="XO162" s="10"/>
      <c r="XP162" s="10"/>
      <c r="XQ162" s="10"/>
      <c r="XR162" s="10"/>
      <c r="XS162" s="10"/>
      <c r="XT162" s="10"/>
      <c r="XU162" s="10"/>
      <c r="XV162" s="10"/>
      <c r="XW162" s="10"/>
      <c r="XX162" s="10"/>
      <c r="XY162" s="10"/>
      <c r="XZ162" s="10"/>
      <c r="YA162" s="10"/>
      <c r="YB162" s="10"/>
      <c r="YC162" s="10"/>
      <c r="YD162" s="10"/>
      <c r="YE162" s="10"/>
      <c r="YF162" s="10"/>
      <c r="YG162" s="10"/>
      <c r="YH162" s="10"/>
      <c r="YI162" s="10"/>
      <c r="YJ162" s="10"/>
      <c r="YK162" s="10"/>
      <c r="YL162" s="10"/>
      <c r="YM162" s="10"/>
      <c r="YN162" s="10"/>
      <c r="YO162" s="10"/>
      <c r="YP162" s="10"/>
      <c r="YQ162" s="10"/>
      <c r="YR162" s="10"/>
      <c r="YS162" s="10"/>
      <c r="YT162" s="10"/>
      <c r="YU162" s="10"/>
      <c r="YV162" s="10"/>
      <c r="YW162" s="10"/>
      <c r="YX162" s="10"/>
      <c r="YY162" s="10"/>
      <c r="YZ162" s="10"/>
      <c r="ZA162" s="10"/>
      <c r="ZB162" s="10"/>
      <c r="ZC162" s="10"/>
      <c r="ZD162" s="10"/>
      <c r="ZE162" s="10"/>
      <c r="ZF162" s="10"/>
      <c r="ZG162" s="10"/>
      <c r="ZH162" s="10"/>
      <c r="ZI162" s="10"/>
      <c r="ZJ162" s="10"/>
      <c r="ZK162" s="10"/>
      <c r="ZL162" s="10"/>
      <c r="ZM162" s="10"/>
      <c r="ZN162" s="10"/>
      <c r="ZO162" s="10"/>
      <c r="ZP162" s="10"/>
      <c r="ZQ162" s="10"/>
      <c r="ZR162" s="10"/>
      <c r="ZS162" s="10"/>
      <c r="ZT162" s="10"/>
      <c r="ZU162" s="10"/>
      <c r="ZV162" s="10"/>
      <c r="ZW162" s="10"/>
      <c r="ZX162" s="10"/>
      <c r="ZY162" s="10"/>
      <c r="ZZ162" s="10"/>
      <c r="AAA162" s="10"/>
      <c r="AAB162" s="10"/>
      <c r="AAC162" s="10"/>
      <c r="AAD162" s="10"/>
      <c r="AAE162" s="10"/>
      <c r="AAF162" s="10"/>
      <c r="AAG162" s="10"/>
      <c r="AAH162" s="10"/>
      <c r="AAI162" s="10"/>
      <c r="AAJ162" s="10"/>
      <c r="AAK162" s="10"/>
      <c r="AAL162" s="10"/>
      <c r="AAM162" s="10"/>
      <c r="AAN162" s="10"/>
      <c r="AAO162" s="10"/>
      <c r="AAP162" s="10"/>
      <c r="AAQ162" s="10"/>
      <c r="AAR162" s="10"/>
      <c r="AAS162" s="10"/>
      <c r="AAT162" s="10"/>
      <c r="AAU162" s="10"/>
      <c r="AAV162" s="10"/>
      <c r="AAW162" s="10"/>
      <c r="AAX162" s="10"/>
      <c r="AAY162" s="10"/>
      <c r="AAZ162" s="10"/>
      <c r="ABA162" s="10"/>
      <c r="ABB162" s="10"/>
      <c r="ABC162" s="10"/>
      <c r="ABD162" s="10"/>
      <c r="ABE162" s="10"/>
      <c r="ABF162" s="10"/>
      <c r="ABG162" s="10"/>
      <c r="ABH162" s="10"/>
      <c r="ABI162" s="10"/>
      <c r="ABJ162" s="10"/>
      <c r="ABK162" s="10"/>
      <c r="ABL162" s="10"/>
      <c r="ABM162" s="10"/>
      <c r="ABN162" s="10"/>
      <c r="ABO162" s="10"/>
      <c r="ABP162" s="10"/>
      <c r="ABQ162" s="10"/>
      <c r="ABR162" s="10"/>
      <c r="ABS162" s="10"/>
      <c r="ABT162" s="10"/>
      <c r="ABU162" s="10"/>
      <c r="ABV162" s="10"/>
      <c r="ABW162" s="10"/>
      <c r="ABX162" s="10"/>
      <c r="ABY162" s="10"/>
      <c r="ABZ162" s="10"/>
      <c r="ACA162" s="10"/>
      <c r="ACB162" s="10"/>
      <c r="ACC162" s="10"/>
      <c r="ACD162" s="10"/>
      <c r="ACE162" s="10"/>
      <c r="ACF162" s="10"/>
      <c r="ACG162" s="10"/>
      <c r="ACH162" s="10"/>
      <c r="ACI162" s="10"/>
      <c r="ACJ162" s="10"/>
      <c r="ACK162" s="10"/>
      <c r="ACL162" s="10"/>
      <c r="ACM162" s="10"/>
      <c r="ACN162" s="10"/>
      <c r="ACO162" s="10"/>
      <c r="ACP162" s="10"/>
      <c r="ACQ162" s="10"/>
      <c r="ACR162" s="10"/>
      <c r="ACS162" s="10"/>
      <c r="ACT162" s="10"/>
      <c r="ACU162" s="10"/>
      <c r="ACV162" s="10"/>
      <c r="ACW162" s="10"/>
      <c r="ACX162" s="10"/>
      <c r="ACY162" s="10"/>
      <c r="ACZ162" s="10"/>
      <c r="ADA162" s="10"/>
      <c r="ADB162" s="10"/>
      <c r="ADC162" s="10"/>
      <c r="ADD162" s="10"/>
      <c r="ADE162" s="10"/>
      <c r="ADF162" s="10"/>
      <c r="ADG162" s="10"/>
      <c r="ADH162" s="10"/>
      <c r="ADI162" s="10"/>
      <c r="ADJ162" s="10"/>
      <c r="ADK162" s="10"/>
      <c r="ADL162" s="10"/>
      <c r="ADM162" s="10"/>
      <c r="ADN162" s="10"/>
      <c r="ADO162" s="10"/>
      <c r="ADP162" s="10"/>
      <c r="ADQ162" s="10"/>
      <c r="ADR162" s="10"/>
      <c r="ADS162" s="10"/>
      <c r="ADT162" s="10"/>
      <c r="ADU162" s="10"/>
      <c r="ADV162" s="10"/>
      <c r="ADW162" s="10"/>
      <c r="ADX162" s="10"/>
      <c r="ADY162" s="10"/>
      <c r="ADZ162" s="10"/>
      <c r="AEA162" s="10"/>
      <c r="AEB162" s="10"/>
      <c r="AEC162" s="10"/>
      <c r="AED162" s="10"/>
      <c r="AEE162" s="10"/>
      <c r="AEF162" s="10"/>
      <c r="AEG162" s="10"/>
      <c r="AEH162" s="10"/>
      <c r="AEI162" s="10"/>
      <c r="AEJ162" s="10"/>
      <c r="AEK162" s="10"/>
      <c r="AEL162" s="10"/>
      <c r="AEM162" s="10"/>
      <c r="AEN162" s="10"/>
      <c r="AEO162" s="10"/>
      <c r="AEP162" s="10"/>
      <c r="AEQ162" s="10"/>
      <c r="AER162" s="10"/>
      <c r="AES162" s="10"/>
      <c r="AET162" s="10"/>
      <c r="AEU162" s="10"/>
      <c r="AEV162" s="10"/>
      <c r="AEW162" s="10"/>
      <c r="AEX162" s="10"/>
      <c r="AEY162" s="10"/>
      <c r="AEZ162" s="10"/>
      <c r="AFA162" s="10"/>
      <c r="AFB162" s="10"/>
      <c r="AFC162" s="10"/>
      <c r="AFD162" s="10"/>
      <c r="AFE162" s="10"/>
      <c r="AFF162" s="10"/>
      <c r="AFG162" s="10"/>
      <c r="AFH162" s="10"/>
      <c r="AFI162" s="10"/>
      <c r="AFJ162" s="10"/>
      <c r="AFK162" s="10"/>
      <c r="AFL162" s="10"/>
      <c r="AFM162" s="10"/>
      <c r="AFN162" s="10"/>
      <c r="AFO162" s="10"/>
      <c r="AFP162" s="10"/>
      <c r="AFQ162" s="10"/>
      <c r="AFR162" s="10"/>
      <c r="AFS162" s="10"/>
      <c r="AFT162" s="10"/>
      <c r="AFU162" s="10"/>
      <c r="AFV162" s="10"/>
      <c r="AFW162" s="10"/>
      <c r="AFX162" s="10"/>
      <c r="AFY162" s="10"/>
      <c r="AFZ162" s="10"/>
      <c r="AGA162" s="10"/>
      <c r="AGB162" s="10"/>
      <c r="AGC162" s="10"/>
      <c r="AGD162" s="10"/>
      <c r="AGE162" s="10"/>
      <c r="AGF162" s="10"/>
      <c r="AGG162" s="10"/>
      <c r="AGH162" s="10"/>
      <c r="AGI162" s="10"/>
      <c r="AGJ162" s="10"/>
      <c r="AGK162" s="10"/>
      <c r="AGL162" s="10"/>
      <c r="AGM162" s="10"/>
      <c r="AGN162" s="10"/>
      <c r="AGO162" s="10"/>
      <c r="AGP162" s="10"/>
      <c r="AGQ162" s="10"/>
      <c r="AGR162" s="10"/>
      <c r="AGS162" s="10"/>
      <c r="AGT162" s="10"/>
      <c r="AGU162" s="10"/>
      <c r="AGV162" s="10"/>
      <c r="AGW162" s="10"/>
      <c r="AGX162" s="10"/>
      <c r="AGY162" s="10"/>
      <c r="AGZ162" s="10"/>
      <c r="AHA162" s="10"/>
      <c r="AHB162" s="10"/>
      <c r="AHC162" s="10"/>
      <c r="AHD162" s="10"/>
      <c r="AHE162" s="10"/>
      <c r="AHF162" s="10"/>
      <c r="AHG162" s="10"/>
      <c r="AHH162" s="10"/>
      <c r="AHI162" s="10"/>
      <c r="AHJ162" s="10"/>
      <c r="AHK162" s="10"/>
      <c r="AHL162" s="10"/>
      <c r="AHM162" s="10"/>
      <c r="AHN162" s="10"/>
      <c r="AHO162" s="10"/>
      <c r="AHP162" s="10"/>
      <c r="AHQ162" s="10"/>
      <c r="AHR162" s="10"/>
      <c r="AHS162" s="10"/>
      <c r="AHT162" s="10"/>
      <c r="AHU162" s="10"/>
      <c r="AHV162" s="10"/>
      <c r="AHW162" s="10"/>
      <c r="AHX162" s="10"/>
      <c r="AHY162" s="10"/>
      <c r="AHZ162" s="10"/>
      <c r="AIA162" s="10"/>
      <c r="AIB162" s="10"/>
      <c r="AIC162" s="10"/>
      <c r="AID162" s="10"/>
      <c r="AIE162" s="10"/>
      <c r="AIF162" s="10"/>
      <c r="AIG162" s="10"/>
      <c r="AIH162" s="10"/>
      <c r="AII162" s="10"/>
      <c r="AIJ162" s="10"/>
      <c r="AIK162" s="10"/>
      <c r="AIL162" s="10"/>
      <c r="AIM162" s="10"/>
      <c r="AIN162" s="10"/>
      <c r="AIO162" s="10"/>
      <c r="AIP162" s="10"/>
      <c r="AIQ162" s="10"/>
      <c r="AIR162" s="10"/>
      <c r="AIS162" s="10"/>
      <c r="AIT162" s="10"/>
      <c r="AIU162" s="10"/>
      <c r="AIV162" s="10"/>
      <c r="AIW162" s="10"/>
      <c r="AIX162" s="10"/>
      <c r="AIY162" s="10"/>
      <c r="AIZ162" s="10"/>
      <c r="AJA162" s="10"/>
      <c r="AJB162" s="10"/>
      <c r="AJC162" s="10"/>
      <c r="AJD162" s="10"/>
      <c r="AJE162" s="10"/>
      <c r="AJF162" s="10"/>
      <c r="AJG162" s="10"/>
      <c r="AJH162" s="10"/>
      <c r="AJI162" s="10"/>
      <c r="AJJ162" s="10"/>
      <c r="AJK162" s="10"/>
      <c r="AJL162" s="10"/>
      <c r="AJM162" s="10"/>
      <c r="AJN162" s="10"/>
      <c r="AJO162" s="10"/>
      <c r="AJP162" s="10"/>
      <c r="AJQ162" s="10"/>
      <c r="AJR162" s="10"/>
      <c r="AJS162" s="10"/>
      <c r="AJT162" s="10"/>
      <c r="AJU162" s="10"/>
      <c r="AJV162" s="10"/>
      <c r="AJW162" s="10"/>
      <c r="AJX162" s="10"/>
      <c r="AJY162" s="10"/>
      <c r="AJZ162" s="10"/>
      <c r="AKA162" s="10"/>
      <c r="AKB162" s="10"/>
      <c r="AKC162" s="10"/>
      <c r="AKD162" s="10"/>
      <c r="AKE162" s="10"/>
      <c r="AKF162" s="10"/>
      <c r="AKG162" s="10"/>
      <c r="AKH162" s="10"/>
      <c r="AKI162" s="10"/>
      <c r="AKJ162" s="10"/>
      <c r="AKK162" s="10"/>
      <c r="AKL162" s="10"/>
      <c r="AKM162" s="10"/>
      <c r="AKN162" s="10"/>
      <c r="AKO162" s="10"/>
      <c r="AKP162" s="10"/>
      <c r="AKQ162" s="10"/>
      <c r="AKR162" s="10"/>
      <c r="AKS162" s="10"/>
      <c r="AKT162" s="10"/>
      <c r="AKU162" s="10"/>
      <c r="AKV162" s="10"/>
      <c r="AKW162" s="10"/>
      <c r="AKX162" s="10"/>
      <c r="AKY162" s="10"/>
      <c r="AKZ162" s="10"/>
      <c r="ALA162" s="10"/>
      <c r="ALB162" s="10"/>
      <c r="ALC162" s="10"/>
      <c r="ALD162" s="10"/>
      <c r="ALE162" s="10"/>
      <c r="ALF162" s="10"/>
      <c r="ALG162" s="10"/>
      <c r="ALH162" s="10"/>
      <c r="ALI162" s="10"/>
      <c r="ALJ162" s="10"/>
      <c r="ALK162" s="10"/>
      <c r="ALL162" s="10"/>
      <c r="ALM162" s="10"/>
      <c r="ALN162" s="10"/>
      <c r="ALO162" s="10"/>
      <c r="ALP162" s="10"/>
      <c r="ALQ162" s="10"/>
      <c r="ALR162" s="10"/>
      <c r="ALS162" s="10"/>
      <c r="ALT162" s="10"/>
      <c r="ALU162" s="10"/>
      <c r="ALV162" s="10"/>
      <c r="ALW162" s="10"/>
      <c r="ALX162" s="10"/>
      <c r="ALY162" s="10"/>
      <c r="ALZ162" s="10"/>
      <c r="AMA162" s="10"/>
      <c r="AMB162" s="10"/>
      <c r="AMC162" s="10"/>
      <c r="AMD162" s="10"/>
      <c r="AME162" s="10"/>
      <c r="AMF162" s="10"/>
      <c r="AMG162" s="10"/>
      <c r="AMH162" s="10"/>
      <c r="AMI162" s="10"/>
      <c r="AMJ162" s="10"/>
      <c r="AMK162" s="10"/>
      <c r="AML162" s="10"/>
      <c r="AMM162" s="10"/>
      <c r="AMN162" s="10"/>
      <c r="AMO162" s="10"/>
      <c r="AMP162" s="10"/>
      <c r="AMQ162" s="10"/>
      <c r="AMR162" s="10"/>
      <c r="AMS162" s="10"/>
      <c r="AMT162" s="10"/>
      <c r="AMU162" s="10"/>
      <c r="AMV162" s="10"/>
      <c r="AMW162" s="10"/>
      <c r="AMX162" s="10"/>
      <c r="AMY162" s="10"/>
      <c r="AMZ162" s="10"/>
      <c r="ANA162" s="10"/>
      <c r="ANB162" s="10"/>
      <c r="ANC162" s="10"/>
      <c r="AND162" s="10"/>
      <c r="ANE162" s="10"/>
      <c r="ANF162" s="10"/>
      <c r="ANG162" s="10"/>
      <c r="ANH162" s="10"/>
      <c r="ANI162" s="10"/>
      <c r="ANJ162" s="10"/>
      <c r="ANK162" s="10"/>
      <c r="ANL162" s="10"/>
      <c r="ANM162" s="10"/>
      <c r="ANN162" s="10"/>
      <c r="ANO162" s="10"/>
      <c r="ANP162" s="10"/>
      <c r="ANQ162" s="10"/>
      <c r="ANR162" s="10"/>
      <c r="ANS162" s="10"/>
      <c r="ANT162" s="10"/>
      <c r="ANU162" s="10"/>
      <c r="ANV162" s="10"/>
      <c r="ANW162" s="10"/>
      <c r="ANX162" s="10"/>
      <c r="ANY162" s="10"/>
      <c r="ANZ162" s="10"/>
      <c r="AOA162" s="10"/>
      <c r="AOB162" s="10"/>
      <c r="AOC162" s="10"/>
      <c r="AOD162" s="10"/>
      <c r="AOE162" s="10"/>
      <c r="AOF162" s="10"/>
      <c r="AOG162" s="10"/>
      <c r="AOH162" s="10"/>
      <c r="AOI162" s="10"/>
      <c r="AOJ162" s="10"/>
      <c r="AOK162" s="10"/>
      <c r="AOL162" s="10"/>
      <c r="AOM162" s="10"/>
      <c r="AON162" s="10"/>
      <c r="AOO162" s="10"/>
      <c r="AOP162" s="10"/>
      <c r="AOQ162" s="10"/>
      <c r="AOR162" s="10"/>
      <c r="AOS162" s="10"/>
      <c r="AOT162" s="10"/>
      <c r="AOU162" s="10"/>
      <c r="AOV162" s="10"/>
      <c r="AOW162" s="10"/>
      <c r="AOX162" s="10"/>
      <c r="AOY162" s="10"/>
      <c r="AOZ162" s="10"/>
      <c r="APA162" s="10"/>
      <c r="APB162" s="10"/>
      <c r="APC162" s="10"/>
      <c r="APD162" s="10"/>
      <c r="APE162" s="10"/>
      <c r="APF162" s="10"/>
      <c r="APG162" s="10"/>
      <c r="APH162" s="10"/>
      <c r="API162" s="10"/>
      <c r="APJ162" s="10"/>
      <c r="APK162" s="10"/>
      <c r="APL162" s="10"/>
      <c r="APM162" s="10"/>
      <c r="APN162" s="10"/>
      <c r="APO162" s="10"/>
      <c r="APP162" s="10"/>
      <c r="APQ162" s="10"/>
      <c r="APR162" s="10"/>
      <c r="APS162" s="10"/>
      <c r="APT162" s="10"/>
      <c r="APU162" s="10"/>
      <c r="APV162" s="10"/>
      <c r="APW162" s="10"/>
      <c r="APX162" s="10"/>
      <c r="APY162" s="10"/>
      <c r="APZ162" s="10"/>
      <c r="AQA162" s="10"/>
      <c r="AQB162" s="10"/>
      <c r="AQC162" s="10"/>
      <c r="AQD162" s="10"/>
      <c r="AQE162" s="10"/>
      <c r="AQF162" s="10"/>
      <c r="AQG162" s="10"/>
      <c r="AQH162" s="10"/>
      <c r="AQI162" s="10"/>
      <c r="AQJ162" s="10"/>
      <c r="AQK162" s="10"/>
      <c r="AQL162" s="10"/>
      <c r="AQM162" s="10"/>
      <c r="AQN162" s="10"/>
      <c r="AQO162" s="10"/>
      <c r="AQP162" s="10"/>
      <c r="AQQ162" s="10"/>
      <c r="AQR162" s="10"/>
      <c r="AQS162" s="10"/>
      <c r="AQT162" s="10"/>
      <c r="AQU162" s="10"/>
      <c r="AQV162" s="10"/>
      <c r="AQW162" s="10"/>
      <c r="AQX162" s="10"/>
      <c r="AQY162" s="10"/>
      <c r="AQZ162" s="10"/>
      <c r="ARA162" s="10"/>
      <c r="ARB162" s="10"/>
      <c r="ARC162" s="10"/>
      <c r="ARD162" s="10"/>
      <c r="ARE162" s="10"/>
      <c r="ARF162" s="10"/>
      <c r="ARG162" s="10"/>
      <c r="ARH162" s="10"/>
      <c r="ARI162" s="10"/>
      <c r="ARJ162" s="10"/>
      <c r="ARK162" s="10"/>
      <c r="ARL162" s="10"/>
      <c r="ARM162" s="10"/>
      <c r="ARN162" s="10"/>
      <c r="ARO162" s="10"/>
      <c r="ARP162" s="10"/>
      <c r="ARQ162" s="10"/>
      <c r="ARR162" s="10"/>
      <c r="ARS162" s="10"/>
      <c r="ART162" s="10"/>
      <c r="ARU162" s="10"/>
      <c r="ARV162" s="10"/>
      <c r="ARW162" s="10"/>
      <c r="ARX162" s="10"/>
      <c r="ARY162" s="10"/>
      <c r="ARZ162" s="10"/>
      <c r="ASA162" s="10"/>
      <c r="ASB162" s="10"/>
      <c r="ASC162" s="10"/>
      <c r="ASD162" s="10"/>
      <c r="ASE162" s="10"/>
      <c r="ASF162" s="10"/>
      <c r="ASG162" s="10"/>
      <c r="ASH162" s="10"/>
      <c r="ASI162" s="10"/>
      <c r="ASJ162" s="10"/>
      <c r="ASK162" s="10"/>
      <c r="ASL162" s="10"/>
      <c r="ASM162" s="10"/>
      <c r="ASN162" s="10"/>
      <c r="ASO162" s="10"/>
      <c r="ASP162" s="10"/>
      <c r="ASQ162" s="10"/>
      <c r="ASR162" s="10"/>
      <c r="ASS162" s="10"/>
      <c r="AST162" s="10"/>
      <c r="ASU162" s="10"/>
      <c r="ASV162" s="10"/>
      <c r="ASW162" s="10"/>
      <c r="ASX162" s="10"/>
      <c r="ASY162" s="10"/>
      <c r="ASZ162" s="10"/>
      <c r="ATA162" s="10"/>
      <c r="ATB162" s="10"/>
      <c r="ATC162" s="10"/>
      <c r="ATD162" s="10"/>
      <c r="ATE162" s="10"/>
      <c r="ATF162" s="10"/>
      <c r="ATG162" s="10"/>
      <c r="ATH162" s="10"/>
      <c r="ATI162" s="10"/>
      <c r="ATJ162" s="10"/>
      <c r="ATK162" s="10"/>
      <c r="ATL162" s="10"/>
      <c r="ATM162" s="10"/>
      <c r="ATN162" s="10"/>
      <c r="ATO162" s="10"/>
      <c r="ATP162" s="10"/>
      <c r="ATQ162" s="10"/>
      <c r="ATR162" s="10"/>
      <c r="ATS162" s="10"/>
      <c r="ATT162" s="10"/>
      <c r="ATU162" s="10"/>
      <c r="ATV162" s="10"/>
      <c r="ATW162" s="10"/>
      <c r="ATX162" s="10"/>
      <c r="ATY162" s="10"/>
      <c r="ATZ162" s="10"/>
      <c r="AUA162" s="10"/>
      <c r="AUB162" s="10"/>
      <c r="AUC162" s="10"/>
      <c r="AUD162" s="10"/>
      <c r="AUE162" s="10"/>
      <c r="AUF162" s="10"/>
      <c r="AUG162" s="10"/>
      <c r="AUH162" s="10"/>
      <c r="AUI162" s="10"/>
      <c r="AUJ162" s="10"/>
      <c r="AUK162" s="10"/>
      <c r="AUL162" s="10"/>
      <c r="AUM162" s="10"/>
      <c r="AUN162" s="10"/>
      <c r="AUO162" s="10"/>
      <c r="AUP162" s="10"/>
      <c r="AUQ162" s="10"/>
      <c r="AUR162" s="10"/>
      <c r="AUS162" s="10"/>
      <c r="AUT162" s="10"/>
      <c r="AUU162" s="10"/>
      <c r="AUV162" s="10"/>
      <c r="AUW162" s="10"/>
      <c r="AUX162" s="10"/>
      <c r="AUY162" s="10"/>
      <c r="AUZ162" s="10"/>
      <c r="AVA162" s="10"/>
      <c r="AVB162" s="10"/>
      <c r="AVC162" s="10"/>
      <c r="AVD162" s="10"/>
      <c r="AVE162" s="10"/>
      <c r="AVF162" s="10"/>
      <c r="AVG162" s="10"/>
      <c r="AVH162" s="10"/>
      <c r="AVI162" s="10"/>
      <c r="AVJ162" s="10"/>
      <c r="AVK162" s="10"/>
      <c r="AVL162" s="10"/>
      <c r="AVM162" s="10"/>
      <c r="AVN162" s="10"/>
      <c r="AVO162" s="10"/>
      <c r="AVP162" s="10"/>
      <c r="AVQ162" s="10"/>
      <c r="AVR162" s="10"/>
      <c r="AVS162" s="10"/>
      <c r="AVT162" s="10"/>
      <c r="AVU162" s="10"/>
      <c r="AVV162" s="10"/>
      <c r="AVW162" s="10"/>
      <c r="AVX162" s="10"/>
      <c r="AVY162" s="10"/>
      <c r="AVZ162" s="10"/>
      <c r="AWA162" s="10"/>
      <c r="AWB162" s="10"/>
      <c r="AWC162" s="10"/>
      <c r="AWD162" s="10"/>
      <c r="AWE162" s="10"/>
      <c r="AWF162" s="10"/>
      <c r="AWG162" s="10"/>
      <c r="AWH162" s="10"/>
      <c r="AWI162" s="10"/>
      <c r="AWJ162" s="10"/>
      <c r="AWK162" s="10"/>
      <c r="AWL162" s="10"/>
      <c r="AWM162" s="10"/>
      <c r="AWN162" s="10"/>
      <c r="AWO162" s="10"/>
      <c r="AWP162" s="10"/>
      <c r="AWQ162" s="10"/>
      <c r="AWR162" s="10"/>
      <c r="AWS162" s="10"/>
      <c r="AWT162" s="10"/>
      <c r="AWU162" s="10"/>
      <c r="AWV162" s="10"/>
      <c r="AWW162" s="10"/>
      <c r="AWX162" s="10"/>
      <c r="AWY162" s="10"/>
      <c r="AWZ162" s="10"/>
      <c r="AXA162" s="10"/>
      <c r="AXB162" s="10"/>
      <c r="AXC162" s="10"/>
      <c r="AXD162" s="10"/>
      <c r="AXE162" s="10"/>
      <c r="AXF162" s="10"/>
      <c r="AXG162" s="10"/>
      <c r="AXH162" s="10"/>
      <c r="AXI162" s="10"/>
      <c r="AXJ162" s="10"/>
      <c r="AXK162" s="10"/>
      <c r="AXL162" s="10"/>
      <c r="AXM162" s="10"/>
      <c r="AXN162" s="10"/>
      <c r="AXO162" s="10"/>
      <c r="AXP162" s="10"/>
      <c r="AXQ162" s="10"/>
      <c r="AXR162" s="10"/>
      <c r="AXS162" s="10"/>
      <c r="AXT162" s="10"/>
      <c r="AXU162" s="10"/>
      <c r="AXV162" s="10"/>
      <c r="AXW162" s="10"/>
      <c r="AXX162" s="10"/>
      <c r="AXY162" s="10"/>
      <c r="AXZ162" s="10"/>
      <c r="AYA162" s="10"/>
      <c r="AYB162" s="10"/>
      <c r="AYC162" s="10"/>
      <c r="AYD162" s="10"/>
      <c r="AYE162" s="10"/>
      <c r="AYF162" s="10"/>
      <c r="AYG162" s="10"/>
      <c r="AYH162" s="10"/>
      <c r="AYI162" s="10"/>
      <c r="AYJ162" s="10"/>
      <c r="AYK162" s="10"/>
      <c r="AYL162" s="10"/>
      <c r="AYM162" s="10"/>
      <c r="AYN162" s="10"/>
      <c r="AYO162" s="10"/>
      <c r="AYP162" s="10"/>
      <c r="AYQ162" s="10"/>
      <c r="AYR162" s="10"/>
      <c r="AYS162" s="10"/>
      <c r="AYT162" s="10"/>
      <c r="AYU162" s="10"/>
      <c r="AYV162" s="10"/>
      <c r="AYW162" s="10"/>
      <c r="AYX162" s="10"/>
      <c r="AYY162" s="10"/>
      <c r="AYZ162" s="10"/>
      <c r="AZA162" s="10"/>
      <c r="AZB162" s="10"/>
      <c r="AZC162" s="10"/>
      <c r="AZD162" s="10"/>
      <c r="AZE162" s="10"/>
      <c r="AZF162" s="10"/>
      <c r="AZG162" s="10"/>
      <c r="AZH162" s="10"/>
      <c r="AZI162" s="10"/>
      <c r="AZJ162" s="10"/>
      <c r="AZK162" s="10"/>
      <c r="AZL162" s="10"/>
      <c r="AZM162" s="10"/>
      <c r="AZN162" s="10"/>
      <c r="AZO162" s="10"/>
      <c r="AZP162" s="10"/>
      <c r="AZQ162" s="10"/>
      <c r="AZR162" s="10"/>
      <c r="AZS162" s="10"/>
      <c r="AZT162" s="10"/>
      <c r="AZU162" s="10"/>
      <c r="AZV162" s="10"/>
      <c r="AZW162" s="10"/>
      <c r="AZX162" s="10"/>
      <c r="AZY162" s="10"/>
      <c r="AZZ162" s="10"/>
      <c r="BAA162" s="10"/>
      <c r="BAB162" s="10"/>
      <c r="BAC162" s="10"/>
      <c r="BAD162" s="10"/>
      <c r="BAE162" s="10"/>
      <c r="BAF162" s="10"/>
      <c r="BAG162" s="10"/>
      <c r="BAH162" s="10"/>
      <c r="BAI162" s="10"/>
      <c r="BAJ162" s="10"/>
      <c r="BAK162" s="10"/>
      <c r="BAL162" s="10"/>
      <c r="BAM162" s="10"/>
      <c r="BAN162" s="10"/>
      <c r="BAO162" s="10"/>
      <c r="BAP162" s="10"/>
      <c r="BAQ162" s="10"/>
      <c r="BAR162" s="10"/>
      <c r="BAS162" s="10"/>
      <c r="BAT162" s="10"/>
      <c r="BAU162" s="10"/>
      <c r="BAV162" s="10"/>
      <c r="BAW162" s="10"/>
      <c r="BAX162" s="10"/>
      <c r="BAY162" s="10"/>
      <c r="BAZ162" s="10"/>
      <c r="BBA162" s="10"/>
      <c r="BBB162" s="10"/>
      <c r="BBC162" s="10"/>
      <c r="BBD162" s="10"/>
      <c r="BBE162" s="10"/>
      <c r="BBF162" s="10"/>
      <c r="BBG162" s="10"/>
      <c r="BBH162" s="10"/>
      <c r="BBI162" s="10"/>
      <c r="BBJ162" s="10"/>
      <c r="BBK162" s="10"/>
      <c r="BBL162" s="10"/>
      <c r="BBM162" s="10"/>
      <c r="BBN162" s="10"/>
      <c r="BBO162" s="10"/>
      <c r="BBP162" s="10"/>
      <c r="BBQ162" s="10"/>
      <c r="BBR162" s="10"/>
      <c r="BBS162" s="10"/>
      <c r="BBT162" s="10"/>
      <c r="BBU162" s="10"/>
      <c r="BBV162" s="10"/>
      <c r="BBW162" s="10"/>
      <c r="BBX162" s="10"/>
      <c r="BBY162" s="10"/>
      <c r="BBZ162" s="10"/>
      <c r="BCA162" s="10"/>
      <c r="BCB162" s="10"/>
      <c r="BCC162" s="10"/>
      <c r="BCD162" s="10"/>
      <c r="BCE162" s="10"/>
      <c r="BCF162" s="10"/>
      <c r="BCG162" s="10"/>
      <c r="BCH162" s="10"/>
      <c r="BCI162" s="10"/>
      <c r="BCJ162" s="10"/>
      <c r="BCK162" s="10"/>
      <c r="BCL162" s="10"/>
      <c r="BCM162" s="10"/>
      <c r="BCN162" s="10"/>
      <c r="BCO162" s="10"/>
      <c r="BCP162" s="10"/>
      <c r="BCQ162" s="10"/>
      <c r="BCR162" s="10"/>
      <c r="BCS162" s="10"/>
      <c r="BCT162" s="10"/>
      <c r="BCU162" s="10"/>
      <c r="BCV162" s="10"/>
      <c r="BCW162" s="10"/>
      <c r="BCX162" s="10"/>
      <c r="BCY162" s="10"/>
      <c r="BCZ162" s="10"/>
      <c r="BDA162" s="10"/>
      <c r="BDB162" s="10"/>
      <c r="BDC162" s="10"/>
      <c r="BDD162" s="10"/>
      <c r="BDE162" s="10"/>
      <c r="BDF162" s="10"/>
      <c r="BDG162" s="10"/>
      <c r="BDH162" s="10"/>
      <c r="BDI162" s="10"/>
      <c r="BDJ162" s="10"/>
      <c r="BDK162" s="10"/>
      <c r="BDL162" s="10"/>
      <c r="BDM162" s="10"/>
      <c r="BDN162" s="10"/>
      <c r="BDO162" s="10"/>
      <c r="BDP162" s="10"/>
      <c r="BDQ162" s="10"/>
      <c r="BDR162" s="10"/>
      <c r="BDS162" s="10"/>
      <c r="BDT162" s="10"/>
      <c r="BDU162" s="10"/>
      <c r="BDV162" s="10"/>
      <c r="BDW162" s="10"/>
      <c r="BDX162" s="10"/>
      <c r="BDY162" s="10"/>
      <c r="BDZ162" s="10"/>
      <c r="BEA162" s="10"/>
      <c r="BEB162" s="10"/>
      <c r="BEC162" s="10"/>
      <c r="BED162" s="10"/>
      <c r="BEE162" s="10"/>
      <c r="BEF162" s="10"/>
      <c r="BEG162" s="10"/>
      <c r="BEH162" s="10"/>
      <c r="BEI162" s="10"/>
      <c r="BEJ162" s="10"/>
      <c r="BEK162" s="10"/>
      <c r="BEL162" s="10"/>
      <c r="BEM162" s="10"/>
      <c r="BEN162" s="10"/>
      <c r="BEO162" s="10"/>
      <c r="BEP162" s="10"/>
      <c r="BEQ162" s="10"/>
      <c r="BER162" s="10"/>
      <c r="BES162" s="10"/>
      <c r="BET162" s="10"/>
      <c r="BEU162" s="10"/>
      <c r="BEV162" s="10"/>
      <c r="BEW162" s="10"/>
      <c r="BEX162" s="10"/>
      <c r="BEY162" s="10"/>
      <c r="BEZ162" s="10"/>
      <c r="BFA162" s="10"/>
      <c r="BFB162" s="10"/>
      <c r="BFC162" s="10"/>
      <c r="BFD162" s="10"/>
      <c r="BFE162" s="10"/>
      <c r="BFF162" s="10"/>
      <c r="BFG162" s="10"/>
      <c r="BFH162" s="10"/>
      <c r="BFI162" s="10"/>
      <c r="BFJ162" s="10"/>
      <c r="BFK162" s="10"/>
      <c r="BFL162" s="10"/>
      <c r="BFM162" s="10"/>
      <c r="BFN162" s="10"/>
      <c r="BFO162" s="10"/>
      <c r="BFP162" s="10"/>
      <c r="BFQ162" s="10"/>
      <c r="BFR162" s="10"/>
      <c r="BFS162" s="10"/>
      <c r="BFT162" s="10"/>
      <c r="BFU162" s="10"/>
      <c r="BFV162" s="10"/>
      <c r="BFW162" s="10"/>
      <c r="BFX162" s="10"/>
      <c r="BFY162" s="10"/>
      <c r="BFZ162" s="10"/>
      <c r="BGA162" s="10"/>
      <c r="BGB162" s="10"/>
      <c r="BGC162" s="10"/>
      <c r="BGD162" s="10"/>
      <c r="BGE162" s="10"/>
      <c r="BGF162" s="10"/>
      <c r="BGG162" s="10"/>
      <c r="BGH162" s="10"/>
      <c r="BGI162" s="10"/>
      <c r="BGJ162" s="10"/>
      <c r="BGK162" s="10"/>
      <c r="BGL162" s="10"/>
      <c r="BGM162" s="10"/>
      <c r="BGN162" s="10"/>
      <c r="BGO162" s="10"/>
      <c r="BGP162" s="10"/>
      <c r="BGQ162" s="10"/>
      <c r="BGR162" s="10"/>
      <c r="BGS162" s="10"/>
      <c r="BGT162" s="10"/>
      <c r="BGU162" s="10"/>
      <c r="BGV162" s="10"/>
      <c r="BGW162" s="10"/>
      <c r="BGX162" s="10"/>
      <c r="BGY162" s="10"/>
      <c r="BGZ162" s="10"/>
      <c r="BHA162" s="10"/>
      <c r="BHB162" s="10"/>
      <c r="BHC162" s="10"/>
      <c r="BHD162" s="10"/>
      <c r="BHE162" s="10"/>
      <c r="BHF162" s="10"/>
      <c r="BHG162" s="10"/>
      <c r="BHH162" s="10"/>
      <c r="BHI162" s="10"/>
      <c r="BHJ162" s="10"/>
      <c r="BHK162" s="10"/>
      <c r="BHL162" s="10"/>
      <c r="BHM162" s="10"/>
      <c r="BHN162" s="10"/>
      <c r="BHO162" s="10"/>
      <c r="BHP162" s="10"/>
      <c r="BHQ162" s="10"/>
      <c r="BHR162" s="10"/>
      <c r="BHS162" s="10"/>
      <c r="BHT162" s="10"/>
      <c r="BHU162" s="10"/>
      <c r="BHV162" s="10"/>
      <c r="BHW162" s="10"/>
      <c r="BHX162" s="10"/>
      <c r="BHY162" s="10"/>
      <c r="BHZ162" s="10"/>
      <c r="BIA162" s="10"/>
      <c r="BIB162" s="10"/>
      <c r="BIC162" s="10"/>
      <c r="BID162" s="10"/>
      <c r="BIE162" s="10"/>
      <c r="BIF162" s="10"/>
      <c r="BIG162" s="10"/>
      <c r="BIH162" s="10"/>
      <c r="BII162" s="10"/>
      <c r="BIJ162" s="10"/>
      <c r="BIK162" s="10"/>
      <c r="BIL162" s="10"/>
      <c r="BIM162" s="10"/>
      <c r="BIN162" s="10"/>
      <c r="BIO162" s="10"/>
      <c r="BIP162" s="10"/>
      <c r="BIQ162" s="10"/>
      <c r="BIR162" s="10"/>
      <c r="BIS162" s="10"/>
      <c r="BIT162" s="10"/>
      <c r="BIU162" s="10"/>
      <c r="BIV162" s="10"/>
      <c r="BIW162" s="10"/>
      <c r="BIX162" s="10"/>
      <c r="BIY162" s="10"/>
      <c r="BIZ162" s="10"/>
      <c r="BJA162" s="10"/>
      <c r="BJB162" s="10"/>
      <c r="BJC162" s="10"/>
      <c r="BJD162" s="10"/>
      <c r="BJE162" s="10"/>
      <c r="BJF162" s="10"/>
      <c r="BJG162" s="10"/>
      <c r="BJH162" s="10"/>
      <c r="BJI162" s="10"/>
      <c r="BJJ162" s="10"/>
      <c r="BJK162" s="10"/>
      <c r="BJL162" s="10"/>
      <c r="BJM162" s="10"/>
      <c r="BJN162" s="10"/>
      <c r="BJO162" s="10"/>
      <c r="BJP162" s="10"/>
      <c r="BJQ162" s="10"/>
      <c r="BJR162" s="10"/>
      <c r="BJS162" s="10"/>
      <c r="BJT162" s="10"/>
      <c r="BJU162" s="10"/>
      <c r="BJV162" s="10"/>
      <c r="BJW162" s="10"/>
      <c r="BJX162" s="10"/>
      <c r="BJY162" s="10"/>
      <c r="BJZ162" s="10"/>
      <c r="BKA162" s="10"/>
      <c r="BKB162" s="10"/>
      <c r="BKC162" s="10"/>
      <c r="BKD162" s="10"/>
      <c r="BKE162" s="10"/>
      <c r="BKF162" s="10"/>
      <c r="BKG162" s="10"/>
      <c r="BKH162" s="10"/>
      <c r="BKI162" s="10"/>
      <c r="BKJ162" s="10"/>
      <c r="BKK162" s="10"/>
      <c r="BKL162" s="10"/>
      <c r="BKM162" s="10"/>
      <c r="BKN162" s="10"/>
      <c r="BKO162" s="10"/>
      <c r="BKP162" s="10"/>
      <c r="BKQ162" s="10"/>
      <c r="BKR162" s="10"/>
      <c r="BKS162" s="10"/>
      <c r="BKT162" s="10"/>
      <c r="BKU162" s="10"/>
      <c r="BKV162" s="10"/>
      <c r="BKW162" s="10"/>
      <c r="BKX162" s="10"/>
      <c r="BKY162" s="10"/>
      <c r="BKZ162" s="10"/>
      <c r="BLA162" s="10"/>
      <c r="BLB162" s="10"/>
      <c r="BLC162" s="10"/>
      <c r="BLD162" s="10"/>
      <c r="BLE162" s="10"/>
      <c r="BLF162" s="10"/>
      <c r="BLG162" s="10"/>
      <c r="BLH162" s="10"/>
      <c r="BLI162" s="10"/>
      <c r="BLJ162" s="10"/>
      <c r="BLK162" s="10"/>
      <c r="BLL162" s="10"/>
      <c r="BLM162" s="10"/>
      <c r="BLN162" s="10"/>
      <c r="BLO162" s="10"/>
      <c r="BLP162" s="10"/>
      <c r="BLQ162" s="10"/>
      <c r="BLR162" s="10"/>
      <c r="BLS162" s="10"/>
      <c r="BLT162" s="10"/>
      <c r="BLU162" s="10"/>
      <c r="BLV162" s="10"/>
      <c r="BLW162" s="10"/>
      <c r="BLX162" s="10"/>
      <c r="BLY162" s="10"/>
      <c r="BLZ162" s="10"/>
      <c r="BMA162" s="10"/>
      <c r="BMB162" s="10"/>
      <c r="BMC162" s="10"/>
      <c r="BMD162" s="10"/>
      <c r="BME162" s="10"/>
      <c r="BMF162" s="10"/>
      <c r="BMG162" s="10"/>
      <c r="BMH162" s="10"/>
      <c r="BMI162" s="10"/>
      <c r="BMJ162" s="10"/>
      <c r="BMK162" s="10"/>
      <c r="BML162" s="10"/>
      <c r="BMM162" s="10"/>
      <c r="BMN162" s="10"/>
      <c r="BMO162" s="10"/>
      <c r="BMP162" s="10"/>
      <c r="BMQ162" s="10"/>
      <c r="BMR162" s="10"/>
      <c r="BMS162" s="10"/>
      <c r="BMT162" s="10"/>
      <c r="BMU162" s="10"/>
      <c r="BMV162" s="10"/>
      <c r="BMW162" s="10"/>
      <c r="BMX162" s="10"/>
      <c r="BMY162" s="10"/>
      <c r="BMZ162" s="10"/>
      <c r="BNA162" s="10"/>
      <c r="BNB162" s="10"/>
      <c r="BNC162" s="10"/>
      <c r="BND162" s="10"/>
      <c r="BNE162" s="10"/>
      <c r="BNF162" s="10"/>
      <c r="BNG162" s="10"/>
      <c r="BNH162" s="10"/>
      <c r="BNI162" s="10"/>
      <c r="BNJ162" s="10"/>
      <c r="BNK162" s="10"/>
      <c r="BNL162" s="10"/>
      <c r="BNM162" s="10"/>
      <c r="BNN162" s="10"/>
      <c r="BNO162" s="10"/>
      <c r="BNP162" s="10"/>
      <c r="BNQ162" s="10"/>
      <c r="BNR162" s="10"/>
      <c r="BNS162" s="10"/>
      <c r="BNT162" s="10"/>
      <c r="BNU162" s="10"/>
      <c r="BNV162" s="10"/>
      <c r="BNW162" s="10"/>
      <c r="BNX162" s="10"/>
      <c r="BNY162" s="10"/>
      <c r="BNZ162" s="10"/>
      <c r="BOA162" s="10"/>
      <c r="BOB162" s="10"/>
      <c r="BOC162" s="10"/>
      <c r="BOD162" s="10"/>
      <c r="BOE162" s="10"/>
      <c r="BOF162" s="10"/>
      <c r="BOG162" s="10"/>
      <c r="BOH162" s="10"/>
      <c r="BOI162" s="10"/>
      <c r="BOJ162" s="10"/>
      <c r="BOK162" s="10"/>
      <c r="BOL162" s="10"/>
      <c r="BOM162" s="10"/>
      <c r="BON162" s="10"/>
      <c r="BOO162" s="10"/>
      <c r="BOP162" s="10"/>
      <c r="BOQ162" s="10"/>
      <c r="BOR162" s="10"/>
      <c r="BOS162" s="10"/>
      <c r="BOT162" s="10"/>
      <c r="BOU162" s="10"/>
      <c r="BOV162" s="10"/>
      <c r="BOW162" s="10"/>
      <c r="BOX162" s="10"/>
      <c r="BOY162" s="10"/>
      <c r="BOZ162" s="10"/>
      <c r="BPA162" s="10"/>
      <c r="BPB162" s="10"/>
      <c r="BPC162" s="10"/>
      <c r="BPD162" s="10"/>
      <c r="BPE162" s="10"/>
      <c r="BPF162" s="10"/>
      <c r="BPG162" s="10"/>
      <c r="BPH162" s="10"/>
      <c r="BPI162" s="10"/>
      <c r="BPJ162" s="10"/>
      <c r="BPK162" s="10"/>
      <c r="BPL162" s="10"/>
      <c r="BPM162" s="10"/>
      <c r="BPN162" s="10"/>
      <c r="BPO162" s="10"/>
      <c r="BPP162" s="10"/>
      <c r="BPQ162" s="10"/>
      <c r="BPR162" s="10"/>
      <c r="BPS162" s="10"/>
      <c r="BPT162" s="10"/>
      <c r="BPU162" s="10"/>
      <c r="BPV162" s="10"/>
      <c r="BPW162" s="10"/>
      <c r="BPX162" s="10"/>
      <c r="BPY162" s="10"/>
      <c r="BPZ162" s="10"/>
      <c r="BQA162" s="10"/>
      <c r="BQB162" s="10"/>
      <c r="BQC162" s="10"/>
      <c r="BQD162" s="10"/>
      <c r="BQE162" s="10"/>
      <c r="BQF162" s="10"/>
      <c r="BQG162" s="10"/>
      <c r="BQH162" s="10"/>
      <c r="BQI162" s="10"/>
      <c r="BQJ162" s="10"/>
      <c r="BQK162" s="10"/>
      <c r="BQL162" s="10"/>
      <c r="BQM162" s="10"/>
      <c r="BQN162" s="10"/>
      <c r="BQO162" s="10"/>
      <c r="BQP162" s="10"/>
      <c r="BQQ162" s="10"/>
      <c r="BQR162" s="10"/>
      <c r="BQS162" s="10"/>
      <c r="BQT162" s="10"/>
      <c r="BQU162" s="10"/>
      <c r="BQV162" s="10"/>
      <c r="BQW162" s="10"/>
      <c r="BQX162" s="10"/>
      <c r="BQY162" s="10"/>
      <c r="BQZ162" s="10"/>
      <c r="BRA162" s="10"/>
      <c r="BRB162" s="10"/>
      <c r="BRC162" s="10"/>
      <c r="BRD162" s="10"/>
      <c r="BRE162" s="10"/>
      <c r="BRF162" s="10"/>
      <c r="BRG162" s="10"/>
      <c r="BRH162" s="10"/>
      <c r="BRI162" s="10"/>
      <c r="BRJ162" s="10"/>
      <c r="BRK162" s="10"/>
      <c r="BRL162" s="10"/>
      <c r="BRM162" s="10"/>
      <c r="BRN162" s="10"/>
      <c r="BRO162" s="10"/>
      <c r="BRP162" s="10"/>
      <c r="BRQ162" s="10"/>
      <c r="BRR162" s="10"/>
      <c r="BRS162" s="10"/>
      <c r="BRT162" s="10"/>
      <c r="BRU162" s="10"/>
      <c r="BRV162" s="10"/>
      <c r="BRW162" s="10"/>
      <c r="BRX162" s="10"/>
      <c r="BRY162" s="10"/>
      <c r="BRZ162" s="10"/>
      <c r="BSA162" s="10"/>
      <c r="BSB162" s="10"/>
      <c r="BSC162" s="10"/>
      <c r="BSD162" s="10"/>
      <c r="BSE162" s="10"/>
      <c r="BSF162" s="10"/>
      <c r="BSG162" s="10"/>
      <c r="BSH162" s="10"/>
      <c r="BSI162" s="10"/>
      <c r="BSJ162" s="10"/>
      <c r="BSK162" s="10"/>
      <c r="BSL162" s="10"/>
      <c r="BSM162" s="10"/>
      <c r="BSN162" s="10"/>
      <c r="BSO162" s="10"/>
      <c r="BSP162" s="10"/>
      <c r="BSQ162" s="10"/>
      <c r="BSR162" s="10"/>
      <c r="BSS162" s="10"/>
      <c r="BST162" s="10"/>
      <c r="BSU162" s="10"/>
      <c r="BSV162" s="10"/>
      <c r="BSW162" s="10"/>
      <c r="BSX162" s="10"/>
      <c r="BSY162" s="10"/>
      <c r="BSZ162" s="10"/>
      <c r="BTA162" s="10"/>
      <c r="BTB162" s="10"/>
      <c r="BTC162" s="10"/>
      <c r="BTD162" s="10"/>
      <c r="BTE162" s="10"/>
      <c r="BTF162" s="10"/>
      <c r="BTG162" s="10"/>
      <c r="BTH162" s="10"/>
      <c r="BTI162" s="10"/>
      <c r="BTJ162" s="10"/>
      <c r="BTK162" s="10"/>
      <c r="BTL162" s="10"/>
      <c r="BTM162" s="10"/>
      <c r="BTN162" s="10"/>
      <c r="BTO162" s="10"/>
      <c r="BTP162" s="10"/>
      <c r="BTQ162" s="10"/>
      <c r="BTR162" s="10"/>
      <c r="BTS162" s="10"/>
      <c r="BTT162" s="10"/>
      <c r="BTU162" s="10"/>
      <c r="BTV162" s="10"/>
      <c r="BTW162" s="10"/>
      <c r="BTX162" s="10"/>
      <c r="BTY162" s="10"/>
      <c r="BTZ162" s="10"/>
      <c r="BUA162" s="10"/>
      <c r="BUB162" s="10"/>
      <c r="BUC162" s="10"/>
      <c r="BUD162" s="10"/>
      <c r="BUE162" s="10"/>
      <c r="BUF162" s="10"/>
      <c r="BUG162" s="10"/>
      <c r="BUH162" s="10"/>
      <c r="BUI162" s="10"/>
      <c r="BUJ162" s="10"/>
      <c r="BUK162" s="10"/>
      <c r="BUL162" s="10"/>
      <c r="BUM162" s="10"/>
      <c r="BUN162" s="10"/>
      <c r="BUO162" s="10"/>
      <c r="BUP162" s="10"/>
      <c r="BUQ162" s="10"/>
      <c r="BUR162" s="10"/>
      <c r="BUS162" s="10"/>
      <c r="BUT162" s="10"/>
      <c r="BUU162" s="10"/>
      <c r="BUV162" s="10"/>
      <c r="BUW162" s="10"/>
      <c r="BUX162" s="10"/>
      <c r="BUY162" s="10"/>
      <c r="BUZ162" s="10"/>
      <c r="BVA162" s="10"/>
      <c r="BVB162" s="10"/>
      <c r="BVC162" s="10"/>
      <c r="BVD162" s="10"/>
      <c r="BVE162" s="10"/>
      <c r="BVF162" s="10"/>
      <c r="BVG162" s="10"/>
      <c r="BVH162" s="10"/>
      <c r="BVI162" s="10"/>
      <c r="BVJ162" s="10"/>
      <c r="BVK162" s="10"/>
      <c r="BVL162" s="10"/>
      <c r="BVM162" s="10"/>
      <c r="BVN162" s="10"/>
      <c r="BVO162" s="10"/>
      <c r="BVP162" s="10"/>
      <c r="BVQ162" s="10"/>
      <c r="BVR162" s="10"/>
      <c r="BVS162" s="10"/>
      <c r="BVT162" s="10"/>
      <c r="BVU162" s="10"/>
      <c r="BVV162" s="10"/>
      <c r="BVW162" s="10"/>
      <c r="BVX162" s="10"/>
      <c r="BVY162" s="10"/>
      <c r="BVZ162" s="10"/>
      <c r="BWA162" s="10"/>
      <c r="BWB162" s="10"/>
      <c r="BWC162" s="10"/>
      <c r="BWD162" s="10"/>
      <c r="BWE162" s="10"/>
      <c r="BWF162" s="10"/>
      <c r="BWG162" s="10"/>
      <c r="BWH162" s="10"/>
      <c r="BWI162" s="10"/>
      <c r="BWJ162" s="10"/>
      <c r="BWK162" s="10"/>
      <c r="BWL162" s="10"/>
      <c r="BWM162" s="10"/>
      <c r="BWN162" s="10"/>
      <c r="BWO162" s="10"/>
      <c r="BWP162" s="10"/>
      <c r="BWQ162" s="10"/>
      <c r="BWR162" s="10"/>
      <c r="BWS162" s="10"/>
      <c r="BWT162" s="10"/>
      <c r="BWU162" s="10"/>
      <c r="BWV162" s="10"/>
      <c r="BWW162" s="10"/>
      <c r="BWX162" s="10"/>
      <c r="BWY162" s="10"/>
      <c r="BWZ162" s="10"/>
      <c r="BXA162" s="10"/>
      <c r="BXB162" s="10"/>
      <c r="BXC162" s="10"/>
      <c r="BXD162" s="10"/>
      <c r="BXE162" s="10"/>
      <c r="BXF162" s="10"/>
      <c r="BXG162" s="10"/>
      <c r="BXH162" s="10"/>
      <c r="BXI162" s="10"/>
      <c r="BXJ162" s="10"/>
      <c r="BXK162" s="10"/>
      <c r="BXL162" s="10"/>
      <c r="BXM162" s="10"/>
      <c r="BXN162" s="10"/>
      <c r="BXO162" s="10"/>
      <c r="BXP162" s="10"/>
      <c r="BXQ162" s="10"/>
      <c r="BXR162" s="10"/>
      <c r="BXS162" s="10"/>
      <c r="BXT162" s="10"/>
      <c r="BXU162" s="10"/>
      <c r="BXV162" s="10"/>
      <c r="BXW162" s="10"/>
      <c r="BXX162" s="10"/>
      <c r="BXY162" s="10"/>
      <c r="BXZ162" s="10"/>
      <c r="BYA162" s="10"/>
      <c r="BYB162" s="10"/>
      <c r="BYC162" s="10"/>
      <c r="BYD162" s="10"/>
      <c r="BYE162" s="10"/>
      <c r="BYF162" s="10"/>
      <c r="BYG162" s="10"/>
      <c r="BYH162" s="10"/>
      <c r="BYI162" s="10"/>
      <c r="BYJ162" s="10"/>
      <c r="BYK162" s="10"/>
      <c r="BYL162" s="10"/>
      <c r="BYM162" s="10"/>
      <c r="BYN162" s="10"/>
      <c r="BYO162" s="10"/>
      <c r="BYP162" s="10"/>
      <c r="BYQ162" s="10"/>
      <c r="BYR162" s="10"/>
      <c r="BYS162" s="10"/>
      <c r="BYT162" s="10"/>
      <c r="BYU162" s="10"/>
      <c r="BYV162" s="10"/>
      <c r="BYW162" s="10"/>
      <c r="BYX162" s="10"/>
      <c r="BYY162" s="10"/>
      <c r="BYZ162" s="10"/>
      <c r="BZA162" s="10"/>
      <c r="BZB162" s="10"/>
      <c r="BZC162" s="10"/>
      <c r="BZD162" s="10"/>
      <c r="BZE162" s="10"/>
      <c r="BZF162" s="10"/>
      <c r="BZG162" s="10"/>
      <c r="BZH162" s="10"/>
      <c r="BZI162" s="10"/>
    </row>
    <row r="163" spans="1:2037" s="9" customFormat="1" ht="16.5" customHeight="1" thickBot="1">
      <c r="A163" s="762" t="s">
        <v>341</v>
      </c>
      <c r="B163" s="763"/>
      <c r="C163" s="763"/>
      <c r="D163" s="763"/>
      <c r="E163" s="764"/>
      <c r="F163" s="261"/>
      <c r="G163" s="261"/>
      <c r="H163" s="117"/>
      <c r="I163" s="117"/>
      <c r="J163" s="51">
        <v>7100</v>
      </c>
      <c r="K163" s="114">
        <v>26</v>
      </c>
      <c r="L163" s="3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  <c r="AD163" s="10"/>
      <c r="AE163" s="10"/>
      <c r="AF163" s="10"/>
      <c r="AG163" s="10"/>
      <c r="AH163" s="10"/>
      <c r="AI163" s="10"/>
      <c r="AJ163" s="10"/>
      <c r="AK163" s="10"/>
      <c r="AL163" s="10"/>
      <c r="AM163" s="10"/>
      <c r="AN163" s="10"/>
      <c r="AO163" s="10"/>
      <c r="AP163" s="10"/>
      <c r="AQ163" s="10"/>
      <c r="AR163" s="10"/>
      <c r="AS163" s="10"/>
      <c r="AT163" s="10"/>
      <c r="AU163" s="10"/>
      <c r="AV163" s="10"/>
      <c r="AW163" s="10"/>
      <c r="AX163" s="10"/>
      <c r="AY163" s="10"/>
      <c r="AZ163" s="10"/>
      <c r="BA163" s="10"/>
      <c r="BB163" s="10"/>
      <c r="BC163" s="10"/>
      <c r="BD163" s="10"/>
      <c r="BE163" s="10"/>
      <c r="BF163" s="10"/>
      <c r="BG163" s="10"/>
      <c r="BH163" s="10"/>
      <c r="BI163" s="10"/>
      <c r="BJ163" s="10"/>
      <c r="BK163" s="10"/>
      <c r="BL163" s="10"/>
      <c r="BM163" s="10"/>
      <c r="BN163" s="10"/>
      <c r="BO163" s="10"/>
      <c r="BP163" s="10"/>
      <c r="BQ163" s="10"/>
      <c r="BR163" s="10"/>
      <c r="BS163" s="10"/>
      <c r="BT163" s="10"/>
      <c r="BU163" s="10"/>
      <c r="BV163" s="10"/>
      <c r="BW163" s="10"/>
      <c r="BX163" s="10"/>
      <c r="BY163" s="10"/>
      <c r="BZ163" s="10"/>
      <c r="CA163" s="10"/>
      <c r="CB163" s="10"/>
      <c r="CC163" s="10"/>
      <c r="CD163" s="10"/>
      <c r="CE163" s="10"/>
      <c r="CF163" s="10"/>
      <c r="CG163" s="10"/>
      <c r="CH163" s="10"/>
      <c r="CI163" s="10"/>
      <c r="CJ163" s="10"/>
      <c r="CK163" s="10"/>
      <c r="CL163" s="10"/>
      <c r="CM163" s="10"/>
      <c r="CN163" s="10"/>
      <c r="CO163" s="10"/>
      <c r="CP163" s="10"/>
      <c r="CQ163" s="10"/>
      <c r="CR163" s="10"/>
      <c r="CS163" s="10"/>
      <c r="CT163" s="10"/>
      <c r="CU163" s="10"/>
      <c r="CV163" s="10"/>
      <c r="CW163" s="10"/>
      <c r="CX163" s="10"/>
      <c r="CY163" s="10"/>
      <c r="CZ163" s="10"/>
      <c r="DA163" s="10"/>
      <c r="DB163" s="10"/>
      <c r="DC163" s="10"/>
      <c r="DD163" s="10"/>
      <c r="DE163" s="10"/>
      <c r="DF163" s="10"/>
      <c r="DG163" s="10"/>
      <c r="DH163" s="10"/>
      <c r="DI163" s="10"/>
      <c r="DJ163" s="10"/>
      <c r="DK163" s="10"/>
      <c r="DL163" s="10"/>
      <c r="DM163" s="10"/>
      <c r="DN163" s="10"/>
      <c r="DO163" s="10"/>
      <c r="DP163" s="10"/>
      <c r="DQ163" s="10"/>
      <c r="DR163" s="10"/>
      <c r="DS163" s="10"/>
      <c r="DT163" s="10"/>
      <c r="DU163" s="10"/>
      <c r="DV163" s="10"/>
      <c r="DW163" s="10"/>
      <c r="DX163" s="10"/>
      <c r="DY163" s="10"/>
      <c r="DZ163" s="10"/>
      <c r="EA163" s="10"/>
      <c r="EB163" s="10"/>
      <c r="EC163" s="10"/>
      <c r="ED163" s="10"/>
      <c r="EE163" s="10"/>
      <c r="EF163" s="10"/>
      <c r="EG163" s="10"/>
      <c r="EH163" s="10"/>
      <c r="EI163" s="10"/>
      <c r="EJ163" s="10"/>
      <c r="EK163" s="10"/>
      <c r="EL163" s="10"/>
      <c r="EM163" s="10"/>
      <c r="EN163" s="10"/>
      <c r="EO163" s="10"/>
      <c r="EP163" s="10"/>
      <c r="EQ163" s="10"/>
      <c r="ER163" s="10"/>
      <c r="ES163" s="10"/>
      <c r="ET163" s="10"/>
      <c r="EU163" s="10"/>
      <c r="EV163" s="10"/>
      <c r="EW163" s="10"/>
      <c r="EX163" s="10"/>
      <c r="EY163" s="10"/>
      <c r="EZ163" s="10"/>
      <c r="FA163" s="10"/>
      <c r="FB163" s="10"/>
      <c r="FC163" s="10"/>
      <c r="FD163" s="10"/>
      <c r="FE163" s="10"/>
      <c r="FF163" s="10"/>
      <c r="FG163" s="10"/>
      <c r="FH163" s="10"/>
      <c r="FI163" s="10"/>
      <c r="FJ163" s="10"/>
      <c r="FK163" s="10"/>
      <c r="FL163" s="10"/>
      <c r="FM163" s="10"/>
      <c r="FN163" s="10"/>
      <c r="FO163" s="10"/>
      <c r="FP163" s="10"/>
      <c r="FQ163" s="10"/>
      <c r="FR163" s="10"/>
      <c r="FS163" s="10"/>
      <c r="FT163" s="10"/>
      <c r="FU163" s="10"/>
      <c r="FV163" s="10"/>
      <c r="FW163" s="10"/>
      <c r="FX163" s="10"/>
      <c r="FY163" s="10"/>
      <c r="FZ163" s="10"/>
      <c r="GA163" s="10"/>
      <c r="GB163" s="10"/>
      <c r="GC163" s="10"/>
      <c r="GD163" s="10"/>
      <c r="GE163" s="10"/>
      <c r="GF163" s="10"/>
      <c r="GG163" s="10"/>
      <c r="GH163" s="10"/>
      <c r="GI163" s="10"/>
      <c r="GJ163" s="10"/>
      <c r="GK163" s="10"/>
      <c r="GL163" s="10"/>
      <c r="GM163" s="10"/>
      <c r="GN163" s="10"/>
      <c r="GO163" s="10"/>
      <c r="GP163" s="10"/>
      <c r="GQ163" s="10"/>
      <c r="GR163" s="10"/>
      <c r="GS163" s="10"/>
      <c r="GT163" s="10"/>
      <c r="GU163" s="10"/>
      <c r="GV163" s="10"/>
      <c r="GW163" s="10"/>
      <c r="GX163" s="10"/>
      <c r="GY163" s="10"/>
      <c r="GZ163" s="10"/>
      <c r="HA163" s="10"/>
      <c r="HB163" s="10"/>
      <c r="HC163" s="10"/>
      <c r="HD163" s="10"/>
      <c r="HE163" s="10"/>
      <c r="HF163" s="10"/>
      <c r="HG163" s="10"/>
      <c r="HH163" s="10"/>
      <c r="HI163" s="10"/>
      <c r="HJ163" s="10"/>
      <c r="HK163" s="10"/>
      <c r="HL163" s="10"/>
      <c r="HM163" s="10"/>
      <c r="HN163" s="10"/>
      <c r="HO163" s="10"/>
      <c r="HP163" s="10"/>
      <c r="HQ163" s="10"/>
      <c r="HR163" s="10"/>
      <c r="HS163" s="10"/>
      <c r="HT163" s="10"/>
      <c r="HU163" s="10"/>
      <c r="HV163" s="10"/>
      <c r="HW163" s="10"/>
      <c r="HX163" s="10"/>
      <c r="HY163" s="10"/>
      <c r="HZ163" s="10"/>
      <c r="IA163" s="10"/>
      <c r="IB163" s="10"/>
      <c r="IC163" s="10"/>
      <c r="ID163" s="10"/>
      <c r="IE163" s="10"/>
      <c r="IF163" s="10"/>
      <c r="IG163" s="10"/>
      <c r="IH163" s="10"/>
      <c r="II163" s="10"/>
      <c r="IJ163" s="10"/>
      <c r="IK163" s="10"/>
      <c r="IL163" s="10"/>
      <c r="IM163" s="10"/>
      <c r="IN163" s="10"/>
      <c r="IO163" s="10"/>
      <c r="IP163" s="10"/>
      <c r="IQ163" s="10"/>
      <c r="IR163" s="10"/>
      <c r="IS163" s="10"/>
      <c r="IT163" s="10"/>
      <c r="IU163" s="10"/>
      <c r="IV163" s="10"/>
      <c r="IW163" s="10"/>
      <c r="IX163" s="10"/>
      <c r="IY163" s="10"/>
      <c r="IZ163" s="10"/>
      <c r="JA163" s="10"/>
      <c r="JB163" s="10"/>
      <c r="JC163" s="10"/>
      <c r="JD163" s="10"/>
      <c r="JE163" s="10"/>
      <c r="JF163" s="10"/>
      <c r="JG163" s="10"/>
      <c r="JH163" s="10"/>
      <c r="JI163" s="10"/>
      <c r="JJ163" s="10"/>
      <c r="JK163" s="10"/>
      <c r="JL163" s="10"/>
      <c r="JM163" s="10"/>
      <c r="JN163" s="10"/>
      <c r="JO163" s="10"/>
      <c r="JP163" s="10"/>
      <c r="JQ163" s="10"/>
      <c r="JR163" s="10"/>
      <c r="JS163" s="10"/>
      <c r="JT163" s="10"/>
      <c r="JU163" s="10"/>
      <c r="JV163" s="10"/>
      <c r="JW163" s="10"/>
      <c r="JX163" s="10"/>
      <c r="JY163" s="10"/>
      <c r="JZ163" s="10"/>
      <c r="KA163" s="10"/>
      <c r="KB163" s="10"/>
      <c r="KC163" s="10"/>
      <c r="KD163" s="10"/>
      <c r="KE163" s="10"/>
      <c r="KF163" s="10"/>
      <c r="KG163" s="10"/>
      <c r="KH163" s="10"/>
      <c r="KI163" s="10"/>
      <c r="KJ163" s="10"/>
      <c r="KK163" s="10"/>
      <c r="KL163" s="10"/>
      <c r="KM163" s="10"/>
      <c r="KN163" s="10"/>
      <c r="KO163" s="10"/>
      <c r="KP163" s="10"/>
      <c r="KQ163" s="10"/>
      <c r="KR163" s="10"/>
      <c r="KS163" s="10"/>
      <c r="KT163" s="10"/>
      <c r="KU163" s="10"/>
      <c r="KV163" s="10"/>
      <c r="KW163" s="10"/>
      <c r="KX163" s="10"/>
      <c r="KY163" s="10"/>
      <c r="KZ163" s="10"/>
      <c r="LA163" s="10"/>
      <c r="LB163" s="10"/>
      <c r="LC163" s="10"/>
      <c r="LD163" s="10"/>
      <c r="LE163" s="10"/>
      <c r="LF163" s="10"/>
      <c r="LG163" s="10"/>
      <c r="LH163" s="10"/>
      <c r="LI163" s="10"/>
      <c r="LJ163" s="10"/>
      <c r="LK163" s="10"/>
      <c r="LL163" s="10"/>
      <c r="LM163" s="10"/>
      <c r="LN163" s="10"/>
      <c r="LO163" s="10"/>
      <c r="LP163" s="10"/>
      <c r="LQ163" s="10"/>
      <c r="LR163" s="10"/>
      <c r="LS163" s="10"/>
      <c r="LT163" s="10"/>
      <c r="LU163" s="10"/>
      <c r="LV163" s="10"/>
      <c r="LW163" s="10"/>
      <c r="LX163" s="10"/>
      <c r="LY163" s="10"/>
      <c r="LZ163" s="10"/>
      <c r="MA163" s="10"/>
      <c r="MB163" s="10"/>
      <c r="MC163" s="10"/>
      <c r="MD163" s="10"/>
      <c r="ME163" s="10"/>
      <c r="MF163" s="10"/>
      <c r="MG163" s="10"/>
      <c r="MH163" s="10"/>
      <c r="MI163" s="10"/>
      <c r="MJ163" s="10"/>
      <c r="MK163" s="10"/>
      <c r="ML163" s="10"/>
      <c r="MM163" s="10"/>
      <c r="MN163" s="10"/>
      <c r="MO163" s="10"/>
      <c r="MP163" s="10"/>
      <c r="MQ163" s="10"/>
      <c r="MR163" s="10"/>
      <c r="MS163" s="10"/>
      <c r="MT163" s="10"/>
      <c r="MU163" s="10"/>
      <c r="MV163" s="10"/>
      <c r="MW163" s="10"/>
      <c r="MX163" s="10"/>
      <c r="MY163" s="10"/>
      <c r="MZ163" s="10"/>
      <c r="NA163" s="10"/>
      <c r="NB163" s="10"/>
      <c r="NC163" s="10"/>
      <c r="ND163" s="10"/>
      <c r="NE163" s="10"/>
      <c r="NF163" s="10"/>
      <c r="NG163" s="10"/>
      <c r="NH163" s="10"/>
      <c r="NI163" s="10"/>
      <c r="NJ163" s="10"/>
      <c r="NK163" s="10"/>
      <c r="NL163" s="10"/>
      <c r="NM163" s="10"/>
      <c r="NN163" s="10"/>
      <c r="NO163" s="10"/>
      <c r="NP163" s="10"/>
      <c r="NQ163" s="10"/>
      <c r="NR163" s="10"/>
      <c r="NS163" s="10"/>
      <c r="NT163" s="10"/>
      <c r="NU163" s="10"/>
      <c r="NV163" s="10"/>
      <c r="NW163" s="10"/>
      <c r="NX163" s="10"/>
      <c r="NY163" s="10"/>
      <c r="NZ163" s="10"/>
      <c r="OA163" s="10"/>
      <c r="OB163" s="10"/>
      <c r="OC163" s="10"/>
      <c r="OD163" s="10"/>
      <c r="OE163" s="10"/>
      <c r="OF163" s="10"/>
      <c r="OG163" s="10"/>
      <c r="OH163" s="10"/>
      <c r="OI163" s="10"/>
      <c r="OJ163" s="10"/>
      <c r="OK163" s="10"/>
      <c r="OL163" s="10"/>
      <c r="OM163" s="10"/>
      <c r="ON163" s="10"/>
      <c r="OO163" s="10"/>
      <c r="OP163" s="10"/>
      <c r="OQ163" s="10"/>
      <c r="OR163" s="10"/>
      <c r="OS163" s="10"/>
      <c r="OT163" s="10"/>
      <c r="OU163" s="10"/>
      <c r="OV163" s="10"/>
      <c r="OW163" s="10"/>
      <c r="OX163" s="10"/>
      <c r="OY163" s="10"/>
      <c r="OZ163" s="10"/>
      <c r="PA163" s="10"/>
      <c r="PB163" s="10"/>
      <c r="PC163" s="10"/>
      <c r="PD163" s="10"/>
      <c r="PE163" s="10"/>
      <c r="PF163" s="10"/>
      <c r="PG163" s="10"/>
      <c r="PH163" s="10"/>
      <c r="PI163" s="10"/>
      <c r="PJ163" s="10"/>
      <c r="PK163" s="10"/>
      <c r="PL163" s="10"/>
      <c r="PM163" s="10"/>
      <c r="PN163" s="10"/>
      <c r="PO163" s="10"/>
      <c r="PP163" s="10"/>
      <c r="PQ163" s="10"/>
      <c r="PR163" s="10"/>
      <c r="PS163" s="10"/>
      <c r="PT163" s="10"/>
      <c r="PU163" s="10"/>
      <c r="PV163" s="10"/>
      <c r="PW163" s="10"/>
      <c r="PX163" s="10"/>
      <c r="PY163" s="10"/>
      <c r="PZ163" s="10"/>
      <c r="QA163" s="10"/>
      <c r="QB163" s="10"/>
      <c r="QC163" s="10"/>
      <c r="QD163" s="10"/>
      <c r="QE163" s="10"/>
      <c r="QF163" s="10"/>
      <c r="QG163" s="10"/>
      <c r="QH163" s="10"/>
      <c r="QI163" s="10"/>
      <c r="QJ163" s="10"/>
      <c r="QK163" s="10"/>
      <c r="QL163" s="10"/>
      <c r="QM163" s="10"/>
      <c r="QN163" s="10"/>
      <c r="QO163" s="10"/>
      <c r="QP163" s="10"/>
      <c r="QQ163" s="10"/>
      <c r="QR163" s="10"/>
      <c r="QS163" s="10"/>
      <c r="QT163" s="10"/>
      <c r="QU163" s="10"/>
      <c r="QV163" s="10"/>
      <c r="QW163" s="10"/>
      <c r="QX163" s="10"/>
      <c r="QY163" s="10"/>
      <c r="QZ163" s="10"/>
      <c r="RA163" s="10"/>
      <c r="RB163" s="10"/>
      <c r="RC163" s="10"/>
      <c r="RD163" s="10"/>
      <c r="RE163" s="10"/>
      <c r="RF163" s="10"/>
      <c r="RG163" s="10"/>
      <c r="RH163" s="10"/>
      <c r="RI163" s="10"/>
      <c r="RJ163" s="10"/>
      <c r="RK163" s="10"/>
      <c r="RL163" s="10"/>
      <c r="RM163" s="10"/>
      <c r="RN163" s="10"/>
      <c r="RO163" s="10"/>
      <c r="RP163" s="10"/>
      <c r="RQ163" s="10"/>
      <c r="RR163" s="10"/>
      <c r="RS163" s="10"/>
      <c r="RT163" s="10"/>
      <c r="RU163" s="10"/>
      <c r="RV163" s="10"/>
      <c r="RW163" s="10"/>
      <c r="RX163" s="10"/>
      <c r="RY163" s="10"/>
      <c r="RZ163" s="10"/>
      <c r="SA163" s="10"/>
      <c r="SB163" s="10"/>
      <c r="SC163" s="10"/>
      <c r="SD163" s="10"/>
      <c r="SE163" s="10"/>
      <c r="SF163" s="10"/>
      <c r="SG163" s="10"/>
      <c r="SH163" s="10"/>
      <c r="SI163" s="10"/>
      <c r="SJ163" s="10"/>
      <c r="SK163" s="10"/>
      <c r="SL163" s="10"/>
      <c r="SM163" s="10"/>
      <c r="SN163" s="10"/>
      <c r="SO163" s="10"/>
      <c r="SP163" s="10"/>
      <c r="SQ163" s="10"/>
      <c r="SR163" s="10"/>
      <c r="SS163" s="10"/>
      <c r="ST163" s="10"/>
      <c r="SU163" s="10"/>
      <c r="SV163" s="10"/>
      <c r="SW163" s="10"/>
      <c r="SX163" s="10"/>
      <c r="SY163" s="10"/>
      <c r="SZ163" s="10"/>
      <c r="TA163" s="10"/>
      <c r="TB163" s="10"/>
      <c r="TC163" s="10"/>
      <c r="TD163" s="10"/>
      <c r="TE163" s="10"/>
      <c r="TF163" s="10"/>
      <c r="TG163" s="10"/>
      <c r="TH163" s="10"/>
      <c r="TI163" s="10"/>
      <c r="TJ163" s="10"/>
      <c r="TK163" s="10"/>
      <c r="TL163" s="10"/>
      <c r="TM163" s="10"/>
      <c r="TN163" s="10"/>
      <c r="TO163" s="10"/>
      <c r="TP163" s="10"/>
      <c r="TQ163" s="10"/>
      <c r="TR163" s="10"/>
      <c r="TS163" s="10"/>
      <c r="TT163" s="10"/>
      <c r="TU163" s="10"/>
      <c r="TV163" s="10"/>
      <c r="TW163" s="10"/>
      <c r="TX163" s="10"/>
      <c r="TY163" s="10"/>
      <c r="TZ163" s="10"/>
      <c r="UA163" s="10"/>
      <c r="UB163" s="10"/>
      <c r="UC163" s="10"/>
      <c r="UD163" s="10"/>
      <c r="UE163" s="10"/>
      <c r="UF163" s="10"/>
      <c r="UG163" s="10"/>
      <c r="UH163" s="10"/>
      <c r="UI163" s="10"/>
      <c r="UJ163" s="10"/>
      <c r="UK163" s="10"/>
      <c r="UL163" s="10"/>
      <c r="UM163" s="10"/>
      <c r="UN163" s="10"/>
      <c r="UO163" s="10"/>
      <c r="UP163" s="10"/>
      <c r="UQ163" s="10"/>
      <c r="UR163" s="10"/>
      <c r="US163" s="10"/>
      <c r="UT163" s="10"/>
      <c r="UU163" s="10"/>
      <c r="UV163" s="10"/>
      <c r="UW163" s="10"/>
      <c r="UX163" s="10"/>
      <c r="UY163" s="10"/>
      <c r="UZ163" s="10"/>
      <c r="VA163" s="10"/>
      <c r="VB163" s="10"/>
      <c r="VC163" s="10"/>
      <c r="VD163" s="10"/>
      <c r="VE163" s="10"/>
      <c r="VF163" s="10"/>
      <c r="VG163" s="10"/>
      <c r="VH163" s="10"/>
      <c r="VI163" s="10"/>
      <c r="VJ163" s="10"/>
      <c r="VK163" s="10"/>
      <c r="VL163" s="10"/>
      <c r="VM163" s="10"/>
      <c r="VN163" s="10"/>
      <c r="VO163" s="10"/>
      <c r="VP163" s="10"/>
      <c r="VQ163" s="10"/>
      <c r="VR163" s="10"/>
      <c r="VS163" s="10"/>
      <c r="VT163" s="10"/>
      <c r="VU163" s="10"/>
      <c r="VV163" s="10"/>
      <c r="VW163" s="10"/>
      <c r="VX163" s="10"/>
      <c r="VY163" s="10"/>
      <c r="VZ163" s="10"/>
      <c r="WA163" s="10"/>
      <c r="WB163" s="10"/>
      <c r="WC163" s="10"/>
      <c r="WD163" s="10"/>
      <c r="WE163" s="10"/>
      <c r="WF163" s="10"/>
      <c r="WG163" s="10"/>
      <c r="WH163" s="10"/>
      <c r="WI163" s="10"/>
      <c r="WJ163" s="10"/>
      <c r="WK163" s="10"/>
      <c r="WL163" s="10"/>
      <c r="WM163" s="10"/>
      <c r="WN163" s="10"/>
      <c r="WO163" s="10"/>
      <c r="WP163" s="10"/>
      <c r="WQ163" s="10"/>
      <c r="WR163" s="10"/>
      <c r="WS163" s="10"/>
      <c r="WT163" s="10"/>
      <c r="WU163" s="10"/>
      <c r="WV163" s="10"/>
      <c r="WW163" s="10"/>
      <c r="WX163" s="10"/>
      <c r="WY163" s="10"/>
      <c r="WZ163" s="10"/>
      <c r="XA163" s="10"/>
      <c r="XB163" s="10"/>
      <c r="XC163" s="10"/>
      <c r="XD163" s="10"/>
      <c r="XE163" s="10"/>
      <c r="XF163" s="10"/>
      <c r="XG163" s="10"/>
      <c r="XH163" s="10"/>
      <c r="XI163" s="10"/>
      <c r="XJ163" s="10"/>
      <c r="XK163" s="10"/>
      <c r="XL163" s="10"/>
      <c r="XM163" s="10"/>
      <c r="XN163" s="10"/>
      <c r="XO163" s="10"/>
      <c r="XP163" s="10"/>
      <c r="XQ163" s="10"/>
      <c r="XR163" s="10"/>
      <c r="XS163" s="10"/>
      <c r="XT163" s="10"/>
      <c r="XU163" s="10"/>
      <c r="XV163" s="10"/>
      <c r="XW163" s="10"/>
      <c r="XX163" s="10"/>
      <c r="XY163" s="10"/>
      <c r="XZ163" s="10"/>
      <c r="YA163" s="10"/>
      <c r="YB163" s="10"/>
      <c r="YC163" s="10"/>
      <c r="YD163" s="10"/>
      <c r="YE163" s="10"/>
      <c r="YF163" s="10"/>
      <c r="YG163" s="10"/>
      <c r="YH163" s="10"/>
      <c r="YI163" s="10"/>
      <c r="YJ163" s="10"/>
      <c r="YK163" s="10"/>
      <c r="YL163" s="10"/>
      <c r="YM163" s="10"/>
      <c r="YN163" s="10"/>
      <c r="YO163" s="10"/>
      <c r="YP163" s="10"/>
      <c r="YQ163" s="10"/>
      <c r="YR163" s="10"/>
      <c r="YS163" s="10"/>
      <c r="YT163" s="10"/>
      <c r="YU163" s="10"/>
      <c r="YV163" s="10"/>
      <c r="YW163" s="10"/>
      <c r="YX163" s="10"/>
      <c r="YY163" s="10"/>
      <c r="YZ163" s="10"/>
      <c r="ZA163" s="10"/>
      <c r="ZB163" s="10"/>
      <c r="ZC163" s="10"/>
      <c r="ZD163" s="10"/>
      <c r="ZE163" s="10"/>
      <c r="ZF163" s="10"/>
      <c r="ZG163" s="10"/>
      <c r="ZH163" s="10"/>
      <c r="ZI163" s="10"/>
      <c r="ZJ163" s="10"/>
      <c r="ZK163" s="10"/>
      <c r="ZL163" s="10"/>
      <c r="ZM163" s="10"/>
      <c r="ZN163" s="10"/>
      <c r="ZO163" s="10"/>
      <c r="ZP163" s="10"/>
      <c r="ZQ163" s="10"/>
      <c r="ZR163" s="10"/>
      <c r="ZS163" s="10"/>
      <c r="ZT163" s="10"/>
      <c r="ZU163" s="10"/>
      <c r="ZV163" s="10"/>
      <c r="ZW163" s="10"/>
      <c r="ZX163" s="10"/>
      <c r="ZY163" s="10"/>
      <c r="ZZ163" s="10"/>
      <c r="AAA163" s="10"/>
      <c r="AAB163" s="10"/>
      <c r="AAC163" s="10"/>
      <c r="AAD163" s="10"/>
      <c r="AAE163" s="10"/>
      <c r="AAF163" s="10"/>
      <c r="AAG163" s="10"/>
      <c r="AAH163" s="10"/>
      <c r="AAI163" s="10"/>
      <c r="AAJ163" s="10"/>
      <c r="AAK163" s="10"/>
      <c r="AAL163" s="10"/>
      <c r="AAM163" s="10"/>
      <c r="AAN163" s="10"/>
      <c r="AAO163" s="10"/>
      <c r="AAP163" s="10"/>
      <c r="AAQ163" s="10"/>
      <c r="AAR163" s="10"/>
      <c r="AAS163" s="10"/>
      <c r="AAT163" s="10"/>
      <c r="AAU163" s="10"/>
      <c r="AAV163" s="10"/>
      <c r="AAW163" s="10"/>
      <c r="AAX163" s="10"/>
      <c r="AAY163" s="10"/>
      <c r="AAZ163" s="10"/>
      <c r="ABA163" s="10"/>
      <c r="ABB163" s="10"/>
      <c r="ABC163" s="10"/>
      <c r="ABD163" s="10"/>
      <c r="ABE163" s="10"/>
      <c r="ABF163" s="10"/>
      <c r="ABG163" s="10"/>
      <c r="ABH163" s="10"/>
      <c r="ABI163" s="10"/>
      <c r="ABJ163" s="10"/>
      <c r="ABK163" s="10"/>
      <c r="ABL163" s="10"/>
      <c r="ABM163" s="10"/>
      <c r="ABN163" s="10"/>
      <c r="ABO163" s="10"/>
      <c r="ABP163" s="10"/>
      <c r="ABQ163" s="10"/>
      <c r="ABR163" s="10"/>
      <c r="ABS163" s="10"/>
      <c r="ABT163" s="10"/>
      <c r="ABU163" s="10"/>
      <c r="ABV163" s="10"/>
      <c r="ABW163" s="10"/>
      <c r="ABX163" s="10"/>
      <c r="ABY163" s="10"/>
      <c r="ABZ163" s="10"/>
      <c r="ACA163" s="10"/>
      <c r="ACB163" s="10"/>
      <c r="ACC163" s="10"/>
      <c r="ACD163" s="10"/>
      <c r="ACE163" s="10"/>
      <c r="ACF163" s="10"/>
      <c r="ACG163" s="10"/>
      <c r="ACH163" s="10"/>
      <c r="ACI163" s="10"/>
      <c r="ACJ163" s="10"/>
      <c r="ACK163" s="10"/>
      <c r="ACL163" s="10"/>
      <c r="ACM163" s="10"/>
      <c r="ACN163" s="10"/>
      <c r="ACO163" s="10"/>
      <c r="ACP163" s="10"/>
      <c r="ACQ163" s="10"/>
      <c r="ACR163" s="10"/>
      <c r="ACS163" s="10"/>
      <c r="ACT163" s="10"/>
      <c r="ACU163" s="10"/>
      <c r="ACV163" s="10"/>
      <c r="ACW163" s="10"/>
      <c r="ACX163" s="10"/>
      <c r="ACY163" s="10"/>
      <c r="ACZ163" s="10"/>
      <c r="ADA163" s="10"/>
      <c r="ADB163" s="10"/>
      <c r="ADC163" s="10"/>
      <c r="ADD163" s="10"/>
      <c r="ADE163" s="10"/>
      <c r="ADF163" s="10"/>
      <c r="ADG163" s="10"/>
      <c r="ADH163" s="10"/>
      <c r="ADI163" s="10"/>
      <c r="ADJ163" s="10"/>
      <c r="ADK163" s="10"/>
      <c r="ADL163" s="10"/>
      <c r="ADM163" s="10"/>
      <c r="ADN163" s="10"/>
      <c r="ADO163" s="10"/>
      <c r="ADP163" s="10"/>
      <c r="ADQ163" s="10"/>
      <c r="ADR163" s="10"/>
      <c r="ADS163" s="10"/>
      <c r="ADT163" s="10"/>
      <c r="ADU163" s="10"/>
      <c r="ADV163" s="10"/>
      <c r="ADW163" s="10"/>
      <c r="ADX163" s="10"/>
      <c r="ADY163" s="10"/>
      <c r="ADZ163" s="10"/>
      <c r="AEA163" s="10"/>
      <c r="AEB163" s="10"/>
      <c r="AEC163" s="10"/>
      <c r="AED163" s="10"/>
      <c r="AEE163" s="10"/>
      <c r="AEF163" s="10"/>
      <c r="AEG163" s="10"/>
      <c r="AEH163" s="10"/>
      <c r="AEI163" s="10"/>
      <c r="AEJ163" s="10"/>
      <c r="AEK163" s="10"/>
      <c r="AEL163" s="10"/>
      <c r="AEM163" s="10"/>
      <c r="AEN163" s="10"/>
      <c r="AEO163" s="10"/>
      <c r="AEP163" s="10"/>
      <c r="AEQ163" s="10"/>
      <c r="AER163" s="10"/>
      <c r="AES163" s="10"/>
      <c r="AET163" s="10"/>
      <c r="AEU163" s="10"/>
      <c r="AEV163" s="10"/>
      <c r="AEW163" s="10"/>
      <c r="AEX163" s="10"/>
      <c r="AEY163" s="10"/>
      <c r="AEZ163" s="10"/>
      <c r="AFA163" s="10"/>
      <c r="AFB163" s="10"/>
      <c r="AFC163" s="10"/>
      <c r="AFD163" s="10"/>
      <c r="AFE163" s="10"/>
      <c r="AFF163" s="10"/>
      <c r="AFG163" s="10"/>
      <c r="AFH163" s="10"/>
      <c r="AFI163" s="10"/>
      <c r="AFJ163" s="10"/>
      <c r="AFK163" s="10"/>
      <c r="AFL163" s="10"/>
      <c r="AFM163" s="10"/>
      <c r="AFN163" s="10"/>
      <c r="AFO163" s="10"/>
      <c r="AFP163" s="10"/>
      <c r="AFQ163" s="10"/>
      <c r="AFR163" s="10"/>
      <c r="AFS163" s="10"/>
      <c r="AFT163" s="10"/>
      <c r="AFU163" s="10"/>
      <c r="AFV163" s="10"/>
      <c r="AFW163" s="10"/>
      <c r="AFX163" s="10"/>
      <c r="AFY163" s="10"/>
      <c r="AFZ163" s="10"/>
      <c r="AGA163" s="10"/>
      <c r="AGB163" s="10"/>
      <c r="AGC163" s="10"/>
      <c r="AGD163" s="10"/>
      <c r="AGE163" s="10"/>
      <c r="AGF163" s="10"/>
      <c r="AGG163" s="10"/>
      <c r="AGH163" s="10"/>
      <c r="AGI163" s="10"/>
      <c r="AGJ163" s="10"/>
      <c r="AGK163" s="10"/>
      <c r="AGL163" s="10"/>
      <c r="AGM163" s="10"/>
      <c r="AGN163" s="10"/>
      <c r="AGO163" s="10"/>
      <c r="AGP163" s="10"/>
      <c r="AGQ163" s="10"/>
      <c r="AGR163" s="10"/>
      <c r="AGS163" s="10"/>
      <c r="AGT163" s="10"/>
      <c r="AGU163" s="10"/>
      <c r="AGV163" s="10"/>
      <c r="AGW163" s="10"/>
      <c r="AGX163" s="10"/>
      <c r="AGY163" s="10"/>
      <c r="AGZ163" s="10"/>
      <c r="AHA163" s="10"/>
      <c r="AHB163" s="10"/>
      <c r="AHC163" s="10"/>
      <c r="AHD163" s="10"/>
      <c r="AHE163" s="10"/>
      <c r="AHF163" s="10"/>
      <c r="AHG163" s="10"/>
      <c r="AHH163" s="10"/>
      <c r="AHI163" s="10"/>
      <c r="AHJ163" s="10"/>
      <c r="AHK163" s="10"/>
      <c r="AHL163" s="10"/>
      <c r="AHM163" s="10"/>
      <c r="AHN163" s="10"/>
      <c r="AHO163" s="10"/>
      <c r="AHP163" s="10"/>
      <c r="AHQ163" s="10"/>
      <c r="AHR163" s="10"/>
      <c r="AHS163" s="10"/>
      <c r="AHT163" s="10"/>
      <c r="AHU163" s="10"/>
      <c r="AHV163" s="10"/>
      <c r="AHW163" s="10"/>
      <c r="AHX163" s="10"/>
      <c r="AHY163" s="10"/>
      <c r="AHZ163" s="10"/>
      <c r="AIA163" s="10"/>
      <c r="AIB163" s="10"/>
      <c r="AIC163" s="10"/>
      <c r="AID163" s="10"/>
      <c r="AIE163" s="10"/>
      <c r="AIF163" s="10"/>
      <c r="AIG163" s="10"/>
      <c r="AIH163" s="10"/>
      <c r="AII163" s="10"/>
      <c r="AIJ163" s="10"/>
      <c r="AIK163" s="10"/>
      <c r="AIL163" s="10"/>
      <c r="AIM163" s="10"/>
      <c r="AIN163" s="10"/>
      <c r="AIO163" s="10"/>
      <c r="AIP163" s="10"/>
      <c r="AIQ163" s="10"/>
      <c r="AIR163" s="10"/>
      <c r="AIS163" s="10"/>
      <c r="AIT163" s="10"/>
      <c r="AIU163" s="10"/>
      <c r="AIV163" s="10"/>
      <c r="AIW163" s="10"/>
      <c r="AIX163" s="10"/>
      <c r="AIY163" s="10"/>
      <c r="AIZ163" s="10"/>
      <c r="AJA163" s="10"/>
      <c r="AJB163" s="10"/>
      <c r="AJC163" s="10"/>
      <c r="AJD163" s="10"/>
      <c r="AJE163" s="10"/>
      <c r="AJF163" s="10"/>
      <c r="AJG163" s="10"/>
      <c r="AJH163" s="10"/>
      <c r="AJI163" s="10"/>
      <c r="AJJ163" s="10"/>
      <c r="AJK163" s="10"/>
      <c r="AJL163" s="10"/>
      <c r="AJM163" s="10"/>
      <c r="AJN163" s="10"/>
      <c r="AJO163" s="10"/>
      <c r="AJP163" s="10"/>
      <c r="AJQ163" s="10"/>
      <c r="AJR163" s="10"/>
      <c r="AJS163" s="10"/>
      <c r="AJT163" s="10"/>
      <c r="AJU163" s="10"/>
      <c r="AJV163" s="10"/>
      <c r="AJW163" s="10"/>
      <c r="AJX163" s="10"/>
      <c r="AJY163" s="10"/>
      <c r="AJZ163" s="10"/>
      <c r="AKA163" s="10"/>
      <c r="AKB163" s="10"/>
      <c r="AKC163" s="10"/>
      <c r="AKD163" s="10"/>
      <c r="AKE163" s="10"/>
      <c r="AKF163" s="10"/>
      <c r="AKG163" s="10"/>
      <c r="AKH163" s="10"/>
      <c r="AKI163" s="10"/>
      <c r="AKJ163" s="10"/>
      <c r="AKK163" s="10"/>
      <c r="AKL163" s="10"/>
      <c r="AKM163" s="10"/>
      <c r="AKN163" s="10"/>
      <c r="AKO163" s="10"/>
      <c r="AKP163" s="10"/>
      <c r="AKQ163" s="10"/>
      <c r="AKR163" s="10"/>
      <c r="AKS163" s="10"/>
      <c r="AKT163" s="10"/>
      <c r="AKU163" s="10"/>
      <c r="AKV163" s="10"/>
      <c r="AKW163" s="10"/>
      <c r="AKX163" s="10"/>
      <c r="AKY163" s="10"/>
      <c r="AKZ163" s="10"/>
      <c r="ALA163" s="10"/>
      <c r="ALB163" s="10"/>
      <c r="ALC163" s="10"/>
      <c r="ALD163" s="10"/>
      <c r="ALE163" s="10"/>
      <c r="ALF163" s="10"/>
      <c r="ALG163" s="10"/>
      <c r="ALH163" s="10"/>
      <c r="ALI163" s="10"/>
      <c r="ALJ163" s="10"/>
      <c r="ALK163" s="10"/>
      <c r="ALL163" s="10"/>
      <c r="ALM163" s="10"/>
      <c r="ALN163" s="10"/>
      <c r="ALO163" s="10"/>
      <c r="ALP163" s="10"/>
      <c r="ALQ163" s="10"/>
      <c r="ALR163" s="10"/>
      <c r="ALS163" s="10"/>
      <c r="ALT163" s="10"/>
      <c r="ALU163" s="10"/>
      <c r="ALV163" s="10"/>
      <c r="ALW163" s="10"/>
      <c r="ALX163" s="10"/>
      <c r="ALY163" s="10"/>
      <c r="ALZ163" s="10"/>
      <c r="AMA163" s="10"/>
      <c r="AMB163" s="10"/>
      <c r="AMC163" s="10"/>
      <c r="AMD163" s="10"/>
      <c r="AME163" s="10"/>
      <c r="AMF163" s="10"/>
      <c r="AMG163" s="10"/>
      <c r="AMH163" s="10"/>
      <c r="AMI163" s="10"/>
      <c r="AMJ163" s="10"/>
      <c r="AMK163" s="10"/>
      <c r="AML163" s="10"/>
      <c r="AMM163" s="10"/>
      <c r="AMN163" s="10"/>
      <c r="AMO163" s="10"/>
      <c r="AMP163" s="10"/>
      <c r="AMQ163" s="10"/>
      <c r="AMR163" s="10"/>
      <c r="AMS163" s="10"/>
      <c r="AMT163" s="10"/>
      <c r="AMU163" s="10"/>
      <c r="AMV163" s="10"/>
      <c r="AMW163" s="10"/>
      <c r="AMX163" s="10"/>
      <c r="AMY163" s="10"/>
      <c r="AMZ163" s="10"/>
      <c r="ANA163" s="10"/>
      <c r="ANB163" s="10"/>
      <c r="ANC163" s="10"/>
      <c r="AND163" s="10"/>
      <c r="ANE163" s="10"/>
      <c r="ANF163" s="10"/>
      <c r="ANG163" s="10"/>
      <c r="ANH163" s="10"/>
      <c r="ANI163" s="10"/>
      <c r="ANJ163" s="10"/>
      <c r="ANK163" s="10"/>
      <c r="ANL163" s="10"/>
      <c r="ANM163" s="10"/>
      <c r="ANN163" s="10"/>
      <c r="ANO163" s="10"/>
      <c r="ANP163" s="10"/>
      <c r="ANQ163" s="10"/>
      <c r="ANR163" s="10"/>
      <c r="ANS163" s="10"/>
      <c r="ANT163" s="10"/>
      <c r="ANU163" s="10"/>
      <c r="ANV163" s="10"/>
      <c r="ANW163" s="10"/>
      <c r="ANX163" s="10"/>
      <c r="ANY163" s="10"/>
      <c r="ANZ163" s="10"/>
      <c r="AOA163" s="10"/>
      <c r="AOB163" s="10"/>
      <c r="AOC163" s="10"/>
      <c r="AOD163" s="10"/>
      <c r="AOE163" s="10"/>
      <c r="AOF163" s="10"/>
      <c r="AOG163" s="10"/>
      <c r="AOH163" s="10"/>
      <c r="AOI163" s="10"/>
      <c r="AOJ163" s="10"/>
      <c r="AOK163" s="10"/>
      <c r="AOL163" s="10"/>
      <c r="AOM163" s="10"/>
      <c r="AON163" s="10"/>
      <c r="AOO163" s="10"/>
      <c r="AOP163" s="10"/>
      <c r="AOQ163" s="10"/>
      <c r="AOR163" s="10"/>
      <c r="AOS163" s="10"/>
      <c r="AOT163" s="10"/>
      <c r="AOU163" s="10"/>
      <c r="AOV163" s="10"/>
      <c r="AOW163" s="10"/>
      <c r="AOX163" s="10"/>
      <c r="AOY163" s="10"/>
      <c r="AOZ163" s="10"/>
      <c r="APA163" s="10"/>
      <c r="APB163" s="10"/>
      <c r="APC163" s="10"/>
      <c r="APD163" s="10"/>
      <c r="APE163" s="10"/>
      <c r="APF163" s="10"/>
      <c r="APG163" s="10"/>
      <c r="APH163" s="10"/>
      <c r="API163" s="10"/>
      <c r="APJ163" s="10"/>
      <c r="APK163" s="10"/>
      <c r="APL163" s="10"/>
      <c r="APM163" s="10"/>
      <c r="APN163" s="10"/>
      <c r="APO163" s="10"/>
      <c r="APP163" s="10"/>
      <c r="APQ163" s="10"/>
      <c r="APR163" s="10"/>
      <c r="APS163" s="10"/>
      <c r="APT163" s="10"/>
      <c r="APU163" s="10"/>
      <c r="APV163" s="10"/>
      <c r="APW163" s="10"/>
      <c r="APX163" s="10"/>
      <c r="APY163" s="10"/>
      <c r="APZ163" s="10"/>
      <c r="AQA163" s="10"/>
      <c r="AQB163" s="10"/>
      <c r="AQC163" s="10"/>
      <c r="AQD163" s="10"/>
      <c r="AQE163" s="10"/>
      <c r="AQF163" s="10"/>
      <c r="AQG163" s="10"/>
      <c r="AQH163" s="10"/>
      <c r="AQI163" s="10"/>
      <c r="AQJ163" s="10"/>
      <c r="AQK163" s="10"/>
      <c r="AQL163" s="10"/>
      <c r="AQM163" s="10"/>
      <c r="AQN163" s="10"/>
      <c r="AQO163" s="10"/>
      <c r="AQP163" s="10"/>
      <c r="AQQ163" s="10"/>
      <c r="AQR163" s="10"/>
      <c r="AQS163" s="10"/>
      <c r="AQT163" s="10"/>
      <c r="AQU163" s="10"/>
      <c r="AQV163" s="10"/>
      <c r="AQW163" s="10"/>
      <c r="AQX163" s="10"/>
      <c r="AQY163" s="10"/>
      <c r="AQZ163" s="10"/>
      <c r="ARA163" s="10"/>
      <c r="ARB163" s="10"/>
      <c r="ARC163" s="10"/>
      <c r="ARD163" s="10"/>
      <c r="ARE163" s="10"/>
      <c r="ARF163" s="10"/>
      <c r="ARG163" s="10"/>
      <c r="ARH163" s="10"/>
      <c r="ARI163" s="10"/>
      <c r="ARJ163" s="10"/>
      <c r="ARK163" s="10"/>
      <c r="ARL163" s="10"/>
      <c r="ARM163" s="10"/>
      <c r="ARN163" s="10"/>
      <c r="ARO163" s="10"/>
      <c r="ARP163" s="10"/>
      <c r="ARQ163" s="10"/>
      <c r="ARR163" s="10"/>
      <c r="ARS163" s="10"/>
      <c r="ART163" s="10"/>
      <c r="ARU163" s="10"/>
      <c r="ARV163" s="10"/>
      <c r="ARW163" s="10"/>
      <c r="ARX163" s="10"/>
      <c r="ARY163" s="10"/>
      <c r="ARZ163" s="10"/>
      <c r="ASA163" s="10"/>
      <c r="ASB163" s="10"/>
      <c r="ASC163" s="10"/>
      <c r="ASD163" s="10"/>
      <c r="ASE163" s="10"/>
      <c r="ASF163" s="10"/>
      <c r="ASG163" s="10"/>
      <c r="ASH163" s="10"/>
      <c r="ASI163" s="10"/>
      <c r="ASJ163" s="10"/>
      <c r="ASK163" s="10"/>
      <c r="ASL163" s="10"/>
      <c r="ASM163" s="10"/>
      <c r="ASN163" s="10"/>
      <c r="ASO163" s="10"/>
      <c r="ASP163" s="10"/>
      <c r="ASQ163" s="10"/>
      <c r="ASR163" s="10"/>
      <c r="ASS163" s="10"/>
      <c r="AST163" s="10"/>
      <c r="ASU163" s="10"/>
      <c r="ASV163" s="10"/>
      <c r="ASW163" s="10"/>
      <c r="ASX163" s="10"/>
      <c r="ASY163" s="10"/>
      <c r="ASZ163" s="10"/>
      <c r="ATA163" s="10"/>
      <c r="ATB163" s="10"/>
      <c r="ATC163" s="10"/>
      <c r="ATD163" s="10"/>
      <c r="ATE163" s="10"/>
      <c r="ATF163" s="10"/>
      <c r="ATG163" s="10"/>
      <c r="ATH163" s="10"/>
      <c r="ATI163" s="10"/>
      <c r="ATJ163" s="10"/>
      <c r="ATK163" s="10"/>
      <c r="ATL163" s="10"/>
      <c r="ATM163" s="10"/>
      <c r="ATN163" s="10"/>
      <c r="ATO163" s="10"/>
      <c r="ATP163" s="10"/>
      <c r="ATQ163" s="10"/>
      <c r="ATR163" s="10"/>
      <c r="ATS163" s="10"/>
      <c r="ATT163" s="10"/>
      <c r="ATU163" s="10"/>
      <c r="ATV163" s="10"/>
      <c r="ATW163" s="10"/>
      <c r="ATX163" s="10"/>
      <c r="ATY163" s="10"/>
      <c r="ATZ163" s="10"/>
      <c r="AUA163" s="10"/>
      <c r="AUB163" s="10"/>
      <c r="AUC163" s="10"/>
      <c r="AUD163" s="10"/>
      <c r="AUE163" s="10"/>
      <c r="AUF163" s="10"/>
      <c r="AUG163" s="10"/>
      <c r="AUH163" s="10"/>
      <c r="AUI163" s="10"/>
      <c r="AUJ163" s="10"/>
      <c r="AUK163" s="10"/>
      <c r="AUL163" s="10"/>
      <c r="AUM163" s="10"/>
      <c r="AUN163" s="10"/>
      <c r="AUO163" s="10"/>
      <c r="AUP163" s="10"/>
      <c r="AUQ163" s="10"/>
      <c r="AUR163" s="10"/>
      <c r="AUS163" s="10"/>
      <c r="AUT163" s="10"/>
      <c r="AUU163" s="10"/>
      <c r="AUV163" s="10"/>
      <c r="AUW163" s="10"/>
      <c r="AUX163" s="10"/>
      <c r="AUY163" s="10"/>
      <c r="AUZ163" s="10"/>
      <c r="AVA163" s="10"/>
      <c r="AVB163" s="10"/>
      <c r="AVC163" s="10"/>
      <c r="AVD163" s="10"/>
      <c r="AVE163" s="10"/>
      <c r="AVF163" s="10"/>
      <c r="AVG163" s="10"/>
      <c r="AVH163" s="10"/>
      <c r="AVI163" s="10"/>
      <c r="AVJ163" s="10"/>
      <c r="AVK163" s="10"/>
      <c r="AVL163" s="10"/>
      <c r="AVM163" s="10"/>
      <c r="AVN163" s="10"/>
      <c r="AVO163" s="10"/>
      <c r="AVP163" s="10"/>
      <c r="AVQ163" s="10"/>
      <c r="AVR163" s="10"/>
      <c r="AVS163" s="10"/>
      <c r="AVT163" s="10"/>
      <c r="AVU163" s="10"/>
      <c r="AVV163" s="10"/>
      <c r="AVW163" s="10"/>
      <c r="AVX163" s="10"/>
      <c r="AVY163" s="10"/>
      <c r="AVZ163" s="10"/>
      <c r="AWA163" s="10"/>
      <c r="AWB163" s="10"/>
      <c r="AWC163" s="10"/>
      <c r="AWD163" s="10"/>
      <c r="AWE163" s="10"/>
      <c r="AWF163" s="10"/>
      <c r="AWG163" s="10"/>
      <c r="AWH163" s="10"/>
      <c r="AWI163" s="10"/>
      <c r="AWJ163" s="10"/>
      <c r="AWK163" s="10"/>
      <c r="AWL163" s="10"/>
      <c r="AWM163" s="10"/>
      <c r="AWN163" s="10"/>
      <c r="AWO163" s="10"/>
      <c r="AWP163" s="10"/>
      <c r="AWQ163" s="10"/>
      <c r="AWR163" s="10"/>
      <c r="AWS163" s="10"/>
      <c r="AWT163" s="10"/>
      <c r="AWU163" s="10"/>
      <c r="AWV163" s="10"/>
      <c r="AWW163" s="10"/>
      <c r="AWX163" s="10"/>
      <c r="AWY163" s="10"/>
      <c r="AWZ163" s="10"/>
      <c r="AXA163" s="10"/>
      <c r="AXB163" s="10"/>
      <c r="AXC163" s="10"/>
      <c r="AXD163" s="10"/>
      <c r="AXE163" s="10"/>
      <c r="AXF163" s="10"/>
      <c r="AXG163" s="10"/>
      <c r="AXH163" s="10"/>
      <c r="AXI163" s="10"/>
      <c r="AXJ163" s="10"/>
      <c r="AXK163" s="10"/>
      <c r="AXL163" s="10"/>
      <c r="AXM163" s="10"/>
      <c r="AXN163" s="10"/>
      <c r="AXO163" s="10"/>
      <c r="AXP163" s="10"/>
      <c r="AXQ163" s="10"/>
      <c r="AXR163" s="10"/>
      <c r="AXS163" s="10"/>
      <c r="AXT163" s="10"/>
      <c r="AXU163" s="10"/>
      <c r="AXV163" s="10"/>
      <c r="AXW163" s="10"/>
      <c r="AXX163" s="10"/>
      <c r="AXY163" s="10"/>
      <c r="AXZ163" s="10"/>
      <c r="AYA163" s="10"/>
      <c r="AYB163" s="10"/>
      <c r="AYC163" s="10"/>
      <c r="AYD163" s="10"/>
      <c r="AYE163" s="10"/>
      <c r="AYF163" s="10"/>
      <c r="AYG163" s="10"/>
      <c r="AYH163" s="10"/>
      <c r="AYI163" s="10"/>
      <c r="AYJ163" s="10"/>
      <c r="AYK163" s="10"/>
      <c r="AYL163" s="10"/>
      <c r="AYM163" s="10"/>
      <c r="AYN163" s="10"/>
      <c r="AYO163" s="10"/>
      <c r="AYP163" s="10"/>
      <c r="AYQ163" s="10"/>
      <c r="AYR163" s="10"/>
      <c r="AYS163" s="10"/>
      <c r="AYT163" s="10"/>
      <c r="AYU163" s="10"/>
      <c r="AYV163" s="10"/>
      <c r="AYW163" s="10"/>
      <c r="AYX163" s="10"/>
      <c r="AYY163" s="10"/>
      <c r="AYZ163" s="10"/>
      <c r="AZA163" s="10"/>
      <c r="AZB163" s="10"/>
      <c r="AZC163" s="10"/>
      <c r="AZD163" s="10"/>
      <c r="AZE163" s="10"/>
      <c r="AZF163" s="10"/>
      <c r="AZG163" s="10"/>
      <c r="AZH163" s="10"/>
      <c r="AZI163" s="10"/>
      <c r="AZJ163" s="10"/>
      <c r="AZK163" s="10"/>
      <c r="AZL163" s="10"/>
      <c r="AZM163" s="10"/>
      <c r="AZN163" s="10"/>
      <c r="AZO163" s="10"/>
      <c r="AZP163" s="10"/>
      <c r="AZQ163" s="10"/>
      <c r="AZR163" s="10"/>
      <c r="AZS163" s="10"/>
      <c r="AZT163" s="10"/>
      <c r="AZU163" s="10"/>
      <c r="AZV163" s="10"/>
      <c r="AZW163" s="10"/>
      <c r="AZX163" s="10"/>
      <c r="AZY163" s="10"/>
      <c r="AZZ163" s="10"/>
      <c r="BAA163" s="10"/>
      <c r="BAB163" s="10"/>
      <c r="BAC163" s="10"/>
      <c r="BAD163" s="10"/>
      <c r="BAE163" s="10"/>
      <c r="BAF163" s="10"/>
      <c r="BAG163" s="10"/>
      <c r="BAH163" s="10"/>
      <c r="BAI163" s="10"/>
      <c r="BAJ163" s="10"/>
      <c r="BAK163" s="10"/>
      <c r="BAL163" s="10"/>
      <c r="BAM163" s="10"/>
      <c r="BAN163" s="10"/>
      <c r="BAO163" s="10"/>
      <c r="BAP163" s="10"/>
      <c r="BAQ163" s="10"/>
      <c r="BAR163" s="10"/>
      <c r="BAS163" s="10"/>
      <c r="BAT163" s="10"/>
      <c r="BAU163" s="10"/>
      <c r="BAV163" s="10"/>
      <c r="BAW163" s="10"/>
      <c r="BAX163" s="10"/>
      <c r="BAY163" s="10"/>
      <c r="BAZ163" s="10"/>
      <c r="BBA163" s="10"/>
      <c r="BBB163" s="10"/>
      <c r="BBC163" s="10"/>
      <c r="BBD163" s="10"/>
      <c r="BBE163" s="10"/>
      <c r="BBF163" s="10"/>
      <c r="BBG163" s="10"/>
      <c r="BBH163" s="10"/>
      <c r="BBI163" s="10"/>
      <c r="BBJ163" s="10"/>
      <c r="BBK163" s="10"/>
      <c r="BBL163" s="10"/>
      <c r="BBM163" s="10"/>
      <c r="BBN163" s="10"/>
      <c r="BBO163" s="10"/>
      <c r="BBP163" s="10"/>
      <c r="BBQ163" s="10"/>
      <c r="BBR163" s="10"/>
      <c r="BBS163" s="10"/>
      <c r="BBT163" s="10"/>
      <c r="BBU163" s="10"/>
      <c r="BBV163" s="10"/>
      <c r="BBW163" s="10"/>
      <c r="BBX163" s="10"/>
      <c r="BBY163" s="10"/>
      <c r="BBZ163" s="10"/>
      <c r="BCA163" s="10"/>
      <c r="BCB163" s="10"/>
      <c r="BCC163" s="10"/>
      <c r="BCD163" s="10"/>
      <c r="BCE163" s="10"/>
      <c r="BCF163" s="10"/>
      <c r="BCG163" s="10"/>
      <c r="BCH163" s="10"/>
      <c r="BCI163" s="10"/>
      <c r="BCJ163" s="10"/>
      <c r="BCK163" s="10"/>
      <c r="BCL163" s="10"/>
      <c r="BCM163" s="10"/>
      <c r="BCN163" s="10"/>
      <c r="BCO163" s="10"/>
      <c r="BCP163" s="10"/>
      <c r="BCQ163" s="10"/>
      <c r="BCR163" s="10"/>
      <c r="BCS163" s="10"/>
      <c r="BCT163" s="10"/>
      <c r="BCU163" s="10"/>
      <c r="BCV163" s="10"/>
      <c r="BCW163" s="10"/>
      <c r="BCX163" s="10"/>
      <c r="BCY163" s="10"/>
      <c r="BCZ163" s="10"/>
      <c r="BDA163" s="10"/>
      <c r="BDB163" s="10"/>
      <c r="BDC163" s="10"/>
      <c r="BDD163" s="10"/>
      <c r="BDE163" s="10"/>
      <c r="BDF163" s="10"/>
      <c r="BDG163" s="10"/>
      <c r="BDH163" s="10"/>
      <c r="BDI163" s="10"/>
      <c r="BDJ163" s="10"/>
      <c r="BDK163" s="10"/>
      <c r="BDL163" s="10"/>
      <c r="BDM163" s="10"/>
      <c r="BDN163" s="10"/>
      <c r="BDO163" s="10"/>
      <c r="BDP163" s="10"/>
      <c r="BDQ163" s="10"/>
      <c r="BDR163" s="10"/>
      <c r="BDS163" s="10"/>
      <c r="BDT163" s="10"/>
      <c r="BDU163" s="10"/>
      <c r="BDV163" s="10"/>
      <c r="BDW163" s="10"/>
      <c r="BDX163" s="10"/>
      <c r="BDY163" s="10"/>
      <c r="BDZ163" s="10"/>
      <c r="BEA163" s="10"/>
      <c r="BEB163" s="10"/>
      <c r="BEC163" s="10"/>
      <c r="BED163" s="10"/>
      <c r="BEE163" s="10"/>
      <c r="BEF163" s="10"/>
      <c r="BEG163" s="10"/>
      <c r="BEH163" s="10"/>
      <c r="BEI163" s="10"/>
      <c r="BEJ163" s="10"/>
      <c r="BEK163" s="10"/>
      <c r="BEL163" s="10"/>
      <c r="BEM163" s="10"/>
      <c r="BEN163" s="10"/>
      <c r="BEO163" s="10"/>
      <c r="BEP163" s="10"/>
      <c r="BEQ163" s="10"/>
      <c r="BER163" s="10"/>
      <c r="BES163" s="10"/>
      <c r="BET163" s="10"/>
      <c r="BEU163" s="10"/>
      <c r="BEV163" s="10"/>
      <c r="BEW163" s="10"/>
      <c r="BEX163" s="10"/>
      <c r="BEY163" s="10"/>
      <c r="BEZ163" s="10"/>
      <c r="BFA163" s="10"/>
      <c r="BFB163" s="10"/>
      <c r="BFC163" s="10"/>
      <c r="BFD163" s="10"/>
      <c r="BFE163" s="10"/>
      <c r="BFF163" s="10"/>
      <c r="BFG163" s="10"/>
      <c r="BFH163" s="10"/>
      <c r="BFI163" s="10"/>
      <c r="BFJ163" s="10"/>
      <c r="BFK163" s="10"/>
      <c r="BFL163" s="10"/>
      <c r="BFM163" s="10"/>
      <c r="BFN163" s="10"/>
      <c r="BFO163" s="10"/>
      <c r="BFP163" s="10"/>
      <c r="BFQ163" s="10"/>
      <c r="BFR163" s="10"/>
      <c r="BFS163" s="10"/>
      <c r="BFT163" s="10"/>
      <c r="BFU163" s="10"/>
      <c r="BFV163" s="10"/>
      <c r="BFW163" s="10"/>
      <c r="BFX163" s="10"/>
      <c r="BFY163" s="10"/>
      <c r="BFZ163" s="10"/>
      <c r="BGA163" s="10"/>
      <c r="BGB163" s="10"/>
      <c r="BGC163" s="10"/>
      <c r="BGD163" s="10"/>
      <c r="BGE163" s="10"/>
      <c r="BGF163" s="10"/>
      <c r="BGG163" s="10"/>
      <c r="BGH163" s="10"/>
      <c r="BGI163" s="10"/>
      <c r="BGJ163" s="10"/>
      <c r="BGK163" s="10"/>
      <c r="BGL163" s="10"/>
      <c r="BGM163" s="10"/>
      <c r="BGN163" s="10"/>
      <c r="BGO163" s="10"/>
      <c r="BGP163" s="10"/>
      <c r="BGQ163" s="10"/>
      <c r="BGR163" s="10"/>
      <c r="BGS163" s="10"/>
      <c r="BGT163" s="10"/>
      <c r="BGU163" s="10"/>
      <c r="BGV163" s="10"/>
      <c r="BGW163" s="10"/>
      <c r="BGX163" s="10"/>
      <c r="BGY163" s="10"/>
      <c r="BGZ163" s="10"/>
      <c r="BHA163" s="10"/>
      <c r="BHB163" s="10"/>
      <c r="BHC163" s="10"/>
      <c r="BHD163" s="10"/>
      <c r="BHE163" s="10"/>
      <c r="BHF163" s="10"/>
      <c r="BHG163" s="10"/>
      <c r="BHH163" s="10"/>
      <c r="BHI163" s="10"/>
      <c r="BHJ163" s="10"/>
      <c r="BHK163" s="10"/>
      <c r="BHL163" s="10"/>
      <c r="BHM163" s="10"/>
      <c r="BHN163" s="10"/>
      <c r="BHO163" s="10"/>
      <c r="BHP163" s="10"/>
      <c r="BHQ163" s="10"/>
      <c r="BHR163" s="10"/>
      <c r="BHS163" s="10"/>
      <c r="BHT163" s="10"/>
      <c r="BHU163" s="10"/>
      <c r="BHV163" s="10"/>
      <c r="BHW163" s="10"/>
      <c r="BHX163" s="10"/>
      <c r="BHY163" s="10"/>
      <c r="BHZ163" s="10"/>
      <c r="BIA163" s="10"/>
      <c r="BIB163" s="10"/>
      <c r="BIC163" s="10"/>
      <c r="BID163" s="10"/>
      <c r="BIE163" s="10"/>
      <c r="BIF163" s="10"/>
      <c r="BIG163" s="10"/>
      <c r="BIH163" s="10"/>
      <c r="BII163" s="10"/>
      <c r="BIJ163" s="10"/>
      <c r="BIK163" s="10"/>
      <c r="BIL163" s="10"/>
      <c r="BIM163" s="10"/>
      <c r="BIN163" s="10"/>
      <c r="BIO163" s="10"/>
      <c r="BIP163" s="10"/>
      <c r="BIQ163" s="10"/>
      <c r="BIR163" s="10"/>
      <c r="BIS163" s="10"/>
      <c r="BIT163" s="10"/>
      <c r="BIU163" s="10"/>
      <c r="BIV163" s="10"/>
      <c r="BIW163" s="10"/>
      <c r="BIX163" s="10"/>
      <c r="BIY163" s="10"/>
      <c r="BIZ163" s="10"/>
      <c r="BJA163" s="10"/>
      <c r="BJB163" s="10"/>
      <c r="BJC163" s="10"/>
      <c r="BJD163" s="10"/>
      <c r="BJE163" s="10"/>
      <c r="BJF163" s="10"/>
      <c r="BJG163" s="10"/>
      <c r="BJH163" s="10"/>
      <c r="BJI163" s="10"/>
      <c r="BJJ163" s="10"/>
      <c r="BJK163" s="10"/>
      <c r="BJL163" s="10"/>
      <c r="BJM163" s="10"/>
      <c r="BJN163" s="10"/>
      <c r="BJO163" s="10"/>
      <c r="BJP163" s="10"/>
      <c r="BJQ163" s="10"/>
      <c r="BJR163" s="10"/>
      <c r="BJS163" s="10"/>
      <c r="BJT163" s="10"/>
      <c r="BJU163" s="10"/>
      <c r="BJV163" s="10"/>
      <c r="BJW163" s="10"/>
      <c r="BJX163" s="10"/>
      <c r="BJY163" s="10"/>
      <c r="BJZ163" s="10"/>
      <c r="BKA163" s="10"/>
      <c r="BKB163" s="10"/>
      <c r="BKC163" s="10"/>
      <c r="BKD163" s="10"/>
      <c r="BKE163" s="10"/>
      <c r="BKF163" s="10"/>
      <c r="BKG163" s="10"/>
      <c r="BKH163" s="10"/>
      <c r="BKI163" s="10"/>
      <c r="BKJ163" s="10"/>
      <c r="BKK163" s="10"/>
      <c r="BKL163" s="10"/>
      <c r="BKM163" s="10"/>
      <c r="BKN163" s="10"/>
      <c r="BKO163" s="10"/>
      <c r="BKP163" s="10"/>
      <c r="BKQ163" s="10"/>
      <c r="BKR163" s="10"/>
      <c r="BKS163" s="10"/>
      <c r="BKT163" s="10"/>
      <c r="BKU163" s="10"/>
      <c r="BKV163" s="10"/>
      <c r="BKW163" s="10"/>
      <c r="BKX163" s="10"/>
      <c r="BKY163" s="10"/>
      <c r="BKZ163" s="10"/>
      <c r="BLA163" s="10"/>
      <c r="BLB163" s="10"/>
      <c r="BLC163" s="10"/>
      <c r="BLD163" s="10"/>
      <c r="BLE163" s="10"/>
      <c r="BLF163" s="10"/>
      <c r="BLG163" s="10"/>
      <c r="BLH163" s="10"/>
      <c r="BLI163" s="10"/>
      <c r="BLJ163" s="10"/>
      <c r="BLK163" s="10"/>
      <c r="BLL163" s="10"/>
      <c r="BLM163" s="10"/>
      <c r="BLN163" s="10"/>
      <c r="BLO163" s="10"/>
      <c r="BLP163" s="10"/>
      <c r="BLQ163" s="10"/>
      <c r="BLR163" s="10"/>
      <c r="BLS163" s="10"/>
      <c r="BLT163" s="10"/>
      <c r="BLU163" s="10"/>
      <c r="BLV163" s="10"/>
      <c r="BLW163" s="10"/>
      <c r="BLX163" s="10"/>
      <c r="BLY163" s="10"/>
      <c r="BLZ163" s="10"/>
      <c r="BMA163" s="10"/>
      <c r="BMB163" s="10"/>
      <c r="BMC163" s="10"/>
      <c r="BMD163" s="10"/>
      <c r="BME163" s="10"/>
      <c r="BMF163" s="10"/>
      <c r="BMG163" s="10"/>
      <c r="BMH163" s="10"/>
      <c r="BMI163" s="10"/>
      <c r="BMJ163" s="10"/>
      <c r="BMK163" s="10"/>
      <c r="BML163" s="10"/>
      <c r="BMM163" s="10"/>
      <c r="BMN163" s="10"/>
      <c r="BMO163" s="10"/>
      <c r="BMP163" s="10"/>
      <c r="BMQ163" s="10"/>
      <c r="BMR163" s="10"/>
      <c r="BMS163" s="10"/>
      <c r="BMT163" s="10"/>
      <c r="BMU163" s="10"/>
      <c r="BMV163" s="10"/>
      <c r="BMW163" s="10"/>
      <c r="BMX163" s="10"/>
      <c r="BMY163" s="10"/>
      <c r="BMZ163" s="10"/>
      <c r="BNA163" s="10"/>
      <c r="BNB163" s="10"/>
      <c r="BNC163" s="10"/>
      <c r="BND163" s="10"/>
      <c r="BNE163" s="10"/>
      <c r="BNF163" s="10"/>
      <c r="BNG163" s="10"/>
      <c r="BNH163" s="10"/>
      <c r="BNI163" s="10"/>
      <c r="BNJ163" s="10"/>
      <c r="BNK163" s="10"/>
      <c r="BNL163" s="10"/>
      <c r="BNM163" s="10"/>
      <c r="BNN163" s="10"/>
      <c r="BNO163" s="10"/>
      <c r="BNP163" s="10"/>
      <c r="BNQ163" s="10"/>
      <c r="BNR163" s="10"/>
      <c r="BNS163" s="10"/>
      <c r="BNT163" s="10"/>
      <c r="BNU163" s="10"/>
      <c r="BNV163" s="10"/>
      <c r="BNW163" s="10"/>
      <c r="BNX163" s="10"/>
      <c r="BNY163" s="10"/>
      <c r="BNZ163" s="10"/>
      <c r="BOA163" s="10"/>
      <c r="BOB163" s="10"/>
      <c r="BOC163" s="10"/>
      <c r="BOD163" s="10"/>
      <c r="BOE163" s="10"/>
      <c r="BOF163" s="10"/>
      <c r="BOG163" s="10"/>
      <c r="BOH163" s="10"/>
      <c r="BOI163" s="10"/>
      <c r="BOJ163" s="10"/>
      <c r="BOK163" s="10"/>
      <c r="BOL163" s="10"/>
      <c r="BOM163" s="10"/>
      <c r="BON163" s="10"/>
      <c r="BOO163" s="10"/>
      <c r="BOP163" s="10"/>
      <c r="BOQ163" s="10"/>
      <c r="BOR163" s="10"/>
      <c r="BOS163" s="10"/>
      <c r="BOT163" s="10"/>
      <c r="BOU163" s="10"/>
      <c r="BOV163" s="10"/>
      <c r="BOW163" s="10"/>
      <c r="BOX163" s="10"/>
      <c r="BOY163" s="10"/>
      <c r="BOZ163" s="10"/>
      <c r="BPA163" s="10"/>
      <c r="BPB163" s="10"/>
      <c r="BPC163" s="10"/>
      <c r="BPD163" s="10"/>
      <c r="BPE163" s="10"/>
      <c r="BPF163" s="10"/>
      <c r="BPG163" s="10"/>
      <c r="BPH163" s="10"/>
      <c r="BPI163" s="10"/>
      <c r="BPJ163" s="10"/>
      <c r="BPK163" s="10"/>
      <c r="BPL163" s="10"/>
      <c r="BPM163" s="10"/>
      <c r="BPN163" s="10"/>
      <c r="BPO163" s="10"/>
      <c r="BPP163" s="10"/>
      <c r="BPQ163" s="10"/>
      <c r="BPR163" s="10"/>
      <c r="BPS163" s="10"/>
      <c r="BPT163" s="10"/>
      <c r="BPU163" s="10"/>
      <c r="BPV163" s="10"/>
      <c r="BPW163" s="10"/>
      <c r="BPX163" s="10"/>
      <c r="BPY163" s="10"/>
      <c r="BPZ163" s="10"/>
      <c r="BQA163" s="10"/>
      <c r="BQB163" s="10"/>
      <c r="BQC163" s="10"/>
      <c r="BQD163" s="10"/>
      <c r="BQE163" s="10"/>
      <c r="BQF163" s="10"/>
      <c r="BQG163" s="10"/>
      <c r="BQH163" s="10"/>
      <c r="BQI163" s="10"/>
      <c r="BQJ163" s="10"/>
      <c r="BQK163" s="10"/>
      <c r="BQL163" s="10"/>
      <c r="BQM163" s="10"/>
      <c r="BQN163" s="10"/>
      <c r="BQO163" s="10"/>
      <c r="BQP163" s="10"/>
      <c r="BQQ163" s="10"/>
      <c r="BQR163" s="10"/>
      <c r="BQS163" s="10"/>
      <c r="BQT163" s="10"/>
      <c r="BQU163" s="10"/>
      <c r="BQV163" s="10"/>
      <c r="BQW163" s="10"/>
      <c r="BQX163" s="10"/>
      <c r="BQY163" s="10"/>
      <c r="BQZ163" s="10"/>
      <c r="BRA163" s="10"/>
      <c r="BRB163" s="10"/>
      <c r="BRC163" s="10"/>
      <c r="BRD163" s="10"/>
      <c r="BRE163" s="10"/>
      <c r="BRF163" s="10"/>
      <c r="BRG163" s="10"/>
      <c r="BRH163" s="10"/>
      <c r="BRI163" s="10"/>
      <c r="BRJ163" s="10"/>
      <c r="BRK163" s="10"/>
      <c r="BRL163" s="10"/>
      <c r="BRM163" s="10"/>
      <c r="BRN163" s="10"/>
      <c r="BRO163" s="10"/>
      <c r="BRP163" s="10"/>
      <c r="BRQ163" s="10"/>
      <c r="BRR163" s="10"/>
      <c r="BRS163" s="10"/>
      <c r="BRT163" s="10"/>
      <c r="BRU163" s="10"/>
      <c r="BRV163" s="10"/>
      <c r="BRW163" s="10"/>
      <c r="BRX163" s="10"/>
      <c r="BRY163" s="10"/>
      <c r="BRZ163" s="10"/>
      <c r="BSA163" s="10"/>
      <c r="BSB163" s="10"/>
      <c r="BSC163" s="10"/>
      <c r="BSD163" s="10"/>
      <c r="BSE163" s="10"/>
      <c r="BSF163" s="10"/>
      <c r="BSG163" s="10"/>
      <c r="BSH163" s="10"/>
      <c r="BSI163" s="10"/>
      <c r="BSJ163" s="10"/>
      <c r="BSK163" s="10"/>
      <c r="BSL163" s="10"/>
      <c r="BSM163" s="10"/>
      <c r="BSN163" s="10"/>
      <c r="BSO163" s="10"/>
      <c r="BSP163" s="10"/>
      <c r="BSQ163" s="10"/>
      <c r="BSR163" s="10"/>
      <c r="BSS163" s="10"/>
      <c r="BST163" s="10"/>
      <c r="BSU163" s="10"/>
      <c r="BSV163" s="10"/>
      <c r="BSW163" s="10"/>
      <c r="BSX163" s="10"/>
      <c r="BSY163" s="10"/>
      <c r="BSZ163" s="10"/>
      <c r="BTA163" s="10"/>
      <c r="BTB163" s="10"/>
      <c r="BTC163" s="10"/>
      <c r="BTD163" s="10"/>
      <c r="BTE163" s="10"/>
      <c r="BTF163" s="10"/>
      <c r="BTG163" s="10"/>
      <c r="BTH163" s="10"/>
      <c r="BTI163" s="10"/>
      <c r="BTJ163" s="10"/>
      <c r="BTK163" s="10"/>
      <c r="BTL163" s="10"/>
      <c r="BTM163" s="10"/>
      <c r="BTN163" s="10"/>
      <c r="BTO163" s="10"/>
      <c r="BTP163" s="10"/>
      <c r="BTQ163" s="10"/>
      <c r="BTR163" s="10"/>
      <c r="BTS163" s="10"/>
      <c r="BTT163" s="10"/>
      <c r="BTU163" s="10"/>
      <c r="BTV163" s="10"/>
      <c r="BTW163" s="10"/>
      <c r="BTX163" s="10"/>
      <c r="BTY163" s="10"/>
      <c r="BTZ163" s="10"/>
      <c r="BUA163" s="10"/>
      <c r="BUB163" s="10"/>
      <c r="BUC163" s="10"/>
      <c r="BUD163" s="10"/>
      <c r="BUE163" s="10"/>
      <c r="BUF163" s="10"/>
      <c r="BUG163" s="10"/>
      <c r="BUH163" s="10"/>
      <c r="BUI163" s="10"/>
      <c r="BUJ163" s="10"/>
      <c r="BUK163" s="10"/>
      <c r="BUL163" s="10"/>
      <c r="BUM163" s="10"/>
      <c r="BUN163" s="10"/>
      <c r="BUO163" s="10"/>
      <c r="BUP163" s="10"/>
      <c r="BUQ163" s="10"/>
      <c r="BUR163" s="10"/>
      <c r="BUS163" s="10"/>
      <c r="BUT163" s="10"/>
      <c r="BUU163" s="10"/>
      <c r="BUV163" s="10"/>
      <c r="BUW163" s="10"/>
      <c r="BUX163" s="10"/>
      <c r="BUY163" s="10"/>
      <c r="BUZ163" s="10"/>
      <c r="BVA163" s="10"/>
      <c r="BVB163" s="10"/>
      <c r="BVC163" s="10"/>
      <c r="BVD163" s="10"/>
      <c r="BVE163" s="10"/>
      <c r="BVF163" s="10"/>
      <c r="BVG163" s="10"/>
      <c r="BVH163" s="10"/>
      <c r="BVI163" s="10"/>
      <c r="BVJ163" s="10"/>
      <c r="BVK163" s="10"/>
      <c r="BVL163" s="10"/>
      <c r="BVM163" s="10"/>
      <c r="BVN163" s="10"/>
      <c r="BVO163" s="10"/>
      <c r="BVP163" s="10"/>
      <c r="BVQ163" s="10"/>
      <c r="BVR163" s="10"/>
      <c r="BVS163" s="10"/>
      <c r="BVT163" s="10"/>
      <c r="BVU163" s="10"/>
      <c r="BVV163" s="10"/>
      <c r="BVW163" s="10"/>
      <c r="BVX163" s="10"/>
      <c r="BVY163" s="10"/>
      <c r="BVZ163" s="10"/>
      <c r="BWA163" s="10"/>
      <c r="BWB163" s="10"/>
      <c r="BWC163" s="10"/>
      <c r="BWD163" s="10"/>
      <c r="BWE163" s="10"/>
      <c r="BWF163" s="10"/>
      <c r="BWG163" s="10"/>
      <c r="BWH163" s="10"/>
      <c r="BWI163" s="10"/>
      <c r="BWJ163" s="10"/>
      <c r="BWK163" s="10"/>
      <c r="BWL163" s="10"/>
      <c r="BWM163" s="10"/>
      <c r="BWN163" s="10"/>
      <c r="BWO163" s="10"/>
      <c r="BWP163" s="10"/>
      <c r="BWQ163" s="10"/>
      <c r="BWR163" s="10"/>
      <c r="BWS163" s="10"/>
      <c r="BWT163" s="10"/>
      <c r="BWU163" s="10"/>
      <c r="BWV163" s="10"/>
      <c r="BWW163" s="10"/>
      <c r="BWX163" s="10"/>
      <c r="BWY163" s="10"/>
      <c r="BWZ163" s="10"/>
      <c r="BXA163" s="10"/>
      <c r="BXB163" s="10"/>
      <c r="BXC163" s="10"/>
      <c r="BXD163" s="10"/>
      <c r="BXE163" s="10"/>
      <c r="BXF163" s="10"/>
      <c r="BXG163" s="10"/>
      <c r="BXH163" s="10"/>
      <c r="BXI163" s="10"/>
      <c r="BXJ163" s="10"/>
      <c r="BXK163" s="10"/>
      <c r="BXL163" s="10"/>
      <c r="BXM163" s="10"/>
      <c r="BXN163" s="10"/>
      <c r="BXO163" s="10"/>
      <c r="BXP163" s="10"/>
      <c r="BXQ163" s="10"/>
      <c r="BXR163" s="10"/>
      <c r="BXS163" s="10"/>
      <c r="BXT163" s="10"/>
      <c r="BXU163" s="10"/>
      <c r="BXV163" s="10"/>
      <c r="BXW163" s="10"/>
      <c r="BXX163" s="10"/>
      <c r="BXY163" s="10"/>
      <c r="BXZ163" s="10"/>
      <c r="BYA163" s="10"/>
      <c r="BYB163" s="10"/>
      <c r="BYC163" s="10"/>
      <c r="BYD163" s="10"/>
      <c r="BYE163" s="10"/>
      <c r="BYF163" s="10"/>
      <c r="BYG163" s="10"/>
      <c r="BYH163" s="10"/>
      <c r="BYI163" s="10"/>
      <c r="BYJ163" s="10"/>
      <c r="BYK163" s="10"/>
      <c r="BYL163" s="10"/>
      <c r="BYM163" s="10"/>
      <c r="BYN163" s="10"/>
      <c r="BYO163" s="10"/>
      <c r="BYP163" s="10"/>
      <c r="BYQ163" s="10"/>
      <c r="BYR163" s="10"/>
      <c r="BYS163" s="10"/>
      <c r="BYT163" s="10"/>
      <c r="BYU163" s="10"/>
      <c r="BYV163" s="10"/>
      <c r="BYW163" s="10"/>
      <c r="BYX163" s="10"/>
      <c r="BYY163" s="10"/>
      <c r="BYZ163" s="10"/>
      <c r="BZA163" s="10"/>
      <c r="BZB163" s="10"/>
      <c r="BZC163" s="10"/>
      <c r="BZD163" s="10"/>
      <c r="BZE163" s="10"/>
      <c r="BZF163" s="10"/>
      <c r="BZG163" s="10"/>
      <c r="BZH163" s="10"/>
      <c r="BZI163" s="10"/>
    </row>
    <row r="164" spans="1:2037" s="9" customFormat="1" ht="16.5" customHeight="1" thickBot="1">
      <c r="A164" s="762" t="s">
        <v>337</v>
      </c>
      <c r="B164" s="763"/>
      <c r="C164" s="763"/>
      <c r="D164" s="763"/>
      <c r="E164" s="764"/>
      <c r="F164" s="261"/>
      <c r="G164" s="261"/>
      <c r="H164" s="117"/>
      <c r="I164" s="117"/>
      <c r="J164" s="51">
        <v>8000</v>
      </c>
      <c r="K164" s="114">
        <v>45</v>
      </c>
      <c r="L164" s="3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  <c r="AC164" s="10"/>
      <c r="AD164" s="10"/>
      <c r="AE164" s="10"/>
      <c r="AF164" s="10"/>
      <c r="AG164" s="10"/>
      <c r="AH164" s="10"/>
      <c r="AI164" s="10"/>
      <c r="AJ164" s="10"/>
      <c r="AK164" s="10"/>
      <c r="AL164" s="10"/>
      <c r="AM164" s="10"/>
      <c r="AN164" s="10"/>
      <c r="AO164" s="10"/>
      <c r="AP164" s="10"/>
      <c r="AQ164" s="10"/>
      <c r="AR164" s="10"/>
      <c r="AS164" s="10"/>
      <c r="AT164" s="10"/>
      <c r="AU164" s="10"/>
      <c r="AV164" s="10"/>
      <c r="AW164" s="10"/>
      <c r="AX164" s="10"/>
      <c r="AY164" s="10"/>
      <c r="AZ164" s="10"/>
      <c r="BA164" s="10"/>
      <c r="BB164" s="10"/>
      <c r="BC164" s="10"/>
      <c r="BD164" s="10"/>
      <c r="BE164" s="10"/>
      <c r="BF164" s="10"/>
      <c r="BG164" s="10"/>
      <c r="BH164" s="10"/>
      <c r="BI164" s="10"/>
      <c r="BJ164" s="10"/>
      <c r="BK164" s="10"/>
      <c r="BL164" s="10"/>
      <c r="BM164" s="10"/>
      <c r="BN164" s="10"/>
      <c r="BO164" s="10"/>
      <c r="BP164" s="10"/>
      <c r="BQ164" s="10"/>
      <c r="BR164" s="10"/>
      <c r="BS164" s="10"/>
      <c r="BT164" s="10"/>
      <c r="BU164" s="10"/>
      <c r="BV164" s="10"/>
      <c r="BW164" s="10"/>
      <c r="BX164" s="10"/>
      <c r="BY164" s="10"/>
      <c r="BZ164" s="10"/>
      <c r="CA164" s="10"/>
      <c r="CB164" s="10"/>
      <c r="CC164" s="10"/>
      <c r="CD164" s="10"/>
      <c r="CE164" s="10"/>
      <c r="CF164" s="10"/>
      <c r="CG164" s="10"/>
      <c r="CH164" s="10"/>
      <c r="CI164" s="10"/>
      <c r="CJ164" s="10"/>
      <c r="CK164" s="10"/>
      <c r="CL164" s="10"/>
      <c r="CM164" s="10"/>
      <c r="CN164" s="10"/>
      <c r="CO164" s="10"/>
      <c r="CP164" s="10"/>
      <c r="CQ164" s="10"/>
      <c r="CR164" s="10"/>
      <c r="CS164" s="10"/>
      <c r="CT164" s="10"/>
      <c r="CU164" s="10"/>
      <c r="CV164" s="10"/>
      <c r="CW164" s="10"/>
      <c r="CX164" s="10"/>
      <c r="CY164" s="10"/>
      <c r="CZ164" s="10"/>
      <c r="DA164" s="10"/>
      <c r="DB164" s="10"/>
      <c r="DC164" s="10"/>
      <c r="DD164" s="10"/>
      <c r="DE164" s="10"/>
      <c r="DF164" s="10"/>
      <c r="DG164" s="10"/>
      <c r="DH164" s="10"/>
      <c r="DI164" s="10"/>
      <c r="DJ164" s="10"/>
      <c r="DK164" s="10"/>
      <c r="DL164" s="10"/>
      <c r="DM164" s="10"/>
      <c r="DN164" s="10"/>
      <c r="DO164" s="10"/>
      <c r="DP164" s="10"/>
      <c r="DQ164" s="10"/>
      <c r="DR164" s="10"/>
      <c r="DS164" s="10"/>
      <c r="DT164" s="10"/>
      <c r="DU164" s="10"/>
      <c r="DV164" s="10"/>
      <c r="DW164" s="10"/>
      <c r="DX164" s="10"/>
      <c r="DY164" s="10"/>
      <c r="DZ164" s="10"/>
      <c r="EA164" s="10"/>
      <c r="EB164" s="10"/>
      <c r="EC164" s="10"/>
      <c r="ED164" s="10"/>
      <c r="EE164" s="10"/>
      <c r="EF164" s="10"/>
      <c r="EG164" s="10"/>
      <c r="EH164" s="10"/>
      <c r="EI164" s="10"/>
      <c r="EJ164" s="10"/>
      <c r="EK164" s="10"/>
      <c r="EL164" s="10"/>
      <c r="EM164" s="10"/>
      <c r="EN164" s="10"/>
      <c r="EO164" s="10"/>
      <c r="EP164" s="10"/>
      <c r="EQ164" s="10"/>
      <c r="ER164" s="10"/>
      <c r="ES164" s="10"/>
      <c r="ET164" s="10"/>
      <c r="EU164" s="10"/>
      <c r="EV164" s="10"/>
      <c r="EW164" s="10"/>
      <c r="EX164" s="10"/>
      <c r="EY164" s="10"/>
      <c r="EZ164" s="10"/>
      <c r="FA164" s="10"/>
      <c r="FB164" s="10"/>
      <c r="FC164" s="10"/>
      <c r="FD164" s="10"/>
      <c r="FE164" s="10"/>
      <c r="FF164" s="10"/>
      <c r="FG164" s="10"/>
      <c r="FH164" s="10"/>
      <c r="FI164" s="10"/>
      <c r="FJ164" s="10"/>
      <c r="FK164" s="10"/>
      <c r="FL164" s="10"/>
      <c r="FM164" s="10"/>
      <c r="FN164" s="10"/>
      <c r="FO164" s="10"/>
      <c r="FP164" s="10"/>
      <c r="FQ164" s="10"/>
      <c r="FR164" s="10"/>
      <c r="FS164" s="10"/>
      <c r="FT164" s="10"/>
      <c r="FU164" s="10"/>
      <c r="FV164" s="10"/>
      <c r="FW164" s="10"/>
      <c r="FX164" s="10"/>
      <c r="FY164" s="10"/>
      <c r="FZ164" s="10"/>
      <c r="GA164" s="10"/>
      <c r="GB164" s="10"/>
      <c r="GC164" s="10"/>
      <c r="GD164" s="10"/>
      <c r="GE164" s="10"/>
      <c r="GF164" s="10"/>
      <c r="GG164" s="10"/>
      <c r="GH164" s="10"/>
      <c r="GI164" s="10"/>
      <c r="GJ164" s="10"/>
      <c r="GK164" s="10"/>
      <c r="GL164" s="10"/>
      <c r="GM164" s="10"/>
      <c r="GN164" s="10"/>
      <c r="GO164" s="10"/>
      <c r="GP164" s="10"/>
      <c r="GQ164" s="10"/>
      <c r="GR164" s="10"/>
      <c r="GS164" s="10"/>
      <c r="GT164" s="10"/>
      <c r="GU164" s="10"/>
      <c r="GV164" s="10"/>
      <c r="GW164" s="10"/>
      <c r="GX164" s="10"/>
      <c r="GY164" s="10"/>
      <c r="GZ164" s="10"/>
      <c r="HA164" s="10"/>
      <c r="HB164" s="10"/>
      <c r="HC164" s="10"/>
      <c r="HD164" s="10"/>
      <c r="HE164" s="10"/>
      <c r="HF164" s="10"/>
      <c r="HG164" s="10"/>
      <c r="HH164" s="10"/>
      <c r="HI164" s="10"/>
      <c r="HJ164" s="10"/>
      <c r="HK164" s="10"/>
      <c r="HL164" s="10"/>
      <c r="HM164" s="10"/>
      <c r="HN164" s="10"/>
      <c r="HO164" s="10"/>
      <c r="HP164" s="10"/>
      <c r="HQ164" s="10"/>
      <c r="HR164" s="10"/>
      <c r="HS164" s="10"/>
      <c r="HT164" s="10"/>
      <c r="HU164" s="10"/>
      <c r="HV164" s="10"/>
      <c r="HW164" s="10"/>
      <c r="HX164" s="10"/>
      <c r="HY164" s="10"/>
      <c r="HZ164" s="10"/>
      <c r="IA164" s="10"/>
      <c r="IB164" s="10"/>
      <c r="IC164" s="10"/>
      <c r="ID164" s="10"/>
      <c r="IE164" s="10"/>
      <c r="IF164" s="10"/>
      <c r="IG164" s="10"/>
      <c r="IH164" s="10"/>
      <c r="II164" s="10"/>
      <c r="IJ164" s="10"/>
      <c r="IK164" s="10"/>
      <c r="IL164" s="10"/>
      <c r="IM164" s="10"/>
      <c r="IN164" s="10"/>
      <c r="IO164" s="10"/>
      <c r="IP164" s="10"/>
      <c r="IQ164" s="10"/>
      <c r="IR164" s="10"/>
      <c r="IS164" s="10"/>
      <c r="IT164" s="10"/>
      <c r="IU164" s="10"/>
      <c r="IV164" s="10"/>
      <c r="IW164" s="10"/>
      <c r="IX164" s="10"/>
      <c r="IY164" s="10"/>
      <c r="IZ164" s="10"/>
      <c r="JA164" s="10"/>
      <c r="JB164" s="10"/>
      <c r="JC164" s="10"/>
      <c r="JD164" s="10"/>
      <c r="JE164" s="10"/>
      <c r="JF164" s="10"/>
      <c r="JG164" s="10"/>
      <c r="JH164" s="10"/>
      <c r="JI164" s="10"/>
      <c r="JJ164" s="10"/>
      <c r="JK164" s="10"/>
      <c r="JL164" s="10"/>
      <c r="JM164" s="10"/>
      <c r="JN164" s="10"/>
      <c r="JO164" s="10"/>
      <c r="JP164" s="10"/>
      <c r="JQ164" s="10"/>
      <c r="JR164" s="10"/>
      <c r="JS164" s="10"/>
      <c r="JT164" s="10"/>
      <c r="JU164" s="10"/>
      <c r="JV164" s="10"/>
      <c r="JW164" s="10"/>
      <c r="JX164" s="10"/>
      <c r="JY164" s="10"/>
      <c r="JZ164" s="10"/>
      <c r="KA164" s="10"/>
      <c r="KB164" s="10"/>
      <c r="KC164" s="10"/>
      <c r="KD164" s="10"/>
      <c r="KE164" s="10"/>
      <c r="KF164" s="10"/>
      <c r="KG164" s="10"/>
      <c r="KH164" s="10"/>
      <c r="KI164" s="10"/>
      <c r="KJ164" s="10"/>
      <c r="KK164" s="10"/>
      <c r="KL164" s="10"/>
      <c r="KM164" s="10"/>
      <c r="KN164" s="10"/>
      <c r="KO164" s="10"/>
      <c r="KP164" s="10"/>
      <c r="KQ164" s="10"/>
      <c r="KR164" s="10"/>
      <c r="KS164" s="10"/>
      <c r="KT164" s="10"/>
      <c r="KU164" s="10"/>
      <c r="KV164" s="10"/>
      <c r="KW164" s="10"/>
      <c r="KX164" s="10"/>
      <c r="KY164" s="10"/>
      <c r="KZ164" s="10"/>
      <c r="LA164" s="10"/>
      <c r="LB164" s="10"/>
      <c r="LC164" s="10"/>
      <c r="LD164" s="10"/>
      <c r="LE164" s="10"/>
      <c r="LF164" s="10"/>
      <c r="LG164" s="10"/>
      <c r="LH164" s="10"/>
      <c r="LI164" s="10"/>
      <c r="LJ164" s="10"/>
      <c r="LK164" s="10"/>
      <c r="LL164" s="10"/>
      <c r="LM164" s="10"/>
      <c r="LN164" s="10"/>
      <c r="LO164" s="10"/>
      <c r="LP164" s="10"/>
      <c r="LQ164" s="10"/>
      <c r="LR164" s="10"/>
      <c r="LS164" s="10"/>
      <c r="LT164" s="10"/>
      <c r="LU164" s="10"/>
      <c r="LV164" s="10"/>
      <c r="LW164" s="10"/>
      <c r="LX164" s="10"/>
      <c r="LY164" s="10"/>
      <c r="LZ164" s="10"/>
      <c r="MA164" s="10"/>
      <c r="MB164" s="10"/>
      <c r="MC164" s="10"/>
      <c r="MD164" s="10"/>
      <c r="ME164" s="10"/>
      <c r="MF164" s="10"/>
      <c r="MG164" s="10"/>
      <c r="MH164" s="10"/>
      <c r="MI164" s="10"/>
      <c r="MJ164" s="10"/>
      <c r="MK164" s="10"/>
      <c r="ML164" s="10"/>
      <c r="MM164" s="10"/>
      <c r="MN164" s="10"/>
      <c r="MO164" s="10"/>
      <c r="MP164" s="10"/>
      <c r="MQ164" s="10"/>
      <c r="MR164" s="10"/>
      <c r="MS164" s="10"/>
      <c r="MT164" s="10"/>
      <c r="MU164" s="10"/>
      <c r="MV164" s="10"/>
      <c r="MW164" s="10"/>
      <c r="MX164" s="10"/>
      <c r="MY164" s="10"/>
      <c r="MZ164" s="10"/>
      <c r="NA164" s="10"/>
      <c r="NB164" s="10"/>
      <c r="NC164" s="10"/>
      <c r="ND164" s="10"/>
      <c r="NE164" s="10"/>
      <c r="NF164" s="10"/>
      <c r="NG164" s="10"/>
      <c r="NH164" s="10"/>
      <c r="NI164" s="10"/>
      <c r="NJ164" s="10"/>
      <c r="NK164" s="10"/>
      <c r="NL164" s="10"/>
      <c r="NM164" s="10"/>
      <c r="NN164" s="10"/>
      <c r="NO164" s="10"/>
      <c r="NP164" s="10"/>
      <c r="NQ164" s="10"/>
      <c r="NR164" s="10"/>
      <c r="NS164" s="10"/>
      <c r="NT164" s="10"/>
      <c r="NU164" s="10"/>
      <c r="NV164" s="10"/>
      <c r="NW164" s="10"/>
      <c r="NX164" s="10"/>
      <c r="NY164" s="10"/>
      <c r="NZ164" s="10"/>
      <c r="OA164" s="10"/>
      <c r="OB164" s="10"/>
      <c r="OC164" s="10"/>
      <c r="OD164" s="10"/>
      <c r="OE164" s="10"/>
      <c r="OF164" s="10"/>
      <c r="OG164" s="10"/>
      <c r="OH164" s="10"/>
      <c r="OI164" s="10"/>
      <c r="OJ164" s="10"/>
      <c r="OK164" s="10"/>
      <c r="OL164" s="10"/>
      <c r="OM164" s="10"/>
      <c r="ON164" s="10"/>
      <c r="OO164" s="10"/>
      <c r="OP164" s="10"/>
      <c r="OQ164" s="10"/>
      <c r="OR164" s="10"/>
      <c r="OS164" s="10"/>
      <c r="OT164" s="10"/>
      <c r="OU164" s="10"/>
      <c r="OV164" s="10"/>
      <c r="OW164" s="10"/>
      <c r="OX164" s="10"/>
      <c r="OY164" s="10"/>
      <c r="OZ164" s="10"/>
      <c r="PA164" s="10"/>
      <c r="PB164" s="10"/>
      <c r="PC164" s="10"/>
      <c r="PD164" s="10"/>
      <c r="PE164" s="10"/>
      <c r="PF164" s="10"/>
      <c r="PG164" s="10"/>
      <c r="PH164" s="10"/>
      <c r="PI164" s="10"/>
      <c r="PJ164" s="10"/>
      <c r="PK164" s="10"/>
      <c r="PL164" s="10"/>
      <c r="PM164" s="10"/>
      <c r="PN164" s="10"/>
      <c r="PO164" s="10"/>
      <c r="PP164" s="10"/>
      <c r="PQ164" s="10"/>
      <c r="PR164" s="10"/>
      <c r="PS164" s="10"/>
      <c r="PT164" s="10"/>
      <c r="PU164" s="10"/>
      <c r="PV164" s="10"/>
      <c r="PW164" s="10"/>
      <c r="PX164" s="10"/>
      <c r="PY164" s="10"/>
      <c r="PZ164" s="10"/>
      <c r="QA164" s="10"/>
      <c r="QB164" s="10"/>
      <c r="QC164" s="10"/>
      <c r="QD164" s="10"/>
      <c r="QE164" s="10"/>
      <c r="QF164" s="10"/>
      <c r="QG164" s="10"/>
      <c r="QH164" s="10"/>
      <c r="QI164" s="10"/>
      <c r="QJ164" s="10"/>
      <c r="QK164" s="10"/>
      <c r="QL164" s="10"/>
      <c r="QM164" s="10"/>
      <c r="QN164" s="10"/>
      <c r="QO164" s="10"/>
      <c r="QP164" s="10"/>
      <c r="QQ164" s="10"/>
      <c r="QR164" s="10"/>
      <c r="QS164" s="10"/>
      <c r="QT164" s="10"/>
      <c r="QU164" s="10"/>
      <c r="QV164" s="10"/>
      <c r="QW164" s="10"/>
      <c r="QX164" s="10"/>
      <c r="QY164" s="10"/>
      <c r="QZ164" s="10"/>
      <c r="RA164" s="10"/>
      <c r="RB164" s="10"/>
      <c r="RC164" s="10"/>
      <c r="RD164" s="10"/>
      <c r="RE164" s="10"/>
      <c r="RF164" s="10"/>
      <c r="RG164" s="10"/>
      <c r="RH164" s="10"/>
      <c r="RI164" s="10"/>
      <c r="RJ164" s="10"/>
      <c r="RK164" s="10"/>
      <c r="RL164" s="10"/>
      <c r="RM164" s="10"/>
      <c r="RN164" s="10"/>
      <c r="RO164" s="10"/>
      <c r="RP164" s="10"/>
      <c r="RQ164" s="10"/>
      <c r="RR164" s="10"/>
      <c r="RS164" s="10"/>
      <c r="RT164" s="10"/>
      <c r="RU164" s="10"/>
      <c r="RV164" s="10"/>
      <c r="RW164" s="10"/>
      <c r="RX164" s="10"/>
      <c r="RY164" s="10"/>
      <c r="RZ164" s="10"/>
      <c r="SA164" s="10"/>
      <c r="SB164" s="10"/>
      <c r="SC164" s="10"/>
      <c r="SD164" s="10"/>
      <c r="SE164" s="10"/>
      <c r="SF164" s="10"/>
      <c r="SG164" s="10"/>
      <c r="SH164" s="10"/>
      <c r="SI164" s="10"/>
      <c r="SJ164" s="10"/>
      <c r="SK164" s="10"/>
      <c r="SL164" s="10"/>
      <c r="SM164" s="10"/>
      <c r="SN164" s="10"/>
      <c r="SO164" s="10"/>
      <c r="SP164" s="10"/>
      <c r="SQ164" s="10"/>
      <c r="SR164" s="10"/>
      <c r="SS164" s="10"/>
      <c r="ST164" s="10"/>
      <c r="SU164" s="10"/>
      <c r="SV164" s="10"/>
      <c r="SW164" s="10"/>
      <c r="SX164" s="10"/>
      <c r="SY164" s="10"/>
      <c r="SZ164" s="10"/>
      <c r="TA164" s="10"/>
      <c r="TB164" s="10"/>
      <c r="TC164" s="10"/>
      <c r="TD164" s="10"/>
      <c r="TE164" s="10"/>
      <c r="TF164" s="10"/>
      <c r="TG164" s="10"/>
      <c r="TH164" s="10"/>
      <c r="TI164" s="10"/>
      <c r="TJ164" s="10"/>
      <c r="TK164" s="10"/>
      <c r="TL164" s="10"/>
      <c r="TM164" s="10"/>
      <c r="TN164" s="10"/>
      <c r="TO164" s="10"/>
      <c r="TP164" s="10"/>
      <c r="TQ164" s="10"/>
      <c r="TR164" s="10"/>
      <c r="TS164" s="10"/>
      <c r="TT164" s="10"/>
      <c r="TU164" s="10"/>
      <c r="TV164" s="10"/>
      <c r="TW164" s="10"/>
      <c r="TX164" s="10"/>
      <c r="TY164" s="10"/>
      <c r="TZ164" s="10"/>
      <c r="UA164" s="10"/>
      <c r="UB164" s="10"/>
      <c r="UC164" s="10"/>
      <c r="UD164" s="10"/>
      <c r="UE164" s="10"/>
      <c r="UF164" s="10"/>
      <c r="UG164" s="10"/>
      <c r="UH164" s="10"/>
      <c r="UI164" s="10"/>
      <c r="UJ164" s="10"/>
      <c r="UK164" s="10"/>
      <c r="UL164" s="10"/>
      <c r="UM164" s="10"/>
      <c r="UN164" s="10"/>
      <c r="UO164" s="10"/>
      <c r="UP164" s="10"/>
      <c r="UQ164" s="10"/>
      <c r="UR164" s="10"/>
      <c r="US164" s="10"/>
      <c r="UT164" s="10"/>
      <c r="UU164" s="10"/>
      <c r="UV164" s="10"/>
      <c r="UW164" s="10"/>
      <c r="UX164" s="10"/>
      <c r="UY164" s="10"/>
      <c r="UZ164" s="10"/>
      <c r="VA164" s="10"/>
      <c r="VB164" s="10"/>
      <c r="VC164" s="10"/>
      <c r="VD164" s="10"/>
      <c r="VE164" s="10"/>
      <c r="VF164" s="10"/>
      <c r="VG164" s="10"/>
      <c r="VH164" s="10"/>
      <c r="VI164" s="10"/>
      <c r="VJ164" s="10"/>
      <c r="VK164" s="10"/>
      <c r="VL164" s="10"/>
      <c r="VM164" s="10"/>
      <c r="VN164" s="10"/>
      <c r="VO164" s="10"/>
      <c r="VP164" s="10"/>
      <c r="VQ164" s="10"/>
      <c r="VR164" s="10"/>
      <c r="VS164" s="10"/>
      <c r="VT164" s="10"/>
      <c r="VU164" s="10"/>
      <c r="VV164" s="10"/>
      <c r="VW164" s="10"/>
      <c r="VX164" s="10"/>
      <c r="VY164" s="10"/>
      <c r="VZ164" s="10"/>
      <c r="WA164" s="10"/>
      <c r="WB164" s="10"/>
      <c r="WC164" s="10"/>
      <c r="WD164" s="10"/>
      <c r="WE164" s="10"/>
      <c r="WF164" s="10"/>
      <c r="WG164" s="10"/>
      <c r="WH164" s="10"/>
      <c r="WI164" s="10"/>
      <c r="WJ164" s="10"/>
      <c r="WK164" s="10"/>
      <c r="WL164" s="10"/>
      <c r="WM164" s="10"/>
      <c r="WN164" s="10"/>
      <c r="WO164" s="10"/>
      <c r="WP164" s="10"/>
      <c r="WQ164" s="10"/>
      <c r="WR164" s="10"/>
      <c r="WS164" s="10"/>
      <c r="WT164" s="10"/>
      <c r="WU164" s="10"/>
      <c r="WV164" s="10"/>
      <c r="WW164" s="10"/>
      <c r="WX164" s="10"/>
      <c r="WY164" s="10"/>
      <c r="WZ164" s="10"/>
      <c r="XA164" s="10"/>
      <c r="XB164" s="10"/>
      <c r="XC164" s="10"/>
      <c r="XD164" s="10"/>
      <c r="XE164" s="10"/>
      <c r="XF164" s="10"/>
      <c r="XG164" s="10"/>
      <c r="XH164" s="10"/>
      <c r="XI164" s="10"/>
      <c r="XJ164" s="10"/>
      <c r="XK164" s="10"/>
      <c r="XL164" s="10"/>
      <c r="XM164" s="10"/>
      <c r="XN164" s="10"/>
      <c r="XO164" s="10"/>
      <c r="XP164" s="10"/>
      <c r="XQ164" s="10"/>
      <c r="XR164" s="10"/>
      <c r="XS164" s="10"/>
      <c r="XT164" s="10"/>
      <c r="XU164" s="10"/>
      <c r="XV164" s="10"/>
      <c r="XW164" s="10"/>
      <c r="XX164" s="10"/>
      <c r="XY164" s="10"/>
      <c r="XZ164" s="10"/>
      <c r="YA164" s="10"/>
      <c r="YB164" s="10"/>
      <c r="YC164" s="10"/>
      <c r="YD164" s="10"/>
      <c r="YE164" s="10"/>
      <c r="YF164" s="10"/>
      <c r="YG164" s="10"/>
      <c r="YH164" s="10"/>
      <c r="YI164" s="10"/>
      <c r="YJ164" s="10"/>
      <c r="YK164" s="10"/>
      <c r="YL164" s="10"/>
      <c r="YM164" s="10"/>
      <c r="YN164" s="10"/>
      <c r="YO164" s="10"/>
      <c r="YP164" s="10"/>
      <c r="YQ164" s="10"/>
      <c r="YR164" s="10"/>
      <c r="YS164" s="10"/>
      <c r="YT164" s="10"/>
      <c r="YU164" s="10"/>
      <c r="YV164" s="10"/>
      <c r="YW164" s="10"/>
      <c r="YX164" s="10"/>
      <c r="YY164" s="10"/>
      <c r="YZ164" s="10"/>
      <c r="ZA164" s="10"/>
      <c r="ZB164" s="10"/>
      <c r="ZC164" s="10"/>
      <c r="ZD164" s="10"/>
      <c r="ZE164" s="10"/>
      <c r="ZF164" s="10"/>
      <c r="ZG164" s="10"/>
      <c r="ZH164" s="10"/>
      <c r="ZI164" s="10"/>
      <c r="ZJ164" s="10"/>
      <c r="ZK164" s="10"/>
      <c r="ZL164" s="10"/>
      <c r="ZM164" s="10"/>
      <c r="ZN164" s="10"/>
      <c r="ZO164" s="10"/>
      <c r="ZP164" s="10"/>
      <c r="ZQ164" s="10"/>
      <c r="ZR164" s="10"/>
      <c r="ZS164" s="10"/>
      <c r="ZT164" s="10"/>
      <c r="ZU164" s="10"/>
      <c r="ZV164" s="10"/>
      <c r="ZW164" s="10"/>
      <c r="ZX164" s="10"/>
      <c r="ZY164" s="10"/>
      <c r="ZZ164" s="10"/>
      <c r="AAA164" s="10"/>
      <c r="AAB164" s="10"/>
      <c r="AAC164" s="10"/>
      <c r="AAD164" s="10"/>
      <c r="AAE164" s="10"/>
      <c r="AAF164" s="10"/>
      <c r="AAG164" s="10"/>
      <c r="AAH164" s="10"/>
      <c r="AAI164" s="10"/>
      <c r="AAJ164" s="10"/>
      <c r="AAK164" s="10"/>
      <c r="AAL164" s="10"/>
      <c r="AAM164" s="10"/>
      <c r="AAN164" s="10"/>
      <c r="AAO164" s="10"/>
      <c r="AAP164" s="10"/>
      <c r="AAQ164" s="10"/>
      <c r="AAR164" s="10"/>
      <c r="AAS164" s="10"/>
      <c r="AAT164" s="10"/>
      <c r="AAU164" s="10"/>
      <c r="AAV164" s="10"/>
      <c r="AAW164" s="10"/>
      <c r="AAX164" s="10"/>
      <c r="AAY164" s="10"/>
      <c r="AAZ164" s="10"/>
      <c r="ABA164" s="10"/>
      <c r="ABB164" s="10"/>
      <c r="ABC164" s="10"/>
      <c r="ABD164" s="10"/>
      <c r="ABE164" s="10"/>
      <c r="ABF164" s="10"/>
      <c r="ABG164" s="10"/>
      <c r="ABH164" s="10"/>
      <c r="ABI164" s="10"/>
      <c r="ABJ164" s="10"/>
      <c r="ABK164" s="10"/>
      <c r="ABL164" s="10"/>
      <c r="ABM164" s="10"/>
      <c r="ABN164" s="10"/>
      <c r="ABO164" s="10"/>
      <c r="ABP164" s="10"/>
      <c r="ABQ164" s="10"/>
      <c r="ABR164" s="10"/>
      <c r="ABS164" s="10"/>
      <c r="ABT164" s="10"/>
      <c r="ABU164" s="10"/>
      <c r="ABV164" s="10"/>
      <c r="ABW164" s="10"/>
      <c r="ABX164" s="10"/>
      <c r="ABY164" s="10"/>
      <c r="ABZ164" s="10"/>
      <c r="ACA164" s="10"/>
      <c r="ACB164" s="10"/>
      <c r="ACC164" s="10"/>
      <c r="ACD164" s="10"/>
      <c r="ACE164" s="10"/>
      <c r="ACF164" s="10"/>
      <c r="ACG164" s="10"/>
      <c r="ACH164" s="10"/>
      <c r="ACI164" s="10"/>
      <c r="ACJ164" s="10"/>
      <c r="ACK164" s="10"/>
      <c r="ACL164" s="10"/>
      <c r="ACM164" s="10"/>
      <c r="ACN164" s="10"/>
      <c r="ACO164" s="10"/>
      <c r="ACP164" s="10"/>
      <c r="ACQ164" s="10"/>
      <c r="ACR164" s="10"/>
      <c r="ACS164" s="10"/>
      <c r="ACT164" s="10"/>
      <c r="ACU164" s="10"/>
      <c r="ACV164" s="10"/>
      <c r="ACW164" s="10"/>
      <c r="ACX164" s="10"/>
      <c r="ACY164" s="10"/>
      <c r="ACZ164" s="10"/>
      <c r="ADA164" s="10"/>
      <c r="ADB164" s="10"/>
      <c r="ADC164" s="10"/>
      <c r="ADD164" s="10"/>
      <c r="ADE164" s="10"/>
      <c r="ADF164" s="10"/>
      <c r="ADG164" s="10"/>
      <c r="ADH164" s="10"/>
      <c r="ADI164" s="10"/>
      <c r="ADJ164" s="10"/>
      <c r="ADK164" s="10"/>
      <c r="ADL164" s="10"/>
      <c r="ADM164" s="10"/>
      <c r="ADN164" s="10"/>
      <c r="ADO164" s="10"/>
      <c r="ADP164" s="10"/>
      <c r="ADQ164" s="10"/>
      <c r="ADR164" s="10"/>
      <c r="ADS164" s="10"/>
      <c r="ADT164" s="10"/>
      <c r="ADU164" s="10"/>
      <c r="ADV164" s="10"/>
      <c r="ADW164" s="10"/>
      <c r="ADX164" s="10"/>
      <c r="ADY164" s="10"/>
      <c r="ADZ164" s="10"/>
      <c r="AEA164" s="10"/>
      <c r="AEB164" s="10"/>
      <c r="AEC164" s="10"/>
      <c r="AED164" s="10"/>
      <c r="AEE164" s="10"/>
      <c r="AEF164" s="10"/>
      <c r="AEG164" s="10"/>
      <c r="AEH164" s="10"/>
      <c r="AEI164" s="10"/>
      <c r="AEJ164" s="10"/>
      <c r="AEK164" s="10"/>
      <c r="AEL164" s="10"/>
      <c r="AEM164" s="10"/>
      <c r="AEN164" s="10"/>
      <c r="AEO164" s="10"/>
      <c r="AEP164" s="10"/>
      <c r="AEQ164" s="10"/>
      <c r="AER164" s="10"/>
      <c r="AES164" s="10"/>
      <c r="AET164" s="10"/>
      <c r="AEU164" s="10"/>
      <c r="AEV164" s="10"/>
      <c r="AEW164" s="10"/>
      <c r="AEX164" s="10"/>
      <c r="AEY164" s="10"/>
      <c r="AEZ164" s="10"/>
      <c r="AFA164" s="10"/>
      <c r="AFB164" s="10"/>
      <c r="AFC164" s="10"/>
      <c r="AFD164" s="10"/>
      <c r="AFE164" s="10"/>
      <c r="AFF164" s="10"/>
      <c r="AFG164" s="10"/>
      <c r="AFH164" s="10"/>
      <c r="AFI164" s="10"/>
      <c r="AFJ164" s="10"/>
      <c r="AFK164" s="10"/>
      <c r="AFL164" s="10"/>
      <c r="AFM164" s="10"/>
      <c r="AFN164" s="10"/>
      <c r="AFO164" s="10"/>
      <c r="AFP164" s="10"/>
      <c r="AFQ164" s="10"/>
      <c r="AFR164" s="10"/>
      <c r="AFS164" s="10"/>
      <c r="AFT164" s="10"/>
      <c r="AFU164" s="10"/>
      <c r="AFV164" s="10"/>
      <c r="AFW164" s="10"/>
      <c r="AFX164" s="10"/>
      <c r="AFY164" s="10"/>
      <c r="AFZ164" s="10"/>
      <c r="AGA164" s="10"/>
      <c r="AGB164" s="10"/>
      <c r="AGC164" s="10"/>
      <c r="AGD164" s="10"/>
      <c r="AGE164" s="10"/>
      <c r="AGF164" s="10"/>
      <c r="AGG164" s="10"/>
      <c r="AGH164" s="10"/>
      <c r="AGI164" s="10"/>
      <c r="AGJ164" s="10"/>
      <c r="AGK164" s="10"/>
      <c r="AGL164" s="10"/>
      <c r="AGM164" s="10"/>
      <c r="AGN164" s="10"/>
      <c r="AGO164" s="10"/>
      <c r="AGP164" s="10"/>
      <c r="AGQ164" s="10"/>
      <c r="AGR164" s="10"/>
      <c r="AGS164" s="10"/>
      <c r="AGT164" s="10"/>
      <c r="AGU164" s="10"/>
      <c r="AGV164" s="10"/>
      <c r="AGW164" s="10"/>
      <c r="AGX164" s="10"/>
      <c r="AGY164" s="10"/>
      <c r="AGZ164" s="10"/>
      <c r="AHA164" s="10"/>
      <c r="AHB164" s="10"/>
      <c r="AHC164" s="10"/>
      <c r="AHD164" s="10"/>
      <c r="AHE164" s="10"/>
      <c r="AHF164" s="10"/>
      <c r="AHG164" s="10"/>
      <c r="AHH164" s="10"/>
      <c r="AHI164" s="10"/>
      <c r="AHJ164" s="10"/>
      <c r="AHK164" s="10"/>
      <c r="AHL164" s="10"/>
      <c r="AHM164" s="10"/>
      <c r="AHN164" s="10"/>
      <c r="AHO164" s="10"/>
      <c r="AHP164" s="10"/>
      <c r="AHQ164" s="10"/>
      <c r="AHR164" s="10"/>
      <c r="AHS164" s="10"/>
      <c r="AHT164" s="10"/>
      <c r="AHU164" s="10"/>
      <c r="AHV164" s="10"/>
      <c r="AHW164" s="10"/>
      <c r="AHX164" s="10"/>
      <c r="AHY164" s="10"/>
      <c r="AHZ164" s="10"/>
      <c r="AIA164" s="10"/>
      <c r="AIB164" s="10"/>
      <c r="AIC164" s="10"/>
      <c r="AID164" s="10"/>
      <c r="AIE164" s="10"/>
      <c r="AIF164" s="10"/>
      <c r="AIG164" s="10"/>
      <c r="AIH164" s="10"/>
      <c r="AII164" s="10"/>
      <c r="AIJ164" s="10"/>
      <c r="AIK164" s="10"/>
      <c r="AIL164" s="10"/>
      <c r="AIM164" s="10"/>
      <c r="AIN164" s="10"/>
      <c r="AIO164" s="10"/>
      <c r="AIP164" s="10"/>
      <c r="AIQ164" s="10"/>
      <c r="AIR164" s="10"/>
      <c r="AIS164" s="10"/>
      <c r="AIT164" s="10"/>
      <c r="AIU164" s="10"/>
      <c r="AIV164" s="10"/>
      <c r="AIW164" s="10"/>
      <c r="AIX164" s="10"/>
      <c r="AIY164" s="10"/>
      <c r="AIZ164" s="10"/>
      <c r="AJA164" s="10"/>
      <c r="AJB164" s="10"/>
      <c r="AJC164" s="10"/>
      <c r="AJD164" s="10"/>
      <c r="AJE164" s="10"/>
      <c r="AJF164" s="10"/>
      <c r="AJG164" s="10"/>
      <c r="AJH164" s="10"/>
      <c r="AJI164" s="10"/>
      <c r="AJJ164" s="10"/>
      <c r="AJK164" s="10"/>
      <c r="AJL164" s="10"/>
      <c r="AJM164" s="10"/>
      <c r="AJN164" s="10"/>
      <c r="AJO164" s="10"/>
      <c r="AJP164" s="10"/>
      <c r="AJQ164" s="10"/>
      <c r="AJR164" s="10"/>
      <c r="AJS164" s="10"/>
      <c r="AJT164" s="10"/>
      <c r="AJU164" s="10"/>
      <c r="AJV164" s="10"/>
      <c r="AJW164" s="10"/>
      <c r="AJX164" s="10"/>
      <c r="AJY164" s="10"/>
      <c r="AJZ164" s="10"/>
      <c r="AKA164" s="10"/>
      <c r="AKB164" s="10"/>
      <c r="AKC164" s="10"/>
      <c r="AKD164" s="10"/>
      <c r="AKE164" s="10"/>
      <c r="AKF164" s="10"/>
      <c r="AKG164" s="10"/>
      <c r="AKH164" s="10"/>
      <c r="AKI164" s="10"/>
      <c r="AKJ164" s="10"/>
      <c r="AKK164" s="10"/>
      <c r="AKL164" s="10"/>
      <c r="AKM164" s="10"/>
      <c r="AKN164" s="10"/>
      <c r="AKO164" s="10"/>
      <c r="AKP164" s="10"/>
      <c r="AKQ164" s="10"/>
      <c r="AKR164" s="10"/>
      <c r="AKS164" s="10"/>
      <c r="AKT164" s="10"/>
      <c r="AKU164" s="10"/>
      <c r="AKV164" s="10"/>
      <c r="AKW164" s="10"/>
      <c r="AKX164" s="10"/>
      <c r="AKY164" s="10"/>
      <c r="AKZ164" s="10"/>
      <c r="ALA164" s="10"/>
      <c r="ALB164" s="10"/>
      <c r="ALC164" s="10"/>
      <c r="ALD164" s="10"/>
      <c r="ALE164" s="10"/>
      <c r="ALF164" s="10"/>
      <c r="ALG164" s="10"/>
      <c r="ALH164" s="10"/>
      <c r="ALI164" s="10"/>
      <c r="ALJ164" s="10"/>
      <c r="ALK164" s="10"/>
      <c r="ALL164" s="10"/>
      <c r="ALM164" s="10"/>
      <c r="ALN164" s="10"/>
      <c r="ALO164" s="10"/>
      <c r="ALP164" s="10"/>
      <c r="ALQ164" s="10"/>
      <c r="ALR164" s="10"/>
      <c r="ALS164" s="10"/>
      <c r="ALT164" s="10"/>
      <c r="ALU164" s="10"/>
      <c r="ALV164" s="10"/>
      <c r="ALW164" s="10"/>
      <c r="ALX164" s="10"/>
      <c r="ALY164" s="10"/>
      <c r="ALZ164" s="10"/>
      <c r="AMA164" s="10"/>
      <c r="AMB164" s="10"/>
      <c r="AMC164" s="10"/>
      <c r="AMD164" s="10"/>
      <c r="AME164" s="10"/>
      <c r="AMF164" s="10"/>
      <c r="AMG164" s="10"/>
      <c r="AMH164" s="10"/>
      <c r="AMI164" s="10"/>
      <c r="AMJ164" s="10"/>
      <c r="AMK164" s="10"/>
      <c r="AML164" s="10"/>
      <c r="AMM164" s="10"/>
      <c r="AMN164" s="10"/>
      <c r="AMO164" s="10"/>
      <c r="AMP164" s="10"/>
      <c r="AMQ164" s="10"/>
      <c r="AMR164" s="10"/>
      <c r="AMS164" s="10"/>
      <c r="AMT164" s="10"/>
      <c r="AMU164" s="10"/>
      <c r="AMV164" s="10"/>
      <c r="AMW164" s="10"/>
      <c r="AMX164" s="10"/>
      <c r="AMY164" s="10"/>
      <c r="AMZ164" s="10"/>
      <c r="ANA164" s="10"/>
      <c r="ANB164" s="10"/>
      <c r="ANC164" s="10"/>
      <c r="AND164" s="10"/>
      <c r="ANE164" s="10"/>
      <c r="ANF164" s="10"/>
      <c r="ANG164" s="10"/>
      <c r="ANH164" s="10"/>
      <c r="ANI164" s="10"/>
      <c r="ANJ164" s="10"/>
      <c r="ANK164" s="10"/>
      <c r="ANL164" s="10"/>
      <c r="ANM164" s="10"/>
      <c r="ANN164" s="10"/>
      <c r="ANO164" s="10"/>
      <c r="ANP164" s="10"/>
      <c r="ANQ164" s="10"/>
      <c r="ANR164" s="10"/>
      <c r="ANS164" s="10"/>
      <c r="ANT164" s="10"/>
      <c r="ANU164" s="10"/>
      <c r="ANV164" s="10"/>
      <c r="ANW164" s="10"/>
      <c r="ANX164" s="10"/>
      <c r="ANY164" s="10"/>
      <c r="ANZ164" s="10"/>
      <c r="AOA164" s="10"/>
      <c r="AOB164" s="10"/>
      <c r="AOC164" s="10"/>
      <c r="AOD164" s="10"/>
      <c r="AOE164" s="10"/>
      <c r="AOF164" s="10"/>
      <c r="AOG164" s="10"/>
      <c r="AOH164" s="10"/>
      <c r="AOI164" s="10"/>
      <c r="AOJ164" s="10"/>
      <c r="AOK164" s="10"/>
      <c r="AOL164" s="10"/>
      <c r="AOM164" s="10"/>
      <c r="AON164" s="10"/>
      <c r="AOO164" s="10"/>
      <c r="AOP164" s="10"/>
      <c r="AOQ164" s="10"/>
      <c r="AOR164" s="10"/>
      <c r="AOS164" s="10"/>
      <c r="AOT164" s="10"/>
      <c r="AOU164" s="10"/>
      <c r="AOV164" s="10"/>
      <c r="AOW164" s="10"/>
      <c r="AOX164" s="10"/>
      <c r="AOY164" s="10"/>
      <c r="AOZ164" s="10"/>
      <c r="APA164" s="10"/>
      <c r="APB164" s="10"/>
      <c r="APC164" s="10"/>
      <c r="APD164" s="10"/>
      <c r="APE164" s="10"/>
      <c r="APF164" s="10"/>
      <c r="APG164" s="10"/>
      <c r="APH164" s="10"/>
      <c r="API164" s="10"/>
      <c r="APJ164" s="10"/>
      <c r="APK164" s="10"/>
      <c r="APL164" s="10"/>
      <c r="APM164" s="10"/>
      <c r="APN164" s="10"/>
      <c r="APO164" s="10"/>
      <c r="APP164" s="10"/>
      <c r="APQ164" s="10"/>
      <c r="APR164" s="10"/>
      <c r="APS164" s="10"/>
      <c r="APT164" s="10"/>
      <c r="APU164" s="10"/>
      <c r="APV164" s="10"/>
      <c r="APW164" s="10"/>
      <c r="APX164" s="10"/>
      <c r="APY164" s="10"/>
      <c r="APZ164" s="10"/>
      <c r="AQA164" s="10"/>
      <c r="AQB164" s="10"/>
      <c r="AQC164" s="10"/>
      <c r="AQD164" s="10"/>
      <c r="AQE164" s="10"/>
      <c r="AQF164" s="10"/>
      <c r="AQG164" s="10"/>
      <c r="AQH164" s="10"/>
      <c r="AQI164" s="10"/>
      <c r="AQJ164" s="10"/>
      <c r="AQK164" s="10"/>
      <c r="AQL164" s="10"/>
      <c r="AQM164" s="10"/>
      <c r="AQN164" s="10"/>
      <c r="AQO164" s="10"/>
      <c r="AQP164" s="10"/>
      <c r="AQQ164" s="10"/>
      <c r="AQR164" s="10"/>
      <c r="AQS164" s="10"/>
      <c r="AQT164" s="10"/>
      <c r="AQU164" s="10"/>
      <c r="AQV164" s="10"/>
      <c r="AQW164" s="10"/>
      <c r="AQX164" s="10"/>
      <c r="AQY164" s="10"/>
      <c r="AQZ164" s="10"/>
      <c r="ARA164" s="10"/>
      <c r="ARB164" s="10"/>
      <c r="ARC164" s="10"/>
      <c r="ARD164" s="10"/>
      <c r="ARE164" s="10"/>
      <c r="ARF164" s="10"/>
      <c r="ARG164" s="10"/>
      <c r="ARH164" s="10"/>
      <c r="ARI164" s="10"/>
      <c r="ARJ164" s="10"/>
      <c r="ARK164" s="10"/>
      <c r="ARL164" s="10"/>
      <c r="ARM164" s="10"/>
      <c r="ARN164" s="10"/>
      <c r="ARO164" s="10"/>
      <c r="ARP164" s="10"/>
      <c r="ARQ164" s="10"/>
      <c r="ARR164" s="10"/>
      <c r="ARS164" s="10"/>
      <c r="ART164" s="10"/>
      <c r="ARU164" s="10"/>
      <c r="ARV164" s="10"/>
      <c r="ARW164" s="10"/>
      <c r="ARX164" s="10"/>
      <c r="ARY164" s="10"/>
      <c r="ARZ164" s="10"/>
      <c r="ASA164" s="10"/>
      <c r="ASB164" s="10"/>
      <c r="ASC164" s="10"/>
      <c r="ASD164" s="10"/>
      <c r="ASE164" s="10"/>
      <c r="ASF164" s="10"/>
      <c r="ASG164" s="10"/>
      <c r="ASH164" s="10"/>
      <c r="ASI164" s="10"/>
      <c r="ASJ164" s="10"/>
      <c r="ASK164" s="10"/>
      <c r="ASL164" s="10"/>
      <c r="ASM164" s="10"/>
      <c r="ASN164" s="10"/>
      <c r="ASO164" s="10"/>
      <c r="ASP164" s="10"/>
      <c r="ASQ164" s="10"/>
      <c r="ASR164" s="10"/>
      <c r="ASS164" s="10"/>
      <c r="AST164" s="10"/>
      <c r="ASU164" s="10"/>
      <c r="ASV164" s="10"/>
      <c r="ASW164" s="10"/>
      <c r="ASX164" s="10"/>
      <c r="ASY164" s="10"/>
      <c r="ASZ164" s="10"/>
      <c r="ATA164" s="10"/>
      <c r="ATB164" s="10"/>
      <c r="ATC164" s="10"/>
      <c r="ATD164" s="10"/>
      <c r="ATE164" s="10"/>
      <c r="ATF164" s="10"/>
      <c r="ATG164" s="10"/>
      <c r="ATH164" s="10"/>
      <c r="ATI164" s="10"/>
      <c r="ATJ164" s="10"/>
      <c r="ATK164" s="10"/>
      <c r="ATL164" s="10"/>
      <c r="ATM164" s="10"/>
      <c r="ATN164" s="10"/>
      <c r="ATO164" s="10"/>
      <c r="ATP164" s="10"/>
      <c r="ATQ164" s="10"/>
      <c r="ATR164" s="10"/>
      <c r="ATS164" s="10"/>
      <c r="ATT164" s="10"/>
      <c r="ATU164" s="10"/>
      <c r="ATV164" s="10"/>
      <c r="ATW164" s="10"/>
      <c r="ATX164" s="10"/>
      <c r="ATY164" s="10"/>
      <c r="ATZ164" s="10"/>
      <c r="AUA164" s="10"/>
      <c r="AUB164" s="10"/>
      <c r="AUC164" s="10"/>
      <c r="AUD164" s="10"/>
      <c r="AUE164" s="10"/>
      <c r="AUF164" s="10"/>
      <c r="AUG164" s="10"/>
      <c r="AUH164" s="10"/>
      <c r="AUI164" s="10"/>
      <c r="AUJ164" s="10"/>
      <c r="AUK164" s="10"/>
      <c r="AUL164" s="10"/>
      <c r="AUM164" s="10"/>
      <c r="AUN164" s="10"/>
      <c r="AUO164" s="10"/>
      <c r="AUP164" s="10"/>
      <c r="AUQ164" s="10"/>
      <c r="AUR164" s="10"/>
      <c r="AUS164" s="10"/>
      <c r="AUT164" s="10"/>
      <c r="AUU164" s="10"/>
      <c r="AUV164" s="10"/>
      <c r="AUW164" s="10"/>
      <c r="AUX164" s="10"/>
      <c r="AUY164" s="10"/>
      <c r="AUZ164" s="10"/>
      <c r="AVA164" s="10"/>
      <c r="AVB164" s="10"/>
      <c r="AVC164" s="10"/>
      <c r="AVD164" s="10"/>
      <c r="AVE164" s="10"/>
      <c r="AVF164" s="10"/>
      <c r="AVG164" s="10"/>
      <c r="AVH164" s="10"/>
      <c r="AVI164" s="10"/>
      <c r="AVJ164" s="10"/>
      <c r="AVK164" s="10"/>
      <c r="AVL164" s="10"/>
      <c r="AVM164" s="10"/>
      <c r="AVN164" s="10"/>
      <c r="AVO164" s="10"/>
      <c r="AVP164" s="10"/>
      <c r="AVQ164" s="10"/>
      <c r="AVR164" s="10"/>
      <c r="AVS164" s="10"/>
      <c r="AVT164" s="10"/>
      <c r="AVU164" s="10"/>
      <c r="AVV164" s="10"/>
      <c r="AVW164" s="10"/>
      <c r="AVX164" s="10"/>
      <c r="AVY164" s="10"/>
      <c r="AVZ164" s="10"/>
      <c r="AWA164" s="10"/>
      <c r="AWB164" s="10"/>
      <c r="AWC164" s="10"/>
      <c r="AWD164" s="10"/>
      <c r="AWE164" s="10"/>
      <c r="AWF164" s="10"/>
      <c r="AWG164" s="10"/>
      <c r="AWH164" s="10"/>
      <c r="AWI164" s="10"/>
      <c r="AWJ164" s="10"/>
      <c r="AWK164" s="10"/>
      <c r="AWL164" s="10"/>
      <c r="AWM164" s="10"/>
      <c r="AWN164" s="10"/>
      <c r="AWO164" s="10"/>
      <c r="AWP164" s="10"/>
      <c r="AWQ164" s="10"/>
      <c r="AWR164" s="10"/>
      <c r="AWS164" s="10"/>
      <c r="AWT164" s="10"/>
      <c r="AWU164" s="10"/>
      <c r="AWV164" s="10"/>
      <c r="AWW164" s="10"/>
      <c r="AWX164" s="10"/>
      <c r="AWY164" s="10"/>
      <c r="AWZ164" s="10"/>
      <c r="AXA164" s="10"/>
      <c r="AXB164" s="10"/>
      <c r="AXC164" s="10"/>
      <c r="AXD164" s="10"/>
      <c r="AXE164" s="10"/>
      <c r="AXF164" s="10"/>
      <c r="AXG164" s="10"/>
      <c r="AXH164" s="10"/>
      <c r="AXI164" s="10"/>
      <c r="AXJ164" s="10"/>
      <c r="AXK164" s="10"/>
      <c r="AXL164" s="10"/>
      <c r="AXM164" s="10"/>
      <c r="AXN164" s="10"/>
      <c r="AXO164" s="10"/>
      <c r="AXP164" s="10"/>
      <c r="AXQ164" s="10"/>
      <c r="AXR164" s="10"/>
      <c r="AXS164" s="10"/>
      <c r="AXT164" s="10"/>
      <c r="AXU164" s="10"/>
      <c r="AXV164" s="10"/>
      <c r="AXW164" s="10"/>
      <c r="AXX164" s="10"/>
      <c r="AXY164" s="10"/>
      <c r="AXZ164" s="10"/>
      <c r="AYA164" s="10"/>
      <c r="AYB164" s="10"/>
      <c r="AYC164" s="10"/>
      <c r="AYD164" s="10"/>
      <c r="AYE164" s="10"/>
      <c r="AYF164" s="10"/>
      <c r="AYG164" s="10"/>
      <c r="AYH164" s="10"/>
      <c r="AYI164" s="10"/>
      <c r="AYJ164" s="10"/>
      <c r="AYK164" s="10"/>
      <c r="AYL164" s="10"/>
      <c r="AYM164" s="10"/>
      <c r="AYN164" s="10"/>
      <c r="AYO164" s="10"/>
      <c r="AYP164" s="10"/>
      <c r="AYQ164" s="10"/>
      <c r="AYR164" s="10"/>
      <c r="AYS164" s="10"/>
      <c r="AYT164" s="10"/>
      <c r="AYU164" s="10"/>
      <c r="AYV164" s="10"/>
      <c r="AYW164" s="10"/>
      <c r="AYX164" s="10"/>
      <c r="AYY164" s="10"/>
      <c r="AYZ164" s="10"/>
      <c r="AZA164" s="10"/>
      <c r="AZB164" s="10"/>
      <c r="AZC164" s="10"/>
      <c r="AZD164" s="10"/>
      <c r="AZE164" s="10"/>
      <c r="AZF164" s="10"/>
      <c r="AZG164" s="10"/>
      <c r="AZH164" s="10"/>
      <c r="AZI164" s="10"/>
      <c r="AZJ164" s="10"/>
      <c r="AZK164" s="10"/>
      <c r="AZL164" s="10"/>
      <c r="AZM164" s="10"/>
      <c r="AZN164" s="10"/>
      <c r="AZO164" s="10"/>
      <c r="AZP164" s="10"/>
      <c r="AZQ164" s="10"/>
      <c r="AZR164" s="10"/>
      <c r="AZS164" s="10"/>
      <c r="AZT164" s="10"/>
      <c r="AZU164" s="10"/>
      <c r="AZV164" s="10"/>
      <c r="AZW164" s="10"/>
      <c r="AZX164" s="10"/>
      <c r="AZY164" s="10"/>
      <c r="AZZ164" s="10"/>
      <c r="BAA164" s="10"/>
      <c r="BAB164" s="10"/>
      <c r="BAC164" s="10"/>
      <c r="BAD164" s="10"/>
      <c r="BAE164" s="10"/>
      <c r="BAF164" s="10"/>
      <c r="BAG164" s="10"/>
      <c r="BAH164" s="10"/>
      <c r="BAI164" s="10"/>
      <c r="BAJ164" s="10"/>
      <c r="BAK164" s="10"/>
      <c r="BAL164" s="10"/>
      <c r="BAM164" s="10"/>
      <c r="BAN164" s="10"/>
      <c r="BAO164" s="10"/>
      <c r="BAP164" s="10"/>
      <c r="BAQ164" s="10"/>
      <c r="BAR164" s="10"/>
      <c r="BAS164" s="10"/>
      <c r="BAT164" s="10"/>
      <c r="BAU164" s="10"/>
      <c r="BAV164" s="10"/>
      <c r="BAW164" s="10"/>
      <c r="BAX164" s="10"/>
      <c r="BAY164" s="10"/>
      <c r="BAZ164" s="10"/>
      <c r="BBA164" s="10"/>
      <c r="BBB164" s="10"/>
      <c r="BBC164" s="10"/>
      <c r="BBD164" s="10"/>
      <c r="BBE164" s="10"/>
      <c r="BBF164" s="10"/>
      <c r="BBG164" s="10"/>
      <c r="BBH164" s="10"/>
      <c r="BBI164" s="10"/>
      <c r="BBJ164" s="10"/>
      <c r="BBK164" s="10"/>
      <c r="BBL164" s="10"/>
      <c r="BBM164" s="10"/>
      <c r="BBN164" s="10"/>
      <c r="BBO164" s="10"/>
      <c r="BBP164" s="10"/>
      <c r="BBQ164" s="10"/>
      <c r="BBR164" s="10"/>
      <c r="BBS164" s="10"/>
      <c r="BBT164" s="10"/>
      <c r="BBU164" s="10"/>
      <c r="BBV164" s="10"/>
      <c r="BBW164" s="10"/>
      <c r="BBX164" s="10"/>
      <c r="BBY164" s="10"/>
      <c r="BBZ164" s="10"/>
      <c r="BCA164" s="10"/>
      <c r="BCB164" s="10"/>
      <c r="BCC164" s="10"/>
      <c r="BCD164" s="10"/>
      <c r="BCE164" s="10"/>
      <c r="BCF164" s="10"/>
      <c r="BCG164" s="10"/>
      <c r="BCH164" s="10"/>
      <c r="BCI164" s="10"/>
      <c r="BCJ164" s="10"/>
      <c r="BCK164" s="10"/>
      <c r="BCL164" s="10"/>
      <c r="BCM164" s="10"/>
      <c r="BCN164" s="10"/>
      <c r="BCO164" s="10"/>
      <c r="BCP164" s="10"/>
      <c r="BCQ164" s="10"/>
      <c r="BCR164" s="10"/>
      <c r="BCS164" s="10"/>
      <c r="BCT164" s="10"/>
      <c r="BCU164" s="10"/>
      <c r="BCV164" s="10"/>
      <c r="BCW164" s="10"/>
      <c r="BCX164" s="10"/>
      <c r="BCY164" s="10"/>
      <c r="BCZ164" s="10"/>
      <c r="BDA164" s="10"/>
      <c r="BDB164" s="10"/>
      <c r="BDC164" s="10"/>
      <c r="BDD164" s="10"/>
      <c r="BDE164" s="10"/>
      <c r="BDF164" s="10"/>
      <c r="BDG164" s="10"/>
      <c r="BDH164" s="10"/>
      <c r="BDI164" s="10"/>
      <c r="BDJ164" s="10"/>
      <c r="BDK164" s="10"/>
      <c r="BDL164" s="10"/>
      <c r="BDM164" s="10"/>
      <c r="BDN164" s="10"/>
      <c r="BDO164" s="10"/>
      <c r="BDP164" s="10"/>
      <c r="BDQ164" s="10"/>
      <c r="BDR164" s="10"/>
      <c r="BDS164" s="10"/>
      <c r="BDT164" s="10"/>
      <c r="BDU164" s="10"/>
      <c r="BDV164" s="10"/>
      <c r="BDW164" s="10"/>
      <c r="BDX164" s="10"/>
      <c r="BDY164" s="10"/>
      <c r="BDZ164" s="10"/>
      <c r="BEA164" s="10"/>
      <c r="BEB164" s="10"/>
      <c r="BEC164" s="10"/>
      <c r="BED164" s="10"/>
      <c r="BEE164" s="10"/>
      <c r="BEF164" s="10"/>
      <c r="BEG164" s="10"/>
      <c r="BEH164" s="10"/>
      <c r="BEI164" s="10"/>
      <c r="BEJ164" s="10"/>
      <c r="BEK164" s="10"/>
      <c r="BEL164" s="10"/>
      <c r="BEM164" s="10"/>
      <c r="BEN164" s="10"/>
      <c r="BEO164" s="10"/>
      <c r="BEP164" s="10"/>
      <c r="BEQ164" s="10"/>
      <c r="BER164" s="10"/>
      <c r="BES164" s="10"/>
      <c r="BET164" s="10"/>
      <c r="BEU164" s="10"/>
      <c r="BEV164" s="10"/>
      <c r="BEW164" s="10"/>
      <c r="BEX164" s="10"/>
      <c r="BEY164" s="10"/>
      <c r="BEZ164" s="10"/>
      <c r="BFA164" s="10"/>
      <c r="BFB164" s="10"/>
      <c r="BFC164" s="10"/>
      <c r="BFD164" s="10"/>
      <c r="BFE164" s="10"/>
      <c r="BFF164" s="10"/>
      <c r="BFG164" s="10"/>
      <c r="BFH164" s="10"/>
      <c r="BFI164" s="10"/>
      <c r="BFJ164" s="10"/>
      <c r="BFK164" s="10"/>
      <c r="BFL164" s="10"/>
      <c r="BFM164" s="10"/>
      <c r="BFN164" s="10"/>
      <c r="BFO164" s="10"/>
      <c r="BFP164" s="10"/>
      <c r="BFQ164" s="10"/>
      <c r="BFR164" s="10"/>
      <c r="BFS164" s="10"/>
      <c r="BFT164" s="10"/>
      <c r="BFU164" s="10"/>
      <c r="BFV164" s="10"/>
      <c r="BFW164" s="10"/>
      <c r="BFX164" s="10"/>
      <c r="BFY164" s="10"/>
      <c r="BFZ164" s="10"/>
      <c r="BGA164" s="10"/>
      <c r="BGB164" s="10"/>
      <c r="BGC164" s="10"/>
      <c r="BGD164" s="10"/>
      <c r="BGE164" s="10"/>
      <c r="BGF164" s="10"/>
      <c r="BGG164" s="10"/>
      <c r="BGH164" s="10"/>
      <c r="BGI164" s="10"/>
      <c r="BGJ164" s="10"/>
      <c r="BGK164" s="10"/>
      <c r="BGL164" s="10"/>
      <c r="BGM164" s="10"/>
      <c r="BGN164" s="10"/>
      <c r="BGO164" s="10"/>
      <c r="BGP164" s="10"/>
      <c r="BGQ164" s="10"/>
      <c r="BGR164" s="10"/>
      <c r="BGS164" s="10"/>
      <c r="BGT164" s="10"/>
      <c r="BGU164" s="10"/>
      <c r="BGV164" s="10"/>
      <c r="BGW164" s="10"/>
      <c r="BGX164" s="10"/>
      <c r="BGY164" s="10"/>
      <c r="BGZ164" s="10"/>
      <c r="BHA164" s="10"/>
      <c r="BHB164" s="10"/>
      <c r="BHC164" s="10"/>
      <c r="BHD164" s="10"/>
      <c r="BHE164" s="10"/>
      <c r="BHF164" s="10"/>
      <c r="BHG164" s="10"/>
      <c r="BHH164" s="10"/>
      <c r="BHI164" s="10"/>
      <c r="BHJ164" s="10"/>
      <c r="BHK164" s="10"/>
      <c r="BHL164" s="10"/>
      <c r="BHM164" s="10"/>
      <c r="BHN164" s="10"/>
      <c r="BHO164" s="10"/>
      <c r="BHP164" s="10"/>
      <c r="BHQ164" s="10"/>
      <c r="BHR164" s="10"/>
      <c r="BHS164" s="10"/>
      <c r="BHT164" s="10"/>
      <c r="BHU164" s="10"/>
      <c r="BHV164" s="10"/>
      <c r="BHW164" s="10"/>
      <c r="BHX164" s="10"/>
      <c r="BHY164" s="10"/>
      <c r="BHZ164" s="10"/>
      <c r="BIA164" s="10"/>
      <c r="BIB164" s="10"/>
      <c r="BIC164" s="10"/>
      <c r="BID164" s="10"/>
      <c r="BIE164" s="10"/>
      <c r="BIF164" s="10"/>
      <c r="BIG164" s="10"/>
      <c r="BIH164" s="10"/>
      <c r="BII164" s="10"/>
      <c r="BIJ164" s="10"/>
      <c r="BIK164" s="10"/>
      <c r="BIL164" s="10"/>
      <c r="BIM164" s="10"/>
      <c r="BIN164" s="10"/>
      <c r="BIO164" s="10"/>
      <c r="BIP164" s="10"/>
      <c r="BIQ164" s="10"/>
      <c r="BIR164" s="10"/>
      <c r="BIS164" s="10"/>
      <c r="BIT164" s="10"/>
      <c r="BIU164" s="10"/>
      <c r="BIV164" s="10"/>
      <c r="BIW164" s="10"/>
      <c r="BIX164" s="10"/>
      <c r="BIY164" s="10"/>
      <c r="BIZ164" s="10"/>
      <c r="BJA164" s="10"/>
      <c r="BJB164" s="10"/>
      <c r="BJC164" s="10"/>
      <c r="BJD164" s="10"/>
      <c r="BJE164" s="10"/>
      <c r="BJF164" s="10"/>
      <c r="BJG164" s="10"/>
      <c r="BJH164" s="10"/>
      <c r="BJI164" s="10"/>
      <c r="BJJ164" s="10"/>
      <c r="BJK164" s="10"/>
      <c r="BJL164" s="10"/>
      <c r="BJM164" s="10"/>
      <c r="BJN164" s="10"/>
      <c r="BJO164" s="10"/>
      <c r="BJP164" s="10"/>
      <c r="BJQ164" s="10"/>
      <c r="BJR164" s="10"/>
      <c r="BJS164" s="10"/>
      <c r="BJT164" s="10"/>
      <c r="BJU164" s="10"/>
      <c r="BJV164" s="10"/>
      <c r="BJW164" s="10"/>
      <c r="BJX164" s="10"/>
      <c r="BJY164" s="10"/>
      <c r="BJZ164" s="10"/>
      <c r="BKA164" s="10"/>
      <c r="BKB164" s="10"/>
      <c r="BKC164" s="10"/>
      <c r="BKD164" s="10"/>
      <c r="BKE164" s="10"/>
      <c r="BKF164" s="10"/>
      <c r="BKG164" s="10"/>
      <c r="BKH164" s="10"/>
      <c r="BKI164" s="10"/>
      <c r="BKJ164" s="10"/>
      <c r="BKK164" s="10"/>
      <c r="BKL164" s="10"/>
      <c r="BKM164" s="10"/>
      <c r="BKN164" s="10"/>
      <c r="BKO164" s="10"/>
      <c r="BKP164" s="10"/>
      <c r="BKQ164" s="10"/>
      <c r="BKR164" s="10"/>
      <c r="BKS164" s="10"/>
      <c r="BKT164" s="10"/>
      <c r="BKU164" s="10"/>
      <c r="BKV164" s="10"/>
      <c r="BKW164" s="10"/>
      <c r="BKX164" s="10"/>
      <c r="BKY164" s="10"/>
      <c r="BKZ164" s="10"/>
      <c r="BLA164" s="10"/>
      <c r="BLB164" s="10"/>
      <c r="BLC164" s="10"/>
      <c r="BLD164" s="10"/>
      <c r="BLE164" s="10"/>
      <c r="BLF164" s="10"/>
      <c r="BLG164" s="10"/>
      <c r="BLH164" s="10"/>
      <c r="BLI164" s="10"/>
      <c r="BLJ164" s="10"/>
      <c r="BLK164" s="10"/>
      <c r="BLL164" s="10"/>
      <c r="BLM164" s="10"/>
      <c r="BLN164" s="10"/>
      <c r="BLO164" s="10"/>
      <c r="BLP164" s="10"/>
      <c r="BLQ164" s="10"/>
      <c r="BLR164" s="10"/>
      <c r="BLS164" s="10"/>
      <c r="BLT164" s="10"/>
      <c r="BLU164" s="10"/>
      <c r="BLV164" s="10"/>
      <c r="BLW164" s="10"/>
      <c r="BLX164" s="10"/>
      <c r="BLY164" s="10"/>
      <c r="BLZ164" s="10"/>
      <c r="BMA164" s="10"/>
      <c r="BMB164" s="10"/>
      <c r="BMC164" s="10"/>
      <c r="BMD164" s="10"/>
      <c r="BME164" s="10"/>
      <c r="BMF164" s="10"/>
      <c r="BMG164" s="10"/>
      <c r="BMH164" s="10"/>
      <c r="BMI164" s="10"/>
      <c r="BMJ164" s="10"/>
      <c r="BMK164" s="10"/>
      <c r="BML164" s="10"/>
      <c r="BMM164" s="10"/>
      <c r="BMN164" s="10"/>
      <c r="BMO164" s="10"/>
      <c r="BMP164" s="10"/>
      <c r="BMQ164" s="10"/>
      <c r="BMR164" s="10"/>
      <c r="BMS164" s="10"/>
      <c r="BMT164" s="10"/>
      <c r="BMU164" s="10"/>
      <c r="BMV164" s="10"/>
      <c r="BMW164" s="10"/>
      <c r="BMX164" s="10"/>
      <c r="BMY164" s="10"/>
      <c r="BMZ164" s="10"/>
      <c r="BNA164" s="10"/>
      <c r="BNB164" s="10"/>
      <c r="BNC164" s="10"/>
      <c r="BND164" s="10"/>
      <c r="BNE164" s="10"/>
      <c r="BNF164" s="10"/>
      <c r="BNG164" s="10"/>
      <c r="BNH164" s="10"/>
      <c r="BNI164" s="10"/>
      <c r="BNJ164" s="10"/>
      <c r="BNK164" s="10"/>
      <c r="BNL164" s="10"/>
      <c r="BNM164" s="10"/>
      <c r="BNN164" s="10"/>
      <c r="BNO164" s="10"/>
      <c r="BNP164" s="10"/>
      <c r="BNQ164" s="10"/>
      <c r="BNR164" s="10"/>
      <c r="BNS164" s="10"/>
      <c r="BNT164" s="10"/>
      <c r="BNU164" s="10"/>
      <c r="BNV164" s="10"/>
      <c r="BNW164" s="10"/>
      <c r="BNX164" s="10"/>
      <c r="BNY164" s="10"/>
      <c r="BNZ164" s="10"/>
      <c r="BOA164" s="10"/>
      <c r="BOB164" s="10"/>
      <c r="BOC164" s="10"/>
      <c r="BOD164" s="10"/>
      <c r="BOE164" s="10"/>
      <c r="BOF164" s="10"/>
      <c r="BOG164" s="10"/>
      <c r="BOH164" s="10"/>
      <c r="BOI164" s="10"/>
      <c r="BOJ164" s="10"/>
      <c r="BOK164" s="10"/>
      <c r="BOL164" s="10"/>
      <c r="BOM164" s="10"/>
      <c r="BON164" s="10"/>
      <c r="BOO164" s="10"/>
      <c r="BOP164" s="10"/>
      <c r="BOQ164" s="10"/>
      <c r="BOR164" s="10"/>
      <c r="BOS164" s="10"/>
      <c r="BOT164" s="10"/>
      <c r="BOU164" s="10"/>
      <c r="BOV164" s="10"/>
      <c r="BOW164" s="10"/>
      <c r="BOX164" s="10"/>
      <c r="BOY164" s="10"/>
      <c r="BOZ164" s="10"/>
      <c r="BPA164" s="10"/>
      <c r="BPB164" s="10"/>
      <c r="BPC164" s="10"/>
      <c r="BPD164" s="10"/>
      <c r="BPE164" s="10"/>
      <c r="BPF164" s="10"/>
      <c r="BPG164" s="10"/>
      <c r="BPH164" s="10"/>
      <c r="BPI164" s="10"/>
      <c r="BPJ164" s="10"/>
      <c r="BPK164" s="10"/>
      <c r="BPL164" s="10"/>
      <c r="BPM164" s="10"/>
      <c r="BPN164" s="10"/>
      <c r="BPO164" s="10"/>
      <c r="BPP164" s="10"/>
      <c r="BPQ164" s="10"/>
      <c r="BPR164" s="10"/>
      <c r="BPS164" s="10"/>
      <c r="BPT164" s="10"/>
      <c r="BPU164" s="10"/>
      <c r="BPV164" s="10"/>
      <c r="BPW164" s="10"/>
      <c r="BPX164" s="10"/>
      <c r="BPY164" s="10"/>
      <c r="BPZ164" s="10"/>
      <c r="BQA164" s="10"/>
      <c r="BQB164" s="10"/>
      <c r="BQC164" s="10"/>
      <c r="BQD164" s="10"/>
      <c r="BQE164" s="10"/>
      <c r="BQF164" s="10"/>
      <c r="BQG164" s="10"/>
      <c r="BQH164" s="10"/>
      <c r="BQI164" s="10"/>
      <c r="BQJ164" s="10"/>
      <c r="BQK164" s="10"/>
      <c r="BQL164" s="10"/>
      <c r="BQM164" s="10"/>
      <c r="BQN164" s="10"/>
      <c r="BQO164" s="10"/>
      <c r="BQP164" s="10"/>
      <c r="BQQ164" s="10"/>
      <c r="BQR164" s="10"/>
      <c r="BQS164" s="10"/>
      <c r="BQT164" s="10"/>
      <c r="BQU164" s="10"/>
      <c r="BQV164" s="10"/>
      <c r="BQW164" s="10"/>
      <c r="BQX164" s="10"/>
      <c r="BQY164" s="10"/>
      <c r="BQZ164" s="10"/>
      <c r="BRA164" s="10"/>
      <c r="BRB164" s="10"/>
      <c r="BRC164" s="10"/>
      <c r="BRD164" s="10"/>
      <c r="BRE164" s="10"/>
      <c r="BRF164" s="10"/>
      <c r="BRG164" s="10"/>
      <c r="BRH164" s="10"/>
      <c r="BRI164" s="10"/>
      <c r="BRJ164" s="10"/>
      <c r="BRK164" s="10"/>
      <c r="BRL164" s="10"/>
      <c r="BRM164" s="10"/>
      <c r="BRN164" s="10"/>
      <c r="BRO164" s="10"/>
      <c r="BRP164" s="10"/>
      <c r="BRQ164" s="10"/>
      <c r="BRR164" s="10"/>
      <c r="BRS164" s="10"/>
      <c r="BRT164" s="10"/>
      <c r="BRU164" s="10"/>
      <c r="BRV164" s="10"/>
      <c r="BRW164" s="10"/>
      <c r="BRX164" s="10"/>
      <c r="BRY164" s="10"/>
      <c r="BRZ164" s="10"/>
      <c r="BSA164" s="10"/>
      <c r="BSB164" s="10"/>
      <c r="BSC164" s="10"/>
      <c r="BSD164" s="10"/>
      <c r="BSE164" s="10"/>
      <c r="BSF164" s="10"/>
      <c r="BSG164" s="10"/>
      <c r="BSH164" s="10"/>
      <c r="BSI164" s="10"/>
      <c r="BSJ164" s="10"/>
      <c r="BSK164" s="10"/>
      <c r="BSL164" s="10"/>
      <c r="BSM164" s="10"/>
      <c r="BSN164" s="10"/>
      <c r="BSO164" s="10"/>
      <c r="BSP164" s="10"/>
      <c r="BSQ164" s="10"/>
      <c r="BSR164" s="10"/>
      <c r="BSS164" s="10"/>
      <c r="BST164" s="10"/>
      <c r="BSU164" s="10"/>
      <c r="BSV164" s="10"/>
      <c r="BSW164" s="10"/>
      <c r="BSX164" s="10"/>
      <c r="BSY164" s="10"/>
      <c r="BSZ164" s="10"/>
      <c r="BTA164" s="10"/>
      <c r="BTB164" s="10"/>
      <c r="BTC164" s="10"/>
      <c r="BTD164" s="10"/>
      <c r="BTE164" s="10"/>
      <c r="BTF164" s="10"/>
      <c r="BTG164" s="10"/>
      <c r="BTH164" s="10"/>
      <c r="BTI164" s="10"/>
      <c r="BTJ164" s="10"/>
      <c r="BTK164" s="10"/>
      <c r="BTL164" s="10"/>
      <c r="BTM164" s="10"/>
      <c r="BTN164" s="10"/>
      <c r="BTO164" s="10"/>
      <c r="BTP164" s="10"/>
      <c r="BTQ164" s="10"/>
      <c r="BTR164" s="10"/>
      <c r="BTS164" s="10"/>
      <c r="BTT164" s="10"/>
      <c r="BTU164" s="10"/>
      <c r="BTV164" s="10"/>
      <c r="BTW164" s="10"/>
      <c r="BTX164" s="10"/>
      <c r="BTY164" s="10"/>
      <c r="BTZ164" s="10"/>
      <c r="BUA164" s="10"/>
      <c r="BUB164" s="10"/>
      <c r="BUC164" s="10"/>
      <c r="BUD164" s="10"/>
      <c r="BUE164" s="10"/>
      <c r="BUF164" s="10"/>
      <c r="BUG164" s="10"/>
      <c r="BUH164" s="10"/>
      <c r="BUI164" s="10"/>
      <c r="BUJ164" s="10"/>
      <c r="BUK164" s="10"/>
      <c r="BUL164" s="10"/>
      <c r="BUM164" s="10"/>
      <c r="BUN164" s="10"/>
      <c r="BUO164" s="10"/>
      <c r="BUP164" s="10"/>
      <c r="BUQ164" s="10"/>
      <c r="BUR164" s="10"/>
      <c r="BUS164" s="10"/>
      <c r="BUT164" s="10"/>
      <c r="BUU164" s="10"/>
      <c r="BUV164" s="10"/>
      <c r="BUW164" s="10"/>
      <c r="BUX164" s="10"/>
      <c r="BUY164" s="10"/>
      <c r="BUZ164" s="10"/>
      <c r="BVA164" s="10"/>
      <c r="BVB164" s="10"/>
      <c r="BVC164" s="10"/>
      <c r="BVD164" s="10"/>
      <c r="BVE164" s="10"/>
      <c r="BVF164" s="10"/>
      <c r="BVG164" s="10"/>
      <c r="BVH164" s="10"/>
      <c r="BVI164" s="10"/>
      <c r="BVJ164" s="10"/>
      <c r="BVK164" s="10"/>
      <c r="BVL164" s="10"/>
      <c r="BVM164" s="10"/>
      <c r="BVN164" s="10"/>
      <c r="BVO164" s="10"/>
      <c r="BVP164" s="10"/>
      <c r="BVQ164" s="10"/>
      <c r="BVR164" s="10"/>
      <c r="BVS164" s="10"/>
      <c r="BVT164" s="10"/>
      <c r="BVU164" s="10"/>
      <c r="BVV164" s="10"/>
      <c r="BVW164" s="10"/>
      <c r="BVX164" s="10"/>
      <c r="BVY164" s="10"/>
      <c r="BVZ164" s="10"/>
      <c r="BWA164" s="10"/>
      <c r="BWB164" s="10"/>
      <c r="BWC164" s="10"/>
      <c r="BWD164" s="10"/>
      <c r="BWE164" s="10"/>
      <c r="BWF164" s="10"/>
      <c r="BWG164" s="10"/>
      <c r="BWH164" s="10"/>
      <c r="BWI164" s="10"/>
      <c r="BWJ164" s="10"/>
      <c r="BWK164" s="10"/>
      <c r="BWL164" s="10"/>
      <c r="BWM164" s="10"/>
      <c r="BWN164" s="10"/>
      <c r="BWO164" s="10"/>
      <c r="BWP164" s="10"/>
      <c r="BWQ164" s="10"/>
      <c r="BWR164" s="10"/>
      <c r="BWS164" s="10"/>
      <c r="BWT164" s="10"/>
      <c r="BWU164" s="10"/>
      <c r="BWV164" s="10"/>
      <c r="BWW164" s="10"/>
      <c r="BWX164" s="10"/>
      <c r="BWY164" s="10"/>
      <c r="BWZ164" s="10"/>
      <c r="BXA164" s="10"/>
      <c r="BXB164" s="10"/>
      <c r="BXC164" s="10"/>
      <c r="BXD164" s="10"/>
      <c r="BXE164" s="10"/>
      <c r="BXF164" s="10"/>
      <c r="BXG164" s="10"/>
      <c r="BXH164" s="10"/>
      <c r="BXI164" s="10"/>
      <c r="BXJ164" s="10"/>
      <c r="BXK164" s="10"/>
      <c r="BXL164" s="10"/>
      <c r="BXM164" s="10"/>
      <c r="BXN164" s="10"/>
      <c r="BXO164" s="10"/>
      <c r="BXP164" s="10"/>
      <c r="BXQ164" s="10"/>
      <c r="BXR164" s="10"/>
      <c r="BXS164" s="10"/>
      <c r="BXT164" s="10"/>
      <c r="BXU164" s="10"/>
      <c r="BXV164" s="10"/>
      <c r="BXW164" s="10"/>
      <c r="BXX164" s="10"/>
      <c r="BXY164" s="10"/>
      <c r="BXZ164" s="10"/>
      <c r="BYA164" s="10"/>
      <c r="BYB164" s="10"/>
      <c r="BYC164" s="10"/>
      <c r="BYD164" s="10"/>
      <c r="BYE164" s="10"/>
      <c r="BYF164" s="10"/>
      <c r="BYG164" s="10"/>
      <c r="BYH164" s="10"/>
      <c r="BYI164" s="10"/>
      <c r="BYJ164" s="10"/>
      <c r="BYK164" s="10"/>
      <c r="BYL164" s="10"/>
      <c r="BYM164" s="10"/>
      <c r="BYN164" s="10"/>
      <c r="BYO164" s="10"/>
      <c r="BYP164" s="10"/>
      <c r="BYQ164" s="10"/>
      <c r="BYR164" s="10"/>
      <c r="BYS164" s="10"/>
      <c r="BYT164" s="10"/>
      <c r="BYU164" s="10"/>
      <c r="BYV164" s="10"/>
      <c r="BYW164" s="10"/>
      <c r="BYX164" s="10"/>
      <c r="BYY164" s="10"/>
      <c r="BYZ164" s="10"/>
      <c r="BZA164" s="10"/>
      <c r="BZB164" s="10"/>
      <c r="BZC164" s="10"/>
      <c r="BZD164" s="10"/>
      <c r="BZE164" s="10"/>
      <c r="BZF164" s="10"/>
      <c r="BZG164" s="10"/>
      <c r="BZH164" s="10"/>
      <c r="BZI164" s="10"/>
    </row>
    <row r="165" spans="1:2037" s="9" customFormat="1" ht="16.5" customHeight="1" thickBot="1">
      <c r="A165" s="762" t="s">
        <v>170</v>
      </c>
      <c r="B165" s="763"/>
      <c r="C165" s="763"/>
      <c r="D165" s="763"/>
      <c r="E165" s="764"/>
      <c r="F165" s="261"/>
      <c r="G165" s="261"/>
      <c r="H165" s="117"/>
      <c r="I165" s="117"/>
      <c r="J165" s="51">
        <v>335</v>
      </c>
      <c r="K165" s="114">
        <v>0.76</v>
      </c>
      <c r="L165" s="3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  <c r="AC165" s="10"/>
      <c r="AD165" s="10"/>
      <c r="AE165" s="10"/>
      <c r="AF165" s="10"/>
      <c r="AG165" s="10"/>
      <c r="AH165" s="10"/>
      <c r="AI165" s="10"/>
      <c r="AJ165" s="10"/>
      <c r="AK165" s="10"/>
      <c r="AL165" s="10"/>
      <c r="AM165" s="10"/>
      <c r="AN165" s="10"/>
      <c r="AO165" s="10"/>
      <c r="AP165" s="10"/>
      <c r="AQ165" s="10"/>
      <c r="AR165" s="10"/>
      <c r="AS165" s="10"/>
      <c r="AT165" s="10"/>
      <c r="AU165" s="10"/>
      <c r="AV165" s="10"/>
      <c r="AW165" s="10"/>
      <c r="AX165" s="10"/>
      <c r="AY165" s="10"/>
      <c r="AZ165" s="10"/>
      <c r="BA165" s="10"/>
      <c r="BB165" s="10"/>
      <c r="BC165" s="10"/>
      <c r="BD165" s="10"/>
      <c r="BE165" s="10"/>
      <c r="BF165" s="10"/>
      <c r="BG165" s="10"/>
      <c r="BH165" s="10"/>
      <c r="BI165" s="10"/>
      <c r="BJ165" s="10"/>
      <c r="BK165" s="10"/>
      <c r="BL165" s="10"/>
      <c r="BM165" s="10"/>
      <c r="BN165" s="10"/>
      <c r="BO165" s="10"/>
      <c r="BP165" s="10"/>
      <c r="BQ165" s="10"/>
      <c r="BR165" s="10"/>
      <c r="BS165" s="10"/>
      <c r="BT165" s="10"/>
      <c r="BU165" s="10"/>
      <c r="BV165" s="10"/>
      <c r="BW165" s="10"/>
      <c r="BX165" s="10"/>
      <c r="BY165" s="10"/>
      <c r="BZ165" s="10"/>
      <c r="CA165" s="10"/>
      <c r="CB165" s="10"/>
      <c r="CC165" s="10"/>
      <c r="CD165" s="10"/>
      <c r="CE165" s="10"/>
      <c r="CF165" s="10"/>
      <c r="CG165" s="10"/>
      <c r="CH165" s="10"/>
      <c r="CI165" s="10"/>
      <c r="CJ165" s="10"/>
      <c r="CK165" s="10"/>
      <c r="CL165" s="10"/>
      <c r="CM165" s="10"/>
      <c r="CN165" s="10"/>
      <c r="CO165" s="10"/>
      <c r="CP165" s="10"/>
      <c r="CQ165" s="10"/>
      <c r="CR165" s="10"/>
      <c r="CS165" s="10"/>
      <c r="CT165" s="10"/>
      <c r="CU165" s="10"/>
      <c r="CV165" s="10"/>
      <c r="CW165" s="10"/>
      <c r="CX165" s="10"/>
      <c r="CY165" s="10"/>
      <c r="CZ165" s="10"/>
      <c r="DA165" s="10"/>
      <c r="DB165" s="10"/>
      <c r="DC165" s="10"/>
      <c r="DD165" s="10"/>
      <c r="DE165" s="10"/>
      <c r="DF165" s="10"/>
      <c r="DG165" s="10"/>
      <c r="DH165" s="10"/>
      <c r="DI165" s="10"/>
      <c r="DJ165" s="10"/>
      <c r="DK165" s="10"/>
      <c r="DL165" s="10"/>
      <c r="DM165" s="10"/>
      <c r="DN165" s="10"/>
      <c r="DO165" s="10"/>
      <c r="DP165" s="10"/>
      <c r="DQ165" s="10"/>
      <c r="DR165" s="10"/>
      <c r="DS165" s="10"/>
      <c r="DT165" s="10"/>
      <c r="DU165" s="10"/>
      <c r="DV165" s="10"/>
      <c r="DW165" s="10"/>
      <c r="DX165" s="10"/>
      <c r="DY165" s="10"/>
      <c r="DZ165" s="10"/>
      <c r="EA165" s="10"/>
      <c r="EB165" s="10"/>
      <c r="EC165" s="10"/>
      <c r="ED165" s="10"/>
      <c r="EE165" s="10"/>
      <c r="EF165" s="10"/>
      <c r="EG165" s="10"/>
      <c r="EH165" s="10"/>
      <c r="EI165" s="10"/>
      <c r="EJ165" s="10"/>
      <c r="EK165" s="10"/>
      <c r="EL165" s="10"/>
      <c r="EM165" s="10"/>
      <c r="EN165" s="10"/>
      <c r="EO165" s="10"/>
      <c r="EP165" s="10"/>
      <c r="EQ165" s="10"/>
      <c r="ER165" s="10"/>
      <c r="ES165" s="10"/>
      <c r="ET165" s="10"/>
      <c r="EU165" s="10"/>
      <c r="EV165" s="10"/>
      <c r="EW165" s="10"/>
      <c r="EX165" s="10"/>
      <c r="EY165" s="10"/>
      <c r="EZ165" s="10"/>
      <c r="FA165" s="10"/>
      <c r="FB165" s="10"/>
      <c r="FC165" s="10"/>
      <c r="FD165" s="10"/>
      <c r="FE165" s="10"/>
      <c r="FF165" s="10"/>
      <c r="FG165" s="10"/>
      <c r="FH165" s="10"/>
      <c r="FI165" s="10"/>
      <c r="FJ165" s="10"/>
      <c r="FK165" s="10"/>
      <c r="FL165" s="10"/>
      <c r="FM165" s="10"/>
      <c r="FN165" s="10"/>
      <c r="FO165" s="10"/>
      <c r="FP165" s="10"/>
      <c r="FQ165" s="10"/>
      <c r="FR165" s="10"/>
      <c r="FS165" s="10"/>
      <c r="FT165" s="10"/>
      <c r="FU165" s="10"/>
      <c r="FV165" s="10"/>
      <c r="FW165" s="10"/>
      <c r="FX165" s="10"/>
      <c r="FY165" s="10"/>
      <c r="FZ165" s="10"/>
      <c r="GA165" s="10"/>
      <c r="GB165" s="10"/>
      <c r="GC165" s="10"/>
      <c r="GD165" s="10"/>
      <c r="GE165" s="10"/>
      <c r="GF165" s="10"/>
      <c r="GG165" s="10"/>
      <c r="GH165" s="10"/>
      <c r="GI165" s="10"/>
      <c r="GJ165" s="10"/>
      <c r="GK165" s="10"/>
      <c r="GL165" s="10"/>
      <c r="GM165" s="10"/>
      <c r="GN165" s="10"/>
      <c r="GO165" s="10"/>
      <c r="GP165" s="10"/>
      <c r="GQ165" s="10"/>
      <c r="GR165" s="10"/>
      <c r="GS165" s="10"/>
      <c r="GT165" s="10"/>
      <c r="GU165" s="10"/>
      <c r="GV165" s="10"/>
      <c r="GW165" s="10"/>
      <c r="GX165" s="10"/>
      <c r="GY165" s="10"/>
      <c r="GZ165" s="10"/>
      <c r="HA165" s="10"/>
      <c r="HB165" s="10"/>
      <c r="HC165" s="10"/>
      <c r="HD165" s="10"/>
      <c r="HE165" s="10"/>
      <c r="HF165" s="10"/>
      <c r="HG165" s="10"/>
      <c r="HH165" s="10"/>
      <c r="HI165" s="10"/>
      <c r="HJ165" s="10"/>
      <c r="HK165" s="10"/>
      <c r="HL165" s="10"/>
      <c r="HM165" s="10"/>
      <c r="HN165" s="10"/>
      <c r="HO165" s="10"/>
      <c r="HP165" s="10"/>
      <c r="HQ165" s="10"/>
      <c r="HR165" s="10"/>
      <c r="HS165" s="10"/>
      <c r="HT165" s="10"/>
      <c r="HU165" s="10"/>
      <c r="HV165" s="10"/>
      <c r="HW165" s="10"/>
      <c r="HX165" s="10"/>
      <c r="HY165" s="10"/>
      <c r="HZ165" s="10"/>
      <c r="IA165" s="10"/>
      <c r="IB165" s="10"/>
      <c r="IC165" s="10"/>
      <c r="ID165" s="10"/>
      <c r="IE165" s="10"/>
      <c r="IF165" s="10"/>
      <c r="IG165" s="10"/>
      <c r="IH165" s="10"/>
      <c r="II165" s="10"/>
      <c r="IJ165" s="10"/>
      <c r="IK165" s="10"/>
      <c r="IL165" s="10"/>
      <c r="IM165" s="10"/>
      <c r="IN165" s="10"/>
      <c r="IO165" s="10"/>
      <c r="IP165" s="10"/>
      <c r="IQ165" s="10"/>
      <c r="IR165" s="10"/>
      <c r="IS165" s="10"/>
      <c r="IT165" s="10"/>
      <c r="IU165" s="10"/>
      <c r="IV165" s="10"/>
      <c r="IW165" s="10"/>
      <c r="IX165" s="10"/>
      <c r="IY165" s="10"/>
      <c r="IZ165" s="10"/>
      <c r="JA165" s="10"/>
      <c r="JB165" s="10"/>
      <c r="JC165" s="10"/>
      <c r="JD165" s="10"/>
      <c r="JE165" s="10"/>
      <c r="JF165" s="10"/>
      <c r="JG165" s="10"/>
      <c r="JH165" s="10"/>
      <c r="JI165" s="10"/>
      <c r="JJ165" s="10"/>
      <c r="JK165" s="10"/>
      <c r="JL165" s="10"/>
      <c r="JM165" s="10"/>
      <c r="JN165" s="10"/>
      <c r="JO165" s="10"/>
      <c r="JP165" s="10"/>
      <c r="JQ165" s="10"/>
      <c r="JR165" s="10"/>
      <c r="JS165" s="10"/>
      <c r="JT165" s="10"/>
      <c r="JU165" s="10"/>
      <c r="JV165" s="10"/>
      <c r="JW165" s="10"/>
      <c r="JX165" s="10"/>
      <c r="JY165" s="10"/>
      <c r="JZ165" s="10"/>
      <c r="KA165" s="10"/>
      <c r="KB165" s="10"/>
      <c r="KC165" s="10"/>
      <c r="KD165" s="10"/>
      <c r="KE165" s="10"/>
      <c r="KF165" s="10"/>
      <c r="KG165" s="10"/>
      <c r="KH165" s="10"/>
      <c r="KI165" s="10"/>
      <c r="KJ165" s="10"/>
      <c r="KK165" s="10"/>
      <c r="KL165" s="10"/>
      <c r="KM165" s="10"/>
      <c r="KN165" s="10"/>
      <c r="KO165" s="10"/>
      <c r="KP165" s="10"/>
      <c r="KQ165" s="10"/>
      <c r="KR165" s="10"/>
      <c r="KS165" s="10"/>
      <c r="KT165" s="10"/>
      <c r="KU165" s="10"/>
      <c r="KV165" s="10"/>
      <c r="KW165" s="10"/>
      <c r="KX165" s="10"/>
      <c r="KY165" s="10"/>
      <c r="KZ165" s="10"/>
      <c r="LA165" s="10"/>
      <c r="LB165" s="10"/>
      <c r="LC165" s="10"/>
      <c r="LD165" s="10"/>
      <c r="LE165" s="10"/>
      <c r="LF165" s="10"/>
      <c r="LG165" s="10"/>
      <c r="LH165" s="10"/>
      <c r="LI165" s="10"/>
      <c r="LJ165" s="10"/>
      <c r="LK165" s="10"/>
      <c r="LL165" s="10"/>
      <c r="LM165" s="10"/>
      <c r="LN165" s="10"/>
      <c r="LO165" s="10"/>
      <c r="LP165" s="10"/>
      <c r="LQ165" s="10"/>
      <c r="LR165" s="10"/>
      <c r="LS165" s="10"/>
      <c r="LT165" s="10"/>
      <c r="LU165" s="10"/>
      <c r="LV165" s="10"/>
      <c r="LW165" s="10"/>
      <c r="LX165" s="10"/>
      <c r="LY165" s="10"/>
      <c r="LZ165" s="10"/>
      <c r="MA165" s="10"/>
      <c r="MB165" s="10"/>
      <c r="MC165" s="10"/>
      <c r="MD165" s="10"/>
      <c r="ME165" s="10"/>
      <c r="MF165" s="10"/>
      <c r="MG165" s="10"/>
      <c r="MH165" s="10"/>
      <c r="MI165" s="10"/>
      <c r="MJ165" s="10"/>
      <c r="MK165" s="10"/>
      <c r="ML165" s="10"/>
      <c r="MM165" s="10"/>
      <c r="MN165" s="10"/>
      <c r="MO165" s="10"/>
      <c r="MP165" s="10"/>
      <c r="MQ165" s="10"/>
      <c r="MR165" s="10"/>
      <c r="MS165" s="10"/>
      <c r="MT165" s="10"/>
      <c r="MU165" s="10"/>
      <c r="MV165" s="10"/>
      <c r="MW165" s="10"/>
      <c r="MX165" s="10"/>
      <c r="MY165" s="10"/>
      <c r="MZ165" s="10"/>
      <c r="NA165" s="10"/>
      <c r="NB165" s="10"/>
      <c r="NC165" s="10"/>
      <c r="ND165" s="10"/>
      <c r="NE165" s="10"/>
      <c r="NF165" s="10"/>
      <c r="NG165" s="10"/>
      <c r="NH165" s="10"/>
      <c r="NI165" s="10"/>
      <c r="NJ165" s="10"/>
      <c r="NK165" s="10"/>
      <c r="NL165" s="10"/>
      <c r="NM165" s="10"/>
      <c r="NN165" s="10"/>
      <c r="NO165" s="10"/>
      <c r="NP165" s="10"/>
      <c r="NQ165" s="10"/>
      <c r="NR165" s="10"/>
      <c r="NS165" s="10"/>
      <c r="NT165" s="10"/>
      <c r="NU165" s="10"/>
      <c r="NV165" s="10"/>
      <c r="NW165" s="10"/>
      <c r="NX165" s="10"/>
      <c r="NY165" s="10"/>
      <c r="NZ165" s="10"/>
      <c r="OA165" s="10"/>
      <c r="OB165" s="10"/>
      <c r="OC165" s="10"/>
      <c r="OD165" s="10"/>
      <c r="OE165" s="10"/>
      <c r="OF165" s="10"/>
      <c r="OG165" s="10"/>
      <c r="OH165" s="10"/>
      <c r="OI165" s="10"/>
      <c r="OJ165" s="10"/>
      <c r="OK165" s="10"/>
      <c r="OL165" s="10"/>
      <c r="OM165" s="10"/>
      <c r="ON165" s="10"/>
      <c r="OO165" s="10"/>
      <c r="OP165" s="10"/>
      <c r="OQ165" s="10"/>
      <c r="OR165" s="10"/>
      <c r="OS165" s="10"/>
      <c r="OT165" s="10"/>
      <c r="OU165" s="10"/>
      <c r="OV165" s="10"/>
      <c r="OW165" s="10"/>
      <c r="OX165" s="10"/>
      <c r="OY165" s="10"/>
      <c r="OZ165" s="10"/>
      <c r="PA165" s="10"/>
      <c r="PB165" s="10"/>
      <c r="PC165" s="10"/>
      <c r="PD165" s="10"/>
      <c r="PE165" s="10"/>
      <c r="PF165" s="10"/>
      <c r="PG165" s="10"/>
      <c r="PH165" s="10"/>
      <c r="PI165" s="10"/>
      <c r="PJ165" s="10"/>
      <c r="PK165" s="10"/>
      <c r="PL165" s="10"/>
      <c r="PM165" s="10"/>
      <c r="PN165" s="10"/>
      <c r="PO165" s="10"/>
      <c r="PP165" s="10"/>
      <c r="PQ165" s="10"/>
      <c r="PR165" s="10"/>
      <c r="PS165" s="10"/>
      <c r="PT165" s="10"/>
      <c r="PU165" s="10"/>
      <c r="PV165" s="10"/>
      <c r="PW165" s="10"/>
      <c r="PX165" s="10"/>
      <c r="PY165" s="10"/>
      <c r="PZ165" s="10"/>
      <c r="QA165" s="10"/>
      <c r="QB165" s="10"/>
      <c r="QC165" s="10"/>
      <c r="QD165" s="10"/>
      <c r="QE165" s="10"/>
      <c r="QF165" s="10"/>
      <c r="QG165" s="10"/>
      <c r="QH165" s="10"/>
      <c r="QI165" s="10"/>
      <c r="QJ165" s="10"/>
      <c r="QK165" s="10"/>
      <c r="QL165" s="10"/>
      <c r="QM165" s="10"/>
      <c r="QN165" s="10"/>
      <c r="QO165" s="10"/>
      <c r="QP165" s="10"/>
      <c r="QQ165" s="10"/>
      <c r="QR165" s="10"/>
      <c r="QS165" s="10"/>
      <c r="QT165" s="10"/>
      <c r="QU165" s="10"/>
      <c r="QV165" s="10"/>
      <c r="QW165" s="10"/>
      <c r="QX165" s="10"/>
      <c r="QY165" s="10"/>
      <c r="QZ165" s="10"/>
      <c r="RA165" s="10"/>
      <c r="RB165" s="10"/>
      <c r="RC165" s="10"/>
      <c r="RD165" s="10"/>
      <c r="RE165" s="10"/>
      <c r="RF165" s="10"/>
      <c r="RG165" s="10"/>
      <c r="RH165" s="10"/>
      <c r="RI165" s="10"/>
      <c r="RJ165" s="10"/>
      <c r="RK165" s="10"/>
      <c r="RL165" s="10"/>
      <c r="RM165" s="10"/>
      <c r="RN165" s="10"/>
      <c r="RO165" s="10"/>
      <c r="RP165" s="10"/>
      <c r="RQ165" s="10"/>
      <c r="RR165" s="10"/>
      <c r="RS165" s="10"/>
      <c r="RT165" s="10"/>
      <c r="RU165" s="10"/>
      <c r="RV165" s="10"/>
      <c r="RW165" s="10"/>
      <c r="RX165" s="10"/>
      <c r="RY165" s="10"/>
      <c r="RZ165" s="10"/>
      <c r="SA165" s="10"/>
      <c r="SB165" s="10"/>
      <c r="SC165" s="10"/>
      <c r="SD165" s="10"/>
      <c r="SE165" s="10"/>
      <c r="SF165" s="10"/>
      <c r="SG165" s="10"/>
      <c r="SH165" s="10"/>
      <c r="SI165" s="10"/>
      <c r="SJ165" s="10"/>
      <c r="SK165" s="10"/>
      <c r="SL165" s="10"/>
      <c r="SM165" s="10"/>
      <c r="SN165" s="10"/>
      <c r="SO165" s="10"/>
      <c r="SP165" s="10"/>
      <c r="SQ165" s="10"/>
      <c r="SR165" s="10"/>
      <c r="SS165" s="10"/>
      <c r="ST165" s="10"/>
      <c r="SU165" s="10"/>
      <c r="SV165" s="10"/>
      <c r="SW165" s="10"/>
      <c r="SX165" s="10"/>
      <c r="SY165" s="10"/>
      <c r="SZ165" s="10"/>
      <c r="TA165" s="10"/>
      <c r="TB165" s="10"/>
      <c r="TC165" s="10"/>
      <c r="TD165" s="10"/>
      <c r="TE165" s="10"/>
      <c r="TF165" s="10"/>
      <c r="TG165" s="10"/>
      <c r="TH165" s="10"/>
      <c r="TI165" s="10"/>
      <c r="TJ165" s="10"/>
      <c r="TK165" s="10"/>
      <c r="TL165" s="10"/>
      <c r="TM165" s="10"/>
      <c r="TN165" s="10"/>
      <c r="TO165" s="10"/>
      <c r="TP165" s="10"/>
      <c r="TQ165" s="10"/>
      <c r="TR165" s="10"/>
      <c r="TS165" s="10"/>
      <c r="TT165" s="10"/>
      <c r="TU165" s="10"/>
      <c r="TV165" s="10"/>
      <c r="TW165" s="10"/>
      <c r="TX165" s="10"/>
      <c r="TY165" s="10"/>
      <c r="TZ165" s="10"/>
      <c r="UA165" s="10"/>
      <c r="UB165" s="10"/>
      <c r="UC165" s="10"/>
      <c r="UD165" s="10"/>
      <c r="UE165" s="10"/>
      <c r="UF165" s="10"/>
      <c r="UG165" s="10"/>
      <c r="UH165" s="10"/>
      <c r="UI165" s="10"/>
      <c r="UJ165" s="10"/>
      <c r="UK165" s="10"/>
      <c r="UL165" s="10"/>
      <c r="UM165" s="10"/>
      <c r="UN165" s="10"/>
      <c r="UO165" s="10"/>
      <c r="UP165" s="10"/>
      <c r="UQ165" s="10"/>
      <c r="UR165" s="10"/>
      <c r="US165" s="10"/>
      <c r="UT165" s="10"/>
      <c r="UU165" s="10"/>
      <c r="UV165" s="10"/>
      <c r="UW165" s="10"/>
      <c r="UX165" s="10"/>
      <c r="UY165" s="10"/>
      <c r="UZ165" s="10"/>
      <c r="VA165" s="10"/>
      <c r="VB165" s="10"/>
      <c r="VC165" s="10"/>
      <c r="VD165" s="10"/>
      <c r="VE165" s="10"/>
      <c r="VF165" s="10"/>
      <c r="VG165" s="10"/>
      <c r="VH165" s="10"/>
      <c r="VI165" s="10"/>
      <c r="VJ165" s="10"/>
      <c r="VK165" s="10"/>
      <c r="VL165" s="10"/>
      <c r="VM165" s="10"/>
      <c r="VN165" s="10"/>
      <c r="VO165" s="10"/>
      <c r="VP165" s="10"/>
      <c r="VQ165" s="10"/>
      <c r="VR165" s="10"/>
      <c r="VS165" s="10"/>
      <c r="VT165" s="10"/>
      <c r="VU165" s="10"/>
      <c r="VV165" s="10"/>
      <c r="VW165" s="10"/>
      <c r="VX165" s="10"/>
      <c r="VY165" s="10"/>
      <c r="VZ165" s="10"/>
      <c r="WA165" s="10"/>
      <c r="WB165" s="10"/>
      <c r="WC165" s="10"/>
      <c r="WD165" s="10"/>
      <c r="WE165" s="10"/>
      <c r="WF165" s="10"/>
      <c r="WG165" s="10"/>
      <c r="WH165" s="10"/>
      <c r="WI165" s="10"/>
      <c r="WJ165" s="10"/>
      <c r="WK165" s="10"/>
      <c r="WL165" s="10"/>
      <c r="WM165" s="10"/>
      <c r="WN165" s="10"/>
      <c r="WO165" s="10"/>
      <c r="WP165" s="10"/>
      <c r="WQ165" s="10"/>
      <c r="WR165" s="10"/>
      <c r="WS165" s="10"/>
      <c r="WT165" s="10"/>
      <c r="WU165" s="10"/>
      <c r="WV165" s="10"/>
      <c r="WW165" s="10"/>
      <c r="WX165" s="10"/>
      <c r="WY165" s="10"/>
      <c r="WZ165" s="10"/>
      <c r="XA165" s="10"/>
      <c r="XB165" s="10"/>
      <c r="XC165" s="10"/>
      <c r="XD165" s="10"/>
      <c r="XE165" s="10"/>
      <c r="XF165" s="10"/>
      <c r="XG165" s="10"/>
      <c r="XH165" s="10"/>
      <c r="XI165" s="10"/>
      <c r="XJ165" s="10"/>
      <c r="XK165" s="10"/>
      <c r="XL165" s="10"/>
      <c r="XM165" s="10"/>
      <c r="XN165" s="10"/>
      <c r="XO165" s="10"/>
      <c r="XP165" s="10"/>
      <c r="XQ165" s="10"/>
      <c r="XR165" s="10"/>
      <c r="XS165" s="10"/>
      <c r="XT165" s="10"/>
      <c r="XU165" s="10"/>
      <c r="XV165" s="10"/>
      <c r="XW165" s="10"/>
      <c r="XX165" s="10"/>
      <c r="XY165" s="10"/>
      <c r="XZ165" s="10"/>
      <c r="YA165" s="10"/>
      <c r="YB165" s="10"/>
      <c r="YC165" s="10"/>
      <c r="YD165" s="10"/>
      <c r="YE165" s="10"/>
      <c r="YF165" s="10"/>
      <c r="YG165" s="10"/>
      <c r="YH165" s="10"/>
      <c r="YI165" s="10"/>
      <c r="YJ165" s="10"/>
      <c r="YK165" s="10"/>
      <c r="YL165" s="10"/>
      <c r="YM165" s="10"/>
      <c r="YN165" s="10"/>
      <c r="YO165" s="10"/>
      <c r="YP165" s="10"/>
      <c r="YQ165" s="10"/>
      <c r="YR165" s="10"/>
      <c r="YS165" s="10"/>
      <c r="YT165" s="10"/>
      <c r="YU165" s="10"/>
      <c r="YV165" s="10"/>
      <c r="YW165" s="10"/>
      <c r="YX165" s="10"/>
      <c r="YY165" s="10"/>
      <c r="YZ165" s="10"/>
      <c r="ZA165" s="10"/>
      <c r="ZB165" s="10"/>
      <c r="ZC165" s="10"/>
      <c r="ZD165" s="10"/>
      <c r="ZE165" s="10"/>
      <c r="ZF165" s="10"/>
      <c r="ZG165" s="10"/>
      <c r="ZH165" s="10"/>
      <c r="ZI165" s="10"/>
      <c r="ZJ165" s="10"/>
      <c r="ZK165" s="10"/>
      <c r="ZL165" s="10"/>
      <c r="ZM165" s="10"/>
      <c r="ZN165" s="10"/>
      <c r="ZO165" s="10"/>
      <c r="ZP165" s="10"/>
      <c r="ZQ165" s="10"/>
      <c r="ZR165" s="10"/>
      <c r="ZS165" s="10"/>
      <c r="ZT165" s="10"/>
      <c r="ZU165" s="10"/>
      <c r="ZV165" s="10"/>
      <c r="ZW165" s="10"/>
      <c r="ZX165" s="10"/>
      <c r="ZY165" s="10"/>
      <c r="ZZ165" s="10"/>
      <c r="AAA165" s="10"/>
      <c r="AAB165" s="10"/>
      <c r="AAC165" s="10"/>
      <c r="AAD165" s="10"/>
      <c r="AAE165" s="10"/>
      <c r="AAF165" s="10"/>
      <c r="AAG165" s="10"/>
      <c r="AAH165" s="10"/>
      <c r="AAI165" s="10"/>
      <c r="AAJ165" s="10"/>
      <c r="AAK165" s="10"/>
      <c r="AAL165" s="10"/>
      <c r="AAM165" s="10"/>
      <c r="AAN165" s="10"/>
      <c r="AAO165" s="10"/>
      <c r="AAP165" s="10"/>
      <c r="AAQ165" s="10"/>
      <c r="AAR165" s="10"/>
      <c r="AAS165" s="10"/>
      <c r="AAT165" s="10"/>
      <c r="AAU165" s="10"/>
      <c r="AAV165" s="10"/>
      <c r="AAW165" s="10"/>
      <c r="AAX165" s="10"/>
      <c r="AAY165" s="10"/>
      <c r="AAZ165" s="10"/>
      <c r="ABA165" s="10"/>
      <c r="ABB165" s="10"/>
      <c r="ABC165" s="10"/>
      <c r="ABD165" s="10"/>
      <c r="ABE165" s="10"/>
      <c r="ABF165" s="10"/>
      <c r="ABG165" s="10"/>
      <c r="ABH165" s="10"/>
      <c r="ABI165" s="10"/>
      <c r="ABJ165" s="10"/>
      <c r="ABK165" s="10"/>
      <c r="ABL165" s="10"/>
      <c r="ABM165" s="10"/>
      <c r="ABN165" s="10"/>
      <c r="ABO165" s="10"/>
      <c r="ABP165" s="10"/>
      <c r="ABQ165" s="10"/>
      <c r="ABR165" s="10"/>
      <c r="ABS165" s="10"/>
      <c r="ABT165" s="10"/>
      <c r="ABU165" s="10"/>
      <c r="ABV165" s="10"/>
      <c r="ABW165" s="10"/>
      <c r="ABX165" s="10"/>
      <c r="ABY165" s="10"/>
      <c r="ABZ165" s="10"/>
      <c r="ACA165" s="10"/>
      <c r="ACB165" s="10"/>
      <c r="ACC165" s="10"/>
      <c r="ACD165" s="10"/>
      <c r="ACE165" s="10"/>
      <c r="ACF165" s="10"/>
      <c r="ACG165" s="10"/>
      <c r="ACH165" s="10"/>
      <c r="ACI165" s="10"/>
      <c r="ACJ165" s="10"/>
      <c r="ACK165" s="10"/>
      <c r="ACL165" s="10"/>
      <c r="ACM165" s="10"/>
      <c r="ACN165" s="10"/>
      <c r="ACO165" s="10"/>
      <c r="ACP165" s="10"/>
      <c r="ACQ165" s="10"/>
      <c r="ACR165" s="10"/>
      <c r="ACS165" s="10"/>
      <c r="ACT165" s="10"/>
      <c r="ACU165" s="10"/>
      <c r="ACV165" s="10"/>
      <c r="ACW165" s="10"/>
      <c r="ACX165" s="10"/>
      <c r="ACY165" s="10"/>
      <c r="ACZ165" s="10"/>
      <c r="ADA165" s="10"/>
      <c r="ADB165" s="10"/>
      <c r="ADC165" s="10"/>
      <c r="ADD165" s="10"/>
      <c r="ADE165" s="10"/>
      <c r="ADF165" s="10"/>
      <c r="ADG165" s="10"/>
      <c r="ADH165" s="10"/>
      <c r="ADI165" s="10"/>
      <c r="ADJ165" s="10"/>
      <c r="ADK165" s="10"/>
      <c r="ADL165" s="10"/>
      <c r="ADM165" s="10"/>
      <c r="ADN165" s="10"/>
      <c r="ADO165" s="10"/>
      <c r="ADP165" s="10"/>
      <c r="ADQ165" s="10"/>
      <c r="ADR165" s="10"/>
      <c r="ADS165" s="10"/>
      <c r="ADT165" s="10"/>
      <c r="ADU165" s="10"/>
      <c r="ADV165" s="10"/>
      <c r="ADW165" s="10"/>
      <c r="ADX165" s="10"/>
      <c r="ADY165" s="10"/>
      <c r="ADZ165" s="10"/>
      <c r="AEA165" s="10"/>
      <c r="AEB165" s="10"/>
      <c r="AEC165" s="10"/>
      <c r="AED165" s="10"/>
      <c r="AEE165" s="10"/>
      <c r="AEF165" s="10"/>
      <c r="AEG165" s="10"/>
      <c r="AEH165" s="10"/>
      <c r="AEI165" s="10"/>
      <c r="AEJ165" s="10"/>
      <c r="AEK165" s="10"/>
      <c r="AEL165" s="10"/>
      <c r="AEM165" s="10"/>
      <c r="AEN165" s="10"/>
      <c r="AEO165" s="10"/>
      <c r="AEP165" s="10"/>
      <c r="AEQ165" s="10"/>
      <c r="AER165" s="10"/>
      <c r="AES165" s="10"/>
      <c r="AET165" s="10"/>
      <c r="AEU165" s="10"/>
      <c r="AEV165" s="10"/>
      <c r="AEW165" s="10"/>
      <c r="AEX165" s="10"/>
      <c r="AEY165" s="10"/>
      <c r="AEZ165" s="10"/>
      <c r="AFA165" s="10"/>
      <c r="AFB165" s="10"/>
      <c r="AFC165" s="10"/>
      <c r="AFD165" s="10"/>
      <c r="AFE165" s="10"/>
      <c r="AFF165" s="10"/>
      <c r="AFG165" s="10"/>
      <c r="AFH165" s="10"/>
      <c r="AFI165" s="10"/>
      <c r="AFJ165" s="10"/>
      <c r="AFK165" s="10"/>
      <c r="AFL165" s="10"/>
      <c r="AFM165" s="10"/>
      <c r="AFN165" s="10"/>
      <c r="AFO165" s="10"/>
      <c r="AFP165" s="10"/>
      <c r="AFQ165" s="10"/>
      <c r="AFR165" s="10"/>
      <c r="AFS165" s="10"/>
      <c r="AFT165" s="10"/>
      <c r="AFU165" s="10"/>
      <c r="AFV165" s="10"/>
      <c r="AFW165" s="10"/>
      <c r="AFX165" s="10"/>
      <c r="AFY165" s="10"/>
      <c r="AFZ165" s="10"/>
      <c r="AGA165" s="10"/>
      <c r="AGB165" s="10"/>
      <c r="AGC165" s="10"/>
      <c r="AGD165" s="10"/>
      <c r="AGE165" s="10"/>
      <c r="AGF165" s="10"/>
      <c r="AGG165" s="10"/>
      <c r="AGH165" s="10"/>
      <c r="AGI165" s="10"/>
      <c r="AGJ165" s="10"/>
      <c r="AGK165" s="10"/>
      <c r="AGL165" s="10"/>
      <c r="AGM165" s="10"/>
      <c r="AGN165" s="10"/>
      <c r="AGO165" s="10"/>
      <c r="AGP165" s="10"/>
      <c r="AGQ165" s="10"/>
      <c r="AGR165" s="10"/>
      <c r="AGS165" s="10"/>
      <c r="AGT165" s="10"/>
      <c r="AGU165" s="10"/>
      <c r="AGV165" s="10"/>
      <c r="AGW165" s="10"/>
      <c r="AGX165" s="10"/>
      <c r="AGY165" s="10"/>
      <c r="AGZ165" s="10"/>
      <c r="AHA165" s="10"/>
      <c r="AHB165" s="10"/>
      <c r="AHC165" s="10"/>
      <c r="AHD165" s="10"/>
      <c r="AHE165" s="10"/>
      <c r="AHF165" s="10"/>
      <c r="AHG165" s="10"/>
      <c r="AHH165" s="10"/>
      <c r="AHI165" s="10"/>
      <c r="AHJ165" s="10"/>
      <c r="AHK165" s="10"/>
      <c r="AHL165" s="10"/>
      <c r="AHM165" s="10"/>
      <c r="AHN165" s="10"/>
      <c r="AHO165" s="10"/>
      <c r="AHP165" s="10"/>
      <c r="AHQ165" s="10"/>
      <c r="AHR165" s="10"/>
      <c r="AHS165" s="10"/>
      <c r="AHT165" s="10"/>
      <c r="AHU165" s="10"/>
      <c r="AHV165" s="10"/>
      <c r="AHW165" s="10"/>
      <c r="AHX165" s="10"/>
      <c r="AHY165" s="10"/>
      <c r="AHZ165" s="10"/>
      <c r="AIA165" s="10"/>
      <c r="AIB165" s="10"/>
      <c r="AIC165" s="10"/>
      <c r="AID165" s="10"/>
      <c r="AIE165" s="10"/>
      <c r="AIF165" s="10"/>
      <c r="AIG165" s="10"/>
      <c r="AIH165" s="10"/>
      <c r="AII165" s="10"/>
      <c r="AIJ165" s="10"/>
      <c r="AIK165" s="10"/>
      <c r="AIL165" s="10"/>
      <c r="AIM165" s="10"/>
      <c r="AIN165" s="10"/>
      <c r="AIO165" s="10"/>
      <c r="AIP165" s="10"/>
      <c r="AIQ165" s="10"/>
      <c r="AIR165" s="10"/>
      <c r="AIS165" s="10"/>
      <c r="AIT165" s="10"/>
      <c r="AIU165" s="10"/>
      <c r="AIV165" s="10"/>
      <c r="AIW165" s="10"/>
      <c r="AIX165" s="10"/>
      <c r="AIY165" s="10"/>
      <c r="AIZ165" s="10"/>
      <c r="AJA165" s="10"/>
      <c r="AJB165" s="10"/>
      <c r="AJC165" s="10"/>
      <c r="AJD165" s="10"/>
      <c r="AJE165" s="10"/>
      <c r="AJF165" s="10"/>
      <c r="AJG165" s="10"/>
      <c r="AJH165" s="10"/>
      <c r="AJI165" s="10"/>
      <c r="AJJ165" s="10"/>
      <c r="AJK165" s="10"/>
      <c r="AJL165" s="10"/>
      <c r="AJM165" s="10"/>
      <c r="AJN165" s="10"/>
      <c r="AJO165" s="10"/>
      <c r="AJP165" s="10"/>
      <c r="AJQ165" s="10"/>
      <c r="AJR165" s="10"/>
      <c r="AJS165" s="10"/>
      <c r="AJT165" s="10"/>
      <c r="AJU165" s="10"/>
      <c r="AJV165" s="10"/>
      <c r="AJW165" s="10"/>
      <c r="AJX165" s="10"/>
      <c r="AJY165" s="10"/>
      <c r="AJZ165" s="10"/>
      <c r="AKA165" s="10"/>
      <c r="AKB165" s="10"/>
      <c r="AKC165" s="10"/>
      <c r="AKD165" s="10"/>
      <c r="AKE165" s="10"/>
      <c r="AKF165" s="10"/>
      <c r="AKG165" s="10"/>
      <c r="AKH165" s="10"/>
      <c r="AKI165" s="10"/>
      <c r="AKJ165" s="10"/>
      <c r="AKK165" s="10"/>
      <c r="AKL165" s="10"/>
      <c r="AKM165" s="10"/>
      <c r="AKN165" s="10"/>
      <c r="AKO165" s="10"/>
      <c r="AKP165" s="10"/>
      <c r="AKQ165" s="10"/>
      <c r="AKR165" s="10"/>
      <c r="AKS165" s="10"/>
      <c r="AKT165" s="10"/>
      <c r="AKU165" s="10"/>
      <c r="AKV165" s="10"/>
      <c r="AKW165" s="10"/>
      <c r="AKX165" s="10"/>
      <c r="AKY165" s="10"/>
      <c r="AKZ165" s="10"/>
      <c r="ALA165" s="10"/>
      <c r="ALB165" s="10"/>
      <c r="ALC165" s="10"/>
      <c r="ALD165" s="10"/>
      <c r="ALE165" s="10"/>
      <c r="ALF165" s="10"/>
      <c r="ALG165" s="10"/>
      <c r="ALH165" s="10"/>
      <c r="ALI165" s="10"/>
      <c r="ALJ165" s="10"/>
      <c r="ALK165" s="10"/>
      <c r="ALL165" s="10"/>
      <c r="ALM165" s="10"/>
      <c r="ALN165" s="10"/>
      <c r="ALO165" s="10"/>
      <c r="ALP165" s="10"/>
      <c r="ALQ165" s="10"/>
      <c r="ALR165" s="10"/>
      <c r="ALS165" s="10"/>
      <c r="ALT165" s="10"/>
      <c r="ALU165" s="10"/>
      <c r="ALV165" s="10"/>
      <c r="ALW165" s="10"/>
      <c r="ALX165" s="10"/>
      <c r="ALY165" s="10"/>
      <c r="ALZ165" s="10"/>
      <c r="AMA165" s="10"/>
      <c r="AMB165" s="10"/>
      <c r="AMC165" s="10"/>
      <c r="AMD165" s="10"/>
      <c r="AME165" s="10"/>
      <c r="AMF165" s="10"/>
      <c r="AMG165" s="10"/>
      <c r="AMH165" s="10"/>
      <c r="AMI165" s="10"/>
      <c r="AMJ165" s="10"/>
      <c r="AMK165" s="10"/>
      <c r="AML165" s="10"/>
      <c r="AMM165" s="10"/>
      <c r="AMN165" s="10"/>
      <c r="AMO165" s="10"/>
      <c r="AMP165" s="10"/>
      <c r="AMQ165" s="10"/>
      <c r="AMR165" s="10"/>
      <c r="AMS165" s="10"/>
      <c r="AMT165" s="10"/>
      <c r="AMU165" s="10"/>
      <c r="AMV165" s="10"/>
      <c r="AMW165" s="10"/>
      <c r="AMX165" s="10"/>
      <c r="AMY165" s="10"/>
      <c r="AMZ165" s="10"/>
      <c r="ANA165" s="10"/>
      <c r="ANB165" s="10"/>
      <c r="ANC165" s="10"/>
      <c r="AND165" s="10"/>
      <c r="ANE165" s="10"/>
      <c r="ANF165" s="10"/>
      <c r="ANG165" s="10"/>
      <c r="ANH165" s="10"/>
      <c r="ANI165" s="10"/>
      <c r="ANJ165" s="10"/>
      <c r="ANK165" s="10"/>
      <c r="ANL165" s="10"/>
      <c r="ANM165" s="10"/>
      <c r="ANN165" s="10"/>
      <c r="ANO165" s="10"/>
      <c r="ANP165" s="10"/>
      <c r="ANQ165" s="10"/>
      <c r="ANR165" s="10"/>
      <c r="ANS165" s="10"/>
      <c r="ANT165" s="10"/>
      <c r="ANU165" s="10"/>
      <c r="ANV165" s="10"/>
      <c r="ANW165" s="10"/>
      <c r="ANX165" s="10"/>
      <c r="ANY165" s="10"/>
      <c r="ANZ165" s="10"/>
      <c r="AOA165" s="10"/>
      <c r="AOB165" s="10"/>
      <c r="AOC165" s="10"/>
      <c r="AOD165" s="10"/>
      <c r="AOE165" s="10"/>
      <c r="AOF165" s="10"/>
      <c r="AOG165" s="10"/>
      <c r="AOH165" s="10"/>
      <c r="AOI165" s="10"/>
      <c r="AOJ165" s="10"/>
      <c r="AOK165" s="10"/>
      <c r="AOL165" s="10"/>
      <c r="AOM165" s="10"/>
      <c r="AON165" s="10"/>
      <c r="AOO165" s="10"/>
      <c r="AOP165" s="10"/>
      <c r="AOQ165" s="10"/>
      <c r="AOR165" s="10"/>
      <c r="AOS165" s="10"/>
      <c r="AOT165" s="10"/>
      <c r="AOU165" s="10"/>
      <c r="AOV165" s="10"/>
      <c r="AOW165" s="10"/>
      <c r="AOX165" s="10"/>
      <c r="AOY165" s="10"/>
      <c r="AOZ165" s="10"/>
      <c r="APA165" s="10"/>
      <c r="APB165" s="10"/>
      <c r="APC165" s="10"/>
      <c r="APD165" s="10"/>
      <c r="APE165" s="10"/>
      <c r="APF165" s="10"/>
      <c r="APG165" s="10"/>
      <c r="APH165" s="10"/>
      <c r="API165" s="10"/>
      <c r="APJ165" s="10"/>
      <c r="APK165" s="10"/>
      <c r="APL165" s="10"/>
      <c r="APM165" s="10"/>
      <c r="APN165" s="10"/>
      <c r="APO165" s="10"/>
      <c r="APP165" s="10"/>
      <c r="APQ165" s="10"/>
      <c r="APR165" s="10"/>
      <c r="APS165" s="10"/>
      <c r="APT165" s="10"/>
      <c r="APU165" s="10"/>
      <c r="APV165" s="10"/>
      <c r="APW165" s="10"/>
      <c r="APX165" s="10"/>
      <c r="APY165" s="10"/>
      <c r="APZ165" s="10"/>
      <c r="AQA165" s="10"/>
      <c r="AQB165" s="10"/>
      <c r="AQC165" s="10"/>
      <c r="AQD165" s="10"/>
      <c r="AQE165" s="10"/>
      <c r="AQF165" s="10"/>
      <c r="AQG165" s="10"/>
      <c r="AQH165" s="10"/>
      <c r="AQI165" s="10"/>
      <c r="AQJ165" s="10"/>
      <c r="AQK165" s="10"/>
      <c r="AQL165" s="10"/>
      <c r="AQM165" s="10"/>
      <c r="AQN165" s="10"/>
      <c r="AQO165" s="10"/>
      <c r="AQP165" s="10"/>
      <c r="AQQ165" s="10"/>
      <c r="AQR165" s="10"/>
      <c r="AQS165" s="10"/>
      <c r="AQT165" s="10"/>
      <c r="AQU165" s="10"/>
      <c r="AQV165" s="10"/>
      <c r="AQW165" s="10"/>
      <c r="AQX165" s="10"/>
      <c r="AQY165" s="10"/>
      <c r="AQZ165" s="10"/>
      <c r="ARA165" s="10"/>
      <c r="ARB165" s="10"/>
      <c r="ARC165" s="10"/>
      <c r="ARD165" s="10"/>
      <c r="ARE165" s="10"/>
      <c r="ARF165" s="10"/>
      <c r="ARG165" s="10"/>
      <c r="ARH165" s="10"/>
      <c r="ARI165" s="10"/>
      <c r="ARJ165" s="10"/>
      <c r="ARK165" s="10"/>
      <c r="ARL165" s="10"/>
      <c r="ARM165" s="10"/>
      <c r="ARN165" s="10"/>
      <c r="ARO165" s="10"/>
      <c r="ARP165" s="10"/>
      <c r="ARQ165" s="10"/>
      <c r="ARR165" s="10"/>
      <c r="ARS165" s="10"/>
      <c r="ART165" s="10"/>
      <c r="ARU165" s="10"/>
      <c r="ARV165" s="10"/>
      <c r="ARW165" s="10"/>
      <c r="ARX165" s="10"/>
      <c r="ARY165" s="10"/>
      <c r="ARZ165" s="10"/>
      <c r="ASA165" s="10"/>
      <c r="ASB165" s="10"/>
      <c r="ASC165" s="10"/>
      <c r="ASD165" s="10"/>
      <c r="ASE165" s="10"/>
      <c r="ASF165" s="10"/>
      <c r="ASG165" s="10"/>
      <c r="ASH165" s="10"/>
      <c r="ASI165" s="10"/>
      <c r="ASJ165" s="10"/>
      <c r="ASK165" s="10"/>
      <c r="ASL165" s="10"/>
      <c r="ASM165" s="10"/>
      <c r="ASN165" s="10"/>
      <c r="ASO165" s="10"/>
      <c r="ASP165" s="10"/>
      <c r="ASQ165" s="10"/>
      <c r="ASR165" s="10"/>
      <c r="ASS165" s="10"/>
      <c r="AST165" s="10"/>
      <c r="ASU165" s="10"/>
      <c r="ASV165" s="10"/>
      <c r="ASW165" s="10"/>
      <c r="ASX165" s="10"/>
      <c r="ASY165" s="10"/>
      <c r="ASZ165" s="10"/>
      <c r="ATA165" s="10"/>
      <c r="ATB165" s="10"/>
      <c r="ATC165" s="10"/>
      <c r="ATD165" s="10"/>
      <c r="ATE165" s="10"/>
      <c r="ATF165" s="10"/>
      <c r="ATG165" s="10"/>
      <c r="ATH165" s="10"/>
      <c r="ATI165" s="10"/>
      <c r="ATJ165" s="10"/>
      <c r="ATK165" s="10"/>
      <c r="ATL165" s="10"/>
      <c r="ATM165" s="10"/>
      <c r="ATN165" s="10"/>
      <c r="ATO165" s="10"/>
      <c r="ATP165" s="10"/>
      <c r="ATQ165" s="10"/>
      <c r="ATR165" s="10"/>
      <c r="ATS165" s="10"/>
      <c r="ATT165" s="10"/>
      <c r="ATU165" s="10"/>
      <c r="ATV165" s="10"/>
      <c r="ATW165" s="10"/>
      <c r="ATX165" s="10"/>
      <c r="ATY165" s="10"/>
      <c r="ATZ165" s="10"/>
      <c r="AUA165" s="10"/>
      <c r="AUB165" s="10"/>
      <c r="AUC165" s="10"/>
      <c r="AUD165" s="10"/>
      <c r="AUE165" s="10"/>
      <c r="AUF165" s="10"/>
      <c r="AUG165" s="10"/>
      <c r="AUH165" s="10"/>
      <c r="AUI165" s="10"/>
      <c r="AUJ165" s="10"/>
      <c r="AUK165" s="10"/>
      <c r="AUL165" s="10"/>
      <c r="AUM165" s="10"/>
      <c r="AUN165" s="10"/>
      <c r="AUO165" s="10"/>
      <c r="AUP165" s="10"/>
      <c r="AUQ165" s="10"/>
      <c r="AUR165" s="10"/>
      <c r="AUS165" s="10"/>
      <c r="AUT165" s="10"/>
      <c r="AUU165" s="10"/>
      <c r="AUV165" s="10"/>
      <c r="AUW165" s="10"/>
      <c r="AUX165" s="10"/>
      <c r="AUY165" s="10"/>
      <c r="AUZ165" s="10"/>
      <c r="AVA165" s="10"/>
      <c r="AVB165" s="10"/>
      <c r="AVC165" s="10"/>
      <c r="AVD165" s="10"/>
      <c r="AVE165" s="10"/>
      <c r="AVF165" s="10"/>
      <c r="AVG165" s="10"/>
      <c r="AVH165" s="10"/>
      <c r="AVI165" s="10"/>
      <c r="AVJ165" s="10"/>
      <c r="AVK165" s="10"/>
      <c r="AVL165" s="10"/>
      <c r="AVM165" s="10"/>
      <c r="AVN165" s="10"/>
      <c r="AVO165" s="10"/>
      <c r="AVP165" s="10"/>
      <c r="AVQ165" s="10"/>
      <c r="AVR165" s="10"/>
      <c r="AVS165" s="10"/>
      <c r="AVT165" s="10"/>
      <c r="AVU165" s="10"/>
      <c r="AVV165" s="10"/>
      <c r="AVW165" s="10"/>
      <c r="AVX165" s="10"/>
      <c r="AVY165" s="10"/>
      <c r="AVZ165" s="10"/>
      <c r="AWA165" s="10"/>
      <c r="AWB165" s="10"/>
      <c r="AWC165" s="10"/>
      <c r="AWD165" s="10"/>
      <c r="AWE165" s="10"/>
      <c r="AWF165" s="10"/>
      <c r="AWG165" s="10"/>
      <c r="AWH165" s="10"/>
      <c r="AWI165" s="10"/>
      <c r="AWJ165" s="10"/>
      <c r="AWK165" s="10"/>
      <c r="AWL165" s="10"/>
      <c r="AWM165" s="10"/>
      <c r="AWN165" s="10"/>
      <c r="AWO165" s="10"/>
      <c r="AWP165" s="10"/>
      <c r="AWQ165" s="10"/>
      <c r="AWR165" s="10"/>
      <c r="AWS165" s="10"/>
      <c r="AWT165" s="10"/>
      <c r="AWU165" s="10"/>
      <c r="AWV165" s="10"/>
      <c r="AWW165" s="10"/>
      <c r="AWX165" s="10"/>
      <c r="AWY165" s="10"/>
      <c r="AWZ165" s="10"/>
      <c r="AXA165" s="10"/>
      <c r="AXB165" s="10"/>
      <c r="AXC165" s="10"/>
      <c r="AXD165" s="10"/>
      <c r="AXE165" s="10"/>
      <c r="AXF165" s="10"/>
      <c r="AXG165" s="10"/>
      <c r="AXH165" s="10"/>
      <c r="AXI165" s="10"/>
      <c r="AXJ165" s="10"/>
      <c r="AXK165" s="10"/>
      <c r="AXL165" s="10"/>
      <c r="AXM165" s="10"/>
      <c r="AXN165" s="10"/>
      <c r="AXO165" s="10"/>
      <c r="AXP165" s="10"/>
      <c r="AXQ165" s="10"/>
      <c r="AXR165" s="10"/>
      <c r="AXS165" s="10"/>
      <c r="AXT165" s="10"/>
      <c r="AXU165" s="10"/>
      <c r="AXV165" s="10"/>
      <c r="AXW165" s="10"/>
      <c r="AXX165" s="10"/>
      <c r="AXY165" s="10"/>
      <c r="AXZ165" s="10"/>
      <c r="AYA165" s="10"/>
      <c r="AYB165" s="10"/>
      <c r="AYC165" s="10"/>
      <c r="AYD165" s="10"/>
      <c r="AYE165" s="10"/>
      <c r="AYF165" s="10"/>
      <c r="AYG165" s="10"/>
      <c r="AYH165" s="10"/>
      <c r="AYI165" s="10"/>
      <c r="AYJ165" s="10"/>
      <c r="AYK165" s="10"/>
      <c r="AYL165" s="10"/>
      <c r="AYM165" s="10"/>
      <c r="AYN165" s="10"/>
      <c r="AYO165" s="10"/>
      <c r="AYP165" s="10"/>
      <c r="AYQ165" s="10"/>
      <c r="AYR165" s="10"/>
      <c r="AYS165" s="10"/>
      <c r="AYT165" s="10"/>
      <c r="AYU165" s="10"/>
      <c r="AYV165" s="10"/>
      <c r="AYW165" s="10"/>
      <c r="AYX165" s="10"/>
      <c r="AYY165" s="10"/>
      <c r="AYZ165" s="10"/>
      <c r="AZA165" s="10"/>
      <c r="AZB165" s="10"/>
      <c r="AZC165" s="10"/>
      <c r="AZD165" s="10"/>
      <c r="AZE165" s="10"/>
      <c r="AZF165" s="10"/>
      <c r="AZG165" s="10"/>
      <c r="AZH165" s="10"/>
      <c r="AZI165" s="10"/>
      <c r="AZJ165" s="10"/>
      <c r="AZK165" s="10"/>
      <c r="AZL165" s="10"/>
      <c r="AZM165" s="10"/>
      <c r="AZN165" s="10"/>
      <c r="AZO165" s="10"/>
      <c r="AZP165" s="10"/>
      <c r="AZQ165" s="10"/>
      <c r="AZR165" s="10"/>
      <c r="AZS165" s="10"/>
      <c r="AZT165" s="10"/>
      <c r="AZU165" s="10"/>
      <c r="AZV165" s="10"/>
      <c r="AZW165" s="10"/>
      <c r="AZX165" s="10"/>
      <c r="AZY165" s="10"/>
      <c r="AZZ165" s="10"/>
      <c r="BAA165" s="10"/>
      <c r="BAB165" s="10"/>
      <c r="BAC165" s="10"/>
      <c r="BAD165" s="10"/>
      <c r="BAE165" s="10"/>
      <c r="BAF165" s="10"/>
      <c r="BAG165" s="10"/>
      <c r="BAH165" s="10"/>
      <c r="BAI165" s="10"/>
      <c r="BAJ165" s="10"/>
      <c r="BAK165" s="10"/>
      <c r="BAL165" s="10"/>
      <c r="BAM165" s="10"/>
      <c r="BAN165" s="10"/>
      <c r="BAO165" s="10"/>
      <c r="BAP165" s="10"/>
      <c r="BAQ165" s="10"/>
      <c r="BAR165" s="10"/>
      <c r="BAS165" s="10"/>
      <c r="BAT165" s="10"/>
      <c r="BAU165" s="10"/>
      <c r="BAV165" s="10"/>
      <c r="BAW165" s="10"/>
      <c r="BAX165" s="10"/>
      <c r="BAY165" s="10"/>
      <c r="BAZ165" s="10"/>
      <c r="BBA165" s="10"/>
      <c r="BBB165" s="10"/>
      <c r="BBC165" s="10"/>
      <c r="BBD165" s="10"/>
      <c r="BBE165" s="10"/>
      <c r="BBF165" s="10"/>
      <c r="BBG165" s="10"/>
      <c r="BBH165" s="10"/>
      <c r="BBI165" s="10"/>
      <c r="BBJ165" s="10"/>
      <c r="BBK165" s="10"/>
      <c r="BBL165" s="10"/>
      <c r="BBM165" s="10"/>
      <c r="BBN165" s="10"/>
      <c r="BBO165" s="10"/>
      <c r="BBP165" s="10"/>
      <c r="BBQ165" s="10"/>
      <c r="BBR165" s="10"/>
      <c r="BBS165" s="10"/>
      <c r="BBT165" s="10"/>
      <c r="BBU165" s="10"/>
      <c r="BBV165" s="10"/>
      <c r="BBW165" s="10"/>
      <c r="BBX165" s="10"/>
      <c r="BBY165" s="10"/>
      <c r="BBZ165" s="10"/>
      <c r="BCA165" s="10"/>
      <c r="BCB165" s="10"/>
      <c r="BCC165" s="10"/>
      <c r="BCD165" s="10"/>
      <c r="BCE165" s="10"/>
      <c r="BCF165" s="10"/>
      <c r="BCG165" s="10"/>
      <c r="BCH165" s="10"/>
      <c r="BCI165" s="10"/>
      <c r="BCJ165" s="10"/>
      <c r="BCK165" s="10"/>
      <c r="BCL165" s="10"/>
      <c r="BCM165" s="10"/>
      <c r="BCN165" s="10"/>
      <c r="BCO165" s="10"/>
      <c r="BCP165" s="10"/>
      <c r="BCQ165" s="10"/>
      <c r="BCR165" s="10"/>
      <c r="BCS165" s="10"/>
      <c r="BCT165" s="10"/>
      <c r="BCU165" s="10"/>
      <c r="BCV165" s="10"/>
      <c r="BCW165" s="10"/>
      <c r="BCX165" s="10"/>
      <c r="BCY165" s="10"/>
      <c r="BCZ165" s="10"/>
      <c r="BDA165" s="10"/>
      <c r="BDB165" s="10"/>
      <c r="BDC165" s="10"/>
      <c r="BDD165" s="10"/>
      <c r="BDE165" s="10"/>
      <c r="BDF165" s="10"/>
      <c r="BDG165" s="10"/>
      <c r="BDH165" s="10"/>
      <c r="BDI165" s="10"/>
      <c r="BDJ165" s="10"/>
      <c r="BDK165" s="10"/>
      <c r="BDL165" s="10"/>
      <c r="BDM165" s="10"/>
      <c r="BDN165" s="10"/>
      <c r="BDO165" s="10"/>
      <c r="BDP165" s="10"/>
      <c r="BDQ165" s="10"/>
      <c r="BDR165" s="10"/>
      <c r="BDS165" s="10"/>
      <c r="BDT165" s="10"/>
      <c r="BDU165" s="10"/>
      <c r="BDV165" s="10"/>
      <c r="BDW165" s="10"/>
      <c r="BDX165" s="10"/>
      <c r="BDY165" s="10"/>
      <c r="BDZ165" s="10"/>
      <c r="BEA165" s="10"/>
      <c r="BEB165" s="10"/>
      <c r="BEC165" s="10"/>
      <c r="BED165" s="10"/>
      <c r="BEE165" s="10"/>
      <c r="BEF165" s="10"/>
      <c r="BEG165" s="10"/>
      <c r="BEH165" s="10"/>
      <c r="BEI165" s="10"/>
      <c r="BEJ165" s="10"/>
      <c r="BEK165" s="10"/>
      <c r="BEL165" s="10"/>
      <c r="BEM165" s="10"/>
      <c r="BEN165" s="10"/>
      <c r="BEO165" s="10"/>
      <c r="BEP165" s="10"/>
      <c r="BEQ165" s="10"/>
      <c r="BER165" s="10"/>
      <c r="BES165" s="10"/>
      <c r="BET165" s="10"/>
      <c r="BEU165" s="10"/>
      <c r="BEV165" s="10"/>
      <c r="BEW165" s="10"/>
      <c r="BEX165" s="10"/>
      <c r="BEY165" s="10"/>
      <c r="BEZ165" s="10"/>
      <c r="BFA165" s="10"/>
      <c r="BFB165" s="10"/>
      <c r="BFC165" s="10"/>
      <c r="BFD165" s="10"/>
      <c r="BFE165" s="10"/>
      <c r="BFF165" s="10"/>
      <c r="BFG165" s="10"/>
      <c r="BFH165" s="10"/>
      <c r="BFI165" s="10"/>
      <c r="BFJ165" s="10"/>
      <c r="BFK165" s="10"/>
      <c r="BFL165" s="10"/>
      <c r="BFM165" s="10"/>
      <c r="BFN165" s="10"/>
      <c r="BFO165" s="10"/>
      <c r="BFP165" s="10"/>
      <c r="BFQ165" s="10"/>
      <c r="BFR165" s="10"/>
      <c r="BFS165" s="10"/>
      <c r="BFT165" s="10"/>
      <c r="BFU165" s="10"/>
      <c r="BFV165" s="10"/>
      <c r="BFW165" s="10"/>
      <c r="BFX165" s="10"/>
      <c r="BFY165" s="10"/>
      <c r="BFZ165" s="10"/>
      <c r="BGA165" s="10"/>
      <c r="BGB165" s="10"/>
      <c r="BGC165" s="10"/>
      <c r="BGD165" s="10"/>
      <c r="BGE165" s="10"/>
      <c r="BGF165" s="10"/>
      <c r="BGG165" s="10"/>
      <c r="BGH165" s="10"/>
      <c r="BGI165" s="10"/>
      <c r="BGJ165" s="10"/>
      <c r="BGK165" s="10"/>
      <c r="BGL165" s="10"/>
      <c r="BGM165" s="10"/>
      <c r="BGN165" s="10"/>
      <c r="BGO165" s="10"/>
      <c r="BGP165" s="10"/>
      <c r="BGQ165" s="10"/>
      <c r="BGR165" s="10"/>
      <c r="BGS165" s="10"/>
      <c r="BGT165" s="10"/>
      <c r="BGU165" s="10"/>
      <c r="BGV165" s="10"/>
      <c r="BGW165" s="10"/>
      <c r="BGX165" s="10"/>
      <c r="BGY165" s="10"/>
      <c r="BGZ165" s="10"/>
      <c r="BHA165" s="10"/>
      <c r="BHB165" s="10"/>
      <c r="BHC165" s="10"/>
      <c r="BHD165" s="10"/>
      <c r="BHE165" s="10"/>
      <c r="BHF165" s="10"/>
      <c r="BHG165" s="10"/>
      <c r="BHH165" s="10"/>
      <c r="BHI165" s="10"/>
      <c r="BHJ165" s="10"/>
      <c r="BHK165" s="10"/>
      <c r="BHL165" s="10"/>
      <c r="BHM165" s="10"/>
      <c r="BHN165" s="10"/>
      <c r="BHO165" s="10"/>
      <c r="BHP165" s="10"/>
      <c r="BHQ165" s="10"/>
      <c r="BHR165" s="10"/>
      <c r="BHS165" s="10"/>
      <c r="BHT165" s="10"/>
      <c r="BHU165" s="10"/>
      <c r="BHV165" s="10"/>
      <c r="BHW165" s="10"/>
      <c r="BHX165" s="10"/>
      <c r="BHY165" s="10"/>
      <c r="BHZ165" s="10"/>
      <c r="BIA165" s="10"/>
      <c r="BIB165" s="10"/>
      <c r="BIC165" s="10"/>
      <c r="BID165" s="10"/>
      <c r="BIE165" s="10"/>
      <c r="BIF165" s="10"/>
      <c r="BIG165" s="10"/>
      <c r="BIH165" s="10"/>
      <c r="BII165" s="10"/>
      <c r="BIJ165" s="10"/>
      <c r="BIK165" s="10"/>
      <c r="BIL165" s="10"/>
      <c r="BIM165" s="10"/>
      <c r="BIN165" s="10"/>
      <c r="BIO165" s="10"/>
      <c r="BIP165" s="10"/>
      <c r="BIQ165" s="10"/>
      <c r="BIR165" s="10"/>
      <c r="BIS165" s="10"/>
      <c r="BIT165" s="10"/>
      <c r="BIU165" s="10"/>
      <c r="BIV165" s="10"/>
      <c r="BIW165" s="10"/>
      <c r="BIX165" s="10"/>
      <c r="BIY165" s="10"/>
      <c r="BIZ165" s="10"/>
      <c r="BJA165" s="10"/>
      <c r="BJB165" s="10"/>
      <c r="BJC165" s="10"/>
      <c r="BJD165" s="10"/>
      <c r="BJE165" s="10"/>
      <c r="BJF165" s="10"/>
      <c r="BJG165" s="10"/>
      <c r="BJH165" s="10"/>
      <c r="BJI165" s="10"/>
      <c r="BJJ165" s="10"/>
      <c r="BJK165" s="10"/>
      <c r="BJL165" s="10"/>
      <c r="BJM165" s="10"/>
      <c r="BJN165" s="10"/>
      <c r="BJO165" s="10"/>
      <c r="BJP165" s="10"/>
      <c r="BJQ165" s="10"/>
      <c r="BJR165" s="10"/>
      <c r="BJS165" s="10"/>
      <c r="BJT165" s="10"/>
      <c r="BJU165" s="10"/>
      <c r="BJV165" s="10"/>
      <c r="BJW165" s="10"/>
      <c r="BJX165" s="10"/>
      <c r="BJY165" s="10"/>
      <c r="BJZ165" s="10"/>
      <c r="BKA165" s="10"/>
      <c r="BKB165" s="10"/>
      <c r="BKC165" s="10"/>
      <c r="BKD165" s="10"/>
      <c r="BKE165" s="10"/>
      <c r="BKF165" s="10"/>
      <c r="BKG165" s="10"/>
      <c r="BKH165" s="10"/>
      <c r="BKI165" s="10"/>
      <c r="BKJ165" s="10"/>
      <c r="BKK165" s="10"/>
      <c r="BKL165" s="10"/>
      <c r="BKM165" s="10"/>
      <c r="BKN165" s="10"/>
      <c r="BKO165" s="10"/>
      <c r="BKP165" s="10"/>
      <c r="BKQ165" s="10"/>
      <c r="BKR165" s="10"/>
      <c r="BKS165" s="10"/>
      <c r="BKT165" s="10"/>
      <c r="BKU165" s="10"/>
      <c r="BKV165" s="10"/>
      <c r="BKW165" s="10"/>
      <c r="BKX165" s="10"/>
      <c r="BKY165" s="10"/>
      <c r="BKZ165" s="10"/>
      <c r="BLA165" s="10"/>
      <c r="BLB165" s="10"/>
      <c r="BLC165" s="10"/>
      <c r="BLD165" s="10"/>
      <c r="BLE165" s="10"/>
      <c r="BLF165" s="10"/>
      <c r="BLG165" s="10"/>
      <c r="BLH165" s="10"/>
      <c r="BLI165" s="10"/>
      <c r="BLJ165" s="10"/>
      <c r="BLK165" s="10"/>
      <c r="BLL165" s="10"/>
      <c r="BLM165" s="10"/>
      <c r="BLN165" s="10"/>
      <c r="BLO165" s="10"/>
      <c r="BLP165" s="10"/>
      <c r="BLQ165" s="10"/>
      <c r="BLR165" s="10"/>
      <c r="BLS165" s="10"/>
      <c r="BLT165" s="10"/>
      <c r="BLU165" s="10"/>
      <c r="BLV165" s="10"/>
      <c r="BLW165" s="10"/>
      <c r="BLX165" s="10"/>
      <c r="BLY165" s="10"/>
      <c r="BLZ165" s="10"/>
      <c r="BMA165" s="10"/>
      <c r="BMB165" s="10"/>
      <c r="BMC165" s="10"/>
      <c r="BMD165" s="10"/>
      <c r="BME165" s="10"/>
      <c r="BMF165" s="10"/>
      <c r="BMG165" s="10"/>
      <c r="BMH165" s="10"/>
      <c r="BMI165" s="10"/>
      <c r="BMJ165" s="10"/>
      <c r="BMK165" s="10"/>
      <c r="BML165" s="10"/>
      <c r="BMM165" s="10"/>
      <c r="BMN165" s="10"/>
      <c r="BMO165" s="10"/>
      <c r="BMP165" s="10"/>
      <c r="BMQ165" s="10"/>
      <c r="BMR165" s="10"/>
      <c r="BMS165" s="10"/>
      <c r="BMT165" s="10"/>
      <c r="BMU165" s="10"/>
      <c r="BMV165" s="10"/>
      <c r="BMW165" s="10"/>
      <c r="BMX165" s="10"/>
      <c r="BMY165" s="10"/>
      <c r="BMZ165" s="10"/>
      <c r="BNA165" s="10"/>
      <c r="BNB165" s="10"/>
      <c r="BNC165" s="10"/>
      <c r="BND165" s="10"/>
      <c r="BNE165" s="10"/>
      <c r="BNF165" s="10"/>
      <c r="BNG165" s="10"/>
      <c r="BNH165" s="10"/>
      <c r="BNI165" s="10"/>
      <c r="BNJ165" s="10"/>
      <c r="BNK165" s="10"/>
      <c r="BNL165" s="10"/>
      <c r="BNM165" s="10"/>
      <c r="BNN165" s="10"/>
      <c r="BNO165" s="10"/>
      <c r="BNP165" s="10"/>
      <c r="BNQ165" s="10"/>
      <c r="BNR165" s="10"/>
      <c r="BNS165" s="10"/>
      <c r="BNT165" s="10"/>
      <c r="BNU165" s="10"/>
      <c r="BNV165" s="10"/>
      <c r="BNW165" s="10"/>
      <c r="BNX165" s="10"/>
      <c r="BNY165" s="10"/>
      <c r="BNZ165" s="10"/>
      <c r="BOA165" s="10"/>
      <c r="BOB165" s="10"/>
      <c r="BOC165" s="10"/>
      <c r="BOD165" s="10"/>
      <c r="BOE165" s="10"/>
      <c r="BOF165" s="10"/>
      <c r="BOG165" s="10"/>
      <c r="BOH165" s="10"/>
      <c r="BOI165" s="10"/>
      <c r="BOJ165" s="10"/>
      <c r="BOK165" s="10"/>
      <c r="BOL165" s="10"/>
      <c r="BOM165" s="10"/>
      <c r="BON165" s="10"/>
      <c r="BOO165" s="10"/>
      <c r="BOP165" s="10"/>
      <c r="BOQ165" s="10"/>
      <c r="BOR165" s="10"/>
      <c r="BOS165" s="10"/>
      <c r="BOT165" s="10"/>
      <c r="BOU165" s="10"/>
      <c r="BOV165" s="10"/>
      <c r="BOW165" s="10"/>
      <c r="BOX165" s="10"/>
      <c r="BOY165" s="10"/>
      <c r="BOZ165" s="10"/>
      <c r="BPA165" s="10"/>
      <c r="BPB165" s="10"/>
      <c r="BPC165" s="10"/>
      <c r="BPD165" s="10"/>
      <c r="BPE165" s="10"/>
      <c r="BPF165" s="10"/>
      <c r="BPG165" s="10"/>
      <c r="BPH165" s="10"/>
      <c r="BPI165" s="10"/>
      <c r="BPJ165" s="10"/>
      <c r="BPK165" s="10"/>
      <c r="BPL165" s="10"/>
      <c r="BPM165" s="10"/>
      <c r="BPN165" s="10"/>
      <c r="BPO165" s="10"/>
      <c r="BPP165" s="10"/>
      <c r="BPQ165" s="10"/>
      <c r="BPR165" s="10"/>
      <c r="BPS165" s="10"/>
      <c r="BPT165" s="10"/>
      <c r="BPU165" s="10"/>
      <c r="BPV165" s="10"/>
      <c r="BPW165" s="10"/>
      <c r="BPX165" s="10"/>
      <c r="BPY165" s="10"/>
      <c r="BPZ165" s="10"/>
      <c r="BQA165" s="10"/>
      <c r="BQB165" s="10"/>
      <c r="BQC165" s="10"/>
      <c r="BQD165" s="10"/>
      <c r="BQE165" s="10"/>
      <c r="BQF165" s="10"/>
      <c r="BQG165" s="10"/>
      <c r="BQH165" s="10"/>
      <c r="BQI165" s="10"/>
      <c r="BQJ165" s="10"/>
      <c r="BQK165" s="10"/>
      <c r="BQL165" s="10"/>
      <c r="BQM165" s="10"/>
      <c r="BQN165" s="10"/>
      <c r="BQO165" s="10"/>
      <c r="BQP165" s="10"/>
      <c r="BQQ165" s="10"/>
      <c r="BQR165" s="10"/>
      <c r="BQS165" s="10"/>
      <c r="BQT165" s="10"/>
      <c r="BQU165" s="10"/>
      <c r="BQV165" s="10"/>
      <c r="BQW165" s="10"/>
      <c r="BQX165" s="10"/>
      <c r="BQY165" s="10"/>
      <c r="BQZ165" s="10"/>
      <c r="BRA165" s="10"/>
      <c r="BRB165" s="10"/>
      <c r="BRC165" s="10"/>
      <c r="BRD165" s="10"/>
      <c r="BRE165" s="10"/>
      <c r="BRF165" s="10"/>
      <c r="BRG165" s="10"/>
      <c r="BRH165" s="10"/>
      <c r="BRI165" s="10"/>
      <c r="BRJ165" s="10"/>
      <c r="BRK165" s="10"/>
      <c r="BRL165" s="10"/>
      <c r="BRM165" s="10"/>
      <c r="BRN165" s="10"/>
      <c r="BRO165" s="10"/>
      <c r="BRP165" s="10"/>
      <c r="BRQ165" s="10"/>
      <c r="BRR165" s="10"/>
      <c r="BRS165" s="10"/>
      <c r="BRT165" s="10"/>
      <c r="BRU165" s="10"/>
      <c r="BRV165" s="10"/>
      <c r="BRW165" s="10"/>
      <c r="BRX165" s="10"/>
      <c r="BRY165" s="10"/>
      <c r="BRZ165" s="10"/>
      <c r="BSA165" s="10"/>
      <c r="BSB165" s="10"/>
      <c r="BSC165" s="10"/>
      <c r="BSD165" s="10"/>
      <c r="BSE165" s="10"/>
      <c r="BSF165" s="10"/>
      <c r="BSG165" s="10"/>
      <c r="BSH165" s="10"/>
      <c r="BSI165" s="10"/>
      <c r="BSJ165" s="10"/>
      <c r="BSK165" s="10"/>
      <c r="BSL165" s="10"/>
      <c r="BSM165" s="10"/>
      <c r="BSN165" s="10"/>
      <c r="BSO165" s="10"/>
      <c r="BSP165" s="10"/>
      <c r="BSQ165" s="10"/>
      <c r="BSR165" s="10"/>
      <c r="BSS165" s="10"/>
      <c r="BST165" s="10"/>
      <c r="BSU165" s="10"/>
      <c r="BSV165" s="10"/>
      <c r="BSW165" s="10"/>
      <c r="BSX165" s="10"/>
      <c r="BSY165" s="10"/>
      <c r="BSZ165" s="10"/>
      <c r="BTA165" s="10"/>
      <c r="BTB165" s="10"/>
      <c r="BTC165" s="10"/>
      <c r="BTD165" s="10"/>
      <c r="BTE165" s="10"/>
      <c r="BTF165" s="10"/>
      <c r="BTG165" s="10"/>
      <c r="BTH165" s="10"/>
      <c r="BTI165" s="10"/>
      <c r="BTJ165" s="10"/>
      <c r="BTK165" s="10"/>
      <c r="BTL165" s="10"/>
      <c r="BTM165" s="10"/>
      <c r="BTN165" s="10"/>
      <c r="BTO165" s="10"/>
      <c r="BTP165" s="10"/>
      <c r="BTQ165" s="10"/>
      <c r="BTR165" s="10"/>
      <c r="BTS165" s="10"/>
      <c r="BTT165" s="10"/>
      <c r="BTU165" s="10"/>
      <c r="BTV165" s="10"/>
      <c r="BTW165" s="10"/>
      <c r="BTX165" s="10"/>
      <c r="BTY165" s="10"/>
      <c r="BTZ165" s="10"/>
      <c r="BUA165" s="10"/>
      <c r="BUB165" s="10"/>
      <c r="BUC165" s="10"/>
      <c r="BUD165" s="10"/>
      <c r="BUE165" s="10"/>
      <c r="BUF165" s="10"/>
      <c r="BUG165" s="10"/>
      <c r="BUH165" s="10"/>
      <c r="BUI165" s="10"/>
      <c r="BUJ165" s="10"/>
      <c r="BUK165" s="10"/>
      <c r="BUL165" s="10"/>
      <c r="BUM165" s="10"/>
      <c r="BUN165" s="10"/>
      <c r="BUO165" s="10"/>
      <c r="BUP165" s="10"/>
      <c r="BUQ165" s="10"/>
      <c r="BUR165" s="10"/>
      <c r="BUS165" s="10"/>
      <c r="BUT165" s="10"/>
      <c r="BUU165" s="10"/>
      <c r="BUV165" s="10"/>
      <c r="BUW165" s="10"/>
      <c r="BUX165" s="10"/>
      <c r="BUY165" s="10"/>
      <c r="BUZ165" s="10"/>
      <c r="BVA165" s="10"/>
      <c r="BVB165" s="10"/>
      <c r="BVC165" s="10"/>
      <c r="BVD165" s="10"/>
      <c r="BVE165" s="10"/>
      <c r="BVF165" s="10"/>
      <c r="BVG165" s="10"/>
      <c r="BVH165" s="10"/>
      <c r="BVI165" s="10"/>
      <c r="BVJ165" s="10"/>
      <c r="BVK165" s="10"/>
      <c r="BVL165" s="10"/>
      <c r="BVM165" s="10"/>
      <c r="BVN165" s="10"/>
      <c r="BVO165" s="10"/>
      <c r="BVP165" s="10"/>
      <c r="BVQ165" s="10"/>
      <c r="BVR165" s="10"/>
      <c r="BVS165" s="10"/>
      <c r="BVT165" s="10"/>
      <c r="BVU165" s="10"/>
      <c r="BVV165" s="10"/>
      <c r="BVW165" s="10"/>
      <c r="BVX165" s="10"/>
      <c r="BVY165" s="10"/>
      <c r="BVZ165" s="10"/>
      <c r="BWA165" s="10"/>
      <c r="BWB165" s="10"/>
      <c r="BWC165" s="10"/>
      <c r="BWD165" s="10"/>
      <c r="BWE165" s="10"/>
      <c r="BWF165" s="10"/>
      <c r="BWG165" s="10"/>
      <c r="BWH165" s="10"/>
      <c r="BWI165" s="10"/>
      <c r="BWJ165" s="10"/>
      <c r="BWK165" s="10"/>
      <c r="BWL165" s="10"/>
      <c r="BWM165" s="10"/>
      <c r="BWN165" s="10"/>
      <c r="BWO165" s="10"/>
      <c r="BWP165" s="10"/>
      <c r="BWQ165" s="10"/>
      <c r="BWR165" s="10"/>
      <c r="BWS165" s="10"/>
      <c r="BWT165" s="10"/>
      <c r="BWU165" s="10"/>
      <c r="BWV165" s="10"/>
      <c r="BWW165" s="10"/>
      <c r="BWX165" s="10"/>
      <c r="BWY165" s="10"/>
      <c r="BWZ165" s="10"/>
      <c r="BXA165" s="10"/>
      <c r="BXB165" s="10"/>
      <c r="BXC165" s="10"/>
      <c r="BXD165" s="10"/>
      <c r="BXE165" s="10"/>
      <c r="BXF165" s="10"/>
      <c r="BXG165" s="10"/>
      <c r="BXH165" s="10"/>
      <c r="BXI165" s="10"/>
      <c r="BXJ165" s="10"/>
      <c r="BXK165" s="10"/>
      <c r="BXL165" s="10"/>
      <c r="BXM165" s="10"/>
      <c r="BXN165" s="10"/>
      <c r="BXO165" s="10"/>
      <c r="BXP165" s="10"/>
      <c r="BXQ165" s="10"/>
      <c r="BXR165" s="10"/>
      <c r="BXS165" s="10"/>
      <c r="BXT165" s="10"/>
      <c r="BXU165" s="10"/>
      <c r="BXV165" s="10"/>
      <c r="BXW165" s="10"/>
      <c r="BXX165" s="10"/>
      <c r="BXY165" s="10"/>
      <c r="BXZ165" s="10"/>
      <c r="BYA165" s="10"/>
      <c r="BYB165" s="10"/>
      <c r="BYC165" s="10"/>
      <c r="BYD165" s="10"/>
      <c r="BYE165" s="10"/>
      <c r="BYF165" s="10"/>
      <c r="BYG165" s="10"/>
      <c r="BYH165" s="10"/>
      <c r="BYI165" s="10"/>
      <c r="BYJ165" s="10"/>
      <c r="BYK165" s="10"/>
      <c r="BYL165" s="10"/>
      <c r="BYM165" s="10"/>
      <c r="BYN165" s="10"/>
      <c r="BYO165" s="10"/>
      <c r="BYP165" s="10"/>
      <c r="BYQ165" s="10"/>
      <c r="BYR165" s="10"/>
      <c r="BYS165" s="10"/>
      <c r="BYT165" s="10"/>
      <c r="BYU165" s="10"/>
      <c r="BYV165" s="10"/>
      <c r="BYW165" s="10"/>
      <c r="BYX165" s="10"/>
      <c r="BYY165" s="10"/>
      <c r="BYZ165" s="10"/>
      <c r="BZA165" s="10"/>
      <c r="BZB165" s="10"/>
      <c r="BZC165" s="10"/>
      <c r="BZD165" s="10"/>
      <c r="BZE165" s="10"/>
      <c r="BZF165" s="10"/>
      <c r="BZG165" s="10"/>
      <c r="BZH165" s="10"/>
      <c r="BZI165" s="10"/>
    </row>
    <row r="166" spans="1:2037" s="9" customFormat="1" ht="16.5" customHeight="1" thickBot="1">
      <c r="A166" s="775" t="s">
        <v>162</v>
      </c>
      <c r="B166" s="763"/>
      <c r="C166" s="763"/>
      <c r="D166" s="763"/>
      <c r="E166" s="764"/>
      <c r="F166" s="261"/>
      <c r="G166" s="261"/>
      <c r="H166" s="117"/>
      <c r="I166" s="117"/>
      <c r="J166" s="51">
        <v>140</v>
      </c>
      <c r="K166" s="114">
        <v>0.06</v>
      </c>
      <c r="L166" s="3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  <c r="AC166" s="10"/>
      <c r="AD166" s="10"/>
      <c r="AE166" s="10"/>
      <c r="AF166" s="10"/>
      <c r="AG166" s="10"/>
      <c r="AH166" s="10"/>
      <c r="AI166" s="10"/>
      <c r="AJ166" s="10"/>
      <c r="AK166" s="10"/>
      <c r="AL166" s="10"/>
      <c r="AM166" s="10"/>
      <c r="AN166" s="10"/>
      <c r="AO166" s="10"/>
      <c r="AP166" s="10"/>
      <c r="AQ166" s="10"/>
      <c r="AR166" s="10"/>
      <c r="AS166" s="10"/>
      <c r="AT166" s="10"/>
      <c r="AU166" s="10"/>
      <c r="AV166" s="10"/>
      <c r="AW166" s="10"/>
      <c r="AX166" s="10"/>
      <c r="AY166" s="10"/>
      <c r="AZ166" s="10"/>
      <c r="BA166" s="10"/>
      <c r="BB166" s="10"/>
      <c r="BC166" s="10"/>
      <c r="BD166" s="10"/>
      <c r="BE166" s="10"/>
      <c r="BF166" s="10"/>
      <c r="BG166" s="10"/>
      <c r="BH166" s="10"/>
      <c r="BI166" s="10"/>
      <c r="BJ166" s="10"/>
      <c r="BK166" s="10"/>
      <c r="BL166" s="10"/>
      <c r="BM166" s="10"/>
      <c r="BN166" s="10"/>
      <c r="BO166" s="10"/>
      <c r="BP166" s="10"/>
      <c r="BQ166" s="10"/>
      <c r="BR166" s="10"/>
      <c r="BS166" s="10"/>
      <c r="BT166" s="10"/>
      <c r="BU166" s="10"/>
      <c r="BV166" s="10"/>
      <c r="BW166" s="10"/>
      <c r="BX166" s="10"/>
      <c r="BY166" s="10"/>
      <c r="BZ166" s="10"/>
      <c r="CA166" s="10"/>
      <c r="CB166" s="10"/>
      <c r="CC166" s="10"/>
      <c r="CD166" s="10"/>
      <c r="CE166" s="10"/>
      <c r="CF166" s="10"/>
      <c r="CG166" s="10"/>
      <c r="CH166" s="10"/>
      <c r="CI166" s="10"/>
      <c r="CJ166" s="10"/>
      <c r="CK166" s="10"/>
      <c r="CL166" s="10"/>
      <c r="CM166" s="10"/>
      <c r="CN166" s="10"/>
      <c r="CO166" s="10"/>
      <c r="CP166" s="10"/>
      <c r="CQ166" s="10"/>
      <c r="CR166" s="10"/>
      <c r="CS166" s="10"/>
      <c r="CT166" s="10"/>
      <c r="CU166" s="10"/>
      <c r="CV166" s="10"/>
      <c r="CW166" s="10"/>
      <c r="CX166" s="10"/>
      <c r="CY166" s="10"/>
      <c r="CZ166" s="10"/>
      <c r="DA166" s="10"/>
      <c r="DB166" s="10"/>
      <c r="DC166" s="10"/>
      <c r="DD166" s="10"/>
      <c r="DE166" s="10"/>
      <c r="DF166" s="10"/>
      <c r="DG166" s="10"/>
      <c r="DH166" s="10"/>
      <c r="DI166" s="10"/>
      <c r="DJ166" s="10"/>
      <c r="DK166" s="10"/>
      <c r="DL166" s="10"/>
      <c r="DM166" s="10"/>
      <c r="DN166" s="10"/>
      <c r="DO166" s="10"/>
      <c r="DP166" s="10"/>
      <c r="DQ166" s="10"/>
      <c r="DR166" s="10"/>
      <c r="DS166" s="10"/>
      <c r="DT166" s="10"/>
      <c r="DU166" s="10"/>
      <c r="DV166" s="10"/>
      <c r="DW166" s="10"/>
      <c r="DX166" s="10"/>
      <c r="DY166" s="10"/>
      <c r="DZ166" s="10"/>
      <c r="EA166" s="10"/>
      <c r="EB166" s="10"/>
      <c r="EC166" s="10"/>
      <c r="ED166" s="10"/>
      <c r="EE166" s="10"/>
      <c r="EF166" s="10"/>
      <c r="EG166" s="10"/>
      <c r="EH166" s="10"/>
      <c r="EI166" s="10"/>
      <c r="EJ166" s="10"/>
      <c r="EK166" s="10"/>
      <c r="EL166" s="10"/>
      <c r="EM166" s="10"/>
      <c r="EN166" s="10"/>
      <c r="EO166" s="10"/>
      <c r="EP166" s="10"/>
      <c r="EQ166" s="10"/>
      <c r="ER166" s="10"/>
      <c r="ES166" s="10"/>
      <c r="ET166" s="10"/>
      <c r="EU166" s="10"/>
      <c r="EV166" s="10"/>
      <c r="EW166" s="10"/>
      <c r="EX166" s="10"/>
      <c r="EY166" s="10"/>
      <c r="EZ166" s="10"/>
      <c r="FA166" s="10"/>
      <c r="FB166" s="10"/>
      <c r="FC166" s="10"/>
      <c r="FD166" s="10"/>
      <c r="FE166" s="10"/>
      <c r="FF166" s="10"/>
      <c r="FG166" s="10"/>
      <c r="FH166" s="10"/>
      <c r="FI166" s="10"/>
      <c r="FJ166" s="10"/>
      <c r="FK166" s="10"/>
      <c r="FL166" s="10"/>
      <c r="FM166" s="10"/>
      <c r="FN166" s="10"/>
      <c r="FO166" s="10"/>
      <c r="FP166" s="10"/>
      <c r="FQ166" s="10"/>
      <c r="FR166" s="10"/>
      <c r="FS166" s="10"/>
      <c r="FT166" s="10"/>
      <c r="FU166" s="10"/>
      <c r="FV166" s="10"/>
      <c r="FW166" s="10"/>
      <c r="FX166" s="10"/>
      <c r="FY166" s="10"/>
      <c r="FZ166" s="10"/>
      <c r="GA166" s="10"/>
      <c r="GB166" s="10"/>
      <c r="GC166" s="10"/>
      <c r="GD166" s="10"/>
      <c r="GE166" s="10"/>
      <c r="GF166" s="10"/>
      <c r="GG166" s="10"/>
      <c r="GH166" s="10"/>
      <c r="GI166" s="10"/>
      <c r="GJ166" s="10"/>
      <c r="GK166" s="10"/>
      <c r="GL166" s="10"/>
      <c r="GM166" s="10"/>
      <c r="GN166" s="10"/>
      <c r="GO166" s="10"/>
      <c r="GP166" s="10"/>
      <c r="GQ166" s="10"/>
      <c r="GR166" s="10"/>
      <c r="GS166" s="10"/>
      <c r="GT166" s="10"/>
      <c r="GU166" s="10"/>
      <c r="GV166" s="10"/>
      <c r="GW166" s="10"/>
      <c r="GX166" s="10"/>
      <c r="GY166" s="10"/>
      <c r="GZ166" s="10"/>
      <c r="HA166" s="10"/>
      <c r="HB166" s="10"/>
      <c r="HC166" s="10"/>
      <c r="HD166" s="10"/>
      <c r="HE166" s="10"/>
      <c r="HF166" s="10"/>
      <c r="HG166" s="10"/>
      <c r="HH166" s="10"/>
      <c r="HI166" s="10"/>
      <c r="HJ166" s="10"/>
      <c r="HK166" s="10"/>
      <c r="HL166" s="10"/>
      <c r="HM166" s="10"/>
      <c r="HN166" s="10"/>
      <c r="HO166" s="10"/>
      <c r="HP166" s="10"/>
      <c r="HQ166" s="10"/>
      <c r="HR166" s="10"/>
      <c r="HS166" s="10"/>
      <c r="HT166" s="10"/>
      <c r="HU166" s="10"/>
      <c r="HV166" s="10"/>
      <c r="HW166" s="10"/>
      <c r="HX166" s="10"/>
      <c r="HY166" s="10"/>
      <c r="HZ166" s="10"/>
      <c r="IA166" s="10"/>
      <c r="IB166" s="10"/>
      <c r="IC166" s="10"/>
      <c r="ID166" s="10"/>
      <c r="IE166" s="10"/>
      <c r="IF166" s="10"/>
      <c r="IG166" s="10"/>
      <c r="IH166" s="10"/>
      <c r="II166" s="10"/>
      <c r="IJ166" s="10"/>
      <c r="IK166" s="10"/>
      <c r="IL166" s="10"/>
      <c r="IM166" s="10"/>
      <c r="IN166" s="10"/>
      <c r="IO166" s="10"/>
      <c r="IP166" s="10"/>
      <c r="IQ166" s="10"/>
      <c r="IR166" s="10"/>
      <c r="IS166" s="10"/>
      <c r="IT166" s="10"/>
      <c r="IU166" s="10"/>
      <c r="IV166" s="10"/>
      <c r="IW166" s="10"/>
      <c r="IX166" s="10"/>
      <c r="IY166" s="10"/>
      <c r="IZ166" s="10"/>
      <c r="JA166" s="10"/>
      <c r="JB166" s="10"/>
      <c r="JC166" s="10"/>
      <c r="JD166" s="10"/>
      <c r="JE166" s="10"/>
      <c r="JF166" s="10"/>
      <c r="JG166" s="10"/>
      <c r="JH166" s="10"/>
      <c r="JI166" s="10"/>
      <c r="JJ166" s="10"/>
      <c r="JK166" s="10"/>
      <c r="JL166" s="10"/>
      <c r="JM166" s="10"/>
      <c r="JN166" s="10"/>
      <c r="JO166" s="10"/>
      <c r="JP166" s="10"/>
      <c r="JQ166" s="10"/>
      <c r="JR166" s="10"/>
      <c r="JS166" s="10"/>
      <c r="JT166" s="10"/>
      <c r="JU166" s="10"/>
      <c r="JV166" s="10"/>
      <c r="JW166" s="10"/>
      <c r="JX166" s="10"/>
      <c r="JY166" s="10"/>
      <c r="JZ166" s="10"/>
      <c r="KA166" s="10"/>
      <c r="KB166" s="10"/>
      <c r="KC166" s="10"/>
      <c r="KD166" s="10"/>
      <c r="KE166" s="10"/>
      <c r="KF166" s="10"/>
      <c r="KG166" s="10"/>
      <c r="KH166" s="10"/>
      <c r="KI166" s="10"/>
      <c r="KJ166" s="10"/>
      <c r="KK166" s="10"/>
      <c r="KL166" s="10"/>
      <c r="KM166" s="10"/>
      <c r="KN166" s="10"/>
      <c r="KO166" s="10"/>
      <c r="KP166" s="10"/>
      <c r="KQ166" s="10"/>
      <c r="KR166" s="10"/>
      <c r="KS166" s="10"/>
      <c r="KT166" s="10"/>
      <c r="KU166" s="10"/>
      <c r="KV166" s="10"/>
      <c r="KW166" s="10"/>
      <c r="KX166" s="10"/>
      <c r="KY166" s="10"/>
      <c r="KZ166" s="10"/>
      <c r="LA166" s="10"/>
      <c r="LB166" s="10"/>
      <c r="LC166" s="10"/>
      <c r="LD166" s="10"/>
      <c r="LE166" s="10"/>
      <c r="LF166" s="10"/>
      <c r="LG166" s="10"/>
      <c r="LH166" s="10"/>
      <c r="LI166" s="10"/>
      <c r="LJ166" s="10"/>
      <c r="LK166" s="10"/>
      <c r="LL166" s="10"/>
      <c r="LM166" s="10"/>
      <c r="LN166" s="10"/>
      <c r="LO166" s="10"/>
      <c r="LP166" s="10"/>
      <c r="LQ166" s="10"/>
      <c r="LR166" s="10"/>
      <c r="LS166" s="10"/>
      <c r="LT166" s="10"/>
      <c r="LU166" s="10"/>
      <c r="LV166" s="10"/>
      <c r="LW166" s="10"/>
      <c r="LX166" s="10"/>
      <c r="LY166" s="10"/>
      <c r="LZ166" s="10"/>
      <c r="MA166" s="10"/>
      <c r="MB166" s="10"/>
      <c r="MC166" s="10"/>
      <c r="MD166" s="10"/>
      <c r="ME166" s="10"/>
      <c r="MF166" s="10"/>
      <c r="MG166" s="10"/>
      <c r="MH166" s="10"/>
      <c r="MI166" s="10"/>
      <c r="MJ166" s="10"/>
      <c r="MK166" s="10"/>
      <c r="ML166" s="10"/>
      <c r="MM166" s="10"/>
      <c r="MN166" s="10"/>
      <c r="MO166" s="10"/>
      <c r="MP166" s="10"/>
      <c r="MQ166" s="10"/>
      <c r="MR166" s="10"/>
      <c r="MS166" s="10"/>
      <c r="MT166" s="10"/>
      <c r="MU166" s="10"/>
      <c r="MV166" s="10"/>
      <c r="MW166" s="10"/>
      <c r="MX166" s="10"/>
      <c r="MY166" s="10"/>
      <c r="MZ166" s="10"/>
      <c r="NA166" s="10"/>
      <c r="NB166" s="10"/>
      <c r="NC166" s="10"/>
      <c r="ND166" s="10"/>
      <c r="NE166" s="10"/>
      <c r="NF166" s="10"/>
      <c r="NG166" s="10"/>
      <c r="NH166" s="10"/>
      <c r="NI166" s="10"/>
      <c r="NJ166" s="10"/>
      <c r="NK166" s="10"/>
      <c r="NL166" s="10"/>
      <c r="NM166" s="10"/>
      <c r="NN166" s="10"/>
      <c r="NO166" s="10"/>
      <c r="NP166" s="10"/>
      <c r="NQ166" s="10"/>
      <c r="NR166" s="10"/>
      <c r="NS166" s="10"/>
      <c r="NT166" s="10"/>
      <c r="NU166" s="10"/>
      <c r="NV166" s="10"/>
      <c r="NW166" s="10"/>
      <c r="NX166" s="10"/>
      <c r="NY166" s="10"/>
      <c r="NZ166" s="10"/>
      <c r="OA166" s="10"/>
      <c r="OB166" s="10"/>
      <c r="OC166" s="10"/>
      <c r="OD166" s="10"/>
      <c r="OE166" s="10"/>
      <c r="OF166" s="10"/>
      <c r="OG166" s="10"/>
      <c r="OH166" s="10"/>
      <c r="OI166" s="10"/>
      <c r="OJ166" s="10"/>
      <c r="OK166" s="10"/>
      <c r="OL166" s="10"/>
      <c r="OM166" s="10"/>
      <c r="ON166" s="10"/>
      <c r="OO166" s="10"/>
      <c r="OP166" s="10"/>
      <c r="OQ166" s="10"/>
      <c r="OR166" s="10"/>
      <c r="OS166" s="10"/>
      <c r="OT166" s="10"/>
      <c r="OU166" s="10"/>
      <c r="OV166" s="10"/>
      <c r="OW166" s="10"/>
      <c r="OX166" s="10"/>
      <c r="OY166" s="10"/>
      <c r="OZ166" s="10"/>
      <c r="PA166" s="10"/>
      <c r="PB166" s="10"/>
      <c r="PC166" s="10"/>
      <c r="PD166" s="10"/>
      <c r="PE166" s="10"/>
      <c r="PF166" s="10"/>
      <c r="PG166" s="10"/>
      <c r="PH166" s="10"/>
      <c r="PI166" s="10"/>
      <c r="PJ166" s="10"/>
      <c r="PK166" s="10"/>
      <c r="PL166" s="10"/>
      <c r="PM166" s="10"/>
      <c r="PN166" s="10"/>
      <c r="PO166" s="10"/>
      <c r="PP166" s="10"/>
      <c r="PQ166" s="10"/>
      <c r="PR166" s="10"/>
      <c r="PS166" s="10"/>
      <c r="PT166" s="10"/>
      <c r="PU166" s="10"/>
      <c r="PV166" s="10"/>
      <c r="PW166" s="10"/>
      <c r="PX166" s="10"/>
      <c r="PY166" s="10"/>
      <c r="PZ166" s="10"/>
      <c r="QA166" s="10"/>
      <c r="QB166" s="10"/>
      <c r="QC166" s="10"/>
      <c r="QD166" s="10"/>
      <c r="QE166" s="10"/>
      <c r="QF166" s="10"/>
      <c r="QG166" s="10"/>
      <c r="QH166" s="10"/>
      <c r="QI166" s="10"/>
      <c r="QJ166" s="10"/>
      <c r="QK166" s="10"/>
      <c r="QL166" s="10"/>
      <c r="QM166" s="10"/>
      <c r="QN166" s="10"/>
      <c r="QO166" s="10"/>
      <c r="QP166" s="10"/>
      <c r="QQ166" s="10"/>
      <c r="QR166" s="10"/>
      <c r="QS166" s="10"/>
      <c r="QT166" s="10"/>
      <c r="QU166" s="10"/>
      <c r="QV166" s="10"/>
      <c r="QW166" s="10"/>
      <c r="QX166" s="10"/>
      <c r="QY166" s="10"/>
      <c r="QZ166" s="10"/>
      <c r="RA166" s="10"/>
      <c r="RB166" s="10"/>
      <c r="RC166" s="10"/>
      <c r="RD166" s="10"/>
      <c r="RE166" s="10"/>
      <c r="RF166" s="10"/>
      <c r="RG166" s="10"/>
      <c r="RH166" s="10"/>
      <c r="RI166" s="10"/>
      <c r="RJ166" s="10"/>
      <c r="RK166" s="10"/>
      <c r="RL166" s="10"/>
      <c r="RM166" s="10"/>
      <c r="RN166" s="10"/>
      <c r="RO166" s="10"/>
      <c r="RP166" s="10"/>
      <c r="RQ166" s="10"/>
      <c r="RR166" s="10"/>
      <c r="RS166" s="10"/>
      <c r="RT166" s="10"/>
      <c r="RU166" s="10"/>
      <c r="RV166" s="10"/>
      <c r="RW166" s="10"/>
      <c r="RX166" s="10"/>
      <c r="RY166" s="10"/>
      <c r="RZ166" s="10"/>
      <c r="SA166" s="10"/>
      <c r="SB166" s="10"/>
      <c r="SC166" s="10"/>
      <c r="SD166" s="10"/>
      <c r="SE166" s="10"/>
      <c r="SF166" s="10"/>
      <c r="SG166" s="10"/>
      <c r="SH166" s="10"/>
      <c r="SI166" s="10"/>
      <c r="SJ166" s="10"/>
      <c r="SK166" s="10"/>
      <c r="SL166" s="10"/>
      <c r="SM166" s="10"/>
      <c r="SN166" s="10"/>
      <c r="SO166" s="10"/>
      <c r="SP166" s="10"/>
      <c r="SQ166" s="10"/>
      <c r="SR166" s="10"/>
      <c r="SS166" s="10"/>
      <c r="ST166" s="10"/>
      <c r="SU166" s="10"/>
      <c r="SV166" s="10"/>
      <c r="SW166" s="10"/>
      <c r="SX166" s="10"/>
      <c r="SY166" s="10"/>
      <c r="SZ166" s="10"/>
      <c r="TA166" s="10"/>
      <c r="TB166" s="10"/>
      <c r="TC166" s="10"/>
      <c r="TD166" s="10"/>
      <c r="TE166" s="10"/>
      <c r="TF166" s="10"/>
      <c r="TG166" s="10"/>
      <c r="TH166" s="10"/>
      <c r="TI166" s="10"/>
      <c r="TJ166" s="10"/>
      <c r="TK166" s="10"/>
      <c r="TL166" s="10"/>
      <c r="TM166" s="10"/>
      <c r="TN166" s="10"/>
      <c r="TO166" s="10"/>
      <c r="TP166" s="10"/>
      <c r="TQ166" s="10"/>
      <c r="TR166" s="10"/>
      <c r="TS166" s="10"/>
      <c r="TT166" s="10"/>
      <c r="TU166" s="10"/>
      <c r="TV166" s="10"/>
      <c r="TW166" s="10"/>
      <c r="TX166" s="10"/>
      <c r="TY166" s="10"/>
      <c r="TZ166" s="10"/>
      <c r="UA166" s="10"/>
      <c r="UB166" s="10"/>
      <c r="UC166" s="10"/>
      <c r="UD166" s="10"/>
      <c r="UE166" s="10"/>
      <c r="UF166" s="10"/>
      <c r="UG166" s="10"/>
      <c r="UH166" s="10"/>
      <c r="UI166" s="10"/>
      <c r="UJ166" s="10"/>
      <c r="UK166" s="10"/>
      <c r="UL166" s="10"/>
      <c r="UM166" s="10"/>
      <c r="UN166" s="10"/>
      <c r="UO166" s="10"/>
      <c r="UP166" s="10"/>
      <c r="UQ166" s="10"/>
      <c r="UR166" s="10"/>
      <c r="US166" s="10"/>
      <c r="UT166" s="10"/>
      <c r="UU166" s="10"/>
      <c r="UV166" s="10"/>
      <c r="UW166" s="10"/>
      <c r="UX166" s="10"/>
      <c r="UY166" s="10"/>
      <c r="UZ166" s="10"/>
      <c r="VA166" s="10"/>
      <c r="VB166" s="10"/>
      <c r="VC166" s="10"/>
      <c r="VD166" s="10"/>
      <c r="VE166" s="10"/>
      <c r="VF166" s="10"/>
      <c r="VG166" s="10"/>
      <c r="VH166" s="10"/>
      <c r="VI166" s="10"/>
      <c r="VJ166" s="10"/>
      <c r="VK166" s="10"/>
      <c r="VL166" s="10"/>
      <c r="VM166" s="10"/>
      <c r="VN166" s="10"/>
      <c r="VO166" s="10"/>
      <c r="VP166" s="10"/>
      <c r="VQ166" s="10"/>
      <c r="VR166" s="10"/>
      <c r="VS166" s="10"/>
      <c r="VT166" s="10"/>
      <c r="VU166" s="10"/>
      <c r="VV166" s="10"/>
      <c r="VW166" s="10"/>
      <c r="VX166" s="10"/>
      <c r="VY166" s="10"/>
      <c r="VZ166" s="10"/>
      <c r="WA166" s="10"/>
      <c r="WB166" s="10"/>
      <c r="WC166" s="10"/>
      <c r="WD166" s="10"/>
      <c r="WE166" s="10"/>
      <c r="WF166" s="10"/>
      <c r="WG166" s="10"/>
      <c r="WH166" s="10"/>
      <c r="WI166" s="10"/>
      <c r="WJ166" s="10"/>
      <c r="WK166" s="10"/>
      <c r="WL166" s="10"/>
      <c r="WM166" s="10"/>
      <c r="WN166" s="10"/>
      <c r="WO166" s="10"/>
      <c r="WP166" s="10"/>
      <c r="WQ166" s="10"/>
      <c r="WR166" s="10"/>
      <c r="WS166" s="10"/>
      <c r="WT166" s="10"/>
      <c r="WU166" s="10"/>
      <c r="WV166" s="10"/>
      <c r="WW166" s="10"/>
      <c r="WX166" s="10"/>
      <c r="WY166" s="10"/>
      <c r="WZ166" s="10"/>
      <c r="XA166" s="10"/>
      <c r="XB166" s="10"/>
      <c r="XC166" s="10"/>
      <c r="XD166" s="10"/>
      <c r="XE166" s="10"/>
      <c r="XF166" s="10"/>
      <c r="XG166" s="10"/>
      <c r="XH166" s="10"/>
      <c r="XI166" s="10"/>
      <c r="XJ166" s="10"/>
      <c r="XK166" s="10"/>
      <c r="XL166" s="10"/>
      <c r="XM166" s="10"/>
      <c r="XN166" s="10"/>
      <c r="XO166" s="10"/>
      <c r="XP166" s="10"/>
      <c r="XQ166" s="10"/>
      <c r="XR166" s="10"/>
      <c r="XS166" s="10"/>
      <c r="XT166" s="10"/>
      <c r="XU166" s="10"/>
      <c r="XV166" s="10"/>
      <c r="XW166" s="10"/>
      <c r="XX166" s="10"/>
      <c r="XY166" s="10"/>
      <c r="XZ166" s="10"/>
      <c r="YA166" s="10"/>
      <c r="YB166" s="10"/>
      <c r="YC166" s="10"/>
      <c r="YD166" s="10"/>
      <c r="YE166" s="10"/>
      <c r="YF166" s="10"/>
      <c r="YG166" s="10"/>
      <c r="YH166" s="10"/>
      <c r="YI166" s="10"/>
      <c r="YJ166" s="10"/>
      <c r="YK166" s="10"/>
      <c r="YL166" s="10"/>
      <c r="YM166" s="10"/>
      <c r="YN166" s="10"/>
      <c r="YO166" s="10"/>
      <c r="YP166" s="10"/>
      <c r="YQ166" s="10"/>
      <c r="YR166" s="10"/>
      <c r="YS166" s="10"/>
      <c r="YT166" s="10"/>
      <c r="YU166" s="10"/>
      <c r="YV166" s="10"/>
      <c r="YW166" s="10"/>
      <c r="YX166" s="10"/>
      <c r="YY166" s="10"/>
      <c r="YZ166" s="10"/>
      <c r="ZA166" s="10"/>
      <c r="ZB166" s="10"/>
      <c r="ZC166" s="10"/>
      <c r="ZD166" s="10"/>
      <c r="ZE166" s="10"/>
      <c r="ZF166" s="10"/>
      <c r="ZG166" s="10"/>
      <c r="ZH166" s="10"/>
      <c r="ZI166" s="10"/>
      <c r="ZJ166" s="10"/>
      <c r="ZK166" s="10"/>
      <c r="ZL166" s="10"/>
      <c r="ZM166" s="10"/>
      <c r="ZN166" s="10"/>
      <c r="ZO166" s="10"/>
      <c r="ZP166" s="10"/>
      <c r="ZQ166" s="10"/>
      <c r="ZR166" s="10"/>
      <c r="ZS166" s="10"/>
      <c r="ZT166" s="10"/>
      <c r="ZU166" s="10"/>
      <c r="ZV166" s="10"/>
      <c r="ZW166" s="10"/>
      <c r="ZX166" s="10"/>
      <c r="ZY166" s="10"/>
      <c r="ZZ166" s="10"/>
      <c r="AAA166" s="10"/>
      <c r="AAB166" s="10"/>
      <c r="AAC166" s="10"/>
      <c r="AAD166" s="10"/>
      <c r="AAE166" s="10"/>
      <c r="AAF166" s="10"/>
      <c r="AAG166" s="10"/>
      <c r="AAH166" s="10"/>
      <c r="AAI166" s="10"/>
      <c r="AAJ166" s="10"/>
      <c r="AAK166" s="10"/>
      <c r="AAL166" s="10"/>
      <c r="AAM166" s="10"/>
      <c r="AAN166" s="10"/>
      <c r="AAO166" s="10"/>
      <c r="AAP166" s="10"/>
      <c r="AAQ166" s="10"/>
      <c r="AAR166" s="10"/>
      <c r="AAS166" s="10"/>
      <c r="AAT166" s="10"/>
      <c r="AAU166" s="10"/>
      <c r="AAV166" s="10"/>
      <c r="AAW166" s="10"/>
      <c r="AAX166" s="10"/>
      <c r="AAY166" s="10"/>
      <c r="AAZ166" s="10"/>
      <c r="ABA166" s="10"/>
      <c r="ABB166" s="10"/>
      <c r="ABC166" s="10"/>
      <c r="ABD166" s="10"/>
      <c r="ABE166" s="10"/>
      <c r="ABF166" s="10"/>
      <c r="ABG166" s="10"/>
      <c r="ABH166" s="10"/>
      <c r="ABI166" s="10"/>
      <c r="ABJ166" s="10"/>
      <c r="ABK166" s="10"/>
      <c r="ABL166" s="10"/>
      <c r="ABM166" s="10"/>
      <c r="ABN166" s="10"/>
      <c r="ABO166" s="10"/>
      <c r="ABP166" s="10"/>
      <c r="ABQ166" s="10"/>
      <c r="ABR166" s="10"/>
      <c r="ABS166" s="10"/>
      <c r="ABT166" s="10"/>
      <c r="ABU166" s="10"/>
      <c r="ABV166" s="10"/>
      <c r="ABW166" s="10"/>
      <c r="ABX166" s="10"/>
      <c r="ABY166" s="10"/>
      <c r="ABZ166" s="10"/>
      <c r="ACA166" s="10"/>
      <c r="ACB166" s="10"/>
      <c r="ACC166" s="10"/>
      <c r="ACD166" s="10"/>
      <c r="ACE166" s="10"/>
      <c r="ACF166" s="10"/>
      <c r="ACG166" s="10"/>
      <c r="ACH166" s="10"/>
      <c r="ACI166" s="10"/>
      <c r="ACJ166" s="10"/>
      <c r="ACK166" s="10"/>
      <c r="ACL166" s="10"/>
      <c r="ACM166" s="10"/>
      <c r="ACN166" s="10"/>
      <c r="ACO166" s="10"/>
      <c r="ACP166" s="10"/>
      <c r="ACQ166" s="10"/>
      <c r="ACR166" s="10"/>
      <c r="ACS166" s="10"/>
      <c r="ACT166" s="10"/>
      <c r="ACU166" s="10"/>
      <c r="ACV166" s="10"/>
      <c r="ACW166" s="10"/>
      <c r="ACX166" s="10"/>
      <c r="ACY166" s="10"/>
      <c r="ACZ166" s="10"/>
      <c r="ADA166" s="10"/>
      <c r="ADB166" s="10"/>
      <c r="ADC166" s="10"/>
      <c r="ADD166" s="10"/>
      <c r="ADE166" s="10"/>
      <c r="ADF166" s="10"/>
      <c r="ADG166" s="10"/>
      <c r="ADH166" s="10"/>
      <c r="ADI166" s="10"/>
      <c r="ADJ166" s="10"/>
      <c r="ADK166" s="10"/>
      <c r="ADL166" s="10"/>
      <c r="ADM166" s="10"/>
      <c r="ADN166" s="10"/>
      <c r="ADO166" s="10"/>
      <c r="ADP166" s="10"/>
      <c r="ADQ166" s="10"/>
      <c r="ADR166" s="10"/>
      <c r="ADS166" s="10"/>
      <c r="ADT166" s="10"/>
      <c r="ADU166" s="10"/>
      <c r="ADV166" s="10"/>
      <c r="ADW166" s="10"/>
      <c r="ADX166" s="10"/>
      <c r="ADY166" s="10"/>
      <c r="ADZ166" s="10"/>
      <c r="AEA166" s="10"/>
      <c r="AEB166" s="10"/>
      <c r="AEC166" s="10"/>
      <c r="AED166" s="10"/>
      <c r="AEE166" s="10"/>
      <c r="AEF166" s="10"/>
      <c r="AEG166" s="10"/>
      <c r="AEH166" s="10"/>
      <c r="AEI166" s="10"/>
      <c r="AEJ166" s="10"/>
      <c r="AEK166" s="10"/>
      <c r="AEL166" s="10"/>
      <c r="AEM166" s="10"/>
      <c r="AEN166" s="10"/>
      <c r="AEO166" s="10"/>
      <c r="AEP166" s="10"/>
      <c r="AEQ166" s="10"/>
      <c r="AER166" s="10"/>
      <c r="AES166" s="10"/>
      <c r="AET166" s="10"/>
      <c r="AEU166" s="10"/>
      <c r="AEV166" s="10"/>
      <c r="AEW166" s="10"/>
      <c r="AEX166" s="10"/>
      <c r="AEY166" s="10"/>
      <c r="AEZ166" s="10"/>
      <c r="AFA166" s="10"/>
      <c r="AFB166" s="10"/>
      <c r="AFC166" s="10"/>
      <c r="AFD166" s="10"/>
      <c r="AFE166" s="10"/>
      <c r="AFF166" s="10"/>
      <c r="AFG166" s="10"/>
      <c r="AFH166" s="10"/>
      <c r="AFI166" s="10"/>
      <c r="AFJ166" s="10"/>
      <c r="AFK166" s="10"/>
      <c r="AFL166" s="10"/>
      <c r="AFM166" s="10"/>
      <c r="AFN166" s="10"/>
      <c r="AFO166" s="10"/>
      <c r="AFP166" s="10"/>
      <c r="AFQ166" s="10"/>
      <c r="AFR166" s="10"/>
      <c r="AFS166" s="10"/>
      <c r="AFT166" s="10"/>
      <c r="AFU166" s="10"/>
      <c r="AFV166" s="10"/>
      <c r="AFW166" s="10"/>
      <c r="AFX166" s="10"/>
      <c r="AFY166" s="10"/>
      <c r="AFZ166" s="10"/>
      <c r="AGA166" s="10"/>
      <c r="AGB166" s="10"/>
      <c r="AGC166" s="10"/>
      <c r="AGD166" s="10"/>
      <c r="AGE166" s="10"/>
      <c r="AGF166" s="10"/>
      <c r="AGG166" s="10"/>
      <c r="AGH166" s="10"/>
      <c r="AGI166" s="10"/>
      <c r="AGJ166" s="10"/>
      <c r="AGK166" s="10"/>
      <c r="AGL166" s="10"/>
      <c r="AGM166" s="10"/>
      <c r="AGN166" s="10"/>
      <c r="AGO166" s="10"/>
      <c r="AGP166" s="10"/>
      <c r="AGQ166" s="10"/>
      <c r="AGR166" s="10"/>
      <c r="AGS166" s="10"/>
      <c r="AGT166" s="10"/>
      <c r="AGU166" s="10"/>
      <c r="AGV166" s="10"/>
      <c r="AGW166" s="10"/>
      <c r="AGX166" s="10"/>
      <c r="AGY166" s="10"/>
      <c r="AGZ166" s="10"/>
      <c r="AHA166" s="10"/>
      <c r="AHB166" s="10"/>
      <c r="AHC166" s="10"/>
      <c r="AHD166" s="10"/>
      <c r="AHE166" s="10"/>
      <c r="AHF166" s="10"/>
      <c r="AHG166" s="10"/>
      <c r="AHH166" s="10"/>
      <c r="AHI166" s="10"/>
      <c r="AHJ166" s="10"/>
      <c r="AHK166" s="10"/>
      <c r="AHL166" s="10"/>
      <c r="AHM166" s="10"/>
      <c r="AHN166" s="10"/>
      <c r="AHO166" s="10"/>
      <c r="AHP166" s="10"/>
      <c r="AHQ166" s="10"/>
      <c r="AHR166" s="10"/>
      <c r="AHS166" s="10"/>
      <c r="AHT166" s="10"/>
      <c r="AHU166" s="10"/>
      <c r="AHV166" s="10"/>
      <c r="AHW166" s="10"/>
      <c r="AHX166" s="10"/>
      <c r="AHY166" s="10"/>
      <c r="AHZ166" s="10"/>
      <c r="AIA166" s="10"/>
      <c r="AIB166" s="10"/>
      <c r="AIC166" s="10"/>
      <c r="AID166" s="10"/>
      <c r="AIE166" s="10"/>
      <c r="AIF166" s="10"/>
      <c r="AIG166" s="10"/>
      <c r="AIH166" s="10"/>
      <c r="AII166" s="10"/>
      <c r="AIJ166" s="10"/>
      <c r="AIK166" s="10"/>
      <c r="AIL166" s="10"/>
      <c r="AIM166" s="10"/>
      <c r="AIN166" s="10"/>
      <c r="AIO166" s="10"/>
      <c r="AIP166" s="10"/>
      <c r="AIQ166" s="10"/>
      <c r="AIR166" s="10"/>
      <c r="AIS166" s="10"/>
      <c r="AIT166" s="10"/>
      <c r="AIU166" s="10"/>
      <c r="AIV166" s="10"/>
      <c r="AIW166" s="10"/>
      <c r="AIX166" s="10"/>
      <c r="AIY166" s="10"/>
      <c r="AIZ166" s="10"/>
      <c r="AJA166" s="10"/>
      <c r="AJB166" s="10"/>
      <c r="AJC166" s="10"/>
      <c r="AJD166" s="10"/>
      <c r="AJE166" s="10"/>
      <c r="AJF166" s="10"/>
      <c r="AJG166" s="10"/>
      <c r="AJH166" s="10"/>
      <c r="AJI166" s="10"/>
      <c r="AJJ166" s="10"/>
      <c r="AJK166" s="10"/>
      <c r="AJL166" s="10"/>
      <c r="AJM166" s="10"/>
      <c r="AJN166" s="10"/>
      <c r="AJO166" s="10"/>
      <c r="AJP166" s="10"/>
      <c r="AJQ166" s="10"/>
      <c r="AJR166" s="10"/>
      <c r="AJS166" s="10"/>
      <c r="AJT166" s="10"/>
      <c r="AJU166" s="10"/>
      <c r="AJV166" s="10"/>
      <c r="AJW166" s="10"/>
      <c r="AJX166" s="10"/>
      <c r="AJY166" s="10"/>
      <c r="AJZ166" s="10"/>
      <c r="AKA166" s="10"/>
      <c r="AKB166" s="10"/>
      <c r="AKC166" s="10"/>
      <c r="AKD166" s="10"/>
      <c r="AKE166" s="10"/>
      <c r="AKF166" s="10"/>
      <c r="AKG166" s="10"/>
      <c r="AKH166" s="10"/>
      <c r="AKI166" s="10"/>
      <c r="AKJ166" s="10"/>
      <c r="AKK166" s="10"/>
      <c r="AKL166" s="10"/>
      <c r="AKM166" s="10"/>
      <c r="AKN166" s="10"/>
      <c r="AKO166" s="10"/>
      <c r="AKP166" s="10"/>
      <c r="AKQ166" s="10"/>
      <c r="AKR166" s="10"/>
      <c r="AKS166" s="10"/>
      <c r="AKT166" s="10"/>
      <c r="AKU166" s="10"/>
      <c r="AKV166" s="10"/>
      <c r="AKW166" s="10"/>
      <c r="AKX166" s="10"/>
      <c r="AKY166" s="10"/>
      <c r="AKZ166" s="10"/>
      <c r="ALA166" s="10"/>
      <c r="ALB166" s="10"/>
      <c r="ALC166" s="10"/>
      <c r="ALD166" s="10"/>
      <c r="ALE166" s="10"/>
      <c r="ALF166" s="10"/>
      <c r="ALG166" s="10"/>
      <c r="ALH166" s="10"/>
      <c r="ALI166" s="10"/>
      <c r="ALJ166" s="10"/>
      <c r="ALK166" s="10"/>
      <c r="ALL166" s="10"/>
      <c r="ALM166" s="10"/>
      <c r="ALN166" s="10"/>
      <c r="ALO166" s="10"/>
      <c r="ALP166" s="10"/>
      <c r="ALQ166" s="10"/>
      <c r="ALR166" s="10"/>
      <c r="ALS166" s="10"/>
      <c r="ALT166" s="10"/>
      <c r="ALU166" s="10"/>
      <c r="ALV166" s="10"/>
      <c r="ALW166" s="10"/>
      <c r="ALX166" s="10"/>
      <c r="ALY166" s="10"/>
      <c r="ALZ166" s="10"/>
      <c r="AMA166" s="10"/>
      <c r="AMB166" s="10"/>
      <c r="AMC166" s="10"/>
      <c r="AMD166" s="10"/>
      <c r="AME166" s="10"/>
      <c r="AMF166" s="10"/>
      <c r="AMG166" s="10"/>
      <c r="AMH166" s="10"/>
      <c r="AMI166" s="10"/>
      <c r="AMJ166" s="10"/>
      <c r="AMK166" s="10"/>
      <c r="AML166" s="10"/>
      <c r="AMM166" s="10"/>
      <c r="AMN166" s="10"/>
      <c r="AMO166" s="10"/>
      <c r="AMP166" s="10"/>
      <c r="AMQ166" s="10"/>
      <c r="AMR166" s="10"/>
      <c r="AMS166" s="10"/>
      <c r="AMT166" s="10"/>
      <c r="AMU166" s="10"/>
      <c r="AMV166" s="10"/>
      <c r="AMW166" s="10"/>
      <c r="AMX166" s="10"/>
      <c r="AMY166" s="10"/>
      <c r="AMZ166" s="10"/>
      <c r="ANA166" s="10"/>
      <c r="ANB166" s="10"/>
      <c r="ANC166" s="10"/>
      <c r="AND166" s="10"/>
      <c r="ANE166" s="10"/>
      <c r="ANF166" s="10"/>
      <c r="ANG166" s="10"/>
      <c r="ANH166" s="10"/>
      <c r="ANI166" s="10"/>
      <c r="ANJ166" s="10"/>
      <c r="ANK166" s="10"/>
      <c r="ANL166" s="10"/>
      <c r="ANM166" s="10"/>
      <c r="ANN166" s="10"/>
      <c r="ANO166" s="10"/>
      <c r="ANP166" s="10"/>
      <c r="ANQ166" s="10"/>
      <c r="ANR166" s="10"/>
      <c r="ANS166" s="10"/>
      <c r="ANT166" s="10"/>
      <c r="ANU166" s="10"/>
      <c r="ANV166" s="10"/>
      <c r="ANW166" s="10"/>
      <c r="ANX166" s="10"/>
      <c r="ANY166" s="10"/>
      <c r="ANZ166" s="10"/>
      <c r="AOA166" s="10"/>
      <c r="AOB166" s="10"/>
      <c r="AOC166" s="10"/>
      <c r="AOD166" s="10"/>
      <c r="AOE166" s="10"/>
      <c r="AOF166" s="10"/>
      <c r="AOG166" s="10"/>
      <c r="AOH166" s="10"/>
      <c r="AOI166" s="10"/>
      <c r="AOJ166" s="10"/>
      <c r="AOK166" s="10"/>
      <c r="AOL166" s="10"/>
      <c r="AOM166" s="10"/>
      <c r="AON166" s="10"/>
      <c r="AOO166" s="10"/>
      <c r="AOP166" s="10"/>
      <c r="AOQ166" s="10"/>
      <c r="AOR166" s="10"/>
      <c r="AOS166" s="10"/>
      <c r="AOT166" s="10"/>
      <c r="AOU166" s="10"/>
      <c r="AOV166" s="10"/>
      <c r="AOW166" s="10"/>
      <c r="AOX166" s="10"/>
      <c r="AOY166" s="10"/>
      <c r="AOZ166" s="10"/>
      <c r="APA166" s="10"/>
      <c r="APB166" s="10"/>
      <c r="APC166" s="10"/>
      <c r="APD166" s="10"/>
      <c r="APE166" s="10"/>
      <c r="APF166" s="10"/>
      <c r="APG166" s="10"/>
      <c r="APH166" s="10"/>
      <c r="API166" s="10"/>
      <c r="APJ166" s="10"/>
      <c r="APK166" s="10"/>
      <c r="APL166" s="10"/>
      <c r="APM166" s="10"/>
      <c r="APN166" s="10"/>
      <c r="APO166" s="10"/>
      <c r="APP166" s="10"/>
      <c r="APQ166" s="10"/>
      <c r="APR166" s="10"/>
      <c r="APS166" s="10"/>
      <c r="APT166" s="10"/>
      <c r="APU166" s="10"/>
      <c r="APV166" s="10"/>
      <c r="APW166" s="10"/>
      <c r="APX166" s="10"/>
      <c r="APY166" s="10"/>
      <c r="APZ166" s="10"/>
      <c r="AQA166" s="10"/>
      <c r="AQB166" s="10"/>
      <c r="AQC166" s="10"/>
      <c r="AQD166" s="10"/>
      <c r="AQE166" s="10"/>
      <c r="AQF166" s="10"/>
      <c r="AQG166" s="10"/>
      <c r="AQH166" s="10"/>
      <c r="AQI166" s="10"/>
      <c r="AQJ166" s="10"/>
      <c r="AQK166" s="10"/>
      <c r="AQL166" s="10"/>
      <c r="AQM166" s="10"/>
      <c r="AQN166" s="10"/>
      <c r="AQO166" s="10"/>
      <c r="AQP166" s="10"/>
      <c r="AQQ166" s="10"/>
      <c r="AQR166" s="10"/>
      <c r="AQS166" s="10"/>
      <c r="AQT166" s="10"/>
      <c r="AQU166" s="10"/>
      <c r="AQV166" s="10"/>
      <c r="AQW166" s="10"/>
      <c r="AQX166" s="10"/>
      <c r="AQY166" s="10"/>
      <c r="AQZ166" s="10"/>
      <c r="ARA166" s="10"/>
      <c r="ARB166" s="10"/>
      <c r="ARC166" s="10"/>
      <c r="ARD166" s="10"/>
      <c r="ARE166" s="10"/>
      <c r="ARF166" s="10"/>
      <c r="ARG166" s="10"/>
      <c r="ARH166" s="10"/>
      <c r="ARI166" s="10"/>
      <c r="ARJ166" s="10"/>
      <c r="ARK166" s="10"/>
      <c r="ARL166" s="10"/>
      <c r="ARM166" s="10"/>
      <c r="ARN166" s="10"/>
      <c r="ARO166" s="10"/>
      <c r="ARP166" s="10"/>
      <c r="ARQ166" s="10"/>
      <c r="ARR166" s="10"/>
      <c r="ARS166" s="10"/>
      <c r="ART166" s="10"/>
      <c r="ARU166" s="10"/>
      <c r="ARV166" s="10"/>
      <c r="ARW166" s="10"/>
      <c r="ARX166" s="10"/>
      <c r="ARY166" s="10"/>
      <c r="ARZ166" s="10"/>
      <c r="ASA166" s="10"/>
      <c r="ASB166" s="10"/>
      <c r="ASC166" s="10"/>
      <c r="ASD166" s="10"/>
      <c r="ASE166" s="10"/>
      <c r="ASF166" s="10"/>
      <c r="ASG166" s="10"/>
      <c r="ASH166" s="10"/>
      <c r="ASI166" s="10"/>
      <c r="ASJ166" s="10"/>
      <c r="ASK166" s="10"/>
      <c r="ASL166" s="10"/>
      <c r="ASM166" s="10"/>
      <c r="ASN166" s="10"/>
      <c r="ASO166" s="10"/>
      <c r="ASP166" s="10"/>
      <c r="ASQ166" s="10"/>
      <c r="ASR166" s="10"/>
      <c r="ASS166" s="10"/>
      <c r="AST166" s="10"/>
      <c r="ASU166" s="10"/>
      <c r="ASV166" s="10"/>
      <c r="ASW166" s="10"/>
      <c r="ASX166" s="10"/>
      <c r="ASY166" s="10"/>
      <c r="ASZ166" s="10"/>
      <c r="ATA166" s="10"/>
      <c r="ATB166" s="10"/>
      <c r="ATC166" s="10"/>
      <c r="ATD166" s="10"/>
      <c r="ATE166" s="10"/>
      <c r="ATF166" s="10"/>
      <c r="ATG166" s="10"/>
      <c r="ATH166" s="10"/>
      <c r="ATI166" s="10"/>
      <c r="ATJ166" s="10"/>
      <c r="ATK166" s="10"/>
      <c r="ATL166" s="10"/>
      <c r="ATM166" s="10"/>
      <c r="ATN166" s="10"/>
      <c r="ATO166" s="10"/>
      <c r="ATP166" s="10"/>
      <c r="ATQ166" s="10"/>
      <c r="ATR166" s="10"/>
      <c r="ATS166" s="10"/>
      <c r="ATT166" s="10"/>
      <c r="ATU166" s="10"/>
      <c r="ATV166" s="10"/>
      <c r="ATW166" s="10"/>
      <c r="ATX166" s="10"/>
      <c r="ATY166" s="10"/>
      <c r="ATZ166" s="10"/>
      <c r="AUA166" s="10"/>
      <c r="AUB166" s="10"/>
      <c r="AUC166" s="10"/>
      <c r="AUD166" s="10"/>
      <c r="AUE166" s="10"/>
      <c r="AUF166" s="10"/>
      <c r="AUG166" s="10"/>
      <c r="AUH166" s="10"/>
      <c r="AUI166" s="10"/>
      <c r="AUJ166" s="10"/>
      <c r="AUK166" s="10"/>
      <c r="AUL166" s="10"/>
      <c r="AUM166" s="10"/>
      <c r="AUN166" s="10"/>
      <c r="AUO166" s="10"/>
      <c r="AUP166" s="10"/>
      <c r="AUQ166" s="10"/>
      <c r="AUR166" s="10"/>
      <c r="AUS166" s="10"/>
      <c r="AUT166" s="10"/>
      <c r="AUU166" s="10"/>
      <c r="AUV166" s="10"/>
      <c r="AUW166" s="10"/>
      <c r="AUX166" s="10"/>
      <c r="AUY166" s="10"/>
      <c r="AUZ166" s="10"/>
      <c r="AVA166" s="10"/>
      <c r="AVB166" s="10"/>
      <c r="AVC166" s="10"/>
      <c r="AVD166" s="10"/>
      <c r="AVE166" s="10"/>
      <c r="AVF166" s="10"/>
      <c r="AVG166" s="10"/>
      <c r="AVH166" s="10"/>
      <c r="AVI166" s="10"/>
      <c r="AVJ166" s="10"/>
      <c r="AVK166" s="10"/>
      <c r="AVL166" s="10"/>
      <c r="AVM166" s="10"/>
      <c r="AVN166" s="10"/>
      <c r="AVO166" s="10"/>
      <c r="AVP166" s="10"/>
      <c r="AVQ166" s="10"/>
      <c r="AVR166" s="10"/>
      <c r="AVS166" s="10"/>
      <c r="AVT166" s="10"/>
      <c r="AVU166" s="10"/>
      <c r="AVV166" s="10"/>
      <c r="AVW166" s="10"/>
      <c r="AVX166" s="10"/>
      <c r="AVY166" s="10"/>
      <c r="AVZ166" s="10"/>
      <c r="AWA166" s="10"/>
      <c r="AWB166" s="10"/>
      <c r="AWC166" s="10"/>
      <c r="AWD166" s="10"/>
      <c r="AWE166" s="10"/>
      <c r="AWF166" s="10"/>
      <c r="AWG166" s="10"/>
      <c r="AWH166" s="10"/>
      <c r="AWI166" s="10"/>
      <c r="AWJ166" s="10"/>
      <c r="AWK166" s="10"/>
      <c r="AWL166" s="10"/>
      <c r="AWM166" s="10"/>
      <c r="AWN166" s="10"/>
      <c r="AWO166" s="10"/>
      <c r="AWP166" s="10"/>
      <c r="AWQ166" s="10"/>
      <c r="AWR166" s="10"/>
      <c r="AWS166" s="10"/>
      <c r="AWT166" s="10"/>
      <c r="AWU166" s="10"/>
      <c r="AWV166" s="10"/>
      <c r="AWW166" s="10"/>
      <c r="AWX166" s="10"/>
      <c r="AWY166" s="10"/>
      <c r="AWZ166" s="10"/>
      <c r="AXA166" s="10"/>
      <c r="AXB166" s="10"/>
      <c r="AXC166" s="10"/>
      <c r="AXD166" s="10"/>
      <c r="AXE166" s="10"/>
      <c r="AXF166" s="10"/>
      <c r="AXG166" s="10"/>
      <c r="AXH166" s="10"/>
      <c r="AXI166" s="10"/>
      <c r="AXJ166" s="10"/>
      <c r="AXK166" s="10"/>
      <c r="AXL166" s="10"/>
      <c r="AXM166" s="10"/>
      <c r="AXN166" s="10"/>
      <c r="AXO166" s="10"/>
      <c r="AXP166" s="10"/>
      <c r="AXQ166" s="10"/>
      <c r="AXR166" s="10"/>
      <c r="AXS166" s="10"/>
      <c r="AXT166" s="10"/>
      <c r="AXU166" s="10"/>
      <c r="AXV166" s="10"/>
      <c r="AXW166" s="10"/>
      <c r="AXX166" s="10"/>
      <c r="AXY166" s="10"/>
      <c r="AXZ166" s="10"/>
      <c r="AYA166" s="10"/>
      <c r="AYB166" s="10"/>
      <c r="AYC166" s="10"/>
      <c r="AYD166" s="10"/>
      <c r="AYE166" s="10"/>
      <c r="AYF166" s="10"/>
      <c r="AYG166" s="10"/>
      <c r="AYH166" s="10"/>
      <c r="AYI166" s="10"/>
      <c r="AYJ166" s="10"/>
      <c r="AYK166" s="10"/>
      <c r="AYL166" s="10"/>
      <c r="AYM166" s="10"/>
      <c r="AYN166" s="10"/>
      <c r="AYO166" s="10"/>
      <c r="AYP166" s="10"/>
      <c r="AYQ166" s="10"/>
      <c r="AYR166" s="10"/>
      <c r="AYS166" s="10"/>
      <c r="AYT166" s="10"/>
      <c r="AYU166" s="10"/>
      <c r="AYV166" s="10"/>
      <c r="AYW166" s="10"/>
      <c r="AYX166" s="10"/>
      <c r="AYY166" s="10"/>
      <c r="AYZ166" s="10"/>
      <c r="AZA166" s="10"/>
      <c r="AZB166" s="10"/>
      <c r="AZC166" s="10"/>
      <c r="AZD166" s="10"/>
      <c r="AZE166" s="10"/>
      <c r="AZF166" s="10"/>
      <c r="AZG166" s="10"/>
      <c r="AZH166" s="10"/>
      <c r="AZI166" s="10"/>
      <c r="AZJ166" s="10"/>
      <c r="AZK166" s="10"/>
      <c r="AZL166" s="10"/>
      <c r="AZM166" s="10"/>
      <c r="AZN166" s="10"/>
      <c r="AZO166" s="10"/>
      <c r="AZP166" s="10"/>
      <c r="AZQ166" s="10"/>
      <c r="AZR166" s="10"/>
      <c r="AZS166" s="10"/>
      <c r="AZT166" s="10"/>
      <c r="AZU166" s="10"/>
      <c r="AZV166" s="10"/>
      <c r="AZW166" s="10"/>
      <c r="AZX166" s="10"/>
      <c r="AZY166" s="10"/>
      <c r="AZZ166" s="10"/>
      <c r="BAA166" s="10"/>
      <c r="BAB166" s="10"/>
      <c r="BAC166" s="10"/>
      <c r="BAD166" s="10"/>
      <c r="BAE166" s="10"/>
      <c r="BAF166" s="10"/>
      <c r="BAG166" s="10"/>
      <c r="BAH166" s="10"/>
      <c r="BAI166" s="10"/>
      <c r="BAJ166" s="10"/>
      <c r="BAK166" s="10"/>
      <c r="BAL166" s="10"/>
      <c r="BAM166" s="10"/>
      <c r="BAN166" s="10"/>
      <c r="BAO166" s="10"/>
      <c r="BAP166" s="10"/>
      <c r="BAQ166" s="10"/>
      <c r="BAR166" s="10"/>
      <c r="BAS166" s="10"/>
      <c r="BAT166" s="10"/>
      <c r="BAU166" s="10"/>
      <c r="BAV166" s="10"/>
      <c r="BAW166" s="10"/>
      <c r="BAX166" s="10"/>
      <c r="BAY166" s="10"/>
      <c r="BAZ166" s="10"/>
      <c r="BBA166" s="10"/>
      <c r="BBB166" s="10"/>
      <c r="BBC166" s="10"/>
      <c r="BBD166" s="10"/>
      <c r="BBE166" s="10"/>
      <c r="BBF166" s="10"/>
      <c r="BBG166" s="10"/>
      <c r="BBH166" s="10"/>
      <c r="BBI166" s="10"/>
      <c r="BBJ166" s="10"/>
      <c r="BBK166" s="10"/>
      <c r="BBL166" s="10"/>
      <c r="BBM166" s="10"/>
      <c r="BBN166" s="10"/>
      <c r="BBO166" s="10"/>
      <c r="BBP166" s="10"/>
      <c r="BBQ166" s="10"/>
      <c r="BBR166" s="10"/>
      <c r="BBS166" s="10"/>
      <c r="BBT166" s="10"/>
      <c r="BBU166" s="10"/>
      <c r="BBV166" s="10"/>
      <c r="BBW166" s="10"/>
      <c r="BBX166" s="10"/>
      <c r="BBY166" s="10"/>
      <c r="BBZ166" s="10"/>
      <c r="BCA166" s="10"/>
      <c r="BCB166" s="10"/>
      <c r="BCC166" s="10"/>
      <c r="BCD166" s="10"/>
      <c r="BCE166" s="10"/>
      <c r="BCF166" s="10"/>
      <c r="BCG166" s="10"/>
      <c r="BCH166" s="10"/>
      <c r="BCI166" s="10"/>
      <c r="BCJ166" s="10"/>
      <c r="BCK166" s="10"/>
      <c r="BCL166" s="10"/>
      <c r="BCM166" s="10"/>
      <c r="BCN166" s="10"/>
      <c r="BCO166" s="10"/>
      <c r="BCP166" s="10"/>
      <c r="BCQ166" s="10"/>
      <c r="BCR166" s="10"/>
      <c r="BCS166" s="10"/>
      <c r="BCT166" s="10"/>
      <c r="BCU166" s="10"/>
      <c r="BCV166" s="10"/>
      <c r="BCW166" s="10"/>
      <c r="BCX166" s="10"/>
      <c r="BCY166" s="10"/>
      <c r="BCZ166" s="10"/>
      <c r="BDA166" s="10"/>
      <c r="BDB166" s="10"/>
      <c r="BDC166" s="10"/>
      <c r="BDD166" s="10"/>
      <c r="BDE166" s="10"/>
      <c r="BDF166" s="10"/>
      <c r="BDG166" s="10"/>
      <c r="BDH166" s="10"/>
      <c r="BDI166" s="10"/>
      <c r="BDJ166" s="10"/>
      <c r="BDK166" s="10"/>
      <c r="BDL166" s="10"/>
      <c r="BDM166" s="10"/>
      <c r="BDN166" s="10"/>
      <c r="BDO166" s="10"/>
      <c r="BDP166" s="10"/>
      <c r="BDQ166" s="10"/>
      <c r="BDR166" s="10"/>
      <c r="BDS166" s="10"/>
      <c r="BDT166" s="10"/>
      <c r="BDU166" s="10"/>
      <c r="BDV166" s="10"/>
      <c r="BDW166" s="10"/>
      <c r="BDX166" s="10"/>
      <c r="BDY166" s="10"/>
      <c r="BDZ166" s="10"/>
      <c r="BEA166" s="10"/>
      <c r="BEB166" s="10"/>
      <c r="BEC166" s="10"/>
      <c r="BED166" s="10"/>
      <c r="BEE166" s="10"/>
      <c r="BEF166" s="10"/>
      <c r="BEG166" s="10"/>
      <c r="BEH166" s="10"/>
      <c r="BEI166" s="10"/>
      <c r="BEJ166" s="10"/>
      <c r="BEK166" s="10"/>
      <c r="BEL166" s="10"/>
      <c r="BEM166" s="10"/>
      <c r="BEN166" s="10"/>
      <c r="BEO166" s="10"/>
      <c r="BEP166" s="10"/>
      <c r="BEQ166" s="10"/>
      <c r="BER166" s="10"/>
      <c r="BES166" s="10"/>
      <c r="BET166" s="10"/>
      <c r="BEU166" s="10"/>
      <c r="BEV166" s="10"/>
      <c r="BEW166" s="10"/>
      <c r="BEX166" s="10"/>
      <c r="BEY166" s="10"/>
      <c r="BEZ166" s="10"/>
      <c r="BFA166" s="10"/>
      <c r="BFB166" s="10"/>
      <c r="BFC166" s="10"/>
      <c r="BFD166" s="10"/>
      <c r="BFE166" s="10"/>
      <c r="BFF166" s="10"/>
      <c r="BFG166" s="10"/>
      <c r="BFH166" s="10"/>
      <c r="BFI166" s="10"/>
      <c r="BFJ166" s="10"/>
      <c r="BFK166" s="10"/>
      <c r="BFL166" s="10"/>
      <c r="BFM166" s="10"/>
      <c r="BFN166" s="10"/>
      <c r="BFO166" s="10"/>
      <c r="BFP166" s="10"/>
      <c r="BFQ166" s="10"/>
      <c r="BFR166" s="10"/>
      <c r="BFS166" s="10"/>
      <c r="BFT166" s="10"/>
      <c r="BFU166" s="10"/>
      <c r="BFV166" s="10"/>
      <c r="BFW166" s="10"/>
      <c r="BFX166" s="10"/>
      <c r="BFY166" s="10"/>
      <c r="BFZ166" s="10"/>
      <c r="BGA166" s="10"/>
      <c r="BGB166" s="10"/>
      <c r="BGC166" s="10"/>
      <c r="BGD166" s="10"/>
      <c r="BGE166" s="10"/>
      <c r="BGF166" s="10"/>
      <c r="BGG166" s="10"/>
      <c r="BGH166" s="10"/>
      <c r="BGI166" s="10"/>
      <c r="BGJ166" s="10"/>
      <c r="BGK166" s="10"/>
      <c r="BGL166" s="10"/>
      <c r="BGM166" s="10"/>
      <c r="BGN166" s="10"/>
      <c r="BGO166" s="10"/>
      <c r="BGP166" s="10"/>
      <c r="BGQ166" s="10"/>
      <c r="BGR166" s="10"/>
      <c r="BGS166" s="10"/>
      <c r="BGT166" s="10"/>
      <c r="BGU166" s="10"/>
      <c r="BGV166" s="10"/>
      <c r="BGW166" s="10"/>
      <c r="BGX166" s="10"/>
      <c r="BGY166" s="10"/>
      <c r="BGZ166" s="10"/>
      <c r="BHA166" s="10"/>
      <c r="BHB166" s="10"/>
      <c r="BHC166" s="10"/>
      <c r="BHD166" s="10"/>
      <c r="BHE166" s="10"/>
      <c r="BHF166" s="10"/>
      <c r="BHG166" s="10"/>
      <c r="BHH166" s="10"/>
      <c r="BHI166" s="10"/>
      <c r="BHJ166" s="10"/>
      <c r="BHK166" s="10"/>
      <c r="BHL166" s="10"/>
      <c r="BHM166" s="10"/>
      <c r="BHN166" s="10"/>
      <c r="BHO166" s="10"/>
      <c r="BHP166" s="10"/>
      <c r="BHQ166" s="10"/>
      <c r="BHR166" s="10"/>
      <c r="BHS166" s="10"/>
      <c r="BHT166" s="10"/>
      <c r="BHU166" s="10"/>
      <c r="BHV166" s="10"/>
      <c r="BHW166" s="10"/>
      <c r="BHX166" s="10"/>
      <c r="BHY166" s="10"/>
      <c r="BHZ166" s="10"/>
      <c r="BIA166" s="10"/>
      <c r="BIB166" s="10"/>
      <c r="BIC166" s="10"/>
      <c r="BID166" s="10"/>
      <c r="BIE166" s="10"/>
      <c r="BIF166" s="10"/>
      <c r="BIG166" s="10"/>
      <c r="BIH166" s="10"/>
      <c r="BII166" s="10"/>
      <c r="BIJ166" s="10"/>
      <c r="BIK166" s="10"/>
      <c r="BIL166" s="10"/>
      <c r="BIM166" s="10"/>
      <c r="BIN166" s="10"/>
      <c r="BIO166" s="10"/>
      <c r="BIP166" s="10"/>
      <c r="BIQ166" s="10"/>
      <c r="BIR166" s="10"/>
      <c r="BIS166" s="10"/>
      <c r="BIT166" s="10"/>
      <c r="BIU166" s="10"/>
      <c r="BIV166" s="10"/>
      <c r="BIW166" s="10"/>
      <c r="BIX166" s="10"/>
      <c r="BIY166" s="10"/>
      <c r="BIZ166" s="10"/>
      <c r="BJA166" s="10"/>
      <c r="BJB166" s="10"/>
      <c r="BJC166" s="10"/>
      <c r="BJD166" s="10"/>
      <c r="BJE166" s="10"/>
      <c r="BJF166" s="10"/>
      <c r="BJG166" s="10"/>
      <c r="BJH166" s="10"/>
      <c r="BJI166" s="10"/>
      <c r="BJJ166" s="10"/>
      <c r="BJK166" s="10"/>
      <c r="BJL166" s="10"/>
      <c r="BJM166" s="10"/>
      <c r="BJN166" s="10"/>
      <c r="BJO166" s="10"/>
      <c r="BJP166" s="10"/>
      <c r="BJQ166" s="10"/>
      <c r="BJR166" s="10"/>
      <c r="BJS166" s="10"/>
      <c r="BJT166" s="10"/>
      <c r="BJU166" s="10"/>
      <c r="BJV166" s="10"/>
      <c r="BJW166" s="10"/>
      <c r="BJX166" s="10"/>
      <c r="BJY166" s="10"/>
      <c r="BJZ166" s="10"/>
      <c r="BKA166" s="10"/>
      <c r="BKB166" s="10"/>
      <c r="BKC166" s="10"/>
      <c r="BKD166" s="10"/>
      <c r="BKE166" s="10"/>
      <c r="BKF166" s="10"/>
      <c r="BKG166" s="10"/>
      <c r="BKH166" s="10"/>
      <c r="BKI166" s="10"/>
      <c r="BKJ166" s="10"/>
      <c r="BKK166" s="10"/>
      <c r="BKL166" s="10"/>
      <c r="BKM166" s="10"/>
      <c r="BKN166" s="10"/>
      <c r="BKO166" s="10"/>
      <c r="BKP166" s="10"/>
      <c r="BKQ166" s="10"/>
      <c r="BKR166" s="10"/>
      <c r="BKS166" s="10"/>
      <c r="BKT166" s="10"/>
      <c r="BKU166" s="10"/>
      <c r="BKV166" s="10"/>
      <c r="BKW166" s="10"/>
      <c r="BKX166" s="10"/>
      <c r="BKY166" s="10"/>
      <c r="BKZ166" s="10"/>
      <c r="BLA166" s="10"/>
      <c r="BLB166" s="10"/>
      <c r="BLC166" s="10"/>
      <c r="BLD166" s="10"/>
      <c r="BLE166" s="10"/>
      <c r="BLF166" s="10"/>
      <c r="BLG166" s="10"/>
      <c r="BLH166" s="10"/>
      <c r="BLI166" s="10"/>
      <c r="BLJ166" s="10"/>
      <c r="BLK166" s="10"/>
      <c r="BLL166" s="10"/>
      <c r="BLM166" s="10"/>
      <c r="BLN166" s="10"/>
      <c r="BLO166" s="10"/>
      <c r="BLP166" s="10"/>
      <c r="BLQ166" s="10"/>
      <c r="BLR166" s="10"/>
      <c r="BLS166" s="10"/>
      <c r="BLT166" s="10"/>
      <c r="BLU166" s="10"/>
      <c r="BLV166" s="10"/>
      <c r="BLW166" s="10"/>
      <c r="BLX166" s="10"/>
      <c r="BLY166" s="10"/>
      <c r="BLZ166" s="10"/>
      <c r="BMA166" s="10"/>
      <c r="BMB166" s="10"/>
      <c r="BMC166" s="10"/>
      <c r="BMD166" s="10"/>
      <c r="BME166" s="10"/>
      <c r="BMF166" s="10"/>
      <c r="BMG166" s="10"/>
      <c r="BMH166" s="10"/>
      <c r="BMI166" s="10"/>
      <c r="BMJ166" s="10"/>
      <c r="BMK166" s="10"/>
      <c r="BML166" s="10"/>
      <c r="BMM166" s="10"/>
      <c r="BMN166" s="10"/>
      <c r="BMO166" s="10"/>
      <c r="BMP166" s="10"/>
      <c r="BMQ166" s="10"/>
      <c r="BMR166" s="10"/>
      <c r="BMS166" s="10"/>
      <c r="BMT166" s="10"/>
      <c r="BMU166" s="10"/>
      <c r="BMV166" s="10"/>
      <c r="BMW166" s="10"/>
      <c r="BMX166" s="10"/>
      <c r="BMY166" s="10"/>
      <c r="BMZ166" s="10"/>
      <c r="BNA166" s="10"/>
      <c r="BNB166" s="10"/>
      <c r="BNC166" s="10"/>
      <c r="BND166" s="10"/>
      <c r="BNE166" s="10"/>
      <c r="BNF166" s="10"/>
      <c r="BNG166" s="10"/>
      <c r="BNH166" s="10"/>
      <c r="BNI166" s="10"/>
      <c r="BNJ166" s="10"/>
      <c r="BNK166" s="10"/>
      <c r="BNL166" s="10"/>
      <c r="BNM166" s="10"/>
      <c r="BNN166" s="10"/>
      <c r="BNO166" s="10"/>
      <c r="BNP166" s="10"/>
      <c r="BNQ166" s="10"/>
      <c r="BNR166" s="10"/>
      <c r="BNS166" s="10"/>
      <c r="BNT166" s="10"/>
      <c r="BNU166" s="10"/>
      <c r="BNV166" s="10"/>
      <c r="BNW166" s="10"/>
      <c r="BNX166" s="10"/>
      <c r="BNY166" s="10"/>
      <c r="BNZ166" s="10"/>
      <c r="BOA166" s="10"/>
      <c r="BOB166" s="10"/>
      <c r="BOC166" s="10"/>
      <c r="BOD166" s="10"/>
      <c r="BOE166" s="10"/>
      <c r="BOF166" s="10"/>
      <c r="BOG166" s="10"/>
      <c r="BOH166" s="10"/>
      <c r="BOI166" s="10"/>
      <c r="BOJ166" s="10"/>
      <c r="BOK166" s="10"/>
      <c r="BOL166" s="10"/>
      <c r="BOM166" s="10"/>
      <c r="BON166" s="10"/>
      <c r="BOO166" s="10"/>
      <c r="BOP166" s="10"/>
      <c r="BOQ166" s="10"/>
      <c r="BOR166" s="10"/>
      <c r="BOS166" s="10"/>
      <c r="BOT166" s="10"/>
      <c r="BOU166" s="10"/>
      <c r="BOV166" s="10"/>
      <c r="BOW166" s="10"/>
      <c r="BOX166" s="10"/>
      <c r="BOY166" s="10"/>
      <c r="BOZ166" s="10"/>
      <c r="BPA166" s="10"/>
      <c r="BPB166" s="10"/>
      <c r="BPC166" s="10"/>
      <c r="BPD166" s="10"/>
      <c r="BPE166" s="10"/>
      <c r="BPF166" s="10"/>
      <c r="BPG166" s="10"/>
      <c r="BPH166" s="10"/>
      <c r="BPI166" s="10"/>
      <c r="BPJ166" s="10"/>
      <c r="BPK166" s="10"/>
      <c r="BPL166" s="10"/>
      <c r="BPM166" s="10"/>
      <c r="BPN166" s="10"/>
      <c r="BPO166" s="10"/>
      <c r="BPP166" s="10"/>
      <c r="BPQ166" s="10"/>
      <c r="BPR166" s="10"/>
      <c r="BPS166" s="10"/>
      <c r="BPT166" s="10"/>
      <c r="BPU166" s="10"/>
      <c r="BPV166" s="10"/>
      <c r="BPW166" s="10"/>
      <c r="BPX166" s="10"/>
      <c r="BPY166" s="10"/>
      <c r="BPZ166" s="10"/>
      <c r="BQA166" s="10"/>
      <c r="BQB166" s="10"/>
      <c r="BQC166" s="10"/>
      <c r="BQD166" s="10"/>
      <c r="BQE166" s="10"/>
      <c r="BQF166" s="10"/>
      <c r="BQG166" s="10"/>
      <c r="BQH166" s="10"/>
      <c r="BQI166" s="10"/>
      <c r="BQJ166" s="10"/>
      <c r="BQK166" s="10"/>
      <c r="BQL166" s="10"/>
      <c r="BQM166" s="10"/>
      <c r="BQN166" s="10"/>
      <c r="BQO166" s="10"/>
      <c r="BQP166" s="10"/>
      <c r="BQQ166" s="10"/>
      <c r="BQR166" s="10"/>
      <c r="BQS166" s="10"/>
      <c r="BQT166" s="10"/>
      <c r="BQU166" s="10"/>
      <c r="BQV166" s="10"/>
      <c r="BQW166" s="10"/>
      <c r="BQX166" s="10"/>
      <c r="BQY166" s="10"/>
      <c r="BQZ166" s="10"/>
      <c r="BRA166" s="10"/>
      <c r="BRB166" s="10"/>
      <c r="BRC166" s="10"/>
      <c r="BRD166" s="10"/>
      <c r="BRE166" s="10"/>
      <c r="BRF166" s="10"/>
      <c r="BRG166" s="10"/>
      <c r="BRH166" s="10"/>
      <c r="BRI166" s="10"/>
      <c r="BRJ166" s="10"/>
      <c r="BRK166" s="10"/>
      <c r="BRL166" s="10"/>
      <c r="BRM166" s="10"/>
      <c r="BRN166" s="10"/>
      <c r="BRO166" s="10"/>
      <c r="BRP166" s="10"/>
      <c r="BRQ166" s="10"/>
      <c r="BRR166" s="10"/>
      <c r="BRS166" s="10"/>
      <c r="BRT166" s="10"/>
      <c r="BRU166" s="10"/>
      <c r="BRV166" s="10"/>
      <c r="BRW166" s="10"/>
      <c r="BRX166" s="10"/>
      <c r="BRY166" s="10"/>
      <c r="BRZ166" s="10"/>
      <c r="BSA166" s="10"/>
      <c r="BSB166" s="10"/>
      <c r="BSC166" s="10"/>
      <c r="BSD166" s="10"/>
      <c r="BSE166" s="10"/>
      <c r="BSF166" s="10"/>
      <c r="BSG166" s="10"/>
      <c r="BSH166" s="10"/>
      <c r="BSI166" s="10"/>
      <c r="BSJ166" s="10"/>
      <c r="BSK166" s="10"/>
      <c r="BSL166" s="10"/>
      <c r="BSM166" s="10"/>
      <c r="BSN166" s="10"/>
      <c r="BSO166" s="10"/>
      <c r="BSP166" s="10"/>
      <c r="BSQ166" s="10"/>
      <c r="BSR166" s="10"/>
      <c r="BSS166" s="10"/>
      <c r="BST166" s="10"/>
      <c r="BSU166" s="10"/>
      <c r="BSV166" s="10"/>
      <c r="BSW166" s="10"/>
      <c r="BSX166" s="10"/>
      <c r="BSY166" s="10"/>
      <c r="BSZ166" s="10"/>
      <c r="BTA166" s="10"/>
      <c r="BTB166" s="10"/>
      <c r="BTC166" s="10"/>
      <c r="BTD166" s="10"/>
      <c r="BTE166" s="10"/>
      <c r="BTF166" s="10"/>
      <c r="BTG166" s="10"/>
      <c r="BTH166" s="10"/>
      <c r="BTI166" s="10"/>
      <c r="BTJ166" s="10"/>
      <c r="BTK166" s="10"/>
      <c r="BTL166" s="10"/>
      <c r="BTM166" s="10"/>
      <c r="BTN166" s="10"/>
      <c r="BTO166" s="10"/>
      <c r="BTP166" s="10"/>
      <c r="BTQ166" s="10"/>
      <c r="BTR166" s="10"/>
      <c r="BTS166" s="10"/>
      <c r="BTT166" s="10"/>
      <c r="BTU166" s="10"/>
      <c r="BTV166" s="10"/>
      <c r="BTW166" s="10"/>
      <c r="BTX166" s="10"/>
      <c r="BTY166" s="10"/>
      <c r="BTZ166" s="10"/>
      <c r="BUA166" s="10"/>
      <c r="BUB166" s="10"/>
      <c r="BUC166" s="10"/>
      <c r="BUD166" s="10"/>
      <c r="BUE166" s="10"/>
      <c r="BUF166" s="10"/>
      <c r="BUG166" s="10"/>
      <c r="BUH166" s="10"/>
      <c r="BUI166" s="10"/>
      <c r="BUJ166" s="10"/>
      <c r="BUK166" s="10"/>
      <c r="BUL166" s="10"/>
      <c r="BUM166" s="10"/>
      <c r="BUN166" s="10"/>
      <c r="BUO166" s="10"/>
      <c r="BUP166" s="10"/>
      <c r="BUQ166" s="10"/>
      <c r="BUR166" s="10"/>
      <c r="BUS166" s="10"/>
      <c r="BUT166" s="10"/>
      <c r="BUU166" s="10"/>
      <c r="BUV166" s="10"/>
      <c r="BUW166" s="10"/>
      <c r="BUX166" s="10"/>
      <c r="BUY166" s="10"/>
      <c r="BUZ166" s="10"/>
      <c r="BVA166" s="10"/>
      <c r="BVB166" s="10"/>
      <c r="BVC166" s="10"/>
      <c r="BVD166" s="10"/>
      <c r="BVE166" s="10"/>
      <c r="BVF166" s="10"/>
      <c r="BVG166" s="10"/>
      <c r="BVH166" s="10"/>
      <c r="BVI166" s="10"/>
      <c r="BVJ166" s="10"/>
      <c r="BVK166" s="10"/>
      <c r="BVL166" s="10"/>
      <c r="BVM166" s="10"/>
      <c r="BVN166" s="10"/>
      <c r="BVO166" s="10"/>
      <c r="BVP166" s="10"/>
      <c r="BVQ166" s="10"/>
      <c r="BVR166" s="10"/>
      <c r="BVS166" s="10"/>
      <c r="BVT166" s="10"/>
      <c r="BVU166" s="10"/>
      <c r="BVV166" s="10"/>
      <c r="BVW166" s="10"/>
      <c r="BVX166" s="10"/>
      <c r="BVY166" s="10"/>
      <c r="BVZ166" s="10"/>
      <c r="BWA166" s="10"/>
      <c r="BWB166" s="10"/>
      <c r="BWC166" s="10"/>
      <c r="BWD166" s="10"/>
      <c r="BWE166" s="10"/>
      <c r="BWF166" s="10"/>
      <c r="BWG166" s="10"/>
      <c r="BWH166" s="10"/>
      <c r="BWI166" s="10"/>
      <c r="BWJ166" s="10"/>
      <c r="BWK166" s="10"/>
      <c r="BWL166" s="10"/>
      <c r="BWM166" s="10"/>
      <c r="BWN166" s="10"/>
      <c r="BWO166" s="10"/>
      <c r="BWP166" s="10"/>
      <c r="BWQ166" s="10"/>
      <c r="BWR166" s="10"/>
      <c r="BWS166" s="10"/>
      <c r="BWT166" s="10"/>
      <c r="BWU166" s="10"/>
      <c r="BWV166" s="10"/>
      <c r="BWW166" s="10"/>
      <c r="BWX166" s="10"/>
      <c r="BWY166" s="10"/>
      <c r="BWZ166" s="10"/>
      <c r="BXA166" s="10"/>
      <c r="BXB166" s="10"/>
      <c r="BXC166" s="10"/>
      <c r="BXD166" s="10"/>
      <c r="BXE166" s="10"/>
      <c r="BXF166" s="10"/>
      <c r="BXG166" s="10"/>
      <c r="BXH166" s="10"/>
      <c r="BXI166" s="10"/>
      <c r="BXJ166" s="10"/>
      <c r="BXK166" s="10"/>
      <c r="BXL166" s="10"/>
      <c r="BXM166" s="10"/>
      <c r="BXN166" s="10"/>
      <c r="BXO166" s="10"/>
      <c r="BXP166" s="10"/>
      <c r="BXQ166" s="10"/>
      <c r="BXR166" s="10"/>
      <c r="BXS166" s="10"/>
      <c r="BXT166" s="10"/>
      <c r="BXU166" s="10"/>
      <c r="BXV166" s="10"/>
      <c r="BXW166" s="10"/>
      <c r="BXX166" s="10"/>
      <c r="BXY166" s="10"/>
      <c r="BXZ166" s="10"/>
      <c r="BYA166" s="10"/>
      <c r="BYB166" s="10"/>
      <c r="BYC166" s="10"/>
      <c r="BYD166" s="10"/>
      <c r="BYE166" s="10"/>
      <c r="BYF166" s="10"/>
      <c r="BYG166" s="10"/>
      <c r="BYH166" s="10"/>
      <c r="BYI166" s="10"/>
      <c r="BYJ166" s="10"/>
      <c r="BYK166" s="10"/>
      <c r="BYL166" s="10"/>
      <c r="BYM166" s="10"/>
      <c r="BYN166" s="10"/>
      <c r="BYO166" s="10"/>
      <c r="BYP166" s="10"/>
      <c r="BYQ166" s="10"/>
      <c r="BYR166" s="10"/>
      <c r="BYS166" s="10"/>
      <c r="BYT166" s="10"/>
      <c r="BYU166" s="10"/>
      <c r="BYV166" s="10"/>
      <c r="BYW166" s="10"/>
      <c r="BYX166" s="10"/>
      <c r="BYY166" s="10"/>
      <c r="BYZ166" s="10"/>
      <c r="BZA166" s="10"/>
      <c r="BZB166" s="10"/>
      <c r="BZC166" s="10"/>
      <c r="BZD166" s="10"/>
      <c r="BZE166" s="10"/>
      <c r="BZF166" s="10"/>
      <c r="BZG166" s="10"/>
      <c r="BZH166" s="10"/>
      <c r="BZI166" s="10"/>
    </row>
    <row r="167" spans="1:2037" s="9" customFormat="1" ht="16.5" customHeight="1" thickBot="1">
      <c r="A167" s="775" t="s">
        <v>664</v>
      </c>
      <c r="B167" s="763"/>
      <c r="C167" s="763"/>
      <c r="D167" s="763"/>
      <c r="E167" s="764"/>
      <c r="F167" s="261"/>
      <c r="G167" s="261"/>
      <c r="H167" s="117"/>
      <c r="I167" s="117"/>
      <c r="J167" s="51">
        <v>340</v>
      </c>
      <c r="K167" s="114">
        <v>0.96</v>
      </c>
      <c r="L167" s="3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  <c r="AC167" s="10"/>
      <c r="AD167" s="10"/>
      <c r="AE167" s="10"/>
      <c r="AF167" s="10"/>
      <c r="AG167" s="10"/>
      <c r="AH167" s="10"/>
      <c r="AI167" s="10"/>
      <c r="AJ167" s="10"/>
      <c r="AK167" s="10"/>
      <c r="AL167" s="10"/>
      <c r="AM167" s="10"/>
      <c r="AN167" s="10"/>
      <c r="AO167" s="10"/>
      <c r="AP167" s="10"/>
      <c r="AQ167" s="10"/>
      <c r="AR167" s="10"/>
      <c r="AS167" s="10"/>
      <c r="AT167" s="10"/>
      <c r="AU167" s="10"/>
      <c r="AV167" s="10"/>
      <c r="AW167" s="10"/>
      <c r="AX167" s="10"/>
      <c r="AY167" s="10"/>
      <c r="AZ167" s="10"/>
      <c r="BA167" s="10"/>
      <c r="BB167" s="10"/>
      <c r="BC167" s="10"/>
      <c r="BD167" s="10"/>
      <c r="BE167" s="10"/>
      <c r="BF167" s="10"/>
      <c r="BG167" s="10"/>
      <c r="BH167" s="10"/>
      <c r="BI167" s="10"/>
      <c r="BJ167" s="10"/>
      <c r="BK167" s="10"/>
      <c r="BL167" s="10"/>
      <c r="BM167" s="10"/>
      <c r="BN167" s="10"/>
      <c r="BO167" s="10"/>
      <c r="BP167" s="10"/>
      <c r="BQ167" s="10"/>
      <c r="BR167" s="10"/>
      <c r="BS167" s="10"/>
      <c r="BT167" s="10"/>
      <c r="BU167" s="10"/>
      <c r="BV167" s="10"/>
      <c r="BW167" s="10"/>
      <c r="BX167" s="10"/>
      <c r="BY167" s="10"/>
      <c r="BZ167" s="10"/>
      <c r="CA167" s="10"/>
      <c r="CB167" s="10"/>
      <c r="CC167" s="10"/>
      <c r="CD167" s="10"/>
      <c r="CE167" s="10"/>
      <c r="CF167" s="10"/>
      <c r="CG167" s="10"/>
      <c r="CH167" s="10"/>
      <c r="CI167" s="10"/>
      <c r="CJ167" s="10"/>
      <c r="CK167" s="10"/>
      <c r="CL167" s="10"/>
      <c r="CM167" s="10"/>
      <c r="CN167" s="10"/>
      <c r="CO167" s="10"/>
      <c r="CP167" s="10"/>
      <c r="CQ167" s="10"/>
      <c r="CR167" s="10"/>
      <c r="CS167" s="10"/>
      <c r="CT167" s="10"/>
      <c r="CU167" s="10"/>
      <c r="CV167" s="10"/>
      <c r="CW167" s="10"/>
      <c r="CX167" s="10"/>
      <c r="CY167" s="10"/>
      <c r="CZ167" s="10"/>
      <c r="DA167" s="10"/>
      <c r="DB167" s="10"/>
      <c r="DC167" s="10"/>
      <c r="DD167" s="10"/>
      <c r="DE167" s="10"/>
      <c r="DF167" s="10"/>
      <c r="DG167" s="10"/>
      <c r="DH167" s="10"/>
      <c r="DI167" s="10"/>
      <c r="DJ167" s="10"/>
      <c r="DK167" s="10"/>
      <c r="DL167" s="10"/>
      <c r="DM167" s="10"/>
      <c r="DN167" s="10"/>
      <c r="DO167" s="10"/>
      <c r="DP167" s="10"/>
      <c r="DQ167" s="10"/>
      <c r="DR167" s="10"/>
      <c r="DS167" s="10"/>
      <c r="DT167" s="10"/>
      <c r="DU167" s="10"/>
      <c r="DV167" s="10"/>
      <c r="DW167" s="10"/>
      <c r="DX167" s="10"/>
      <c r="DY167" s="10"/>
      <c r="DZ167" s="10"/>
      <c r="EA167" s="10"/>
      <c r="EB167" s="10"/>
      <c r="EC167" s="10"/>
      <c r="ED167" s="10"/>
      <c r="EE167" s="10"/>
      <c r="EF167" s="10"/>
      <c r="EG167" s="10"/>
      <c r="EH167" s="10"/>
      <c r="EI167" s="10"/>
      <c r="EJ167" s="10"/>
      <c r="EK167" s="10"/>
      <c r="EL167" s="10"/>
      <c r="EM167" s="10"/>
      <c r="EN167" s="10"/>
      <c r="EO167" s="10"/>
      <c r="EP167" s="10"/>
      <c r="EQ167" s="10"/>
      <c r="ER167" s="10"/>
      <c r="ES167" s="10"/>
      <c r="ET167" s="10"/>
      <c r="EU167" s="10"/>
      <c r="EV167" s="10"/>
      <c r="EW167" s="10"/>
      <c r="EX167" s="10"/>
      <c r="EY167" s="10"/>
      <c r="EZ167" s="10"/>
      <c r="FA167" s="10"/>
      <c r="FB167" s="10"/>
      <c r="FC167" s="10"/>
      <c r="FD167" s="10"/>
      <c r="FE167" s="10"/>
      <c r="FF167" s="10"/>
      <c r="FG167" s="10"/>
      <c r="FH167" s="10"/>
      <c r="FI167" s="10"/>
      <c r="FJ167" s="10"/>
      <c r="FK167" s="10"/>
      <c r="FL167" s="10"/>
      <c r="FM167" s="10"/>
      <c r="FN167" s="10"/>
      <c r="FO167" s="10"/>
      <c r="FP167" s="10"/>
      <c r="FQ167" s="10"/>
      <c r="FR167" s="10"/>
      <c r="FS167" s="10"/>
      <c r="FT167" s="10"/>
      <c r="FU167" s="10"/>
      <c r="FV167" s="10"/>
      <c r="FW167" s="10"/>
      <c r="FX167" s="10"/>
      <c r="FY167" s="10"/>
      <c r="FZ167" s="10"/>
      <c r="GA167" s="10"/>
      <c r="GB167" s="10"/>
      <c r="GC167" s="10"/>
      <c r="GD167" s="10"/>
      <c r="GE167" s="10"/>
      <c r="GF167" s="10"/>
      <c r="GG167" s="10"/>
      <c r="GH167" s="10"/>
      <c r="GI167" s="10"/>
      <c r="GJ167" s="10"/>
      <c r="GK167" s="10"/>
      <c r="GL167" s="10"/>
      <c r="GM167" s="10"/>
      <c r="GN167" s="10"/>
      <c r="GO167" s="10"/>
      <c r="GP167" s="10"/>
      <c r="GQ167" s="10"/>
      <c r="GR167" s="10"/>
      <c r="GS167" s="10"/>
      <c r="GT167" s="10"/>
      <c r="GU167" s="10"/>
      <c r="GV167" s="10"/>
      <c r="GW167" s="10"/>
      <c r="GX167" s="10"/>
      <c r="GY167" s="10"/>
      <c r="GZ167" s="10"/>
      <c r="HA167" s="10"/>
      <c r="HB167" s="10"/>
      <c r="HC167" s="10"/>
      <c r="HD167" s="10"/>
      <c r="HE167" s="10"/>
      <c r="HF167" s="10"/>
      <c r="HG167" s="10"/>
      <c r="HH167" s="10"/>
      <c r="HI167" s="10"/>
      <c r="HJ167" s="10"/>
      <c r="HK167" s="10"/>
      <c r="HL167" s="10"/>
      <c r="HM167" s="10"/>
      <c r="HN167" s="10"/>
      <c r="HO167" s="10"/>
      <c r="HP167" s="10"/>
      <c r="HQ167" s="10"/>
      <c r="HR167" s="10"/>
      <c r="HS167" s="10"/>
      <c r="HT167" s="10"/>
      <c r="HU167" s="10"/>
      <c r="HV167" s="10"/>
      <c r="HW167" s="10"/>
      <c r="HX167" s="10"/>
      <c r="HY167" s="10"/>
      <c r="HZ167" s="10"/>
      <c r="IA167" s="10"/>
      <c r="IB167" s="10"/>
      <c r="IC167" s="10"/>
      <c r="ID167" s="10"/>
      <c r="IE167" s="10"/>
      <c r="IF167" s="10"/>
      <c r="IG167" s="10"/>
      <c r="IH167" s="10"/>
      <c r="II167" s="10"/>
      <c r="IJ167" s="10"/>
      <c r="IK167" s="10"/>
      <c r="IL167" s="10"/>
      <c r="IM167" s="10"/>
      <c r="IN167" s="10"/>
      <c r="IO167" s="10"/>
      <c r="IP167" s="10"/>
      <c r="IQ167" s="10"/>
      <c r="IR167" s="10"/>
      <c r="IS167" s="10"/>
      <c r="IT167" s="10"/>
      <c r="IU167" s="10"/>
      <c r="IV167" s="10"/>
      <c r="IW167" s="10"/>
      <c r="IX167" s="10"/>
      <c r="IY167" s="10"/>
      <c r="IZ167" s="10"/>
      <c r="JA167" s="10"/>
      <c r="JB167" s="10"/>
      <c r="JC167" s="10"/>
      <c r="JD167" s="10"/>
      <c r="JE167" s="10"/>
      <c r="JF167" s="10"/>
      <c r="JG167" s="10"/>
      <c r="JH167" s="10"/>
      <c r="JI167" s="10"/>
      <c r="JJ167" s="10"/>
      <c r="JK167" s="10"/>
      <c r="JL167" s="10"/>
      <c r="JM167" s="10"/>
      <c r="JN167" s="10"/>
      <c r="JO167" s="10"/>
      <c r="JP167" s="10"/>
      <c r="JQ167" s="10"/>
      <c r="JR167" s="10"/>
      <c r="JS167" s="10"/>
      <c r="JT167" s="10"/>
      <c r="JU167" s="10"/>
      <c r="JV167" s="10"/>
      <c r="JW167" s="10"/>
      <c r="JX167" s="10"/>
      <c r="JY167" s="10"/>
      <c r="JZ167" s="10"/>
      <c r="KA167" s="10"/>
      <c r="KB167" s="10"/>
      <c r="KC167" s="10"/>
      <c r="KD167" s="10"/>
      <c r="KE167" s="10"/>
      <c r="KF167" s="10"/>
      <c r="KG167" s="10"/>
      <c r="KH167" s="10"/>
      <c r="KI167" s="10"/>
      <c r="KJ167" s="10"/>
      <c r="KK167" s="10"/>
      <c r="KL167" s="10"/>
      <c r="KM167" s="10"/>
      <c r="KN167" s="10"/>
      <c r="KO167" s="10"/>
      <c r="KP167" s="10"/>
      <c r="KQ167" s="10"/>
      <c r="KR167" s="10"/>
      <c r="KS167" s="10"/>
      <c r="KT167" s="10"/>
      <c r="KU167" s="10"/>
      <c r="KV167" s="10"/>
      <c r="KW167" s="10"/>
      <c r="KX167" s="10"/>
      <c r="KY167" s="10"/>
      <c r="KZ167" s="10"/>
      <c r="LA167" s="10"/>
      <c r="LB167" s="10"/>
      <c r="LC167" s="10"/>
      <c r="LD167" s="10"/>
      <c r="LE167" s="10"/>
      <c r="LF167" s="10"/>
      <c r="LG167" s="10"/>
      <c r="LH167" s="10"/>
      <c r="LI167" s="10"/>
      <c r="LJ167" s="10"/>
      <c r="LK167" s="10"/>
      <c r="LL167" s="10"/>
      <c r="LM167" s="10"/>
      <c r="LN167" s="10"/>
      <c r="LO167" s="10"/>
      <c r="LP167" s="10"/>
      <c r="LQ167" s="10"/>
      <c r="LR167" s="10"/>
      <c r="LS167" s="10"/>
      <c r="LT167" s="10"/>
      <c r="LU167" s="10"/>
      <c r="LV167" s="10"/>
      <c r="LW167" s="10"/>
      <c r="LX167" s="10"/>
      <c r="LY167" s="10"/>
      <c r="LZ167" s="10"/>
      <c r="MA167" s="10"/>
      <c r="MB167" s="10"/>
      <c r="MC167" s="10"/>
      <c r="MD167" s="10"/>
      <c r="ME167" s="10"/>
      <c r="MF167" s="10"/>
      <c r="MG167" s="10"/>
      <c r="MH167" s="10"/>
      <c r="MI167" s="10"/>
      <c r="MJ167" s="10"/>
      <c r="MK167" s="10"/>
      <c r="ML167" s="10"/>
      <c r="MM167" s="10"/>
      <c r="MN167" s="10"/>
      <c r="MO167" s="10"/>
      <c r="MP167" s="10"/>
      <c r="MQ167" s="10"/>
      <c r="MR167" s="10"/>
      <c r="MS167" s="10"/>
      <c r="MT167" s="10"/>
      <c r="MU167" s="10"/>
      <c r="MV167" s="10"/>
      <c r="MW167" s="10"/>
      <c r="MX167" s="10"/>
      <c r="MY167" s="10"/>
      <c r="MZ167" s="10"/>
      <c r="NA167" s="10"/>
      <c r="NB167" s="10"/>
      <c r="NC167" s="10"/>
      <c r="ND167" s="10"/>
      <c r="NE167" s="10"/>
      <c r="NF167" s="10"/>
      <c r="NG167" s="10"/>
      <c r="NH167" s="10"/>
      <c r="NI167" s="10"/>
      <c r="NJ167" s="10"/>
      <c r="NK167" s="10"/>
      <c r="NL167" s="10"/>
      <c r="NM167" s="10"/>
      <c r="NN167" s="10"/>
      <c r="NO167" s="10"/>
      <c r="NP167" s="10"/>
      <c r="NQ167" s="10"/>
      <c r="NR167" s="10"/>
      <c r="NS167" s="10"/>
      <c r="NT167" s="10"/>
      <c r="NU167" s="10"/>
      <c r="NV167" s="10"/>
      <c r="NW167" s="10"/>
      <c r="NX167" s="10"/>
      <c r="NY167" s="10"/>
      <c r="NZ167" s="10"/>
      <c r="OA167" s="10"/>
      <c r="OB167" s="10"/>
      <c r="OC167" s="10"/>
      <c r="OD167" s="10"/>
      <c r="OE167" s="10"/>
      <c r="OF167" s="10"/>
      <c r="OG167" s="10"/>
      <c r="OH167" s="10"/>
      <c r="OI167" s="10"/>
      <c r="OJ167" s="10"/>
      <c r="OK167" s="10"/>
      <c r="OL167" s="10"/>
      <c r="OM167" s="10"/>
      <c r="ON167" s="10"/>
      <c r="OO167" s="10"/>
      <c r="OP167" s="10"/>
      <c r="OQ167" s="10"/>
      <c r="OR167" s="10"/>
      <c r="OS167" s="10"/>
      <c r="OT167" s="10"/>
      <c r="OU167" s="10"/>
      <c r="OV167" s="10"/>
      <c r="OW167" s="10"/>
      <c r="OX167" s="10"/>
      <c r="OY167" s="10"/>
      <c r="OZ167" s="10"/>
      <c r="PA167" s="10"/>
      <c r="PB167" s="10"/>
      <c r="PC167" s="10"/>
      <c r="PD167" s="10"/>
      <c r="PE167" s="10"/>
      <c r="PF167" s="10"/>
      <c r="PG167" s="10"/>
      <c r="PH167" s="10"/>
      <c r="PI167" s="10"/>
      <c r="PJ167" s="10"/>
      <c r="PK167" s="10"/>
      <c r="PL167" s="10"/>
      <c r="PM167" s="10"/>
      <c r="PN167" s="10"/>
      <c r="PO167" s="10"/>
      <c r="PP167" s="10"/>
      <c r="PQ167" s="10"/>
      <c r="PR167" s="10"/>
      <c r="PS167" s="10"/>
      <c r="PT167" s="10"/>
      <c r="PU167" s="10"/>
      <c r="PV167" s="10"/>
      <c r="PW167" s="10"/>
      <c r="PX167" s="10"/>
      <c r="PY167" s="10"/>
      <c r="PZ167" s="10"/>
      <c r="QA167" s="10"/>
      <c r="QB167" s="10"/>
      <c r="QC167" s="10"/>
      <c r="QD167" s="10"/>
      <c r="QE167" s="10"/>
      <c r="QF167" s="10"/>
      <c r="QG167" s="10"/>
      <c r="QH167" s="10"/>
      <c r="QI167" s="10"/>
      <c r="QJ167" s="10"/>
      <c r="QK167" s="10"/>
      <c r="QL167" s="10"/>
      <c r="QM167" s="10"/>
      <c r="QN167" s="10"/>
      <c r="QO167" s="10"/>
      <c r="QP167" s="10"/>
      <c r="QQ167" s="10"/>
      <c r="QR167" s="10"/>
      <c r="QS167" s="10"/>
      <c r="QT167" s="10"/>
      <c r="QU167" s="10"/>
      <c r="QV167" s="10"/>
      <c r="QW167" s="10"/>
      <c r="QX167" s="10"/>
      <c r="QY167" s="10"/>
      <c r="QZ167" s="10"/>
      <c r="RA167" s="10"/>
      <c r="RB167" s="10"/>
      <c r="RC167" s="10"/>
      <c r="RD167" s="10"/>
      <c r="RE167" s="10"/>
      <c r="RF167" s="10"/>
      <c r="RG167" s="10"/>
      <c r="RH167" s="10"/>
      <c r="RI167" s="10"/>
      <c r="RJ167" s="10"/>
      <c r="RK167" s="10"/>
      <c r="RL167" s="10"/>
      <c r="RM167" s="10"/>
      <c r="RN167" s="10"/>
      <c r="RO167" s="10"/>
      <c r="RP167" s="10"/>
      <c r="RQ167" s="10"/>
      <c r="RR167" s="10"/>
      <c r="RS167" s="10"/>
      <c r="RT167" s="10"/>
      <c r="RU167" s="10"/>
      <c r="RV167" s="10"/>
      <c r="RW167" s="10"/>
      <c r="RX167" s="10"/>
      <c r="RY167" s="10"/>
      <c r="RZ167" s="10"/>
      <c r="SA167" s="10"/>
      <c r="SB167" s="10"/>
      <c r="SC167" s="10"/>
      <c r="SD167" s="10"/>
      <c r="SE167" s="10"/>
      <c r="SF167" s="10"/>
      <c r="SG167" s="10"/>
      <c r="SH167" s="10"/>
      <c r="SI167" s="10"/>
      <c r="SJ167" s="10"/>
      <c r="SK167" s="10"/>
      <c r="SL167" s="10"/>
      <c r="SM167" s="10"/>
      <c r="SN167" s="10"/>
      <c r="SO167" s="10"/>
      <c r="SP167" s="10"/>
      <c r="SQ167" s="10"/>
      <c r="SR167" s="10"/>
      <c r="SS167" s="10"/>
      <c r="ST167" s="10"/>
      <c r="SU167" s="10"/>
      <c r="SV167" s="10"/>
      <c r="SW167" s="10"/>
      <c r="SX167" s="10"/>
      <c r="SY167" s="10"/>
      <c r="SZ167" s="10"/>
      <c r="TA167" s="10"/>
      <c r="TB167" s="10"/>
      <c r="TC167" s="10"/>
      <c r="TD167" s="10"/>
      <c r="TE167" s="10"/>
      <c r="TF167" s="10"/>
      <c r="TG167" s="10"/>
      <c r="TH167" s="10"/>
      <c r="TI167" s="10"/>
      <c r="TJ167" s="10"/>
      <c r="TK167" s="10"/>
      <c r="TL167" s="10"/>
      <c r="TM167" s="10"/>
      <c r="TN167" s="10"/>
      <c r="TO167" s="10"/>
      <c r="TP167" s="10"/>
      <c r="TQ167" s="10"/>
      <c r="TR167" s="10"/>
      <c r="TS167" s="10"/>
      <c r="TT167" s="10"/>
      <c r="TU167" s="10"/>
      <c r="TV167" s="10"/>
      <c r="TW167" s="10"/>
      <c r="TX167" s="10"/>
      <c r="TY167" s="10"/>
      <c r="TZ167" s="10"/>
      <c r="UA167" s="10"/>
      <c r="UB167" s="10"/>
      <c r="UC167" s="10"/>
      <c r="UD167" s="10"/>
      <c r="UE167" s="10"/>
      <c r="UF167" s="10"/>
      <c r="UG167" s="10"/>
      <c r="UH167" s="10"/>
      <c r="UI167" s="10"/>
      <c r="UJ167" s="10"/>
      <c r="UK167" s="10"/>
      <c r="UL167" s="10"/>
      <c r="UM167" s="10"/>
      <c r="UN167" s="10"/>
      <c r="UO167" s="10"/>
      <c r="UP167" s="10"/>
      <c r="UQ167" s="10"/>
      <c r="UR167" s="10"/>
      <c r="US167" s="10"/>
      <c r="UT167" s="10"/>
      <c r="UU167" s="10"/>
      <c r="UV167" s="10"/>
      <c r="UW167" s="10"/>
      <c r="UX167" s="10"/>
      <c r="UY167" s="10"/>
      <c r="UZ167" s="10"/>
      <c r="VA167" s="10"/>
      <c r="VB167" s="10"/>
      <c r="VC167" s="10"/>
      <c r="VD167" s="10"/>
      <c r="VE167" s="10"/>
      <c r="VF167" s="10"/>
      <c r="VG167" s="10"/>
      <c r="VH167" s="10"/>
      <c r="VI167" s="10"/>
      <c r="VJ167" s="10"/>
      <c r="VK167" s="10"/>
      <c r="VL167" s="10"/>
      <c r="VM167" s="10"/>
      <c r="VN167" s="10"/>
      <c r="VO167" s="10"/>
      <c r="VP167" s="10"/>
      <c r="VQ167" s="10"/>
      <c r="VR167" s="10"/>
      <c r="VS167" s="10"/>
      <c r="VT167" s="10"/>
      <c r="VU167" s="10"/>
      <c r="VV167" s="10"/>
      <c r="VW167" s="10"/>
      <c r="VX167" s="10"/>
      <c r="VY167" s="10"/>
      <c r="VZ167" s="10"/>
      <c r="WA167" s="10"/>
      <c r="WB167" s="10"/>
      <c r="WC167" s="10"/>
      <c r="WD167" s="10"/>
      <c r="WE167" s="10"/>
      <c r="WF167" s="10"/>
      <c r="WG167" s="10"/>
      <c r="WH167" s="10"/>
      <c r="WI167" s="10"/>
      <c r="WJ167" s="10"/>
      <c r="WK167" s="10"/>
      <c r="WL167" s="10"/>
      <c r="WM167" s="10"/>
      <c r="WN167" s="10"/>
      <c r="WO167" s="10"/>
      <c r="WP167" s="10"/>
      <c r="WQ167" s="10"/>
      <c r="WR167" s="10"/>
      <c r="WS167" s="10"/>
      <c r="WT167" s="10"/>
      <c r="WU167" s="10"/>
      <c r="WV167" s="10"/>
      <c r="WW167" s="10"/>
      <c r="WX167" s="10"/>
      <c r="WY167" s="10"/>
      <c r="WZ167" s="10"/>
      <c r="XA167" s="10"/>
      <c r="XB167" s="10"/>
      <c r="XC167" s="10"/>
      <c r="XD167" s="10"/>
      <c r="XE167" s="10"/>
      <c r="XF167" s="10"/>
      <c r="XG167" s="10"/>
      <c r="XH167" s="10"/>
      <c r="XI167" s="10"/>
      <c r="XJ167" s="10"/>
      <c r="XK167" s="10"/>
      <c r="XL167" s="10"/>
      <c r="XM167" s="10"/>
      <c r="XN167" s="10"/>
      <c r="XO167" s="10"/>
      <c r="XP167" s="10"/>
      <c r="XQ167" s="10"/>
      <c r="XR167" s="10"/>
      <c r="XS167" s="10"/>
      <c r="XT167" s="10"/>
      <c r="XU167" s="10"/>
      <c r="XV167" s="10"/>
      <c r="XW167" s="10"/>
      <c r="XX167" s="10"/>
      <c r="XY167" s="10"/>
      <c r="XZ167" s="10"/>
      <c r="YA167" s="10"/>
      <c r="YB167" s="10"/>
      <c r="YC167" s="10"/>
      <c r="YD167" s="10"/>
      <c r="YE167" s="10"/>
      <c r="YF167" s="10"/>
      <c r="YG167" s="10"/>
      <c r="YH167" s="10"/>
      <c r="YI167" s="10"/>
      <c r="YJ167" s="10"/>
      <c r="YK167" s="10"/>
      <c r="YL167" s="10"/>
      <c r="YM167" s="10"/>
      <c r="YN167" s="10"/>
      <c r="YO167" s="10"/>
      <c r="YP167" s="10"/>
      <c r="YQ167" s="10"/>
      <c r="YR167" s="10"/>
      <c r="YS167" s="10"/>
      <c r="YT167" s="10"/>
      <c r="YU167" s="10"/>
      <c r="YV167" s="10"/>
      <c r="YW167" s="10"/>
      <c r="YX167" s="10"/>
      <c r="YY167" s="10"/>
      <c r="YZ167" s="10"/>
      <c r="ZA167" s="10"/>
      <c r="ZB167" s="10"/>
      <c r="ZC167" s="10"/>
      <c r="ZD167" s="10"/>
      <c r="ZE167" s="10"/>
      <c r="ZF167" s="10"/>
      <c r="ZG167" s="10"/>
      <c r="ZH167" s="10"/>
      <c r="ZI167" s="10"/>
      <c r="ZJ167" s="10"/>
      <c r="ZK167" s="10"/>
      <c r="ZL167" s="10"/>
      <c r="ZM167" s="10"/>
      <c r="ZN167" s="10"/>
      <c r="ZO167" s="10"/>
      <c r="ZP167" s="10"/>
      <c r="ZQ167" s="10"/>
      <c r="ZR167" s="10"/>
      <c r="ZS167" s="10"/>
      <c r="ZT167" s="10"/>
      <c r="ZU167" s="10"/>
      <c r="ZV167" s="10"/>
      <c r="ZW167" s="10"/>
      <c r="ZX167" s="10"/>
      <c r="ZY167" s="10"/>
      <c r="ZZ167" s="10"/>
      <c r="AAA167" s="10"/>
      <c r="AAB167" s="10"/>
      <c r="AAC167" s="10"/>
      <c r="AAD167" s="10"/>
      <c r="AAE167" s="10"/>
      <c r="AAF167" s="10"/>
      <c r="AAG167" s="10"/>
      <c r="AAH167" s="10"/>
      <c r="AAI167" s="10"/>
      <c r="AAJ167" s="10"/>
      <c r="AAK167" s="10"/>
      <c r="AAL167" s="10"/>
      <c r="AAM167" s="10"/>
      <c r="AAN167" s="10"/>
      <c r="AAO167" s="10"/>
      <c r="AAP167" s="10"/>
      <c r="AAQ167" s="10"/>
      <c r="AAR167" s="10"/>
      <c r="AAS167" s="10"/>
      <c r="AAT167" s="10"/>
      <c r="AAU167" s="10"/>
      <c r="AAV167" s="10"/>
      <c r="AAW167" s="10"/>
      <c r="AAX167" s="10"/>
      <c r="AAY167" s="10"/>
      <c r="AAZ167" s="10"/>
      <c r="ABA167" s="10"/>
      <c r="ABB167" s="10"/>
      <c r="ABC167" s="10"/>
      <c r="ABD167" s="10"/>
      <c r="ABE167" s="10"/>
      <c r="ABF167" s="10"/>
      <c r="ABG167" s="10"/>
      <c r="ABH167" s="10"/>
      <c r="ABI167" s="10"/>
      <c r="ABJ167" s="10"/>
      <c r="ABK167" s="10"/>
      <c r="ABL167" s="10"/>
      <c r="ABM167" s="10"/>
      <c r="ABN167" s="10"/>
      <c r="ABO167" s="10"/>
      <c r="ABP167" s="10"/>
      <c r="ABQ167" s="10"/>
      <c r="ABR167" s="10"/>
      <c r="ABS167" s="10"/>
      <c r="ABT167" s="10"/>
      <c r="ABU167" s="10"/>
      <c r="ABV167" s="10"/>
      <c r="ABW167" s="10"/>
      <c r="ABX167" s="10"/>
      <c r="ABY167" s="10"/>
      <c r="ABZ167" s="10"/>
      <c r="ACA167" s="10"/>
      <c r="ACB167" s="10"/>
      <c r="ACC167" s="10"/>
      <c r="ACD167" s="10"/>
      <c r="ACE167" s="10"/>
      <c r="ACF167" s="10"/>
      <c r="ACG167" s="10"/>
      <c r="ACH167" s="10"/>
      <c r="ACI167" s="10"/>
      <c r="ACJ167" s="10"/>
      <c r="ACK167" s="10"/>
      <c r="ACL167" s="10"/>
      <c r="ACM167" s="10"/>
      <c r="ACN167" s="10"/>
      <c r="ACO167" s="10"/>
      <c r="ACP167" s="10"/>
      <c r="ACQ167" s="10"/>
      <c r="ACR167" s="10"/>
      <c r="ACS167" s="10"/>
      <c r="ACT167" s="10"/>
      <c r="ACU167" s="10"/>
      <c r="ACV167" s="10"/>
      <c r="ACW167" s="10"/>
      <c r="ACX167" s="10"/>
      <c r="ACY167" s="10"/>
      <c r="ACZ167" s="10"/>
      <c r="ADA167" s="10"/>
      <c r="ADB167" s="10"/>
      <c r="ADC167" s="10"/>
      <c r="ADD167" s="10"/>
      <c r="ADE167" s="10"/>
      <c r="ADF167" s="10"/>
      <c r="ADG167" s="10"/>
      <c r="ADH167" s="10"/>
      <c r="ADI167" s="10"/>
      <c r="ADJ167" s="10"/>
      <c r="ADK167" s="10"/>
      <c r="ADL167" s="10"/>
      <c r="ADM167" s="10"/>
      <c r="ADN167" s="10"/>
      <c r="ADO167" s="10"/>
      <c r="ADP167" s="10"/>
      <c r="ADQ167" s="10"/>
      <c r="ADR167" s="10"/>
      <c r="ADS167" s="10"/>
      <c r="ADT167" s="10"/>
      <c r="ADU167" s="10"/>
      <c r="ADV167" s="10"/>
      <c r="ADW167" s="10"/>
      <c r="ADX167" s="10"/>
      <c r="ADY167" s="10"/>
      <c r="ADZ167" s="10"/>
      <c r="AEA167" s="10"/>
      <c r="AEB167" s="10"/>
      <c r="AEC167" s="10"/>
      <c r="AED167" s="10"/>
      <c r="AEE167" s="10"/>
      <c r="AEF167" s="10"/>
      <c r="AEG167" s="10"/>
      <c r="AEH167" s="10"/>
      <c r="AEI167" s="10"/>
      <c r="AEJ167" s="10"/>
      <c r="AEK167" s="10"/>
      <c r="AEL167" s="10"/>
      <c r="AEM167" s="10"/>
      <c r="AEN167" s="10"/>
      <c r="AEO167" s="10"/>
      <c r="AEP167" s="10"/>
      <c r="AEQ167" s="10"/>
      <c r="AER167" s="10"/>
      <c r="AES167" s="10"/>
      <c r="AET167" s="10"/>
      <c r="AEU167" s="10"/>
      <c r="AEV167" s="10"/>
      <c r="AEW167" s="10"/>
      <c r="AEX167" s="10"/>
      <c r="AEY167" s="10"/>
      <c r="AEZ167" s="10"/>
      <c r="AFA167" s="10"/>
      <c r="AFB167" s="10"/>
      <c r="AFC167" s="10"/>
      <c r="AFD167" s="10"/>
      <c r="AFE167" s="10"/>
      <c r="AFF167" s="10"/>
      <c r="AFG167" s="10"/>
      <c r="AFH167" s="10"/>
      <c r="AFI167" s="10"/>
      <c r="AFJ167" s="10"/>
      <c r="AFK167" s="10"/>
      <c r="AFL167" s="10"/>
      <c r="AFM167" s="10"/>
      <c r="AFN167" s="10"/>
      <c r="AFO167" s="10"/>
      <c r="AFP167" s="10"/>
      <c r="AFQ167" s="10"/>
      <c r="AFR167" s="10"/>
      <c r="AFS167" s="10"/>
      <c r="AFT167" s="10"/>
      <c r="AFU167" s="10"/>
      <c r="AFV167" s="10"/>
      <c r="AFW167" s="10"/>
      <c r="AFX167" s="10"/>
      <c r="AFY167" s="10"/>
      <c r="AFZ167" s="10"/>
      <c r="AGA167" s="10"/>
      <c r="AGB167" s="10"/>
      <c r="AGC167" s="10"/>
      <c r="AGD167" s="10"/>
      <c r="AGE167" s="10"/>
      <c r="AGF167" s="10"/>
      <c r="AGG167" s="10"/>
      <c r="AGH167" s="10"/>
      <c r="AGI167" s="10"/>
      <c r="AGJ167" s="10"/>
      <c r="AGK167" s="10"/>
      <c r="AGL167" s="10"/>
      <c r="AGM167" s="10"/>
      <c r="AGN167" s="10"/>
      <c r="AGO167" s="10"/>
      <c r="AGP167" s="10"/>
      <c r="AGQ167" s="10"/>
      <c r="AGR167" s="10"/>
      <c r="AGS167" s="10"/>
      <c r="AGT167" s="10"/>
      <c r="AGU167" s="10"/>
      <c r="AGV167" s="10"/>
      <c r="AGW167" s="10"/>
      <c r="AGX167" s="10"/>
      <c r="AGY167" s="10"/>
      <c r="AGZ167" s="10"/>
      <c r="AHA167" s="10"/>
      <c r="AHB167" s="10"/>
      <c r="AHC167" s="10"/>
      <c r="AHD167" s="10"/>
      <c r="AHE167" s="10"/>
      <c r="AHF167" s="10"/>
      <c r="AHG167" s="10"/>
      <c r="AHH167" s="10"/>
      <c r="AHI167" s="10"/>
      <c r="AHJ167" s="10"/>
      <c r="AHK167" s="10"/>
      <c r="AHL167" s="10"/>
      <c r="AHM167" s="10"/>
      <c r="AHN167" s="10"/>
      <c r="AHO167" s="10"/>
      <c r="AHP167" s="10"/>
      <c r="AHQ167" s="10"/>
      <c r="AHR167" s="10"/>
      <c r="AHS167" s="10"/>
      <c r="AHT167" s="10"/>
      <c r="AHU167" s="10"/>
      <c r="AHV167" s="10"/>
      <c r="AHW167" s="10"/>
      <c r="AHX167" s="10"/>
      <c r="AHY167" s="10"/>
      <c r="AHZ167" s="10"/>
      <c r="AIA167" s="10"/>
      <c r="AIB167" s="10"/>
      <c r="AIC167" s="10"/>
      <c r="AID167" s="10"/>
      <c r="AIE167" s="10"/>
      <c r="AIF167" s="10"/>
      <c r="AIG167" s="10"/>
      <c r="AIH167" s="10"/>
      <c r="AII167" s="10"/>
      <c r="AIJ167" s="10"/>
      <c r="AIK167" s="10"/>
      <c r="AIL167" s="10"/>
      <c r="AIM167" s="10"/>
      <c r="AIN167" s="10"/>
      <c r="AIO167" s="10"/>
      <c r="AIP167" s="10"/>
      <c r="AIQ167" s="10"/>
      <c r="AIR167" s="10"/>
      <c r="AIS167" s="10"/>
      <c r="AIT167" s="10"/>
      <c r="AIU167" s="10"/>
      <c r="AIV167" s="10"/>
      <c r="AIW167" s="10"/>
      <c r="AIX167" s="10"/>
      <c r="AIY167" s="10"/>
      <c r="AIZ167" s="10"/>
      <c r="AJA167" s="10"/>
      <c r="AJB167" s="10"/>
      <c r="AJC167" s="10"/>
      <c r="AJD167" s="10"/>
      <c r="AJE167" s="10"/>
      <c r="AJF167" s="10"/>
      <c r="AJG167" s="10"/>
      <c r="AJH167" s="10"/>
      <c r="AJI167" s="10"/>
      <c r="AJJ167" s="10"/>
      <c r="AJK167" s="10"/>
      <c r="AJL167" s="10"/>
      <c r="AJM167" s="10"/>
      <c r="AJN167" s="10"/>
      <c r="AJO167" s="10"/>
      <c r="AJP167" s="10"/>
      <c r="AJQ167" s="10"/>
      <c r="AJR167" s="10"/>
      <c r="AJS167" s="10"/>
      <c r="AJT167" s="10"/>
      <c r="AJU167" s="10"/>
      <c r="AJV167" s="10"/>
      <c r="AJW167" s="10"/>
      <c r="AJX167" s="10"/>
      <c r="AJY167" s="10"/>
      <c r="AJZ167" s="10"/>
      <c r="AKA167" s="10"/>
      <c r="AKB167" s="10"/>
      <c r="AKC167" s="10"/>
      <c r="AKD167" s="10"/>
      <c r="AKE167" s="10"/>
      <c r="AKF167" s="10"/>
      <c r="AKG167" s="10"/>
      <c r="AKH167" s="10"/>
      <c r="AKI167" s="10"/>
      <c r="AKJ167" s="10"/>
      <c r="AKK167" s="10"/>
      <c r="AKL167" s="10"/>
      <c r="AKM167" s="10"/>
      <c r="AKN167" s="10"/>
      <c r="AKO167" s="10"/>
      <c r="AKP167" s="10"/>
      <c r="AKQ167" s="10"/>
      <c r="AKR167" s="10"/>
      <c r="AKS167" s="10"/>
      <c r="AKT167" s="10"/>
      <c r="AKU167" s="10"/>
      <c r="AKV167" s="10"/>
      <c r="AKW167" s="10"/>
      <c r="AKX167" s="10"/>
      <c r="AKY167" s="10"/>
      <c r="AKZ167" s="10"/>
      <c r="ALA167" s="10"/>
      <c r="ALB167" s="10"/>
      <c r="ALC167" s="10"/>
      <c r="ALD167" s="10"/>
      <c r="ALE167" s="10"/>
      <c r="ALF167" s="10"/>
      <c r="ALG167" s="10"/>
      <c r="ALH167" s="10"/>
      <c r="ALI167" s="10"/>
      <c r="ALJ167" s="10"/>
      <c r="ALK167" s="10"/>
      <c r="ALL167" s="10"/>
      <c r="ALM167" s="10"/>
      <c r="ALN167" s="10"/>
      <c r="ALO167" s="10"/>
      <c r="ALP167" s="10"/>
      <c r="ALQ167" s="10"/>
      <c r="ALR167" s="10"/>
      <c r="ALS167" s="10"/>
      <c r="ALT167" s="10"/>
      <c r="ALU167" s="10"/>
      <c r="ALV167" s="10"/>
      <c r="ALW167" s="10"/>
      <c r="ALX167" s="10"/>
      <c r="ALY167" s="10"/>
      <c r="ALZ167" s="10"/>
      <c r="AMA167" s="10"/>
      <c r="AMB167" s="10"/>
      <c r="AMC167" s="10"/>
      <c r="AMD167" s="10"/>
      <c r="AME167" s="10"/>
      <c r="AMF167" s="10"/>
      <c r="AMG167" s="10"/>
      <c r="AMH167" s="10"/>
      <c r="AMI167" s="10"/>
      <c r="AMJ167" s="10"/>
      <c r="AMK167" s="10"/>
      <c r="AML167" s="10"/>
      <c r="AMM167" s="10"/>
      <c r="AMN167" s="10"/>
      <c r="AMO167" s="10"/>
      <c r="AMP167" s="10"/>
      <c r="AMQ167" s="10"/>
      <c r="AMR167" s="10"/>
      <c r="AMS167" s="10"/>
      <c r="AMT167" s="10"/>
      <c r="AMU167" s="10"/>
      <c r="AMV167" s="10"/>
      <c r="AMW167" s="10"/>
      <c r="AMX167" s="10"/>
      <c r="AMY167" s="10"/>
      <c r="AMZ167" s="10"/>
      <c r="ANA167" s="10"/>
      <c r="ANB167" s="10"/>
      <c r="ANC167" s="10"/>
      <c r="AND167" s="10"/>
      <c r="ANE167" s="10"/>
      <c r="ANF167" s="10"/>
      <c r="ANG167" s="10"/>
      <c r="ANH167" s="10"/>
      <c r="ANI167" s="10"/>
      <c r="ANJ167" s="10"/>
      <c r="ANK167" s="10"/>
      <c r="ANL167" s="10"/>
      <c r="ANM167" s="10"/>
      <c r="ANN167" s="10"/>
      <c r="ANO167" s="10"/>
      <c r="ANP167" s="10"/>
      <c r="ANQ167" s="10"/>
      <c r="ANR167" s="10"/>
      <c r="ANS167" s="10"/>
      <c r="ANT167" s="10"/>
      <c r="ANU167" s="10"/>
      <c r="ANV167" s="10"/>
      <c r="ANW167" s="10"/>
      <c r="ANX167" s="10"/>
      <c r="ANY167" s="10"/>
      <c r="ANZ167" s="10"/>
      <c r="AOA167" s="10"/>
      <c r="AOB167" s="10"/>
      <c r="AOC167" s="10"/>
      <c r="AOD167" s="10"/>
      <c r="AOE167" s="10"/>
      <c r="AOF167" s="10"/>
      <c r="AOG167" s="10"/>
      <c r="AOH167" s="10"/>
      <c r="AOI167" s="10"/>
      <c r="AOJ167" s="10"/>
      <c r="AOK167" s="10"/>
      <c r="AOL167" s="10"/>
      <c r="AOM167" s="10"/>
      <c r="AON167" s="10"/>
      <c r="AOO167" s="10"/>
      <c r="AOP167" s="10"/>
      <c r="AOQ167" s="10"/>
      <c r="AOR167" s="10"/>
      <c r="AOS167" s="10"/>
      <c r="AOT167" s="10"/>
      <c r="AOU167" s="10"/>
      <c r="AOV167" s="10"/>
      <c r="AOW167" s="10"/>
      <c r="AOX167" s="10"/>
      <c r="AOY167" s="10"/>
      <c r="AOZ167" s="10"/>
      <c r="APA167" s="10"/>
      <c r="APB167" s="10"/>
      <c r="APC167" s="10"/>
      <c r="APD167" s="10"/>
      <c r="APE167" s="10"/>
      <c r="APF167" s="10"/>
      <c r="APG167" s="10"/>
      <c r="APH167" s="10"/>
      <c r="API167" s="10"/>
      <c r="APJ167" s="10"/>
      <c r="APK167" s="10"/>
      <c r="APL167" s="10"/>
      <c r="APM167" s="10"/>
      <c r="APN167" s="10"/>
      <c r="APO167" s="10"/>
      <c r="APP167" s="10"/>
      <c r="APQ167" s="10"/>
      <c r="APR167" s="10"/>
      <c r="APS167" s="10"/>
      <c r="APT167" s="10"/>
      <c r="APU167" s="10"/>
      <c r="APV167" s="10"/>
      <c r="APW167" s="10"/>
      <c r="APX167" s="10"/>
      <c r="APY167" s="10"/>
      <c r="APZ167" s="10"/>
      <c r="AQA167" s="10"/>
      <c r="AQB167" s="10"/>
      <c r="AQC167" s="10"/>
      <c r="AQD167" s="10"/>
      <c r="AQE167" s="10"/>
      <c r="AQF167" s="10"/>
      <c r="AQG167" s="10"/>
      <c r="AQH167" s="10"/>
      <c r="AQI167" s="10"/>
      <c r="AQJ167" s="10"/>
      <c r="AQK167" s="10"/>
      <c r="AQL167" s="10"/>
      <c r="AQM167" s="10"/>
      <c r="AQN167" s="10"/>
      <c r="AQO167" s="10"/>
      <c r="AQP167" s="10"/>
      <c r="AQQ167" s="10"/>
      <c r="AQR167" s="10"/>
      <c r="AQS167" s="10"/>
      <c r="AQT167" s="10"/>
      <c r="AQU167" s="10"/>
      <c r="AQV167" s="10"/>
      <c r="AQW167" s="10"/>
      <c r="AQX167" s="10"/>
      <c r="AQY167" s="10"/>
      <c r="AQZ167" s="10"/>
      <c r="ARA167" s="10"/>
      <c r="ARB167" s="10"/>
      <c r="ARC167" s="10"/>
      <c r="ARD167" s="10"/>
      <c r="ARE167" s="10"/>
      <c r="ARF167" s="10"/>
      <c r="ARG167" s="10"/>
      <c r="ARH167" s="10"/>
      <c r="ARI167" s="10"/>
      <c r="ARJ167" s="10"/>
      <c r="ARK167" s="10"/>
      <c r="ARL167" s="10"/>
      <c r="ARM167" s="10"/>
      <c r="ARN167" s="10"/>
      <c r="ARO167" s="10"/>
      <c r="ARP167" s="10"/>
      <c r="ARQ167" s="10"/>
      <c r="ARR167" s="10"/>
      <c r="ARS167" s="10"/>
      <c r="ART167" s="10"/>
      <c r="ARU167" s="10"/>
      <c r="ARV167" s="10"/>
      <c r="ARW167" s="10"/>
      <c r="ARX167" s="10"/>
      <c r="ARY167" s="10"/>
      <c r="ARZ167" s="10"/>
      <c r="ASA167" s="10"/>
      <c r="ASB167" s="10"/>
      <c r="ASC167" s="10"/>
      <c r="ASD167" s="10"/>
      <c r="ASE167" s="10"/>
      <c r="ASF167" s="10"/>
      <c r="ASG167" s="10"/>
      <c r="ASH167" s="10"/>
      <c r="ASI167" s="10"/>
      <c r="ASJ167" s="10"/>
      <c r="ASK167" s="10"/>
      <c r="ASL167" s="10"/>
      <c r="ASM167" s="10"/>
      <c r="ASN167" s="10"/>
      <c r="ASO167" s="10"/>
      <c r="ASP167" s="10"/>
      <c r="ASQ167" s="10"/>
      <c r="ASR167" s="10"/>
      <c r="ASS167" s="10"/>
      <c r="AST167" s="10"/>
      <c r="ASU167" s="10"/>
      <c r="ASV167" s="10"/>
      <c r="ASW167" s="10"/>
      <c r="ASX167" s="10"/>
      <c r="ASY167" s="10"/>
      <c r="ASZ167" s="10"/>
      <c r="ATA167" s="10"/>
      <c r="ATB167" s="10"/>
      <c r="ATC167" s="10"/>
      <c r="ATD167" s="10"/>
      <c r="ATE167" s="10"/>
      <c r="ATF167" s="10"/>
      <c r="ATG167" s="10"/>
      <c r="ATH167" s="10"/>
      <c r="ATI167" s="10"/>
      <c r="ATJ167" s="10"/>
      <c r="ATK167" s="10"/>
      <c r="ATL167" s="10"/>
      <c r="ATM167" s="10"/>
      <c r="ATN167" s="10"/>
      <c r="ATO167" s="10"/>
      <c r="ATP167" s="10"/>
      <c r="ATQ167" s="10"/>
      <c r="ATR167" s="10"/>
      <c r="ATS167" s="10"/>
      <c r="ATT167" s="10"/>
      <c r="ATU167" s="10"/>
      <c r="ATV167" s="10"/>
      <c r="ATW167" s="10"/>
      <c r="ATX167" s="10"/>
      <c r="ATY167" s="10"/>
      <c r="ATZ167" s="10"/>
      <c r="AUA167" s="10"/>
      <c r="AUB167" s="10"/>
      <c r="AUC167" s="10"/>
      <c r="AUD167" s="10"/>
      <c r="AUE167" s="10"/>
      <c r="AUF167" s="10"/>
      <c r="AUG167" s="10"/>
      <c r="AUH167" s="10"/>
      <c r="AUI167" s="10"/>
      <c r="AUJ167" s="10"/>
      <c r="AUK167" s="10"/>
      <c r="AUL167" s="10"/>
      <c r="AUM167" s="10"/>
      <c r="AUN167" s="10"/>
      <c r="AUO167" s="10"/>
      <c r="AUP167" s="10"/>
      <c r="AUQ167" s="10"/>
      <c r="AUR167" s="10"/>
      <c r="AUS167" s="10"/>
      <c r="AUT167" s="10"/>
      <c r="AUU167" s="10"/>
      <c r="AUV167" s="10"/>
      <c r="AUW167" s="10"/>
      <c r="AUX167" s="10"/>
      <c r="AUY167" s="10"/>
      <c r="AUZ167" s="10"/>
      <c r="AVA167" s="10"/>
      <c r="AVB167" s="10"/>
      <c r="AVC167" s="10"/>
      <c r="AVD167" s="10"/>
      <c r="AVE167" s="10"/>
      <c r="AVF167" s="10"/>
      <c r="AVG167" s="10"/>
      <c r="AVH167" s="10"/>
      <c r="AVI167" s="10"/>
      <c r="AVJ167" s="10"/>
      <c r="AVK167" s="10"/>
      <c r="AVL167" s="10"/>
      <c r="AVM167" s="10"/>
      <c r="AVN167" s="10"/>
      <c r="AVO167" s="10"/>
      <c r="AVP167" s="10"/>
      <c r="AVQ167" s="10"/>
      <c r="AVR167" s="10"/>
      <c r="AVS167" s="10"/>
      <c r="AVT167" s="10"/>
      <c r="AVU167" s="10"/>
      <c r="AVV167" s="10"/>
      <c r="AVW167" s="10"/>
      <c r="AVX167" s="10"/>
      <c r="AVY167" s="10"/>
      <c r="AVZ167" s="10"/>
      <c r="AWA167" s="10"/>
      <c r="AWB167" s="10"/>
      <c r="AWC167" s="10"/>
      <c r="AWD167" s="10"/>
      <c r="AWE167" s="10"/>
      <c r="AWF167" s="10"/>
      <c r="AWG167" s="10"/>
      <c r="AWH167" s="10"/>
      <c r="AWI167" s="10"/>
      <c r="AWJ167" s="10"/>
      <c r="AWK167" s="10"/>
      <c r="AWL167" s="10"/>
      <c r="AWM167" s="10"/>
      <c r="AWN167" s="10"/>
      <c r="AWO167" s="10"/>
      <c r="AWP167" s="10"/>
      <c r="AWQ167" s="10"/>
      <c r="AWR167" s="10"/>
      <c r="AWS167" s="10"/>
      <c r="AWT167" s="10"/>
      <c r="AWU167" s="10"/>
      <c r="AWV167" s="10"/>
      <c r="AWW167" s="10"/>
      <c r="AWX167" s="10"/>
      <c r="AWY167" s="10"/>
      <c r="AWZ167" s="10"/>
      <c r="AXA167" s="10"/>
      <c r="AXB167" s="10"/>
      <c r="AXC167" s="10"/>
      <c r="AXD167" s="10"/>
      <c r="AXE167" s="10"/>
      <c r="AXF167" s="10"/>
      <c r="AXG167" s="10"/>
      <c r="AXH167" s="10"/>
      <c r="AXI167" s="10"/>
      <c r="AXJ167" s="10"/>
      <c r="AXK167" s="10"/>
      <c r="AXL167" s="10"/>
      <c r="AXM167" s="10"/>
      <c r="AXN167" s="10"/>
      <c r="AXO167" s="10"/>
      <c r="AXP167" s="10"/>
      <c r="AXQ167" s="10"/>
      <c r="AXR167" s="10"/>
      <c r="AXS167" s="10"/>
      <c r="AXT167" s="10"/>
      <c r="AXU167" s="10"/>
      <c r="AXV167" s="10"/>
      <c r="AXW167" s="10"/>
      <c r="AXX167" s="10"/>
      <c r="AXY167" s="10"/>
      <c r="AXZ167" s="10"/>
      <c r="AYA167" s="10"/>
      <c r="AYB167" s="10"/>
      <c r="AYC167" s="10"/>
      <c r="AYD167" s="10"/>
      <c r="AYE167" s="10"/>
      <c r="AYF167" s="10"/>
      <c r="AYG167" s="10"/>
      <c r="AYH167" s="10"/>
      <c r="AYI167" s="10"/>
      <c r="AYJ167" s="10"/>
      <c r="AYK167" s="10"/>
      <c r="AYL167" s="10"/>
      <c r="AYM167" s="10"/>
      <c r="AYN167" s="10"/>
      <c r="AYO167" s="10"/>
      <c r="AYP167" s="10"/>
      <c r="AYQ167" s="10"/>
      <c r="AYR167" s="10"/>
      <c r="AYS167" s="10"/>
      <c r="AYT167" s="10"/>
      <c r="AYU167" s="10"/>
      <c r="AYV167" s="10"/>
      <c r="AYW167" s="10"/>
      <c r="AYX167" s="10"/>
      <c r="AYY167" s="10"/>
      <c r="AYZ167" s="10"/>
      <c r="AZA167" s="10"/>
      <c r="AZB167" s="10"/>
      <c r="AZC167" s="10"/>
      <c r="AZD167" s="10"/>
      <c r="AZE167" s="10"/>
      <c r="AZF167" s="10"/>
      <c r="AZG167" s="10"/>
      <c r="AZH167" s="10"/>
      <c r="AZI167" s="10"/>
      <c r="AZJ167" s="10"/>
      <c r="AZK167" s="10"/>
      <c r="AZL167" s="10"/>
      <c r="AZM167" s="10"/>
      <c r="AZN167" s="10"/>
      <c r="AZO167" s="10"/>
      <c r="AZP167" s="10"/>
      <c r="AZQ167" s="10"/>
      <c r="AZR167" s="10"/>
      <c r="AZS167" s="10"/>
      <c r="AZT167" s="10"/>
      <c r="AZU167" s="10"/>
      <c r="AZV167" s="10"/>
      <c r="AZW167" s="10"/>
      <c r="AZX167" s="10"/>
      <c r="AZY167" s="10"/>
      <c r="AZZ167" s="10"/>
      <c r="BAA167" s="10"/>
      <c r="BAB167" s="10"/>
      <c r="BAC167" s="10"/>
      <c r="BAD167" s="10"/>
      <c r="BAE167" s="10"/>
      <c r="BAF167" s="10"/>
      <c r="BAG167" s="10"/>
      <c r="BAH167" s="10"/>
      <c r="BAI167" s="10"/>
      <c r="BAJ167" s="10"/>
      <c r="BAK167" s="10"/>
      <c r="BAL167" s="10"/>
      <c r="BAM167" s="10"/>
      <c r="BAN167" s="10"/>
      <c r="BAO167" s="10"/>
      <c r="BAP167" s="10"/>
      <c r="BAQ167" s="10"/>
      <c r="BAR167" s="10"/>
      <c r="BAS167" s="10"/>
      <c r="BAT167" s="10"/>
      <c r="BAU167" s="10"/>
      <c r="BAV167" s="10"/>
      <c r="BAW167" s="10"/>
      <c r="BAX167" s="10"/>
      <c r="BAY167" s="10"/>
      <c r="BAZ167" s="10"/>
      <c r="BBA167" s="10"/>
      <c r="BBB167" s="10"/>
      <c r="BBC167" s="10"/>
      <c r="BBD167" s="10"/>
      <c r="BBE167" s="10"/>
      <c r="BBF167" s="10"/>
      <c r="BBG167" s="10"/>
      <c r="BBH167" s="10"/>
      <c r="BBI167" s="10"/>
      <c r="BBJ167" s="10"/>
      <c r="BBK167" s="10"/>
      <c r="BBL167" s="10"/>
      <c r="BBM167" s="10"/>
      <c r="BBN167" s="10"/>
      <c r="BBO167" s="10"/>
      <c r="BBP167" s="10"/>
      <c r="BBQ167" s="10"/>
      <c r="BBR167" s="10"/>
      <c r="BBS167" s="10"/>
      <c r="BBT167" s="10"/>
      <c r="BBU167" s="10"/>
      <c r="BBV167" s="10"/>
      <c r="BBW167" s="10"/>
      <c r="BBX167" s="10"/>
      <c r="BBY167" s="10"/>
      <c r="BBZ167" s="10"/>
      <c r="BCA167" s="10"/>
      <c r="BCB167" s="10"/>
      <c r="BCC167" s="10"/>
      <c r="BCD167" s="10"/>
      <c r="BCE167" s="10"/>
      <c r="BCF167" s="10"/>
      <c r="BCG167" s="10"/>
      <c r="BCH167" s="10"/>
      <c r="BCI167" s="10"/>
      <c r="BCJ167" s="10"/>
      <c r="BCK167" s="10"/>
      <c r="BCL167" s="10"/>
      <c r="BCM167" s="10"/>
      <c r="BCN167" s="10"/>
      <c r="BCO167" s="10"/>
      <c r="BCP167" s="10"/>
      <c r="BCQ167" s="10"/>
      <c r="BCR167" s="10"/>
      <c r="BCS167" s="10"/>
      <c r="BCT167" s="10"/>
      <c r="BCU167" s="10"/>
      <c r="BCV167" s="10"/>
      <c r="BCW167" s="10"/>
      <c r="BCX167" s="10"/>
      <c r="BCY167" s="10"/>
      <c r="BCZ167" s="10"/>
      <c r="BDA167" s="10"/>
      <c r="BDB167" s="10"/>
      <c r="BDC167" s="10"/>
      <c r="BDD167" s="10"/>
      <c r="BDE167" s="10"/>
      <c r="BDF167" s="10"/>
      <c r="BDG167" s="10"/>
      <c r="BDH167" s="10"/>
      <c r="BDI167" s="10"/>
      <c r="BDJ167" s="10"/>
      <c r="BDK167" s="10"/>
      <c r="BDL167" s="10"/>
      <c r="BDM167" s="10"/>
      <c r="BDN167" s="10"/>
      <c r="BDO167" s="10"/>
      <c r="BDP167" s="10"/>
      <c r="BDQ167" s="10"/>
      <c r="BDR167" s="10"/>
      <c r="BDS167" s="10"/>
      <c r="BDT167" s="10"/>
      <c r="BDU167" s="10"/>
      <c r="BDV167" s="10"/>
      <c r="BDW167" s="10"/>
      <c r="BDX167" s="10"/>
      <c r="BDY167" s="10"/>
      <c r="BDZ167" s="10"/>
      <c r="BEA167" s="10"/>
      <c r="BEB167" s="10"/>
      <c r="BEC167" s="10"/>
      <c r="BED167" s="10"/>
      <c r="BEE167" s="10"/>
      <c r="BEF167" s="10"/>
      <c r="BEG167" s="10"/>
      <c r="BEH167" s="10"/>
      <c r="BEI167" s="10"/>
      <c r="BEJ167" s="10"/>
      <c r="BEK167" s="10"/>
      <c r="BEL167" s="10"/>
      <c r="BEM167" s="10"/>
      <c r="BEN167" s="10"/>
      <c r="BEO167" s="10"/>
      <c r="BEP167" s="10"/>
      <c r="BEQ167" s="10"/>
      <c r="BER167" s="10"/>
      <c r="BES167" s="10"/>
      <c r="BET167" s="10"/>
      <c r="BEU167" s="10"/>
      <c r="BEV167" s="10"/>
      <c r="BEW167" s="10"/>
      <c r="BEX167" s="10"/>
      <c r="BEY167" s="10"/>
      <c r="BEZ167" s="10"/>
      <c r="BFA167" s="10"/>
      <c r="BFB167" s="10"/>
      <c r="BFC167" s="10"/>
      <c r="BFD167" s="10"/>
      <c r="BFE167" s="10"/>
      <c r="BFF167" s="10"/>
      <c r="BFG167" s="10"/>
      <c r="BFH167" s="10"/>
      <c r="BFI167" s="10"/>
      <c r="BFJ167" s="10"/>
      <c r="BFK167" s="10"/>
      <c r="BFL167" s="10"/>
      <c r="BFM167" s="10"/>
      <c r="BFN167" s="10"/>
      <c r="BFO167" s="10"/>
      <c r="BFP167" s="10"/>
      <c r="BFQ167" s="10"/>
      <c r="BFR167" s="10"/>
      <c r="BFS167" s="10"/>
      <c r="BFT167" s="10"/>
      <c r="BFU167" s="10"/>
      <c r="BFV167" s="10"/>
      <c r="BFW167" s="10"/>
      <c r="BFX167" s="10"/>
      <c r="BFY167" s="10"/>
      <c r="BFZ167" s="10"/>
      <c r="BGA167" s="10"/>
      <c r="BGB167" s="10"/>
      <c r="BGC167" s="10"/>
      <c r="BGD167" s="10"/>
      <c r="BGE167" s="10"/>
      <c r="BGF167" s="10"/>
      <c r="BGG167" s="10"/>
      <c r="BGH167" s="10"/>
      <c r="BGI167" s="10"/>
      <c r="BGJ167" s="10"/>
      <c r="BGK167" s="10"/>
      <c r="BGL167" s="10"/>
      <c r="BGM167" s="10"/>
      <c r="BGN167" s="10"/>
      <c r="BGO167" s="10"/>
      <c r="BGP167" s="10"/>
      <c r="BGQ167" s="10"/>
      <c r="BGR167" s="10"/>
      <c r="BGS167" s="10"/>
      <c r="BGT167" s="10"/>
      <c r="BGU167" s="10"/>
      <c r="BGV167" s="10"/>
      <c r="BGW167" s="10"/>
      <c r="BGX167" s="10"/>
      <c r="BGY167" s="10"/>
      <c r="BGZ167" s="10"/>
      <c r="BHA167" s="10"/>
      <c r="BHB167" s="10"/>
      <c r="BHC167" s="10"/>
      <c r="BHD167" s="10"/>
      <c r="BHE167" s="10"/>
      <c r="BHF167" s="10"/>
      <c r="BHG167" s="10"/>
      <c r="BHH167" s="10"/>
      <c r="BHI167" s="10"/>
      <c r="BHJ167" s="10"/>
      <c r="BHK167" s="10"/>
      <c r="BHL167" s="10"/>
      <c r="BHM167" s="10"/>
      <c r="BHN167" s="10"/>
      <c r="BHO167" s="10"/>
      <c r="BHP167" s="10"/>
      <c r="BHQ167" s="10"/>
      <c r="BHR167" s="10"/>
      <c r="BHS167" s="10"/>
      <c r="BHT167" s="10"/>
      <c r="BHU167" s="10"/>
      <c r="BHV167" s="10"/>
      <c r="BHW167" s="10"/>
      <c r="BHX167" s="10"/>
      <c r="BHY167" s="10"/>
      <c r="BHZ167" s="10"/>
      <c r="BIA167" s="10"/>
      <c r="BIB167" s="10"/>
      <c r="BIC167" s="10"/>
      <c r="BID167" s="10"/>
      <c r="BIE167" s="10"/>
      <c r="BIF167" s="10"/>
      <c r="BIG167" s="10"/>
      <c r="BIH167" s="10"/>
      <c r="BII167" s="10"/>
      <c r="BIJ167" s="10"/>
      <c r="BIK167" s="10"/>
      <c r="BIL167" s="10"/>
      <c r="BIM167" s="10"/>
      <c r="BIN167" s="10"/>
      <c r="BIO167" s="10"/>
      <c r="BIP167" s="10"/>
      <c r="BIQ167" s="10"/>
      <c r="BIR167" s="10"/>
      <c r="BIS167" s="10"/>
      <c r="BIT167" s="10"/>
      <c r="BIU167" s="10"/>
      <c r="BIV167" s="10"/>
      <c r="BIW167" s="10"/>
      <c r="BIX167" s="10"/>
      <c r="BIY167" s="10"/>
      <c r="BIZ167" s="10"/>
      <c r="BJA167" s="10"/>
      <c r="BJB167" s="10"/>
      <c r="BJC167" s="10"/>
      <c r="BJD167" s="10"/>
      <c r="BJE167" s="10"/>
      <c r="BJF167" s="10"/>
      <c r="BJG167" s="10"/>
      <c r="BJH167" s="10"/>
      <c r="BJI167" s="10"/>
      <c r="BJJ167" s="10"/>
      <c r="BJK167" s="10"/>
      <c r="BJL167" s="10"/>
      <c r="BJM167" s="10"/>
      <c r="BJN167" s="10"/>
      <c r="BJO167" s="10"/>
      <c r="BJP167" s="10"/>
      <c r="BJQ167" s="10"/>
      <c r="BJR167" s="10"/>
      <c r="BJS167" s="10"/>
      <c r="BJT167" s="10"/>
      <c r="BJU167" s="10"/>
      <c r="BJV167" s="10"/>
      <c r="BJW167" s="10"/>
      <c r="BJX167" s="10"/>
      <c r="BJY167" s="10"/>
      <c r="BJZ167" s="10"/>
      <c r="BKA167" s="10"/>
      <c r="BKB167" s="10"/>
      <c r="BKC167" s="10"/>
      <c r="BKD167" s="10"/>
      <c r="BKE167" s="10"/>
      <c r="BKF167" s="10"/>
      <c r="BKG167" s="10"/>
      <c r="BKH167" s="10"/>
      <c r="BKI167" s="10"/>
      <c r="BKJ167" s="10"/>
      <c r="BKK167" s="10"/>
      <c r="BKL167" s="10"/>
      <c r="BKM167" s="10"/>
      <c r="BKN167" s="10"/>
      <c r="BKO167" s="10"/>
      <c r="BKP167" s="10"/>
      <c r="BKQ167" s="10"/>
      <c r="BKR167" s="10"/>
      <c r="BKS167" s="10"/>
      <c r="BKT167" s="10"/>
      <c r="BKU167" s="10"/>
      <c r="BKV167" s="10"/>
      <c r="BKW167" s="10"/>
      <c r="BKX167" s="10"/>
      <c r="BKY167" s="10"/>
      <c r="BKZ167" s="10"/>
      <c r="BLA167" s="10"/>
      <c r="BLB167" s="10"/>
      <c r="BLC167" s="10"/>
      <c r="BLD167" s="10"/>
      <c r="BLE167" s="10"/>
      <c r="BLF167" s="10"/>
      <c r="BLG167" s="10"/>
      <c r="BLH167" s="10"/>
      <c r="BLI167" s="10"/>
      <c r="BLJ167" s="10"/>
      <c r="BLK167" s="10"/>
      <c r="BLL167" s="10"/>
      <c r="BLM167" s="10"/>
      <c r="BLN167" s="10"/>
      <c r="BLO167" s="10"/>
      <c r="BLP167" s="10"/>
      <c r="BLQ167" s="10"/>
      <c r="BLR167" s="10"/>
      <c r="BLS167" s="10"/>
      <c r="BLT167" s="10"/>
      <c r="BLU167" s="10"/>
      <c r="BLV167" s="10"/>
      <c r="BLW167" s="10"/>
      <c r="BLX167" s="10"/>
      <c r="BLY167" s="10"/>
      <c r="BLZ167" s="10"/>
      <c r="BMA167" s="10"/>
      <c r="BMB167" s="10"/>
      <c r="BMC167" s="10"/>
      <c r="BMD167" s="10"/>
      <c r="BME167" s="10"/>
      <c r="BMF167" s="10"/>
      <c r="BMG167" s="10"/>
      <c r="BMH167" s="10"/>
      <c r="BMI167" s="10"/>
      <c r="BMJ167" s="10"/>
      <c r="BMK167" s="10"/>
      <c r="BML167" s="10"/>
      <c r="BMM167" s="10"/>
      <c r="BMN167" s="10"/>
      <c r="BMO167" s="10"/>
      <c r="BMP167" s="10"/>
      <c r="BMQ167" s="10"/>
      <c r="BMR167" s="10"/>
      <c r="BMS167" s="10"/>
      <c r="BMT167" s="10"/>
      <c r="BMU167" s="10"/>
      <c r="BMV167" s="10"/>
      <c r="BMW167" s="10"/>
      <c r="BMX167" s="10"/>
      <c r="BMY167" s="10"/>
      <c r="BMZ167" s="10"/>
      <c r="BNA167" s="10"/>
      <c r="BNB167" s="10"/>
      <c r="BNC167" s="10"/>
      <c r="BND167" s="10"/>
      <c r="BNE167" s="10"/>
      <c r="BNF167" s="10"/>
      <c r="BNG167" s="10"/>
      <c r="BNH167" s="10"/>
      <c r="BNI167" s="10"/>
      <c r="BNJ167" s="10"/>
      <c r="BNK167" s="10"/>
      <c r="BNL167" s="10"/>
      <c r="BNM167" s="10"/>
      <c r="BNN167" s="10"/>
      <c r="BNO167" s="10"/>
      <c r="BNP167" s="10"/>
      <c r="BNQ167" s="10"/>
      <c r="BNR167" s="10"/>
      <c r="BNS167" s="10"/>
      <c r="BNT167" s="10"/>
      <c r="BNU167" s="10"/>
      <c r="BNV167" s="10"/>
      <c r="BNW167" s="10"/>
      <c r="BNX167" s="10"/>
      <c r="BNY167" s="10"/>
      <c r="BNZ167" s="10"/>
      <c r="BOA167" s="10"/>
      <c r="BOB167" s="10"/>
      <c r="BOC167" s="10"/>
      <c r="BOD167" s="10"/>
      <c r="BOE167" s="10"/>
      <c r="BOF167" s="10"/>
      <c r="BOG167" s="10"/>
      <c r="BOH167" s="10"/>
      <c r="BOI167" s="10"/>
      <c r="BOJ167" s="10"/>
      <c r="BOK167" s="10"/>
      <c r="BOL167" s="10"/>
      <c r="BOM167" s="10"/>
      <c r="BON167" s="10"/>
      <c r="BOO167" s="10"/>
      <c r="BOP167" s="10"/>
      <c r="BOQ167" s="10"/>
      <c r="BOR167" s="10"/>
      <c r="BOS167" s="10"/>
      <c r="BOT167" s="10"/>
      <c r="BOU167" s="10"/>
      <c r="BOV167" s="10"/>
      <c r="BOW167" s="10"/>
      <c r="BOX167" s="10"/>
      <c r="BOY167" s="10"/>
      <c r="BOZ167" s="10"/>
      <c r="BPA167" s="10"/>
      <c r="BPB167" s="10"/>
      <c r="BPC167" s="10"/>
      <c r="BPD167" s="10"/>
      <c r="BPE167" s="10"/>
      <c r="BPF167" s="10"/>
      <c r="BPG167" s="10"/>
      <c r="BPH167" s="10"/>
      <c r="BPI167" s="10"/>
      <c r="BPJ167" s="10"/>
      <c r="BPK167" s="10"/>
      <c r="BPL167" s="10"/>
      <c r="BPM167" s="10"/>
      <c r="BPN167" s="10"/>
      <c r="BPO167" s="10"/>
      <c r="BPP167" s="10"/>
      <c r="BPQ167" s="10"/>
      <c r="BPR167" s="10"/>
      <c r="BPS167" s="10"/>
      <c r="BPT167" s="10"/>
      <c r="BPU167" s="10"/>
      <c r="BPV167" s="10"/>
      <c r="BPW167" s="10"/>
      <c r="BPX167" s="10"/>
      <c r="BPY167" s="10"/>
      <c r="BPZ167" s="10"/>
      <c r="BQA167" s="10"/>
      <c r="BQB167" s="10"/>
      <c r="BQC167" s="10"/>
      <c r="BQD167" s="10"/>
      <c r="BQE167" s="10"/>
      <c r="BQF167" s="10"/>
      <c r="BQG167" s="10"/>
      <c r="BQH167" s="10"/>
      <c r="BQI167" s="10"/>
      <c r="BQJ167" s="10"/>
      <c r="BQK167" s="10"/>
      <c r="BQL167" s="10"/>
      <c r="BQM167" s="10"/>
      <c r="BQN167" s="10"/>
      <c r="BQO167" s="10"/>
      <c r="BQP167" s="10"/>
      <c r="BQQ167" s="10"/>
      <c r="BQR167" s="10"/>
      <c r="BQS167" s="10"/>
      <c r="BQT167" s="10"/>
      <c r="BQU167" s="10"/>
      <c r="BQV167" s="10"/>
      <c r="BQW167" s="10"/>
      <c r="BQX167" s="10"/>
      <c r="BQY167" s="10"/>
      <c r="BQZ167" s="10"/>
      <c r="BRA167" s="10"/>
      <c r="BRB167" s="10"/>
      <c r="BRC167" s="10"/>
      <c r="BRD167" s="10"/>
      <c r="BRE167" s="10"/>
      <c r="BRF167" s="10"/>
      <c r="BRG167" s="10"/>
      <c r="BRH167" s="10"/>
      <c r="BRI167" s="10"/>
      <c r="BRJ167" s="10"/>
      <c r="BRK167" s="10"/>
      <c r="BRL167" s="10"/>
      <c r="BRM167" s="10"/>
      <c r="BRN167" s="10"/>
      <c r="BRO167" s="10"/>
      <c r="BRP167" s="10"/>
      <c r="BRQ167" s="10"/>
      <c r="BRR167" s="10"/>
      <c r="BRS167" s="10"/>
      <c r="BRT167" s="10"/>
      <c r="BRU167" s="10"/>
      <c r="BRV167" s="10"/>
      <c r="BRW167" s="10"/>
      <c r="BRX167" s="10"/>
      <c r="BRY167" s="10"/>
      <c r="BRZ167" s="10"/>
      <c r="BSA167" s="10"/>
      <c r="BSB167" s="10"/>
      <c r="BSC167" s="10"/>
      <c r="BSD167" s="10"/>
      <c r="BSE167" s="10"/>
      <c r="BSF167" s="10"/>
      <c r="BSG167" s="10"/>
      <c r="BSH167" s="10"/>
      <c r="BSI167" s="10"/>
      <c r="BSJ167" s="10"/>
      <c r="BSK167" s="10"/>
      <c r="BSL167" s="10"/>
      <c r="BSM167" s="10"/>
      <c r="BSN167" s="10"/>
      <c r="BSO167" s="10"/>
      <c r="BSP167" s="10"/>
      <c r="BSQ167" s="10"/>
      <c r="BSR167" s="10"/>
      <c r="BSS167" s="10"/>
      <c r="BST167" s="10"/>
      <c r="BSU167" s="10"/>
      <c r="BSV167" s="10"/>
      <c r="BSW167" s="10"/>
      <c r="BSX167" s="10"/>
      <c r="BSY167" s="10"/>
      <c r="BSZ167" s="10"/>
      <c r="BTA167" s="10"/>
      <c r="BTB167" s="10"/>
      <c r="BTC167" s="10"/>
      <c r="BTD167" s="10"/>
      <c r="BTE167" s="10"/>
      <c r="BTF167" s="10"/>
      <c r="BTG167" s="10"/>
      <c r="BTH167" s="10"/>
      <c r="BTI167" s="10"/>
      <c r="BTJ167" s="10"/>
      <c r="BTK167" s="10"/>
      <c r="BTL167" s="10"/>
      <c r="BTM167" s="10"/>
      <c r="BTN167" s="10"/>
      <c r="BTO167" s="10"/>
      <c r="BTP167" s="10"/>
      <c r="BTQ167" s="10"/>
      <c r="BTR167" s="10"/>
      <c r="BTS167" s="10"/>
      <c r="BTT167" s="10"/>
      <c r="BTU167" s="10"/>
      <c r="BTV167" s="10"/>
      <c r="BTW167" s="10"/>
      <c r="BTX167" s="10"/>
      <c r="BTY167" s="10"/>
      <c r="BTZ167" s="10"/>
      <c r="BUA167" s="10"/>
      <c r="BUB167" s="10"/>
      <c r="BUC167" s="10"/>
      <c r="BUD167" s="10"/>
      <c r="BUE167" s="10"/>
      <c r="BUF167" s="10"/>
      <c r="BUG167" s="10"/>
      <c r="BUH167" s="10"/>
      <c r="BUI167" s="10"/>
      <c r="BUJ167" s="10"/>
      <c r="BUK167" s="10"/>
      <c r="BUL167" s="10"/>
      <c r="BUM167" s="10"/>
      <c r="BUN167" s="10"/>
      <c r="BUO167" s="10"/>
      <c r="BUP167" s="10"/>
      <c r="BUQ167" s="10"/>
      <c r="BUR167" s="10"/>
      <c r="BUS167" s="10"/>
      <c r="BUT167" s="10"/>
      <c r="BUU167" s="10"/>
      <c r="BUV167" s="10"/>
      <c r="BUW167" s="10"/>
      <c r="BUX167" s="10"/>
      <c r="BUY167" s="10"/>
      <c r="BUZ167" s="10"/>
      <c r="BVA167" s="10"/>
      <c r="BVB167" s="10"/>
      <c r="BVC167" s="10"/>
      <c r="BVD167" s="10"/>
      <c r="BVE167" s="10"/>
      <c r="BVF167" s="10"/>
      <c r="BVG167" s="10"/>
      <c r="BVH167" s="10"/>
      <c r="BVI167" s="10"/>
      <c r="BVJ167" s="10"/>
      <c r="BVK167" s="10"/>
      <c r="BVL167" s="10"/>
      <c r="BVM167" s="10"/>
      <c r="BVN167" s="10"/>
      <c r="BVO167" s="10"/>
      <c r="BVP167" s="10"/>
      <c r="BVQ167" s="10"/>
      <c r="BVR167" s="10"/>
      <c r="BVS167" s="10"/>
      <c r="BVT167" s="10"/>
      <c r="BVU167" s="10"/>
      <c r="BVV167" s="10"/>
      <c r="BVW167" s="10"/>
      <c r="BVX167" s="10"/>
      <c r="BVY167" s="10"/>
      <c r="BVZ167" s="10"/>
      <c r="BWA167" s="10"/>
      <c r="BWB167" s="10"/>
      <c r="BWC167" s="10"/>
      <c r="BWD167" s="10"/>
      <c r="BWE167" s="10"/>
      <c r="BWF167" s="10"/>
      <c r="BWG167" s="10"/>
      <c r="BWH167" s="10"/>
      <c r="BWI167" s="10"/>
      <c r="BWJ167" s="10"/>
      <c r="BWK167" s="10"/>
      <c r="BWL167" s="10"/>
      <c r="BWM167" s="10"/>
      <c r="BWN167" s="10"/>
      <c r="BWO167" s="10"/>
      <c r="BWP167" s="10"/>
      <c r="BWQ167" s="10"/>
      <c r="BWR167" s="10"/>
      <c r="BWS167" s="10"/>
      <c r="BWT167" s="10"/>
      <c r="BWU167" s="10"/>
      <c r="BWV167" s="10"/>
      <c r="BWW167" s="10"/>
      <c r="BWX167" s="10"/>
      <c r="BWY167" s="10"/>
      <c r="BWZ167" s="10"/>
      <c r="BXA167" s="10"/>
      <c r="BXB167" s="10"/>
      <c r="BXC167" s="10"/>
      <c r="BXD167" s="10"/>
      <c r="BXE167" s="10"/>
      <c r="BXF167" s="10"/>
      <c r="BXG167" s="10"/>
      <c r="BXH167" s="10"/>
      <c r="BXI167" s="10"/>
      <c r="BXJ167" s="10"/>
      <c r="BXK167" s="10"/>
      <c r="BXL167" s="10"/>
      <c r="BXM167" s="10"/>
      <c r="BXN167" s="10"/>
      <c r="BXO167" s="10"/>
      <c r="BXP167" s="10"/>
      <c r="BXQ167" s="10"/>
      <c r="BXR167" s="10"/>
      <c r="BXS167" s="10"/>
      <c r="BXT167" s="10"/>
      <c r="BXU167" s="10"/>
      <c r="BXV167" s="10"/>
      <c r="BXW167" s="10"/>
      <c r="BXX167" s="10"/>
      <c r="BXY167" s="10"/>
      <c r="BXZ167" s="10"/>
      <c r="BYA167" s="10"/>
      <c r="BYB167" s="10"/>
      <c r="BYC167" s="10"/>
      <c r="BYD167" s="10"/>
      <c r="BYE167" s="10"/>
      <c r="BYF167" s="10"/>
      <c r="BYG167" s="10"/>
      <c r="BYH167" s="10"/>
      <c r="BYI167" s="10"/>
      <c r="BYJ167" s="10"/>
      <c r="BYK167" s="10"/>
      <c r="BYL167" s="10"/>
      <c r="BYM167" s="10"/>
      <c r="BYN167" s="10"/>
      <c r="BYO167" s="10"/>
      <c r="BYP167" s="10"/>
      <c r="BYQ167" s="10"/>
      <c r="BYR167" s="10"/>
      <c r="BYS167" s="10"/>
      <c r="BYT167" s="10"/>
      <c r="BYU167" s="10"/>
      <c r="BYV167" s="10"/>
      <c r="BYW167" s="10"/>
      <c r="BYX167" s="10"/>
      <c r="BYY167" s="10"/>
      <c r="BYZ167" s="10"/>
      <c r="BZA167" s="10"/>
      <c r="BZB167" s="10"/>
      <c r="BZC167" s="10"/>
      <c r="BZD167" s="10"/>
      <c r="BZE167" s="10"/>
      <c r="BZF167" s="10"/>
      <c r="BZG167" s="10"/>
      <c r="BZH167" s="10"/>
      <c r="BZI167" s="10"/>
    </row>
    <row r="168" spans="1:2037" s="9" customFormat="1" ht="16.5" customHeight="1" thickBot="1">
      <c r="A168" s="774" t="s">
        <v>207</v>
      </c>
      <c r="B168" s="763"/>
      <c r="C168" s="763"/>
      <c r="D168" s="763"/>
      <c r="E168" s="764"/>
      <c r="F168" s="261"/>
      <c r="G168" s="261"/>
      <c r="H168" s="117"/>
      <c r="I168" s="117"/>
      <c r="J168" s="51">
        <v>245</v>
      </c>
      <c r="K168" s="114">
        <v>0.18</v>
      </c>
      <c r="L168" s="3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  <c r="AD168" s="10"/>
      <c r="AE168" s="10"/>
      <c r="AF168" s="10"/>
      <c r="AG168" s="10"/>
      <c r="AH168" s="10"/>
      <c r="AI168" s="10"/>
      <c r="AJ168" s="10"/>
      <c r="AK168" s="10"/>
      <c r="AL168" s="10"/>
      <c r="AM168" s="10"/>
      <c r="AN168" s="10"/>
      <c r="AO168" s="10"/>
      <c r="AP168" s="10"/>
      <c r="AQ168" s="10"/>
      <c r="AR168" s="10"/>
      <c r="AS168" s="10"/>
      <c r="AT168" s="10"/>
      <c r="AU168" s="10"/>
      <c r="AV168" s="10"/>
      <c r="AW168" s="10"/>
      <c r="AX168" s="10"/>
      <c r="AY168" s="10"/>
      <c r="AZ168" s="10"/>
      <c r="BA168" s="10"/>
      <c r="BB168" s="10"/>
      <c r="BC168" s="10"/>
      <c r="BD168" s="10"/>
      <c r="BE168" s="10"/>
      <c r="BF168" s="10"/>
      <c r="BG168" s="10"/>
      <c r="BH168" s="10"/>
      <c r="BI168" s="10"/>
      <c r="BJ168" s="10"/>
      <c r="BK168" s="10"/>
      <c r="BL168" s="10"/>
      <c r="BM168" s="10"/>
      <c r="BN168" s="10"/>
      <c r="BO168" s="10"/>
      <c r="BP168" s="10"/>
      <c r="BQ168" s="10"/>
      <c r="BR168" s="10"/>
      <c r="BS168" s="10"/>
      <c r="BT168" s="10"/>
      <c r="BU168" s="10"/>
      <c r="BV168" s="10"/>
      <c r="BW168" s="10"/>
      <c r="BX168" s="10"/>
      <c r="BY168" s="10"/>
      <c r="BZ168" s="10"/>
      <c r="CA168" s="10"/>
      <c r="CB168" s="10"/>
      <c r="CC168" s="10"/>
      <c r="CD168" s="10"/>
      <c r="CE168" s="10"/>
      <c r="CF168" s="10"/>
      <c r="CG168" s="10"/>
      <c r="CH168" s="10"/>
      <c r="CI168" s="10"/>
      <c r="CJ168" s="10"/>
      <c r="CK168" s="10"/>
      <c r="CL168" s="10"/>
      <c r="CM168" s="10"/>
      <c r="CN168" s="10"/>
      <c r="CO168" s="10"/>
      <c r="CP168" s="10"/>
      <c r="CQ168" s="10"/>
      <c r="CR168" s="10"/>
      <c r="CS168" s="10"/>
      <c r="CT168" s="10"/>
      <c r="CU168" s="10"/>
      <c r="CV168" s="10"/>
      <c r="CW168" s="10"/>
      <c r="CX168" s="10"/>
      <c r="CY168" s="10"/>
      <c r="CZ168" s="10"/>
      <c r="DA168" s="10"/>
      <c r="DB168" s="10"/>
      <c r="DC168" s="10"/>
      <c r="DD168" s="10"/>
      <c r="DE168" s="10"/>
      <c r="DF168" s="10"/>
      <c r="DG168" s="10"/>
      <c r="DH168" s="10"/>
      <c r="DI168" s="10"/>
      <c r="DJ168" s="10"/>
      <c r="DK168" s="10"/>
      <c r="DL168" s="10"/>
      <c r="DM168" s="10"/>
      <c r="DN168" s="10"/>
      <c r="DO168" s="10"/>
      <c r="DP168" s="10"/>
      <c r="DQ168" s="10"/>
      <c r="DR168" s="10"/>
      <c r="DS168" s="10"/>
      <c r="DT168" s="10"/>
      <c r="DU168" s="10"/>
      <c r="DV168" s="10"/>
      <c r="DW168" s="10"/>
      <c r="DX168" s="10"/>
      <c r="DY168" s="10"/>
      <c r="DZ168" s="10"/>
      <c r="EA168" s="10"/>
      <c r="EB168" s="10"/>
      <c r="EC168" s="10"/>
      <c r="ED168" s="10"/>
      <c r="EE168" s="10"/>
      <c r="EF168" s="10"/>
      <c r="EG168" s="10"/>
      <c r="EH168" s="10"/>
      <c r="EI168" s="10"/>
      <c r="EJ168" s="10"/>
      <c r="EK168" s="10"/>
      <c r="EL168" s="10"/>
      <c r="EM168" s="10"/>
      <c r="EN168" s="10"/>
      <c r="EO168" s="10"/>
      <c r="EP168" s="10"/>
      <c r="EQ168" s="10"/>
      <c r="ER168" s="10"/>
      <c r="ES168" s="10"/>
      <c r="ET168" s="10"/>
      <c r="EU168" s="10"/>
      <c r="EV168" s="10"/>
      <c r="EW168" s="10"/>
      <c r="EX168" s="10"/>
      <c r="EY168" s="10"/>
      <c r="EZ168" s="10"/>
      <c r="FA168" s="10"/>
      <c r="FB168" s="10"/>
      <c r="FC168" s="10"/>
      <c r="FD168" s="10"/>
      <c r="FE168" s="10"/>
      <c r="FF168" s="10"/>
      <c r="FG168" s="10"/>
      <c r="FH168" s="10"/>
      <c r="FI168" s="10"/>
      <c r="FJ168" s="10"/>
      <c r="FK168" s="10"/>
      <c r="FL168" s="10"/>
      <c r="FM168" s="10"/>
      <c r="FN168" s="10"/>
      <c r="FO168" s="10"/>
      <c r="FP168" s="10"/>
      <c r="FQ168" s="10"/>
      <c r="FR168" s="10"/>
      <c r="FS168" s="10"/>
      <c r="FT168" s="10"/>
      <c r="FU168" s="10"/>
      <c r="FV168" s="10"/>
      <c r="FW168" s="10"/>
      <c r="FX168" s="10"/>
      <c r="FY168" s="10"/>
      <c r="FZ168" s="10"/>
      <c r="GA168" s="10"/>
      <c r="GB168" s="10"/>
      <c r="GC168" s="10"/>
      <c r="GD168" s="10"/>
      <c r="GE168" s="10"/>
      <c r="GF168" s="10"/>
      <c r="GG168" s="10"/>
      <c r="GH168" s="10"/>
      <c r="GI168" s="10"/>
      <c r="GJ168" s="10"/>
      <c r="GK168" s="10"/>
      <c r="GL168" s="10"/>
      <c r="GM168" s="10"/>
      <c r="GN168" s="10"/>
      <c r="GO168" s="10"/>
      <c r="GP168" s="10"/>
      <c r="GQ168" s="10"/>
      <c r="GR168" s="10"/>
      <c r="GS168" s="10"/>
      <c r="GT168" s="10"/>
      <c r="GU168" s="10"/>
      <c r="GV168" s="10"/>
      <c r="GW168" s="10"/>
      <c r="GX168" s="10"/>
      <c r="GY168" s="10"/>
      <c r="GZ168" s="10"/>
      <c r="HA168" s="10"/>
      <c r="HB168" s="10"/>
      <c r="HC168" s="10"/>
      <c r="HD168" s="10"/>
      <c r="HE168" s="10"/>
      <c r="HF168" s="10"/>
      <c r="HG168" s="10"/>
      <c r="HH168" s="10"/>
      <c r="HI168" s="10"/>
      <c r="HJ168" s="10"/>
      <c r="HK168" s="10"/>
      <c r="HL168" s="10"/>
      <c r="HM168" s="10"/>
      <c r="HN168" s="10"/>
      <c r="HO168" s="10"/>
      <c r="HP168" s="10"/>
      <c r="HQ168" s="10"/>
      <c r="HR168" s="10"/>
      <c r="HS168" s="10"/>
      <c r="HT168" s="10"/>
      <c r="HU168" s="10"/>
      <c r="HV168" s="10"/>
      <c r="HW168" s="10"/>
      <c r="HX168" s="10"/>
      <c r="HY168" s="10"/>
      <c r="HZ168" s="10"/>
      <c r="IA168" s="10"/>
      <c r="IB168" s="10"/>
      <c r="IC168" s="10"/>
      <c r="ID168" s="10"/>
      <c r="IE168" s="10"/>
      <c r="IF168" s="10"/>
      <c r="IG168" s="10"/>
      <c r="IH168" s="10"/>
      <c r="II168" s="10"/>
      <c r="IJ168" s="10"/>
      <c r="IK168" s="10"/>
      <c r="IL168" s="10"/>
      <c r="IM168" s="10"/>
      <c r="IN168" s="10"/>
      <c r="IO168" s="10"/>
      <c r="IP168" s="10"/>
      <c r="IQ168" s="10"/>
      <c r="IR168" s="10"/>
      <c r="IS168" s="10"/>
      <c r="IT168" s="10"/>
      <c r="IU168" s="10"/>
      <c r="IV168" s="10"/>
      <c r="IW168" s="10"/>
      <c r="IX168" s="10"/>
      <c r="IY168" s="10"/>
      <c r="IZ168" s="10"/>
      <c r="JA168" s="10"/>
      <c r="JB168" s="10"/>
      <c r="JC168" s="10"/>
      <c r="JD168" s="10"/>
      <c r="JE168" s="10"/>
      <c r="JF168" s="10"/>
      <c r="JG168" s="10"/>
      <c r="JH168" s="10"/>
      <c r="JI168" s="10"/>
      <c r="JJ168" s="10"/>
      <c r="JK168" s="10"/>
      <c r="JL168" s="10"/>
      <c r="JM168" s="10"/>
      <c r="JN168" s="10"/>
      <c r="JO168" s="10"/>
      <c r="JP168" s="10"/>
      <c r="JQ168" s="10"/>
      <c r="JR168" s="10"/>
      <c r="JS168" s="10"/>
      <c r="JT168" s="10"/>
      <c r="JU168" s="10"/>
      <c r="JV168" s="10"/>
      <c r="JW168" s="10"/>
      <c r="JX168" s="10"/>
      <c r="JY168" s="10"/>
      <c r="JZ168" s="10"/>
      <c r="KA168" s="10"/>
      <c r="KB168" s="10"/>
      <c r="KC168" s="10"/>
      <c r="KD168" s="10"/>
      <c r="KE168" s="10"/>
      <c r="KF168" s="10"/>
      <c r="KG168" s="10"/>
      <c r="KH168" s="10"/>
      <c r="KI168" s="10"/>
      <c r="KJ168" s="10"/>
      <c r="KK168" s="10"/>
      <c r="KL168" s="10"/>
      <c r="KM168" s="10"/>
      <c r="KN168" s="10"/>
      <c r="KO168" s="10"/>
      <c r="KP168" s="10"/>
      <c r="KQ168" s="10"/>
      <c r="KR168" s="10"/>
      <c r="KS168" s="10"/>
      <c r="KT168" s="10"/>
      <c r="KU168" s="10"/>
      <c r="KV168" s="10"/>
      <c r="KW168" s="10"/>
      <c r="KX168" s="10"/>
      <c r="KY168" s="10"/>
      <c r="KZ168" s="10"/>
      <c r="LA168" s="10"/>
      <c r="LB168" s="10"/>
      <c r="LC168" s="10"/>
      <c r="LD168" s="10"/>
      <c r="LE168" s="10"/>
      <c r="LF168" s="10"/>
      <c r="LG168" s="10"/>
      <c r="LH168" s="10"/>
      <c r="LI168" s="10"/>
      <c r="LJ168" s="10"/>
      <c r="LK168" s="10"/>
      <c r="LL168" s="10"/>
      <c r="LM168" s="10"/>
      <c r="LN168" s="10"/>
      <c r="LO168" s="10"/>
      <c r="LP168" s="10"/>
      <c r="LQ168" s="10"/>
      <c r="LR168" s="10"/>
      <c r="LS168" s="10"/>
      <c r="LT168" s="10"/>
      <c r="LU168" s="10"/>
      <c r="LV168" s="10"/>
      <c r="LW168" s="10"/>
      <c r="LX168" s="10"/>
      <c r="LY168" s="10"/>
      <c r="LZ168" s="10"/>
      <c r="MA168" s="10"/>
      <c r="MB168" s="10"/>
      <c r="MC168" s="10"/>
      <c r="MD168" s="10"/>
      <c r="ME168" s="10"/>
      <c r="MF168" s="10"/>
      <c r="MG168" s="10"/>
      <c r="MH168" s="10"/>
      <c r="MI168" s="10"/>
      <c r="MJ168" s="10"/>
      <c r="MK168" s="10"/>
      <c r="ML168" s="10"/>
      <c r="MM168" s="10"/>
      <c r="MN168" s="10"/>
      <c r="MO168" s="10"/>
      <c r="MP168" s="10"/>
      <c r="MQ168" s="10"/>
      <c r="MR168" s="10"/>
      <c r="MS168" s="10"/>
      <c r="MT168" s="10"/>
      <c r="MU168" s="10"/>
      <c r="MV168" s="10"/>
      <c r="MW168" s="10"/>
      <c r="MX168" s="10"/>
      <c r="MY168" s="10"/>
      <c r="MZ168" s="10"/>
      <c r="NA168" s="10"/>
      <c r="NB168" s="10"/>
      <c r="NC168" s="10"/>
      <c r="ND168" s="10"/>
      <c r="NE168" s="10"/>
      <c r="NF168" s="10"/>
      <c r="NG168" s="10"/>
      <c r="NH168" s="10"/>
      <c r="NI168" s="10"/>
      <c r="NJ168" s="10"/>
      <c r="NK168" s="10"/>
      <c r="NL168" s="10"/>
      <c r="NM168" s="10"/>
      <c r="NN168" s="10"/>
      <c r="NO168" s="10"/>
      <c r="NP168" s="10"/>
      <c r="NQ168" s="10"/>
      <c r="NR168" s="10"/>
      <c r="NS168" s="10"/>
      <c r="NT168" s="10"/>
      <c r="NU168" s="10"/>
      <c r="NV168" s="10"/>
      <c r="NW168" s="10"/>
      <c r="NX168" s="10"/>
      <c r="NY168" s="10"/>
      <c r="NZ168" s="10"/>
      <c r="OA168" s="10"/>
      <c r="OB168" s="10"/>
      <c r="OC168" s="10"/>
      <c r="OD168" s="10"/>
      <c r="OE168" s="10"/>
      <c r="OF168" s="10"/>
      <c r="OG168" s="10"/>
      <c r="OH168" s="10"/>
      <c r="OI168" s="10"/>
      <c r="OJ168" s="10"/>
      <c r="OK168" s="10"/>
      <c r="OL168" s="10"/>
      <c r="OM168" s="10"/>
      <c r="ON168" s="10"/>
      <c r="OO168" s="10"/>
      <c r="OP168" s="10"/>
      <c r="OQ168" s="10"/>
      <c r="OR168" s="10"/>
      <c r="OS168" s="10"/>
      <c r="OT168" s="10"/>
      <c r="OU168" s="10"/>
      <c r="OV168" s="10"/>
      <c r="OW168" s="10"/>
      <c r="OX168" s="10"/>
      <c r="OY168" s="10"/>
      <c r="OZ168" s="10"/>
      <c r="PA168" s="10"/>
      <c r="PB168" s="10"/>
      <c r="PC168" s="10"/>
      <c r="PD168" s="10"/>
      <c r="PE168" s="10"/>
      <c r="PF168" s="10"/>
      <c r="PG168" s="10"/>
      <c r="PH168" s="10"/>
      <c r="PI168" s="10"/>
      <c r="PJ168" s="10"/>
      <c r="PK168" s="10"/>
      <c r="PL168" s="10"/>
      <c r="PM168" s="10"/>
      <c r="PN168" s="10"/>
      <c r="PO168" s="10"/>
      <c r="PP168" s="10"/>
      <c r="PQ168" s="10"/>
      <c r="PR168" s="10"/>
      <c r="PS168" s="10"/>
      <c r="PT168" s="10"/>
      <c r="PU168" s="10"/>
      <c r="PV168" s="10"/>
      <c r="PW168" s="10"/>
      <c r="PX168" s="10"/>
      <c r="PY168" s="10"/>
      <c r="PZ168" s="10"/>
      <c r="QA168" s="10"/>
      <c r="QB168" s="10"/>
      <c r="QC168" s="10"/>
      <c r="QD168" s="10"/>
      <c r="QE168" s="10"/>
      <c r="QF168" s="10"/>
      <c r="QG168" s="10"/>
      <c r="QH168" s="10"/>
      <c r="QI168" s="10"/>
      <c r="QJ168" s="10"/>
      <c r="QK168" s="10"/>
      <c r="QL168" s="10"/>
      <c r="QM168" s="10"/>
      <c r="QN168" s="10"/>
      <c r="QO168" s="10"/>
      <c r="QP168" s="10"/>
      <c r="QQ168" s="10"/>
      <c r="QR168" s="10"/>
      <c r="QS168" s="10"/>
      <c r="QT168" s="10"/>
      <c r="QU168" s="10"/>
      <c r="QV168" s="10"/>
      <c r="QW168" s="10"/>
      <c r="QX168" s="10"/>
      <c r="QY168" s="10"/>
      <c r="QZ168" s="10"/>
      <c r="RA168" s="10"/>
      <c r="RB168" s="10"/>
      <c r="RC168" s="10"/>
      <c r="RD168" s="10"/>
      <c r="RE168" s="10"/>
      <c r="RF168" s="10"/>
      <c r="RG168" s="10"/>
      <c r="RH168" s="10"/>
      <c r="RI168" s="10"/>
      <c r="RJ168" s="10"/>
      <c r="RK168" s="10"/>
      <c r="RL168" s="10"/>
      <c r="RM168" s="10"/>
      <c r="RN168" s="10"/>
      <c r="RO168" s="10"/>
      <c r="RP168" s="10"/>
      <c r="RQ168" s="10"/>
      <c r="RR168" s="10"/>
      <c r="RS168" s="10"/>
      <c r="RT168" s="10"/>
      <c r="RU168" s="10"/>
      <c r="RV168" s="10"/>
      <c r="RW168" s="10"/>
      <c r="RX168" s="10"/>
      <c r="RY168" s="10"/>
      <c r="RZ168" s="10"/>
      <c r="SA168" s="10"/>
      <c r="SB168" s="10"/>
      <c r="SC168" s="10"/>
      <c r="SD168" s="10"/>
      <c r="SE168" s="10"/>
      <c r="SF168" s="10"/>
      <c r="SG168" s="10"/>
      <c r="SH168" s="10"/>
      <c r="SI168" s="10"/>
      <c r="SJ168" s="10"/>
      <c r="SK168" s="10"/>
      <c r="SL168" s="10"/>
      <c r="SM168" s="10"/>
      <c r="SN168" s="10"/>
      <c r="SO168" s="10"/>
      <c r="SP168" s="10"/>
      <c r="SQ168" s="10"/>
      <c r="SR168" s="10"/>
      <c r="SS168" s="10"/>
      <c r="ST168" s="10"/>
      <c r="SU168" s="10"/>
      <c r="SV168" s="10"/>
      <c r="SW168" s="10"/>
      <c r="SX168" s="10"/>
      <c r="SY168" s="10"/>
      <c r="SZ168" s="10"/>
      <c r="TA168" s="10"/>
      <c r="TB168" s="10"/>
      <c r="TC168" s="10"/>
      <c r="TD168" s="10"/>
      <c r="TE168" s="10"/>
      <c r="TF168" s="10"/>
      <c r="TG168" s="10"/>
      <c r="TH168" s="10"/>
      <c r="TI168" s="10"/>
      <c r="TJ168" s="10"/>
      <c r="TK168" s="10"/>
      <c r="TL168" s="10"/>
      <c r="TM168" s="10"/>
      <c r="TN168" s="10"/>
      <c r="TO168" s="10"/>
      <c r="TP168" s="10"/>
      <c r="TQ168" s="10"/>
      <c r="TR168" s="10"/>
      <c r="TS168" s="10"/>
      <c r="TT168" s="10"/>
      <c r="TU168" s="10"/>
      <c r="TV168" s="10"/>
      <c r="TW168" s="10"/>
      <c r="TX168" s="10"/>
      <c r="TY168" s="10"/>
      <c r="TZ168" s="10"/>
      <c r="UA168" s="10"/>
      <c r="UB168" s="10"/>
      <c r="UC168" s="10"/>
      <c r="UD168" s="10"/>
      <c r="UE168" s="10"/>
      <c r="UF168" s="10"/>
      <c r="UG168" s="10"/>
      <c r="UH168" s="10"/>
      <c r="UI168" s="10"/>
      <c r="UJ168" s="10"/>
      <c r="UK168" s="10"/>
      <c r="UL168" s="10"/>
      <c r="UM168" s="10"/>
      <c r="UN168" s="10"/>
      <c r="UO168" s="10"/>
      <c r="UP168" s="10"/>
      <c r="UQ168" s="10"/>
      <c r="UR168" s="10"/>
      <c r="US168" s="10"/>
      <c r="UT168" s="10"/>
      <c r="UU168" s="10"/>
      <c r="UV168" s="10"/>
      <c r="UW168" s="10"/>
      <c r="UX168" s="10"/>
      <c r="UY168" s="10"/>
      <c r="UZ168" s="10"/>
      <c r="VA168" s="10"/>
      <c r="VB168" s="10"/>
      <c r="VC168" s="10"/>
      <c r="VD168" s="10"/>
      <c r="VE168" s="10"/>
      <c r="VF168" s="10"/>
      <c r="VG168" s="10"/>
      <c r="VH168" s="10"/>
      <c r="VI168" s="10"/>
      <c r="VJ168" s="10"/>
      <c r="VK168" s="10"/>
      <c r="VL168" s="10"/>
      <c r="VM168" s="10"/>
      <c r="VN168" s="10"/>
      <c r="VO168" s="10"/>
      <c r="VP168" s="10"/>
      <c r="VQ168" s="10"/>
      <c r="VR168" s="10"/>
      <c r="VS168" s="10"/>
      <c r="VT168" s="10"/>
      <c r="VU168" s="10"/>
      <c r="VV168" s="10"/>
      <c r="VW168" s="10"/>
      <c r="VX168" s="10"/>
      <c r="VY168" s="10"/>
      <c r="VZ168" s="10"/>
      <c r="WA168" s="10"/>
      <c r="WB168" s="10"/>
      <c r="WC168" s="10"/>
      <c r="WD168" s="10"/>
      <c r="WE168" s="10"/>
      <c r="WF168" s="10"/>
      <c r="WG168" s="10"/>
      <c r="WH168" s="10"/>
      <c r="WI168" s="10"/>
      <c r="WJ168" s="10"/>
      <c r="WK168" s="10"/>
      <c r="WL168" s="10"/>
      <c r="WM168" s="10"/>
      <c r="WN168" s="10"/>
      <c r="WO168" s="10"/>
      <c r="WP168" s="10"/>
      <c r="WQ168" s="10"/>
      <c r="WR168" s="10"/>
      <c r="WS168" s="10"/>
      <c r="WT168" s="10"/>
      <c r="WU168" s="10"/>
      <c r="WV168" s="10"/>
      <c r="WW168" s="10"/>
      <c r="WX168" s="10"/>
      <c r="WY168" s="10"/>
      <c r="WZ168" s="10"/>
      <c r="XA168" s="10"/>
      <c r="XB168" s="10"/>
      <c r="XC168" s="10"/>
      <c r="XD168" s="10"/>
      <c r="XE168" s="10"/>
      <c r="XF168" s="10"/>
      <c r="XG168" s="10"/>
      <c r="XH168" s="10"/>
      <c r="XI168" s="10"/>
      <c r="XJ168" s="10"/>
      <c r="XK168" s="10"/>
      <c r="XL168" s="10"/>
      <c r="XM168" s="10"/>
      <c r="XN168" s="10"/>
      <c r="XO168" s="10"/>
      <c r="XP168" s="10"/>
      <c r="XQ168" s="10"/>
      <c r="XR168" s="10"/>
      <c r="XS168" s="10"/>
      <c r="XT168" s="10"/>
      <c r="XU168" s="10"/>
      <c r="XV168" s="10"/>
      <c r="XW168" s="10"/>
      <c r="XX168" s="10"/>
      <c r="XY168" s="10"/>
      <c r="XZ168" s="10"/>
      <c r="YA168" s="10"/>
      <c r="YB168" s="10"/>
      <c r="YC168" s="10"/>
      <c r="YD168" s="10"/>
      <c r="YE168" s="10"/>
      <c r="YF168" s="10"/>
      <c r="YG168" s="10"/>
      <c r="YH168" s="10"/>
      <c r="YI168" s="10"/>
      <c r="YJ168" s="10"/>
      <c r="YK168" s="10"/>
      <c r="YL168" s="10"/>
      <c r="YM168" s="10"/>
      <c r="YN168" s="10"/>
      <c r="YO168" s="10"/>
      <c r="YP168" s="10"/>
      <c r="YQ168" s="10"/>
      <c r="YR168" s="10"/>
      <c r="YS168" s="10"/>
      <c r="YT168" s="10"/>
      <c r="YU168" s="10"/>
      <c r="YV168" s="10"/>
      <c r="YW168" s="10"/>
      <c r="YX168" s="10"/>
      <c r="YY168" s="10"/>
      <c r="YZ168" s="10"/>
      <c r="ZA168" s="10"/>
      <c r="ZB168" s="10"/>
      <c r="ZC168" s="10"/>
      <c r="ZD168" s="10"/>
      <c r="ZE168" s="10"/>
      <c r="ZF168" s="10"/>
      <c r="ZG168" s="10"/>
      <c r="ZH168" s="10"/>
      <c r="ZI168" s="10"/>
      <c r="ZJ168" s="10"/>
      <c r="ZK168" s="10"/>
      <c r="ZL168" s="10"/>
      <c r="ZM168" s="10"/>
      <c r="ZN168" s="10"/>
      <c r="ZO168" s="10"/>
      <c r="ZP168" s="10"/>
      <c r="ZQ168" s="10"/>
      <c r="ZR168" s="10"/>
      <c r="ZS168" s="10"/>
      <c r="ZT168" s="10"/>
      <c r="ZU168" s="10"/>
      <c r="ZV168" s="10"/>
      <c r="ZW168" s="10"/>
      <c r="ZX168" s="10"/>
      <c r="ZY168" s="10"/>
      <c r="ZZ168" s="10"/>
      <c r="AAA168" s="10"/>
      <c r="AAB168" s="10"/>
      <c r="AAC168" s="10"/>
      <c r="AAD168" s="10"/>
      <c r="AAE168" s="10"/>
      <c r="AAF168" s="10"/>
      <c r="AAG168" s="10"/>
      <c r="AAH168" s="10"/>
      <c r="AAI168" s="10"/>
      <c r="AAJ168" s="10"/>
      <c r="AAK168" s="10"/>
      <c r="AAL168" s="10"/>
      <c r="AAM168" s="10"/>
      <c r="AAN168" s="10"/>
      <c r="AAO168" s="10"/>
      <c r="AAP168" s="10"/>
      <c r="AAQ168" s="10"/>
      <c r="AAR168" s="10"/>
      <c r="AAS168" s="10"/>
      <c r="AAT168" s="10"/>
      <c r="AAU168" s="10"/>
      <c r="AAV168" s="10"/>
      <c r="AAW168" s="10"/>
      <c r="AAX168" s="10"/>
      <c r="AAY168" s="10"/>
      <c r="AAZ168" s="10"/>
      <c r="ABA168" s="10"/>
      <c r="ABB168" s="10"/>
      <c r="ABC168" s="10"/>
      <c r="ABD168" s="10"/>
      <c r="ABE168" s="10"/>
      <c r="ABF168" s="10"/>
      <c r="ABG168" s="10"/>
      <c r="ABH168" s="10"/>
      <c r="ABI168" s="10"/>
      <c r="ABJ168" s="10"/>
      <c r="ABK168" s="10"/>
      <c r="ABL168" s="10"/>
      <c r="ABM168" s="10"/>
      <c r="ABN168" s="10"/>
      <c r="ABO168" s="10"/>
      <c r="ABP168" s="10"/>
      <c r="ABQ168" s="10"/>
      <c r="ABR168" s="10"/>
      <c r="ABS168" s="10"/>
      <c r="ABT168" s="10"/>
      <c r="ABU168" s="10"/>
      <c r="ABV168" s="10"/>
      <c r="ABW168" s="10"/>
      <c r="ABX168" s="10"/>
      <c r="ABY168" s="10"/>
      <c r="ABZ168" s="10"/>
      <c r="ACA168" s="10"/>
      <c r="ACB168" s="10"/>
      <c r="ACC168" s="10"/>
      <c r="ACD168" s="10"/>
      <c r="ACE168" s="10"/>
      <c r="ACF168" s="10"/>
      <c r="ACG168" s="10"/>
      <c r="ACH168" s="10"/>
      <c r="ACI168" s="10"/>
      <c r="ACJ168" s="10"/>
      <c r="ACK168" s="10"/>
      <c r="ACL168" s="10"/>
      <c r="ACM168" s="10"/>
      <c r="ACN168" s="10"/>
      <c r="ACO168" s="10"/>
      <c r="ACP168" s="10"/>
      <c r="ACQ168" s="10"/>
      <c r="ACR168" s="10"/>
      <c r="ACS168" s="10"/>
      <c r="ACT168" s="10"/>
      <c r="ACU168" s="10"/>
      <c r="ACV168" s="10"/>
      <c r="ACW168" s="10"/>
      <c r="ACX168" s="10"/>
      <c r="ACY168" s="10"/>
      <c r="ACZ168" s="10"/>
      <c r="ADA168" s="10"/>
      <c r="ADB168" s="10"/>
      <c r="ADC168" s="10"/>
      <c r="ADD168" s="10"/>
      <c r="ADE168" s="10"/>
      <c r="ADF168" s="10"/>
      <c r="ADG168" s="10"/>
      <c r="ADH168" s="10"/>
      <c r="ADI168" s="10"/>
      <c r="ADJ168" s="10"/>
      <c r="ADK168" s="10"/>
      <c r="ADL168" s="10"/>
      <c r="ADM168" s="10"/>
      <c r="ADN168" s="10"/>
      <c r="ADO168" s="10"/>
      <c r="ADP168" s="10"/>
      <c r="ADQ168" s="10"/>
      <c r="ADR168" s="10"/>
      <c r="ADS168" s="10"/>
      <c r="ADT168" s="10"/>
      <c r="ADU168" s="10"/>
      <c r="ADV168" s="10"/>
      <c r="ADW168" s="10"/>
      <c r="ADX168" s="10"/>
      <c r="ADY168" s="10"/>
      <c r="ADZ168" s="10"/>
      <c r="AEA168" s="10"/>
      <c r="AEB168" s="10"/>
      <c r="AEC168" s="10"/>
      <c r="AED168" s="10"/>
      <c r="AEE168" s="10"/>
      <c r="AEF168" s="10"/>
      <c r="AEG168" s="10"/>
      <c r="AEH168" s="10"/>
      <c r="AEI168" s="10"/>
      <c r="AEJ168" s="10"/>
      <c r="AEK168" s="10"/>
      <c r="AEL168" s="10"/>
      <c r="AEM168" s="10"/>
      <c r="AEN168" s="10"/>
      <c r="AEO168" s="10"/>
      <c r="AEP168" s="10"/>
      <c r="AEQ168" s="10"/>
      <c r="AER168" s="10"/>
      <c r="AES168" s="10"/>
      <c r="AET168" s="10"/>
      <c r="AEU168" s="10"/>
      <c r="AEV168" s="10"/>
      <c r="AEW168" s="10"/>
      <c r="AEX168" s="10"/>
      <c r="AEY168" s="10"/>
      <c r="AEZ168" s="10"/>
      <c r="AFA168" s="10"/>
      <c r="AFB168" s="10"/>
      <c r="AFC168" s="10"/>
      <c r="AFD168" s="10"/>
      <c r="AFE168" s="10"/>
      <c r="AFF168" s="10"/>
      <c r="AFG168" s="10"/>
      <c r="AFH168" s="10"/>
      <c r="AFI168" s="10"/>
      <c r="AFJ168" s="10"/>
      <c r="AFK168" s="10"/>
      <c r="AFL168" s="10"/>
      <c r="AFM168" s="10"/>
      <c r="AFN168" s="10"/>
      <c r="AFO168" s="10"/>
      <c r="AFP168" s="10"/>
      <c r="AFQ168" s="10"/>
      <c r="AFR168" s="10"/>
      <c r="AFS168" s="10"/>
      <c r="AFT168" s="10"/>
      <c r="AFU168" s="10"/>
      <c r="AFV168" s="10"/>
      <c r="AFW168" s="10"/>
      <c r="AFX168" s="10"/>
      <c r="AFY168" s="10"/>
      <c r="AFZ168" s="10"/>
      <c r="AGA168" s="10"/>
      <c r="AGB168" s="10"/>
      <c r="AGC168" s="10"/>
      <c r="AGD168" s="10"/>
      <c r="AGE168" s="10"/>
      <c r="AGF168" s="10"/>
      <c r="AGG168" s="10"/>
      <c r="AGH168" s="10"/>
      <c r="AGI168" s="10"/>
      <c r="AGJ168" s="10"/>
      <c r="AGK168" s="10"/>
      <c r="AGL168" s="10"/>
      <c r="AGM168" s="10"/>
      <c r="AGN168" s="10"/>
      <c r="AGO168" s="10"/>
      <c r="AGP168" s="10"/>
      <c r="AGQ168" s="10"/>
      <c r="AGR168" s="10"/>
      <c r="AGS168" s="10"/>
      <c r="AGT168" s="10"/>
      <c r="AGU168" s="10"/>
      <c r="AGV168" s="10"/>
      <c r="AGW168" s="10"/>
      <c r="AGX168" s="10"/>
      <c r="AGY168" s="10"/>
      <c r="AGZ168" s="10"/>
      <c r="AHA168" s="10"/>
      <c r="AHB168" s="10"/>
      <c r="AHC168" s="10"/>
      <c r="AHD168" s="10"/>
      <c r="AHE168" s="10"/>
      <c r="AHF168" s="10"/>
      <c r="AHG168" s="10"/>
      <c r="AHH168" s="10"/>
      <c r="AHI168" s="10"/>
      <c r="AHJ168" s="10"/>
      <c r="AHK168" s="10"/>
      <c r="AHL168" s="10"/>
      <c r="AHM168" s="10"/>
      <c r="AHN168" s="10"/>
      <c r="AHO168" s="10"/>
      <c r="AHP168" s="10"/>
      <c r="AHQ168" s="10"/>
      <c r="AHR168" s="10"/>
      <c r="AHS168" s="10"/>
      <c r="AHT168" s="10"/>
      <c r="AHU168" s="10"/>
      <c r="AHV168" s="10"/>
      <c r="AHW168" s="10"/>
      <c r="AHX168" s="10"/>
      <c r="AHY168" s="10"/>
      <c r="AHZ168" s="10"/>
      <c r="AIA168" s="10"/>
      <c r="AIB168" s="10"/>
      <c r="AIC168" s="10"/>
      <c r="AID168" s="10"/>
      <c r="AIE168" s="10"/>
      <c r="AIF168" s="10"/>
      <c r="AIG168" s="10"/>
      <c r="AIH168" s="10"/>
      <c r="AII168" s="10"/>
      <c r="AIJ168" s="10"/>
      <c r="AIK168" s="10"/>
      <c r="AIL168" s="10"/>
      <c r="AIM168" s="10"/>
      <c r="AIN168" s="10"/>
      <c r="AIO168" s="10"/>
      <c r="AIP168" s="10"/>
      <c r="AIQ168" s="10"/>
      <c r="AIR168" s="10"/>
      <c r="AIS168" s="10"/>
      <c r="AIT168" s="10"/>
      <c r="AIU168" s="10"/>
      <c r="AIV168" s="10"/>
      <c r="AIW168" s="10"/>
      <c r="AIX168" s="10"/>
      <c r="AIY168" s="10"/>
      <c r="AIZ168" s="10"/>
      <c r="AJA168" s="10"/>
      <c r="AJB168" s="10"/>
      <c r="AJC168" s="10"/>
      <c r="AJD168" s="10"/>
      <c r="AJE168" s="10"/>
      <c r="AJF168" s="10"/>
      <c r="AJG168" s="10"/>
      <c r="AJH168" s="10"/>
      <c r="AJI168" s="10"/>
      <c r="AJJ168" s="10"/>
      <c r="AJK168" s="10"/>
      <c r="AJL168" s="10"/>
      <c r="AJM168" s="10"/>
      <c r="AJN168" s="10"/>
      <c r="AJO168" s="10"/>
      <c r="AJP168" s="10"/>
      <c r="AJQ168" s="10"/>
      <c r="AJR168" s="10"/>
      <c r="AJS168" s="10"/>
      <c r="AJT168" s="10"/>
      <c r="AJU168" s="10"/>
      <c r="AJV168" s="10"/>
      <c r="AJW168" s="10"/>
      <c r="AJX168" s="10"/>
      <c r="AJY168" s="10"/>
      <c r="AJZ168" s="10"/>
      <c r="AKA168" s="10"/>
      <c r="AKB168" s="10"/>
      <c r="AKC168" s="10"/>
      <c r="AKD168" s="10"/>
      <c r="AKE168" s="10"/>
      <c r="AKF168" s="10"/>
      <c r="AKG168" s="10"/>
      <c r="AKH168" s="10"/>
      <c r="AKI168" s="10"/>
      <c r="AKJ168" s="10"/>
      <c r="AKK168" s="10"/>
      <c r="AKL168" s="10"/>
      <c r="AKM168" s="10"/>
      <c r="AKN168" s="10"/>
      <c r="AKO168" s="10"/>
      <c r="AKP168" s="10"/>
      <c r="AKQ168" s="10"/>
      <c r="AKR168" s="10"/>
      <c r="AKS168" s="10"/>
      <c r="AKT168" s="10"/>
      <c r="AKU168" s="10"/>
      <c r="AKV168" s="10"/>
      <c r="AKW168" s="10"/>
      <c r="AKX168" s="10"/>
      <c r="AKY168" s="10"/>
      <c r="AKZ168" s="10"/>
      <c r="ALA168" s="10"/>
      <c r="ALB168" s="10"/>
      <c r="ALC168" s="10"/>
      <c r="ALD168" s="10"/>
      <c r="ALE168" s="10"/>
      <c r="ALF168" s="10"/>
      <c r="ALG168" s="10"/>
      <c r="ALH168" s="10"/>
      <c r="ALI168" s="10"/>
      <c r="ALJ168" s="10"/>
      <c r="ALK168" s="10"/>
      <c r="ALL168" s="10"/>
      <c r="ALM168" s="10"/>
      <c r="ALN168" s="10"/>
      <c r="ALO168" s="10"/>
      <c r="ALP168" s="10"/>
      <c r="ALQ168" s="10"/>
      <c r="ALR168" s="10"/>
      <c r="ALS168" s="10"/>
      <c r="ALT168" s="10"/>
      <c r="ALU168" s="10"/>
      <c r="ALV168" s="10"/>
      <c r="ALW168" s="10"/>
      <c r="ALX168" s="10"/>
      <c r="ALY168" s="10"/>
      <c r="ALZ168" s="10"/>
      <c r="AMA168" s="10"/>
      <c r="AMB168" s="10"/>
      <c r="AMC168" s="10"/>
      <c r="AMD168" s="10"/>
      <c r="AME168" s="10"/>
      <c r="AMF168" s="10"/>
      <c r="AMG168" s="10"/>
      <c r="AMH168" s="10"/>
      <c r="AMI168" s="10"/>
      <c r="AMJ168" s="10"/>
      <c r="AMK168" s="10"/>
      <c r="AML168" s="10"/>
      <c r="AMM168" s="10"/>
      <c r="AMN168" s="10"/>
      <c r="AMO168" s="10"/>
      <c r="AMP168" s="10"/>
      <c r="AMQ168" s="10"/>
      <c r="AMR168" s="10"/>
      <c r="AMS168" s="10"/>
      <c r="AMT168" s="10"/>
      <c r="AMU168" s="10"/>
      <c r="AMV168" s="10"/>
      <c r="AMW168" s="10"/>
      <c r="AMX168" s="10"/>
      <c r="AMY168" s="10"/>
      <c r="AMZ168" s="10"/>
      <c r="ANA168" s="10"/>
      <c r="ANB168" s="10"/>
      <c r="ANC168" s="10"/>
      <c r="AND168" s="10"/>
      <c r="ANE168" s="10"/>
      <c r="ANF168" s="10"/>
      <c r="ANG168" s="10"/>
      <c r="ANH168" s="10"/>
      <c r="ANI168" s="10"/>
      <c r="ANJ168" s="10"/>
      <c r="ANK168" s="10"/>
      <c r="ANL168" s="10"/>
      <c r="ANM168" s="10"/>
      <c r="ANN168" s="10"/>
      <c r="ANO168" s="10"/>
      <c r="ANP168" s="10"/>
      <c r="ANQ168" s="10"/>
      <c r="ANR168" s="10"/>
      <c r="ANS168" s="10"/>
      <c r="ANT168" s="10"/>
      <c r="ANU168" s="10"/>
      <c r="ANV168" s="10"/>
      <c r="ANW168" s="10"/>
      <c r="ANX168" s="10"/>
      <c r="ANY168" s="10"/>
      <c r="ANZ168" s="10"/>
      <c r="AOA168" s="10"/>
      <c r="AOB168" s="10"/>
      <c r="AOC168" s="10"/>
      <c r="AOD168" s="10"/>
      <c r="AOE168" s="10"/>
      <c r="AOF168" s="10"/>
      <c r="AOG168" s="10"/>
      <c r="AOH168" s="10"/>
      <c r="AOI168" s="10"/>
      <c r="AOJ168" s="10"/>
      <c r="AOK168" s="10"/>
      <c r="AOL168" s="10"/>
      <c r="AOM168" s="10"/>
      <c r="AON168" s="10"/>
      <c r="AOO168" s="10"/>
      <c r="AOP168" s="10"/>
      <c r="AOQ168" s="10"/>
      <c r="AOR168" s="10"/>
      <c r="AOS168" s="10"/>
      <c r="AOT168" s="10"/>
      <c r="AOU168" s="10"/>
      <c r="AOV168" s="10"/>
      <c r="AOW168" s="10"/>
      <c r="AOX168" s="10"/>
      <c r="AOY168" s="10"/>
      <c r="AOZ168" s="10"/>
      <c r="APA168" s="10"/>
      <c r="APB168" s="10"/>
      <c r="APC168" s="10"/>
      <c r="APD168" s="10"/>
      <c r="APE168" s="10"/>
      <c r="APF168" s="10"/>
      <c r="APG168" s="10"/>
      <c r="APH168" s="10"/>
      <c r="API168" s="10"/>
      <c r="APJ168" s="10"/>
      <c r="APK168" s="10"/>
      <c r="APL168" s="10"/>
      <c r="APM168" s="10"/>
      <c r="APN168" s="10"/>
      <c r="APO168" s="10"/>
      <c r="APP168" s="10"/>
      <c r="APQ168" s="10"/>
      <c r="APR168" s="10"/>
      <c r="APS168" s="10"/>
      <c r="APT168" s="10"/>
      <c r="APU168" s="10"/>
      <c r="APV168" s="10"/>
      <c r="APW168" s="10"/>
      <c r="APX168" s="10"/>
      <c r="APY168" s="10"/>
      <c r="APZ168" s="10"/>
      <c r="AQA168" s="10"/>
      <c r="AQB168" s="10"/>
      <c r="AQC168" s="10"/>
      <c r="AQD168" s="10"/>
      <c r="AQE168" s="10"/>
      <c r="AQF168" s="10"/>
      <c r="AQG168" s="10"/>
      <c r="AQH168" s="10"/>
      <c r="AQI168" s="10"/>
      <c r="AQJ168" s="10"/>
      <c r="AQK168" s="10"/>
      <c r="AQL168" s="10"/>
      <c r="AQM168" s="10"/>
      <c r="AQN168" s="10"/>
      <c r="AQO168" s="10"/>
      <c r="AQP168" s="10"/>
      <c r="AQQ168" s="10"/>
      <c r="AQR168" s="10"/>
      <c r="AQS168" s="10"/>
      <c r="AQT168" s="10"/>
      <c r="AQU168" s="10"/>
      <c r="AQV168" s="10"/>
      <c r="AQW168" s="10"/>
      <c r="AQX168" s="10"/>
      <c r="AQY168" s="10"/>
      <c r="AQZ168" s="10"/>
      <c r="ARA168" s="10"/>
      <c r="ARB168" s="10"/>
      <c r="ARC168" s="10"/>
      <c r="ARD168" s="10"/>
      <c r="ARE168" s="10"/>
      <c r="ARF168" s="10"/>
      <c r="ARG168" s="10"/>
      <c r="ARH168" s="10"/>
      <c r="ARI168" s="10"/>
      <c r="ARJ168" s="10"/>
      <c r="ARK168" s="10"/>
      <c r="ARL168" s="10"/>
      <c r="ARM168" s="10"/>
      <c r="ARN168" s="10"/>
      <c r="ARO168" s="10"/>
      <c r="ARP168" s="10"/>
      <c r="ARQ168" s="10"/>
      <c r="ARR168" s="10"/>
      <c r="ARS168" s="10"/>
      <c r="ART168" s="10"/>
      <c r="ARU168" s="10"/>
      <c r="ARV168" s="10"/>
      <c r="ARW168" s="10"/>
      <c r="ARX168" s="10"/>
      <c r="ARY168" s="10"/>
      <c r="ARZ168" s="10"/>
      <c r="ASA168" s="10"/>
      <c r="ASB168" s="10"/>
      <c r="ASC168" s="10"/>
      <c r="ASD168" s="10"/>
      <c r="ASE168" s="10"/>
      <c r="ASF168" s="10"/>
      <c r="ASG168" s="10"/>
      <c r="ASH168" s="10"/>
      <c r="ASI168" s="10"/>
      <c r="ASJ168" s="10"/>
      <c r="ASK168" s="10"/>
      <c r="ASL168" s="10"/>
      <c r="ASM168" s="10"/>
      <c r="ASN168" s="10"/>
      <c r="ASO168" s="10"/>
      <c r="ASP168" s="10"/>
      <c r="ASQ168" s="10"/>
      <c r="ASR168" s="10"/>
      <c r="ASS168" s="10"/>
      <c r="AST168" s="10"/>
      <c r="ASU168" s="10"/>
      <c r="ASV168" s="10"/>
      <c r="ASW168" s="10"/>
      <c r="ASX168" s="10"/>
      <c r="ASY168" s="10"/>
      <c r="ASZ168" s="10"/>
      <c r="ATA168" s="10"/>
      <c r="ATB168" s="10"/>
      <c r="ATC168" s="10"/>
      <c r="ATD168" s="10"/>
      <c r="ATE168" s="10"/>
      <c r="ATF168" s="10"/>
      <c r="ATG168" s="10"/>
      <c r="ATH168" s="10"/>
      <c r="ATI168" s="10"/>
      <c r="ATJ168" s="10"/>
      <c r="ATK168" s="10"/>
      <c r="ATL168" s="10"/>
      <c r="ATM168" s="10"/>
      <c r="ATN168" s="10"/>
      <c r="ATO168" s="10"/>
      <c r="ATP168" s="10"/>
      <c r="ATQ168" s="10"/>
      <c r="ATR168" s="10"/>
      <c r="ATS168" s="10"/>
      <c r="ATT168" s="10"/>
      <c r="ATU168" s="10"/>
      <c r="ATV168" s="10"/>
      <c r="ATW168" s="10"/>
      <c r="ATX168" s="10"/>
      <c r="ATY168" s="10"/>
      <c r="ATZ168" s="10"/>
      <c r="AUA168" s="10"/>
      <c r="AUB168" s="10"/>
      <c r="AUC168" s="10"/>
      <c r="AUD168" s="10"/>
      <c r="AUE168" s="10"/>
      <c r="AUF168" s="10"/>
      <c r="AUG168" s="10"/>
      <c r="AUH168" s="10"/>
      <c r="AUI168" s="10"/>
      <c r="AUJ168" s="10"/>
      <c r="AUK168" s="10"/>
      <c r="AUL168" s="10"/>
      <c r="AUM168" s="10"/>
      <c r="AUN168" s="10"/>
      <c r="AUO168" s="10"/>
      <c r="AUP168" s="10"/>
      <c r="AUQ168" s="10"/>
      <c r="AUR168" s="10"/>
      <c r="AUS168" s="10"/>
      <c r="AUT168" s="10"/>
      <c r="AUU168" s="10"/>
      <c r="AUV168" s="10"/>
      <c r="AUW168" s="10"/>
      <c r="AUX168" s="10"/>
      <c r="AUY168" s="10"/>
      <c r="AUZ168" s="10"/>
      <c r="AVA168" s="10"/>
      <c r="AVB168" s="10"/>
      <c r="AVC168" s="10"/>
      <c r="AVD168" s="10"/>
      <c r="AVE168" s="10"/>
      <c r="AVF168" s="10"/>
      <c r="AVG168" s="10"/>
      <c r="AVH168" s="10"/>
      <c r="AVI168" s="10"/>
      <c r="AVJ168" s="10"/>
      <c r="AVK168" s="10"/>
      <c r="AVL168" s="10"/>
      <c r="AVM168" s="10"/>
      <c r="AVN168" s="10"/>
      <c r="AVO168" s="10"/>
      <c r="AVP168" s="10"/>
      <c r="AVQ168" s="10"/>
      <c r="AVR168" s="10"/>
      <c r="AVS168" s="10"/>
      <c r="AVT168" s="10"/>
      <c r="AVU168" s="10"/>
      <c r="AVV168" s="10"/>
      <c r="AVW168" s="10"/>
      <c r="AVX168" s="10"/>
      <c r="AVY168" s="10"/>
      <c r="AVZ168" s="10"/>
      <c r="AWA168" s="10"/>
      <c r="AWB168" s="10"/>
      <c r="AWC168" s="10"/>
      <c r="AWD168" s="10"/>
      <c r="AWE168" s="10"/>
      <c r="AWF168" s="10"/>
      <c r="AWG168" s="10"/>
      <c r="AWH168" s="10"/>
      <c r="AWI168" s="10"/>
      <c r="AWJ168" s="10"/>
      <c r="AWK168" s="10"/>
      <c r="AWL168" s="10"/>
      <c r="AWM168" s="10"/>
      <c r="AWN168" s="10"/>
      <c r="AWO168" s="10"/>
      <c r="AWP168" s="10"/>
      <c r="AWQ168" s="10"/>
      <c r="AWR168" s="10"/>
      <c r="AWS168" s="10"/>
      <c r="AWT168" s="10"/>
      <c r="AWU168" s="10"/>
      <c r="AWV168" s="10"/>
      <c r="AWW168" s="10"/>
      <c r="AWX168" s="10"/>
      <c r="AWY168" s="10"/>
      <c r="AWZ168" s="10"/>
      <c r="AXA168" s="10"/>
      <c r="AXB168" s="10"/>
      <c r="AXC168" s="10"/>
      <c r="AXD168" s="10"/>
      <c r="AXE168" s="10"/>
      <c r="AXF168" s="10"/>
      <c r="AXG168" s="10"/>
      <c r="AXH168" s="10"/>
      <c r="AXI168" s="10"/>
      <c r="AXJ168" s="10"/>
      <c r="AXK168" s="10"/>
      <c r="AXL168" s="10"/>
      <c r="AXM168" s="10"/>
      <c r="AXN168" s="10"/>
      <c r="AXO168" s="10"/>
      <c r="AXP168" s="10"/>
      <c r="AXQ168" s="10"/>
      <c r="AXR168" s="10"/>
      <c r="AXS168" s="10"/>
      <c r="AXT168" s="10"/>
      <c r="AXU168" s="10"/>
      <c r="AXV168" s="10"/>
      <c r="AXW168" s="10"/>
      <c r="AXX168" s="10"/>
      <c r="AXY168" s="10"/>
      <c r="AXZ168" s="10"/>
      <c r="AYA168" s="10"/>
      <c r="AYB168" s="10"/>
      <c r="AYC168" s="10"/>
      <c r="AYD168" s="10"/>
      <c r="AYE168" s="10"/>
      <c r="AYF168" s="10"/>
      <c r="AYG168" s="10"/>
      <c r="AYH168" s="10"/>
      <c r="AYI168" s="10"/>
      <c r="AYJ168" s="10"/>
      <c r="AYK168" s="10"/>
      <c r="AYL168" s="10"/>
      <c r="AYM168" s="10"/>
      <c r="AYN168" s="10"/>
      <c r="AYO168" s="10"/>
      <c r="AYP168" s="10"/>
      <c r="AYQ168" s="10"/>
      <c r="AYR168" s="10"/>
      <c r="AYS168" s="10"/>
      <c r="AYT168" s="10"/>
      <c r="AYU168" s="10"/>
      <c r="AYV168" s="10"/>
      <c r="AYW168" s="10"/>
      <c r="AYX168" s="10"/>
      <c r="AYY168" s="10"/>
      <c r="AYZ168" s="10"/>
      <c r="AZA168" s="10"/>
      <c r="AZB168" s="10"/>
      <c r="AZC168" s="10"/>
      <c r="AZD168" s="10"/>
      <c r="AZE168" s="10"/>
      <c r="AZF168" s="10"/>
      <c r="AZG168" s="10"/>
      <c r="AZH168" s="10"/>
      <c r="AZI168" s="10"/>
      <c r="AZJ168" s="10"/>
      <c r="AZK168" s="10"/>
      <c r="AZL168" s="10"/>
      <c r="AZM168" s="10"/>
      <c r="AZN168" s="10"/>
      <c r="AZO168" s="10"/>
      <c r="AZP168" s="10"/>
      <c r="AZQ168" s="10"/>
      <c r="AZR168" s="10"/>
      <c r="AZS168" s="10"/>
      <c r="AZT168" s="10"/>
      <c r="AZU168" s="10"/>
      <c r="AZV168" s="10"/>
      <c r="AZW168" s="10"/>
      <c r="AZX168" s="10"/>
      <c r="AZY168" s="10"/>
      <c r="AZZ168" s="10"/>
      <c r="BAA168" s="10"/>
      <c r="BAB168" s="10"/>
      <c r="BAC168" s="10"/>
      <c r="BAD168" s="10"/>
      <c r="BAE168" s="10"/>
      <c r="BAF168" s="10"/>
      <c r="BAG168" s="10"/>
      <c r="BAH168" s="10"/>
      <c r="BAI168" s="10"/>
      <c r="BAJ168" s="10"/>
      <c r="BAK168" s="10"/>
      <c r="BAL168" s="10"/>
      <c r="BAM168" s="10"/>
      <c r="BAN168" s="10"/>
      <c r="BAO168" s="10"/>
      <c r="BAP168" s="10"/>
      <c r="BAQ168" s="10"/>
      <c r="BAR168" s="10"/>
      <c r="BAS168" s="10"/>
      <c r="BAT168" s="10"/>
      <c r="BAU168" s="10"/>
      <c r="BAV168" s="10"/>
      <c r="BAW168" s="10"/>
      <c r="BAX168" s="10"/>
      <c r="BAY168" s="10"/>
      <c r="BAZ168" s="10"/>
      <c r="BBA168" s="10"/>
      <c r="BBB168" s="10"/>
      <c r="BBC168" s="10"/>
      <c r="BBD168" s="10"/>
      <c r="BBE168" s="10"/>
      <c r="BBF168" s="10"/>
      <c r="BBG168" s="10"/>
      <c r="BBH168" s="10"/>
      <c r="BBI168" s="10"/>
      <c r="BBJ168" s="10"/>
      <c r="BBK168" s="10"/>
      <c r="BBL168" s="10"/>
      <c r="BBM168" s="10"/>
      <c r="BBN168" s="10"/>
      <c r="BBO168" s="10"/>
      <c r="BBP168" s="10"/>
      <c r="BBQ168" s="10"/>
      <c r="BBR168" s="10"/>
      <c r="BBS168" s="10"/>
      <c r="BBT168" s="10"/>
      <c r="BBU168" s="10"/>
      <c r="BBV168" s="10"/>
      <c r="BBW168" s="10"/>
      <c r="BBX168" s="10"/>
      <c r="BBY168" s="10"/>
      <c r="BBZ168" s="10"/>
      <c r="BCA168" s="10"/>
      <c r="BCB168" s="10"/>
      <c r="BCC168" s="10"/>
      <c r="BCD168" s="10"/>
      <c r="BCE168" s="10"/>
      <c r="BCF168" s="10"/>
      <c r="BCG168" s="10"/>
      <c r="BCH168" s="10"/>
      <c r="BCI168" s="10"/>
      <c r="BCJ168" s="10"/>
      <c r="BCK168" s="10"/>
      <c r="BCL168" s="10"/>
      <c r="BCM168" s="10"/>
      <c r="BCN168" s="10"/>
      <c r="BCO168" s="10"/>
      <c r="BCP168" s="10"/>
      <c r="BCQ168" s="10"/>
      <c r="BCR168" s="10"/>
      <c r="BCS168" s="10"/>
      <c r="BCT168" s="10"/>
      <c r="BCU168" s="10"/>
      <c r="BCV168" s="10"/>
      <c r="BCW168" s="10"/>
      <c r="BCX168" s="10"/>
      <c r="BCY168" s="10"/>
      <c r="BCZ168" s="10"/>
      <c r="BDA168" s="10"/>
      <c r="BDB168" s="10"/>
      <c r="BDC168" s="10"/>
      <c r="BDD168" s="10"/>
      <c r="BDE168" s="10"/>
      <c r="BDF168" s="10"/>
      <c r="BDG168" s="10"/>
      <c r="BDH168" s="10"/>
      <c r="BDI168" s="10"/>
      <c r="BDJ168" s="10"/>
      <c r="BDK168" s="10"/>
      <c r="BDL168" s="10"/>
      <c r="BDM168" s="10"/>
      <c r="BDN168" s="10"/>
      <c r="BDO168" s="10"/>
      <c r="BDP168" s="10"/>
      <c r="BDQ168" s="10"/>
      <c r="BDR168" s="10"/>
      <c r="BDS168" s="10"/>
      <c r="BDT168" s="10"/>
      <c r="BDU168" s="10"/>
      <c r="BDV168" s="10"/>
      <c r="BDW168" s="10"/>
      <c r="BDX168" s="10"/>
      <c r="BDY168" s="10"/>
      <c r="BDZ168" s="10"/>
      <c r="BEA168" s="10"/>
      <c r="BEB168" s="10"/>
      <c r="BEC168" s="10"/>
      <c r="BED168" s="10"/>
      <c r="BEE168" s="10"/>
      <c r="BEF168" s="10"/>
      <c r="BEG168" s="10"/>
      <c r="BEH168" s="10"/>
      <c r="BEI168" s="10"/>
      <c r="BEJ168" s="10"/>
      <c r="BEK168" s="10"/>
      <c r="BEL168" s="10"/>
      <c r="BEM168" s="10"/>
      <c r="BEN168" s="10"/>
      <c r="BEO168" s="10"/>
      <c r="BEP168" s="10"/>
      <c r="BEQ168" s="10"/>
      <c r="BER168" s="10"/>
      <c r="BES168" s="10"/>
      <c r="BET168" s="10"/>
      <c r="BEU168" s="10"/>
      <c r="BEV168" s="10"/>
      <c r="BEW168" s="10"/>
      <c r="BEX168" s="10"/>
      <c r="BEY168" s="10"/>
      <c r="BEZ168" s="10"/>
      <c r="BFA168" s="10"/>
      <c r="BFB168" s="10"/>
      <c r="BFC168" s="10"/>
      <c r="BFD168" s="10"/>
      <c r="BFE168" s="10"/>
      <c r="BFF168" s="10"/>
      <c r="BFG168" s="10"/>
      <c r="BFH168" s="10"/>
      <c r="BFI168" s="10"/>
      <c r="BFJ168" s="10"/>
      <c r="BFK168" s="10"/>
      <c r="BFL168" s="10"/>
      <c r="BFM168" s="10"/>
      <c r="BFN168" s="10"/>
      <c r="BFO168" s="10"/>
      <c r="BFP168" s="10"/>
      <c r="BFQ168" s="10"/>
      <c r="BFR168" s="10"/>
      <c r="BFS168" s="10"/>
      <c r="BFT168" s="10"/>
      <c r="BFU168" s="10"/>
      <c r="BFV168" s="10"/>
      <c r="BFW168" s="10"/>
      <c r="BFX168" s="10"/>
      <c r="BFY168" s="10"/>
      <c r="BFZ168" s="10"/>
      <c r="BGA168" s="10"/>
      <c r="BGB168" s="10"/>
      <c r="BGC168" s="10"/>
      <c r="BGD168" s="10"/>
      <c r="BGE168" s="10"/>
      <c r="BGF168" s="10"/>
      <c r="BGG168" s="10"/>
      <c r="BGH168" s="10"/>
      <c r="BGI168" s="10"/>
      <c r="BGJ168" s="10"/>
      <c r="BGK168" s="10"/>
      <c r="BGL168" s="10"/>
      <c r="BGM168" s="10"/>
      <c r="BGN168" s="10"/>
      <c r="BGO168" s="10"/>
      <c r="BGP168" s="10"/>
      <c r="BGQ168" s="10"/>
      <c r="BGR168" s="10"/>
      <c r="BGS168" s="10"/>
      <c r="BGT168" s="10"/>
      <c r="BGU168" s="10"/>
      <c r="BGV168" s="10"/>
      <c r="BGW168" s="10"/>
      <c r="BGX168" s="10"/>
      <c r="BGY168" s="10"/>
      <c r="BGZ168" s="10"/>
      <c r="BHA168" s="10"/>
      <c r="BHB168" s="10"/>
      <c r="BHC168" s="10"/>
      <c r="BHD168" s="10"/>
      <c r="BHE168" s="10"/>
      <c r="BHF168" s="10"/>
      <c r="BHG168" s="10"/>
      <c r="BHH168" s="10"/>
      <c r="BHI168" s="10"/>
      <c r="BHJ168" s="10"/>
      <c r="BHK168" s="10"/>
      <c r="BHL168" s="10"/>
      <c r="BHM168" s="10"/>
      <c r="BHN168" s="10"/>
      <c r="BHO168" s="10"/>
      <c r="BHP168" s="10"/>
      <c r="BHQ168" s="10"/>
      <c r="BHR168" s="10"/>
      <c r="BHS168" s="10"/>
      <c r="BHT168" s="10"/>
      <c r="BHU168" s="10"/>
      <c r="BHV168" s="10"/>
      <c r="BHW168" s="10"/>
      <c r="BHX168" s="10"/>
      <c r="BHY168" s="10"/>
      <c r="BHZ168" s="10"/>
      <c r="BIA168" s="10"/>
      <c r="BIB168" s="10"/>
      <c r="BIC168" s="10"/>
      <c r="BID168" s="10"/>
      <c r="BIE168" s="10"/>
      <c r="BIF168" s="10"/>
      <c r="BIG168" s="10"/>
      <c r="BIH168" s="10"/>
      <c r="BII168" s="10"/>
      <c r="BIJ168" s="10"/>
      <c r="BIK168" s="10"/>
      <c r="BIL168" s="10"/>
      <c r="BIM168" s="10"/>
      <c r="BIN168" s="10"/>
      <c r="BIO168" s="10"/>
      <c r="BIP168" s="10"/>
      <c r="BIQ168" s="10"/>
      <c r="BIR168" s="10"/>
      <c r="BIS168" s="10"/>
      <c r="BIT168" s="10"/>
      <c r="BIU168" s="10"/>
      <c r="BIV168" s="10"/>
      <c r="BIW168" s="10"/>
      <c r="BIX168" s="10"/>
      <c r="BIY168" s="10"/>
      <c r="BIZ168" s="10"/>
      <c r="BJA168" s="10"/>
      <c r="BJB168" s="10"/>
      <c r="BJC168" s="10"/>
      <c r="BJD168" s="10"/>
      <c r="BJE168" s="10"/>
      <c r="BJF168" s="10"/>
      <c r="BJG168" s="10"/>
      <c r="BJH168" s="10"/>
      <c r="BJI168" s="10"/>
      <c r="BJJ168" s="10"/>
      <c r="BJK168" s="10"/>
      <c r="BJL168" s="10"/>
      <c r="BJM168" s="10"/>
      <c r="BJN168" s="10"/>
      <c r="BJO168" s="10"/>
      <c r="BJP168" s="10"/>
      <c r="BJQ168" s="10"/>
      <c r="BJR168" s="10"/>
      <c r="BJS168" s="10"/>
      <c r="BJT168" s="10"/>
      <c r="BJU168" s="10"/>
      <c r="BJV168" s="10"/>
      <c r="BJW168" s="10"/>
      <c r="BJX168" s="10"/>
      <c r="BJY168" s="10"/>
      <c r="BJZ168" s="10"/>
      <c r="BKA168" s="10"/>
      <c r="BKB168" s="10"/>
      <c r="BKC168" s="10"/>
      <c r="BKD168" s="10"/>
      <c r="BKE168" s="10"/>
      <c r="BKF168" s="10"/>
      <c r="BKG168" s="10"/>
      <c r="BKH168" s="10"/>
      <c r="BKI168" s="10"/>
      <c r="BKJ168" s="10"/>
      <c r="BKK168" s="10"/>
      <c r="BKL168" s="10"/>
      <c r="BKM168" s="10"/>
      <c r="BKN168" s="10"/>
      <c r="BKO168" s="10"/>
      <c r="BKP168" s="10"/>
      <c r="BKQ168" s="10"/>
      <c r="BKR168" s="10"/>
      <c r="BKS168" s="10"/>
      <c r="BKT168" s="10"/>
      <c r="BKU168" s="10"/>
      <c r="BKV168" s="10"/>
      <c r="BKW168" s="10"/>
      <c r="BKX168" s="10"/>
      <c r="BKY168" s="10"/>
      <c r="BKZ168" s="10"/>
      <c r="BLA168" s="10"/>
      <c r="BLB168" s="10"/>
      <c r="BLC168" s="10"/>
      <c r="BLD168" s="10"/>
      <c r="BLE168" s="10"/>
      <c r="BLF168" s="10"/>
      <c r="BLG168" s="10"/>
      <c r="BLH168" s="10"/>
      <c r="BLI168" s="10"/>
      <c r="BLJ168" s="10"/>
      <c r="BLK168" s="10"/>
      <c r="BLL168" s="10"/>
      <c r="BLM168" s="10"/>
      <c r="BLN168" s="10"/>
      <c r="BLO168" s="10"/>
      <c r="BLP168" s="10"/>
      <c r="BLQ168" s="10"/>
      <c r="BLR168" s="10"/>
      <c r="BLS168" s="10"/>
      <c r="BLT168" s="10"/>
      <c r="BLU168" s="10"/>
      <c r="BLV168" s="10"/>
      <c r="BLW168" s="10"/>
      <c r="BLX168" s="10"/>
      <c r="BLY168" s="10"/>
      <c r="BLZ168" s="10"/>
      <c r="BMA168" s="10"/>
      <c r="BMB168" s="10"/>
      <c r="BMC168" s="10"/>
      <c r="BMD168" s="10"/>
      <c r="BME168" s="10"/>
      <c r="BMF168" s="10"/>
      <c r="BMG168" s="10"/>
      <c r="BMH168" s="10"/>
      <c r="BMI168" s="10"/>
      <c r="BMJ168" s="10"/>
      <c r="BMK168" s="10"/>
      <c r="BML168" s="10"/>
      <c r="BMM168" s="10"/>
      <c r="BMN168" s="10"/>
      <c r="BMO168" s="10"/>
      <c r="BMP168" s="10"/>
      <c r="BMQ168" s="10"/>
      <c r="BMR168" s="10"/>
      <c r="BMS168" s="10"/>
      <c r="BMT168" s="10"/>
      <c r="BMU168" s="10"/>
      <c r="BMV168" s="10"/>
      <c r="BMW168" s="10"/>
      <c r="BMX168" s="10"/>
      <c r="BMY168" s="10"/>
      <c r="BMZ168" s="10"/>
      <c r="BNA168" s="10"/>
      <c r="BNB168" s="10"/>
      <c r="BNC168" s="10"/>
      <c r="BND168" s="10"/>
      <c r="BNE168" s="10"/>
      <c r="BNF168" s="10"/>
      <c r="BNG168" s="10"/>
      <c r="BNH168" s="10"/>
      <c r="BNI168" s="10"/>
      <c r="BNJ168" s="10"/>
      <c r="BNK168" s="10"/>
      <c r="BNL168" s="10"/>
      <c r="BNM168" s="10"/>
      <c r="BNN168" s="10"/>
      <c r="BNO168" s="10"/>
      <c r="BNP168" s="10"/>
      <c r="BNQ168" s="10"/>
      <c r="BNR168" s="10"/>
      <c r="BNS168" s="10"/>
      <c r="BNT168" s="10"/>
      <c r="BNU168" s="10"/>
      <c r="BNV168" s="10"/>
      <c r="BNW168" s="10"/>
      <c r="BNX168" s="10"/>
      <c r="BNY168" s="10"/>
      <c r="BNZ168" s="10"/>
      <c r="BOA168" s="10"/>
      <c r="BOB168" s="10"/>
      <c r="BOC168" s="10"/>
      <c r="BOD168" s="10"/>
      <c r="BOE168" s="10"/>
      <c r="BOF168" s="10"/>
      <c r="BOG168" s="10"/>
      <c r="BOH168" s="10"/>
      <c r="BOI168" s="10"/>
      <c r="BOJ168" s="10"/>
      <c r="BOK168" s="10"/>
      <c r="BOL168" s="10"/>
      <c r="BOM168" s="10"/>
      <c r="BON168" s="10"/>
      <c r="BOO168" s="10"/>
      <c r="BOP168" s="10"/>
      <c r="BOQ168" s="10"/>
      <c r="BOR168" s="10"/>
      <c r="BOS168" s="10"/>
      <c r="BOT168" s="10"/>
      <c r="BOU168" s="10"/>
      <c r="BOV168" s="10"/>
      <c r="BOW168" s="10"/>
      <c r="BOX168" s="10"/>
      <c r="BOY168" s="10"/>
      <c r="BOZ168" s="10"/>
      <c r="BPA168" s="10"/>
      <c r="BPB168" s="10"/>
      <c r="BPC168" s="10"/>
      <c r="BPD168" s="10"/>
      <c r="BPE168" s="10"/>
      <c r="BPF168" s="10"/>
      <c r="BPG168" s="10"/>
      <c r="BPH168" s="10"/>
      <c r="BPI168" s="10"/>
      <c r="BPJ168" s="10"/>
      <c r="BPK168" s="10"/>
      <c r="BPL168" s="10"/>
      <c r="BPM168" s="10"/>
      <c r="BPN168" s="10"/>
      <c r="BPO168" s="10"/>
      <c r="BPP168" s="10"/>
      <c r="BPQ168" s="10"/>
      <c r="BPR168" s="10"/>
      <c r="BPS168" s="10"/>
      <c r="BPT168" s="10"/>
      <c r="BPU168" s="10"/>
      <c r="BPV168" s="10"/>
      <c r="BPW168" s="10"/>
      <c r="BPX168" s="10"/>
      <c r="BPY168" s="10"/>
      <c r="BPZ168" s="10"/>
      <c r="BQA168" s="10"/>
      <c r="BQB168" s="10"/>
      <c r="BQC168" s="10"/>
      <c r="BQD168" s="10"/>
      <c r="BQE168" s="10"/>
      <c r="BQF168" s="10"/>
      <c r="BQG168" s="10"/>
      <c r="BQH168" s="10"/>
      <c r="BQI168" s="10"/>
      <c r="BQJ168" s="10"/>
      <c r="BQK168" s="10"/>
      <c r="BQL168" s="10"/>
      <c r="BQM168" s="10"/>
      <c r="BQN168" s="10"/>
      <c r="BQO168" s="10"/>
      <c r="BQP168" s="10"/>
      <c r="BQQ168" s="10"/>
      <c r="BQR168" s="10"/>
      <c r="BQS168" s="10"/>
      <c r="BQT168" s="10"/>
      <c r="BQU168" s="10"/>
      <c r="BQV168" s="10"/>
      <c r="BQW168" s="10"/>
      <c r="BQX168" s="10"/>
      <c r="BQY168" s="10"/>
      <c r="BQZ168" s="10"/>
      <c r="BRA168" s="10"/>
      <c r="BRB168" s="10"/>
      <c r="BRC168" s="10"/>
      <c r="BRD168" s="10"/>
      <c r="BRE168" s="10"/>
      <c r="BRF168" s="10"/>
      <c r="BRG168" s="10"/>
      <c r="BRH168" s="10"/>
      <c r="BRI168" s="10"/>
      <c r="BRJ168" s="10"/>
      <c r="BRK168" s="10"/>
      <c r="BRL168" s="10"/>
      <c r="BRM168" s="10"/>
      <c r="BRN168" s="10"/>
      <c r="BRO168" s="10"/>
      <c r="BRP168" s="10"/>
      <c r="BRQ168" s="10"/>
      <c r="BRR168" s="10"/>
      <c r="BRS168" s="10"/>
      <c r="BRT168" s="10"/>
      <c r="BRU168" s="10"/>
      <c r="BRV168" s="10"/>
      <c r="BRW168" s="10"/>
      <c r="BRX168" s="10"/>
      <c r="BRY168" s="10"/>
      <c r="BRZ168" s="10"/>
      <c r="BSA168" s="10"/>
      <c r="BSB168" s="10"/>
      <c r="BSC168" s="10"/>
      <c r="BSD168" s="10"/>
      <c r="BSE168" s="10"/>
      <c r="BSF168" s="10"/>
      <c r="BSG168" s="10"/>
      <c r="BSH168" s="10"/>
      <c r="BSI168" s="10"/>
      <c r="BSJ168" s="10"/>
      <c r="BSK168" s="10"/>
      <c r="BSL168" s="10"/>
      <c r="BSM168" s="10"/>
      <c r="BSN168" s="10"/>
      <c r="BSO168" s="10"/>
      <c r="BSP168" s="10"/>
      <c r="BSQ168" s="10"/>
      <c r="BSR168" s="10"/>
      <c r="BSS168" s="10"/>
      <c r="BST168" s="10"/>
      <c r="BSU168" s="10"/>
      <c r="BSV168" s="10"/>
      <c r="BSW168" s="10"/>
      <c r="BSX168" s="10"/>
      <c r="BSY168" s="10"/>
      <c r="BSZ168" s="10"/>
      <c r="BTA168" s="10"/>
      <c r="BTB168" s="10"/>
      <c r="BTC168" s="10"/>
      <c r="BTD168" s="10"/>
      <c r="BTE168" s="10"/>
      <c r="BTF168" s="10"/>
      <c r="BTG168" s="10"/>
      <c r="BTH168" s="10"/>
      <c r="BTI168" s="10"/>
      <c r="BTJ168" s="10"/>
      <c r="BTK168" s="10"/>
      <c r="BTL168" s="10"/>
      <c r="BTM168" s="10"/>
      <c r="BTN168" s="10"/>
      <c r="BTO168" s="10"/>
      <c r="BTP168" s="10"/>
      <c r="BTQ168" s="10"/>
      <c r="BTR168" s="10"/>
      <c r="BTS168" s="10"/>
      <c r="BTT168" s="10"/>
      <c r="BTU168" s="10"/>
      <c r="BTV168" s="10"/>
      <c r="BTW168" s="10"/>
      <c r="BTX168" s="10"/>
      <c r="BTY168" s="10"/>
      <c r="BTZ168" s="10"/>
      <c r="BUA168" s="10"/>
      <c r="BUB168" s="10"/>
      <c r="BUC168" s="10"/>
      <c r="BUD168" s="10"/>
      <c r="BUE168" s="10"/>
      <c r="BUF168" s="10"/>
      <c r="BUG168" s="10"/>
      <c r="BUH168" s="10"/>
      <c r="BUI168" s="10"/>
      <c r="BUJ168" s="10"/>
      <c r="BUK168" s="10"/>
      <c r="BUL168" s="10"/>
      <c r="BUM168" s="10"/>
      <c r="BUN168" s="10"/>
      <c r="BUO168" s="10"/>
      <c r="BUP168" s="10"/>
      <c r="BUQ168" s="10"/>
      <c r="BUR168" s="10"/>
      <c r="BUS168" s="10"/>
      <c r="BUT168" s="10"/>
      <c r="BUU168" s="10"/>
      <c r="BUV168" s="10"/>
      <c r="BUW168" s="10"/>
      <c r="BUX168" s="10"/>
      <c r="BUY168" s="10"/>
      <c r="BUZ168" s="10"/>
      <c r="BVA168" s="10"/>
      <c r="BVB168" s="10"/>
      <c r="BVC168" s="10"/>
      <c r="BVD168" s="10"/>
      <c r="BVE168" s="10"/>
      <c r="BVF168" s="10"/>
      <c r="BVG168" s="10"/>
      <c r="BVH168" s="10"/>
      <c r="BVI168" s="10"/>
      <c r="BVJ168" s="10"/>
      <c r="BVK168" s="10"/>
      <c r="BVL168" s="10"/>
      <c r="BVM168" s="10"/>
      <c r="BVN168" s="10"/>
      <c r="BVO168" s="10"/>
      <c r="BVP168" s="10"/>
      <c r="BVQ168" s="10"/>
      <c r="BVR168" s="10"/>
      <c r="BVS168" s="10"/>
      <c r="BVT168" s="10"/>
      <c r="BVU168" s="10"/>
      <c r="BVV168" s="10"/>
      <c r="BVW168" s="10"/>
      <c r="BVX168" s="10"/>
      <c r="BVY168" s="10"/>
      <c r="BVZ168" s="10"/>
      <c r="BWA168" s="10"/>
      <c r="BWB168" s="10"/>
      <c r="BWC168" s="10"/>
      <c r="BWD168" s="10"/>
      <c r="BWE168" s="10"/>
      <c r="BWF168" s="10"/>
      <c r="BWG168" s="10"/>
      <c r="BWH168" s="10"/>
      <c r="BWI168" s="10"/>
      <c r="BWJ168" s="10"/>
      <c r="BWK168" s="10"/>
      <c r="BWL168" s="10"/>
      <c r="BWM168" s="10"/>
      <c r="BWN168" s="10"/>
      <c r="BWO168" s="10"/>
      <c r="BWP168" s="10"/>
      <c r="BWQ168" s="10"/>
      <c r="BWR168" s="10"/>
      <c r="BWS168" s="10"/>
      <c r="BWT168" s="10"/>
      <c r="BWU168" s="10"/>
      <c r="BWV168" s="10"/>
      <c r="BWW168" s="10"/>
      <c r="BWX168" s="10"/>
      <c r="BWY168" s="10"/>
      <c r="BWZ168" s="10"/>
      <c r="BXA168" s="10"/>
      <c r="BXB168" s="10"/>
      <c r="BXC168" s="10"/>
      <c r="BXD168" s="10"/>
      <c r="BXE168" s="10"/>
      <c r="BXF168" s="10"/>
      <c r="BXG168" s="10"/>
      <c r="BXH168" s="10"/>
      <c r="BXI168" s="10"/>
      <c r="BXJ168" s="10"/>
      <c r="BXK168" s="10"/>
      <c r="BXL168" s="10"/>
      <c r="BXM168" s="10"/>
      <c r="BXN168" s="10"/>
      <c r="BXO168" s="10"/>
      <c r="BXP168" s="10"/>
      <c r="BXQ168" s="10"/>
      <c r="BXR168" s="10"/>
      <c r="BXS168" s="10"/>
      <c r="BXT168" s="10"/>
      <c r="BXU168" s="10"/>
      <c r="BXV168" s="10"/>
      <c r="BXW168" s="10"/>
      <c r="BXX168" s="10"/>
      <c r="BXY168" s="10"/>
      <c r="BXZ168" s="10"/>
      <c r="BYA168" s="10"/>
      <c r="BYB168" s="10"/>
      <c r="BYC168" s="10"/>
      <c r="BYD168" s="10"/>
      <c r="BYE168" s="10"/>
      <c r="BYF168" s="10"/>
      <c r="BYG168" s="10"/>
      <c r="BYH168" s="10"/>
      <c r="BYI168" s="10"/>
      <c r="BYJ168" s="10"/>
      <c r="BYK168" s="10"/>
      <c r="BYL168" s="10"/>
      <c r="BYM168" s="10"/>
      <c r="BYN168" s="10"/>
      <c r="BYO168" s="10"/>
      <c r="BYP168" s="10"/>
      <c r="BYQ168" s="10"/>
      <c r="BYR168" s="10"/>
      <c r="BYS168" s="10"/>
      <c r="BYT168" s="10"/>
      <c r="BYU168" s="10"/>
      <c r="BYV168" s="10"/>
      <c r="BYW168" s="10"/>
      <c r="BYX168" s="10"/>
      <c r="BYY168" s="10"/>
      <c r="BYZ168" s="10"/>
      <c r="BZA168" s="10"/>
      <c r="BZB168" s="10"/>
      <c r="BZC168" s="10"/>
      <c r="BZD168" s="10"/>
      <c r="BZE168" s="10"/>
      <c r="BZF168" s="10"/>
      <c r="BZG168" s="10"/>
      <c r="BZH168" s="10"/>
      <c r="BZI168" s="10"/>
    </row>
    <row r="169" spans="1:2037" s="9" customFormat="1" ht="16.5" customHeight="1" thickBot="1">
      <c r="A169" s="762" t="s">
        <v>167</v>
      </c>
      <c r="B169" s="763"/>
      <c r="C169" s="763"/>
      <c r="D169" s="763"/>
      <c r="E169" s="764"/>
      <c r="F169" s="261"/>
      <c r="G169" s="261"/>
      <c r="H169" s="117"/>
      <c r="I169" s="117"/>
      <c r="J169" s="51">
        <v>335</v>
      </c>
      <c r="K169" s="114">
        <v>0.3</v>
      </c>
      <c r="L169" s="3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  <c r="AD169" s="10"/>
      <c r="AE169" s="10"/>
      <c r="AF169" s="10"/>
      <c r="AG169" s="10"/>
      <c r="AH169" s="10"/>
      <c r="AI169" s="10"/>
      <c r="AJ169" s="10"/>
      <c r="AK169" s="10"/>
      <c r="AL169" s="10"/>
      <c r="AM169" s="10"/>
      <c r="AN169" s="10"/>
      <c r="AO169" s="10"/>
      <c r="AP169" s="10"/>
      <c r="AQ169" s="10"/>
      <c r="AR169" s="10"/>
      <c r="AS169" s="10"/>
      <c r="AT169" s="10"/>
      <c r="AU169" s="10"/>
      <c r="AV169" s="10"/>
      <c r="AW169" s="10"/>
      <c r="AX169" s="10"/>
      <c r="AY169" s="10"/>
      <c r="AZ169" s="10"/>
      <c r="BA169" s="10"/>
      <c r="BB169" s="10"/>
      <c r="BC169" s="10"/>
      <c r="BD169" s="10"/>
      <c r="BE169" s="10"/>
      <c r="BF169" s="10"/>
      <c r="BG169" s="10"/>
      <c r="BH169" s="10"/>
      <c r="BI169" s="10"/>
      <c r="BJ169" s="10"/>
      <c r="BK169" s="10"/>
      <c r="BL169" s="10"/>
      <c r="BM169" s="10"/>
      <c r="BN169" s="10"/>
      <c r="BO169" s="10"/>
      <c r="BP169" s="10"/>
      <c r="BQ169" s="10"/>
      <c r="BR169" s="10"/>
      <c r="BS169" s="10"/>
      <c r="BT169" s="10"/>
      <c r="BU169" s="10"/>
      <c r="BV169" s="10"/>
      <c r="BW169" s="10"/>
      <c r="BX169" s="10"/>
      <c r="BY169" s="10"/>
      <c r="BZ169" s="10"/>
      <c r="CA169" s="10"/>
      <c r="CB169" s="10"/>
      <c r="CC169" s="10"/>
      <c r="CD169" s="10"/>
      <c r="CE169" s="10"/>
      <c r="CF169" s="10"/>
      <c r="CG169" s="10"/>
      <c r="CH169" s="10"/>
      <c r="CI169" s="10"/>
      <c r="CJ169" s="10"/>
      <c r="CK169" s="10"/>
      <c r="CL169" s="10"/>
      <c r="CM169" s="10"/>
      <c r="CN169" s="10"/>
      <c r="CO169" s="10"/>
      <c r="CP169" s="10"/>
      <c r="CQ169" s="10"/>
      <c r="CR169" s="10"/>
      <c r="CS169" s="10"/>
      <c r="CT169" s="10"/>
      <c r="CU169" s="10"/>
      <c r="CV169" s="10"/>
      <c r="CW169" s="10"/>
      <c r="CX169" s="10"/>
      <c r="CY169" s="10"/>
      <c r="CZ169" s="10"/>
      <c r="DA169" s="10"/>
      <c r="DB169" s="10"/>
      <c r="DC169" s="10"/>
      <c r="DD169" s="10"/>
      <c r="DE169" s="10"/>
      <c r="DF169" s="10"/>
      <c r="DG169" s="10"/>
      <c r="DH169" s="10"/>
      <c r="DI169" s="10"/>
      <c r="DJ169" s="10"/>
      <c r="DK169" s="10"/>
      <c r="DL169" s="10"/>
      <c r="DM169" s="10"/>
      <c r="DN169" s="10"/>
      <c r="DO169" s="10"/>
      <c r="DP169" s="10"/>
      <c r="DQ169" s="10"/>
      <c r="DR169" s="10"/>
      <c r="DS169" s="10"/>
      <c r="DT169" s="10"/>
      <c r="DU169" s="10"/>
      <c r="DV169" s="10"/>
      <c r="DW169" s="10"/>
      <c r="DX169" s="10"/>
      <c r="DY169" s="10"/>
      <c r="DZ169" s="10"/>
      <c r="EA169" s="10"/>
      <c r="EB169" s="10"/>
      <c r="EC169" s="10"/>
      <c r="ED169" s="10"/>
      <c r="EE169" s="10"/>
      <c r="EF169" s="10"/>
      <c r="EG169" s="10"/>
      <c r="EH169" s="10"/>
      <c r="EI169" s="10"/>
      <c r="EJ169" s="10"/>
      <c r="EK169" s="10"/>
      <c r="EL169" s="10"/>
      <c r="EM169" s="10"/>
      <c r="EN169" s="10"/>
      <c r="EO169" s="10"/>
      <c r="EP169" s="10"/>
      <c r="EQ169" s="10"/>
      <c r="ER169" s="10"/>
      <c r="ES169" s="10"/>
      <c r="ET169" s="10"/>
      <c r="EU169" s="10"/>
      <c r="EV169" s="10"/>
      <c r="EW169" s="10"/>
      <c r="EX169" s="10"/>
      <c r="EY169" s="10"/>
      <c r="EZ169" s="10"/>
      <c r="FA169" s="10"/>
      <c r="FB169" s="10"/>
      <c r="FC169" s="10"/>
      <c r="FD169" s="10"/>
      <c r="FE169" s="10"/>
      <c r="FF169" s="10"/>
      <c r="FG169" s="10"/>
      <c r="FH169" s="10"/>
      <c r="FI169" s="10"/>
      <c r="FJ169" s="10"/>
      <c r="FK169" s="10"/>
      <c r="FL169" s="10"/>
      <c r="FM169" s="10"/>
      <c r="FN169" s="10"/>
      <c r="FO169" s="10"/>
      <c r="FP169" s="10"/>
      <c r="FQ169" s="10"/>
      <c r="FR169" s="10"/>
      <c r="FS169" s="10"/>
      <c r="FT169" s="10"/>
      <c r="FU169" s="10"/>
      <c r="FV169" s="10"/>
      <c r="FW169" s="10"/>
      <c r="FX169" s="10"/>
      <c r="FY169" s="10"/>
      <c r="FZ169" s="10"/>
      <c r="GA169" s="10"/>
      <c r="GB169" s="10"/>
      <c r="GC169" s="10"/>
      <c r="GD169" s="10"/>
      <c r="GE169" s="10"/>
      <c r="GF169" s="10"/>
      <c r="GG169" s="10"/>
      <c r="GH169" s="10"/>
      <c r="GI169" s="10"/>
      <c r="GJ169" s="10"/>
      <c r="GK169" s="10"/>
      <c r="GL169" s="10"/>
      <c r="GM169" s="10"/>
      <c r="GN169" s="10"/>
      <c r="GO169" s="10"/>
      <c r="GP169" s="10"/>
      <c r="GQ169" s="10"/>
      <c r="GR169" s="10"/>
      <c r="GS169" s="10"/>
      <c r="GT169" s="10"/>
      <c r="GU169" s="10"/>
      <c r="GV169" s="10"/>
      <c r="GW169" s="10"/>
      <c r="GX169" s="10"/>
      <c r="GY169" s="10"/>
      <c r="GZ169" s="10"/>
      <c r="HA169" s="10"/>
      <c r="HB169" s="10"/>
      <c r="HC169" s="10"/>
      <c r="HD169" s="10"/>
      <c r="HE169" s="10"/>
      <c r="HF169" s="10"/>
      <c r="HG169" s="10"/>
      <c r="HH169" s="10"/>
      <c r="HI169" s="10"/>
      <c r="HJ169" s="10"/>
      <c r="HK169" s="10"/>
      <c r="HL169" s="10"/>
      <c r="HM169" s="10"/>
      <c r="HN169" s="10"/>
      <c r="HO169" s="10"/>
      <c r="HP169" s="10"/>
      <c r="HQ169" s="10"/>
      <c r="HR169" s="10"/>
      <c r="HS169" s="10"/>
      <c r="HT169" s="10"/>
      <c r="HU169" s="10"/>
      <c r="HV169" s="10"/>
      <c r="HW169" s="10"/>
      <c r="HX169" s="10"/>
      <c r="HY169" s="10"/>
      <c r="HZ169" s="10"/>
      <c r="IA169" s="10"/>
      <c r="IB169" s="10"/>
      <c r="IC169" s="10"/>
      <c r="ID169" s="10"/>
      <c r="IE169" s="10"/>
      <c r="IF169" s="10"/>
      <c r="IG169" s="10"/>
      <c r="IH169" s="10"/>
      <c r="II169" s="10"/>
      <c r="IJ169" s="10"/>
      <c r="IK169" s="10"/>
      <c r="IL169" s="10"/>
      <c r="IM169" s="10"/>
      <c r="IN169" s="10"/>
      <c r="IO169" s="10"/>
      <c r="IP169" s="10"/>
      <c r="IQ169" s="10"/>
      <c r="IR169" s="10"/>
      <c r="IS169" s="10"/>
      <c r="IT169" s="10"/>
      <c r="IU169" s="10"/>
      <c r="IV169" s="10"/>
      <c r="IW169" s="10"/>
      <c r="IX169" s="10"/>
      <c r="IY169" s="10"/>
      <c r="IZ169" s="10"/>
      <c r="JA169" s="10"/>
      <c r="JB169" s="10"/>
      <c r="JC169" s="10"/>
      <c r="JD169" s="10"/>
      <c r="JE169" s="10"/>
      <c r="JF169" s="10"/>
      <c r="JG169" s="10"/>
      <c r="JH169" s="10"/>
      <c r="JI169" s="10"/>
      <c r="JJ169" s="10"/>
      <c r="JK169" s="10"/>
      <c r="JL169" s="10"/>
      <c r="JM169" s="10"/>
      <c r="JN169" s="10"/>
      <c r="JO169" s="10"/>
      <c r="JP169" s="10"/>
      <c r="JQ169" s="10"/>
      <c r="JR169" s="10"/>
      <c r="JS169" s="10"/>
      <c r="JT169" s="10"/>
      <c r="JU169" s="10"/>
      <c r="JV169" s="10"/>
      <c r="JW169" s="10"/>
      <c r="JX169" s="10"/>
      <c r="JY169" s="10"/>
      <c r="JZ169" s="10"/>
      <c r="KA169" s="10"/>
      <c r="KB169" s="10"/>
      <c r="KC169" s="10"/>
      <c r="KD169" s="10"/>
      <c r="KE169" s="10"/>
      <c r="KF169" s="10"/>
      <c r="KG169" s="10"/>
      <c r="KH169" s="10"/>
      <c r="KI169" s="10"/>
      <c r="KJ169" s="10"/>
      <c r="KK169" s="10"/>
      <c r="KL169" s="10"/>
      <c r="KM169" s="10"/>
      <c r="KN169" s="10"/>
      <c r="KO169" s="10"/>
      <c r="KP169" s="10"/>
      <c r="KQ169" s="10"/>
      <c r="KR169" s="10"/>
      <c r="KS169" s="10"/>
      <c r="KT169" s="10"/>
      <c r="KU169" s="10"/>
      <c r="KV169" s="10"/>
      <c r="KW169" s="10"/>
      <c r="KX169" s="10"/>
      <c r="KY169" s="10"/>
      <c r="KZ169" s="10"/>
      <c r="LA169" s="10"/>
      <c r="LB169" s="10"/>
      <c r="LC169" s="10"/>
      <c r="LD169" s="10"/>
      <c r="LE169" s="10"/>
      <c r="LF169" s="10"/>
      <c r="LG169" s="10"/>
      <c r="LH169" s="10"/>
      <c r="LI169" s="10"/>
      <c r="LJ169" s="10"/>
      <c r="LK169" s="10"/>
      <c r="LL169" s="10"/>
      <c r="LM169" s="10"/>
      <c r="LN169" s="10"/>
      <c r="LO169" s="10"/>
      <c r="LP169" s="10"/>
      <c r="LQ169" s="10"/>
      <c r="LR169" s="10"/>
      <c r="LS169" s="10"/>
      <c r="LT169" s="10"/>
      <c r="LU169" s="10"/>
      <c r="LV169" s="10"/>
      <c r="LW169" s="10"/>
      <c r="LX169" s="10"/>
      <c r="LY169" s="10"/>
      <c r="LZ169" s="10"/>
      <c r="MA169" s="10"/>
      <c r="MB169" s="10"/>
      <c r="MC169" s="10"/>
      <c r="MD169" s="10"/>
      <c r="ME169" s="10"/>
      <c r="MF169" s="10"/>
      <c r="MG169" s="10"/>
      <c r="MH169" s="10"/>
      <c r="MI169" s="10"/>
      <c r="MJ169" s="10"/>
      <c r="MK169" s="10"/>
      <c r="ML169" s="10"/>
      <c r="MM169" s="10"/>
      <c r="MN169" s="10"/>
      <c r="MO169" s="10"/>
      <c r="MP169" s="10"/>
      <c r="MQ169" s="10"/>
      <c r="MR169" s="10"/>
      <c r="MS169" s="10"/>
      <c r="MT169" s="10"/>
      <c r="MU169" s="10"/>
      <c r="MV169" s="10"/>
      <c r="MW169" s="10"/>
      <c r="MX169" s="10"/>
      <c r="MY169" s="10"/>
      <c r="MZ169" s="10"/>
      <c r="NA169" s="10"/>
      <c r="NB169" s="10"/>
      <c r="NC169" s="10"/>
      <c r="ND169" s="10"/>
      <c r="NE169" s="10"/>
      <c r="NF169" s="10"/>
      <c r="NG169" s="10"/>
      <c r="NH169" s="10"/>
      <c r="NI169" s="10"/>
      <c r="NJ169" s="10"/>
      <c r="NK169" s="10"/>
      <c r="NL169" s="10"/>
      <c r="NM169" s="10"/>
      <c r="NN169" s="10"/>
      <c r="NO169" s="10"/>
      <c r="NP169" s="10"/>
      <c r="NQ169" s="10"/>
      <c r="NR169" s="10"/>
      <c r="NS169" s="10"/>
      <c r="NT169" s="10"/>
      <c r="NU169" s="10"/>
      <c r="NV169" s="10"/>
      <c r="NW169" s="10"/>
      <c r="NX169" s="10"/>
      <c r="NY169" s="10"/>
      <c r="NZ169" s="10"/>
      <c r="OA169" s="10"/>
      <c r="OB169" s="10"/>
      <c r="OC169" s="10"/>
      <c r="OD169" s="10"/>
      <c r="OE169" s="10"/>
      <c r="OF169" s="10"/>
      <c r="OG169" s="10"/>
      <c r="OH169" s="10"/>
      <c r="OI169" s="10"/>
      <c r="OJ169" s="10"/>
      <c r="OK169" s="10"/>
      <c r="OL169" s="10"/>
      <c r="OM169" s="10"/>
      <c r="ON169" s="10"/>
      <c r="OO169" s="10"/>
      <c r="OP169" s="10"/>
      <c r="OQ169" s="10"/>
      <c r="OR169" s="10"/>
      <c r="OS169" s="10"/>
      <c r="OT169" s="10"/>
      <c r="OU169" s="10"/>
      <c r="OV169" s="10"/>
      <c r="OW169" s="10"/>
      <c r="OX169" s="10"/>
      <c r="OY169" s="10"/>
      <c r="OZ169" s="10"/>
      <c r="PA169" s="10"/>
      <c r="PB169" s="10"/>
      <c r="PC169" s="10"/>
      <c r="PD169" s="10"/>
      <c r="PE169" s="10"/>
      <c r="PF169" s="10"/>
      <c r="PG169" s="10"/>
      <c r="PH169" s="10"/>
      <c r="PI169" s="10"/>
      <c r="PJ169" s="10"/>
      <c r="PK169" s="10"/>
      <c r="PL169" s="10"/>
      <c r="PM169" s="10"/>
      <c r="PN169" s="10"/>
      <c r="PO169" s="10"/>
      <c r="PP169" s="10"/>
      <c r="PQ169" s="10"/>
      <c r="PR169" s="10"/>
      <c r="PS169" s="10"/>
      <c r="PT169" s="10"/>
      <c r="PU169" s="10"/>
      <c r="PV169" s="10"/>
      <c r="PW169" s="10"/>
      <c r="PX169" s="10"/>
      <c r="PY169" s="10"/>
      <c r="PZ169" s="10"/>
      <c r="QA169" s="10"/>
      <c r="QB169" s="10"/>
      <c r="QC169" s="10"/>
      <c r="QD169" s="10"/>
      <c r="QE169" s="10"/>
      <c r="QF169" s="10"/>
      <c r="QG169" s="10"/>
      <c r="QH169" s="10"/>
      <c r="QI169" s="10"/>
      <c r="QJ169" s="10"/>
      <c r="QK169" s="10"/>
      <c r="QL169" s="10"/>
      <c r="QM169" s="10"/>
      <c r="QN169" s="10"/>
      <c r="QO169" s="10"/>
      <c r="QP169" s="10"/>
      <c r="QQ169" s="10"/>
      <c r="QR169" s="10"/>
      <c r="QS169" s="10"/>
      <c r="QT169" s="10"/>
      <c r="QU169" s="10"/>
      <c r="QV169" s="10"/>
      <c r="QW169" s="10"/>
      <c r="QX169" s="10"/>
      <c r="QY169" s="10"/>
      <c r="QZ169" s="10"/>
      <c r="RA169" s="10"/>
      <c r="RB169" s="10"/>
      <c r="RC169" s="10"/>
      <c r="RD169" s="10"/>
      <c r="RE169" s="10"/>
      <c r="RF169" s="10"/>
      <c r="RG169" s="10"/>
      <c r="RH169" s="10"/>
      <c r="RI169" s="10"/>
      <c r="RJ169" s="10"/>
      <c r="RK169" s="10"/>
      <c r="RL169" s="10"/>
      <c r="RM169" s="10"/>
      <c r="RN169" s="10"/>
      <c r="RO169" s="10"/>
      <c r="RP169" s="10"/>
      <c r="RQ169" s="10"/>
      <c r="RR169" s="10"/>
      <c r="RS169" s="10"/>
      <c r="RT169" s="10"/>
      <c r="RU169" s="10"/>
      <c r="RV169" s="10"/>
      <c r="RW169" s="10"/>
      <c r="RX169" s="10"/>
      <c r="RY169" s="10"/>
      <c r="RZ169" s="10"/>
      <c r="SA169" s="10"/>
      <c r="SB169" s="10"/>
      <c r="SC169" s="10"/>
      <c r="SD169" s="10"/>
      <c r="SE169" s="10"/>
      <c r="SF169" s="10"/>
      <c r="SG169" s="10"/>
      <c r="SH169" s="10"/>
      <c r="SI169" s="10"/>
      <c r="SJ169" s="10"/>
      <c r="SK169" s="10"/>
      <c r="SL169" s="10"/>
      <c r="SM169" s="10"/>
      <c r="SN169" s="10"/>
      <c r="SO169" s="10"/>
      <c r="SP169" s="10"/>
      <c r="SQ169" s="10"/>
      <c r="SR169" s="10"/>
      <c r="SS169" s="10"/>
      <c r="ST169" s="10"/>
      <c r="SU169" s="10"/>
      <c r="SV169" s="10"/>
      <c r="SW169" s="10"/>
      <c r="SX169" s="10"/>
      <c r="SY169" s="10"/>
      <c r="SZ169" s="10"/>
      <c r="TA169" s="10"/>
      <c r="TB169" s="10"/>
      <c r="TC169" s="10"/>
      <c r="TD169" s="10"/>
      <c r="TE169" s="10"/>
      <c r="TF169" s="10"/>
      <c r="TG169" s="10"/>
      <c r="TH169" s="10"/>
      <c r="TI169" s="10"/>
      <c r="TJ169" s="10"/>
      <c r="TK169" s="10"/>
      <c r="TL169" s="10"/>
      <c r="TM169" s="10"/>
      <c r="TN169" s="10"/>
      <c r="TO169" s="10"/>
      <c r="TP169" s="10"/>
      <c r="TQ169" s="10"/>
      <c r="TR169" s="10"/>
      <c r="TS169" s="10"/>
      <c r="TT169" s="10"/>
      <c r="TU169" s="10"/>
      <c r="TV169" s="10"/>
      <c r="TW169" s="10"/>
      <c r="TX169" s="10"/>
      <c r="TY169" s="10"/>
      <c r="TZ169" s="10"/>
      <c r="UA169" s="10"/>
      <c r="UB169" s="10"/>
      <c r="UC169" s="10"/>
      <c r="UD169" s="10"/>
      <c r="UE169" s="10"/>
      <c r="UF169" s="10"/>
      <c r="UG169" s="10"/>
      <c r="UH169" s="10"/>
      <c r="UI169" s="10"/>
      <c r="UJ169" s="10"/>
      <c r="UK169" s="10"/>
      <c r="UL169" s="10"/>
      <c r="UM169" s="10"/>
      <c r="UN169" s="10"/>
      <c r="UO169" s="10"/>
      <c r="UP169" s="10"/>
      <c r="UQ169" s="10"/>
      <c r="UR169" s="10"/>
      <c r="US169" s="10"/>
      <c r="UT169" s="10"/>
      <c r="UU169" s="10"/>
      <c r="UV169" s="10"/>
      <c r="UW169" s="10"/>
      <c r="UX169" s="10"/>
      <c r="UY169" s="10"/>
      <c r="UZ169" s="10"/>
      <c r="VA169" s="10"/>
      <c r="VB169" s="10"/>
      <c r="VC169" s="10"/>
      <c r="VD169" s="10"/>
      <c r="VE169" s="10"/>
      <c r="VF169" s="10"/>
      <c r="VG169" s="10"/>
      <c r="VH169" s="10"/>
      <c r="VI169" s="10"/>
      <c r="VJ169" s="10"/>
      <c r="VK169" s="10"/>
      <c r="VL169" s="10"/>
      <c r="VM169" s="10"/>
      <c r="VN169" s="10"/>
      <c r="VO169" s="10"/>
      <c r="VP169" s="10"/>
      <c r="VQ169" s="10"/>
      <c r="VR169" s="10"/>
      <c r="VS169" s="10"/>
      <c r="VT169" s="10"/>
      <c r="VU169" s="10"/>
      <c r="VV169" s="10"/>
      <c r="VW169" s="10"/>
      <c r="VX169" s="10"/>
      <c r="VY169" s="10"/>
      <c r="VZ169" s="10"/>
      <c r="WA169" s="10"/>
      <c r="WB169" s="10"/>
      <c r="WC169" s="10"/>
      <c r="WD169" s="10"/>
      <c r="WE169" s="10"/>
      <c r="WF169" s="10"/>
      <c r="WG169" s="10"/>
      <c r="WH169" s="10"/>
      <c r="WI169" s="10"/>
      <c r="WJ169" s="10"/>
      <c r="WK169" s="10"/>
      <c r="WL169" s="10"/>
      <c r="WM169" s="10"/>
      <c r="WN169" s="10"/>
      <c r="WO169" s="10"/>
      <c r="WP169" s="10"/>
      <c r="WQ169" s="10"/>
      <c r="WR169" s="10"/>
      <c r="WS169" s="10"/>
      <c r="WT169" s="10"/>
      <c r="WU169" s="10"/>
      <c r="WV169" s="10"/>
      <c r="WW169" s="10"/>
      <c r="WX169" s="10"/>
      <c r="WY169" s="10"/>
      <c r="WZ169" s="10"/>
      <c r="XA169" s="10"/>
      <c r="XB169" s="10"/>
      <c r="XC169" s="10"/>
      <c r="XD169" s="10"/>
      <c r="XE169" s="10"/>
      <c r="XF169" s="10"/>
      <c r="XG169" s="10"/>
      <c r="XH169" s="10"/>
      <c r="XI169" s="10"/>
      <c r="XJ169" s="10"/>
      <c r="XK169" s="10"/>
      <c r="XL169" s="10"/>
      <c r="XM169" s="10"/>
      <c r="XN169" s="10"/>
      <c r="XO169" s="10"/>
      <c r="XP169" s="10"/>
      <c r="XQ169" s="10"/>
      <c r="XR169" s="10"/>
      <c r="XS169" s="10"/>
      <c r="XT169" s="10"/>
      <c r="XU169" s="10"/>
      <c r="XV169" s="10"/>
      <c r="XW169" s="10"/>
      <c r="XX169" s="10"/>
      <c r="XY169" s="10"/>
      <c r="XZ169" s="10"/>
      <c r="YA169" s="10"/>
      <c r="YB169" s="10"/>
      <c r="YC169" s="10"/>
      <c r="YD169" s="10"/>
      <c r="YE169" s="10"/>
      <c r="YF169" s="10"/>
      <c r="YG169" s="10"/>
      <c r="YH169" s="10"/>
      <c r="YI169" s="10"/>
      <c r="YJ169" s="10"/>
      <c r="YK169" s="10"/>
      <c r="YL169" s="10"/>
      <c r="YM169" s="10"/>
      <c r="YN169" s="10"/>
      <c r="YO169" s="10"/>
      <c r="YP169" s="10"/>
      <c r="YQ169" s="10"/>
      <c r="YR169" s="10"/>
      <c r="YS169" s="10"/>
      <c r="YT169" s="10"/>
      <c r="YU169" s="10"/>
      <c r="YV169" s="10"/>
      <c r="YW169" s="10"/>
      <c r="YX169" s="10"/>
      <c r="YY169" s="10"/>
      <c r="YZ169" s="10"/>
      <c r="ZA169" s="10"/>
      <c r="ZB169" s="10"/>
      <c r="ZC169" s="10"/>
      <c r="ZD169" s="10"/>
      <c r="ZE169" s="10"/>
      <c r="ZF169" s="10"/>
      <c r="ZG169" s="10"/>
      <c r="ZH169" s="10"/>
      <c r="ZI169" s="10"/>
      <c r="ZJ169" s="10"/>
      <c r="ZK169" s="10"/>
      <c r="ZL169" s="10"/>
      <c r="ZM169" s="10"/>
      <c r="ZN169" s="10"/>
      <c r="ZO169" s="10"/>
      <c r="ZP169" s="10"/>
      <c r="ZQ169" s="10"/>
      <c r="ZR169" s="10"/>
      <c r="ZS169" s="10"/>
      <c r="ZT169" s="10"/>
      <c r="ZU169" s="10"/>
      <c r="ZV169" s="10"/>
      <c r="ZW169" s="10"/>
      <c r="ZX169" s="10"/>
      <c r="ZY169" s="10"/>
      <c r="ZZ169" s="10"/>
      <c r="AAA169" s="10"/>
      <c r="AAB169" s="10"/>
      <c r="AAC169" s="10"/>
      <c r="AAD169" s="10"/>
      <c r="AAE169" s="10"/>
      <c r="AAF169" s="10"/>
      <c r="AAG169" s="10"/>
      <c r="AAH169" s="10"/>
      <c r="AAI169" s="10"/>
      <c r="AAJ169" s="10"/>
      <c r="AAK169" s="10"/>
      <c r="AAL169" s="10"/>
      <c r="AAM169" s="10"/>
      <c r="AAN169" s="10"/>
      <c r="AAO169" s="10"/>
      <c r="AAP169" s="10"/>
      <c r="AAQ169" s="10"/>
      <c r="AAR169" s="10"/>
      <c r="AAS169" s="10"/>
      <c r="AAT169" s="10"/>
      <c r="AAU169" s="10"/>
      <c r="AAV169" s="10"/>
      <c r="AAW169" s="10"/>
      <c r="AAX169" s="10"/>
      <c r="AAY169" s="10"/>
      <c r="AAZ169" s="10"/>
      <c r="ABA169" s="10"/>
      <c r="ABB169" s="10"/>
      <c r="ABC169" s="10"/>
      <c r="ABD169" s="10"/>
      <c r="ABE169" s="10"/>
      <c r="ABF169" s="10"/>
      <c r="ABG169" s="10"/>
      <c r="ABH169" s="10"/>
      <c r="ABI169" s="10"/>
      <c r="ABJ169" s="10"/>
      <c r="ABK169" s="10"/>
      <c r="ABL169" s="10"/>
      <c r="ABM169" s="10"/>
      <c r="ABN169" s="10"/>
      <c r="ABO169" s="10"/>
      <c r="ABP169" s="10"/>
      <c r="ABQ169" s="10"/>
      <c r="ABR169" s="10"/>
      <c r="ABS169" s="10"/>
      <c r="ABT169" s="10"/>
      <c r="ABU169" s="10"/>
      <c r="ABV169" s="10"/>
      <c r="ABW169" s="10"/>
      <c r="ABX169" s="10"/>
      <c r="ABY169" s="10"/>
      <c r="ABZ169" s="10"/>
      <c r="ACA169" s="10"/>
      <c r="ACB169" s="10"/>
      <c r="ACC169" s="10"/>
      <c r="ACD169" s="10"/>
      <c r="ACE169" s="10"/>
      <c r="ACF169" s="10"/>
      <c r="ACG169" s="10"/>
      <c r="ACH169" s="10"/>
      <c r="ACI169" s="10"/>
      <c r="ACJ169" s="10"/>
      <c r="ACK169" s="10"/>
      <c r="ACL169" s="10"/>
      <c r="ACM169" s="10"/>
      <c r="ACN169" s="10"/>
      <c r="ACO169" s="10"/>
      <c r="ACP169" s="10"/>
      <c r="ACQ169" s="10"/>
      <c r="ACR169" s="10"/>
      <c r="ACS169" s="10"/>
      <c r="ACT169" s="10"/>
      <c r="ACU169" s="10"/>
      <c r="ACV169" s="10"/>
      <c r="ACW169" s="10"/>
      <c r="ACX169" s="10"/>
      <c r="ACY169" s="10"/>
      <c r="ACZ169" s="10"/>
      <c r="ADA169" s="10"/>
      <c r="ADB169" s="10"/>
      <c r="ADC169" s="10"/>
      <c r="ADD169" s="10"/>
      <c r="ADE169" s="10"/>
      <c r="ADF169" s="10"/>
      <c r="ADG169" s="10"/>
      <c r="ADH169" s="10"/>
      <c r="ADI169" s="10"/>
      <c r="ADJ169" s="10"/>
      <c r="ADK169" s="10"/>
      <c r="ADL169" s="10"/>
      <c r="ADM169" s="10"/>
      <c r="ADN169" s="10"/>
      <c r="ADO169" s="10"/>
      <c r="ADP169" s="10"/>
      <c r="ADQ169" s="10"/>
      <c r="ADR169" s="10"/>
      <c r="ADS169" s="10"/>
      <c r="ADT169" s="10"/>
      <c r="ADU169" s="10"/>
      <c r="ADV169" s="10"/>
      <c r="ADW169" s="10"/>
      <c r="ADX169" s="10"/>
      <c r="ADY169" s="10"/>
      <c r="ADZ169" s="10"/>
      <c r="AEA169" s="10"/>
      <c r="AEB169" s="10"/>
      <c r="AEC169" s="10"/>
      <c r="AED169" s="10"/>
      <c r="AEE169" s="10"/>
      <c r="AEF169" s="10"/>
      <c r="AEG169" s="10"/>
      <c r="AEH169" s="10"/>
      <c r="AEI169" s="10"/>
      <c r="AEJ169" s="10"/>
      <c r="AEK169" s="10"/>
      <c r="AEL169" s="10"/>
      <c r="AEM169" s="10"/>
      <c r="AEN169" s="10"/>
      <c r="AEO169" s="10"/>
      <c r="AEP169" s="10"/>
      <c r="AEQ169" s="10"/>
      <c r="AER169" s="10"/>
      <c r="AES169" s="10"/>
      <c r="AET169" s="10"/>
      <c r="AEU169" s="10"/>
      <c r="AEV169" s="10"/>
      <c r="AEW169" s="10"/>
      <c r="AEX169" s="10"/>
      <c r="AEY169" s="10"/>
      <c r="AEZ169" s="10"/>
      <c r="AFA169" s="10"/>
      <c r="AFB169" s="10"/>
      <c r="AFC169" s="10"/>
      <c r="AFD169" s="10"/>
      <c r="AFE169" s="10"/>
      <c r="AFF169" s="10"/>
      <c r="AFG169" s="10"/>
      <c r="AFH169" s="10"/>
      <c r="AFI169" s="10"/>
      <c r="AFJ169" s="10"/>
      <c r="AFK169" s="10"/>
      <c r="AFL169" s="10"/>
      <c r="AFM169" s="10"/>
      <c r="AFN169" s="10"/>
      <c r="AFO169" s="10"/>
      <c r="AFP169" s="10"/>
      <c r="AFQ169" s="10"/>
      <c r="AFR169" s="10"/>
      <c r="AFS169" s="10"/>
      <c r="AFT169" s="10"/>
      <c r="AFU169" s="10"/>
      <c r="AFV169" s="10"/>
      <c r="AFW169" s="10"/>
      <c r="AFX169" s="10"/>
      <c r="AFY169" s="10"/>
      <c r="AFZ169" s="10"/>
      <c r="AGA169" s="10"/>
      <c r="AGB169" s="10"/>
      <c r="AGC169" s="10"/>
      <c r="AGD169" s="10"/>
      <c r="AGE169" s="10"/>
      <c r="AGF169" s="10"/>
      <c r="AGG169" s="10"/>
      <c r="AGH169" s="10"/>
      <c r="AGI169" s="10"/>
      <c r="AGJ169" s="10"/>
      <c r="AGK169" s="10"/>
      <c r="AGL169" s="10"/>
      <c r="AGM169" s="10"/>
      <c r="AGN169" s="10"/>
      <c r="AGO169" s="10"/>
      <c r="AGP169" s="10"/>
      <c r="AGQ169" s="10"/>
      <c r="AGR169" s="10"/>
      <c r="AGS169" s="10"/>
      <c r="AGT169" s="10"/>
      <c r="AGU169" s="10"/>
      <c r="AGV169" s="10"/>
      <c r="AGW169" s="10"/>
      <c r="AGX169" s="10"/>
      <c r="AGY169" s="10"/>
      <c r="AGZ169" s="10"/>
      <c r="AHA169" s="10"/>
      <c r="AHB169" s="10"/>
      <c r="AHC169" s="10"/>
      <c r="AHD169" s="10"/>
      <c r="AHE169" s="10"/>
      <c r="AHF169" s="10"/>
      <c r="AHG169" s="10"/>
      <c r="AHH169" s="10"/>
      <c r="AHI169" s="10"/>
      <c r="AHJ169" s="10"/>
      <c r="AHK169" s="10"/>
      <c r="AHL169" s="10"/>
      <c r="AHM169" s="10"/>
      <c r="AHN169" s="10"/>
      <c r="AHO169" s="10"/>
      <c r="AHP169" s="10"/>
      <c r="AHQ169" s="10"/>
      <c r="AHR169" s="10"/>
      <c r="AHS169" s="10"/>
      <c r="AHT169" s="10"/>
      <c r="AHU169" s="10"/>
      <c r="AHV169" s="10"/>
      <c r="AHW169" s="10"/>
      <c r="AHX169" s="10"/>
      <c r="AHY169" s="10"/>
      <c r="AHZ169" s="10"/>
      <c r="AIA169" s="10"/>
      <c r="AIB169" s="10"/>
      <c r="AIC169" s="10"/>
      <c r="AID169" s="10"/>
      <c r="AIE169" s="10"/>
      <c r="AIF169" s="10"/>
      <c r="AIG169" s="10"/>
      <c r="AIH169" s="10"/>
      <c r="AII169" s="10"/>
      <c r="AIJ169" s="10"/>
      <c r="AIK169" s="10"/>
      <c r="AIL169" s="10"/>
      <c r="AIM169" s="10"/>
      <c r="AIN169" s="10"/>
      <c r="AIO169" s="10"/>
      <c r="AIP169" s="10"/>
      <c r="AIQ169" s="10"/>
      <c r="AIR169" s="10"/>
      <c r="AIS169" s="10"/>
      <c r="AIT169" s="10"/>
      <c r="AIU169" s="10"/>
      <c r="AIV169" s="10"/>
      <c r="AIW169" s="10"/>
      <c r="AIX169" s="10"/>
      <c r="AIY169" s="10"/>
      <c r="AIZ169" s="10"/>
      <c r="AJA169" s="10"/>
      <c r="AJB169" s="10"/>
      <c r="AJC169" s="10"/>
      <c r="AJD169" s="10"/>
      <c r="AJE169" s="10"/>
      <c r="AJF169" s="10"/>
      <c r="AJG169" s="10"/>
      <c r="AJH169" s="10"/>
      <c r="AJI169" s="10"/>
      <c r="AJJ169" s="10"/>
      <c r="AJK169" s="10"/>
      <c r="AJL169" s="10"/>
      <c r="AJM169" s="10"/>
      <c r="AJN169" s="10"/>
      <c r="AJO169" s="10"/>
      <c r="AJP169" s="10"/>
      <c r="AJQ169" s="10"/>
      <c r="AJR169" s="10"/>
      <c r="AJS169" s="10"/>
      <c r="AJT169" s="10"/>
      <c r="AJU169" s="10"/>
      <c r="AJV169" s="10"/>
      <c r="AJW169" s="10"/>
      <c r="AJX169" s="10"/>
      <c r="AJY169" s="10"/>
      <c r="AJZ169" s="10"/>
      <c r="AKA169" s="10"/>
      <c r="AKB169" s="10"/>
      <c r="AKC169" s="10"/>
      <c r="AKD169" s="10"/>
      <c r="AKE169" s="10"/>
      <c r="AKF169" s="10"/>
      <c r="AKG169" s="10"/>
      <c r="AKH169" s="10"/>
      <c r="AKI169" s="10"/>
      <c r="AKJ169" s="10"/>
      <c r="AKK169" s="10"/>
      <c r="AKL169" s="10"/>
      <c r="AKM169" s="10"/>
      <c r="AKN169" s="10"/>
      <c r="AKO169" s="10"/>
      <c r="AKP169" s="10"/>
      <c r="AKQ169" s="10"/>
      <c r="AKR169" s="10"/>
      <c r="AKS169" s="10"/>
      <c r="AKT169" s="10"/>
      <c r="AKU169" s="10"/>
      <c r="AKV169" s="10"/>
      <c r="AKW169" s="10"/>
      <c r="AKX169" s="10"/>
      <c r="AKY169" s="10"/>
      <c r="AKZ169" s="10"/>
      <c r="ALA169" s="10"/>
      <c r="ALB169" s="10"/>
      <c r="ALC169" s="10"/>
      <c r="ALD169" s="10"/>
      <c r="ALE169" s="10"/>
      <c r="ALF169" s="10"/>
      <c r="ALG169" s="10"/>
      <c r="ALH169" s="10"/>
      <c r="ALI169" s="10"/>
      <c r="ALJ169" s="10"/>
      <c r="ALK169" s="10"/>
      <c r="ALL169" s="10"/>
      <c r="ALM169" s="10"/>
      <c r="ALN169" s="10"/>
      <c r="ALO169" s="10"/>
      <c r="ALP169" s="10"/>
      <c r="ALQ169" s="10"/>
      <c r="ALR169" s="10"/>
      <c r="ALS169" s="10"/>
      <c r="ALT169" s="10"/>
      <c r="ALU169" s="10"/>
      <c r="ALV169" s="10"/>
      <c r="ALW169" s="10"/>
      <c r="ALX169" s="10"/>
      <c r="ALY169" s="10"/>
      <c r="ALZ169" s="10"/>
      <c r="AMA169" s="10"/>
      <c r="AMB169" s="10"/>
      <c r="AMC169" s="10"/>
      <c r="AMD169" s="10"/>
      <c r="AME169" s="10"/>
      <c r="AMF169" s="10"/>
      <c r="AMG169" s="10"/>
      <c r="AMH169" s="10"/>
      <c r="AMI169" s="10"/>
      <c r="AMJ169" s="10"/>
      <c r="AMK169" s="10"/>
      <c r="AML169" s="10"/>
      <c r="AMM169" s="10"/>
      <c r="AMN169" s="10"/>
      <c r="AMO169" s="10"/>
      <c r="AMP169" s="10"/>
      <c r="AMQ169" s="10"/>
      <c r="AMR169" s="10"/>
      <c r="AMS169" s="10"/>
      <c r="AMT169" s="10"/>
      <c r="AMU169" s="10"/>
      <c r="AMV169" s="10"/>
      <c r="AMW169" s="10"/>
      <c r="AMX169" s="10"/>
      <c r="AMY169" s="10"/>
      <c r="AMZ169" s="10"/>
      <c r="ANA169" s="10"/>
      <c r="ANB169" s="10"/>
      <c r="ANC169" s="10"/>
      <c r="AND169" s="10"/>
      <c r="ANE169" s="10"/>
      <c r="ANF169" s="10"/>
      <c r="ANG169" s="10"/>
      <c r="ANH169" s="10"/>
      <c r="ANI169" s="10"/>
      <c r="ANJ169" s="10"/>
      <c r="ANK169" s="10"/>
      <c r="ANL169" s="10"/>
      <c r="ANM169" s="10"/>
      <c r="ANN169" s="10"/>
      <c r="ANO169" s="10"/>
      <c r="ANP169" s="10"/>
      <c r="ANQ169" s="10"/>
      <c r="ANR169" s="10"/>
      <c r="ANS169" s="10"/>
      <c r="ANT169" s="10"/>
      <c r="ANU169" s="10"/>
      <c r="ANV169" s="10"/>
      <c r="ANW169" s="10"/>
      <c r="ANX169" s="10"/>
      <c r="ANY169" s="10"/>
      <c r="ANZ169" s="10"/>
      <c r="AOA169" s="10"/>
      <c r="AOB169" s="10"/>
      <c r="AOC169" s="10"/>
      <c r="AOD169" s="10"/>
      <c r="AOE169" s="10"/>
      <c r="AOF169" s="10"/>
      <c r="AOG169" s="10"/>
      <c r="AOH169" s="10"/>
      <c r="AOI169" s="10"/>
      <c r="AOJ169" s="10"/>
      <c r="AOK169" s="10"/>
      <c r="AOL169" s="10"/>
      <c r="AOM169" s="10"/>
      <c r="AON169" s="10"/>
      <c r="AOO169" s="10"/>
      <c r="AOP169" s="10"/>
      <c r="AOQ169" s="10"/>
      <c r="AOR169" s="10"/>
      <c r="AOS169" s="10"/>
      <c r="AOT169" s="10"/>
      <c r="AOU169" s="10"/>
      <c r="AOV169" s="10"/>
      <c r="AOW169" s="10"/>
      <c r="AOX169" s="10"/>
      <c r="AOY169" s="10"/>
      <c r="AOZ169" s="10"/>
      <c r="APA169" s="10"/>
      <c r="APB169" s="10"/>
      <c r="APC169" s="10"/>
      <c r="APD169" s="10"/>
      <c r="APE169" s="10"/>
      <c r="APF169" s="10"/>
      <c r="APG169" s="10"/>
      <c r="APH169" s="10"/>
      <c r="API169" s="10"/>
      <c r="APJ169" s="10"/>
      <c r="APK169" s="10"/>
      <c r="APL169" s="10"/>
      <c r="APM169" s="10"/>
      <c r="APN169" s="10"/>
      <c r="APO169" s="10"/>
      <c r="APP169" s="10"/>
      <c r="APQ169" s="10"/>
      <c r="APR169" s="10"/>
      <c r="APS169" s="10"/>
      <c r="APT169" s="10"/>
      <c r="APU169" s="10"/>
      <c r="APV169" s="10"/>
      <c r="APW169" s="10"/>
      <c r="APX169" s="10"/>
      <c r="APY169" s="10"/>
      <c r="APZ169" s="10"/>
      <c r="AQA169" s="10"/>
      <c r="AQB169" s="10"/>
      <c r="AQC169" s="10"/>
      <c r="AQD169" s="10"/>
      <c r="AQE169" s="10"/>
      <c r="AQF169" s="10"/>
      <c r="AQG169" s="10"/>
      <c r="AQH169" s="10"/>
      <c r="AQI169" s="10"/>
      <c r="AQJ169" s="10"/>
      <c r="AQK169" s="10"/>
      <c r="AQL169" s="10"/>
      <c r="AQM169" s="10"/>
      <c r="AQN169" s="10"/>
      <c r="AQO169" s="10"/>
      <c r="AQP169" s="10"/>
      <c r="AQQ169" s="10"/>
      <c r="AQR169" s="10"/>
      <c r="AQS169" s="10"/>
      <c r="AQT169" s="10"/>
      <c r="AQU169" s="10"/>
      <c r="AQV169" s="10"/>
      <c r="AQW169" s="10"/>
      <c r="AQX169" s="10"/>
      <c r="AQY169" s="10"/>
      <c r="AQZ169" s="10"/>
      <c r="ARA169" s="10"/>
      <c r="ARB169" s="10"/>
      <c r="ARC169" s="10"/>
      <c r="ARD169" s="10"/>
      <c r="ARE169" s="10"/>
      <c r="ARF169" s="10"/>
      <c r="ARG169" s="10"/>
      <c r="ARH169" s="10"/>
      <c r="ARI169" s="10"/>
      <c r="ARJ169" s="10"/>
      <c r="ARK169" s="10"/>
      <c r="ARL169" s="10"/>
      <c r="ARM169" s="10"/>
      <c r="ARN169" s="10"/>
      <c r="ARO169" s="10"/>
      <c r="ARP169" s="10"/>
      <c r="ARQ169" s="10"/>
      <c r="ARR169" s="10"/>
      <c r="ARS169" s="10"/>
      <c r="ART169" s="10"/>
      <c r="ARU169" s="10"/>
      <c r="ARV169" s="10"/>
      <c r="ARW169" s="10"/>
      <c r="ARX169" s="10"/>
      <c r="ARY169" s="10"/>
      <c r="ARZ169" s="10"/>
      <c r="ASA169" s="10"/>
      <c r="ASB169" s="10"/>
      <c r="ASC169" s="10"/>
      <c r="ASD169" s="10"/>
      <c r="ASE169" s="10"/>
      <c r="ASF169" s="10"/>
      <c r="ASG169" s="10"/>
      <c r="ASH169" s="10"/>
      <c r="ASI169" s="10"/>
      <c r="ASJ169" s="10"/>
      <c r="ASK169" s="10"/>
      <c r="ASL169" s="10"/>
      <c r="ASM169" s="10"/>
      <c r="ASN169" s="10"/>
      <c r="ASO169" s="10"/>
      <c r="ASP169" s="10"/>
      <c r="ASQ169" s="10"/>
      <c r="ASR169" s="10"/>
      <c r="ASS169" s="10"/>
      <c r="AST169" s="10"/>
      <c r="ASU169" s="10"/>
      <c r="ASV169" s="10"/>
      <c r="ASW169" s="10"/>
      <c r="ASX169" s="10"/>
      <c r="ASY169" s="10"/>
      <c r="ASZ169" s="10"/>
      <c r="ATA169" s="10"/>
      <c r="ATB169" s="10"/>
      <c r="ATC169" s="10"/>
      <c r="ATD169" s="10"/>
      <c r="ATE169" s="10"/>
      <c r="ATF169" s="10"/>
      <c r="ATG169" s="10"/>
      <c r="ATH169" s="10"/>
      <c r="ATI169" s="10"/>
      <c r="ATJ169" s="10"/>
      <c r="ATK169" s="10"/>
      <c r="ATL169" s="10"/>
      <c r="ATM169" s="10"/>
      <c r="ATN169" s="10"/>
      <c r="ATO169" s="10"/>
      <c r="ATP169" s="10"/>
      <c r="ATQ169" s="10"/>
      <c r="ATR169" s="10"/>
      <c r="ATS169" s="10"/>
      <c r="ATT169" s="10"/>
      <c r="ATU169" s="10"/>
      <c r="ATV169" s="10"/>
      <c r="ATW169" s="10"/>
      <c r="ATX169" s="10"/>
      <c r="ATY169" s="10"/>
      <c r="ATZ169" s="10"/>
      <c r="AUA169" s="10"/>
      <c r="AUB169" s="10"/>
      <c r="AUC169" s="10"/>
      <c r="AUD169" s="10"/>
      <c r="AUE169" s="10"/>
      <c r="AUF169" s="10"/>
      <c r="AUG169" s="10"/>
      <c r="AUH169" s="10"/>
      <c r="AUI169" s="10"/>
      <c r="AUJ169" s="10"/>
      <c r="AUK169" s="10"/>
      <c r="AUL169" s="10"/>
      <c r="AUM169" s="10"/>
      <c r="AUN169" s="10"/>
      <c r="AUO169" s="10"/>
      <c r="AUP169" s="10"/>
      <c r="AUQ169" s="10"/>
      <c r="AUR169" s="10"/>
      <c r="AUS169" s="10"/>
      <c r="AUT169" s="10"/>
      <c r="AUU169" s="10"/>
      <c r="AUV169" s="10"/>
      <c r="AUW169" s="10"/>
      <c r="AUX169" s="10"/>
      <c r="AUY169" s="10"/>
      <c r="AUZ169" s="10"/>
      <c r="AVA169" s="10"/>
      <c r="AVB169" s="10"/>
      <c r="AVC169" s="10"/>
      <c r="AVD169" s="10"/>
      <c r="AVE169" s="10"/>
      <c r="AVF169" s="10"/>
      <c r="AVG169" s="10"/>
      <c r="AVH169" s="10"/>
      <c r="AVI169" s="10"/>
      <c r="AVJ169" s="10"/>
      <c r="AVK169" s="10"/>
      <c r="AVL169" s="10"/>
      <c r="AVM169" s="10"/>
      <c r="AVN169" s="10"/>
      <c r="AVO169" s="10"/>
      <c r="AVP169" s="10"/>
      <c r="AVQ169" s="10"/>
      <c r="AVR169" s="10"/>
      <c r="AVS169" s="10"/>
      <c r="AVT169" s="10"/>
      <c r="AVU169" s="10"/>
      <c r="AVV169" s="10"/>
      <c r="AVW169" s="10"/>
      <c r="AVX169" s="10"/>
      <c r="AVY169" s="10"/>
      <c r="AVZ169" s="10"/>
      <c r="AWA169" s="10"/>
      <c r="AWB169" s="10"/>
      <c r="AWC169" s="10"/>
      <c r="AWD169" s="10"/>
      <c r="AWE169" s="10"/>
      <c r="AWF169" s="10"/>
      <c r="AWG169" s="10"/>
      <c r="AWH169" s="10"/>
      <c r="AWI169" s="10"/>
      <c r="AWJ169" s="10"/>
      <c r="AWK169" s="10"/>
      <c r="AWL169" s="10"/>
      <c r="AWM169" s="10"/>
      <c r="AWN169" s="10"/>
      <c r="AWO169" s="10"/>
      <c r="AWP169" s="10"/>
      <c r="AWQ169" s="10"/>
      <c r="AWR169" s="10"/>
      <c r="AWS169" s="10"/>
      <c r="AWT169" s="10"/>
      <c r="AWU169" s="10"/>
      <c r="AWV169" s="10"/>
      <c r="AWW169" s="10"/>
      <c r="AWX169" s="10"/>
      <c r="AWY169" s="10"/>
      <c r="AWZ169" s="10"/>
      <c r="AXA169" s="10"/>
      <c r="AXB169" s="10"/>
      <c r="AXC169" s="10"/>
      <c r="AXD169" s="10"/>
      <c r="AXE169" s="10"/>
      <c r="AXF169" s="10"/>
      <c r="AXG169" s="10"/>
      <c r="AXH169" s="10"/>
      <c r="AXI169" s="10"/>
      <c r="AXJ169" s="10"/>
      <c r="AXK169" s="10"/>
      <c r="AXL169" s="10"/>
      <c r="AXM169" s="10"/>
      <c r="AXN169" s="10"/>
      <c r="AXO169" s="10"/>
      <c r="AXP169" s="10"/>
      <c r="AXQ169" s="10"/>
      <c r="AXR169" s="10"/>
      <c r="AXS169" s="10"/>
      <c r="AXT169" s="10"/>
      <c r="AXU169" s="10"/>
      <c r="AXV169" s="10"/>
      <c r="AXW169" s="10"/>
      <c r="AXX169" s="10"/>
      <c r="AXY169" s="10"/>
      <c r="AXZ169" s="10"/>
      <c r="AYA169" s="10"/>
      <c r="AYB169" s="10"/>
      <c r="AYC169" s="10"/>
      <c r="AYD169" s="10"/>
      <c r="AYE169" s="10"/>
      <c r="AYF169" s="10"/>
      <c r="AYG169" s="10"/>
      <c r="AYH169" s="10"/>
      <c r="AYI169" s="10"/>
      <c r="AYJ169" s="10"/>
      <c r="AYK169" s="10"/>
      <c r="AYL169" s="10"/>
      <c r="AYM169" s="10"/>
      <c r="AYN169" s="10"/>
      <c r="AYO169" s="10"/>
      <c r="AYP169" s="10"/>
      <c r="AYQ169" s="10"/>
      <c r="AYR169" s="10"/>
      <c r="AYS169" s="10"/>
      <c r="AYT169" s="10"/>
      <c r="AYU169" s="10"/>
      <c r="AYV169" s="10"/>
      <c r="AYW169" s="10"/>
      <c r="AYX169" s="10"/>
      <c r="AYY169" s="10"/>
      <c r="AYZ169" s="10"/>
      <c r="AZA169" s="10"/>
      <c r="AZB169" s="10"/>
      <c r="AZC169" s="10"/>
      <c r="AZD169" s="10"/>
      <c r="AZE169" s="10"/>
      <c r="AZF169" s="10"/>
      <c r="AZG169" s="10"/>
      <c r="AZH169" s="10"/>
      <c r="AZI169" s="10"/>
      <c r="AZJ169" s="10"/>
      <c r="AZK169" s="10"/>
      <c r="AZL169" s="10"/>
      <c r="AZM169" s="10"/>
      <c r="AZN169" s="10"/>
      <c r="AZO169" s="10"/>
      <c r="AZP169" s="10"/>
      <c r="AZQ169" s="10"/>
      <c r="AZR169" s="10"/>
      <c r="AZS169" s="10"/>
      <c r="AZT169" s="10"/>
      <c r="AZU169" s="10"/>
      <c r="AZV169" s="10"/>
      <c r="AZW169" s="10"/>
      <c r="AZX169" s="10"/>
      <c r="AZY169" s="10"/>
      <c r="AZZ169" s="10"/>
      <c r="BAA169" s="10"/>
      <c r="BAB169" s="10"/>
      <c r="BAC169" s="10"/>
      <c r="BAD169" s="10"/>
      <c r="BAE169" s="10"/>
      <c r="BAF169" s="10"/>
      <c r="BAG169" s="10"/>
      <c r="BAH169" s="10"/>
      <c r="BAI169" s="10"/>
      <c r="BAJ169" s="10"/>
      <c r="BAK169" s="10"/>
      <c r="BAL169" s="10"/>
      <c r="BAM169" s="10"/>
      <c r="BAN169" s="10"/>
      <c r="BAO169" s="10"/>
      <c r="BAP169" s="10"/>
      <c r="BAQ169" s="10"/>
      <c r="BAR169" s="10"/>
      <c r="BAS169" s="10"/>
      <c r="BAT169" s="10"/>
      <c r="BAU169" s="10"/>
      <c r="BAV169" s="10"/>
      <c r="BAW169" s="10"/>
      <c r="BAX169" s="10"/>
      <c r="BAY169" s="10"/>
      <c r="BAZ169" s="10"/>
      <c r="BBA169" s="10"/>
      <c r="BBB169" s="10"/>
      <c r="BBC169" s="10"/>
      <c r="BBD169" s="10"/>
      <c r="BBE169" s="10"/>
      <c r="BBF169" s="10"/>
      <c r="BBG169" s="10"/>
      <c r="BBH169" s="10"/>
      <c r="BBI169" s="10"/>
      <c r="BBJ169" s="10"/>
      <c r="BBK169" s="10"/>
      <c r="BBL169" s="10"/>
      <c r="BBM169" s="10"/>
      <c r="BBN169" s="10"/>
      <c r="BBO169" s="10"/>
      <c r="BBP169" s="10"/>
      <c r="BBQ169" s="10"/>
      <c r="BBR169" s="10"/>
      <c r="BBS169" s="10"/>
      <c r="BBT169" s="10"/>
      <c r="BBU169" s="10"/>
      <c r="BBV169" s="10"/>
      <c r="BBW169" s="10"/>
      <c r="BBX169" s="10"/>
      <c r="BBY169" s="10"/>
      <c r="BBZ169" s="10"/>
      <c r="BCA169" s="10"/>
      <c r="BCB169" s="10"/>
      <c r="BCC169" s="10"/>
      <c r="BCD169" s="10"/>
      <c r="BCE169" s="10"/>
      <c r="BCF169" s="10"/>
      <c r="BCG169" s="10"/>
      <c r="BCH169" s="10"/>
      <c r="BCI169" s="10"/>
      <c r="BCJ169" s="10"/>
      <c r="BCK169" s="10"/>
      <c r="BCL169" s="10"/>
      <c r="BCM169" s="10"/>
      <c r="BCN169" s="10"/>
      <c r="BCO169" s="10"/>
      <c r="BCP169" s="10"/>
      <c r="BCQ169" s="10"/>
      <c r="BCR169" s="10"/>
      <c r="BCS169" s="10"/>
      <c r="BCT169" s="10"/>
      <c r="BCU169" s="10"/>
      <c r="BCV169" s="10"/>
      <c r="BCW169" s="10"/>
      <c r="BCX169" s="10"/>
      <c r="BCY169" s="10"/>
      <c r="BCZ169" s="10"/>
      <c r="BDA169" s="10"/>
      <c r="BDB169" s="10"/>
      <c r="BDC169" s="10"/>
      <c r="BDD169" s="10"/>
      <c r="BDE169" s="10"/>
      <c r="BDF169" s="10"/>
      <c r="BDG169" s="10"/>
      <c r="BDH169" s="10"/>
      <c r="BDI169" s="10"/>
      <c r="BDJ169" s="10"/>
      <c r="BDK169" s="10"/>
      <c r="BDL169" s="10"/>
      <c r="BDM169" s="10"/>
      <c r="BDN169" s="10"/>
      <c r="BDO169" s="10"/>
      <c r="BDP169" s="10"/>
      <c r="BDQ169" s="10"/>
      <c r="BDR169" s="10"/>
      <c r="BDS169" s="10"/>
      <c r="BDT169" s="10"/>
      <c r="BDU169" s="10"/>
      <c r="BDV169" s="10"/>
      <c r="BDW169" s="10"/>
      <c r="BDX169" s="10"/>
      <c r="BDY169" s="10"/>
      <c r="BDZ169" s="10"/>
      <c r="BEA169" s="10"/>
      <c r="BEB169" s="10"/>
      <c r="BEC169" s="10"/>
      <c r="BED169" s="10"/>
      <c r="BEE169" s="10"/>
      <c r="BEF169" s="10"/>
      <c r="BEG169" s="10"/>
      <c r="BEH169" s="10"/>
      <c r="BEI169" s="10"/>
      <c r="BEJ169" s="10"/>
      <c r="BEK169" s="10"/>
      <c r="BEL169" s="10"/>
      <c r="BEM169" s="10"/>
      <c r="BEN169" s="10"/>
      <c r="BEO169" s="10"/>
      <c r="BEP169" s="10"/>
      <c r="BEQ169" s="10"/>
      <c r="BER169" s="10"/>
      <c r="BES169" s="10"/>
      <c r="BET169" s="10"/>
      <c r="BEU169" s="10"/>
      <c r="BEV169" s="10"/>
      <c r="BEW169" s="10"/>
      <c r="BEX169" s="10"/>
      <c r="BEY169" s="10"/>
      <c r="BEZ169" s="10"/>
      <c r="BFA169" s="10"/>
      <c r="BFB169" s="10"/>
      <c r="BFC169" s="10"/>
      <c r="BFD169" s="10"/>
      <c r="BFE169" s="10"/>
      <c r="BFF169" s="10"/>
      <c r="BFG169" s="10"/>
      <c r="BFH169" s="10"/>
      <c r="BFI169" s="10"/>
      <c r="BFJ169" s="10"/>
      <c r="BFK169" s="10"/>
      <c r="BFL169" s="10"/>
      <c r="BFM169" s="10"/>
      <c r="BFN169" s="10"/>
      <c r="BFO169" s="10"/>
      <c r="BFP169" s="10"/>
      <c r="BFQ169" s="10"/>
      <c r="BFR169" s="10"/>
      <c r="BFS169" s="10"/>
      <c r="BFT169" s="10"/>
      <c r="BFU169" s="10"/>
      <c r="BFV169" s="10"/>
      <c r="BFW169" s="10"/>
      <c r="BFX169" s="10"/>
      <c r="BFY169" s="10"/>
      <c r="BFZ169" s="10"/>
      <c r="BGA169" s="10"/>
      <c r="BGB169" s="10"/>
      <c r="BGC169" s="10"/>
      <c r="BGD169" s="10"/>
      <c r="BGE169" s="10"/>
      <c r="BGF169" s="10"/>
      <c r="BGG169" s="10"/>
      <c r="BGH169" s="10"/>
      <c r="BGI169" s="10"/>
      <c r="BGJ169" s="10"/>
      <c r="BGK169" s="10"/>
      <c r="BGL169" s="10"/>
      <c r="BGM169" s="10"/>
      <c r="BGN169" s="10"/>
      <c r="BGO169" s="10"/>
      <c r="BGP169" s="10"/>
      <c r="BGQ169" s="10"/>
      <c r="BGR169" s="10"/>
      <c r="BGS169" s="10"/>
      <c r="BGT169" s="10"/>
      <c r="BGU169" s="10"/>
      <c r="BGV169" s="10"/>
      <c r="BGW169" s="10"/>
      <c r="BGX169" s="10"/>
      <c r="BGY169" s="10"/>
      <c r="BGZ169" s="10"/>
      <c r="BHA169" s="10"/>
      <c r="BHB169" s="10"/>
      <c r="BHC169" s="10"/>
      <c r="BHD169" s="10"/>
      <c r="BHE169" s="10"/>
      <c r="BHF169" s="10"/>
      <c r="BHG169" s="10"/>
      <c r="BHH169" s="10"/>
      <c r="BHI169" s="10"/>
      <c r="BHJ169" s="10"/>
      <c r="BHK169" s="10"/>
      <c r="BHL169" s="10"/>
      <c r="BHM169" s="10"/>
      <c r="BHN169" s="10"/>
      <c r="BHO169" s="10"/>
      <c r="BHP169" s="10"/>
      <c r="BHQ169" s="10"/>
      <c r="BHR169" s="10"/>
      <c r="BHS169" s="10"/>
      <c r="BHT169" s="10"/>
      <c r="BHU169" s="10"/>
      <c r="BHV169" s="10"/>
      <c r="BHW169" s="10"/>
      <c r="BHX169" s="10"/>
      <c r="BHY169" s="10"/>
      <c r="BHZ169" s="10"/>
      <c r="BIA169" s="10"/>
      <c r="BIB169" s="10"/>
      <c r="BIC169" s="10"/>
      <c r="BID169" s="10"/>
      <c r="BIE169" s="10"/>
      <c r="BIF169" s="10"/>
      <c r="BIG169" s="10"/>
      <c r="BIH169" s="10"/>
      <c r="BII169" s="10"/>
      <c r="BIJ169" s="10"/>
      <c r="BIK169" s="10"/>
      <c r="BIL169" s="10"/>
      <c r="BIM169" s="10"/>
      <c r="BIN169" s="10"/>
      <c r="BIO169" s="10"/>
      <c r="BIP169" s="10"/>
      <c r="BIQ169" s="10"/>
      <c r="BIR169" s="10"/>
      <c r="BIS169" s="10"/>
      <c r="BIT169" s="10"/>
      <c r="BIU169" s="10"/>
      <c r="BIV169" s="10"/>
      <c r="BIW169" s="10"/>
      <c r="BIX169" s="10"/>
      <c r="BIY169" s="10"/>
      <c r="BIZ169" s="10"/>
      <c r="BJA169" s="10"/>
      <c r="BJB169" s="10"/>
      <c r="BJC169" s="10"/>
      <c r="BJD169" s="10"/>
      <c r="BJE169" s="10"/>
      <c r="BJF169" s="10"/>
      <c r="BJG169" s="10"/>
      <c r="BJH169" s="10"/>
      <c r="BJI169" s="10"/>
      <c r="BJJ169" s="10"/>
      <c r="BJK169" s="10"/>
      <c r="BJL169" s="10"/>
      <c r="BJM169" s="10"/>
      <c r="BJN169" s="10"/>
      <c r="BJO169" s="10"/>
      <c r="BJP169" s="10"/>
      <c r="BJQ169" s="10"/>
      <c r="BJR169" s="10"/>
      <c r="BJS169" s="10"/>
      <c r="BJT169" s="10"/>
      <c r="BJU169" s="10"/>
      <c r="BJV169" s="10"/>
      <c r="BJW169" s="10"/>
      <c r="BJX169" s="10"/>
      <c r="BJY169" s="10"/>
      <c r="BJZ169" s="10"/>
      <c r="BKA169" s="10"/>
      <c r="BKB169" s="10"/>
      <c r="BKC169" s="10"/>
      <c r="BKD169" s="10"/>
      <c r="BKE169" s="10"/>
      <c r="BKF169" s="10"/>
      <c r="BKG169" s="10"/>
      <c r="BKH169" s="10"/>
      <c r="BKI169" s="10"/>
      <c r="BKJ169" s="10"/>
      <c r="BKK169" s="10"/>
      <c r="BKL169" s="10"/>
      <c r="BKM169" s="10"/>
      <c r="BKN169" s="10"/>
      <c r="BKO169" s="10"/>
      <c r="BKP169" s="10"/>
      <c r="BKQ169" s="10"/>
      <c r="BKR169" s="10"/>
      <c r="BKS169" s="10"/>
      <c r="BKT169" s="10"/>
      <c r="BKU169" s="10"/>
      <c r="BKV169" s="10"/>
      <c r="BKW169" s="10"/>
      <c r="BKX169" s="10"/>
      <c r="BKY169" s="10"/>
      <c r="BKZ169" s="10"/>
      <c r="BLA169" s="10"/>
      <c r="BLB169" s="10"/>
      <c r="BLC169" s="10"/>
      <c r="BLD169" s="10"/>
      <c r="BLE169" s="10"/>
      <c r="BLF169" s="10"/>
      <c r="BLG169" s="10"/>
      <c r="BLH169" s="10"/>
      <c r="BLI169" s="10"/>
      <c r="BLJ169" s="10"/>
      <c r="BLK169" s="10"/>
      <c r="BLL169" s="10"/>
      <c r="BLM169" s="10"/>
      <c r="BLN169" s="10"/>
      <c r="BLO169" s="10"/>
      <c r="BLP169" s="10"/>
      <c r="BLQ169" s="10"/>
      <c r="BLR169" s="10"/>
      <c r="BLS169" s="10"/>
      <c r="BLT169" s="10"/>
      <c r="BLU169" s="10"/>
      <c r="BLV169" s="10"/>
      <c r="BLW169" s="10"/>
      <c r="BLX169" s="10"/>
      <c r="BLY169" s="10"/>
      <c r="BLZ169" s="10"/>
      <c r="BMA169" s="10"/>
      <c r="BMB169" s="10"/>
      <c r="BMC169" s="10"/>
      <c r="BMD169" s="10"/>
      <c r="BME169" s="10"/>
      <c r="BMF169" s="10"/>
      <c r="BMG169" s="10"/>
      <c r="BMH169" s="10"/>
      <c r="BMI169" s="10"/>
      <c r="BMJ169" s="10"/>
      <c r="BMK169" s="10"/>
      <c r="BML169" s="10"/>
      <c r="BMM169" s="10"/>
      <c r="BMN169" s="10"/>
      <c r="BMO169" s="10"/>
      <c r="BMP169" s="10"/>
      <c r="BMQ169" s="10"/>
      <c r="BMR169" s="10"/>
      <c r="BMS169" s="10"/>
      <c r="BMT169" s="10"/>
      <c r="BMU169" s="10"/>
      <c r="BMV169" s="10"/>
      <c r="BMW169" s="10"/>
      <c r="BMX169" s="10"/>
      <c r="BMY169" s="10"/>
      <c r="BMZ169" s="10"/>
      <c r="BNA169" s="10"/>
      <c r="BNB169" s="10"/>
      <c r="BNC169" s="10"/>
      <c r="BND169" s="10"/>
      <c r="BNE169" s="10"/>
      <c r="BNF169" s="10"/>
      <c r="BNG169" s="10"/>
      <c r="BNH169" s="10"/>
      <c r="BNI169" s="10"/>
      <c r="BNJ169" s="10"/>
      <c r="BNK169" s="10"/>
      <c r="BNL169" s="10"/>
      <c r="BNM169" s="10"/>
      <c r="BNN169" s="10"/>
      <c r="BNO169" s="10"/>
      <c r="BNP169" s="10"/>
      <c r="BNQ169" s="10"/>
      <c r="BNR169" s="10"/>
      <c r="BNS169" s="10"/>
      <c r="BNT169" s="10"/>
      <c r="BNU169" s="10"/>
      <c r="BNV169" s="10"/>
      <c r="BNW169" s="10"/>
      <c r="BNX169" s="10"/>
      <c r="BNY169" s="10"/>
      <c r="BNZ169" s="10"/>
      <c r="BOA169" s="10"/>
      <c r="BOB169" s="10"/>
      <c r="BOC169" s="10"/>
      <c r="BOD169" s="10"/>
      <c r="BOE169" s="10"/>
      <c r="BOF169" s="10"/>
      <c r="BOG169" s="10"/>
      <c r="BOH169" s="10"/>
      <c r="BOI169" s="10"/>
      <c r="BOJ169" s="10"/>
      <c r="BOK169" s="10"/>
      <c r="BOL169" s="10"/>
      <c r="BOM169" s="10"/>
      <c r="BON169" s="10"/>
      <c r="BOO169" s="10"/>
      <c r="BOP169" s="10"/>
      <c r="BOQ169" s="10"/>
      <c r="BOR169" s="10"/>
      <c r="BOS169" s="10"/>
      <c r="BOT169" s="10"/>
      <c r="BOU169" s="10"/>
      <c r="BOV169" s="10"/>
      <c r="BOW169" s="10"/>
      <c r="BOX169" s="10"/>
      <c r="BOY169" s="10"/>
      <c r="BOZ169" s="10"/>
      <c r="BPA169" s="10"/>
      <c r="BPB169" s="10"/>
      <c r="BPC169" s="10"/>
      <c r="BPD169" s="10"/>
      <c r="BPE169" s="10"/>
      <c r="BPF169" s="10"/>
      <c r="BPG169" s="10"/>
      <c r="BPH169" s="10"/>
      <c r="BPI169" s="10"/>
      <c r="BPJ169" s="10"/>
      <c r="BPK169" s="10"/>
      <c r="BPL169" s="10"/>
      <c r="BPM169" s="10"/>
      <c r="BPN169" s="10"/>
      <c r="BPO169" s="10"/>
      <c r="BPP169" s="10"/>
      <c r="BPQ169" s="10"/>
      <c r="BPR169" s="10"/>
      <c r="BPS169" s="10"/>
      <c r="BPT169" s="10"/>
      <c r="BPU169" s="10"/>
      <c r="BPV169" s="10"/>
      <c r="BPW169" s="10"/>
      <c r="BPX169" s="10"/>
      <c r="BPY169" s="10"/>
      <c r="BPZ169" s="10"/>
      <c r="BQA169" s="10"/>
      <c r="BQB169" s="10"/>
      <c r="BQC169" s="10"/>
      <c r="BQD169" s="10"/>
      <c r="BQE169" s="10"/>
      <c r="BQF169" s="10"/>
      <c r="BQG169" s="10"/>
      <c r="BQH169" s="10"/>
      <c r="BQI169" s="10"/>
      <c r="BQJ169" s="10"/>
      <c r="BQK169" s="10"/>
      <c r="BQL169" s="10"/>
      <c r="BQM169" s="10"/>
      <c r="BQN169" s="10"/>
      <c r="BQO169" s="10"/>
      <c r="BQP169" s="10"/>
      <c r="BQQ169" s="10"/>
      <c r="BQR169" s="10"/>
      <c r="BQS169" s="10"/>
      <c r="BQT169" s="10"/>
      <c r="BQU169" s="10"/>
      <c r="BQV169" s="10"/>
      <c r="BQW169" s="10"/>
      <c r="BQX169" s="10"/>
      <c r="BQY169" s="10"/>
      <c r="BQZ169" s="10"/>
      <c r="BRA169" s="10"/>
      <c r="BRB169" s="10"/>
      <c r="BRC169" s="10"/>
      <c r="BRD169" s="10"/>
      <c r="BRE169" s="10"/>
      <c r="BRF169" s="10"/>
      <c r="BRG169" s="10"/>
      <c r="BRH169" s="10"/>
      <c r="BRI169" s="10"/>
      <c r="BRJ169" s="10"/>
      <c r="BRK169" s="10"/>
      <c r="BRL169" s="10"/>
      <c r="BRM169" s="10"/>
      <c r="BRN169" s="10"/>
      <c r="BRO169" s="10"/>
      <c r="BRP169" s="10"/>
      <c r="BRQ169" s="10"/>
      <c r="BRR169" s="10"/>
      <c r="BRS169" s="10"/>
      <c r="BRT169" s="10"/>
      <c r="BRU169" s="10"/>
      <c r="BRV169" s="10"/>
      <c r="BRW169" s="10"/>
      <c r="BRX169" s="10"/>
      <c r="BRY169" s="10"/>
      <c r="BRZ169" s="10"/>
      <c r="BSA169" s="10"/>
      <c r="BSB169" s="10"/>
      <c r="BSC169" s="10"/>
      <c r="BSD169" s="10"/>
      <c r="BSE169" s="10"/>
      <c r="BSF169" s="10"/>
      <c r="BSG169" s="10"/>
      <c r="BSH169" s="10"/>
      <c r="BSI169" s="10"/>
      <c r="BSJ169" s="10"/>
      <c r="BSK169" s="10"/>
      <c r="BSL169" s="10"/>
      <c r="BSM169" s="10"/>
      <c r="BSN169" s="10"/>
      <c r="BSO169" s="10"/>
      <c r="BSP169" s="10"/>
      <c r="BSQ169" s="10"/>
      <c r="BSR169" s="10"/>
      <c r="BSS169" s="10"/>
      <c r="BST169" s="10"/>
      <c r="BSU169" s="10"/>
      <c r="BSV169" s="10"/>
      <c r="BSW169" s="10"/>
      <c r="BSX169" s="10"/>
      <c r="BSY169" s="10"/>
      <c r="BSZ169" s="10"/>
      <c r="BTA169" s="10"/>
      <c r="BTB169" s="10"/>
      <c r="BTC169" s="10"/>
      <c r="BTD169" s="10"/>
      <c r="BTE169" s="10"/>
      <c r="BTF169" s="10"/>
      <c r="BTG169" s="10"/>
      <c r="BTH169" s="10"/>
      <c r="BTI169" s="10"/>
      <c r="BTJ169" s="10"/>
      <c r="BTK169" s="10"/>
      <c r="BTL169" s="10"/>
      <c r="BTM169" s="10"/>
      <c r="BTN169" s="10"/>
      <c r="BTO169" s="10"/>
      <c r="BTP169" s="10"/>
      <c r="BTQ169" s="10"/>
      <c r="BTR169" s="10"/>
      <c r="BTS169" s="10"/>
      <c r="BTT169" s="10"/>
      <c r="BTU169" s="10"/>
      <c r="BTV169" s="10"/>
      <c r="BTW169" s="10"/>
      <c r="BTX169" s="10"/>
      <c r="BTY169" s="10"/>
      <c r="BTZ169" s="10"/>
      <c r="BUA169" s="10"/>
      <c r="BUB169" s="10"/>
      <c r="BUC169" s="10"/>
      <c r="BUD169" s="10"/>
      <c r="BUE169" s="10"/>
      <c r="BUF169" s="10"/>
      <c r="BUG169" s="10"/>
      <c r="BUH169" s="10"/>
      <c r="BUI169" s="10"/>
      <c r="BUJ169" s="10"/>
      <c r="BUK169" s="10"/>
      <c r="BUL169" s="10"/>
      <c r="BUM169" s="10"/>
      <c r="BUN169" s="10"/>
      <c r="BUO169" s="10"/>
      <c r="BUP169" s="10"/>
      <c r="BUQ169" s="10"/>
      <c r="BUR169" s="10"/>
      <c r="BUS169" s="10"/>
      <c r="BUT169" s="10"/>
      <c r="BUU169" s="10"/>
      <c r="BUV169" s="10"/>
      <c r="BUW169" s="10"/>
      <c r="BUX169" s="10"/>
      <c r="BUY169" s="10"/>
      <c r="BUZ169" s="10"/>
      <c r="BVA169" s="10"/>
      <c r="BVB169" s="10"/>
      <c r="BVC169" s="10"/>
      <c r="BVD169" s="10"/>
      <c r="BVE169" s="10"/>
      <c r="BVF169" s="10"/>
      <c r="BVG169" s="10"/>
      <c r="BVH169" s="10"/>
      <c r="BVI169" s="10"/>
      <c r="BVJ169" s="10"/>
      <c r="BVK169" s="10"/>
      <c r="BVL169" s="10"/>
      <c r="BVM169" s="10"/>
      <c r="BVN169" s="10"/>
      <c r="BVO169" s="10"/>
      <c r="BVP169" s="10"/>
      <c r="BVQ169" s="10"/>
      <c r="BVR169" s="10"/>
      <c r="BVS169" s="10"/>
      <c r="BVT169" s="10"/>
      <c r="BVU169" s="10"/>
      <c r="BVV169" s="10"/>
      <c r="BVW169" s="10"/>
      <c r="BVX169" s="10"/>
      <c r="BVY169" s="10"/>
      <c r="BVZ169" s="10"/>
      <c r="BWA169" s="10"/>
      <c r="BWB169" s="10"/>
      <c r="BWC169" s="10"/>
      <c r="BWD169" s="10"/>
      <c r="BWE169" s="10"/>
      <c r="BWF169" s="10"/>
      <c r="BWG169" s="10"/>
      <c r="BWH169" s="10"/>
      <c r="BWI169" s="10"/>
      <c r="BWJ169" s="10"/>
      <c r="BWK169" s="10"/>
      <c r="BWL169" s="10"/>
      <c r="BWM169" s="10"/>
      <c r="BWN169" s="10"/>
      <c r="BWO169" s="10"/>
      <c r="BWP169" s="10"/>
      <c r="BWQ169" s="10"/>
      <c r="BWR169" s="10"/>
      <c r="BWS169" s="10"/>
      <c r="BWT169" s="10"/>
      <c r="BWU169" s="10"/>
      <c r="BWV169" s="10"/>
      <c r="BWW169" s="10"/>
      <c r="BWX169" s="10"/>
      <c r="BWY169" s="10"/>
      <c r="BWZ169" s="10"/>
      <c r="BXA169" s="10"/>
      <c r="BXB169" s="10"/>
      <c r="BXC169" s="10"/>
      <c r="BXD169" s="10"/>
      <c r="BXE169" s="10"/>
      <c r="BXF169" s="10"/>
      <c r="BXG169" s="10"/>
      <c r="BXH169" s="10"/>
      <c r="BXI169" s="10"/>
      <c r="BXJ169" s="10"/>
      <c r="BXK169" s="10"/>
      <c r="BXL169" s="10"/>
      <c r="BXM169" s="10"/>
      <c r="BXN169" s="10"/>
      <c r="BXO169" s="10"/>
      <c r="BXP169" s="10"/>
      <c r="BXQ169" s="10"/>
      <c r="BXR169" s="10"/>
      <c r="BXS169" s="10"/>
      <c r="BXT169" s="10"/>
      <c r="BXU169" s="10"/>
      <c r="BXV169" s="10"/>
      <c r="BXW169" s="10"/>
      <c r="BXX169" s="10"/>
      <c r="BXY169" s="10"/>
      <c r="BXZ169" s="10"/>
      <c r="BYA169" s="10"/>
      <c r="BYB169" s="10"/>
      <c r="BYC169" s="10"/>
      <c r="BYD169" s="10"/>
      <c r="BYE169" s="10"/>
      <c r="BYF169" s="10"/>
      <c r="BYG169" s="10"/>
      <c r="BYH169" s="10"/>
      <c r="BYI169" s="10"/>
      <c r="BYJ169" s="10"/>
      <c r="BYK169" s="10"/>
      <c r="BYL169" s="10"/>
      <c r="BYM169" s="10"/>
      <c r="BYN169" s="10"/>
      <c r="BYO169" s="10"/>
      <c r="BYP169" s="10"/>
      <c r="BYQ169" s="10"/>
      <c r="BYR169" s="10"/>
      <c r="BYS169" s="10"/>
      <c r="BYT169" s="10"/>
      <c r="BYU169" s="10"/>
      <c r="BYV169" s="10"/>
      <c r="BYW169" s="10"/>
      <c r="BYX169" s="10"/>
      <c r="BYY169" s="10"/>
      <c r="BYZ169" s="10"/>
      <c r="BZA169" s="10"/>
      <c r="BZB169" s="10"/>
      <c r="BZC169" s="10"/>
      <c r="BZD169" s="10"/>
      <c r="BZE169" s="10"/>
      <c r="BZF169" s="10"/>
      <c r="BZG169" s="10"/>
      <c r="BZH169" s="10"/>
      <c r="BZI169" s="10"/>
    </row>
    <row r="170" spans="1:2037" s="9" customFormat="1" ht="16.5" customHeight="1" thickBot="1">
      <c r="A170" s="633" t="s">
        <v>108</v>
      </c>
      <c r="B170" s="763"/>
      <c r="C170" s="763"/>
      <c r="D170" s="763"/>
      <c r="E170" s="764"/>
      <c r="F170" s="251"/>
      <c r="G170" s="251"/>
      <c r="H170" s="29"/>
      <c r="I170" s="29"/>
      <c r="J170" s="156" t="s">
        <v>131</v>
      </c>
      <c r="K170" s="306" t="s">
        <v>132</v>
      </c>
      <c r="L170" s="3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  <c r="AD170" s="10"/>
      <c r="AE170" s="10"/>
      <c r="AF170" s="10"/>
      <c r="AG170" s="10"/>
      <c r="AH170" s="10"/>
      <c r="AI170" s="10"/>
      <c r="AJ170" s="10"/>
      <c r="AK170" s="10"/>
      <c r="AL170" s="10"/>
      <c r="AM170" s="10"/>
      <c r="AN170" s="10"/>
      <c r="AO170" s="10"/>
      <c r="AP170" s="10"/>
      <c r="AQ170" s="10"/>
      <c r="AR170" s="10"/>
      <c r="AS170" s="10"/>
      <c r="AT170" s="10"/>
      <c r="AU170" s="10"/>
      <c r="AV170" s="10"/>
      <c r="AW170" s="10"/>
      <c r="AX170" s="10"/>
      <c r="AY170" s="10"/>
      <c r="AZ170" s="10"/>
      <c r="BA170" s="10"/>
      <c r="BB170" s="10"/>
      <c r="BC170" s="10"/>
      <c r="BD170" s="10"/>
      <c r="BE170" s="10"/>
      <c r="BF170" s="10"/>
      <c r="BG170" s="10"/>
      <c r="BH170" s="10"/>
      <c r="BI170" s="10"/>
      <c r="BJ170" s="10"/>
      <c r="BK170" s="10"/>
      <c r="BL170" s="10"/>
      <c r="BM170" s="10"/>
      <c r="BN170" s="10"/>
      <c r="BO170" s="10"/>
      <c r="BP170" s="10"/>
      <c r="BQ170" s="10"/>
      <c r="BR170" s="10"/>
      <c r="BS170" s="10"/>
      <c r="BT170" s="10"/>
      <c r="BU170" s="10"/>
      <c r="BV170" s="10"/>
      <c r="BW170" s="10"/>
      <c r="BX170" s="10"/>
      <c r="BY170" s="10"/>
      <c r="BZ170" s="10"/>
      <c r="CA170" s="10"/>
      <c r="CB170" s="10"/>
      <c r="CC170" s="10"/>
      <c r="CD170" s="10"/>
      <c r="CE170" s="10"/>
      <c r="CF170" s="10"/>
      <c r="CG170" s="10"/>
      <c r="CH170" s="10"/>
      <c r="CI170" s="10"/>
      <c r="CJ170" s="10"/>
      <c r="CK170" s="10"/>
      <c r="CL170" s="10"/>
      <c r="CM170" s="10"/>
      <c r="CN170" s="10"/>
      <c r="CO170" s="10"/>
      <c r="CP170" s="10"/>
      <c r="CQ170" s="10"/>
      <c r="CR170" s="10"/>
      <c r="CS170" s="10"/>
      <c r="CT170" s="10"/>
      <c r="CU170" s="10"/>
      <c r="CV170" s="10"/>
      <c r="CW170" s="10"/>
      <c r="CX170" s="10"/>
      <c r="CY170" s="10"/>
      <c r="CZ170" s="10"/>
      <c r="DA170" s="10"/>
      <c r="DB170" s="10"/>
      <c r="DC170" s="10"/>
      <c r="DD170" s="10"/>
      <c r="DE170" s="10"/>
      <c r="DF170" s="10"/>
      <c r="DG170" s="10"/>
      <c r="DH170" s="10"/>
      <c r="DI170" s="10"/>
      <c r="DJ170" s="10"/>
      <c r="DK170" s="10"/>
      <c r="DL170" s="10"/>
      <c r="DM170" s="10"/>
      <c r="DN170" s="10"/>
      <c r="DO170" s="10"/>
      <c r="DP170" s="10"/>
      <c r="DQ170" s="10"/>
      <c r="DR170" s="10"/>
      <c r="DS170" s="10"/>
      <c r="DT170" s="10"/>
      <c r="DU170" s="10"/>
      <c r="DV170" s="10"/>
      <c r="DW170" s="10"/>
      <c r="DX170" s="10"/>
      <c r="DY170" s="10"/>
      <c r="DZ170" s="10"/>
      <c r="EA170" s="10"/>
      <c r="EB170" s="10"/>
      <c r="EC170" s="10"/>
      <c r="ED170" s="10"/>
      <c r="EE170" s="10"/>
      <c r="EF170" s="10"/>
      <c r="EG170" s="10"/>
      <c r="EH170" s="10"/>
      <c r="EI170" s="10"/>
      <c r="EJ170" s="10"/>
      <c r="EK170" s="10"/>
      <c r="EL170" s="10"/>
      <c r="EM170" s="10"/>
      <c r="EN170" s="10"/>
      <c r="EO170" s="10"/>
      <c r="EP170" s="10"/>
      <c r="EQ170" s="10"/>
      <c r="ER170" s="10"/>
      <c r="ES170" s="10"/>
      <c r="ET170" s="10"/>
      <c r="EU170" s="10"/>
      <c r="EV170" s="10"/>
      <c r="EW170" s="10"/>
      <c r="EX170" s="10"/>
      <c r="EY170" s="10"/>
      <c r="EZ170" s="10"/>
      <c r="FA170" s="10"/>
      <c r="FB170" s="10"/>
      <c r="FC170" s="10"/>
      <c r="FD170" s="10"/>
      <c r="FE170" s="10"/>
      <c r="FF170" s="10"/>
      <c r="FG170" s="10"/>
      <c r="FH170" s="10"/>
      <c r="FI170" s="10"/>
      <c r="FJ170" s="10"/>
      <c r="FK170" s="10"/>
      <c r="FL170" s="10"/>
      <c r="FM170" s="10"/>
      <c r="FN170" s="10"/>
      <c r="FO170" s="10"/>
      <c r="FP170" s="10"/>
      <c r="FQ170" s="10"/>
      <c r="FR170" s="10"/>
      <c r="FS170" s="10"/>
      <c r="FT170" s="10"/>
      <c r="FU170" s="10"/>
      <c r="FV170" s="10"/>
      <c r="FW170" s="10"/>
      <c r="FX170" s="10"/>
      <c r="FY170" s="10"/>
      <c r="FZ170" s="10"/>
      <c r="GA170" s="10"/>
      <c r="GB170" s="10"/>
      <c r="GC170" s="10"/>
      <c r="GD170" s="10"/>
      <c r="GE170" s="10"/>
      <c r="GF170" s="10"/>
      <c r="GG170" s="10"/>
      <c r="GH170" s="10"/>
      <c r="GI170" s="10"/>
      <c r="GJ170" s="10"/>
      <c r="GK170" s="10"/>
      <c r="GL170" s="10"/>
      <c r="GM170" s="10"/>
      <c r="GN170" s="10"/>
      <c r="GO170" s="10"/>
      <c r="GP170" s="10"/>
      <c r="GQ170" s="10"/>
      <c r="GR170" s="10"/>
      <c r="GS170" s="10"/>
      <c r="GT170" s="10"/>
      <c r="GU170" s="10"/>
      <c r="GV170" s="10"/>
      <c r="GW170" s="10"/>
      <c r="GX170" s="10"/>
      <c r="GY170" s="10"/>
      <c r="GZ170" s="10"/>
      <c r="HA170" s="10"/>
      <c r="HB170" s="10"/>
      <c r="HC170" s="10"/>
      <c r="HD170" s="10"/>
      <c r="HE170" s="10"/>
      <c r="HF170" s="10"/>
      <c r="HG170" s="10"/>
      <c r="HH170" s="10"/>
      <c r="HI170" s="10"/>
      <c r="HJ170" s="10"/>
      <c r="HK170" s="10"/>
      <c r="HL170" s="10"/>
      <c r="HM170" s="10"/>
      <c r="HN170" s="10"/>
      <c r="HO170" s="10"/>
      <c r="HP170" s="10"/>
      <c r="HQ170" s="10"/>
      <c r="HR170" s="10"/>
      <c r="HS170" s="10"/>
      <c r="HT170" s="10"/>
      <c r="HU170" s="10"/>
      <c r="HV170" s="10"/>
      <c r="HW170" s="10"/>
      <c r="HX170" s="10"/>
      <c r="HY170" s="10"/>
      <c r="HZ170" s="10"/>
      <c r="IA170" s="10"/>
      <c r="IB170" s="10"/>
      <c r="IC170" s="10"/>
      <c r="ID170" s="10"/>
      <c r="IE170" s="10"/>
      <c r="IF170" s="10"/>
      <c r="IG170" s="10"/>
      <c r="IH170" s="10"/>
      <c r="II170" s="10"/>
      <c r="IJ170" s="10"/>
      <c r="IK170" s="10"/>
      <c r="IL170" s="10"/>
      <c r="IM170" s="10"/>
      <c r="IN170" s="10"/>
      <c r="IO170" s="10"/>
      <c r="IP170" s="10"/>
      <c r="IQ170" s="10"/>
      <c r="IR170" s="10"/>
      <c r="IS170" s="10"/>
      <c r="IT170" s="10"/>
      <c r="IU170" s="10"/>
      <c r="IV170" s="10"/>
      <c r="IW170" s="10"/>
      <c r="IX170" s="10"/>
      <c r="IY170" s="10"/>
      <c r="IZ170" s="10"/>
      <c r="JA170" s="10"/>
      <c r="JB170" s="10"/>
      <c r="JC170" s="10"/>
      <c r="JD170" s="10"/>
      <c r="JE170" s="10"/>
      <c r="JF170" s="10"/>
      <c r="JG170" s="10"/>
      <c r="JH170" s="10"/>
      <c r="JI170" s="10"/>
      <c r="JJ170" s="10"/>
      <c r="JK170" s="10"/>
      <c r="JL170" s="10"/>
      <c r="JM170" s="10"/>
      <c r="JN170" s="10"/>
      <c r="JO170" s="10"/>
      <c r="JP170" s="10"/>
      <c r="JQ170" s="10"/>
      <c r="JR170" s="10"/>
      <c r="JS170" s="10"/>
      <c r="JT170" s="10"/>
      <c r="JU170" s="10"/>
      <c r="JV170" s="10"/>
      <c r="JW170" s="10"/>
      <c r="JX170" s="10"/>
      <c r="JY170" s="10"/>
      <c r="JZ170" s="10"/>
      <c r="KA170" s="10"/>
      <c r="KB170" s="10"/>
      <c r="KC170" s="10"/>
      <c r="KD170" s="10"/>
      <c r="KE170" s="10"/>
      <c r="KF170" s="10"/>
      <c r="KG170" s="10"/>
      <c r="KH170" s="10"/>
      <c r="KI170" s="10"/>
      <c r="KJ170" s="10"/>
      <c r="KK170" s="10"/>
      <c r="KL170" s="10"/>
      <c r="KM170" s="10"/>
      <c r="KN170" s="10"/>
      <c r="KO170" s="10"/>
      <c r="KP170" s="10"/>
      <c r="KQ170" s="10"/>
      <c r="KR170" s="10"/>
      <c r="KS170" s="10"/>
      <c r="KT170" s="10"/>
      <c r="KU170" s="10"/>
      <c r="KV170" s="10"/>
      <c r="KW170" s="10"/>
      <c r="KX170" s="10"/>
      <c r="KY170" s="10"/>
      <c r="KZ170" s="10"/>
      <c r="LA170" s="10"/>
      <c r="LB170" s="10"/>
      <c r="LC170" s="10"/>
      <c r="LD170" s="10"/>
      <c r="LE170" s="10"/>
      <c r="LF170" s="10"/>
      <c r="LG170" s="10"/>
      <c r="LH170" s="10"/>
      <c r="LI170" s="10"/>
      <c r="LJ170" s="10"/>
      <c r="LK170" s="10"/>
      <c r="LL170" s="10"/>
      <c r="LM170" s="10"/>
      <c r="LN170" s="10"/>
      <c r="LO170" s="10"/>
      <c r="LP170" s="10"/>
      <c r="LQ170" s="10"/>
      <c r="LR170" s="10"/>
      <c r="LS170" s="10"/>
      <c r="LT170" s="10"/>
      <c r="LU170" s="10"/>
      <c r="LV170" s="10"/>
      <c r="LW170" s="10"/>
      <c r="LX170" s="10"/>
      <c r="LY170" s="10"/>
      <c r="LZ170" s="10"/>
      <c r="MA170" s="10"/>
      <c r="MB170" s="10"/>
      <c r="MC170" s="10"/>
      <c r="MD170" s="10"/>
      <c r="ME170" s="10"/>
      <c r="MF170" s="10"/>
      <c r="MG170" s="10"/>
      <c r="MH170" s="10"/>
      <c r="MI170" s="10"/>
      <c r="MJ170" s="10"/>
      <c r="MK170" s="10"/>
      <c r="ML170" s="10"/>
      <c r="MM170" s="10"/>
      <c r="MN170" s="10"/>
      <c r="MO170" s="10"/>
      <c r="MP170" s="10"/>
      <c r="MQ170" s="10"/>
      <c r="MR170" s="10"/>
      <c r="MS170" s="10"/>
      <c r="MT170" s="10"/>
      <c r="MU170" s="10"/>
      <c r="MV170" s="10"/>
      <c r="MW170" s="10"/>
      <c r="MX170" s="10"/>
      <c r="MY170" s="10"/>
      <c r="MZ170" s="10"/>
      <c r="NA170" s="10"/>
      <c r="NB170" s="10"/>
      <c r="NC170" s="10"/>
      <c r="ND170" s="10"/>
      <c r="NE170" s="10"/>
      <c r="NF170" s="10"/>
      <c r="NG170" s="10"/>
      <c r="NH170" s="10"/>
      <c r="NI170" s="10"/>
      <c r="NJ170" s="10"/>
      <c r="NK170" s="10"/>
      <c r="NL170" s="10"/>
      <c r="NM170" s="10"/>
      <c r="NN170" s="10"/>
      <c r="NO170" s="10"/>
      <c r="NP170" s="10"/>
      <c r="NQ170" s="10"/>
      <c r="NR170" s="10"/>
      <c r="NS170" s="10"/>
      <c r="NT170" s="10"/>
      <c r="NU170" s="10"/>
      <c r="NV170" s="10"/>
      <c r="NW170" s="10"/>
      <c r="NX170" s="10"/>
      <c r="NY170" s="10"/>
      <c r="NZ170" s="10"/>
      <c r="OA170" s="10"/>
      <c r="OB170" s="10"/>
      <c r="OC170" s="10"/>
      <c r="OD170" s="10"/>
      <c r="OE170" s="10"/>
      <c r="OF170" s="10"/>
      <c r="OG170" s="10"/>
      <c r="OH170" s="10"/>
      <c r="OI170" s="10"/>
      <c r="OJ170" s="10"/>
      <c r="OK170" s="10"/>
      <c r="OL170" s="10"/>
      <c r="OM170" s="10"/>
      <c r="ON170" s="10"/>
      <c r="OO170" s="10"/>
      <c r="OP170" s="10"/>
      <c r="OQ170" s="10"/>
      <c r="OR170" s="10"/>
      <c r="OS170" s="10"/>
      <c r="OT170" s="10"/>
      <c r="OU170" s="10"/>
      <c r="OV170" s="10"/>
      <c r="OW170" s="10"/>
      <c r="OX170" s="10"/>
      <c r="OY170" s="10"/>
      <c r="OZ170" s="10"/>
      <c r="PA170" s="10"/>
      <c r="PB170" s="10"/>
      <c r="PC170" s="10"/>
      <c r="PD170" s="10"/>
      <c r="PE170" s="10"/>
      <c r="PF170" s="10"/>
      <c r="PG170" s="10"/>
      <c r="PH170" s="10"/>
      <c r="PI170" s="10"/>
      <c r="PJ170" s="10"/>
      <c r="PK170" s="10"/>
      <c r="PL170" s="10"/>
      <c r="PM170" s="10"/>
      <c r="PN170" s="10"/>
      <c r="PO170" s="10"/>
      <c r="PP170" s="10"/>
      <c r="PQ170" s="10"/>
      <c r="PR170" s="10"/>
      <c r="PS170" s="10"/>
      <c r="PT170" s="10"/>
      <c r="PU170" s="10"/>
      <c r="PV170" s="10"/>
      <c r="PW170" s="10"/>
      <c r="PX170" s="10"/>
      <c r="PY170" s="10"/>
      <c r="PZ170" s="10"/>
      <c r="QA170" s="10"/>
      <c r="QB170" s="10"/>
      <c r="QC170" s="10"/>
      <c r="QD170" s="10"/>
      <c r="QE170" s="10"/>
      <c r="QF170" s="10"/>
      <c r="QG170" s="10"/>
      <c r="QH170" s="10"/>
      <c r="QI170" s="10"/>
      <c r="QJ170" s="10"/>
      <c r="QK170" s="10"/>
      <c r="QL170" s="10"/>
      <c r="QM170" s="10"/>
      <c r="QN170" s="10"/>
      <c r="QO170" s="10"/>
      <c r="QP170" s="10"/>
      <c r="QQ170" s="10"/>
      <c r="QR170" s="10"/>
      <c r="QS170" s="10"/>
      <c r="QT170" s="10"/>
      <c r="QU170" s="10"/>
      <c r="QV170" s="10"/>
      <c r="QW170" s="10"/>
      <c r="QX170" s="10"/>
      <c r="QY170" s="10"/>
      <c r="QZ170" s="10"/>
      <c r="RA170" s="10"/>
      <c r="RB170" s="10"/>
      <c r="RC170" s="10"/>
      <c r="RD170" s="10"/>
      <c r="RE170" s="10"/>
      <c r="RF170" s="10"/>
      <c r="RG170" s="10"/>
      <c r="RH170" s="10"/>
      <c r="RI170" s="10"/>
      <c r="RJ170" s="10"/>
      <c r="RK170" s="10"/>
      <c r="RL170" s="10"/>
      <c r="RM170" s="10"/>
      <c r="RN170" s="10"/>
      <c r="RO170" s="10"/>
      <c r="RP170" s="10"/>
      <c r="RQ170" s="10"/>
      <c r="RR170" s="10"/>
      <c r="RS170" s="10"/>
      <c r="RT170" s="10"/>
      <c r="RU170" s="10"/>
      <c r="RV170" s="10"/>
      <c r="RW170" s="10"/>
      <c r="RX170" s="10"/>
      <c r="RY170" s="10"/>
      <c r="RZ170" s="10"/>
      <c r="SA170" s="10"/>
      <c r="SB170" s="10"/>
      <c r="SC170" s="10"/>
      <c r="SD170" s="10"/>
      <c r="SE170" s="10"/>
      <c r="SF170" s="10"/>
      <c r="SG170" s="10"/>
      <c r="SH170" s="10"/>
      <c r="SI170" s="10"/>
      <c r="SJ170" s="10"/>
      <c r="SK170" s="10"/>
      <c r="SL170" s="10"/>
      <c r="SM170" s="10"/>
      <c r="SN170" s="10"/>
      <c r="SO170" s="10"/>
      <c r="SP170" s="10"/>
      <c r="SQ170" s="10"/>
      <c r="SR170" s="10"/>
      <c r="SS170" s="10"/>
      <c r="ST170" s="10"/>
      <c r="SU170" s="10"/>
      <c r="SV170" s="10"/>
      <c r="SW170" s="10"/>
      <c r="SX170" s="10"/>
      <c r="SY170" s="10"/>
      <c r="SZ170" s="10"/>
      <c r="TA170" s="10"/>
      <c r="TB170" s="10"/>
      <c r="TC170" s="10"/>
      <c r="TD170" s="10"/>
      <c r="TE170" s="10"/>
      <c r="TF170" s="10"/>
      <c r="TG170" s="10"/>
      <c r="TH170" s="10"/>
      <c r="TI170" s="10"/>
      <c r="TJ170" s="10"/>
      <c r="TK170" s="10"/>
      <c r="TL170" s="10"/>
      <c r="TM170" s="10"/>
      <c r="TN170" s="10"/>
      <c r="TO170" s="10"/>
      <c r="TP170" s="10"/>
      <c r="TQ170" s="10"/>
      <c r="TR170" s="10"/>
      <c r="TS170" s="10"/>
      <c r="TT170" s="10"/>
      <c r="TU170" s="10"/>
      <c r="TV170" s="10"/>
      <c r="TW170" s="10"/>
      <c r="TX170" s="10"/>
      <c r="TY170" s="10"/>
      <c r="TZ170" s="10"/>
      <c r="UA170" s="10"/>
      <c r="UB170" s="10"/>
      <c r="UC170" s="10"/>
      <c r="UD170" s="10"/>
      <c r="UE170" s="10"/>
      <c r="UF170" s="10"/>
      <c r="UG170" s="10"/>
      <c r="UH170" s="10"/>
      <c r="UI170" s="10"/>
      <c r="UJ170" s="10"/>
      <c r="UK170" s="10"/>
      <c r="UL170" s="10"/>
      <c r="UM170" s="10"/>
      <c r="UN170" s="10"/>
      <c r="UO170" s="10"/>
      <c r="UP170" s="10"/>
      <c r="UQ170" s="10"/>
      <c r="UR170" s="10"/>
      <c r="US170" s="10"/>
      <c r="UT170" s="10"/>
      <c r="UU170" s="10"/>
      <c r="UV170" s="10"/>
      <c r="UW170" s="10"/>
      <c r="UX170" s="10"/>
      <c r="UY170" s="10"/>
      <c r="UZ170" s="10"/>
      <c r="VA170" s="10"/>
      <c r="VB170" s="10"/>
      <c r="VC170" s="10"/>
      <c r="VD170" s="10"/>
      <c r="VE170" s="10"/>
      <c r="VF170" s="10"/>
      <c r="VG170" s="10"/>
      <c r="VH170" s="10"/>
      <c r="VI170" s="10"/>
      <c r="VJ170" s="10"/>
      <c r="VK170" s="10"/>
      <c r="VL170" s="10"/>
      <c r="VM170" s="10"/>
      <c r="VN170" s="10"/>
      <c r="VO170" s="10"/>
      <c r="VP170" s="10"/>
      <c r="VQ170" s="10"/>
      <c r="VR170" s="10"/>
      <c r="VS170" s="10"/>
      <c r="VT170" s="10"/>
      <c r="VU170" s="10"/>
      <c r="VV170" s="10"/>
      <c r="VW170" s="10"/>
      <c r="VX170" s="10"/>
      <c r="VY170" s="10"/>
      <c r="VZ170" s="10"/>
      <c r="WA170" s="10"/>
      <c r="WB170" s="10"/>
      <c r="WC170" s="10"/>
      <c r="WD170" s="10"/>
      <c r="WE170" s="10"/>
      <c r="WF170" s="10"/>
      <c r="WG170" s="10"/>
      <c r="WH170" s="10"/>
      <c r="WI170" s="10"/>
      <c r="WJ170" s="10"/>
      <c r="WK170" s="10"/>
      <c r="WL170" s="10"/>
      <c r="WM170" s="10"/>
      <c r="WN170" s="10"/>
      <c r="WO170" s="10"/>
      <c r="WP170" s="10"/>
      <c r="WQ170" s="10"/>
      <c r="WR170" s="10"/>
      <c r="WS170" s="10"/>
      <c r="WT170" s="10"/>
      <c r="WU170" s="10"/>
      <c r="WV170" s="10"/>
      <c r="WW170" s="10"/>
      <c r="WX170" s="10"/>
      <c r="WY170" s="10"/>
      <c r="WZ170" s="10"/>
      <c r="XA170" s="10"/>
      <c r="XB170" s="10"/>
      <c r="XC170" s="10"/>
      <c r="XD170" s="10"/>
      <c r="XE170" s="10"/>
      <c r="XF170" s="10"/>
      <c r="XG170" s="10"/>
      <c r="XH170" s="10"/>
      <c r="XI170" s="10"/>
      <c r="XJ170" s="10"/>
      <c r="XK170" s="10"/>
      <c r="XL170" s="10"/>
      <c r="XM170" s="10"/>
      <c r="XN170" s="10"/>
      <c r="XO170" s="10"/>
      <c r="XP170" s="10"/>
      <c r="XQ170" s="10"/>
      <c r="XR170" s="10"/>
      <c r="XS170" s="10"/>
      <c r="XT170" s="10"/>
      <c r="XU170" s="10"/>
      <c r="XV170" s="10"/>
      <c r="XW170" s="10"/>
      <c r="XX170" s="10"/>
      <c r="XY170" s="10"/>
      <c r="XZ170" s="10"/>
      <c r="YA170" s="10"/>
      <c r="YB170" s="10"/>
      <c r="YC170" s="10"/>
      <c r="YD170" s="10"/>
      <c r="YE170" s="10"/>
      <c r="YF170" s="10"/>
      <c r="YG170" s="10"/>
      <c r="YH170" s="10"/>
      <c r="YI170" s="10"/>
      <c r="YJ170" s="10"/>
      <c r="YK170" s="10"/>
      <c r="YL170" s="10"/>
      <c r="YM170" s="10"/>
      <c r="YN170" s="10"/>
      <c r="YO170" s="10"/>
      <c r="YP170" s="10"/>
      <c r="YQ170" s="10"/>
      <c r="YR170" s="10"/>
      <c r="YS170" s="10"/>
      <c r="YT170" s="10"/>
      <c r="YU170" s="10"/>
      <c r="YV170" s="10"/>
      <c r="YW170" s="10"/>
      <c r="YX170" s="10"/>
      <c r="YY170" s="10"/>
      <c r="YZ170" s="10"/>
      <c r="ZA170" s="10"/>
      <c r="ZB170" s="10"/>
      <c r="ZC170" s="10"/>
      <c r="ZD170" s="10"/>
      <c r="ZE170" s="10"/>
      <c r="ZF170" s="10"/>
      <c r="ZG170" s="10"/>
      <c r="ZH170" s="10"/>
      <c r="ZI170" s="10"/>
      <c r="ZJ170" s="10"/>
      <c r="ZK170" s="10"/>
      <c r="ZL170" s="10"/>
      <c r="ZM170" s="10"/>
      <c r="ZN170" s="10"/>
      <c r="ZO170" s="10"/>
      <c r="ZP170" s="10"/>
      <c r="ZQ170" s="10"/>
      <c r="ZR170" s="10"/>
      <c r="ZS170" s="10"/>
      <c r="ZT170" s="10"/>
      <c r="ZU170" s="10"/>
      <c r="ZV170" s="10"/>
      <c r="ZW170" s="10"/>
      <c r="ZX170" s="10"/>
      <c r="ZY170" s="10"/>
      <c r="ZZ170" s="10"/>
      <c r="AAA170" s="10"/>
      <c r="AAB170" s="10"/>
      <c r="AAC170" s="10"/>
      <c r="AAD170" s="10"/>
      <c r="AAE170" s="10"/>
      <c r="AAF170" s="10"/>
      <c r="AAG170" s="10"/>
      <c r="AAH170" s="10"/>
      <c r="AAI170" s="10"/>
      <c r="AAJ170" s="10"/>
      <c r="AAK170" s="10"/>
      <c r="AAL170" s="10"/>
      <c r="AAM170" s="10"/>
      <c r="AAN170" s="10"/>
      <c r="AAO170" s="10"/>
      <c r="AAP170" s="10"/>
      <c r="AAQ170" s="10"/>
      <c r="AAR170" s="10"/>
      <c r="AAS170" s="10"/>
      <c r="AAT170" s="10"/>
      <c r="AAU170" s="10"/>
      <c r="AAV170" s="10"/>
      <c r="AAW170" s="10"/>
      <c r="AAX170" s="10"/>
      <c r="AAY170" s="10"/>
      <c r="AAZ170" s="10"/>
      <c r="ABA170" s="10"/>
      <c r="ABB170" s="10"/>
      <c r="ABC170" s="10"/>
      <c r="ABD170" s="10"/>
      <c r="ABE170" s="10"/>
      <c r="ABF170" s="10"/>
      <c r="ABG170" s="10"/>
      <c r="ABH170" s="10"/>
      <c r="ABI170" s="10"/>
      <c r="ABJ170" s="10"/>
      <c r="ABK170" s="10"/>
      <c r="ABL170" s="10"/>
      <c r="ABM170" s="10"/>
      <c r="ABN170" s="10"/>
      <c r="ABO170" s="10"/>
      <c r="ABP170" s="10"/>
      <c r="ABQ170" s="10"/>
      <c r="ABR170" s="10"/>
      <c r="ABS170" s="10"/>
      <c r="ABT170" s="10"/>
      <c r="ABU170" s="10"/>
      <c r="ABV170" s="10"/>
      <c r="ABW170" s="10"/>
      <c r="ABX170" s="10"/>
      <c r="ABY170" s="10"/>
      <c r="ABZ170" s="10"/>
      <c r="ACA170" s="10"/>
      <c r="ACB170" s="10"/>
      <c r="ACC170" s="10"/>
      <c r="ACD170" s="10"/>
      <c r="ACE170" s="10"/>
      <c r="ACF170" s="10"/>
      <c r="ACG170" s="10"/>
      <c r="ACH170" s="10"/>
      <c r="ACI170" s="10"/>
      <c r="ACJ170" s="10"/>
      <c r="ACK170" s="10"/>
      <c r="ACL170" s="10"/>
      <c r="ACM170" s="10"/>
      <c r="ACN170" s="10"/>
      <c r="ACO170" s="10"/>
      <c r="ACP170" s="10"/>
      <c r="ACQ170" s="10"/>
      <c r="ACR170" s="10"/>
      <c r="ACS170" s="10"/>
      <c r="ACT170" s="10"/>
      <c r="ACU170" s="10"/>
      <c r="ACV170" s="10"/>
      <c r="ACW170" s="10"/>
      <c r="ACX170" s="10"/>
      <c r="ACY170" s="10"/>
      <c r="ACZ170" s="10"/>
      <c r="ADA170" s="10"/>
      <c r="ADB170" s="10"/>
      <c r="ADC170" s="10"/>
      <c r="ADD170" s="10"/>
      <c r="ADE170" s="10"/>
      <c r="ADF170" s="10"/>
      <c r="ADG170" s="10"/>
      <c r="ADH170" s="10"/>
      <c r="ADI170" s="10"/>
      <c r="ADJ170" s="10"/>
      <c r="ADK170" s="10"/>
      <c r="ADL170" s="10"/>
      <c r="ADM170" s="10"/>
      <c r="ADN170" s="10"/>
      <c r="ADO170" s="10"/>
      <c r="ADP170" s="10"/>
      <c r="ADQ170" s="10"/>
      <c r="ADR170" s="10"/>
      <c r="ADS170" s="10"/>
      <c r="ADT170" s="10"/>
      <c r="ADU170" s="10"/>
      <c r="ADV170" s="10"/>
      <c r="ADW170" s="10"/>
      <c r="ADX170" s="10"/>
      <c r="ADY170" s="10"/>
      <c r="ADZ170" s="10"/>
      <c r="AEA170" s="10"/>
      <c r="AEB170" s="10"/>
      <c r="AEC170" s="10"/>
      <c r="AED170" s="10"/>
      <c r="AEE170" s="10"/>
      <c r="AEF170" s="10"/>
      <c r="AEG170" s="10"/>
      <c r="AEH170" s="10"/>
      <c r="AEI170" s="10"/>
      <c r="AEJ170" s="10"/>
      <c r="AEK170" s="10"/>
      <c r="AEL170" s="10"/>
      <c r="AEM170" s="10"/>
      <c r="AEN170" s="10"/>
      <c r="AEO170" s="10"/>
      <c r="AEP170" s="10"/>
      <c r="AEQ170" s="10"/>
      <c r="AER170" s="10"/>
      <c r="AES170" s="10"/>
      <c r="AET170" s="10"/>
      <c r="AEU170" s="10"/>
      <c r="AEV170" s="10"/>
      <c r="AEW170" s="10"/>
      <c r="AEX170" s="10"/>
      <c r="AEY170" s="10"/>
      <c r="AEZ170" s="10"/>
      <c r="AFA170" s="10"/>
      <c r="AFB170" s="10"/>
      <c r="AFC170" s="10"/>
      <c r="AFD170" s="10"/>
      <c r="AFE170" s="10"/>
      <c r="AFF170" s="10"/>
      <c r="AFG170" s="10"/>
      <c r="AFH170" s="10"/>
      <c r="AFI170" s="10"/>
      <c r="AFJ170" s="10"/>
      <c r="AFK170" s="10"/>
      <c r="AFL170" s="10"/>
      <c r="AFM170" s="10"/>
      <c r="AFN170" s="10"/>
      <c r="AFO170" s="10"/>
      <c r="AFP170" s="10"/>
      <c r="AFQ170" s="10"/>
      <c r="AFR170" s="10"/>
      <c r="AFS170" s="10"/>
      <c r="AFT170" s="10"/>
      <c r="AFU170" s="10"/>
      <c r="AFV170" s="10"/>
      <c r="AFW170" s="10"/>
      <c r="AFX170" s="10"/>
      <c r="AFY170" s="10"/>
      <c r="AFZ170" s="10"/>
      <c r="AGA170" s="10"/>
      <c r="AGB170" s="10"/>
      <c r="AGC170" s="10"/>
      <c r="AGD170" s="10"/>
      <c r="AGE170" s="10"/>
      <c r="AGF170" s="10"/>
      <c r="AGG170" s="10"/>
      <c r="AGH170" s="10"/>
      <c r="AGI170" s="10"/>
      <c r="AGJ170" s="10"/>
      <c r="AGK170" s="10"/>
      <c r="AGL170" s="10"/>
      <c r="AGM170" s="10"/>
      <c r="AGN170" s="10"/>
      <c r="AGO170" s="10"/>
      <c r="AGP170" s="10"/>
      <c r="AGQ170" s="10"/>
      <c r="AGR170" s="10"/>
      <c r="AGS170" s="10"/>
      <c r="AGT170" s="10"/>
      <c r="AGU170" s="10"/>
      <c r="AGV170" s="10"/>
      <c r="AGW170" s="10"/>
      <c r="AGX170" s="10"/>
      <c r="AGY170" s="10"/>
      <c r="AGZ170" s="10"/>
      <c r="AHA170" s="10"/>
      <c r="AHB170" s="10"/>
      <c r="AHC170" s="10"/>
      <c r="AHD170" s="10"/>
      <c r="AHE170" s="10"/>
      <c r="AHF170" s="10"/>
      <c r="AHG170" s="10"/>
      <c r="AHH170" s="10"/>
      <c r="AHI170" s="10"/>
      <c r="AHJ170" s="10"/>
      <c r="AHK170" s="10"/>
      <c r="AHL170" s="10"/>
      <c r="AHM170" s="10"/>
      <c r="AHN170" s="10"/>
      <c r="AHO170" s="10"/>
      <c r="AHP170" s="10"/>
      <c r="AHQ170" s="10"/>
      <c r="AHR170" s="10"/>
      <c r="AHS170" s="10"/>
      <c r="AHT170" s="10"/>
      <c r="AHU170" s="10"/>
      <c r="AHV170" s="10"/>
      <c r="AHW170" s="10"/>
      <c r="AHX170" s="10"/>
      <c r="AHY170" s="10"/>
      <c r="AHZ170" s="10"/>
      <c r="AIA170" s="10"/>
      <c r="AIB170" s="10"/>
      <c r="AIC170" s="10"/>
      <c r="AID170" s="10"/>
      <c r="AIE170" s="10"/>
      <c r="AIF170" s="10"/>
      <c r="AIG170" s="10"/>
      <c r="AIH170" s="10"/>
      <c r="AII170" s="10"/>
      <c r="AIJ170" s="10"/>
      <c r="AIK170" s="10"/>
      <c r="AIL170" s="10"/>
      <c r="AIM170" s="10"/>
      <c r="AIN170" s="10"/>
      <c r="AIO170" s="10"/>
      <c r="AIP170" s="10"/>
      <c r="AIQ170" s="10"/>
      <c r="AIR170" s="10"/>
      <c r="AIS170" s="10"/>
      <c r="AIT170" s="10"/>
      <c r="AIU170" s="10"/>
      <c r="AIV170" s="10"/>
      <c r="AIW170" s="10"/>
      <c r="AIX170" s="10"/>
      <c r="AIY170" s="10"/>
      <c r="AIZ170" s="10"/>
      <c r="AJA170" s="10"/>
      <c r="AJB170" s="10"/>
      <c r="AJC170" s="10"/>
      <c r="AJD170" s="10"/>
      <c r="AJE170" s="10"/>
      <c r="AJF170" s="10"/>
      <c r="AJG170" s="10"/>
      <c r="AJH170" s="10"/>
      <c r="AJI170" s="10"/>
      <c r="AJJ170" s="10"/>
      <c r="AJK170" s="10"/>
      <c r="AJL170" s="10"/>
      <c r="AJM170" s="10"/>
      <c r="AJN170" s="10"/>
      <c r="AJO170" s="10"/>
      <c r="AJP170" s="10"/>
      <c r="AJQ170" s="10"/>
      <c r="AJR170" s="10"/>
      <c r="AJS170" s="10"/>
      <c r="AJT170" s="10"/>
      <c r="AJU170" s="10"/>
      <c r="AJV170" s="10"/>
      <c r="AJW170" s="10"/>
      <c r="AJX170" s="10"/>
      <c r="AJY170" s="10"/>
      <c r="AJZ170" s="10"/>
      <c r="AKA170" s="10"/>
      <c r="AKB170" s="10"/>
      <c r="AKC170" s="10"/>
      <c r="AKD170" s="10"/>
      <c r="AKE170" s="10"/>
      <c r="AKF170" s="10"/>
      <c r="AKG170" s="10"/>
      <c r="AKH170" s="10"/>
      <c r="AKI170" s="10"/>
      <c r="AKJ170" s="10"/>
      <c r="AKK170" s="10"/>
      <c r="AKL170" s="10"/>
      <c r="AKM170" s="10"/>
      <c r="AKN170" s="10"/>
      <c r="AKO170" s="10"/>
      <c r="AKP170" s="10"/>
      <c r="AKQ170" s="10"/>
      <c r="AKR170" s="10"/>
      <c r="AKS170" s="10"/>
      <c r="AKT170" s="10"/>
      <c r="AKU170" s="10"/>
      <c r="AKV170" s="10"/>
      <c r="AKW170" s="10"/>
      <c r="AKX170" s="10"/>
      <c r="AKY170" s="10"/>
      <c r="AKZ170" s="10"/>
      <c r="ALA170" s="10"/>
      <c r="ALB170" s="10"/>
      <c r="ALC170" s="10"/>
      <c r="ALD170" s="10"/>
      <c r="ALE170" s="10"/>
      <c r="ALF170" s="10"/>
      <c r="ALG170" s="10"/>
      <c r="ALH170" s="10"/>
      <c r="ALI170" s="10"/>
      <c r="ALJ170" s="10"/>
      <c r="ALK170" s="10"/>
      <c r="ALL170" s="10"/>
      <c r="ALM170" s="10"/>
      <c r="ALN170" s="10"/>
      <c r="ALO170" s="10"/>
      <c r="ALP170" s="10"/>
      <c r="ALQ170" s="10"/>
      <c r="ALR170" s="10"/>
      <c r="ALS170" s="10"/>
      <c r="ALT170" s="10"/>
      <c r="ALU170" s="10"/>
      <c r="ALV170" s="10"/>
      <c r="ALW170" s="10"/>
      <c r="ALX170" s="10"/>
      <c r="ALY170" s="10"/>
      <c r="ALZ170" s="10"/>
      <c r="AMA170" s="10"/>
      <c r="AMB170" s="10"/>
      <c r="AMC170" s="10"/>
      <c r="AMD170" s="10"/>
      <c r="AME170" s="10"/>
      <c r="AMF170" s="10"/>
      <c r="AMG170" s="10"/>
      <c r="AMH170" s="10"/>
      <c r="AMI170" s="10"/>
      <c r="AMJ170" s="10"/>
      <c r="AMK170" s="10"/>
      <c r="AML170" s="10"/>
      <c r="AMM170" s="10"/>
      <c r="AMN170" s="10"/>
      <c r="AMO170" s="10"/>
      <c r="AMP170" s="10"/>
      <c r="AMQ170" s="10"/>
      <c r="AMR170" s="10"/>
      <c r="AMS170" s="10"/>
      <c r="AMT170" s="10"/>
      <c r="AMU170" s="10"/>
      <c r="AMV170" s="10"/>
      <c r="AMW170" s="10"/>
      <c r="AMX170" s="10"/>
      <c r="AMY170" s="10"/>
      <c r="AMZ170" s="10"/>
      <c r="ANA170" s="10"/>
      <c r="ANB170" s="10"/>
      <c r="ANC170" s="10"/>
      <c r="AND170" s="10"/>
      <c r="ANE170" s="10"/>
      <c r="ANF170" s="10"/>
      <c r="ANG170" s="10"/>
      <c r="ANH170" s="10"/>
      <c r="ANI170" s="10"/>
      <c r="ANJ170" s="10"/>
      <c r="ANK170" s="10"/>
      <c r="ANL170" s="10"/>
      <c r="ANM170" s="10"/>
      <c r="ANN170" s="10"/>
      <c r="ANO170" s="10"/>
      <c r="ANP170" s="10"/>
      <c r="ANQ170" s="10"/>
      <c r="ANR170" s="10"/>
      <c r="ANS170" s="10"/>
      <c r="ANT170" s="10"/>
      <c r="ANU170" s="10"/>
      <c r="ANV170" s="10"/>
      <c r="ANW170" s="10"/>
      <c r="ANX170" s="10"/>
      <c r="ANY170" s="10"/>
      <c r="ANZ170" s="10"/>
      <c r="AOA170" s="10"/>
      <c r="AOB170" s="10"/>
      <c r="AOC170" s="10"/>
      <c r="AOD170" s="10"/>
      <c r="AOE170" s="10"/>
      <c r="AOF170" s="10"/>
      <c r="AOG170" s="10"/>
      <c r="AOH170" s="10"/>
      <c r="AOI170" s="10"/>
      <c r="AOJ170" s="10"/>
      <c r="AOK170" s="10"/>
      <c r="AOL170" s="10"/>
      <c r="AOM170" s="10"/>
      <c r="AON170" s="10"/>
      <c r="AOO170" s="10"/>
      <c r="AOP170" s="10"/>
      <c r="AOQ170" s="10"/>
      <c r="AOR170" s="10"/>
      <c r="AOS170" s="10"/>
      <c r="AOT170" s="10"/>
      <c r="AOU170" s="10"/>
      <c r="AOV170" s="10"/>
      <c r="AOW170" s="10"/>
      <c r="AOX170" s="10"/>
      <c r="AOY170" s="10"/>
      <c r="AOZ170" s="10"/>
      <c r="APA170" s="10"/>
      <c r="APB170" s="10"/>
      <c r="APC170" s="10"/>
      <c r="APD170" s="10"/>
      <c r="APE170" s="10"/>
      <c r="APF170" s="10"/>
      <c r="APG170" s="10"/>
      <c r="APH170" s="10"/>
      <c r="API170" s="10"/>
      <c r="APJ170" s="10"/>
      <c r="APK170" s="10"/>
      <c r="APL170" s="10"/>
      <c r="APM170" s="10"/>
      <c r="APN170" s="10"/>
      <c r="APO170" s="10"/>
      <c r="APP170" s="10"/>
      <c r="APQ170" s="10"/>
      <c r="APR170" s="10"/>
      <c r="APS170" s="10"/>
      <c r="APT170" s="10"/>
      <c r="APU170" s="10"/>
      <c r="APV170" s="10"/>
      <c r="APW170" s="10"/>
      <c r="APX170" s="10"/>
      <c r="APY170" s="10"/>
      <c r="APZ170" s="10"/>
      <c r="AQA170" s="10"/>
      <c r="AQB170" s="10"/>
      <c r="AQC170" s="10"/>
      <c r="AQD170" s="10"/>
      <c r="AQE170" s="10"/>
      <c r="AQF170" s="10"/>
      <c r="AQG170" s="10"/>
      <c r="AQH170" s="10"/>
      <c r="AQI170" s="10"/>
      <c r="AQJ170" s="10"/>
      <c r="AQK170" s="10"/>
      <c r="AQL170" s="10"/>
      <c r="AQM170" s="10"/>
      <c r="AQN170" s="10"/>
      <c r="AQO170" s="10"/>
      <c r="AQP170" s="10"/>
      <c r="AQQ170" s="10"/>
      <c r="AQR170" s="10"/>
      <c r="AQS170" s="10"/>
      <c r="AQT170" s="10"/>
      <c r="AQU170" s="10"/>
      <c r="AQV170" s="10"/>
      <c r="AQW170" s="10"/>
      <c r="AQX170" s="10"/>
      <c r="AQY170" s="10"/>
      <c r="AQZ170" s="10"/>
      <c r="ARA170" s="10"/>
      <c r="ARB170" s="10"/>
      <c r="ARC170" s="10"/>
      <c r="ARD170" s="10"/>
      <c r="ARE170" s="10"/>
      <c r="ARF170" s="10"/>
      <c r="ARG170" s="10"/>
      <c r="ARH170" s="10"/>
      <c r="ARI170" s="10"/>
      <c r="ARJ170" s="10"/>
      <c r="ARK170" s="10"/>
      <c r="ARL170" s="10"/>
      <c r="ARM170" s="10"/>
      <c r="ARN170" s="10"/>
      <c r="ARO170" s="10"/>
      <c r="ARP170" s="10"/>
      <c r="ARQ170" s="10"/>
      <c r="ARR170" s="10"/>
      <c r="ARS170" s="10"/>
      <c r="ART170" s="10"/>
      <c r="ARU170" s="10"/>
      <c r="ARV170" s="10"/>
      <c r="ARW170" s="10"/>
      <c r="ARX170" s="10"/>
      <c r="ARY170" s="10"/>
      <c r="ARZ170" s="10"/>
      <c r="ASA170" s="10"/>
      <c r="ASB170" s="10"/>
      <c r="ASC170" s="10"/>
      <c r="ASD170" s="10"/>
      <c r="ASE170" s="10"/>
      <c r="ASF170" s="10"/>
      <c r="ASG170" s="10"/>
      <c r="ASH170" s="10"/>
      <c r="ASI170" s="10"/>
      <c r="ASJ170" s="10"/>
      <c r="ASK170" s="10"/>
      <c r="ASL170" s="10"/>
      <c r="ASM170" s="10"/>
      <c r="ASN170" s="10"/>
      <c r="ASO170" s="10"/>
      <c r="ASP170" s="10"/>
      <c r="ASQ170" s="10"/>
      <c r="ASR170" s="10"/>
      <c r="ASS170" s="10"/>
      <c r="AST170" s="10"/>
      <c r="ASU170" s="10"/>
      <c r="ASV170" s="10"/>
      <c r="ASW170" s="10"/>
      <c r="ASX170" s="10"/>
      <c r="ASY170" s="10"/>
      <c r="ASZ170" s="10"/>
      <c r="ATA170" s="10"/>
      <c r="ATB170" s="10"/>
      <c r="ATC170" s="10"/>
      <c r="ATD170" s="10"/>
      <c r="ATE170" s="10"/>
      <c r="ATF170" s="10"/>
      <c r="ATG170" s="10"/>
      <c r="ATH170" s="10"/>
      <c r="ATI170" s="10"/>
      <c r="ATJ170" s="10"/>
      <c r="ATK170" s="10"/>
      <c r="ATL170" s="10"/>
      <c r="ATM170" s="10"/>
      <c r="ATN170" s="10"/>
      <c r="ATO170" s="10"/>
      <c r="ATP170" s="10"/>
      <c r="ATQ170" s="10"/>
      <c r="ATR170" s="10"/>
      <c r="ATS170" s="10"/>
      <c r="ATT170" s="10"/>
      <c r="ATU170" s="10"/>
      <c r="ATV170" s="10"/>
      <c r="ATW170" s="10"/>
      <c r="ATX170" s="10"/>
      <c r="ATY170" s="10"/>
      <c r="ATZ170" s="10"/>
      <c r="AUA170" s="10"/>
      <c r="AUB170" s="10"/>
      <c r="AUC170" s="10"/>
      <c r="AUD170" s="10"/>
      <c r="AUE170" s="10"/>
      <c r="AUF170" s="10"/>
      <c r="AUG170" s="10"/>
      <c r="AUH170" s="10"/>
      <c r="AUI170" s="10"/>
      <c r="AUJ170" s="10"/>
      <c r="AUK170" s="10"/>
      <c r="AUL170" s="10"/>
      <c r="AUM170" s="10"/>
      <c r="AUN170" s="10"/>
      <c r="AUO170" s="10"/>
      <c r="AUP170" s="10"/>
      <c r="AUQ170" s="10"/>
      <c r="AUR170" s="10"/>
      <c r="AUS170" s="10"/>
      <c r="AUT170" s="10"/>
      <c r="AUU170" s="10"/>
      <c r="AUV170" s="10"/>
      <c r="AUW170" s="10"/>
      <c r="AUX170" s="10"/>
      <c r="AUY170" s="10"/>
      <c r="AUZ170" s="10"/>
      <c r="AVA170" s="10"/>
      <c r="AVB170" s="10"/>
      <c r="AVC170" s="10"/>
      <c r="AVD170" s="10"/>
      <c r="AVE170" s="10"/>
      <c r="AVF170" s="10"/>
      <c r="AVG170" s="10"/>
      <c r="AVH170" s="10"/>
      <c r="AVI170" s="10"/>
      <c r="AVJ170" s="10"/>
      <c r="AVK170" s="10"/>
      <c r="AVL170" s="10"/>
      <c r="AVM170" s="10"/>
      <c r="AVN170" s="10"/>
      <c r="AVO170" s="10"/>
      <c r="AVP170" s="10"/>
      <c r="AVQ170" s="10"/>
      <c r="AVR170" s="10"/>
      <c r="AVS170" s="10"/>
      <c r="AVT170" s="10"/>
      <c r="AVU170" s="10"/>
      <c r="AVV170" s="10"/>
      <c r="AVW170" s="10"/>
      <c r="AVX170" s="10"/>
      <c r="AVY170" s="10"/>
      <c r="AVZ170" s="10"/>
      <c r="AWA170" s="10"/>
      <c r="AWB170" s="10"/>
      <c r="AWC170" s="10"/>
      <c r="AWD170" s="10"/>
      <c r="AWE170" s="10"/>
      <c r="AWF170" s="10"/>
      <c r="AWG170" s="10"/>
      <c r="AWH170" s="10"/>
      <c r="AWI170" s="10"/>
      <c r="AWJ170" s="10"/>
      <c r="AWK170" s="10"/>
      <c r="AWL170" s="10"/>
      <c r="AWM170" s="10"/>
      <c r="AWN170" s="10"/>
      <c r="AWO170" s="10"/>
      <c r="AWP170" s="10"/>
      <c r="AWQ170" s="10"/>
      <c r="AWR170" s="10"/>
      <c r="AWS170" s="10"/>
      <c r="AWT170" s="10"/>
      <c r="AWU170" s="10"/>
      <c r="AWV170" s="10"/>
      <c r="AWW170" s="10"/>
      <c r="AWX170" s="10"/>
      <c r="AWY170" s="10"/>
      <c r="AWZ170" s="10"/>
      <c r="AXA170" s="10"/>
      <c r="AXB170" s="10"/>
      <c r="AXC170" s="10"/>
      <c r="AXD170" s="10"/>
      <c r="AXE170" s="10"/>
      <c r="AXF170" s="10"/>
      <c r="AXG170" s="10"/>
      <c r="AXH170" s="10"/>
      <c r="AXI170" s="10"/>
      <c r="AXJ170" s="10"/>
      <c r="AXK170" s="10"/>
      <c r="AXL170" s="10"/>
      <c r="AXM170" s="10"/>
      <c r="AXN170" s="10"/>
      <c r="AXO170" s="10"/>
      <c r="AXP170" s="10"/>
      <c r="AXQ170" s="10"/>
      <c r="AXR170" s="10"/>
      <c r="AXS170" s="10"/>
      <c r="AXT170" s="10"/>
      <c r="AXU170" s="10"/>
      <c r="AXV170" s="10"/>
      <c r="AXW170" s="10"/>
      <c r="AXX170" s="10"/>
      <c r="AXY170" s="10"/>
      <c r="AXZ170" s="10"/>
      <c r="AYA170" s="10"/>
      <c r="AYB170" s="10"/>
      <c r="AYC170" s="10"/>
      <c r="AYD170" s="10"/>
      <c r="AYE170" s="10"/>
      <c r="AYF170" s="10"/>
      <c r="AYG170" s="10"/>
      <c r="AYH170" s="10"/>
      <c r="AYI170" s="10"/>
      <c r="AYJ170" s="10"/>
      <c r="AYK170" s="10"/>
      <c r="AYL170" s="10"/>
      <c r="AYM170" s="10"/>
      <c r="AYN170" s="10"/>
      <c r="AYO170" s="10"/>
      <c r="AYP170" s="10"/>
      <c r="AYQ170" s="10"/>
      <c r="AYR170" s="10"/>
      <c r="AYS170" s="10"/>
      <c r="AYT170" s="10"/>
      <c r="AYU170" s="10"/>
      <c r="AYV170" s="10"/>
      <c r="AYW170" s="10"/>
      <c r="AYX170" s="10"/>
      <c r="AYY170" s="10"/>
      <c r="AYZ170" s="10"/>
      <c r="AZA170" s="10"/>
      <c r="AZB170" s="10"/>
      <c r="AZC170" s="10"/>
      <c r="AZD170" s="10"/>
      <c r="AZE170" s="10"/>
      <c r="AZF170" s="10"/>
      <c r="AZG170" s="10"/>
      <c r="AZH170" s="10"/>
      <c r="AZI170" s="10"/>
      <c r="AZJ170" s="10"/>
      <c r="AZK170" s="10"/>
      <c r="AZL170" s="10"/>
      <c r="AZM170" s="10"/>
      <c r="AZN170" s="10"/>
      <c r="AZO170" s="10"/>
      <c r="AZP170" s="10"/>
      <c r="AZQ170" s="10"/>
      <c r="AZR170" s="10"/>
      <c r="AZS170" s="10"/>
      <c r="AZT170" s="10"/>
      <c r="AZU170" s="10"/>
      <c r="AZV170" s="10"/>
      <c r="AZW170" s="10"/>
      <c r="AZX170" s="10"/>
      <c r="AZY170" s="10"/>
      <c r="AZZ170" s="10"/>
      <c r="BAA170" s="10"/>
      <c r="BAB170" s="10"/>
      <c r="BAC170" s="10"/>
      <c r="BAD170" s="10"/>
      <c r="BAE170" s="10"/>
      <c r="BAF170" s="10"/>
      <c r="BAG170" s="10"/>
      <c r="BAH170" s="10"/>
      <c r="BAI170" s="10"/>
      <c r="BAJ170" s="10"/>
      <c r="BAK170" s="10"/>
      <c r="BAL170" s="10"/>
      <c r="BAM170" s="10"/>
      <c r="BAN170" s="10"/>
      <c r="BAO170" s="10"/>
      <c r="BAP170" s="10"/>
      <c r="BAQ170" s="10"/>
      <c r="BAR170" s="10"/>
      <c r="BAS170" s="10"/>
      <c r="BAT170" s="10"/>
      <c r="BAU170" s="10"/>
      <c r="BAV170" s="10"/>
      <c r="BAW170" s="10"/>
      <c r="BAX170" s="10"/>
      <c r="BAY170" s="10"/>
      <c r="BAZ170" s="10"/>
      <c r="BBA170" s="10"/>
      <c r="BBB170" s="10"/>
      <c r="BBC170" s="10"/>
      <c r="BBD170" s="10"/>
      <c r="BBE170" s="10"/>
      <c r="BBF170" s="10"/>
      <c r="BBG170" s="10"/>
      <c r="BBH170" s="10"/>
      <c r="BBI170" s="10"/>
      <c r="BBJ170" s="10"/>
      <c r="BBK170" s="10"/>
      <c r="BBL170" s="10"/>
      <c r="BBM170" s="10"/>
      <c r="BBN170" s="10"/>
      <c r="BBO170" s="10"/>
      <c r="BBP170" s="10"/>
      <c r="BBQ170" s="10"/>
      <c r="BBR170" s="10"/>
      <c r="BBS170" s="10"/>
      <c r="BBT170" s="10"/>
      <c r="BBU170" s="10"/>
      <c r="BBV170" s="10"/>
      <c r="BBW170" s="10"/>
      <c r="BBX170" s="10"/>
      <c r="BBY170" s="10"/>
      <c r="BBZ170" s="10"/>
      <c r="BCA170" s="10"/>
      <c r="BCB170" s="10"/>
      <c r="BCC170" s="10"/>
      <c r="BCD170" s="10"/>
      <c r="BCE170" s="10"/>
      <c r="BCF170" s="10"/>
      <c r="BCG170" s="10"/>
      <c r="BCH170" s="10"/>
      <c r="BCI170" s="10"/>
      <c r="BCJ170" s="10"/>
      <c r="BCK170" s="10"/>
      <c r="BCL170" s="10"/>
      <c r="BCM170" s="10"/>
      <c r="BCN170" s="10"/>
      <c r="BCO170" s="10"/>
      <c r="BCP170" s="10"/>
      <c r="BCQ170" s="10"/>
      <c r="BCR170" s="10"/>
      <c r="BCS170" s="10"/>
      <c r="BCT170" s="10"/>
      <c r="BCU170" s="10"/>
      <c r="BCV170" s="10"/>
      <c r="BCW170" s="10"/>
      <c r="BCX170" s="10"/>
      <c r="BCY170" s="10"/>
      <c r="BCZ170" s="10"/>
      <c r="BDA170" s="10"/>
      <c r="BDB170" s="10"/>
      <c r="BDC170" s="10"/>
      <c r="BDD170" s="10"/>
      <c r="BDE170" s="10"/>
      <c r="BDF170" s="10"/>
      <c r="BDG170" s="10"/>
      <c r="BDH170" s="10"/>
      <c r="BDI170" s="10"/>
      <c r="BDJ170" s="10"/>
      <c r="BDK170" s="10"/>
      <c r="BDL170" s="10"/>
      <c r="BDM170" s="10"/>
      <c r="BDN170" s="10"/>
      <c r="BDO170" s="10"/>
      <c r="BDP170" s="10"/>
      <c r="BDQ170" s="10"/>
      <c r="BDR170" s="10"/>
      <c r="BDS170" s="10"/>
      <c r="BDT170" s="10"/>
      <c r="BDU170" s="10"/>
      <c r="BDV170" s="10"/>
      <c r="BDW170" s="10"/>
      <c r="BDX170" s="10"/>
      <c r="BDY170" s="10"/>
      <c r="BDZ170" s="10"/>
      <c r="BEA170" s="10"/>
      <c r="BEB170" s="10"/>
      <c r="BEC170" s="10"/>
      <c r="BED170" s="10"/>
      <c r="BEE170" s="10"/>
      <c r="BEF170" s="10"/>
      <c r="BEG170" s="10"/>
      <c r="BEH170" s="10"/>
      <c r="BEI170" s="10"/>
      <c r="BEJ170" s="10"/>
      <c r="BEK170" s="10"/>
      <c r="BEL170" s="10"/>
      <c r="BEM170" s="10"/>
      <c r="BEN170" s="10"/>
      <c r="BEO170" s="10"/>
      <c r="BEP170" s="10"/>
      <c r="BEQ170" s="10"/>
      <c r="BER170" s="10"/>
      <c r="BES170" s="10"/>
      <c r="BET170" s="10"/>
      <c r="BEU170" s="10"/>
      <c r="BEV170" s="10"/>
      <c r="BEW170" s="10"/>
      <c r="BEX170" s="10"/>
      <c r="BEY170" s="10"/>
      <c r="BEZ170" s="10"/>
      <c r="BFA170" s="10"/>
      <c r="BFB170" s="10"/>
      <c r="BFC170" s="10"/>
      <c r="BFD170" s="10"/>
      <c r="BFE170" s="10"/>
      <c r="BFF170" s="10"/>
      <c r="BFG170" s="10"/>
      <c r="BFH170" s="10"/>
      <c r="BFI170" s="10"/>
      <c r="BFJ170" s="10"/>
      <c r="BFK170" s="10"/>
      <c r="BFL170" s="10"/>
      <c r="BFM170" s="10"/>
      <c r="BFN170" s="10"/>
      <c r="BFO170" s="10"/>
      <c r="BFP170" s="10"/>
      <c r="BFQ170" s="10"/>
      <c r="BFR170" s="10"/>
      <c r="BFS170" s="10"/>
      <c r="BFT170" s="10"/>
      <c r="BFU170" s="10"/>
      <c r="BFV170" s="10"/>
      <c r="BFW170" s="10"/>
      <c r="BFX170" s="10"/>
      <c r="BFY170" s="10"/>
      <c r="BFZ170" s="10"/>
      <c r="BGA170" s="10"/>
      <c r="BGB170" s="10"/>
      <c r="BGC170" s="10"/>
      <c r="BGD170" s="10"/>
      <c r="BGE170" s="10"/>
      <c r="BGF170" s="10"/>
      <c r="BGG170" s="10"/>
      <c r="BGH170" s="10"/>
      <c r="BGI170" s="10"/>
      <c r="BGJ170" s="10"/>
      <c r="BGK170" s="10"/>
      <c r="BGL170" s="10"/>
      <c r="BGM170" s="10"/>
      <c r="BGN170" s="10"/>
      <c r="BGO170" s="10"/>
      <c r="BGP170" s="10"/>
      <c r="BGQ170" s="10"/>
      <c r="BGR170" s="10"/>
      <c r="BGS170" s="10"/>
      <c r="BGT170" s="10"/>
      <c r="BGU170" s="10"/>
      <c r="BGV170" s="10"/>
      <c r="BGW170" s="10"/>
      <c r="BGX170" s="10"/>
      <c r="BGY170" s="10"/>
      <c r="BGZ170" s="10"/>
      <c r="BHA170" s="10"/>
      <c r="BHB170" s="10"/>
      <c r="BHC170" s="10"/>
      <c r="BHD170" s="10"/>
      <c r="BHE170" s="10"/>
      <c r="BHF170" s="10"/>
      <c r="BHG170" s="10"/>
      <c r="BHH170" s="10"/>
      <c r="BHI170" s="10"/>
      <c r="BHJ170" s="10"/>
      <c r="BHK170" s="10"/>
      <c r="BHL170" s="10"/>
      <c r="BHM170" s="10"/>
      <c r="BHN170" s="10"/>
      <c r="BHO170" s="10"/>
      <c r="BHP170" s="10"/>
      <c r="BHQ170" s="10"/>
      <c r="BHR170" s="10"/>
      <c r="BHS170" s="10"/>
      <c r="BHT170" s="10"/>
      <c r="BHU170" s="10"/>
      <c r="BHV170" s="10"/>
      <c r="BHW170" s="10"/>
      <c r="BHX170" s="10"/>
      <c r="BHY170" s="10"/>
      <c r="BHZ170" s="10"/>
      <c r="BIA170" s="10"/>
      <c r="BIB170" s="10"/>
      <c r="BIC170" s="10"/>
      <c r="BID170" s="10"/>
      <c r="BIE170" s="10"/>
      <c r="BIF170" s="10"/>
      <c r="BIG170" s="10"/>
      <c r="BIH170" s="10"/>
      <c r="BII170" s="10"/>
      <c r="BIJ170" s="10"/>
      <c r="BIK170" s="10"/>
      <c r="BIL170" s="10"/>
      <c r="BIM170" s="10"/>
      <c r="BIN170" s="10"/>
      <c r="BIO170" s="10"/>
      <c r="BIP170" s="10"/>
      <c r="BIQ170" s="10"/>
      <c r="BIR170" s="10"/>
      <c r="BIS170" s="10"/>
      <c r="BIT170" s="10"/>
      <c r="BIU170" s="10"/>
      <c r="BIV170" s="10"/>
      <c r="BIW170" s="10"/>
      <c r="BIX170" s="10"/>
      <c r="BIY170" s="10"/>
      <c r="BIZ170" s="10"/>
      <c r="BJA170" s="10"/>
      <c r="BJB170" s="10"/>
      <c r="BJC170" s="10"/>
      <c r="BJD170" s="10"/>
      <c r="BJE170" s="10"/>
      <c r="BJF170" s="10"/>
      <c r="BJG170" s="10"/>
      <c r="BJH170" s="10"/>
      <c r="BJI170" s="10"/>
      <c r="BJJ170" s="10"/>
      <c r="BJK170" s="10"/>
      <c r="BJL170" s="10"/>
      <c r="BJM170" s="10"/>
      <c r="BJN170" s="10"/>
      <c r="BJO170" s="10"/>
      <c r="BJP170" s="10"/>
      <c r="BJQ170" s="10"/>
      <c r="BJR170" s="10"/>
      <c r="BJS170" s="10"/>
      <c r="BJT170" s="10"/>
      <c r="BJU170" s="10"/>
      <c r="BJV170" s="10"/>
      <c r="BJW170" s="10"/>
      <c r="BJX170" s="10"/>
      <c r="BJY170" s="10"/>
      <c r="BJZ170" s="10"/>
      <c r="BKA170" s="10"/>
      <c r="BKB170" s="10"/>
      <c r="BKC170" s="10"/>
      <c r="BKD170" s="10"/>
      <c r="BKE170" s="10"/>
      <c r="BKF170" s="10"/>
      <c r="BKG170" s="10"/>
      <c r="BKH170" s="10"/>
      <c r="BKI170" s="10"/>
      <c r="BKJ170" s="10"/>
      <c r="BKK170" s="10"/>
      <c r="BKL170" s="10"/>
      <c r="BKM170" s="10"/>
      <c r="BKN170" s="10"/>
      <c r="BKO170" s="10"/>
      <c r="BKP170" s="10"/>
      <c r="BKQ170" s="10"/>
      <c r="BKR170" s="10"/>
      <c r="BKS170" s="10"/>
      <c r="BKT170" s="10"/>
      <c r="BKU170" s="10"/>
      <c r="BKV170" s="10"/>
      <c r="BKW170" s="10"/>
      <c r="BKX170" s="10"/>
      <c r="BKY170" s="10"/>
      <c r="BKZ170" s="10"/>
      <c r="BLA170" s="10"/>
      <c r="BLB170" s="10"/>
      <c r="BLC170" s="10"/>
      <c r="BLD170" s="10"/>
      <c r="BLE170" s="10"/>
      <c r="BLF170" s="10"/>
      <c r="BLG170" s="10"/>
      <c r="BLH170" s="10"/>
      <c r="BLI170" s="10"/>
      <c r="BLJ170" s="10"/>
      <c r="BLK170" s="10"/>
      <c r="BLL170" s="10"/>
      <c r="BLM170" s="10"/>
      <c r="BLN170" s="10"/>
      <c r="BLO170" s="10"/>
      <c r="BLP170" s="10"/>
      <c r="BLQ170" s="10"/>
      <c r="BLR170" s="10"/>
      <c r="BLS170" s="10"/>
      <c r="BLT170" s="10"/>
      <c r="BLU170" s="10"/>
      <c r="BLV170" s="10"/>
      <c r="BLW170" s="10"/>
      <c r="BLX170" s="10"/>
      <c r="BLY170" s="10"/>
      <c r="BLZ170" s="10"/>
      <c r="BMA170" s="10"/>
      <c r="BMB170" s="10"/>
      <c r="BMC170" s="10"/>
      <c r="BMD170" s="10"/>
      <c r="BME170" s="10"/>
      <c r="BMF170" s="10"/>
      <c r="BMG170" s="10"/>
      <c r="BMH170" s="10"/>
      <c r="BMI170" s="10"/>
      <c r="BMJ170" s="10"/>
      <c r="BMK170" s="10"/>
      <c r="BML170" s="10"/>
      <c r="BMM170" s="10"/>
      <c r="BMN170" s="10"/>
      <c r="BMO170" s="10"/>
      <c r="BMP170" s="10"/>
      <c r="BMQ170" s="10"/>
      <c r="BMR170" s="10"/>
      <c r="BMS170" s="10"/>
      <c r="BMT170" s="10"/>
      <c r="BMU170" s="10"/>
      <c r="BMV170" s="10"/>
      <c r="BMW170" s="10"/>
      <c r="BMX170" s="10"/>
      <c r="BMY170" s="10"/>
      <c r="BMZ170" s="10"/>
      <c r="BNA170" s="10"/>
      <c r="BNB170" s="10"/>
      <c r="BNC170" s="10"/>
      <c r="BND170" s="10"/>
      <c r="BNE170" s="10"/>
      <c r="BNF170" s="10"/>
      <c r="BNG170" s="10"/>
      <c r="BNH170" s="10"/>
      <c r="BNI170" s="10"/>
      <c r="BNJ170" s="10"/>
      <c r="BNK170" s="10"/>
      <c r="BNL170" s="10"/>
      <c r="BNM170" s="10"/>
      <c r="BNN170" s="10"/>
      <c r="BNO170" s="10"/>
      <c r="BNP170" s="10"/>
      <c r="BNQ170" s="10"/>
      <c r="BNR170" s="10"/>
      <c r="BNS170" s="10"/>
      <c r="BNT170" s="10"/>
      <c r="BNU170" s="10"/>
      <c r="BNV170" s="10"/>
      <c r="BNW170" s="10"/>
      <c r="BNX170" s="10"/>
      <c r="BNY170" s="10"/>
      <c r="BNZ170" s="10"/>
      <c r="BOA170" s="10"/>
      <c r="BOB170" s="10"/>
      <c r="BOC170" s="10"/>
      <c r="BOD170" s="10"/>
      <c r="BOE170" s="10"/>
      <c r="BOF170" s="10"/>
      <c r="BOG170" s="10"/>
      <c r="BOH170" s="10"/>
      <c r="BOI170" s="10"/>
      <c r="BOJ170" s="10"/>
      <c r="BOK170" s="10"/>
      <c r="BOL170" s="10"/>
      <c r="BOM170" s="10"/>
      <c r="BON170" s="10"/>
      <c r="BOO170" s="10"/>
      <c r="BOP170" s="10"/>
      <c r="BOQ170" s="10"/>
      <c r="BOR170" s="10"/>
      <c r="BOS170" s="10"/>
      <c r="BOT170" s="10"/>
      <c r="BOU170" s="10"/>
      <c r="BOV170" s="10"/>
      <c r="BOW170" s="10"/>
      <c r="BOX170" s="10"/>
      <c r="BOY170" s="10"/>
      <c r="BOZ170" s="10"/>
      <c r="BPA170" s="10"/>
      <c r="BPB170" s="10"/>
      <c r="BPC170" s="10"/>
      <c r="BPD170" s="10"/>
      <c r="BPE170" s="10"/>
      <c r="BPF170" s="10"/>
      <c r="BPG170" s="10"/>
      <c r="BPH170" s="10"/>
      <c r="BPI170" s="10"/>
      <c r="BPJ170" s="10"/>
      <c r="BPK170" s="10"/>
      <c r="BPL170" s="10"/>
      <c r="BPM170" s="10"/>
      <c r="BPN170" s="10"/>
      <c r="BPO170" s="10"/>
      <c r="BPP170" s="10"/>
      <c r="BPQ170" s="10"/>
      <c r="BPR170" s="10"/>
      <c r="BPS170" s="10"/>
      <c r="BPT170" s="10"/>
      <c r="BPU170" s="10"/>
      <c r="BPV170" s="10"/>
      <c r="BPW170" s="10"/>
      <c r="BPX170" s="10"/>
      <c r="BPY170" s="10"/>
      <c r="BPZ170" s="10"/>
      <c r="BQA170" s="10"/>
      <c r="BQB170" s="10"/>
      <c r="BQC170" s="10"/>
      <c r="BQD170" s="10"/>
      <c r="BQE170" s="10"/>
      <c r="BQF170" s="10"/>
      <c r="BQG170" s="10"/>
      <c r="BQH170" s="10"/>
      <c r="BQI170" s="10"/>
      <c r="BQJ170" s="10"/>
      <c r="BQK170" s="10"/>
      <c r="BQL170" s="10"/>
      <c r="BQM170" s="10"/>
      <c r="BQN170" s="10"/>
      <c r="BQO170" s="10"/>
      <c r="BQP170" s="10"/>
      <c r="BQQ170" s="10"/>
      <c r="BQR170" s="10"/>
      <c r="BQS170" s="10"/>
      <c r="BQT170" s="10"/>
      <c r="BQU170" s="10"/>
      <c r="BQV170" s="10"/>
      <c r="BQW170" s="10"/>
      <c r="BQX170" s="10"/>
      <c r="BQY170" s="10"/>
      <c r="BQZ170" s="10"/>
      <c r="BRA170" s="10"/>
      <c r="BRB170" s="10"/>
      <c r="BRC170" s="10"/>
      <c r="BRD170" s="10"/>
      <c r="BRE170" s="10"/>
      <c r="BRF170" s="10"/>
      <c r="BRG170" s="10"/>
      <c r="BRH170" s="10"/>
      <c r="BRI170" s="10"/>
      <c r="BRJ170" s="10"/>
      <c r="BRK170" s="10"/>
      <c r="BRL170" s="10"/>
      <c r="BRM170" s="10"/>
      <c r="BRN170" s="10"/>
      <c r="BRO170" s="10"/>
      <c r="BRP170" s="10"/>
      <c r="BRQ170" s="10"/>
      <c r="BRR170" s="10"/>
      <c r="BRS170" s="10"/>
      <c r="BRT170" s="10"/>
      <c r="BRU170" s="10"/>
      <c r="BRV170" s="10"/>
      <c r="BRW170" s="10"/>
      <c r="BRX170" s="10"/>
      <c r="BRY170" s="10"/>
      <c r="BRZ170" s="10"/>
      <c r="BSA170" s="10"/>
      <c r="BSB170" s="10"/>
      <c r="BSC170" s="10"/>
      <c r="BSD170" s="10"/>
      <c r="BSE170" s="10"/>
      <c r="BSF170" s="10"/>
      <c r="BSG170" s="10"/>
      <c r="BSH170" s="10"/>
      <c r="BSI170" s="10"/>
      <c r="BSJ170" s="10"/>
      <c r="BSK170" s="10"/>
      <c r="BSL170" s="10"/>
      <c r="BSM170" s="10"/>
      <c r="BSN170" s="10"/>
      <c r="BSO170" s="10"/>
      <c r="BSP170" s="10"/>
      <c r="BSQ170" s="10"/>
      <c r="BSR170" s="10"/>
      <c r="BSS170" s="10"/>
      <c r="BST170" s="10"/>
      <c r="BSU170" s="10"/>
      <c r="BSV170" s="10"/>
      <c r="BSW170" s="10"/>
      <c r="BSX170" s="10"/>
      <c r="BSY170" s="10"/>
      <c r="BSZ170" s="10"/>
      <c r="BTA170" s="10"/>
      <c r="BTB170" s="10"/>
      <c r="BTC170" s="10"/>
      <c r="BTD170" s="10"/>
      <c r="BTE170" s="10"/>
      <c r="BTF170" s="10"/>
      <c r="BTG170" s="10"/>
      <c r="BTH170" s="10"/>
      <c r="BTI170" s="10"/>
      <c r="BTJ170" s="10"/>
      <c r="BTK170" s="10"/>
      <c r="BTL170" s="10"/>
      <c r="BTM170" s="10"/>
      <c r="BTN170" s="10"/>
      <c r="BTO170" s="10"/>
      <c r="BTP170" s="10"/>
      <c r="BTQ170" s="10"/>
      <c r="BTR170" s="10"/>
      <c r="BTS170" s="10"/>
      <c r="BTT170" s="10"/>
      <c r="BTU170" s="10"/>
      <c r="BTV170" s="10"/>
      <c r="BTW170" s="10"/>
      <c r="BTX170" s="10"/>
      <c r="BTY170" s="10"/>
      <c r="BTZ170" s="10"/>
      <c r="BUA170" s="10"/>
      <c r="BUB170" s="10"/>
      <c r="BUC170" s="10"/>
      <c r="BUD170" s="10"/>
      <c r="BUE170" s="10"/>
      <c r="BUF170" s="10"/>
      <c r="BUG170" s="10"/>
      <c r="BUH170" s="10"/>
      <c r="BUI170" s="10"/>
      <c r="BUJ170" s="10"/>
      <c r="BUK170" s="10"/>
      <c r="BUL170" s="10"/>
      <c r="BUM170" s="10"/>
      <c r="BUN170" s="10"/>
      <c r="BUO170" s="10"/>
      <c r="BUP170" s="10"/>
      <c r="BUQ170" s="10"/>
      <c r="BUR170" s="10"/>
      <c r="BUS170" s="10"/>
      <c r="BUT170" s="10"/>
      <c r="BUU170" s="10"/>
      <c r="BUV170" s="10"/>
      <c r="BUW170" s="10"/>
      <c r="BUX170" s="10"/>
      <c r="BUY170" s="10"/>
      <c r="BUZ170" s="10"/>
      <c r="BVA170" s="10"/>
      <c r="BVB170" s="10"/>
      <c r="BVC170" s="10"/>
      <c r="BVD170" s="10"/>
      <c r="BVE170" s="10"/>
      <c r="BVF170" s="10"/>
      <c r="BVG170" s="10"/>
      <c r="BVH170" s="10"/>
      <c r="BVI170" s="10"/>
      <c r="BVJ170" s="10"/>
      <c r="BVK170" s="10"/>
      <c r="BVL170" s="10"/>
      <c r="BVM170" s="10"/>
      <c r="BVN170" s="10"/>
      <c r="BVO170" s="10"/>
      <c r="BVP170" s="10"/>
      <c r="BVQ170" s="10"/>
      <c r="BVR170" s="10"/>
      <c r="BVS170" s="10"/>
      <c r="BVT170" s="10"/>
      <c r="BVU170" s="10"/>
      <c r="BVV170" s="10"/>
      <c r="BVW170" s="10"/>
      <c r="BVX170" s="10"/>
      <c r="BVY170" s="10"/>
      <c r="BVZ170" s="10"/>
      <c r="BWA170" s="10"/>
      <c r="BWB170" s="10"/>
      <c r="BWC170" s="10"/>
      <c r="BWD170" s="10"/>
      <c r="BWE170" s="10"/>
      <c r="BWF170" s="10"/>
      <c r="BWG170" s="10"/>
      <c r="BWH170" s="10"/>
      <c r="BWI170" s="10"/>
      <c r="BWJ170" s="10"/>
      <c r="BWK170" s="10"/>
      <c r="BWL170" s="10"/>
      <c r="BWM170" s="10"/>
      <c r="BWN170" s="10"/>
      <c r="BWO170" s="10"/>
      <c r="BWP170" s="10"/>
      <c r="BWQ170" s="10"/>
      <c r="BWR170" s="10"/>
      <c r="BWS170" s="10"/>
      <c r="BWT170" s="10"/>
      <c r="BWU170" s="10"/>
      <c r="BWV170" s="10"/>
      <c r="BWW170" s="10"/>
      <c r="BWX170" s="10"/>
      <c r="BWY170" s="10"/>
      <c r="BWZ170" s="10"/>
      <c r="BXA170" s="10"/>
      <c r="BXB170" s="10"/>
      <c r="BXC170" s="10"/>
      <c r="BXD170" s="10"/>
      <c r="BXE170" s="10"/>
      <c r="BXF170" s="10"/>
      <c r="BXG170" s="10"/>
      <c r="BXH170" s="10"/>
      <c r="BXI170" s="10"/>
      <c r="BXJ170" s="10"/>
      <c r="BXK170" s="10"/>
      <c r="BXL170" s="10"/>
      <c r="BXM170" s="10"/>
      <c r="BXN170" s="10"/>
      <c r="BXO170" s="10"/>
      <c r="BXP170" s="10"/>
      <c r="BXQ170" s="10"/>
      <c r="BXR170" s="10"/>
      <c r="BXS170" s="10"/>
      <c r="BXT170" s="10"/>
      <c r="BXU170" s="10"/>
      <c r="BXV170" s="10"/>
      <c r="BXW170" s="10"/>
      <c r="BXX170" s="10"/>
      <c r="BXY170" s="10"/>
      <c r="BXZ170" s="10"/>
      <c r="BYA170" s="10"/>
      <c r="BYB170" s="10"/>
      <c r="BYC170" s="10"/>
      <c r="BYD170" s="10"/>
      <c r="BYE170" s="10"/>
      <c r="BYF170" s="10"/>
      <c r="BYG170" s="10"/>
      <c r="BYH170" s="10"/>
      <c r="BYI170" s="10"/>
      <c r="BYJ170" s="10"/>
      <c r="BYK170" s="10"/>
      <c r="BYL170" s="10"/>
      <c r="BYM170" s="10"/>
      <c r="BYN170" s="10"/>
      <c r="BYO170" s="10"/>
      <c r="BYP170" s="10"/>
      <c r="BYQ170" s="10"/>
      <c r="BYR170" s="10"/>
      <c r="BYS170" s="10"/>
      <c r="BYT170" s="10"/>
      <c r="BYU170" s="10"/>
      <c r="BYV170" s="10"/>
      <c r="BYW170" s="10"/>
      <c r="BYX170" s="10"/>
      <c r="BYY170" s="10"/>
      <c r="BYZ170" s="10"/>
      <c r="BZA170" s="10"/>
      <c r="BZB170" s="10"/>
      <c r="BZC170" s="10"/>
      <c r="BZD170" s="10"/>
      <c r="BZE170" s="10"/>
      <c r="BZF170" s="10"/>
      <c r="BZG170" s="10"/>
      <c r="BZH170" s="10"/>
      <c r="BZI170" s="10"/>
    </row>
    <row r="171" spans="1:2037" s="9" customFormat="1" ht="16.5" customHeight="1" thickBot="1">
      <c r="A171" s="762" t="s">
        <v>213</v>
      </c>
      <c r="B171" s="763"/>
      <c r="C171" s="763"/>
      <c r="D171" s="763"/>
      <c r="E171" s="764"/>
      <c r="F171" s="251"/>
      <c r="G171" s="251"/>
      <c r="H171" s="29"/>
      <c r="I171" s="29"/>
      <c r="J171" s="51">
        <v>900</v>
      </c>
      <c r="K171" s="114">
        <v>3</v>
      </c>
      <c r="L171" s="3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  <c r="AD171" s="10"/>
      <c r="AE171" s="10"/>
      <c r="AF171" s="10"/>
      <c r="AG171" s="10"/>
      <c r="AH171" s="10"/>
      <c r="AI171" s="10"/>
      <c r="AJ171" s="10"/>
      <c r="AK171" s="10"/>
      <c r="AL171" s="10"/>
      <c r="AM171" s="10"/>
      <c r="AN171" s="10"/>
      <c r="AO171" s="10"/>
      <c r="AP171" s="10"/>
      <c r="AQ171" s="10"/>
      <c r="AR171" s="10"/>
      <c r="AS171" s="10"/>
      <c r="AT171" s="10"/>
      <c r="AU171" s="10"/>
      <c r="AV171" s="10"/>
      <c r="AW171" s="10"/>
      <c r="AX171" s="10"/>
      <c r="AY171" s="10"/>
      <c r="AZ171" s="10"/>
      <c r="BA171" s="10"/>
      <c r="BB171" s="10"/>
      <c r="BC171" s="10"/>
      <c r="BD171" s="10"/>
      <c r="BE171" s="10"/>
      <c r="BF171" s="10"/>
      <c r="BG171" s="10"/>
      <c r="BH171" s="10"/>
      <c r="BI171" s="10"/>
      <c r="BJ171" s="10"/>
      <c r="BK171" s="10"/>
      <c r="BL171" s="10"/>
      <c r="BM171" s="10"/>
      <c r="BN171" s="10"/>
      <c r="BO171" s="10"/>
      <c r="BP171" s="10"/>
      <c r="BQ171" s="10"/>
      <c r="BR171" s="10"/>
      <c r="BS171" s="10"/>
      <c r="BT171" s="10"/>
      <c r="BU171" s="10"/>
      <c r="BV171" s="10"/>
      <c r="BW171" s="10"/>
      <c r="BX171" s="10"/>
      <c r="BY171" s="10"/>
      <c r="BZ171" s="10"/>
      <c r="CA171" s="10"/>
      <c r="CB171" s="10"/>
      <c r="CC171" s="10"/>
      <c r="CD171" s="10"/>
      <c r="CE171" s="10"/>
      <c r="CF171" s="10"/>
      <c r="CG171" s="10"/>
      <c r="CH171" s="10"/>
      <c r="CI171" s="10"/>
      <c r="CJ171" s="10"/>
      <c r="CK171" s="10"/>
      <c r="CL171" s="10"/>
      <c r="CM171" s="10"/>
      <c r="CN171" s="10"/>
      <c r="CO171" s="10"/>
      <c r="CP171" s="10"/>
      <c r="CQ171" s="10"/>
      <c r="CR171" s="10"/>
      <c r="CS171" s="10"/>
      <c r="CT171" s="10"/>
      <c r="CU171" s="10"/>
      <c r="CV171" s="10"/>
      <c r="CW171" s="10"/>
      <c r="CX171" s="10"/>
      <c r="CY171" s="10"/>
      <c r="CZ171" s="10"/>
      <c r="DA171" s="10"/>
      <c r="DB171" s="10"/>
      <c r="DC171" s="10"/>
      <c r="DD171" s="10"/>
      <c r="DE171" s="10"/>
      <c r="DF171" s="10"/>
      <c r="DG171" s="10"/>
      <c r="DH171" s="10"/>
      <c r="DI171" s="10"/>
      <c r="DJ171" s="10"/>
      <c r="DK171" s="10"/>
      <c r="DL171" s="10"/>
      <c r="DM171" s="10"/>
      <c r="DN171" s="10"/>
      <c r="DO171" s="10"/>
      <c r="DP171" s="10"/>
      <c r="DQ171" s="10"/>
      <c r="DR171" s="10"/>
      <c r="DS171" s="10"/>
      <c r="DT171" s="10"/>
      <c r="DU171" s="10"/>
      <c r="DV171" s="10"/>
      <c r="DW171" s="10"/>
      <c r="DX171" s="10"/>
      <c r="DY171" s="10"/>
      <c r="DZ171" s="10"/>
      <c r="EA171" s="10"/>
      <c r="EB171" s="10"/>
      <c r="EC171" s="10"/>
      <c r="ED171" s="10"/>
      <c r="EE171" s="10"/>
      <c r="EF171" s="10"/>
      <c r="EG171" s="10"/>
      <c r="EH171" s="10"/>
      <c r="EI171" s="10"/>
      <c r="EJ171" s="10"/>
      <c r="EK171" s="10"/>
      <c r="EL171" s="10"/>
      <c r="EM171" s="10"/>
      <c r="EN171" s="10"/>
      <c r="EO171" s="10"/>
      <c r="EP171" s="10"/>
      <c r="EQ171" s="10"/>
      <c r="ER171" s="10"/>
      <c r="ES171" s="10"/>
      <c r="ET171" s="10"/>
      <c r="EU171" s="10"/>
      <c r="EV171" s="10"/>
      <c r="EW171" s="10"/>
      <c r="EX171" s="10"/>
      <c r="EY171" s="10"/>
      <c r="EZ171" s="10"/>
      <c r="FA171" s="10"/>
      <c r="FB171" s="10"/>
      <c r="FC171" s="10"/>
      <c r="FD171" s="10"/>
      <c r="FE171" s="10"/>
      <c r="FF171" s="10"/>
      <c r="FG171" s="10"/>
      <c r="FH171" s="10"/>
      <c r="FI171" s="10"/>
      <c r="FJ171" s="10"/>
      <c r="FK171" s="10"/>
      <c r="FL171" s="10"/>
      <c r="FM171" s="10"/>
      <c r="FN171" s="10"/>
      <c r="FO171" s="10"/>
      <c r="FP171" s="10"/>
      <c r="FQ171" s="10"/>
      <c r="FR171" s="10"/>
      <c r="FS171" s="10"/>
      <c r="FT171" s="10"/>
      <c r="FU171" s="10"/>
      <c r="FV171" s="10"/>
      <c r="FW171" s="10"/>
      <c r="FX171" s="10"/>
      <c r="FY171" s="10"/>
      <c r="FZ171" s="10"/>
      <c r="GA171" s="10"/>
      <c r="GB171" s="10"/>
      <c r="GC171" s="10"/>
      <c r="GD171" s="10"/>
      <c r="GE171" s="10"/>
      <c r="GF171" s="10"/>
      <c r="GG171" s="10"/>
      <c r="GH171" s="10"/>
      <c r="GI171" s="10"/>
      <c r="GJ171" s="10"/>
      <c r="GK171" s="10"/>
      <c r="GL171" s="10"/>
      <c r="GM171" s="10"/>
      <c r="GN171" s="10"/>
      <c r="GO171" s="10"/>
      <c r="GP171" s="10"/>
      <c r="GQ171" s="10"/>
      <c r="GR171" s="10"/>
      <c r="GS171" s="10"/>
      <c r="GT171" s="10"/>
      <c r="GU171" s="10"/>
      <c r="GV171" s="10"/>
      <c r="GW171" s="10"/>
      <c r="GX171" s="10"/>
      <c r="GY171" s="10"/>
      <c r="GZ171" s="10"/>
      <c r="HA171" s="10"/>
      <c r="HB171" s="10"/>
      <c r="HC171" s="10"/>
      <c r="HD171" s="10"/>
      <c r="HE171" s="10"/>
      <c r="HF171" s="10"/>
      <c r="HG171" s="10"/>
      <c r="HH171" s="10"/>
      <c r="HI171" s="10"/>
      <c r="HJ171" s="10"/>
      <c r="HK171" s="10"/>
      <c r="HL171" s="10"/>
      <c r="HM171" s="10"/>
      <c r="HN171" s="10"/>
      <c r="HO171" s="10"/>
      <c r="HP171" s="10"/>
      <c r="HQ171" s="10"/>
      <c r="HR171" s="10"/>
      <c r="HS171" s="10"/>
      <c r="HT171" s="10"/>
      <c r="HU171" s="10"/>
      <c r="HV171" s="10"/>
      <c r="HW171" s="10"/>
      <c r="HX171" s="10"/>
      <c r="HY171" s="10"/>
      <c r="HZ171" s="10"/>
      <c r="IA171" s="10"/>
      <c r="IB171" s="10"/>
      <c r="IC171" s="10"/>
      <c r="ID171" s="10"/>
      <c r="IE171" s="10"/>
      <c r="IF171" s="10"/>
      <c r="IG171" s="10"/>
      <c r="IH171" s="10"/>
      <c r="II171" s="10"/>
      <c r="IJ171" s="10"/>
      <c r="IK171" s="10"/>
      <c r="IL171" s="10"/>
      <c r="IM171" s="10"/>
      <c r="IN171" s="10"/>
      <c r="IO171" s="10"/>
      <c r="IP171" s="10"/>
      <c r="IQ171" s="10"/>
      <c r="IR171" s="10"/>
      <c r="IS171" s="10"/>
      <c r="IT171" s="10"/>
      <c r="IU171" s="10"/>
      <c r="IV171" s="10"/>
      <c r="IW171" s="10"/>
      <c r="IX171" s="10"/>
      <c r="IY171" s="10"/>
      <c r="IZ171" s="10"/>
      <c r="JA171" s="10"/>
      <c r="JB171" s="10"/>
      <c r="JC171" s="10"/>
      <c r="JD171" s="10"/>
      <c r="JE171" s="10"/>
      <c r="JF171" s="10"/>
      <c r="JG171" s="10"/>
      <c r="JH171" s="10"/>
      <c r="JI171" s="10"/>
      <c r="JJ171" s="10"/>
      <c r="JK171" s="10"/>
      <c r="JL171" s="10"/>
      <c r="JM171" s="10"/>
      <c r="JN171" s="10"/>
      <c r="JO171" s="10"/>
      <c r="JP171" s="10"/>
      <c r="JQ171" s="10"/>
      <c r="JR171" s="10"/>
      <c r="JS171" s="10"/>
      <c r="JT171" s="10"/>
      <c r="JU171" s="10"/>
      <c r="JV171" s="10"/>
      <c r="JW171" s="10"/>
      <c r="JX171" s="10"/>
      <c r="JY171" s="10"/>
      <c r="JZ171" s="10"/>
      <c r="KA171" s="10"/>
      <c r="KB171" s="10"/>
      <c r="KC171" s="10"/>
      <c r="KD171" s="10"/>
      <c r="KE171" s="10"/>
      <c r="KF171" s="10"/>
      <c r="KG171" s="10"/>
      <c r="KH171" s="10"/>
      <c r="KI171" s="10"/>
      <c r="KJ171" s="10"/>
      <c r="KK171" s="10"/>
      <c r="KL171" s="10"/>
      <c r="KM171" s="10"/>
      <c r="KN171" s="10"/>
      <c r="KO171" s="10"/>
      <c r="KP171" s="10"/>
      <c r="KQ171" s="10"/>
      <c r="KR171" s="10"/>
      <c r="KS171" s="10"/>
      <c r="KT171" s="10"/>
      <c r="KU171" s="10"/>
      <c r="KV171" s="10"/>
      <c r="KW171" s="10"/>
      <c r="KX171" s="10"/>
      <c r="KY171" s="10"/>
      <c r="KZ171" s="10"/>
      <c r="LA171" s="10"/>
      <c r="LB171" s="10"/>
      <c r="LC171" s="10"/>
      <c r="LD171" s="10"/>
      <c r="LE171" s="10"/>
      <c r="LF171" s="10"/>
      <c r="LG171" s="10"/>
      <c r="LH171" s="10"/>
      <c r="LI171" s="10"/>
      <c r="LJ171" s="10"/>
      <c r="LK171" s="10"/>
      <c r="LL171" s="10"/>
      <c r="LM171" s="10"/>
      <c r="LN171" s="10"/>
      <c r="LO171" s="10"/>
      <c r="LP171" s="10"/>
      <c r="LQ171" s="10"/>
      <c r="LR171" s="10"/>
      <c r="LS171" s="10"/>
      <c r="LT171" s="10"/>
      <c r="LU171" s="10"/>
      <c r="LV171" s="10"/>
      <c r="LW171" s="10"/>
      <c r="LX171" s="10"/>
      <c r="LY171" s="10"/>
      <c r="LZ171" s="10"/>
      <c r="MA171" s="10"/>
      <c r="MB171" s="10"/>
      <c r="MC171" s="10"/>
      <c r="MD171" s="10"/>
      <c r="ME171" s="10"/>
      <c r="MF171" s="10"/>
      <c r="MG171" s="10"/>
      <c r="MH171" s="10"/>
      <c r="MI171" s="10"/>
      <c r="MJ171" s="10"/>
      <c r="MK171" s="10"/>
      <c r="ML171" s="10"/>
      <c r="MM171" s="10"/>
      <c r="MN171" s="10"/>
      <c r="MO171" s="10"/>
      <c r="MP171" s="10"/>
      <c r="MQ171" s="10"/>
      <c r="MR171" s="10"/>
      <c r="MS171" s="10"/>
      <c r="MT171" s="10"/>
      <c r="MU171" s="10"/>
      <c r="MV171" s="10"/>
      <c r="MW171" s="10"/>
      <c r="MX171" s="10"/>
      <c r="MY171" s="10"/>
      <c r="MZ171" s="10"/>
      <c r="NA171" s="10"/>
      <c r="NB171" s="10"/>
      <c r="NC171" s="10"/>
      <c r="ND171" s="10"/>
      <c r="NE171" s="10"/>
      <c r="NF171" s="10"/>
      <c r="NG171" s="10"/>
      <c r="NH171" s="10"/>
      <c r="NI171" s="10"/>
      <c r="NJ171" s="10"/>
      <c r="NK171" s="10"/>
      <c r="NL171" s="10"/>
      <c r="NM171" s="10"/>
      <c r="NN171" s="10"/>
      <c r="NO171" s="10"/>
      <c r="NP171" s="10"/>
      <c r="NQ171" s="10"/>
      <c r="NR171" s="10"/>
      <c r="NS171" s="10"/>
      <c r="NT171" s="10"/>
      <c r="NU171" s="10"/>
      <c r="NV171" s="10"/>
      <c r="NW171" s="10"/>
      <c r="NX171" s="10"/>
      <c r="NY171" s="10"/>
      <c r="NZ171" s="10"/>
      <c r="OA171" s="10"/>
      <c r="OB171" s="10"/>
      <c r="OC171" s="10"/>
      <c r="OD171" s="10"/>
      <c r="OE171" s="10"/>
      <c r="OF171" s="10"/>
      <c r="OG171" s="10"/>
      <c r="OH171" s="10"/>
      <c r="OI171" s="10"/>
      <c r="OJ171" s="10"/>
      <c r="OK171" s="10"/>
      <c r="OL171" s="10"/>
      <c r="OM171" s="10"/>
      <c r="ON171" s="10"/>
      <c r="OO171" s="10"/>
      <c r="OP171" s="10"/>
      <c r="OQ171" s="10"/>
      <c r="OR171" s="10"/>
      <c r="OS171" s="10"/>
      <c r="OT171" s="10"/>
      <c r="OU171" s="10"/>
      <c r="OV171" s="10"/>
      <c r="OW171" s="10"/>
      <c r="OX171" s="10"/>
      <c r="OY171" s="10"/>
      <c r="OZ171" s="10"/>
      <c r="PA171" s="10"/>
      <c r="PB171" s="10"/>
      <c r="PC171" s="10"/>
      <c r="PD171" s="10"/>
      <c r="PE171" s="10"/>
      <c r="PF171" s="10"/>
      <c r="PG171" s="10"/>
      <c r="PH171" s="10"/>
      <c r="PI171" s="10"/>
      <c r="PJ171" s="10"/>
      <c r="PK171" s="10"/>
      <c r="PL171" s="10"/>
      <c r="PM171" s="10"/>
      <c r="PN171" s="10"/>
      <c r="PO171" s="10"/>
      <c r="PP171" s="10"/>
      <c r="PQ171" s="10"/>
      <c r="PR171" s="10"/>
      <c r="PS171" s="10"/>
      <c r="PT171" s="10"/>
      <c r="PU171" s="10"/>
      <c r="PV171" s="10"/>
      <c r="PW171" s="10"/>
      <c r="PX171" s="10"/>
      <c r="PY171" s="10"/>
      <c r="PZ171" s="10"/>
      <c r="QA171" s="10"/>
      <c r="QB171" s="10"/>
      <c r="QC171" s="10"/>
      <c r="QD171" s="10"/>
      <c r="QE171" s="10"/>
      <c r="QF171" s="10"/>
      <c r="QG171" s="10"/>
      <c r="QH171" s="10"/>
      <c r="QI171" s="10"/>
      <c r="QJ171" s="10"/>
      <c r="QK171" s="10"/>
      <c r="QL171" s="10"/>
      <c r="QM171" s="10"/>
      <c r="QN171" s="10"/>
      <c r="QO171" s="10"/>
      <c r="QP171" s="10"/>
      <c r="QQ171" s="10"/>
      <c r="QR171" s="10"/>
      <c r="QS171" s="10"/>
      <c r="QT171" s="10"/>
      <c r="QU171" s="10"/>
      <c r="QV171" s="10"/>
      <c r="QW171" s="10"/>
      <c r="QX171" s="10"/>
      <c r="QY171" s="10"/>
      <c r="QZ171" s="10"/>
      <c r="RA171" s="10"/>
      <c r="RB171" s="10"/>
      <c r="RC171" s="10"/>
      <c r="RD171" s="10"/>
      <c r="RE171" s="10"/>
      <c r="RF171" s="10"/>
      <c r="RG171" s="10"/>
      <c r="RH171" s="10"/>
      <c r="RI171" s="10"/>
      <c r="RJ171" s="10"/>
      <c r="RK171" s="10"/>
      <c r="RL171" s="10"/>
      <c r="RM171" s="10"/>
      <c r="RN171" s="10"/>
      <c r="RO171" s="10"/>
      <c r="RP171" s="10"/>
      <c r="RQ171" s="10"/>
      <c r="RR171" s="10"/>
      <c r="RS171" s="10"/>
      <c r="RT171" s="10"/>
      <c r="RU171" s="10"/>
      <c r="RV171" s="10"/>
      <c r="RW171" s="10"/>
      <c r="RX171" s="10"/>
      <c r="RY171" s="10"/>
      <c r="RZ171" s="10"/>
      <c r="SA171" s="10"/>
      <c r="SB171" s="10"/>
      <c r="SC171" s="10"/>
      <c r="SD171" s="10"/>
      <c r="SE171" s="10"/>
      <c r="SF171" s="10"/>
      <c r="SG171" s="10"/>
      <c r="SH171" s="10"/>
      <c r="SI171" s="10"/>
      <c r="SJ171" s="10"/>
      <c r="SK171" s="10"/>
      <c r="SL171" s="10"/>
      <c r="SM171" s="10"/>
      <c r="SN171" s="10"/>
      <c r="SO171" s="10"/>
      <c r="SP171" s="10"/>
      <c r="SQ171" s="10"/>
      <c r="SR171" s="10"/>
      <c r="SS171" s="10"/>
      <c r="ST171" s="10"/>
      <c r="SU171" s="10"/>
      <c r="SV171" s="10"/>
      <c r="SW171" s="10"/>
      <c r="SX171" s="10"/>
      <c r="SY171" s="10"/>
      <c r="SZ171" s="10"/>
      <c r="TA171" s="10"/>
      <c r="TB171" s="10"/>
      <c r="TC171" s="10"/>
      <c r="TD171" s="10"/>
      <c r="TE171" s="10"/>
      <c r="TF171" s="10"/>
      <c r="TG171" s="10"/>
      <c r="TH171" s="10"/>
      <c r="TI171" s="10"/>
      <c r="TJ171" s="10"/>
      <c r="TK171" s="10"/>
      <c r="TL171" s="10"/>
      <c r="TM171" s="10"/>
      <c r="TN171" s="10"/>
      <c r="TO171" s="10"/>
      <c r="TP171" s="10"/>
      <c r="TQ171" s="10"/>
      <c r="TR171" s="10"/>
      <c r="TS171" s="10"/>
      <c r="TT171" s="10"/>
      <c r="TU171" s="10"/>
      <c r="TV171" s="10"/>
      <c r="TW171" s="10"/>
      <c r="TX171" s="10"/>
      <c r="TY171" s="10"/>
      <c r="TZ171" s="10"/>
      <c r="UA171" s="10"/>
      <c r="UB171" s="10"/>
      <c r="UC171" s="10"/>
      <c r="UD171" s="10"/>
      <c r="UE171" s="10"/>
      <c r="UF171" s="10"/>
      <c r="UG171" s="10"/>
      <c r="UH171" s="10"/>
      <c r="UI171" s="10"/>
      <c r="UJ171" s="10"/>
      <c r="UK171" s="10"/>
      <c r="UL171" s="10"/>
      <c r="UM171" s="10"/>
      <c r="UN171" s="10"/>
      <c r="UO171" s="10"/>
      <c r="UP171" s="10"/>
      <c r="UQ171" s="10"/>
      <c r="UR171" s="10"/>
      <c r="US171" s="10"/>
      <c r="UT171" s="10"/>
      <c r="UU171" s="10"/>
      <c r="UV171" s="10"/>
      <c r="UW171" s="10"/>
      <c r="UX171" s="10"/>
      <c r="UY171" s="10"/>
      <c r="UZ171" s="10"/>
      <c r="VA171" s="10"/>
      <c r="VB171" s="10"/>
      <c r="VC171" s="10"/>
      <c r="VD171" s="10"/>
      <c r="VE171" s="10"/>
      <c r="VF171" s="10"/>
      <c r="VG171" s="10"/>
      <c r="VH171" s="10"/>
      <c r="VI171" s="10"/>
      <c r="VJ171" s="10"/>
      <c r="VK171" s="10"/>
      <c r="VL171" s="10"/>
      <c r="VM171" s="10"/>
      <c r="VN171" s="10"/>
      <c r="VO171" s="10"/>
      <c r="VP171" s="10"/>
      <c r="VQ171" s="10"/>
      <c r="VR171" s="10"/>
      <c r="VS171" s="10"/>
      <c r="VT171" s="10"/>
      <c r="VU171" s="10"/>
      <c r="VV171" s="10"/>
      <c r="VW171" s="10"/>
      <c r="VX171" s="10"/>
      <c r="VY171" s="10"/>
      <c r="VZ171" s="10"/>
      <c r="WA171" s="10"/>
      <c r="WB171" s="10"/>
      <c r="WC171" s="10"/>
      <c r="WD171" s="10"/>
      <c r="WE171" s="10"/>
      <c r="WF171" s="10"/>
      <c r="WG171" s="10"/>
      <c r="WH171" s="10"/>
      <c r="WI171" s="10"/>
      <c r="WJ171" s="10"/>
      <c r="WK171" s="10"/>
      <c r="WL171" s="10"/>
      <c r="WM171" s="10"/>
      <c r="WN171" s="10"/>
      <c r="WO171" s="10"/>
      <c r="WP171" s="10"/>
      <c r="WQ171" s="10"/>
      <c r="WR171" s="10"/>
      <c r="WS171" s="10"/>
      <c r="WT171" s="10"/>
      <c r="WU171" s="10"/>
      <c r="WV171" s="10"/>
      <c r="WW171" s="10"/>
      <c r="WX171" s="10"/>
      <c r="WY171" s="10"/>
      <c r="WZ171" s="10"/>
      <c r="XA171" s="10"/>
      <c r="XB171" s="10"/>
      <c r="XC171" s="10"/>
      <c r="XD171" s="10"/>
      <c r="XE171" s="10"/>
      <c r="XF171" s="10"/>
      <c r="XG171" s="10"/>
      <c r="XH171" s="10"/>
      <c r="XI171" s="10"/>
      <c r="XJ171" s="10"/>
      <c r="XK171" s="10"/>
      <c r="XL171" s="10"/>
      <c r="XM171" s="10"/>
      <c r="XN171" s="10"/>
      <c r="XO171" s="10"/>
      <c r="XP171" s="10"/>
      <c r="XQ171" s="10"/>
      <c r="XR171" s="10"/>
      <c r="XS171" s="10"/>
      <c r="XT171" s="10"/>
      <c r="XU171" s="10"/>
      <c r="XV171" s="10"/>
      <c r="XW171" s="10"/>
      <c r="XX171" s="10"/>
      <c r="XY171" s="10"/>
      <c r="XZ171" s="10"/>
      <c r="YA171" s="10"/>
      <c r="YB171" s="10"/>
      <c r="YC171" s="10"/>
      <c r="YD171" s="10"/>
      <c r="YE171" s="10"/>
      <c r="YF171" s="10"/>
      <c r="YG171" s="10"/>
      <c r="YH171" s="10"/>
      <c r="YI171" s="10"/>
      <c r="YJ171" s="10"/>
      <c r="YK171" s="10"/>
      <c r="YL171" s="10"/>
      <c r="YM171" s="10"/>
      <c r="YN171" s="10"/>
      <c r="YO171" s="10"/>
      <c r="YP171" s="10"/>
      <c r="YQ171" s="10"/>
      <c r="YR171" s="10"/>
      <c r="YS171" s="10"/>
      <c r="YT171" s="10"/>
      <c r="YU171" s="10"/>
      <c r="YV171" s="10"/>
      <c r="YW171" s="10"/>
      <c r="YX171" s="10"/>
      <c r="YY171" s="10"/>
      <c r="YZ171" s="10"/>
      <c r="ZA171" s="10"/>
      <c r="ZB171" s="10"/>
      <c r="ZC171" s="10"/>
      <c r="ZD171" s="10"/>
      <c r="ZE171" s="10"/>
      <c r="ZF171" s="10"/>
      <c r="ZG171" s="10"/>
      <c r="ZH171" s="10"/>
      <c r="ZI171" s="10"/>
      <c r="ZJ171" s="10"/>
      <c r="ZK171" s="10"/>
      <c r="ZL171" s="10"/>
      <c r="ZM171" s="10"/>
      <c r="ZN171" s="10"/>
      <c r="ZO171" s="10"/>
      <c r="ZP171" s="10"/>
      <c r="ZQ171" s="10"/>
      <c r="ZR171" s="10"/>
      <c r="ZS171" s="10"/>
      <c r="ZT171" s="10"/>
      <c r="ZU171" s="10"/>
      <c r="ZV171" s="10"/>
      <c r="ZW171" s="10"/>
      <c r="ZX171" s="10"/>
      <c r="ZY171" s="10"/>
      <c r="ZZ171" s="10"/>
      <c r="AAA171" s="10"/>
      <c r="AAB171" s="10"/>
      <c r="AAC171" s="10"/>
      <c r="AAD171" s="10"/>
      <c r="AAE171" s="10"/>
      <c r="AAF171" s="10"/>
      <c r="AAG171" s="10"/>
      <c r="AAH171" s="10"/>
      <c r="AAI171" s="10"/>
      <c r="AAJ171" s="10"/>
      <c r="AAK171" s="10"/>
      <c r="AAL171" s="10"/>
      <c r="AAM171" s="10"/>
      <c r="AAN171" s="10"/>
      <c r="AAO171" s="10"/>
      <c r="AAP171" s="10"/>
      <c r="AAQ171" s="10"/>
      <c r="AAR171" s="10"/>
      <c r="AAS171" s="10"/>
      <c r="AAT171" s="10"/>
      <c r="AAU171" s="10"/>
      <c r="AAV171" s="10"/>
      <c r="AAW171" s="10"/>
      <c r="AAX171" s="10"/>
      <c r="AAY171" s="10"/>
      <c r="AAZ171" s="10"/>
      <c r="ABA171" s="10"/>
      <c r="ABB171" s="10"/>
      <c r="ABC171" s="10"/>
      <c r="ABD171" s="10"/>
      <c r="ABE171" s="10"/>
      <c r="ABF171" s="10"/>
      <c r="ABG171" s="10"/>
      <c r="ABH171" s="10"/>
      <c r="ABI171" s="10"/>
      <c r="ABJ171" s="10"/>
      <c r="ABK171" s="10"/>
      <c r="ABL171" s="10"/>
      <c r="ABM171" s="10"/>
      <c r="ABN171" s="10"/>
      <c r="ABO171" s="10"/>
      <c r="ABP171" s="10"/>
      <c r="ABQ171" s="10"/>
      <c r="ABR171" s="10"/>
      <c r="ABS171" s="10"/>
      <c r="ABT171" s="10"/>
      <c r="ABU171" s="10"/>
      <c r="ABV171" s="10"/>
      <c r="ABW171" s="10"/>
      <c r="ABX171" s="10"/>
      <c r="ABY171" s="10"/>
      <c r="ABZ171" s="10"/>
      <c r="ACA171" s="10"/>
      <c r="ACB171" s="10"/>
      <c r="ACC171" s="10"/>
      <c r="ACD171" s="10"/>
      <c r="ACE171" s="10"/>
      <c r="ACF171" s="10"/>
      <c r="ACG171" s="10"/>
      <c r="ACH171" s="10"/>
      <c r="ACI171" s="10"/>
      <c r="ACJ171" s="10"/>
      <c r="ACK171" s="10"/>
      <c r="ACL171" s="10"/>
      <c r="ACM171" s="10"/>
      <c r="ACN171" s="10"/>
      <c r="ACO171" s="10"/>
      <c r="ACP171" s="10"/>
      <c r="ACQ171" s="10"/>
      <c r="ACR171" s="10"/>
      <c r="ACS171" s="10"/>
      <c r="ACT171" s="10"/>
      <c r="ACU171" s="10"/>
      <c r="ACV171" s="10"/>
      <c r="ACW171" s="10"/>
      <c r="ACX171" s="10"/>
      <c r="ACY171" s="10"/>
      <c r="ACZ171" s="10"/>
      <c r="ADA171" s="10"/>
      <c r="ADB171" s="10"/>
      <c r="ADC171" s="10"/>
      <c r="ADD171" s="10"/>
      <c r="ADE171" s="10"/>
      <c r="ADF171" s="10"/>
      <c r="ADG171" s="10"/>
      <c r="ADH171" s="10"/>
      <c r="ADI171" s="10"/>
      <c r="ADJ171" s="10"/>
      <c r="ADK171" s="10"/>
      <c r="ADL171" s="10"/>
      <c r="ADM171" s="10"/>
      <c r="ADN171" s="10"/>
      <c r="ADO171" s="10"/>
      <c r="ADP171" s="10"/>
      <c r="ADQ171" s="10"/>
      <c r="ADR171" s="10"/>
      <c r="ADS171" s="10"/>
      <c r="ADT171" s="10"/>
      <c r="ADU171" s="10"/>
      <c r="ADV171" s="10"/>
      <c r="ADW171" s="10"/>
      <c r="ADX171" s="10"/>
      <c r="ADY171" s="10"/>
      <c r="ADZ171" s="10"/>
      <c r="AEA171" s="10"/>
      <c r="AEB171" s="10"/>
      <c r="AEC171" s="10"/>
      <c r="AED171" s="10"/>
      <c r="AEE171" s="10"/>
      <c r="AEF171" s="10"/>
      <c r="AEG171" s="10"/>
      <c r="AEH171" s="10"/>
      <c r="AEI171" s="10"/>
      <c r="AEJ171" s="10"/>
      <c r="AEK171" s="10"/>
      <c r="AEL171" s="10"/>
      <c r="AEM171" s="10"/>
      <c r="AEN171" s="10"/>
      <c r="AEO171" s="10"/>
      <c r="AEP171" s="10"/>
      <c r="AEQ171" s="10"/>
      <c r="AER171" s="10"/>
      <c r="AES171" s="10"/>
      <c r="AET171" s="10"/>
      <c r="AEU171" s="10"/>
      <c r="AEV171" s="10"/>
      <c r="AEW171" s="10"/>
      <c r="AEX171" s="10"/>
      <c r="AEY171" s="10"/>
      <c r="AEZ171" s="10"/>
      <c r="AFA171" s="10"/>
      <c r="AFB171" s="10"/>
      <c r="AFC171" s="10"/>
      <c r="AFD171" s="10"/>
      <c r="AFE171" s="10"/>
      <c r="AFF171" s="10"/>
      <c r="AFG171" s="10"/>
      <c r="AFH171" s="10"/>
      <c r="AFI171" s="10"/>
      <c r="AFJ171" s="10"/>
      <c r="AFK171" s="10"/>
      <c r="AFL171" s="10"/>
      <c r="AFM171" s="10"/>
      <c r="AFN171" s="10"/>
      <c r="AFO171" s="10"/>
      <c r="AFP171" s="10"/>
      <c r="AFQ171" s="10"/>
      <c r="AFR171" s="10"/>
      <c r="AFS171" s="10"/>
      <c r="AFT171" s="10"/>
      <c r="AFU171" s="10"/>
      <c r="AFV171" s="10"/>
      <c r="AFW171" s="10"/>
      <c r="AFX171" s="10"/>
      <c r="AFY171" s="10"/>
      <c r="AFZ171" s="10"/>
      <c r="AGA171" s="10"/>
      <c r="AGB171" s="10"/>
      <c r="AGC171" s="10"/>
      <c r="AGD171" s="10"/>
      <c r="AGE171" s="10"/>
      <c r="AGF171" s="10"/>
      <c r="AGG171" s="10"/>
      <c r="AGH171" s="10"/>
      <c r="AGI171" s="10"/>
      <c r="AGJ171" s="10"/>
      <c r="AGK171" s="10"/>
      <c r="AGL171" s="10"/>
      <c r="AGM171" s="10"/>
      <c r="AGN171" s="10"/>
      <c r="AGO171" s="10"/>
      <c r="AGP171" s="10"/>
      <c r="AGQ171" s="10"/>
      <c r="AGR171" s="10"/>
      <c r="AGS171" s="10"/>
      <c r="AGT171" s="10"/>
      <c r="AGU171" s="10"/>
      <c r="AGV171" s="10"/>
      <c r="AGW171" s="10"/>
      <c r="AGX171" s="10"/>
      <c r="AGY171" s="10"/>
      <c r="AGZ171" s="10"/>
      <c r="AHA171" s="10"/>
      <c r="AHB171" s="10"/>
      <c r="AHC171" s="10"/>
      <c r="AHD171" s="10"/>
      <c r="AHE171" s="10"/>
      <c r="AHF171" s="10"/>
      <c r="AHG171" s="10"/>
      <c r="AHH171" s="10"/>
      <c r="AHI171" s="10"/>
      <c r="AHJ171" s="10"/>
      <c r="AHK171" s="10"/>
      <c r="AHL171" s="10"/>
      <c r="AHM171" s="10"/>
      <c r="AHN171" s="10"/>
      <c r="AHO171" s="10"/>
      <c r="AHP171" s="10"/>
      <c r="AHQ171" s="10"/>
      <c r="AHR171" s="10"/>
      <c r="AHS171" s="10"/>
      <c r="AHT171" s="10"/>
      <c r="AHU171" s="10"/>
      <c r="AHV171" s="10"/>
      <c r="AHW171" s="10"/>
      <c r="AHX171" s="10"/>
      <c r="AHY171" s="10"/>
      <c r="AHZ171" s="10"/>
      <c r="AIA171" s="10"/>
      <c r="AIB171" s="10"/>
      <c r="AIC171" s="10"/>
      <c r="AID171" s="10"/>
      <c r="AIE171" s="10"/>
      <c r="AIF171" s="10"/>
      <c r="AIG171" s="10"/>
      <c r="AIH171" s="10"/>
      <c r="AII171" s="10"/>
      <c r="AIJ171" s="10"/>
      <c r="AIK171" s="10"/>
      <c r="AIL171" s="10"/>
      <c r="AIM171" s="10"/>
      <c r="AIN171" s="10"/>
      <c r="AIO171" s="10"/>
      <c r="AIP171" s="10"/>
      <c r="AIQ171" s="10"/>
      <c r="AIR171" s="10"/>
      <c r="AIS171" s="10"/>
      <c r="AIT171" s="10"/>
      <c r="AIU171" s="10"/>
      <c r="AIV171" s="10"/>
      <c r="AIW171" s="10"/>
      <c r="AIX171" s="10"/>
      <c r="AIY171" s="10"/>
      <c r="AIZ171" s="10"/>
      <c r="AJA171" s="10"/>
      <c r="AJB171" s="10"/>
      <c r="AJC171" s="10"/>
      <c r="AJD171" s="10"/>
      <c r="AJE171" s="10"/>
      <c r="AJF171" s="10"/>
      <c r="AJG171" s="10"/>
      <c r="AJH171" s="10"/>
      <c r="AJI171" s="10"/>
      <c r="AJJ171" s="10"/>
      <c r="AJK171" s="10"/>
      <c r="AJL171" s="10"/>
      <c r="AJM171" s="10"/>
      <c r="AJN171" s="10"/>
      <c r="AJO171" s="10"/>
      <c r="AJP171" s="10"/>
      <c r="AJQ171" s="10"/>
      <c r="AJR171" s="10"/>
      <c r="AJS171" s="10"/>
      <c r="AJT171" s="10"/>
      <c r="AJU171" s="10"/>
      <c r="AJV171" s="10"/>
      <c r="AJW171" s="10"/>
      <c r="AJX171" s="10"/>
      <c r="AJY171" s="10"/>
      <c r="AJZ171" s="10"/>
      <c r="AKA171" s="10"/>
      <c r="AKB171" s="10"/>
      <c r="AKC171" s="10"/>
      <c r="AKD171" s="10"/>
      <c r="AKE171" s="10"/>
      <c r="AKF171" s="10"/>
      <c r="AKG171" s="10"/>
      <c r="AKH171" s="10"/>
      <c r="AKI171" s="10"/>
      <c r="AKJ171" s="10"/>
      <c r="AKK171" s="10"/>
      <c r="AKL171" s="10"/>
      <c r="AKM171" s="10"/>
      <c r="AKN171" s="10"/>
      <c r="AKO171" s="10"/>
      <c r="AKP171" s="10"/>
      <c r="AKQ171" s="10"/>
      <c r="AKR171" s="10"/>
      <c r="AKS171" s="10"/>
      <c r="AKT171" s="10"/>
      <c r="AKU171" s="10"/>
      <c r="AKV171" s="10"/>
      <c r="AKW171" s="10"/>
      <c r="AKX171" s="10"/>
      <c r="AKY171" s="10"/>
      <c r="AKZ171" s="10"/>
      <c r="ALA171" s="10"/>
      <c r="ALB171" s="10"/>
      <c r="ALC171" s="10"/>
      <c r="ALD171" s="10"/>
      <c r="ALE171" s="10"/>
      <c r="ALF171" s="10"/>
      <c r="ALG171" s="10"/>
      <c r="ALH171" s="10"/>
      <c r="ALI171" s="10"/>
      <c r="ALJ171" s="10"/>
      <c r="ALK171" s="10"/>
      <c r="ALL171" s="10"/>
      <c r="ALM171" s="10"/>
      <c r="ALN171" s="10"/>
      <c r="ALO171" s="10"/>
      <c r="ALP171" s="10"/>
      <c r="ALQ171" s="10"/>
      <c r="ALR171" s="10"/>
      <c r="ALS171" s="10"/>
      <c r="ALT171" s="10"/>
      <c r="ALU171" s="10"/>
      <c r="ALV171" s="10"/>
      <c r="ALW171" s="10"/>
      <c r="ALX171" s="10"/>
      <c r="ALY171" s="10"/>
      <c r="ALZ171" s="10"/>
      <c r="AMA171" s="10"/>
      <c r="AMB171" s="10"/>
      <c r="AMC171" s="10"/>
      <c r="AMD171" s="10"/>
      <c r="AME171" s="10"/>
      <c r="AMF171" s="10"/>
      <c r="AMG171" s="10"/>
      <c r="AMH171" s="10"/>
      <c r="AMI171" s="10"/>
      <c r="AMJ171" s="10"/>
      <c r="AMK171" s="10"/>
      <c r="AML171" s="10"/>
      <c r="AMM171" s="10"/>
      <c r="AMN171" s="10"/>
      <c r="AMO171" s="10"/>
      <c r="AMP171" s="10"/>
      <c r="AMQ171" s="10"/>
      <c r="AMR171" s="10"/>
      <c r="AMS171" s="10"/>
      <c r="AMT171" s="10"/>
      <c r="AMU171" s="10"/>
      <c r="AMV171" s="10"/>
      <c r="AMW171" s="10"/>
      <c r="AMX171" s="10"/>
      <c r="AMY171" s="10"/>
      <c r="AMZ171" s="10"/>
      <c r="ANA171" s="10"/>
      <c r="ANB171" s="10"/>
      <c r="ANC171" s="10"/>
      <c r="AND171" s="10"/>
      <c r="ANE171" s="10"/>
      <c r="ANF171" s="10"/>
      <c r="ANG171" s="10"/>
      <c r="ANH171" s="10"/>
      <c r="ANI171" s="10"/>
      <c r="ANJ171" s="10"/>
      <c r="ANK171" s="10"/>
      <c r="ANL171" s="10"/>
      <c r="ANM171" s="10"/>
      <c r="ANN171" s="10"/>
      <c r="ANO171" s="10"/>
      <c r="ANP171" s="10"/>
      <c r="ANQ171" s="10"/>
      <c r="ANR171" s="10"/>
      <c r="ANS171" s="10"/>
      <c r="ANT171" s="10"/>
      <c r="ANU171" s="10"/>
      <c r="ANV171" s="10"/>
      <c r="ANW171" s="10"/>
      <c r="ANX171" s="10"/>
      <c r="ANY171" s="10"/>
      <c r="ANZ171" s="10"/>
      <c r="AOA171" s="10"/>
      <c r="AOB171" s="10"/>
      <c r="AOC171" s="10"/>
      <c r="AOD171" s="10"/>
      <c r="AOE171" s="10"/>
      <c r="AOF171" s="10"/>
      <c r="AOG171" s="10"/>
      <c r="AOH171" s="10"/>
      <c r="AOI171" s="10"/>
      <c r="AOJ171" s="10"/>
      <c r="AOK171" s="10"/>
      <c r="AOL171" s="10"/>
      <c r="AOM171" s="10"/>
      <c r="AON171" s="10"/>
      <c r="AOO171" s="10"/>
      <c r="AOP171" s="10"/>
      <c r="AOQ171" s="10"/>
      <c r="AOR171" s="10"/>
      <c r="AOS171" s="10"/>
      <c r="AOT171" s="10"/>
      <c r="AOU171" s="10"/>
      <c r="AOV171" s="10"/>
      <c r="AOW171" s="10"/>
      <c r="AOX171" s="10"/>
      <c r="AOY171" s="10"/>
      <c r="AOZ171" s="10"/>
      <c r="APA171" s="10"/>
      <c r="APB171" s="10"/>
      <c r="APC171" s="10"/>
      <c r="APD171" s="10"/>
      <c r="APE171" s="10"/>
      <c r="APF171" s="10"/>
      <c r="APG171" s="10"/>
      <c r="APH171" s="10"/>
      <c r="API171" s="10"/>
      <c r="APJ171" s="10"/>
      <c r="APK171" s="10"/>
      <c r="APL171" s="10"/>
      <c r="APM171" s="10"/>
      <c r="APN171" s="10"/>
      <c r="APO171" s="10"/>
      <c r="APP171" s="10"/>
      <c r="APQ171" s="10"/>
      <c r="APR171" s="10"/>
      <c r="APS171" s="10"/>
      <c r="APT171" s="10"/>
      <c r="APU171" s="10"/>
      <c r="APV171" s="10"/>
      <c r="APW171" s="10"/>
      <c r="APX171" s="10"/>
      <c r="APY171" s="10"/>
      <c r="APZ171" s="10"/>
      <c r="AQA171" s="10"/>
      <c r="AQB171" s="10"/>
      <c r="AQC171" s="10"/>
      <c r="AQD171" s="10"/>
      <c r="AQE171" s="10"/>
      <c r="AQF171" s="10"/>
      <c r="AQG171" s="10"/>
      <c r="AQH171" s="10"/>
      <c r="AQI171" s="10"/>
      <c r="AQJ171" s="10"/>
      <c r="AQK171" s="10"/>
      <c r="AQL171" s="10"/>
      <c r="AQM171" s="10"/>
      <c r="AQN171" s="10"/>
      <c r="AQO171" s="10"/>
      <c r="AQP171" s="10"/>
      <c r="AQQ171" s="10"/>
      <c r="AQR171" s="10"/>
      <c r="AQS171" s="10"/>
      <c r="AQT171" s="10"/>
      <c r="AQU171" s="10"/>
      <c r="AQV171" s="10"/>
      <c r="AQW171" s="10"/>
      <c r="AQX171" s="10"/>
      <c r="AQY171" s="10"/>
      <c r="AQZ171" s="10"/>
      <c r="ARA171" s="10"/>
      <c r="ARB171" s="10"/>
      <c r="ARC171" s="10"/>
      <c r="ARD171" s="10"/>
      <c r="ARE171" s="10"/>
      <c r="ARF171" s="10"/>
      <c r="ARG171" s="10"/>
      <c r="ARH171" s="10"/>
      <c r="ARI171" s="10"/>
      <c r="ARJ171" s="10"/>
      <c r="ARK171" s="10"/>
      <c r="ARL171" s="10"/>
      <c r="ARM171" s="10"/>
      <c r="ARN171" s="10"/>
      <c r="ARO171" s="10"/>
      <c r="ARP171" s="10"/>
      <c r="ARQ171" s="10"/>
      <c r="ARR171" s="10"/>
      <c r="ARS171" s="10"/>
      <c r="ART171" s="10"/>
      <c r="ARU171" s="10"/>
      <c r="ARV171" s="10"/>
      <c r="ARW171" s="10"/>
      <c r="ARX171" s="10"/>
      <c r="ARY171" s="10"/>
      <c r="ARZ171" s="10"/>
      <c r="ASA171" s="10"/>
      <c r="ASB171" s="10"/>
      <c r="ASC171" s="10"/>
      <c r="ASD171" s="10"/>
      <c r="ASE171" s="10"/>
      <c r="ASF171" s="10"/>
      <c r="ASG171" s="10"/>
      <c r="ASH171" s="10"/>
      <c r="ASI171" s="10"/>
      <c r="ASJ171" s="10"/>
      <c r="ASK171" s="10"/>
      <c r="ASL171" s="10"/>
      <c r="ASM171" s="10"/>
      <c r="ASN171" s="10"/>
      <c r="ASO171" s="10"/>
      <c r="ASP171" s="10"/>
      <c r="ASQ171" s="10"/>
      <c r="ASR171" s="10"/>
      <c r="ASS171" s="10"/>
      <c r="AST171" s="10"/>
      <c r="ASU171" s="10"/>
      <c r="ASV171" s="10"/>
      <c r="ASW171" s="10"/>
      <c r="ASX171" s="10"/>
      <c r="ASY171" s="10"/>
      <c r="ASZ171" s="10"/>
      <c r="ATA171" s="10"/>
      <c r="ATB171" s="10"/>
      <c r="ATC171" s="10"/>
      <c r="ATD171" s="10"/>
      <c r="ATE171" s="10"/>
      <c r="ATF171" s="10"/>
      <c r="ATG171" s="10"/>
      <c r="ATH171" s="10"/>
      <c r="ATI171" s="10"/>
      <c r="ATJ171" s="10"/>
      <c r="ATK171" s="10"/>
      <c r="ATL171" s="10"/>
      <c r="ATM171" s="10"/>
      <c r="ATN171" s="10"/>
      <c r="ATO171" s="10"/>
      <c r="ATP171" s="10"/>
      <c r="ATQ171" s="10"/>
      <c r="ATR171" s="10"/>
      <c r="ATS171" s="10"/>
      <c r="ATT171" s="10"/>
      <c r="ATU171" s="10"/>
      <c r="ATV171" s="10"/>
      <c r="ATW171" s="10"/>
      <c r="ATX171" s="10"/>
      <c r="ATY171" s="10"/>
      <c r="ATZ171" s="10"/>
      <c r="AUA171" s="10"/>
      <c r="AUB171" s="10"/>
      <c r="AUC171" s="10"/>
      <c r="AUD171" s="10"/>
      <c r="AUE171" s="10"/>
      <c r="AUF171" s="10"/>
      <c r="AUG171" s="10"/>
      <c r="AUH171" s="10"/>
      <c r="AUI171" s="10"/>
      <c r="AUJ171" s="10"/>
      <c r="AUK171" s="10"/>
      <c r="AUL171" s="10"/>
      <c r="AUM171" s="10"/>
      <c r="AUN171" s="10"/>
      <c r="AUO171" s="10"/>
      <c r="AUP171" s="10"/>
      <c r="AUQ171" s="10"/>
      <c r="AUR171" s="10"/>
      <c r="AUS171" s="10"/>
      <c r="AUT171" s="10"/>
      <c r="AUU171" s="10"/>
      <c r="AUV171" s="10"/>
      <c r="AUW171" s="10"/>
      <c r="AUX171" s="10"/>
      <c r="AUY171" s="10"/>
      <c r="AUZ171" s="10"/>
      <c r="AVA171" s="10"/>
      <c r="AVB171" s="10"/>
      <c r="AVC171" s="10"/>
      <c r="AVD171" s="10"/>
      <c r="AVE171" s="10"/>
      <c r="AVF171" s="10"/>
      <c r="AVG171" s="10"/>
      <c r="AVH171" s="10"/>
      <c r="AVI171" s="10"/>
      <c r="AVJ171" s="10"/>
      <c r="AVK171" s="10"/>
      <c r="AVL171" s="10"/>
      <c r="AVM171" s="10"/>
      <c r="AVN171" s="10"/>
      <c r="AVO171" s="10"/>
      <c r="AVP171" s="10"/>
      <c r="AVQ171" s="10"/>
      <c r="AVR171" s="10"/>
      <c r="AVS171" s="10"/>
      <c r="AVT171" s="10"/>
      <c r="AVU171" s="10"/>
      <c r="AVV171" s="10"/>
      <c r="AVW171" s="10"/>
      <c r="AVX171" s="10"/>
      <c r="AVY171" s="10"/>
      <c r="AVZ171" s="10"/>
      <c r="AWA171" s="10"/>
      <c r="AWB171" s="10"/>
      <c r="AWC171" s="10"/>
      <c r="AWD171" s="10"/>
      <c r="AWE171" s="10"/>
      <c r="AWF171" s="10"/>
      <c r="AWG171" s="10"/>
      <c r="AWH171" s="10"/>
      <c r="AWI171" s="10"/>
      <c r="AWJ171" s="10"/>
      <c r="AWK171" s="10"/>
      <c r="AWL171" s="10"/>
      <c r="AWM171" s="10"/>
      <c r="AWN171" s="10"/>
      <c r="AWO171" s="10"/>
      <c r="AWP171" s="10"/>
      <c r="AWQ171" s="10"/>
      <c r="AWR171" s="10"/>
      <c r="AWS171" s="10"/>
      <c r="AWT171" s="10"/>
      <c r="AWU171" s="10"/>
      <c r="AWV171" s="10"/>
      <c r="AWW171" s="10"/>
      <c r="AWX171" s="10"/>
      <c r="AWY171" s="10"/>
      <c r="AWZ171" s="10"/>
      <c r="AXA171" s="10"/>
      <c r="AXB171" s="10"/>
      <c r="AXC171" s="10"/>
      <c r="AXD171" s="10"/>
      <c r="AXE171" s="10"/>
      <c r="AXF171" s="10"/>
      <c r="AXG171" s="10"/>
      <c r="AXH171" s="10"/>
      <c r="AXI171" s="10"/>
      <c r="AXJ171" s="10"/>
      <c r="AXK171" s="10"/>
      <c r="AXL171" s="10"/>
      <c r="AXM171" s="10"/>
      <c r="AXN171" s="10"/>
      <c r="AXO171" s="10"/>
      <c r="AXP171" s="10"/>
      <c r="AXQ171" s="10"/>
      <c r="AXR171" s="10"/>
      <c r="AXS171" s="10"/>
      <c r="AXT171" s="10"/>
      <c r="AXU171" s="10"/>
      <c r="AXV171" s="10"/>
      <c r="AXW171" s="10"/>
      <c r="AXX171" s="10"/>
      <c r="AXY171" s="10"/>
      <c r="AXZ171" s="10"/>
      <c r="AYA171" s="10"/>
      <c r="AYB171" s="10"/>
      <c r="AYC171" s="10"/>
      <c r="AYD171" s="10"/>
      <c r="AYE171" s="10"/>
      <c r="AYF171" s="10"/>
      <c r="AYG171" s="10"/>
      <c r="AYH171" s="10"/>
      <c r="AYI171" s="10"/>
      <c r="AYJ171" s="10"/>
      <c r="AYK171" s="10"/>
      <c r="AYL171" s="10"/>
      <c r="AYM171" s="10"/>
      <c r="AYN171" s="10"/>
      <c r="AYO171" s="10"/>
      <c r="AYP171" s="10"/>
      <c r="AYQ171" s="10"/>
      <c r="AYR171" s="10"/>
      <c r="AYS171" s="10"/>
      <c r="AYT171" s="10"/>
      <c r="AYU171" s="10"/>
      <c r="AYV171" s="10"/>
      <c r="AYW171" s="10"/>
      <c r="AYX171" s="10"/>
      <c r="AYY171" s="10"/>
      <c r="AYZ171" s="10"/>
      <c r="AZA171" s="10"/>
      <c r="AZB171" s="10"/>
      <c r="AZC171" s="10"/>
      <c r="AZD171" s="10"/>
      <c r="AZE171" s="10"/>
      <c r="AZF171" s="10"/>
      <c r="AZG171" s="10"/>
      <c r="AZH171" s="10"/>
      <c r="AZI171" s="10"/>
      <c r="AZJ171" s="10"/>
      <c r="AZK171" s="10"/>
      <c r="AZL171" s="10"/>
      <c r="AZM171" s="10"/>
      <c r="AZN171" s="10"/>
      <c r="AZO171" s="10"/>
      <c r="AZP171" s="10"/>
      <c r="AZQ171" s="10"/>
      <c r="AZR171" s="10"/>
      <c r="AZS171" s="10"/>
      <c r="AZT171" s="10"/>
      <c r="AZU171" s="10"/>
      <c r="AZV171" s="10"/>
      <c r="AZW171" s="10"/>
      <c r="AZX171" s="10"/>
      <c r="AZY171" s="10"/>
      <c r="AZZ171" s="10"/>
      <c r="BAA171" s="10"/>
      <c r="BAB171" s="10"/>
      <c r="BAC171" s="10"/>
      <c r="BAD171" s="10"/>
      <c r="BAE171" s="10"/>
      <c r="BAF171" s="10"/>
      <c r="BAG171" s="10"/>
      <c r="BAH171" s="10"/>
      <c r="BAI171" s="10"/>
      <c r="BAJ171" s="10"/>
      <c r="BAK171" s="10"/>
      <c r="BAL171" s="10"/>
      <c r="BAM171" s="10"/>
      <c r="BAN171" s="10"/>
      <c r="BAO171" s="10"/>
      <c r="BAP171" s="10"/>
      <c r="BAQ171" s="10"/>
      <c r="BAR171" s="10"/>
      <c r="BAS171" s="10"/>
      <c r="BAT171" s="10"/>
      <c r="BAU171" s="10"/>
      <c r="BAV171" s="10"/>
      <c r="BAW171" s="10"/>
      <c r="BAX171" s="10"/>
      <c r="BAY171" s="10"/>
      <c r="BAZ171" s="10"/>
      <c r="BBA171" s="10"/>
      <c r="BBB171" s="10"/>
      <c r="BBC171" s="10"/>
      <c r="BBD171" s="10"/>
      <c r="BBE171" s="10"/>
      <c r="BBF171" s="10"/>
      <c r="BBG171" s="10"/>
      <c r="BBH171" s="10"/>
      <c r="BBI171" s="10"/>
      <c r="BBJ171" s="10"/>
      <c r="BBK171" s="10"/>
      <c r="BBL171" s="10"/>
      <c r="BBM171" s="10"/>
      <c r="BBN171" s="10"/>
      <c r="BBO171" s="10"/>
      <c r="BBP171" s="10"/>
      <c r="BBQ171" s="10"/>
      <c r="BBR171" s="10"/>
      <c r="BBS171" s="10"/>
      <c r="BBT171" s="10"/>
      <c r="BBU171" s="10"/>
      <c r="BBV171" s="10"/>
      <c r="BBW171" s="10"/>
      <c r="BBX171" s="10"/>
      <c r="BBY171" s="10"/>
      <c r="BBZ171" s="10"/>
      <c r="BCA171" s="10"/>
      <c r="BCB171" s="10"/>
      <c r="BCC171" s="10"/>
      <c r="BCD171" s="10"/>
      <c r="BCE171" s="10"/>
      <c r="BCF171" s="10"/>
      <c r="BCG171" s="10"/>
      <c r="BCH171" s="10"/>
      <c r="BCI171" s="10"/>
      <c r="BCJ171" s="10"/>
      <c r="BCK171" s="10"/>
      <c r="BCL171" s="10"/>
      <c r="BCM171" s="10"/>
      <c r="BCN171" s="10"/>
      <c r="BCO171" s="10"/>
      <c r="BCP171" s="10"/>
      <c r="BCQ171" s="10"/>
      <c r="BCR171" s="10"/>
      <c r="BCS171" s="10"/>
      <c r="BCT171" s="10"/>
      <c r="BCU171" s="10"/>
      <c r="BCV171" s="10"/>
      <c r="BCW171" s="10"/>
      <c r="BCX171" s="10"/>
      <c r="BCY171" s="10"/>
      <c r="BCZ171" s="10"/>
      <c r="BDA171" s="10"/>
      <c r="BDB171" s="10"/>
      <c r="BDC171" s="10"/>
      <c r="BDD171" s="10"/>
      <c r="BDE171" s="10"/>
      <c r="BDF171" s="10"/>
      <c r="BDG171" s="10"/>
      <c r="BDH171" s="10"/>
      <c r="BDI171" s="10"/>
      <c r="BDJ171" s="10"/>
      <c r="BDK171" s="10"/>
      <c r="BDL171" s="10"/>
      <c r="BDM171" s="10"/>
      <c r="BDN171" s="10"/>
      <c r="BDO171" s="10"/>
      <c r="BDP171" s="10"/>
      <c r="BDQ171" s="10"/>
      <c r="BDR171" s="10"/>
      <c r="BDS171" s="10"/>
      <c r="BDT171" s="10"/>
      <c r="BDU171" s="10"/>
      <c r="BDV171" s="10"/>
      <c r="BDW171" s="10"/>
      <c r="BDX171" s="10"/>
      <c r="BDY171" s="10"/>
      <c r="BDZ171" s="10"/>
      <c r="BEA171" s="10"/>
      <c r="BEB171" s="10"/>
      <c r="BEC171" s="10"/>
      <c r="BED171" s="10"/>
      <c r="BEE171" s="10"/>
      <c r="BEF171" s="10"/>
      <c r="BEG171" s="10"/>
      <c r="BEH171" s="10"/>
      <c r="BEI171" s="10"/>
      <c r="BEJ171" s="10"/>
      <c r="BEK171" s="10"/>
      <c r="BEL171" s="10"/>
      <c r="BEM171" s="10"/>
      <c r="BEN171" s="10"/>
      <c r="BEO171" s="10"/>
      <c r="BEP171" s="10"/>
      <c r="BEQ171" s="10"/>
      <c r="BER171" s="10"/>
      <c r="BES171" s="10"/>
      <c r="BET171" s="10"/>
      <c r="BEU171" s="10"/>
      <c r="BEV171" s="10"/>
      <c r="BEW171" s="10"/>
      <c r="BEX171" s="10"/>
      <c r="BEY171" s="10"/>
      <c r="BEZ171" s="10"/>
      <c r="BFA171" s="10"/>
      <c r="BFB171" s="10"/>
      <c r="BFC171" s="10"/>
      <c r="BFD171" s="10"/>
      <c r="BFE171" s="10"/>
      <c r="BFF171" s="10"/>
      <c r="BFG171" s="10"/>
      <c r="BFH171" s="10"/>
      <c r="BFI171" s="10"/>
      <c r="BFJ171" s="10"/>
      <c r="BFK171" s="10"/>
      <c r="BFL171" s="10"/>
      <c r="BFM171" s="10"/>
      <c r="BFN171" s="10"/>
      <c r="BFO171" s="10"/>
      <c r="BFP171" s="10"/>
      <c r="BFQ171" s="10"/>
      <c r="BFR171" s="10"/>
      <c r="BFS171" s="10"/>
      <c r="BFT171" s="10"/>
      <c r="BFU171" s="10"/>
      <c r="BFV171" s="10"/>
      <c r="BFW171" s="10"/>
      <c r="BFX171" s="10"/>
      <c r="BFY171" s="10"/>
      <c r="BFZ171" s="10"/>
      <c r="BGA171" s="10"/>
      <c r="BGB171" s="10"/>
      <c r="BGC171" s="10"/>
      <c r="BGD171" s="10"/>
      <c r="BGE171" s="10"/>
      <c r="BGF171" s="10"/>
      <c r="BGG171" s="10"/>
      <c r="BGH171" s="10"/>
      <c r="BGI171" s="10"/>
      <c r="BGJ171" s="10"/>
      <c r="BGK171" s="10"/>
      <c r="BGL171" s="10"/>
      <c r="BGM171" s="10"/>
      <c r="BGN171" s="10"/>
      <c r="BGO171" s="10"/>
      <c r="BGP171" s="10"/>
      <c r="BGQ171" s="10"/>
      <c r="BGR171" s="10"/>
      <c r="BGS171" s="10"/>
      <c r="BGT171" s="10"/>
      <c r="BGU171" s="10"/>
      <c r="BGV171" s="10"/>
      <c r="BGW171" s="10"/>
      <c r="BGX171" s="10"/>
      <c r="BGY171" s="10"/>
      <c r="BGZ171" s="10"/>
      <c r="BHA171" s="10"/>
      <c r="BHB171" s="10"/>
      <c r="BHC171" s="10"/>
      <c r="BHD171" s="10"/>
      <c r="BHE171" s="10"/>
      <c r="BHF171" s="10"/>
      <c r="BHG171" s="10"/>
      <c r="BHH171" s="10"/>
      <c r="BHI171" s="10"/>
      <c r="BHJ171" s="10"/>
      <c r="BHK171" s="10"/>
      <c r="BHL171" s="10"/>
      <c r="BHM171" s="10"/>
      <c r="BHN171" s="10"/>
      <c r="BHO171" s="10"/>
      <c r="BHP171" s="10"/>
      <c r="BHQ171" s="10"/>
      <c r="BHR171" s="10"/>
      <c r="BHS171" s="10"/>
      <c r="BHT171" s="10"/>
      <c r="BHU171" s="10"/>
      <c r="BHV171" s="10"/>
      <c r="BHW171" s="10"/>
      <c r="BHX171" s="10"/>
      <c r="BHY171" s="10"/>
      <c r="BHZ171" s="10"/>
      <c r="BIA171" s="10"/>
      <c r="BIB171" s="10"/>
      <c r="BIC171" s="10"/>
      <c r="BID171" s="10"/>
      <c r="BIE171" s="10"/>
      <c r="BIF171" s="10"/>
      <c r="BIG171" s="10"/>
      <c r="BIH171" s="10"/>
      <c r="BII171" s="10"/>
      <c r="BIJ171" s="10"/>
      <c r="BIK171" s="10"/>
      <c r="BIL171" s="10"/>
      <c r="BIM171" s="10"/>
      <c r="BIN171" s="10"/>
      <c r="BIO171" s="10"/>
      <c r="BIP171" s="10"/>
      <c r="BIQ171" s="10"/>
      <c r="BIR171" s="10"/>
      <c r="BIS171" s="10"/>
      <c r="BIT171" s="10"/>
      <c r="BIU171" s="10"/>
      <c r="BIV171" s="10"/>
      <c r="BIW171" s="10"/>
      <c r="BIX171" s="10"/>
      <c r="BIY171" s="10"/>
      <c r="BIZ171" s="10"/>
      <c r="BJA171" s="10"/>
      <c r="BJB171" s="10"/>
      <c r="BJC171" s="10"/>
      <c r="BJD171" s="10"/>
      <c r="BJE171" s="10"/>
      <c r="BJF171" s="10"/>
      <c r="BJG171" s="10"/>
      <c r="BJH171" s="10"/>
      <c r="BJI171" s="10"/>
      <c r="BJJ171" s="10"/>
      <c r="BJK171" s="10"/>
      <c r="BJL171" s="10"/>
      <c r="BJM171" s="10"/>
      <c r="BJN171" s="10"/>
      <c r="BJO171" s="10"/>
      <c r="BJP171" s="10"/>
      <c r="BJQ171" s="10"/>
      <c r="BJR171" s="10"/>
      <c r="BJS171" s="10"/>
      <c r="BJT171" s="10"/>
      <c r="BJU171" s="10"/>
      <c r="BJV171" s="10"/>
      <c r="BJW171" s="10"/>
      <c r="BJX171" s="10"/>
      <c r="BJY171" s="10"/>
      <c r="BJZ171" s="10"/>
      <c r="BKA171" s="10"/>
      <c r="BKB171" s="10"/>
      <c r="BKC171" s="10"/>
      <c r="BKD171" s="10"/>
      <c r="BKE171" s="10"/>
      <c r="BKF171" s="10"/>
      <c r="BKG171" s="10"/>
      <c r="BKH171" s="10"/>
      <c r="BKI171" s="10"/>
      <c r="BKJ171" s="10"/>
      <c r="BKK171" s="10"/>
      <c r="BKL171" s="10"/>
      <c r="BKM171" s="10"/>
      <c r="BKN171" s="10"/>
      <c r="BKO171" s="10"/>
      <c r="BKP171" s="10"/>
      <c r="BKQ171" s="10"/>
      <c r="BKR171" s="10"/>
      <c r="BKS171" s="10"/>
      <c r="BKT171" s="10"/>
      <c r="BKU171" s="10"/>
      <c r="BKV171" s="10"/>
      <c r="BKW171" s="10"/>
      <c r="BKX171" s="10"/>
      <c r="BKY171" s="10"/>
      <c r="BKZ171" s="10"/>
      <c r="BLA171" s="10"/>
      <c r="BLB171" s="10"/>
      <c r="BLC171" s="10"/>
      <c r="BLD171" s="10"/>
      <c r="BLE171" s="10"/>
      <c r="BLF171" s="10"/>
      <c r="BLG171" s="10"/>
      <c r="BLH171" s="10"/>
      <c r="BLI171" s="10"/>
      <c r="BLJ171" s="10"/>
      <c r="BLK171" s="10"/>
      <c r="BLL171" s="10"/>
      <c r="BLM171" s="10"/>
      <c r="BLN171" s="10"/>
      <c r="BLO171" s="10"/>
      <c r="BLP171" s="10"/>
      <c r="BLQ171" s="10"/>
      <c r="BLR171" s="10"/>
      <c r="BLS171" s="10"/>
      <c r="BLT171" s="10"/>
      <c r="BLU171" s="10"/>
      <c r="BLV171" s="10"/>
      <c r="BLW171" s="10"/>
      <c r="BLX171" s="10"/>
      <c r="BLY171" s="10"/>
      <c r="BLZ171" s="10"/>
      <c r="BMA171" s="10"/>
      <c r="BMB171" s="10"/>
      <c r="BMC171" s="10"/>
      <c r="BMD171" s="10"/>
      <c r="BME171" s="10"/>
      <c r="BMF171" s="10"/>
      <c r="BMG171" s="10"/>
      <c r="BMH171" s="10"/>
      <c r="BMI171" s="10"/>
      <c r="BMJ171" s="10"/>
      <c r="BMK171" s="10"/>
      <c r="BML171" s="10"/>
      <c r="BMM171" s="10"/>
      <c r="BMN171" s="10"/>
      <c r="BMO171" s="10"/>
      <c r="BMP171" s="10"/>
      <c r="BMQ171" s="10"/>
      <c r="BMR171" s="10"/>
      <c r="BMS171" s="10"/>
      <c r="BMT171" s="10"/>
      <c r="BMU171" s="10"/>
      <c r="BMV171" s="10"/>
      <c r="BMW171" s="10"/>
      <c r="BMX171" s="10"/>
      <c r="BMY171" s="10"/>
      <c r="BMZ171" s="10"/>
      <c r="BNA171" s="10"/>
      <c r="BNB171" s="10"/>
      <c r="BNC171" s="10"/>
      <c r="BND171" s="10"/>
      <c r="BNE171" s="10"/>
      <c r="BNF171" s="10"/>
      <c r="BNG171" s="10"/>
      <c r="BNH171" s="10"/>
      <c r="BNI171" s="10"/>
      <c r="BNJ171" s="10"/>
      <c r="BNK171" s="10"/>
      <c r="BNL171" s="10"/>
      <c r="BNM171" s="10"/>
      <c r="BNN171" s="10"/>
      <c r="BNO171" s="10"/>
      <c r="BNP171" s="10"/>
      <c r="BNQ171" s="10"/>
      <c r="BNR171" s="10"/>
      <c r="BNS171" s="10"/>
      <c r="BNT171" s="10"/>
      <c r="BNU171" s="10"/>
      <c r="BNV171" s="10"/>
      <c r="BNW171" s="10"/>
      <c r="BNX171" s="10"/>
      <c r="BNY171" s="10"/>
      <c r="BNZ171" s="10"/>
      <c r="BOA171" s="10"/>
      <c r="BOB171" s="10"/>
      <c r="BOC171" s="10"/>
      <c r="BOD171" s="10"/>
      <c r="BOE171" s="10"/>
      <c r="BOF171" s="10"/>
      <c r="BOG171" s="10"/>
      <c r="BOH171" s="10"/>
      <c r="BOI171" s="10"/>
      <c r="BOJ171" s="10"/>
      <c r="BOK171" s="10"/>
      <c r="BOL171" s="10"/>
      <c r="BOM171" s="10"/>
      <c r="BON171" s="10"/>
      <c r="BOO171" s="10"/>
      <c r="BOP171" s="10"/>
      <c r="BOQ171" s="10"/>
      <c r="BOR171" s="10"/>
      <c r="BOS171" s="10"/>
      <c r="BOT171" s="10"/>
      <c r="BOU171" s="10"/>
      <c r="BOV171" s="10"/>
      <c r="BOW171" s="10"/>
      <c r="BOX171" s="10"/>
      <c r="BOY171" s="10"/>
      <c r="BOZ171" s="10"/>
      <c r="BPA171" s="10"/>
      <c r="BPB171" s="10"/>
      <c r="BPC171" s="10"/>
      <c r="BPD171" s="10"/>
      <c r="BPE171" s="10"/>
      <c r="BPF171" s="10"/>
      <c r="BPG171" s="10"/>
      <c r="BPH171" s="10"/>
      <c r="BPI171" s="10"/>
      <c r="BPJ171" s="10"/>
      <c r="BPK171" s="10"/>
      <c r="BPL171" s="10"/>
      <c r="BPM171" s="10"/>
      <c r="BPN171" s="10"/>
      <c r="BPO171" s="10"/>
      <c r="BPP171" s="10"/>
      <c r="BPQ171" s="10"/>
      <c r="BPR171" s="10"/>
      <c r="BPS171" s="10"/>
      <c r="BPT171" s="10"/>
      <c r="BPU171" s="10"/>
      <c r="BPV171" s="10"/>
      <c r="BPW171" s="10"/>
      <c r="BPX171" s="10"/>
      <c r="BPY171" s="10"/>
      <c r="BPZ171" s="10"/>
      <c r="BQA171" s="10"/>
      <c r="BQB171" s="10"/>
      <c r="BQC171" s="10"/>
      <c r="BQD171" s="10"/>
      <c r="BQE171" s="10"/>
      <c r="BQF171" s="10"/>
      <c r="BQG171" s="10"/>
      <c r="BQH171" s="10"/>
      <c r="BQI171" s="10"/>
      <c r="BQJ171" s="10"/>
      <c r="BQK171" s="10"/>
      <c r="BQL171" s="10"/>
      <c r="BQM171" s="10"/>
      <c r="BQN171" s="10"/>
      <c r="BQO171" s="10"/>
      <c r="BQP171" s="10"/>
      <c r="BQQ171" s="10"/>
      <c r="BQR171" s="10"/>
      <c r="BQS171" s="10"/>
      <c r="BQT171" s="10"/>
      <c r="BQU171" s="10"/>
      <c r="BQV171" s="10"/>
      <c r="BQW171" s="10"/>
      <c r="BQX171" s="10"/>
      <c r="BQY171" s="10"/>
      <c r="BQZ171" s="10"/>
      <c r="BRA171" s="10"/>
      <c r="BRB171" s="10"/>
      <c r="BRC171" s="10"/>
      <c r="BRD171" s="10"/>
      <c r="BRE171" s="10"/>
      <c r="BRF171" s="10"/>
      <c r="BRG171" s="10"/>
      <c r="BRH171" s="10"/>
      <c r="BRI171" s="10"/>
      <c r="BRJ171" s="10"/>
      <c r="BRK171" s="10"/>
      <c r="BRL171" s="10"/>
      <c r="BRM171" s="10"/>
      <c r="BRN171" s="10"/>
      <c r="BRO171" s="10"/>
      <c r="BRP171" s="10"/>
      <c r="BRQ171" s="10"/>
      <c r="BRR171" s="10"/>
      <c r="BRS171" s="10"/>
      <c r="BRT171" s="10"/>
      <c r="BRU171" s="10"/>
      <c r="BRV171" s="10"/>
      <c r="BRW171" s="10"/>
      <c r="BRX171" s="10"/>
      <c r="BRY171" s="10"/>
      <c r="BRZ171" s="10"/>
      <c r="BSA171" s="10"/>
      <c r="BSB171" s="10"/>
      <c r="BSC171" s="10"/>
      <c r="BSD171" s="10"/>
      <c r="BSE171" s="10"/>
      <c r="BSF171" s="10"/>
      <c r="BSG171" s="10"/>
      <c r="BSH171" s="10"/>
      <c r="BSI171" s="10"/>
      <c r="BSJ171" s="10"/>
      <c r="BSK171" s="10"/>
      <c r="BSL171" s="10"/>
      <c r="BSM171" s="10"/>
      <c r="BSN171" s="10"/>
      <c r="BSO171" s="10"/>
      <c r="BSP171" s="10"/>
      <c r="BSQ171" s="10"/>
      <c r="BSR171" s="10"/>
      <c r="BSS171" s="10"/>
      <c r="BST171" s="10"/>
      <c r="BSU171" s="10"/>
      <c r="BSV171" s="10"/>
      <c r="BSW171" s="10"/>
      <c r="BSX171" s="10"/>
      <c r="BSY171" s="10"/>
      <c r="BSZ171" s="10"/>
      <c r="BTA171" s="10"/>
      <c r="BTB171" s="10"/>
      <c r="BTC171" s="10"/>
      <c r="BTD171" s="10"/>
      <c r="BTE171" s="10"/>
      <c r="BTF171" s="10"/>
      <c r="BTG171" s="10"/>
      <c r="BTH171" s="10"/>
      <c r="BTI171" s="10"/>
      <c r="BTJ171" s="10"/>
      <c r="BTK171" s="10"/>
      <c r="BTL171" s="10"/>
      <c r="BTM171" s="10"/>
      <c r="BTN171" s="10"/>
      <c r="BTO171" s="10"/>
      <c r="BTP171" s="10"/>
      <c r="BTQ171" s="10"/>
      <c r="BTR171" s="10"/>
      <c r="BTS171" s="10"/>
      <c r="BTT171" s="10"/>
      <c r="BTU171" s="10"/>
      <c r="BTV171" s="10"/>
      <c r="BTW171" s="10"/>
      <c r="BTX171" s="10"/>
      <c r="BTY171" s="10"/>
      <c r="BTZ171" s="10"/>
      <c r="BUA171" s="10"/>
      <c r="BUB171" s="10"/>
      <c r="BUC171" s="10"/>
      <c r="BUD171" s="10"/>
      <c r="BUE171" s="10"/>
      <c r="BUF171" s="10"/>
      <c r="BUG171" s="10"/>
      <c r="BUH171" s="10"/>
      <c r="BUI171" s="10"/>
      <c r="BUJ171" s="10"/>
      <c r="BUK171" s="10"/>
      <c r="BUL171" s="10"/>
      <c r="BUM171" s="10"/>
      <c r="BUN171" s="10"/>
      <c r="BUO171" s="10"/>
      <c r="BUP171" s="10"/>
      <c r="BUQ171" s="10"/>
      <c r="BUR171" s="10"/>
      <c r="BUS171" s="10"/>
      <c r="BUT171" s="10"/>
      <c r="BUU171" s="10"/>
      <c r="BUV171" s="10"/>
      <c r="BUW171" s="10"/>
      <c r="BUX171" s="10"/>
      <c r="BUY171" s="10"/>
      <c r="BUZ171" s="10"/>
      <c r="BVA171" s="10"/>
      <c r="BVB171" s="10"/>
      <c r="BVC171" s="10"/>
      <c r="BVD171" s="10"/>
      <c r="BVE171" s="10"/>
      <c r="BVF171" s="10"/>
      <c r="BVG171" s="10"/>
      <c r="BVH171" s="10"/>
      <c r="BVI171" s="10"/>
      <c r="BVJ171" s="10"/>
      <c r="BVK171" s="10"/>
      <c r="BVL171" s="10"/>
      <c r="BVM171" s="10"/>
      <c r="BVN171" s="10"/>
      <c r="BVO171" s="10"/>
      <c r="BVP171" s="10"/>
      <c r="BVQ171" s="10"/>
      <c r="BVR171" s="10"/>
      <c r="BVS171" s="10"/>
      <c r="BVT171" s="10"/>
      <c r="BVU171" s="10"/>
      <c r="BVV171" s="10"/>
      <c r="BVW171" s="10"/>
      <c r="BVX171" s="10"/>
      <c r="BVY171" s="10"/>
      <c r="BVZ171" s="10"/>
      <c r="BWA171" s="10"/>
      <c r="BWB171" s="10"/>
      <c r="BWC171" s="10"/>
      <c r="BWD171" s="10"/>
      <c r="BWE171" s="10"/>
      <c r="BWF171" s="10"/>
      <c r="BWG171" s="10"/>
      <c r="BWH171" s="10"/>
      <c r="BWI171" s="10"/>
      <c r="BWJ171" s="10"/>
      <c r="BWK171" s="10"/>
      <c r="BWL171" s="10"/>
      <c r="BWM171" s="10"/>
      <c r="BWN171" s="10"/>
      <c r="BWO171" s="10"/>
      <c r="BWP171" s="10"/>
      <c r="BWQ171" s="10"/>
      <c r="BWR171" s="10"/>
      <c r="BWS171" s="10"/>
      <c r="BWT171" s="10"/>
      <c r="BWU171" s="10"/>
      <c r="BWV171" s="10"/>
      <c r="BWW171" s="10"/>
      <c r="BWX171" s="10"/>
      <c r="BWY171" s="10"/>
      <c r="BWZ171" s="10"/>
      <c r="BXA171" s="10"/>
      <c r="BXB171" s="10"/>
      <c r="BXC171" s="10"/>
      <c r="BXD171" s="10"/>
      <c r="BXE171" s="10"/>
      <c r="BXF171" s="10"/>
      <c r="BXG171" s="10"/>
      <c r="BXH171" s="10"/>
      <c r="BXI171" s="10"/>
      <c r="BXJ171" s="10"/>
      <c r="BXK171" s="10"/>
      <c r="BXL171" s="10"/>
      <c r="BXM171" s="10"/>
      <c r="BXN171" s="10"/>
      <c r="BXO171" s="10"/>
      <c r="BXP171" s="10"/>
      <c r="BXQ171" s="10"/>
      <c r="BXR171" s="10"/>
      <c r="BXS171" s="10"/>
      <c r="BXT171" s="10"/>
      <c r="BXU171" s="10"/>
      <c r="BXV171" s="10"/>
      <c r="BXW171" s="10"/>
      <c r="BXX171" s="10"/>
      <c r="BXY171" s="10"/>
      <c r="BXZ171" s="10"/>
      <c r="BYA171" s="10"/>
      <c r="BYB171" s="10"/>
      <c r="BYC171" s="10"/>
      <c r="BYD171" s="10"/>
      <c r="BYE171" s="10"/>
      <c r="BYF171" s="10"/>
      <c r="BYG171" s="10"/>
      <c r="BYH171" s="10"/>
      <c r="BYI171" s="10"/>
      <c r="BYJ171" s="10"/>
      <c r="BYK171" s="10"/>
      <c r="BYL171" s="10"/>
      <c r="BYM171" s="10"/>
      <c r="BYN171" s="10"/>
      <c r="BYO171" s="10"/>
      <c r="BYP171" s="10"/>
      <c r="BYQ171" s="10"/>
      <c r="BYR171" s="10"/>
      <c r="BYS171" s="10"/>
      <c r="BYT171" s="10"/>
      <c r="BYU171" s="10"/>
      <c r="BYV171" s="10"/>
      <c r="BYW171" s="10"/>
      <c r="BYX171" s="10"/>
      <c r="BYY171" s="10"/>
      <c r="BYZ171" s="10"/>
      <c r="BZA171" s="10"/>
      <c r="BZB171" s="10"/>
      <c r="BZC171" s="10"/>
      <c r="BZD171" s="10"/>
      <c r="BZE171" s="10"/>
      <c r="BZF171" s="10"/>
      <c r="BZG171" s="10"/>
      <c r="BZH171" s="10"/>
      <c r="BZI171" s="10"/>
    </row>
    <row r="172" spans="1:2037" s="9" customFormat="1" ht="16.5" customHeight="1" thickBot="1">
      <c r="A172" s="774" t="s">
        <v>279</v>
      </c>
      <c r="B172" s="763"/>
      <c r="C172" s="763"/>
      <c r="D172" s="763"/>
      <c r="E172" s="764"/>
      <c r="F172" s="251"/>
      <c r="G172" s="251"/>
      <c r="H172" s="29"/>
      <c r="I172" s="29"/>
      <c r="J172" s="51">
        <v>1250</v>
      </c>
      <c r="K172" s="114">
        <v>5.5</v>
      </c>
      <c r="L172" s="3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  <c r="AD172" s="10"/>
      <c r="AE172" s="10"/>
      <c r="AF172" s="10"/>
      <c r="AG172" s="10"/>
      <c r="AH172" s="10"/>
      <c r="AI172" s="10"/>
      <c r="AJ172" s="10"/>
      <c r="AK172" s="10"/>
      <c r="AL172" s="10"/>
      <c r="AM172" s="10"/>
      <c r="AN172" s="10"/>
      <c r="AO172" s="10"/>
      <c r="AP172" s="10"/>
      <c r="AQ172" s="10"/>
      <c r="AR172" s="10"/>
      <c r="AS172" s="10"/>
      <c r="AT172" s="10"/>
      <c r="AU172" s="10"/>
      <c r="AV172" s="10"/>
      <c r="AW172" s="10"/>
      <c r="AX172" s="10"/>
      <c r="AY172" s="10"/>
      <c r="AZ172" s="10"/>
      <c r="BA172" s="10"/>
      <c r="BB172" s="10"/>
      <c r="BC172" s="10"/>
      <c r="BD172" s="10"/>
      <c r="BE172" s="10"/>
      <c r="BF172" s="10"/>
      <c r="BG172" s="10"/>
      <c r="BH172" s="10"/>
      <c r="BI172" s="10"/>
      <c r="BJ172" s="10"/>
      <c r="BK172" s="10"/>
      <c r="BL172" s="10"/>
      <c r="BM172" s="10"/>
      <c r="BN172" s="10"/>
      <c r="BO172" s="10"/>
      <c r="BP172" s="10"/>
      <c r="BQ172" s="10"/>
      <c r="BR172" s="10"/>
      <c r="BS172" s="10"/>
      <c r="BT172" s="10"/>
      <c r="BU172" s="10"/>
      <c r="BV172" s="10"/>
      <c r="BW172" s="10"/>
      <c r="BX172" s="10"/>
      <c r="BY172" s="10"/>
      <c r="BZ172" s="10"/>
      <c r="CA172" s="10"/>
      <c r="CB172" s="10"/>
      <c r="CC172" s="10"/>
      <c r="CD172" s="10"/>
      <c r="CE172" s="10"/>
      <c r="CF172" s="10"/>
      <c r="CG172" s="10"/>
      <c r="CH172" s="10"/>
      <c r="CI172" s="10"/>
      <c r="CJ172" s="10"/>
      <c r="CK172" s="10"/>
      <c r="CL172" s="10"/>
      <c r="CM172" s="10"/>
      <c r="CN172" s="10"/>
      <c r="CO172" s="10"/>
      <c r="CP172" s="10"/>
      <c r="CQ172" s="10"/>
      <c r="CR172" s="10"/>
      <c r="CS172" s="10"/>
      <c r="CT172" s="10"/>
      <c r="CU172" s="10"/>
      <c r="CV172" s="10"/>
      <c r="CW172" s="10"/>
      <c r="CX172" s="10"/>
      <c r="CY172" s="10"/>
      <c r="CZ172" s="10"/>
      <c r="DA172" s="10"/>
      <c r="DB172" s="10"/>
      <c r="DC172" s="10"/>
      <c r="DD172" s="10"/>
      <c r="DE172" s="10"/>
      <c r="DF172" s="10"/>
      <c r="DG172" s="10"/>
      <c r="DH172" s="10"/>
      <c r="DI172" s="10"/>
      <c r="DJ172" s="10"/>
      <c r="DK172" s="10"/>
      <c r="DL172" s="10"/>
      <c r="DM172" s="10"/>
      <c r="DN172" s="10"/>
      <c r="DO172" s="10"/>
      <c r="DP172" s="10"/>
      <c r="DQ172" s="10"/>
      <c r="DR172" s="10"/>
      <c r="DS172" s="10"/>
      <c r="DT172" s="10"/>
      <c r="DU172" s="10"/>
      <c r="DV172" s="10"/>
      <c r="DW172" s="10"/>
      <c r="DX172" s="10"/>
      <c r="DY172" s="10"/>
      <c r="DZ172" s="10"/>
      <c r="EA172" s="10"/>
      <c r="EB172" s="10"/>
      <c r="EC172" s="10"/>
      <c r="ED172" s="10"/>
      <c r="EE172" s="10"/>
      <c r="EF172" s="10"/>
      <c r="EG172" s="10"/>
      <c r="EH172" s="10"/>
      <c r="EI172" s="10"/>
      <c r="EJ172" s="10"/>
      <c r="EK172" s="10"/>
      <c r="EL172" s="10"/>
      <c r="EM172" s="10"/>
      <c r="EN172" s="10"/>
      <c r="EO172" s="10"/>
      <c r="EP172" s="10"/>
      <c r="EQ172" s="10"/>
      <c r="ER172" s="10"/>
      <c r="ES172" s="10"/>
      <c r="ET172" s="10"/>
      <c r="EU172" s="10"/>
      <c r="EV172" s="10"/>
      <c r="EW172" s="10"/>
      <c r="EX172" s="10"/>
      <c r="EY172" s="10"/>
      <c r="EZ172" s="10"/>
      <c r="FA172" s="10"/>
      <c r="FB172" s="10"/>
      <c r="FC172" s="10"/>
      <c r="FD172" s="10"/>
      <c r="FE172" s="10"/>
      <c r="FF172" s="10"/>
      <c r="FG172" s="10"/>
      <c r="FH172" s="10"/>
      <c r="FI172" s="10"/>
      <c r="FJ172" s="10"/>
      <c r="FK172" s="10"/>
      <c r="FL172" s="10"/>
      <c r="FM172" s="10"/>
      <c r="FN172" s="10"/>
      <c r="FO172" s="10"/>
      <c r="FP172" s="10"/>
      <c r="FQ172" s="10"/>
      <c r="FR172" s="10"/>
      <c r="FS172" s="10"/>
      <c r="FT172" s="10"/>
      <c r="FU172" s="10"/>
      <c r="FV172" s="10"/>
      <c r="FW172" s="10"/>
      <c r="FX172" s="10"/>
      <c r="FY172" s="10"/>
      <c r="FZ172" s="10"/>
      <c r="GA172" s="10"/>
      <c r="GB172" s="10"/>
      <c r="GC172" s="10"/>
      <c r="GD172" s="10"/>
      <c r="GE172" s="10"/>
      <c r="GF172" s="10"/>
      <c r="GG172" s="10"/>
      <c r="GH172" s="10"/>
      <c r="GI172" s="10"/>
      <c r="GJ172" s="10"/>
      <c r="GK172" s="10"/>
      <c r="GL172" s="10"/>
      <c r="GM172" s="10"/>
      <c r="GN172" s="10"/>
      <c r="GO172" s="10"/>
      <c r="GP172" s="10"/>
      <c r="GQ172" s="10"/>
      <c r="GR172" s="10"/>
      <c r="GS172" s="10"/>
      <c r="GT172" s="10"/>
      <c r="GU172" s="10"/>
      <c r="GV172" s="10"/>
      <c r="GW172" s="10"/>
      <c r="GX172" s="10"/>
      <c r="GY172" s="10"/>
      <c r="GZ172" s="10"/>
      <c r="HA172" s="10"/>
      <c r="HB172" s="10"/>
      <c r="HC172" s="10"/>
      <c r="HD172" s="10"/>
      <c r="HE172" s="10"/>
      <c r="HF172" s="10"/>
      <c r="HG172" s="10"/>
      <c r="HH172" s="10"/>
      <c r="HI172" s="10"/>
      <c r="HJ172" s="10"/>
      <c r="HK172" s="10"/>
      <c r="HL172" s="10"/>
      <c r="HM172" s="10"/>
      <c r="HN172" s="10"/>
      <c r="HO172" s="10"/>
      <c r="HP172" s="10"/>
      <c r="HQ172" s="10"/>
      <c r="HR172" s="10"/>
      <c r="HS172" s="10"/>
      <c r="HT172" s="10"/>
      <c r="HU172" s="10"/>
      <c r="HV172" s="10"/>
      <c r="HW172" s="10"/>
      <c r="HX172" s="10"/>
      <c r="HY172" s="10"/>
      <c r="HZ172" s="10"/>
      <c r="IA172" s="10"/>
      <c r="IB172" s="10"/>
      <c r="IC172" s="10"/>
      <c r="ID172" s="10"/>
      <c r="IE172" s="10"/>
      <c r="IF172" s="10"/>
      <c r="IG172" s="10"/>
      <c r="IH172" s="10"/>
      <c r="II172" s="10"/>
      <c r="IJ172" s="10"/>
      <c r="IK172" s="10"/>
      <c r="IL172" s="10"/>
      <c r="IM172" s="10"/>
      <c r="IN172" s="10"/>
      <c r="IO172" s="10"/>
      <c r="IP172" s="10"/>
      <c r="IQ172" s="10"/>
      <c r="IR172" s="10"/>
      <c r="IS172" s="10"/>
      <c r="IT172" s="10"/>
      <c r="IU172" s="10"/>
      <c r="IV172" s="10"/>
      <c r="IW172" s="10"/>
      <c r="IX172" s="10"/>
      <c r="IY172" s="10"/>
      <c r="IZ172" s="10"/>
      <c r="JA172" s="10"/>
      <c r="JB172" s="10"/>
      <c r="JC172" s="10"/>
      <c r="JD172" s="10"/>
      <c r="JE172" s="10"/>
      <c r="JF172" s="10"/>
      <c r="JG172" s="10"/>
      <c r="JH172" s="10"/>
      <c r="JI172" s="10"/>
      <c r="JJ172" s="10"/>
      <c r="JK172" s="10"/>
      <c r="JL172" s="10"/>
      <c r="JM172" s="10"/>
      <c r="JN172" s="10"/>
      <c r="JO172" s="10"/>
      <c r="JP172" s="10"/>
      <c r="JQ172" s="10"/>
      <c r="JR172" s="10"/>
      <c r="JS172" s="10"/>
      <c r="JT172" s="10"/>
      <c r="JU172" s="10"/>
      <c r="JV172" s="10"/>
      <c r="JW172" s="10"/>
      <c r="JX172" s="10"/>
      <c r="JY172" s="10"/>
      <c r="JZ172" s="10"/>
      <c r="KA172" s="10"/>
      <c r="KB172" s="10"/>
      <c r="KC172" s="10"/>
      <c r="KD172" s="10"/>
      <c r="KE172" s="10"/>
      <c r="KF172" s="10"/>
      <c r="KG172" s="10"/>
      <c r="KH172" s="10"/>
      <c r="KI172" s="10"/>
      <c r="KJ172" s="10"/>
      <c r="KK172" s="10"/>
      <c r="KL172" s="10"/>
      <c r="KM172" s="10"/>
      <c r="KN172" s="10"/>
      <c r="KO172" s="10"/>
      <c r="KP172" s="10"/>
      <c r="KQ172" s="10"/>
      <c r="KR172" s="10"/>
      <c r="KS172" s="10"/>
      <c r="KT172" s="10"/>
      <c r="KU172" s="10"/>
      <c r="KV172" s="10"/>
      <c r="KW172" s="10"/>
      <c r="KX172" s="10"/>
      <c r="KY172" s="10"/>
      <c r="KZ172" s="10"/>
      <c r="LA172" s="10"/>
      <c r="LB172" s="10"/>
      <c r="LC172" s="10"/>
      <c r="LD172" s="10"/>
      <c r="LE172" s="10"/>
      <c r="LF172" s="10"/>
      <c r="LG172" s="10"/>
      <c r="LH172" s="10"/>
      <c r="LI172" s="10"/>
      <c r="LJ172" s="10"/>
      <c r="LK172" s="10"/>
      <c r="LL172" s="10"/>
      <c r="LM172" s="10"/>
      <c r="LN172" s="10"/>
      <c r="LO172" s="10"/>
      <c r="LP172" s="10"/>
      <c r="LQ172" s="10"/>
      <c r="LR172" s="10"/>
      <c r="LS172" s="10"/>
      <c r="LT172" s="10"/>
      <c r="LU172" s="10"/>
      <c r="LV172" s="10"/>
      <c r="LW172" s="10"/>
      <c r="LX172" s="10"/>
      <c r="LY172" s="10"/>
      <c r="LZ172" s="10"/>
      <c r="MA172" s="10"/>
      <c r="MB172" s="10"/>
      <c r="MC172" s="10"/>
      <c r="MD172" s="10"/>
      <c r="ME172" s="10"/>
      <c r="MF172" s="10"/>
      <c r="MG172" s="10"/>
      <c r="MH172" s="10"/>
      <c r="MI172" s="10"/>
      <c r="MJ172" s="10"/>
      <c r="MK172" s="10"/>
      <c r="ML172" s="10"/>
      <c r="MM172" s="10"/>
      <c r="MN172" s="10"/>
      <c r="MO172" s="10"/>
      <c r="MP172" s="10"/>
      <c r="MQ172" s="10"/>
      <c r="MR172" s="10"/>
      <c r="MS172" s="10"/>
      <c r="MT172" s="10"/>
      <c r="MU172" s="10"/>
      <c r="MV172" s="10"/>
      <c r="MW172" s="10"/>
      <c r="MX172" s="10"/>
      <c r="MY172" s="10"/>
      <c r="MZ172" s="10"/>
      <c r="NA172" s="10"/>
      <c r="NB172" s="10"/>
      <c r="NC172" s="10"/>
      <c r="ND172" s="10"/>
      <c r="NE172" s="10"/>
      <c r="NF172" s="10"/>
      <c r="NG172" s="10"/>
      <c r="NH172" s="10"/>
      <c r="NI172" s="10"/>
      <c r="NJ172" s="10"/>
      <c r="NK172" s="10"/>
      <c r="NL172" s="10"/>
      <c r="NM172" s="10"/>
      <c r="NN172" s="10"/>
      <c r="NO172" s="10"/>
      <c r="NP172" s="10"/>
      <c r="NQ172" s="10"/>
      <c r="NR172" s="10"/>
      <c r="NS172" s="10"/>
      <c r="NT172" s="10"/>
      <c r="NU172" s="10"/>
      <c r="NV172" s="10"/>
      <c r="NW172" s="10"/>
      <c r="NX172" s="10"/>
      <c r="NY172" s="10"/>
      <c r="NZ172" s="10"/>
      <c r="OA172" s="10"/>
      <c r="OB172" s="10"/>
      <c r="OC172" s="10"/>
      <c r="OD172" s="10"/>
      <c r="OE172" s="10"/>
      <c r="OF172" s="10"/>
      <c r="OG172" s="10"/>
      <c r="OH172" s="10"/>
      <c r="OI172" s="10"/>
      <c r="OJ172" s="10"/>
      <c r="OK172" s="10"/>
      <c r="OL172" s="10"/>
      <c r="OM172" s="10"/>
      <c r="ON172" s="10"/>
      <c r="OO172" s="10"/>
      <c r="OP172" s="10"/>
      <c r="OQ172" s="10"/>
      <c r="OR172" s="10"/>
      <c r="OS172" s="10"/>
      <c r="OT172" s="10"/>
      <c r="OU172" s="10"/>
      <c r="OV172" s="10"/>
      <c r="OW172" s="10"/>
      <c r="OX172" s="10"/>
      <c r="OY172" s="10"/>
      <c r="OZ172" s="10"/>
      <c r="PA172" s="10"/>
      <c r="PB172" s="10"/>
      <c r="PC172" s="10"/>
      <c r="PD172" s="10"/>
      <c r="PE172" s="10"/>
      <c r="PF172" s="10"/>
      <c r="PG172" s="10"/>
      <c r="PH172" s="10"/>
      <c r="PI172" s="10"/>
      <c r="PJ172" s="10"/>
      <c r="PK172" s="10"/>
      <c r="PL172" s="10"/>
      <c r="PM172" s="10"/>
      <c r="PN172" s="10"/>
      <c r="PO172" s="10"/>
      <c r="PP172" s="10"/>
      <c r="PQ172" s="10"/>
      <c r="PR172" s="10"/>
      <c r="PS172" s="10"/>
      <c r="PT172" s="10"/>
      <c r="PU172" s="10"/>
      <c r="PV172" s="10"/>
      <c r="PW172" s="10"/>
      <c r="PX172" s="10"/>
      <c r="PY172" s="10"/>
      <c r="PZ172" s="10"/>
      <c r="QA172" s="10"/>
      <c r="QB172" s="10"/>
      <c r="QC172" s="10"/>
      <c r="QD172" s="10"/>
      <c r="QE172" s="10"/>
      <c r="QF172" s="10"/>
      <c r="QG172" s="10"/>
      <c r="QH172" s="10"/>
      <c r="QI172" s="10"/>
      <c r="QJ172" s="10"/>
      <c r="QK172" s="10"/>
      <c r="QL172" s="10"/>
      <c r="QM172" s="10"/>
      <c r="QN172" s="10"/>
      <c r="QO172" s="10"/>
      <c r="QP172" s="10"/>
      <c r="QQ172" s="10"/>
      <c r="QR172" s="10"/>
      <c r="QS172" s="10"/>
      <c r="QT172" s="10"/>
      <c r="QU172" s="10"/>
      <c r="QV172" s="10"/>
      <c r="QW172" s="10"/>
      <c r="QX172" s="10"/>
      <c r="QY172" s="10"/>
      <c r="QZ172" s="10"/>
      <c r="RA172" s="10"/>
      <c r="RB172" s="10"/>
      <c r="RC172" s="10"/>
      <c r="RD172" s="10"/>
      <c r="RE172" s="10"/>
      <c r="RF172" s="10"/>
      <c r="RG172" s="10"/>
      <c r="RH172" s="10"/>
      <c r="RI172" s="10"/>
      <c r="RJ172" s="10"/>
      <c r="RK172" s="10"/>
      <c r="RL172" s="10"/>
      <c r="RM172" s="10"/>
      <c r="RN172" s="10"/>
      <c r="RO172" s="10"/>
      <c r="RP172" s="10"/>
      <c r="RQ172" s="10"/>
      <c r="RR172" s="10"/>
      <c r="RS172" s="10"/>
      <c r="RT172" s="10"/>
      <c r="RU172" s="10"/>
      <c r="RV172" s="10"/>
      <c r="RW172" s="10"/>
      <c r="RX172" s="10"/>
      <c r="RY172" s="10"/>
      <c r="RZ172" s="10"/>
      <c r="SA172" s="10"/>
      <c r="SB172" s="10"/>
      <c r="SC172" s="10"/>
      <c r="SD172" s="10"/>
      <c r="SE172" s="10"/>
      <c r="SF172" s="10"/>
      <c r="SG172" s="10"/>
      <c r="SH172" s="10"/>
      <c r="SI172" s="10"/>
      <c r="SJ172" s="10"/>
      <c r="SK172" s="10"/>
      <c r="SL172" s="10"/>
      <c r="SM172" s="10"/>
      <c r="SN172" s="10"/>
      <c r="SO172" s="10"/>
      <c r="SP172" s="10"/>
      <c r="SQ172" s="10"/>
      <c r="SR172" s="10"/>
      <c r="SS172" s="10"/>
      <c r="ST172" s="10"/>
      <c r="SU172" s="10"/>
      <c r="SV172" s="10"/>
      <c r="SW172" s="10"/>
      <c r="SX172" s="10"/>
      <c r="SY172" s="10"/>
      <c r="SZ172" s="10"/>
      <c r="TA172" s="10"/>
      <c r="TB172" s="10"/>
      <c r="TC172" s="10"/>
      <c r="TD172" s="10"/>
      <c r="TE172" s="10"/>
      <c r="TF172" s="10"/>
      <c r="TG172" s="10"/>
      <c r="TH172" s="10"/>
      <c r="TI172" s="10"/>
      <c r="TJ172" s="10"/>
      <c r="TK172" s="10"/>
      <c r="TL172" s="10"/>
      <c r="TM172" s="10"/>
      <c r="TN172" s="10"/>
      <c r="TO172" s="10"/>
      <c r="TP172" s="10"/>
      <c r="TQ172" s="10"/>
      <c r="TR172" s="10"/>
      <c r="TS172" s="10"/>
      <c r="TT172" s="10"/>
      <c r="TU172" s="10"/>
      <c r="TV172" s="10"/>
      <c r="TW172" s="10"/>
      <c r="TX172" s="10"/>
      <c r="TY172" s="10"/>
      <c r="TZ172" s="10"/>
      <c r="UA172" s="10"/>
      <c r="UB172" s="10"/>
      <c r="UC172" s="10"/>
      <c r="UD172" s="10"/>
      <c r="UE172" s="10"/>
      <c r="UF172" s="10"/>
      <c r="UG172" s="10"/>
      <c r="UH172" s="10"/>
      <c r="UI172" s="10"/>
      <c r="UJ172" s="10"/>
      <c r="UK172" s="10"/>
      <c r="UL172" s="10"/>
      <c r="UM172" s="10"/>
      <c r="UN172" s="10"/>
      <c r="UO172" s="10"/>
      <c r="UP172" s="10"/>
      <c r="UQ172" s="10"/>
      <c r="UR172" s="10"/>
      <c r="US172" s="10"/>
      <c r="UT172" s="10"/>
      <c r="UU172" s="10"/>
      <c r="UV172" s="10"/>
      <c r="UW172" s="10"/>
      <c r="UX172" s="10"/>
      <c r="UY172" s="10"/>
      <c r="UZ172" s="10"/>
      <c r="VA172" s="10"/>
      <c r="VB172" s="10"/>
      <c r="VC172" s="10"/>
      <c r="VD172" s="10"/>
      <c r="VE172" s="10"/>
      <c r="VF172" s="10"/>
      <c r="VG172" s="10"/>
      <c r="VH172" s="10"/>
      <c r="VI172" s="10"/>
      <c r="VJ172" s="10"/>
      <c r="VK172" s="10"/>
      <c r="VL172" s="10"/>
      <c r="VM172" s="10"/>
      <c r="VN172" s="10"/>
      <c r="VO172" s="10"/>
      <c r="VP172" s="10"/>
      <c r="VQ172" s="10"/>
      <c r="VR172" s="10"/>
      <c r="VS172" s="10"/>
      <c r="VT172" s="10"/>
      <c r="VU172" s="10"/>
      <c r="VV172" s="10"/>
      <c r="VW172" s="10"/>
      <c r="VX172" s="10"/>
      <c r="VY172" s="10"/>
      <c r="VZ172" s="10"/>
      <c r="WA172" s="10"/>
      <c r="WB172" s="10"/>
      <c r="WC172" s="10"/>
      <c r="WD172" s="10"/>
      <c r="WE172" s="10"/>
      <c r="WF172" s="10"/>
      <c r="WG172" s="10"/>
      <c r="WH172" s="10"/>
      <c r="WI172" s="10"/>
      <c r="WJ172" s="10"/>
      <c r="WK172" s="10"/>
      <c r="WL172" s="10"/>
      <c r="WM172" s="10"/>
      <c r="WN172" s="10"/>
      <c r="WO172" s="10"/>
      <c r="WP172" s="10"/>
      <c r="WQ172" s="10"/>
      <c r="WR172" s="10"/>
      <c r="WS172" s="10"/>
      <c r="WT172" s="10"/>
      <c r="WU172" s="10"/>
      <c r="WV172" s="10"/>
      <c r="WW172" s="10"/>
      <c r="WX172" s="10"/>
      <c r="WY172" s="10"/>
      <c r="WZ172" s="10"/>
      <c r="XA172" s="10"/>
      <c r="XB172" s="10"/>
      <c r="XC172" s="10"/>
      <c r="XD172" s="10"/>
      <c r="XE172" s="10"/>
      <c r="XF172" s="10"/>
      <c r="XG172" s="10"/>
      <c r="XH172" s="10"/>
      <c r="XI172" s="10"/>
      <c r="XJ172" s="10"/>
      <c r="XK172" s="10"/>
      <c r="XL172" s="10"/>
      <c r="XM172" s="10"/>
      <c r="XN172" s="10"/>
      <c r="XO172" s="10"/>
      <c r="XP172" s="10"/>
      <c r="XQ172" s="10"/>
      <c r="XR172" s="10"/>
      <c r="XS172" s="10"/>
      <c r="XT172" s="10"/>
      <c r="XU172" s="10"/>
      <c r="XV172" s="10"/>
      <c r="XW172" s="10"/>
      <c r="XX172" s="10"/>
      <c r="XY172" s="10"/>
      <c r="XZ172" s="10"/>
      <c r="YA172" s="10"/>
      <c r="YB172" s="10"/>
      <c r="YC172" s="10"/>
      <c r="YD172" s="10"/>
      <c r="YE172" s="10"/>
      <c r="YF172" s="10"/>
      <c r="YG172" s="10"/>
      <c r="YH172" s="10"/>
      <c r="YI172" s="10"/>
      <c r="YJ172" s="10"/>
      <c r="YK172" s="10"/>
      <c r="YL172" s="10"/>
      <c r="YM172" s="10"/>
      <c r="YN172" s="10"/>
      <c r="YO172" s="10"/>
      <c r="YP172" s="10"/>
      <c r="YQ172" s="10"/>
      <c r="YR172" s="10"/>
      <c r="YS172" s="10"/>
      <c r="YT172" s="10"/>
      <c r="YU172" s="10"/>
      <c r="YV172" s="10"/>
      <c r="YW172" s="10"/>
      <c r="YX172" s="10"/>
      <c r="YY172" s="10"/>
      <c r="YZ172" s="10"/>
      <c r="ZA172" s="10"/>
      <c r="ZB172" s="10"/>
      <c r="ZC172" s="10"/>
      <c r="ZD172" s="10"/>
      <c r="ZE172" s="10"/>
      <c r="ZF172" s="10"/>
      <c r="ZG172" s="10"/>
      <c r="ZH172" s="10"/>
      <c r="ZI172" s="10"/>
      <c r="ZJ172" s="10"/>
      <c r="ZK172" s="10"/>
      <c r="ZL172" s="10"/>
      <c r="ZM172" s="10"/>
      <c r="ZN172" s="10"/>
      <c r="ZO172" s="10"/>
      <c r="ZP172" s="10"/>
      <c r="ZQ172" s="10"/>
      <c r="ZR172" s="10"/>
      <c r="ZS172" s="10"/>
      <c r="ZT172" s="10"/>
      <c r="ZU172" s="10"/>
      <c r="ZV172" s="10"/>
      <c r="ZW172" s="10"/>
      <c r="ZX172" s="10"/>
      <c r="ZY172" s="10"/>
      <c r="ZZ172" s="10"/>
      <c r="AAA172" s="10"/>
      <c r="AAB172" s="10"/>
      <c r="AAC172" s="10"/>
      <c r="AAD172" s="10"/>
      <c r="AAE172" s="10"/>
      <c r="AAF172" s="10"/>
      <c r="AAG172" s="10"/>
      <c r="AAH172" s="10"/>
      <c r="AAI172" s="10"/>
      <c r="AAJ172" s="10"/>
      <c r="AAK172" s="10"/>
      <c r="AAL172" s="10"/>
      <c r="AAM172" s="10"/>
      <c r="AAN172" s="10"/>
      <c r="AAO172" s="10"/>
      <c r="AAP172" s="10"/>
      <c r="AAQ172" s="10"/>
      <c r="AAR172" s="10"/>
      <c r="AAS172" s="10"/>
      <c r="AAT172" s="10"/>
      <c r="AAU172" s="10"/>
      <c r="AAV172" s="10"/>
      <c r="AAW172" s="10"/>
      <c r="AAX172" s="10"/>
      <c r="AAY172" s="10"/>
      <c r="AAZ172" s="10"/>
      <c r="ABA172" s="10"/>
      <c r="ABB172" s="10"/>
      <c r="ABC172" s="10"/>
      <c r="ABD172" s="10"/>
      <c r="ABE172" s="10"/>
      <c r="ABF172" s="10"/>
      <c r="ABG172" s="10"/>
      <c r="ABH172" s="10"/>
      <c r="ABI172" s="10"/>
      <c r="ABJ172" s="10"/>
      <c r="ABK172" s="10"/>
      <c r="ABL172" s="10"/>
      <c r="ABM172" s="10"/>
      <c r="ABN172" s="10"/>
      <c r="ABO172" s="10"/>
      <c r="ABP172" s="10"/>
      <c r="ABQ172" s="10"/>
      <c r="ABR172" s="10"/>
      <c r="ABS172" s="10"/>
      <c r="ABT172" s="10"/>
      <c r="ABU172" s="10"/>
      <c r="ABV172" s="10"/>
      <c r="ABW172" s="10"/>
      <c r="ABX172" s="10"/>
      <c r="ABY172" s="10"/>
      <c r="ABZ172" s="10"/>
      <c r="ACA172" s="10"/>
      <c r="ACB172" s="10"/>
      <c r="ACC172" s="10"/>
      <c r="ACD172" s="10"/>
      <c r="ACE172" s="10"/>
      <c r="ACF172" s="10"/>
      <c r="ACG172" s="10"/>
      <c r="ACH172" s="10"/>
      <c r="ACI172" s="10"/>
      <c r="ACJ172" s="10"/>
      <c r="ACK172" s="10"/>
      <c r="ACL172" s="10"/>
      <c r="ACM172" s="10"/>
      <c r="ACN172" s="10"/>
      <c r="ACO172" s="10"/>
      <c r="ACP172" s="10"/>
      <c r="ACQ172" s="10"/>
      <c r="ACR172" s="10"/>
      <c r="ACS172" s="10"/>
      <c r="ACT172" s="10"/>
      <c r="ACU172" s="10"/>
      <c r="ACV172" s="10"/>
      <c r="ACW172" s="10"/>
      <c r="ACX172" s="10"/>
      <c r="ACY172" s="10"/>
      <c r="ACZ172" s="10"/>
      <c r="ADA172" s="10"/>
      <c r="ADB172" s="10"/>
      <c r="ADC172" s="10"/>
      <c r="ADD172" s="10"/>
      <c r="ADE172" s="10"/>
      <c r="ADF172" s="10"/>
      <c r="ADG172" s="10"/>
      <c r="ADH172" s="10"/>
      <c r="ADI172" s="10"/>
      <c r="ADJ172" s="10"/>
      <c r="ADK172" s="10"/>
      <c r="ADL172" s="10"/>
      <c r="ADM172" s="10"/>
      <c r="ADN172" s="10"/>
      <c r="ADO172" s="10"/>
      <c r="ADP172" s="10"/>
      <c r="ADQ172" s="10"/>
      <c r="ADR172" s="10"/>
      <c r="ADS172" s="10"/>
      <c r="ADT172" s="10"/>
      <c r="ADU172" s="10"/>
      <c r="ADV172" s="10"/>
      <c r="ADW172" s="10"/>
      <c r="ADX172" s="10"/>
      <c r="ADY172" s="10"/>
      <c r="ADZ172" s="10"/>
      <c r="AEA172" s="10"/>
      <c r="AEB172" s="10"/>
      <c r="AEC172" s="10"/>
      <c r="AED172" s="10"/>
      <c r="AEE172" s="10"/>
      <c r="AEF172" s="10"/>
      <c r="AEG172" s="10"/>
      <c r="AEH172" s="10"/>
      <c r="AEI172" s="10"/>
      <c r="AEJ172" s="10"/>
      <c r="AEK172" s="10"/>
      <c r="AEL172" s="10"/>
      <c r="AEM172" s="10"/>
      <c r="AEN172" s="10"/>
      <c r="AEO172" s="10"/>
      <c r="AEP172" s="10"/>
      <c r="AEQ172" s="10"/>
      <c r="AER172" s="10"/>
      <c r="AES172" s="10"/>
      <c r="AET172" s="10"/>
      <c r="AEU172" s="10"/>
      <c r="AEV172" s="10"/>
      <c r="AEW172" s="10"/>
      <c r="AEX172" s="10"/>
      <c r="AEY172" s="10"/>
      <c r="AEZ172" s="10"/>
      <c r="AFA172" s="10"/>
      <c r="AFB172" s="10"/>
      <c r="AFC172" s="10"/>
      <c r="AFD172" s="10"/>
      <c r="AFE172" s="10"/>
      <c r="AFF172" s="10"/>
      <c r="AFG172" s="10"/>
      <c r="AFH172" s="10"/>
      <c r="AFI172" s="10"/>
      <c r="AFJ172" s="10"/>
      <c r="AFK172" s="10"/>
      <c r="AFL172" s="10"/>
      <c r="AFM172" s="10"/>
      <c r="AFN172" s="10"/>
      <c r="AFO172" s="10"/>
      <c r="AFP172" s="10"/>
      <c r="AFQ172" s="10"/>
      <c r="AFR172" s="10"/>
      <c r="AFS172" s="10"/>
      <c r="AFT172" s="10"/>
      <c r="AFU172" s="10"/>
      <c r="AFV172" s="10"/>
      <c r="AFW172" s="10"/>
      <c r="AFX172" s="10"/>
      <c r="AFY172" s="10"/>
      <c r="AFZ172" s="10"/>
      <c r="AGA172" s="10"/>
      <c r="AGB172" s="10"/>
      <c r="AGC172" s="10"/>
      <c r="AGD172" s="10"/>
      <c r="AGE172" s="10"/>
      <c r="AGF172" s="10"/>
      <c r="AGG172" s="10"/>
      <c r="AGH172" s="10"/>
      <c r="AGI172" s="10"/>
      <c r="AGJ172" s="10"/>
      <c r="AGK172" s="10"/>
      <c r="AGL172" s="10"/>
      <c r="AGM172" s="10"/>
      <c r="AGN172" s="10"/>
      <c r="AGO172" s="10"/>
      <c r="AGP172" s="10"/>
      <c r="AGQ172" s="10"/>
      <c r="AGR172" s="10"/>
      <c r="AGS172" s="10"/>
      <c r="AGT172" s="10"/>
      <c r="AGU172" s="10"/>
      <c r="AGV172" s="10"/>
      <c r="AGW172" s="10"/>
      <c r="AGX172" s="10"/>
      <c r="AGY172" s="10"/>
      <c r="AGZ172" s="10"/>
      <c r="AHA172" s="10"/>
      <c r="AHB172" s="10"/>
      <c r="AHC172" s="10"/>
      <c r="AHD172" s="10"/>
      <c r="AHE172" s="10"/>
      <c r="AHF172" s="10"/>
      <c r="AHG172" s="10"/>
      <c r="AHH172" s="10"/>
      <c r="AHI172" s="10"/>
      <c r="AHJ172" s="10"/>
      <c r="AHK172" s="10"/>
      <c r="AHL172" s="10"/>
      <c r="AHM172" s="10"/>
      <c r="AHN172" s="10"/>
      <c r="AHO172" s="10"/>
      <c r="AHP172" s="10"/>
      <c r="AHQ172" s="10"/>
      <c r="AHR172" s="10"/>
      <c r="AHS172" s="10"/>
      <c r="AHT172" s="10"/>
      <c r="AHU172" s="10"/>
      <c r="AHV172" s="10"/>
      <c r="AHW172" s="10"/>
      <c r="AHX172" s="10"/>
      <c r="AHY172" s="10"/>
      <c r="AHZ172" s="10"/>
      <c r="AIA172" s="10"/>
      <c r="AIB172" s="10"/>
      <c r="AIC172" s="10"/>
      <c r="AID172" s="10"/>
      <c r="AIE172" s="10"/>
      <c r="AIF172" s="10"/>
      <c r="AIG172" s="10"/>
      <c r="AIH172" s="10"/>
      <c r="AII172" s="10"/>
      <c r="AIJ172" s="10"/>
      <c r="AIK172" s="10"/>
      <c r="AIL172" s="10"/>
      <c r="AIM172" s="10"/>
      <c r="AIN172" s="10"/>
      <c r="AIO172" s="10"/>
      <c r="AIP172" s="10"/>
      <c r="AIQ172" s="10"/>
      <c r="AIR172" s="10"/>
      <c r="AIS172" s="10"/>
      <c r="AIT172" s="10"/>
      <c r="AIU172" s="10"/>
      <c r="AIV172" s="10"/>
      <c r="AIW172" s="10"/>
      <c r="AIX172" s="10"/>
      <c r="AIY172" s="10"/>
      <c r="AIZ172" s="10"/>
      <c r="AJA172" s="10"/>
      <c r="AJB172" s="10"/>
      <c r="AJC172" s="10"/>
      <c r="AJD172" s="10"/>
      <c r="AJE172" s="10"/>
      <c r="AJF172" s="10"/>
      <c r="AJG172" s="10"/>
      <c r="AJH172" s="10"/>
      <c r="AJI172" s="10"/>
      <c r="AJJ172" s="10"/>
      <c r="AJK172" s="10"/>
      <c r="AJL172" s="10"/>
      <c r="AJM172" s="10"/>
      <c r="AJN172" s="10"/>
      <c r="AJO172" s="10"/>
      <c r="AJP172" s="10"/>
      <c r="AJQ172" s="10"/>
      <c r="AJR172" s="10"/>
      <c r="AJS172" s="10"/>
      <c r="AJT172" s="10"/>
      <c r="AJU172" s="10"/>
      <c r="AJV172" s="10"/>
      <c r="AJW172" s="10"/>
      <c r="AJX172" s="10"/>
      <c r="AJY172" s="10"/>
      <c r="AJZ172" s="10"/>
      <c r="AKA172" s="10"/>
      <c r="AKB172" s="10"/>
      <c r="AKC172" s="10"/>
      <c r="AKD172" s="10"/>
      <c r="AKE172" s="10"/>
      <c r="AKF172" s="10"/>
      <c r="AKG172" s="10"/>
      <c r="AKH172" s="10"/>
      <c r="AKI172" s="10"/>
      <c r="AKJ172" s="10"/>
      <c r="AKK172" s="10"/>
      <c r="AKL172" s="10"/>
      <c r="AKM172" s="10"/>
      <c r="AKN172" s="10"/>
      <c r="AKO172" s="10"/>
      <c r="AKP172" s="10"/>
      <c r="AKQ172" s="10"/>
      <c r="AKR172" s="10"/>
      <c r="AKS172" s="10"/>
      <c r="AKT172" s="10"/>
      <c r="AKU172" s="10"/>
      <c r="AKV172" s="10"/>
      <c r="AKW172" s="10"/>
      <c r="AKX172" s="10"/>
      <c r="AKY172" s="10"/>
      <c r="AKZ172" s="10"/>
      <c r="ALA172" s="10"/>
      <c r="ALB172" s="10"/>
      <c r="ALC172" s="10"/>
      <c r="ALD172" s="10"/>
      <c r="ALE172" s="10"/>
      <c r="ALF172" s="10"/>
      <c r="ALG172" s="10"/>
      <c r="ALH172" s="10"/>
      <c r="ALI172" s="10"/>
      <c r="ALJ172" s="10"/>
      <c r="ALK172" s="10"/>
      <c r="ALL172" s="10"/>
      <c r="ALM172" s="10"/>
      <c r="ALN172" s="10"/>
      <c r="ALO172" s="10"/>
      <c r="ALP172" s="10"/>
      <c r="ALQ172" s="10"/>
      <c r="ALR172" s="10"/>
      <c r="ALS172" s="10"/>
      <c r="ALT172" s="10"/>
      <c r="ALU172" s="10"/>
      <c r="ALV172" s="10"/>
      <c r="ALW172" s="10"/>
      <c r="ALX172" s="10"/>
      <c r="ALY172" s="10"/>
      <c r="ALZ172" s="10"/>
      <c r="AMA172" s="10"/>
      <c r="AMB172" s="10"/>
      <c r="AMC172" s="10"/>
      <c r="AMD172" s="10"/>
      <c r="AME172" s="10"/>
      <c r="AMF172" s="10"/>
      <c r="AMG172" s="10"/>
      <c r="AMH172" s="10"/>
      <c r="AMI172" s="10"/>
      <c r="AMJ172" s="10"/>
      <c r="AMK172" s="10"/>
      <c r="AML172" s="10"/>
      <c r="AMM172" s="10"/>
      <c r="AMN172" s="10"/>
      <c r="AMO172" s="10"/>
      <c r="AMP172" s="10"/>
      <c r="AMQ172" s="10"/>
      <c r="AMR172" s="10"/>
      <c r="AMS172" s="10"/>
      <c r="AMT172" s="10"/>
      <c r="AMU172" s="10"/>
      <c r="AMV172" s="10"/>
      <c r="AMW172" s="10"/>
      <c r="AMX172" s="10"/>
      <c r="AMY172" s="10"/>
      <c r="AMZ172" s="10"/>
      <c r="ANA172" s="10"/>
      <c r="ANB172" s="10"/>
      <c r="ANC172" s="10"/>
      <c r="AND172" s="10"/>
      <c r="ANE172" s="10"/>
      <c r="ANF172" s="10"/>
      <c r="ANG172" s="10"/>
      <c r="ANH172" s="10"/>
      <c r="ANI172" s="10"/>
      <c r="ANJ172" s="10"/>
      <c r="ANK172" s="10"/>
      <c r="ANL172" s="10"/>
      <c r="ANM172" s="10"/>
      <c r="ANN172" s="10"/>
      <c r="ANO172" s="10"/>
      <c r="ANP172" s="10"/>
      <c r="ANQ172" s="10"/>
      <c r="ANR172" s="10"/>
      <c r="ANS172" s="10"/>
      <c r="ANT172" s="10"/>
      <c r="ANU172" s="10"/>
      <c r="ANV172" s="10"/>
      <c r="ANW172" s="10"/>
      <c r="ANX172" s="10"/>
      <c r="ANY172" s="10"/>
      <c r="ANZ172" s="10"/>
      <c r="AOA172" s="10"/>
      <c r="AOB172" s="10"/>
      <c r="AOC172" s="10"/>
      <c r="AOD172" s="10"/>
      <c r="AOE172" s="10"/>
      <c r="AOF172" s="10"/>
      <c r="AOG172" s="10"/>
      <c r="AOH172" s="10"/>
      <c r="AOI172" s="10"/>
      <c r="AOJ172" s="10"/>
      <c r="AOK172" s="10"/>
      <c r="AOL172" s="10"/>
      <c r="AOM172" s="10"/>
      <c r="AON172" s="10"/>
      <c r="AOO172" s="10"/>
      <c r="AOP172" s="10"/>
      <c r="AOQ172" s="10"/>
      <c r="AOR172" s="10"/>
      <c r="AOS172" s="10"/>
      <c r="AOT172" s="10"/>
      <c r="AOU172" s="10"/>
      <c r="AOV172" s="10"/>
      <c r="AOW172" s="10"/>
      <c r="AOX172" s="10"/>
      <c r="AOY172" s="10"/>
      <c r="AOZ172" s="10"/>
      <c r="APA172" s="10"/>
      <c r="APB172" s="10"/>
      <c r="APC172" s="10"/>
      <c r="APD172" s="10"/>
      <c r="APE172" s="10"/>
      <c r="APF172" s="10"/>
      <c r="APG172" s="10"/>
      <c r="APH172" s="10"/>
      <c r="API172" s="10"/>
      <c r="APJ172" s="10"/>
      <c r="APK172" s="10"/>
      <c r="APL172" s="10"/>
      <c r="APM172" s="10"/>
      <c r="APN172" s="10"/>
      <c r="APO172" s="10"/>
      <c r="APP172" s="10"/>
      <c r="APQ172" s="10"/>
      <c r="APR172" s="10"/>
      <c r="APS172" s="10"/>
      <c r="APT172" s="10"/>
      <c r="APU172" s="10"/>
      <c r="APV172" s="10"/>
      <c r="APW172" s="10"/>
      <c r="APX172" s="10"/>
      <c r="APY172" s="10"/>
      <c r="APZ172" s="10"/>
      <c r="AQA172" s="10"/>
      <c r="AQB172" s="10"/>
      <c r="AQC172" s="10"/>
      <c r="AQD172" s="10"/>
      <c r="AQE172" s="10"/>
      <c r="AQF172" s="10"/>
      <c r="AQG172" s="10"/>
      <c r="AQH172" s="10"/>
      <c r="AQI172" s="10"/>
      <c r="AQJ172" s="10"/>
      <c r="AQK172" s="10"/>
      <c r="AQL172" s="10"/>
      <c r="AQM172" s="10"/>
      <c r="AQN172" s="10"/>
      <c r="AQO172" s="10"/>
      <c r="AQP172" s="10"/>
      <c r="AQQ172" s="10"/>
      <c r="AQR172" s="10"/>
      <c r="AQS172" s="10"/>
      <c r="AQT172" s="10"/>
      <c r="AQU172" s="10"/>
      <c r="AQV172" s="10"/>
      <c r="AQW172" s="10"/>
      <c r="AQX172" s="10"/>
      <c r="AQY172" s="10"/>
      <c r="AQZ172" s="10"/>
      <c r="ARA172" s="10"/>
      <c r="ARB172" s="10"/>
      <c r="ARC172" s="10"/>
      <c r="ARD172" s="10"/>
      <c r="ARE172" s="10"/>
      <c r="ARF172" s="10"/>
      <c r="ARG172" s="10"/>
      <c r="ARH172" s="10"/>
      <c r="ARI172" s="10"/>
      <c r="ARJ172" s="10"/>
      <c r="ARK172" s="10"/>
      <c r="ARL172" s="10"/>
      <c r="ARM172" s="10"/>
      <c r="ARN172" s="10"/>
      <c r="ARO172" s="10"/>
      <c r="ARP172" s="10"/>
      <c r="ARQ172" s="10"/>
      <c r="ARR172" s="10"/>
      <c r="ARS172" s="10"/>
      <c r="ART172" s="10"/>
      <c r="ARU172" s="10"/>
      <c r="ARV172" s="10"/>
      <c r="ARW172" s="10"/>
      <c r="ARX172" s="10"/>
      <c r="ARY172" s="10"/>
      <c r="ARZ172" s="10"/>
      <c r="ASA172" s="10"/>
      <c r="ASB172" s="10"/>
      <c r="ASC172" s="10"/>
      <c r="ASD172" s="10"/>
      <c r="ASE172" s="10"/>
      <c r="ASF172" s="10"/>
      <c r="ASG172" s="10"/>
      <c r="ASH172" s="10"/>
      <c r="ASI172" s="10"/>
      <c r="ASJ172" s="10"/>
      <c r="ASK172" s="10"/>
      <c r="ASL172" s="10"/>
      <c r="ASM172" s="10"/>
      <c r="ASN172" s="10"/>
      <c r="ASO172" s="10"/>
      <c r="ASP172" s="10"/>
      <c r="ASQ172" s="10"/>
      <c r="ASR172" s="10"/>
      <c r="ASS172" s="10"/>
      <c r="AST172" s="10"/>
      <c r="ASU172" s="10"/>
      <c r="ASV172" s="10"/>
      <c r="ASW172" s="10"/>
      <c r="ASX172" s="10"/>
      <c r="ASY172" s="10"/>
      <c r="ASZ172" s="10"/>
      <c r="ATA172" s="10"/>
      <c r="ATB172" s="10"/>
      <c r="ATC172" s="10"/>
      <c r="ATD172" s="10"/>
      <c r="ATE172" s="10"/>
      <c r="ATF172" s="10"/>
      <c r="ATG172" s="10"/>
      <c r="ATH172" s="10"/>
      <c r="ATI172" s="10"/>
      <c r="ATJ172" s="10"/>
      <c r="ATK172" s="10"/>
      <c r="ATL172" s="10"/>
      <c r="ATM172" s="10"/>
      <c r="ATN172" s="10"/>
      <c r="ATO172" s="10"/>
      <c r="ATP172" s="10"/>
      <c r="ATQ172" s="10"/>
      <c r="ATR172" s="10"/>
      <c r="ATS172" s="10"/>
      <c r="ATT172" s="10"/>
      <c r="ATU172" s="10"/>
      <c r="ATV172" s="10"/>
      <c r="ATW172" s="10"/>
      <c r="ATX172" s="10"/>
      <c r="ATY172" s="10"/>
      <c r="ATZ172" s="10"/>
      <c r="AUA172" s="10"/>
      <c r="AUB172" s="10"/>
      <c r="AUC172" s="10"/>
      <c r="AUD172" s="10"/>
      <c r="AUE172" s="10"/>
      <c r="AUF172" s="10"/>
      <c r="AUG172" s="10"/>
      <c r="AUH172" s="10"/>
      <c r="AUI172" s="10"/>
      <c r="AUJ172" s="10"/>
      <c r="AUK172" s="10"/>
      <c r="AUL172" s="10"/>
      <c r="AUM172" s="10"/>
      <c r="AUN172" s="10"/>
      <c r="AUO172" s="10"/>
      <c r="AUP172" s="10"/>
      <c r="AUQ172" s="10"/>
      <c r="AUR172" s="10"/>
      <c r="AUS172" s="10"/>
      <c r="AUT172" s="10"/>
      <c r="AUU172" s="10"/>
      <c r="AUV172" s="10"/>
      <c r="AUW172" s="10"/>
      <c r="AUX172" s="10"/>
      <c r="AUY172" s="10"/>
      <c r="AUZ172" s="10"/>
      <c r="AVA172" s="10"/>
      <c r="AVB172" s="10"/>
      <c r="AVC172" s="10"/>
      <c r="AVD172" s="10"/>
      <c r="AVE172" s="10"/>
      <c r="AVF172" s="10"/>
      <c r="AVG172" s="10"/>
      <c r="AVH172" s="10"/>
      <c r="AVI172" s="10"/>
      <c r="AVJ172" s="10"/>
      <c r="AVK172" s="10"/>
      <c r="AVL172" s="10"/>
      <c r="AVM172" s="10"/>
      <c r="AVN172" s="10"/>
      <c r="AVO172" s="10"/>
      <c r="AVP172" s="10"/>
      <c r="AVQ172" s="10"/>
      <c r="AVR172" s="10"/>
      <c r="AVS172" s="10"/>
      <c r="AVT172" s="10"/>
      <c r="AVU172" s="10"/>
      <c r="AVV172" s="10"/>
      <c r="AVW172" s="10"/>
      <c r="AVX172" s="10"/>
      <c r="AVY172" s="10"/>
      <c r="AVZ172" s="10"/>
      <c r="AWA172" s="10"/>
      <c r="AWB172" s="10"/>
      <c r="AWC172" s="10"/>
      <c r="AWD172" s="10"/>
      <c r="AWE172" s="10"/>
      <c r="AWF172" s="10"/>
      <c r="AWG172" s="10"/>
      <c r="AWH172" s="10"/>
      <c r="AWI172" s="10"/>
      <c r="AWJ172" s="10"/>
      <c r="AWK172" s="10"/>
      <c r="AWL172" s="10"/>
      <c r="AWM172" s="10"/>
      <c r="AWN172" s="10"/>
      <c r="AWO172" s="10"/>
      <c r="AWP172" s="10"/>
      <c r="AWQ172" s="10"/>
      <c r="AWR172" s="10"/>
      <c r="AWS172" s="10"/>
      <c r="AWT172" s="10"/>
      <c r="AWU172" s="10"/>
      <c r="AWV172" s="10"/>
      <c r="AWW172" s="10"/>
      <c r="AWX172" s="10"/>
      <c r="AWY172" s="10"/>
      <c r="AWZ172" s="10"/>
      <c r="AXA172" s="10"/>
      <c r="AXB172" s="10"/>
      <c r="AXC172" s="10"/>
      <c r="AXD172" s="10"/>
      <c r="AXE172" s="10"/>
      <c r="AXF172" s="10"/>
      <c r="AXG172" s="10"/>
      <c r="AXH172" s="10"/>
      <c r="AXI172" s="10"/>
      <c r="AXJ172" s="10"/>
      <c r="AXK172" s="10"/>
      <c r="AXL172" s="10"/>
      <c r="AXM172" s="10"/>
      <c r="AXN172" s="10"/>
      <c r="AXO172" s="10"/>
      <c r="AXP172" s="10"/>
      <c r="AXQ172" s="10"/>
      <c r="AXR172" s="10"/>
      <c r="AXS172" s="10"/>
      <c r="AXT172" s="10"/>
      <c r="AXU172" s="10"/>
      <c r="AXV172" s="10"/>
      <c r="AXW172" s="10"/>
      <c r="AXX172" s="10"/>
      <c r="AXY172" s="10"/>
      <c r="AXZ172" s="10"/>
      <c r="AYA172" s="10"/>
      <c r="AYB172" s="10"/>
      <c r="AYC172" s="10"/>
      <c r="AYD172" s="10"/>
      <c r="AYE172" s="10"/>
      <c r="AYF172" s="10"/>
      <c r="AYG172" s="10"/>
      <c r="AYH172" s="10"/>
      <c r="AYI172" s="10"/>
      <c r="AYJ172" s="10"/>
      <c r="AYK172" s="10"/>
      <c r="AYL172" s="10"/>
      <c r="AYM172" s="10"/>
      <c r="AYN172" s="10"/>
      <c r="AYO172" s="10"/>
      <c r="AYP172" s="10"/>
      <c r="AYQ172" s="10"/>
      <c r="AYR172" s="10"/>
      <c r="AYS172" s="10"/>
      <c r="AYT172" s="10"/>
      <c r="AYU172" s="10"/>
      <c r="AYV172" s="10"/>
      <c r="AYW172" s="10"/>
      <c r="AYX172" s="10"/>
      <c r="AYY172" s="10"/>
      <c r="AYZ172" s="10"/>
      <c r="AZA172" s="10"/>
      <c r="AZB172" s="10"/>
      <c r="AZC172" s="10"/>
      <c r="AZD172" s="10"/>
      <c r="AZE172" s="10"/>
      <c r="AZF172" s="10"/>
      <c r="AZG172" s="10"/>
      <c r="AZH172" s="10"/>
      <c r="AZI172" s="10"/>
      <c r="AZJ172" s="10"/>
      <c r="AZK172" s="10"/>
      <c r="AZL172" s="10"/>
      <c r="AZM172" s="10"/>
      <c r="AZN172" s="10"/>
      <c r="AZO172" s="10"/>
      <c r="AZP172" s="10"/>
      <c r="AZQ172" s="10"/>
      <c r="AZR172" s="10"/>
      <c r="AZS172" s="10"/>
      <c r="AZT172" s="10"/>
      <c r="AZU172" s="10"/>
      <c r="AZV172" s="10"/>
      <c r="AZW172" s="10"/>
      <c r="AZX172" s="10"/>
      <c r="AZY172" s="10"/>
      <c r="AZZ172" s="10"/>
      <c r="BAA172" s="10"/>
      <c r="BAB172" s="10"/>
      <c r="BAC172" s="10"/>
      <c r="BAD172" s="10"/>
      <c r="BAE172" s="10"/>
      <c r="BAF172" s="10"/>
      <c r="BAG172" s="10"/>
      <c r="BAH172" s="10"/>
      <c r="BAI172" s="10"/>
      <c r="BAJ172" s="10"/>
      <c r="BAK172" s="10"/>
      <c r="BAL172" s="10"/>
      <c r="BAM172" s="10"/>
      <c r="BAN172" s="10"/>
      <c r="BAO172" s="10"/>
      <c r="BAP172" s="10"/>
      <c r="BAQ172" s="10"/>
      <c r="BAR172" s="10"/>
      <c r="BAS172" s="10"/>
      <c r="BAT172" s="10"/>
      <c r="BAU172" s="10"/>
      <c r="BAV172" s="10"/>
      <c r="BAW172" s="10"/>
      <c r="BAX172" s="10"/>
      <c r="BAY172" s="10"/>
      <c r="BAZ172" s="10"/>
      <c r="BBA172" s="10"/>
      <c r="BBB172" s="10"/>
      <c r="BBC172" s="10"/>
      <c r="BBD172" s="10"/>
      <c r="BBE172" s="10"/>
      <c r="BBF172" s="10"/>
      <c r="BBG172" s="10"/>
      <c r="BBH172" s="10"/>
      <c r="BBI172" s="10"/>
      <c r="BBJ172" s="10"/>
      <c r="BBK172" s="10"/>
      <c r="BBL172" s="10"/>
      <c r="BBM172" s="10"/>
      <c r="BBN172" s="10"/>
      <c r="BBO172" s="10"/>
      <c r="BBP172" s="10"/>
      <c r="BBQ172" s="10"/>
      <c r="BBR172" s="10"/>
      <c r="BBS172" s="10"/>
      <c r="BBT172" s="10"/>
      <c r="BBU172" s="10"/>
      <c r="BBV172" s="10"/>
      <c r="BBW172" s="10"/>
      <c r="BBX172" s="10"/>
      <c r="BBY172" s="10"/>
      <c r="BBZ172" s="10"/>
      <c r="BCA172" s="10"/>
      <c r="BCB172" s="10"/>
      <c r="BCC172" s="10"/>
      <c r="BCD172" s="10"/>
      <c r="BCE172" s="10"/>
      <c r="BCF172" s="10"/>
      <c r="BCG172" s="10"/>
      <c r="BCH172" s="10"/>
      <c r="BCI172" s="10"/>
      <c r="BCJ172" s="10"/>
      <c r="BCK172" s="10"/>
      <c r="BCL172" s="10"/>
      <c r="BCM172" s="10"/>
      <c r="BCN172" s="10"/>
      <c r="BCO172" s="10"/>
      <c r="BCP172" s="10"/>
      <c r="BCQ172" s="10"/>
      <c r="BCR172" s="10"/>
      <c r="BCS172" s="10"/>
      <c r="BCT172" s="10"/>
      <c r="BCU172" s="10"/>
      <c r="BCV172" s="10"/>
      <c r="BCW172" s="10"/>
      <c r="BCX172" s="10"/>
      <c r="BCY172" s="10"/>
      <c r="BCZ172" s="10"/>
      <c r="BDA172" s="10"/>
      <c r="BDB172" s="10"/>
      <c r="BDC172" s="10"/>
      <c r="BDD172" s="10"/>
      <c r="BDE172" s="10"/>
      <c r="BDF172" s="10"/>
      <c r="BDG172" s="10"/>
      <c r="BDH172" s="10"/>
      <c r="BDI172" s="10"/>
      <c r="BDJ172" s="10"/>
      <c r="BDK172" s="10"/>
      <c r="BDL172" s="10"/>
      <c r="BDM172" s="10"/>
      <c r="BDN172" s="10"/>
      <c r="BDO172" s="10"/>
      <c r="BDP172" s="10"/>
      <c r="BDQ172" s="10"/>
      <c r="BDR172" s="10"/>
      <c r="BDS172" s="10"/>
      <c r="BDT172" s="10"/>
      <c r="BDU172" s="10"/>
      <c r="BDV172" s="10"/>
      <c r="BDW172" s="10"/>
      <c r="BDX172" s="10"/>
      <c r="BDY172" s="10"/>
      <c r="BDZ172" s="10"/>
      <c r="BEA172" s="10"/>
      <c r="BEB172" s="10"/>
      <c r="BEC172" s="10"/>
      <c r="BED172" s="10"/>
      <c r="BEE172" s="10"/>
      <c r="BEF172" s="10"/>
      <c r="BEG172" s="10"/>
      <c r="BEH172" s="10"/>
      <c r="BEI172" s="10"/>
      <c r="BEJ172" s="10"/>
      <c r="BEK172" s="10"/>
      <c r="BEL172" s="10"/>
      <c r="BEM172" s="10"/>
      <c r="BEN172" s="10"/>
      <c r="BEO172" s="10"/>
      <c r="BEP172" s="10"/>
      <c r="BEQ172" s="10"/>
      <c r="BER172" s="10"/>
      <c r="BES172" s="10"/>
      <c r="BET172" s="10"/>
      <c r="BEU172" s="10"/>
      <c r="BEV172" s="10"/>
      <c r="BEW172" s="10"/>
      <c r="BEX172" s="10"/>
      <c r="BEY172" s="10"/>
      <c r="BEZ172" s="10"/>
      <c r="BFA172" s="10"/>
      <c r="BFB172" s="10"/>
      <c r="BFC172" s="10"/>
      <c r="BFD172" s="10"/>
      <c r="BFE172" s="10"/>
      <c r="BFF172" s="10"/>
      <c r="BFG172" s="10"/>
      <c r="BFH172" s="10"/>
      <c r="BFI172" s="10"/>
      <c r="BFJ172" s="10"/>
      <c r="BFK172" s="10"/>
      <c r="BFL172" s="10"/>
      <c r="BFM172" s="10"/>
      <c r="BFN172" s="10"/>
      <c r="BFO172" s="10"/>
      <c r="BFP172" s="10"/>
      <c r="BFQ172" s="10"/>
      <c r="BFR172" s="10"/>
      <c r="BFS172" s="10"/>
      <c r="BFT172" s="10"/>
      <c r="BFU172" s="10"/>
      <c r="BFV172" s="10"/>
      <c r="BFW172" s="10"/>
      <c r="BFX172" s="10"/>
      <c r="BFY172" s="10"/>
      <c r="BFZ172" s="10"/>
      <c r="BGA172" s="10"/>
      <c r="BGB172" s="10"/>
      <c r="BGC172" s="10"/>
      <c r="BGD172" s="10"/>
      <c r="BGE172" s="10"/>
      <c r="BGF172" s="10"/>
      <c r="BGG172" s="10"/>
      <c r="BGH172" s="10"/>
      <c r="BGI172" s="10"/>
      <c r="BGJ172" s="10"/>
      <c r="BGK172" s="10"/>
      <c r="BGL172" s="10"/>
      <c r="BGM172" s="10"/>
      <c r="BGN172" s="10"/>
      <c r="BGO172" s="10"/>
      <c r="BGP172" s="10"/>
      <c r="BGQ172" s="10"/>
      <c r="BGR172" s="10"/>
      <c r="BGS172" s="10"/>
      <c r="BGT172" s="10"/>
      <c r="BGU172" s="10"/>
      <c r="BGV172" s="10"/>
      <c r="BGW172" s="10"/>
      <c r="BGX172" s="10"/>
      <c r="BGY172" s="10"/>
      <c r="BGZ172" s="10"/>
      <c r="BHA172" s="10"/>
      <c r="BHB172" s="10"/>
      <c r="BHC172" s="10"/>
      <c r="BHD172" s="10"/>
      <c r="BHE172" s="10"/>
      <c r="BHF172" s="10"/>
      <c r="BHG172" s="10"/>
      <c r="BHH172" s="10"/>
      <c r="BHI172" s="10"/>
      <c r="BHJ172" s="10"/>
      <c r="BHK172" s="10"/>
      <c r="BHL172" s="10"/>
      <c r="BHM172" s="10"/>
      <c r="BHN172" s="10"/>
      <c r="BHO172" s="10"/>
      <c r="BHP172" s="10"/>
      <c r="BHQ172" s="10"/>
      <c r="BHR172" s="10"/>
      <c r="BHS172" s="10"/>
      <c r="BHT172" s="10"/>
      <c r="BHU172" s="10"/>
      <c r="BHV172" s="10"/>
      <c r="BHW172" s="10"/>
      <c r="BHX172" s="10"/>
      <c r="BHY172" s="10"/>
      <c r="BHZ172" s="10"/>
      <c r="BIA172" s="10"/>
      <c r="BIB172" s="10"/>
      <c r="BIC172" s="10"/>
      <c r="BID172" s="10"/>
      <c r="BIE172" s="10"/>
      <c r="BIF172" s="10"/>
      <c r="BIG172" s="10"/>
      <c r="BIH172" s="10"/>
      <c r="BII172" s="10"/>
      <c r="BIJ172" s="10"/>
      <c r="BIK172" s="10"/>
      <c r="BIL172" s="10"/>
      <c r="BIM172" s="10"/>
      <c r="BIN172" s="10"/>
      <c r="BIO172" s="10"/>
      <c r="BIP172" s="10"/>
      <c r="BIQ172" s="10"/>
      <c r="BIR172" s="10"/>
      <c r="BIS172" s="10"/>
      <c r="BIT172" s="10"/>
      <c r="BIU172" s="10"/>
      <c r="BIV172" s="10"/>
      <c r="BIW172" s="10"/>
      <c r="BIX172" s="10"/>
      <c r="BIY172" s="10"/>
      <c r="BIZ172" s="10"/>
      <c r="BJA172" s="10"/>
      <c r="BJB172" s="10"/>
      <c r="BJC172" s="10"/>
      <c r="BJD172" s="10"/>
      <c r="BJE172" s="10"/>
      <c r="BJF172" s="10"/>
      <c r="BJG172" s="10"/>
      <c r="BJH172" s="10"/>
      <c r="BJI172" s="10"/>
      <c r="BJJ172" s="10"/>
      <c r="BJK172" s="10"/>
      <c r="BJL172" s="10"/>
      <c r="BJM172" s="10"/>
      <c r="BJN172" s="10"/>
      <c r="BJO172" s="10"/>
      <c r="BJP172" s="10"/>
      <c r="BJQ172" s="10"/>
      <c r="BJR172" s="10"/>
      <c r="BJS172" s="10"/>
      <c r="BJT172" s="10"/>
      <c r="BJU172" s="10"/>
      <c r="BJV172" s="10"/>
      <c r="BJW172" s="10"/>
      <c r="BJX172" s="10"/>
      <c r="BJY172" s="10"/>
      <c r="BJZ172" s="10"/>
      <c r="BKA172" s="10"/>
      <c r="BKB172" s="10"/>
      <c r="BKC172" s="10"/>
      <c r="BKD172" s="10"/>
      <c r="BKE172" s="10"/>
      <c r="BKF172" s="10"/>
      <c r="BKG172" s="10"/>
      <c r="BKH172" s="10"/>
      <c r="BKI172" s="10"/>
      <c r="BKJ172" s="10"/>
      <c r="BKK172" s="10"/>
      <c r="BKL172" s="10"/>
      <c r="BKM172" s="10"/>
      <c r="BKN172" s="10"/>
      <c r="BKO172" s="10"/>
      <c r="BKP172" s="10"/>
      <c r="BKQ172" s="10"/>
      <c r="BKR172" s="10"/>
      <c r="BKS172" s="10"/>
      <c r="BKT172" s="10"/>
      <c r="BKU172" s="10"/>
      <c r="BKV172" s="10"/>
      <c r="BKW172" s="10"/>
      <c r="BKX172" s="10"/>
      <c r="BKY172" s="10"/>
      <c r="BKZ172" s="10"/>
      <c r="BLA172" s="10"/>
      <c r="BLB172" s="10"/>
      <c r="BLC172" s="10"/>
      <c r="BLD172" s="10"/>
      <c r="BLE172" s="10"/>
      <c r="BLF172" s="10"/>
      <c r="BLG172" s="10"/>
      <c r="BLH172" s="10"/>
      <c r="BLI172" s="10"/>
      <c r="BLJ172" s="10"/>
      <c r="BLK172" s="10"/>
      <c r="BLL172" s="10"/>
      <c r="BLM172" s="10"/>
      <c r="BLN172" s="10"/>
      <c r="BLO172" s="10"/>
      <c r="BLP172" s="10"/>
      <c r="BLQ172" s="10"/>
      <c r="BLR172" s="10"/>
      <c r="BLS172" s="10"/>
      <c r="BLT172" s="10"/>
      <c r="BLU172" s="10"/>
      <c r="BLV172" s="10"/>
      <c r="BLW172" s="10"/>
      <c r="BLX172" s="10"/>
      <c r="BLY172" s="10"/>
      <c r="BLZ172" s="10"/>
      <c r="BMA172" s="10"/>
      <c r="BMB172" s="10"/>
      <c r="BMC172" s="10"/>
      <c r="BMD172" s="10"/>
      <c r="BME172" s="10"/>
      <c r="BMF172" s="10"/>
      <c r="BMG172" s="10"/>
      <c r="BMH172" s="10"/>
      <c r="BMI172" s="10"/>
      <c r="BMJ172" s="10"/>
      <c r="BMK172" s="10"/>
      <c r="BML172" s="10"/>
      <c r="BMM172" s="10"/>
      <c r="BMN172" s="10"/>
      <c r="BMO172" s="10"/>
      <c r="BMP172" s="10"/>
      <c r="BMQ172" s="10"/>
      <c r="BMR172" s="10"/>
      <c r="BMS172" s="10"/>
      <c r="BMT172" s="10"/>
      <c r="BMU172" s="10"/>
      <c r="BMV172" s="10"/>
      <c r="BMW172" s="10"/>
      <c r="BMX172" s="10"/>
      <c r="BMY172" s="10"/>
      <c r="BMZ172" s="10"/>
      <c r="BNA172" s="10"/>
      <c r="BNB172" s="10"/>
      <c r="BNC172" s="10"/>
      <c r="BND172" s="10"/>
      <c r="BNE172" s="10"/>
      <c r="BNF172" s="10"/>
      <c r="BNG172" s="10"/>
      <c r="BNH172" s="10"/>
      <c r="BNI172" s="10"/>
      <c r="BNJ172" s="10"/>
      <c r="BNK172" s="10"/>
      <c r="BNL172" s="10"/>
      <c r="BNM172" s="10"/>
      <c r="BNN172" s="10"/>
      <c r="BNO172" s="10"/>
      <c r="BNP172" s="10"/>
      <c r="BNQ172" s="10"/>
      <c r="BNR172" s="10"/>
      <c r="BNS172" s="10"/>
      <c r="BNT172" s="10"/>
      <c r="BNU172" s="10"/>
      <c r="BNV172" s="10"/>
      <c r="BNW172" s="10"/>
      <c r="BNX172" s="10"/>
      <c r="BNY172" s="10"/>
      <c r="BNZ172" s="10"/>
      <c r="BOA172" s="10"/>
      <c r="BOB172" s="10"/>
      <c r="BOC172" s="10"/>
      <c r="BOD172" s="10"/>
      <c r="BOE172" s="10"/>
      <c r="BOF172" s="10"/>
      <c r="BOG172" s="10"/>
      <c r="BOH172" s="10"/>
      <c r="BOI172" s="10"/>
      <c r="BOJ172" s="10"/>
      <c r="BOK172" s="10"/>
      <c r="BOL172" s="10"/>
      <c r="BOM172" s="10"/>
      <c r="BON172" s="10"/>
      <c r="BOO172" s="10"/>
      <c r="BOP172" s="10"/>
      <c r="BOQ172" s="10"/>
      <c r="BOR172" s="10"/>
      <c r="BOS172" s="10"/>
      <c r="BOT172" s="10"/>
      <c r="BOU172" s="10"/>
      <c r="BOV172" s="10"/>
      <c r="BOW172" s="10"/>
      <c r="BOX172" s="10"/>
      <c r="BOY172" s="10"/>
      <c r="BOZ172" s="10"/>
      <c r="BPA172" s="10"/>
      <c r="BPB172" s="10"/>
      <c r="BPC172" s="10"/>
      <c r="BPD172" s="10"/>
      <c r="BPE172" s="10"/>
      <c r="BPF172" s="10"/>
      <c r="BPG172" s="10"/>
      <c r="BPH172" s="10"/>
      <c r="BPI172" s="10"/>
      <c r="BPJ172" s="10"/>
      <c r="BPK172" s="10"/>
      <c r="BPL172" s="10"/>
      <c r="BPM172" s="10"/>
      <c r="BPN172" s="10"/>
      <c r="BPO172" s="10"/>
      <c r="BPP172" s="10"/>
      <c r="BPQ172" s="10"/>
      <c r="BPR172" s="10"/>
      <c r="BPS172" s="10"/>
      <c r="BPT172" s="10"/>
      <c r="BPU172" s="10"/>
      <c r="BPV172" s="10"/>
      <c r="BPW172" s="10"/>
      <c r="BPX172" s="10"/>
      <c r="BPY172" s="10"/>
      <c r="BPZ172" s="10"/>
      <c r="BQA172" s="10"/>
      <c r="BQB172" s="10"/>
      <c r="BQC172" s="10"/>
      <c r="BQD172" s="10"/>
      <c r="BQE172" s="10"/>
      <c r="BQF172" s="10"/>
      <c r="BQG172" s="10"/>
      <c r="BQH172" s="10"/>
      <c r="BQI172" s="10"/>
      <c r="BQJ172" s="10"/>
      <c r="BQK172" s="10"/>
      <c r="BQL172" s="10"/>
      <c r="BQM172" s="10"/>
      <c r="BQN172" s="10"/>
      <c r="BQO172" s="10"/>
      <c r="BQP172" s="10"/>
      <c r="BQQ172" s="10"/>
      <c r="BQR172" s="10"/>
      <c r="BQS172" s="10"/>
      <c r="BQT172" s="10"/>
      <c r="BQU172" s="10"/>
      <c r="BQV172" s="10"/>
      <c r="BQW172" s="10"/>
      <c r="BQX172" s="10"/>
      <c r="BQY172" s="10"/>
      <c r="BQZ172" s="10"/>
      <c r="BRA172" s="10"/>
      <c r="BRB172" s="10"/>
      <c r="BRC172" s="10"/>
      <c r="BRD172" s="10"/>
      <c r="BRE172" s="10"/>
      <c r="BRF172" s="10"/>
      <c r="BRG172" s="10"/>
      <c r="BRH172" s="10"/>
      <c r="BRI172" s="10"/>
      <c r="BRJ172" s="10"/>
      <c r="BRK172" s="10"/>
      <c r="BRL172" s="10"/>
      <c r="BRM172" s="10"/>
      <c r="BRN172" s="10"/>
      <c r="BRO172" s="10"/>
      <c r="BRP172" s="10"/>
      <c r="BRQ172" s="10"/>
      <c r="BRR172" s="10"/>
      <c r="BRS172" s="10"/>
      <c r="BRT172" s="10"/>
      <c r="BRU172" s="10"/>
      <c r="BRV172" s="10"/>
      <c r="BRW172" s="10"/>
      <c r="BRX172" s="10"/>
      <c r="BRY172" s="10"/>
      <c r="BRZ172" s="10"/>
      <c r="BSA172" s="10"/>
      <c r="BSB172" s="10"/>
      <c r="BSC172" s="10"/>
      <c r="BSD172" s="10"/>
      <c r="BSE172" s="10"/>
      <c r="BSF172" s="10"/>
      <c r="BSG172" s="10"/>
      <c r="BSH172" s="10"/>
      <c r="BSI172" s="10"/>
      <c r="BSJ172" s="10"/>
      <c r="BSK172" s="10"/>
      <c r="BSL172" s="10"/>
      <c r="BSM172" s="10"/>
      <c r="BSN172" s="10"/>
      <c r="BSO172" s="10"/>
      <c r="BSP172" s="10"/>
      <c r="BSQ172" s="10"/>
      <c r="BSR172" s="10"/>
      <c r="BSS172" s="10"/>
      <c r="BST172" s="10"/>
      <c r="BSU172" s="10"/>
      <c r="BSV172" s="10"/>
      <c r="BSW172" s="10"/>
      <c r="BSX172" s="10"/>
      <c r="BSY172" s="10"/>
      <c r="BSZ172" s="10"/>
      <c r="BTA172" s="10"/>
      <c r="BTB172" s="10"/>
      <c r="BTC172" s="10"/>
      <c r="BTD172" s="10"/>
      <c r="BTE172" s="10"/>
      <c r="BTF172" s="10"/>
      <c r="BTG172" s="10"/>
      <c r="BTH172" s="10"/>
      <c r="BTI172" s="10"/>
      <c r="BTJ172" s="10"/>
      <c r="BTK172" s="10"/>
      <c r="BTL172" s="10"/>
      <c r="BTM172" s="10"/>
      <c r="BTN172" s="10"/>
      <c r="BTO172" s="10"/>
      <c r="BTP172" s="10"/>
      <c r="BTQ172" s="10"/>
      <c r="BTR172" s="10"/>
      <c r="BTS172" s="10"/>
      <c r="BTT172" s="10"/>
      <c r="BTU172" s="10"/>
      <c r="BTV172" s="10"/>
      <c r="BTW172" s="10"/>
      <c r="BTX172" s="10"/>
      <c r="BTY172" s="10"/>
      <c r="BTZ172" s="10"/>
      <c r="BUA172" s="10"/>
      <c r="BUB172" s="10"/>
      <c r="BUC172" s="10"/>
      <c r="BUD172" s="10"/>
      <c r="BUE172" s="10"/>
      <c r="BUF172" s="10"/>
      <c r="BUG172" s="10"/>
      <c r="BUH172" s="10"/>
      <c r="BUI172" s="10"/>
      <c r="BUJ172" s="10"/>
      <c r="BUK172" s="10"/>
      <c r="BUL172" s="10"/>
      <c r="BUM172" s="10"/>
      <c r="BUN172" s="10"/>
      <c r="BUO172" s="10"/>
      <c r="BUP172" s="10"/>
      <c r="BUQ172" s="10"/>
      <c r="BUR172" s="10"/>
      <c r="BUS172" s="10"/>
      <c r="BUT172" s="10"/>
      <c r="BUU172" s="10"/>
      <c r="BUV172" s="10"/>
      <c r="BUW172" s="10"/>
      <c r="BUX172" s="10"/>
      <c r="BUY172" s="10"/>
      <c r="BUZ172" s="10"/>
      <c r="BVA172" s="10"/>
      <c r="BVB172" s="10"/>
      <c r="BVC172" s="10"/>
      <c r="BVD172" s="10"/>
      <c r="BVE172" s="10"/>
      <c r="BVF172" s="10"/>
      <c r="BVG172" s="10"/>
      <c r="BVH172" s="10"/>
      <c r="BVI172" s="10"/>
      <c r="BVJ172" s="10"/>
      <c r="BVK172" s="10"/>
      <c r="BVL172" s="10"/>
      <c r="BVM172" s="10"/>
      <c r="BVN172" s="10"/>
      <c r="BVO172" s="10"/>
      <c r="BVP172" s="10"/>
      <c r="BVQ172" s="10"/>
      <c r="BVR172" s="10"/>
      <c r="BVS172" s="10"/>
      <c r="BVT172" s="10"/>
      <c r="BVU172" s="10"/>
      <c r="BVV172" s="10"/>
      <c r="BVW172" s="10"/>
      <c r="BVX172" s="10"/>
      <c r="BVY172" s="10"/>
      <c r="BVZ172" s="10"/>
      <c r="BWA172" s="10"/>
      <c r="BWB172" s="10"/>
      <c r="BWC172" s="10"/>
      <c r="BWD172" s="10"/>
      <c r="BWE172" s="10"/>
      <c r="BWF172" s="10"/>
      <c r="BWG172" s="10"/>
      <c r="BWH172" s="10"/>
      <c r="BWI172" s="10"/>
      <c r="BWJ172" s="10"/>
      <c r="BWK172" s="10"/>
      <c r="BWL172" s="10"/>
      <c r="BWM172" s="10"/>
      <c r="BWN172" s="10"/>
      <c r="BWO172" s="10"/>
      <c r="BWP172" s="10"/>
      <c r="BWQ172" s="10"/>
      <c r="BWR172" s="10"/>
      <c r="BWS172" s="10"/>
      <c r="BWT172" s="10"/>
      <c r="BWU172" s="10"/>
      <c r="BWV172" s="10"/>
      <c r="BWW172" s="10"/>
      <c r="BWX172" s="10"/>
      <c r="BWY172" s="10"/>
      <c r="BWZ172" s="10"/>
      <c r="BXA172" s="10"/>
      <c r="BXB172" s="10"/>
      <c r="BXC172" s="10"/>
      <c r="BXD172" s="10"/>
      <c r="BXE172" s="10"/>
      <c r="BXF172" s="10"/>
      <c r="BXG172" s="10"/>
      <c r="BXH172" s="10"/>
      <c r="BXI172" s="10"/>
      <c r="BXJ172" s="10"/>
      <c r="BXK172" s="10"/>
      <c r="BXL172" s="10"/>
      <c r="BXM172" s="10"/>
      <c r="BXN172" s="10"/>
      <c r="BXO172" s="10"/>
      <c r="BXP172" s="10"/>
      <c r="BXQ172" s="10"/>
      <c r="BXR172" s="10"/>
      <c r="BXS172" s="10"/>
      <c r="BXT172" s="10"/>
      <c r="BXU172" s="10"/>
      <c r="BXV172" s="10"/>
      <c r="BXW172" s="10"/>
      <c r="BXX172" s="10"/>
      <c r="BXY172" s="10"/>
      <c r="BXZ172" s="10"/>
      <c r="BYA172" s="10"/>
      <c r="BYB172" s="10"/>
      <c r="BYC172" s="10"/>
      <c r="BYD172" s="10"/>
      <c r="BYE172" s="10"/>
      <c r="BYF172" s="10"/>
      <c r="BYG172" s="10"/>
      <c r="BYH172" s="10"/>
      <c r="BYI172" s="10"/>
      <c r="BYJ172" s="10"/>
      <c r="BYK172" s="10"/>
      <c r="BYL172" s="10"/>
      <c r="BYM172" s="10"/>
      <c r="BYN172" s="10"/>
      <c r="BYO172" s="10"/>
      <c r="BYP172" s="10"/>
      <c r="BYQ172" s="10"/>
      <c r="BYR172" s="10"/>
      <c r="BYS172" s="10"/>
      <c r="BYT172" s="10"/>
      <c r="BYU172" s="10"/>
      <c r="BYV172" s="10"/>
      <c r="BYW172" s="10"/>
      <c r="BYX172" s="10"/>
      <c r="BYY172" s="10"/>
      <c r="BYZ172" s="10"/>
      <c r="BZA172" s="10"/>
      <c r="BZB172" s="10"/>
      <c r="BZC172" s="10"/>
      <c r="BZD172" s="10"/>
      <c r="BZE172" s="10"/>
      <c r="BZF172" s="10"/>
      <c r="BZG172" s="10"/>
      <c r="BZH172" s="10"/>
      <c r="BZI172" s="10"/>
    </row>
    <row r="173" spans="1:2037" s="9" customFormat="1" ht="16.5" customHeight="1" thickBot="1">
      <c r="A173" s="633" t="s">
        <v>112</v>
      </c>
      <c r="B173" s="763"/>
      <c r="C173" s="763"/>
      <c r="D173" s="763"/>
      <c r="E173" s="764"/>
      <c r="F173" s="251"/>
      <c r="G173" s="251"/>
      <c r="H173" s="29"/>
      <c r="I173" s="29"/>
      <c r="J173" s="156" t="s">
        <v>131</v>
      </c>
      <c r="K173" s="306" t="s">
        <v>132</v>
      </c>
      <c r="L173" s="3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  <c r="AC173" s="10"/>
      <c r="AD173" s="10"/>
      <c r="AE173" s="10"/>
      <c r="AF173" s="10"/>
      <c r="AG173" s="10"/>
      <c r="AH173" s="10"/>
      <c r="AI173" s="10"/>
      <c r="AJ173" s="10"/>
      <c r="AK173" s="10"/>
      <c r="AL173" s="10"/>
      <c r="AM173" s="10"/>
      <c r="AN173" s="10"/>
      <c r="AO173" s="10"/>
      <c r="AP173" s="10"/>
      <c r="AQ173" s="10"/>
      <c r="AR173" s="10"/>
      <c r="AS173" s="10"/>
      <c r="AT173" s="10"/>
      <c r="AU173" s="10"/>
      <c r="AV173" s="10"/>
      <c r="AW173" s="10"/>
      <c r="AX173" s="10"/>
      <c r="AY173" s="10"/>
      <c r="AZ173" s="10"/>
      <c r="BA173" s="10"/>
      <c r="BB173" s="10"/>
      <c r="BC173" s="10"/>
      <c r="BD173" s="10"/>
      <c r="BE173" s="10"/>
      <c r="BF173" s="10"/>
      <c r="BG173" s="10"/>
      <c r="BH173" s="10"/>
      <c r="BI173" s="10"/>
      <c r="BJ173" s="10"/>
      <c r="BK173" s="10"/>
      <c r="BL173" s="10"/>
      <c r="BM173" s="10"/>
      <c r="BN173" s="10"/>
      <c r="BO173" s="10"/>
      <c r="BP173" s="10"/>
      <c r="BQ173" s="10"/>
      <c r="BR173" s="10"/>
      <c r="BS173" s="10"/>
      <c r="BT173" s="10"/>
      <c r="BU173" s="10"/>
      <c r="BV173" s="10"/>
      <c r="BW173" s="10"/>
      <c r="BX173" s="10"/>
      <c r="BY173" s="10"/>
      <c r="BZ173" s="10"/>
      <c r="CA173" s="10"/>
      <c r="CB173" s="10"/>
      <c r="CC173" s="10"/>
      <c r="CD173" s="10"/>
      <c r="CE173" s="10"/>
      <c r="CF173" s="10"/>
      <c r="CG173" s="10"/>
      <c r="CH173" s="10"/>
      <c r="CI173" s="10"/>
      <c r="CJ173" s="10"/>
      <c r="CK173" s="10"/>
      <c r="CL173" s="10"/>
      <c r="CM173" s="10"/>
      <c r="CN173" s="10"/>
      <c r="CO173" s="10"/>
      <c r="CP173" s="10"/>
      <c r="CQ173" s="10"/>
      <c r="CR173" s="10"/>
      <c r="CS173" s="10"/>
      <c r="CT173" s="10"/>
      <c r="CU173" s="10"/>
      <c r="CV173" s="10"/>
      <c r="CW173" s="10"/>
      <c r="CX173" s="10"/>
      <c r="CY173" s="10"/>
      <c r="CZ173" s="10"/>
      <c r="DA173" s="10"/>
      <c r="DB173" s="10"/>
      <c r="DC173" s="10"/>
      <c r="DD173" s="10"/>
      <c r="DE173" s="10"/>
      <c r="DF173" s="10"/>
      <c r="DG173" s="10"/>
      <c r="DH173" s="10"/>
      <c r="DI173" s="10"/>
      <c r="DJ173" s="10"/>
      <c r="DK173" s="10"/>
      <c r="DL173" s="10"/>
      <c r="DM173" s="10"/>
      <c r="DN173" s="10"/>
      <c r="DO173" s="10"/>
      <c r="DP173" s="10"/>
      <c r="DQ173" s="10"/>
      <c r="DR173" s="10"/>
      <c r="DS173" s="10"/>
      <c r="DT173" s="10"/>
      <c r="DU173" s="10"/>
      <c r="DV173" s="10"/>
      <c r="DW173" s="10"/>
      <c r="DX173" s="10"/>
      <c r="DY173" s="10"/>
      <c r="DZ173" s="10"/>
      <c r="EA173" s="10"/>
      <c r="EB173" s="10"/>
      <c r="EC173" s="10"/>
      <c r="ED173" s="10"/>
      <c r="EE173" s="10"/>
      <c r="EF173" s="10"/>
      <c r="EG173" s="10"/>
      <c r="EH173" s="10"/>
      <c r="EI173" s="10"/>
      <c r="EJ173" s="10"/>
      <c r="EK173" s="10"/>
      <c r="EL173" s="10"/>
      <c r="EM173" s="10"/>
      <c r="EN173" s="10"/>
      <c r="EO173" s="10"/>
      <c r="EP173" s="10"/>
      <c r="EQ173" s="10"/>
      <c r="ER173" s="10"/>
      <c r="ES173" s="10"/>
      <c r="ET173" s="10"/>
      <c r="EU173" s="10"/>
      <c r="EV173" s="10"/>
      <c r="EW173" s="10"/>
      <c r="EX173" s="10"/>
      <c r="EY173" s="10"/>
      <c r="EZ173" s="10"/>
      <c r="FA173" s="10"/>
      <c r="FB173" s="10"/>
      <c r="FC173" s="10"/>
      <c r="FD173" s="10"/>
      <c r="FE173" s="10"/>
      <c r="FF173" s="10"/>
      <c r="FG173" s="10"/>
      <c r="FH173" s="10"/>
      <c r="FI173" s="10"/>
      <c r="FJ173" s="10"/>
      <c r="FK173" s="10"/>
      <c r="FL173" s="10"/>
      <c r="FM173" s="10"/>
      <c r="FN173" s="10"/>
      <c r="FO173" s="10"/>
      <c r="FP173" s="10"/>
      <c r="FQ173" s="10"/>
      <c r="FR173" s="10"/>
      <c r="FS173" s="10"/>
      <c r="FT173" s="10"/>
      <c r="FU173" s="10"/>
      <c r="FV173" s="10"/>
      <c r="FW173" s="10"/>
      <c r="FX173" s="10"/>
      <c r="FY173" s="10"/>
      <c r="FZ173" s="10"/>
      <c r="GA173" s="10"/>
      <c r="GB173" s="10"/>
      <c r="GC173" s="10"/>
      <c r="GD173" s="10"/>
      <c r="GE173" s="10"/>
      <c r="GF173" s="10"/>
      <c r="GG173" s="10"/>
      <c r="GH173" s="10"/>
      <c r="GI173" s="10"/>
      <c r="GJ173" s="10"/>
      <c r="GK173" s="10"/>
      <c r="GL173" s="10"/>
      <c r="GM173" s="10"/>
      <c r="GN173" s="10"/>
      <c r="GO173" s="10"/>
      <c r="GP173" s="10"/>
      <c r="GQ173" s="10"/>
      <c r="GR173" s="10"/>
      <c r="GS173" s="10"/>
      <c r="GT173" s="10"/>
      <c r="GU173" s="10"/>
      <c r="GV173" s="10"/>
      <c r="GW173" s="10"/>
      <c r="GX173" s="10"/>
      <c r="GY173" s="10"/>
      <c r="GZ173" s="10"/>
      <c r="HA173" s="10"/>
      <c r="HB173" s="10"/>
      <c r="HC173" s="10"/>
      <c r="HD173" s="10"/>
      <c r="HE173" s="10"/>
      <c r="HF173" s="10"/>
      <c r="HG173" s="10"/>
      <c r="HH173" s="10"/>
      <c r="HI173" s="10"/>
      <c r="HJ173" s="10"/>
      <c r="HK173" s="10"/>
      <c r="HL173" s="10"/>
      <c r="HM173" s="10"/>
      <c r="HN173" s="10"/>
      <c r="HO173" s="10"/>
      <c r="HP173" s="10"/>
      <c r="HQ173" s="10"/>
      <c r="HR173" s="10"/>
      <c r="HS173" s="10"/>
      <c r="HT173" s="10"/>
      <c r="HU173" s="10"/>
      <c r="HV173" s="10"/>
      <c r="HW173" s="10"/>
      <c r="HX173" s="10"/>
      <c r="HY173" s="10"/>
      <c r="HZ173" s="10"/>
      <c r="IA173" s="10"/>
      <c r="IB173" s="10"/>
      <c r="IC173" s="10"/>
      <c r="ID173" s="10"/>
      <c r="IE173" s="10"/>
      <c r="IF173" s="10"/>
      <c r="IG173" s="10"/>
      <c r="IH173" s="10"/>
      <c r="II173" s="10"/>
      <c r="IJ173" s="10"/>
      <c r="IK173" s="10"/>
      <c r="IL173" s="10"/>
      <c r="IM173" s="10"/>
      <c r="IN173" s="10"/>
      <c r="IO173" s="10"/>
      <c r="IP173" s="10"/>
      <c r="IQ173" s="10"/>
      <c r="IR173" s="10"/>
      <c r="IS173" s="10"/>
      <c r="IT173" s="10"/>
      <c r="IU173" s="10"/>
      <c r="IV173" s="10"/>
      <c r="IW173" s="10"/>
      <c r="IX173" s="10"/>
      <c r="IY173" s="10"/>
      <c r="IZ173" s="10"/>
      <c r="JA173" s="10"/>
      <c r="JB173" s="10"/>
      <c r="JC173" s="10"/>
      <c r="JD173" s="10"/>
      <c r="JE173" s="10"/>
      <c r="JF173" s="10"/>
      <c r="JG173" s="10"/>
      <c r="JH173" s="10"/>
      <c r="JI173" s="10"/>
      <c r="JJ173" s="10"/>
      <c r="JK173" s="10"/>
      <c r="JL173" s="10"/>
      <c r="JM173" s="10"/>
      <c r="JN173" s="10"/>
      <c r="JO173" s="10"/>
      <c r="JP173" s="10"/>
      <c r="JQ173" s="10"/>
      <c r="JR173" s="10"/>
      <c r="JS173" s="10"/>
      <c r="JT173" s="10"/>
      <c r="JU173" s="10"/>
      <c r="JV173" s="10"/>
      <c r="JW173" s="10"/>
      <c r="JX173" s="10"/>
      <c r="JY173" s="10"/>
      <c r="JZ173" s="10"/>
      <c r="KA173" s="10"/>
      <c r="KB173" s="10"/>
      <c r="KC173" s="10"/>
      <c r="KD173" s="10"/>
      <c r="KE173" s="10"/>
      <c r="KF173" s="10"/>
      <c r="KG173" s="10"/>
      <c r="KH173" s="10"/>
      <c r="KI173" s="10"/>
      <c r="KJ173" s="10"/>
      <c r="KK173" s="10"/>
      <c r="KL173" s="10"/>
      <c r="KM173" s="10"/>
      <c r="KN173" s="10"/>
      <c r="KO173" s="10"/>
      <c r="KP173" s="10"/>
      <c r="KQ173" s="10"/>
      <c r="KR173" s="10"/>
      <c r="KS173" s="10"/>
      <c r="KT173" s="10"/>
      <c r="KU173" s="10"/>
      <c r="KV173" s="10"/>
      <c r="KW173" s="10"/>
      <c r="KX173" s="10"/>
      <c r="KY173" s="10"/>
      <c r="KZ173" s="10"/>
      <c r="LA173" s="10"/>
      <c r="LB173" s="10"/>
      <c r="LC173" s="10"/>
      <c r="LD173" s="10"/>
      <c r="LE173" s="10"/>
      <c r="LF173" s="10"/>
      <c r="LG173" s="10"/>
      <c r="LH173" s="10"/>
      <c r="LI173" s="10"/>
      <c r="LJ173" s="10"/>
      <c r="LK173" s="10"/>
      <c r="LL173" s="10"/>
      <c r="LM173" s="10"/>
      <c r="LN173" s="10"/>
      <c r="LO173" s="10"/>
      <c r="LP173" s="10"/>
      <c r="LQ173" s="10"/>
      <c r="LR173" s="10"/>
      <c r="LS173" s="10"/>
      <c r="LT173" s="10"/>
      <c r="LU173" s="10"/>
      <c r="LV173" s="10"/>
      <c r="LW173" s="10"/>
      <c r="LX173" s="10"/>
      <c r="LY173" s="10"/>
      <c r="LZ173" s="10"/>
      <c r="MA173" s="10"/>
      <c r="MB173" s="10"/>
      <c r="MC173" s="10"/>
      <c r="MD173" s="10"/>
      <c r="ME173" s="10"/>
      <c r="MF173" s="10"/>
      <c r="MG173" s="10"/>
      <c r="MH173" s="10"/>
      <c r="MI173" s="10"/>
      <c r="MJ173" s="10"/>
      <c r="MK173" s="10"/>
      <c r="ML173" s="10"/>
      <c r="MM173" s="10"/>
      <c r="MN173" s="10"/>
      <c r="MO173" s="10"/>
      <c r="MP173" s="10"/>
      <c r="MQ173" s="10"/>
      <c r="MR173" s="10"/>
      <c r="MS173" s="10"/>
      <c r="MT173" s="10"/>
      <c r="MU173" s="10"/>
      <c r="MV173" s="10"/>
      <c r="MW173" s="10"/>
      <c r="MX173" s="10"/>
      <c r="MY173" s="10"/>
      <c r="MZ173" s="10"/>
      <c r="NA173" s="10"/>
      <c r="NB173" s="10"/>
      <c r="NC173" s="10"/>
      <c r="ND173" s="10"/>
      <c r="NE173" s="10"/>
      <c r="NF173" s="10"/>
      <c r="NG173" s="10"/>
      <c r="NH173" s="10"/>
      <c r="NI173" s="10"/>
      <c r="NJ173" s="10"/>
      <c r="NK173" s="10"/>
      <c r="NL173" s="10"/>
      <c r="NM173" s="10"/>
      <c r="NN173" s="10"/>
      <c r="NO173" s="10"/>
      <c r="NP173" s="10"/>
      <c r="NQ173" s="10"/>
      <c r="NR173" s="10"/>
      <c r="NS173" s="10"/>
      <c r="NT173" s="10"/>
      <c r="NU173" s="10"/>
      <c r="NV173" s="10"/>
      <c r="NW173" s="10"/>
      <c r="NX173" s="10"/>
      <c r="NY173" s="10"/>
      <c r="NZ173" s="10"/>
      <c r="OA173" s="10"/>
      <c r="OB173" s="10"/>
      <c r="OC173" s="10"/>
      <c r="OD173" s="10"/>
      <c r="OE173" s="10"/>
      <c r="OF173" s="10"/>
      <c r="OG173" s="10"/>
      <c r="OH173" s="10"/>
      <c r="OI173" s="10"/>
      <c r="OJ173" s="10"/>
      <c r="OK173" s="10"/>
      <c r="OL173" s="10"/>
      <c r="OM173" s="10"/>
      <c r="ON173" s="10"/>
      <c r="OO173" s="10"/>
      <c r="OP173" s="10"/>
      <c r="OQ173" s="10"/>
      <c r="OR173" s="10"/>
      <c r="OS173" s="10"/>
      <c r="OT173" s="10"/>
      <c r="OU173" s="10"/>
      <c r="OV173" s="10"/>
      <c r="OW173" s="10"/>
      <c r="OX173" s="10"/>
      <c r="OY173" s="10"/>
      <c r="OZ173" s="10"/>
      <c r="PA173" s="10"/>
      <c r="PB173" s="10"/>
      <c r="PC173" s="10"/>
      <c r="PD173" s="10"/>
      <c r="PE173" s="10"/>
      <c r="PF173" s="10"/>
      <c r="PG173" s="10"/>
      <c r="PH173" s="10"/>
      <c r="PI173" s="10"/>
      <c r="PJ173" s="10"/>
      <c r="PK173" s="10"/>
      <c r="PL173" s="10"/>
      <c r="PM173" s="10"/>
      <c r="PN173" s="10"/>
      <c r="PO173" s="10"/>
      <c r="PP173" s="10"/>
      <c r="PQ173" s="10"/>
      <c r="PR173" s="10"/>
      <c r="PS173" s="10"/>
      <c r="PT173" s="10"/>
      <c r="PU173" s="10"/>
      <c r="PV173" s="10"/>
      <c r="PW173" s="10"/>
      <c r="PX173" s="10"/>
      <c r="PY173" s="10"/>
      <c r="PZ173" s="10"/>
      <c r="QA173" s="10"/>
      <c r="QB173" s="10"/>
      <c r="QC173" s="10"/>
      <c r="QD173" s="10"/>
      <c r="QE173" s="10"/>
      <c r="QF173" s="10"/>
      <c r="QG173" s="10"/>
      <c r="QH173" s="10"/>
      <c r="QI173" s="10"/>
      <c r="QJ173" s="10"/>
      <c r="QK173" s="10"/>
      <c r="QL173" s="10"/>
      <c r="QM173" s="10"/>
      <c r="QN173" s="10"/>
      <c r="QO173" s="10"/>
      <c r="QP173" s="10"/>
      <c r="QQ173" s="10"/>
      <c r="QR173" s="10"/>
      <c r="QS173" s="10"/>
      <c r="QT173" s="10"/>
      <c r="QU173" s="10"/>
      <c r="QV173" s="10"/>
      <c r="QW173" s="10"/>
      <c r="QX173" s="10"/>
      <c r="QY173" s="10"/>
      <c r="QZ173" s="10"/>
      <c r="RA173" s="10"/>
      <c r="RB173" s="10"/>
      <c r="RC173" s="10"/>
      <c r="RD173" s="10"/>
      <c r="RE173" s="10"/>
      <c r="RF173" s="10"/>
      <c r="RG173" s="10"/>
      <c r="RH173" s="10"/>
      <c r="RI173" s="10"/>
      <c r="RJ173" s="10"/>
      <c r="RK173" s="10"/>
      <c r="RL173" s="10"/>
      <c r="RM173" s="10"/>
      <c r="RN173" s="10"/>
      <c r="RO173" s="10"/>
      <c r="RP173" s="10"/>
      <c r="RQ173" s="10"/>
      <c r="RR173" s="10"/>
      <c r="RS173" s="10"/>
      <c r="RT173" s="10"/>
      <c r="RU173" s="10"/>
      <c r="RV173" s="10"/>
      <c r="RW173" s="10"/>
      <c r="RX173" s="10"/>
      <c r="RY173" s="10"/>
      <c r="RZ173" s="10"/>
      <c r="SA173" s="10"/>
      <c r="SB173" s="10"/>
      <c r="SC173" s="10"/>
      <c r="SD173" s="10"/>
      <c r="SE173" s="10"/>
      <c r="SF173" s="10"/>
      <c r="SG173" s="10"/>
      <c r="SH173" s="10"/>
      <c r="SI173" s="10"/>
      <c r="SJ173" s="10"/>
      <c r="SK173" s="10"/>
      <c r="SL173" s="10"/>
      <c r="SM173" s="10"/>
      <c r="SN173" s="10"/>
      <c r="SO173" s="10"/>
      <c r="SP173" s="10"/>
      <c r="SQ173" s="10"/>
      <c r="SR173" s="10"/>
      <c r="SS173" s="10"/>
      <c r="ST173" s="10"/>
      <c r="SU173" s="10"/>
      <c r="SV173" s="10"/>
      <c r="SW173" s="10"/>
      <c r="SX173" s="10"/>
      <c r="SY173" s="10"/>
      <c r="SZ173" s="10"/>
      <c r="TA173" s="10"/>
      <c r="TB173" s="10"/>
      <c r="TC173" s="10"/>
      <c r="TD173" s="10"/>
      <c r="TE173" s="10"/>
      <c r="TF173" s="10"/>
      <c r="TG173" s="10"/>
      <c r="TH173" s="10"/>
      <c r="TI173" s="10"/>
      <c r="TJ173" s="10"/>
      <c r="TK173" s="10"/>
      <c r="TL173" s="10"/>
      <c r="TM173" s="10"/>
      <c r="TN173" s="10"/>
      <c r="TO173" s="10"/>
      <c r="TP173" s="10"/>
      <c r="TQ173" s="10"/>
      <c r="TR173" s="10"/>
      <c r="TS173" s="10"/>
      <c r="TT173" s="10"/>
      <c r="TU173" s="10"/>
      <c r="TV173" s="10"/>
      <c r="TW173" s="10"/>
      <c r="TX173" s="10"/>
      <c r="TY173" s="10"/>
      <c r="TZ173" s="10"/>
      <c r="UA173" s="10"/>
      <c r="UB173" s="10"/>
      <c r="UC173" s="10"/>
      <c r="UD173" s="10"/>
      <c r="UE173" s="10"/>
      <c r="UF173" s="10"/>
      <c r="UG173" s="10"/>
      <c r="UH173" s="10"/>
      <c r="UI173" s="10"/>
      <c r="UJ173" s="10"/>
      <c r="UK173" s="10"/>
      <c r="UL173" s="10"/>
      <c r="UM173" s="10"/>
      <c r="UN173" s="10"/>
      <c r="UO173" s="10"/>
      <c r="UP173" s="10"/>
      <c r="UQ173" s="10"/>
      <c r="UR173" s="10"/>
      <c r="US173" s="10"/>
      <c r="UT173" s="10"/>
      <c r="UU173" s="10"/>
      <c r="UV173" s="10"/>
      <c r="UW173" s="10"/>
      <c r="UX173" s="10"/>
      <c r="UY173" s="10"/>
      <c r="UZ173" s="10"/>
      <c r="VA173" s="10"/>
      <c r="VB173" s="10"/>
      <c r="VC173" s="10"/>
      <c r="VD173" s="10"/>
      <c r="VE173" s="10"/>
      <c r="VF173" s="10"/>
      <c r="VG173" s="10"/>
      <c r="VH173" s="10"/>
      <c r="VI173" s="10"/>
      <c r="VJ173" s="10"/>
      <c r="VK173" s="10"/>
      <c r="VL173" s="10"/>
      <c r="VM173" s="10"/>
      <c r="VN173" s="10"/>
      <c r="VO173" s="10"/>
      <c r="VP173" s="10"/>
      <c r="VQ173" s="10"/>
      <c r="VR173" s="10"/>
      <c r="VS173" s="10"/>
      <c r="VT173" s="10"/>
      <c r="VU173" s="10"/>
      <c r="VV173" s="10"/>
      <c r="VW173" s="10"/>
      <c r="VX173" s="10"/>
      <c r="VY173" s="10"/>
      <c r="VZ173" s="10"/>
      <c r="WA173" s="10"/>
      <c r="WB173" s="10"/>
      <c r="WC173" s="10"/>
      <c r="WD173" s="10"/>
      <c r="WE173" s="10"/>
      <c r="WF173" s="10"/>
      <c r="WG173" s="10"/>
      <c r="WH173" s="10"/>
      <c r="WI173" s="10"/>
      <c r="WJ173" s="10"/>
      <c r="WK173" s="10"/>
      <c r="WL173" s="10"/>
      <c r="WM173" s="10"/>
      <c r="WN173" s="10"/>
      <c r="WO173" s="10"/>
      <c r="WP173" s="10"/>
      <c r="WQ173" s="10"/>
      <c r="WR173" s="10"/>
      <c r="WS173" s="10"/>
      <c r="WT173" s="10"/>
      <c r="WU173" s="10"/>
      <c r="WV173" s="10"/>
      <c r="WW173" s="10"/>
      <c r="WX173" s="10"/>
      <c r="WY173" s="10"/>
      <c r="WZ173" s="10"/>
      <c r="XA173" s="10"/>
      <c r="XB173" s="10"/>
      <c r="XC173" s="10"/>
      <c r="XD173" s="10"/>
      <c r="XE173" s="10"/>
      <c r="XF173" s="10"/>
      <c r="XG173" s="10"/>
      <c r="XH173" s="10"/>
      <c r="XI173" s="10"/>
      <c r="XJ173" s="10"/>
      <c r="XK173" s="10"/>
      <c r="XL173" s="10"/>
      <c r="XM173" s="10"/>
      <c r="XN173" s="10"/>
      <c r="XO173" s="10"/>
      <c r="XP173" s="10"/>
      <c r="XQ173" s="10"/>
      <c r="XR173" s="10"/>
      <c r="XS173" s="10"/>
      <c r="XT173" s="10"/>
      <c r="XU173" s="10"/>
      <c r="XV173" s="10"/>
      <c r="XW173" s="10"/>
      <c r="XX173" s="10"/>
      <c r="XY173" s="10"/>
      <c r="XZ173" s="10"/>
      <c r="YA173" s="10"/>
      <c r="YB173" s="10"/>
      <c r="YC173" s="10"/>
      <c r="YD173" s="10"/>
      <c r="YE173" s="10"/>
      <c r="YF173" s="10"/>
      <c r="YG173" s="10"/>
      <c r="YH173" s="10"/>
      <c r="YI173" s="10"/>
      <c r="YJ173" s="10"/>
      <c r="YK173" s="10"/>
      <c r="YL173" s="10"/>
      <c r="YM173" s="10"/>
      <c r="YN173" s="10"/>
      <c r="YO173" s="10"/>
      <c r="YP173" s="10"/>
      <c r="YQ173" s="10"/>
      <c r="YR173" s="10"/>
      <c r="YS173" s="10"/>
      <c r="YT173" s="10"/>
      <c r="YU173" s="10"/>
      <c r="YV173" s="10"/>
      <c r="YW173" s="10"/>
      <c r="YX173" s="10"/>
      <c r="YY173" s="10"/>
      <c r="YZ173" s="10"/>
      <c r="ZA173" s="10"/>
      <c r="ZB173" s="10"/>
      <c r="ZC173" s="10"/>
      <c r="ZD173" s="10"/>
      <c r="ZE173" s="10"/>
      <c r="ZF173" s="10"/>
      <c r="ZG173" s="10"/>
      <c r="ZH173" s="10"/>
      <c r="ZI173" s="10"/>
      <c r="ZJ173" s="10"/>
      <c r="ZK173" s="10"/>
      <c r="ZL173" s="10"/>
      <c r="ZM173" s="10"/>
      <c r="ZN173" s="10"/>
      <c r="ZO173" s="10"/>
      <c r="ZP173" s="10"/>
      <c r="ZQ173" s="10"/>
      <c r="ZR173" s="10"/>
      <c r="ZS173" s="10"/>
      <c r="ZT173" s="10"/>
      <c r="ZU173" s="10"/>
      <c r="ZV173" s="10"/>
      <c r="ZW173" s="10"/>
      <c r="ZX173" s="10"/>
      <c r="ZY173" s="10"/>
      <c r="ZZ173" s="10"/>
      <c r="AAA173" s="10"/>
      <c r="AAB173" s="10"/>
      <c r="AAC173" s="10"/>
      <c r="AAD173" s="10"/>
      <c r="AAE173" s="10"/>
      <c r="AAF173" s="10"/>
      <c r="AAG173" s="10"/>
      <c r="AAH173" s="10"/>
      <c r="AAI173" s="10"/>
      <c r="AAJ173" s="10"/>
      <c r="AAK173" s="10"/>
      <c r="AAL173" s="10"/>
      <c r="AAM173" s="10"/>
      <c r="AAN173" s="10"/>
      <c r="AAO173" s="10"/>
      <c r="AAP173" s="10"/>
      <c r="AAQ173" s="10"/>
      <c r="AAR173" s="10"/>
      <c r="AAS173" s="10"/>
      <c r="AAT173" s="10"/>
      <c r="AAU173" s="10"/>
      <c r="AAV173" s="10"/>
      <c r="AAW173" s="10"/>
      <c r="AAX173" s="10"/>
      <c r="AAY173" s="10"/>
      <c r="AAZ173" s="10"/>
      <c r="ABA173" s="10"/>
      <c r="ABB173" s="10"/>
      <c r="ABC173" s="10"/>
      <c r="ABD173" s="10"/>
      <c r="ABE173" s="10"/>
      <c r="ABF173" s="10"/>
      <c r="ABG173" s="10"/>
      <c r="ABH173" s="10"/>
      <c r="ABI173" s="10"/>
      <c r="ABJ173" s="10"/>
      <c r="ABK173" s="10"/>
      <c r="ABL173" s="10"/>
      <c r="ABM173" s="10"/>
      <c r="ABN173" s="10"/>
      <c r="ABO173" s="10"/>
      <c r="ABP173" s="10"/>
      <c r="ABQ173" s="10"/>
      <c r="ABR173" s="10"/>
      <c r="ABS173" s="10"/>
      <c r="ABT173" s="10"/>
      <c r="ABU173" s="10"/>
      <c r="ABV173" s="10"/>
      <c r="ABW173" s="10"/>
      <c r="ABX173" s="10"/>
      <c r="ABY173" s="10"/>
      <c r="ABZ173" s="10"/>
      <c r="ACA173" s="10"/>
      <c r="ACB173" s="10"/>
      <c r="ACC173" s="10"/>
      <c r="ACD173" s="10"/>
      <c r="ACE173" s="10"/>
      <c r="ACF173" s="10"/>
      <c r="ACG173" s="10"/>
      <c r="ACH173" s="10"/>
      <c r="ACI173" s="10"/>
      <c r="ACJ173" s="10"/>
      <c r="ACK173" s="10"/>
      <c r="ACL173" s="10"/>
      <c r="ACM173" s="10"/>
      <c r="ACN173" s="10"/>
      <c r="ACO173" s="10"/>
      <c r="ACP173" s="10"/>
      <c r="ACQ173" s="10"/>
      <c r="ACR173" s="10"/>
      <c r="ACS173" s="10"/>
      <c r="ACT173" s="10"/>
      <c r="ACU173" s="10"/>
      <c r="ACV173" s="10"/>
      <c r="ACW173" s="10"/>
      <c r="ACX173" s="10"/>
      <c r="ACY173" s="10"/>
      <c r="ACZ173" s="10"/>
      <c r="ADA173" s="10"/>
      <c r="ADB173" s="10"/>
      <c r="ADC173" s="10"/>
      <c r="ADD173" s="10"/>
      <c r="ADE173" s="10"/>
      <c r="ADF173" s="10"/>
      <c r="ADG173" s="10"/>
      <c r="ADH173" s="10"/>
      <c r="ADI173" s="10"/>
      <c r="ADJ173" s="10"/>
      <c r="ADK173" s="10"/>
      <c r="ADL173" s="10"/>
      <c r="ADM173" s="10"/>
      <c r="ADN173" s="10"/>
      <c r="ADO173" s="10"/>
      <c r="ADP173" s="10"/>
      <c r="ADQ173" s="10"/>
      <c r="ADR173" s="10"/>
      <c r="ADS173" s="10"/>
      <c r="ADT173" s="10"/>
      <c r="ADU173" s="10"/>
      <c r="ADV173" s="10"/>
      <c r="ADW173" s="10"/>
      <c r="ADX173" s="10"/>
      <c r="ADY173" s="10"/>
      <c r="ADZ173" s="10"/>
      <c r="AEA173" s="10"/>
      <c r="AEB173" s="10"/>
      <c r="AEC173" s="10"/>
      <c r="AED173" s="10"/>
      <c r="AEE173" s="10"/>
      <c r="AEF173" s="10"/>
      <c r="AEG173" s="10"/>
      <c r="AEH173" s="10"/>
      <c r="AEI173" s="10"/>
      <c r="AEJ173" s="10"/>
      <c r="AEK173" s="10"/>
      <c r="AEL173" s="10"/>
      <c r="AEM173" s="10"/>
      <c r="AEN173" s="10"/>
      <c r="AEO173" s="10"/>
      <c r="AEP173" s="10"/>
      <c r="AEQ173" s="10"/>
      <c r="AER173" s="10"/>
      <c r="AES173" s="10"/>
      <c r="AET173" s="10"/>
      <c r="AEU173" s="10"/>
      <c r="AEV173" s="10"/>
      <c r="AEW173" s="10"/>
      <c r="AEX173" s="10"/>
      <c r="AEY173" s="10"/>
      <c r="AEZ173" s="10"/>
      <c r="AFA173" s="10"/>
      <c r="AFB173" s="10"/>
      <c r="AFC173" s="10"/>
      <c r="AFD173" s="10"/>
      <c r="AFE173" s="10"/>
      <c r="AFF173" s="10"/>
      <c r="AFG173" s="10"/>
      <c r="AFH173" s="10"/>
      <c r="AFI173" s="10"/>
      <c r="AFJ173" s="10"/>
      <c r="AFK173" s="10"/>
      <c r="AFL173" s="10"/>
      <c r="AFM173" s="10"/>
      <c r="AFN173" s="10"/>
      <c r="AFO173" s="10"/>
      <c r="AFP173" s="10"/>
      <c r="AFQ173" s="10"/>
      <c r="AFR173" s="10"/>
      <c r="AFS173" s="10"/>
      <c r="AFT173" s="10"/>
      <c r="AFU173" s="10"/>
      <c r="AFV173" s="10"/>
      <c r="AFW173" s="10"/>
      <c r="AFX173" s="10"/>
      <c r="AFY173" s="10"/>
      <c r="AFZ173" s="10"/>
      <c r="AGA173" s="10"/>
      <c r="AGB173" s="10"/>
      <c r="AGC173" s="10"/>
      <c r="AGD173" s="10"/>
      <c r="AGE173" s="10"/>
      <c r="AGF173" s="10"/>
      <c r="AGG173" s="10"/>
      <c r="AGH173" s="10"/>
      <c r="AGI173" s="10"/>
      <c r="AGJ173" s="10"/>
      <c r="AGK173" s="10"/>
      <c r="AGL173" s="10"/>
      <c r="AGM173" s="10"/>
      <c r="AGN173" s="10"/>
      <c r="AGO173" s="10"/>
      <c r="AGP173" s="10"/>
      <c r="AGQ173" s="10"/>
      <c r="AGR173" s="10"/>
      <c r="AGS173" s="10"/>
      <c r="AGT173" s="10"/>
      <c r="AGU173" s="10"/>
      <c r="AGV173" s="10"/>
      <c r="AGW173" s="10"/>
      <c r="AGX173" s="10"/>
      <c r="AGY173" s="10"/>
      <c r="AGZ173" s="10"/>
      <c r="AHA173" s="10"/>
      <c r="AHB173" s="10"/>
      <c r="AHC173" s="10"/>
      <c r="AHD173" s="10"/>
      <c r="AHE173" s="10"/>
      <c r="AHF173" s="10"/>
      <c r="AHG173" s="10"/>
      <c r="AHH173" s="10"/>
      <c r="AHI173" s="10"/>
      <c r="AHJ173" s="10"/>
      <c r="AHK173" s="10"/>
      <c r="AHL173" s="10"/>
      <c r="AHM173" s="10"/>
      <c r="AHN173" s="10"/>
      <c r="AHO173" s="10"/>
      <c r="AHP173" s="10"/>
      <c r="AHQ173" s="10"/>
      <c r="AHR173" s="10"/>
      <c r="AHS173" s="10"/>
      <c r="AHT173" s="10"/>
      <c r="AHU173" s="10"/>
      <c r="AHV173" s="10"/>
      <c r="AHW173" s="10"/>
      <c r="AHX173" s="10"/>
      <c r="AHY173" s="10"/>
      <c r="AHZ173" s="10"/>
      <c r="AIA173" s="10"/>
      <c r="AIB173" s="10"/>
      <c r="AIC173" s="10"/>
      <c r="AID173" s="10"/>
      <c r="AIE173" s="10"/>
      <c r="AIF173" s="10"/>
      <c r="AIG173" s="10"/>
      <c r="AIH173" s="10"/>
      <c r="AII173" s="10"/>
      <c r="AIJ173" s="10"/>
      <c r="AIK173" s="10"/>
      <c r="AIL173" s="10"/>
      <c r="AIM173" s="10"/>
      <c r="AIN173" s="10"/>
      <c r="AIO173" s="10"/>
      <c r="AIP173" s="10"/>
      <c r="AIQ173" s="10"/>
      <c r="AIR173" s="10"/>
      <c r="AIS173" s="10"/>
      <c r="AIT173" s="10"/>
      <c r="AIU173" s="10"/>
      <c r="AIV173" s="10"/>
      <c r="AIW173" s="10"/>
      <c r="AIX173" s="10"/>
      <c r="AIY173" s="10"/>
      <c r="AIZ173" s="10"/>
      <c r="AJA173" s="10"/>
      <c r="AJB173" s="10"/>
      <c r="AJC173" s="10"/>
      <c r="AJD173" s="10"/>
      <c r="AJE173" s="10"/>
      <c r="AJF173" s="10"/>
      <c r="AJG173" s="10"/>
      <c r="AJH173" s="10"/>
      <c r="AJI173" s="10"/>
      <c r="AJJ173" s="10"/>
      <c r="AJK173" s="10"/>
      <c r="AJL173" s="10"/>
      <c r="AJM173" s="10"/>
      <c r="AJN173" s="10"/>
      <c r="AJO173" s="10"/>
      <c r="AJP173" s="10"/>
      <c r="AJQ173" s="10"/>
      <c r="AJR173" s="10"/>
      <c r="AJS173" s="10"/>
      <c r="AJT173" s="10"/>
      <c r="AJU173" s="10"/>
      <c r="AJV173" s="10"/>
      <c r="AJW173" s="10"/>
      <c r="AJX173" s="10"/>
      <c r="AJY173" s="10"/>
      <c r="AJZ173" s="10"/>
      <c r="AKA173" s="10"/>
      <c r="AKB173" s="10"/>
      <c r="AKC173" s="10"/>
      <c r="AKD173" s="10"/>
      <c r="AKE173" s="10"/>
      <c r="AKF173" s="10"/>
      <c r="AKG173" s="10"/>
      <c r="AKH173" s="10"/>
      <c r="AKI173" s="10"/>
      <c r="AKJ173" s="10"/>
      <c r="AKK173" s="10"/>
      <c r="AKL173" s="10"/>
      <c r="AKM173" s="10"/>
      <c r="AKN173" s="10"/>
      <c r="AKO173" s="10"/>
      <c r="AKP173" s="10"/>
      <c r="AKQ173" s="10"/>
      <c r="AKR173" s="10"/>
      <c r="AKS173" s="10"/>
      <c r="AKT173" s="10"/>
      <c r="AKU173" s="10"/>
      <c r="AKV173" s="10"/>
      <c r="AKW173" s="10"/>
      <c r="AKX173" s="10"/>
      <c r="AKY173" s="10"/>
      <c r="AKZ173" s="10"/>
      <c r="ALA173" s="10"/>
      <c r="ALB173" s="10"/>
      <c r="ALC173" s="10"/>
      <c r="ALD173" s="10"/>
      <c r="ALE173" s="10"/>
      <c r="ALF173" s="10"/>
      <c r="ALG173" s="10"/>
      <c r="ALH173" s="10"/>
      <c r="ALI173" s="10"/>
      <c r="ALJ173" s="10"/>
      <c r="ALK173" s="10"/>
      <c r="ALL173" s="10"/>
      <c r="ALM173" s="10"/>
      <c r="ALN173" s="10"/>
      <c r="ALO173" s="10"/>
      <c r="ALP173" s="10"/>
      <c r="ALQ173" s="10"/>
      <c r="ALR173" s="10"/>
      <c r="ALS173" s="10"/>
      <c r="ALT173" s="10"/>
      <c r="ALU173" s="10"/>
      <c r="ALV173" s="10"/>
      <c r="ALW173" s="10"/>
      <c r="ALX173" s="10"/>
      <c r="ALY173" s="10"/>
      <c r="ALZ173" s="10"/>
      <c r="AMA173" s="10"/>
      <c r="AMB173" s="10"/>
      <c r="AMC173" s="10"/>
      <c r="AMD173" s="10"/>
      <c r="AME173" s="10"/>
      <c r="AMF173" s="10"/>
      <c r="AMG173" s="10"/>
      <c r="AMH173" s="10"/>
      <c r="AMI173" s="10"/>
      <c r="AMJ173" s="10"/>
      <c r="AMK173" s="10"/>
      <c r="AML173" s="10"/>
      <c r="AMM173" s="10"/>
      <c r="AMN173" s="10"/>
      <c r="AMO173" s="10"/>
      <c r="AMP173" s="10"/>
      <c r="AMQ173" s="10"/>
      <c r="AMR173" s="10"/>
      <c r="AMS173" s="10"/>
      <c r="AMT173" s="10"/>
      <c r="AMU173" s="10"/>
      <c r="AMV173" s="10"/>
      <c r="AMW173" s="10"/>
      <c r="AMX173" s="10"/>
      <c r="AMY173" s="10"/>
      <c r="AMZ173" s="10"/>
      <c r="ANA173" s="10"/>
      <c r="ANB173" s="10"/>
      <c r="ANC173" s="10"/>
      <c r="AND173" s="10"/>
      <c r="ANE173" s="10"/>
      <c r="ANF173" s="10"/>
      <c r="ANG173" s="10"/>
      <c r="ANH173" s="10"/>
      <c r="ANI173" s="10"/>
      <c r="ANJ173" s="10"/>
      <c r="ANK173" s="10"/>
      <c r="ANL173" s="10"/>
      <c r="ANM173" s="10"/>
      <c r="ANN173" s="10"/>
      <c r="ANO173" s="10"/>
      <c r="ANP173" s="10"/>
      <c r="ANQ173" s="10"/>
      <c r="ANR173" s="10"/>
      <c r="ANS173" s="10"/>
      <c r="ANT173" s="10"/>
      <c r="ANU173" s="10"/>
      <c r="ANV173" s="10"/>
      <c r="ANW173" s="10"/>
      <c r="ANX173" s="10"/>
      <c r="ANY173" s="10"/>
      <c r="ANZ173" s="10"/>
      <c r="AOA173" s="10"/>
      <c r="AOB173" s="10"/>
      <c r="AOC173" s="10"/>
      <c r="AOD173" s="10"/>
      <c r="AOE173" s="10"/>
      <c r="AOF173" s="10"/>
      <c r="AOG173" s="10"/>
      <c r="AOH173" s="10"/>
      <c r="AOI173" s="10"/>
      <c r="AOJ173" s="10"/>
      <c r="AOK173" s="10"/>
      <c r="AOL173" s="10"/>
      <c r="AOM173" s="10"/>
      <c r="AON173" s="10"/>
      <c r="AOO173" s="10"/>
      <c r="AOP173" s="10"/>
      <c r="AOQ173" s="10"/>
      <c r="AOR173" s="10"/>
      <c r="AOS173" s="10"/>
      <c r="AOT173" s="10"/>
      <c r="AOU173" s="10"/>
      <c r="AOV173" s="10"/>
      <c r="AOW173" s="10"/>
      <c r="AOX173" s="10"/>
      <c r="AOY173" s="10"/>
      <c r="AOZ173" s="10"/>
      <c r="APA173" s="10"/>
      <c r="APB173" s="10"/>
      <c r="APC173" s="10"/>
      <c r="APD173" s="10"/>
      <c r="APE173" s="10"/>
      <c r="APF173" s="10"/>
      <c r="APG173" s="10"/>
      <c r="APH173" s="10"/>
      <c r="API173" s="10"/>
      <c r="APJ173" s="10"/>
      <c r="APK173" s="10"/>
      <c r="APL173" s="10"/>
      <c r="APM173" s="10"/>
      <c r="APN173" s="10"/>
      <c r="APO173" s="10"/>
      <c r="APP173" s="10"/>
      <c r="APQ173" s="10"/>
      <c r="APR173" s="10"/>
      <c r="APS173" s="10"/>
      <c r="APT173" s="10"/>
      <c r="APU173" s="10"/>
      <c r="APV173" s="10"/>
      <c r="APW173" s="10"/>
      <c r="APX173" s="10"/>
      <c r="APY173" s="10"/>
      <c r="APZ173" s="10"/>
      <c r="AQA173" s="10"/>
      <c r="AQB173" s="10"/>
      <c r="AQC173" s="10"/>
      <c r="AQD173" s="10"/>
      <c r="AQE173" s="10"/>
      <c r="AQF173" s="10"/>
      <c r="AQG173" s="10"/>
      <c r="AQH173" s="10"/>
      <c r="AQI173" s="10"/>
      <c r="AQJ173" s="10"/>
      <c r="AQK173" s="10"/>
      <c r="AQL173" s="10"/>
      <c r="AQM173" s="10"/>
      <c r="AQN173" s="10"/>
      <c r="AQO173" s="10"/>
      <c r="AQP173" s="10"/>
      <c r="AQQ173" s="10"/>
      <c r="AQR173" s="10"/>
      <c r="AQS173" s="10"/>
      <c r="AQT173" s="10"/>
      <c r="AQU173" s="10"/>
      <c r="AQV173" s="10"/>
      <c r="AQW173" s="10"/>
      <c r="AQX173" s="10"/>
      <c r="AQY173" s="10"/>
      <c r="AQZ173" s="10"/>
      <c r="ARA173" s="10"/>
      <c r="ARB173" s="10"/>
      <c r="ARC173" s="10"/>
      <c r="ARD173" s="10"/>
      <c r="ARE173" s="10"/>
      <c r="ARF173" s="10"/>
      <c r="ARG173" s="10"/>
      <c r="ARH173" s="10"/>
      <c r="ARI173" s="10"/>
      <c r="ARJ173" s="10"/>
      <c r="ARK173" s="10"/>
      <c r="ARL173" s="10"/>
      <c r="ARM173" s="10"/>
      <c r="ARN173" s="10"/>
      <c r="ARO173" s="10"/>
      <c r="ARP173" s="10"/>
      <c r="ARQ173" s="10"/>
      <c r="ARR173" s="10"/>
      <c r="ARS173" s="10"/>
      <c r="ART173" s="10"/>
      <c r="ARU173" s="10"/>
      <c r="ARV173" s="10"/>
      <c r="ARW173" s="10"/>
      <c r="ARX173" s="10"/>
      <c r="ARY173" s="10"/>
      <c r="ARZ173" s="10"/>
      <c r="ASA173" s="10"/>
      <c r="ASB173" s="10"/>
      <c r="ASC173" s="10"/>
      <c r="ASD173" s="10"/>
      <c r="ASE173" s="10"/>
      <c r="ASF173" s="10"/>
      <c r="ASG173" s="10"/>
      <c r="ASH173" s="10"/>
      <c r="ASI173" s="10"/>
      <c r="ASJ173" s="10"/>
      <c r="ASK173" s="10"/>
      <c r="ASL173" s="10"/>
      <c r="ASM173" s="10"/>
      <c r="ASN173" s="10"/>
      <c r="ASO173" s="10"/>
      <c r="ASP173" s="10"/>
      <c r="ASQ173" s="10"/>
      <c r="ASR173" s="10"/>
      <c r="ASS173" s="10"/>
      <c r="AST173" s="10"/>
      <c r="ASU173" s="10"/>
      <c r="ASV173" s="10"/>
      <c r="ASW173" s="10"/>
      <c r="ASX173" s="10"/>
      <c r="ASY173" s="10"/>
      <c r="ASZ173" s="10"/>
      <c r="ATA173" s="10"/>
      <c r="ATB173" s="10"/>
      <c r="ATC173" s="10"/>
      <c r="ATD173" s="10"/>
      <c r="ATE173" s="10"/>
      <c r="ATF173" s="10"/>
      <c r="ATG173" s="10"/>
      <c r="ATH173" s="10"/>
      <c r="ATI173" s="10"/>
      <c r="ATJ173" s="10"/>
      <c r="ATK173" s="10"/>
      <c r="ATL173" s="10"/>
      <c r="ATM173" s="10"/>
      <c r="ATN173" s="10"/>
      <c r="ATO173" s="10"/>
      <c r="ATP173" s="10"/>
      <c r="ATQ173" s="10"/>
      <c r="ATR173" s="10"/>
      <c r="ATS173" s="10"/>
      <c r="ATT173" s="10"/>
      <c r="ATU173" s="10"/>
      <c r="ATV173" s="10"/>
      <c r="ATW173" s="10"/>
      <c r="ATX173" s="10"/>
      <c r="ATY173" s="10"/>
      <c r="ATZ173" s="10"/>
      <c r="AUA173" s="10"/>
      <c r="AUB173" s="10"/>
      <c r="AUC173" s="10"/>
      <c r="AUD173" s="10"/>
      <c r="AUE173" s="10"/>
      <c r="AUF173" s="10"/>
      <c r="AUG173" s="10"/>
      <c r="AUH173" s="10"/>
      <c r="AUI173" s="10"/>
      <c r="AUJ173" s="10"/>
      <c r="AUK173" s="10"/>
      <c r="AUL173" s="10"/>
      <c r="AUM173" s="10"/>
      <c r="AUN173" s="10"/>
      <c r="AUO173" s="10"/>
      <c r="AUP173" s="10"/>
      <c r="AUQ173" s="10"/>
      <c r="AUR173" s="10"/>
      <c r="AUS173" s="10"/>
      <c r="AUT173" s="10"/>
      <c r="AUU173" s="10"/>
      <c r="AUV173" s="10"/>
      <c r="AUW173" s="10"/>
      <c r="AUX173" s="10"/>
      <c r="AUY173" s="10"/>
      <c r="AUZ173" s="10"/>
      <c r="AVA173" s="10"/>
      <c r="AVB173" s="10"/>
      <c r="AVC173" s="10"/>
      <c r="AVD173" s="10"/>
      <c r="AVE173" s="10"/>
      <c r="AVF173" s="10"/>
      <c r="AVG173" s="10"/>
      <c r="AVH173" s="10"/>
      <c r="AVI173" s="10"/>
      <c r="AVJ173" s="10"/>
      <c r="AVK173" s="10"/>
      <c r="AVL173" s="10"/>
      <c r="AVM173" s="10"/>
      <c r="AVN173" s="10"/>
      <c r="AVO173" s="10"/>
      <c r="AVP173" s="10"/>
      <c r="AVQ173" s="10"/>
      <c r="AVR173" s="10"/>
      <c r="AVS173" s="10"/>
      <c r="AVT173" s="10"/>
      <c r="AVU173" s="10"/>
      <c r="AVV173" s="10"/>
      <c r="AVW173" s="10"/>
      <c r="AVX173" s="10"/>
      <c r="AVY173" s="10"/>
      <c r="AVZ173" s="10"/>
      <c r="AWA173" s="10"/>
      <c r="AWB173" s="10"/>
      <c r="AWC173" s="10"/>
      <c r="AWD173" s="10"/>
      <c r="AWE173" s="10"/>
      <c r="AWF173" s="10"/>
      <c r="AWG173" s="10"/>
      <c r="AWH173" s="10"/>
      <c r="AWI173" s="10"/>
      <c r="AWJ173" s="10"/>
      <c r="AWK173" s="10"/>
      <c r="AWL173" s="10"/>
      <c r="AWM173" s="10"/>
      <c r="AWN173" s="10"/>
      <c r="AWO173" s="10"/>
      <c r="AWP173" s="10"/>
      <c r="AWQ173" s="10"/>
      <c r="AWR173" s="10"/>
      <c r="AWS173" s="10"/>
      <c r="AWT173" s="10"/>
      <c r="AWU173" s="10"/>
      <c r="AWV173" s="10"/>
      <c r="AWW173" s="10"/>
      <c r="AWX173" s="10"/>
      <c r="AWY173" s="10"/>
      <c r="AWZ173" s="10"/>
      <c r="AXA173" s="10"/>
      <c r="AXB173" s="10"/>
      <c r="AXC173" s="10"/>
      <c r="AXD173" s="10"/>
      <c r="AXE173" s="10"/>
      <c r="AXF173" s="10"/>
      <c r="AXG173" s="10"/>
      <c r="AXH173" s="10"/>
      <c r="AXI173" s="10"/>
      <c r="AXJ173" s="10"/>
      <c r="AXK173" s="10"/>
      <c r="AXL173" s="10"/>
      <c r="AXM173" s="10"/>
      <c r="AXN173" s="10"/>
      <c r="AXO173" s="10"/>
      <c r="AXP173" s="10"/>
      <c r="AXQ173" s="10"/>
      <c r="AXR173" s="10"/>
      <c r="AXS173" s="10"/>
      <c r="AXT173" s="10"/>
      <c r="AXU173" s="10"/>
      <c r="AXV173" s="10"/>
      <c r="AXW173" s="10"/>
      <c r="AXX173" s="10"/>
      <c r="AXY173" s="10"/>
      <c r="AXZ173" s="10"/>
      <c r="AYA173" s="10"/>
      <c r="AYB173" s="10"/>
      <c r="AYC173" s="10"/>
      <c r="AYD173" s="10"/>
      <c r="AYE173" s="10"/>
      <c r="AYF173" s="10"/>
      <c r="AYG173" s="10"/>
      <c r="AYH173" s="10"/>
      <c r="AYI173" s="10"/>
      <c r="AYJ173" s="10"/>
      <c r="AYK173" s="10"/>
      <c r="AYL173" s="10"/>
      <c r="AYM173" s="10"/>
      <c r="AYN173" s="10"/>
      <c r="AYO173" s="10"/>
      <c r="AYP173" s="10"/>
      <c r="AYQ173" s="10"/>
      <c r="AYR173" s="10"/>
      <c r="AYS173" s="10"/>
      <c r="AYT173" s="10"/>
      <c r="AYU173" s="10"/>
      <c r="AYV173" s="10"/>
      <c r="AYW173" s="10"/>
      <c r="AYX173" s="10"/>
      <c r="AYY173" s="10"/>
      <c r="AYZ173" s="10"/>
      <c r="AZA173" s="10"/>
      <c r="AZB173" s="10"/>
      <c r="AZC173" s="10"/>
      <c r="AZD173" s="10"/>
      <c r="AZE173" s="10"/>
      <c r="AZF173" s="10"/>
      <c r="AZG173" s="10"/>
      <c r="AZH173" s="10"/>
      <c r="AZI173" s="10"/>
      <c r="AZJ173" s="10"/>
      <c r="AZK173" s="10"/>
      <c r="AZL173" s="10"/>
      <c r="AZM173" s="10"/>
      <c r="AZN173" s="10"/>
      <c r="AZO173" s="10"/>
      <c r="AZP173" s="10"/>
      <c r="AZQ173" s="10"/>
      <c r="AZR173" s="10"/>
      <c r="AZS173" s="10"/>
      <c r="AZT173" s="10"/>
      <c r="AZU173" s="10"/>
      <c r="AZV173" s="10"/>
      <c r="AZW173" s="10"/>
      <c r="AZX173" s="10"/>
      <c r="AZY173" s="10"/>
      <c r="AZZ173" s="10"/>
      <c r="BAA173" s="10"/>
      <c r="BAB173" s="10"/>
      <c r="BAC173" s="10"/>
      <c r="BAD173" s="10"/>
      <c r="BAE173" s="10"/>
      <c r="BAF173" s="10"/>
      <c r="BAG173" s="10"/>
      <c r="BAH173" s="10"/>
      <c r="BAI173" s="10"/>
      <c r="BAJ173" s="10"/>
      <c r="BAK173" s="10"/>
      <c r="BAL173" s="10"/>
      <c r="BAM173" s="10"/>
      <c r="BAN173" s="10"/>
      <c r="BAO173" s="10"/>
      <c r="BAP173" s="10"/>
      <c r="BAQ173" s="10"/>
      <c r="BAR173" s="10"/>
      <c r="BAS173" s="10"/>
      <c r="BAT173" s="10"/>
      <c r="BAU173" s="10"/>
      <c r="BAV173" s="10"/>
      <c r="BAW173" s="10"/>
      <c r="BAX173" s="10"/>
      <c r="BAY173" s="10"/>
      <c r="BAZ173" s="10"/>
      <c r="BBA173" s="10"/>
      <c r="BBB173" s="10"/>
      <c r="BBC173" s="10"/>
      <c r="BBD173" s="10"/>
      <c r="BBE173" s="10"/>
      <c r="BBF173" s="10"/>
      <c r="BBG173" s="10"/>
      <c r="BBH173" s="10"/>
      <c r="BBI173" s="10"/>
      <c r="BBJ173" s="10"/>
      <c r="BBK173" s="10"/>
      <c r="BBL173" s="10"/>
      <c r="BBM173" s="10"/>
      <c r="BBN173" s="10"/>
      <c r="BBO173" s="10"/>
      <c r="BBP173" s="10"/>
      <c r="BBQ173" s="10"/>
      <c r="BBR173" s="10"/>
      <c r="BBS173" s="10"/>
      <c r="BBT173" s="10"/>
      <c r="BBU173" s="10"/>
      <c r="BBV173" s="10"/>
      <c r="BBW173" s="10"/>
      <c r="BBX173" s="10"/>
      <c r="BBY173" s="10"/>
      <c r="BBZ173" s="10"/>
      <c r="BCA173" s="10"/>
      <c r="BCB173" s="10"/>
      <c r="BCC173" s="10"/>
      <c r="BCD173" s="10"/>
      <c r="BCE173" s="10"/>
      <c r="BCF173" s="10"/>
      <c r="BCG173" s="10"/>
      <c r="BCH173" s="10"/>
      <c r="BCI173" s="10"/>
      <c r="BCJ173" s="10"/>
      <c r="BCK173" s="10"/>
      <c r="BCL173" s="10"/>
      <c r="BCM173" s="10"/>
      <c r="BCN173" s="10"/>
      <c r="BCO173" s="10"/>
      <c r="BCP173" s="10"/>
      <c r="BCQ173" s="10"/>
      <c r="BCR173" s="10"/>
      <c r="BCS173" s="10"/>
      <c r="BCT173" s="10"/>
      <c r="BCU173" s="10"/>
      <c r="BCV173" s="10"/>
      <c r="BCW173" s="10"/>
      <c r="BCX173" s="10"/>
      <c r="BCY173" s="10"/>
      <c r="BCZ173" s="10"/>
      <c r="BDA173" s="10"/>
      <c r="BDB173" s="10"/>
      <c r="BDC173" s="10"/>
      <c r="BDD173" s="10"/>
      <c r="BDE173" s="10"/>
      <c r="BDF173" s="10"/>
      <c r="BDG173" s="10"/>
      <c r="BDH173" s="10"/>
      <c r="BDI173" s="10"/>
      <c r="BDJ173" s="10"/>
      <c r="BDK173" s="10"/>
      <c r="BDL173" s="10"/>
      <c r="BDM173" s="10"/>
      <c r="BDN173" s="10"/>
      <c r="BDO173" s="10"/>
      <c r="BDP173" s="10"/>
      <c r="BDQ173" s="10"/>
      <c r="BDR173" s="10"/>
      <c r="BDS173" s="10"/>
      <c r="BDT173" s="10"/>
      <c r="BDU173" s="10"/>
      <c r="BDV173" s="10"/>
      <c r="BDW173" s="10"/>
      <c r="BDX173" s="10"/>
      <c r="BDY173" s="10"/>
      <c r="BDZ173" s="10"/>
      <c r="BEA173" s="10"/>
      <c r="BEB173" s="10"/>
      <c r="BEC173" s="10"/>
      <c r="BED173" s="10"/>
      <c r="BEE173" s="10"/>
      <c r="BEF173" s="10"/>
      <c r="BEG173" s="10"/>
      <c r="BEH173" s="10"/>
      <c r="BEI173" s="10"/>
      <c r="BEJ173" s="10"/>
      <c r="BEK173" s="10"/>
      <c r="BEL173" s="10"/>
      <c r="BEM173" s="10"/>
      <c r="BEN173" s="10"/>
      <c r="BEO173" s="10"/>
      <c r="BEP173" s="10"/>
      <c r="BEQ173" s="10"/>
      <c r="BER173" s="10"/>
      <c r="BES173" s="10"/>
      <c r="BET173" s="10"/>
      <c r="BEU173" s="10"/>
      <c r="BEV173" s="10"/>
      <c r="BEW173" s="10"/>
      <c r="BEX173" s="10"/>
      <c r="BEY173" s="10"/>
      <c r="BEZ173" s="10"/>
      <c r="BFA173" s="10"/>
      <c r="BFB173" s="10"/>
      <c r="BFC173" s="10"/>
      <c r="BFD173" s="10"/>
      <c r="BFE173" s="10"/>
      <c r="BFF173" s="10"/>
      <c r="BFG173" s="10"/>
      <c r="BFH173" s="10"/>
      <c r="BFI173" s="10"/>
      <c r="BFJ173" s="10"/>
      <c r="BFK173" s="10"/>
      <c r="BFL173" s="10"/>
      <c r="BFM173" s="10"/>
      <c r="BFN173" s="10"/>
      <c r="BFO173" s="10"/>
      <c r="BFP173" s="10"/>
      <c r="BFQ173" s="10"/>
      <c r="BFR173" s="10"/>
      <c r="BFS173" s="10"/>
      <c r="BFT173" s="10"/>
      <c r="BFU173" s="10"/>
      <c r="BFV173" s="10"/>
      <c r="BFW173" s="10"/>
      <c r="BFX173" s="10"/>
      <c r="BFY173" s="10"/>
      <c r="BFZ173" s="10"/>
      <c r="BGA173" s="10"/>
      <c r="BGB173" s="10"/>
      <c r="BGC173" s="10"/>
      <c r="BGD173" s="10"/>
      <c r="BGE173" s="10"/>
      <c r="BGF173" s="10"/>
      <c r="BGG173" s="10"/>
      <c r="BGH173" s="10"/>
      <c r="BGI173" s="10"/>
      <c r="BGJ173" s="10"/>
      <c r="BGK173" s="10"/>
      <c r="BGL173" s="10"/>
      <c r="BGM173" s="10"/>
      <c r="BGN173" s="10"/>
      <c r="BGO173" s="10"/>
      <c r="BGP173" s="10"/>
      <c r="BGQ173" s="10"/>
      <c r="BGR173" s="10"/>
      <c r="BGS173" s="10"/>
      <c r="BGT173" s="10"/>
      <c r="BGU173" s="10"/>
      <c r="BGV173" s="10"/>
      <c r="BGW173" s="10"/>
      <c r="BGX173" s="10"/>
      <c r="BGY173" s="10"/>
      <c r="BGZ173" s="10"/>
      <c r="BHA173" s="10"/>
      <c r="BHB173" s="10"/>
      <c r="BHC173" s="10"/>
      <c r="BHD173" s="10"/>
      <c r="BHE173" s="10"/>
      <c r="BHF173" s="10"/>
      <c r="BHG173" s="10"/>
      <c r="BHH173" s="10"/>
      <c r="BHI173" s="10"/>
      <c r="BHJ173" s="10"/>
      <c r="BHK173" s="10"/>
      <c r="BHL173" s="10"/>
      <c r="BHM173" s="10"/>
      <c r="BHN173" s="10"/>
      <c r="BHO173" s="10"/>
      <c r="BHP173" s="10"/>
      <c r="BHQ173" s="10"/>
      <c r="BHR173" s="10"/>
      <c r="BHS173" s="10"/>
      <c r="BHT173" s="10"/>
      <c r="BHU173" s="10"/>
      <c r="BHV173" s="10"/>
      <c r="BHW173" s="10"/>
      <c r="BHX173" s="10"/>
      <c r="BHY173" s="10"/>
      <c r="BHZ173" s="10"/>
      <c r="BIA173" s="10"/>
      <c r="BIB173" s="10"/>
      <c r="BIC173" s="10"/>
      <c r="BID173" s="10"/>
      <c r="BIE173" s="10"/>
      <c r="BIF173" s="10"/>
      <c r="BIG173" s="10"/>
      <c r="BIH173" s="10"/>
      <c r="BII173" s="10"/>
      <c r="BIJ173" s="10"/>
      <c r="BIK173" s="10"/>
      <c r="BIL173" s="10"/>
      <c r="BIM173" s="10"/>
      <c r="BIN173" s="10"/>
      <c r="BIO173" s="10"/>
      <c r="BIP173" s="10"/>
      <c r="BIQ173" s="10"/>
      <c r="BIR173" s="10"/>
      <c r="BIS173" s="10"/>
      <c r="BIT173" s="10"/>
      <c r="BIU173" s="10"/>
      <c r="BIV173" s="10"/>
      <c r="BIW173" s="10"/>
      <c r="BIX173" s="10"/>
      <c r="BIY173" s="10"/>
      <c r="BIZ173" s="10"/>
      <c r="BJA173" s="10"/>
      <c r="BJB173" s="10"/>
      <c r="BJC173" s="10"/>
      <c r="BJD173" s="10"/>
      <c r="BJE173" s="10"/>
      <c r="BJF173" s="10"/>
      <c r="BJG173" s="10"/>
      <c r="BJH173" s="10"/>
      <c r="BJI173" s="10"/>
      <c r="BJJ173" s="10"/>
      <c r="BJK173" s="10"/>
      <c r="BJL173" s="10"/>
      <c r="BJM173" s="10"/>
      <c r="BJN173" s="10"/>
      <c r="BJO173" s="10"/>
      <c r="BJP173" s="10"/>
      <c r="BJQ173" s="10"/>
      <c r="BJR173" s="10"/>
      <c r="BJS173" s="10"/>
      <c r="BJT173" s="10"/>
      <c r="BJU173" s="10"/>
      <c r="BJV173" s="10"/>
      <c r="BJW173" s="10"/>
      <c r="BJX173" s="10"/>
      <c r="BJY173" s="10"/>
      <c r="BJZ173" s="10"/>
      <c r="BKA173" s="10"/>
      <c r="BKB173" s="10"/>
      <c r="BKC173" s="10"/>
      <c r="BKD173" s="10"/>
      <c r="BKE173" s="10"/>
      <c r="BKF173" s="10"/>
      <c r="BKG173" s="10"/>
      <c r="BKH173" s="10"/>
      <c r="BKI173" s="10"/>
      <c r="BKJ173" s="10"/>
      <c r="BKK173" s="10"/>
      <c r="BKL173" s="10"/>
      <c r="BKM173" s="10"/>
      <c r="BKN173" s="10"/>
      <c r="BKO173" s="10"/>
      <c r="BKP173" s="10"/>
      <c r="BKQ173" s="10"/>
      <c r="BKR173" s="10"/>
      <c r="BKS173" s="10"/>
      <c r="BKT173" s="10"/>
      <c r="BKU173" s="10"/>
      <c r="BKV173" s="10"/>
      <c r="BKW173" s="10"/>
      <c r="BKX173" s="10"/>
      <c r="BKY173" s="10"/>
      <c r="BKZ173" s="10"/>
      <c r="BLA173" s="10"/>
      <c r="BLB173" s="10"/>
      <c r="BLC173" s="10"/>
      <c r="BLD173" s="10"/>
      <c r="BLE173" s="10"/>
      <c r="BLF173" s="10"/>
      <c r="BLG173" s="10"/>
      <c r="BLH173" s="10"/>
      <c r="BLI173" s="10"/>
      <c r="BLJ173" s="10"/>
      <c r="BLK173" s="10"/>
      <c r="BLL173" s="10"/>
      <c r="BLM173" s="10"/>
      <c r="BLN173" s="10"/>
      <c r="BLO173" s="10"/>
      <c r="BLP173" s="10"/>
      <c r="BLQ173" s="10"/>
      <c r="BLR173" s="10"/>
      <c r="BLS173" s="10"/>
      <c r="BLT173" s="10"/>
      <c r="BLU173" s="10"/>
      <c r="BLV173" s="10"/>
      <c r="BLW173" s="10"/>
      <c r="BLX173" s="10"/>
      <c r="BLY173" s="10"/>
      <c r="BLZ173" s="10"/>
      <c r="BMA173" s="10"/>
      <c r="BMB173" s="10"/>
      <c r="BMC173" s="10"/>
      <c r="BMD173" s="10"/>
      <c r="BME173" s="10"/>
      <c r="BMF173" s="10"/>
      <c r="BMG173" s="10"/>
      <c r="BMH173" s="10"/>
      <c r="BMI173" s="10"/>
      <c r="BMJ173" s="10"/>
      <c r="BMK173" s="10"/>
      <c r="BML173" s="10"/>
      <c r="BMM173" s="10"/>
      <c r="BMN173" s="10"/>
      <c r="BMO173" s="10"/>
      <c r="BMP173" s="10"/>
      <c r="BMQ173" s="10"/>
      <c r="BMR173" s="10"/>
      <c r="BMS173" s="10"/>
      <c r="BMT173" s="10"/>
      <c r="BMU173" s="10"/>
      <c r="BMV173" s="10"/>
      <c r="BMW173" s="10"/>
      <c r="BMX173" s="10"/>
      <c r="BMY173" s="10"/>
      <c r="BMZ173" s="10"/>
      <c r="BNA173" s="10"/>
      <c r="BNB173" s="10"/>
      <c r="BNC173" s="10"/>
      <c r="BND173" s="10"/>
      <c r="BNE173" s="10"/>
      <c r="BNF173" s="10"/>
      <c r="BNG173" s="10"/>
      <c r="BNH173" s="10"/>
      <c r="BNI173" s="10"/>
      <c r="BNJ173" s="10"/>
      <c r="BNK173" s="10"/>
      <c r="BNL173" s="10"/>
      <c r="BNM173" s="10"/>
      <c r="BNN173" s="10"/>
      <c r="BNO173" s="10"/>
      <c r="BNP173" s="10"/>
      <c r="BNQ173" s="10"/>
      <c r="BNR173" s="10"/>
      <c r="BNS173" s="10"/>
      <c r="BNT173" s="10"/>
      <c r="BNU173" s="10"/>
      <c r="BNV173" s="10"/>
      <c r="BNW173" s="10"/>
      <c r="BNX173" s="10"/>
      <c r="BNY173" s="10"/>
      <c r="BNZ173" s="10"/>
      <c r="BOA173" s="10"/>
      <c r="BOB173" s="10"/>
      <c r="BOC173" s="10"/>
      <c r="BOD173" s="10"/>
      <c r="BOE173" s="10"/>
      <c r="BOF173" s="10"/>
      <c r="BOG173" s="10"/>
      <c r="BOH173" s="10"/>
      <c r="BOI173" s="10"/>
      <c r="BOJ173" s="10"/>
      <c r="BOK173" s="10"/>
      <c r="BOL173" s="10"/>
      <c r="BOM173" s="10"/>
      <c r="BON173" s="10"/>
      <c r="BOO173" s="10"/>
      <c r="BOP173" s="10"/>
      <c r="BOQ173" s="10"/>
      <c r="BOR173" s="10"/>
      <c r="BOS173" s="10"/>
      <c r="BOT173" s="10"/>
      <c r="BOU173" s="10"/>
      <c r="BOV173" s="10"/>
      <c r="BOW173" s="10"/>
      <c r="BOX173" s="10"/>
      <c r="BOY173" s="10"/>
      <c r="BOZ173" s="10"/>
      <c r="BPA173" s="10"/>
      <c r="BPB173" s="10"/>
      <c r="BPC173" s="10"/>
      <c r="BPD173" s="10"/>
      <c r="BPE173" s="10"/>
      <c r="BPF173" s="10"/>
      <c r="BPG173" s="10"/>
      <c r="BPH173" s="10"/>
      <c r="BPI173" s="10"/>
      <c r="BPJ173" s="10"/>
      <c r="BPK173" s="10"/>
      <c r="BPL173" s="10"/>
      <c r="BPM173" s="10"/>
      <c r="BPN173" s="10"/>
      <c r="BPO173" s="10"/>
      <c r="BPP173" s="10"/>
      <c r="BPQ173" s="10"/>
      <c r="BPR173" s="10"/>
      <c r="BPS173" s="10"/>
      <c r="BPT173" s="10"/>
      <c r="BPU173" s="10"/>
      <c r="BPV173" s="10"/>
      <c r="BPW173" s="10"/>
      <c r="BPX173" s="10"/>
      <c r="BPY173" s="10"/>
      <c r="BPZ173" s="10"/>
      <c r="BQA173" s="10"/>
      <c r="BQB173" s="10"/>
      <c r="BQC173" s="10"/>
      <c r="BQD173" s="10"/>
      <c r="BQE173" s="10"/>
      <c r="BQF173" s="10"/>
      <c r="BQG173" s="10"/>
      <c r="BQH173" s="10"/>
      <c r="BQI173" s="10"/>
      <c r="BQJ173" s="10"/>
      <c r="BQK173" s="10"/>
      <c r="BQL173" s="10"/>
      <c r="BQM173" s="10"/>
      <c r="BQN173" s="10"/>
      <c r="BQO173" s="10"/>
      <c r="BQP173" s="10"/>
      <c r="BQQ173" s="10"/>
      <c r="BQR173" s="10"/>
      <c r="BQS173" s="10"/>
      <c r="BQT173" s="10"/>
      <c r="BQU173" s="10"/>
      <c r="BQV173" s="10"/>
      <c r="BQW173" s="10"/>
      <c r="BQX173" s="10"/>
      <c r="BQY173" s="10"/>
      <c r="BQZ173" s="10"/>
      <c r="BRA173" s="10"/>
      <c r="BRB173" s="10"/>
      <c r="BRC173" s="10"/>
      <c r="BRD173" s="10"/>
      <c r="BRE173" s="10"/>
      <c r="BRF173" s="10"/>
      <c r="BRG173" s="10"/>
      <c r="BRH173" s="10"/>
      <c r="BRI173" s="10"/>
      <c r="BRJ173" s="10"/>
      <c r="BRK173" s="10"/>
      <c r="BRL173" s="10"/>
      <c r="BRM173" s="10"/>
      <c r="BRN173" s="10"/>
      <c r="BRO173" s="10"/>
      <c r="BRP173" s="10"/>
      <c r="BRQ173" s="10"/>
      <c r="BRR173" s="10"/>
      <c r="BRS173" s="10"/>
      <c r="BRT173" s="10"/>
      <c r="BRU173" s="10"/>
      <c r="BRV173" s="10"/>
      <c r="BRW173" s="10"/>
      <c r="BRX173" s="10"/>
      <c r="BRY173" s="10"/>
      <c r="BRZ173" s="10"/>
      <c r="BSA173" s="10"/>
      <c r="BSB173" s="10"/>
      <c r="BSC173" s="10"/>
      <c r="BSD173" s="10"/>
      <c r="BSE173" s="10"/>
      <c r="BSF173" s="10"/>
      <c r="BSG173" s="10"/>
      <c r="BSH173" s="10"/>
      <c r="BSI173" s="10"/>
      <c r="BSJ173" s="10"/>
      <c r="BSK173" s="10"/>
      <c r="BSL173" s="10"/>
      <c r="BSM173" s="10"/>
      <c r="BSN173" s="10"/>
      <c r="BSO173" s="10"/>
      <c r="BSP173" s="10"/>
      <c r="BSQ173" s="10"/>
      <c r="BSR173" s="10"/>
      <c r="BSS173" s="10"/>
      <c r="BST173" s="10"/>
      <c r="BSU173" s="10"/>
      <c r="BSV173" s="10"/>
      <c r="BSW173" s="10"/>
      <c r="BSX173" s="10"/>
      <c r="BSY173" s="10"/>
      <c r="BSZ173" s="10"/>
      <c r="BTA173" s="10"/>
      <c r="BTB173" s="10"/>
      <c r="BTC173" s="10"/>
      <c r="BTD173" s="10"/>
      <c r="BTE173" s="10"/>
      <c r="BTF173" s="10"/>
      <c r="BTG173" s="10"/>
      <c r="BTH173" s="10"/>
      <c r="BTI173" s="10"/>
      <c r="BTJ173" s="10"/>
      <c r="BTK173" s="10"/>
      <c r="BTL173" s="10"/>
      <c r="BTM173" s="10"/>
      <c r="BTN173" s="10"/>
      <c r="BTO173" s="10"/>
      <c r="BTP173" s="10"/>
      <c r="BTQ173" s="10"/>
      <c r="BTR173" s="10"/>
      <c r="BTS173" s="10"/>
      <c r="BTT173" s="10"/>
      <c r="BTU173" s="10"/>
      <c r="BTV173" s="10"/>
      <c r="BTW173" s="10"/>
      <c r="BTX173" s="10"/>
      <c r="BTY173" s="10"/>
      <c r="BTZ173" s="10"/>
      <c r="BUA173" s="10"/>
      <c r="BUB173" s="10"/>
      <c r="BUC173" s="10"/>
      <c r="BUD173" s="10"/>
      <c r="BUE173" s="10"/>
      <c r="BUF173" s="10"/>
      <c r="BUG173" s="10"/>
      <c r="BUH173" s="10"/>
      <c r="BUI173" s="10"/>
      <c r="BUJ173" s="10"/>
      <c r="BUK173" s="10"/>
      <c r="BUL173" s="10"/>
      <c r="BUM173" s="10"/>
      <c r="BUN173" s="10"/>
      <c r="BUO173" s="10"/>
      <c r="BUP173" s="10"/>
      <c r="BUQ173" s="10"/>
      <c r="BUR173" s="10"/>
      <c r="BUS173" s="10"/>
      <c r="BUT173" s="10"/>
      <c r="BUU173" s="10"/>
      <c r="BUV173" s="10"/>
      <c r="BUW173" s="10"/>
      <c r="BUX173" s="10"/>
      <c r="BUY173" s="10"/>
      <c r="BUZ173" s="10"/>
      <c r="BVA173" s="10"/>
      <c r="BVB173" s="10"/>
      <c r="BVC173" s="10"/>
      <c r="BVD173" s="10"/>
      <c r="BVE173" s="10"/>
      <c r="BVF173" s="10"/>
      <c r="BVG173" s="10"/>
      <c r="BVH173" s="10"/>
      <c r="BVI173" s="10"/>
      <c r="BVJ173" s="10"/>
      <c r="BVK173" s="10"/>
      <c r="BVL173" s="10"/>
      <c r="BVM173" s="10"/>
      <c r="BVN173" s="10"/>
      <c r="BVO173" s="10"/>
      <c r="BVP173" s="10"/>
      <c r="BVQ173" s="10"/>
      <c r="BVR173" s="10"/>
      <c r="BVS173" s="10"/>
      <c r="BVT173" s="10"/>
      <c r="BVU173" s="10"/>
      <c r="BVV173" s="10"/>
      <c r="BVW173" s="10"/>
      <c r="BVX173" s="10"/>
      <c r="BVY173" s="10"/>
      <c r="BVZ173" s="10"/>
      <c r="BWA173" s="10"/>
      <c r="BWB173" s="10"/>
      <c r="BWC173" s="10"/>
      <c r="BWD173" s="10"/>
      <c r="BWE173" s="10"/>
      <c r="BWF173" s="10"/>
      <c r="BWG173" s="10"/>
      <c r="BWH173" s="10"/>
      <c r="BWI173" s="10"/>
      <c r="BWJ173" s="10"/>
      <c r="BWK173" s="10"/>
      <c r="BWL173" s="10"/>
      <c r="BWM173" s="10"/>
      <c r="BWN173" s="10"/>
      <c r="BWO173" s="10"/>
      <c r="BWP173" s="10"/>
      <c r="BWQ173" s="10"/>
      <c r="BWR173" s="10"/>
      <c r="BWS173" s="10"/>
      <c r="BWT173" s="10"/>
      <c r="BWU173" s="10"/>
      <c r="BWV173" s="10"/>
      <c r="BWW173" s="10"/>
      <c r="BWX173" s="10"/>
      <c r="BWY173" s="10"/>
      <c r="BWZ173" s="10"/>
      <c r="BXA173" s="10"/>
      <c r="BXB173" s="10"/>
      <c r="BXC173" s="10"/>
      <c r="BXD173" s="10"/>
      <c r="BXE173" s="10"/>
      <c r="BXF173" s="10"/>
      <c r="BXG173" s="10"/>
      <c r="BXH173" s="10"/>
      <c r="BXI173" s="10"/>
      <c r="BXJ173" s="10"/>
      <c r="BXK173" s="10"/>
      <c r="BXL173" s="10"/>
      <c r="BXM173" s="10"/>
      <c r="BXN173" s="10"/>
      <c r="BXO173" s="10"/>
      <c r="BXP173" s="10"/>
      <c r="BXQ173" s="10"/>
      <c r="BXR173" s="10"/>
      <c r="BXS173" s="10"/>
      <c r="BXT173" s="10"/>
      <c r="BXU173" s="10"/>
      <c r="BXV173" s="10"/>
      <c r="BXW173" s="10"/>
      <c r="BXX173" s="10"/>
      <c r="BXY173" s="10"/>
      <c r="BXZ173" s="10"/>
      <c r="BYA173" s="10"/>
      <c r="BYB173" s="10"/>
      <c r="BYC173" s="10"/>
      <c r="BYD173" s="10"/>
      <c r="BYE173" s="10"/>
      <c r="BYF173" s="10"/>
      <c r="BYG173" s="10"/>
      <c r="BYH173" s="10"/>
      <c r="BYI173" s="10"/>
      <c r="BYJ173" s="10"/>
      <c r="BYK173" s="10"/>
      <c r="BYL173" s="10"/>
      <c r="BYM173" s="10"/>
      <c r="BYN173" s="10"/>
      <c r="BYO173" s="10"/>
      <c r="BYP173" s="10"/>
      <c r="BYQ173" s="10"/>
      <c r="BYR173" s="10"/>
      <c r="BYS173" s="10"/>
      <c r="BYT173" s="10"/>
      <c r="BYU173" s="10"/>
      <c r="BYV173" s="10"/>
      <c r="BYW173" s="10"/>
      <c r="BYX173" s="10"/>
      <c r="BYY173" s="10"/>
      <c r="BYZ173" s="10"/>
      <c r="BZA173" s="10"/>
      <c r="BZB173" s="10"/>
      <c r="BZC173" s="10"/>
      <c r="BZD173" s="10"/>
      <c r="BZE173" s="10"/>
      <c r="BZF173" s="10"/>
      <c r="BZG173" s="10"/>
      <c r="BZH173" s="10"/>
      <c r="BZI173" s="10"/>
    </row>
    <row r="174" spans="1:2037" s="9" customFormat="1" ht="16.5" customHeight="1" thickBot="1">
      <c r="A174" s="762" t="s">
        <v>441</v>
      </c>
      <c r="B174" s="763"/>
      <c r="C174" s="763"/>
      <c r="D174" s="763"/>
      <c r="E174" s="764"/>
      <c r="F174" s="261"/>
      <c r="G174" s="261"/>
      <c r="H174" s="117"/>
      <c r="I174" s="117"/>
      <c r="J174" s="51">
        <v>2300</v>
      </c>
      <c r="K174" s="114">
        <v>14</v>
      </c>
      <c r="L174" s="3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  <c r="AC174" s="10"/>
      <c r="AD174" s="10"/>
      <c r="AE174" s="10"/>
      <c r="AF174" s="10"/>
      <c r="AG174" s="10"/>
      <c r="AH174" s="10"/>
      <c r="AI174" s="10"/>
      <c r="AJ174" s="10"/>
      <c r="AK174" s="10"/>
      <c r="AL174" s="10"/>
      <c r="AM174" s="10"/>
      <c r="AN174" s="10"/>
      <c r="AO174" s="10"/>
      <c r="AP174" s="10"/>
      <c r="AQ174" s="10"/>
      <c r="AR174" s="10"/>
      <c r="AS174" s="10"/>
      <c r="AT174" s="10"/>
      <c r="AU174" s="10"/>
      <c r="AV174" s="10"/>
      <c r="AW174" s="10"/>
      <c r="AX174" s="10"/>
      <c r="AY174" s="10"/>
      <c r="AZ174" s="10"/>
      <c r="BA174" s="10"/>
      <c r="BB174" s="10"/>
      <c r="BC174" s="10"/>
      <c r="BD174" s="10"/>
      <c r="BE174" s="10"/>
      <c r="BF174" s="10"/>
      <c r="BG174" s="10"/>
      <c r="BH174" s="10"/>
      <c r="BI174" s="10"/>
      <c r="BJ174" s="10"/>
      <c r="BK174" s="10"/>
      <c r="BL174" s="10"/>
      <c r="BM174" s="10"/>
      <c r="BN174" s="10"/>
      <c r="BO174" s="10"/>
      <c r="BP174" s="10"/>
      <c r="BQ174" s="10"/>
      <c r="BR174" s="10"/>
      <c r="BS174" s="10"/>
      <c r="BT174" s="10"/>
      <c r="BU174" s="10"/>
      <c r="BV174" s="10"/>
      <c r="BW174" s="10"/>
      <c r="BX174" s="10"/>
      <c r="BY174" s="10"/>
      <c r="BZ174" s="10"/>
      <c r="CA174" s="10"/>
      <c r="CB174" s="10"/>
      <c r="CC174" s="10"/>
      <c r="CD174" s="10"/>
      <c r="CE174" s="10"/>
      <c r="CF174" s="10"/>
      <c r="CG174" s="10"/>
      <c r="CH174" s="10"/>
      <c r="CI174" s="10"/>
      <c r="CJ174" s="10"/>
      <c r="CK174" s="10"/>
      <c r="CL174" s="10"/>
      <c r="CM174" s="10"/>
      <c r="CN174" s="10"/>
      <c r="CO174" s="10"/>
      <c r="CP174" s="10"/>
      <c r="CQ174" s="10"/>
      <c r="CR174" s="10"/>
      <c r="CS174" s="10"/>
      <c r="CT174" s="10"/>
      <c r="CU174" s="10"/>
      <c r="CV174" s="10"/>
      <c r="CW174" s="10"/>
      <c r="CX174" s="10"/>
      <c r="CY174" s="10"/>
      <c r="CZ174" s="10"/>
      <c r="DA174" s="10"/>
      <c r="DB174" s="10"/>
      <c r="DC174" s="10"/>
      <c r="DD174" s="10"/>
      <c r="DE174" s="10"/>
      <c r="DF174" s="10"/>
      <c r="DG174" s="10"/>
      <c r="DH174" s="10"/>
      <c r="DI174" s="10"/>
      <c r="DJ174" s="10"/>
      <c r="DK174" s="10"/>
      <c r="DL174" s="10"/>
      <c r="DM174" s="10"/>
      <c r="DN174" s="10"/>
      <c r="DO174" s="10"/>
      <c r="DP174" s="10"/>
      <c r="DQ174" s="10"/>
      <c r="DR174" s="10"/>
      <c r="DS174" s="10"/>
      <c r="DT174" s="10"/>
      <c r="DU174" s="10"/>
      <c r="DV174" s="10"/>
      <c r="DW174" s="10"/>
      <c r="DX174" s="10"/>
      <c r="DY174" s="10"/>
      <c r="DZ174" s="10"/>
      <c r="EA174" s="10"/>
      <c r="EB174" s="10"/>
      <c r="EC174" s="10"/>
      <c r="ED174" s="10"/>
      <c r="EE174" s="10"/>
      <c r="EF174" s="10"/>
      <c r="EG174" s="10"/>
      <c r="EH174" s="10"/>
      <c r="EI174" s="10"/>
      <c r="EJ174" s="10"/>
      <c r="EK174" s="10"/>
      <c r="EL174" s="10"/>
      <c r="EM174" s="10"/>
      <c r="EN174" s="10"/>
      <c r="EO174" s="10"/>
      <c r="EP174" s="10"/>
      <c r="EQ174" s="10"/>
      <c r="ER174" s="10"/>
      <c r="ES174" s="10"/>
      <c r="ET174" s="10"/>
      <c r="EU174" s="10"/>
      <c r="EV174" s="10"/>
      <c r="EW174" s="10"/>
      <c r="EX174" s="10"/>
      <c r="EY174" s="10"/>
      <c r="EZ174" s="10"/>
      <c r="FA174" s="10"/>
      <c r="FB174" s="10"/>
      <c r="FC174" s="10"/>
      <c r="FD174" s="10"/>
      <c r="FE174" s="10"/>
      <c r="FF174" s="10"/>
      <c r="FG174" s="10"/>
      <c r="FH174" s="10"/>
      <c r="FI174" s="10"/>
      <c r="FJ174" s="10"/>
      <c r="FK174" s="10"/>
      <c r="FL174" s="10"/>
      <c r="FM174" s="10"/>
      <c r="FN174" s="10"/>
      <c r="FO174" s="10"/>
      <c r="FP174" s="10"/>
      <c r="FQ174" s="10"/>
      <c r="FR174" s="10"/>
      <c r="FS174" s="10"/>
      <c r="FT174" s="10"/>
      <c r="FU174" s="10"/>
      <c r="FV174" s="10"/>
      <c r="FW174" s="10"/>
      <c r="FX174" s="10"/>
      <c r="FY174" s="10"/>
      <c r="FZ174" s="10"/>
      <c r="GA174" s="10"/>
      <c r="GB174" s="10"/>
      <c r="GC174" s="10"/>
      <c r="GD174" s="10"/>
      <c r="GE174" s="10"/>
      <c r="GF174" s="10"/>
      <c r="GG174" s="10"/>
      <c r="GH174" s="10"/>
      <c r="GI174" s="10"/>
      <c r="GJ174" s="10"/>
      <c r="GK174" s="10"/>
      <c r="GL174" s="10"/>
      <c r="GM174" s="10"/>
      <c r="GN174" s="10"/>
      <c r="GO174" s="10"/>
      <c r="GP174" s="10"/>
      <c r="GQ174" s="10"/>
      <c r="GR174" s="10"/>
      <c r="GS174" s="10"/>
      <c r="GT174" s="10"/>
      <c r="GU174" s="10"/>
      <c r="GV174" s="10"/>
      <c r="GW174" s="10"/>
      <c r="GX174" s="10"/>
      <c r="GY174" s="10"/>
      <c r="GZ174" s="10"/>
      <c r="HA174" s="10"/>
      <c r="HB174" s="10"/>
      <c r="HC174" s="10"/>
      <c r="HD174" s="10"/>
      <c r="HE174" s="10"/>
      <c r="HF174" s="10"/>
      <c r="HG174" s="10"/>
      <c r="HH174" s="10"/>
      <c r="HI174" s="10"/>
      <c r="HJ174" s="10"/>
      <c r="HK174" s="10"/>
      <c r="HL174" s="10"/>
      <c r="HM174" s="10"/>
      <c r="HN174" s="10"/>
      <c r="HO174" s="10"/>
      <c r="HP174" s="10"/>
      <c r="HQ174" s="10"/>
      <c r="HR174" s="10"/>
      <c r="HS174" s="10"/>
      <c r="HT174" s="10"/>
      <c r="HU174" s="10"/>
      <c r="HV174" s="10"/>
      <c r="HW174" s="10"/>
      <c r="HX174" s="10"/>
      <c r="HY174" s="10"/>
      <c r="HZ174" s="10"/>
      <c r="IA174" s="10"/>
      <c r="IB174" s="10"/>
      <c r="IC174" s="10"/>
      <c r="ID174" s="10"/>
      <c r="IE174" s="10"/>
      <c r="IF174" s="10"/>
      <c r="IG174" s="10"/>
      <c r="IH174" s="10"/>
      <c r="II174" s="10"/>
      <c r="IJ174" s="10"/>
      <c r="IK174" s="10"/>
      <c r="IL174" s="10"/>
      <c r="IM174" s="10"/>
      <c r="IN174" s="10"/>
      <c r="IO174" s="10"/>
      <c r="IP174" s="10"/>
      <c r="IQ174" s="10"/>
      <c r="IR174" s="10"/>
      <c r="IS174" s="10"/>
      <c r="IT174" s="10"/>
      <c r="IU174" s="10"/>
      <c r="IV174" s="10"/>
      <c r="IW174" s="10"/>
      <c r="IX174" s="10"/>
      <c r="IY174" s="10"/>
      <c r="IZ174" s="10"/>
      <c r="JA174" s="10"/>
      <c r="JB174" s="10"/>
      <c r="JC174" s="10"/>
      <c r="JD174" s="10"/>
      <c r="JE174" s="10"/>
      <c r="JF174" s="10"/>
      <c r="JG174" s="10"/>
      <c r="JH174" s="10"/>
      <c r="JI174" s="10"/>
      <c r="JJ174" s="10"/>
      <c r="JK174" s="10"/>
      <c r="JL174" s="10"/>
      <c r="JM174" s="10"/>
      <c r="JN174" s="10"/>
      <c r="JO174" s="10"/>
      <c r="JP174" s="10"/>
      <c r="JQ174" s="10"/>
      <c r="JR174" s="10"/>
      <c r="JS174" s="10"/>
      <c r="JT174" s="10"/>
      <c r="JU174" s="10"/>
      <c r="JV174" s="10"/>
      <c r="JW174" s="10"/>
      <c r="JX174" s="10"/>
      <c r="JY174" s="10"/>
      <c r="JZ174" s="10"/>
      <c r="KA174" s="10"/>
      <c r="KB174" s="10"/>
      <c r="KC174" s="10"/>
      <c r="KD174" s="10"/>
      <c r="KE174" s="10"/>
      <c r="KF174" s="10"/>
      <c r="KG174" s="10"/>
      <c r="KH174" s="10"/>
      <c r="KI174" s="10"/>
      <c r="KJ174" s="10"/>
      <c r="KK174" s="10"/>
      <c r="KL174" s="10"/>
      <c r="KM174" s="10"/>
      <c r="KN174" s="10"/>
      <c r="KO174" s="10"/>
      <c r="KP174" s="10"/>
      <c r="KQ174" s="10"/>
      <c r="KR174" s="10"/>
      <c r="KS174" s="10"/>
      <c r="KT174" s="10"/>
      <c r="KU174" s="10"/>
      <c r="KV174" s="10"/>
      <c r="KW174" s="10"/>
      <c r="KX174" s="10"/>
      <c r="KY174" s="10"/>
      <c r="KZ174" s="10"/>
      <c r="LA174" s="10"/>
      <c r="LB174" s="10"/>
      <c r="LC174" s="10"/>
      <c r="LD174" s="10"/>
      <c r="LE174" s="10"/>
      <c r="LF174" s="10"/>
      <c r="LG174" s="10"/>
      <c r="LH174" s="10"/>
      <c r="LI174" s="10"/>
      <c r="LJ174" s="10"/>
      <c r="LK174" s="10"/>
      <c r="LL174" s="10"/>
      <c r="LM174" s="10"/>
      <c r="LN174" s="10"/>
      <c r="LO174" s="10"/>
      <c r="LP174" s="10"/>
      <c r="LQ174" s="10"/>
      <c r="LR174" s="10"/>
      <c r="LS174" s="10"/>
      <c r="LT174" s="10"/>
      <c r="LU174" s="10"/>
      <c r="LV174" s="10"/>
      <c r="LW174" s="10"/>
      <c r="LX174" s="10"/>
      <c r="LY174" s="10"/>
      <c r="LZ174" s="10"/>
      <c r="MA174" s="10"/>
      <c r="MB174" s="10"/>
      <c r="MC174" s="10"/>
      <c r="MD174" s="10"/>
      <c r="ME174" s="10"/>
      <c r="MF174" s="10"/>
      <c r="MG174" s="10"/>
      <c r="MH174" s="10"/>
      <c r="MI174" s="10"/>
      <c r="MJ174" s="10"/>
      <c r="MK174" s="10"/>
      <c r="ML174" s="10"/>
      <c r="MM174" s="10"/>
      <c r="MN174" s="10"/>
      <c r="MO174" s="10"/>
      <c r="MP174" s="10"/>
      <c r="MQ174" s="10"/>
      <c r="MR174" s="10"/>
      <c r="MS174" s="10"/>
      <c r="MT174" s="10"/>
      <c r="MU174" s="10"/>
      <c r="MV174" s="10"/>
      <c r="MW174" s="10"/>
      <c r="MX174" s="10"/>
      <c r="MY174" s="10"/>
      <c r="MZ174" s="10"/>
      <c r="NA174" s="10"/>
      <c r="NB174" s="10"/>
      <c r="NC174" s="10"/>
      <c r="ND174" s="10"/>
      <c r="NE174" s="10"/>
      <c r="NF174" s="10"/>
      <c r="NG174" s="10"/>
      <c r="NH174" s="10"/>
      <c r="NI174" s="10"/>
      <c r="NJ174" s="10"/>
      <c r="NK174" s="10"/>
      <c r="NL174" s="10"/>
      <c r="NM174" s="10"/>
      <c r="NN174" s="10"/>
      <c r="NO174" s="10"/>
      <c r="NP174" s="10"/>
      <c r="NQ174" s="10"/>
      <c r="NR174" s="10"/>
      <c r="NS174" s="10"/>
      <c r="NT174" s="10"/>
      <c r="NU174" s="10"/>
      <c r="NV174" s="10"/>
      <c r="NW174" s="10"/>
      <c r="NX174" s="10"/>
      <c r="NY174" s="10"/>
      <c r="NZ174" s="10"/>
      <c r="OA174" s="10"/>
      <c r="OB174" s="10"/>
      <c r="OC174" s="10"/>
      <c r="OD174" s="10"/>
      <c r="OE174" s="10"/>
      <c r="OF174" s="10"/>
      <c r="OG174" s="10"/>
      <c r="OH174" s="10"/>
      <c r="OI174" s="10"/>
      <c r="OJ174" s="10"/>
      <c r="OK174" s="10"/>
      <c r="OL174" s="10"/>
      <c r="OM174" s="10"/>
      <c r="ON174" s="10"/>
      <c r="OO174" s="10"/>
      <c r="OP174" s="10"/>
      <c r="OQ174" s="10"/>
      <c r="OR174" s="10"/>
      <c r="OS174" s="10"/>
      <c r="OT174" s="10"/>
      <c r="OU174" s="10"/>
      <c r="OV174" s="10"/>
      <c r="OW174" s="10"/>
      <c r="OX174" s="10"/>
      <c r="OY174" s="10"/>
      <c r="OZ174" s="10"/>
      <c r="PA174" s="10"/>
      <c r="PB174" s="10"/>
      <c r="PC174" s="10"/>
      <c r="PD174" s="10"/>
      <c r="PE174" s="10"/>
      <c r="PF174" s="10"/>
      <c r="PG174" s="10"/>
      <c r="PH174" s="10"/>
      <c r="PI174" s="10"/>
      <c r="PJ174" s="10"/>
      <c r="PK174" s="10"/>
      <c r="PL174" s="10"/>
      <c r="PM174" s="10"/>
      <c r="PN174" s="10"/>
      <c r="PO174" s="10"/>
      <c r="PP174" s="10"/>
      <c r="PQ174" s="10"/>
      <c r="PR174" s="10"/>
      <c r="PS174" s="10"/>
      <c r="PT174" s="10"/>
      <c r="PU174" s="10"/>
      <c r="PV174" s="10"/>
      <c r="PW174" s="10"/>
      <c r="PX174" s="10"/>
      <c r="PY174" s="10"/>
      <c r="PZ174" s="10"/>
      <c r="QA174" s="10"/>
      <c r="QB174" s="10"/>
      <c r="QC174" s="10"/>
      <c r="QD174" s="10"/>
      <c r="QE174" s="10"/>
      <c r="QF174" s="10"/>
      <c r="QG174" s="10"/>
      <c r="QH174" s="10"/>
      <c r="QI174" s="10"/>
      <c r="QJ174" s="10"/>
      <c r="QK174" s="10"/>
      <c r="QL174" s="10"/>
      <c r="QM174" s="10"/>
      <c r="QN174" s="10"/>
      <c r="QO174" s="10"/>
      <c r="QP174" s="10"/>
      <c r="QQ174" s="10"/>
      <c r="QR174" s="10"/>
      <c r="QS174" s="10"/>
      <c r="QT174" s="10"/>
      <c r="QU174" s="10"/>
      <c r="QV174" s="10"/>
      <c r="QW174" s="10"/>
      <c r="QX174" s="10"/>
      <c r="QY174" s="10"/>
      <c r="QZ174" s="10"/>
      <c r="RA174" s="10"/>
      <c r="RB174" s="10"/>
      <c r="RC174" s="10"/>
      <c r="RD174" s="10"/>
      <c r="RE174" s="10"/>
      <c r="RF174" s="10"/>
      <c r="RG174" s="10"/>
      <c r="RH174" s="10"/>
      <c r="RI174" s="10"/>
      <c r="RJ174" s="10"/>
      <c r="RK174" s="10"/>
      <c r="RL174" s="10"/>
      <c r="RM174" s="10"/>
      <c r="RN174" s="10"/>
      <c r="RO174" s="10"/>
      <c r="RP174" s="10"/>
      <c r="RQ174" s="10"/>
      <c r="RR174" s="10"/>
      <c r="RS174" s="10"/>
      <c r="RT174" s="10"/>
      <c r="RU174" s="10"/>
      <c r="RV174" s="10"/>
      <c r="RW174" s="10"/>
      <c r="RX174" s="10"/>
      <c r="RY174" s="10"/>
      <c r="RZ174" s="10"/>
      <c r="SA174" s="10"/>
      <c r="SB174" s="10"/>
      <c r="SC174" s="10"/>
      <c r="SD174" s="10"/>
      <c r="SE174" s="10"/>
      <c r="SF174" s="10"/>
      <c r="SG174" s="10"/>
      <c r="SH174" s="10"/>
      <c r="SI174" s="10"/>
      <c r="SJ174" s="10"/>
      <c r="SK174" s="10"/>
      <c r="SL174" s="10"/>
      <c r="SM174" s="10"/>
      <c r="SN174" s="10"/>
      <c r="SO174" s="10"/>
      <c r="SP174" s="10"/>
      <c r="SQ174" s="10"/>
      <c r="SR174" s="10"/>
      <c r="SS174" s="10"/>
      <c r="ST174" s="10"/>
      <c r="SU174" s="10"/>
      <c r="SV174" s="10"/>
      <c r="SW174" s="10"/>
      <c r="SX174" s="10"/>
      <c r="SY174" s="10"/>
      <c r="SZ174" s="10"/>
      <c r="TA174" s="10"/>
      <c r="TB174" s="10"/>
      <c r="TC174" s="10"/>
      <c r="TD174" s="10"/>
      <c r="TE174" s="10"/>
      <c r="TF174" s="10"/>
      <c r="TG174" s="10"/>
      <c r="TH174" s="10"/>
      <c r="TI174" s="10"/>
      <c r="TJ174" s="10"/>
      <c r="TK174" s="10"/>
      <c r="TL174" s="10"/>
      <c r="TM174" s="10"/>
      <c r="TN174" s="10"/>
      <c r="TO174" s="10"/>
      <c r="TP174" s="10"/>
      <c r="TQ174" s="10"/>
      <c r="TR174" s="10"/>
      <c r="TS174" s="10"/>
      <c r="TT174" s="10"/>
      <c r="TU174" s="10"/>
      <c r="TV174" s="10"/>
      <c r="TW174" s="10"/>
      <c r="TX174" s="10"/>
      <c r="TY174" s="10"/>
      <c r="TZ174" s="10"/>
      <c r="UA174" s="10"/>
      <c r="UB174" s="10"/>
      <c r="UC174" s="10"/>
      <c r="UD174" s="10"/>
      <c r="UE174" s="10"/>
      <c r="UF174" s="10"/>
      <c r="UG174" s="10"/>
      <c r="UH174" s="10"/>
      <c r="UI174" s="10"/>
      <c r="UJ174" s="10"/>
      <c r="UK174" s="10"/>
      <c r="UL174" s="10"/>
      <c r="UM174" s="10"/>
      <c r="UN174" s="10"/>
      <c r="UO174" s="10"/>
      <c r="UP174" s="10"/>
      <c r="UQ174" s="10"/>
      <c r="UR174" s="10"/>
      <c r="US174" s="10"/>
      <c r="UT174" s="10"/>
      <c r="UU174" s="10"/>
      <c r="UV174" s="10"/>
      <c r="UW174" s="10"/>
      <c r="UX174" s="10"/>
      <c r="UY174" s="10"/>
      <c r="UZ174" s="10"/>
      <c r="VA174" s="10"/>
      <c r="VB174" s="10"/>
      <c r="VC174" s="10"/>
      <c r="VD174" s="10"/>
      <c r="VE174" s="10"/>
      <c r="VF174" s="10"/>
      <c r="VG174" s="10"/>
      <c r="VH174" s="10"/>
      <c r="VI174" s="10"/>
      <c r="VJ174" s="10"/>
      <c r="VK174" s="10"/>
      <c r="VL174" s="10"/>
      <c r="VM174" s="10"/>
      <c r="VN174" s="10"/>
      <c r="VO174" s="10"/>
      <c r="VP174" s="10"/>
      <c r="VQ174" s="10"/>
      <c r="VR174" s="10"/>
      <c r="VS174" s="10"/>
      <c r="VT174" s="10"/>
      <c r="VU174" s="10"/>
      <c r="VV174" s="10"/>
      <c r="VW174" s="10"/>
      <c r="VX174" s="10"/>
      <c r="VY174" s="10"/>
      <c r="VZ174" s="10"/>
      <c r="WA174" s="10"/>
      <c r="WB174" s="10"/>
      <c r="WC174" s="10"/>
      <c r="WD174" s="10"/>
      <c r="WE174" s="10"/>
      <c r="WF174" s="10"/>
      <c r="WG174" s="10"/>
      <c r="WH174" s="10"/>
      <c r="WI174" s="10"/>
      <c r="WJ174" s="10"/>
      <c r="WK174" s="10"/>
      <c r="WL174" s="10"/>
      <c r="WM174" s="10"/>
      <c r="WN174" s="10"/>
      <c r="WO174" s="10"/>
      <c r="WP174" s="10"/>
      <c r="WQ174" s="10"/>
      <c r="WR174" s="10"/>
      <c r="WS174" s="10"/>
      <c r="WT174" s="10"/>
      <c r="WU174" s="10"/>
      <c r="WV174" s="10"/>
      <c r="WW174" s="10"/>
      <c r="WX174" s="10"/>
      <c r="WY174" s="10"/>
      <c r="WZ174" s="10"/>
      <c r="XA174" s="10"/>
      <c r="XB174" s="10"/>
      <c r="XC174" s="10"/>
      <c r="XD174" s="10"/>
      <c r="XE174" s="10"/>
      <c r="XF174" s="10"/>
      <c r="XG174" s="10"/>
      <c r="XH174" s="10"/>
      <c r="XI174" s="10"/>
      <c r="XJ174" s="10"/>
      <c r="XK174" s="10"/>
      <c r="XL174" s="10"/>
      <c r="XM174" s="10"/>
      <c r="XN174" s="10"/>
      <c r="XO174" s="10"/>
      <c r="XP174" s="10"/>
      <c r="XQ174" s="10"/>
      <c r="XR174" s="10"/>
      <c r="XS174" s="10"/>
      <c r="XT174" s="10"/>
      <c r="XU174" s="10"/>
      <c r="XV174" s="10"/>
      <c r="XW174" s="10"/>
      <c r="XX174" s="10"/>
      <c r="XY174" s="10"/>
      <c r="XZ174" s="10"/>
      <c r="YA174" s="10"/>
      <c r="YB174" s="10"/>
      <c r="YC174" s="10"/>
      <c r="YD174" s="10"/>
      <c r="YE174" s="10"/>
      <c r="YF174" s="10"/>
      <c r="YG174" s="10"/>
      <c r="YH174" s="10"/>
      <c r="YI174" s="10"/>
      <c r="YJ174" s="10"/>
      <c r="YK174" s="10"/>
      <c r="YL174" s="10"/>
      <c r="YM174" s="10"/>
      <c r="YN174" s="10"/>
      <c r="YO174" s="10"/>
      <c r="YP174" s="10"/>
      <c r="YQ174" s="10"/>
      <c r="YR174" s="10"/>
      <c r="YS174" s="10"/>
      <c r="YT174" s="10"/>
      <c r="YU174" s="10"/>
      <c r="YV174" s="10"/>
      <c r="YW174" s="10"/>
      <c r="YX174" s="10"/>
      <c r="YY174" s="10"/>
      <c r="YZ174" s="10"/>
      <c r="ZA174" s="10"/>
      <c r="ZB174" s="10"/>
      <c r="ZC174" s="10"/>
      <c r="ZD174" s="10"/>
      <c r="ZE174" s="10"/>
      <c r="ZF174" s="10"/>
      <c r="ZG174" s="10"/>
      <c r="ZH174" s="10"/>
      <c r="ZI174" s="10"/>
      <c r="ZJ174" s="10"/>
      <c r="ZK174" s="10"/>
      <c r="ZL174" s="10"/>
      <c r="ZM174" s="10"/>
      <c r="ZN174" s="10"/>
      <c r="ZO174" s="10"/>
      <c r="ZP174" s="10"/>
      <c r="ZQ174" s="10"/>
      <c r="ZR174" s="10"/>
      <c r="ZS174" s="10"/>
      <c r="ZT174" s="10"/>
      <c r="ZU174" s="10"/>
      <c r="ZV174" s="10"/>
      <c r="ZW174" s="10"/>
      <c r="ZX174" s="10"/>
      <c r="ZY174" s="10"/>
      <c r="ZZ174" s="10"/>
      <c r="AAA174" s="10"/>
      <c r="AAB174" s="10"/>
      <c r="AAC174" s="10"/>
      <c r="AAD174" s="10"/>
      <c r="AAE174" s="10"/>
      <c r="AAF174" s="10"/>
      <c r="AAG174" s="10"/>
      <c r="AAH174" s="10"/>
      <c r="AAI174" s="10"/>
      <c r="AAJ174" s="10"/>
      <c r="AAK174" s="10"/>
      <c r="AAL174" s="10"/>
      <c r="AAM174" s="10"/>
      <c r="AAN174" s="10"/>
      <c r="AAO174" s="10"/>
      <c r="AAP174" s="10"/>
      <c r="AAQ174" s="10"/>
      <c r="AAR174" s="10"/>
      <c r="AAS174" s="10"/>
      <c r="AAT174" s="10"/>
      <c r="AAU174" s="10"/>
      <c r="AAV174" s="10"/>
      <c r="AAW174" s="10"/>
      <c r="AAX174" s="10"/>
      <c r="AAY174" s="10"/>
      <c r="AAZ174" s="10"/>
      <c r="ABA174" s="10"/>
      <c r="ABB174" s="10"/>
      <c r="ABC174" s="10"/>
      <c r="ABD174" s="10"/>
      <c r="ABE174" s="10"/>
      <c r="ABF174" s="10"/>
      <c r="ABG174" s="10"/>
      <c r="ABH174" s="10"/>
      <c r="ABI174" s="10"/>
      <c r="ABJ174" s="10"/>
      <c r="ABK174" s="10"/>
      <c r="ABL174" s="10"/>
      <c r="ABM174" s="10"/>
      <c r="ABN174" s="10"/>
      <c r="ABO174" s="10"/>
      <c r="ABP174" s="10"/>
      <c r="ABQ174" s="10"/>
      <c r="ABR174" s="10"/>
      <c r="ABS174" s="10"/>
      <c r="ABT174" s="10"/>
      <c r="ABU174" s="10"/>
      <c r="ABV174" s="10"/>
      <c r="ABW174" s="10"/>
      <c r="ABX174" s="10"/>
      <c r="ABY174" s="10"/>
      <c r="ABZ174" s="10"/>
      <c r="ACA174" s="10"/>
      <c r="ACB174" s="10"/>
      <c r="ACC174" s="10"/>
      <c r="ACD174" s="10"/>
      <c r="ACE174" s="10"/>
      <c r="ACF174" s="10"/>
      <c r="ACG174" s="10"/>
      <c r="ACH174" s="10"/>
      <c r="ACI174" s="10"/>
      <c r="ACJ174" s="10"/>
      <c r="ACK174" s="10"/>
      <c r="ACL174" s="10"/>
      <c r="ACM174" s="10"/>
      <c r="ACN174" s="10"/>
      <c r="ACO174" s="10"/>
      <c r="ACP174" s="10"/>
      <c r="ACQ174" s="10"/>
      <c r="ACR174" s="10"/>
      <c r="ACS174" s="10"/>
      <c r="ACT174" s="10"/>
      <c r="ACU174" s="10"/>
      <c r="ACV174" s="10"/>
      <c r="ACW174" s="10"/>
      <c r="ACX174" s="10"/>
      <c r="ACY174" s="10"/>
      <c r="ACZ174" s="10"/>
      <c r="ADA174" s="10"/>
      <c r="ADB174" s="10"/>
      <c r="ADC174" s="10"/>
      <c r="ADD174" s="10"/>
      <c r="ADE174" s="10"/>
      <c r="ADF174" s="10"/>
      <c r="ADG174" s="10"/>
      <c r="ADH174" s="10"/>
      <c r="ADI174" s="10"/>
      <c r="ADJ174" s="10"/>
      <c r="ADK174" s="10"/>
      <c r="ADL174" s="10"/>
      <c r="ADM174" s="10"/>
      <c r="ADN174" s="10"/>
      <c r="ADO174" s="10"/>
      <c r="ADP174" s="10"/>
      <c r="ADQ174" s="10"/>
      <c r="ADR174" s="10"/>
      <c r="ADS174" s="10"/>
      <c r="ADT174" s="10"/>
      <c r="ADU174" s="10"/>
      <c r="ADV174" s="10"/>
      <c r="ADW174" s="10"/>
      <c r="ADX174" s="10"/>
      <c r="ADY174" s="10"/>
      <c r="ADZ174" s="10"/>
      <c r="AEA174" s="10"/>
      <c r="AEB174" s="10"/>
      <c r="AEC174" s="10"/>
      <c r="AED174" s="10"/>
      <c r="AEE174" s="10"/>
      <c r="AEF174" s="10"/>
      <c r="AEG174" s="10"/>
      <c r="AEH174" s="10"/>
      <c r="AEI174" s="10"/>
      <c r="AEJ174" s="10"/>
      <c r="AEK174" s="10"/>
      <c r="AEL174" s="10"/>
      <c r="AEM174" s="10"/>
      <c r="AEN174" s="10"/>
      <c r="AEO174" s="10"/>
      <c r="AEP174" s="10"/>
      <c r="AEQ174" s="10"/>
      <c r="AER174" s="10"/>
      <c r="AES174" s="10"/>
      <c r="AET174" s="10"/>
      <c r="AEU174" s="10"/>
      <c r="AEV174" s="10"/>
      <c r="AEW174" s="10"/>
      <c r="AEX174" s="10"/>
      <c r="AEY174" s="10"/>
      <c r="AEZ174" s="10"/>
      <c r="AFA174" s="10"/>
      <c r="AFB174" s="10"/>
      <c r="AFC174" s="10"/>
      <c r="AFD174" s="10"/>
      <c r="AFE174" s="10"/>
      <c r="AFF174" s="10"/>
      <c r="AFG174" s="10"/>
      <c r="AFH174" s="10"/>
      <c r="AFI174" s="10"/>
      <c r="AFJ174" s="10"/>
      <c r="AFK174" s="10"/>
      <c r="AFL174" s="10"/>
      <c r="AFM174" s="10"/>
      <c r="AFN174" s="10"/>
      <c r="AFO174" s="10"/>
      <c r="AFP174" s="10"/>
      <c r="AFQ174" s="10"/>
      <c r="AFR174" s="10"/>
      <c r="AFS174" s="10"/>
      <c r="AFT174" s="10"/>
      <c r="AFU174" s="10"/>
      <c r="AFV174" s="10"/>
      <c r="AFW174" s="10"/>
      <c r="AFX174" s="10"/>
      <c r="AFY174" s="10"/>
      <c r="AFZ174" s="10"/>
      <c r="AGA174" s="10"/>
      <c r="AGB174" s="10"/>
      <c r="AGC174" s="10"/>
      <c r="AGD174" s="10"/>
      <c r="AGE174" s="10"/>
      <c r="AGF174" s="10"/>
      <c r="AGG174" s="10"/>
      <c r="AGH174" s="10"/>
      <c r="AGI174" s="10"/>
      <c r="AGJ174" s="10"/>
      <c r="AGK174" s="10"/>
      <c r="AGL174" s="10"/>
      <c r="AGM174" s="10"/>
      <c r="AGN174" s="10"/>
      <c r="AGO174" s="10"/>
      <c r="AGP174" s="10"/>
      <c r="AGQ174" s="10"/>
      <c r="AGR174" s="10"/>
      <c r="AGS174" s="10"/>
      <c r="AGT174" s="10"/>
      <c r="AGU174" s="10"/>
      <c r="AGV174" s="10"/>
      <c r="AGW174" s="10"/>
      <c r="AGX174" s="10"/>
      <c r="AGY174" s="10"/>
      <c r="AGZ174" s="10"/>
      <c r="AHA174" s="10"/>
      <c r="AHB174" s="10"/>
      <c r="AHC174" s="10"/>
      <c r="AHD174" s="10"/>
      <c r="AHE174" s="10"/>
      <c r="AHF174" s="10"/>
      <c r="AHG174" s="10"/>
      <c r="AHH174" s="10"/>
      <c r="AHI174" s="10"/>
      <c r="AHJ174" s="10"/>
      <c r="AHK174" s="10"/>
      <c r="AHL174" s="10"/>
      <c r="AHM174" s="10"/>
      <c r="AHN174" s="10"/>
      <c r="AHO174" s="10"/>
      <c r="AHP174" s="10"/>
      <c r="AHQ174" s="10"/>
      <c r="AHR174" s="10"/>
      <c r="AHS174" s="10"/>
      <c r="AHT174" s="10"/>
      <c r="AHU174" s="10"/>
      <c r="AHV174" s="10"/>
      <c r="AHW174" s="10"/>
      <c r="AHX174" s="10"/>
      <c r="AHY174" s="10"/>
      <c r="AHZ174" s="10"/>
      <c r="AIA174" s="10"/>
      <c r="AIB174" s="10"/>
      <c r="AIC174" s="10"/>
      <c r="AID174" s="10"/>
      <c r="AIE174" s="10"/>
      <c r="AIF174" s="10"/>
      <c r="AIG174" s="10"/>
      <c r="AIH174" s="10"/>
      <c r="AII174" s="10"/>
      <c r="AIJ174" s="10"/>
      <c r="AIK174" s="10"/>
      <c r="AIL174" s="10"/>
      <c r="AIM174" s="10"/>
      <c r="AIN174" s="10"/>
      <c r="AIO174" s="10"/>
      <c r="AIP174" s="10"/>
      <c r="AIQ174" s="10"/>
      <c r="AIR174" s="10"/>
      <c r="AIS174" s="10"/>
      <c r="AIT174" s="10"/>
      <c r="AIU174" s="10"/>
      <c r="AIV174" s="10"/>
      <c r="AIW174" s="10"/>
      <c r="AIX174" s="10"/>
      <c r="AIY174" s="10"/>
      <c r="AIZ174" s="10"/>
      <c r="AJA174" s="10"/>
      <c r="AJB174" s="10"/>
      <c r="AJC174" s="10"/>
      <c r="AJD174" s="10"/>
      <c r="AJE174" s="10"/>
      <c r="AJF174" s="10"/>
      <c r="AJG174" s="10"/>
      <c r="AJH174" s="10"/>
      <c r="AJI174" s="10"/>
      <c r="AJJ174" s="10"/>
      <c r="AJK174" s="10"/>
      <c r="AJL174" s="10"/>
      <c r="AJM174" s="10"/>
      <c r="AJN174" s="10"/>
      <c r="AJO174" s="10"/>
      <c r="AJP174" s="10"/>
      <c r="AJQ174" s="10"/>
      <c r="AJR174" s="10"/>
      <c r="AJS174" s="10"/>
      <c r="AJT174" s="10"/>
      <c r="AJU174" s="10"/>
      <c r="AJV174" s="10"/>
      <c r="AJW174" s="10"/>
      <c r="AJX174" s="10"/>
      <c r="AJY174" s="10"/>
      <c r="AJZ174" s="10"/>
      <c r="AKA174" s="10"/>
      <c r="AKB174" s="10"/>
      <c r="AKC174" s="10"/>
      <c r="AKD174" s="10"/>
      <c r="AKE174" s="10"/>
      <c r="AKF174" s="10"/>
      <c r="AKG174" s="10"/>
      <c r="AKH174" s="10"/>
      <c r="AKI174" s="10"/>
      <c r="AKJ174" s="10"/>
      <c r="AKK174" s="10"/>
      <c r="AKL174" s="10"/>
      <c r="AKM174" s="10"/>
      <c r="AKN174" s="10"/>
      <c r="AKO174" s="10"/>
      <c r="AKP174" s="10"/>
      <c r="AKQ174" s="10"/>
      <c r="AKR174" s="10"/>
      <c r="AKS174" s="10"/>
      <c r="AKT174" s="10"/>
      <c r="AKU174" s="10"/>
      <c r="AKV174" s="10"/>
      <c r="AKW174" s="10"/>
      <c r="AKX174" s="10"/>
      <c r="AKY174" s="10"/>
      <c r="AKZ174" s="10"/>
      <c r="ALA174" s="10"/>
      <c r="ALB174" s="10"/>
      <c r="ALC174" s="10"/>
      <c r="ALD174" s="10"/>
      <c r="ALE174" s="10"/>
      <c r="ALF174" s="10"/>
      <c r="ALG174" s="10"/>
      <c r="ALH174" s="10"/>
      <c r="ALI174" s="10"/>
      <c r="ALJ174" s="10"/>
      <c r="ALK174" s="10"/>
      <c r="ALL174" s="10"/>
      <c r="ALM174" s="10"/>
      <c r="ALN174" s="10"/>
      <c r="ALO174" s="10"/>
      <c r="ALP174" s="10"/>
      <c r="ALQ174" s="10"/>
      <c r="ALR174" s="10"/>
      <c r="ALS174" s="10"/>
      <c r="ALT174" s="10"/>
      <c r="ALU174" s="10"/>
      <c r="ALV174" s="10"/>
      <c r="ALW174" s="10"/>
      <c r="ALX174" s="10"/>
      <c r="ALY174" s="10"/>
      <c r="ALZ174" s="10"/>
      <c r="AMA174" s="10"/>
      <c r="AMB174" s="10"/>
      <c r="AMC174" s="10"/>
      <c r="AMD174" s="10"/>
      <c r="AME174" s="10"/>
      <c r="AMF174" s="10"/>
      <c r="AMG174" s="10"/>
      <c r="AMH174" s="10"/>
      <c r="AMI174" s="10"/>
      <c r="AMJ174" s="10"/>
      <c r="AMK174" s="10"/>
      <c r="AML174" s="10"/>
      <c r="AMM174" s="10"/>
      <c r="AMN174" s="10"/>
      <c r="AMO174" s="10"/>
      <c r="AMP174" s="10"/>
      <c r="AMQ174" s="10"/>
      <c r="AMR174" s="10"/>
      <c r="AMS174" s="10"/>
      <c r="AMT174" s="10"/>
      <c r="AMU174" s="10"/>
      <c r="AMV174" s="10"/>
      <c r="AMW174" s="10"/>
      <c r="AMX174" s="10"/>
      <c r="AMY174" s="10"/>
      <c r="AMZ174" s="10"/>
      <c r="ANA174" s="10"/>
      <c r="ANB174" s="10"/>
      <c r="ANC174" s="10"/>
      <c r="AND174" s="10"/>
      <c r="ANE174" s="10"/>
      <c r="ANF174" s="10"/>
      <c r="ANG174" s="10"/>
      <c r="ANH174" s="10"/>
      <c r="ANI174" s="10"/>
      <c r="ANJ174" s="10"/>
      <c r="ANK174" s="10"/>
      <c r="ANL174" s="10"/>
      <c r="ANM174" s="10"/>
      <c r="ANN174" s="10"/>
      <c r="ANO174" s="10"/>
      <c r="ANP174" s="10"/>
      <c r="ANQ174" s="10"/>
      <c r="ANR174" s="10"/>
      <c r="ANS174" s="10"/>
      <c r="ANT174" s="10"/>
      <c r="ANU174" s="10"/>
      <c r="ANV174" s="10"/>
      <c r="ANW174" s="10"/>
      <c r="ANX174" s="10"/>
      <c r="ANY174" s="10"/>
      <c r="ANZ174" s="10"/>
      <c r="AOA174" s="10"/>
      <c r="AOB174" s="10"/>
      <c r="AOC174" s="10"/>
      <c r="AOD174" s="10"/>
      <c r="AOE174" s="10"/>
      <c r="AOF174" s="10"/>
      <c r="AOG174" s="10"/>
      <c r="AOH174" s="10"/>
      <c r="AOI174" s="10"/>
      <c r="AOJ174" s="10"/>
      <c r="AOK174" s="10"/>
      <c r="AOL174" s="10"/>
      <c r="AOM174" s="10"/>
      <c r="AON174" s="10"/>
      <c r="AOO174" s="10"/>
      <c r="AOP174" s="10"/>
      <c r="AOQ174" s="10"/>
      <c r="AOR174" s="10"/>
      <c r="AOS174" s="10"/>
      <c r="AOT174" s="10"/>
      <c r="AOU174" s="10"/>
      <c r="AOV174" s="10"/>
      <c r="AOW174" s="10"/>
      <c r="AOX174" s="10"/>
      <c r="AOY174" s="10"/>
      <c r="AOZ174" s="10"/>
      <c r="APA174" s="10"/>
      <c r="APB174" s="10"/>
      <c r="APC174" s="10"/>
      <c r="APD174" s="10"/>
      <c r="APE174" s="10"/>
      <c r="APF174" s="10"/>
      <c r="APG174" s="10"/>
      <c r="APH174" s="10"/>
      <c r="API174" s="10"/>
      <c r="APJ174" s="10"/>
      <c r="APK174" s="10"/>
      <c r="APL174" s="10"/>
      <c r="APM174" s="10"/>
      <c r="APN174" s="10"/>
      <c r="APO174" s="10"/>
      <c r="APP174" s="10"/>
      <c r="APQ174" s="10"/>
      <c r="APR174" s="10"/>
      <c r="APS174" s="10"/>
      <c r="APT174" s="10"/>
      <c r="APU174" s="10"/>
      <c r="APV174" s="10"/>
      <c r="APW174" s="10"/>
      <c r="APX174" s="10"/>
      <c r="APY174" s="10"/>
      <c r="APZ174" s="10"/>
      <c r="AQA174" s="10"/>
      <c r="AQB174" s="10"/>
      <c r="AQC174" s="10"/>
      <c r="AQD174" s="10"/>
      <c r="AQE174" s="10"/>
      <c r="AQF174" s="10"/>
      <c r="AQG174" s="10"/>
      <c r="AQH174" s="10"/>
      <c r="AQI174" s="10"/>
      <c r="AQJ174" s="10"/>
      <c r="AQK174" s="10"/>
      <c r="AQL174" s="10"/>
      <c r="AQM174" s="10"/>
      <c r="AQN174" s="10"/>
      <c r="AQO174" s="10"/>
      <c r="AQP174" s="10"/>
      <c r="AQQ174" s="10"/>
      <c r="AQR174" s="10"/>
      <c r="AQS174" s="10"/>
      <c r="AQT174" s="10"/>
      <c r="AQU174" s="10"/>
      <c r="AQV174" s="10"/>
      <c r="AQW174" s="10"/>
      <c r="AQX174" s="10"/>
      <c r="AQY174" s="10"/>
      <c r="AQZ174" s="10"/>
      <c r="ARA174" s="10"/>
      <c r="ARB174" s="10"/>
      <c r="ARC174" s="10"/>
      <c r="ARD174" s="10"/>
      <c r="ARE174" s="10"/>
      <c r="ARF174" s="10"/>
      <c r="ARG174" s="10"/>
      <c r="ARH174" s="10"/>
      <c r="ARI174" s="10"/>
      <c r="ARJ174" s="10"/>
      <c r="ARK174" s="10"/>
      <c r="ARL174" s="10"/>
      <c r="ARM174" s="10"/>
      <c r="ARN174" s="10"/>
      <c r="ARO174" s="10"/>
      <c r="ARP174" s="10"/>
      <c r="ARQ174" s="10"/>
      <c r="ARR174" s="10"/>
      <c r="ARS174" s="10"/>
      <c r="ART174" s="10"/>
      <c r="ARU174" s="10"/>
      <c r="ARV174" s="10"/>
      <c r="ARW174" s="10"/>
      <c r="ARX174" s="10"/>
      <c r="ARY174" s="10"/>
      <c r="ARZ174" s="10"/>
      <c r="ASA174" s="10"/>
      <c r="ASB174" s="10"/>
      <c r="ASC174" s="10"/>
      <c r="ASD174" s="10"/>
      <c r="ASE174" s="10"/>
      <c r="ASF174" s="10"/>
      <c r="ASG174" s="10"/>
      <c r="ASH174" s="10"/>
      <c r="ASI174" s="10"/>
      <c r="ASJ174" s="10"/>
      <c r="ASK174" s="10"/>
      <c r="ASL174" s="10"/>
      <c r="ASM174" s="10"/>
      <c r="ASN174" s="10"/>
      <c r="ASO174" s="10"/>
      <c r="ASP174" s="10"/>
      <c r="ASQ174" s="10"/>
      <c r="ASR174" s="10"/>
      <c r="ASS174" s="10"/>
      <c r="AST174" s="10"/>
      <c r="ASU174" s="10"/>
      <c r="ASV174" s="10"/>
      <c r="ASW174" s="10"/>
      <c r="ASX174" s="10"/>
      <c r="ASY174" s="10"/>
      <c r="ASZ174" s="10"/>
      <c r="ATA174" s="10"/>
      <c r="ATB174" s="10"/>
      <c r="ATC174" s="10"/>
      <c r="ATD174" s="10"/>
      <c r="ATE174" s="10"/>
      <c r="ATF174" s="10"/>
      <c r="ATG174" s="10"/>
      <c r="ATH174" s="10"/>
      <c r="ATI174" s="10"/>
      <c r="ATJ174" s="10"/>
      <c r="ATK174" s="10"/>
      <c r="ATL174" s="10"/>
      <c r="ATM174" s="10"/>
      <c r="ATN174" s="10"/>
      <c r="ATO174" s="10"/>
      <c r="ATP174" s="10"/>
      <c r="ATQ174" s="10"/>
      <c r="ATR174" s="10"/>
      <c r="ATS174" s="10"/>
      <c r="ATT174" s="10"/>
      <c r="ATU174" s="10"/>
      <c r="ATV174" s="10"/>
      <c r="ATW174" s="10"/>
      <c r="ATX174" s="10"/>
      <c r="ATY174" s="10"/>
      <c r="ATZ174" s="10"/>
      <c r="AUA174" s="10"/>
      <c r="AUB174" s="10"/>
      <c r="AUC174" s="10"/>
      <c r="AUD174" s="10"/>
      <c r="AUE174" s="10"/>
      <c r="AUF174" s="10"/>
      <c r="AUG174" s="10"/>
      <c r="AUH174" s="10"/>
      <c r="AUI174" s="10"/>
      <c r="AUJ174" s="10"/>
      <c r="AUK174" s="10"/>
      <c r="AUL174" s="10"/>
      <c r="AUM174" s="10"/>
      <c r="AUN174" s="10"/>
      <c r="AUO174" s="10"/>
      <c r="AUP174" s="10"/>
      <c r="AUQ174" s="10"/>
      <c r="AUR174" s="10"/>
      <c r="AUS174" s="10"/>
      <c r="AUT174" s="10"/>
      <c r="AUU174" s="10"/>
      <c r="AUV174" s="10"/>
      <c r="AUW174" s="10"/>
      <c r="AUX174" s="10"/>
      <c r="AUY174" s="10"/>
      <c r="AUZ174" s="10"/>
      <c r="AVA174" s="10"/>
      <c r="AVB174" s="10"/>
      <c r="AVC174" s="10"/>
      <c r="AVD174" s="10"/>
      <c r="AVE174" s="10"/>
      <c r="AVF174" s="10"/>
      <c r="AVG174" s="10"/>
      <c r="AVH174" s="10"/>
      <c r="AVI174" s="10"/>
      <c r="AVJ174" s="10"/>
      <c r="AVK174" s="10"/>
      <c r="AVL174" s="10"/>
      <c r="AVM174" s="10"/>
      <c r="AVN174" s="10"/>
      <c r="AVO174" s="10"/>
      <c r="AVP174" s="10"/>
      <c r="AVQ174" s="10"/>
      <c r="AVR174" s="10"/>
      <c r="AVS174" s="10"/>
      <c r="AVT174" s="10"/>
      <c r="AVU174" s="10"/>
      <c r="AVV174" s="10"/>
      <c r="AVW174" s="10"/>
      <c r="AVX174" s="10"/>
      <c r="AVY174" s="10"/>
      <c r="AVZ174" s="10"/>
      <c r="AWA174" s="10"/>
      <c r="AWB174" s="10"/>
      <c r="AWC174" s="10"/>
      <c r="AWD174" s="10"/>
      <c r="AWE174" s="10"/>
      <c r="AWF174" s="10"/>
      <c r="AWG174" s="10"/>
      <c r="AWH174" s="10"/>
      <c r="AWI174" s="10"/>
      <c r="AWJ174" s="10"/>
      <c r="AWK174" s="10"/>
      <c r="AWL174" s="10"/>
      <c r="AWM174" s="10"/>
      <c r="AWN174" s="10"/>
      <c r="AWO174" s="10"/>
      <c r="AWP174" s="10"/>
      <c r="AWQ174" s="10"/>
      <c r="AWR174" s="10"/>
      <c r="AWS174" s="10"/>
      <c r="AWT174" s="10"/>
      <c r="AWU174" s="10"/>
      <c r="AWV174" s="10"/>
      <c r="AWW174" s="10"/>
      <c r="AWX174" s="10"/>
      <c r="AWY174" s="10"/>
      <c r="AWZ174" s="10"/>
      <c r="AXA174" s="10"/>
      <c r="AXB174" s="10"/>
      <c r="AXC174" s="10"/>
      <c r="AXD174" s="10"/>
      <c r="AXE174" s="10"/>
      <c r="AXF174" s="10"/>
      <c r="AXG174" s="10"/>
      <c r="AXH174" s="10"/>
      <c r="AXI174" s="10"/>
      <c r="AXJ174" s="10"/>
      <c r="AXK174" s="10"/>
      <c r="AXL174" s="10"/>
      <c r="AXM174" s="10"/>
      <c r="AXN174" s="10"/>
      <c r="AXO174" s="10"/>
      <c r="AXP174" s="10"/>
      <c r="AXQ174" s="10"/>
      <c r="AXR174" s="10"/>
      <c r="AXS174" s="10"/>
      <c r="AXT174" s="10"/>
      <c r="AXU174" s="10"/>
      <c r="AXV174" s="10"/>
      <c r="AXW174" s="10"/>
      <c r="AXX174" s="10"/>
      <c r="AXY174" s="10"/>
      <c r="AXZ174" s="10"/>
      <c r="AYA174" s="10"/>
      <c r="AYB174" s="10"/>
      <c r="AYC174" s="10"/>
      <c r="AYD174" s="10"/>
      <c r="AYE174" s="10"/>
      <c r="AYF174" s="10"/>
      <c r="AYG174" s="10"/>
      <c r="AYH174" s="10"/>
      <c r="AYI174" s="10"/>
      <c r="AYJ174" s="10"/>
      <c r="AYK174" s="10"/>
      <c r="AYL174" s="10"/>
      <c r="AYM174" s="10"/>
      <c r="AYN174" s="10"/>
      <c r="AYO174" s="10"/>
      <c r="AYP174" s="10"/>
      <c r="AYQ174" s="10"/>
      <c r="AYR174" s="10"/>
      <c r="AYS174" s="10"/>
      <c r="AYT174" s="10"/>
      <c r="AYU174" s="10"/>
      <c r="AYV174" s="10"/>
      <c r="AYW174" s="10"/>
      <c r="AYX174" s="10"/>
      <c r="AYY174" s="10"/>
      <c r="AYZ174" s="10"/>
      <c r="AZA174" s="10"/>
      <c r="AZB174" s="10"/>
      <c r="AZC174" s="10"/>
      <c r="AZD174" s="10"/>
      <c r="AZE174" s="10"/>
      <c r="AZF174" s="10"/>
      <c r="AZG174" s="10"/>
      <c r="AZH174" s="10"/>
      <c r="AZI174" s="10"/>
      <c r="AZJ174" s="10"/>
      <c r="AZK174" s="10"/>
      <c r="AZL174" s="10"/>
      <c r="AZM174" s="10"/>
      <c r="AZN174" s="10"/>
      <c r="AZO174" s="10"/>
      <c r="AZP174" s="10"/>
      <c r="AZQ174" s="10"/>
      <c r="AZR174" s="10"/>
      <c r="AZS174" s="10"/>
      <c r="AZT174" s="10"/>
      <c r="AZU174" s="10"/>
      <c r="AZV174" s="10"/>
      <c r="AZW174" s="10"/>
      <c r="AZX174" s="10"/>
      <c r="AZY174" s="10"/>
      <c r="AZZ174" s="10"/>
      <c r="BAA174" s="10"/>
      <c r="BAB174" s="10"/>
      <c r="BAC174" s="10"/>
      <c r="BAD174" s="10"/>
      <c r="BAE174" s="10"/>
      <c r="BAF174" s="10"/>
      <c r="BAG174" s="10"/>
      <c r="BAH174" s="10"/>
      <c r="BAI174" s="10"/>
      <c r="BAJ174" s="10"/>
      <c r="BAK174" s="10"/>
      <c r="BAL174" s="10"/>
      <c r="BAM174" s="10"/>
      <c r="BAN174" s="10"/>
      <c r="BAO174" s="10"/>
      <c r="BAP174" s="10"/>
      <c r="BAQ174" s="10"/>
      <c r="BAR174" s="10"/>
      <c r="BAS174" s="10"/>
      <c r="BAT174" s="10"/>
      <c r="BAU174" s="10"/>
      <c r="BAV174" s="10"/>
      <c r="BAW174" s="10"/>
      <c r="BAX174" s="10"/>
      <c r="BAY174" s="10"/>
      <c r="BAZ174" s="10"/>
      <c r="BBA174" s="10"/>
      <c r="BBB174" s="10"/>
      <c r="BBC174" s="10"/>
      <c r="BBD174" s="10"/>
      <c r="BBE174" s="10"/>
      <c r="BBF174" s="10"/>
      <c r="BBG174" s="10"/>
      <c r="BBH174" s="10"/>
      <c r="BBI174" s="10"/>
      <c r="BBJ174" s="10"/>
      <c r="BBK174" s="10"/>
      <c r="BBL174" s="10"/>
      <c r="BBM174" s="10"/>
      <c r="BBN174" s="10"/>
      <c r="BBO174" s="10"/>
      <c r="BBP174" s="10"/>
      <c r="BBQ174" s="10"/>
      <c r="BBR174" s="10"/>
      <c r="BBS174" s="10"/>
      <c r="BBT174" s="10"/>
      <c r="BBU174" s="10"/>
      <c r="BBV174" s="10"/>
      <c r="BBW174" s="10"/>
      <c r="BBX174" s="10"/>
      <c r="BBY174" s="10"/>
      <c r="BBZ174" s="10"/>
      <c r="BCA174" s="10"/>
      <c r="BCB174" s="10"/>
      <c r="BCC174" s="10"/>
      <c r="BCD174" s="10"/>
      <c r="BCE174" s="10"/>
      <c r="BCF174" s="10"/>
      <c r="BCG174" s="10"/>
      <c r="BCH174" s="10"/>
      <c r="BCI174" s="10"/>
      <c r="BCJ174" s="10"/>
      <c r="BCK174" s="10"/>
      <c r="BCL174" s="10"/>
      <c r="BCM174" s="10"/>
      <c r="BCN174" s="10"/>
      <c r="BCO174" s="10"/>
      <c r="BCP174" s="10"/>
      <c r="BCQ174" s="10"/>
      <c r="BCR174" s="10"/>
      <c r="BCS174" s="10"/>
      <c r="BCT174" s="10"/>
      <c r="BCU174" s="10"/>
      <c r="BCV174" s="10"/>
      <c r="BCW174" s="10"/>
      <c r="BCX174" s="10"/>
      <c r="BCY174" s="10"/>
      <c r="BCZ174" s="10"/>
      <c r="BDA174" s="10"/>
      <c r="BDB174" s="10"/>
      <c r="BDC174" s="10"/>
      <c r="BDD174" s="10"/>
      <c r="BDE174" s="10"/>
      <c r="BDF174" s="10"/>
      <c r="BDG174" s="10"/>
      <c r="BDH174" s="10"/>
      <c r="BDI174" s="10"/>
      <c r="BDJ174" s="10"/>
      <c r="BDK174" s="10"/>
      <c r="BDL174" s="10"/>
      <c r="BDM174" s="10"/>
      <c r="BDN174" s="10"/>
      <c r="BDO174" s="10"/>
      <c r="BDP174" s="10"/>
      <c r="BDQ174" s="10"/>
      <c r="BDR174" s="10"/>
      <c r="BDS174" s="10"/>
      <c r="BDT174" s="10"/>
      <c r="BDU174" s="10"/>
      <c r="BDV174" s="10"/>
      <c r="BDW174" s="10"/>
      <c r="BDX174" s="10"/>
      <c r="BDY174" s="10"/>
      <c r="BDZ174" s="10"/>
      <c r="BEA174" s="10"/>
      <c r="BEB174" s="10"/>
      <c r="BEC174" s="10"/>
      <c r="BED174" s="10"/>
      <c r="BEE174" s="10"/>
      <c r="BEF174" s="10"/>
      <c r="BEG174" s="10"/>
      <c r="BEH174" s="10"/>
      <c r="BEI174" s="10"/>
      <c r="BEJ174" s="10"/>
      <c r="BEK174" s="10"/>
      <c r="BEL174" s="10"/>
      <c r="BEM174" s="10"/>
      <c r="BEN174" s="10"/>
      <c r="BEO174" s="10"/>
      <c r="BEP174" s="10"/>
      <c r="BEQ174" s="10"/>
      <c r="BER174" s="10"/>
      <c r="BES174" s="10"/>
      <c r="BET174" s="10"/>
      <c r="BEU174" s="10"/>
      <c r="BEV174" s="10"/>
      <c r="BEW174" s="10"/>
      <c r="BEX174" s="10"/>
      <c r="BEY174" s="10"/>
      <c r="BEZ174" s="10"/>
      <c r="BFA174" s="10"/>
      <c r="BFB174" s="10"/>
      <c r="BFC174" s="10"/>
      <c r="BFD174" s="10"/>
      <c r="BFE174" s="10"/>
      <c r="BFF174" s="10"/>
      <c r="BFG174" s="10"/>
      <c r="BFH174" s="10"/>
      <c r="BFI174" s="10"/>
      <c r="BFJ174" s="10"/>
      <c r="BFK174" s="10"/>
      <c r="BFL174" s="10"/>
      <c r="BFM174" s="10"/>
      <c r="BFN174" s="10"/>
      <c r="BFO174" s="10"/>
      <c r="BFP174" s="10"/>
      <c r="BFQ174" s="10"/>
      <c r="BFR174" s="10"/>
      <c r="BFS174" s="10"/>
      <c r="BFT174" s="10"/>
      <c r="BFU174" s="10"/>
      <c r="BFV174" s="10"/>
      <c r="BFW174" s="10"/>
      <c r="BFX174" s="10"/>
      <c r="BFY174" s="10"/>
      <c r="BFZ174" s="10"/>
      <c r="BGA174" s="10"/>
      <c r="BGB174" s="10"/>
      <c r="BGC174" s="10"/>
      <c r="BGD174" s="10"/>
      <c r="BGE174" s="10"/>
      <c r="BGF174" s="10"/>
      <c r="BGG174" s="10"/>
      <c r="BGH174" s="10"/>
      <c r="BGI174" s="10"/>
      <c r="BGJ174" s="10"/>
      <c r="BGK174" s="10"/>
      <c r="BGL174" s="10"/>
      <c r="BGM174" s="10"/>
      <c r="BGN174" s="10"/>
      <c r="BGO174" s="10"/>
      <c r="BGP174" s="10"/>
      <c r="BGQ174" s="10"/>
      <c r="BGR174" s="10"/>
      <c r="BGS174" s="10"/>
      <c r="BGT174" s="10"/>
      <c r="BGU174" s="10"/>
      <c r="BGV174" s="10"/>
      <c r="BGW174" s="10"/>
      <c r="BGX174" s="10"/>
      <c r="BGY174" s="10"/>
      <c r="BGZ174" s="10"/>
      <c r="BHA174" s="10"/>
      <c r="BHB174" s="10"/>
      <c r="BHC174" s="10"/>
      <c r="BHD174" s="10"/>
      <c r="BHE174" s="10"/>
      <c r="BHF174" s="10"/>
      <c r="BHG174" s="10"/>
      <c r="BHH174" s="10"/>
      <c r="BHI174" s="10"/>
      <c r="BHJ174" s="10"/>
      <c r="BHK174" s="10"/>
      <c r="BHL174" s="10"/>
      <c r="BHM174" s="10"/>
      <c r="BHN174" s="10"/>
      <c r="BHO174" s="10"/>
      <c r="BHP174" s="10"/>
      <c r="BHQ174" s="10"/>
      <c r="BHR174" s="10"/>
      <c r="BHS174" s="10"/>
      <c r="BHT174" s="10"/>
      <c r="BHU174" s="10"/>
      <c r="BHV174" s="10"/>
      <c r="BHW174" s="10"/>
      <c r="BHX174" s="10"/>
      <c r="BHY174" s="10"/>
      <c r="BHZ174" s="10"/>
      <c r="BIA174" s="10"/>
      <c r="BIB174" s="10"/>
      <c r="BIC174" s="10"/>
      <c r="BID174" s="10"/>
      <c r="BIE174" s="10"/>
      <c r="BIF174" s="10"/>
      <c r="BIG174" s="10"/>
      <c r="BIH174" s="10"/>
      <c r="BII174" s="10"/>
      <c r="BIJ174" s="10"/>
      <c r="BIK174" s="10"/>
      <c r="BIL174" s="10"/>
      <c r="BIM174" s="10"/>
      <c r="BIN174" s="10"/>
      <c r="BIO174" s="10"/>
      <c r="BIP174" s="10"/>
      <c r="BIQ174" s="10"/>
      <c r="BIR174" s="10"/>
      <c r="BIS174" s="10"/>
      <c r="BIT174" s="10"/>
      <c r="BIU174" s="10"/>
      <c r="BIV174" s="10"/>
      <c r="BIW174" s="10"/>
      <c r="BIX174" s="10"/>
      <c r="BIY174" s="10"/>
      <c r="BIZ174" s="10"/>
      <c r="BJA174" s="10"/>
      <c r="BJB174" s="10"/>
      <c r="BJC174" s="10"/>
      <c r="BJD174" s="10"/>
      <c r="BJE174" s="10"/>
      <c r="BJF174" s="10"/>
      <c r="BJG174" s="10"/>
      <c r="BJH174" s="10"/>
      <c r="BJI174" s="10"/>
      <c r="BJJ174" s="10"/>
      <c r="BJK174" s="10"/>
      <c r="BJL174" s="10"/>
      <c r="BJM174" s="10"/>
      <c r="BJN174" s="10"/>
      <c r="BJO174" s="10"/>
      <c r="BJP174" s="10"/>
      <c r="BJQ174" s="10"/>
      <c r="BJR174" s="10"/>
      <c r="BJS174" s="10"/>
      <c r="BJT174" s="10"/>
      <c r="BJU174" s="10"/>
      <c r="BJV174" s="10"/>
      <c r="BJW174" s="10"/>
      <c r="BJX174" s="10"/>
      <c r="BJY174" s="10"/>
      <c r="BJZ174" s="10"/>
      <c r="BKA174" s="10"/>
      <c r="BKB174" s="10"/>
      <c r="BKC174" s="10"/>
      <c r="BKD174" s="10"/>
      <c r="BKE174" s="10"/>
      <c r="BKF174" s="10"/>
      <c r="BKG174" s="10"/>
      <c r="BKH174" s="10"/>
      <c r="BKI174" s="10"/>
      <c r="BKJ174" s="10"/>
      <c r="BKK174" s="10"/>
      <c r="BKL174" s="10"/>
      <c r="BKM174" s="10"/>
      <c r="BKN174" s="10"/>
      <c r="BKO174" s="10"/>
      <c r="BKP174" s="10"/>
      <c r="BKQ174" s="10"/>
      <c r="BKR174" s="10"/>
      <c r="BKS174" s="10"/>
      <c r="BKT174" s="10"/>
      <c r="BKU174" s="10"/>
      <c r="BKV174" s="10"/>
      <c r="BKW174" s="10"/>
      <c r="BKX174" s="10"/>
      <c r="BKY174" s="10"/>
      <c r="BKZ174" s="10"/>
      <c r="BLA174" s="10"/>
      <c r="BLB174" s="10"/>
      <c r="BLC174" s="10"/>
      <c r="BLD174" s="10"/>
      <c r="BLE174" s="10"/>
      <c r="BLF174" s="10"/>
      <c r="BLG174" s="10"/>
      <c r="BLH174" s="10"/>
      <c r="BLI174" s="10"/>
      <c r="BLJ174" s="10"/>
      <c r="BLK174" s="10"/>
      <c r="BLL174" s="10"/>
      <c r="BLM174" s="10"/>
      <c r="BLN174" s="10"/>
      <c r="BLO174" s="10"/>
      <c r="BLP174" s="10"/>
      <c r="BLQ174" s="10"/>
      <c r="BLR174" s="10"/>
      <c r="BLS174" s="10"/>
      <c r="BLT174" s="10"/>
      <c r="BLU174" s="10"/>
      <c r="BLV174" s="10"/>
      <c r="BLW174" s="10"/>
      <c r="BLX174" s="10"/>
      <c r="BLY174" s="10"/>
      <c r="BLZ174" s="10"/>
      <c r="BMA174" s="10"/>
      <c r="BMB174" s="10"/>
      <c r="BMC174" s="10"/>
      <c r="BMD174" s="10"/>
      <c r="BME174" s="10"/>
      <c r="BMF174" s="10"/>
      <c r="BMG174" s="10"/>
      <c r="BMH174" s="10"/>
      <c r="BMI174" s="10"/>
      <c r="BMJ174" s="10"/>
      <c r="BMK174" s="10"/>
      <c r="BML174" s="10"/>
      <c r="BMM174" s="10"/>
      <c r="BMN174" s="10"/>
      <c r="BMO174" s="10"/>
      <c r="BMP174" s="10"/>
      <c r="BMQ174" s="10"/>
      <c r="BMR174" s="10"/>
      <c r="BMS174" s="10"/>
      <c r="BMT174" s="10"/>
      <c r="BMU174" s="10"/>
      <c r="BMV174" s="10"/>
      <c r="BMW174" s="10"/>
      <c r="BMX174" s="10"/>
      <c r="BMY174" s="10"/>
      <c r="BMZ174" s="10"/>
      <c r="BNA174" s="10"/>
      <c r="BNB174" s="10"/>
      <c r="BNC174" s="10"/>
      <c r="BND174" s="10"/>
      <c r="BNE174" s="10"/>
      <c r="BNF174" s="10"/>
      <c r="BNG174" s="10"/>
      <c r="BNH174" s="10"/>
      <c r="BNI174" s="10"/>
      <c r="BNJ174" s="10"/>
      <c r="BNK174" s="10"/>
      <c r="BNL174" s="10"/>
      <c r="BNM174" s="10"/>
      <c r="BNN174" s="10"/>
      <c r="BNO174" s="10"/>
      <c r="BNP174" s="10"/>
      <c r="BNQ174" s="10"/>
      <c r="BNR174" s="10"/>
      <c r="BNS174" s="10"/>
      <c r="BNT174" s="10"/>
      <c r="BNU174" s="10"/>
      <c r="BNV174" s="10"/>
      <c r="BNW174" s="10"/>
      <c r="BNX174" s="10"/>
      <c r="BNY174" s="10"/>
      <c r="BNZ174" s="10"/>
      <c r="BOA174" s="10"/>
      <c r="BOB174" s="10"/>
      <c r="BOC174" s="10"/>
      <c r="BOD174" s="10"/>
      <c r="BOE174" s="10"/>
      <c r="BOF174" s="10"/>
      <c r="BOG174" s="10"/>
      <c r="BOH174" s="10"/>
      <c r="BOI174" s="10"/>
      <c r="BOJ174" s="10"/>
      <c r="BOK174" s="10"/>
      <c r="BOL174" s="10"/>
      <c r="BOM174" s="10"/>
      <c r="BON174" s="10"/>
      <c r="BOO174" s="10"/>
      <c r="BOP174" s="10"/>
      <c r="BOQ174" s="10"/>
      <c r="BOR174" s="10"/>
      <c r="BOS174" s="10"/>
      <c r="BOT174" s="10"/>
      <c r="BOU174" s="10"/>
      <c r="BOV174" s="10"/>
      <c r="BOW174" s="10"/>
      <c r="BOX174" s="10"/>
      <c r="BOY174" s="10"/>
      <c r="BOZ174" s="10"/>
      <c r="BPA174" s="10"/>
      <c r="BPB174" s="10"/>
      <c r="BPC174" s="10"/>
      <c r="BPD174" s="10"/>
      <c r="BPE174" s="10"/>
      <c r="BPF174" s="10"/>
      <c r="BPG174" s="10"/>
      <c r="BPH174" s="10"/>
      <c r="BPI174" s="10"/>
      <c r="BPJ174" s="10"/>
      <c r="BPK174" s="10"/>
      <c r="BPL174" s="10"/>
      <c r="BPM174" s="10"/>
      <c r="BPN174" s="10"/>
      <c r="BPO174" s="10"/>
      <c r="BPP174" s="10"/>
      <c r="BPQ174" s="10"/>
      <c r="BPR174" s="10"/>
      <c r="BPS174" s="10"/>
      <c r="BPT174" s="10"/>
      <c r="BPU174" s="10"/>
      <c r="BPV174" s="10"/>
      <c r="BPW174" s="10"/>
      <c r="BPX174" s="10"/>
      <c r="BPY174" s="10"/>
      <c r="BPZ174" s="10"/>
      <c r="BQA174" s="10"/>
      <c r="BQB174" s="10"/>
      <c r="BQC174" s="10"/>
      <c r="BQD174" s="10"/>
      <c r="BQE174" s="10"/>
      <c r="BQF174" s="10"/>
      <c r="BQG174" s="10"/>
      <c r="BQH174" s="10"/>
      <c r="BQI174" s="10"/>
      <c r="BQJ174" s="10"/>
      <c r="BQK174" s="10"/>
      <c r="BQL174" s="10"/>
      <c r="BQM174" s="10"/>
      <c r="BQN174" s="10"/>
      <c r="BQO174" s="10"/>
      <c r="BQP174" s="10"/>
      <c r="BQQ174" s="10"/>
      <c r="BQR174" s="10"/>
      <c r="BQS174" s="10"/>
      <c r="BQT174" s="10"/>
      <c r="BQU174" s="10"/>
      <c r="BQV174" s="10"/>
      <c r="BQW174" s="10"/>
      <c r="BQX174" s="10"/>
      <c r="BQY174" s="10"/>
      <c r="BQZ174" s="10"/>
      <c r="BRA174" s="10"/>
      <c r="BRB174" s="10"/>
      <c r="BRC174" s="10"/>
      <c r="BRD174" s="10"/>
      <c r="BRE174" s="10"/>
      <c r="BRF174" s="10"/>
      <c r="BRG174" s="10"/>
      <c r="BRH174" s="10"/>
      <c r="BRI174" s="10"/>
      <c r="BRJ174" s="10"/>
      <c r="BRK174" s="10"/>
      <c r="BRL174" s="10"/>
      <c r="BRM174" s="10"/>
      <c r="BRN174" s="10"/>
      <c r="BRO174" s="10"/>
      <c r="BRP174" s="10"/>
      <c r="BRQ174" s="10"/>
      <c r="BRR174" s="10"/>
      <c r="BRS174" s="10"/>
      <c r="BRT174" s="10"/>
      <c r="BRU174" s="10"/>
      <c r="BRV174" s="10"/>
      <c r="BRW174" s="10"/>
      <c r="BRX174" s="10"/>
      <c r="BRY174" s="10"/>
      <c r="BRZ174" s="10"/>
      <c r="BSA174" s="10"/>
      <c r="BSB174" s="10"/>
      <c r="BSC174" s="10"/>
      <c r="BSD174" s="10"/>
      <c r="BSE174" s="10"/>
      <c r="BSF174" s="10"/>
      <c r="BSG174" s="10"/>
      <c r="BSH174" s="10"/>
      <c r="BSI174" s="10"/>
      <c r="BSJ174" s="10"/>
      <c r="BSK174" s="10"/>
      <c r="BSL174" s="10"/>
      <c r="BSM174" s="10"/>
      <c r="BSN174" s="10"/>
      <c r="BSO174" s="10"/>
      <c r="BSP174" s="10"/>
      <c r="BSQ174" s="10"/>
      <c r="BSR174" s="10"/>
      <c r="BSS174" s="10"/>
      <c r="BST174" s="10"/>
      <c r="BSU174" s="10"/>
      <c r="BSV174" s="10"/>
      <c r="BSW174" s="10"/>
      <c r="BSX174" s="10"/>
      <c r="BSY174" s="10"/>
      <c r="BSZ174" s="10"/>
      <c r="BTA174" s="10"/>
      <c r="BTB174" s="10"/>
      <c r="BTC174" s="10"/>
      <c r="BTD174" s="10"/>
      <c r="BTE174" s="10"/>
      <c r="BTF174" s="10"/>
      <c r="BTG174" s="10"/>
      <c r="BTH174" s="10"/>
      <c r="BTI174" s="10"/>
      <c r="BTJ174" s="10"/>
      <c r="BTK174" s="10"/>
      <c r="BTL174" s="10"/>
      <c r="BTM174" s="10"/>
      <c r="BTN174" s="10"/>
      <c r="BTO174" s="10"/>
      <c r="BTP174" s="10"/>
      <c r="BTQ174" s="10"/>
      <c r="BTR174" s="10"/>
      <c r="BTS174" s="10"/>
      <c r="BTT174" s="10"/>
      <c r="BTU174" s="10"/>
      <c r="BTV174" s="10"/>
      <c r="BTW174" s="10"/>
      <c r="BTX174" s="10"/>
      <c r="BTY174" s="10"/>
      <c r="BTZ174" s="10"/>
      <c r="BUA174" s="10"/>
      <c r="BUB174" s="10"/>
      <c r="BUC174" s="10"/>
      <c r="BUD174" s="10"/>
      <c r="BUE174" s="10"/>
      <c r="BUF174" s="10"/>
      <c r="BUG174" s="10"/>
      <c r="BUH174" s="10"/>
      <c r="BUI174" s="10"/>
      <c r="BUJ174" s="10"/>
      <c r="BUK174" s="10"/>
      <c r="BUL174" s="10"/>
      <c r="BUM174" s="10"/>
      <c r="BUN174" s="10"/>
      <c r="BUO174" s="10"/>
      <c r="BUP174" s="10"/>
      <c r="BUQ174" s="10"/>
      <c r="BUR174" s="10"/>
      <c r="BUS174" s="10"/>
      <c r="BUT174" s="10"/>
      <c r="BUU174" s="10"/>
      <c r="BUV174" s="10"/>
      <c r="BUW174" s="10"/>
      <c r="BUX174" s="10"/>
      <c r="BUY174" s="10"/>
      <c r="BUZ174" s="10"/>
      <c r="BVA174" s="10"/>
      <c r="BVB174" s="10"/>
      <c r="BVC174" s="10"/>
      <c r="BVD174" s="10"/>
      <c r="BVE174" s="10"/>
      <c r="BVF174" s="10"/>
      <c r="BVG174" s="10"/>
      <c r="BVH174" s="10"/>
      <c r="BVI174" s="10"/>
      <c r="BVJ174" s="10"/>
      <c r="BVK174" s="10"/>
      <c r="BVL174" s="10"/>
      <c r="BVM174" s="10"/>
      <c r="BVN174" s="10"/>
      <c r="BVO174" s="10"/>
      <c r="BVP174" s="10"/>
      <c r="BVQ174" s="10"/>
      <c r="BVR174" s="10"/>
      <c r="BVS174" s="10"/>
      <c r="BVT174" s="10"/>
      <c r="BVU174" s="10"/>
      <c r="BVV174" s="10"/>
      <c r="BVW174" s="10"/>
      <c r="BVX174" s="10"/>
      <c r="BVY174" s="10"/>
      <c r="BVZ174" s="10"/>
      <c r="BWA174" s="10"/>
      <c r="BWB174" s="10"/>
      <c r="BWC174" s="10"/>
      <c r="BWD174" s="10"/>
      <c r="BWE174" s="10"/>
      <c r="BWF174" s="10"/>
      <c r="BWG174" s="10"/>
      <c r="BWH174" s="10"/>
      <c r="BWI174" s="10"/>
      <c r="BWJ174" s="10"/>
      <c r="BWK174" s="10"/>
      <c r="BWL174" s="10"/>
      <c r="BWM174" s="10"/>
      <c r="BWN174" s="10"/>
      <c r="BWO174" s="10"/>
      <c r="BWP174" s="10"/>
      <c r="BWQ174" s="10"/>
      <c r="BWR174" s="10"/>
      <c r="BWS174" s="10"/>
      <c r="BWT174" s="10"/>
      <c r="BWU174" s="10"/>
      <c r="BWV174" s="10"/>
      <c r="BWW174" s="10"/>
      <c r="BWX174" s="10"/>
      <c r="BWY174" s="10"/>
      <c r="BWZ174" s="10"/>
      <c r="BXA174" s="10"/>
      <c r="BXB174" s="10"/>
      <c r="BXC174" s="10"/>
      <c r="BXD174" s="10"/>
      <c r="BXE174" s="10"/>
      <c r="BXF174" s="10"/>
      <c r="BXG174" s="10"/>
      <c r="BXH174" s="10"/>
      <c r="BXI174" s="10"/>
      <c r="BXJ174" s="10"/>
      <c r="BXK174" s="10"/>
      <c r="BXL174" s="10"/>
      <c r="BXM174" s="10"/>
      <c r="BXN174" s="10"/>
      <c r="BXO174" s="10"/>
      <c r="BXP174" s="10"/>
      <c r="BXQ174" s="10"/>
      <c r="BXR174" s="10"/>
      <c r="BXS174" s="10"/>
      <c r="BXT174" s="10"/>
      <c r="BXU174" s="10"/>
      <c r="BXV174" s="10"/>
      <c r="BXW174" s="10"/>
      <c r="BXX174" s="10"/>
      <c r="BXY174" s="10"/>
      <c r="BXZ174" s="10"/>
      <c r="BYA174" s="10"/>
      <c r="BYB174" s="10"/>
      <c r="BYC174" s="10"/>
      <c r="BYD174" s="10"/>
      <c r="BYE174" s="10"/>
      <c r="BYF174" s="10"/>
      <c r="BYG174" s="10"/>
      <c r="BYH174" s="10"/>
      <c r="BYI174" s="10"/>
      <c r="BYJ174" s="10"/>
      <c r="BYK174" s="10"/>
      <c r="BYL174" s="10"/>
      <c r="BYM174" s="10"/>
      <c r="BYN174" s="10"/>
      <c r="BYO174" s="10"/>
      <c r="BYP174" s="10"/>
      <c r="BYQ174" s="10"/>
      <c r="BYR174" s="10"/>
      <c r="BYS174" s="10"/>
      <c r="BYT174" s="10"/>
      <c r="BYU174" s="10"/>
      <c r="BYV174" s="10"/>
      <c r="BYW174" s="10"/>
      <c r="BYX174" s="10"/>
      <c r="BYY174" s="10"/>
      <c r="BYZ174" s="10"/>
      <c r="BZA174" s="10"/>
      <c r="BZB174" s="10"/>
      <c r="BZC174" s="10"/>
      <c r="BZD174" s="10"/>
      <c r="BZE174" s="10"/>
      <c r="BZF174" s="10"/>
      <c r="BZG174" s="10"/>
      <c r="BZH174" s="10"/>
      <c r="BZI174" s="10"/>
    </row>
    <row r="175" spans="1:2037" s="9" customFormat="1" ht="16.5" customHeight="1" thickBot="1">
      <c r="A175" s="762" t="s">
        <v>442</v>
      </c>
      <c r="B175" s="763"/>
      <c r="C175" s="763"/>
      <c r="D175" s="763"/>
      <c r="E175" s="764"/>
      <c r="F175" s="261"/>
      <c r="G175" s="261"/>
      <c r="H175" s="117"/>
      <c r="I175" s="117"/>
      <c r="J175" s="51">
        <v>2300</v>
      </c>
      <c r="K175" s="114">
        <v>14</v>
      </c>
      <c r="L175" s="3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  <c r="AC175" s="10"/>
      <c r="AD175" s="10"/>
      <c r="AE175" s="10"/>
      <c r="AF175" s="10"/>
      <c r="AG175" s="10"/>
      <c r="AH175" s="10"/>
      <c r="AI175" s="10"/>
      <c r="AJ175" s="10"/>
      <c r="AK175" s="10"/>
      <c r="AL175" s="10"/>
      <c r="AM175" s="10"/>
      <c r="AN175" s="10"/>
      <c r="AO175" s="10"/>
      <c r="AP175" s="10"/>
      <c r="AQ175" s="10"/>
      <c r="AR175" s="10"/>
      <c r="AS175" s="10"/>
      <c r="AT175" s="10"/>
      <c r="AU175" s="10"/>
      <c r="AV175" s="10"/>
      <c r="AW175" s="10"/>
      <c r="AX175" s="10"/>
      <c r="AY175" s="10"/>
      <c r="AZ175" s="10"/>
      <c r="BA175" s="10"/>
      <c r="BB175" s="10"/>
      <c r="BC175" s="10"/>
      <c r="BD175" s="10"/>
      <c r="BE175" s="10"/>
      <c r="BF175" s="10"/>
      <c r="BG175" s="10"/>
      <c r="BH175" s="10"/>
      <c r="BI175" s="10"/>
      <c r="BJ175" s="10"/>
      <c r="BK175" s="10"/>
      <c r="BL175" s="10"/>
      <c r="BM175" s="10"/>
      <c r="BN175" s="10"/>
      <c r="BO175" s="10"/>
      <c r="BP175" s="10"/>
      <c r="BQ175" s="10"/>
      <c r="BR175" s="10"/>
      <c r="BS175" s="10"/>
      <c r="BT175" s="10"/>
      <c r="BU175" s="10"/>
      <c r="BV175" s="10"/>
      <c r="BW175" s="10"/>
      <c r="BX175" s="10"/>
      <c r="BY175" s="10"/>
      <c r="BZ175" s="10"/>
      <c r="CA175" s="10"/>
      <c r="CB175" s="10"/>
      <c r="CC175" s="10"/>
      <c r="CD175" s="10"/>
      <c r="CE175" s="10"/>
      <c r="CF175" s="10"/>
      <c r="CG175" s="10"/>
      <c r="CH175" s="10"/>
      <c r="CI175" s="10"/>
      <c r="CJ175" s="10"/>
      <c r="CK175" s="10"/>
      <c r="CL175" s="10"/>
      <c r="CM175" s="10"/>
      <c r="CN175" s="10"/>
      <c r="CO175" s="10"/>
      <c r="CP175" s="10"/>
      <c r="CQ175" s="10"/>
      <c r="CR175" s="10"/>
      <c r="CS175" s="10"/>
      <c r="CT175" s="10"/>
      <c r="CU175" s="10"/>
      <c r="CV175" s="10"/>
      <c r="CW175" s="10"/>
      <c r="CX175" s="10"/>
      <c r="CY175" s="10"/>
      <c r="CZ175" s="10"/>
      <c r="DA175" s="10"/>
      <c r="DB175" s="10"/>
      <c r="DC175" s="10"/>
      <c r="DD175" s="10"/>
      <c r="DE175" s="10"/>
      <c r="DF175" s="10"/>
      <c r="DG175" s="10"/>
      <c r="DH175" s="10"/>
      <c r="DI175" s="10"/>
      <c r="DJ175" s="10"/>
      <c r="DK175" s="10"/>
      <c r="DL175" s="10"/>
      <c r="DM175" s="10"/>
      <c r="DN175" s="10"/>
      <c r="DO175" s="10"/>
      <c r="DP175" s="10"/>
      <c r="DQ175" s="10"/>
      <c r="DR175" s="10"/>
      <c r="DS175" s="10"/>
      <c r="DT175" s="10"/>
      <c r="DU175" s="10"/>
      <c r="DV175" s="10"/>
      <c r="DW175" s="10"/>
      <c r="DX175" s="10"/>
      <c r="DY175" s="10"/>
      <c r="DZ175" s="10"/>
      <c r="EA175" s="10"/>
      <c r="EB175" s="10"/>
      <c r="EC175" s="10"/>
      <c r="ED175" s="10"/>
      <c r="EE175" s="10"/>
      <c r="EF175" s="10"/>
      <c r="EG175" s="10"/>
      <c r="EH175" s="10"/>
      <c r="EI175" s="10"/>
      <c r="EJ175" s="10"/>
      <c r="EK175" s="10"/>
      <c r="EL175" s="10"/>
      <c r="EM175" s="10"/>
      <c r="EN175" s="10"/>
      <c r="EO175" s="10"/>
      <c r="EP175" s="10"/>
      <c r="EQ175" s="10"/>
      <c r="ER175" s="10"/>
      <c r="ES175" s="10"/>
      <c r="ET175" s="10"/>
      <c r="EU175" s="10"/>
      <c r="EV175" s="10"/>
      <c r="EW175" s="10"/>
      <c r="EX175" s="10"/>
      <c r="EY175" s="10"/>
      <c r="EZ175" s="10"/>
      <c r="FA175" s="10"/>
      <c r="FB175" s="10"/>
      <c r="FC175" s="10"/>
      <c r="FD175" s="10"/>
      <c r="FE175" s="10"/>
      <c r="FF175" s="10"/>
      <c r="FG175" s="10"/>
      <c r="FH175" s="10"/>
      <c r="FI175" s="10"/>
      <c r="FJ175" s="10"/>
      <c r="FK175" s="10"/>
      <c r="FL175" s="10"/>
      <c r="FM175" s="10"/>
      <c r="FN175" s="10"/>
      <c r="FO175" s="10"/>
      <c r="FP175" s="10"/>
      <c r="FQ175" s="10"/>
      <c r="FR175" s="10"/>
      <c r="FS175" s="10"/>
      <c r="FT175" s="10"/>
      <c r="FU175" s="10"/>
      <c r="FV175" s="10"/>
      <c r="FW175" s="10"/>
      <c r="FX175" s="10"/>
      <c r="FY175" s="10"/>
      <c r="FZ175" s="10"/>
      <c r="GA175" s="10"/>
      <c r="GB175" s="10"/>
      <c r="GC175" s="10"/>
      <c r="GD175" s="10"/>
      <c r="GE175" s="10"/>
      <c r="GF175" s="10"/>
      <c r="GG175" s="10"/>
      <c r="GH175" s="10"/>
      <c r="GI175" s="10"/>
      <c r="GJ175" s="10"/>
      <c r="GK175" s="10"/>
      <c r="GL175" s="10"/>
      <c r="GM175" s="10"/>
      <c r="GN175" s="10"/>
      <c r="GO175" s="10"/>
      <c r="GP175" s="10"/>
      <c r="GQ175" s="10"/>
      <c r="GR175" s="10"/>
      <c r="GS175" s="10"/>
      <c r="GT175" s="10"/>
      <c r="GU175" s="10"/>
      <c r="GV175" s="10"/>
      <c r="GW175" s="10"/>
      <c r="GX175" s="10"/>
      <c r="GY175" s="10"/>
      <c r="GZ175" s="10"/>
      <c r="HA175" s="10"/>
      <c r="HB175" s="10"/>
      <c r="HC175" s="10"/>
      <c r="HD175" s="10"/>
      <c r="HE175" s="10"/>
      <c r="HF175" s="10"/>
      <c r="HG175" s="10"/>
      <c r="HH175" s="10"/>
      <c r="HI175" s="10"/>
      <c r="HJ175" s="10"/>
      <c r="HK175" s="10"/>
      <c r="HL175" s="10"/>
      <c r="HM175" s="10"/>
      <c r="HN175" s="10"/>
      <c r="HO175" s="10"/>
      <c r="HP175" s="10"/>
      <c r="HQ175" s="10"/>
      <c r="HR175" s="10"/>
      <c r="HS175" s="10"/>
      <c r="HT175" s="10"/>
      <c r="HU175" s="10"/>
      <c r="HV175" s="10"/>
      <c r="HW175" s="10"/>
      <c r="HX175" s="10"/>
      <c r="HY175" s="10"/>
      <c r="HZ175" s="10"/>
      <c r="IA175" s="10"/>
      <c r="IB175" s="10"/>
      <c r="IC175" s="10"/>
      <c r="ID175" s="10"/>
      <c r="IE175" s="10"/>
      <c r="IF175" s="10"/>
      <c r="IG175" s="10"/>
      <c r="IH175" s="10"/>
      <c r="II175" s="10"/>
      <c r="IJ175" s="10"/>
      <c r="IK175" s="10"/>
      <c r="IL175" s="10"/>
      <c r="IM175" s="10"/>
      <c r="IN175" s="10"/>
      <c r="IO175" s="10"/>
      <c r="IP175" s="10"/>
      <c r="IQ175" s="10"/>
      <c r="IR175" s="10"/>
      <c r="IS175" s="10"/>
      <c r="IT175" s="10"/>
      <c r="IU175" s="10"/>
      <c r="IV175" s="10"/>
      <c r="IW175" s="10"/>
      <c r="IX175" s="10"/>
      <c r="IY175" s="10"/>
      <c r="IZ175" s="10"/>
      <c r="JA175" s="10"/>
      <c r="JB175" s="10"/>
      <c r="JC175" s="10"/>
      <c r="JD175" s="10"/>
      <c r="JE175" s="10"/>
      <c r="JF175" s="10"/>
      <c r="JG175" s="10"/>
      <c r="JH175" s="10"/>
      <c r="JI175" s="10"/>
      <c r="JJ175" s="10"/>
      <c r="JK175" s="10"/>
      <c r="JL175" s="10"/>
      <c r="JM175" s="10"/>
      <c r="JN175" s="10"/>
      <c r="JO175" s="10"/>
      <c r="JP175" s="10"/>
      <c r="JQ175" s="10"/>
      <c r="JR175" s="10"/>
      <c r="JS175" s="10"/>
      <c r="JT175" s="10"/>
      <c r="JU175" s="10"/>
      <c r="JV175" s="10"/>
      <c r="JW175" s="10"/>
      <c r="JX175" s="10"/>
      <c r="JY175" s="10"/>
      <c r="JZ175" s="10"/>
      <c r="KA175" s="10"/>
      <c r="KB175" s="10"/>
      <c r="KC175" s="10"/>
      <c r="KD175" s="10"/>
      <c r="KE175" s="10"/>
      <c r="KF175" s="10"/>
      <c r="KG175" s="10"/>
      <c r="KH175" s="10"/>
      <c r="KI175" s="10"/>
      <c r="KJ175" s="10"/>
      <c r="KK175" s="10"/>
      <c r="KL175" s="10"/>
      <c r="KM175" s="10"/>
      <c r="KN175" s="10"/>
      <c r="KO175" s="10"/>
      <c r="KP175" s="10"/>
      <c r="KQ175" s="10"/>
      <c r="KR175" s="10"/>
      <c r="KS175" s="10"/>
      <c r="KT175" s="10"/>
      <c r="KU175" s="10"/>
      <c r="KV175" s="10"/>
      <c r="KW175" s="10"/>
      <c r="KX175" s="10"/>
      <c r="KY175" s="10"/>
      <c r="KZ175" s="10"/>
      <c r="LA175" s="10"/>
      <c r="LB175" s="10"/>
      <c r="LC175" s="10"/>
      <c r="LD175" s="10"/>
      <c r="LE175" s="10"/>
      <c r="LF175" s="10"/>
      <c r="LG175" s="10"/>
      <c r="LH175" s="10"/>
      <c r="LI175" s="10"/>
      <c r="LJ175" s="10"/>
      <c r="LK175" s="10"/>
      <c r="LL175" s="10"/>
      <c r="LM175" s="10"/>
      <c r="LN175" s="10"/>
      <c r="LO175" s="10"/>
      <c r="LP175" s="10"/>
      <c r="LQ175" s="10"/>
      <c r="LR175" s="10"/>
      <c r="LS175" s="10"/>
      <c r="LT175" s="10"/>
      <c r="LU175" s="10"/>
      <c r="LV175" s="10"/>
      <c r="LW175" s="10"/>
      <c r="LX175" s="10"/>
      <c r="LY175" s="10"/>
      <c r="LZ175" s="10"/>
      <c r="MA175" s="10"/>
      <c r="MB175" s="10"/>
      <c r="MC175" s="10"/>
      <c r="MD175" s="10"/>
      <c r="ME175" s="10"/>
      <c r="MF175" s="10"/>
      <c r="MG175" s="10"/>
      <c r="MH175" s="10"/>
      <c r="MI175" s="10"/>
      <c r="MJ175" s="10"/>
      <c r="MK175" s="10"/>
      <c r="ML175" s="10"/>
      <c r="MM175" s="10"/>
      <c r="MN175" s="10"/>
      <c r="MO175" s="10"/>
      <c r="MP175" s="10"/>
      <c r="MQ175" s="10"/>
      <c r="MR175" s="10"/>
      <c r="MS175" s="10"/>
      <c r="MT175" s="10"/>
      <c r="MU175" s="10"/>
      <c r="MV175" s="10"/>
      <c r="MW175" s="10"/>
      <c r="MX175" s="10"/>
      <c r="MY175" s="10"/>
      <c r="MZ175" s="10"/>
      <c r="NA175" s="10"/>
      <c r="NB175" s="10"/>
      <c r="NC175" s="10"/>
      <c r="ND175" s="10"/>
      <c r="NE175" s="10"/>
      <c r="NF175" s="10"/>
      <c r="NG175" s="10"/>
      <c r="NH175" s="10"/>
      <c r="NI175" s="10"/>
      <c r="NJ175" s="10"/>
      <c r="NK175" s="10"/>
      <c r="NL175" s="10"/>
      <c r="NM175" s="10"/>
      <c r="NN175" s="10"/>
      <c r="NO175" s="10"/>
      <c r="NP175" s="10"/>
      <c r="NQ175" s="10"/>
      <c r="NR175" s="10"/>
      <c r="NS175" s="10"/>
      <c r="NT175" s="10"/>
      <c r="NU175" s="10"/>
      <c r="NV175" s="10"/>
      <c r="NW175" s="10"/>
      <c r="NX175" s="10"/>
      <c r="NY175" s="10"/>
      <c r="NZ175" s="10"/>
      <c r="OA175" s="10"/>
      <c r="OB175" s="10"/>
      <c r="OC175" s="10"/>
      <c r="OD175" s="10"/>
      <c r="OE175" s="10"/>
      <c r="OF175" s="10"/>
      <c r="OG175" s="10"/>
      <c r="OH175" s="10"/>
      <c r="OI175" s="10"/>
      <c r="OJ175" s="10"/>
      <c r="OK175" s="10"/>
      <c r="OL175" s="10"/>
      <c r="OM175" s="10"/>
      <c r="ON175" s="10"/>
      <c r="OO175" s="10"/>
      <c r="OP175" s="10"/>
      <c r="OQ175" s="10"/>
      <c r="OR175" s="10"/>
      <c r="OS175" s="10"/>
      <c r="OT175" s="10"/>
      <c r="OU175" s="10"/>
      <c r="OV175" s="10"/>
      <c r="OW175" s="10"/>
      <c r="OX175" s="10"/>
      <c r="OY175" s="10"/>
      <c r="OZ175" s="10"/>
      <c r="PA175" s="10"/>
      <c r="PB175" s="10"/>
      <c r="PC175" s="10"/>
      <c r="PD175" s="10"/>
      <c r="PE175" s="10"/>
      <c r="PF175" s="10"/>
      <c r="PG175" s="10"/>
      <c r="PH175" s="10"/>
      <c r="PI175" s="10"/>
      <c r="PJ175" s="10"/>
      <c r="PK175" s="10"/>
      <c r="PL175" s="10"/>
      <c r="PM175" s="10"/>
      <c r="PN175" s="10"/>
      <c r="PO175" s="10"/>
      <c r="PP175" s="10"/>
      <c r="PQ175" s="10"/>
      <c r="PR175" s="10"/>
      <c r="PS175" s="10"/>
      <c r="PT175" s="10"/>
      <c r="PU175" s="10"/>
      <c r="PV175" s="10"/>
      <c r="PW175" s="10"/>
      <c r="PX175" s="10"/>
      <c r="PY175" s="10"/>
      <c r="PZ175" s="10"/>
      <c r="QA175" s="10"/>
      <c r="QB175" s="10"/>
      <c r="QC175" s="10"/>
      <c r="QD175" s="10"/>
      <c r="QE175" s="10"/>
      <c r="QF175" s="10"/>
      <c r="QG175" s="10"/>
      <c r="QH175" s="10"/>
      <c r="QI175" s="10"/>
      <c r="QJ175" s="10"/>
      <c r="QK175" s="10"/>
      <c r="QL175" s="10"/>
      <c r="QM175" s="10"/>
      <c r="QN175" s="10"/>
      <c r="QO175" s="10"/>
      <c r="QP175" s="10"/>
      <c r="QQ175" s="10"/>
      <c r="QR175" s="10"/>
      <c r="QS175" s="10"/>
      <c r="QT175" s="10"/>
      <c r="QU175" s="10"/>
      <c r="QV175" s="10"/>
      <c r="QW175" s="10"/>
      <c r="QX175" s="10"/>
      <c r="QY175" s="10"/>
      <c r="QZ175" s="10"/>
      <c r="RA175" s="10"/>
      <c r="RB175" s="10"/>
      <c r="RC175" s="10"/>
      <c r="RD175" s="10"/>
      <c r="RE175" s="10"/>
      <c r="RF175" s="10"/>
      <c r="RG175" s="10"/>
      <c r="RH175" s="10"/>
      <c r="RI175" s="10"/>
      <c r="RJ175" s="10"/>
      <c r="RK175" s="10"/>
      <c r="RL175" s="10"/>
      <c r="RM175" s="10"/>
      <c r="RN175" s="10"/>
      <c r="RO175" s="10"/>
      <c r="RP175" s="10"/>
      <c r="RQ175" s="10"/>
      <c r="RR175" s="10"/>
      <c r="RS175" s="10"/>
      <c r="RT175" s="10"/>
      <c r="RU175" s="10"/>
      <c r="RV175" s="10"/>
      <c r="RW175" s="10"/>
      <c r="RX175" s="10"/>
      <c r="RY175" s="10"/>
      <c r="RZ175" s="10"/>
      <c r="SA175" s="10"/>
      <c r="SB175" s="10"/>
      <c r="SC175" s="10"/>
      <c r="SD175" s="10"/>
      <c r="SE175" s="10"/>
      <c r="SF175" s="10"/>
      <c r="SG175" s="10"/>
      <c r="SH175" s="10"/>
      <c r="SI175" s="10"/>
      <c r="SJ175" s="10"/>
      <c r="SK175" s="10"/>
      <c r="SL175" s="10"/>
      <c r="SM175" s="10"/>
      <c r="SN175" s="10"/>
      <c r="SO175" s="10"/>
      <c r="SP175" s="10"/>
      <c r="SQ175" s="10"/>
      <c r="SR175" s="10"/>
      <c r="SS175" s="10"/>
      <c r="ST175" s="10"/>
      <c r="SU175" s="10"/>
      <c r="SV175" s="10"/>
      <c r="SW175" s="10"/>
      <c r="SX175" s="10"/>
      <c r="SY175" s="10"/>
      <c r="SZ175" s="10"/>
      <c r="TA175" s="10"/>
      <c r="TB175" s="10"/>
      <c r="TC175" s="10"/>
      <c r="TD175" s="10"/>
      <c r="TE175" s="10"/>
      <c r="TF175" s="10"/>
      <c r="TG175" s="10"/>
      <c r="TH175" s="10"/>
      <c r="TI175" s="10"/>
      <c r="TJ175" s="10"/>
      <c r="TK175" s="10"/>
      <c r="TL175" s="10"/>
      <c r="TM175" s="10"/>
      <c r="TN175" s="10"/>
      <c r="TO175" s="10"/>
      <c r="TP175" s="10"/>
      <c r="TQ175" s="10"/>
      <c r="TR175" s="10"/>
      <c r="TS175" s="10"/>
      <c r="TT175" s="10"/>
      <c r="TU175" s="10"/>
      <c r="TV175" s="10"/>
      <c r="TW175" s="10"/>
      <c r="TX175" s="10"/>
      <c r="TY175" s="10"/>
      <c r="TZ175" s="10"/>
      <c r="UA175" s="10"/>
      <c r="UB175" s="10"/>
      <c r="UC175" s="10"/>
      <c r="UD175" s="10"/>
      <c r="UE175" s="10"/>
      <c r="UF175" s="10"/>
      <c r="UG175" s="10"/>
      <c r="UH175" s="10"/>
      <c r="UI175" s="10"/>
      <c r="UJ175" s="10"/>
      <c r="UK175" s="10"/>
      <c r="UL175" s="10"/>
      <c r="UM175" s="10"/>
      <c r="UN175" s="10"/>
      <c r="UO175" s="10"/>
      <c r="UP175" s="10"/>
      <c r="UQ175" s="10"/>
      <c r="UR175" s="10"/>
      <c r="US175" s="10"/>
      <c r="UT175" s="10"/>
      <c r="UU175" s="10"/>
      <c r="UV175" s="10"/>
      <c r="UW175" s="10"/>
      <c r="UX175" s="10"/>
      <c r="UY175" s="10"/>
      <c r="UZ175" s="10"/>
      <c r="VA175" s="10"/>
      <c r="VB175" s="10"/>
      <c r="VC175" s="10"/>
      <c r="VD175" s="10"/>
      <c r="VE175" s="10"/>
      <c r="VF175" s="10"/>
      <c r="VG175" s="10"/>
      <c r="VH175" s="10"/>
      <c r="VI175" s="10"/>
      <c r="VJ175" s="10"/>
      <c r="VK175" s="10"/>
      <c r="VL175" s="10"/>
      <c r="VM175" s="10"/>
      <c r="VN175" s="10"/>
      <c r="VO175" s="10"/>
      <c r="VP175" s="10"/>
      <c r="VQ175" s="10"/>
      <c r="VR175" s="10"/>
      <c r="VS175" s="10"/>
      <c r="VT175" s="10"/>
      <c r="VU175" s="10"/>
      <c r="VV175" s="10"/>
      <c r="VW175" s="10"/>
      <c r="VX175" s="10"/>
      <c r="VY175" s="10"/>
      <c r="VZ175" s="10"/>
      <c r="WA175" s="10"/>
      <c r="WB175" s="10"/>
      <c r="WC175" s="10"/>
      <c r="WD175" s="10"/>
      <c r="WE175" s="10"/>
      <c r="WF175" s="10"/>
      <c r="WG175" s="10"/>
      <c r="WH175" s="10"/>
      <c r="WI175" s="10"/>
      <c r="WJ175" s="10"/>
      <c r="WK175" s="10"/>
      <c r="WL175" s="10"/>
      <c r="WM175" s="10"/>
      <c r="WN175" s="10"/>
      <c r="WO175" s="10"/>
      <c r="WP175" s="10"/>
      <c r="WQ175" s="10"/>
      <c r="WR175" s="10"/>
      <c r="WS175" s="10"/>
      <c r="WT175" s="10"/>
      <c r="WU175" s="10"/>
      <c r="WV175" s="10"/>
      <c r="WW175" s="10"/>
      <c r="WX175" s="10"/>
      <c r="WY175" s="10"/>
      <c r="WZ175" s="10"/>
      <c r="XA175" s="10"/>
      <c r="XB175" s="10"/>
      <c r="XC175" s="10"/>
      <c r="XD175" s="10"/>
      <c r="XE175" s="10"/>
      <c r="XF175" s="10"/>
      <c r="XG175" s="10"/>
      <c r="XH175" s="10"/>
      <c r="XI175" s="10"/>
      <c r="XJ175" s="10"/>
      <c r="XK175" s="10"/>
      <c r="XL175" s="10"/>
      <c r="XM175" s="10"/>
      <c r="XN175" s="10"/>
      <c r="XO175" s="10"/>
      <c r="XP175" s="10"/>
      <c r="XQ175" s="10"/>
      <c r="XR175" s="10"/>
      <c r="XS175" s="10"/>
      <c r="XT175" s="10"/>
      <c r="XU175" s="10"/>
      <c r="XV175" s="10"/>
      <c r="XW175" s="10"/>
      <c r="XX175" s="10"/>
      <c r="XY175" s="10"/>
      <c r="XZ175" s="10"/>
      <c r="YA175" s="10"/>
      <c r="YB175" s="10"/>
      <c r="YC175" s="10"/>
      <c r="YD175" s="10"/>
      <c r="YE175" s="10"/>
      <c r="YF175" s="10"/>
      <c r="YG175" s="10"/>
      <c r="YH175" s="10"/>
      <c r="YI175" s="10"/>
      <c r="YJ175" s="10"/>
      <c r="YK175" s="10"/>
      <c r="YL175" s="10"/>
      <c r="YM175" s="10"/>
      <c r="YN175" s="10"/>
      <c r="YO175" s="10"/>
      <c r="YP175" s="10"/>
      <c r="YQ175" s="10"/>
      <c r="YR175" s="10"/>
      <c r="YS175" s="10"/>
      <c r="YT175" s="10"/>
      <c r="YU175" s="10"/>
      <c r="YV175" s="10"/>
      <c r="YW175" s="10"/>
      <c r="YX175" s="10"/>
      <c r="YY175" s="10"/>
      <c r="YZ175" s="10"/>
      <c r="ZA175" s="10"/>
      <c r="ZB175" s="10"/>
      <c r="ZC175" s="10"/>
      <c r="ZD175" s="10"/>
      <c r="ZE175" s="10"/>
      <c r="ZF175" s="10"/>
      <c r="ZG175" s="10"/>
      <c r="ZH175" s="10"/>
      <c r="ZI175" s="10"/>
      <c r="ZJ175" s="10"/>
      <c r="ZK175" s="10"/>
      <c r="ZL175" s="10"/>
      <c r="ZM175" s="10"/>
      <c r="ZN175" s="10"/>
      <c r="ZO175" s="10"/>
      <c r="ZP175" s="10"/>
      <c r="ZQ175" s="10"/>
      <c r="ZR175" s="10"/>
      <c r="ZS175" s="10"/>
      <c r="ZT175" s="10"/>
      <c r="ZU175" s="10"/>
      <c r="ZV175" s="10"/>
      <c r="ZW175" s="10"/>
      <c r="ZX175" s="10"/>
      <c r="ZY175" s="10"/>
      <c r="ZZ175" s="10"/>
      <c r="AAA175" s="10"/>
      <c r="AAB175" s="10"/>
      <c r="AAC175" s="10"/>
      <c r="AAD175" s="10"/>
      <c r="AAE175" s="10"/>
      <c r="AAF175" s="10"/>
      <c r="AAG175" s="10"/>
      <c r="AAH175" s="10"/>
      <c r="AAI175" s="10"/>
      <c r="AAJ175" s="10"/>
      <c r="AAK175" s="10"/>
      <c r="AAL175" s="10"/>
      <c r="AAM175" s="10"/>
      <c r="AAN175" s="10"/>
      <c r="AAO175" s="10"/>
      <c r="AAP175" s="10"/>
      <c r="AAQ175" s="10"/>
      <c r="AAR175" s="10"/>
      <c r="AAS175" s="10"/>
      <c r="AAT175" s="10"/>
      <c r="AAU175" s="10"/>
      <c r="AAV175" s="10"/>
      <c r="AAW175" s="10"/>
      <c r="AAX175" s="10"/>
      <c r="AAY175" s="10"/>
      <c r="AAZ175" s="10"/>
      <c r="ABA175" s="10"/>
      <c r="ABB175" s="10"/>
      <c r="ABC175" s="10"/>
      <c r="ABD175" s="10"/>
      <c r="ABE175" s="10"/>
      <c r="ABF175" s="10"/>
      <c r="ABG175" s="10"/>
      <c r="ABH175" s="10"/>
      <c r="ABI175" s="10"/>
      <c r="ABJ175" s="10"/>
      <c r="ABK175" s="10"/>
      <c r="ABL175" s="10"/>
      <c r="ABM175" s="10"/>
      <c r="ABN175" s="10"/>
      <c r="ABO175" s="10"/>
      <c r="ABP175" s="10"/>
      <c r="ABQ175" s="10"/>
      <c r="ABR175" s="10"/>
      <c r="ABS175" s="10"/>
      <c r="ABT175" s="10"/>
      <c r="ABU175" s="10"/>
      <c r="ABV175" s="10"/>
      <c r="ABW175" s="10"/>
      <c r="ABX175" s="10"/>
      <c r="ABY175" s="10"/>
      <c r="ABZ175" s="10"/>
      <c r="ACA175" s="10"/>
      <c r="ACB175" s="10"/>
      <c r="ACC175" s="10"/>
      <c r="ACD175" s="10"/>
      <c r="ACE175" s="10"/>
      <c r="ACF175" s="10"/>
      <c r="ACG175" s="10"/>
      <c r="ACH175" s="10"/>
      <c r="ACI175" s="10"/>
      <c r="ACJ175" s="10"/>
      <c r="ACK175" s="10"/>
      <c r="ACL175" s="10"/>
      <c r="ACM175" s="10"/>
      <c r="ACN175" s="10"/>
      <c r="ACO175" s="10"/>
      <c r="ACP175" s="10"/>
      <c r="ACQ175" s="10"/>
      <c r="ACR175" s="10"/>
      <c r="ACS175" s="10"/>
      <c r="ACT175" s="10"/>
      <c r="ACU175" s="10"/>
      <c r="ACV175" s="10"/>
      <c r="ACW175" s="10"/>
      <c r="ACX175" s="10"/>
      <c r="ACY175" s="10"/>
      <c r="ACZ175" s="10"/>
      <c r="ADA175" s="10"/>
      <c r="ADB175" s="10"/>
      <c r="ADC175" s="10"/>
      <c r="ADD175" s="10"/>
      <c r="ADE175" s="10"/>
      <c r="ADF175" s="10"/>
      <c r="ADG175" s="10"/>
      <c r="ADH175" s="10"/>
      <c r="ADI175" s="10"/>
      <c r="ADJ175" s="10"/>
      <c r="ADK175" s="10"/>
      <c r="ADL175" s="10"/>
      <c r="ADM175" s="10"/>
      <c r="ADN175" s="10"/>
      <c r="ADO175" s="10"/>
      <c r="ADP175" s="10"/>
      <c r="ADQ175" s="10"/>
      <c r="ADR175" s="10"/>
      <c r="ADS175" s="10"/>
      <c r="ADT175" s="10"/>
      <c r="ADU175" s="10"/>
      <c r="ADV175" s="10"/>
      <c r="ADW175" s="10"/>
      <c r="ADX175" s="10"/>
      <c r="ADY175" s="10"/>
      <c r="ADZ175" s="10"/>
      <c r="AEA175" s="10"/>
      <c r="AEB175" s="10"/>
      <c r="AEC175" s="10"/>
      <c r="AED175" s="10"/>
      <c r="AEE175" s="10"/>
      <c r="AEF175" s="10"/>
      <c r="AEG175" s="10"/>
      <c r="AEH175" s="10"/>
      <c r="AEI175" s="10"/>
      <c r="AEJ175" s="10"/>
      <c r="AEK175" s="10"/>
      <c r="AEL175" s="10"/>
      <c r="AEM175" s="10"/>
      <c r="AEN175" s="10"/>
      <c r="AEO175" s="10"/>
      <c r="AEP175" s="10"/>
      <c r="AEQ175" s="10"/>
      <c r="AER175" s="10"/>
      <c r="AES175" s="10"/>
      <c r="AET175" s="10"/>
      <c r="AEU175" s="10"/>
      <c r="AEV175" s="10"/>
      <c r="AEW175" s="10"/>
      <c r="AEX175" s="10"/>
      <c r="AEY175" s="10"/>
      <c r="AEZ175" s="10"/>
      <c r="AFA175" s="10"/>
      <c r="AFB175" s="10"/>
      <c r="AFC175" s="10"/>
      <c r="AFD175" s="10"/>
      <c r="AFE175" s="10"/>
      <c r="AFF175" s="10"/>
      <c r="AFG175" s="10"/>
      <c r="AFH175" s="10"/>
      <c r="AFI175" s="10"/>
      <c r="AFJ175" s="10"/>
      <c r="AFK175" s="10"/>
      <c r="AFL175" s="10"/>
      <c r="AFM175" s="10"/>
      <c r="AFN175" s="10"/>
      <c r="AFO175" s="10"/>
      <c r="AFP175" s="10"/>
      <c r="AFQ175" s="10"/>
      <c r="AFR175" s="10"/>
      <c r="AFS175" s="10"/>
      <c r="AFT175" s="10"/>
      <c r="AFU175" s="10"/>
      <c r="AFV175" s="10"/>
      <c r="AFW175" s="10"/>
      <c r="AFX175" s="10"/>
      <c r="AFY175" s="10"/>
      <c r="AFZ175" s="10"/>
      <c r="AGA175" s="10"/>
      <c r="AGB175" s="10"/>
      <c r="AGC175" s="10"/>
      <c r="AGD175" s="10"/>
      <c r="AGE175" s="10"/>
      <c r="AGF175" s="10"/>
      <c r="AGG175" s="10"/>
      <c r="AGH175" s="10"/>
      <c r="AGI175" s="10"/>
      <c r="AGJ175" s="10"/>
      <c r="AGK175" s="10"/>
      <c r="AGL175" s="10"/>
      <c r="AGM175" s="10"/>
      <c r="AGN175" s="10"/>
      <c r="AGO175" s="10"/>
      <c r="AGP175" s="10"/>
      <c r="AGQ175" s="10"/>
      <c r="AGR175" s="10"/>
      <c r="AGS175" s="10"/>
      <c r="AGT175" s="10"/>
      <c r="AGU175" s="10"/>
      <c r="AGV175" s="10"/>
      <c r="AGW175" s="10"/>
      <c r="AGX175" s="10"/>
      <c r="AGY175" s="10"/>
      <c r="AGZ175" s="10"/>
      <c r="AHA175" s="10"/>
      <c r="AHB175" s="10"/>
      <c r="AHC175" s="10"/>
      <c r="AHD175" s="10"/>
      <c r="AHE175" s="10"/>
      <c r="AHF175" s="10"/>
      <c r="AHG175" s="10"/>
      <c r="AHH175" s="10"/>
      <c r="AHI175" s="10"/>
      <c r="AHJ175" s="10"/>
      <c r="AHK175" s="10"/>
      <c r="AHL175" s="10"/>
      <c r="AHM175" s="10"/>
      <c r="AHN175" s="10"/>
      <c r="AHO175" s="10"/>
      <c r="AHP175" s="10"/>
      <c r="AHQ175" s="10"/>
      <c r="AHR175" s="10"/>
      <c r="AHS175" s="10"/>
      <c r="AHT175" s="10"/>
      <c r="AHU175" s="10"/>
      <c r="AHV175" s="10"/>
      <c r="AHW175" s="10"/>
      <c r="AHX175" s="10"/>
      <c r="AHY175" s="10"/>
      <c r="AHZ175" s="10"/>
      <c r="AIA175" s="10"/>
      <c r="AIB175" s="10"/>
      <c r="AIC175" s="10"/>
      <c r="AID175" s="10"/>
      <c r="AIE175" s="10"/>
      <c r="AIF175" s="10"/>
      <c r="AIG175" s="10"/>
      <c r="AIH175" s="10"/>
      <c r="AII175" s="10"/>
      <c r="AIJ175" s="10"/>
      <c r="AIK175" s="10"/>
      <c r="AIL175" s="10"/>
      <c r="AIM175" s="10"/>
      <c r="AIN175" s="10"/>
      <c r="AIO175" s="10"/>
      <c r="AIP175" s="10"/>
      <c r="AIQ175" s="10"/>
      <c r="AIR175" s="10"/>
      <c r="AIS175" s="10"/>
      <c r="AIT175" s="10"/>
      <c r="AIU175" s="10"/>
      <c r="AIV175" s="10"/>
      <c r="AIW175" s="10"/>
      <c r="AIX175" s="10"/>
      <c r="AIY175" s="10"/>
      <c r="AIZ175" s="10"/>
      <c r="AJA175" s="10"/>
      <c r="AJB175" s="10"/>
      <c r="AJC175" s="10"/>
      <c r="AJD175" s="10"/>
      <c r="AJE175" s="10"/>
      <c r="AJF175" s="10"/>
      <c r="AJG175" s="10"/>
      <c r="AJH175" s="10"/>
      <c r="AJI175" s="10"/>
      <c r="AJJ175" s="10"/>
      <c r="AJK175" s="10"/>
      <c r="AJL175" s="10"/>
      <c r="AJM175" s="10"/>
      <c r="AJN175" s="10"/>
      <c r="AJO175" s="10"/>
      <c r="AJP175" s="10"/>
      <c r="AJQ175" s="10"/>
      <c r="AJR175" s="10"/>
      <c r="AJS175" s="10"/>
      <c r="AJT175" s="10"/>
      <c r="AJU175" s="10"/>
      <c r="AJV175" s="10"/>
      <c r="AJW175" s="10"/>
      <c r="AJX175" s="10"/>
      <c r="AJY175" s="10"/>
      <c r="AJZ175" s="10"/>
      <c r="AKA175" s="10"/>
      <c r="AKB175" s="10"/>
      <c r="AKC175" s="10"/>
      <c r="AKD175" s="10"/>
      <c r="AKE175" s="10"/>
      <c r="AKF175" s="10"/>
      <c r="AKG175" s="10"/>
      <c r="AKH175" s="10"/>
      <c r="AKI175" s="10"/>
      <c r="AKJ175" s="10"/>
      <c r="AKK175" s="10"/>
      <c r="AKL175" s="10"/>
      <c r="AKM175" s="10"/>
      <c r="AKN175" s="10"/>
      <c r="AKO175" s="10"/>
      <c r="AKP175" s="10"/>
      <c r="AKQ175" s="10"/>
      <c r="AKR175" s="10"/>
      <c r="AKS175" s="10"/>
      <c r="AKT175" s="10"/>
      <c r="AKU175" s="10"/>
      <c r="AKV175" s="10"/>
      <c r="AKW175" s="10"/>
      <c r="AKX175" s="10"/>
      <c r="AKY175" s="10"/>
      <c r="AKZ175" s="10"/>
      <c r="ALA175" s="10"/>
      <c r="ALB175" s="10"/>
      <c r="ALC175" s="10"/>
      <c r="ALD175" s="10"/>
      <c r="ALE175" s="10"/>
      <c r="ALF175" s="10"/>
      <c r="ALG175" s="10"/>
      <c r="ALH175" s="10"/>
      <c r="ALI175" s="10"/>
      <c r="ALJ175" s="10"/>
      <c r="ALK175" s="10"/>
      <c r="ALL175" s="10"/>
      <c r="ALM175" s="10"/>
      <c r="ALN175" s="10"/>
      <c r="ALO175" s="10"/>
      <c r="ALP175" s="10"/>
      <c r="ALQ175" s="10"/>
      <c r="ALR175" s="10"/>
      <c r="ALS175" s="10"/>
      <c r="ALT175" s="10"/>
      <c r="ALU175" s="10"/>
      <c r="ALV175" s="10"/>
      <c r="ALW175" s="10"/>
      <c r="ALX175" s="10"/>
      <c r="ALY175" s="10"/>
      <c r="ALZ175" s="10"/>
      <c r="AMA175" s="10"/>
      <c r="AMB175" s="10"/>
      <c r="AMC175" s="10"/>
      <c r="AMD175" s="10"/>
      <c r="AME175" s="10"/>
      <c r="AMF175" s="10"/>
      <c r="AMG175" s="10"/>
      <c r="AMH175" s="10"/>
      <c r="AMI175" s="10"/>
      <c r="AMJ175" s="10"/>
      <c r="AMK175" s="10"/>
      <c r="AML175" s="10"/>
      <c r="AMM175" s="10"/>
      <c r="AMN175" s="10"/>
      <c r="AMO175" s="10"/>
      <c r="AMP175" s="10"/>
      <c r="AMQ175" s="10"/>
      <c r="AMR175" s="10"/>
      <c r="AMS175" s="10"/>
      <c r="AMT175" s="10"/>
      <c r="AMU175" s="10"/>
      <c r="AMV175" s="10"/>
      <c r="AMW175" s="10"/>
      <c r="AMX175" s="10"/>
      <c r="AMY175" s="10"/>
      <c r="AMZ175" s="10"/>
      <c r="ANA175" s="10"/>
      <c r="ANB175" s="10"/>
      <c r="ANC175" s="10"/>
      <c r="AND175" s="10"/>
      <c r="ANE175" s="10"/>
      <c r="ANF175" s="10"/>
      <c r="ANG175" s="10"/>
      <c r="ANH175" s="10"/>
      <c r="ANI175" s="10"/>
      <c r="ANJ175" s="10"/>
      <c r="ANK175" s="10"/>
      <c r="ANL175" s="10"/>
      <c r="ANM175" s="10"/>
      <c r="ANN175" s="10"/>
      <c r="ANO175" s="10"/>
      <c r="ANP175" s="10"/>
      <c r="ANQ175" s="10"/>
      <c r="ANR175" s="10"/>
      <c r="ANS175" s="10"/>
      <c r="ANT175" s="10"/>
      <c r="ANU175" s="10"/>
      <c r="ANV175" s="10"/>
      <c r="ANW175" s="10"/>
      <c r="ANX175" s="10"/>
      <c r="ANY175" s="10"/>
      <c r="ANZ175" s="10"/>
      <c r="AOA175" s="10"/>
      <c r="AOB175" s="10"/>
      <c r="AOC175" s="10"/>
      <c r="AOD175" s="10"/>
      <c r="AOE175" s="10"/>
      <c r="AOF175" s="10"/>
      <c r="AOG175" s="10"/>
      <c r="AOH175" s="10"/>
      <c r="AOI175" s="10"/>
      <c r="AOJ175" s="10"/>
      <c r="AOK175" s="10"/>
      <c r="AOL175" s="10"/>
      <c r="AOM175" s="10"/>
      <c r="AON175" s="10"/>
      <c r="AOO175" s="10"/>
      <c r="AOP175" s="10"/>
      <c r="AOQ175" s="10"/>
      <c r="AOR175" s="10"/>
      <c r="AOS175" s="10"/>
      <c r="AOT175" s="10"/>
      <c r="AOU175" s="10"/>
      <c r="AOV175" s="10"/>
      <c r="AOW175" s="10"/>
      <c r="AOX175" s="10"/>
      <c r="AOY175" s="10"/>
      <c r="AOZ175" s="10"/>
      <c r="APA175" s="10"/>
      <c r="APB175" s="10"/>
      <c r="APC175" s="10"/>
      <c r="APD175" s="10"/>
      <c r="APE175" s="10"/>
      <c r="APF175" s="10"/>
      <c r="APG175" s="10"/>
      <c r="APH175" s="10"/>
      <c r="API175" s="10"/>
      <c r="APJ175" s="10"/>
      <c r="APK175" s="10"/>
      <c r="APL175" s="10"/>
      <c r="APM175" s="10"/>
      <c r="APN175" s="10"/>
      <c r="APO175" s="10"/>
      <c r="APP175" s="10"/>
      <c r="APQ175" s="10"/>
      <c r="APR175" s="10"/>
      <c r="APS175" s="10"/>
      <c r="APT175" s="10"/>
      <c r="APU175" s="10"/>
      <c r="APV175" s="10"/>
      <c r="APW175" s="10"/>
      <c r="APX175" s="10"/>
      <c r="APY175" s="10"/>
      <c r="APZ175" s="10"/>
      <c r="AQA175" s="10"/>
      <c r="AQB175" s="10"/>
      <c r="AQC175" s="10"/>
      <c r="AQD175" s="10"/>
      <c r="AQE175" s="10"/>
      <c r="AQF175" s="10"/>
      <c r="AQG175" s="10"/>
      <c r="AQH175" s="10"/>
      <c r="AQI175" s="10"/>
      <c r="AQJ175" s="10"/>
      <c r="AQK175" s="10"/>
      <c r="AQL175" s="10"/>
      <c r="AQM175" s="10"/>
      <c r="AQN175" s="10"/>
      <c r="AQO175" s="10"/>
      <c r="AQP175" s="10"/>
      <c r="AQQ175" s="10"/>
      <c r="AQR175" s="10"/>
      <c r="AQS175" s="10"/>
      <c r="AQT175" s="10"/>
      <c r="AQU175" s="10"/>
      <c r="AQV175" s="10"/>
      <c r="AQW175" s="10"/>
      <c r="AQX175" s="10"/>
      <c r="AQY175" s="10"/>
      <c r="AQZ175" s="10"/>
      <c r="ARA175" s="10"/>
      <c r="ARB175" s="10"/>
      <c r="ARC175" s="10"/>
      <c r="ARD175" s="10"/>
      <c r="ARE175" s="10"/>
      <c r="ARF175" s="10"/>
      <c r="ARG175" s="10"/>
      <c r="ARH175" s="10"/>
      <c r="ARI175" s="10"/>
      <c r="ARJ175" s="10"/>
      <c r="ARK175" s="10"/>
      <c r="ARL175" s="10"/>
      <c r="ARM175" s="10"/>
      <c r="ARN175" s="10"/>
      <c r="ARO175" s="10"/>
      <c r="ARP175" s="10"/>
      <c r="ARQ175" s="10"/>
      <c r="ARR175" s="10"/>
      <c r="ARS175" s="10"/>
      <c r="ART175" s="10"/>
      <c r="ARU175" s="10"/>
      <c r="ARV175" s="10"/>
      <c r="ARW175" s="10"/>
      <c r="ARX175" s="10"/>
      <c r="ARY175" s="10"/>
      <c r="ARZ175" s="10"/>
      <c r="ASA175" s="10"/>
      <c r="ASB175" s="10"/>
      <c r="ASC175" s="10"/>
      <c r="ASD175" s="10"/>
      <c r="ASE175" s="10"/>
      <c r="ASF175" s="10"/>
      <c r="ASG175" s="10"/>
      <c r="ASH175" s="10"/>
      <c r="ASI175" s="10"/>
      <c r="ASJ175" s="10"/>
      <c r="ASK175" s="10"/>
      <c r="ASL175" s="10"/>
      <c r="ASM175" s="10"/>
      <c r="ASN175" s="10"/>
      <c r="ASO175" s="10"/>
      <c r="ASP175" s="10"/>
      <c r="ASQ175" s="10"/>
      <c r="ASR175" s="10"/>
      <c r="ASS175" s="10"/>
      <c r="AST175" s="10"/>
      <c r="ASU175" s="10"/>
      <c r="ASV175" s="10"/>
      <c r="ASW175" s="10"/>
      <c r="ASX175" s="10"/>
      <c r="ASY175" s="10"/>
      <c r="ASZ175" s="10"/>
      <c r="ATA175" s="10"/>
      <c r="ATB175" s="10"/>
      <c r="ATC175" s="10"/>
      <c r="ATD175" s="10"/>
      <c r="ATE175" s="10"/>
      <c r="ATF175" s="10"/>
      <c r="ATG175" s="10"/>
      <c r="ATH175" s="10"/>
      <c r="ATI175" s="10"/>
      <c r="ATJ175" s="10"/>
      <c r="ATK175" s="10"/>
      <c r="ATL175" s="10"/>
      <c r="ATM175" s="10"/>
      <c r="ATN175" s="10"/>
      <c r="ATO175" s="10"/>
      <c r="ATP175" s="10"/>
      <c r="ATQ175" s="10"/>
      <c r="ATR175" s="10"/>
      <c r="ATS175" s="10"/>
      <c r="ATT175" s="10"/>
      <c r="ATU175" s="10"/>
      <c r="ATV175" s="10"/>
      <c r="ATW175" s="10"/>
      <c r="ATX175" s="10"/>
      <c r="ATY175" s="10"/>
      <c r="ATZ175" s="10"/>
      <c r="AUA175" s="10"/>
      <c r="AUB175" s="10"/>
      <c r="AUC175" s="10"/>
      <c r="AUD175" s="10"/>
      <c r="AUE175" s="10"/>
      <c r="AUF175" s="10"/>
      <c r="AUG175" s="10"/>
      <c r="AUH175" s="10"/>
      <c r="AUI175" s="10"/>
      <c r="AUJ175" s="10"/>
      <c r="AUK175" s="10"/>
      <c r="AUL175" s="10"/>
      <c r="AUM175" s="10"/>
      <c r="AUN175" s="10"/>
      <c r="AUO175" s="10"/>
      <c r="AUP175" s="10"/>
      <c r="AUQ175" s="10"/>
      <c r="AUR175" s="10"/>
      <c r="AUS175" s="10"/>
      <c r="AUT175" s="10"/>
      <c r="AUU175" s="10"/>
      <c r="AUV175" s="10"/>
      <c r="AUW175" s="10"/>
      <c r="AUX175" s="10"/>
      <c r="AUY175" s="10"/>
      <c r="AUZ175" s="10"/>
      <c r="AVA175" s="10"/>
      <c r="AVB175" s="10"/>
      <c r="AVC175" s="10"/>
      <c r="AVD175" s="10"/>
      <c r="AVE175" s="10"/>
      <c r="AVF175" s="10"/>
      <c r="AVG175" s="10"/>
      <c r="AVH175" s="10"/>
      <c r="AVI175" s="10"/>
      <c r="AVJ175" s="10"/>
      <c r="AVK175" s="10"/>
      <c r="AVL175" s="10"/>
      <c r="AVM175" s="10"/>
      <c r="AVN175" s="10"/>
      <c r="AVO175" s="10"/>
      <c r="AVP175" s="10"/>
      <c r="AVQ175" s="10"/>
      <c r="AVR175" s="10"/>
      <c r="AVS175" s="10"/>
      <c r="AVT175" s="10"/>
      <c r="AVU175" s="10"/>
      <c r="AVV175" s="10"/>
      <c r="AVW175" s="10"/>
      <c r="AVX175" s="10"/>
      <c r="AVY175" s="10"/>
      <c r="AVZ175" s="10"/>
      <c r="AWA175" s="10"/>
      <c r="AWB175" s="10"/>
      <c r="AWC175" s="10"/>
      <c r="AWD175" s="10"/>
      <c r="AWE175" s="10"/>
      <c r="AWF175" s="10"/>
      <c r="AWG175" s="10"/>
      <c r="AWH175" s="10"/>
      <c r="AWI175" s="10"/>
      <c r="AWJ175" s="10"/>
      <c r="AWK175" s="10"/>
      <c r="AWL175" s="10"/>
      <c r="AWM175" s="10"/>
      <c r="AWN175" s="10"/>
      <c r="AWO175" s="10"/>
      <c r="AWP175" s="10"/>
      <c r="AWQ175" s="10"/>
      <c r="AWR175" s="10"/>
      <c r="AWS175" s="10"/>
      <c r="AWT175" s="10"/>
      <c r="AWU175" s="10"/>
      <c r="AWV175" s="10"/>
      <c r="AWW175" s="10"/>
      <c r="AWX175" s="10"/>
      <c r="AWY175" s="10"/>
      <c r="AWZ175" s="10"/>
      <c r="AXA175" s="10"/>
      <c r="AXB175" s="10"/>
      <c r="AXC175" s="10"/>
      <c r="AXD175" s="10"/>
      <c r="AXE175" s="10"/>
      <c r="AXF175" s="10"/>
      <c r="AXG175" s="10"/>
      <c r="AXH175" s="10"/>
      <c r="AXI175" s="10"/>
      <c r="AXJ175" s="10"/>
      <c r="AXK175" s="10"/>
      <c r="AXL175" s="10"/>
      <c r="AXM175" s="10"/>
      <c r="AXN175" s="10"/>
      <c r="AXO175" s="10"/>
      <c r="AXP175" s="10"/>
      <c r="AXQ175" s="10"/>
      <c r="AXR175" s="10"/>
      <c r="AXS175" s="10"/>
      <c r="AXT175" s="10"/>
      <c r="AXU175" s="10"/>
      <c r="AXV175" s="10"/>
      <c r="AXW175" s="10"/>
      <c r="AXX175" s="10"/>
      <c r="AXY175" s="10"/>
      <c r="AXZ175" s="10"/>
      <c r="AYA175" s="10"/>
      <c r="AYB175" s="10"/>
      <c r="AYC175" s="10"/>
      <c r="AYD175" s="10"/>
      <c r="AYE175" s="10"/>
      <c r="AYF175" s="10"/>
      <c r="AYG175" s="10"/>
      <c r="AYH175" s="10"/>
      <c r="AYI175" s="10"/>
      <c r="AYJ175" s="10"/>
      <c r="AYK175" s="10"/>
      <c r="AYL175" s="10"/>
      <c r="AYM175" s="10"/>
      <c r="AYN175" s="10"/>
      <c r="AYO175" s="10"/>
      <c r="AYP175" s="10"/>
      <c r="AYQ175" s="10"/>
      <c r="AYR175" s="10"/>
      <c r="AYS175" s="10"/>
      <c r="AYT175" s="10"/>
      <c r="AYU175" s="10"/>
      <c r="AYV175" s="10"/>
      <c r="AYW175" s="10"/>
      <c r="AYX175" s="10"/>
      <c r="AYY175" s="10"/>
      <c r="AYZ175" s="10"/>
      <c r="AZA175" s="10"/>
      <c r="AZB175" s="10"/>
      <c r="AZC175" s="10"/>
      <c r="AZD175" s="10"/>
      <c r="AZE175" s="10"/>
      <c r="AZF175" s="10"/>
      <c r="AZG175" s="10"/>
      <c r="AZH175" s="10"/>
      <c r="AZI175" s="10"/>
      <c r="AZJ175" s="10"/>
      <c r="AZK175" s="10"/>
      <c r="AZL175" s="10"/>
      <c r="AZM175" s="10"/>
      <c r="AZN175" s="10"/>
      <c r="AZO175" s="10"/>
      <c r="AZP175" s="10"/>
      <c r="AZQ175" s="10"/>
      <c r="AZR175" s="10"/>
      <c r="AZS175" s="10"/>
      <c r="AZT175" s="10"/>
      <c r="AZU175" s="10"/>
      <c r="AZV175" s="10"/>
      <c r="AZW175" s="10"/>
      <c r="AZX175" s="10"/>
      <c r="AZY175" s="10"/>
      <c r="AZZ175" s="10"/>
      <c r="BAA175" s="10"/>
      <c r="BAB175" s="10"/>
      <c r="BAC175" s="10"/>
      <c r="BAD175" s="10"/>
      <c r="BAE175" s="10"/>
      <c r="BAF175" s="10"/>
      <c r="BAG175" s="10"/>
      <c r="BAH175" s="10"/>
      <c r="BAI175" s="10"/>
      <c r="BAJ175" s="10"/>
      <c r="BAK175" s="10"/>
      <c r="BAL175" s="10"/>
      <c r="BAM175" s="10"/>
      <c r="BAN175" s="10"/>
      <c r="BAO175" s="10"/>
      <c r="BAP175" s="10"/>
      <c r="BAQ175" s="10"/>
      <c r="BAR175" s="10"/>
      <c r="BAS175" s="10"/>
      <c r="BAT175" s="10"/>
      <c r="BAU175" s="10"/>
      <c r="BAV175" s="10"/>
      <c r="BAW175" s="10"/>
      <c r="BAX175" s="10"/>
      <c r="BAY175" s="10"/>
      <c r="BAZ175" s="10"/>
      <c r="BBA175" s="10"/>
      <c r="BBB175" s="10"/>
      <c r="BBC175" s="10"/>
      <c r="BBD175" s="10"/>
      <c r="BBE175" s="10"/>
      <c r="BBF175" s="10"/>
      <c r="BBG175" s="10"/>
      <c r="BBH175" s="10"/>
      <c r="BBI175" s="10"/>
      <c r="BBJ175" s="10"/>
      <c r="BBK175" s="10"/>
      <c r="BBL175" s="10"/>
      <c r="BBM175" s="10"/>
      <c r="BBN175" s="10"/>
      <c r="BBO175" s="10"/>
      <c r="BBP175" s="10"/>
      <c r="BBQ175" s="10"/>
      <c r="BBR175" s="10"/>
      <c r="BBS175" s="10"/>
      <c r="BBT175" s="10"/>
      <c r="BBU175" s="10"/>
      <c r="BBV175" s="10"/>
      <c r="BBW175" s="10"/>
      <c r="BBX175" s="10"/>
      <c r="BBY175" s="10"/>
      <c r="BBZ175" s="10"/>
      <c r="BCA175" s="10"/>
      <c r="BCB175" s="10"/>
      <c r="BCC175" s="10"/>
      <c r="BCD175" s="10"/>
      <c r="BCE175" s="10"/>
      <c r="BCF175" s="10"/>
      <c r="BCG175" s="10"/>
      <c r="BCH175" s="10"/>
      <c r="BCI175" s="10"/>
      <c r="BCJ175" s="10"/>
      <c r="BCK175" s="10"/>
      <c r="BCL175" s="10"/>
      <c r="BCM175" s="10"/>
      <c r="BCN175" s="10"/>
      <c r="BCO175" s="10"/>
      <c r="BCP175" s="10"/>
      <c r="BCQ175" s="10"/>
      <c r="BCR175" s="10"/>
      <c r="BCS175" s="10"/>
      <c r="BCT175" s="10"/>
      <c r="BCU175" s="10"/>
      <c r="BCV175" s="10"/>
      <c r="BCW175" s="10"/>
      <c r="BCX175" s="10"/>
      <c r="BCY175" s="10"/>
      <c r="BCZ175" s="10"/>
      <c r="BDA175" s="10"/>
      <c r="BDB175" s="10"/>
      <c r="BDC175" s="10"/>
      <c r="BDD175" s="10"/>
      <c r="BDE175" s="10"/>
      <c r="BDF175" s="10"/>
      <c r="BDG175" s="10"/>
      <c r="BDH175" s="10"/>
      <c r="BDI175" s="10"/>
      <c r="BDJ175" s="10"/>
      <c r="BDK175" s="10"/>
      <c r="BDL175" s="10"/>
      <c r="BDM175" s="10"/>
      <c r="BDN175" s="10"/>
      <c r="BDO175" s="10"/>
      <c r="BDP175" s="10"/>
      <c r="BDQ175" s="10"/>
      <c r="BDR175" s="10"/>
      <c r="BDS175" s="10"/>
      <c r="BDT175" s="10"/>
      <c r="BDU175" s="10"/>
      <c r="BDV175" s="10"/>
      <c r="BDW175" s="10"/>
      <c r="BDX175" s="10"/>
      <c r="BDY175" s="10"/>
      <c r="BDZ175" s="10"/>
      <c r="BEA175" s="10"/>
      <c r="BEB175" s="10"/>
      <c r="BEC175" s="10"/>
      <c r="BED175" s="10"/>
      <c r="BEE175" s="10"/>
      <c r="BEF175" s="10"/>
      <c r="BEG175" s="10"/>
      <c r="BEH175" s="10"/>
      <c r="BEI175" s="10"/>
      <c r="BEJ175" s="10"/>
      <c r="BEK175" s="10"/>
      <c r="BEL175" s="10"/>
      <c r="BEM175" s="10"/>
      <c r="BEN175" s="10"/>
      <c r="BEO175" s="10"/>
      <c r="BEP175" s="10"/>
      <c r="BEQ175" s="10"/>
      <c r="BER175" s="10"/>
      <c r="BES175" s="10"/>
      <c r="BET175" s="10"/>
      <c r="BEU175" s="10"/>
      <c r="BEV175" s="10"/>
      <c r="BEW175" s="10"/>
      <c r="BEX175" s="10"/>
      <c r="BEY175" s="10"/>
      <c r="BEZ175" s="10"/>
      <c r="BFA175" s="10"/>
      <c r="BFB175" s="10"/>
      <c r="BFC175" s="10"/>
      <c r="BFD175" s="10"/>
      <c r="BFE175" s="10"/>
      <c r="BFF175" s="10"/>
      <c r="BFG175" s="10"/>
      <c r="BFH175" s="10"/>
      <c r="BFI175" s="10"/>
      <c r="BFJ175" s="10"/>
      <c r="BFK175" s="10"/>
      <c r="BFL175" s="10"/>
      <c r="BFM175" s="10"/>
      <c r="BFN175" s="10"/>
      <c r="BFO175" s="10"/>
      <c r="BFP175" s="10"/>
      <c r="BFQ175" s="10"/>
      <c r="BFR175" s="10"/>
      <c r="BFS175" s="10"/>
      <c r="BFT175" s="10"/>
      <c r="BFU175" s="10"/>
      <c r="BFV175" s="10"/>
      <c r="BFW175" s="10"/>
      <c r="BFX175" s="10"/>
      <c r="BFY175" s="10"/>
      <c r="BFZ175" s="10"/>
      <c r="BGA175" s="10"/>
      <c r="BGB175" s="10"/>
      <c r="BGC175" s="10"/>
      <c r="BGD175" s="10"/>
      <c r="BGE175" s="10"/>
      <c r="BGF175" s="10"/>
      <c r="BGG175" s="10"/>
      <c r="BGH175" s="10"/>
      <c r="BGI175" s="10"/>
      <c r="BGJ175" s="10"/>
      <c r="BGK175" s="10"/>
      <c r="BGL175" s="10"/>
      <c r="BGM175" s="10"/>
      <c r="BGN175" s="10"/>
      <c r="BGO175" s="10"/>
      <c r="BGP175" s="10"/>
      <c r="BGQ175" s="10"/>
      <c r="BGR175" s="10"/>
      <c r="BGS175" s="10"/>
      <c r="BGT175" s="10"/>
      <c r="BGU175" s="10"/>
      <c r="BGV175" s="10"/>
      <c r="BGW175" s="10"/>
      <c r="BGX175" s="10"/>
      <c r="BGY175" s="10"/>
      <c r="BGZ175" s="10"/>
      <c r="BHA175" s="10"/>
      <c r="BHB175" s="10"/>
      <c r="BHC175" s="10"/>
      <c r="BHD175" s="10"/>
      <c r="BHE175" s="10"/>
      <c r="BHF175" s="10"/>
      <c r="BHG175" s="10"/>
      <c r="BHH175" s="10"/>
      <c r="BHI175" s="10"/>
      <c r="BHJ175" s="10"/>
      <c r="BHK175" s="10"/>
      <c r="BHL175" s="10"/>
      <c r="BHM175" s="10"/>
      <c r="BHN175" s="10"/>
      <c r="BHO175" s="10"/>
      <c r="BHP175" s="10"/>
      <c r="BHQ175" s="10"/>
      <c r="BHR175" s="10"/>
      <c r="BHS175" s="10"/>
      <c r="BHT175" s="10"/>
      <c r="BHU175" s="10"/>
      <c r="BHV175" s="10"/>
      <c r="BHW175" s="10"/>
      <c r="BHX175" s="10"/>
      <c r="BHY175" s="10"/>
      <c r="BHZ175" s="10"/>
      <c r="BIA175" s="10"/>
      <c r="BIB175" s="10"/>
      <c r="BIC175" s="10"/>
      <c r="BID175" s="10"/>
      <c r="BIE175" s="10"/>
      <c r="BIF175" s="10"/>
      <c r="BIG175" s="10"/>
      <c r="BIH175" s="10"/>
      <c r="BII175" s="10"/>
      <c r="BIJ175" s="10"/>
      <c r="BIK175" s="10"/>
      <c r="BIL175" s="10"/>
      <c r="BIM175" s="10"/>
      <c r="BIN175" s="10"/>
      <c r="BIO175" s="10"/>
      <c r="BIP175" s="10"/>
      <c r="BIQ175" s="10"/>
      <c r="BIR175" s="10"/>
      <c r="BIS175" s="10"/>
      <c r="BIT175" s="10"/>
      <c r="BIU175" s="10"/>
      <c r="BIV175" s="10"/>
      <c r="BIW175" s="10"/>
      <c r="BIX175" s="10"/>
      <c r="BIY175" s="10"/>
      <c r="BIZ175" s="10"/>
      <c r="BJA175" s="10"/>
      <c r="BJB175" s="10"/>
      <c r="BJC175" s="10"/>
      <c r="BJD175" s="10"/>
      <c r="BJE175" s="10"/>
      <c r="BJF175" s="10"/>
      <c r="BJG175" s="10"/>
      <c r="BJH175" s="10"/>
      <c r="BJI175" s="10"/>
      <c r="BJJ175" s="10"/>
      <c r="BJK175" s="10"/>
      <c r="BJL175" s="10"/>
      <c r="BJM175" s="10"/>
      <c r="BJN175" s="10"/>
      <c r="BJO175" s="10"/>
      <c r="BJP175" s="10"/>
      <c r="BJQ175" s="10"/>
      <c r="BJR175" s="10"/>
      <c r="BJS175" s="10"/>
      <c r="BJT175" s="10"/>
      <c r="BJU175" s="10"/>
      <c r="BJV175" s="10"/>
      <c r="BJW175" s="10"/>
      <c r="BJX175" s="10"/>
      <c r="BJY175" s="10"/>
      <c r="BJZ175" s="10"/>
      <c r="BKA175" s="10"/>
      <c r="BKB175" s="10"/>
      <c r="BKC175" s="10"/>
      <c r="BKD175" s="10"/>
      <c r="BKE175" s="10"/>
      <c r="BKF175" s="10"/>
      <c r="BKG175" s="10"/>
      <c r="BKH175" s="10"/>
      <c r="BKI175" s="10"/>
      <c r="BKJ175" s="10"/>
      <c r="BKK175" s="10"/>
      <c r="BKL175" s="10"/>
      <c r="BKM175" s="10"/>
      <c r="BKN175" s="10"/>
      <c r="BKO175" s="10"/>
      <c r="BKP175" s="10"/>
      <c r="BKQ175" s="10"/>
      <c r="BKR175" s="10"/>
      <c r="BKS175" s="10"/>
      <c r="BKT175" s="10"/>
      <c r="BKU175" s="10"/>
      <c r="BKV175" s="10"/>
      <c r="BKW175" s="10"/>
      <c r="BKX175" s="10"/>
      <c r="BKY175" s="10"/>
      <c r="BKZ175" s="10"/>
      <c r="BLA175" s="10"/>
      <c r="BLB175" s="10"/>
      <c r="BLC175" s="10"/>
      <c r="BLD175" s="10"/>
      <c r="BLE175" s="10"/>
      <c r="BLF175" s="10"/>
      <c r="BLG175" s="10"/>
      <c r="BLH175" s="10"/>
      <c r="BLI175" s="10"/>
      <c r="BLJ175" s="10"/>
      <c r="BLK175" s="10"/>
      <c r="BLL175" s="10"/>
      <c r="BLM175" s="10"/>
      <c r="BLN175" s="10"/>
      <c r="BLO175" s="10"/>
      <c r="BLP175" s="10"/>
      <c r="BLQ175" s="10"/>
      <c r="BLR175" s="10"/>
      <c r="BLS175" s="10"/>
      <c r="BLT175" s="10"/>
      <c r="BLU175" s="10"/>
      <c r="BLV175" s="10"/>
      <c r="BLW175" s="10"/>
      <c r="BLX175" s="10"/>
      <c r="BLY175" s="10"/>
      <c r="BLZ175" s="10"/>
      <c r="BMA175" s="10"/>
      <c r="BMB175" s="10"/>
      <c r="BMC175" s="10"/>
      <c r="BMD175" s="10"/>
      <c r="BME175" s="10"/>
      <c r="BMF175" s="10"/>
      <c r="BMG175" s="10"/>
      <c r="BMH175" s="10"/>
      <c r="BMI175" s="10"/>
      <c r="BMJ175" s="10"/>
      <c r="BMK175" s="10"/>
      <c r="BML175" s="10"/>
      <c r="BMM175" s="10"/>
      <c r="BMN175" s="10"/>
      <c r="BMO175" s="10"/>
      <c r="BMP175" s="10"/>
      <c r="BMQ175" s="10"/>
      <c r="BMR175" s="10"/>
      <c r="BMS175" s="10"/>
      <c r="BMT175" s="10"/>
      <c r="BMU175" s="10"/>
      <c r="BMV175" s="10"/>
      <c r="BMW175" s="10"/>
      <c r="BMX175" s="10"/>
      <c r="BMY175" s="10"/>
      <c r="BMZ175" s="10"/>
      <c r="BNA175" s="10"/>
      <c r="BNB175" s="10"/>
      <c r="BNC175" s="10"/>
      <c r="BND175" s="10"/>
      <c r="BNE175" s="10"/>
      <c r="BNF175" s="10"/>
      <c r="BNG175" s="10"/>
      <c r="BNH175" s="10"/>
      <c r="BNI175" s="10"/>
      <c r="BNJ175" s="10"/>
      <c r="BNK175" s="10"/>
      <c r="BNL175" s="10"/>
      <c r="BNM175" s="10"/>
      <c r="BNN175" s="10"/>
      <c r="BNO175" s="10"/>
      <c r="BNP175" s="10"/>
      <c r="BNQ175" s="10"/>
      <c r="BNR175" s="10"/>
      <c r="BNS175" s="10"/>
      <c r="BNT175" s="10"/>
      <c r="BNU175" s="10"/>
      <c r="BNV175" s="10"/>
      <c r="BNW175" s="10"/>
      <c r="BNX175" s="10"/>
      <c r="BNY175" s="10"/>
      <c r="BNZ175" s="10"/>
      <c r="BOA175" s="10"/>
      <c r="BOB175" s="10"/>
      <c r="BOC175" s="10"/>
      <c r="BOD175" s="10"/>
      <c r="BOE175" s="10"/>
      <c r="BOF175" s="10"/>
      <c r="BOG175" s="10"/>
      <c r="BOH175" s="10"/>
      <c r="BOI175" s="10"/>
      <c r="BOJ175" s="10"/>
      <c r="BOK175" s="10"/>
      <c r="BOL175" s="10"/>
      <c r="BOM175" s="10"/>
      <c r="BON175" s="10"/>
      <c r="BOO175" s="10"/>
      <c r="BOP175" s="10"/>
      <c r="BOQ175" s="10"/>
      <c r="BOR175" s="10"/>
      <c r="BOS175" s="10"/>
      <c r="BOT175" s="10"/>
      <c r="BOU175" s="10"/>
      <c r="BOV175" s="10"/>
      <c r="BOW175" s="10"/>
      <c r="BOX175" s="10"/>
      <c r="BOY175" s="10"/>
      <c r="BOZ175" s="10"/>
      <c r="BPA175" s="10"/>
      <c r="BPB175" s="10"/>
      <c r="BPC175" s="10"/>
      <c r="BPD175" s="10"/>
      <c r="BPE175" s="10"/>
      <c r="BPF175" s="10"/>
      <c r="BPG175" s="10"/>
      <c r="BPH175" s="10"/>
      <c r="BPI175" s="10"/>
      <c r="BPJ175" s="10"/>
      <c r="BPK175" s="10"/>
      <c r="BPL175" s="10"/>
      <c r="BPM175" s="10"/>
      <c r="BPN175" s="10"/>
      <c r="BPO175" s="10"/>
      <c r="BPP175" s="10"/>
      <c r="BPQ175" s="10"/>
      <c r="BPR175" s="10"/>
      <c r="BPS175" s="10"/>
      <c r="BPT175" s="10"/>
      <c r="BPU175" s="10"/>
      <c r="BPV175" s="10"/>
      <c r="BPW175" s="10"/>
      <c r="BPX175" s="10"/>
      <c r="BPY175" s="10"/>
      <c r="BPZ175" s="10"/>
      <c r="BQA175" s="10"/>
      <c r="BQB175" s="10"/>
      <c r="BQC175" s="10"/>
      <c r="BQD175" s="10"/>
      <c r="BQE175" s="10"/>
      <c r="BQF175" s="10"/>
      <c r="BQG175" s="10"/>
      <c r="BQH175" s="10"/>
      <c r="BQI175" s="10"/>
      <c r="BQJ175" s="10"/>
      <c r="BQK175" s="10"/>
      <c r="BQL175" s="10"/>
      <c r="BQM175" s="10"/>
      <c r="BQN175" s="10"/>
      <c r="BQO175" s="10"/>
      <c r="BQP175" s="10"/>
      <c r="BQQ175" s="10"/>
      <c r="BQR175" s="10"/>
      <c r="BQS175" s="10"/>
      <c r="BQT175" s="10"/>
      <c r="BQU175" s="10"/>
      <c r="BQV175" s="10"/>
      <c r="BQW175" s="10"/>
      <c r="BQX175" s="10"/>
      <c r="BQY175" s="10"/>
      <c r="BQZ175" s="10"/>
      <c r="BRA175" s="10"/>
      <c r="BRB175" s="10"/>
      <c r="BRC175" s="10"/>
      <c r="BRD175" s="10"/>
      <c r="BRE175" s="10"/>
      <c r="BRF175" s="10"/>
      <c r="BRG175" s="10"/>
      <c r="BRH175" s="10"/>
      <c r="BRI175" s="10"/>
      <c r="BRJ175" s="10"/>
      <c r="BRK175" s="10"/>
      <c r="BRL175" s="10"/>
      <c r="BRM175" s="10"/>
      <c r="BRN175" s="10"/>
      <c r="BRO175" s="10"/>
      <c r="BRP175" s="10"/>
      <c r="BRQ175" s="10"/>
      <c r="BRR175" s="10"/>
      <c r="BRS175" s="10"/>
      <c r="BRT175" s="10"/>
      <c r="BRU175" s="10"/>
      <c r="BRV175" s="10"/>
      <c r="BRW175" s="10"/>
      <c r="BRX175" s="10"/>
      <c r="BRY175" s="10"/>
      <c r="BRZ175" s="10"/>
      <c r="BSA175" s="10"/>
      <c r="BSB175" s="10"/>
      <c r="BSC175" s="10"/>
      <c r="BSD175" s="10"/>
      <c r="BSE175" s="10"/>
      <c r="BSF175" s="10"/>
      <c r="BSG175" s="10"/>
      <c r="BSH175" s="10"/>
      <c r="BSI175" s="10"/>
      <c r="BSJ175" s="10"/>
      <c r="BSK175" s="10"/>
      <c r="BSL175" s="10"/>
      <c r="BSM175" s="10"/>
      <c r="BSN175" s="10"/>
      <c r="BSO175" s="10"/>
      <c r="BSP175" s="10"/>
      <c r="BSQ175" s="10"/>
      <c r="BSR175" s="10"/>
      <c r="BSS175" s="10"/>
      <c r="BST175" s="10"/>
      <c r="BSU175" s="10"/>
      <c r="BSV175" s="10"/>
      <c r="BSW175" s="10"/>
      <c r="BSX175" s="10"/>
      <c r="BSY175" s="10"/>
      <c r="BSZ175" s="10"/>
      <c r="BTA175" s="10"/>
      <c r="BTB175" s="10"/>
      <c r="BTC175" s="10"/>
      <c r="BTD175" s="10"/>
      <c r="BTE175" s="10"/>
      <c r="BTF175" s="10"/>
      <c r="BTG175" s="10"/>
      <c r="BTH175" s="10"/>
      <c r="BTI175" s="10"/>
      <c r="BTJ175" s="10"/>
      <c r="BTK175" s="10"/>
      <c r="BTL175" s="10"/>
      <c r="BTM175" s="10"/>
      <c r="BTN175" s="10"/>
      <c r="BTO175" s="10"/>
      <c r="BTP175" s="10"/>
      <c r="BTQ175" s="10"/>
      <c r="BTR175" s="10"/>
      <c r="BTS175" s="10"/>
      <c r="BTT175" s="10"/>
      <c r="BTU175" s="10"/>
      <c r="BTV175" s="10"/>
      <c r="BTW175" s="10"/>
      <c r="BTX175" s="10"/>
      <c r="BTY175" s="10"/>
      <c r="BTZ175" s="10"/>
      <c r="BUA175" s="10"/>
      <c r="BUB175" s="10"/>
      <c r="BUC175" s="10"/>
      <c r="BUD175" s="10"/>
      <c r="BUE175" s="10"/>
      <c r="BUF175" s="10"/>
      <c r="BUG175" s="10"/>
      <c r="BUH175" s="10"/>
      <c r="BUI175" s="10"/>
      <c r="BUJ175" s="10"/>
      <c r="BUK175" s="10"/>
      <c r="BUL175" s="10"/>
      <c r="BUM175" s="10"/>
      <c r="BUN175" s="10"/>
      <c r="BUO175" s="10"/>
      <c r="BUP175" s="10"/>
      <c r="BUQ175" s="10"/>
      <c r="BUR175" s="10"/>
      <c r="BUS175" s="10"/>
      <c r="BUT175" s="10"/>
      <c r="BUU175" s="10"/>
      <c r="BUV175" s="10"/>
      <c r="BUW175" s="10"/>
      <c r="BUX175" s="10"/>
      <c r="BUY175" s="10"/>
      <c r="BUZ175" s="10"/>
      <c r="BVA175" s="10"/>
      <c r="BVB175" s="10"/>
      <c r="BVC175" s="10"/>
      <c r="BVD175" s="10"/>
      <c r="BVE175" s="10"/>
      <c r="BVF175" s="10"/>
      <c r="BVG175" s="10"/>
      <c r="BVH175" s="10"/>
      <c r="BVI175" s="10"/>
      <c r="BVJ175" s="10"/>
      <c r="BVK175" s="10"/>
      <c r="BVL175" s="10"/>
      <c r="BVM175" s="10"/>
      <c r="BVN175" s="10"/>
      <c r="BVO175" s="10"/>
      <c r="BVP175" s="10"/>
      <c r="BVQ175" s="10"/>
      <c r="BVR175" s="10"/>
      <c r="BVS175" s="10"/>
      <c r="BVT175" s="10"/>
      <c r="BVU175" s="10"/>
      <c r="BVV175" s="10"/>
      <c r="BVW175" s="10"/>
      <c r="BVX175" s="10"/>
      <c r="BVY175" s="10"/>
      <c r="BVZ175" s="10"/>
      <c r="BWA175" s="10"/>
      <c r="BWB175" s="10"/>
      <c r="BWC175" s="10"/>
      <c r="BWD175" s="10"/>
      <c r="BWE175" s="10"/>
      <c r="BWF175" s="10"/>
      <c r="BWG175" s="10"/>
      <c r="BWH175" s="10"/>
      <c r="BWI175" s="10"/>
      <c r="BWJ175" s="10"/>
      <c r="BWK175" s="10"/>
      <c r="BWL175" s="10"/>
      <c r="BWM175" s="10"/>
      <c r="BWN175" s="10"/>
      <c r="BWO175" s="10"/>
      <c r="BWP175" s="10"/>
      <c r="BWQ175" s="10"/>
      <c r="BWR175" s="10"/>
      <c r="BWS175" s="10"/>
      <c r="BWT175" s="10"/>
      <c r="BWU175" s="10"/>
      <c r="BWV175" s="10"/>
      <c r="BWW175" s="10"/>
      <c r="BWX175" s="10"/>
      <c r="BWY175" s="10"/>
      <c r="BWZ175" s="10"/>
      <c r="BXA175" s="10"/>
      <c r="BXB175" s="10"/>
      <c r="BXC175" s="10"/>
      <c r="BXD175" s="10"/>
      <c r="BXE175" s="10"/>
      <c r="BXF175" s="10"/>
      <c r="BXG175" s="10"/>
      <c r="BXH175" s="10"/>
      <c r="BXI175" s="10"/>
      <c r="BXJ175" s="10"/>
      <c r="BXK175" s="10"/>
      <c r="BXL175" s="10"/>
      <c r="BXM175" s="10"/>
      <c r="BXN175" s="10"/>
      <c r="BXO175" s="10"/>
      <c r="BXP175" s="10"/>
      <c r="BXQ175" s="10"/>
      <c r="BXR175" s="10"/>
      <c r="BXS175" s="10"/>
      <c r="BXT175" s="10"/>
      <c r="BXU175" s="10"/>
      <c r="BXV175" s="10"/>
      <c r="BXW175" s="10"/>
      <c r="BXX175" s="10"/>
      <c r="BXY175" s="10"/>
      <c r="BXZ175" s="10"/>
      <c r="BYA175" s="10"/>
      <c r="BYB175" s="10"/>
      <c r="BYC175" s="10"/>
      <c r="BYD175" s="10"/>
      <c r="BYE175" s="10"/>
      <c r="BYF175" s="10"/>
      <c r="BYG175" s="10"/>
      <c r="BYH175" s="10"/>
      <c r="BYI175" s="10"/>
      <c r="BYJ175" s="10"/>
      <c r="BYK175" s="10"/>
      <c r="BYL175" s="10"/>
      <c r="BYM175" s="10"/>
      <c r="BYN175" s="10"/>
      <c r="BYO175" s="10"/>
      <c r="BYP175" s="10"/>
      <c r="BYQ175" s="10"/>
      <c r="BYR175" s="10"/>
      <c r="BYS175" s="10"/>
      <c r="BYT175" s="10"/>
      <c r="BYU175" s="10"/>
      <c r="BYV175" s="10"/>
      <c r="BYW175" s="10"/>
      <c r="BYX175" s="10"/>
      <c r="BYY175" s="10"/>
      <c r="BYZ175" s="10"/>
      <c r="BZA175" s="10"/>
      <c r="BZB175" s="10"/>
      <c r="BZC175" s="10"/>
      <c r="BZD175" s="10"/>
      <c r="BZE175" s="10"/>
      <c r="BZF175" s="10"/>
      <c r="BZG175" s="10"/>
      <c r="BZH175" s="10"/>
      <c r="BZI175" s="10"/>
    </row>
    <row r="176" spans="1:2037" s="9" customFormat="1" ht="16.5" customHeight="1" thickBot="1">
      <c r="A176" s="633" t="s">
        <v>113</v>
      </c>
      <c r="B176" s="763"/>
      <c r="C176" s="763"/>
      <c r="D176" s="763"/>
      <c r="E176" s="764"/>
      <c r="F176" s="251"/>
      <c r="G176" s="251"/>
      <c r="H176" s="29"/>
      <c r="I176" s="29"/>
      <c r="J176" s="156" t="s">
        <v>131</v>
      </c>
      <c r="K176" s="306" t="s">
        <v>132</v>
      </c>
      <c r="L176" s="3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  <c r="AC176" s="10"/>
      <c r="AD176" s="10"/>
      <c r="AE176" s="10"/>
      <c r="AF176" s="10"/>
      <c r="AG176" s="10"/>
      <c r="AH176" s="10"/>
      <c r="AI176" s="10"/>
      <c r="AJ176" s="10"/>
      <c r="AK176" s="10"/>
      <c r="AL176" s="10"/>
      <c r="AM176" s="10"/>
      <c r="AN176" s="10"/>
      <c r="AO176" s="10"/>
      <c r="AP176" s="10"/>
      <c r="AQ176" s="10"/>
      <c r="AR176" s="10"/>
      <c r="AS176" s="10"/>
      <c r="AT176" s="10"/>
      <c r="AU176" s="10"/>
      <c r="AV176" s="10"/>
      <c r="AW176" s="10"/>
      <c r="AX176" s="10"/>
      <c r="AY176" s="10"/>
      <c r="AZ176" s="10"/>
      <c r="BA176" s="10"/>
      <c r="BB176" s="10"/>
      <c r="BC176" s="10"/>
      <c r="BD176" s="10"/>
      <c r="BE176" s="10"/>
      <c r="BF176" s="10"/>
      <c r="BG176" s="10"/>
      <c r="BH176" s="10"/>
      <c r="BI176" s="10"/>
      <c r="BJ176" s="10"/>
      <c r="BK176" s="10"/>
      <c r="BL176" s="10"/>
      <c r="BM176" s="10"/>
      <c r="BN176" s="10"/>
      <c r="BO176" s="10"/>
      <c r="BP176" s="10"/>
      <c r="BQ176" s="10"/>
      <c r="BR176" s="10"/>
      <c r="BS176" s="10"/>
      <c r="BT176" s="10"/>
      <c r="BU176" s="10"/>
      <c r="BV176" s="10"/>
      <c r="BW176" s="10"/>
      <c r="BX176" s="10"/>
      <c r="BY176" s="10"/>
      <c r="BZ176" s="10"/>
      <c r="CA176" s="10"/>
      <c r="CB176" s="10"/>
      <c r="CC176" s="10"/>
      <c r="CD176" s="10"/>
      <c r="CE176" s="10"/>
      <c r="CF176" s="10"/>
      <c r="CG176" s="10"/>
      <c r="CH176" s="10"/>
      <c r="CI176" s="10"/>
      <c r="CJ176" s="10"/>
      <c r="CK176" s="10"/>
      <c r="CL176" s="10"/>
      <c r="CM176" s="10"/>
      <c r="CN176" s="10"/>
      <c r="CO176" s="10"/>
      <c r="CP176" s="10"/>
      <c r="CQ176" s="10"/>
      <c r="CR176" s="10"/>
      <c r="CS176" s="10"/>
      <c r="CT176" s="10"/>
      <c r="CU176" s="10"/>
      <c r="CV176" s="10"/>
      <c r="CW176" s="10"/>
      <c r="CX176" s="10"/>
      <c r="CY176" s="10"/>
      <c r="CZ176" s="10"/>
      <c r="DA176" s="10"/>
      <c r="DB176" s="10"/>
      <c r="DC176" s="10"/>
      <c r="DD176" s="10"/>
      <c r="DE176" s="10"/>
      <c r="DF176" s="10"/>
      <c r="DG176" s="10"/>
      <c r="DH176" s="10"/>
      <c r="DI176" s="10"/>
      <c r="DJ176" s="10"/>
      <c r="DK176" s="10"/>
      <c r="DL176" s="10"/>
      <c r="DM176" s="10"/>
      <c r="DN176" s="10"/>
      <c r="DO176" s="10"/>
      <c r="DP176" s="10"/>
      <c r="DQ176" s="10"/>
      <c r="DR176" s="10"/>
      <c r="DS176" s="10"/>
      <c r="DT176" s="10"/>
      <c r="DU176" s="10"/>
      <c r="DV176" s="10"/>
      <c r="DW176" s="10"/>
      <c r="DX176" s="10"/>
      <c r="DY176" s="10"/>
      <c r="DZ176" s="10"/>
      <c r="EA176" s="10"/>
      <c r="EB176" s="10"/>
      <c r="EC176" s="10"/>
      <c r="ED176" s="10"/>
      <c r="EE176" s="10"/>
      <c r="EF176" s="10"/>
      <c r="EG176" s="10"/>
      <c r="EH176" s="10"/>
      <c r="EI176" s="10"/>
      <c r="EJ176" s="10"/>
      <c r="EK176" s="10"/>
      <c r="EL176" s="10"/>
      <c r="EM176" s="10"/>
      <c r="EN176" s="10"/>
      <c r="EO176" s="10"/>
      <c r="EP176" s="10"/>
      <c r="EQ176" s="10"/>
      <c r="ER176" s="10"/>
      <c r="ES176" s="10"/>
      <c r="ET176" s="10"/>
      <c r="EU176" s="10"/>
      <c r="EV176" s="10"/>
      <c r="EW176" s="10"/>
      <c r="EX176" s="10"/>
      <c r="EY176" s="10"/>
      <c r="EZ176" s="10"/>
      <c r="FA176" s="10"/>
      <c r="FB176" s="10"/>
      <c r="FC176" s="10"/>
      <c r="FD176" s="10"/>
      <c r="FE176" s="10"/>
      <c r="FF176" s="10"/>
      <c r="FG176" s="10"/>
      <c r="FH176" s="10"/>
      <c r="FI176" s="10"/>
      <c r="FJ176" s="10"/>
      <c r="FK176" s="10"/>
      <c r="FL176" s="10"/>
      <c r="FM176" s="10"/>
      <c r="FN176" s="10"/>
      <c r="FO176" s="10"/>
      <c r="FP176" s="10"/>
      <c r="FQ176" s="10"/>
      <c r="FR176" s="10"/>
      <c r="FS176" s="10"/>
      <c r="FT176" s="10"/>
      <c r="FU176" s="10"/>
      <c r="FV176" s="10"/>
      <c r="FW176" s="10"/>
      <c r="FX176" s="10"/>
      <c r="FY176" s="10"/>
      <c r="FZ176" s="10"/>
      <c r="GA176" s="10"/>
      <c r="GB176" s="10"/>
      <c r="GC176" s="10"/>
      <c r="GD176" s="10"/>
      <c r="GE176" s="10"/>
      <c r="GF176" s="10"/>
      <c r="GG176" s="10"/>
      <c r="GH176" s="10"/>
      <c r="GI176" s="10"/>
      <c r="GJ176" s="10"/>
      <c r="GK176" s="10"/>
      <c r="GL176" s="10"/>
      <c r="GM176" s="10"/>
      <c r="GN176" s="10"/>
      <c r="GO176" s="10"/>
      <c r="GP176" s="10"/>
      <c r="GQ176" s="10"/>
      <c r="GR176" s="10"/>
      <c r="GS176" s="10"/>
      <c r="GT176" s="10"/>
      <c r="GU176" s="10"/>
      <c r="GV176" s="10"/>
      <c r="GW176" s="10"/>
      <c r="GX176" s="10"/>
      <c r="GY176" s="10"/>
      <c r="GZ176" s="10"/>
      <c r="HA176" s="10"/>
      <c r="HB176" s="10"/>
      <c r="HC176" s="10"/>
      <c r="HD176" s="10"/>
      <c r="HE176" s="10"/>
      <c r="HF176" s="10"/>
      <c r="HG176" s="10"/>
      <c r="HH176" s="10"/>
      <c r="HI176" s="10"/>
      <c r="HJ176" s="10"/>
      <c r="HK176" s="10"/>
      <c r="HL176" s="10"/>
      <c r="HM176" s="10"/>
      <c r="HN176" s="10"/>
      <c r="HO176" s="10"/>
      <c r="HP176" s="10"/>
      <c r="HQ176" s="10"/>
      <c r="HR176" s="10"/>
      <c r="HS176" s="10"/>
      <c r="HT176" s="10"/>
      <c r="HU176" s="10"/>
      <c r="HV176" s="10"/>
      <c r="HW176" s="10"/>
      <c r="HX176" s="10"/>
      <c r="HY176" s="10"/>
      <c r="HZ176" s="10"/>
      <c r="IA176" s="10"/>
      <c r="IB176" s="10"/>
      <c r="IC176" s="10"/>
      <c r="ID176" s="10"/>
      <c r="IE176" s="10"/>
      <c r="IF176" s="10"/>
      <c r="IG176" s="10"/>
      <c r="IH176" s="10"/>
      <c r="II176" s="10"/>
      <c r="IJ176" s="10"/>
      <c r="IK176" s="10"/>
      <c r="IL176" s="10"/>
      <c r="IM176" s="10"/>
      <c r="IN176" s="10"/>
      <c r="IO176" s="10"/>
      <c r="IP176" s="10"/>
      <c r="IQ176" s="10"/>
      <c r="IR176" s="10"/>
      <c r="IS176" s="10"/>
      <c r="IT176" s="10"/>
      <c r="IU176" s="10"/>
      <c r="IV176" s="10"/>
      <c r="IW176" s="10"/>
      <c r="IX176" s="10"/>
      <c r="IY176" s="10"/>
      <c r="IZ176" s="10"/>
      <c r="JA176" s="10"/>
      <c r="JB176" s="10"/>
      <c r="JC176" s="10"/>
      <c r="JD176" s="10"/>
      <c r="JE176" s="10"/>
      <c r="JF176" s="10"/>
      <c r="JG176" s="10"/>
      <c r="JH176" s="10"/>
      <c r="JI176" s="10"/>
      <c r="JJ176" s="10"/>
      <c r="JK176" s="10"/>
      <c r="JL176" s="10"/>
      <c r="JM176" s="10"/>
      <c r="JN176" s="10"/>
      <c r="JO176" s="10"/>
      <c r="JP176" s="10"/>
      <c r="JQ176" s="10"/>
      <c r="JR176" s="10"/>
      <c r="JS176" s="10"/>
      <c r="JT176" s="10"/>
      <c r="JU176" s="10"/>
      <c r="JV176" s="10"/>
      <c r="JW176" s="10"/>
      <c r="JX176" s="10"/>
      <c r="JY176" s="10"/>
      <c r="JZ176" s="10"/>
      <c r="KA176" s="10"/>
      <c r="KB176" s="10"/>
      <c r="KC176" s="10"/>
      <c r="KD176" s="10"/>
      <c r="KE176" s="10"/>
      <c r="KF176" s="10"/>
      <c r="KG176" s="10"/>
      <c r="KH176" s="10"/>
      <c r="KI176" s="10"/>
      <c r="KJ176" s="10"/>
      <c r="KK176" s="10"/>
      <c r="KL176" s="10"/>
      <c r="KM176" s="10"/>
      <c r="KN176" s="10"/>
      <c r="KO176" s="10"/>
      <c r="KP176" s="10"/>
      <c r="KQ176" s="10"/>
      <c r="KR176" s="10"/>
      <c r="KS176" s="10"/>
      <c r="KT176" s="10"/>
      <c r="KU176" s="10"/>
      <c r="KV176" s="10"/>
      <c r="KW176" s="10"/>
      <c r="KX176" s="10"/>
      <c r="KY176" s="10"/>
      <c r="KZ176" s="10"/>
      <c r="LA176" s="10"/>
      <c r="LB176" s="10"/>
      <c r="LC176" s="10"/>
      <c r="LD176" s="10"/>
      <c r="LE176" s="10"/>
      <c r="LF176" s="10"/>
      <c r="LG176" s="10"/>
      <c r="LH176" s="10"/>
      <c r="LI176" s="10"/>
      <c r="LJ176" s="10"/>
      <c r="LK176" s="10"/>
      <c r="LL176" s="10"/>
      <c r="LM176" s="10"/>
      <c r="LN176" s="10"/>
      <c r="LO176" s="10"/>
      <c r="LP176" s="10"/>
      <c r="LQ176" s="10"/>
      <c r="LR176" s="10"/>
      <c r="LS176" s="10"/>
      <c r="LT176" s="10"/>
      <c r="LU176" s="10"/>
      <c r="LV176" s="10"/>
      <c r="LW176" s="10"/>
      <c r="LX176" s="10"/>
      <c r="LY176" s="10"/>
      <c r="LZ176" s="10"/>
      <c r="MA176" s="10"/>
      <c r="MB176" s="10"/>
      <c r="MC176" s="10"/>
      <c r="MD176" s="10"/>
      <c r="ME176" s="10"/>
      <c r="MF176" s="10"/>
      <c r="MG176" s="10"/>
      <c r="MH176" s="10"/>
      <c r="MI176" s="10"/>
      <c r="MJ176" s="10"/>
      <c r="MK176" s="10"/>
      <c r="ML176" s="10"/>
      <c r="MM176" s="10"/>
      <c r="MN176" s="10"/>
      <c r="MO176" s="10"/>
      <c r="MP176" s="10"/>
      <c r="MQ176" s="10"/>
      <c r="MR176" s="10"/>
      <c r="MS176" s="10"/>
      <c r="MT176" s="10"/>
      <c r="MU176" s="10"/>
      <c r="MV176" s="10"/>
      <c r="MW176" s="10"/>
      <c r="MX176" s="10"/>
      <c r="MY176" s="10"/>
      <c r="MZ176" s="10"/>
      <c r="NA176" s="10"/>
      <c r="NB176" s="10"/>
      <c r="NC176" s="10"/>
      <c r="ND176" s="10"/>
      <c r="NE176" s="10"/>
      <c r="NF176" s="10"/>
      <c r="NG176" s="10"/>
      <c r="NH176" s="10"/>
      <c r="NI176" s="10"/>
      <c r="NJ176" s="10"/>
      <c r="NK176" s="10"/>
      <c r="NL176" s="10"/>
      <c r="NM176" s="10"/>
      <c r="NN176" s="10"/>
      <c r="NO176" s="10"/>
      <c r="NP176" s="10"/>
      <c r="NQ176" s="10"/>
      <c r="NR176" s="10"/>
      <c r="NS176" s="10"/>
      <c r="NT176" s="10"/>
      <c r="NU176" s="10"/>
      <c r="NV176" s="10"/>
      <c r="NW176" s="10"/>
      <c r="NX176" s="10"/>
      <c r="NY176" s="10"/>
      <c r="NZ176" s="10"/>
      <c r="OA176" s="10"/>
      <c r="OB176" s="10"/>
      <c r="OC176" s="10"/>
      <c r="OD176" s="10"/>
      <c r="OE176" s="10"/>
      <c r="OF176" s="10"/>
      <c r="OG176" s="10"/>
      <c r="OH176" s="10"/>
      <c r="OI176" s="10"/>
      <c r="OJ176" s="10"/>
      <c r="OK176" s="10"/>
      <c r="OL176" s="10"/>
      <c r="OM176" s="10"/>
      <c r="ON176" s="10"/>
      <c r="OO176" s="10"/>
      <c r="OP176" s="10"/>
      <c r="OQ176" s="10"/>
      <c r="OR176" s="10"/>
      <c r="OS176" s="10"/>
      <c r="OT176" s="10"/>
      <c r="OU176" s="10"/>
      <c r="OV176" s="10"/>
      <c r="OW176" s="10"/>
      <c r="OX176" s="10"/>
      <c r="OY176" s="10"/>
      <c r="OZ176" s="10"/>
      <c r="PA176" s="10"/>
      <c r="PB176" s="10"/>
      <c r="PC176" s="10"/>
      <c r="PD176" s="10"/>
      <c r="PE176" s="10"/>
      <c r="PF176" s="10"/>
      <c r="PG176" s="10"/>
      <c r="PH176" s="10"/>
      <c r="PI176" s="10"/>
      <c r="PJ176" s="10"/>
      <c r="PK176" s="10"/>
      <c r="PL176" s="10"/>
      <c r="PM176" s="10"/>
      <c r="PN176" s="10"/>
      <c r="PO176" s="10"/>
      <c r="PP176" s="10"/>
      <c r="PQ176" s="10"/>
      <c r="PR176" s="10"/>
      <c r="PS176" s="10"/>
      <c r="PT176" s="10"/>
      <c r="PU176" s="10"/>
      <c r="PV176" s="10"/>
      <c r="PW176" s="10"/>
      <c r="PX176" s="10"/>
      <c r="PY176" s="10"/>
      <c r="PZ176" s="10"/>
      <c r="QA176" s="10"/>
      <c r="QB176" s="10"/>
      <c r="QC176" s="10"/>
      <c r="QD176" s="10"/>
      <c r="QE176" s="10"/>
      <c r="QF176" s="10"/>
      <c r="QG176" s="10"/>
      <c r="QH176" s="10"/>
      <c r="QI176" s="10"/>
      <c r="QJ176" s="10"/>
      <c r="QK176" s="10"/>
      <c r="QL176" s="10"/>
      <c r="QM176" s="10"/>
      <c r="QN176" s="10"/>
      <c r="QO176" s="10"/>
      <c r="QP176" s="10"/>
      <c r="QQ176" s="10"/>
      <c r="QR176" s="10"/>
      <c r="QS176" s="10"/>
      <c r="QT176" s="10"/>
      <c r="QU176" s="10"/>
      <c r="QV176" s="10"/>
      <c r="QW176" s="10"/>
      <c r="QX176" s="10"/>
      <c r="QY176" s="10"/>
      <c r="QZ176" s="10"/>
      <c r="RA176" s="10"/>
      <c r="RB176" s="10"/>
      <c r="RC176" s="10"/>
      <c r="RD176" s="10"/>
      <c r="RE176" s="10"/>
      <c r="RF176" s="10"/>
      <c r="RG176" s="10"/>
      <c r="RH176" s="10"/>
      <c r="RI176" s="10"/>
      <c r="RJ176" s="10"/>
      <c r="RK176" s="10"/>
      <c r="RL176" s="10"/>
      <c r="RM176" s="10"/>
      <c r="RN176" s="10"/>
      <c r="RO176" s="10"/>
      <c r="RP176" s="10"/>
      <c r="RQ176" s="10"/>
      <c r="RR176" s="10"/>
      <c r="RS176" s="10"/>
      <c r="RT176" s="10"/>
      <c r="RU176" s="10"/>
      <c r="RV176" s="10"/>
      <c r="RW176" s="10"/>
      <c r="RX176" s="10"/>
      <c r="RY176" s="10"/>
      <c r="RZ176" s="10"/>
      <c r="SA176" s="10"/>
      <c r="SB176" s="10"/>
      <c r="SC176" s="10"/>
      <c r="SD176" s="10"/>
      <c r="SE176" s="10"/>
      <c r="SF176" s="10"/>
      <c r="SG176" s="10"/>
      <c r="SH176" s="10"/>
      <c r="SI176" s="10"/>
      <c r="SJ176" s="10"/>
      <c r="SK176" s="10"/>
      <c r="SL176" s="10"/>
      <c r="SM176" s="10"/>
      <c r="SN176" s="10"/>
      <c r="SO176" s="10"/>
      <c r="SP176" s="10"/>
      <c r="SQ176" s="10"/>
      <c r="SR176" s="10"/>
      <c r="SS176" s="10"/>
      <c r="ST176" s="10"/>
      <c r="SU176" s="10"/>
      <c r="SV176" s="10"/>
      <c r="SW176" s="10"/>
      <c r="SX176" s="10"/>
      <c r="SY176" s="10"/>
      <c r="SZ176" s="10"/>
      <c r="TA176" s="10"/>
      <c r="TB176" s="10"/>
      <c r="TC176" s="10"/>
      <c r="TD176" s="10"/>
      <c r="TE176" s="10"/>
      <c r="TF176" s="10"/>
      <c r="TG176" s="10"/>
      <c r="TH176" s="10"/>
      <c r="TI176" s="10"/>
      <c r="TJ176" s="10"/>
      <c r="TK176" s="10"/>
      <c r="TL176" s="10"/>
      <c r="TM176" s="10"/>
      <c r="TN176" s="10"/>
      <c r="TO176" s="10"/>
      <c r="TP176" s="10"/>
      <c r="TQ176" s="10"/>
      <c r="TR176" s="10"/>
      <c r="TS176" s="10"/>
      <c r="TT176" s="10"/>
      <c r="TU176" s="10"/>
      <c r="TV176" s="10"/>
      <c r="TW176" s="10"/>
      <c r="TX176" s="10"/>
      <c r="TY176" s="10"/>
      <c r="TZ176" s="10"/>
      <c r="UA176" s="10"/>
      <c r="UB176" s="10"/>
      <c r="UC176" s="10"/>
      <c r="UD176" s="10"/>
      <c r="UE176" s="10"/>
      <c r="UF176" s="10"/>
      <c r="UG176" s="10"/>
      <c r="UH176" s="10"/>
      <c r="UI176" s="10"/>
      <c r="UJ176" s="10"/>
      <c r="UK176" s="10"/>
      <c r="UL176" s="10"/>
      <c r="UM176" s="10"/>
      <c r="UN176" s="10"/>
      <c r="UO176" s="10"/>
      <c r="UP176" s="10"/>
      <c r="UQ176" s="10"/>
      <c r="UR176" s="10"/>
      <c r="US176" s="10"/>
      <c r="UT176" s="10"/>
      <c r="UU176" s="10"/>
      <c r="UV176" s="10"/>
      <c r="UW176" s="10"/>
      <c r="UX176" s="10"/>
      <c r="UY176" s="10"/>
      <c r="UZ176" s="10"/>
      <c r="VA176" s="10"/>
      <c r="VB176" s="10"/>
      <c r="VC176" s="10"/>
      <c r="VD176" s="10"/>
      <c r="VE176" s="10"/>
      <c r="VF176" s="10"/>
      <c r="VG176" s="10"/>
      <c r="VH176" s="10"/>
      <c r="VI176" s="10"/>
      <c r="VJ176" s="10"/>
      <c r="VK176" s="10"/>
      <c r="VL176" s="10"/>
      <c r="VM176" s="10"/>
      <c r="VN176" s="10"/>
      <c r="VO176" s="10"/>
      <c r="VP176" s="10"/>
      <c r="VQ176" s="10"/>
      <c r="VR176" s="10"/>
      <c r="VS176" s="10"/>
      <c r="VT176" s="10"/>
      <c r="VU176" s="10"/>
      <c r="VV176" s="10"/>
      <c r="VW176" s="10"/>
      <c r="VX176" s="10"/>
      <c r="VY176" s="10"/>
      <c r="VZ176" s="10"/>
      <c r="WA176" s="10"/>
      <c r="WB176" s="10"/>
      <c r="WC176" s="10"/>
      <c r="WD176" s="10"/>
      <c r="WE176" s="10"/>
      <c r="WF176" s="10"/>
      <c r="WG176" s="10"/>
      <c r="WH176" s="10"/>
      <c r="WI176" s="10"/>
      <c r="WJ176" s="10"/>
      <c r="WK176" s="10"/>
      <c r="WL176" s="10"/>
      <c r="WM176" s="10"/>
      <c r="WN176" s="10"/>
      <c r="WO176" s="10"/>
      <c r="WP176" s="10"/>
      <c r="WQ176" s="10"/>
      <c r="WR176" s="10"/>
      <c r="WS176" s="10"/>
      <c r="WT176" s="10"/>
      <c r="WU176" s="10"/>
      <c r="WV176" s="10"/>
      <c r="WW176" s="10"/>
      <c r="WX176" s="10"/>
      <c r="WY176" s="10"/>
      <c r="WZ176" s="10"/>
      <c r="XA176" s="10"/>
      <c r="XB176" s="10"/>
      <c r="XC176" s="10"/>
      <c r="XD176" s="10"/>
      <c r="XE176" s="10"/>
      <c r="XF176" s="10"/>
      <c r="XG176" s="10"/>
      <c r="XH176" s="10"/>
      <c r="XI176" s="10"/>
      <c r="XJ176" s="10"/>
      <c r="XK176" s="10"/>
      <c r="XL176" s="10"/>
      <c r="XM176" s="10"/>
      <c r="XN176" s="10"/>
      <c r="XO176" s="10"/>
      <c r="XP176" s="10"/>
      <c r="XQ176" s="10"/>
      <c r="XR176" s="10"/>
      <c r="XS176" s="10"/>
      <c r="XT176" s="10"/>
      <c r="XU176" s="10"/>
      <c r="XV176" s="10"/>
      <c r="XW176" s="10"/>
      <c r="XX176" s="10"/>
      <c r="XY176" s="10"/>
      <c r="XZ176" s="10"/>
      <c r="YA176" s="10"/>
      <c r="YB176" s="10"/>
      <c r="YC176" s="10"/>
      <c r="YD176" s="10"/>
      <c r="YE176" s="10"/>
      <c r="YF176" s="10"/>
      <c r="YG176" s="10"/>
      <c r="YH176" s="10"/>
      <c r="YI176" s="10"/>
      <c r="YJ176" s="10"/>
      <c r="YK176" s="10"/>
      <c r="YL176" s="10"/>
      <c r="YM176" s="10"/>
      <c r="YN176" s="10"/>
      <c r="YO176" s="10"/>
      <c r="YP176" s="10"/>
      <c r="YQ176" s="10"/>
      <c r="YR176" s="10"/>
      <c r="YS176" s="10"/>
      <c r="YT176" s="10"/>
      <c r="YU176" s="10"/>
      <c r="YV176" s="10"/>
      <c r="YW176" s="10"/>
      <c r="YX176" s="10"/>
      <c r="YY176" s="10"/>
      <c r="YZ176" s="10"/>
      <c r="ZA176" s="10"/>
      <c r="ZB176" s="10"/>
      <c r="ZC176" s="10"/>
      <c r="ZD176" s="10"/>
      <c r="ZE176" s="10"/>
      <c r="ZF176" s="10"/>
      <c r="ZG176" s="10"/>
      <c r="ZH176" s="10"/>
      <c r="ZI176" s="10"/>
      <c r="ZJ176" s="10"/>
      <c r="ZK176" s="10"/>
      <c r="ZL176" s="10"/>
      <c r="ZM176" s="10"/>
      <c r="ZN176" s="10"/>
      <c r="ZO176" s="10"/>
      <c r="ZP176" s="10"/>
      <c r="ZQ176" s="10"/>
      <c r="ZR176" s="10"/>
      <c r="ZS176" s="10"/>
      <c r="ZT176" s="10"/>
      <c r="ZU176" s="10"/>
      <c r="ZV176" s="10"/>
      <c r="ZW176" s="10"/>
      <c r="ZX176" s="10"/>
      <c r="ZY176" s="10"/>
      <c r="ZZ176" s="10"/>
      <c r="AAA176" s="10"/>
      <c r="AAB176" s="10"/>
      <c r="AAC176" s="10"/>
      <c r="AAD176" s="10"/>
      <c r="AAE176" s="10"/>
      <c r="AAF176" s="10"/>
      <c r="AAG176" s="10"/>
      <c r="AAH176" s="10"/>
      <c r="AAI176" s="10"/>
      <c r="AAJ176" s="10"/>
      <c r="AAK176" s="10"/>
      <c r="AAL176" s="10"/>
      <c r="AAM176" s="10"/>
      <c r="AAN176" s="10"/>
      <c r="AAO176" s="10"/>
      <c r="AAP176" s="10"/>
      <c r="AAQ176" s="10"/>
      <c r="AAR176" s="10"/>
      <c r="AAS176" s="10"/>
      <c r="AAT176" s="10"/>
      <c r="AAU176" s="10"/>
      <c r="AAV176" s="10"/>
      <c r="AAW176" s="10"/>
      <c r="AAX176" s="10"/>
      <c r="AAY176" s="10"/>
      <c r="AAZ176" s="10"/>
      <c r="ABA176" s="10"/>
      <c r="ABB176" s="10"/>
      <c r="ABC176" s="10"/>
      <c r="ABD176" s="10"/>
      <c r="ABE176" s="10"/>
      <c r="ABF176" s="10"/>
      <c r="ABG176" s="10"/>
      <c r="ABH176" s="10"/>
      <c r="ABI176" s="10"/>
      <c r="ABJ176" s="10"/>
      <c r="ABK176" s="10"/>
      <c r="ABL176" s="10"/>
      <c r="ABM176" s="10"/>
      <c r="ABN176" s="10"/>
      <c r="ABO176" s="10"/>
      <c r="ABP176" s="10"/>
      <c r="ABQ176" s="10"/>
      <c r="ABR176" s="10"/>
      <c r="ABS176" s="10"/>
      <c r="ABT176" s="10"/>
      <c r="ABU176" s="10"/>
      <c r="ABV176" s="10"/>
      <c r="ABW176" s="10"/>
      <c r="ABX176" s="10"/>
      <c r="ABY176" s="10"/>
      <c r="ABZ176" s="10"/>
      <c r="ACA176" s="10"/>
      <c r="ACB176" s="10"/>
      <c r="ACC176" s="10"/>
      <c r="ACD176" s="10"/>
      <c r="ACE176" s="10"/>
      <c r="ACF176" s="10"/>
      <c r="ACG176" s="10"/>
      <c r="ACH176" s="10"/>
      <c r="ACI176" s="10"/>
      <c r="ACJ176" s="10"/>
      <c r="ACK176" s="10"/>
      <c r="ACL176" s="10"/>
      <c r="ACM176" s="10"/>
      <c r="ACN176" s="10"/>
      <c r="ACO176" s="10"/>
      <c r="ACP176" s="10"/>
      <c r="ACQ176" s="10"/>
      <c r="ACR176" s="10"/>
      <c r="ACS176" s="10"/>
      <c r="ACT176" s="10"/>
      <c r="ACU176" s="10"/>
      <c r="ACV176" s="10"/>
      <c r="ACW176" s="10"/>
      <c r="ACX176" s="10"/>
      <c r="ACY176" s="10"/>
      <c r="ACZ176" s="10"/>
      <c r="ADA176" s="10"/>
      <c r="ADB176" s="10"/>
      <c r="ADC176" s="10"/>
      <c r="ADD176" s="10"/>
      <c r="ADE176" s="10"/>
      <c r="ADF176" s="10"/>
      <c r="ADG176" s="10"/>
      <c r="ADH176" s="10"/>
      <c r="ADI176" s="10"/>
      <c r="ADJ176" s="10"/>
      <c r="ADK176" s="10"/>
      <c r="ADL176" s="10"/>
      <c r="ADM176" s="10"/>
      <c r="ADN176" s="10"/>
      <c r="ADO176" s="10"/>
      <c r="ADP176" s="10"/>
      <c r="ADQ176" s="10"/>
      <c r="ADR176" s="10"/>
      <c r="ADS176" s="10"/>
      <c r="ADT176" s="10"/>
      <c r="ADU176" s="10"/>
      <c r="ADV176" s="10"/>
      <c r="ADW176" s="10"/>
      <c r="ADX176" s="10"/>
      <c r="ADY176" s="10"/>
      <c r="ADZ176" s="10"/>
      <c r="AEA176" s="10"/>
      <c r="AEB176" s="10"/>
      <c r="AEC176" s="10"/>
      <c r="AED176" s="10"/>
      <c r="AEE176" s="10"/>
      <c r="AEF176" s="10"/>
      <c r="AEG176" s="10"/>
      <c r="AEH176" s="10"/>
      <c r="AEI176" s="10"/>
      <c r="AEJ176" s="10"/>
      <c r="AEK176" s="10"/>
      <c r="AEL176" s="10"/>
      <c r="AEM176" s="10"/>
      <c r="AEN176" s="10"/>
      <c r="AEO176" s="10"/>
      <c r="AEP176" s="10"/>
      <c r="AEQ176" s="10"/>
      <c r="AER176" s="10"/>
      <c r="AES176" s="10"/>
      <c r="AET176" s="10"/>
      <c r="AEU176" s="10"/>
      <c r="AEV176" s="10"/>
      <c r="AEW176" s="10"/>
      <c r="AEX176" s="10"/>
      <c r="AEY176" s="10"/>
      <c r="AEZ176" s="10"/>
      <c r="AFA176" s="10"/>
      <c r="AFB176" s="10"/>
      <c r="AFC176" s="10"/>
      <c r="AFD176" s="10"/>
      <c r="AFE176" s="10"/>
      <c r="AFF176" s="10"/>
      <c r="AFG176" s="10"/>
      <c r="AFH176" s="10"/>
      <c r="AFI176" s="10"/>
      <c r="AFJ176" s="10"/>
      <c r="AFK176" s="10"/>
      <c r="AFL176" s="10"/>
      <c r="AFM176" s="10"/>
      <c r="AFN176" s="10"/>
      <c r="AFO176" s="10"/>
      <c r="AFP176" s="10"/>
      <c r="AFQ176" s="10"/>
      <c r="AFR176" s="10"/>
      <c r="AFS176" s="10"/>
      <c r="AFT176" s="10"/>
      <c r="AFU176" s="10"/>
      <c r="AFV176" s="10"/>
      <c r="AFW176" s="10"/>
      <c r="AFX176" s="10"/>
      <c r="AFY176" s="10"/>
      <c r="AFZ176" s="10"/>
      <c r="AGA176" s="10"/>
      <c r="AGB176" s="10"/>
      <c r="AGC176" s="10"/>
      <c r="AGD176" s="10"/>
      <c r="AGE176" s="10"/>
      <c r="AGF176" s="10"/>
      <c r="AGG176" s="10"/>
      <c r="AGH176" s="10"/>
      <c r="AGI176" s="10"/>
      <c r="AGJ176" s="10"/>
      <c r="AGK176" s="10"/>
      <c r="AGL176" s="10"/>
      <c r="AGM176" s="10"/>
      <c r="AGN176" s="10"/>
      <c r="AGO176" s="10"/>
      <c r="AGP176" s="10"/>
      <c r="AGQ176" s="10"/>
      <c r="AGR176" s="10"/>
      <c r="AGS176" s="10"/>
      <c r="AGT176" s="10"/>
      <c r="AGU176" s="10"/>
      <c r="AGV176" s="10"/>
      <c r="AGW176" s="10"/>
      <c r="AGX176" s="10"/>
      <c r="AGY176" s="10"/>
      <c r="AGZ176" s="10"/>
      <c r="AHA176" s="10"/>
      <c r="AHB176" s="10"/>
      <c r="AHC176" s="10"/>
      <c r="AHD176" s="10"/>
      <c r="AHE176" s="10"/>
      <c r="AHF176" s="10"/>
      <c r="AHG176" s="10"/>
      <c r="AHH176" s="10"/>
      <c r="AHI176" s="10"/>
      <c r="AHJ176" s="10"/>
      <c r="AHK176" s="10"/>
      <c r="AHL176" s="10"/>
      <c r="AHM176" s="10"/>
      <c r="AHN176" s="10"/>
      <c r="AHO176" s="10"/>
      <c r="AHP176" s="10"/>
      <c r="AHQ176" s="10"/>
      <c r="AHR176" s="10"/>
      <c r="AHS176" s="10"/>
      <c r="AHT176" s="10"/>
      <c r="AHU176" s="10"/>
      <c r="AHV176" s="10"/>
      <c r="AHW176" s="10"/>
      <c r="AHX176" s="10"/>
      <c r="AHY176" s="10"/>
      <c r="AHZ176" s="10"/>
      <c r="AIA176" s="10"/>
      <c r="AIB176" s="10"/>
      <c r="AIC176" s="10"/>
      <c r="AID176" s="10"/>
      <c r="AIE176" s="10"/>
      <c r="AIF176" s="10"/>
      <c r="AIG176" s="10"/>
      <c r="AIH176" s="10"/>
      <c r="AII176" s="10"/>
      <c r="AIJ176" s="10"/>
      <c r="AIK176" s="10"/>
      <c r="AIL176" s="10"/>
      <c r="AIM176" s="10"/>
      <c r="AIN176" s="10"/>
      <c r="AIO176" s="10"/>
      <c r="AIP176" s="10"/>
      <c r="AIQ176" s="10"/>
      <c r="AIR176" s="10"/>
      <c r="AIS176" s="10"/>
      <c r="AIT176" s="10"/>
      <c r="AIU176" s="10"/>
      <c r="AIV176" s="10"/>
      <c r="AIW176" s="10"/>
      <c r="AIX176" s="10"/>
      <c r="AIY176" s="10"/>
      <c r="AIZ176" s="10"/>
      <c r="AJA176" s="10"/>
      <c r="AJB176" s="10"/>
      <c r="AJC176" s="10"/>
      <c r="AJD176" s="10"/>
      <c r="AJE176" s="10"/>
      <c r="AJF176" s="10"/>
      <c r="AJG176" s="10"/>
      <c r="AJH176" s="10"/>
      <c r="AJI176" s="10"/>
      <c r="AJJ176" s="10"/>
      <c r="AJK176" s="10"/>
      <c r="AJL176" s="10"/>
      <c r="AJM176" s="10"/>
      <c r="AJN176" s="10"/>
      <c r="AJO176" s="10"/>
      <c r="AJP176" s="10"/>
      <c r="AJQ176" s="10"/>
      <c r="AJR176" s="10"/>
      <c r="AJS176" s="10"/>
      <c r="AJT176" s="10"/>
      <c r="AJU176" s="10"/>
      <c r="AJV176" s="10"/>
      <c r="AJW176" s="10"/>
      <c r="AJX176" s="10"/>
      <c r="AJY176" s="10"/>
      <c r="AJZ176" s="10"/>
      <c r="AKA176" s="10"/>
      <c r="AKB176" s="10"/>
      <c r="AKC176" s="10"/>
      <c r="AKD176" s="10"/>
      <c r="AKE176" s="10"/>
      <c r="AKF176" s="10"/>
      <c r="AKG176" s="10"/>
      <c r="AKH176" s="10"/>
      <c r="AKI176" s="10"/>
      <c r="AKJ176" s="10"/>
      <c r="AKK176" s="10"/>
      <c r="AKL176" s="10"/>
      <c r="AKM176" s="10"/>
      <c r="AKN176" s="10"/>
      <c r="AKO176" s="10"/>
      <c r="AKP176" s="10"/>
      <c r="AKQ176" s="10"/>
      <c r="AKR176" s="10"/>
      <c r="AKS176" s="10"/>
      <c r="AKT176" s="10"/>
      <c r="AKU176" s="10"/>
      <c r="AKV176" s="10"/>
      <c r="AKW176" s="10"/>
      <c r="AKX176" s="10"/>
      <c r="AKY176" s="10"/>
      <c r="AKZ176" s="10"/>
      <c r="ALA176" s="10"/>
      <c r="ALB176" s="10"/>
      <c r="ALC176" s="10"/>
      <c r="ALD176" s="10"/>
      <c r="ALE176" s="10"/>
      <c r="ALF176" s="10"/>
      <c r="ALG176" s="10"/>
      <c r="ALH176" s="10"/>
      <c r="ALI176" s="10"/>
      <c r="ALJ176" s="10"/>
      <c r="ALK176" s="10"/>
      <c r="ALL176" s="10"/>
      <c r="ALM176" s="10"/>
      <c r="ALN176" s="10"/>
      <c r="ALO176" s="10"/>
      <c r="ALP176" s="10"/>
      <c r="ALQ176" s="10"/>
      <c r="ALR176" s="10"/>
      <c r="ALS176" s="10"/>
      <c r="ALT176" s="10"/>
      <c r="ALU176" s="10"/>
      <c r="ALV176" s="10"/>
      <c r="ALW176" s="10"/>
      <c r="ALX176" s="10"/>
      <c r="ALY176" s="10"/>
      <c r="ALZ176" s="10"/>
      <c r="AMA176" s="10"/>
      <c r="AMB176" s="10"/>
      <c r="AMC176" s="10"/>
      <c r="AMD176" s="10"/>
      <c r="AME176" s="10"/>
      <c r="AMF176" s="10"/>
      <c r="AMG176" s="10"/>
      <c r="AMH176" s="10"/>
      <c r="AMI176" s="10"/>
      <c r="AMJ176" s="10"/>
      <c r="AMK176" s="10"/>
      <c r="AML176" s="10"/>
      <c r="AMM176" s="10"/>
      <c r="AMN176" s="10"/>
      <c r="AMO176" s="10"/>
      <c r="AMP176" s="10"/>
      <c r="AMQ176" s="10"/>
      <c r="AMR176" s="10"/>
      <c r="AMS176" s="10"/>
      <c r="AMT176" s="10"/>
      <c r="AMU176" s="10"/>
      <c r="AMV176" s="10"/>
      <c r="AMW176" s="10"/>
      <c r="AMX176" s="10"/>
      <c r="AMY176" s="10"/>
      <c r="AMZ176" s="10"/>
      <c r="ANA176" s="10"/>
      <c r="ANB176" s="10"/>
      <c r="ANC176" s="10"/>
      <c r="AND176" s="10"/>
      <c r="ANE176" s="10"/>
      <c r="ANF176" s="10"/>
      <c r="ANG176" s="10"/>
      <c r="ANH176" s="10"/>
      <c r="ANI176" s="10"/>
      <c r="ANJ176" s="10"/>
      <c r="ANK176" s="10"/>
      <c r="ANL176" s="10"/>
      <c r="ANM176" s="10"/>
      <c r="ANN176" s="10"/>
      <c r="ANO176" s="10"/>
      <c r="ANP176" s="10"/>
      <c r="ANQ176" s="10"/>
      <c r="ANR176" s="10"/>
      <c r="ANS176" s="10"/>
      <c r="ANT176" s="10"/>
      <c r="ANU176" s="10"/>
      <c r="ANV176" s="10"/>
      <c r="ANW176" s="10"/>
      <c r="ANX176" s="10"/>
      <c r="ANY176" s="10"/>
      <c r="ANZ176" s="10"/>
      <c r="AOA176" s="10"/>
      <c r="AOB176" s="10"/>
      <c r="AOC176" s="10"/>
      <c r="AOD176" s="10"/>
      <c r="AOE176" s="10"/>
      <c r="AOF176" s="10"/>
      <c r="AOG176" s="10"/>
      <c r="AOH176" s="10"/>
      <c r="AOI176" s="10"/>
      <c r="AOJ176" s="10"/>
      <c r="AOK176" s="10"/>
      <c r="AOL176" s="10"/>
      <c r="AOM176" s="10"/>
      <c r="AON176" s="10"/>
      <c r="AOO176" s="10"/>
      <c r="AOP176" s="10"/>
      <c r="AOQ176" s="10"/>
      <c r="AOR176" s="10"/>
      <c r="AOS176" s="10"/>
      <c r="AOT176" s="10"/>
      <c r="AOU176" s="10"/>
      <c r="AOV176" s="10"/>
      <c r="AOW176" s="10"/>
      <c r="AOX176" s="10"/>
      <c r="AOY176" s="10"/>
      <c r="AOZ176" s="10"/>
      <c r="APA176" s="10"/>
      <c r="APB176" s="10"/>
      <c r="APC176" s="10"/>
      <c r="APD176" s="10"/>
      <c r="APE176" s="10"/>
      <c r="APF176" s="10"/>
      <c r="APG176" s="10"/>
      <c r="APH176" s="10"/>
      <c r="API176" s="10"/>
      <c r="APJ176" s="10"/>
      <c r="APK176" s="10"/>
      <c r="APL176" s="10"/>
      <c r="APM176" s="10"/>
      <c r="APN176" s="10"/>
      <c r="APO176" s="10"/>
      <c r="APP176" s="10"/>
      <c r="APQ176" s="10"/>
      <c r="APR176" s="10"/>
      <c r="APS176" s="10"/>
      <c r="APT176" s="10"/>
      <c r="APU176" s="10"/>
      <c r="APV176" s="10"/>
      <c r="APW176" s="10"/>
      <c r="APX176" s="10"/>
      <c r="APY176" s="10"/>
      <c r="APZ176" s="10"/>
      <c r="AQA176" s="10"/>
      <c r="AQB176" s="10"/>
      <c r="AQC176" s="10"/>
      <c r="AQD176" s="10"/>
      <c r="AQE176" s="10"/>
      <c r="AQF176" s="10"/>
      <c r="AQG176" s="10"/>
      <c r="AQH176" s="10"/>
      <c r="AQI176" s="10"/>
      <c r="AQJ176" s="10"/>
      <c r="AQK176" s="10"/>
      <c r="AQL176" s="10"/>
      <c r="AQM176" s="10"/>
      <c r="AQN176" s="10"/>
      <c r="AQO176" s="10"/>
      <c r="AQP176" s="10"/>
      <c r="AQQ176" s="10"/>
      <c r="AQR176" s="10"/>
      <c r="AQS176" s="10"/>
      <c r="AQT176" s="10"/>
      <c r="AQU176" s="10"/>
      <c r="AQV176" s="10"/>
      <c r="AQW176" s="10"/>
      <c r="AQX176" s="10"/>
      <c r="AQY176" s="10"/>
      <c r="AQZ176" s="10"/>
      <c r="ARA176" s="10"/>
      <c r="ARB176" s="10"/>
      <c r="ARC176" s="10"/>
      <c r="ARD176" s="10"/>
      <c r="ARE176" s="10"/>
      <c r="ARF176" s="10"/>
      <c r="ARG176" s="10"/>
      <c r="ARH176" s="10"/>
      <c r="ARI176" s="10"/>
      <c r="ARJ176" s="10"/>
      <c r="ARK176" s="10"/>
      <c r="ARL176" s="10"/>
      <c r="ARM176" s="10"/>
      <c r="ARN176" s="10"/>
      <c r="ARO176" s="10"/>
      <c r="ARP176" s="10"/>
      <c r="ARQ176" s="10"/>
      <c r="ARR176" s="10"/>
      <c r="ARS176" s="10"/>
      <c r="ART176" s="10"/>
      <c r="ARU176" s="10"/>
      <c r="ARV176" s="10"/>
      <c r="ARW176" s="10"/>
      <c r="ARX176" s="10"/>
      <c r="ARY176" s="10"/>
      <c r="ARZ176" s="10"/>
      <c r="ASA176" s="10"/>
      <c r="ASB176" s="10"/>
      <c r="ASC176" s="10"/>
      <c r="ASD176" s="10"/>
      <c r="ASE176" s="10"/>
      <c r="ASF176" s="10"/>
      <c r="ASG176" s="10"/>
      <c r="ASH176" s="10"/>
      <c r="ASI176" s="10"/>
      <c r="ASJ176" s="10"/>
      <c r="ASK176" s="10"/>
      <c r="ASL176" s="10"/>
      <c r="ASM176" s="10"/>
      <c r="ASN176" s="10"/>
      <c r="ASO176" s="10"/>
      <c r="ASP176" s="10"/>
      <c r="ASQ176" s="10"/>
      <c r="ASR176" s="10"/>
      <c r="ASS176" s="10"/>
      <c r="AST176" s="10"/>
      <c r="ASU176" s="10"/>
      <c r="ASV176" s="10"/>
      <c r="ASW176" s="10"/>
      <c r="ASX176" s="10"/>
      <c r="ASY176" s="10"/>
      <c r="ASZ176" s="10"/>
      <c r="ATA176" s="10"/>
      <c r="ATB176" s="10"/>
      <c r="ATC176" s="10"/>
      <c r="ATD176" s="10"/>
      <c r="ATE176" s="10"/>
      <c r="ATF176" s="10"/>
      <c r="ATG176" s="10"/>
      <c r="ATH176" s="10"/>
      <c r="ATI176" s="10"/>
      <c r="ATJ176" s="10"/>
      <c r="ATK176" s="10"/>
      <c r="ATL176" s="10"/>
      <c r="ATM176" s="10"/>
      <c r="ATN176" s="10"/>
      <c r="ATO176" s="10"/>
      <c r="ATP176" s="10"/>
      <c r="ATQ176" s="10"/>
      <c r="ATR176" s="10"/>
      <c r="ATS176" s="10"/>
      <c r="ATT176" s="10"/>
      <c r="ATU176" s="10"/>
      <c r="ATV176" s="10"/>
      <c r="ATW176" s="10"/>
      <c r="ATX176" s="10"/>
      <c r="ATY176" s="10"/>
      <c r="ATZ176" s="10"/>
      <c r="AUA176" s="10"/>
      <c r="AUB176" s="10"/>
      <c r="AUC176" s="10"/>
      <c r="AUD176" s="10"/>
      <c r="AUE176" s="10"/>
      <c r="AUF176" s="10"/>
      <c r="AUG176" s="10"/>
      <c r="AUH176" s="10"/>
      <c r="AUI176" s="10"/>
      <c r="AUJ176" s="10"/>
      <c r="AUK176" s="10"/>
      <c r="AUL176" s="10"/>
      <c r="AUM176" s="10"/>
      <c r="AUN176" s="10"/>
      <c r="AUO176" s="10"/>
      <c r="AUP176" s="10"/>
      <c r="AUQ176" s="10"/>
      <c r="AUR176" s="10"/>
      <c r="AUS176" s="10"/>
      <c r="AUT176" s="10"/>
      <c r="AUU176" s="10"/>
      <c r="AUV176" s="10"/>
      <c r="AUW176" s="10"/>
      <c r="AUX176" s="10"/>
      <c r="AUY176" s="10"/>
      <c r="AUZ176" s="10"/>
      <c r="AVA176" s="10"/>
      <c r="AVB176" s="10"/>
      <c r="AVC176" s="10"/>
      <c r="AVD176" s="10"/>
      <c r="AVE176" s="10"/>
      <c r="AVF176" s="10"/>
      <c r="AVG176" s="10"/>
      <c r="AVH176" s="10"/>
      <c r="AVI176" s="10"/>
      <c r="AVJ176" s="10"/>
      <c r="AVK176" s="10"/>
      <c r="AVL176" s="10"/>
      <c r="AVM176" s="10"/>
      <c r="AVN176" s="10"/>
      <c r="AVO176" s="10"/>
      <c r="AVP176" s="10"/>
      <c r="AVQ176" s="10"/>
      <c r="AVR176" s="10"/>
      <c r="AVS176" s="10"/>
      <c r="AVT176" s="10"/>
      <c r="AVU176" s="10"/>
      <c r="AVV176" s="10"/>
      <c r="AVW176" s="10"/>
      <c r="AVX176" s="10"/>
      <c r="AVY176" s="10"/>
      <c r="AVZ176" s="10"/>
      <c r="AWA176" s="10"/>
      <c r="AWB176" s="10"/>
      <c r="AWC176" s="10"/>
      <c r="AWD176" s="10"/>
      <c r="AWE176" s="10"/>
      <c r="AWF176" s="10"/>
      <c r="AWG176" s="10"/>
      <c r="AWH176" s="10"/>
      <c r="AWI176" s="10"/>
      <c r="AWJ176" s="10"/>
      <c r="AWK176" s="10"/>
      <c r="AWL176" s="10"/>
      <c r="AWM176" s="10"/>
      <c r="AWN176" s="10"/>
      <c r="AWO176" s="10"/>
      <c r="AWP176" s="10"/>
      <c r="AWQ176" s="10"/>
      <c r="AWR176" s="10"/>
      <c r="AWS176" s="10"/>
      <c r="AWT176" s="10"/>
      <c r="AWU176" s="10"/>
      <c r="AWV176" s="10"/>
      <c r="AWW176" s="10"/>
      <c r="AWX176" s="10"/>
      <c r="AWY176" s="10"/>
      <c r="AWZ176" s="10"/>
      <c r="AXA176" s="10"/>
      <c r="AXB176" s="10"/>
      <c r="AXC176" s="10"/>
      <c r="AXD176" s="10"/>
      <c r="AXE176" s="10"/>
      <c r="AXF176" s="10"/>
      <c r="AXG176" s="10"/>
      <c r="AXH176" s="10"/>
      <c r="AXI176" s="10"/>
      <c r="AXJ176" s="10"/>
      <c r="AXK176" s="10"/>
      <c r="AXL176" s="10"/>
      <c r="AXM176" s="10"/>
      <c r="AXN176" s="10"/>
      <c r="AXO176" s="10"/>
      <c r="AXP176" s="10"/>
      <c r="AXQ176" s="10"/>
      <c r="AXR176" s="10"/>
      <c r="AXS176" s="10"/>
      <c r="AXT176" s="10"/>
      <c r="AXU176" s="10"/>
      <c r="AXV176" s="10"/>
      <c r="AXW176" s="10"/>
      <c r="AXX176" s="10"/>
      <c r="AXY176" s="10"/>
      <c r="AXZ176" s="10"/>
      <c r="AYA176" s="10"/>
      <c r="AYB176" s="10"/>
      <c r="AYC176" s="10"/>
      <c r="AYD176" s="10"/>
      <c r="AYE176" s="10"/>
      <c r="AYF176" s="10"/>
      <c r="AYG176" s="10"/>
      <c r="AYH176" s="10"/>
      <c r="AYI176" s="10"/>
      <c r="AYJ176" s="10"/>
      <c r="AYK176" s="10"/>
      <c r="AYL176" s="10"/>
      <c r="AYM176" s="10"/>
      <c r="AYN176" s="10"/>
      <c r="AYO176" s="10"/>
      <c r="AYP176" s="10"/>
      <c r="AYQ176" s="10"/>
      <c r="AYR176" s="10"/>
      <c r="AYS176" s="10"/>
      <c r="AYT176" s="10"/>
      <c r="AYU176" s="10"/>
      <c r="AYV176" s="10"/>
      <c r="AYW176" s="10"/>
      <c r="AYX176" s="10"/>
      <c r="AYY176" s="10"/>
      <c r="AYZ176" s="10"/>
      <c r="AZA176" s="10"/>
      <c r="AZB176" s="10"/>
      <c r="AZC176" s="10"/>
      <c r="AZD176" s="10"/>
      <c r="AZE176" s="10"/>
      <c r="AZF176" s="10"/>
      <c r="AZG176" s="10"/>
      <c r="AZH176" s="10"/>
      <c r="AZI176" s="10"/>
      <c r="AZJ176" s="10"/>
      <c r="AZK176" s="10"/>
      <c r="AZL176" s="10"/>
      <c r="AZM176" s="10"/>
      <c r="AZN176" s="10"/>
      <c r="AZO176" s="10"/>
      <c r="AZP176" s="10"/>
      <c r="AZQ176" s="10"/>
      <c r="AZR176" s="10"/>
      <c r="AZS176" s="10"/>
      <c r="AZT176" s="10"/>
      <c r="AZU176" s="10"/>
      <c r="AZV176" s="10"/>
      <c r="AZW176" s="10"/>
      <c r="AZX176" s="10"/>
      <c r="AZY176" s="10"/>
      <c r="AZZ176" s="10"/>
      <c r="BAA176" s="10"/>
      <c r="BAB176" s="10"/>
      <c r="BAC176" s="10"/>
      <c r="BAD176" s="10"/>
      <c r="BAE176" s="10"/>
      <c r="BAF176" s="10"/>
      <c r="BAG176" s="10"/>
      <c r="BAH176" s="10"/>
      <c r="BAI176" s="10"/>
      <c r="BAJ176" s="10"/>
      <c r="BAK176" s="10"/>
      <c r="BAL176" s="10"/>
      <c r="BAM176" s="10"/>
      <c r="BAN176" s="10"/>
      <c r="BAO176" s="10"/>
      <c r="BAP176" s="10"/>
      <c r="BAQ176" s="10"/>
      <c r="BAR176" s="10"/>
      <c r="BAS176" s="10"/>
      <c r="BAT176" s="10"/>
      <c r="BAU176" s="10"/>
      <c r="BAV176" s="10"/>
      <c r="BAW176" s="10"/>
      <c r="BAX176" s="10"/>
      <c r="BAY176" s="10"/>
      <c r="BAZ176" s="10"/>
      <c r="BBA176" s="10"/>
      <c r="BBB176" s="10"/>
      <c r="BBC176" s="10"/>
      <c r="BBD176" s="10"/>
      <c r="BBE176" s="10"/>
      <c r="BBF176" s="10"/>
      <c r="BBG176" s="10"/>
      <c r="BBH176" s="10"/>
      <c r="BBI176" s="10"/>
      <c r="BBJ176" s="10"/>
      <c r="BBK176" s="10"/>
      <c r="BBL176" s="10"/>
      <c r="BBM176" s="10"/>
      <c r="BBN176" s="10"/>
      <c r="BBO176" s="10"/>
      <c r="BBP176" s="10"/>
      <c r="BBQ176" s="10"/>
      <c r="BBR176" s="10"/>
      <c r="BBS176" s="10"/>
      <c r="BBT176" s="10"/>
      <c r="BBU176" s="10"/>
      <c r="BBV176" s="10"/>
      <c r="BBW176" s="10"/>
      <c r="BBX176" s="10"/>
      <c r="BBY176" s="10"/>
      <c r="BBZ176" s="10"/>
      <c r="BCA176" s="10"/>
      <c r="BCB176" s="10"/>
      <c r="BCC176" s="10"/>
      <c r="BCD176" s="10"/>
      <c r="BCE176" s="10"/>
      <c r="BCF176" s="10"/>
      <c r="BCG176" s="10"/>
      <c r="BCH176" s="10"/>
      <c r="BCI176" s="10"/>
      <c r="BCJ176" s="10"/>
      <c r="BCK176" s="10"/>
      <c r="BCL176" s="10"/>
      <c r="BCM176" s="10"/>
      <c r="BCN176" s="10"/>
      <c r="BCO176" s="10"/>
      <c r="BCP176" s="10"/>
      <c r="BCQ176" s="10"/>
      <c r="BCR176" s="10"/>
      <c r="BCS176" s="10"/>
      <c r="BCT176" s="10"/>
      <c r="BCU176" s="10"/>
      <c r="BCV176" s="10"/>
      <c r="BCW176" s="10"/>
      <c r="BCX176" s="10"/>
      <c r="BCY176" s="10"/>
      <c r="BCZ176" s="10"/>
      <c r="BDA176" s="10"/>
      <c r="BDB176" s="10"/>
      <c r="BDC176" s="10"/>
      <c r="BDD176" s="10"/>
      <c r="BDE176" s="10"/>
      <c r="BDF176" s="10"/>
      <c r="BDG176" s="10"/>
      <c r="BDH176" s="10"/>
      <c r="BDI176" s="10"/>
      <c r="BDJ176" s="10"/>
      <c r="BDK176" s="10"/>
      <c r="BDL176" s="10"/>
      <c r="BDM176" s="10"/>
      <c r="BDN176" s="10"/>
      <c r="BDO176" s="10"/>
      <c r="BDP176" s="10"/>
      <c r="BDQ176" s="10"/>
      <c r="BDR176" s="10"/>
      <c r="BDS176" s="10"/>
      <c r="BDT176" s="10"/>
      <c r="BDU176" s="10"/>
      <c r="BDV176" s="10"/>
      <c r="BDW176" s="10"/>
      <c r="BDX176" s="10"/>
      <c r="BDY176" s="10"/>
      <c r="BDZ176" s="10"/>
      <c r="BEA176" s="10"/>
      <c r="BEB176" s="10"/>
      <c r="BEC176" s="10"/>
      <c r="BED176" s="10"/>
      <c r="BEE176" s="10"/>
      <c r="BEF176" s="10"/>
      <c r="BEG176" s="10"/>
      <c r="BEH176" s="10"/>
      <c r="BEI176" s="10"/>
      <c r="BEJ176" s="10"/>
      <c r="BEK176" s="10"/>
      <c r="BEL176" s="10"/>
      <c r="BEM176" s="10"/>
      <c r="BEN176" s="10"/>
      <c r="BEO176" s="10"/>
      <c r="BEP176" s="10"/>
      <c r="BEQ176" s="10"/>
      <c r="BER176" s="10"/>
      <c r="BES176" s="10"/>
      <c r="BET176" s="10"/>
      <c r="BEU176" s="10"/>
      <c r="BEV176" s="10"/>
      <c r="BEW176" s="10"/>
      <c r="BEX176" s="10"/>
      <c r="BEY176" s="10"/>
      <c r="BEZ176" s="10"/>
      <c r="BFA176" s="10"/>
      <c r="BFB176" s="10"/>
      <c r="BFC176" s="10"/>
      <c r="BFD176" s="10"/>
      <c r="BFE176" s="10"/>
      <c r="BFF176" s="10"/>
      <c r="BFG176" s="10"/>
      <c r="BFH176" s="10"/>
      <c r="BFI176" s="10"/>
      <c r="BFJ176" s="10"/>
      <c r="BFK176" s="10"/>
      <c r="BFL176" s="10"/>
      <c r="BFM176" s="10"/>
      <c r="BFN176" s="10"/>
      <c r="BFO176" s="10"/>
      <c r="BFP176" s="10"/>
      <c r="BFQ176" s="10"/>
      <c r="BFR176" s="10"/>
      <c r="BFS176" s="10"/>
      <c r="BFT176" s="10"/>
      <c r="BFU176" s="10"/>
      <c r="BFV176" s="10"/>
      <c r="BFW176" s="10"/>
      <c r="BFX176" s="10"/>
      <c r="BFY176" s="10"/>
      <c r="BFZ176" s="10"/>
      <c r="BGA176" s="10"/>
      <c r="BGB176" s="10"/>
      <c r="BGC176" s="10"/>
      <c r="BGD176" s="10"/>
      <c r="BGE176" s="10"/>
      <c r="BGF176" s="10"/>
      <c r="BGG176" s="10"/>
      <c r="BGH176" s="10"/>
      <c r="BGI176" s="10"/>
      <c r="BGJ176" s="10"/>
      <c r="BGK176" s="10"/>
      <c r="BGL176" s="10"/>
      <c r="BGM176" s="10"/>
      <c r="BGN176" s="10"/>
      <c r="BGO176" s="10"/>
      <c r="BGP176" s="10"/>
      <c r="BGQ176" s="10"/>
      <c r="BGR176" s="10"/>
      <c r="BGS176" s="10"/>
      <c r="BGT176" s="10"/>
      <c r="BGU176" s="10"/>
      <c r="BGV176" s="10"/>
      <c r="BGW176" s="10"/>
      <c r="BGX176" s="10"/>
      <c r="BGY176" s="10"/>
      <c r="BGZ176" s="10"/>
      <c r="BHA176" s="10"/>
      <c r="BHB176" s="10"/>
      <c r="BHC176" s="10"/>
      <c r="BHD176" s="10"/>
      <c r="BHE176" s="10"/>
      <c r="BHF176" s="10"/>
      <c r="BHG176" s="10"/>
      <c r="BHH176" s="10"/>
      <c r="BHI176" s="10"/>
      <c r="BHJ176" s="10"/>
      <c r="BHK176" s="10"/>
      <c r="BHL176" s="10"/>
      <c r="BHM176" s="10"/>
      <c r="BHN176" s="10"/>
      <c r="BHO176" s="10"/>
      <c r="BHP176" s="10"/>
      <c r="BHQ176" s="10"/>
      <c r="BHR176" s="10"/>
      <c r="BHS176" s="10"/>
      <c r="BHT176" s="10"/>
      <c r="BHU176" s="10"/>
      <c r="BHV176" s="10"/>
      <c r="BHW176" s="10"/>
      <c r="BHX176" s="10"/>
      <c r="BHY176" s="10"/>
      <c r="BHZ176" s="10"/>
      <c r="BIA176" s="10"/>
      <c r="BIB176" s="10"/>
      <c r="BIC176" s="10"/>
      <c r="BID176" s="10"/>
      <c r="BIE176" s="10"/>
      <c r="BIF176" s="10"/>
      <c r="BIG176" s="10"/>
      <c r="BIH176" s="10"/>
      <c r="BII176" s="10"/>
      <c r="BIJ176" s="10"/>
      <c r="BIK176" s="10"/>
      <c r="BIL176" s="10"/>
      <c r="BIM176" s="10"/>
      <c r="BIN176" s="10"/>
      <c r="BIO176" s="10"/>
      <c r="BIP176" s="10"/>
      <c r="BIQ176" s="10"/>
      <c r="BIR176" s="10"/>
      <c r="BIS176" s="10"/>
      <c r="BIT176" s="10"/>
      <c r="BIU176" s="10"/>
      <c r="BIV176" s="10"/>
      <c r="BIW176" s="10"/>
      <c r="BIX176" s="10"/>
      <c r="BIY176" s="10"/>
      <c r="BIZ176" s="10"/>
      <c r="BJA176" s="10"/>
      <c r="BJB176" s="10"/>
      <c r="BJC176" s="10"/>
      <c r="BJD176" s="10"/>
      <c r="BJE176" s="10"/>
      <c r="BJF176" s="10"/>
      <c r="BJG176" s="10"/>
      <c r="BJH176" s="10"/>
      <c r="BJI176" s="10"/>
      <c r="BJJ176" s="10"/>
      <c r="BJK176" s="10"/>
      <c r="BJL176" s="10"/>
      <c r="BJM176" s="10"/>
      <c r="BJN176" s="10"/>
      <c r="BJO176" s="10"/>
      <c r="BJP176" s="10"/>
      <c r="BJQ176" s="10"/>
      <c r="BJR176" s="10"/>
      <c r="BJS176" s="10"/>
      <c r="BJT176" s="10"/>
      <c r="BJU176" s="10"/>
      <c r="BJV176" s="10"/>
      <c r="BJW176" s="10"/>
      <c r="BJX176" s="10"/>
      <c r="BJY176" s="10"/>
      <c r="BJZ176" s="10"/>
      <c r="BKA176" s="10"/>
      <c r="BKB176" s="10"/>
      <c r="BKC176" s="10"/>
      <c r="BKD176" s="10"/>
      <c r="BKE176" s="10"/>
      <c r="BKF176" s="10"/>
      <c r="BKG176" s="10"/>
      <c r="BKH176" s="10"/>
      <c r="BKI176" s="10"/>
      <c r="BKJ176" s="10"/>
      <c r="BKK176" s="10"/>
      <c r="BKL176" s="10"/>
      <c r="BKM176" s="10"/>
      <c r="BKN176" s="10"/>
      <c r="BKO176" s="10"/>
      <c r="BKP176" s="10"/>
      <c r="BKQ176" s="10"/>
      <c r="BKR176" s="10"/>
      <c r="BKS176" s="10"/>
      <c r="BKT176" s="10"/>
      <c r="BKU176" s="10"/>
      <c r="BKV176" s="10"/>
      <c r="BKW176" s="10"/>
      <c r="BKX176" s="10"/>
      <c r="BKY176" s="10"/>
      <c r="BKZ176" s="10"/>
      <c r="BLA176" s="10"/>
      <c r="BLB176" s="10"/>
      <c r="BLC176" s="10"/>
      <c r="BLD176" s="10"/>
      <c r="BLE176" s="10"/>
      <c r="BLF176" s="10"/>
      <c r="BLG176" s="10"/>
      <c r="BLH176" s="10"/>
      <c r="BLI176" s="10"/>
      <c r="BLJ176" s="10"/>
      <c r="BLK176" s="10"/>
      <c r="BLL176" s="10"/>
      <c r="BLM176" s="10"/>
      <c r="BLN176" s="10"/>
      <c r="BLO176" s="10"/>
      <c r="BLP176" s="10"/>
      <c r="BLQ176" s="10"/>
      <c r="BLR176" s="10"/>
      <c r="BLS176" s="10"/>
      <c r="BLT176" s="10"/>
      <c r="BLU176" s="10"/>
      <c r="BLV176" s="10"/>
      <c r="BLW176" s="10"/>
      <c r="BLX176" s="10"/>
      <c r="BLY176" s="10"/>
      <c r="BLZ176" s="10"/>
      <c r="BMA176" s="10"/>
      <c r="BMB176" s="10"/>
      <c r="BMC176" s="10"/>
      <c r="BMD176" s="10"/>
      <c r="BME176" s="10"/>
      <c r="BMF176" s="10"/>
      <c r="BMG176" s="10"/>
      <c r="BMH176" s="10"/>
      <c r="BMI176" s="10"/>
      <c r="BMJ176" s="10"/>
      <c r="BMK176" s="10"/>
      <c r="BML176" s="10"/>
      <c r="BMM176" s="10"/>
      <c r="BMN176" s="10"/>
      <c r="BMO176" s="10"/>
      <c r="BMP176" s="10"/>
      <c r="BMQ176" s="10"/>
      <c r="BMR176" s="10"/>
      <c r="BMS176" s="10"/>
      <c r="BMT176" s="10"/>
      <c r="BMU176" s="10"/>
      <c r="BMV176" s="10"/>
      <c r="BMW176" s="10"/>
      <c r="BMX176" s="10"/>
      <c r="BMY176" s="10"/>
      <c r="BMZ176" s="10"/>
      <c r="BNA176" s="10"/>
      <c r="BNB176" s="10"/>
      <c r="BNC176" s="10"/>
      <c r="BND176" s="10"/>
      <c r="BNE176" s="10"/>
      <c r="BNF176" s="10"/>
      <c r="BNG176" s="10"/>
      <c r="BNH176" s="10"/>
      <c r="BNI176" s="10"/>
      <c r="BNJ176" s="10"/>
      <c r="BNK176" s="10"/>
      <c r="BNL176" s="10"/>
      <c r="BNM176" s="10"/>
      <c r="BNN176" s="10"/>
      <c r="BNO176" s="10"/>
      <c r="BNP176" s="10"/>
      <c r="BNQ176" s="10"/>
      <c r="BNR176" s="10"/>
      <c r="BNS176" s="10"/>
      <c r="BNT176" s="10"/>
      <c r="BNU176" s="10"/>
      <c r="BNV176" s="10"/>
      <c r="BNW176" s="10"/>
      <c r="BNX176" s="10"/>
      <c r="BNY176" s="10"/>
      <c r="BNZ176" s="10"/>
      <c r="BOA176" s="10"/>
      <c r="BOB176" s="10"/>
      <c r="BOC176" s="10"/>
      <c r="BOD176" s="10"/>
      <c r="BOE176" s="10"/>
      <c r="BOF176" s="10"/>
      <c r="BOG176" s="10"/>
      <c r="BOH176" s="10"/>
      <c r="BOI176" s="10"/>
      <c r="BOJ176" s="10"/>
      <c r="BOK176" s="10"/>
      <c r="BOL176" s="10"/>
      <c r="BOM176" s="10"/>
      <c r="BON176" s="10"/>
      <c r="BOO176" s="10"/>
      <c r="BOP176" s="10"/>
      <c r="BOQ176" s="10"/>
      <c r="BOR176" s="10"/>
      <c r="BOS176" s="10"/>
      <c r="BOT176" s="10"/>
      <c r="BOU176" s="10"/>
      <c r="BOV176" s="10"/>
      <c r="BOW176" s="10"/>
      <c r="BOX176" s="10"/>
      <c r="BOY176" s="10"/>
      <c r="BOZ176" s="10"/>
      <c r="BPA176" s="10"/>
      <c r="BPB176" s="10"/>
      <c r="BPC176" s="10"/>
      <c r="BPD176" s="10"/>
      <c r="BPE176" s="10"/>
      <c r="BPF176" s="10"/>
      <c r="BPG176" s="10"/>
      <c r="BPH176" s="10"/>
      <c r="BPI176" s="10"/>
      <c r="BPJ176" s="10"/>
      <c r="BPK176" s="10"/>
      <c r="BPL176" s="10"/>
      <c r="BPM176" s="10"/>
      <c r="BPN176" s="10"/>
      <c r="BPO176" s="10"/>
      <c r="BPP176" s="10"/>
      <c r="BPQ176" s="10"/>
      <c r="BPR176" s="10"/>
      <c r="BPS176" s="10"/>
      <c r="BPT176" s="10"/>
      <c r="BPU176" s="10"/>
      <c r="BPV176" s="10"/>
      <c r="BPW176" s="10"/>
      <c r="BPX176" s="10"/>
      <c r="BPY176" s="10"/>
      <c r="BPZ176" s="10"/>
      <c r="BQA176" s="10"/>
      <c r="BQB176" s="10"/>
      <c r="BQC176" s="10"/>
      <c r="BQD176" s="10"/>
      <c r="BQE176" s="10"/>
      <c r="BQF176" s="10"/>
      <c r="BQG176" s="10"/>
      <c r="BQH176" s="10"/>
      <c r="BQI176" s="10"/>
      <c r="BQJ176" s="10"/>
      <c r="BQK176" s="10"/>
      <c r="BQL176" s="10"/>
      <c r="BQM176" s="10"/>
      <c r="BQN176" s="10"/>
      <c r="BQO176" s="10"/>
      <c r="BQP176" s="10"/>
      <c r="BQQ176" s="10"/>
      <c r="BQR176" s="10"/>
      <c r="BQS176" s="10"/>
      <c r="BQT176" s="10"/>
      <c r="BQU176" s="10"/>
      <c r="BQV176" s="10"/>
      <c r="BQW176" s="10"/>
      <c r="BQX176" s="10"/>
      <c r="BQY176" s="10"/>
      <c r="BQZ176" s="10"/>
      <c r="BRA176" s="10"/>
      <c r="BRB176" s="10"/>
      <c r="BRC176" s="10"/>
      <c r="BRD176" s="10"/>
      <c r="BRE176" s="10"/>
      <c r="BRF176" s="10"/>
      <c r="BRG176" s="10"/>
      <c r="BRH176" s="10"/>
      <c r="BRI176" s="10"/>
      <c r="BRJ176" s="10"/>
      <c r="BRK176" s="10"/>
      <c r="BRL176" s="10"/>
      <c r="BRM176" s="10"/>
      <c r="BRN176" s="10"/>
      <c r="BRO176" s="10"/>
      <c r="BRP176" s="10"/>
      <c r="BRQ176" s="10"/>
      <c r="BRR176" s="10"/>
      <c r="BRS176" s="10"/>
      <c r="BRT176" s="10"/>
      <c r="BRU176" s="10"/>
      <c r="BRV176" s="10"/>
      <c r="BRW176" s="10"/>
      <c r="BRX176" s="10"/>
      <c r="BRY176" s="10"/>
      <c r="BRZ176" s="10"/>
      <c r="BSA176" s="10"/>
      <c r="BSB176" s="10"/>
      <c r="BSC176" s="10"/>
      <c r="BSD176" s="10"/>
      <c r="BSE176" s="10"/>
      <c r="BSF176" s="10"/>
      <c r="BSG176" s="10"/>
      <c r="BSH176" s="10"/>
      <c r="BSI176" s="10"/>
      <c r="BSJ176" s="10"/>
      <c r="BSK176" s="10"/>
      <c r="BSL176" s="10"/>
      <c r="BSM176" s="10"/>
      <c r="BSN176" s="10"/>
      <c r="BSO176" s="10"/>
      <c r="BSP176" s="10"/>
      <c r="BSQ176" s="10"/>
      <c r="BSR176" s="10"/>
      <c r="BSS176" s="10"/>
      <c r="BST176" s="10"/>
      <c r="BSU176" s="10"/>
      <c r="BSV176" s="10"/>
      <c r="BSW176" s="10"/>
      <c r="BSX176" s="10"/>
      <c r="BSY176" s="10"/>
      <c r="BSZ176" s="10"/>
      <c r="BTA176" s="10"/>
      <c r="BTB176" s="10"/>
      <c r="BTC176" s="10"/>
      <c r="BTD176" s="10"/>
      <c r="BTE176" s="10"/>
      <c r="BTF176" s="10"/>
      <c r="BTG176" s="10"/>
      <c r="BTH176" s="10"/>
      <c r="BTI176" s="10"/>
      <c r="BTJ176" s="10"/>
      <c r="BTK176" s="10"/>
      <c r="BTL176" s="10"/>
      <c r="BTM176" s="10"/>
      <c r="BTN176" s="10"/>
      <c r="BTO176" s="10"/>
      <c r="BTP176" s="10"/>
      <c r="BTQ176" s="10"/>
      <c r="BTR176" s="10"/>
      <c r="BTS176" s="10"/>
      <c r="BTT176" s="10"/>
      <c r="BTU176" s="10"/>
      <c r="BTV176" s="10"/>
      <c r="BTW176" s="10"/>
      <c r="BTX176" s="10"/>
      <c r="BTY176" s="10"/>
      <c r="BTZ176" s="10"/>
      <c r="BUA176" s="10"/>
      <c r="BUB176" s="10"/>
      <c r="BUC176" s="10"/>
      <c r="BUD176" s="10"/>
      <c r="BUE176" s="10"/>
      <c r="BUF176" s="10"/>
      <c r="BUG176" s="10"/>
      <c r="BUH176" s="10"/>
      <c r="BUI176" s="10"/>
      <c r="BUJ176" s="10"/>
      <c r="BUK176" s="10"/>
      <c r="BUL176" s="10"/>
      <c r="BUM176" s="10"/>
      <c r="BUN176" s="10"/>
      <c r="BUO176" s="10"/>
      <c r="BUP176" s="10"/>
      <c r="BUQ176" s="10"/>
      <c r="BUR176" s="10"/>
      <c r="BUS176" s="10"/>
      <c r="BUT176" s="10"/>
      <c r="BUU176" s="10"/>
      <c r="BUV176" s="10"/>
      <c r="BUW176" s="10"/>
      <c r="BUX176" s="10"/>
      <c r="BUY176" s="10"/>
      <c r="BUZ176" s="10"/>
      <c r="BVA176" s="10"/>
      <c r="BVB176" s="10"/>
      <c r="BVC176" s="10"/>
      <c r="BVD176" s="10"/>
      <c r="BVE176" s="10"/>
      <c r="BVF176" s="10"/>
      <c r="BVG176" s="10"/>
      <c r="BVH176" s="10"/>
      <c r="BVI176" s="10"/>
      <c r="BVJ176" s="10"/>
      <c r="BVK176" s="10"/>
      <c r="BVL176" s="10"/>
      <c r="BVM176" s="10"/>
      <c r="BVN176" s="10"/>
      <c r="BVO176" s="10"/>
      <c r="BVP176" s="10"/>
      <c r="BVQ176" s="10"/>
      <c r="BVR176" s="10"/>
      <c r="BVS176" s="10"/>
      <c r="BVT176" s="10"/>
      <c r="BVU176" s="10"/>
      <c r="BVV176" s="10"/>
      <c r="BVW176" s="10"/>
      <c r="BVX176" s="10"/>
      <c r="BVY176" s="10"/>
      <c r="BVZ176" s="10"/>
      <c r="BWA176" s="10"/>
      <c r="BWB176" s="10"/>
      <c r="BWC176" s="10"/>
      <c r="BWD176" s="10"/>
      <c r="BWE176" s="10"/>
      <c r="BWF176" s="10"/>
      <c r="BWG176" s="10"/>
      <c r="BWH176" s="10"/>
      <c r="BWI176" s="10"/>
      <c r="BWJ176" s="10"/>
      <c r="BWK176" s="10"/>
      <c r="BWL176" s="10"/>
      <c r="BWM176" s="10"/>
      <c r="BWN176" s="10"/>
      <c r="BWO176" s="10"/>
      <c r="BWP176" s="10"/>
      <c r="BWQ176" s="10"/>
      <c r="BWR176" s="10"/>
      <c r="BWS176" s="10"/>
      <c r="BWT176" s="10"/>
      <c r="BWU176" s="10"/>
      <c r="BWV176" s="10"/>
      <c r="BWW176" s="10"/>
      <c r="BWX176" s="10"/>
      <c r="BWY176" s="10"/>
      <c r="BWZ176" s="10"/>
      <c r="BXA176" s="10"/>
      <c r="BXB176" s="10"/>
      <c r="BXC176" s="10"/>
      <c r="BXD176" s="10"/>
      <c r="BXE176" s="10"/>
      <c r="BXF176" s="10"/>
      <c r="BXG176" s="10"/>
      <c r="BXH176" s="10"/>
      <c r="BXI176" s="10"/>
      <c r="BXJ176" s="10"/>
      <c r="BXK176" s="10"/>
      <c r="BXL176" s="10"/>
      <c r="BXM176" s="10"/>
      <c r="BXN176" s="10"/>
      <c r="BXO176" s="10"/>
      <c r="BXP176" s="10"/>
      <c r="BXQ176" s="10"/>
      <c r="BXR176" s="10"/>
      <c r="BXS176" s="10"/>
      <c r="BXT176" s="10"/>
      <c r="BXU176" s="10"/>
      <c r="BXV176" s="10"/>
      <c r="BXW176" s="10"/>
      <c r="BXX176" s="10"/>
      <c r="BXY176" s="10"/>
      <c r="BXZ176" s="10"/>
      <c r="BYA176" s="10"/>
      <c r="BYB176" s="10"/>
      <c r="BYC176" s="10"/>
      <c r="BYD176" s="10"/>
      <c r="BYE176" s="10"/>
      <c r="BYF176" s="10"/>
      <c r="BYG176" s="10"/>
      <c r="BYH176" s="10"/>
      <c r="BYI176" s="10"/>
      <c r="BYJ176" s="10"/>
      <c r="BYK176" s="10"/>
      <c r="BYL176" s="10"/>
      <c r="BYM176" s="10"/>
      <c r="BYN176" s="10"/>
      <c r="BYO176" s="10"/>
      <c r="BYP176" s="10"/>
      <c r="BYQ176" s="10"/>
      <c r="BYR176" s="10"/>
      <c r="BYS176" s="10"/>
      <c r="BYT176" s="10"/>
      <c r="BYU176" s="10"/>
      <c r="BYV176" s="10"/>
      <c r="BYW176" s="10"/>
      <c r="BYX176" s="10"/>
      <c r="BYY176" s="10"/>
      <c r="BYZ176" s="10"/>
      <c r="BZA176" s="10"/>
      <c r="BZB176" s="10"/>
      <c r="BZC176" s="10"/>
      <c r="BZD176" s="10"/>
      <c r="BZE176" s="10"/>
      <c r="BZF176" s="10"/>
      <c r="BZG176" s="10"/>
      <c r="BZH176" s="10"/>
      <c r="BZI176" s="10"/>
    </row>
    <row r="177" spans="1:2037" s="9" customFormat="1" ht="16.5" customHeight="1" thickBot="1">
      <c r="A177" s="762" t="s">
        <v>443</v>
      </c>
      <c r="B177" s="763"/>
      <c r="C177" s="763"/>
      <c r="D177" s="763"/>
      <c r="E177" s="764"/>
      <c r="F177" s="261"/>
      <c r="G177" s="261"/>
      <c r="H177" s="117"/>
      <c r="I177" s="117"/>
      <c r="J177" s="51">
        <v>1800</v>
      </c>
      <c r="K177" s="114">
        <v>12</v>
      </c>
      <c r="L177" s="3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  <c r="AD177" s="10"/>
      <c r="AE177" s="10"/>
      <c r="AF177" s="10"/>
      <c r="AG177" s="10"/>
      <c r="AH177" s="10"/>
      <c r="AI177" s="10"/>
      <c r="AJ177" s="10"/>
      <c r="AK177" s="10"/>
      <c r="AL177" s="10"/>
      <c r="AM177" s="10"/>
      <c r="AN177" s="10"/>
      <c r="AO177" s="10"/>
      <c r="AP177" s="10"/>
      <c r="AQ177" s="10"/>
      <c r="AR177" s="10"/>
      <c r="AS177" s="10"/>
      <c r="AT177" s="10"/>
      <c r="AU177" s="10"/>
      <c r="AV177" s="10"/>
      <c r="AW177" s="10"/>
      <c r="AX177" s="10"/>
      <c r="AY177" s="10"/>
      <c r="AZ177" s="10"/>
      <c r="BA177" s="10"/>
      <c r="BB177" s="10"/>
      <c r="BC177" s="10"/>
      <c r="BD177" s="10"/>
      <c r="BE177" s="10"/>
      <c r="BF177" s="10"/>
      <c r="BG177" s="10"/>
      <c r="BH177" s="10"/>
      <c r="BI177" s="10"/>
      <c r="BJ177" s="10"/>
      <c r="BK177" s="10"/>
      <c r="BL177" s="10"/>
      <c r="BM177" s="10"/>
      <c r="BN177" s="10"/>
      <c r="BO177" s="10"/>
      <c r="BP177" s="10"/>
      <c r="BQ177" s="10"/>
      <c r="BR177" s="10"/>
      <c r="BS177" s="10"/>
      <c r="BT177" s="10"/>
      <c r="BU177" s="10"/>
      <c r="BV177" s="10"/>
      <c r="BW177" s="10"/>
      <c r="BX177" s="10"/>
      <c r="BY177" s="10"/>
      <c r="BZ177" s="10"/>
      <c r="CA177" s="10"/>
      <c r="CB177" s="10"/>
      <c r="CC177" s="10"/>
      <c r="CD177" s="10"/>
      <c r="CE177" s="10"/>
      <c r="CF177" s="10"/>
      <c r="CG177" s="10"/>
      <c r="CH177" s="10"/>
      <c r="CI177" s="10"/>
      <c r="CJ177" s="10"/>
      <c r="CK177" s="10"/>
      <c r="CL177" s="10"/>
      <c r="CM177" s="10"/>
      <c r="CN177" s="10"/>
      <c r="CO177" s="10"/>
      <c r="CP177" s="10"/>
      <c r="CQ177" s="10"/>
      <c r="CR177" s="10"/>
      <c r="CS177" s="10"/>
      <c r="CT177" s="10"/>
      <c r="CU177" s="10"/>
      <c r="CV177" s="10"/>
      <c r="CW177" s="10"/>
      <c r="CX177" s="10"/>
      <c r="CY177" s="10"/>
      <c r="CZ177" s="10"/>
      <c r="DA177" s="10"/>
      <c r="DB177" s="10"/>
      <c r="DC177" s="10"/>
      <c r="DD177" s="10"/>
      <c r="DE177" s="10"/>
      <c r="DF177" s="10"/>
      <c r="DG177" s="10"/>
      <c r="DH177" s="10"/>
      <c r="DI177" s="10"/>
      <c r="DJ177" s="10"/>
      <c r="DK177" s="10"/>
      <c r="DL177" s="10"/>
      <c r="DM177" s="10"/>
      <c r="DN177" s="10"/>
      <c r="DO177" s="10"/>
      <c r="DP177" s="10"/>
      <c r="DQ177" s="10"/>
      <c r="DR177" s="10"/>
      <c r="DS177" s="10"/>
      <c r="DT177" s="10"/>
      <c r="DU177" s="10"/>
      <c r="DV177" s="10"/>
      <c r="DW177" s="10"/>
      <c r="DX177" s="10"/>
      <c r="DY177" s="10"/>
      <c r="DZ177" s="10"/>
      <c r="EA177" s="10"/>
      <c r="EB177" s="10"/>
      <c r="EC177" s="10"/>
      <c r="ED177" s="10"/>
      <c r="EE177" s="10"/>
      <c r="EF177" s="10"/>
      <c r="EG177" s="10"/>
      <c r="EH177" s="10"/>
      <c r="EI177" s="10"/>
      <c r="EJ177" s="10"/>
      <c r="EK177" s="10"/>
      <c r="EL177" s="10"/>
      <c r="EM177" s="10"/>
      <c r="EN177" s="10"/>
      <c r="EO177" s="10"/>
      <c r="EP177" s="10"/>
      <c r="EQ177" s="10"/>
      <c r="ER177" s="10"/>
      <c r="ES177" s="10"/>
      <c r="ET177" s="10"/>
      <c r="EU177" s="10"/>
      <c r="EV177" s="10"/>
      <c r="EW177" s="10"/>
      <c r="EX177" s="10"/>
      <c r="EY177" s="10"/>
      <c r="EZ177" s="10"/>
      <c r="FA177" s="10"/>
      <c r="FB177" s="10"/>
      <c r="FC177" s="10"/>
      <c r="FD177" s="10"/>
      <c r="FE177" s="10"/>
      <c r="FF177" s="10"/>
      <c r="FG177" s="10"/>
      <c r="FH177" s="10"/>
      <c r="FI177" s="10"/>
      <c r="FJ177" s="10"/>
      <c r="FK177" s="10"/>
      <c r="FL177" s="10"/>
      <c r="FM177" s="10"/>
      <c r="FN177" s="10"/>
      <c r="FO177" s="10"/>
      <c r="FP177" s="10"/>
      <c r="FQ177" s="10"/>
      <c r="FR177" s="10"/>
      <c r="FS177" s="10"/>
      <c r="FT177" s="10"/>
      <c r="FU177" s="10"/>
      <c r="FV177" s="10"/>
      <c r="FW177" s="10"/>
      <c r="FX177" s="10"/>
      <c r="FY177" s="10"/>
      <c r="FZ177" s="10"/>
      <c r="GA177" s="10"/>
      <c r="GB177" s="10"/>
      <c r="GC177" s="10"/>
      <c r="GD177" s="10"/>
      <c r="GE177" s="10"/>
      <c r="GF177" s="10"/>
      <c r="GG177" s="10"/>
      <c r="GH177" s="10"/>
      <c r="GI177" s="10"/>
      <c r="GJ177" s="10"/>
      <c r="GK177" s="10"/>
      <c r="GL177" s="10"/>
      <c r="GM177" s="10"/>
      <c r="GN177" s="10"/>
      <c r="GO177" s="10"/>
      <c r="GP177" s="10"/>
      <c r="GQ177" s="10"/>
      <c r="GR177" s="10"/>
      <c r="GS177" s="10"/>
      <c r="GT177" s="10"/>
      <c r="GU177" s="10"/>
      <c r="GV177" s="10"/>
      <c r="GW177" s="10"/>
      <c r="GX177" s="10"/>
      <c r="GY177" s="10"/>
      <c r="GZ177" s="10"/>
      <c r="HA177" s="10"/>
      <c r="HB177" s="10"/>
      <c r="HC177" s="10"/>
      <c r="HD177" s="10"/>
      <c r="HE177" s="10"/>
      <c r="HF177" s="10"/>
      <c r="HG177" s="10"/>
      <c r="HH177" s="10"/>
      <c r="HI177" s="10"/>
      <c r="HJ177" s="10"/>
      <c r="HK177" s="10"/>
      <c r="HL177" s="10"/>
      <c r="HM177" s="10"/>
      <c r="HN177" s="10"/>
      <c r="HO177" s="10"/>
      <c r="HP177" s="10"/>
      <c r="HQ177" s="10"/>
      <c r="HR177" s="10"/>
      <c r="HS177" s="10"/>
      <c r="HT177" s="10"/>
      <c r="HU177" s="10"/>
      <c r="HV177" s="10"/>
      <c r="HW177" s="10"/>
      <c r="HX177" s="10"/>
      <c r="HY177" s="10"/>
      <c r="HZ177" s="10"/>
      <c r="IA177" s="10"/>
      <c r="IB177" s="10"/>
      <c r="IC177" s="10"/>
      <c r="ID177" s="10"/>
      <c r="IE177" s="10"/>
      <c r="IF177" s="10"/>
      <c r="IG177" s="10"/>
      <c r="IH177" s="10"/>
      <c r="II177" s="10"/>
      <c r="IJ177" s="10"/>
      <c r="IK177" s="10"/>
      <c r="IL177" s="10"/>
      <c r="IM177" s="10"/>
      <c r="IN177" s="10"/>
      <c r="IO177" s="10"/>
      <c r="IP177" s="10"/>
      <c r="IQ177" s="10"/>
      <c r="IR177" s="10"/>
      <c r="IS177" s="10"/>
      <c r="IT177" s="10"/>
      <c r="IU177" s="10"/>
      <c r="IV177" s="10"/>
      <c r="IW177" s="10"/>
      <c r="IX177" s="10"/>
      <c r="IY177" s="10"/>
      <c r="IZ177" s="10"/>
      <c r="JA177" s="10"/>
      <c r="JB177" s="10"/>
      <c r="JC177" s="10"/>
      <c r="JD177" s="10"/>
      <c r="JE177" s="10"/>
      <c r="JF177" s="10"/>
      <c r="JG177" s="10"/>
      <c r="JH177" s="10"/>
      <c r="JI177" s="10"/>
      <c r="JJ177" s="10"/>
      <c r="JK177" s="10"/>
      <c r="JL177" s="10"/>
      <c r="JM177" s="10"/>
      <c r="JN177" s="10"/>
      <c r="JO177" s="10"/>
      <c r="JP177" s="10"/>
      <c r="JQ177" s="10"/>
      <c r="JR177" s="10"/>
      <c r="JS177" s="10"/>
      <c r="JT177" s="10"/>
      <c r="JU177" s="10"/>
      <c r="JV177" s="10"/>
      <c r="JW177" s="10"/>
      <c r="JX177" s="10"/>
      <c r="JY177" s="10"/>
      <c r="JZ177" s="10"/>
      <c r="KA177" s="10"/>
      <c r="KB177" s="10"/>
      <c r="KC177" s="10"/>
      <c r="KD177" s="10"/>
      <c r="KE177" s="10"/>
      <c r="KF177" s="10"/>
      <c r="KG177" s="10"/>
      <c r="KH177" s="10"/>
      <c r="KI177" s="10"/>
      <c r="KJ177" s="10"/>
      <c r="KK177" s="10"/>
      <c r="KL177" s="10"/>
      <c r="KM177" s="10"/>
      <c r="KN177" s="10"/>
      <c r="KO177" s="10"/>
      <c r="KP177" s="10"/>
      <c r="KQ177" s="10"/>
      <c r="KR177" s="10"/>
      <c r="KS177" s="10"/>
      <c r="KT177" s="10"/>
      <c r="KU177" s="10"/>
      <c r="KV177" s="10"/>
      <c r="KW177" s="10"/>
      <c r="KX177" s="10"/>
      <c r="KY177" s="10"/>
      <c r="KZ177" s="10"/>
      <c r="LA177" s="10"/>
      <c r="LB177" s="10"/>
      <c r="LC177" s="10"/>
      <c r="LD177" s="10"/>
      <c r="LE177" s="10"/>
      <c r="LF177" s="10"/>
      <c r="LG177" s="10"/>
      <c r="LH177" s="10"/>
      <c r="LI177" s="10"/>
      <c r="LJ177" s="10"/>
      <c r="LK177" s="10"/>
      <c r="LL177" s="10"/>
      <c r="LM177" s="10"/>
      <c r="LN177" s="10"/>
      <c r="LO177" s="10"/>
      <c r="LP177" s="10"/>
      <c r="LQ177" s="10"/>
      <c r="LR177" s="10"/>
      <c r="LS177" s="10"/>
      <c r="LT177" s="10"/>
      <c r="LU177" s="10"/>
      <c r="LV177" s="10"/>
      <c r="LW177" s="10"/>
      <c r="LX177" s="10"/>
      <c r="LY177" s="10"/>
      <c r="LZ177" s="10"/>
      <c r="MA177" s="10"/>
      <c r="MB177" s="10"/>
      <c r="MC177" s="10"/>
      <c r="MD177" s="10"/>
      <c r="ME177" s="10"/>
      <c r="MF177" s="10"/>
      <c r="MG177" s="10"/>
      <c r="MH177" s="10"/>
      <c r="MI177" s="10"/>
      <c r="MJ177" s="10"/>
      <c r="MK177" s="10"/>
      <c r="ML177" s="10"/>
      <c r="MM177" s="10"/>
      <c r="MN177" s="10"/>
      <c r="MO177" s="10"/>
      <c r="MP177" s="10"/>
      <c r="MQ177" s="10"/>
      <c r="MR177" s="10"/>
      <c r="MS177" s="10"/>
      <c r="MT177" s="10"/>
      <c r="MU177" s="10"/>
      <c r="MV177" s="10"/>
      <c r="MW177" s="10"/>
      <c r="MX177" s="10"/>
      <c r="MY177" s="10"/>
      <c r="MZ177" s="10"/>
      <c r="NA177" s="10"/>
      <c r="NB177" s="10"/>
      <c r="NC177" s="10"/>
      <c r="ND177" s="10"/>
      <c r="NE177" s="10"/>
      <c r="NF177" s="10"/>
      <c r="NG177" s="10"/>
      <c r="NH177" s="10"/>
      <c r="NI177" s="10"/>
      <c r="NJ177" s="10"/>
      <c r="NK177" s="10"/>
      <c r="NL177" s="10"/>
      <c r="NM177" s="10"/>
      <c r="NN177" s="10"/>
      <c r="NO177" s="10"/>
      <c r="NP177" s="10"/>
      <c r="NQ177" s="10"/>
      <c r="NR177" s="10"/>
      <c r="NS177" s="10"/>
      <c r="NT177" s="10"/>
      <c r="NU177" s="10"/>
      <c r="NV177" s="10"/>
      <c r="NW177" s="10"/>
      <c r="NX177" s="10"/>
      <c r="NY177" s="10"/>
      <c r="NZ177" s="10"/>
      <c r="OA177" s="10"/>
      <c r="OB177" s="10"/>
      <c r="OC177" s="10"/>
      <c r="OD177" s="10"/>
      <c r="OE177" s="10"/>
      <c r="OF177" s="10"/>
      <c r="OG177" s="10"/>
      <c r="OH177" s="10"/>
      <c r="OI177" s="10"/>
      <c r="OJ177" s="10"/>
      <c r="OK177" s="10"/>
      <c r="OL177" s="10"/>
      <c r="OM177" s="10"/>
      <c r="ON177" s="10"/>
      <c r="OO177" s="10"/>
      <c r="OP177" s="10"/>
      <c r="OQ177" s="10"/>
      <c r="OR177" s="10"/>
      <c r="OS177" s="10"/>
      <c r="OT177" s="10"/>
      <c r="OU177" s="10"/>
      <c r="OV177" s="10"/>
      <c r="OW177" s="10"/>
      <c r="OX177" s="10"/>
      <c r="OY177" s="10"/>
      <c r="OZ177" s="10"/>
      <c r="PA177" s="10"/>
      <c r="PB177" s="10"/>
      <c r="PC177" s="10"/>
      <c r="PD177" s="10"/>
      <c r="PE177" s="10"/>
      <c r="PF177" s="10"/>
      <c r="PG177" s="10"/>
      <c r="PH177" s="10"/>
      <c r="PI177" s="10"/>
      <c r="PJ177" s="10"/>
      <c r="PK177" s="10"/>
      <c r="PL177" s="10"/>
      <c r="PM177" s="10"/>
      <c r="PN177" s="10"/>
      <c r="PO177" s="10"/>
      <c r="PP177" s="10"/>
      <c r="PQ177" s="10"/>
      <c r="PR177" s="10"/>
      <c r="PS177" s="10"/>
      <c r="PT177" s="10"/>
      <c r="PU177" s="10"/>
      <c r="PV177" s="10"/>
      <c r="PW177" s="10"/>
      <c r="PX177" s="10"/>
      <c r="PY177" s="10"/>
      <c r="PZ177" s="10"/>
      <c r="QA177" s="10"/>
      <c r="QB177" s="10"/>
      <c r="QC177" s="10"/>
      <c r="QD177" s="10"/>
      <c r="QE177" s="10"/>
      <c r="QF177" s="10"/>
      <c r="QG177" s="10"/>
      <c r="QH177" s="10"/>
      <c r="QI177" s="10"/>
      <c r="QJ177" s="10"/>
      <c r="QK177" s="10"/>
      <c r="QL177" s="10"/>
      <c r="QM177" s="10"/>
      <c r="QN177" s="10"/>
      <c r="QO177" s="10"/>
      <c r="QP177" s="10"/>
      <c r="QQ177" s="10"/>
      <c r="QR177" s="10"/>
      <c r="QS177" s="10"/>
      <c r="QT177" s="10"/>
      <c r="QU177" s="10"/>
      <c r="QV177" s="10"/>
      <c r="QW177" s="10"/>
      <c r="QX177" s="10"/>
      <c r="QY177" s="10"/>
      <c r="QZ177" s="10"/>
      <c r="RA177" s="10"/>
      <c r="RB177" s="10"/>
      <c r="RC177" s="10"/>
      <c r="RD177" s="10"/>
      <c r="RE177" s="10"/>
      <c r="RF177" s="10"/>
      <c r="RG177" s="10"/>
      <c r="RH177" s="10"/>
      <c r="RI177" s="10"/>
      <c r="RJ177" s="10"/>
      <c r="RK177" s="10"/>
      <c r="RL177" s="10"/>
      <c r="RM177" s="10"/>
      <c r="RN177" s="10"/>
      <c r="RO177" s="10"/>
      <c r="RP177" s="10"/>
      <c r="RQ177" s="10"/>
      <c r="RR177" s="10"/>
      <c r="RS177" s="10"/>
      <c r="RT177" s="10"/>
      <c r="RU177" s="10"/>
      <c r="RV177" s="10"/>
      <c r="RW177" s="10"/>
      <c r="RX177" s="10"/>
      <c r="RY177" s="10"/>
      <c r="RZ177" s="10"/>
      <c r="SA177" s="10"/>
      <c r="SB177" s="10"/>
      <c r="SC177" s="10"/>
      <c r="SD177" s="10"/>
      <c r="SE177" s="10"/>
      <c r="SF177" s="10"/>
      <c r="SG177" s="10"/>
      <c r="SH177" s="10"/>
      <c r="SI177" s="10"/>
      <c r="SJ177" s="10"/>
      <c r="SK177" s="10"/>
      <c r="SL177" s="10"/>
      <c r="SM177" s="10"/>
      <c r="SN177" s="10"/>
      <c r="SO177" s="10"/>
      <c r="SP177" s="10"/>
      <c r="SQ177" s="10"/>
      <c r="SR177" s="10"/>
      <c r="SS177" s="10"/>
      <c r="ST177" s="10"/>
      <c r="SU177" s="10"/>
      <c r="SV177" s="10"/>
      <c r="SW177" s="10"/>
      <c r="SX177" s="10"/>
      <c r="SY177" s="10"/>
      <c r="SZ177" s="10"/>
      <c r="TA177" s="10"/>
      <c r="TB177" s="10"/>
      <c r="TC177" s="10"/>
      <c r="TD177" s="10"/>
      <c r="TE177" s="10"/>
      <c r="TF177" s="10"/>
      <c r="TG177" s="10"/>
      <c r="TH177" s="10"/>
      <c r="TI177" s="10"/>
      <c r="TJ177" s="10"/>
      <c r="TK177" s="10"/>
      <c r="TL177" s="10"/>
      <c r="TM177" s="10"/>
      <c r="TN177" s="10"/>
      <c r="TO177" s="10"/>
      <c r="TP177" s="10"/>
      <c r="TQ177" s="10"/>
      <c r="TR177" s="10"/>
      <c r="TS177" s="10"/>
      <c r="TT177" s="10"/>
      <c r="TU177" s="10"/>
      <c r="TV177" s="10"/>
      <c r="TW177" s="10"/>
      <c r="TX177" s="10"/>
      <c r="TY177" s="10"/>
      <c r="TZ177" s="10"/>
      <c r="UA177" s="10"/>
      <c r="UB177" s="10"/>
      <c r="UC177" s="10"/>
      <c r="UD177" s="10"/>
      <c r="UE177" s="10"/>
      <c r="UF177" s="10"/>
      <c r="UG177" s="10"/>
      <c r="UH177" s="10"/>
      <c r="UI177" s="10"/>
      <c r="UJ177" s="10"/>
      <c r="UK177" s="10"/>
      <c r="UL177" s="10"/>
      <c r="UM177" s="10"/>
      <c r="UN177" s="10"/>
      <c r="UO177" s="10"/>
      <c r="UP177" s="10"/>
      <c r="UQ177" s="10"/>
      <c r="UR177" s="10"/>
      <c r="US177" s="10"/>
      <c r="UT177" s="10"/>
      <c r="UU177" s="10"/>
      <c r="UV177" s="10"/>
      <c r="UW177" s="10"/>
      <c r="UX177" s="10"/>
      <c r="UY177" s="10"/>
      <c r="UZ177" s="10"/>
      <c r="VA177" s="10"/>
      <c r="VB177" s="10"/>
      <c r="VC177" s="10"/>
      <c r="VD177" s="10"/>
      <c r="VE177" s="10"/>
      <c r="VF177" s="10"/>
      <c r="VG177" s="10"/>
      <c r="VH177" s="10"/>
      <c r="VI177" s="10"/>
      <c r="VJ177" s="10"/>
      <c r="VK177" s="10"/>
      <c r="VL177" s="10"/>
      <c r="VM177" s="10"/>
      <c r="VN177" s="10"/>
      <c r="VO177" s="10"/>
      <c r="VP177" s="10"/>
      <c r="VQ177" s="10"/>
      <c r="VR177" s="10"/>
      <c r="VS177" s="10"/>
      <c r="VT177" s="10"/>
      <c r="VU177" s="10"/>
      <c r="VV177" s="10"/>
      <c r="VW177" s="10"/>
      <c r="VX177" s="10"/>
      <c r="VY177" s="10"/>
      <c r="VZ177" s="10"/>
      <c r="WA177" s="10"/>
      <c r="WB177" s="10"/>
      <c r="WC177" s="10"/>
      <c r="WD177" s="10"/>
      <c r="WE177" s="10"/>
      <c r="WF177" s="10"/>
      <c r="WG177" s="10"/>
      <c r="WH177" s="10"/>
      <c r="WI177" s="10"/>
      <c r="WJ177" s="10"/>
      <c r="WK177" s="10"/>
      <c r="WL177" s="10"/>
      <c r="WM177" s="10"/>
      <c r="WN177" s="10"/>
      <c r="WO177" s="10"/>
      <c r="WP177" s="10"/>
      <c r="WQ177" s="10"/>
      <c r="WR177" s="10"/>
      <c r="WS177" s="10"/>
      <c r="WT177" s="10"/>
      <c r="WU177" s="10"/>
      <c r="WV177" s="10"/>
      <c r="WW177" s="10"/>
      <c r="WX177" s="10"/>
      <c r="WY177" s="10"/>
      <c r="WZ177" s="10"/>
      <c r="XA177" s="10"/>
      <c r="XB177" s="10"/>
      <c r="XC177" s="10"/>
      <c r="XD177" s="10"/>
      <c r="XE177" s="10"/>
      <c r="XF177" s="10"/>
      <c r="XG177" s="10"/>
      <c r="XH177" s="10"/>
      <c r="XI177" s="10"/>
      <c r="XJ177" s="10"/>
      <c r="XK177" s="10"/>
      <c r="XL177" s="10"/>
      <c r="XM177" s="10"/>
      <c r="XN177" s="10"/>
      <c r="XO177" s="10"/>
      <c r="XP177" s="10"/>
      <c r="XQ177" s="10"/>
      <c r="XR177" s="10"/>
      <c r="XS177" s="10"/>
      <c r="XT177" s="10"/>
      <c r="XU177" s="10"/>
      <c r="XV177" s="10"/>
      <c r="XW177" s="10"/>
      <c r="XX177" s="10"/>
      <c r="XY177" s="10"/>
      <c r="XZ177" s="10"/>
      <c r="YA177" s="10"/>
      <c r="YB177" s="10"/>
      <c r="YC177" s="10"/>
      <c r="YD177" s="10"/>
      <c r="YE177" s="10"/>
      <c r="YF177" s="10"/>
      <c r="YG177" s="10"/>
      <c r="YH177" s="10"/>
      <c r="YI177" s="10"/>
      <c r="YJ177" s="10"/>
      <c r="YK177" s="10"/>
      <c r="YL177" s="10"/>
      <c r="YM177" s="10"/>
      <c r="YN177" s="10"/>
      <c r="YO177" s="10"/>
      <c r="YP177" s="10"/>
      <c r="YQ177" s="10"/>
      <c r="YR177" s="10"/>
      <c r="YS177" s="10"/>
      <c r="YT177" s="10"/>
      <c r="YU177" s="10"/>
      <c r="YV177" s="10"/>
      <c r="YW177" s="10"/>
      <c r="YX177" s="10"/>
      <c r="YY177" s="10"/>
      <c r="YZ177" s="10"/>
      <c r="ZA177" s="10"/>
      <c r="ZB177" s="10"/>
      <c r="ZC177" s="10"/>
      <c r="ZD177" s="10"/>
      <c r="ZE177" s="10"/>
      <c r="ZF177" s="10"/>
      <c r="ZG177" s="10"/>
      <c r="ZH177" s="10"/>
      <c r="ZI177" s="10"/>
      <c r="ZJ177" s="10"/>
      <c r="ZK177" s="10"/>
      <c r="ZL177" s="10"/>
      <c r="ZM177" s="10"/>
      <c r="ZN177" s="10"/>
      <c r="ZO177" s="10"/>
      <c r="ZP177" s="10"/>
      <c r="ZQ177" s="10"/>
      <c r="ZR177" s="10"/>
      <c r="ZS177" s="10"/>
      <c r="ZT177" s="10"/>
      <c r="ZU177" s="10"/>
      <c r="ZV177" s="10"/>
      <c r="ZW177" s="10"/>
      <c r="ZX177" s="10"/>
      <c r="ZY177" s="10"/>
      <c r="ZZ177" s="10"/>
      <c r="AAA177" s="10"/>
      <c r="AAB177" s="10"/>
      <c r="AAC177" s="10"/>
      <c r="AAD177" s="10"/>
      <c r="AAE177" s="10"/>
      <c r="AAF177" s="10"/>
      <c r="AAG177" s="10"/>
      <c r="AAH177" s="10"/>
      <c r="AAI177" s="10"/>
      <c r="AAJ177" s="10"/>
      <c r="AAK177" s="10"/>
      <c r="AAL177" s="10"/>
      <c r="AAM177" s="10"/>
      <c r="AAN177" s="10"/>
      <c r="AAO177" s="10"/>
      <c r="AAP177" s="10"/>
      <c r="AAQ177" s="10"/>
      <c r="AAR177" s="10"/>
      <c r="AAS177" s="10"/>
      <c r="AAT177" s="10"/>
      <c r="AAU177" s="10"/>
      <c r="AAV177" s="10"/>
      <c r="AAW177" s="10"/>
      <c r="AAX177" s="10"/>
      <c r="AAY177" s="10"/>
      <c r="AAZ177" s="10"/>
      <c r="ABA177" s="10"/>
      <c r="ABB177" s="10"/>
      <c r="ABC177" s="10"/>
      <c r="ABD177" s="10"/>
      <c r="ABE177" s="10"/>
      <c r="ABF177" s="10"/>
      <c r="ABG177" s="10"/>
      <c r="ABH177" s="10"/>
      <c r="ABI177" s="10"/>
      <c r="ABJ177" s="10"/>
      <c r="ABK177" s="10"/>
      <c r="ABL177" s="10"/>
      <c r="ABM177" s="10"/>
      <c r="ABN177" s="10"/>
      <c r="ABO177" s="10"/>
      <c r="ABP177" s="10"/>
      <c r="ABQ177" s="10"/>
      <c r="ABR177" s="10"/>
      <c r="ABS177" s="10"/>
      <c r="ABT177" s="10"/>
      <c r="ABU177" s="10"/>
      <c r="ABV177" s="10"/>
      <c r="ABW177" s="10"/>
      <c r="ABX177" s="10"/>
      <c r="ABY177" s="10"/>
      <c r="ABZ177" s="10"/>
      <c r="ACA177" s="10"/>
      <c r="ACB177" s="10"/>
      <c r="ACC177" s="10"/>
      <c r="ACD177" s="10"/>
      <c r="ACE177" s="10"/>
      <c r="ACF177" s="10"/>
      <c r="ACG177" s="10"/>
      <c r="ACH177" s="10"/>
      <c r="ACI177" s="10"/>
      <c r="ACJ177" s="10"/>
      <c r="ACK177" s="10"/>
      <c r="ACL177" s="10"/>
      <c r="ACM177" s="10"/>
      <c r="ACN177" s="10"/>
      <c r="ACO177" s="10"/>
      <c r="ACP177" s="10"/>
      <c r="ACQ177" s="10"/>
      <c r="ACR177" s="10"/>
      <c r="ACS177" s="10"/>
      <c r="ACT177" s="10"/>
      <c r="ACU177" s="10"/>
      <c r="ACV177" s="10"/>
      <c r="ACW177" s="10"/>
      <c r="ACX177" s="10"/>
      <c r="ACY177" s="10"/>
      <c r="ACZ177" s="10"/>
      <c r="ADA177" s="10"/>
      <c r="ADB177" s="10"/>
      <c r="ADC177" s="10"/>
      <c r="ADD177" s="10"/>
      <c r="ADE177" s="10"/>
      <c r="ADF177" s="10"/>
      <c r="ADG177" s="10"/>
      <c r="ADH177" s="10"/>
      <c r="ADI177" s="10"/>
      <c r="ADJ177" s="10"/>
      <c r="ADK177" s="10"/>
      <c r="ADL177" s="10"/>
      <c r="ADM177" s="10"/>
      <c r="ADN177" s="10"/>
      <c r="ADO177" s="10"/>
      <c r="ADP177" s="10"/>
      <c r="ADQ177" s="10"/>
      <c r="ADR177" s="10"/>
      <c r="ADS177" s="10"/>
      <c r="ADT177" s="10"/>
      <c r="ADU177" s="10"/>
      <c r="ADV177" s="10"/>
      <c r="ADW177" s="10"/>
      <c r="ADX177" s="10"/>
      <c r="ADY177" s="10"/>
      <c r="ADZ177" s="10"/>
      <c r="AEA177" s="10"/>
      <c r="AEB177" s="10"/>
      <c r="AEC177" s="10"/>
      <c r="AED177" s="10"/>
      <c r="AEE177" s="10"/>
      <c r="AEF177" s="10"/>
      <c r="AEG177" s="10"/>
      <c r="AEH177" s="10"/>
      <c r="AEI177" s="10"/>
      <c r="AEJ177" s="10"/>
      <c r="AEK177" s="10"/>
      <c r="AEL177" s="10"/>
      <c r="AEM177" s="10"/>
      <c r="AEN177" s="10"/>
      <c r="AEO177" s="10"/>
      <c r="AEP177" s="10"/>
      <c r="AEQ177" s="10"/>
      <c r="AER177" s="10"/>
      <c r="AES177" s="10"/>
      <c r="AET177" s="10"/>
      <c r="AEU177" s="10"/>
      <c r="AEV177" s="10"/>
      <c r="AEW177" s="10"/>
      <c r="AEX177" s="10"/>
      <c r="AEY177" s="10"/>
      <c r="AEZ177" s="10"/>
      <c r="AFA177" s="10"/>
      <c r="AFB177" s="10"/>
      <c r="AFC177" s="10"/>
      <c r="AFD177" s="10"/>
      <c r="AFE177" s="10"/>
      <c r="AFF177" s="10"/>
      <c r="AFG177" s="10"/>
      <c r="AFH177" s="10"/>
      <c r="AFI177" s="10"/>
      <c r="AFJ177" s="10"/>
      <c r="AFK177" s="10"/>
      <c r="AFL177" s="10"/>
      <c r="AFM177" s="10"/>
      <c r="AFN177" s="10"/>
      <c r="AFO177" s="10"/>
      <c r="AFP177" s="10"/>
      <c r="AFQ177" s="10"/>
      <c r="AFR177" s="10"/>
      <c r="AFS177" s="10"/>
      <c r="AFT177" s="10"/>
      <c r="AFU177" s="10"/>
      <c r="AFV177" s="10"/>
      <c r="AFW177" s="10"/>
      <c r="AFX177" s="10"/>
      <c r="AFY177" s="10"/>
      <c r="AFZ177" s="10"/>
      <c r="AGA177" s="10"/>
      <c r="AGB177" s="10"/>
      <c r="AGC177" s="10"/>
      <c r="AGD177" s="10"/>
      <c r="AGE177" s="10"/>
      <c r="AGF177" s="10"/>
      <c r="AGG177" s="10"/>
      <c r="AGH177" s="10"/>
      <c r="AGI177" s="10"/>
      <c r="AGJ177" s="10"/>
      <c r="AGK177" s="10"/>
      <c r="AGL177" s="10"/>
      <c r="AGM177" s="10"/>
      <c r="AGN177" s="10"/>
      <c r="AGO177" s="10"/>
      <c r="AGP177" s="10"/>
      <c r="AGQ177" s="10"/>
      <c r="AGR177" s="10"/>
      <c r="AGS177" s="10"/>
      <c r="AGT177" s="10"/>
      <c r="AGU177" s="10"/>
      <c r="AGV177" s="10"/>
      <c r="AGW177" s="10"/>
      <c r="AGX177" s="10"/>
      <c r="AGY177" s="10"/>
      <c r="AGZ177" s="10"/>
      <c r="AHA177" s="10"/>
      <c r="AHB177" s="10"/>
      <c r="AHC177" s="10"/>
      <c r="AHD177" s="10"/>
      <c r="AHE177" s="10"/>
      <c r="AHF177" s="10"/>
      <c r="AHG177" s="10"/>
      <c r="AHH177" s="10"/>
      <c r="AHI177" s="10"/>
      <c r="AHJ177" s="10"/>
      <c r="AHK177" s="10"/>
      <c r="AHL177" s="10"/>
      <c r="AHM177" s="10"/>
      <c r="AHN177" s="10"/>
      <c r="AHO177" s="10"/>
      <c r="AHP177" s="10"/>
      <c r="AHQ177" s="10"/>
      <c r="AHR177" s="10"/>
      <c r="AHS177" s="10"/>
      <c r="AHT177" s="10"/>
      <c r="AHU177" s="10"/>
      <c r="AHV177" s="10"/>
      <c r="AHW177" s="10"/>
      <c r="AHX177" s="10"/>
      <c r="AHY177" s="10"/>
      <c r="AHZ177" s="10"/>
      <c r="AIA177" s="10"/>
      <c r="AIB177" s="10"/>
      <c r="AIC177" s="10"/>
      <c r="AID177" s="10"/>
      <c r="AIE177" s="10"/>
      <c r="AIF177" s="10"/>
      <c r="AIG177" s="10"/>
      <c r="AIH177" s="10"/>
      <c r="AII177" s="10"/>
      <c r="AIJ177" s="10"/>
      <c r="AIK177" s="10"/>
      <c r="AIL177" s="10"/>
      <c r="AIM177" s="10"/>
      <c r="AIN177" s="10"/>
      <c r="AIO177" s="10"/>
      <c r="AIP177" s="10"/>
      <c r="AIQ177" s="10"/>
      <c r="AIR177" s="10"/>
      <c r="AIS177" s="10"/>
      <c r="AIT177" s="10"/>
      <c r="AIU177" s="10"/>
      <c r="AIV177" s="10"/>
      <c r="AIW177" s="10"/>
      <c r="AIX177" s="10"/>
      <c r="AIY177" s="10"/>
      <c r="AIZ177" s="10"/>
      <c r="AJA177" s="10"/>
      <c r="AJB177" s="10"/>
      <c r="AJC177" s="10"/>
      <c r="AJD177" s="10"/>
      <c r="AJE177" s="10"/>
      <c r="AJF177" s="10"/>
      <c r="AJG177" s="10"/>
      <c r="AJH177" s="10"/>
      <c r="AJI177" s="10"/>
      <c r="AJJ177" s="10"/>
      <c r="AJK177" s="10"/>
      <c r="AJL177" s="10"/>
      <c r="AJM177" s="10"/>
      <c r="AJN177" s="10"/>
      <c r="AJO177" s="10"/>
      <c r="AJP177" s="10"/>
      <c r="AJQ177" s="10"/>
      <c r="AJR177" s="10"/>
      <c r="AJS177" s="10"/>
      <c r="AJT177" s="10"/>
      <c r="AJU177" s="10"/>
      <c r="AJV177" s="10"/>
      <c r="AJW177" s="10"/>
      <c r="AJX177" s="10"/>
      <c r="AJY177" s="10"/>
      <c r="AJZ177" s="10"/>
      <c r="AKA177" s="10"/>
      <c r="AKB177" s="10"/>
      <c r="AKC177" s="10"/>
      <c r="AKD177" s="10"/>
      <c r="AKE177" s="10"/>
      <c r="AKF177" s="10"/>
      <c r="AKG177" s="10"/>
      <c r="AKH177" s="10"/>
      <c r="AKI177" s="10"/>
      <c r="AKJ177" s="10"/>
      <c r="AKK177" s="10"/>
      <c r="AKL177" s="10"/>
      <c r="AKM177" s="10"/>
      <c r="AKN177" s="10"/>
      <c r="AKO177" s="10"/>
      <c r="AKP177" s="10"/>
      <c r="AKQ177" s="10"/>
      <c r="AKR177" s="10"/>
      <c r="AKS177" s="10"/>
      <c r="AKT177" s="10"/>
      <c r="AKU177" s="10"/>
      <c r="AKV177" s="10"/>
      <c r="AKW177" s="10"/>
      <c r="AKX177" s="10"/>
      <c r="AKY177" s="10"/>
      <c r="AKZ177" s="10"/>
      <c r="ALA177" s="10"/>
      <c r="ALB177" s="10"/>
      <c r="ALC177" s="10"/>
      <c r="ALD177" s="10"/>
      <c r="ALE177" s="10"/>
      <c r="ALF177" s="10"/>
      <c r="ALG177" s="10"/>
      <c r="ALH177" s="10"/>
      <c r="ALI177" s="10"/>
      <c r="ALJ177" s="10"/>
      <c r="ALK177" s="10"/>
      <c r="ALL177" s="10"/>
      <c r="ALM177" s="10"/>
      <c r="ALN177" s="10"/>
      <c r="ALO177" s="10"/>
      <c r="ALP177" s="10"/>
      <c r="ALQ177" s="10"/>
      <c r="ALR177" s="10"/>
      <c r="ALS177" s="10"/>
      <c r="ALT177" s="10"/>
      <c r="ALU177" s="10"/>
      <c r="ALV177" s="10"/>
      <c r="ALW177" s="10"/>
      <c r="ALX177" s="10"/>
      <c r="ALY177" s="10"/>
      <c r="ALZ177" s="10"/>
      <c r="AMA177" s="10"/>
      <c r="AMB177" s="10"/>
      <c r="AMC177" s="10"/>
      <c r="AMD177" s="10"/>
      <c r="AME177" s="10"/>
      <c r="AMF177" s="10"/>
      <c r="AMG177" s="10"/>
      <c r="AMH177" s="10"/>
      <c r="AMI177" s="10"/>
      <c r="AMJ177" s="10"/>
      <c r="AMK177" s="10"/>
      <c r="AML177" s="10"/>
      <c r="AMM177" s="10"/>
      <c r="AMN177" s="10"/>
      <c r="AMO177" s="10"/>
      <c r="AMP177" s="10"/>
      <c r="AMQ177" s="10"/>
      <c r="AMR177" s="10"/>
      <c r="AMS177" s="10"/>
      <c r="AMT177" s="10"/>
      <c r="AMU177" s="10"/>
      <c r="AMV177" s="10"/>
      <c r="AMW177" s="10"/>
      <c r="AMX177" s="10"/>
      <c r="AMY177" s="10"/>
      <c r="AMZ177" s="10"/>
      <c r="ANA177" s="10"/>
      <c r="ANB177" s="10"/>
      <c r="ANC177" s="10"/>
      <c r="AND177" s="10"/>
      <c r="ANE177" s="10"/>
      <c r="ANF177" s="10"/>
      <c r="ANG177" s="10"/>
      <c r="ANH177" s="10"/>
      <c r="ANI177" s="10"/>
      <c r="ANJ177" s="10"/>
      <c r="ANK177" s="10"/>
      <c r="ANL177" s="10"/>
      <c r="ANM177" s="10"/>
      <c r="ANN177" s="10"/>
      <c r="ANO177" s="10"/>
      <c r="ANP177" s="10"/>
      <c r="ANQ177" s="10"/>
      <c r="ANR177" s="10"/>
      <c r="ANS177" s="10"/>
      <c r="ANT177" s="10"/>
      <c r="ANU177" s="10"/>
      <c r="ANV177" s="10"/>
      <c r="ANW177" s="10"/>
      <c r="ANX177" s="10"/>
      <c r="ANY177" s="10"/>
      <c r="ANZ177" s="10"/>
      <c r="AOA177" s="10"/>
      <c r="AOB177" s="10"/>
      <c r="AOC177" s="10"/>
      <c r="AOD177" s="10"/>
      <c r="AOE177" s="10"/>
      <c r="AOF177" s="10"/>
      <c r="AOG177" s="10"/>
      <c r="AOH177" s="10"/>
      <c r="AOI177" s="10"/>
      <c r="AOJ177" s="10"/>
      <c r="AOK177" s="10"/>
      <c r="AOL177" s="10"/>
      <c r="AOM177" s="10"/>
      <c r="AON177" s="10"/>
      <c r="AOO177" s="10"/>
      <c r="AOP177" s="10"/>
      <c r="AOQ177" s="10"/>
      <c r="AOR177" s="10"/>
      <c r="AOS177" s="10"/>
      <c r="AOT177" s="10"/>
      <c r="AOU177" s="10"/>
      <c r="AOV177" s="10"/>
      <c r="AOW177" s="10"/>
      <c r="AOX177" s="10"/>
      <c r="AOY177" s="10"/>
      <c r="AOZ177" s="10"/>
      <c r="APA177" s="10"/>
      <c r="APB177" s="10"/>
      <c r="APC177" s="10"/>
      <c r="APD177" s="10"/>
      <c r="APE177" s="10"/>
      <c r="APF177" s="10"/>
      <c r="APG177" s="10"/>
      <c r="APH177" s="10"/>
      <c r="API177" s="10"/>
      <c r="APJ177" s="10"/>
      <c r="APK177" s="10"/>
      <c r="APL177" s="10"/>
      <c r="APM177" s="10"/>
      <c r="APN177" s="10"/>
      <c r="APO177" s="10"/>
      <c r="APP177" s="10"/>
      <c r="APQ177" s="10"/>
      <c r="APR177" s="10"/>
      <c r="APS177" s="10"/>
      <c r="APT177" s="10"/>
      <c r="APU177" s="10"/>
      <c r="APV177" s="10"/>
      <c r="APW177" s="10"/>
      <c r="APX177" s="10"/>
      <c r="APY177" s="10"/>
      <c r="APZ177" s="10"/>
      <c r="AQA177" s="10"/>
      <c r="AQB177" s="10"/>
      <c r="AQC177" s="10"/>
      <c r="AQD177" s="10"/>
      <c r="AQE177" s="10"/>
      <c r="AQF177" s="10"/>
      <c r="AQG177" s="10"/>
      <c r="AQH177" s="10"/>
      <c r="AQI177" s="10"/>
      <c r="AQJ177" s="10"/>
      <c r="AQK177" s="10"/>
      <c r="AQL177" s="10"/>
      <c r="AQM177" s="10"/>
      <c r="AQN177" s="10"/>
      <c r="AQO177" s="10"/>
      <c r="AQP177" s="10"/>
      <c r="AQQ177" s="10"/>
      <c r="AQR177" s="10"/>
      <c r="AQS177" s="10"/>
      <c r="AQT177" s="10"/>
      <c r="AQU177" s="10"/>
      <c r="AQV177" s="10"/>
      <c r="AQW177" s="10"/>
      <c r="AQX177" s="10"/>
      <c r="AQY177" s="10"/>
      <c r="AQZ177" s="10"/>
      <c r="ARA177" s="10"/>
      <c r="ARB177" s="10"/>
      <c r="ARC177" s="10"/>
      <c r="ARD177" s="10"/>
      <c r="ARE177" s="10"/>
      <c r="ARF177" s="10"/>
      <c r="ARG177" s="10"/>
      <c r="ARH177" s="10"/>
      <c r="ARI177" s="10"/>
      <c r="ARJ177" s="10"/>
      <c r="ARK177" s="10"/>
      <c r="ARL177" s="10"/>
      <c r="ARM177" s="10"/>
      <c r="ARN177" s="10"/>
      <c r="ARO177" s="10"/>
      <c r="ARP177" s="10"/>
      <c r="ARQ177" s="10"/>
      <c r="ARR177" s="10"/>
      <c r="ARS177" s="10"/>
      <c r="ART177" s="10"/>
      <c r="ARU177" s="10"/>
      <c r="ARV177" s="10"/>
      <c r="ARW177" s="10"/>
      <c r="ARX177" s="10"/>
      <c r="ARY177" s="10"/>
      <c r="ARZ177" s="10"/>
      <c r="ASA177" s="10"/>
      <c r="ASB177" s="10"/>
      <c r="ASC177" s="10"/>
      <c r="ASD177" s="10"/>
      <c r="ASE177" s="10"/>
      <c r="ASF177" s="10"/>
      <c r="ASG177" s="10"/>
      <c r="ASH177" s="10"/>
      <c r="ASI177" s="10"/>
      <c r="ASJ177" s="10"/>
      <c r="ASK177" s="10"/>
      <c r="ASL177" s="10"/>
      <c r="ASM177" s="10"/>
      <c r="ASN177" s="10"/>
      <c r="ASO177" s="10"/>
      <c r="ASP177" s="10"/>
      <c r="ASQ177" s="10"/>
      <c r="ASR177" s="10"/>
      <c r="ASS177" s="10"/>
      <c r="AST177" s="10"/>
      <c r="ASU177" s="10"/>
      <c r="ASV177" s="10"/>
      <c r="ASW177" s="10"/>
      <c r="ASX177" s="10"/>
      <c r="ASY177" s="10"/>
      <c r="ASZ177" s="10"/>
      <c r="ATA177" s="10"/>
      <c r="ATB177" s="10"/>
      <c r="ATC177" s="10"/>
      <c r="ATD177" s="10"/>
      <c r="ATE177" s="10"/>
      <c r="ATF177" s="10"/>
      <c r="ATG177" s="10"/>
      <c r="ATH177" s="10"/>
      <c r="ATI177" s="10"/>
      <c r="ATJ177" s="10"/>
      <c r="ATK177" s="10"/>
      <c r="ATL177" s="10"/>
      <c r="ATM177" s="10"/>
      <c r="ATN177" s="10"/>
      <c r="ATO177" s="10"/>
      <c r="ATP177" s="10"/>
      <c r="ATQ177" s="10"/>
      <c r="ATR177" s="10"/>
      <c r="ATS177" s="10"/>
      <c r="ATT177" s="10"/>
      <c r="ATU177" s="10"/>
      <c r="ATV177" s="10"/>
      <c r="ATW177" s="10"/>
      <c r="ATX177" s="10"/>
      <c r="ATY177" s="10"/>
      <c r="ATZ177" s="10"/>
      <c r="AUA177" s="10"/>
      <c r="AUB177" s="10"/>
      <c r="AUC177" s="10"/>
      <c r="AUD177" s="10"/>
      <c r="AUE177" s="10"/>
      <c r="AUF177" s="10"/>
      <c r="AUG177" s="10"/>
      <c r="AUH177" s="10"/>
      <c r="AUI177" s="10"/>
      <c r="AUJ177" s="10"/>
      <c r="AUK177" s="10"/>
      <c r="AUL177" s="10"/>
      <c r="AUM177" s="10"/>
      <c r="AUN177" s="10"/>
      <c r="AUO177" s="10"/>
      <c r="AUP177" s="10"/>
      <c r="AUQ177" s="10"/>
      <c r="AUR177" s="10"/>
      <c r="AUS177" s="10"/>
      <c r="AUT177" s="10"/>
      <c r="AUU177" s="10"/>
      <c r="AUV177" s="10"/>
      <c r="AUW177" s="10"/>
      <c r="AUX177" s="10"/>
      <c r="AUY177" s="10"/>
      <c r="AUZ177" s="10"/>
      <c r="AVA177" s="10"/>
      <c r="AVB177" s="10"/>
      <c r="AVC177" s="10"/>
      <c r="AVD177" s="10"/>
      <c r="AVE177" s="10"/>
      <c r="AVF177" s="10"/>
      <c r="AVG177" s="10"/>
      <c r="AVH177" s="10"/>
      <c r="AVI177" s="10"/>
      <c r="AVJ177" s="10"/>
      <c r="AVK177" s="10"/>
      <c r="AVL177" s="10"/>
      <c r="AVM177" s="10"/>
      <c r="AVN177" s="10"/>
      <c r="AVO177" s="10"/>
      <c r="AVP177" s="10"/>
      <c r="AVQ177" s="10"/>
      <c r="AVR177" s="10"/>
      <c r="AVS177" s="10"/>
      <c r="AVT177" s="10"/>
      <c r="AVU177" s="10"/>
      <c r="AVV177" s="10"/>
      <c r="AVW177" s="10"/>
      <c r="AVX177" s="10"/>
      <c r="AVY177" s="10"/>
      <c r="AVZ177" s="10"/>
      <c r="AWA177" s="10"/>
      <c r="AWB177" s="10"/>
      <c r="AWC177" s="10"/>
      <c r="AWD177" s="10"/>
      <c r="AWE177" s="10"/>
      <c r="AWF177" s="10"/>
      <c r="AWG177" s="10"/>
      <c r="AWH177" s="10"/>
      <c r="AWI177" s="10"/>
      <c r="AWJ177" s="10"/>
      <c r="AWK177" s="10"/>
      <c r="AWL177" s="10"/>
      <c r="AWM177" s="10"/>
      <c r="AWN177" s="10"/>
      <c r="AWO177" s="10"/>
      <c r="AWP177" s="10"/>
      <c r="AWQ177" s="10"/>
      <c r="AWR177" s="10"/>
      <c r="AWS177" s="10"/>
      <c r="AWT177" s="10"/>
      <c r="AWU177" s="10"/>
      <c r="AWV177" s="10"/>
      <c r="AWW177" s="10"/>
      <c r="AWX177" s="10"/>
      <c r="AWY177" s="10"/>
      <c r="AWZ177" s="10"/>
      <c r="AXA177" s="10"/>
      <c r="AXB177" s="10"/>
      <c r="AXC177" s="10"/>
      <c r="AXD177" s="10"/>
      <c r="AXE177" s="10"/>
      <c r="AXF177" s="10"/>
      <c r="AXG177" s="10"/>
      <c r="AXH177" s="10"/>
      <c r="AXI177" s="10"/>
      <c r="AXJ177" s="10"/>
      <c r="AXK177" s="10"/>
      <c r="AXL177" s="10"/>
      <c r="AXM177" s="10"/>
      <c r="AXN177" s="10"/>
      <c r="AXO177" s="10"/>
      <c r="AXP177" s="10"/>
      <c r="AXQ177" s="10"/>
      <c r="AXR177" s="10"/>
      <c r="AXS177" s="10"/>
      <c r="AXT177" s="10"/>
      <c r="AXU177" s="10"/>
      <c r="AXV177" s="10"/>
      <c r="AXW177" s="10"/>
      <c r="AXX177" s="10"/>
      <c r="AXY177" s="10"/>
      <c r="AXZ177" s="10"/>
      <c r="AYA177" s="10"/>
      <c r="AYB177" s="10"/>
      <c r="AYC177" s="10"/>
      <c r="AYD177" s="10"/>
      <c r="AYE177" s="10"/>
      <c r="AYF177" s="10"/>
      <c r="AYG177" s="10"/>
      <c r="AYH177" s="10"/>
      <c r="AYI177" s="10"/>
      <c r="AYJ177" s="10"/>
      <c r="AYK177" s="10"/>
      <c r="AYL177" s="10"/>
      <c r="AYM177" s="10"/>
      <c r="AYN177" s="10"/>
      <c r="AYO177" s="10"/>
      <c r="AYP177" s="10"/>
      <c r="AYQ177" s="10"/>
      <c r="AYR177" s="10"/>
      <c r="AYS177" s="10"/>
      <c r="AYT177" s="10"/>
      <c r="AYU177" s="10"/>
      <c r="AYV177" s="10"/>
      <c r="AYW177" s="10"/>
      <c r="AYX177" s="10"/>
      <c r="AYY177" s="10"/>
      <c r="AYZ177" s="10"/>
      <c r="AZA177" s="10"/>
      <c r="AZB177" s="10"/>
      <c r="AZC177" s="10"/>
      <c r="AZD177" s="10"/>
      <c r="AZE177" s="10"/>
      <c r="AZF177" s="10"/>
      <c r="AZG177" s="10"/>
      <c r="AZH177" s="10"/>
      <c r="AZI177" s="10"/>
      <c r="AZJ177" s="10"/>
      <c r="AZK177" s="10"/>
      <c r="AZL177" s="10"/>
      <c r="AZM177" s="10"/>
      <c r="AZN177" s="10"/>
      <c r="AZO177" s="10"/>
      <c r="AZP177" s="10"/>
      <c r="AZQ177" s="10"/>
      <c r="AZR177" s="10"/>
      <c r="AZS177" s="10"/>
      <c r="AZT177" s="10"/>
      <c r="AZU177" s="10"/>
      <c r="AZV177" s="10"/>
      <c r="AZW177" s="10"/>
      <c r="AZX177" s="10"/>
      <c r="AZY177" s="10"/>
      <c r="AZZ177" s="10"/>
      <c r="BAA177" s="10"/>
      <c r="BAB177" s="10"/>
      <c r="BAC177" s="10"/>
      <c r="BAD177" s="10"/>
      <c r="BAE177" s="10"/>
      <c r="BAF177" s="10"/>
      <c r="BAG177" s="10"/>
      <c r="BAH177" s="10"/>
      <c r="BAI177" s="10"/>
      <c r="BAJ177" s="10"/>
      <c r="BAK177" s="10"/>
      <c r="BAL177" s="10"/>
      <c r="BAM177" s="10"/>
      <c r="BAN177" s="10"/>
      <c r="BAO177" s="10"/>
      <c r="BAP177" s="10"/>
      <c r="BAQ177" s="10"/>
      <c r="BAR177" s="10"/>
      <c r="BAS177" s="10"/>
      <c r="BAT177" s="10"/>
      <c r="BAU177" s="10"/>
      <c r="BAV177" s="10"/>
      <c r="BAW177" s="10"/>
      <c r="BAX177" s="10"/>
      <c r="BAY177" s="10"/>
      <c r="BAZ177" s="10"/>
      <c r="BBA177" s="10"/>
      <c r="BBB177" s="10"/>
      <c r="BBC177" s="10"/>
      <c r="BBD177" s="10"/>
      <c r="BBE177" s="10"/>
      <c r="BBF177" s="10"/>
      <c r="BBG177" s="10"/>
      <c r="BBH177" s="10"/>
      <c r="BBI177" s="10"/>
      <c r="BBJ177" s="10"/>
      <c r="BBK177" s="10"/>
      <c r="BBL177" s="10"/>
      <c r="BBM177" s="10"/>
      <c r="BBN177" s="10"/>
      <c r="BBO177" s="10"/>
      <c r="BBP177" s="10"/>
      <c r="BBQ177" s="10"/>
      <c r="BBR177" s="10"/>
      <c r="BBS177" s="10"/>
      <c r="BBT177" s="10"/>
      <c r="BBU177" s="10"/>
      <c r="BBV177" s="10"/>
      <c r="BBW177" s="10"/>
      <c r="BBX177" s="10"/>
      <c r="BBY177" s="10"/>
      <c r="BBZ177" s="10"/>
      <c r="BCA177" s="10"/>
      <c r="BCB177" s="10"/>
      <c r="BCC177" s="10"/>
      <c r="BCD177" s="10"/>
      <c r="BCE177" s="10"/>
      <c r="BCF177" s="10"/>
      <c r="BCG177" s="10"/>
      <c r="BCH177" s="10"/>
      <c r="BCI177" s="10"/>
      <c r="BCJ177" s="10"/>
      <c r="BCK177" s="10"/>
      <c r="BCL177" s="10"/>
      <c r="BCM177" s="10"/>
      <c r="BCN177" s="10"/>
      <c r="BCO177" s="10"/>
      <c r="BCP177" s="10"/>
      <c r="BCQ177" s="10"/>
      <c r="BCR177" s="10"/>
      <c r="BCS177" s="10"/>
      <c r="BCT177" s="10"/>
      <c r="BCU177" s="10"/>
      <c r="BCV177" s="10"/>
      <c r="BCW177" s="10"/>
      <c r="BCX177" s="10"/>
      <c r="BCY177" s="10"/>
      <c r="BCZ177" s="10"/>
      <c r="BDA177" s="10"/>
      <c r="BDB177" s="10"/>
      <c r="BDC177" s="10"/>
      <c r="BDD177" s="10"/>
      <c r="BDE177" s="10"/>
      <c r="BDF177" s="10"/>
      <c r="BDG177" s="10"/>
      <c r="BDH177" s="10"/>
      <c r="BDI177" s="10"/>
      <c r="BDJ177" s="10"/>
      <c r="BDK177" s="10"/>
      <c r="BDL177" s="10"/>
      <c r="BDM177" s="10"/>
      <c r="BDN177" s="10"/>
      <c r="BDO177" s="10"/>
      <c r="BDP177" s="10"/>
      <c r="BDQ177" s="10"/>
      <c r="BDR177" s="10"/>
      <c r="BDS177" s="10"/>
      <c r="BDT177" s="10"/>
      <c r="BDU177" s="10"/>
      <c r="BDV177" s="10"/>
      <c r="BDW177" s="10"/>
      <c r="BDX177" s="10"/>
      <c r="BDY177" s="10"/>
      <c r="BDZ177" s="10"/>
      <c r="BEA177" s="10"/>
      <c r="BEB177" s="10"/>
      <c r="BEC177" s="10"/>
      <c r="BED177" s="10"/>
      <c r="BEE177" s="10"/>
      <c r="BEF177" s="10"/>
      <c r="BEG177" s="10"/>
      <c r="BEH177" s="10"/>
      <c r="BEI177" s="10"/>
      <c r="BEJ177" s="10"/>
      <c r="BEK177" s="10"/>
      <c r="BEL177" s="10"/>
      <c r="BEM177" s="10"/>
      <c r="BEN177" s="10"/>
      <c r="BEO177" s="10"/>
      <c r="BEP177" s="10"/>
      <c r="BEQ177" s="10"/>
      <c r="BER177" s="10"/>
      <c r="BES177" s="10"/>
      <c r="BET177" s="10"/>
      <c r="BEU177" s="10"/>
      <c r="BEV177" s="10"/>
      <c r="BEW177" s="10"/>
      <c r="BEX177" s="10"/>
      <c r="BEY177" s="10"/>
      <c r="BEZ177" s="10"/>
      <c r="BFA177" s="10"/>
      <c r="BFB177" s="10"/>
      <c r="BFC177" s="10"/>
      <c r="BFD177" s="10"/>
      <c r="BFE177" s="10"/>
      <c r="BFF177" s="10"/>
      <c r="BFG177" s="10"/>
      <c r="BFH177" s="10"/>
      <c r="BFI177" s="10"/>
      <c r="BFJ177" s="10"/>
      <c r="BFK177" s="10"/>
      <c r="BFL177" s="10"/>
      <c r="BFM177" s="10"/>
      <c r="BFN177" s="10"/>
      <c r="BFO177" s="10"/>
      <c r="BFP177" s="10"/>
      <c r="BFQ177" s="10"/>
      <c r="BFR177" s="10"/>
      <c r="BFS177" s="10"/>
      <c r="BFT177" s="10"/>
      <c r="BFU177" s="10"/>
      <c r="BFV177" s="10"/>
      <c r="BFW177" s="10"/>
      <c r="BFX177" s="10"/>
      <c r="BFY177" s="10"/>
      <c r="BFZ177" s="10"/>
      <c r="BGA177" s="10"/>
      <c r="BGB177" s="10"/>
      <c r="BGC177" s="10"/>
      <c r="BGD177" s="10"/>
      <c r="BGE177" s="10"/>
      <c r="BGF177" s="10"/>
      <c r="BGG177" s="10"/>
      <c r="BGH177" s="10"/>
      <c r="BGI177" s="10"/>
      <c r="BGJ177" s="10"/>
      <c r="BGK177" s="10"/>
      <c r="BGL177" s="10"/>
      <c r="BGM177" s="10"/>
      <c r="BGN177" s="10"/>
      <c r="BGO177" s="10"/>
      <c r="BGP177" s="10"/>
      <c r="BGQ177" s="10"/>
      <c r="BGR177" s="10"/>
      <c r="BGS177" s="10"/>
      <c r="BGT177" s="10"/>
      <c r="BGU177" s="10"/>
      <c r="BGV177" s="10"/>
      <c r="BGW177" s="10"/>
      <c r="BGX177" s="10"/>
      <c r="BGY177" s="10"/>
      <c r="BGZ177" s="10"/>
      <c r="BHA177" s="10"/>
      <c r="BHB177" s="10"/>
      <c r="BHC177" s="10"/>
      <c r="BHD177" s="10"/>
      <c r="BHE177" s="10"/>
      <c r="BHF177" s="10"/>
      <c r="BHG177" s="10"/>
      <c r="BHH177" s="10"/>
      <c r="BHI177" s="10"/>
      <c r="BHJ177" s="10"/>
      <c r="BHK177" s="10"/>
      <c r="BHL177" s="10"/>
      <c r="BHM177" s="10"/>
      <c r="BHN177" s="10"/>
      <c r="BHO177" s="10"/>
      <c r="BHP177" s="10"/>
      <c r="BHQ177" s="10"/>
      <c r="BHR177" s="10"/>
      <c r="BHS177" s="10"/>
      <c r="BHT177" s="10"/>
      <c r="BHU177" s="10"/>
      <c r="BHV177" s="10"/>
      <c r="BHW177" s="10"/>
      <c r="BHX177" s="10"/>
      <c r="BHY177" s="10"/>
      <c r="BHZ177" s="10"/>
      <c r="BIA177" s="10"/>
      <c r="BIB177" s="10"/>
      <c r="BIC177" s="10"/>
      <c r="BID177" s="10"/>
      <c r="BIE177" s="10"/>
      <c r="BIF177" s="10"/>
      <c r="BIG177" s="10"/>
      <c r="BIH177" s="10"/>
      <c r="BII177" s="10"/>
      <c r="BIJ177" s="10"/>
      <c r="BIK177" s="10"/>
      <c r="BIL177" s="10"/>
      <c r="BIM177" s="10"/>
      <c r="BIN177" s="10"/>
      <c r="BIO177" s="10"/>
      <c r="BIP177" s="10"/>
      <c r="BIQ177" s="10"/>
      <c r="BIR177" s="10"/>
      <c r="BIS177" s="10"/>
      <c r="BIT177" s="10"/>
      <c r="BIU177" s="10"/>
      <c r="BIV177" s="10"/>
      <c r="BIW177" s="10"/>
      <c r="BIX177" s="10"/>
      <c r="BIY177" s="10"/>
      <c r="BIZ177" s="10"/>
      <c r="BJA177" s="10"/>
      <c r="BJB177" s="10"/>
      <c r="BJC177" s="10"/>
      <c r="BJD177" s="10"/>
      <c r="BJE177" s="10"/>
      <c r="BJF177" s="10"/>
      <c r="BJG177" s="10"/>
      <c r="BJH177" s="10"/>
      <c r="BJI177" s="10"/>
      <c r="BJJ177" s="10"/>
      <c r="BJK177" s="10"/>
      <c r="BJL177" s="10"/>
      <c r="BJM177" s="10"/>
      <c r="BJN177" s="10"/>
      <c r="BJO177" s="10"/>
      <c r="BJP177" s="10"/>
      <c r="BJQ177" s="10"/>
      <c r="BJR177" s="10"/>
      <c r="BJS177" s="10"/>
      <c r="BJT177" s="10"/>
      <c r="BJU177" s="10"/>
      <c r="BJV177" s="10"/>
      <c r="BJW177" s="10"/>
      <c r="BJX177" s="10"/>
      <c r="BJY177" s="10"/>
      <c r="BJZ177" s="10"/>
      <c r="BKA177" s="10"/>
      <c r="BKB177" s="10"/>
      <c r="BKC177" s="10"/>
      <c r="BKD177" s="10"/>
      <c r="BKE177" s="10"/>
      <c r="BKF177" s="10"/>
      <c r="BKG177" s="10"/>
      <c r="BKH177" s="10"/>
      <c r="BKI177" s="10"/>
      <c r="BKJ177" s="10"/>
      <c r="BKK177" s="10"/>
      <c r="BKL177" s="10"/>
      <c r="BKM177" s="10"/>
      <c r="BKN177" s="10"/>
      <c r="BKO177" s="10"/>
      <c r="BKP177" s="10"/>
      <c r="BKQ177" s="10"/>
      <c r="BKR177" s="10"/>
      <c r="BKS177" s="10"/>
      <c r="BKT177" s="10"/>
      <c r="BKU177" s="10"/>
      <c r="BKV177" s="10"/>
      <c r="BKW177" s="10"/>
      <c r="BKX177" s="10"/>
      <c r="BKY177" s="10"/>
      <c r="BKZ177" s="10"/>
      <c r="BLA177" s="10"/>
      <c r="BLB177" s="10"/>
      <c r="BLC177" s="10"/>
      <c r="BLD177" s="10"/>
      <c r="BLE177" s="10"/>
      <c r="BLF177" s="10"/>
      <c r="BLG177" s="10"/>
      <c r="BLH177" s="10"/>
      <c r="BLI177" s="10"/>
      <c r="BLJ177" s="10"/>
      <c r="BLK177" s="10"/>
      <c r="BLL177" s="10"/>
      <c r="BLM177" s="10"/>
      <c r="BLN177" s="10"/>
      <c r="BLO177" s="10"/>
      <c r="BLP177" s="10"/>
      <c r="BLQ177" s="10"/>
      <c r="BLR177" s="10"/>
      <c r="BLS177" s="10"/>
      <c r="BLT177" s="10"/>
      <c r="BLU177" s="10"/>
      <c r="BLV177" s="10"/>
      <c r="BLW177" s="10"/>
      <c r="BLX177" s="10"/>
      <c r="BLY177" s="10"/>
      <c r="BLZ177" s="10"/>
      <c r="BMA177" s="10"/>
      <c r="BMB177" s="10"/>
      <c r="BMC177" s="10"/>
      <c r="BMD177" s="10"/>
      <c r="BME177" s="10"/>
      <c r="BMF177" s="10"/>
      <c r="BMG177" s="10"/>
      <c r="BMH177" s="10"/>
      <c r="BMI177" s="10"/>
      <c r="BMJ177" s="10"/>
      <c r="BMK177" s="10"/>
      <c r="BML177" s="10"/>
      <c r="BMM177" s="10"/>
      <c r="BMN177" s="10"/>
      <c r="BMO177" s="10"/>
      <c r="BMP177" s="10"/>
      <c r="BMQ177" s="10"/>
      <c r="BMR177" s="10"/>
      <c r="BMS177" s="10"/>
      <c r="BMT177" s="10"/>
      <c r="BMU177" s="10"/>
      <c r="BMV177" s="10"/>
      <c r="BMW177" s="10"/>
      <c r="BMX177" s="10"/>
      <c r="BMY177" s="10"/>
      <c r="BMZ177" s="10"/>
      <c r="BNA177" s="10"/>
      <c r="BNB177" s="10"/>
      <c r="BNC177" s="10"/>
      <c r="BND177" s="10"/>
      <c r="BNE177" s="10"/>
      <c r="BNF177" s="10"/>
      <c r="BNG177" s="10"/>
      <c r="BNH177" s="10"/>
      <c r="BNI177" s="10"/>
      <c r="BNJ177" s="10"/>
      <c r="BNK177" s="10"/>
      <c r="BNL177" s="10"/>
      <c r="BNM177" s="10"/>
      <c r="BNN177" s="10"/>
      <c r="BNO177" s="10"/>
      <c r="BNP177" s="10"/>
      <c r="BNQ177" s="10"/>
      <c r="BNR177" s="10"/>
      <c r="BNS177" s="10"/>
      <c r="BNT177" s="10"/>
      <c r="BNU177" s="10"/>
      <c r="BNV177" s="10"/>
      <c r="BNW177" s="10"/>
      <c r="BNX177" s="10"/>
      <c r="BNY177" s="10"/>
      <c r="BNZ177" s="10"/>
      <c r="BOA177" s="10"/>
      <c r="BOB177" s="10"/>
      <c r="BOC177" s="10"/>
      <c r="BOD177" s="10"/>
      <c r="BOE177" s="10"/>
      <c r="BOF177" s="10"/>
      <c r="BOG177" s="10"/>
      <c r="BOH177" s="10"/>
      <c r="BOI177" s="10"/>
      <c r="BOJ177" s="10"/>
      <c r="BOK177" s="10"/>
      <c r="BOL177" s="10"/>
      <c r="BOM177" s="10"/>
      <c r="BON177" s="10"/>
      <c r="BOO177" s="10"/>
      <c r="BOP177" s="10"/>
      <c r="BOQ177" s="10"/>
      <c r="BOR177" s="10"/>
      <c r="BOS177" s="10"/>
      <c r="BOT177" s="10"/>
      <c r="BOU177" s="10"/>
      <c r="BOV177" s="10"/>
      <c r="BOW177" s="10"/>
      <c r="BOX177" s="10"/>
      <c r="BOY177" s="10"/>
      <c r="BOZ177" s="10"/>
      <c r="BPA177" s="10"/>
      <c r="BPB177" s="10"/>
      <c r="BPC177" s="10"/>
      <c r="BPD177" s="10"/>
      <c r="BPE177" s="10"/>
      <c r="BPF177" s="10"/>
      <c r="BPG177" s="10"/>
      <c r="BPH177" s="10"/>
      <c r="BPI177" s="10"/>
      <c r="BPJ177" s="10"/>
      <c r="BPK177" s="10"/>
      <c r="BPL177" s="10"/>
      <c r="BPM177" s="10"/>
      <c r="BPN177" s="10"/>
      <c r="BPO177" s="10"/>
      <c r="BPP177" s="10"/>
      <c r="BPQ177" s="10"/>
      <c r="BPR177" s="10"/>
      <c r="BPS177" s="10"/>
      <c r="BPT177" s="10"/>
      <c r="BPU177" s="10"/>
      <c r="BPV177" s="10"/>
      <c r="BPW177" s="10"/>
      <c r="BPX177" s="10"/>
      <c r="BPY177" s="10"/>
      <c r="BPZ177" s="10"/>
      <c r="BQA177" s="10"/>
      <c r="BQB177" s="10"/>
      <c r="BQC177" s="10"/>
      <c r="BQD177" s="10"/>
      <c r="BQE177" s="10"/>
      <c r="BQF177" s="10"/>
      <c r="BQG177" s="10"/>
      <c r="BQH177" s="10"/>
      <c r="BQI177" s="10"/>
      <c r="BQJ177" s="10"/>
      <c r="BQK177" s="10"/>
      <c r="BQL177" s="10"/>
      <c r="BQM177" s="10"/>
      <c r="BQN177" s="10"/>
      <c r="BQO177" s="10"/>
      <c r="BQP177" s="10"/>
      <c r="BQQ177" s="10"/>
      <c r="BQR177" s="10"/>
      <c r="BQS177" s="10"/>
      <c r="BQT177" s="10"/>
      <c r="BQU177" s="10"/>
      <c r="BQV177" s="10"/>
      <c r="BQW177" s="10"/>
      <c r="BQX177" s="10"/>
      <c r="BQY177" s="10"/>
      <c r="BQZ177" s="10"/>
      <c r="BRA177" s="10"/>
      <c r="BRB177" s="10"/>
      <c r="BRC177" s="10"/>
      <c r="BRD177" s="10"/>
      <c r="BRE177" s="10"/>
      <c r="BRF177" s="10"/>
      <c r="BRG177" s="10"/>
      <c r="BRH177" s="10"/>
      <c r="BRI177" s="10"/>
      <c r="BRJ177" s="10"/>
      <c r="BRK177" s="10"/>
      <c r="BRL177" s="10"/>
      <c r="BRM177" s="10"/>
      <c r="BRN177" s="10"/>
      <c r="BRO177" s="10"/>
      <c r="BRP177" s="10"/>
      <c r="BRQ177" s="10"/>
      <c r="BRR177" s="10"/>
      <c r="BRS177" s="10"/>
      <c r="BRT177" s="10"/>
      <c r="BRU177" s="10"/>
      <c r="BRV177" s="10"/>
      <c r="BRW177" s="10"/>
      <c r="BRX177" s="10"/>
      <c r="BRY177" s="10"/>
      <c r="BRZ177" s="10"/>
      <c r="BSA177" s="10"/>
      <c r="BSB177" s="10"/>
      <c r="BSC177" s="10"/>
      <c r="BSD177" s="10"/>
      <c r="BSE177" s="10"/>
      <c r="BSF177" s="10"/>
      <c r="BSG177" s="10"/>
      <c r="BSH177" s="10"/>
      <c r="BSI177" s="10"/>
      <c r="BSJ177" s="10"/>
      <c r="BSK177" s="10"/>
      <c r="BSL177" s="10"/>
      <c r="BSM177" s="10"/>
      <c r="BSN177" s="10"/>
      <c r="BSO177" s="10"/>
      <c r="BSP177" s="10"/>
      <c r="BSQ177" s="10"/>
      <c r="BSR177" s="10"/>
      <c r="BSS177" s="10"/>
      <c r="BST177" s="10"/>
      <c r="BSU177" s="10"/>
      <c r="BSV177" s="10"/>
      <c r="BSW177" s="10"/>
      <c r="BSX177" s="10"/>
      <c r="BSY177" s="10"/>
      <c r="BSZ177" s="10"/>
      <c r="BTA177" s="10"/>
      <c r="BTB177" s="10"/>
      <c r="BTC177" s="10"/>
      <c r="BTD177" s="10"/>
      <c r="BTE177" s="10"/>
      <c r="BTF177" s="10"/>
      <c r="BTG177" s="10"/>
      <c r="BTH177" s="10"/>
      <c r="BTI177" s="10"/>
      <c r="BTJ177" s="10"/>
      <c r="BTK177" s="10"/>
      <c r="BTL177" s="10"/>
      <c r="BTM177" s="10"/>
      <c r="BTN177" s="10"/>
      <c r="BTO177" s="10"/>
      <c r="BTP177" s="10"/>
      <c r="BTQ177" s="10"/>
      <c r="BTR177" s="10"/>
      <c r="BTS177" s="10"/>
      <c r="BTT177" s="10"/>
      <c r="BTU177" s="10"/>
      <c r="BTV177" s="10"/>
      <c r="BTW177" s="10"/>
      <c r="BTX177" s="10"/>
      <c r="BTY177" s="10"/>
      <c r="BTZ177" s="10"/>
      <c r="BUA177" s="10"/>
      <c r="BUB177" s="10"/>
      <c r="BUC177" s="10"/>
      <c r="BUD177" s="10"/>
      <c r="BUE177" s="10"/>
      <c r="BUF177" s="10"/>
      <c r="BUG177" s="10"/>
      <c r="BUH177" s="10"/>
      <c r="BUI177" s="10"/>
      <c r="BUJ177" s="10"/>
      <c r="BUK177" s="10"/>
      <c r="BUL177" s="10"/>
      <c r="BUM177" s="10"/>
      <c r="BUN177" s="10"/>
      <c r="BUO177" s="10"/>
      <c r="BUP177" s="10"/>
      <c r="BUQ177" s="10"/>
      <c r="BUR177" s="10"/>
      <c r="BUS177" s="10"/>
      <c r="BUT177" s="10"/>
      <c r="BUU177" s="10"/>
      <c r="BUV177" s="10"/>
      <c r="BUW177" s="10"/>
      <c r="BUX177" s="10"/>
      <c r="BUY177" s="10"/>
      <c r="BUZ177" s="10"/>
      <c r="BVA177" s="10"/>
      <c r="BVB177" s="10"/>
      <c r="BVC177" s="10"/>
      <c r="BVD177" s="10"/>
      <c r="BVE177" s="10"/>
      <c r="BVF177" s="10"/>
      <c r="BVG177" s="10"/>
      <c r="BVH177" s="10"/>
      <c r="BVI177" s="10"/>
      <c r="BVJ177" s="10"/>
      <c r="BVK177" s="10"/>
      <c r="BVL177" s="10"/>
      <c r="BVM177" s="10"/>
      <c r="BVN177" s="10"/>
      <c r="BVO177" s="10"/>
      <c r="BVP177" s="10"/>
      <c r="BVQ177" s="10"/>
      <c r="BVR177" s="10"/>
      <c r="BVS177" s="10"/>
      <c r="BVT177" s="10"/>
      <c r="BVU177" s="10"/>
      <c r="BVV177" s="10"/>
      <c r="BVW177" s="10"/>
      <c r="BVX177" s="10"/>
      <c r="BVY177" s="10"/>
      <c r="BVZ177" s="10"/>
      <c r="BWA177" s="10"/>
      <c r="BWB177" s="10"/>
      <c r="BWC177" s="10"/>
      <c r="BWD177" s="10"/>
      <c r="BWE177" s="10"/>
      <c r="BWF177" s="10"/>
      <c r="BWG177" s="10"/>
      <c r="BWH177" s="10"/>
      <c r="BWI177" s="10"/>
      <c r="BWJ177" s="10"/>
      <c r="BWK177" s="10"/>
      <c r="BWL177" s="10"/>
      <c r="BWM177" s="10"/>
      <c r="BWN177" s="10"/>
      <c r="BWO177" s="10"/>
      <c r="BWP177" s="10"/>
      <c r="BWQ177" s="10"/>
      <c r="BWR177" s="10"/>
      <c r="BWS177" s="10"/>
      <c r="BWT177" s="10"/>
      <c r="BWU177" s="10"/>
      <c r="BWV177" s="10"/>
      <c r="BWW177" s="10"/>
      <c r="BWX177" s="10"/>
      <c r="BWY177" s="10"/>
      <c r="BWZ177" s="10"/>
      <c r="BXA177" s="10"/>
      <c r="BXB177" s="10"/>
      <c r="BXC177" s="10"/>
      <c r="BXD177" s="10"/>
      <c r="BXE177" s="10"/>
      <c r="BXF177" s="10"/>
      <c r="BXG177" s="10"/>
      <c r="BXH177" s="10"/>
      <c r="BXI177" s="10"/>
      <c r="BXJ177" s="10"/>
      <c r="BXK177" s="10"/>
      <c r="BXL177" s="10"/>
      <c r="BXM177" s="10"/>
      <c r="BXN177" s="10"/>
      <c r="BXO177" s="10"/>
      <c r="BXP177" s="10"/>
      <c r="BXQ177" s="10"/>
      <c r="BXR177" s="10"/>
      <c r="BXS177" s="10"/>
      <c r="BXT177" s="10"/>
      <c r="BXU177" s="10"/>
      <c r="BXV177" s="10"/>
      <c r="BXW177" s="10"/>
      <c r="BXX177" s="10"/>
      <c r="BXY177" s="10"/>
      <c r="BXZ177" s="10"/>
      <c r="BYA177" s="10"/>
      <c r="BYB177" s="10"/>
      <c r="BYC177" s="10"/>
      <c r="BYD177" s="10"/>
      <c r="BYE177" s="10"/>
      <c r="BYF177" s="10"/>
      <c r="BYG177" s="10"/>
      <c r="BYH177" s="10"/>
      <c r="BYI177" s="10"/>
      <c r="BYJ177" s="10"/>
      <c r="BYK177" s="10"/>
      <c r="BYL177" s="10"/>
      <c r="BYM177" s="10"/>
      <c r="BYN177" s="10"/>
      <c r="BYO177" s="10"/>
      <c r="BYP177" s="10"/>
      <c r="BYQ177" s="10"/>
      <c r="BYR177" s="10"/>
      <c r="BYS177" s="10"/>
      <c r="BYT177" s="10"/>
      <c r="BYU177" s="10"/>
      <c r="BYV177" s="10"/>
      <c r="BYW177" s="10"/>
      <c r="BYX177" s="10"/>
      <c r="BYY177" s="10"/>
      <c r="BYZ177" s="10"/>
      <c r="BZA177" s="10"/>
      <c r="BZB177" s="10"/>
      <c r="BZC177" s="10"/>
      <c r="BZD177" s="10"/>
      <c r="BZE177" s="10"/>
      <c r="BZF177" s="10"/>
      <c r="BZG177" s="10"/>
      <c r="BZH177" s="10"/>
      <c r="BZI177" s="10"/>
    </row>
    <row r="178" spans="1:2037" s="9" customFormat="1" ht="16.5" customHeight="1" thickBot="1">
      <c r="A178" s="762" t="s">
        <v>444</v>
      </c>
      <c r="B178" s="763"/>
      <c r="C178" s="763"/>
      <c r="D178" s="763"/>
      <c r="E178" s="764"/>
      <c r="F178" s="261"/>
      <c r="G178" s="261"/>
      <c r="H178" s="117"/>
      <c r="I178" s="117"/>
      <c r="J178" s="51">
        <v>3900</v>
      </c>
      <c r="K178" s="114">
        <v>24</v>
      </c>
      <c r="L178" s="3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  <c r="AD178" s="10"/>
      <c r="AE178" s="10"/>
      <c r="AF178" s="10"/>
      <c r="AG178" s="10"/>
      <c r="AH178" s="10"/>
      <c r="AI178" s="10"/>
      <c r="AJ178" s="10"/>
      <c r="AK178" s="10"/>
      <c r="AL178" s="10"/>
      <c r="AM178" s="10"/>
      <c r="AN178" s="10"/>
      <c r="AO178" s="10"/>
      <c r="AP178" s="10"/>
      <c r="AQ178" s="10"/>
      <c r="AR178" s="10"/>
      <c r="AS178" s="10"/>
      <c r="AT178" s="10"/>
      <c r="AU178" s="10"/>
      <c r="AV178" s="10"/>
      <c r="AW178" s="10"/>
      <c r="AX178" s="10"/>
      <c r="AY178" s="10"/>
      <c r="AZ178" s="10"/>
      <c r="BA178" s="10"/>
      <c r="BB178" s="10"/>
      <c r="BC178" s="10"/>
      <c r="BD178" s="10"/>
      <c r="BE178" s="10"/>
      <c r="BF178" s="10"/>
      <c r="BG178" s="10"/>
      <c r="BH178" s="10"/>
      <c r="BI178" s="10"/>
      <c r="BJ178" s="10"/>
      <c r="BK178" s="10"/>
      <c r="BL178" s="10"/>
      <c r="BM178" s="10"/>
      <c r="BN178" s="10"/>
      <c r="BO178" s="10"/>
      <c r="BP178" s="10"/>
      <c r="BQ178" s="10"/>
      <c r="BR178" s="10"/>
      <c r="BS178" s="10"/>
      <c r="BT178" s="10"/>
      <c r="BU178" s="10"/>
      <c r="BV178" s="10"/>
      <c r="BW178" s="10"/>
      <c r="BX178" s="10"/>
      <c r="BY178" s="10"/>
      <c r="BZ178" s="10"/>
      <c r="CA178" s="10"/>
      <c r="CB178" s="10"/>
      <c r="CC178" s="10"/>
      <c r="CD178" s="10"/>
      <c r="CE178" s="10"/>
      <c r="CF178" s="10"/>
      <c r="CG178" s="10"/>
      <c r="CH178" s="10"/>
      <c r="CI178" s="10"/>
      <c r="CJ178" s="10"/>
      <c r="CK178" s="10"/>
      <c r="CL178" s="10"/>
      <c r="CM178" s="10"/>
      <c r="CN178" s="10"/>
      <c r="CO178" s="10"/>
      <c r="CP178" s="10"/>
      <c r="CQ178" s="10"/>
      <c r="CR178" s="10"/>
      <c r="CS178" s="10"/>
      <c r="CT178" s="10"/>
      <c r="CU178" s="10"/>
      <c r="CV178" s="10"/>
      <c r="CW178" s="10"/>
      <c r="CX178" s="10"/>
      <c r="CY178" s="10"/>
      <c r="CZ178" s="10"/>
      <c r="DA178" s="10"/>
      <c r="DB178" s="10"/>
      <c r="DC178" s="10"/>
      <c r="DD178" s="10"/>
      <c r="DE178" s="10"/>
      <c r="DF178" s="10"/>
      <c r="DG178" s="10"/>
      <c r="DH178" s="10"/>
      <c r="DI178" s="10"/>
      <c r="DJ178" s="10"/>
      <c r="DK178" s="10"/>
      <c r="DL178" s="10"/>
      <c r="DM178" s="10"/>
      <c r="DN178" s="10"/>
      <c r="DO178" s="10"/>
      <c r="DP178" s="10"/>
      <c r="DQ178" s="10"/>
      <c r="DR178" s="10"/>
      <c r="DS178" s="10"/>
      <c r="DT178" s="10"/>
      <c r="DU178" s="10"/>
      <c r="DV178" s="10"/>
      <c r="DW178" s="10"/>
      <c r="DX178" s="10"/>
      <c r="DY178" s="10"/>
      <c r="DZ178" s="10"/>
      <c r="EA178" s="10"/>
      <c r="EB178" s="10"/>
      <c r="EC178" s="10"/>
      <c r="ED178" s="10"/>
      <c r="EE178" s="10"/>
      <c r="EF178" s="10"/>
      <c r="EG178" s="10"/>
      <c r="EH178" s="10"/>
      <c r="EI178" s="10"/>
      <c r="EJ178" s="10"/>
      <c r="EK178" s="10"/>
      <c r="EL178" s="10"/>
      <c r="EM178" s="10"/>
      <c r="EN178" s="10"/>
      <c r="EO178" s="10"/>
      <c r="EP178" s="10"/>
      <c r="EQ178" s="10"/>
      <c r="ER178" s="10"/>
      <c r="ES178" s="10"/>
      <c r="ET178" s="10"/>
      <c r="EU178" s="10"/>
      <c r="EV178" s="10"/>
      <c r="EW178" s="10"/>
      <c r="EX178" s="10"/>
      <c r="EY178" s="10"/>
      <c r="EZ178" s="10"/>
      <c r="FA178" s="10"/>
      <c r="FB178" s="10"/>
      <c r="FC178" s="10"/>
      <c r="FD178" s="10"/>
      <c r="FE178" s="10"/>
      <c r="FF178" s="10"/>
      <c r="FG178" s="10"/>
      <c r="FH178" s="10"/>
      <c r="FI178" s="10"/>
      <c r="FJ178" s="10"/>
      <c r="FK178" s="10"/>
      <c r="FL178" s="10"/>
      <c r="FM178" s="10"/>
      <c r="FN178" s="10"/>
      <c r="FO178" s="10"/>
      <c r="FP178" s="10"/>
      <c r="FQ178" s="10"/>
      <c r="FR178" s="10"/>
      <c r="FS178" s="10"/>
      <c r="FT178" s="10"/>
      <c r="FU178" s="10"/>
      <c r="FV178" s="10"/>
      <c r="FW178" s="10"/>
      <c r="FX178" s="10"/>
      <c r="FY178" s="10"/>
      <c r="FZ178" s="10"/>
      <c r="GA178" s="10"/>
      <c r="GB178" s="10"/>
      <c r="GC178" s="10"/>
      <c r="GD178" s="10"/>
      <c r="GE178" s="10"/>
      <c r="GF178" s="10"/>
      <c r="GG178" s="10"/>
      <c r="GH178" s="10"/>
      <c r="GI178" s="10"/>
      <c r="GJ178" s="10"/>
      <c r="GK178" s="10"/>
      <c r="GL178" s="10"/>
      <c r="GM178" s="10"/>
      <c r="GN178" s="10"/>
      <c r="GO178" s="10"/>
      <c r="GP178" s="10"/>
      <c r="GQ178" s="10"/>
      <c r="GR178" s="10"/>
      <c r="GS178" s="10"/>
      <c r="GT178" s="10"/>
      <c r="GU178" s="10"/>
      <c r="GV178" s="10"/>
      <c r="GW178" s="10"/>
      <c r="GX178" s="10"/>
      <c r="GY178" s="10"/>
      <c r="GZ178" s="10"/>
      <c r="HA178" s="10"/>
      <c r="HB178" s="10"/>
      <c r="HC178" s="10"/>
      <c r="HD178" s="10"/>
      <c r="HE178" s="10"/>
      <c r="HF178" s="10"/>
      <c r="HG178" s="10"/>
      <c r="HH178" s="10"/>
      <c r="HI178" s="10"/>
      <c r="HJ178" s="10"/>
      <c r="HK178" s="10"/>
      <c r="HL178" s="10"/>
      <c r="HM178" s="10"/>
      <c r="HN178" s="10"/>
      <c r="HO178" s="10"/>
      <c r="HP178" s="10"/>
      <c r="HQ178" s="10"/>
      <c r="HR178" s="10"/>
      <c r="HS178" s="10"/>
      <c r="HT178" s="10"/>
      <c r="HU178" s="10"/>
      <c r="HV178" s="10"/>
      <c r="HW178" s="10"/>
      <c r="HX178" s="10"/>
      <c r="HY178" s="10"/>
      <c r="HZ178" s="10"/>
      <c r="IA178" s="10"/>
      <c r="IB178" s="10"/>
      <c r="IC178" s="10"/>
      <c r="ID178" s="10"/>
      <c r="IE178" s="10"/>
      <c r="IF178" s="10"/>
      <c r="IG178" s="10"/>
      <c r="IH178" s="10"/>
      <c r="II178" s="10"/>
      <c r="IJ178" s="10"/>
      <c r="IK178" s="10"/>
      <c r="IL178" s="10"/>
      <c r="IM178" s="10"/>
      <c r="IN178" s="10"/>
      <c r="IO178" s="10"/>
      <c r="IP178" s="10"/>
      <c r="IQ178" s="10"/>
      <c r="IR178" s="10"/>
      <c r="IS178" s="10"/>
      <c r="IT178" s="10"/>
      <c r="IU178" s="10"/>
      <c r="IV178" s="10"/>
      <c r="IW178" s="10"/>
      <c r="IX178" s="10"/>
      <c r="IY178" s="10"/>
      <c r="IZ178" s="10"/>
      <c r="JA178" s="10"/>
      <c r="JB178" s="10"/>
      <c r="JC178" s="10"/>
      <c r="JD178" s="10"/>
      <c r="JE178" s="10"/>
      <c r="JF178" s="10"/>
      <c r="JG178" s="10"/>
      <c r="JH178" s="10"/>
      <c r="JI178" s="10"/>
      <c r="JJ178" s="10"/>
      <c r="JK178" s="10"/>
      <c r="JL178" s="10"/>
      <c r="JM178" s="10"/>
      <c r="JN178" s="10"/>
      <c r="JO178" s="10"/>
      <c r="JP178" s="10"/>
      <c r="JQ178" s="10"/>
      <c r="JR178" s="10"/>
      <c r="JS178" s="10"/>
      <c r="JT178" s="10"/>
      <c r="JU178" s="10"/>
      <c r="JV178" s="10"/>
      <c r="JW178" s="10"/>
      <c r="JX178" s="10"/>
      <c r="JY178" s="10"/>
      <c r="JZ178" s="10"/>
      <c r="KA178" s="10"/>
      <c r="KB178" s="10"/>
      <c r="KC178" s="10"/>
      <c r="KD178" s="10"/>
      <c r="KE178" s="10"/>
      <c r="KF178" s="10"/>
      <c r="KG178" s="10"/>
      <c r="KH178" s="10"/>
      <c r="KI178" s="10"/>
      <c r="KJ178" s="10"/>
      <c r="KK178" s="10"/>
      <c r="KL178" s="10"/>
      <c r="KM178" s="10"/>
      <c r="KN178" s="10"/>
      <c r="KO178" s="10"/>
      <c r="KP178" s="10"/>
      <c r="KQ178" s="10"/>
      <c r="KR178" s="10"/>
      <c r="KS178" s="10"/>
      <c r="KT178" s="10"/>
      <c r="KU178" s="10"/>
      <c r="KV178" s="10"/>
      <c r="KW178" s="10"/>
      <c r="KX178" s="10"/>
      <c r="KY178" s="10"/>
      <c r="KZ178" s="10"/>
      <c r="LA178" s="10"/>
      <c r="LB178" s="10"/>
      <c r="LC178" s="10"/>
      <c r="LD178" s="10"/>
      <c r="LE178" s="10"/>
      <c r="LF178" s="10"/>
      <c r="LG178" s="10"/>
      <c r="LH178" s="10"/>
      <c r="LI178" s="10"/>
      <c r="LJ178" s="10"/>
      <c r="LK178" s="10"/>
      <c r="LL178" s="10"/>
      <c r="LM178" s="10"/>
      <c r="LN178" s="10"/>
      <c r="LO178" s="10"/>
      <c r="LP178" s="10"/>
      <c r="LQ178" s="10"/>
      <c r="LR178" s="10"/>
      <c r="LS178" s="10"/>
      <c r="LT178" s="10"/>
      <c r="LU178" s="10"/>
      <c r="LV178" s="10"/>
      <c r="LW178" s="10"/>
      <c r="LX178" s="10"/>
      <c r="LY178" s="10"/>
      <c r="LZ178" s="10"/>
      <c r="MA178" s="10"/>
      <c r="MB178" s="10"/>
      <c r="MC178" s="10"/>
      <c r="MD178" s="10"/>
      <c r="ME178" s="10"/>
      <c r="MF178" s="10"/>
      <c r="MG178" s="10"/>
      <c r="MH178" s="10"/>
      <c r="MI178" s="10"/>
      <c r="MJ178" s="10"/>
      <c r="MK178" s="10"/>
      <c r="ML178" s="10"/>
      <c r="MM178" s="10"/>
      <c r="MN178" s="10"/>
      <c r="MO178" s="10"/>
      <c r="MP178" s="10"/>
      <c r="MQ178" s="10"/>
      <c r="MR178" s="10"/>
      <c r="MS178" s="10"/>
      <c r="MT178" s="10"/>
      <c r="MU178" s="10"/>
      <c r="MV178" s="10"/>
      <c r="MW178" s="10"/>
      <c r="MX178" s="10"/>
      <c r="MY178" s="10"/>
      <c r="MZ178" s="10"/>
      <c r="NA178" s="10"/>
      <c r="NB178" s="10"/>
      <c r="NC178" s="10"/>
      <c r="ND178" s="10"/>
      <c r="NE178" s="10"/>
      <c r="NF178" s="10"/>
      <c r="NG178" s="10"/>
      <c r="NH178" s="10"/>
      <c r="NI178" s="10"/>
      <c r="NJ178" s="10"/>
      <c r="NK178" s="10"/>
      <c r="NL178" s="10"/>
      <c r="NM178" s="10"/>
      <c r="NN178" s="10"/>
      <c r="NO178" s="10"/>
      <c r="NP178" s="10"/>
      <c r="NQ178" s="10"/>
      <c r="NR178" s="10"/>
      <c r="NS178" s="10"/>
      <c r="NT178" s="10"/>
      <c r="NU178" s="10"/>
      <c r="NV178" s="10"/>
      <c r="NW178" s="10"/>
      <c r="NX178" s="10"/>
      <c r="NY178" s="10"/>
      <c r="NZ178" s="10"/>
      <c r="OA178" s="10"/>
      <c r="OB178" s="10"/>
      <c r="OC178" s="10"/>
      <c r="OD178" s="10"/>
      <c r="OE178" s="10"/>
      <c r="OF178" s="10"/>
      <c r="OG178" s="10"/>
      <c r="OH178" s="10"/>
      <c r="OI178" s="10"/>
      <c r="OJ178" s="10"/>
      <c r="OK178" s="10"/>
      <c r="OL178" s="10"/>
      <c r="OM178" s="10"/>
      <c r="ON178" s="10"/>
      <c r="OO178" s="10"/>
      <c r="OP178" s="10"/>
      <c r="OQ178" s="10"/>
      <c r="OR178" s="10"/>
      <c r="OS178" s="10"/>
      <c r="OT178" s="10"/>
      <c r="OU178" s="10"/>
      <c r="OV178" s="10"/>
      <c r="OW178" s="10"/>
      <c r="OX178" s="10"/>
      <c r="OY178" s="10"/>
      <c r="OZ178" s="10"/>
      <c r="PA178" s="10"/>
      <c r="PB178" s="10"/>
      <c r="PC178" s="10"/>
      <c r="PD178" s="10"/>
      <c r="PE178" s="10"/>
      <c r="PF178" s="10"/>
      <c r="PG178" s="10"/>
      <c r="PH178" s="10"/>
      <c r="PI178" s="10"/>
      <c r="PJ178" s="10"/>
      <c r="PK178" s="10"/>
      <c r="PL178" s="10"/>
      <c r="PM178" s="10"/>
      <c r="PN178" s="10"/>
      <c r="PO178" s="10"/>
      <c r="PP178" s="10"/>
      <c r="PQ178" s="10"/>
      <c r="PR178" s="10"/>
      <c r="PS178" s="10"/>
      <c r="PT178" s="10"/>
      <c r="PU178" s="10"/>
      <c r="PV178" s="10"/>
      <c r="PW178" s="10"/>
      <c r="PX178" s="10"/>
      <c r="PY178" s="10"/>
      <c r="PZ178" s="10"/>
      <c r="QA178" s="10"/>
      <c r="QB178" s="10"/>
      <c r="QC178" s="10"/>
      <c r="QD178" s="10"/>
      <c r="QE178" s="10"/>
      <c r="QF178" s="10"/>
      <c r="QG178" s="10"/>
      <c r="QH178" s="10"/>
      <c r="QI178" s="10"/>
      <c r="QJ178" s="10"/>
      <c r="QK178" s="10"/>
      <c r="QL178" s="10"/>
      <c r="QM178" s="10"/>
      <c r="QN178" s="10"/>
      <c r="QO178" s="10"/>
      <c r="QP178" s="10"/>
      <c r="QQ178" s="10"/>
      <c r="QR178" s="10"/>
      <c r="QS178" s="10"/>
      <c r="QT178" s="10"/>
      <c r="QU178" s="10"/>
      <c r="QV178" s="10"/>
      <c r="QW178" s="10"/>
      <c r="QX178" s="10"/>
      <c r="QY178" s="10"/>
      <c r="QZ178" s="10"/>
      <c r="RA178" s="10"/>
      <c r="RB178" s="10"/>
      <c r="RC178" s="10"/>
      <c r="RD178" s="10"/>
      <c r="RE178" s="10"/>
      <c r="RF178" s="10"/>
      <c r="RG178" s="10"/>
      <c r="RH178" s="10"/>
      <c r="RI178" s="10"/>
      <c r="RJ178" s="10"/>
      <c r="RK178" s="10"/>
      <c r="RL178" s="10"/>
      <c r="RM178" s="10"/>
      <c r="RN178" s="10"/>
      <c r="RO178" s="10"/>
      <c r="RP178" s="10"/>
      <c r="RQ178" s="10"/>
      <c r="RR178" s="10"/>
      <c r="RS178" s="10"/>
      <c r="RT178" s="10"/>
      <c r="RU178" s="10"/>
      <c r="RV178" s="10"/>
      <c r="RW178" s="10"/>
      <c r="RX178" s="10"/>
      <c r="RY178" s="10"/>
      <c r="RZ178" s="10"/>
      <c r="SA178" s="10"/>
      <c r="SB178" s="10"/>
      <c r="SC178" s="10"/>
      <c r="SD178" s="10"/>
      <c r="SE178" s="10"/>
      <c r="SF178" s="10"/>
      <c r="SG178" s="10"/>
      <c r="SH178" s="10"/>
      <c r="SI178" s="10"/>
      <c r="SJ178" s="10"/>
      <c r="SK178" s="10"/>
      <c r="SL178" s="10"/>
      <c r="SM178" s="10"/>
      <c r="SN178" s="10"/>
      <c r="SO178" s="10"/>
      <c r="SP178" s="10"/>
      <c r="SQ178" s="10"/>
      <c r="SR178" s="10"/>
      <c r="SS178" s="10"/>
      <c r="ST178" s="10"/>
      <c r="SU178" s="10"/>
      <c r="SV178" s="10"/>
      <c r="SW178" s="10"/>
      <c r="SX178" s="10"/>
      <c r="SY178" s="10"/>
      <c r="SZ178" s="10"/>
      <c r="TA178" s="10"/>
      <c r="TB178" s="10"/>
      <c r="TC178" s="10"/>
      <c r="TD178" s="10"/>
      <c r="TE178" s="10"/>
      <c r="TF178" s="10"/>
      <c r="TG178" s="10"/>
      <c r="TH178" s="10"/>
      <c r="TI178" s="10"/>
      <c r="TJ178" s="10"/>
      <c r="TK178" s="10"/>
      <c r="TL178" s="10"/>
      <c r="TM178" s="10"/>
      <c r="TN178" s="10"/>
      <c r="TO178" s="10"/>
      <c r="TP178" s="10"/>
      <c r="TQ178" s="10"/>
      <c r="TR178" s="10"/>
      <c r="TS178" s="10"/>
      <c r="TT178" s="10"/>
      <c r="TU178" s="10"/>
      <c r="TV178" s="10"/>
      <c r="TW178" s="10"/>
      <c r="TX178" s="10"/>
      <c r="TY178" s="10"/>
      <c r="TZ178" s="10"/>
      <c r="UA178" s="10"/>
      <c r="UB178" s="10"/>
      <c r="UC178" s="10"/>
      <c r="UD178" s="10"/>
      <c r="UE178" s="10"/>
      <c r="UF178" s="10"/>
      <c r="UG178" s="10"/>
      <c r="UH178" s="10"/>
      <c r="UI178" s="10"/>
      <c r="UJ178" s="10"/>
      <c r="UK178" s="10"/>
      <c r="UL178" s="10"/>
      <c r="UM178" s="10"/>
      <c r="UN178" s="10"/>
      <c r="UO178" s="10"/>
      <c r="UP178" s="10"/>
      <c r="UQ178" s="10"/>
      <c r="UR178" s="10"/>
      <c r="US178" s="10"/>
      <c r="UT178" s="10"/>
      <c r="UU178" s="10"/>
      <c r="UV178" s="10"/>
      <c r="UW178" s="10"/>
      <c r="UX178" s="10"/>
      <c r="UY178" s="10"/>
      <c r="UZ178" s="10"/>
      <c r="VA178" s="10"/>
      <c r="VB178" s="10"/>
      <c r="VC178" s="10"/>
      <c r="VD178" s="10"/>
      <c r="VE178" s="10"/>
      <c r="VF178" s="10"/>
      <c r="VG178" s="10"/>
      <c r="VH178" s="10"/>
      <c r="VI178" s="10"/>
      <c r="VJ178" s="10"/>
      <c r="VK178" s="10"/>
      <c r="VL178" s="10"/>
      <c r="VM178" s="10"/>
      <c r="VN178" s="10"/>
      <c r="VO178" s="10"/>
      <c r="VP178" s="10"/>
      <c r="VQ178" s="10"/>
      <c r="VR178" s="10"/>
      <c r="VS178" s="10"/>
      <c r="VT178" s="10"/>
      <c r="VU178" s="10"/>
      <c r="VV178" s="10"/>
      <c r="VW178" s="10"/>
      <c r="VX178" s="10"/>
      <c r="VY178" s="10"/>
      <c r="VZ178" s="10"/>
      <c r="WA178" s="10"/>
      <c r="WB178" s="10"/>
      <c r="WC178" s="10"/>
      <c r="WD178" s="10"/>
      <c r="WE178" s="10"/>
      <c r="WF178" s="10"/>
      <c r="WG178" s="10"/>
      <c r="WH178" s="10"/>
      <c r="WI178" s="10"/>
      <c r="WJ178" s="10"/>
      <c r="WK178" s="10"/>
      <c r="WL178" s="10"/>
      <c r="WM178" s="10"/>
      <c r="WN178" s="10"/>
      <c r="WO178" s="10"/>
      <c r="WP178" s="10"/>
      <c r="WQ178" s="10"/>
      <c r="WR178" s="10"/>
      <c r="WS178" s="10"/>
      <c r="WT178" s="10"/>
      <c r="WU178" s="10"/>
      <c r="WV178" s="10"/>
      <c r="WW178" s="10"/>
      <c r="WX178" s="10"/>
      <c r="WY178" s="10"/>
      <c r="WZ178" s="10"/>
      <c r="XA178" s="10"/>
      <c r="XB178" s="10"/>
      <c r="XC178" s="10"/>
      <c r="XD178" s="10"/>
      <c r="XE178" s="10"/>
      <c r="XF178" s="10"/>
      <c r="XG178" s="10"/>
      <c r="XH178" s="10"/>
      <c r="XI178" s="10"/>
      <c r="XJ178" s="10"/>
      <c r="XK178" s="10"/>
      <c r="XL178" s="10"/>
      <c r="XM178" s="10"/>
      <c r="XN178" s="10"/>
      <c r="XO178" s="10"/>
      <c r="XP178" s="10"/>
      <c r="XQ178" s="10"/>
      <c r="XR178" s="10"/>
      <c r="XS178" s="10"/>
      <c r="XT178" s="10"/>
      <c r="XU178" s="10"/>
      <c r="XV178" s="10"/>
      <c r="XW178" s="10"/>
      <c r="XX178" s="10"/>
      <c r="XY178" s="10"/>
      <c r="XZ178" s="10"/>
      <c r="YA178" s="10"/>
      <c r="YB178" s="10"/>
      <c r="YC178" s="10"/>
      <c r="YD178" s="10"/>
      <c r="YE178" s="10"/>
      <c r="YF178" s="10"/>
      <c r="YG178" s="10"/>
      <c r="YH178" s="10"/>
      <c r="YI178" s="10"/>
      <c r="YJ178" s="10"/>
      <c r="YK178" s="10"/>
      <c r="YL178" s="10"/>
      <c r="YM178" s="10"/>
      <c r="YN178" s="10"/>
      <c r="YO178" s="10"/>
      <c r="YP178" s="10"/>
      <c r="YQ178" s="10"/>
      <c r="YR178" s="10"/>
      <c r="YS178" s="10"/>
      <c r="YT178" s="10"/>
      <c r="YU178" s="10"/>
      <c r="YV178" s="10"/>
      <c r="YW178" s="10"/>
      <c r="YX178" s="10"/>
      <c r="YY178" s="10"/>
      <c r="YZ178" s="10"/>
      <c r="ZA178" s="10"/>
      <c r="ZB178" s="10"/>
      <c r="ZC178" s="10"/>
      <c r="ZD178" s="10"/>
      <c r="ZE178" s="10"/>
      <c r="ZF178" s="10"/>
      <c r="ZG178" s="10"/>
      <c r="ZH178" s="10"/>
      <c r="ZI178" s="10"/>
      <c r="ZJ178" s="10"/>
      <c r="ZK178" s="10"/>
      <c r="ZL178" s="10"/>
      <c r="ZM178" s="10"/>
      <c r="ZN178" s="10"/>
      <c r="ZO178" s="10"/>
      <c r="ZP178" s="10"/>
      <c r="ZQ178" s="10"/>
      <c r="ZR178" s="10"/>
      <c r="ZS178" s="10"/>
      <c r="ZT178" s="10"/>
      <c r="ZU178" s="10"/>
      <c r="ZV178" s="10"/>
      <c r="ZW178" s="10"/>
      <c r="ZX178" s="10"/>
      <c r="ZY178" s="10"/>
      <c r="ZZ178" s="10"/>
      <c r="AAA178" s="10"/>
      <c r="AAB178" s="10"/>
      <c r="AAC178" s="10"/>
      <c r="AAD178" s="10"/>
      <c r="AAE178" s="10"/>
      <c r="AAF178" s="10"/>
      <c r="AAG178" s="10"/>
      <c r="AAH178" s="10"/>
      <c r="AAI178" s="10"/>
      <c r="AAJ178" s="10"/>
      <c r="AAK178" s="10"/>
      <c r="AAL178" s="10"/>
      <c r="AAM178" s="10"/>
      <c r="AAN178" s="10"/>
      <c r="AAO178" s="10"/>
      <c r="AAP178" s="10"/>
      <c r="AAQ178" s="10"/>
      <c r="AAR178" s="10"/>
      <c r="AAS178" s="10"/>
      <c r="AAT178" s="10"/>
      <c r="AAU178" s="10"/>
      <c r="AAV178" s="10"/>
      <c r="AAW178" s="10"/>
      <c r="AAX178" s="10"/>
      <c r="AAY178" s="10"/>
      <c r="AAZ178" s="10"/>
      <c r="ABA178" s="10"/>
      <c r="ABB178" s="10"/>
      <c r="ABC178" s="10"/>
      <c r="ABD178" s="10"/>
      <c r="ABE178" s="10"/>
      <c r="ABF178" s="10"/>
      <c r="ABG178" s="10"/>
      <c r="ABH178" s="10"/>
      <c r="ABI178" s="10"/>
      <c r="ABJ178" s="10"/>
      <c r="ABK178" s="10"/>
      <c r="ABL178" s="10"/>
      <c r="ABM178" s="10"/>
      <c r="ABN178" s="10"/>
      <c r="ABO178" s="10"/>
      <c r="ABP178" s="10"/>
      <c r="ABQ178" s="10"/>
      <c r="ABR178" s="10"/>
      <c r="ABS178" s="10"/>
      <c r="ABT178" s="10"/>
      <c r="ABU178" s="10"/>
      <c r="ABV178" s="10"/>
      <c r="ABW178" s="10"/>
      <c r="ABX178" s="10"/>
      <c r="ABY178" s="10"/>
      <c r="ABZ178" s="10"/>
      <c r="ACA178" s="10"/>
      <c r="ACB178" s="10"/>
      <c r="ACC178" s="10"/>
      <c r="ACD178" s="10"/>
      <c r="ACE178" s="10"/>
      <c r="ACF178" s="10"/>
      <c r="ACG178" s="10"/>
      <c r="ACH178" s="10"/>
      <c r="ACI178" s="10"/>
      <c r="ACJ178" s="10"/>
      <c r="ACK178" s="10"/>
      <c r="ACL178" s="10"/>
      <c r="ACM178" s="10"/>
      <c r="ACN178" s="10"/>
      <c r="ACO178" s="10"/>
      <c r="ACP178" s="10"/>
      <c r="ACQ178" s="10"/>
      <c r="ACR178" s="10"/>
      <c r="ACS178" s="10"/>
      <c r="ACT178" s="10"/>
      <c r="ACU178" s="10"/>
      <c r="ACV178" s="10"/>
      <c r="ACW178" s="10"/>
      <c r="ACX178" s="10"/>
      <c r="ACY178" s="10"/>
      <c r="ACZ178" s="10"/>
      <c r="ADA178" s="10"/>
      <c r="ADB178" s="10"/>
      <c r="ADC178" s="10"/>
      <c r="ADD178" s="10"/>
      <c r="ADE178" s="10"/>
      <c r="ADF178" s="10"/>
      <c r="ADG178" s="10"/>
      <c r="ADH178" s="10"/>
      <c r="ADI178" s="10"/>
      <c r="ADJ178" s="10"/>
      <c r="ADK178" s="10"/>
      <c r="ADL178" s="10"/>
      <c r="ADM178" s="10"/>
      <c r="ADN178" s="10"/>
      <c r="ADO178" s="10"/>
      <c r="ADP178" s="10"/>
      <c r="ADQ178" s="10"/>
      <c r="ADR178" s="10"/>
      <c r="ADS178" s="10"/>
      <c r="ADT178" s="10"/>
      <c r="ADU178" s="10"/>
      <c r="ADV178" s="10"/>
      <c r="ADW178" s="10"/>
      <c r="ADX178" s="10"/>
      <c r="ADY178" s="10"/>
      <c r="ADZ178" s="10"/>
      <c r="AEA178" s="10"/>
      <c r="AEB178" s="10"/>
      <c r="AEC178" s="10"/>
      <c r="AED178" s="10"/>
      <c r="AEE178" s="10"/>
      <c r="AEF178" s="10"/>
      <c r="AEG178" s="10"/>
      <c r="AEH178" s="10"/>
      <c r="AEI178" s="10"/>
      <c r="AEJ178" s="10"/>
      <c r="AEK178" s="10"/>
      <c r="AEL178" s="10"/>
      <c r="AEM178" s="10"/>
      <c r="AEN178" s="10"/>
      <c r="AEO178" s="10"/>
      <c r="AEP178" s="10"/>
      <c r="AEQ178" s="10"/>
      <c r="AER178" s="10"/>
      <c r="AES178" s="10"/>
      <c r="AET178" s="10"/>
      <c r="AEU178" s="10"/>
      <c r="AEV178" s="10"/>
      <c r="AEW178" s="10"/>
      <c r="AEX178" s="10"/>
      <c r="AEY178" s="10"/>
      <c r="AEZ178" s="10"/>
      <c r="AFA178" s="10"/>
      <c r="AFB178" s="10"/>
      <c r="AFC178" s="10"/>
      <c r="AFD178" s="10"/>
      <c r="AFE178" s="10"/>
      <c r="AFF178" s="10"/>
      <c r="AFG178" s="10"/>
      <c r="AFH178" s="10"/>
      <c r="AFI178" s="10"/>
      <c r="AFJ178" s="10"/>
      <c r="AFK178" s="10"/>
      <c r="AFL178" s="10"/>
      <c r="AFM178" s="10"/>
      <c r="AFN178" s="10"/>
      <c r="AFO178" s="10"/>
      <c r="AFP178" s="10"/>
      <c r="AFQ178" s="10"/>
      <c r="AFR178" s="10"/>
      <c r="AFS178" s="10"/>
      <c r="AFT178" s="10"/>
      <c r="AFU178" s="10"/>
      <c r="AFV178" s="10"/>
      <c r="AFW178" s="10"/>
      <c r="AFX178" s="10"/>
      <c r="AFY178" s="10"/>
      <c r="AFZ178" s="10"/>
      <c r="AGA178" s="10"/>
      <c r="AGB178" s="10"/>
      <c r="AGC178" s="10"/>
      <c r="AGD178" s="10"/>
      <c r="AGE178" s="10"/>
      <c r="AGF178" s="10"/>
      <c r="AGG178" s="10"/>
      <c r="AGH178" s="10"/>
      <c r="AGI178" s="10"/>
      <c r="AGJ178" s="10"/>
      <c r="AGK178" s="10"/>
      <c r="AGL178" s="10"/>
      <c r="AGM178" s="10"/>
      <c r="AGN178" s="10"/>
      <c r="AGO178" s="10"/>
      <c r="AGP178" s="10"/>
      <c r="AGQ178" s="10"/>
      <c r="AGR178" s="10"/>
      <c r="AGS178" s="10"/>
      <c r="AGT178" s="10"/>
      <c r="AGU178" s="10"/>
      <c r="AGV178" s="10"/>
      <c r="AGW178" s="10"/>
      <c r="AGX178" s="10"/>
      <c r="AGY178" s="10"/>
      <c r="AGZ178" s="10"/>
      <c r="AHA178" s="10"/>
      <c r="AHB178" s="10"/>
      <c r="AHC178" s="10"/>
      <c r="AHD178" s="10"/>
      <c r="AHE178" s="10"/>
      <c r="AHF178" s="10"/>
      <c r="AHG178" s="10"/>
      <c r="AHH178" s="10"/>
      <c r="AHI178" s="10"/>
      <c r="AHJ178" s="10"/>
      <c r="AHK178" s="10"/>
      <c r="AHL178" s="10"/>
      <c r="AHM178" s="10"/>
      <c r="AHN178" s="10"/>
      <c r="AHO178" s="10"/>
      <c r="AHP178" s="10"/>
      <c r="AHQ178" s="10"/>
      <c r="AHR178" s="10"/>
      <c r="AHS178" s="10"/>
      <c r="AHT178" s="10"/>
      <c r="AHU178" s="10"/>
      <c r="AHV178" s="10"/>
      <c r="AHW178" s="10"/>
      <c r="AHX178" s="10"/>
      <c r="AHY178" s="10"/>
      <c r="AHZ178" s="10"/>
      <c r="AIA178" s="10"/>
      <c r="AIB178" s="10"/>
      <c r="AIC178" s="10"/>
      <c r="AID178" s="10"/>
      <c r="AIE178" s="10"/>
      <c r="AIF178" s="10"/>
      <c r="AIG178" s="10"/>
      <c r="AIH178" s="10"/>
      <c r="AII178" s="10"/>
      <c r="AIJ178" s="10"/>
      <c r="AIK178" s="10"/>
      <c r="AIL178" s="10"/>
      <c r="AIM178" s="10"/>
      <c r="AIN178" s="10"/>
      <c r="AIO178" s="10"/>
      <c r="AIP178" s="10"/>
      <c r="AIQ178" s="10"/>
      <c r="AIR178" s="10"/>
      <c r="AIS178" s="10"/>
      <c r="AIT178" s="10"/>
      <c r="AIU178" s="10"/>
      <c r="AIV178" s="10"/>
      <c r="AIW178" s="10"/>
      <c r="AIX178" s="10"/>
      <c r="AIY178" s="10"/>
      <c r="AIZ178" s="10"/>
      <c r="AJA178" s="10"/>
      <c r="AJB178" s="10"/>
      <c r="AJC178" s="10"/>
      <c r="AJD178" s="10"/>
      <c r="AJE178" s="10"/>
      <c r="AJF178" s="10"/>
      <c r="AJG178" s="10"/>
      <c r="AJH178" s="10"/>
      <c r="AJI178" s="10"/>
      <c r="AJJ178" s="10"/>
      <c r="AJK178" s="10"/>
      <c r="AJL178" s="10"/>
      <c r="AJM178" s="10"/>
      <c r="AJN178" s="10"/>
      <c r="AJO178" s="10"/>
      <c r="AJP178" s="10"/>
      <c r="AJQ178" s="10"/>
      <c r="AJR178" s="10"/>
      <c r="AJS178" s="10"/>
      <c r="AJT178" s="10"/>
      <c r="AJU178" s="10"/>
      <c r="AJV178" s="10"/>
      <c r="AJW178" s="10"/>
      <c r="AJX178" s="10"/>
      <c r="AJY178" s="10"/>
      <c r="AJZ178" s="10"/>
      <c r="AKA178" s="10"/>
      <c r="AKB178" s="10"/>
      <c r="AKC178" s="10"/>
      <c r="AKD178" s="10"/>
      <c r="AKE178" s="10"/>
      <c r="AKF178" s="10"/>
      <c r="AKG178" s="10"/>
      <c r="AKH178" s="10"/>
      <c r="AKI178" s="10"/>
      <c r="AKJ178" s="10"/>
      <c r="AKK178" s="10"/>
      <c r="AKL178" s="10"/>
      <c r="AKM178" s="10"/>
      <c r="AKN178" s="10"/>
      <c r="AKO178" s="10"/>
      <c r="AKP178" s="10"/>
      <c r="AKQ178" s="10"/>
      <c r="AKR178" s="10"/>
      <c r="AKS178" s="10"/>
      <c r="AKT178" s="10"/>
      <c r="AKU178" s="10"/>
      <c r="AKV178" s="10"/>
      <c r="AKW178" s="10"/>
      <c r="AKX178" s="10"/>
      <c r="AKY178" s="10"/>
      <c r="AKZ178" s="10"/>
      <c r="ALA178" s="10"/>
      <c r="ALB178" s="10"/>
      <c r="ALC178" s="10"/>
      <c r="ALD178" s="10"/>
      <c r="ALE178" s="10"/>
      <c r="ALF178" s="10"/>
      <c r="ALG178" s="10"/>
      <c r="ALH178" s="10"/>
      <c r="ALI178" s="10"/>
      <c r="ALJ178" s="10"/>
      <c r="ALK178" s="10"/>
      <c r="ALL178" s="10"/>
      <c r="ALM178" s="10"/>
      <c r="ALN178" s="10"/>
      <c r="ALO178" s="10"/>
      <c r="ALP178" s="10"/>
      <c r="ALQ178" s="10"/>
      <c r="ALR178" s="10"/>
      <c r="ALS178" s="10"/>
      <c r="ALT178" s="10"/>
      <c r="ALU178" s="10"/>
      <c r="ALV178" s="10"/>
      <c r="ALW178" s="10"/>
      <c r="ALX178" s="10"/>
      <c r="ALY178" s="10"/>
      <c r="ALZ178" s="10"/>
      <c r="AMA178" s="10"/>
      <c r="AMB178" s="10"/>
      <c r="AMC178" s="10"/>
      <c r="AMD178" s="10"/>
      <c r="AME178" s="10"/>
      <c r="AMF178" s="10"/>
      <c r="AMG178" s="10"/>
      <c r="AMH178" s="10"/>
      <c r="AMI178" s="10"/>
      <c r="AMJ178" s="10"/>
      <c r="AMK178" s="10"/>
      <c r="AML178" s="10"/>
      <c r="AMM178" s="10"/>
      <c r="AMN178" s="10"/>
      <c r="AMO178" s="10"/>
      <c r="AMP178" s="10"/>
      <c r="AMQ178" s="10"/>
      <c r="AMR178" s="10"/>
      <c r="AMS178" s="10"/>
      <c r="AMT178" s="10"/>
      <c r="AMU178" s="10"/>
      <c r="AMV178" s="10"/>
      <c r="AMW178" s="10"/>
      <c r="AMX178" s="10"/>
      <c r="AMY178" s="10"/>
      <c r="AMZ178" s="10"/>
      <c r="ANA178" s="10"/>
      <c r="ANB178" s="10"/>
      <c r="ANC178" s="10"/>
      <c r="AND178" s="10"/>
      <c r="ANE178" s="10"/>
      <c r="ANF178" s="10"/>
      <c r="ANG178" s="10"/>
      <c r="ANH178" s="10"/>
      <c r="ANI178" s="10"/>
      <c r="ANJ178" s="10"/>
      <c r="ANK178" s="10"/>
      <c r="ANL178" s="10"/>
      <c r="ANM178" s="10"/>
      <c r="ANN178" s="10"/>
      <c r="ANO178" s="10"/>
      <c r="ANP178" s="10"/>
      <c r="ANQ178" s="10"/>
      <c r="ANR178" s="10"/>
      <c r="ANS178" s="10"/>
      <c r="ANT178" s="10"/>
      <c r="ANU178" s="10"/>
      <c r="ANV178" s="10"/>
      <c r="ANW178" s="10"/>
      <c r="ANX178" s="10"/>
      <c r="ANY178" s="10"/>
      <c r="ANZ178" s="10"/>
      <c r="AOA178" s="10"/>
      <c r="AOB178" s="10"/>
      <c r="AOC178" s="10"/>
      <c r="AOD178" s="10"/>
      <c r="AOE178" s="10"/>
      <c r="AOF178" s="10"/>
      <c r="AOG178" s="10"/>
      <c r="AOH178" s="10"/>
      <c r="AOI178" s="10"/>
      <c r="AOJ178" s="10"/>
      <c r="AOK178" s="10"/>
      <c r="AOL178" s="10"/>
      <c r="AOM178" s="10"/>
      <c r="AON178" s="10"/>
      <c r="AOO178" s="10"/>
      <c r="AOP178" s="10"/>
      <c r="AOQ178" s="10"/>
      <c r="AOR178" s="10"/>
      <c r="AOS178" s="10"/>
      <c r="AOT178" s="10"/>
      <c r="AOU178" s="10"/>
      <c r="AOV178" s="10"/>
      <c r="AOW178" s="10"/>
      <c r="AOX178" s="10"/>
      <c r="AOY178" s="10"/>
      <c r="AOZ178" s="10"/>
      <c r="APA178" s="10"/>
      <c r="APB178" s="10"/>
      <c r="APC178" s="10"/>
      <c r="APD178" s="10"/>
      <c r="APE178" s="10"/>
      <c r="APF178" s="10"/>
      <c r="APG178" s="10"/>
      <c r="APH178" s="10"/>
      <c r="API178" s="10"/>
      <c r="APJ178" s="10"/>
      <c r="APK178" s="10"/>
      <c r="APL178" s="10"/>
      <c r="APM178" s="10"/>
      <c r="APN178" s="10"/>
      <c r="APO178" s="10"/>
      <c r="APP178" s="10"/>
      <c r="APQ178" s="10"/>
      <c r="APR178" s="10"/>
      <c r="APS178" s="10"/>
      <c r="APT178" s="10"/>
      <c r="APU178" s="10"/>
      <c r="APV178" s="10"/>
      <c r="APW178" s="10"/>
      <c r="APX178" s="10"/>
      <c r="APY178" s="10"/>
      <c r="APZ178" s="10"/>
      <c r="AQA178" s="10"/>
      <c r="AQB178" s="10"/>
      <c r="AQC178" s="10"/>
      <c r="AQD178" s="10"/>
      <c r="AQE178" s="10"/>
      <c r="AQF178" s="10"/>
      <c r="AQG178" s="10"/>
      <c r="AQH178" s="10"/>
      <c r="AQI178" s="10"/>
      <c r="AQJ178" s="10"/>
      <c r="AQK178" s="10"/>
      <c r="AQL178" s="10"/>
      <c r="AQM178" s="10"/>
      <c r="AQN178" s="10"/>
      <c r="AQO178" s="10"/>
      <c r="AQP178" s="10"/>
      <c r="AQQ178" s="10"/>
      <c r="AQR178" s="10"/>
      <c r="AQS178" s="10"/>
      <c r="AQT178" s="10"/>
      <c r="AQU178" s="10"/>
      <c r="AQV178" s="10"/>
      <c r="AQW178" s="10"/>
      <c r="AQX178" s="10"/>
      <c r="AQY178" s="10"/>
      <c r="AQZ178" s="10"/>
      <c r="ARA178" s="10"/>
      <c r="ARB178" s="10"/>
      <c r="ARC178" s="10"/>
      <c r="ARD178" s="10"/>
      <c r="ARE178" s="10"/>
      <c r="ARF178" s="10"/>
      <c r="ARG178" s="10"/>
      <c r="ARH178" s="10"/>
      <c r="ARI178" s="10"/>
      <c r="ARJ178" s="10"/>
      <c r="ARK178" s="10"/>
      <c r="ARL178" s="10"/>
      <c r="ARM178" s="10"/>
      <c r="ARN178" s="10"/>
      <c r="ARO178" s="10"/>
      <c r="ARP178" s="10"/>
      <c r="ARQ178" s="10"/>
      <c r="ARR178" s="10"/>
      <c r="ARS178" s="10"/>
      <c r="ART178" s="10"/>
      <c r="ARU178" s="10"/>
      <c r="ARV178" s="10"/>
      <c r="ARW178" s="10"/>
      <c r="ARX178" s="10"/>
      <c r="ARY178" s="10"/>
      <c r="ARZ178" s="10"/>
      <c r="ASA178" s="10"/>
      <c r="ASB178" s="10"/>
      <c r="ASC178" s="10"/>
      <c r="ASD178" s="10"/>
      <c r="ASE178" s="10"/>
      <c r="ASF178" s="10"/>
      <c r="ASG178" s="10"/>
      <c r="ASH178" s="10"/>
      <c r="ASI178" s="10"/>
      <c r="ASJ178" s="10"/>
      <c r="ASK178" s="10"/>
      <c r="ASL178" s="10"/>
      <c r="ASM178" s="10"/>
      <c r="ASN178" s="10"/>
      <c r="ASO178" s="10"/>
      <c r="ASP178" s="10"/>
      <c r="ASQ178" s="10"/>
      <c r="ASR178" s="10"/>
      <c r="ASS178" s="10"/>
      <c r="AST178" s="10"/>
      <c r="ASU178" s="10"/>
      <c r="ASV178" s="10"/>
      <c r="ASW178" s="10"/>
      <c r="ASX178" s="10"/>
      <c r="ASY178" s="10"/>
      <c r="ASZ178" s="10"/>
      <c r="ATA178" s="10"/>
      <c r="ATB178" s="10"/>
      <c r="ATC178" s="10"/>
      <c r="ATD178" s="10"/>
      <c r="ATE178" s="10"/>
      <c r="ATF178" s="10"/>
      <c r="ATG178" s="10"/>
      <c r="ATH178" s="10"/>
      <c r="ATI178" s="10"/>
      <c r="ATJ178" s="10"/>
      <c r="ATK178" s="10"/>
      <c r="ATL178" s="10"/>
      <c r="ATM178" s="10"/>
      <c r="ATN178" s="10"/>
      <c r="ATO178" s="10"/>
      <c r="ATP178" s="10"/>
      <c r="ATQ178" s="10"/>
      <c r="ATR178" s="10"/>
      <c r="ATS178" s="10"/>
      <c r="ATT178" s="10"/>
      <c r="ATU178" s="10"/>
      <c r="ATV178" s="10"/>
      <c r="ATW178" s="10"/>
      <c r="ATX178" s="10"/>
      <c r="ATY178" s="10"/>
      <c r="ATZ178" s="10"/>
      <c r="AUA178" s="10"/>
      <c r="AUB178" s="10"/>
      <c r="AUC178" s="10"/>
      <c r="AUD178" s="10"/>
      <c r="AUE178" s="10"/>
      <c r="AUF178" s="10"/>
      <c r="AUG178" s="10"/>
      <c r="AUH178" s="10"/>
      <c r="AUI178" s="10"/>
      <c r="AUJ178" s="10"/>
      <c r="AUK178" s="10"/>
      <c r="AUL178" s="10"/>
      <c r="AUM178" s="10"/>
      <c r="AUN178" s="10"/>
      <c r="AUO178" s="10"/>
      <c r="AUP178" s="10"/>
      <c r="AUQ178" s="10"/>
      <c r="AUR178" s="10"/>
      <c r="AUS178" s="10"/>
      <c r="AUT178" s="10"/>
      <c r="AUU178" s="10"/>
      <c r="AUV178" s="10"/>
      <c r="AUW178" s="10"/>
      <c r="AUX178" s="10"/>
      <c r="AUY178" s="10"/>
      <c r="AUZ178" s="10"/>
      <c r="AVA178" s="10"/>
      <c r="AVB178" s="10"/>
      <c r="AVC178" s="10"/>
      <c r="AVD178" s="10"/>
      <c r="AVE178" s="10"/>
      <c r="AVF178" s="10"/>
      <c r="AVG178" s="10"/>
      <c r="AVH178" s="10"/>
      <c r="AVI178" s="10"/>
      <c r="AVJ178" s="10"/>
      <c r="AVK178" s="10"/>
      <c r="AVL178" s="10"/>
      <c r="AVM178" s="10"/>
      <c r="AVN178" s="10"/>
      <c r="AVO178" s="10"/>
      <c r="AVP178" s="10"/>
      <c r="AVQ178" s="10"/>
      <c r="AVR178" s="10"/>
      <c r="AVS178" s="10"/>
      <c r="AVT178" s="10"/>
      <c r="AVU178" s="10"/>
      <c r="AVV178" s="10"/>
      <c r="AVW178" s="10"/>
      <c r="AVX178" s="10"/>
      <c r="AVY178" s="10"/>
      <c r="AVZ178" s="10"/>
      <c r="AWA178" s="10"/>
      <c r="AWB178" s="10"/>
      <c r="AWC178" s="10"/>
      <c r="AWD178" s="10"/>
      <c r="AWE178" s="10"/>
      <c r="AWF178" s="10"/>
      <c r="AWG178" s="10"/>
      <c r="AWH178" s="10"/>
      <c r="AWI178" s="10"/>
      <c r="AWJ178" s="10"/>
      <c r="AWK178" s="10"/>
      <c r="AWL178" s="10"/>
      <c r="AWM178" s="10"/>
      <c r="AWN178" s="10"/>
      <c r="AWO178" s="10"/>
      <c r="AWP178" s="10"/>
      <c r="AWQ178" s="10"/>
      <c r="AWR178" s="10"/>
      <c r="AWS178" s="10"/>
      <c r="AWT178" s="10"/>
      <c r="AWU178" s="10"/>
      <c r="AWV178" s="10"/>
      <c r="AWW178" s="10"/>
      <c r="AWX178" s="10"/>
      <c r="AWY178" s="10"/>
      <c r="AWZ178" s="10"/>
      <c r="AXA178" s="10"/>
      <c r="AXB178" s="10"/>
      <c r="AXC178" s="10"/>
      <c r="AXD178" s="10"/>
      <c r="AXE178" s="10"/>
      <c r="AXF178" s="10"/>
      <c r="AXG178" s="10"/>
      <c r="AXH178" s="10"/>
      <c r="AXI178" s="10"/>
      <c r="AXJ178" s="10"/>
      <c r="AXK178" s="10"/>
      <c r="AXL178" s="10"/>
      <c r="AXM178" s="10"/>
      <c r="AXN178" s="10"/>
      <c r="AXO178" s="10"/>
      <c r="AXP178" s="10"/>
      <c r="AXQ178" s="10"/>
      <c r="AXR178" s="10"/>
      <c r="AXS178" s="10"/>
      <c r="AXT178" s="10"/>
      <c r="AXU178" s="10"/>
      <c r="AXV178" s="10"/>
      <c r="AXW178" s="10"/>
      <c r="AXX178" s="10"/>
      <c r="AXY178" s="10"/>
      <c r="AXZ178" s="10"/>
      <c r="AYA178" s="10"/>
      <c r="AYB178" s="10"/>
      <c r="AYC178" s="10"/>
      <c r="AYD178" s="10"/>
      <c r="AYE178" s="10"/>
      <c r="AYF178" s="10"/>
      <c r="AYG178" s="10"/>
      <c r="AYH178" s="10"/>
      <c r="AYI178" s="10"/>
      <c r="AYJ178" s="10"/>
      <c r="AYK178" s="10"/>
      <c r="AYL178" s="10"/>
      <c r="AYM178" s="10"/>
      <c r="AYN178" s="10"/>
      <c r="AYO178" s="10"/>
      <c r="AYP178" s="10"/>
      <c r="AYQ178" s="10"/>
      <c r="AYR178" s="10"/>
      <c r="AYS178" s="10"/>
      <c r="AYT178" s="10"/>
      <c r="AYU178" s="10"/>
      <c r="AYV178" s="10"/>
      <c r="AYW178" s="10"/>
      <c r="AYX178" s="10"/>
      <c r="AYY178" s="10"/>
      <c r="AYZ178" s="10"/>
      <c r="AZA178" s="10"/>
      <c r="AZB178" s="10"/>
      <c r="AZC178" s="10"/>
      <c r="AZD178" s="10"/>
      <c r="AZE178" s="10"/>
      <c r="AZF178" s="10"/>
      <c r="AZG178" s="10"/>
      <c r="AZH178" s="10"/>
      <c r="AZI178" s="10"/>
      <c r="AZJ178" s="10"/>
      <c r="AZK178" s="10"/>
      <c r="AZL178" s="10"/>
      <c r="AZM178" s="10"/>
      <c r="AZN178" s="10"/>
      <c r="AZO178" s="10"/>
      <c r="AZP178" s="10"/>
      <c r="AZQ178" s="10"/>
      <c r="AZR178" s="10"/>
      <c r="AZS178" s="10"/>
      <c r="AZT178" s="10"/>
      <c r="AZU178" s="10"/>
      <c r="AZV178" s="10"/>
      <c r="AZW178" s="10"/>
      <c r="AZX178" s="10"/>
      <c r="AZY178" s="10"/>
      <c r="AZZ178" s="10"/>
      <c r="BAA178" s="10"/>
      <c r="BAB178" s="10"/>
      <c r="BAC178" s="10"/>
      <c r="BAD178" s="10"/>
      <c r="BAE178" s="10"/>
      <c r="BAF178" s="10"/>
      <c r="BAG178" s="10"/>
      <c r="BAH178" s="10"/>
      <c r="BAI178" s="10"/>
      <c r="BAJ178" s="10"/>
      <c r="BAK178" s="10"/>
      <c r="BAL178" s="10"/>
      <c r="BAM178" s="10"/>
      <c r="BAN178" s="10"/>
      <c r="BAO178" s="10"/>
      <c r="BAP178" s="10"/>
      <c r="BAQ178" s="10"/>
      <c r="BAR178" s="10"/>
      <c r="BAS178" s="10"/>
      <c r="BAT178" s="10"/>
      <c r="BAU178" s="10"/>
      <c r="BAV178" s="10"/>
      <c r="BAW178" s="10"/>
      <c r="BAX178" s="10"/>
      <c r="BAY178" s="10"/>
      <c r="BAZ178" s="10"/>
      <c r="BBA178" s="10"/>
      <c r="BBB178" s="10"/>
      <c r="BBC178" s="10"/>
      <c r="BBD178" s="10"/>
      <c r="BBE178" s="10"/>
      <c r="BBF178" s="10"/>
      <c r="BBG178" s="10"/>
      <c r="BBH178" s="10"/>
      <c r="BBI178" s="10"/>
      <c r="BBJ178" s="10"/>
      <c r="BBK178" s="10"/>
      <c r="BBL178" s="10"/>
      <c r="BBM178" s="10"/>
      <c r="BBN178" s="10"/>
      <c r="BBO178" s="10"/>
      <c r="BBP178" s="10"/>
      <c r="BBQ178" s="10"/>
      <c r="BBR178" s="10"/>
      <c r="BBS178" s="10"/>
      <c r="BBT178" s="10"/>
      <c r="BBU178" s="10"/>
      <c r="BBV178" s="10"/>
      <c r="BBW178" s="10"/>
      <c r="BBX178" s="10"/>
      <c r="BBY178" s="10"/>
      <c r="BBZ178" s="10"/>
      <c r="BCA178" s="10"/>
      <c r="BCB178" s="10"/>
      <c r="BCC178" s="10"/>
      <c r="BCD178" s="10"/>
      <c r="BCE178" s="10"/>
      <c r="BCF178" s="10"/>
      <c r="BCG178" s="10"/>
      <c r="BCH178" s="10"/>
      <c r="BCI178" s="10"/>
      <c r="BCJ178" s="10"/>
      <c r="BCK178" s="10"/>
      <c r="BCL178" s="10"/>
      <c r="BCM178" s="10"/>
      <c r="BCN178" s="10"/>
      <c r="BCO178" s="10"/>
      <c r="BCP178" s="10"/>
      <c r="BCQ178" s="10"/>
      <c r="BCR178" s="10"/>
      <c r="BCS178" s="10"/>
      <c r="BCT178" s="10"/>
      <c r="BCU178" s="10"/>
      <c r="BCV178" s="10"/>
      <c r="BCW178" s="10"/>
      <c r="BCX178" s="10"/>
      <c r="BCY178" s="10"/>
      <c r="BCZ178" s="10"/>
      <c r="BDA178" s="10"/>
      <c r="BDB178" s="10"/>
      <c r="BDC178" s="10"/>
      <c r="BDD178" s="10"/>
      <c r="BDE178" s="10"/>
      <c r="BDF178" s="10"/>
      <c r="BDG178" s="10"/>
      <c r="BDH178" s="10"/>
      <c r="BDI178" s="10"/>
      <c r="BDJ178" s="10"/>
      <c r="BDK178" s="10"/>
      <c r="BDL178" s="10"/>
      <c r="BDM178" s="10"/>
      <c r="BDN178" s="10"/>
      <c r="BDO178" s="10"/>
      <c r="BDP178" s="10"/>
      <c r="BDQ178" s="10"/>
      <c r="BDR178" s="10"/>
      <c r="BDS178" s="10"/>
      <c r="BDT178" s="10"/>
      <c r="BDU178" s="10"/>
      <c r="BDV178" s="10"/>
      <c r="BDW178" s="10"/>
      <c r="BDX178" s="10"/>
      <c r="BDY178" s="10"/>
      <c r="BDZ178" s="10"/>
      <c r="BEA178" s="10"/>
      <c r="BEB178" s="10"/>
      <c r="BEC178" s="10"/>
      <c r="BED178" s="10"/>
      <c r="BEE178" s="10"/>
      <c r="BEF178" s="10"/>
      <c r="BEG178" s="10"/>
      <c r="BEH178" s="10"/>
      <c r="BEI178" s="10"/>
      <c r="BEJ178" s="10"/>
      <c r="BEK178" s="10"/>
      <c r="BEL178" s="10"/>
      <c r="BEM178" s="10"/>
      <c r="BEN178" s="10"/>
      <c r="BEO178" s="10"/>
      <c r="BEP178" s="10"/>
      <c r="BEQ178" s="10"/>
      <c r="BER178" s="10"/>
      <c r="BES178" s="10"/>
      <c r="BET178" s="10"/>
      <c r="BEU178" s="10"/>
      <c r="BEV178" s="10"/>
      <c r="BEW178" s="10"/>
      <c r="BEX178" s="10"/>
      <c r="BEY178" s="10"/>
      <c r="BEZ178" s="10"/>
      <c r="BFA178" s="10"/>
      <c r="BFB178" s="10"/>
      <c r="BFC178" s="10"/>
      <c r="BFD178" s="10"/>
      <c r="BFE178" s="10"/>
      <c r="BFF178" s="10"/>
      <c r="BFG178" s="10"/>
      <c r="BFH178" s="10"/>
      <c r="BFI178" s="10"/>
      <c r="BFJ178" s="10"/>
      <c r="BFK178" s="10"/>
      <c r="BFL178" s="10"/>
      <c r="BFM178" s="10"/>
      <c r="BFN178" s="10"/>
      <c r="BFO178" s="10"/>
      <c r="BFP178" s="10"/>
      <c r="BFQ178" s="10"/>
      <c r="BFR178" s="10"/>
      <c r="BFS178" s="10"/>
      <c r="BFT178" s="10"/>
      <c r="BFU178" s="10"/>
      <c r="BFV178" s="10"/>
      <c r="BFW178" s="10"/>
      <c r="BFX178" s="10"/>
      <c r="BFY178" s="10"/>
      <c r="BFZ178" s="10"/>
      <c r="BGA178" s="10"/>
      <c r="BGB178" s="10"/>
      <c r="BGC178" s="10"/>
      <c r="BGD178" s="10"/>
      <c r="BGE178" s="10"/>
      <c r="BGF178" s="10"/>
      <c r="BGG178" s="10"/>
      <c r="BGH178" s="10"/>
      <c r="BGI178" s="10"/>
      <c r="BGJ178" s="10"/>
      <c r="BGK178" s="10"/>
      <c r="BGL178" s="10"/>
      <c r="BGM178" s="10"/>
      <c r="BGN178" s="10"/>
      <c r="BGO178" s="10"/>
      <c r="BGP178" s="10"/>
      <c r="BGQ178" s="10"/>
      <c r="BGR178" s="10"/>
      <c r="BGS178" s="10"/>
      <c r="BGT178" s="10"/>
      <c r="BGU178" s="10"/>
      <c r="BGV178" s="10"/>
      <c r="BGW178" s="10"/>
      <c r="BGX178" s="10"/>
      <c r="BGY178" s="10"/>
      <c r="BGZ178" s="10"/>
      <c r="BHA178" s="10"/>
      <c r="BHB178" s="10"/>
      <c r="BHC178" s="10"/>
      <c r="BHD178" s="10"/>
      <c r="BHE178" s="10"/>
      <c r="BHF178" s="10"/>
      <c r="BHG178" s="10"/>
      <c r="BHH178" s="10"/>
      <c r="BHI178" s="10"/>
      <c r="BHJ178" s="10"/>
      <c r="BHK178" s="10"/>
      <c r="BHL178" s="10"/>
      <c r="BHM178" s="10"/>
      <c r="BHN178" s="10"/>
      <c r="BHO178" s="10"/>
      <c r="BHP178" s="10"/>
      <c r="BHQ178" s="10"/>
      <c r="BHR178" s="10"/>
      <c r="BHS178" s="10"/>
      <c r="BHT178" s="10"/>
      <c r="BHU178" s="10"/>
      <c r="BHV178" s="10"/>
      <c r="BHW178" s="10"/>
      <c r="BHX178" s="10"/>
      <c r="BHY178" s="10"/>
      <c r="BHZ178" s="10"/>
      <c r="BIA178" s="10"/>
      <c r="BIB178" s="10"/>
      <c r="BIC178" s="10"/>
      <c r="BID178" s="10"/>
      <c r="BIE178" s="10"/>
      <c r="BIF178" s="10"/>
      <c r="BIG178" s="10"/>
      <c r="BIH178" s="10"/>
      <c r="BII178" s="10"/>
      <c r="BIJ178" s="10"/>
      <c r="BIK178" s="10"/>
      <c r="BIL178" s="10"/>
      <c r="BIM178" s="10"/>
      <c r="BIN178" s="10"/>
      <c r="BIO178" s="10"/>
      <c r="BIP178" s="10"/>
      <c r="BIQ178" s="10"/>
      <c r="BIR178" s="10"/>
      <c r="BIS178" s="10"/>
      <c r="BIT178" s="10"/>
      <c r="BIU178" s="10"/>
      <c r="BIV178" s="10"/>
      <c r="BIW178" s="10"/>
      <c r="BIX178" s="10"/>
      <c r="BIY178" s="10"/>
      <c r="BIZ178" s="10"/>
      <c r="BJA178" s="10"/>
      <c r="BJB178" s="10"/>
      <c r="BJC178" s="10"/>
      <c r="BJD178" s="10"/>
      <c r="BJE178" s="10"/>
      <c r="BJF178" s="10"/>
      <c r="BJG178" s="10"/>
      <c r="BJH178" s="10"/>
      <c r="BJI178" s="10"/>
      <c r="BJJ178" s="10"/>
      <c r="BJK178" s="10"/>
      <c r="BJL178" s="10"/>
      <c r="BJM178" s="10"/>
      <c r="BJN178" s="10"/>
      <c r="BJO178" s="10"/>
      <c r="BJP178" s="10"/>
      <c r="BJQ178" s="10"/>
      <c r="BJR178" s="10"/>
      <c r="BJS178" s="10"/>
      <c r="BJT178" s="10"/>
      <c r="BJU178" s="10"/>
      <c r="BJV178" s="10"/>
      <c r="BJW178" s="10"/>
      <c r="BJX178" s="10"/>
      <c r="BJY178" s="10"/>
      <c r="BJZ178" s="10"/>
      <c r="BKA178" s="10"/>
      <c r="BKB178" s="10"/>
      <c r="BKC178" s="10"/>
      <c r="BKD178" s="10"/>
      <c r="BKE178" s="10"/>
      <c r="BKF178" s="10"/>
      <c r="BKG178" s="10"/>
      <c r="BKH178" s="10"/>
      <c r="BKI178" s="10"/>
      <c r="BKJ178" s="10"/>
      <c r="BKK178" s="10"/>
      <c r="BKL178" s="10"/>
      <c r="BKM178" s="10"/>
      <c r="BKN178" s="10"/>
      <c r="BKO178" s="10"/>
      <c r="BKP178" s="10"/>
      <c r="BKQ178" s="10"/>
      <c r="BKR178" s="10"/>
      <c r="BKS178" s="10"/>
      <c r="BKT178" s="10"/>
      <c r="BKU178" s="10"/>
      <c r="BKV178" s="10"/>
      <c r="BKW178" s="10"/>
      <c r="BKX178" s="10"/>
      <c r="BKY178" s="10"/>
      <c r="BKZ178" s="10"/>
      <c r="BLA178" s="10"/>
      <c r="BLB178" s="10"/>
      <c r="BLC178" s="10"/>
      <c r="BLD178" s="10"/>
      <c r="BLE178" s="10"/>
      <c r="BLF178" s="10"/>
      <c r="BLG178" s="10"/>
      <c r="BLH178" s="10"/>
      <c r="BLI178" s="10"/>
      <c r="BLJ178" s="10"/>
      <c r="BLK178" s="10"/>
      <c r="BLL178" s="10"/>
      <c r="BLM178" s="10"/>
      <c r="BLN178" s="10"/>
      <c r="BLO178" s="10"/>
      <c r="BLP178" s="10"/>
      <c r="BLQ178" s="10"/>
      <c r="BLR178" s="10"/>
      <c r="BLS178" s="10"/>
      <c r="BLT178" s="10"/>
      <c r="BLU178" s="10"/>
      <c r="BLV178" s="10"/>
      <c r="BLW178" s="10"/>
      <c r="BLX178" s="10"/>
      <c r="BLY178" s="10"/>
      <c r="BLZ178" s="10"/>
      <c r="BMA178" s="10"/>
      <c r="BMB178" s="10"/>
      <c r="BMC178" s="10"/>
      <c r="BMD178" s="10"/>
      <c r="BME178" s="10"/>
      <c r="BMF178" s="10"/>
      <c r="BMG178" s="10"/>
      <c r="BMH178" s="10"/>
      <c r="BMI178" s="10"/>
      <c r="BMJ178" s="10"/>
      <c r="BMK178" s="10"/>
      <c r="BML178" s="10"/>
      <c r="BMM178" s="10"/>
      <c r="BMN178" s="10"/>
      <c r="BMO178" s="10"/>
      <c r="BMP178" s="10"/>
      <c r="BMQ178" s="10"/>
      <c r="BMR178" s="10"/>
      <c r="BMS178" s="10"/>
      <c r="BMT178" s="10"/>
      <c r="BMU178" s="10"/>
      <c r="BMV178" s="10"/>
      <c r="BMW178" s="10"/>
      <c r="BMX178" s="10"/>
      <c r="BMY178" s="10"/>
      <c r="BMZ178" s="10"/>
      <c r="BNA178" s="10"/>
      <c r="BNB178" s="10"/>
      <c r="BNC178" s="10"/>
      <c r="BND178" s="10"/>
      <c r="BNE178" s="10"/>
      <c r="BNF178" s="10"/>
      <c r="BNG178" s="10"/>
      <c r="BNH178" s="10"/>
      <c r="BNI178" s="10"/>
      <c r="BNJ178" s="10"/>
      <c r="BNK178" s="10"/>
      <c r="BNL178" s="10"/>
      <c r="BNM178" s="10"/>
      <c r="BNN178" s="10"/>
      <c r="BNO178" s="10"/>
      <c r="BNP178" s="10"/>
      <c r="BNQ178" s="10"/>
      <c r="BNR178" s="10"/>
      <c r="BNS178" s="10"/>
      <c r="BNT178" s="10"/>
      <c r="BNU178" s="10"/>
      <c r="BNV178" s="10"/>
      <c r="BNW178" s="10"/>
      <c r="BNX178" s="10"/>
      <c r="BNY178" s="10"/>
      <c r="BNZ178" s="10"/>
      <c r="BOA178" s="10"/>
      <c r="BOB178" s="10"/>
      <c r="BOC178" s="10"/>
      <c r="BOD178" s="10"/>
      <c r="BOE178" s="10"/>
      <c r="BOF178" s="10"/>
      <c r="BOG178" s="10"/>
      <c r="BOH178" s="10"/>
      <c r="BOI178" s="10"/>
      <c r="BOJ178" s="10"/>
      <c r="BOK178" s="10"/>
      <c r="BOL178" s="10"/>
      <c r="BOM178" s="10"/>
      <c r="BON178" s="10"/>
      <c r="BOO178" s="10"/>
      <c r="BOP178" s="10"/>
      <c r="BOQ178" s="10"/>
      <c r="BOR178" s="10"/>
      <c r="BOS178" s="10"/>
      <c r="BOT178" s="10"/>
      <c r="BOU178" s="10"/>
      <c r="BOV178" s="10"/>
      <c r="BOW178" s="10"/>
      <c r="BOX178" s="10"/>
      <c r="BOY178" s="10"/>
      <c r="BOZ178" s="10"/>
      <c r="BPA178" s="10"/>
      <c r="BPB178" s="10"/>
      <c r="BPC178" s="10"/>
      <c r="BPD178" s="10"/>
      <c r="BPE178" s="10"/>
      <c r="BPF178" s="10"/>
      <c r="BPG178" s="10"/>
      <c r="BPH178" s="10"/>
      <c r="BPI178" s="10"/>
      <c r="BPJ178" s="10"/>
      <c r="BPK178" s="10"/>
      <c r="BPL178" s="10"/>
      <c r="BPM178" s="10"/>
      <c r="BPN178" s="10"/>
      <c r="BPO178" s="10"/>
      <c r="BPP178" s="10"/>
      <c r="BPQ178" s="10"/>
      <c r="BPR178" s="10"/>
      <c r="BPS178" s="10"/>
      <c r="BPT178" s="10"/>
      <c r="BPU178" s="10"/>
      <c r="BPV178" s="10"/>
      <c r="BPW178" s="10"/>
      <c r="BPX178" s="10"/>
      <c r="BPY178" s="10"/>
      <c r="BPZ178" s="10"/>
      <c r="BQA178" s="10"/>
      <c r="BQB178" s="10"/>
      <c r="BQC178" s="10"/>
      <c r="BQD178" s="10"/>
      <c r="BQE178" s="10"/>
      <c r="BQF178" s="10"/>
      <c r="BQG178" s="10"/>
      <c r="BQH178" s="10"/>
      <c r="BQI178" s="10"/>
      <c r="BQJ178" s="10"/>
      <c r="BQK178" s="10"/>
      <c r="BQL178" s="10"/>
      <c r="BQM178" s="10"/>
      <c r="BQN178" s="10"/>
      <c r="BQO178" s="10"/>
      <c r="BQP178" s="10"/>
      <c r="BQQ178" s="10"/>
      <c r="BQR178" s="10"/>
      <c r="BQS178" s="10"/>
      <c r="BQT178" s="10"/>
      <c r="BQU178" s="10"/>
      <c r="BQV178" s="10"/>
      <c r="BQW178" s="10"/>
      <c r="BQX178" s="10"/>
      <c r="BQY178" s="10"/>
      <c r="BQZ178" s="10"/>
      <c r="BRA178" s="10"/>
      <c r="BRB178" s="10"/>
      <c r="BRC178" s="10"/>
      <c r="BRD178" s="10"/>
      <c r="BRE178" s="10"/>
      <c r="BRF178" s="10"/>
      <c r="BRG178" s="10"/>
      <c r="BRH178" s="10"/>
      <c r="BRI178" s="10"/>
      <c r="BRJ178" s="10"/>
      <c r="BRK178" s="10"/>
      <c r="BRL178" s="10"/>
      <c r="BRM178" s="10"/>
      <c r="BRN178" s="10"/>
      <c r="BRO178" s="10"/>
      <c r="BRP178" s="10"/>
      <c r="BRQ178" s="10"/>
      <c r="BRR178" s="10"/>
      <c r="BRS178" s="10"/>
      <c r="BRT178" s="10"/>
      <c r="BRU178" s="10"/>
      <c r="BRV178" s="10"/>
      <c r="BRW178" s="10"/>
      <c r="BRX178" s="10"/>
      <c r="BRY178" s="10"/>
      <c r="BRZ178" s="10"/>
      <c r="BSA178" s="10"/>
      <c r="BSB178" s="10"/>
      <c r="BSC178" s="10"/>
      <c r="BSD178" s="10"/>
      <c r="BSE178" s="10"/>
      <c r="BSF178" s="10"/>
      <c r="BSG178" s="10"/>
      <c r="BSH178" s="10"/>
      <c r="BSI178" s="10"/>
      <c r="BSJ178" s="10"/>
      <c r="BSK178" s="10"/>
      <c r="BSL178" s="10"/>
      <c r="BSM178" s="10"/>
      <c r="BSN178" s="10"/>
      <c r="BSO178" s="10"/>
      <c r="BSP178" s="10"/>
      <c r="BSQ178" s="10"/>
      <c r="BSR178" s="10"/>
      <c r="BSS178" s="10"/>
      <c r="BST178" s="10"/>
      <c r="BSU178" s="10"/>
      <c r="BSV178" s="10"/>
      <c r="BSW178" s="10"/>
      <c r="BSX178" s="10"/>
      <c r="BSY178" s="10"/>
      <c r="BSZ178" s="10"/>
      <c r="BTA178" s="10"/>
      <c r="BTB178" s="10"/>
      <c r="BTC178" s="10"/>
      <c r="BTD178" s="10"/>
      <c r="BTE178" s="10"/>
      <c r="BTF178" s="10"/>
      <c r="BTG178" s="10"/>
      <c r="BTH178" s="10"/>
      <c r="BTI178" s="10"/>
      <c r="BTJ178" s="10"/>
      <c r="BTK178" s="10"/>
      <c r="BTL178" s="10"/>
      <c r="BTM178" s="10"/>
      <c r="BTN178" s="10"/>
      <c r="BTO178" s="10"/>
      <c r="BTP178" s="10"/>
      <c r="BTQ178" s="10"/>
      <c r="BTR178" s="10"/>
      <c r="BTS178" s="10"/>
      <c r="BTT178" s="10"/>
      <c r="BTU178" s="10"/>
      <c r="BTV178" s="10"/>
      <c r="BTW178" s="10"/>
      <c r="BTX178" s="10"/>
      <c r="BTY178" s="10"/>
      <c r="BTZ178" s="10"/>
      <c r="BUA178" s="10"/>
      <c r="BUB178" s="10"/>
      <c r="BUC178" s="10"/>
      <c r="BUD178" s="10"/>
      <c r="BUE178" s="10"/>
      <c r="BUF178" s="10"/>
      <c r="BUG178" s="10"/>
      <c r="BUH178" s="10"/>
      <c r="BUI178" s="10"/>
      <c r="BUJ178" s="10"/>
      <c r="BUK178" s="10"/>
      <c r="BUL178" s="10"/>
      <c r="BUM178" s="10"/>
      <c r="BUN178" s="10"/>
      <c r="BUO178" s="10"/>
      <c r="BUP178" s="10"/>
      <c r="BUQ178" s="10"/>
      <c r="BUR178" s="10"/>
      <c r="BUS178" s="10"/>
      <c r="BUT178" s="10"/>
      <c r="BUU178" s="10"/>
      <c r="BUV178" s="10"/>
      <c r="BUW178" s="10"/>
      <c r="BUX178" s="10"/>
      <c r="BUY178" s="10"/>
      <c r="BUZ178" s="10"/>
      <c r="BVA178" s="10"/>
      <c r="BVB178" s="10"/>
      <c r="BVC178" s="10"/>
      <c r="BVD178" s="10"/>
      <c r="BVE178" s="10"/>
      <c r="BVF178" s="10"/>
      <c r="BVG178" s="10"/>
      <c r="BVH178" s="10"/>
      <c r="BVI178" s="10"/>
      <c r="BVJ178" s="10"/>
      <c r="BVK178" s="10"/>
      <c r="BVL178" s="10"/>
      <c r="BVM178" s="10"/>
      <c r="BVN178" s="10"/>
      <c r="BVO178" s="10"/>
      <c r="BVP178" s="10"/>
      <c r="BVQ178" s="10"/>
      <c r="BVR178" s="10"/>
      <c r="BVS178" s="10"/>
      <c r="BVT178" s="10"/>
      <c r="BVU178" s="10"/>
      <c r="BVV178" s="10"/>
      <c r="BVW178" s="10"/>
      <c r="BVX178" s="10"/>
      <c r="BVY178" s="10"/>
      <c r="BVZ178" s="10"/>
      <c r="BWA178" s="10"/>
      <c r="BWB178" s="10"/>
      <c r="BWC178" s="10"/>
      <c r="BWD178" s="10"/>
      <c r="BWE178" s="10"/>
      <c r="BWF178" s="10"/>
      <c r="BWG178" s="10"/>
      <c r="BWH178" s="10"/>
      <c r="BWI178" s="10"/>
      <c r="BWJ178" s="10"/>
      <c r="BWK178" s="10"/>
      <c r="BWL178" s="10"/>
      <c r="BWM178" s="10"/>
      <c r="BWN178" s="10"/>
      <c r="BWO178" s="10"/>
      <c r="BWP178" s="10"/>
      <c r="BWQ178" s="10"/>
      <c r="BWR178" s="10"/>
      <c r="BWS178" s="10"/>
      <c r="BWT178" s="10"/>
      <c r="BWU178" s="10"/>
      <c r="BWV178" s="10"/>
      <c r="BWW178" s="10"/>
      <c r="BWX178" s="10"/>
      <c r="BWY178" s="10"/>
      <c r="BWZ178" s="10"/>
      <c r="BXA178" s="10"/>
      <c r="BXB178" s="10"/>
      <c r="BXC178" s="10"/>
      <c r="BXD178" s="10"/>
      <c r="BXE178" s="10"/>
      <c r="BXF178" s="10"/>
      <c r="BXG178" s="10"/>
      <c r="BXH178" s="10"/>
      <c r="BXI178" s="10"/>
      <c r="BXJ178" s="10"/>
      <c r="BXK178" s="10"/>
      <c r="BXL178" s="10"/>
      <c r="BXM178" s="10"/>
      <c r="BXN178" s="10"/>
      <c r="BXO178" s="10"/>
      <c r="BXP178" s="10"/>
      <c r="BXQ178" s="10"/>
      <c r="BXR178" s="10"/>
      <c r="BXS178" s="10"/>
      <c r="BXT178" s="10"/>
      <c r="BXU178" s="10"/>
      <c r="BXV178" s="10"/>
      <c r="BXW178" s="10"/>
      <c r="BXX178" s="10"/>
      <c r="BXY178" s="10"/>
      <c r="BXZ178" s="10"/>
      <c r="BYA178" s="10"/>
      <c r="BYB178" s="10"/>
      <c r="BYC178" s="10"/>
      <c r="BYD178" s="10"/>
      <c r="BYE178" s="10"/>
      <c r="BYF178" s="10"/>
      <c r="BYG178" s="10"/>
      <c r="BYH178" s="10"/>
      <c r="BYI178" s="10"/>
      <c r="BYJ178" s="10"/>
      <c r="BYK178" s="10"/>
      <c r="BYL178" s="10"/>
      <c r="BYM178" s="10"/>
      <c r="BYN178" s="10"/>
      <c r="BYO178" s="10"/>
      <c r="BYP178" s="10"/>
      <c r="BYQ178" s="10"/>
      <c r="BYR178" s="10"/>
      <c r="BYS178" s="10"/>
      <c r="BYT178" s="10"/>
      <c r="BYU178" s="10"/>
      <c r="BYV178" s="10"/>
      <c r="BYW178" s="10"/>
      <c r="BYX178" s="10"/>
      <c r="BYY178" s="10"/>
      <c r="BYZ178" s="10"/>
      <c r="BZA178" s="10"/>
      <c r="BZB178" s="10"/>
      <c r="BZC178" s="10"/>
      <c r="BZD178" s="10"/>
      <c r="BZE178" s="10"/>
      <c r="BZF178" s="10"/>
      <c r="BZG178" s="10"/>
      <c r="BZH178" s="10"/>
      <c r="BZI178" s="10"/>
    </row>
    <row r="179" spans="1:2037" s="9" customFormat="1" ht="16.5" customHeight="1" thickBot="1">
      <c r="A179" s="762" t="s">
        <v>445</v>
      </c>
      <c r="B179" s="763"/>
      <c r="C179" s="763"/>
      <c r="D179" s="763"/>
      <c r="E179" s="764"/>
      <c r="F179" s="261"/>
      <c r="G179" s="261"/>
      <c r="H179" s="117"/>
      <c r="I179" s="117"/>
      <c r="J179" s="51">
        <v>3900</v>
      </c>
      <c r="K179" s="114">
        <v>24</v>
      </c>
      <c r="L179" s="3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  <c r="AD179" s="10"/>
      <c r="AE179" s="10"/>
      <c r="AF179" s="10"/>
      <c r="AG179" s="10"/>
      <c r="AH179" s="10"/>
      <c r="AI179" s="10"/>
      <c r="AJ179" s="10"/>
      <c r="AK179" s="10"/>
      <c r="AL179" s="10"/>
      <c r="AM179" s="10"/>
      <c r="AN179" s="10"/>
      <c r="AO179" s="10"/>
      <c r="AP179" s="10"/>
      <c r="AQ179" s="10"/>
      <c r="AR179" s="10"/>
      <c r="AS179" s="10"/>
      <c r="AT179" s="10"/>
      <c r="AU179" s="10"/>
      <c r="AV179" s="10"/>
      <c r="AW179" s="10"/>
      <c r="AX179" s="10"/>
      <c r="AY179" s="10"/>
      <c r="AZ179" s="10"/>
      <c r="BA179" s="10"/>
      <c r="BB179" s="10"/>
      <c r="BC179" s="10"/>
      <c r="BD179" s="10"/>
      <c r="BE179" s="10"/>
      <c r="BF179" s="10"/>
      <c r="BG179" s="10"/>
      <c r="BH179" s="10"/>
      <c r="BI179" s="10"/>
      <c r="BJ179" s="10"/>
      <c r="BK179" s="10"/>
      <c r="BL179" s="10"/>
      <c r="BM179" s="10"/>
      <c r="BN179" s="10"/>
      <c r="BO179" s="10"/>
      <c r="BP179" s="10"/>
      <c r="BQ179" s="10"/>
      <c r="BR179" s="10"/>
      <c r="BS179" s="10"/>
      <c r="BT179" s="10"/>
      <c r="BU179" s="10"/>
      <c r="BV179" s="10"/>
      <c r="BW179" s="10"/>
      <c r="BX179" s="10"/>
      <c r="BY179" s="10"/>
      <c r="BZ179" s="10"/>
      <c r="CA179" s="10"/>
      <c r="CB179" s="10"/>
      <c r="CC179" s="10"/>
      <c r="CD179" s="10"/>
      <c r="CE179" s="10"/>
      <c r="CF179" s="10"/>
      <c r="CG179" s="10"/>
      <c r="CH179" s="10"/>
      <c r="CI179" s="10"/>
      <c r="CJ179" s="10"/>
      <c r="CK179" s="10"/>
      <c r="CL179" s="10"/>
      <c r="CM179" s="10"/>
      <c r="CN179" s="10"/>
      <c r="CO179" s="10"/>
      <c r="CP179" s="10"/>
      <c r="CQ179" s="10"/>
      <c r="CR179" s="10"/>
      <c r="CS179" s="10"/>
      <c r="CT179" s="10"/>
      <c r="CU179" s="10"/>
      <c r="CV179" s="10"/>
      <c r="CW179" s="10"/>
      <c r="CX179" s="10"/>
      <c r="CY179" s="10"/>
      <c r="CZ179" s="10"/>
      <c r="DA179" s="10"/>
      <c r="DB179" s="10"/>
      <c r="DC179" s="10"/>
      <c r="DD179" s="10"/>
      <c r="DE179" s="10"/>
      <c r="DF179" s="10"/>
      <c r="DG179" s="10"/>
      <c r="DH179" s="10"/>
      <c r="DI179" s="10"/>
      <c r="DJ179" s="10"/>
      <c r="DK179" s="10"/>
      <c r="DL179" s="10"/>
      <c r="DM179" s="10"/>
      <c r="DN179" s="10"/>
      <c r="DO179" s="10"/>
      <c r="DP179" s="10"/>
      <c r="DQ179" s="10"/>
      <c r="DR179" s="10"/>
      <c r="DS179" s="10"/>
      <c r="DT179" s="10"/>
      <c r="DU179" s="10"/>
      <c r="DV179" s="10"/>
      <c r="DW179" s="10"/>
      <c r="DX179" s="10"/>
      <c r="DY179" s="10"/>
      <c r="DZ179" s="10"/>
      <c r="EA179" s="10"/>
      <c r="EB179" s="10"/>
      <c r="EC179" s="10"/>
      <c r="ED179" s="10"/>
      <c r="EE179" s="10"/>
      <c r="EF179" s="10"/>
      <c r="EG179" s="10"/>
      <c r="EH179" s="10"/>
      <c r="EI179" s="10"/>
      <c r="EJ179" s="10"/>
      <c r="EK179" s="10"/>
      <c r="EL179" s="10"/>
      <c r="EM179" s="10"/>
      <c r="EN179" s="10"/>
      <c r="EO179" s="10"/>
      <c r="EP179" s="10"/>
      <c r="EQ179" s="10"/>
      <c r="ER179" s="10"/>
      <c r="ES179" s="10"/>
      <c r="ET179" s="10"/>
      <c r="EU179" s="10"/>
      <c r="EV179" s="10"/>
      <c r="EW179" s="10"/>
      <c r="EX179" s="10"/>
      <c r="EY179" s="10"/>
      <c r="EZ179" s="10"/>
      <c r="FA179" s="10"/>
      <c r="FB179" s="10"/>
      <c r="FC179" s="10"/>
      <c r="FD179" s="10"/>
      <c r="FE179" s="10"/>
      <c r="FF179" s="10"/>
      <c r="FG179" s="10"/>
      <c r="FH179" s="10"/>
      <c r="FI179" s="10"/>
      <c r="FJ179" s="10"/>
      <c r="FK179" s="10"/>
      <c r="FL179" s="10"/>
      <c r="FM179" s="10"/>
      <c r="FN179" s="10"/>
      <c r="FO179" s="10"/>
      <c r="FP179" s="10"/>
      <c r="FQ179" s="10"/>
      <c r="FR179" s="10"/>
      <c r="FS179" s="10"/>
      <c r="FT179" s="10"/>
      <c r="FU179" s="10"/>
      <c r="FV179" s="10"/>
      <c r="FW179" s="10"/>
      <c r="FX179" s="10"/>
      <c r="FY179" s="10"/>
      <c r="FZ179" s="10"/>
      <c r="GA179" s="10"/>
      <c r="GB179" s="10"/>
      <c r="GC179" s="10"/>
      <c r="GD179" s="10"/>
      <c r="GE179" s="10"/>
      <c r="GF179" s="10"/>
      <c r="GG179" s="10"/>
      <c r="GH179" s="10"/>
      <c r="GI179" s="10"/>
      <c r="GJ179" s="10"/>
      <c r="GK179" s="10"/>
      <c r="GL179" s="10"/>
      <c r="GM179" s="10"/>
      <c r="GN179" s="10"/>
      <c r="GO179" s="10"/>
      <c r="GP179" s="10"/>
      <c r="GQ179" s="10"/>
      <c r="GR179" s="10"/>
      <c r="GS179" s="10"/>
      <c r="GT179" s="10"/>
      <c r="GU179" s="10"/>
      <c r="GV179" s="10"/>
      <c r="GW179" s="10"/>
      <c r="GX179" s="10"/>
      <c r="GY179" s="10"/>
      <c r="GZ179" s="10"/>
      <c r="HA179" s="10"/>
      <c r="HB179" s="10"/>
      <c r="HC179" s="10"/>
      <c r="HD179" s="10"/>
      <c r="HE179" s="10"/>
      <c r="HF179" s="10"/>
      <c r="HG179" s="10"/>
      <c r="HH179" s="10"/>
      <c r="HI179" s="10"/>
      <c r="HJ179" s="10"/>
      <c r="HK179" s="10"/>
      <c r="HL179" s="10"/>
      <c r="HM179" s="10"/>
      <c r="HN179" s="10"/>
      <c r="HO179" s="10"/>
      <c r="HP179" s="10"/>
      <c r="HQ179" s="10"/>
      <c r="HR179" s="10"/>
      <c r="HS179" s="10"/>
      <c r="HT179" s="10"/>
      <c r="HU179" s="10"/>
      <c r="HV179" s="10"/>
      <c r="HW179" s="10"/>
      <c r="HX179" s="10"/>
      <c r="HY179" s="10"/>
      <c r="HZ179" s="10"/>
      <c r="IA179" s="10"/>
      <c r="IB179" s="10"/>
      <c r="IC179" s="10"/>
      <c r="ID179" s="10"/>
      <c r="IE179" s="10"/>
      <c r="IF179" s="10"/>
      <c r="IG179" s="10"/>
      <c r="IH179" s="10"/>
      <c r="II179" s="10"/>
      <c r="IJ179" s="10"/>
      <c r="IK179" s="10"/>
      <c r="IL179" s="10"/>
      <c r="IM179" s="10"/>
      <c r="IN179" s="10"/>
      <c r="IO179" s="10"/>
      <c r="IP179" s="10"/>
      <c r="IQ179" s="10"/>
      <c r="IR179" s="10"/>
      <c r="IS179" s="10"/>
      <c r="IT179" s="10"/>
      <c r="IU179" s="10"/>
      <c r="IV179" s="10"/>
      <c r="IW179" s="10"/>
      <c r="IX179" s="10"/>
      <c r="IY179" s="10"/>
      <c r="IZ179" s="10"/>
      <c r="JA179" s="10"/>
      <c r="JB179" s="10"/>
      <c r="JC179" s="10"/>
      <c r="JD179" s="10"/>
      <c r="JE179" s="10"/>
      <c r="JF179" s="10"/>
      <c r="JG179" s="10"/>
      <c r="JH179" s="10"/>
      <c r="JI179" s="10"/>
      <c r="JJ179" s="10"/>
      <c r="JK179" s="10"/>
      <c r="JL179" s="10"/>
      <c r="JM179" s="10"/>
      <c r="JN179" s="10"/>
      <c r="JO179" s="10"/>
      <c r="JP179" s="10"/>
      <c r="JQ179" s="10"/>
      <c r="JR179" s="10"/>
      <c r="JS179" s="10"/>
      <c r="JT179" s="10"/>
      <c r="JU179" s="10"/>
      <c r="JV179" s="10"/>
      <c r="JW179" s="10"/>
      <c r="JX179" s="10"/>
      <c r="JY179" s="10"/>
      <c r="JZ179" s="10"/>
      <c r="KA179" s="10"/>
      <c r="KB179" s="10"/>
      <c r="KC179" s="10"/>
      <c r="KD179" s="10"/>
      <c r="KE179" s="10"/>
      <c r="KF179" s="10"/>
      <c r="KG179" s="10"/>
      <c r="KH179" s="10"/>
      <c r="KI179" s="10"/>
      <c r="KJ179" s="10"/>
      <c r="KK179" s="10"/>
      <c r="KL179" s="10"/>
      <c r="KM179" s="10"/>
      <c r="KN179" s="10"/>
      <c r="KO179" s="10"/>
      <c r="KP179" s="10"/>
      <c r="KQ179" s="10"/>
      <c r="KR179" s="10"/>
      <c r="KS179" s="10"/>
      <c r="KT179" s="10"/>
      <c r="KU179" s="10"/>
      <c r="KV179" s="10"/>
      <c r="KW179" s="10"/>
      <c r="KX179" s="10"/>
      <c r="KY179" s="10"/>
      <c r="KZ179" s="10"/>
      <c r="LA179" s="10"/>
      <c r="LB179" s="10"/>
      <c r="LC179" s="10"/>
      <c r="LD179" s="10"/>
      <c r="LE179" s="10"/>
      <c r="LF179" s="10"/>
      <c r="LG179" s="10"/>
      <c r="LH179" s="10"/>
      <c r="LI179" s="10"/>
      <c r="LJ179" s="10"/>
      <c r="LK179" s="10"/>
      <c r="LL179" s="10"/>
      <c r="LM179" s="10"/>
      <c r="LN179" s="10"/>
      <c r="LO179" s="10"/>
      <c r="LP179" s="10"/>
      <c r="LQ179" s="10"/>
      <c r="LR179" s="10"/>
      <c r="LS179" s="10"/>
      <c r="LT179" s="10"/>
      <c r="LU179" s="10"/>
      <c r="LV179" s="10"/>
      <c r="LW179" s="10"/>
      <c r="LX179" s="10"/>
      <c r="LY179" s="10"/>
      <c r="LZ179" s="10"/>
      <c r="MA179" s="10"/>
      <c r="MB179" s="10"/>
      <c r="MC179" s="10"/>
      <c r="MD179" s="10"/>
      <c r="ME179" s="10"/>
      <c r="MF179" s="10"/>
      <c r="MG179" s="10"/>
      <c r="MH179" s="10"/>
      <c r="MI179" s="10"/>
      <c r="MJ179" s="10"/>
      <c r="MK179" s="10"/>
      <c r="ML179" s="10"/>
      <c r="MM179" s="10"/>
      <c r="MN179" s="10"/>
      <c r="MO179" s="10"/>
      <c r="MP179" s="10"/>
      <c r="MQ179" s="10"/>
      <c r="MR179" s="10"/>
      <c r="MS179" s="10"/>
      <c r="MT179" s="10"/>
      <c r="MU179" s="10"/>
      <c r="MV179" s="10"/>
      <c r="MW179" s="10"/>
      <c r="MX179" s="10"/>
      <c r="MY179" s="10"/>
      <c r="MZ179" s="10"/>
      <c r="NA179" s="10"/>
      <c r="NB179" s="10"/>
      <c r="NC179" s="10"/>
      <c r="ND179" s="10"/>
      <c r="NE179" s="10"/>
      <c r="NF179" s="10"/>
      <c r="NG179" s="10"/>
      <c r="NH179" s="10"/>
      <c r="NI179" s="10"/>
      <c r="NJ179" s="10"/>
      <c r="NK179" s="10"/>
      <c r="NL179" s="10"/>
      <c r="NM179" s="10"/>
      <c r="NN179" s="10"/>
      <c r="NO179" s="10"/>
      <c r="NP179" s="10"/>
      <c r="NQ179" s="10"/>
      <c r="NR179" s="10"/>
      <c r="NS179" s="10"/>
      <c r="NT179" s="10"/>
      <c r="NU179" s="10"/>
      <c r="NV179" s="10"/>
      <c r="NW179" s="10"/>
      <c r="NX179" s="10"/>
      <c r="NY179" s="10"/>
      <c r="NZ179" s="10"/>
      <c r="OA179" s="10"/>
      <c r="OB179" s="10"/>
      <c r="OC179" s="10"/>
      <c r="OD179" s="10"/>
      <c r="OE179" s="10"/>
      <c r="OF179" s="10"/>
      <c r="OG179" s="10"/>
      <c r="OH179" s="10"/>
      <c r="OI179" s="10"/>
      <c r="OJ179" s="10"/>
      <c r="OK179" s="10"/>
      <c r="OL179" s="10"/>
      <c r="OM179" s="10"/>
      <c r="ON179" s="10"/>
      <c r="OO179" s="10"/>
      <c r="OP179" s="10"/>
      <c r="OQ179" s="10"/>
      <c r="OR179" s="10"/>
      <c r="OS179" s="10"/>
      <c r="OT179" s="10"/>
      <c r="OU179" s="10"/>
      <c r="OV179" s="10"/>
      <c r="OW179" s="10"/>
      <c r="OX179" s="10"/>
      <c r="OY179" s="10"/>
      <c r="OZ179" s="10"/>
      <c r="PA179" s="10"/>
      <c r="PB179" s="10"/>
      <c r="PC179" s="10"/>
      <c r="PD179" s="10"/>
      <c r="PE179" s="10"/>
      <c r="PF179" s="10"/>
      <c r="PG179" s="10"/>
      <c r="PH179" s="10"/>
      <c r="PI179" s="10"/>
      <c r="PJ179" s="10"/>
      <c r="PK179" s="10"/>
      <c r="PL179" s="10"/>
      <c r="PM179" s="10"/>
      <c r="PN179" s="10"/>
      <c r="PO179" s="10"/>
      <c r="PP179" s="10"/>
      <c r="PQ179" s="10"/>
      <c r="PR179" s="10"/>
      <c r="PS179" s="10"/>
      <c r="PT179" s="10"/>
      <c r="PU179" s="10"/>
      <c r="PV179" s="10"/>
      <c r="PW179" s="10"/>
      <c r="PX179" s="10"/>
      <c r="PY179" s="10"/>
      <c r="PZ179" s="10"/>
      <c r="QA179" s="10"/>
      <c r="QB179" s="10"/>
      <c r="QC179" s="10"/>
      <c r="QD179" s="10"/>
      <c r="QE179" s="10"/>
      <c r="QF179" s="10"/>
      <c r="QG179" s="10"/>
      <c r="QH179" s="10"/>
      <c r="QI179" s="10"/>
      <c r="QJ179" s="10"/>
      <c r="QK179" s="10"/>
      <c r="QL179" s="10"/>
      <c r="QM179" s="10"/>
      <c r="QN179" s="10"/>
      <c r="QO179" s="10"/>
      <c r="QP179" s="10"/>
      <c r="QQ179" s="10"/>
      <c r="QR179" s="10"/>
      <c r="QS179" s="10"/>
      <c r="QT179" s="10"/>
      <c r="QU179" s="10"/>
      <c r="QV179" s="10"/>
      <c r="QW179" s="10"/>
      <c r="QX179" s="10"/>
      <c r="QY179" s="10"/>
      <c r="QZ179" s="10"/>
      <c r="RA179" s="10"/>
      <c r="RB179" s="10"/>
      <c r="RC179" s="10"/>
      <c r="RD179" s="10"/>
      <c r="RE179" s="10"/>
      <c r="RF179" s="10"/>
      <c r="RG179" s="10"/>
      <c r="RH179" s="10"/>
      <c r="RI179" s="10"/>
      <c r="RJ179" s="10"/>
      <c r="RK179" s="10"/>
      <c r="RL179" s="10"/>
      <c r="RM179" s="10"/>
      <c r="RN179" s="10"/>
      <c r="RO179" s="10"/>
      <c r="RP179" s="10"/>
      <c r="RQ179" s="10"/>
      <c r="RR179" s="10"/>
      <c r="RS179" s="10"/>
      <c r="RT179" s="10"/>
      <c r="RU179" s="10"/>
      <c r="RV179" s="10"/>
      <c r="RW179" s="10"/>
      <c r="RX179" s="10"/>
      <c r="RY179" s="10"/>
      <c r="RZ179" s="10"/>
      <c r="SA179" s="10"/>
      <c r="SB179" s="10"/>
      <c r="SC179" s="10"/>
      <c r="SD179" s="10"/>
      <c r="SE179" s="10"/>
      <c r="SF179" s="10"/>
      <c r="SG179" s="10"/>
      <c r="SH179" s="10"/>
      <c r="SI179" s="10"/>
      <c r="SJ179" s="10"/>
      <c r="SK179" s="10"/>
      <c r="SL179" s="10"/>
      <c r="SM179" s="10"/>
      <c r="SN179" s="10"/>
      <c r="SO179" s="10"/>
      <c r="SP179" s="10"/>
      <c r="SQ179" s="10"/>
      <c r="SR179" s="10"/>
      <c r="SS179" s="10"/>
      <c r="ST179" s="10"/>
      <c r="SU179" s="10"/>
      <c r="SV179" s="10"/>
      <c r="SW179" s="10"/>
      <c r="SX179" s="10"/>
      <c r="SY179" s="10"/>
      <c r="SZ179" s="10"/>
      <c r="TA179" s="10"/>
      <c r="TB179" s="10"/>
      <c r="TC179" s="10"/>
      <c r="TD179" s="10"/>
      <c r="TE179" s="10"/>
      <c r="TF179" s="10"/>
      <c r="TG179" s="10"/>
      <c r="TH179" s="10"/>
      <c r="TI179" s="10"/>
      <c r="TJ179" s="10"/>
      <c r="TK179" s="10"/>
      <c r="TL179" s="10"/>
      <c r="TM179" s="10"/>
      <c r="TN179" s="10"/>
      <c r="TO179" s="10"/>
      <c r="TP179" s="10"/>
      <c r="TQ179" s="10"/>
      <c r="TR179" s="10"/>
      <c r="TS179" s="10"/>
      <c r="TT179" s="10"/>
      <c r="TU179" s="10"/>
      <c r="TV179" s="10"/>
      <c r="TW179" s="10"/>
      <c r="TX179" s="10"/>
      <c r="TY179" s="10"/>
      <c r="TZ179" s="10"/>
      <c r="UA179" s="10"/>
      <c r="UB179" s="10"/>
      <c r="UC179" s="10"/>
      <c r="UD179" s="10"/>
      <c r="UE179" s="10"/>
      <c r="UF179" s="10"/>
      <c r="UG179" s="10"/>
      <c r="UH179" s="10"/>
      <c r="UI179" s="10"/>
      <c r="UJ179" s="10"/>
      <c r="UK179" s="10"/>
      <c r="UL179" s="10"/>
      <c r="UM179" s="10"/>
      <c r="UN179" s="10"/>
      <c r="UO179" s="10"/>
      <c r="UP179" s="10"/>
      <c r="UQ179" s="10"/>
      <c r="UR179" s="10"/>
      <c r="US179" s="10"/>
      <c r="UT179" s="10"/>
      <c r="UU179" s="10"/>
      <c r="UV179" s="10"/>
      <c r="UW179" s="10"/>
      <c r="UX179" s="10"/>
      <c r="UY179" s="10"/>
      <c r="UZ179" s="10"/>
      <c r="VA179" s="10"/>
      <c r="VB179" s="10"/>
      <c r="VC179" s="10"/>
      <c r="VD179" s="10"/>
      <c r="VE179" s="10"/>
      <c r="VF179" s="10"/>
      <c r="VG179" s="10"/>
      <c r="VH179" s="10"/>
      <c r="VI179" s="10"/>
      <c r="VJ179" s="10"/>
      <c r="VK179" s="10"/>
      <c r="VL179" s="10"/>
      <c r="VM179" s="10"/>
      <c r="VN179" s="10"/>
      <c r="VO179" s="10"/>
      <c r="VP179" s="10"/>
      <c r="VQ179" s="10"/>
      <c r="VR179" s="10"/>
      <c r="VS179" s="10"/>
      <c r="VT179" s="10"/>
      <c r="VU179" s="10"/>
      <c r="VV179" s="10"/>
      <c r="VW179" s="10"/>
      <c r="VX179" s="10"/>
      <c r="VY179" s="10"/>
      <c r="VZ179" s="10"/>
      <c r="WA179" s="10"/>
      <c r="WB179" s="10"/>
      <c r="WC179" s="10"/>
      <c r="WD179" s="10"/>
      <c r="WE179" s="10"/>
      <c r="WF179" s="10"/>
      <c r="WG179" s="10"/>
      <c r="WH179" s="10"/>
      <c r="WI179" s="10"/>
      <c r="WJ179" s="10"/>
      <c r="WK179" s="10"/>
      <c r="WL179" s="10"/>
      <c r="WM179" s="10"/>
      <c r="WN179" s="10"/>
      <c r="WO179" s="10"/>
      <c r="WP179" s="10"/>
      <c r="WQ179" s="10"/>
      <c r="WR179" s="10"/>
      <c r="WS179" s="10"/>
      <c r="WT179" s="10"/>
      <c r="WU179" s="10"/>
      <c r="WV179" s="10"/>
      <c r="WW179" s="10"/>
      <c r="WX179" s="10"/>
      <c r="WY179" s="10"/>
      <c r="WZ179" s="10"/>
      <c r="XA179" s="10"/>
      <c r="XB179" s="10"/>
      <c r="XC179" s="10"/>
      <c r="XD179" s="10"/>
      <c r="XE179" s="10"/>
      <c r="XF179" s="10"/>
      <c r="XG179" s="10"/>
      <c r="XH179" s="10"/>
      <c r="XI179" s="10"/>
      <c r="XJ179" s="10"/>
      <c r="XK179" s="10"/>
      <c r="XL179" s="10"/>
      <c r="XM179" s="10"/>
      <c r="XN179" s="10"/>
      <c r="XO179" s="10"/>
      <c r="XP179" s="10"/>
      <c r="XQ179" s="10"/>
      <c r="XR179" s="10"/>
      <c r="XS179" s="10"/>
      <c r="XT179" s="10"/>
      <c r="XU179" s="10"/>
      <c r="XV179" s="10"/>
      <c r="XW179" s="10"/>
      <c r="XX179" s="10"/>
      <c r="XY179" s="10"/>
      <c r="XZ179" s="10"/>
      <c r="YA179" s="10"/>
      <c r="YB179" s="10"/>
      <c r="YC179" s="10"/>
      <c r="YD179" s="10"/>
      <c r="YE179" s="10"/>
      <c r="YF179" s="10"/>
      <c r="YG179" s="10"/>
      <c r="YH179" s="10"/>
      <c r="YI179" s="10"/>
      <c r="YJ179" s="10"/>
      <c r="YK179" s="10"/>
      <c r="YL179" s="10"/>
      <c r="YM179" s="10"/>
      <c r="YN179" s="10"/>
      <c r="YO179" s="10"/>
      <c r="YP179" s="10"/>
      <c r="YQ179" s="10"/>
      <c r="YR179" s="10"/>
      <c r="YS179" s="10"/>
      <c r="YT179" s="10"/>
      <c r="YU179" s="10"/>
      <c r="YV179" s="10"/>
      <c r="YW179" s="10"/>
      <c r="YX179" s="10"/>
      <c r="YY179" s="10"/>
      <c r="YZ179" s="10"/>
      <c r="ZA179" s="10"/>
      <c r="ZB179" s="10"/>
      <c r="ZC179" s="10"/>
      <c r="ZD179" s="10"/>
      <c r="ZE179" s="10"/>
      <c r="ZF179" s="10"/>
      <c r="ZG179" s="10"/>
      <c r="ZH179" s="10"/>
      <c r="ZI179" s="10"/>
      <c r="ZJ179" s="10"/>
      <c r="ZK179" s="10"/>
      <c r="ZL179" s="10"/>
      <c r="ZM179" s="10"/>
      <c r="ZN179" s="10"/>
      <c r="ZO179" s="10"/>
      <c r="ZP179" s="10"/>
      <c r="ZQ179" s="10"/>
      <c r="ZR179" s="10"/>
      <c r="ZS179" s="10"/>
      <c r="ZT179" s="10"/>
      <c r="ZU179" s="10"/>
      <c r="ZV179" s="10"/>
      <c r="ZW179" s="10"/>
      <c r="ZX179" s="10"/>
      <c r="ZY179" s="10"/>
      <c r="ZZ179" s="10"/>
      <c r="AAA179" s="10"/>
      <c r="AAB179" s="10"/>
      <c r="AAC179" s="10"/>
      <c r="AAD179" s="10"/>
      <c r="AAE179" s="10"/>
      <c r="AAF179" s="10"/>
      <c r="AAG179" s="10"/>
      <c r="AAH179" s="10"/>
      <c r="AAI179" s="10"/>
      <c r="AAJ179" s="10"/>
      <c r="AAK179" s="10"/>
      <c r="AAL179" s="10"/>
      <c r="AAM179" s="10"/>
      <c r="AAN179" s="10"/>
      <c r="AAO179" s="10"/>
      <c r="AAP179" s="10"/>
      <c r="AAQ179" s="10"/>
      <c r="AAR179" s="10"/>
      <c r="AAS179" s="10"/>
      <c r="AAT179" s="10"/>
      <c r="AAU179" s="10"/>
      <c r="AAV179" s="10"/>
      <c r="AAW179" s="10"/>
      <c r="AAX179" s="10"/>
      <c r="AAY179" s="10"/>
      <c r="AAZ179" s="10"/>
      <c r="ABA179" s="10"/>
      <c r="ABB179" s="10"/>
      <c r="ABC179" s="10"/>
      <c r="ABD179" s="10"/>
      <c r="ABE179" s="10"/>
      <c r="ABF179" s="10"/>
      <c r="ABG179" s="10"/>
      <c r="ABH179" s="10"/>
      <c r="ABI179" s="10"/>
      <c r="ABJ179" s="10"/>
      <c r="ABK179" s="10"/>
      <c r="ABL179" s="10"/>
      <c r="ABM179" s="10"/>
      <c r="ABN179" s="10"/>
      <c r="ABO179" s="10"/>
      <c r="ABP179" s="10"/>
      <c r="ABQ179" s="10"/>
      <c r="ABR179" s="10"/>
      <c r="ABS179" s="10"/>
      <c r="ABT179" s="10"/>
      <c r="ABU179" s="10"/>
      <c r="ABV179" s="10"/>
      <c r="ABW179" s="10"/>
      <c r="ABX179" s="10"/>
      <c r="ABY179" s="10"/>
      <c r="ABZ179" s="10"/>
      <c r="ACA179" s="10"/>
      <c r="ACB179" s="10"/>
      <c r="ACC179" s="10"/>
      <c r="ACD179" s="10"/>
      <c r="ACE179" s="10"/>
      <c r="ACF179" s="10"/>
      <c r="ACG179" s="10"/>
      <c r="ACH179" s="10"/>
      <c r="ACI179" s="10"/>
      <c r="ACJ179" s="10"/>
      <c r="ACK179" s="10"/>
      <c r="ACL179" s="10"/>
      <c r="ACM179" s="10"/>
      <c r="ACN179" s="10"/>
      <c r="ACO179" s="10"/>
      <c r="ACP179" s="10"/>
      <c r="ACQ179" s="10"/>
      <c r="ACR179" s="10"/>
      <c r="ACS179" s="10"/>
      <c r="ACT179" s="10"/>
      <c r="ACU179" s="10"/>
      <c r="ACV179" s="10"/>
      <c r="ACW179" s="10"/>
      <c r="ACX179" s="10"/>
      <c r="ACY179" s="10"/>
      <c r="ACZ179" s="10"/>
      <c r="ADA179" s="10"/>
      <c r="ADB179" s="10"/>
      <c r="ADC179" s="10"/>
      <c r="ADD179" s="10"/>
      <c r="ADE179" s="10"/>
      <c r="ADF179" s="10"/>
      <c r="ADG179" s="10"/>
      <c r="ADH179" s="10"/>
      <c r="ADI179" s="10"/>
      <c r="ADJ179" s="10"/>
      <c r="ADK179" s="10"/>
      <c r="ADL179" s="10"/>
      <c r="ADM179" s="10"/>
      <c r="ADN179" s="10"/>
      <c r="ADO179" s="10"/>
      <c r="ADP179" s="10"/>
      <c r="ADQ179" s="10"/>
      <c r="ADR179" s="10"/>
      <c r="ADS179" s="10"/>
      <c r="ADT179" s="10"/>
      <c r="ADU179" s="10"/>
      <c r="ADV179" s="10"/>
      <c r="ADW179" s="10"/>
      <c r="ADX179" s="10"/>
      <c r="ADY179" s="10"/>
      <c r="ADZ179" s="10"/>
      <c r="AEA179" s="10"/>
      <c r="AEB179" s="10"/>
      <c r="AEC179" s="10"/>
      <c r="AED179" s="10"/>
      <c r="AEE179" s="10"/>
      <c r="AEF179" s="10"/>
      <c r="AEG179" s="10"/>
      <c r="AEH179" s="10"/>
      <c r="AEI179" s="10"/>
      <c r="AEJ179" s="10"/>
      <c r="AEK179" s="10"/>
      <c r="AEL179" s="10"/>
      <c r="AEM179" s="10"/>
      <c r="AEN179" s="10"/>
      <c r="AEO179" s="10"/>
      <c r="AEP179" s="10"/>
      <c r="AEQ179" s="10"/>
      <c r="AER179" s="10"/>
      <c r="AES179" s="10"/>
      <c r="AET179" s="10"/>
      <c r="AEU179" s="10"/>
      <c r="AEV179" s="10"/>
      <c r="AEW179" s="10"/>
      <c r="AEX179" s="10"/>
      <c r="AEY179" s="10"/>
      <c r="AEZ179" s="10"/>
      <c r="AFA179" s="10"/>
      <c r="AFB179" s="10"/>
      <c r="AFC179" s="10"/>
      <c r="AFD179" s="10"/>
      <c r="AFE179" s="10"/>
      <c r="AFF179" s="10"/>
      <c r="AFG179" s="10"/>
      <c r="AFH179" s="10"/>
      <c r="AFI179" s="10"/>
      <c r="AFJ179" s="10"/>
      <c r="AFK179" s="10"/>
      <c r="AFL179" s="10"/>
      <c r="AFM179" s="10"/>
      <c r="AFN179" s="10"/>
      <c r="AFO179" s="10"/>
      <c r="AFP179" s="10"/>
      <c r="AFQ179" s="10"/>
      <c r="AFR179" s="10"/>
      <c r="AFS179" s="10"/>
      <c r="AFT179" s="10"/>
      <c r="AFU179" s="10"/>
      <c r="AFV179" s="10"/>
      <c r="AFW179" s="10"/>
      <c r="AFX179" s="10"/>
      <c r="AFY179" s="10"/>
      <c r="AFZ179" s="10"/>
      <c r="AGA179" s="10"/>
      <c r="AGB179" s="10"/>
      <c r="AGC179" s="10"/>
      <c r="AGD179" s="10"/>
      <c r="AGE179" s="10"/>
      <c r="AGF179" s="10"/>
      <c r="AGG179" s="10"/>
      <c r="AGH179" s="10"/>
      <c r="AGI179" s="10"/>
      <c r="AGJ179" s="10"/>
      <c r="AGK179" s="10"/>
      <c r="AGL179" s="10"/>
      <c r="AGM179" s="10"/>
      <c r="AGN179" s="10"/>
      <c r="AGO179" s="10"/>
      <c r="AGP179" s="10"/>
      <c r="AGQ179" s="10"/>
      <c r="AGR179" s="10"/>
      <c r="AGS179" s="10"/>
      <c r="AGT179" s="10"/>
      <c r="AGU179" s="10"/>
      <c r="AGV179" s="10"/>
      <c r="AGW179" s="10"/>
      <c r="AGX179" s="10"/>
      <c r="AGY179" s="10"/>
      <c r="AGZ179" s="10"/>
      <c r="AHA179" s="10"/>
      <c r="AHB179" s="10"/>
      <c r="AHC179" s="10"/>
      <c r="AHD179" s="10"/>
      <c r="AHE179" s="10"/>
      <c r="AHF179" s="10"/>
      <c r="AHG179" s="10"/>
      <c r="AHH179" s="10"/>
      <c r="AHI179" s="10"/>
      <c r="AHJ179" s="10"/>
      <c r="AHK179" s="10"/>
      <c r="AHL179" s="10"/>
      <c r="AHM179" s="10"/>
      <c r="AHN179" s="10"/>
      <c r="AHO179" s="10"/>
      <c r="AHP179" s="10"/>
      <c r="AHQ179" s="10"/>
      <c r="AHR179" s="10"/>
      <c r="AHS179" s="10"/>
      <c r="AHT179" s="10"/>
      <c r="AHU179" s="10"/>
      <c r="AHV179" s="10"/>
      <c r="AHW179" s="10"/>
      <c r="AHX179" s="10"/>
      <c r="AHY179" s="10"/>
      <c r="AHZ179" s="10"/>
      <c r="AIA179" s="10"/>
      <c r="AIB179" s="10"/>
      <c r="AIC179" s="10"/>
      <c r="AID179" s="10"/>
      <c r="AIE179" s="10"/>
      <c r="AIF179" s="10"/>
      <c r="AIG179" s="10"/>
      <c r="AIH179" s="10"/>
      <c r="AII179" s="10"/>
      <c r="AIJ179" s="10"/>
      <c r="AIK179" s="10"/>
      <c r="AIL179" s="10"/>
      <c r="AIM179" s="10"/>
      <c r="AIN179" s="10"/>
      <c r="AIO179" s="10"/>
      <c r="AIP179" s="10"/>
      <c r="AIQ179" s="10"/>
      <c r="AIR179" s="10"/>
      <c r="AIS179" s="10"/>
      <c r="AIT179" s="10"/>
      <c r="AIU179" s="10"/>
      <c r="AIV179" s="10"/>
      <c r="AIW179" s="10"/>
      <c r="AIX179" s="10"/>
      <c r="AIY179" s="10"/>
      <c r="AIZ179" s="10"/>
      <c r="AJA179" s="10"/>
      <c r="AJB179" s="10"/>
      <c r="AJC179" s="10"/>
      <c r="AJD179" s="10"/>
      <c r="AJE179" s="10"/>
      <c r="AJF179" s="10"/>
      <c r="AJG179" s="10"/>
      <c r="AJH179" s="10"/>
      <c r="AJI179" s="10"/>
      <c r="AJJ179" s="10"/>
      <c r="AJK179" s="10"/>
      <c r="AJL179" s="10"/>
      <c r="AJM179" s="10"/>
      <c r="AJN179" s="10"/>
      <c r="AJO179" s="10"/>
      <c r="AJP179" s="10"/>
      <c r="AJQ179" s="10"/>
      <c r="AJR179" s="10"/>
      <c r="AJS179" s="10"/>
      <c r="AJT179" s="10"/>
      <c r="AJU179" s="10"/>
      <c r="AJV179" s="10"/>
      <c r="AJW179" s="10"/>
      <c r="AJX179" s="10"/>
      <c r="AJY179" s="10"/>
      <c r="AJZ179" s="10"/>
      <c r="AKA179" s="10"/>
      <c r="AKB179" s="10"/>
      <c r="AKC179" s="10"/>
      <c r="AKD179" s="10"/>
      <c r="AKE179" s="10"/>
      <c r="AKF179" s="10"/>
      <c r="AKG179" s="10"/>
      <c r="AKH179" s="10"/>
      <c r="AKI179" s="10"/>
      <c r="AKJ179" s="10"/>
      <c r="AKK179" s="10"/>
      <c r="AKL179" s="10"/>
      <c r="AKM179" s="10"/>
      <c r="AKN179" s="10"/>
      <c r="AKO179" s="10"/>
      <c r="AKP179" s="10"/>
      <c r="AKQ179" s="10"/>
      <c r="AKR179" s="10"/>
      <c r="AKS179" s="10"/>
      <c r="AKT179" s="10"/>
      <c r="AKU179" s="10"/>
      <c r="AKV179" s="10"/>
      <c r="AKW179" s="10"/>
      <c r="AKX179" s="10"/>
      <c r="AKY179" s="10"/>
      <c r="AKZ179" s="10"/>
      <c r="ALA179" s="10"/>
      <c r="ALB179" s="10"/>
      <c r="ALC179" s="10"/>
      <c r="ALD179" s="10"/>
      <c r="ALE179" s="10"/>
      <c r="ALF179" s="10"/>
      <c r="ALG179" s="10"/>
      <c r="ALH179" s="10"/>
      <c r="ALI179" s="10"/>
      <c r="ALJ179" s="10"/>
      <c r="ALK179" s="10"/>
      <c r="ALL179" s="10"/>
      <c r="ALM179" s="10"/>
      <c r="ALN179" s="10"/>
      <c r="ALO179" s="10"/>
      <c r="ALP179" s="10"/>
      <c r="ALQ179" s="10"/>
      <c r="ALR179" s="10"/>
      <c r="ALS179" s="10"/>
      <c r="ALT179" s="10"/>
      <c r="ALU179" s="10"/>
      <c r="ALV179" s="10"/>
      <c r="ALW179" s="10"/>
      <c r="ALX179" s="10"/>
      <c r="ALY179" s="10"/>
      <c r="ALZ179" s="10"/>
      <c r="AMA179" s="10"/>
      <c r="AMB179" s="10"/>
      <c r="AMC179" s="10"/>
      <c r="AMD179" s="10"/>
      <c r="AME179" s="10"/>
      <c r="AMF179" s="10"/>
      <c r="AMG179" s="10"/>
      <c r="AMH179" s="10"/>
      <c r="AMI179" s="10"/>
      <c r="AMJ179" s="10"/>
      <c r="AMK179" s="10"/>
      <c r="AML179" s="10"/>
      <c r="AMM179" s="10"/>
      <c r="AMN179" s="10"/>
      <c r="AMO179" s="10"/>
      <c r="AMP179" s="10"/>
      <c r="AMQ179" s="10"/>
      <c r="AMR179" s="10"/>
      <c r="AMS179" s="10"/>
      <c r="AMT179" s="10"/>
      <c r="AMU179" s="10"/>
      <c r="AMV179" s="10"/>
      <c r="AMW179" s="10"/>
      <c r="AMX179" s="10"/>
      <c r="AMY179" s="10"/>
      <c r="AMZ179" s="10"/>
      <c r="ANA179" s="10"/>
      <c r="ANB179" s="10"/>
      <c r="ANC179" s="10"/>
      <c r="AND179" s="10"/>
      <c r="ANE179" s="10"/>
      <c r="ANF179" s="10"/>
      <c r="ANG179" s="10"/>
      <c r="ANH179" s="10"/>
      <c r="ANI179" s="10"/>
      <c r="ANJ179" s="10"/>
      <c r="ANK179" s="10"/>
      <c r="ANL179" s="10"/>
      <c r="ANM179" s="10"/>
      <c r="ANN179" s="10"/>
      <c r="ANO179" s="10"/>
      <c r="ANP179" s="10"/>
      <c r="ANQ179" s="10"/>
      <c r="ANR179" s="10"/>
      <c r="ANS179" s="10"/>
      <c r="ANT179" s="10"/>
      <c r="ANU179" s="10"/>
      <c r="ANV179" s="10"/>
      <c r="ANW179" s="10"/>
      <c r="ANX179" s="10"/>
      <c r="ANY179" s="10"/>
      <c r="ANZ179" s="10"/>
      <c r="AOA179" s="10"/>
      <c r="AOB179" s="10"/>
      <c r="AOC179" s="10"/>
      <c r="AOD179" s="10"/>
      <c r="AOE179" s="10"/>
      <c r="AOF179" s="10"/>
      <c r="AOG179" s="10"/>
      <c r="AOH179" s="10"/>
      <c r="AOI179" s="10"/>
      <c r="AOJ179" s="10"/>
      <c r="AOK179" s="10"/>
      <c r="AOL179" s="10"/>
      <c r="AOM179" s="10"/>
      <c r="AON179" s="10"/>
      <c r="AOO179" s="10"/>
      <c r="AOP179" s="10"/>
      <c r="AOQ179" s="10"/>
      <c r="AOR179" s="10"/>
      <c r="AOS179" s="10"/>
      <c r="AOT179" s="10"/>
      <c r="AOU179" s="10"/>
      <c r="AOV179" s="10"/>
      <c r="AOW179" s="10"/>
      <c r="AOX179" s="10"/>
      <c r="AOY179" s="10"/>
      <c r="AOZ179" s="10"/>
      <c r="APA179" s="10"/>
      <c r="APB179" s="10"/>
      <c r="APC179" s="10"/>
      <c r="APD179" s="10"/>
      <c r="APE179" s="10"/>
      <c r="APF179" s="10"/>
      <c r="APG179" s="10"/>
      <c r="APH179" s="10"/>
      <c r="API179" s="10"/>
      <c r="APJ179" s="10"/>
      <c r="APK179" s="10"/>
      <c r="APL179" s="10"/>
      <c r="APM179" s="10"/>
      <c r="APN179" s="10"/>
      <c r="APO179" s="10"/>
      <c r="APP179" s="10"/>
      <c r="APQ179" s="10"/>
      <c r="APR179" s="10"/>
      <c r="APS179" s="10"/>
      <c r="APT179" s="10"/>
      <c r="APU179" s="10"/>
      <c r="APV179" s="10"/>
      <c r="APW179" s="10"/>
      <c r="APX179" s="10"/>
      <c r="APY179" s="10"/>
      <c r="APZ179" s="10"/>
      <c r="AQA179" s="10"/>
      <c r="AQB179" s="10"/>
      <c r="AQC179" s="10"/>
      <c r="AQD179" s="10"/>
      <c r="AQE179" s="10"/>
      <c r="AQF179" s="10"/>
      <c r="AQG179" s="10"/>
      <c r="AQH179" s="10"/>
      <c r="AQI179" s="10"/>
      <c r="AQJ179" s="10"/>
      <c r="AQK179" s="10"/>
      <c r="AQL179" s="10"/>
      <c r="AQM179" s="10"/>
      <c r="AQN179" s="10"/>
      <c r="AQO179" s="10"/>
      <c r="AQP179" s="10"/>
      <c r="AQQ179" s="10"/>
      <c r="AQR179" s="10"/>
      <c r="AQS179" s="10"/>
      <c r="AQT179" s="10"/>
      <c r="AQU179" s="10"/>
      <c r="AQV179" s="10"/>
      <c r="AQW179" s="10"/>
      <c r="AQX179" s="10"/>
      <c r="AQY179" s="10"/>
      <c r="AQZ179" s="10"/>
      <c r="ARA179" s="10"/>
      <c r="ARB179" s="10"/>
      <c r="ARC179" s="10"/>
      <c r="ARD179" s="10"/>
      <c r="ARE179" s="10"/>
      <c r="ARF179" s="10"/>
      <c r="ARG179" s="10"/>
      <c r="ARH179" s="10"/>
      <c r="ARI179" s="10"/>
      <c r="ARJ179" s="10"/>
      <c r="ARK179" s="10"/>
      <c r="ARL179" s="10"/>
      <c r="ARM179" s="10"/>
      <c r="ARN179" s="10"/>
      <c r="ARO179" s="10"/>
      <c r="ARP179" s="10"/>
      <c r="ARQ179" s="10"/>
      <c r="ARR179" s="10"/>
      <c r="ARS179" s="10"/>
      <c r="ART179" s="10"/>
      <c r="ARU179" s="10"/>
      <c r="ARV179" s="10"/>
      <c r="ARW179" s="10"/>
      <c r="ARX179" s="10"/>
      <c r="ARY179" s="10"/>
      <c r="ARZ179" s="10"/>
      <c r="ASA179" s="10"/>
      <c r="ASB179" s="10"/>
      <c r="ASC179" s="10"/>
      <c r="ASD179" s="10"/>
      <c r="ASE179" s="10"/>
      <c r="ASF179" s="10"/>
      <c r="ASG179" s="10"/>
      <c r="ASH179" s="10"/>
      <c r="ASI179" s="10"/>
      <c r="ASJ179" s="10"/>
      <c r="ASK179" s="10"/>
      <c r="ASL179" s="10"/>
      <c r="ASM179" s="10"/>
      <c r="ASN179" s="10"/>
      <c r="ASO179" s="10"/>
      <c r="ASP179" s="10"/>
      <c r="ASQ179" s="10"/>
      <c r="ASR179" s="10"/>
      <c r="ASS179" s="10"/>
      <c r="AST179" s="10"/>
      <c r="ASU179" s="10"/>
      <c r="ASV179" s="10"/>
      <c r="ASW179" s="10"/>
      <c r="ASX179" s="10"/>
      <c r="ASY179" s="10"/>
      <c r="ASZ179" s="10"/>
      <c r="ATA179" s="10"/>
      <c r="ATB179" s="10"/>
      <c r="ATC179" s="10"/>
      <c r="ATD179" s="10"/>
      <c r="ATE179" s="10"/>
      <c r="ATF179" s="10"/>
      <c r="ATG179" s="10"/>
      <c r="ATH179" s="10"/>
      <c r="ATI179" s="10"/>
      <c r="ATJ179" s="10"/>
      <c r="ATK179" s="10"/>
      <c r="ATL179" s="10"/>
      <c r="ATM179" s="10"/>
      <c r="ATN179" s="10"/>
      <c r="ATO179" s="10"/>
      <c r="ATP179" s="10"/>
      <c r="ATQ179" s="10"/>
      <c r="ATR179" s="10"/>
      <c r="ATS179" s="10"/>
      <c r="ATT179" s="10"/>
      <c r="ATU179" s="10"/>
      <c r="ATV179" s="10"/>
      <c r="ATW179" s="10"/>
      <c r="ATX179" s="10"/>
      <c r="ATY179" s="10"/>
      <c r="ATZ179" s="10"/>
      <c r="AUA179" s="10"/>
      <c r="AUB179" s="10"/>
      <c r="AUC179" s="10"/>
      <c r="AUD179" s="10"/>
      <c r="AUE179" s="10"/>
      <c r="AUF179" s="10"/>
      <c r="AUG179" s="10"/>
      <c r="AUH179" s="10"/>
      <c r="AUI179" s="10"/>
      <c r="AUJ179" s="10"/>
      <c r="AUK179" s="10"/>
      <c r="AUL179" s="10"/>
      <c r="AUM179" s="10"/>
      <c r="AUN179" s="10"/>
      <c r="AUO179" s="10"/>
      <c r="AUP179" s="10"/>
      <c r="AUQ179" s="10"/>
      <c r="AUR179" s="10"/>
      <c r="AUS179" s="10"/>
      <c r="AUT179" s="10"/>
      <c r="AUU179" s="10"/>
      <c r="AUV179" s="10"/>
      <c r="AUW179" s="10"/>
      <c r="AUX179" s="10"/>
      <c r="AUY179" s="10"/>
      <c r="AUZ179" s="10"/>
      <c r="AVA179" s="10"/>
      <c r="AVB179" s="10"/>
      <c r="AVC179" s="10"/>
      <c r="AVD179" s="10"/>
      <c r="AVE179" s="10"/>
      <c r="AVF179" s="10"/>
      <c r="AVG179" s="10"/>
      <c r="AVH179" s="10"/>
      <c r="AVI179" s="10"/>
      <c r="AVJ179" s="10"/>
      <c r="AVK179" s="10"/>
      <c r="AVL179" s="10"/>
      <c r="AVM179" s="10"/>
      <c r="AVN179" s="10"/>
      <c r="AVO179" s="10"/>
      <c r="AVP179" s="10"/>
      <c r="AVQ179" s="10"/>
      <c r="AVR179" s="10"/>
      <c r="AVS179" s="10"/>
      <c r="AVT179" s="10"/>
      <c r="AVU179" s="10"/>
      <c r="AVV179" s="10"/>
      <c r="AVW179" s="10"/>
      <c r="AVX179" s="10"/>
      <c r="AVY179" s="10"/>
      <c r="AVZ179" s="10"/>
      <c r="AWA179" s="10"/>
      <c r="AWB179" s="10"/>
      <c r="AWC179" s="10"/>
      <c r="AWD179" s="10"/>
      <c r="AWE179" s="10"/>
      <c r="AWF179" s="10"/>
      <c r="AWG179" s="10"/>
      <c r="AWH179" s="10"/>
      <c r="AWI179" s="10"/>
      <c r="AWJ179" s="10"/>
      <c r="AWK179" s="10"/>
      <c r="AWL179" s="10"/>
      <c r="AWM179" s="10"/>
      <c r="AWN179" s="10"/>
      <c r="AWO179" s="10"/>
      <c r="AWP179" s="10"/>
      <c r="AWQ179" s="10"/>
      <c r="AWR179" s="10"/>
      <c r="AWS179" s="10"/>
      <c r="AWT179" s="10"/>
      <c r="AWU179" s="10"/>
      <c r="AWV179" s="10"/>
      <c r="AWW179" s="10"/>
      <c r="AWX179" s="10"/>
      <c r="AWY179" s="10"/>
      <c r="AWZ179" s="10"/>
      <c r="AXA179" s="10"/>
      <c r="AXB179" s="10"/>
      <c r="AXC179" s="10"/>
      <c r="AXD179" s="10"/>
      <c r="AXE179" s="10"/>
      <c r="AXF179" s="10"/>
      <c r="AXG179" s="10"/>
      <c r="AXH179" s="10"/>
      <c r="AXI179" s="10"/>
      <c r="AXJ179" s="10"/>
      <c r="AXK179" s="10"/>
      <c r="AXL179" s="10"/>
      <c r="AXM179" s="10"/>
      <c r="AXN179" s="10"/>
      <c r="AXO179" s="10"/>
      <c r="AXP179" s="10"/>
      <c r="AXQ179" s="10"/>
      <c r="AXR179" s="10"/>
      <c r="AXS179" s="10"/>
      <c r="AXT179" s="10"/>
      <c r="AXU179" s="10"/>
      <c r="AXV179" s="10"/>
      <c r="AXW179" s="10"/>
      <c r="AXX179" s="10"/>
      <c r="AXY179" s="10"/>
      <c r="AXZ179" s="10"/>
      <c r="AYA179" s="10"/>
      <c r="AYB179" s="10"/>
      <c r="AYC179" s="10"/>
      <c r="AYD179" s="10"/>
      <c r="AYE179" s="10"/>
      <c r="AYF179" s="10"/>
      <c r="AYG179" s="10"/>
      <c r="AYH179" s="10"/>
      <c r="AYI179" s="10"/>
      <c r="AYJ179" s="10"/>
      <c r="AYK179" s="10"/>
      <c r="AYL179" s="10"/>
      <c r="AYM179" s="10"/>
      <c r="AYN179" s="10"/>
      <c r="AYO179" s="10"/>
      <c r="AYP179" s="10"/>
      <c r="AYQ179" s="10"/>
      <c r="AYR179" s="10"/>
      <c r="AYS179" s="10"/>
      <c r="AYT179" s="10"/>
      <c r="AYU179" s="10"/>
      <c r="AYV179" s="10"/>
      <c r="AYW179" s="10"/>
      <c r="AYX179" s="10"/>
      <c r="AYY179" s="10"/>
      <c r="AYZ179" s="10"/>
      <c r="AZA179" s="10"/>
      <c r="AZB179" s="10"/>
      <c r="AZC179" s="10"/>
      <c r="AZD179" s="10"/>
      <c r="AZE179" s="10"/>
      <c r="AZF179" s="10"/>
      <c r="AZG179" s="10"/>
      <c r="AZH179" s="10"/>
      <c r="AZI179" s="10"/>
      <c r="AZJ179" s="10"/>
      <c r="AZK179" s="10"/>
      <c r="AZL179" s="10"/>
      <c r="AZM179" s="10"/>
      <c r="AZN179" s="10"/>
      <c r="AZO179" s="10"/>
      <c r="AZP179" s="10"/>
      <c r="AZQ179" s="10"/>
      <c r="AZR179" s="10"/>
      <c r="AZS179" s="10"/>
      <c r="AZT179" s="10"/>
      <c r="AZU179" s="10"/>
      <c r="AZV179" s="10"/>
      <c r="AZW179" s="10"/>
      <c r="AZX179" s="10"/>
      <c r="AZY179" s="10"/>
      <c r="AZZ179" s="10"/>
      <c r="BAA179" s="10"/>
      <c r="BAB179" s="10"/>
      <c r="BAC179" s="10"/>
      <c r="BAD179" s="10"/>
      <c r="BAE179" s="10"/>
      <c r="BAF179" s="10"/>
      <c r="BAG179" s="10"/>
      <c r="BAH179" s="10"/>
      <c r="BAI179" s="10"/>
      <c r="BAJ179" s="10"/>
      <c r="BAK179" s="10"/>
      <c r="BAL179" s="10"/>
      <c r="BAM179" s="10"/>
      <c r="BAN179" s="10"/>
      <c r="BAO179" s="10"/>
      <c r="BAP179" s="10"/>
      <c r="BAQ179" s="10"/>
      <c r="BAR179" s="10"/>
      <c r="BAS179" s="10"/>
      <c r="BAT179" s="10"/>
      <c r="BAU179" s="10"/>
      <c r="BAV179" s="10"/>
      <c r="BAW179" s="10"/>
      <c r="BAX179" s="10"/>
      <c r="BAY179" s="10"/>
      <c r="BAZ179" s="10"/>
      <c r="BBA179" s="10"/>
      <c r="BBB179" s="10"/>
      <c r="BBC179" s="10"/>
      <c r="BBD179" s="10"/>
      <c r="BBE179" s="10"/>
      <c r="BBF179" s="10"/>
      <c r="BBG179" s="10"/>
      <c r="BBH179" s="10"/>
      <c r="BBI179" s="10"/>
      <c r="BBJ179" s="10"/>
      <c r="BBK179" s="10"/>
      <c r="BBL179" s="10"/>
      <c r="BBM179" s="10"/>
      <c r="BBN179" s="10"/>
      <c r="BBO179" s="10"/>
      <c r="BBP179" s="10"/>
      <c r="BBQ179" s="10"/>
      <c r="BBR179" s="10"/>
      <c r="BBS179" s="10"/>
      <c r="BBT179" s="10"/>
      <c r="BBU179" s="10"/>
      <c r="BBV179" s="10"/>
      <c r="BBW179" s="10"/>
      <c r="BBX179" s="10"/>
      <c r="BBY179" s="10"/>
      <c r="BBZ179" s="10"/>
      <c r="BCA179" s="10"/>
      <c r="BCB179" s="10"/>
      <c r="BCC179" s="10"/>
      <c r="BCD179" s="10"/>
      <c r="BCE179" s="10"/>
      <c r="BCF179" s="10"/>
      <c r="BCG179" s="10"/>
      <c r="BCH179" s="10"/>
      <c r="BCI179" s="10"/>
      <c r="BCJ179" s="10"/>
      <c r="BCK179" s="10"/>
      <c r="BCL179" s="10"/>
      <c r="BCM179" s="10"/>
      <c r="BCN179" s="10"/>
      <c r="BCO179" s="10"/>
      <c r="BCP179" s="10"/>
      <c r="BCQ179" s="10"/>
      <c r="BCR179" s="10"/>
      <c r="BCS179" s="10"/>
      <c r="BCT179" s="10"/>
      <c r="BCU179" s="10"/>
      <c r="BCV179" s="10"/>
      <c r="BCW179" s="10"/>
      <c r="BCX179" s="10"/>
      <c r="BCY179" s="10"/>
      <c r="BCZ179" s="10"/>
      <c r="BDA179" s="10"/>
      <c r="BDB179" s="10"/>
      <c r="BDC179" s="10"/>
      <c r="BDD179" s="10"/>
      <c r="BDE179" s="10"/>
      <c r="BDF179" s="10"/>
      <c r="BDG179" s="10"/>
      <c r="BDH179" s="10"/>
      <c r="BDI179" s="10"/>
      <c r="BDJ179" s="10"/>
      <c r="BDK179" s="10"/>
      <c r="BDL179" s="10"/>
      <c r="BDM179" s="10"/>
      <c r="BDN179" s="10"/>
      <c r="BDO179" s="10"/>
      <c r="BDP179" s="10"/>
      <c r="BDQ179" s="10"/>
      <c r="BDR179" s="10"/>
      <c r="BDS179" s="10"/>
      <c r="BDT179" s="10"/>
      <c r="BDU179" s="10"/>
      <c r="BDV179" s="10"/>
      <c r="BDW179" s="10"/>
      <c r="BDX179" s="10"/>
      <c r="BDY179" s="10"/>
      <c r="BDZ179" s="10"/>
      <c r="BEA179" s="10"/>
      <c r="BEB179" s="10"/>
      <c r="BEC179" s="10"/>
      <c r="BED179" s="10"/>
      <c r="BEE179" s="10"/>
      <c r="BEF179" s="10"/>
      <c r="BEG179" s="10"/>
      <c r="BEH179" s="10"/>
      <c r="BEI179" s="10"/>
      <c r="BEJ179" s="10"/>
      <c r="BEK179" s="10"/>
      <c r="BEL179" s="10"/>
      <c r="BEM179" s="10"/>
      <c r="BEN179" s="10"/>
      <c r="BEO179" s="10"/>
      <c r="BEP179" s="10"/>
      <c r="BEQ179" s="10"/>
      <c r="BER179" s="10"/>
      <c r="BES179" s="10"/>
      <c r="BET179" s="10"/>
      <c r="BEU179" s="10"/>
      <c r="BEV179" s="10"/>
      <c r="BEW179" s="10"/>
      <c r="BEX179" s="10"/>
      <c r="BEY179" s="10"/>
      <c r="BEZ179" s="10"/>
      <c r="BFA179" s="10"/>
      <c r="BFB179" s="10"/>
      <c r="BFC179" s="10"/>
      <c r="BFD179" s="10"/>
      <c r="BFE179" s="10"/>
      <c r="BFF179" s="10"/>
      <c r="BFG179" s="10"/>
      <c r="BFH179" s="10"/>
      <c r="BFI179" s="10"/>
      <c r="BFJ179" s="10"/>
      <c r="BFK179" s="10"/>
      <c r="BFL179" s="10"/>
      <c r="BFM179" s="10"/>
      <c r="BFN179" s="10"/>
      <c r="BFO179" s="10"/>
      <c r="BFP179" s="10"/>
      <c r="BFQ179" s="10"/>
      <c r="BFR179" s="10"/>
      <c r="BFS179" s="10"/>
      <c r="BFT179" s="10"/>
      <c r="BFU179" s="10"/>
      <c r="BFV179" s="10"/>
      <c r="BFW179" s="10"/>
      <c r="BFX179" s="10"/>
      <c r="BFY179" s="10"/>
      <c r="BFZ179" s="10"/>
      <c r="BGA179" s="10"/>
      <c r="BGB179" s="10"/>
      <c r="BGC179" s="10"/>
      <c r="BGD179" s="10"/>
      <c r="BGE179" s="10"/>
      <c r="BGF179" s="10"/>
      <c r="BGG179" s="10"/>
      <c r="BGH179" s="10"/>
      <c r="BGI179" s="10"/>
      <c r="BGJ179" s="10"/>
      <c r="BGK179" s="10"/>
      <c r="BGL179" s="10"/>
      <c r="BGM179" s="10"/>
      <c r="BGN179" s="10"/>
      <c r="BGO179" s="10"/>
      <c r="BGP179" s="10"/>
      <c r="BGQ179" s="10"/>
      <c r="BGR179" s="10"/>
      <c r="BGS179" s="10"/>
      <c r="BGT179" s="10"/>
      <c r="BGU179" s="10"/>
      <c r="BGV179" s="10"/>
      <c r="BGW179" s="10"/>
      <c r="BGX179" s="10"/>
      <c r="BGY179" s="10"/>
      <c r="BGZ179" s="10"/>
      <c r="BHA179" s="10"/>
      <c r="BHB179" s="10"/>
      <c r="BHC179" s="10"/>
      <c r="BHD179" s="10"/>
      <c r="BHE179" s="10"/>
      <c r="BHF179" s="10"/>
      <c r="BHG179" s="10"/>
      <c r="BHH179" s="10"/>
      <c r="BHI179" s="10"/>
      <c r="BHJ179" s="10"/>
      <c r="BHK179" s="10"/>
      <c r="BHL179" s="10"/>
      <c r="BHM179" s="10"/>
      <c r="BHN179" s="10"/>
      <c r="BHO179" s="10"/>
      <c r="BHP179" s="10"/>
      <c r="BHQ179" s="10"/>
      <c r="BHR179" s="10"/>
      <c r="BHS179" s="10"/>
      <c r="BHT179" s="10"/>
      <c r="BHU179" s="10"/>
      <c r="BHV179" s="10"/>
      <c r="BHW179" s="10"/>
      <c r="BHX179" s="10"/>
      <c r="BHY179" s="10"/>
      <c r="BHZ179" s="10"/>
      <c r="BIA179" s="10"/>
      <c r="BIB179" s="10"/>
      <c r="BIC179" s="10"/>
      <c r="BID179" s="10"/>
      <c r="BIE179" s="10"/>
      <c r="BIF179" s="10"/>
      <c r="BIG179" s="10"/>
      <c r="BIH179" s="10"/>
      <c r="BII179" s="10"/>
      <c r="BIJ179" s="10"/>
      <c r="BIK179" s="10"/>
      <c r="BIL179" s="10"/>
      <c r="BIM179" s="10"/>
      <c r="BIN179" s="10"/>
      <c r="BIO179" s="10"/>
      <c r="BIP179" s="10"/>
      <c r="BIQ179" s="10"/>
      <c r="BIR179" s="10"/>
      <c r="BIS179" s="10"/>
      <c r="BIT179" s="10"/>
      <c r="BIU179" s="10"/>
      <c r="BIV179" s="10"/>
      <c r="BIW179" s="10"/>
      <c r="BIX179" s="10"/>
      <c r="BIY179" s="10"/>
      <c r="BIZ179" s="10"/>
      <c r="BJA179" s="10"/>
      <c r="BJB179" s="10"/>
      <c r="BJC179" s="10"/>
      <c r="BJD179" s="10"/>
      <c r="BJE179" s="10"/>
      <c r="BJF179" s="10"/>
      <c r="BJG179" s="10"/>
      <c r="BJH179" s="10"/>
      <c r="BJI179" s="10"/>
      <c r="BJJ179" s="10"/>
      <c r="BJK179" s="10"/>
      <c r="BJL179" s="10"/>
      <c r="BJM179" s="10"/>
      <c r="BJN179" s="10"/>
      <c r="BJO179" s="10"/>
      <c r="BJP179" s="10"/>
      <c r="BJQ179" s="10"/>
      <c r="BJR179" s="10"/>
      <c r="BJS179" s="10"/>
      <c r="BJT179" s="10"/>
      <c r="BJU179" s="10"/>
      <c r="BJV179" s="10"/>
      <c r="BJW179" s="10"/>
      <c r="BJX179" s="10"/>
      <c r="BJY179" s="10"/>
      <c r="BJZ179" s="10"/>
      <c r="BKA179" s="10"/>
      <c r="BKB179" s="10"/>
      <c r="BKC179" s="10"/>
      <c r="BKD179" s="10"/>
      <c r="BKE179" s="10"/>
      <c r="BKF179" s="10"/>
      <c r="BKG179" s="10"/>
      <c r="BKH179" s="10"/>
      <c r="BKI179" s="10"/>
      <c r="BKJ179" s="10"/>
      <c r="BKK179" s="10"/>
      <c r="BKL179" s="10"/>
      <c r="BKM179" s="10"/>
      <c r="BKN179" s="10"/>
      <c r="BKO179" s="10"/>
      <c r="BKP179" s="10"/>
      <c r="BKQ179" s="10"/>
      <c r="BKR179" s="10"/>
      <c r="BKS179" s="10"/>
      <c r="BKT179" s="10"/>
      <c r="BKU179" s="10"/>
      <c r="BKV179" s="10"/>
      <c r="BKW179" s="10"/>
      <c r="BKX179" s="10"/>
      <c r="BKY179" s="10"/>
      <c r="BKZ179" s="10"/>
      <c r="BLA179" s="10"/>
      <c r="BLB179" s="10"/>
      <c r="BLC179" s="10"/>
      <c r="BLD179" s="10"/>
      <c r="BLE179" s="10"/>
      <c r="BLF179" s="10"/>
      <c r="BLG179" s="10"/>
      <c r="BLH179" s="10"/>
      <c r="BLI179" s="10"/>
      <c r="BLJ179" s="10"/>
      <c r="BLK179" s="10"/>
      <c r="BLL179" s="10"/>
      <c r="BLM179" s="10"/>
      <c r="BLN179" s="10"/>
      <c r="BLO179" s="10"/>
      <c r="BLP179" s="10"/>
      <c r="BLQ179" s="10"/>
      <c r="BLR179" s="10"/>
      <c r="BLS179" s="10"/>
      <c r="BLT179" s="10"/>
      <c r="BLU179" s="10"/>
      <c r="BLV179" s="10"/>
      <c r="BLW179" s="10"/>
      <c r="BLX179" s="10"/>
      <c r="BLY179" s="10"/>
      <c r="BLZ179" s="10"/>
      <c r="BMA179" s="10"/>
      <c r="BMB179" s="10"/>
      <c r="BMC179" s="10"/>
      <c r="BMD179" s="10"/>
      <c r="BME179" s="10"/>
      <c r="BMF179" s="10"/>
      <c r="BMG179" s="10"/>
      <c r="BMH179" s="10"/>
      <c r="BMI179" s="10"/>
      <c r="BMJ179" s="10"/>
      <c r="BMK179" s="10"/>
      <c r="BML179" s="10"/>
      <c r="BMM179" s="10"/>
      <c r="BMN179" s="10"/>
      <c r="BMO179" s="10"/>
      <c r="BMP179" s="10"/>
      <c r="BMQ179" s="10"/>
      <c r="BMR179" s="10"/>
      <c r="BMS179" s="10"/>
      <c r="BMT179" s="10"/>
      <c r="BMU179" s="10"/>
      <c r="BMV179" s="10"/>
      <c r="BMW179" s="10"/>
      <c r="BMX179" s="10"/>
      <c r="BMY179" s="10"/>
      <c r="BMZ179" s="10"/>
      <c r="BNA179" s="10"/>
      <c r="BNB179" s="10"/>
      <c r="BNC179" s="10"/>
      <c r="BND179" s="10"/>
      <c r="BNE179" s="10"/>
      <c r="BNF179" s="10"/>
      <c r="BNG179" s="10"/>
      <c r="BNH179" s="10"/>
      <c r="BNI179" s="10"/>
      <c r="BNJ179" s="10"/>
      <c r="BNK179" s="10"/>
      <c r="BNL179" s="10"/>
      <c r="BNM179" s="10"/>
      <c r="BNN179" s="10"/>
      <c r="BNO179" s="10"/>
      <c r="BNP179" s="10"/>
      <c r="BNQ179" s="10"/>
      <c r="BNR179" s="10"/>
      <c r="BNS179" s="10"/>
      <c r="BNT179" s="10"/>
      <c r="BNU179" s="10"/>
      <c r="BNV179" s="10"/>
      <c r="BNW179" s="10"/>
      <c r="BNX179" s="10"/>
      <c r="BNY179" s="10"/>
      <c r="BNZ179" s="10"/>
      <c r="BOA179" s="10"/>
      <c r="BOB179" s="10"/>
      <c r="BOC179" s="10"/>
      <c r="BOD179" s="10"/>
      <c r="BOE179" s="10"/>
      <c r="BOF179" s="10"/>
      <c r="BOG179" s="10"/>
      <c r="BOH179" s="10"/>
      <c r="BOI179" s="10"/>
      <c r="BOJ179" s="10"/>
      <c r="BOK179" s="10"/>
      <c r="BOL179" s="10"/>
      <c r="BOM179" s="10"/>
      <c r="BON179" s="10"/>
      <c r="BOO179" s="10"/>
      <c r="BOP179" s="10"/>
      <c r="BOQ179" s="10"/>
      <c r="BOR179" s="10"/>
      <c r="BOS179" s="10"/>
      <c r="BOT179" s="10"/>
      <c r="BOU179" s="10"/>
      <c r="BOV179" s="10"/>
      <c r="BOW179" s="10"/>
      <c r="BOX179" s="10"/>
      <c r="BOY179" s="10"/>
      <c r="BOZ179" s="10"/>
      <c r="BPA179" s="10"/>
      <c r="BPB179" s="10"/>
      <c r="BPC179" s="10"/>
      <c r="BPD179" s="10"/>
      <c r="BPE179" s="10"/>
      <c r="BPF179" s="10"/>
      <c r="BPG179" s="10"/>
      <c r="BPH179" s="10"/>
      <c r="BPI179" s="10"/>
      <c r="BPJ179" s="10"/>
      <c r="BPK179" s="10"/>
      <c r="BPL179" s="10"/>
      <c r="BPM179" s="10"/>
      <c r="BPN179" s="10"/>
      <c r="BPO179" s="10"/>
      <c r="BPP179" s="10"/>
      <c r="BPQ179" s="10"/>
      <c r="BPR179" s="10"/>
      <c r="BPS179" s="10"/>
      <c r="BPT179" s="10"/>
      <c r="BPU179" s="10"/>
      <c r="BPV179" s="10"/>
      <c r="BPW179" s="10"/>
      <c r="BPX179" s="10"/>
      <c r="BPY179" s="10"/>
      <c r="BPZ179" s="10"/>
      <c r="BQA179" s="10"/>
      <c r="BQB179" s="10"/>
      <c r="BQC179" s="10"/>
      <c r="BQD179" s="10"/>
      <c r="BQE179" s="10"/>
      <c r="BQF179" s="10"/>
      <c r="BQG179" s="10"/>
      <c r="BQH179" s="10"/>
      <c r="BQI179" s="10"/>
      <c r="BQJ179" s="10"/>
      <c r="BQK179" s="10"/>
      <c r="BQL179" s="10"/>
      <c r="BQM179" s="10"/>
      <c r="BQN179" s="10"/>
      <c r="BQO179" s="10"/>
      <c r="BQP179" s="10"/>
      <c r="BQQ179" s="10"/>
      <c r="BQR179" s="10"/>
      <c r="BQS179" s="10"/>
      <c r="BQT179" s="10"/>
      <c r="BQU179" s="10"/>
      <c r="BQV179" s="10"/>
      <c r="BQW179" s="10"/>
      <c r="BQX179" s="10"/>
      <c r="BQY179" s="10"/>
      <c r="BQZ179" s="10"/>
      <c r="BRA179" s="10"/>
      <c r="BRB179" s="10"/>
      <c r="BRC179" s="10"/>
      <c r="BRD179" s="10"/>
      <c r="BRE179" s="10"/>
      <c r="BRF179" s="10"/>
      <c r="BRG179" s="10"/>
      <c r="BRH179" s="10"/>
      <c r="BRI179" s="10"/>
      <c r="BRJ179" s="10"/>
      <c r="BRK179" s="10"/>
      <c r="BRL179" s="10"/>
      <c r="BRM179" s="10"/>
      <c r="BRN179" s="10"/>
      <c r="BRO179" s="10"/>
      <c r="BRP179" s="10"/>
      <c r="BRQ179" s="10"/>
      <c r="BRR179" s="10"/>
      <c r="BRS179" s="10"/>
      <c r="BRT179" s="10"/>
      <c r="BRU179" s="10"/>
      <c r="BRV179" s="10"/>
      <c r="BRW179" s="10"/>
      <c r="BRX179" s="10"/>
      <c r="BRY179" s="10"/>
      <c r="BRZ179" s="10"/>
      <c r="BSA179" s="10"/>
      <c r="BSB179" s="10"/>
      <c r="BSC179" s="10"/>
      <c r="BSD179" s="10"/>
      <c r="BSE179" s="10"/>
      <c r="BSF179" s="10"/>
      <c r="BSG179" s="10"/>
      <c r="BSH179" s="10"/>
      <c r="BSI179" s="10"/>
      <c r="BSJ179" s="10"/>
      <c r="BSK179" s="10"/>
      <c r="BSL179" s="10"/>
      <c r="BSM179" s="10"/>
      <c r="BSN179" s="10"/>
      <c r="BSO179" s="10"/>
      <c r="BSP179" s="10"/>
      <c r="BSQ179" s="10"/>
      <c r="BSR179" s="10"/>
      <c r="BSS179" s="10"/>
      <c r="BST179" s="10"/>
      <c r="BSU179" s="10"/>
      <c r="BSV179" s="10"/>
      <c r="BSW179" s="10"/>
      <c r="BSX179" s="10"/>
      <c r="BSY179" s="10"/>
      <c r="BSZ179" s="10"/>
      <c r="BTA179" s="10"/>
      <c r="BTB179" s="10"/>
      <c r="BTC179" s="10"/>
      <c r="BTD179" s="10"/>
      <c r="BTE179" s="10"/>
      <c r="BTF179" s="10"/>
      <c r="BTG179" s="10"/>
      <c r="BTH179" s="10"/>
      <c r="BTI179" s="10"/>
      <c r="BTJ179" s="10"/>
      <c r="BTK179" s="10"/>
      <c r="BTL179" s="10"/>
      <c r="BTM179" s="10"/>
      <c r="BTN179" s="10"/>
      <c r="BTO179" s="10"/>
      <c r="BTP179" s="10"/>
      <c r="BTQ179" s="10"/>
      <c r="BTR179" s="10"/>
      <c r="BTS179" s="10"/>
      <c r="BTT179" s="10"/>
      <c r="BTU179" s="10"/>
      <c r="BTV179" s="10"/>
      <c r="BTW179" s="10"/>
      <c r="BTX179" s="10"/>
      <c r="BTY179" s="10"/>
      <c r="BTZ179" s="10"/>
      <c r="BUA179" s="10"/>
      <c r="BUB179" s="10"/>
      <c r="BUC179" s="10"/>
      <c r="BUD179" s="10"/>
      <c r="BUE179" s="10"/>
      <c r="BUF179" s="10"/>
      <c r="BUG179" s="10"/>
      <c r="BUH179" s="10"/>
      <c r="BUI179" s="10"/>
      <c r="BUJ179" s="10"/>
      <c r="BUK179" s="10"/>
      <c r="BUL179" s="10"/>
      <c r="BUM179" s="10"/>
      <c r="BUN179" s="10"/>
      <c r="BUO179" s="10"/>
      <c r="BUP179" s="10"/>
      <c r="BUQ179" s="10"/>
      <c r="BUR179" s="10"/>
      <c r="BUS179" s="10"/>
      <c r="BUT179" s="10"/>
      <c r="BUU179" s="10"/>
      <c r="BUV179" s="10"/>
      <c r="BUW179" s="10"/>
      <c r="BUX179" s="10"/>
      <c r="BUY179" s="10"/>
      <c r="BUZ179" s="10"/>
      <c r="BVA179" s="10"/>
      <c r="BVB179" s="10"/>
      <c r="BVC179" s="10"/>
      <c r="BVD179" s="10"/>
      <c r="BVE179" s="10"/>
      <c r="BVF179" s="10"/>
      <c r="BVG179" s="10"/>
      <c r="BVH179" s="10"/>
      <c r="BVI179" s="10"/>
      <c r="BVJ179" s="10"/>
      <c r="BVK179" s="10"/>
      <c r="BVL179" s="10"/>
      <c r="BVM179" s="10"/>
      <c r="BVN179" s="10"/>
      <c r="BVO179" s="10"/>
      <c r="BVP179" s="10"/>
      <c r="BVQ179" s="10"/>
      <c r="BVR179" s="10"/>
      <c r="BVS179" s="10"/>
      <c r="BVT179" s="10"/>
      <c r="BVU179" s="10"/>
      <c r="BVV179" s="10"/>
      <c r="BVW179" s="10"/>
      <c r="BVX179" s="10"/>
      <c r="BVY179" s="10"/>
      <c r="BVZ179" s="10"/>
      <c r="BWA179" s="10"/>
      <c r="BWB179" s="10"/>
      <c r="BWC179" s="10"/>
      <c r="BWD179" s="10"/>
      <c r="BWE179" s="10"/>
      <c r="BWF179" s="10"/>
      <c r="BWG179" s="10"/>
      <c r="BWH179" s="10"/>
      <c r="BWI179" s="10"/>
      <c r="BWJ179" s="10"/>
      <c r="BWK179" s="10"/>
      <c r="BWL179" s="10"/>
      <c r="BWM179" s="10"/>
      <c r="BWN179" s="10"/>
      <c r="BWO179" s="10"/>
      <c r="BWP179" s="10"/>
      <c r="BWQ179" s="10"/>
      <c r="BWR179" s="10"/>
      <c r="BWS179" s="10"/>
      <c r="BWT179" s="10"/>
      <c r="BWU179" s="10"/>
      <c r="BWV179" s="10"/>
      <c r="BWW179" s="10"/>
      <c r="BWX179" s="10"/>
      <c r="BWY179" s="10"/>
      <c r="BWZ179" s="10"/>
      <c r="BXA179" s="10"/>
      <c r="BXB179" s="10"/>
      <c r="BXC179" s="10"/>
      <c r="BXD179" s="10"/>
      <c r="BXE179" s="10"/>
      <c r="BXF179" s="10"/>
      <c r="BXG179" s="10"/>
      <c r="BXH179" s="10"/>
      <c r="BXI179" s="10"/>
      <c r="BXJ179" s="10"/>
      <c r="BXK179" s="10"/>
      <c r="BXL179" s="10"/>
      <c r="BXM179" s="10"/>
      <c r="BXN179" s="10"/>
      <c r="BXO179" s="10"/>
      <c r="BXP179" s="10"/>
      <c r="BXQ179" s="10"/>
      <c r="BXR179" s="10"/>
      <c r="BXS179" s="10"/>
      <c r="BXT179" s="10"/>
      <c r="BXU179" s="10"/>
      <c r="BXV179" s="10"/>
      <c r="BXW179" s="10"/>
      <c r="BXX179" s="10"/>
      <c r="BXY179" s="10"/>
      <c r="BXZ179" s="10"/>
      <c r="BYA179" s="10"/>
      <c r="BYB179" s="10"/>
      <c r="BYC179" s="10"/>
      <c r="BYD179" s="10"/>
      <c r="BYE179" s="10"/>
      <c r="BYF179" s="10"/>
      <c r="BYG179" s="10"/>
      <c r="BYH179" s="10"/>
      <c r="BYI179" s="10"/>
      <c r="BYJ179" s="10"/>
      <c r="BYK179" s="10"/>
      <c r="BYL179" s="10"/>
      <c r="BYM179" s="10"/>
      <c r="BYN179" s="10"/>
      <c r="BYO179" s="10"/>
      <c r="BYP179" s="10"/>
      <c r="BYQ179" s="10"/>
      <c r="BYR179" s="10"/>
      <c r="BYS179" s="10"/>
      <c r="BYT179" s="10"/>
      <c r="BYU179" s="10"/>
      <c r="BYV179" s="10"/>
      <c r="BYW179" s="10"/>
      <c r="BYX179" s="10"/>
      <c r="BYY179" s="10"/>
      <c r="BYZ179" s="10"/>
      <c r="BZA179" s="10"/>
      <c r="BZB179" s="10"/>
      <c r="BZC179" s="10"/>
      <c r="BZD179" s="10"/>
      <c r="BZE179" s="10"/>
      <c r="BZF179" s="10"/>
      <c r="BZG179" s="10"/>
      <c r="BZH179" s="10"/>
      <c r="BZI179" s="10"/>
    </row>
    <row r="180" spans="1:2037" s="9" customFormat="1" ht="16.5" customHeight="1" thickBot="1">
      <c r="A180" s="633" t="s">
        <v>114</v>
      </c>
      <c r="B180" s="763"/>
      <c r="C180" s="763"/>
      <c r="D180" s="763"/>
      <c r="E180" s="764"/>
      <c r="F180" s="251"/>
      <c r="G180" s="251"/>
      <c r="H180" s="29"/>
      <c r="I180" s="29"/>
      <c r="J180" s="156" t="s">
        <v>131</v>
      </c>
      <c r="K180" s="306" t="s">
        <v>132</v>
      </c>
      <c r="L180" s="3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  <c r="AD180" s="10"/>
      <c r="AE180" s="10"/>
      <c r="AF180" s="10"/>
      <c r="AG180" s="10"/>
      <c r="AH180" s="10"/>
      <c r="AI180" s="10"/>
      <c r="AJ180" s="10"/>
      <c r="AK180" s="10"/>
      <c r="AL180" s="10"/>
      <c r="AM180" s="10"/>
      <c r="AN180" s="10"/>
      <c r="AO180" s="10"/>
      <c r="AP180" s="10"/>
      <c r="AQ180" s="10"/>
      <c r="AR180" s="10"/>
      <c r="AS180" s="10"/>
      <c r="AT180" s="10"/>
      <c r="AU180" s="10"/>
      <c r="AV180" s="10"/>
      <c r="AW180" s="10"/>
      <c r="AX180" s="10"/>
      <c r="AY180" s="10"/>
      <c r="AZ180" s="10"/>
      <c r="BA180" s="10"/>
      <c r="BB180" s="10"/>
      <c r="BC180" s="10"/>
      <c r="BD180" s="10"/>
      <c r="BE180" s="10"/>
      <c r="BF180" s="10"/>
      <c r="BG180" s="10"/>
      <c r="BH180" s="10"/>
      <c r="BI180" s="10"/>
      <c r="BJ180" s="10"/>
      <c r="BK180" s="10"/>
      <c r="BL180" s="10"/>
      <c r="BM180" s="10"/>
      <c r="BN180" s="10"/>
      <c r="BO180" s="10"/>
      <c r="BP180" s="10"/>
      <c r="BQ180" s="10"/>
      <c r="BR180" s="10"/>
      <c r="BS180" s="10"/>
      <c r="BT180" s="10"/>
      <c r="BU180" s="10"/>
      <c r="BV180" s="10"/>
      <c r="BW180" s="10"/>
      <c r="BX180" s="10"/>
      <c r="BY180" s="10"/>
      <c r="BZ180" s="10"/>
      <c r="CA180" s="10"/>
      <c r="CB180" s="10"/>
      <c r="CC180" s="10"/>
      <c r="CD180" s="10"/>
      <c r="CE180" s="10"/>
      <c r="CF180" s="10"/>
      <c r="CG180" s="10"/>
      <c r="CH180" s="10"/>
      <c r="CI180" s="10"/>
      <c r="CJ180" s="10"/>
      <c r="CK180" s="10"/>
      <c r="CL180" s="10"/>
      <c r="CM180" s="10"/>
      <c r="CN180" s="10"/>
      <c r="CO180" s="10"/>
      <c r="CP180" s="10"/>
      <c r="CQ180" s="10"/>
      <c r="CR180" s="10"/>
      <c r="CS180" s="10"/>
      <c r="CT180" s="10"/>
      <c r="CU180" s="10"/>
      <c r="CV180" s="10"/>
      <c r="CW180" s="10"/>
      <c r="CX180" s="10"/>
      <c r="CY180" s="10"/>
      <c r="CZ180" s="10"/>
      <c r="DA180" s="10"/>
      <c r="DB180" s="10"/>
      <c r="DC180" s="10"/>
      <c r="DD180" s="10"/>
      <c r="DE180" s="10"/>
      <c r="DF180" s="10"/>
      <c r="DG180" s="10"/>
      <c r="DH180" s="10"/>
      <c r="DI180" s="10"/>
      <c r="DJ180" s="10"/>
      <c r="DK180" s="10"/>
      <c r="DL180" s="10"/>
      <c r="DM180" s="10"/>
      <c r="DN180" s="10"/>
      <c r="DO180" s="10"/>
      <c r="DP180" s="10"/>
      <c r="DQ180" s="10"/>
      <c r="DR180" s="10"/>
      <c r="DS180" s="10"/>
      <c r="DT180" s="10"/>
      <c r="DU180" s="10"/>
      <c r="DV180" s="10"/>
      <c r="DW180" s="10"/>
      <c r="DX180" s="10"/>
      <c r="DY180" s="10"/>
      <c r="DZ180" s="10"/>
      <c r="EA180" s="10"/>
      <c r="EB180" s="10"/>
      <c r="EC180" s="10"/>
      <c r="ED180" s="10"/>
      <c r="EE180" s="10"/>
      <c r="EF180" s="10"/>
      <c r="EG180" s="10"/>
      <c r="EH180" s="10"/>
      <c r="EI180" s="10"/>
      <c r="EJ180" s="10"/>
      <c r="EK180" s="10"/>
      <c r="EL180" s="10"/>
      <c r="EM180" s="10"/>
      <c r="EN180" s="10"/>
      <c r="EO180" s="10"/>
      <c r="EP180" s="10"/>
      <c r="EQ180" s="10"/>
      <c r="ER180" s="10"/>
      <c r="ES180" s="10"/>
      <c r="ET180" s="10"/>
      <c r="EU180" s="10"/>
      <c r="EV180" s="10"/>
      <c r="EW180" s="10"/>
      <c r="EX180" s="10"/>
      <c r="EY180" s="10"/>
      <c r="EZ180" s="10"/>
      <c r="FA180" s="10"/>
      <c r="FB180" s="10"/>
      <c r="FC180" s="10"/>
      <c r="FD180" s="10"/>
      <c r="FE180" s="10"/>
      <c r="FF180" s="10"/>
      <c r="FG180" s="10"/>
      <c r="FH180" s="10"/>
      <c r="FI180" s="10"/>
      <c r="FJ180" s="10"/>
      <c r="FK180" s="10"/>
      <c r="FL180" s="10"/>
      <c r="FM180" s="10"/>
      <c r="FN180" s="10"/>
      <c r="FO180" s="10"/>
      <c r="FP180" s="10"/>
      <c r="FQ180" s="10"/>
      <c r="FR180" s="10"/>
      <c r="FS180" s="10"/>
      <c r="FT180" s="10"/>
      <c r="FU180" s="10"/>
      <c r="FV180" s="10"/>
      <c r="FW180" s="10"/>
      <c r="FX180" s="10"/>
      <c r="FY180" s="10"/>
      <c r="FZ180" s="10"/>
      <c r="GA180" s="10"/>
      <c r="GB180" s="10"/>
      <c r="GC180" s="10"/>
      <c r="GD180" s="10"/>
      <c r="GE180" s="10"/>
      <c r="GF180" s="10"/>
      <c r="GG180" s="10"/>
      <c r="GH180" s="10"/>
      <c r="GI180" s="10"/>
      <c r="GJ180" s="10"/>
      <c r="GK180" s="10"/>
      <c r="GL180" s="10"/>
      <c r="GM180" s="10"/>
      <c r="GN180" s="10"/>
      <c r="GO180" s="10"/>
      <c r="GP180" s="10"/>
      <c r="GQ180" s="10"/>
      <c r="GR180" s="10"/>
      <c r="GS180" s="10"/>
      <c r="GT180" s="10"/>
      <c r="GU180" s="10"/>
      <c r="GV180" s="10"/>
      <c r="GW180" s="10"/>
      <c r="GX180" s="10"/>
      <c r="GY180" s="10"/>
      <c r="GZ180" s="10"/>
      <c r="HA180" s="10"/>
      <c r="HB180" s="10"/>
      <c r="HC180" s="10"/>
      <c r="HD180" s="10"/>
      <c r="HE180" s="10"/>
      <c r="HF180" s="10"/>
      <c r="HG180" s="10"/>
      <c r="HH180" s="10"/>
      <c r="HI180" s="10"/>
      <c r="HJ180" s="10"/>
      <c r="HK180" s="10"/>
      <c r="HL180" s="10"/>
      <c r="HM180" s="10"/>
      <c r="HN180" s="10"/>
      <c r="HO180" s="10"/>
      <c r="HP180" s="10"/>
      <c r="HQ180" s="10"/>
      <c r="HR180" s="10"/>
      <c r="HS180" s="10"/>
      <c r="HT180" s="10"/>
      <c r="HU180" s="10"/>
      <c r="HV180" s="10"/>
      <c r="HW180" s="10"/>
      <c r="HX180" s="10"/>
      <c r="HY180" s="10"/>
      <c r="HZ180" s="10"/>
      <c r="IA180" s="10"/>
      <c r="IB180" s="10"/>
      <c r="IC180" s="10"/>
      <c r="ID180" s="10"/>
      <c r="IE180" s="10"/>
      <c r="IF180" s="10"/>
      <c r="IG180" s="10"/>
      <c r="IH180" s="10"/>
      <c r="II180" s="10"/>
      <c r="IJ180" s="10"/>
      <c r="IK180" s="10"/>
      <c r="IL180" s="10"/>
      <c r="IM180" s="10"/>
      <c r="IN180" s="10"/>
      <c r="IO180" s="10"/>
      <c r="IP180" s="10"/>
      <c r="IQ180" s="10"/>
      <c r="IR180" s="10"/>
      <c r="IS180" s="10"/>
      <c r="IT180" s="10"/>
      <c r="IU180" s="10"/>
      <c r="IV180" s="10"/>
      <c r="IW180" s="10"/>
      <c r="IX180" s="10"/>
      <c r="IY180" s="10"/>
      <c r="IZ180" s="10"/>
      <c r="JA180" s="10"/>
      <c r="JB180" s="10"/>
      <c r="JC180" s="10"/>
      <c r="JD180" s="10"/>
      <c r="JE180" s="10"/>
      <c r="JF180" s="10"/>
      <c r="JG180" s="10"/>
      <c r="JH180" s="10"/>
      <c r="JI180" s="10"/>
      <c r="JJ180" s="10"/>
      <c r="JK180" s="10"/>
      <c r="JL180" s="10"/>
      <c r="JM180" s="10"/>
      <c r="JN180" s="10"/>
      <c r="JO180" s="10"/>
      <c r="JP180" s="10"/>
      <c r="JQ180" s="10"/>
      <c r="JR180" s="10"/>
      <c r="JS180" s="10"/>
      <c r="JT180" s="10"/>
      <c r="JU180" s="10"/>
      <c r="JV180" s="10"/>
      <c r="JW180" s="10"/>
      <c r="JX180" s="10"/>
      <c r="JY180" s="10"/>
      <c r="JZ180" s="10"/>
      <c r="KA180" s="10"/>
      <c r="KB180" s="10"/>
      <c r="KC180" s="10"/>
      <c r="KD180" s="10"/>
      <c r="KE180" s="10"/>
      <c r="KF180" s="10"/>
      <c r="KG180" s="10"/>
      <c r="KH180" s="10"/>
      <c r="KI180" s="10"/>
      <c r="KJ180" s="10"/>
      <c r="KK180" s="10"/>
      <c r="KL180" s="10"/>
      <c r="KM180" s="10"/>
      <c r="KN180" s="10"/>
      <c r="KO180" s="10"/>
      <c r="KP180" s="10"/>
      <c r="KQ180" s="10"/>
      <c r="KR180" s="10"/>
      <c r="KS180" s="10"/>
      <c r="KT180" s="10"/>
      <c r="KU180" s="10"/>
      <c r="KV180" s="10"/>
      <c r="KW180" s="10"/>
      <c r="KX180" s="10"/>
      <c r="KY180" s="10"/>
      <c r="KZ180" s="10"/>
      <c r="LA180" s="10"/>
      <c r="LB180" s="10"/>
      <c r="LC180" s="10"/>
      <c r="LD180" s="10"/>
      <c r="LE180" s="10"/>
      <c r="LF180" s="10"/>
      <c r="LG180" s="10"/>
      <c r="LH180" s="10"/>
      <c r="LI180" s="10"/>
      <c r="LJ180" s="10"/>
      <c r="LK180" s="10"/>
      <c r="LL180" s="10"/>
      <c r="LM180" s="10"/>
      <c r="LN180" s="10"/>
      <c r="LO180" s="10"/>
      <c r="LP180" s="10"/>
      <c r="LQ180" s="10"/>
      <c r="LR180" s="10"/>
      <c r="LS180" s="10"/>
      <c r="LT180" s="10"/>
      <c r="LU180" s="10"/>
      <c r="LV180" s="10"/>
      <c r="LW180" s="10"/>
      <c r="LX180" s="10"/>
      <c r="LY180" s="10"/>
      <c r="LZ180" s="10"/>
      <c r="MA180" s="10"/>
      <c r="MB180" s="10"/>
      <c r="MC180" s="10"/>
      <c r="MD180" s="10"/>
      <c r="ME180" s="10"/>
      <c r="MF180" s="10"/>
      <c r="MG180" s="10"/>
      <c r="MH180" s="10"/>
      <c r="MI180" s="10"/>
      <c r="MJ180" s="10"/>
      <c r="MK180" s="10"/>
      <c r="ML180" s="10"/>
      <c r="MM180" s="10"/>
      <c r="MN180" s="10"/>
      <c r="MO180" s="10"/>
      <c r="MP180" s="10"/>
      <c r="MQ180" s="10"/>
      <c r="MR180" s="10"/>
      <c r="MS180" s="10"/>
      <c r="MT180" s="10"/>
      <c r="MU180" s="10"/>
      <c r="MV180" s="10"/>
      <c r="MW180" s="10"/>
      <c r="MX180" s="10"/>
      <c r="MY180" s="10"/>
      <c r="MZ180" s="10"/>
      <c r="NA180" s="10"/>
      <c r="NB180" s="10"/>
      <c r="NC180" s="10"/>
      <c r="ND180" s="10"/>
      <c r="NE180" s="10"/>
      <c r="NF180" s="10"/>
      <c r="NG180" s="10"/>
      <c r="NH180" s="10"/>
      <c r="NI180" s="10"/>
      <c r="NJ180" s="10"/>
      <c r="NK180" s="10"/>
      <c r="NL180" s="10"/>
      <c r="NM180" s="10"/>
      <c r="NN180" s="10"/>
      <c r="NO180" s="10"/>
      <c r="NP180" s="10"/>
      <c r="NQ180" s="10"/>
      <c r="NR180" s="10"/>
      <c r="NS180" s="10"/>
      <c r="NT180" s="10"/>
      <c r="NU180" s="10"/>
      <c r="NV180" s="10"/>
      <c r="NW180" s="10"/>
      <c r="NX180" s="10"/>
      <c r="NY180" s="10"/>
      <c r="NZ180" s="10"/>
      <c r="OA180" s="10"/>
      <c r="OB180" s="10"/>
      <c r="OC180" s="10"/>
      <c r="OD180" s="10"/>
      <c r="OE180" s="10"/>
      <c r="OF180" s="10"/>
      <c r="OG180" s="10"/>
      <c r="OH180" s="10"/>
      <c r="OI180" s="10"/>
      <c r="OJ180" s="10"/>
      <c r="OK180" s="10"/>
      <c r="OL180" s="10"/>
      <c r="OM180" s="10"/>
      <c r="ON180" s="10"/>
      <c r="OO180" s="10"/>
      <c r="OP180" s="10"/>
      <c r="OQ180" s="10"/>
      <c r="OR180" s="10"/>
      <c r="OS180" s="10"/>
      <c r="OT180" s="10"/>
      <c r="OU180" s="10"/>
      <c r="OV180" s="10"/>
      <c r="OW180" s="10"/>
      <c r="OX180" s="10"/>
      <c r="OY180" s="10"/>
      <c r="OZ180" s="10"/>
      <c r="PA180" s="10"/>
      <c r="PB180" s="10"/>
      <c r="PC180" s="10"/>
      <c r="PD180" s="10"/>
      <c r="PE180" s="10"/>
      <c r="PF180" s="10"/>
      <c r="PG180" s="10"/>
      <c r="PH180" s="10"/>
      <c r="PI180" s="10"/>
      <c r="PJ180" s="10"/>
      <c r="PK180" s="10"/>
      <c r="PL180" s="10"/>
      <c r="PM180" s="10"/>
      <c r="PN180" s="10"/>
      <c r="PO180" s="10"/>
      <c r="PP180" s="10"/>
      <c r="PQ180" s="10"/>
      <c r="PR180" s="10"/>
      <c r="PS180" s="10"/>
      <c r="PT180" s="10"/>
      <c r="PU180" s="10"/>
      <c r="PV180" s="10"/>
      <c r="PW180" s="10"/>
      <c r="PX180" s="10"/>
      <c r="PY180" s="10"/>
      <c r="PZ180" s="10"/>
      <c r="QA180" s="10"/>
      <c r="QB180" s="10"/>
      <c r="QC180" s="10"/>
      <c r="QD180" s="10"/>
      <c r="QE180" s="10"/>
      <c r="QF180" s="10"/>
      <c r="QG180" s="10"/>
      <c r="QH180" s="10"/>
      <c r="QI180" s="10"/>
      <c r="QJ180" s="10"/>
      <c r="QK180" s="10"/>
      <c r="QL180" s="10"/>
      <c r="QM180" s="10"/>
      <c r="QN180" s="10"/>
      <c r="QO180" s="10"/>
      <c r="QP180" s="10"/>
      <c r="QQ180" s="10"/>
      <c r="QR180" s="10"/>
      <c r="QS180" s="10"/>
      <c r="QT180" s="10"/>
      <c r="QU180" s="10"/>
      <c r="QV180" s="10"/>
      <c r="QW180" s="10"/>
      <c r="QX180" s="10"/>
      <c r="QY180" s="10"/>
      <c r="QZ180" s="10"/>
      <c r="RA180" s="10"/>
      <c r="RB180" s="10"/>
      <c r="RC180" s="10"/>
      <c r="RD180" s="10"/>
      <c r="RE180" s="10"/>
      <c r="RF180" s="10"/>
      <c r="RG180" s="10"/>
      <c r="RH180" s="10"/>
      <c r="RI180" s="10"/>
      <c r="RJ180" s="10"/>
      <c r="RK180" s="10"/>
      <c r="RL180" s="10"/>
      <c r="RM180" s="10"/>
      <c r="RN180" s="10"/>
      <c r="RO180" s="10"/>
      <c r="RP180" s="10"/>
      <c r="RQ180" s="10"/>
      <c r="RR180" s="10"/>
      <c r="RS180" s="10"/>
      <c r="RT180" s="10"/>
      <c r="RU180" s="10"/>
      <c r="RV180" s="10"/>
      <c r="RW180" s="10"/>
      <c r="RX180" s="10"/>
      <c r="RY180" s="10"/>
      <c r="RZ180" s="10"/>
      <c r="SA180" s="10"/>
      <c r="SB180" s="10"/>
      <c r="SC180" s="10"/>
      <c r="SD180" s="10"/>
      <c r="SE180" s="10"/>
      <c r="SF180" s="10"/>
      <c r="SG180" s="10"/>
      <c r="SH180" s="10"/>
      <c r="SI180" s="10"/>
      <c r="SJ180" s="10"/>
      <c r="SK180" s="10"/>
      <c r="SL180" s="10"/>
      <c r="SM180" s="10"/>
      <c r="SN180" s="10"/>
      <c r="SO180" s="10"/>
      <c r="SP180" s="10"/>
      <c r="SQ180" s="10"/>
      <c r="SR180" s="10"/>
      <c r="SS180" s="10"/>
      <c r="ST180" s="10"/>
      <c r="SU180" s="10"/>
      <c r="SV180" s="10"/>
      <c r="SW180" s="10"/>
      <c r="SX180" s="10"/>
      <c r="SY180" s="10"/>
      <c r="SZ180" s="10"/>
      <c r="TA180" s="10"/>
      <c r="TB180" s="10"/>
      <c r="TC180" s="10"/>
      <c r="TD180" s="10"/>
      <c r="TE180" s="10"/>
      <c r="TF180" s="10"/>
      <c r="TG180" s="10"/>
      <c r="TH180" s="10"/>
      <c r="TI180" s="10"/>
      <c r="TJ180" s="10"/>
      <c r="TK180" s="10"/>
      <c r="TL180" s="10"/>
      <c r="TM180" s="10"/>
      <c r="TN180" s="10"/>
      <c r="TO180" s="10"/>
      <c r="TP180" s="10"/>
      <c r="TQ180" s="10"/>
      <c r="TR180" s="10"/>
      <c r="TS180" s="10"/>
      <c r="TT180" s="10"/>
      <c r="TU180" s="10"/>
      <c r="TV180" s="10"/>
      <c r="TW180" s="10"/>
      <c r="TX180" s="10"/>
      <c r="TY180" s="10"/>
      <c r="TZ180" s="10"/>
      <c r="UA180" s="10"/>
      <c r="UB180" s="10"/>
      <c r="UC180" s="10"/>
      <c r="UD180" s="10"/>
      <c r="UE180" s="10"/>
      <c r="UF180" s="10"/>
      <c r="UG180" s="10"/>
      <c r="UH180" s="10"/>
      <c r="UI180" s="10"/>
      <c r="UJ180" s="10"/>
      <c r="UK180" s="10"/>
      <c r="UL180" s="10"/>
      <c r="UM180" s="10"/>
      <c r="UN180" s="10"/>
      <c r="UO180" s="10"/>
      <c r="UP180" s="10"/>
      <c r="UQ180" s="10"/>
      <c r="UR180" s="10"/>
      <c r="US180" s="10"/>
      <c r="UT180" s="10"/>
      <c r="UU180" s="10"/>
      <c r="UV180" s="10"/>
      <c r="UW180" s="10"/>
      <c r="UX180" s="10"/>
      <c r="UY180" s="10"/>
      <c r="UZ180" s="10"/>
      <c r="VA180" s="10"/>
      <c r="VB180" s="10"/>
      <c r="VC180" s="10"/>
      <c r="VD180" s="10"/>
      <c r="VE180" s="10"/>
      <c r="VF180" s="10"/>
      <c r="VG180" s="10"/>
      <c r="VH180" s="10"/>
      <c r="VI180" s="10"/>
      <c r="VJ180" s="10"/>
      <c r="VK180" s="10"/>
      <c r="VL180" s="10"/>
      <c r="VM180" s="10"/>
      <c r="VN180" s="10"/>
      <c r="VO180" s="10"/>
      <c r="VP180" s="10"/>
      <c r="VQ180" s="10"/>
      <c r="VR180" s="10"/>
      <c r="VS180" s="10"/>
      <c r="VT180" s="10"/>
      <c r="VU180" s="10"/>
      <c r="VV180" s="10"/>
      <c r="VW180" s="10"/>
      <c r="VX180" s="10"/>
      <c r="VY180" s="10"/>
      <c r="VZ180" s="10"/>
      <c r="WA180" s="10"/>
      <c r="WB180" s="10"/>
      <c r="WC180" s="10"/>
      <c r="WD180" s="10"/>
      <c r="WE180" s="10"/>
      <c r="WF180" s="10"/>
      <c r="WG180" s="10"/>
      <c r="WH180" s="10"/>
      <c r="WI180" s="10"/>
      <c r="WJ180" s="10"/>
      <c r="WK180" s="10"/>
      <c r="WL180" s="10"/>
      <c r="WM180" s="10"/>
      <c r="WN180" s="10"/>
      <c r="WO180" s="10"/>
      <c r="WP180" s="10"/>
      <c r="WQ180" s="10"/>
      <c r="WR180" s="10"/>
      <c r="WS180" s="10"/>
      <c r="WT180" s="10"/>
      <c r="WU180" s="10"/>
      <c r="WV180" s="10"/>
      <c r="WW180" s="10"/>
      <c r="WX180" s="10"/>
      <c r="WY180" s="10"/>
      <c r="WZ180" s="10"/>
      <c r="XA180" s="10"/>
      <c r="XB180" s="10"/>
      <c r="XC180" s="10"/>
      <c r="XD180" s="10"/>
      <c r="XE180" s="10"/>
      <c r="XF180" s="10"/>
      <c r="XG180" s="10"/>
      <c r="XH180" s="10"/>
      <c r="XI180" s="10"/>
      <c r="XJ180" s="10"/>
      <c r="XK180" s="10"/>
      <c r="XL180" s="10"/>
      <c r="XM180" s="10"/>
      <c r="XN180" s="10"/>
      <c r="XO180" s="10"/>
      <c r="XP180" s="10"/>
      <c r="XQ180" s="10"/>
      <c r="XR180" s="10"/>
      <c r="XS180" s="10"/>
      <c r="XT180" s="10"/>
      <c r="XU180" s="10"/>
      <c r="XV180" s="10"/>
      <c r="XW180" s="10"/>
      <c r="XX180" s="10"/>
      <c r="XY180" s="10"/>
      <c r="XZ180" s="10"/>
      <c r="YA180" s="10"/>
      <c r="YB180" s="10"/>
      <c r="YC180" s="10"/>
      <c r="YD180" s="10"/>
      <c r="YE180" s="10"/>
      <c r="YF180" s="10"/>
      <c r="YG180" s="10"/>
      <c r="YH180" s="10"/>
      <c r="YI180" s="10"/>
      <c r="YJ180" s="10"/>
      <c r="YK180" s="10"/>
      <c r="YL180" s="10"/>
      <c r="YM180" s="10"/>
      <c r="YN180" s="10"/>
      <c r="YO180" s="10"/>
      <c r="YP180" s="10"/>
      <c r="YQ180" s="10"/>
      <c r="YR180" s="10"/>
      <c r="YS180" s="10"/>
      <c r="YT180" s="10"/>
      <c r="YU180" s="10"/>
      <c r="YV180" s="10"/>
      <c r="YW180" s="10"/>
      <c r="YX180" s="10"/>
      <c r="YY180" s="10"/>
      <c r="YZ180" s="10"/>
      <c r="ZA180" s="10"/>
      <c r="ZB180" s="10"/>
      <c r="ZC180" s="10"/>
      <c r="ZD180" s="10"/>
      <c r="ZE180" s="10"/>
      <c r="ZF180" s="10"/>
      <c r="ZG180" s="10"/>
      <c r="ZH180" s="10"/>
      <c r="ZI180" s="10"/>
      <c r="ZJ180" s="10"/>
      <c r="ZK180" s="10"/>
      <c r="ZL180" s="10"/>
      <c r="ZM180" s="10"/>
      <c r="ZN180" s="10"/>
      <c r="ZO180" s="10"/>
      <c r="ZP180" s="10"/>
      <c r="ZQ180" s="10"/>
      <c r="ZR180" s="10"/>
      <c r="ZS180" s="10"/>
      <c r="ZT180" s="10"/>
      <c r="ZU180" s="10"/>
      <c r="ZV180" s="10"/>
      <c r="ZW180" s="10"/>
      <c r="ZX180" s="10"/>
      <c r="ZY180" s="10"/>
      <c r="ZZ180" s="10"/>
      <c r="AAA180" s="10"/>
      <c r="AAB180" s="10"/>
      <c r="AAC180" s="10"/>
      <c r="AAD180" s="10"/>
      <c r="AAE180" s="10"/>
      <c r="AAF180" s="10"/>
      <c r="AAG180" s="10"/>
      <c r="AAH180" s="10"/>
      <c r="AAI180" s="10"/>
      <c r="AAJ180" s="10"/>
      <c r="AAK180" s="10"/>
      <c r="AAL180" s="10"/>
      <c r="AAM180" s="10"/>
      <c r="AAN180" s="10"/>
      <c r="AAO180" s="10"/>
      <c r="AAP180" s="10"/>
      <c r="AAQ180" s="10"/>
      <c r="AAR180" s="10"/>
      <c r="AAS180" s="10"/>
      <c r="AAT180" s="10"/>
      <c r="AAU180" s="10"/>
      <c r="AAV180" s="10"/>
      <c r="AAW180" s="10"/>
      <c r="AAX180" s="10"/>
      <c r="AAY180" s="10"/>
      <c r="AAZ180" s="10"/>
      <c r="ABA180" s="10"/>
      <c r="ABB180" s="10"/>
      <c r="ABC180" s="10"/>
      <c r="ABD180" s="10"/>
      <c r="ABE180" s="10"/>
      <c r="ABF180" s="10"/>
      <c r="ABG180" s="10"/>
      <c r="ABH180" s="10"/>
      <c r="ABI180" s="10"/>
      <c r="ABJ180" s="10"/>
      <c r="ABK180" s="10"/>
      <c r="ABL180" s="10"/>
      <c r="ABM180" s="10"/>
      <c r="ABN180" s="10"/>
      <c r="ABO180" s="10"/>
      <c r="ABP180" s="10"/>
      <c r="ABQ180" s="10"/>
      <c r="ABR180" s="10"/>
      <c r="ABS180" s="10"/>
      <c r="ABT180" s="10"/>
      <c r="ABU180" s="10"/>
      <c r="ABV180" s="10"/>
      <c r="ABW180" s="10"/>
      <c r="ABX180" s="10"/>
      <c r="ABY180" s="10"/>
      <c r="ABZ180" s="10"/>
      <c r="ACA180" s="10"/>
      <c r="ACB180" s="10"/>
      <c r="ACC180" s="10"/>
      <c r="ACD180" s="10"/>
      <c r="ACE180" s="10"/>
      <c r="ACF180" s="10"/>
      <c r="ACG180" s="10"/>
      <c r="ACH180" s="10"/>
      <c r="ACI180" s="10"/>
      <c r="ACJ180" s="10"/>
      <c r="ACK180" s="10"/>
      <c r="ACL180" s="10"/>
      <c r="ACM180" s="10"/>
      <c r="ACN180" s="10"/>
      <c r="ACO180" s="10"/>
      <c r="ACP180" s="10"/>
      <c r="ACQ180" s="10"/>
      <c r="ACR180" s="10"/>
      <c r="ACS180" s="10"/>
      <c r="ACT180" s="10"/>
      <c r="ACU180" s="10"/>
      <c r="ACV180" s="10"/>
      <c r="ACW180" s="10"/>
      <c r="ACX180" s="10"/>
      <c r="ACY180" s="10"/>
      <c r="ACZ180" s="10"/>
      <c r="ADA180" s="10"/>
      <c r="ADB180" s="10"/>
      <c r="ADC180" s="10"/>
      <c r="ADD180" s="10"/>
      <c r="ADE180" s="10"/>
      <c r="ADF180" s="10"/>
      <c r="ADG180" s="10"/>
      <c r="ADH180" s="10"/>
      <c r="ADI180" s="10"/>
      <c r="ADJ180" s="10"/>
      <c r="ADK180" s="10"/>
      <c r="ADL180" s="10"/>
      <c r="ADM180" s="10"/>
      <c r="ADN180" s="10"/>
      <c r="ADO180" s="10"/>
      <c r="ADP180" s="10"/>
      <c r="ADQ180" s="10"/>
      <c r="ADR180" s="10"/>
      <c r="ADS180" s="10"/>
      <c r="ADT180" s="10"/>
      <c r="ADU180" s="10"/>
      <c r="ADV180" s="10"/>
      <c r="ADW180" s="10"/>
      <c r="ADX180" s="10"/>
      <c r="ADY180" s="10"/>
      <c r="ADZ180" s="10"/>
      <c r="AEA180" s="10"/>
      <c r="AEB180" s="10"/>
      <c r="AEC180" s="10"/>
      <c r="AED180" s="10"/>
      <c r="AEE180" s="10"/>
      <c r="AEF180" s="10"/>
      <c r="AEG180" s="10"/>
      <c r="AEH180" s="10"/>
      <c r="AEI180" s="10"/>
      <c r="AEJ180" s="10"/>
      <c r="AEK180" s="10"/>
      <c r="AEL180" s="10"/>
      <c r="AEM180" s="10"/>
      <c r="AEN180" s="10"/>
      <c r="AEO180" s="10"/>
      <c r="AEP180" s="10"/>
      <c r="AEQ180" s="10"/>
      <c r="AER180" s="10"/>
      <c r="AES180" s="10"/>
      <c r="AET180" s="10"/>
      <c r="AEU180" s="10"/>
      <c r="AEV180" s="10"/>
      <c r="AEW180" s="10"/>
      <c r="AEX180" s="10"/>
      <c r="AEY180" s="10"/>
      <c r="AEZ180" s="10"/>
      <c r="AFA180" s="10"/>
      <c r="AFB180" s="10"/>
      <c r="AFC180" s="10"/>
      <c r="AFD180" s="10"/>
      <c r="AFE180" s="10"/>
      <c r="AFF180" s="10"/>
      <c r="AFG180" s="10"/>
      <c r="AFH180" s="10"/>
      <c r="AFI180" s="10"/>
      <c r="AFJ180" s="10"/>
      <c r="AFK180" s="10"/>
      <c r="AFL180" s="10"/>
      <c r="AFM180" s="10"/>
      <c r="AFN180" s="10"/>
      <c r="AFO180" s="10"/>
      <c r="AFP180" s="10"/>
      <c r="AFQ180" s="10"/>
      <c r="AFR180" s="10"/>
      <c r="AFS180" s="10"/>
      <c r="AFT180" s="10"/>
      <c r="AFU180" s="10"/>
      <c r="AFV180" s="10"/>
      <c r="AFW180" s="10"/>
      <c r="AFX180" s="10"/>
      <c r="AFY180" s="10"/>
      <c r="AFZ180" s="10"/>
      <c r="AGA180" s="10"/>
      <c r="AGB180" s="10"/>
      <c r="AGC180" s="10"/>
      <c r="AGD180" s="10"/>
      <c r="AGE180" s="10"/>
      <c r="AGF180" s="10"/>
      <c r="AGG180" s="10"/>
      <c r="AGH180" s="10"/>
      <c r="AGI180" s="10"/>
      <c r="AGJ180" s="10"/>
      <c r="AGK180" s="10"/>
      <c r="AGL180" s="10"/>
      <c r="AGM180" s="10"/>
      <c r="AGN180" s="10"/>
      <c r="AGO180" s="10"/>
      <c r="AGP180" s="10"/>
      <c r="AGQ180" s="10"/>
      <c r="AGR180" s="10"/>
      <c r="AGS180" s="10"/>
      <c r="AGT180" s="10"/>
      <c r="AGU180" s="10"/>
      <c r="AGV180" s="10"/>
      <c r="AGW180" s="10"/>
      <c r="AGX180" s="10"/>
      <c r="AGY180" s="10"/>
      <c r="AGZ180" s="10"/>
      <c r="AHA180" s="10"/>
      <c r="AHB180" s="10"/>
      <c r="AHC180" s="10"/>
      <c r="AHD180" s="10"/>
      <c r="AHE180" s="10"/>
      <c r="AHF180" s="10"/>
      <c r="AHG180" s="10"/>
      <c r="AHH180" s="10"/>
      <c r="AHI180" s="10"/>
      <c r="AHJ180" s="10"/>
      <c r="AHK180" s="10"/>
      <c r="AHL180" s="10"/>
      <c r="AHM180" s="10"/>
      <c r="AHN180" s="10"/>
      <c r="AHO180" s="10"/>
      <c r="AHP180" s="10"/>
      <c r="AHQ180" s="10"/>
      <c r="AHR180" s="10"/>
      <c r="AHS180" s="10"/>
      <c r="AHT180" s="10"/>
      <c r="AHU180" s="10"/>
      <c r="AHV180" s="10"/>
      <c r="AHW180" s="10"/>
      <c r="AHX180" s="10"/>
      <c r="AHY180" s="10"/>
      <c r="AHZ180" s="10"/>
      <c r="AIA180" s="10"/>
      <c r="AIB180" s="10"/>
      <c r="AIC180" s="10"/>
      <c r="AID180" s="10"/>
      <c r="AIE180" s="10"/>
      <c r="AIF180" s="10"/>
      <c r="AIG180" s="10"/>
      <c r="AIH180" s="10"/>
      <c r="AII180" s="10"/>
      <c r="AIJ180" s="10"/>
      <c r="AIK180" s="10"/>
      <c r="AIL180" s="10"/>
      <c r="AIM180" s="10"/>
      <c r="AIN180" s="10"/>
      <c r="AIO180" s="10"/>
      <c r="AIP180" s="10"/>
      <c r="AIQ180" s="10"/>
      <c r="AIR180" s="10"/>
      <c r="AIS180" s="10"/>
      <c r="AIT180" s="10"/>
      <c r="AIU180" s="10"/>
      <c r="AIV180" s="10"/>
      <c r="AIW180" s="10"/>
      <c r="AIX180" s="10"/>
      <c r="AIY180" s="10"/>
      <c r="AIZ180" s="10"/>
      <c r="AJA180" s="10"/>
      <c r="AJB180" s="10"/>
      <c r="AJC180" s="10"/>
      <c r="AJD180" s="10"/>
      <c r="AJE180" s="10"/>
      <c r="AJF180" s="10"/>
      <c r="AJG180" s="10"/>
      <c r="AJH180" s="10"/>
      <c r="AJI180" s="10"/>
      <c r="AJJ180" s="10"/>
      <c r="AJK180" s="10"/>
      <c r="AJL180" s="10"/>
      <c r="AJM180" s="10"/>
      <c r="AJN180" s="10"/>
      <c r="AJO180" s="10"/>
      <c r="AJP180" s="10"/>
      <c r="AJQ180" s="10"/>
      <c r="AJR180" s="10"/>
      <c r="AJS180" s="10"/>
      <c r="AJT180" s="10"/>
      <c r="AJU180" s="10"/>
      <c r="AJV180" s="10"/>
      <c r="AJW180" s="10"/>
      <c r="AJX180" s="10"/>
      <c r="AJY180" s="10"/>
      <c r="AJZ180" s="10"/>
      <c r="AKA180" s="10"/>
      <c r="AKB180" s="10"/>
      <c r="AKC180" s="10"/>
      <c r="AKD180" s="10"/>
      <c r="AKE180" s="10"/>
      <c r="AKF180" s="10"/>
      <c r="AKG180" s="10"/>
      <c r="AKH180" s="10"/>
      <c r="AKI180" s="10"/>
      <c r="AKJ180" s="10"/>
      <c r="AKK180" s="10"/>
      <c r="AKL180" s="10"/>
      <c r="AKM180" s="10"/>
      <c r="AKN180" s="10"/>
      <c r="AKO180" s="10"/>
      <c r="AKP180" s="10"/>
      <c r="AKQ180" s="10"/>
      <c r="AKR180" s="10"/>
      <c r="AKS180" s="10"/>
      <c r="AKT180" s="10"/>
      <c r="AKU180" s="10"/>
      <c r="AKV180" s="10"/>
      <c r="AKW180" s="10"/>
      <c r="AKX180" s="10"/>
      <c r="AKY180" s="10"/>
      <c r="AKZ180" s="10"/>
      <c r="ALA180" s="10"/>
      <c r="ALB180" s="10"/>
      <c r="ALC180" s="10"/>
      <c r="ALD180" s="10"/>
      <c r="ALE180" s="10"/>
      <c r="ALF180" s="10"/>
      <c r="ALG180" s="10"/>
      <c r="ALH180" s="10"/>
      <c r="ALI180" s="10"/>
      <c r="ALJ180" s="10"/>
      <c r="ALK180" s="10"/>
      <c r="ALL180" s="10"/>
      <c r="ALM180" s="10"/>
      <c r="ALN180" s="10"/>
      <c r="ALO180" s="10"/>
      <c r="ALP180" s="10"/>
      <c r="ALQ180" s="10"/>
      <c r="ALR180" s="10"/>
      <c r="ALS180" s="10"/>
      <c r="ALT180" s="10"/>
      <c r="ALU180" s="10"/>
      <c r="ALV180" s="10"/>
      <c r="ALW180" s="10"/>
      <c r="ALX180" s="10"/>
      <c r="ALY180" s="10"/>
      <c r="ALZ180" s="10"/>
      <c r="AMA180" s="10"/>
      <c r="AMB180" s="10"/>
      <c r="AMC180" s="10"/>
      <c r="AMD180" s="10"/>
      <c r="AME180" s="10"/>
      <c r="AMF180" s="10"/>
      <c r="AMG180" s="10"/>
      <c r="AMH180" s="10"/>
      <c r="AMI180" s="10"/>
      <c r="AMJ180" s="10"/>
      <c r="AMK180" s="10"/>
      <c r="AML180" s="10"/>
      <c r="AMM180" s="10"/>
      <c r="AMN180" s="10"/>
      <c r="AMO180" s="10"/>
      <c r="AMP180" s="10"/>
      <c r="AMQ180" s="10"/>
      <c r="AMR180" s="10"/>
      <c r="AMS180" s="10"/>
      <c r="AMT180" s="10"/>
      <c r="AMU180" s="10"/>
      <c r="AMV180" s="10"/>
      <c r="AMW180" s="10"/>
      <c r="AMX180" s="10"/>
      <c r="AMY180" s="10"/>
      <c r="AMZ180" s="10"/>
      <c r="ANA180" s="10"/>
      <c r="ANB180" s="10"/>
      <c r="ANC180" s="10"/>
      <c r="AND180" s="10"/>
      <c r="ANE180" s="10"/>
      <c r="ANF180" s="10"/>
      <c r="ANG180" s="10"/>
      <c r="ANH180" s="10"/>
      <c r="ANI180" s="10"/>
      <c r="ANJ180" s="10"/>
      <c r="ANK180" s="10"/>
      <c r="ANL180" s="10"/>
      <c r="ANM180" s="10"/>
      <c r="ANN180" s="10"/>
      <c r="ANO180" s="10"/>
      <c r="ANP180" s="10"/>
      <c r="ANQ180" s="10"/>
      <c r="ANR180" s="10"/>
      <c r="ANS180" s="10"/>
      <c r="ANT180" s="10"/>
      <c r="ANU180" s="10"/>
      <c r="ANV180" s="10"/>
      <c r="ANW180" s="10"/>
      <c r="ANX180" s="10"/>
      <c r="ANY180" s="10"/>
      <c r="ANZ180" s="10"/>
      <c r="AOA180" s="10"/>
      <c r="AOB180" s="10"/>
      <c r="AOC180" s="10"/>
      <c r="AOD180" s="10"/>
      <c r="AOE180" s="10"/>
      <c r="AOF180" s="10"/>
      <c r="AOG180" s="10"/>
      <c r="AOH180" s="10"/>
      <c r="AOI180" s="10"/>
      <c r="AOJ180" s="10"/>
      <c r="AOK180" s="10"/>
      <c r="AOL180" s="10"/>
      <c r="AOM180" s="10"/>
      <c r="AON180" s="10"/>
      <c r="AOO180" s="10"/>
      <c r="AOP180" s="10"/>
      <c r="AOQ180" s="10"/>
      <c r="AOR180" s="10"/>
      <c r="AOS180" s="10"/>
      <c r="AOT180" s="10"/>
      <c r="AOU180" s="10"/>
      <c r="AOV180" s="10"/>
      <c r="AOW180" s="10"/>
      <c r="AOX180" s="10"/>
      <c r="AOY180" s="10"/>
      <c r="AOZ180" s="10"/>
      <c r="APA180" s="10"/>
      <c r="APB180" s="10"/>
      <c r="APC180" s="10"/>
      <c r="APD180" s="10"/>
      <c r="APE180" s="10"/>
      <c r="APF180" s="10"/>
      <c r="APG180" s="10"/>
      <c r="APH180" s="10"/>
      <c r="API180" s="10"/>
      <c r="APJ180" s="10"/>
      <c r="APK180" s="10"/>
      <c r="APL180" s="10"/>
      <c r="APM180" s="10"/>
      <c r="APN180" s="10"/>
      <c r="APO180" s="10"/>
      <c r="APP180" s="10"/>
      <c r="APQ180" s="10"/>
      <c r="APR180" s="10"/>
      <c r="APS180" s="10"/>
      <c r="APT180" s="10"/>
      <c r="APU180" s="10"/>
      <c r="APV180" s="10"/>
      <c r="APW180" s="10"/>
      <c r="APX180" s="10"/>
      <c r="APY180" s="10"/>
      <c r="APZ180" s="10"/>
      <c r="AQA180" s="10"/>
      <c r="AQB180" s="10"/>
      <c r="AQC180" s="10"/>
      <c r="AQD180" s="10"/>
      <c r="AQE180" s="10"/>
      <c r="AQF180" s="10"/>
      <c r="AQG180" s="10"/>
      <c r="AQH180" s="10"/>
      <c r="AQI180" s="10"/>
      <c r="AQJ180" s="10"/>
      <c r="AQK180" s="10"/>
      <c r="AQL180" s="10"/>
      <c r="AQM180" s="10"/>
      <c r="AQN180" s="10"/>
      <c r="AQO180" s="10"/>
      <c r="AQP180" s="10"/>
      <c r="AQQ180" s="10"/>
      <c r="AQR180" s="10"/>
      <c r="AQS180" s="10"/>
      <c r="AQT180" s="10"/>
      <c r="AQU180" s="10"/>
      <c r="AQV180" s="10"/>
      <c r="AQW180" s="10"/>
      <c r="AQX180" s="10"/>
      <c r="AQY180" s="10"/>
      <c r="AQZ180" s="10"/>
      <c r="ARA180" s="10"/>
      <c r="ARB180" s="10"/>
      <c r="ARC180" s="10"/>
      <c r="ARD180" s="10"/>
      <c r="ARE180" s="10"/>
      <c r="ARF180" s="10"/>
      <c r="ARG180" s="10"/>
      <c r="ARH180" s="10"/>
      <c r="ARI180" s="10"/>
      <c r="ARJ180" s="10"/>
      <c r="ARK180" s="10"/>
      <c r="ARL180" s="10"/>
      <c r="ARM180" s="10"/>
      <c r="ARN180" s="10"/>
      <c r="ARO180" s="10"/>
      <c r="ARP180" s="10"/>
      <c r="ARQ180" s="10"/>
      <c r="ARR180" s="10"/>
      <c r="ARS180" s="10"/>
      <c r="ART180" s="10"/>
      <c r="ARU180" s="10"/>
      <c r="ARV180" s="10"/>
      <c r="ARW180" s="10"/>
      <c r="ARX180" s="10"/>
      <c r="ARY180" s="10"/>
      <c r="ARZ180" s="10"/>
      <c r="ASA180" s="10"/>
      <c r="ASB180" s="10"/>
      <c r="ASC180" s="10"/>
      <c r="ASD180" s="10"/>
      <c r="ASE180" s="10"/>
      <c r="ASF180" s="10"/>
      <c r="ASG180" s="10"/>
      <c r="ASH180" s="10"/>
      <c r="ASI180" s="10"/>
      <c r="ASJ180" s="10"/>
      <c r="ASK180" s="10"/>
      <c r="ASL180" s="10"/>
      <c r="ASM180" s="10"/>
      <c r="ASN180" s="10"/>
      <c r="ASO180" s="10"/>
      <c r="ASP180" s="10"/>
      <c r="ASQ180" s="10"/>
      <c r="ASR180" s="10"/>
      <c r="ASS180" s="10"/>
      <c r="AST180" s="10"/>
      <c r="ASU180" s="10"/>
      <c r="ASV180" s="10"/>
      <c r="ASW180" s="10"/>
      <c r="ASX180" s="10"/>
      <c r="ASY180" s="10"/>
      <c r="ASZ180" s="10"/>
      <c r="ATA180" s="10"/>
      <c r="ATB180" s="10"/>
      <c r="ATC180" s="10"/>
      <c r="ATD180" s="10"/>
      <c r="ATE180" s="10"/>
      <c r="ATF180" s="10"/>
      <c r="ATG180" s="10"/>
      <c r="ATH180" s="10"/>
      <c r="ATI180" s="10"/>
      <c r="ATJ180" s="10"/>
      <c r="ATK180" s="10"/>
      <c r="ATL180" s="10"/>
      <c r="ATM180" s="10"/>
      <c r="ATN180" s="10"/>
      <c r="ATO180" s="10"/>
      <c r="ATP180" s="10"/>
      <c r="ATQ180" s="10"/>
      <c r="ATR180" s="10"/>
      <c r="ATS180" s="10"/>
      <c r="ATT180" s="10"/>
      <c r="ATU180" s="10"/>
      <c r="ATV180" s="10"/>
      <c r="ATW180" s="10"/>
      <c r="ATX180" s="10"/>
      <c r="ATY180" s="10"/>
      <c r="ATZ180" s="10"/>
      <c r="AUA180" s="10"/>
      <c r="AUB180" s="10"/>
      <c r="AUC180" s="10"/>
      <c r="AUD180" s="10"/>
      <c r="AUE180" s="10"/>
      <c r="AUF180" s="10"/>
      <c r="AUG180" s="10"/>
      <c r="AUH180" s="10"/>
      <c r="AUI180" s="10"/>
      <c r="AUJ180" s="10"/>
      <c r="AUK180" s="10"/>
      <c r="AUL180" s="10"/>
      <c r="AUM180" s="10"/>
      <c r="AUN180" s="10"/>
      <c r="AUO180" s="10"/>
      <c r="AUP180" s="10"/>
      <c r="AUQ180" s="10"/>
      <c r="AUR180" s="10"/>
      <c r="AUS180" s="10"/>
      <c r="AUT180" s="10"/>
      <c r="AUU180" s="10"/>
      <c r="AUV180" s="10"/>
      <c r="AUW180" s="10"/>
      <c r="AUX180" s="10"/>
      <c r="AUY180" s="10"/>
      <c r="AUZ180" s="10"/>
      <c r="AVA180" s="10"/>
      <c r="AVB180" s="10"/>
      <c r="AVC180" s="10"/>
      <c r="AVD180" s="10"/>
      <c r="AVE180" s="10"/>
      <c r="AVF180" s="10"/>
      <c r="AVG180" s="10"/>
      <c r="AVH180" s="10"/>
      <c r="AVI180" s="10"/>
      <c r="AVJ180" s="10"/>
      <c r="AVK180" s="10"/>
      <c r="AVL180" s="10"/>
      <c r="AVM180" s="10"/>
      <c r="AVN180" s="10"/>
      <c r="AVO180" s="10"/>
      <c r="AVP180" s="10"/>
      <c r="AVQ180" s="10"/>
      <c r="AVR180" s="10"/>
      <c r="AVS180" s="10"/>
      <c r="AVT180" s="10"/>
      <c r="AVU180" s="10"/>
      <c r="AVV180" s="10"/>
      <c r="AVW180" s="10"/>
      <c r="AVX180" s="10"/>
      <c r="AVY180" s="10"/>
      <c r="AVZ180" s="10"/>
      <c r="AWA180" s="10"/>
      <c r="AWB180" s="10"/>
      <c r="AWC180" s="10"/>
      <c r="AWD180" s="10"/>
      <c r="AWE180" s="10"/>
      <c r="AWF180" s="10"/>
      <c r="AWG180" s="10"/>
      <c r="AWH180" s="10"/>
      <c r="AWI180" s="10"/>
      <c r="AWJ180" s="10"/>
      <c r="AWK180" s="10"/>
      <c r="AWL180" s="10"/>
      <c r="AWM180" s="10"/>
      <c r="AWN180" s="10"/>
      <c r="AWO180" s="10"/>
      <c r="AWP180" s="10"/>
      <c r="AWQ180" s="10"/>
      <c r="AWR180" s="10"/>
      <c r="AWS180" s="10"/>
      <c r="AWT180" s="10"/>
      <c r="AWU180" s="10"/>
      <c r="AWV180" s="10"/>
      <c r="AWW180" s="10"/>
      <c r="AWX180" s="10"/>
      <c r="AWY180" s="10"/>
      <c r="AWZ180" s="10"/>
      <c r="AXA180" s="10"/>
      <c r="AXB180" s="10"/>
      <c r="AXC180" s="10"/>
      <c r="AXD180" s="10"/>
      <c r="AXE180" s="10"/>
      <c r="AXF180" s="10"/>
      <c r="AXG180" s="10"/>
      <c r="AXH180" s="10"/>
      <c r="AXI180" s="10"/>
      <c r="AXJ180" s="10"/>
      <c r="AXK180" s="10"/>
      <c r="AXL180" s="10"/>
      <c r="AXM180" s="10"/>
      <c r="AXN180" s="10"/>
      <c r="AXO180" s="10"/>
      <c r="AXP180" s="10"/>
      <c r="AXQ180" s="10"/>
      <c r="AXR180" s="10"/>
      <c r="AXS180" s="10"/>
      <c r="AXT180" s="10"/>
      <c r="AXU180" s="10"/>
      <c r="AXV180" s="10"/>
      <c r="AXW180" s="10"/>
      <c r="AXX180" s="10"/>
      <c r="AXY180" s="10"/>
      <c r="AXZ180" s="10"/>
      <c r="AYA180" s="10"/>
      <c r="AYB180" s="10"/>
      <c r="AYC180" s="10"/>
      <c r="AYD180" s="10"/>
      <c r="AYE180" s="10"/>
      <c r="AYF180" s="10"/>
      <c r="AYG180" s="10"/>
      <c r="AYH180" s="10"/>
      <c r="AYI180" s="10"/>
      <c r="AYJ180" s="10"/>
      <c r="AYK180" s="10"/>
      <c r="AYL180" s="10"/>
      <c r="AYM180" s="10"/>
      <c r="AYN180" s="10"/>
      <c r="AYO180" s="10"/>
      <c r="AYP180" s="10"/>
      <c r="AYQ180" s="10"/>
      <c r="AYR180" s="10"/>
      <c r="AYS180" s="10"/>
      <c r="AYT180" s="10"/>
      <c r="AYU180" s="10"/>
      <c r="AYV180" s="10"/>
      <c r="AYW180" s="10"/>
      <c r="AYX180" s="10"/>
      <c r="AYY180" s="10"/>
      <c r="AYZ180" s="10"/>
      <c r="AZA180" s="10"/>
      <c r="AZB180" s="10"/>
      <c r="AZC180" s="10"/>
      <c r="AZD180" s="10"/>
      <c r="AZE180" s="10"/>
      <c r="AZF180" s="10"/>
      <c r="AZG180" s="10"/>
      <c r="AZH180" s="10"/>
      <c r="AZI180" s="10"/>
      <c r="AZJ180" s="10"/>
      <c r="AZK180" s="10"/>
      <c r="AZL180" s="10"/>
      <c r="AZM180" s="10"/>
      <c r="AZN180" s="10"/>
      <c r="AZO180" s="10"/>
      <c r="AZP180" s="10"/>
      <c r="AZQ180" s="10"/>
      <c r="AZR180" s="10"/>
      <c r="AZS180" s="10"/>
      <c r="AZT180" s="10"/>
      <c r="AZU180" s="10"/>
      <c r="AZV180" s="10"/>
      <c r="AZW180" s="10"/>
      <c r="AZX180" s="10"/>
      <c r="AZY180" s="10"/>
      <c r="AZZ180" s="10"/>
      <c r="BAA180" s="10"/>
      <c r="BAB180" s="10"/>
      <c r="BAC180" s="10"/>
      <c r="BAD180" s="10"/>
      <c r="BAE180" s="10"/>
      <c r="BAF180" s="10"/>
      <c r="BAG180" s="10"/>
      <c r="BAH180" s="10"/>
      <c r="BAI180" s="10"/>
      <c r="BAJ180" s="10"/>
      <c r="BAK180" s="10"/>
      <c r="BAL180" s="10"/>
      <c r="BAM180" s="10"/>
      <c r="BAN180" s="10"/>
      <c r="BAO180" s="10"/>
      <c r="BAP180" s="10"/>
      <c r="BAQ180" s="10"/>
      <c r="BAR180" s="10"/>
      <c r="BAS180" s="10"/>
      <c r="BAT180" s="10"/>
      <c r="BAU180" s="10"/>
      <c r="BAV180" s="10"/>
      <c r="BAW180" s="10"/>
      <c r="BAX180" s="10"/>
      <c r="BAY180" s="10"/>
      <c r="BAZ180" s="10"/>
      <c r="BBA180" s="10"/>
      <c r="BBB180" s="10"/>
      <c r="BBC180" s="10"/>
      <c r="BBD180" s="10"/>
      <c r="BBE180" s="10"/>
      <c r="BBF180" s="10"/>
      <c r="BBG180" s="10"/>
      <c r="BBH180" s="10"/>
      <c r="BBI180" s="10"/>
      <c r="BBJ180" s="10"/>
      <c r="BBK180" s="10"/>
      <c r="BBL180" s="10"/>
      <c r="BBM180" s="10"/>
      <c r="BBN180" s="10"/>
      <c r="BBO180" s="10"/>
      <c r="BBP180" s="10"/>
      <c r="BBQ180" s="10"/>
      <c r="BBR180" s="10"/>
      <c r="BBS180" s="10"/>
      <c r="BBT180" s="10"/>
      <c r="BBU180" s="10"/>
      <c r="BBV180" s="10"/>
      <c r="BBW180" s="10"/>
      <c r="BBX180" s="10"/>
      <c r="BBY180" s="10"/>
      <c r="BBZ180" s="10"/>
      <c r="BCA180" s="10"/>
      <c r="BCB180" s="10"/>
      <c r="BCC180" s="10"/>
      <c r="BCD180" s="10"/>
      <c r="BCE180" s="10"/>
      <c r="BCF180" s="10"/>
      <c r="BCG180" s="10"/>
      <c r="BCH180" s="10"/>
      <c r="BCI180" s="10"/>
      <c r="BCJ180" s="10"/>
      <c r="BCK180" s="10"/>
      <c r="BCL180" s="10"/>
      <c r="BCM180" s="10"/>
      <c r="BCN180" s="10"/>
      <c r="BCO180" s="10"/>
      <c r="BCP180" s="10"/>
      <c r="BCQ180" s="10"/>
      <c r="BCR180" s="10"/>
      <c r="BCS180" s="10"/>
      <c r="BCT180" s="10"/>
      <c r="BCU180" s="10"/>
      <c r="BCV180" s="10"/>
      <c r="BCW180" s="10"/>
      <c r="BCX180" s="10"/>
      <c r="BCY180" s="10"/>
      <c r="BCZ180" s="10"/>
      <c r="BDA180" s="10"/>
      <c r="BDB180" s="10"/>
      <c r="BDC180" s="10"/>
      <c r="BDD180" s="10"/>
      <c r="BDE180" s="10"/>
      <c r="BDF180" s="10"/>
      <c r="BDG180" s="10"/>
      <c r="BDH180" s="10"/>
      <c r="BDI180" s="10"/>
      <c r="BDJ180" s="10"/>
      <c r="BDK180" s="10"/>
      <c r="BDL180" s="10"/>
      <c r="BDM180" s="10"/>
      <c r="BDN180" s="10"/>
      <c r="BDO180" s="10"/>
      <c r="BDP180" s="10"/>
      <c r="BDQ180" s="10"/>
      <c r="BDR180" s="10"/>
      <c r="BDS180" s="10"/>
      <c r="BDT180" s="10"/>
      <c r="BDU180" s="10"/>
      <c r="BDV180" s="10"/>
      <c r="BDW180" s="10"/>
      <c r="BDX180" s="10"/>
      <c r="BDY180" s="10"/>
      <c r="BDZ180" s="10"/>
      <c r="BEA180" s="10"/>
      <c r="BEB180" s="10"/>
      <c r="BEC180" s="10"/>
      <c r="BED180" s="10"/>
      <c r="BEE180" s="10"/>
      <c r="BEF180" s="10"/>
      <c r="BEG180" s="10"/>
      <c r="BEH180" s="10"/>
      <c r="BEI180" s="10"/>
      <c r="BEJ180" s="10"/>
      <c r="BEK180" s="10"/>
      <c r="BEL180" s="10"/>
      <c r="BEM180" s="10"/>
      <c r="BEN180" s="10"/>
      <c r="BEO180" s="10"/>
      <c r="BEP180" s="10"/>
      <c r="BEQ180" s="10"/>
      <c r="BER180" s="10"/>
      <c r="BES180" s="10"/>
      <c r="BET180" s="10"/>
      <c r="BEU180" s="10"/>
      <c r="BEV180" s="10"/>
      <c r="BEW180" s="10"/>
      <c r="BEX180" s="10"/>
      <c r="BEY180" s="10"/>
      <c r="BEZ180" s="10"/>
      <c r="BFA180" s="10"/>
      <c r="BFB180" s="10"/>
      <c r="BFC180" s="10"/>
      <c r="BFD180" s="10"/>
      <c r="BFE180" s="10"/>
      <c r="BFF180" s="10"/>
      <c r="BFG180" s="10"/>
      <c r="BFH180" s="10"/>
      <c r="BFI180" s="10"/>
      <c r="BFJ180" s="10"/>
      <c r="BFK180" s="10"/>
      <c r="BFL180" s="10"/>
      <c r="BFM180" s="10"/>
      <c r="BFN180" s="10"/>
      <c r="BFO180" s="10"/>
      <c r="BFP180" s="10"/>
      <c r="BFQ180" s="10"/>
      <c r="BFR180" s="10"/>
      <c r="BFS180" s="10"/>
      <c r="BFT180" s="10"/>
      <c r="BFU180" s="10"/>
      <c r="BFV180" s="10"/>
      <c r="BFW180" s="10"/>
      <c r="BFX180" s="10"/>
      <c r="BFY180" s="10"/>
      <c r="BFZ180" s="10"/>
      <c r="BGA180" s="10"/>
      <c r="BGB180" s="10"/>
      <c r="BGC180" s="10"/>
      <c r="BGD180" s="10"/>
      <c r="BGE180" s="10"/>
      <c r="BGF180" s="10"/>
      <c r="BGG180" s="10"/>
      <c r="BGH180" s="10"/>
      <c r="BGI180" s="10"/>
      <c r="BGJ180" s="10"/>
      <c r="BGK180" s="10"/>
      <c r="BGL180" s="10"/>
      <c r="BGM180" s="10"/>
      <c r="BGN180" s="10"/>
      <c r="BGO180" s="10"/>
      <c r="BGP180" s="10"/>
      <c r="BGQ180" s="10"/>
      <c r="BGR180" s="10"/>
      <c r="BGS180" s="10"/>
      <c r="BGT180" s="10"/>
      <c r="BGU180" s="10"/>
      <c r="BGV180" s="10"/>
      <c r="BGW180" s="10"/>
      <c r="BGX180" s="10"/>
      <c r="BGY180" s="10"/>
      <c r="BGZ180" s="10"/>
      <c r="BHA180" s="10"/>
      <c r="BHB180" s="10"/>
      <c r="BHC180" s="10"/>
      <c r="BHD180" s="10"/>
      <c r="BHE180" s="10"/>
      <c r="BHF180" s="10"/>
      <c r="BHG180" s="10"/>
      <c r="BHH180" s="10"/>
      <c r="BHI180" s="10"/>
      <c r="BHJ180" s="10"/>
      <c r="BHK180" s="10"/>
      <c r="BHL180" s="10"/>
      <c r="BHM180" s="10"/>
      <c r="BHN180" s="10"/>
      <c r="BHO180" s="10"/>
      <c r="BHP180" s="10"/>
      <c r="BHQ180" s="10"/>
      <c r="BHR180" s="10"/>
      <c r="BHS180" s="10"/>
      <c r="BHT180" s="10"/>
      <c r="BHU180" s="10"/>
      <c r="BHV180" s="10"/>
      <c r="BHW180" s="10"/>
      <c r="BHX180" s="10"/>
      <c r="BHY180" s="10"/>
      <c r="BHZ180" s="10"/>
      <c r="BIA180" s="10"/>
      <c r="BIB180" s="10"/>
      <c r="BIC180" s="10"/>
      <c r="BID180" s="10"/>
      <c r="BIE180" s="10"/>
      <c r="BIF180" s="10"/>
      <c r="BIG180" s="10"/>
      <c r="BIH180" s="10"/>
      <c r="BII180" s="10"/>
      <c r="BIJ180" s="10"/>
      <c r="BIK180" s="10"/>
      <c r="BIL180" s="10"/>
      <c r="BIM180" s="10"/>
      <c r="BIN180" s="10"/>
      <c r="BIO180" s="10"/>
      <c r="BIP180" s="10"/>
      <c r="BIQ180" s="10"/>
      <c r="BIR180" s="10"/>
      <c r="BIS180" s="10"/>
      <c r="BIT180" s="10"/>
      <c r="BIU180" s="10"/>
      <c r="BIV180" s="10"/>
      <c r="BIW180" s="10"/>
      <c r="BIX180" s="10"/>
      <c r="BIY180" s="10"/>
      <c r="BIZ180" s="10"/>
      <c r="BJA180" s="10"/>
      <c r="BJB180" s="10"/>
      <c r="BJC180" s="10"/>
      <c r="BJD180" s="10"/>
      <c r="BJE180" s="10"/>
      <c r="BJF180" s="10"/>
      <c r="BJG180" s="10"/>
      <c r="BJH180" s="10"/>
      <c r="BJI180" s="10"/>
      <c r="BJJ180" s="10"/>
      <c r="BJK180" s="10"/>
      <c r="BJL180" s="10"/>
      <c r="BJM180" s="10"/>
      <c r="BJN180" s="10"/>
      <c r="BJO180" s="10"/>
      <c r="BJP180" s="10"/>
      <c r="BJQ180" s="10"/>
      <c r="BJR180" s="10"/>
      <c r="BJS180" s="10"/>
      <c r="BJT180" s="10"/>
      <c r="BJU180" s="10"/>
      <c r="BJV180" s="10"/>
      <c r="BJW180" s="10"/>
      <c r="BJX180" s="10"/>
      <c r="BJY180" s="10"/>
      <c r="BJZ180" s="10"/>
      <c r="BKA180" s="10"/>
      <c r="BKB180" s="10"/>
      <c r="BKC180" s="10"/>
      <c r="BKD180" s="10"/>
      <c r="BKE180" s="10"/>
      <c r="BKF180" s="10"/>
      <c r="BKG180" s="10"/>
      <c r="BKH180" s="10"/>
      <c r="BKI180" s="10"/>
      <c r="BKJ180" s="10"/>
      <c r="BKK180" s="10"/>
      <c r="BKL180" s="10"/>
      <c r="BKM180" s="10"/>
      <c r="BKN180" s="10"/>
      <c r="BKO180" s="10"/>
      <c r="BKP180" s="10"/>
      <c r="BKQ180" s="10"/>
      <c r="BKR180" s="10"/>
      <c r="BKS180" s="10"/>
      <c r="BKT180" s="10"/>
      <c r="BKU180" s="10"/>
      <c r="BKV180" s="10"/>
      <c r="BKW180" s="10"/>
      <c r="BKX180" s="10"/>
      <c r="BKY180" s="10"/>
      <c r="BKZ180" s="10"/>
      <c r="BLA180" s="10"/>
      <c r="BLB180" s="10"/>
      <c r="BLC180" s="10"/>
      <c r="BLD180" s="10"/>
      <c r="BLE180" s="10"/>
      <c r="BLF180" s="10"/>
      <c r="BLG180" s="10"/>
      <c r="BLH180" s="10"/>
      <c r="BLI180" s="10"/>
      <c r="BLJ180" s="10"/>
      <c r="BLK180" s="10"/>
      <c r="BLL180" s="10"/>
      <c r="BLM180" s="10"/>
      <c r="BLN180" s="10"/>
      <c r="BLO180" s="10"/>
      <c r="BLP180" s="10"/>
      <c r="BLQ180" s="10"/>
      <c r="BLR180" s="10"/>
      <c r="BLS180" s="10"/>
      <c r="BLT180" s="10"/>
      <c r="BLU180" s="10"/>
      <c r="BLV180" s="10"/>
      <c r="BLW180" s="10"/>
      <c r="BLX180" s="10"/>
      <c r="BLY180" s="10"/>
      <c r="BLZ180" s="10"/>
      <c r="BMA180" s="10"/>
      <c r="BMB180" s="10"/>
      <c r="BMC180" s="10"/>
      <c r="BMD180" s="10"/>
      <c r="BME180" s="10"/>
      <c r="BMF180" s="10"/>
      <c r="BMG180" s="10"/>
      <c r="BMH180" s="10"/>
      <c r="BMI180" s="10"/>
      <c r="BMJ180" s="10"/>
      <c r="BMK180" s="10"/>
      <c r="BML180" s="10"/>
      <c r="BMM180" s="10"/>
      <c r="BMN180" s="10"/>
      <c r="BMO180" s="10"/>
      <c r="BMP180" s="10"/>
      <c r="BMQ180" s="10"/>
      <c r="BMR180" s="10"/>
      <c r="BMS180" s="10"/>
      <c r="BMT180" s="10"/>
      <c r="BMU180" s="10"/>
      <c r="BMV180" s="10"/>
      <c r="BMW180" s="10"/>
      <c r="BMX180" s="10"/>
      <c r="BMY180" s="10"/>
      <c r="BMZ180" s="10"/>
      <c r="BNA180" s="10"/>
      <c r="BNB180" s="10"/>
      <c r="BNC180" s="10"/>
      <c r="BND180" s="10"/>
      <c r="BNE180" s="10"/>
      <c r="BNF180" s="10"/>
      <c r="BNG180" s="10"/>
      <c r="BNH180" s="10"/>
      <c r="BNI180" s="10"/>
      <c r="BNJ180" s="10"/>
      <c r="BNK180" s="10"/>
      <c r="BNL180" s="10"/>
      <c r="BNM180" s="10"/>
      <c r="BNN180" s="10"/>
      <c r="BNO180" s="10"/>
      <c r="BNP180" s="10"/>
      <c r="BNQ180" s="10"/>
      <c r="BNR180" s="10"/>
      <c r="BNS180" s="10"/>
      <c r="BNT180" s="10"/>
      <c r="BNU180" s="10"/>
      <c r="BNV180" s="10"/>
      <c r="BNW180" s="10"/>
      <c r="BNX180" s="10"/>
      <c r="BNY180" s="10"/>
      <c r="BNZ180" s="10"/>
      <c r="BOA180" s="10"/>
      <c r="BOB180" s="10"/>
      <c r="BOC180" s="10"/>
      <c r="BOD180" s="10"/>
      <c r="BOE180" s="10"/>
      <c r="BOF180" s="10"/>
      <c r="BOG180" s="10"/>
      <c r="BOH180" s="10"/>
      <c r="BOI180" s="10"/>
      <c r="BOJ180" s="10"/>
      <c r="BOK180" s="10"/>
      <c r="BOL180" s="10"/>
      <c r="BOM180" s="10"/>
      <c r="BON180" s="10"/>
      <c r="BOO180" s="10"/>
      <c r="BOP180" s="10"/>
      <c r="BOQ180" s="10"/>
      <c r="BOR180" s="10"/>
      <c r="BOS180" s="10"/>
      <c r="BOT180" s="10"/>
      <c r="BOU180" s="10"/>
      <c r="BOV180" s="10"/>
      <c r="BOW180" s="10"/>
      <c r="BOX180" s="10"/>
      <c r="BOY180" s="10"/>
      <c r="BOZ180" s="10"/>
      <c r="BPA180" s="10"/>
      <c r="BPB180" s="10"/>
      <c r="BPC180" s="10"/>
      <c r="BPD180" s="10"/>
      <c r="BPE180" s="10"/>
      <c r="BPF180" s="10"/>
      <c r="BPG180" s="10"/>
      <c r="BPH180" s="10"/>
      <c r="BPI180" s="10"/>
      <c r="BPJ180" s="10"/>
      <c r="BPK180" s="10"/>
      <c r="BPL180" s="10"/>
      <c r="BPM180" s="10"/>
      <c r="BPN180" s="10"/>
      <c r="BPO180" s="10"/>
      <c r="BPP180" s="10"/>
      <c r="BPQ180" s="10"/>
      <c r="BPR180" s="10"/>
      <c r="BPS180" s="10"/>
      <c r="BPT180" s="10"/>
      <c r="BPU180" s="10"/>
      <c r="BPV180" s="10"/>
      <c r="BPW180" s="10"/>
      <c r="BPX180" s="10"/>
      <c r="BPY180" s="10"/>
      <c r="BPZ180" s="10"/>
      <c r="BQA180" s="10"/>
      <c r="BQB180" s="10"/>
      <c r="BQC180" s="10"/>
      <c r="BQD180" s="10"/>
      <c r="BQE180" s="10"/>
      <c r="BQF180" s="10"/>
      <c r="BQG180" s="10"/>
      <c r="BQH180" s="10"/>
      <c r="BQI180" s="10"/>
      <c r="BQJ180" s="10"/>
      <c r="BQK180" s="10"/>
      <c r="BQL180" s="10"/>
      <c r="BQM180" s="10"/>
      <c r="BQN180" s="10"/>
      <c r="BQO180" s="10"/>
      <c r="BQP180" s="10"/>
      <c r="BQQ180" s="10"/>
      <c r="BQR180" s="10"/>
      <c r="BQS180" s="10"/>
      <c r="BQT180" s="10"/>
      <c r="BQU180" s="10"/>
      <c r="BQV180" s="10"/>
      <c r="BQW180" s="10"/>
      <c r="BQX180" s="10"/>
      <c r="BQY180" s="10"/>
      <c r="BQZ180" s="10"/>
      <c r="BRA180" s="10"/>
      <c r="BRB180" s="10"/>
      <c r="BRC180" s="10"/>
      <c r="BRD180" s="10"/>
      <c r="BRE180" s="10"/>
      <c r="BRF180" s="10"/>
      <c r="BRG180" s="10"/>
      <c r="BRH180" s="10"/>
      <c r="BRI180" s="10"/>
      <c r="BRJ180" s="10"/>
      <c r="BRK180" s="10"/>
      <c r="BRL180" s="10"/>
      <c r="BRM180" s="10"/>
      <c r="BRN180" s="10"/>
      <c r="BRO180" s="10"/>
      <c r="BRP180" s="10"/>
      <c r="BRQ180" s="10"/>
      <c r="BRR180" s="10"/>
      <c r="BRS180" s="10"/>
      <c r="BRT180" s="10"/>
      <c r="BRU180" s="10"/>
      <c r="BRV180" s="10"/>
      <c r="BRW180" s="10"/>
      <c r="BRX180" s="10"/>
      <c r="BRY180" s="10"/>
      <c r="BRZ180" s="10"/>
      <c r="BSA180" s="10"/>
      <c r="BSB180" s="10"/>
      <c r="BSC180" s="10"/>
      <c r="BSD180" s="10"/>
      <c r="BSE180" s="10"/>
      <c r="BSF180" s="10"/>
      <c r="BSG180" s="10"/>
      <c r="BSH180" s="10"/>
      <c r="BSI180" s="10"/>
      <c r="BSJ180" s="10"/>
      <c r="BSK180" s="10"/>
      <c r="BSL180" s="10"/>
      <c r="BSM180" s="10"/>
      <c r="BSN180" s="10"/>
      <c r="BSO180" s="10"/>
      <c r="BSP180" s="10"/>
      <c r="BSQ180" s="10"/>
      <c r="BSR180" s="10"/>
      <c r="BSS180" s="10"/>
      <c r="BST180" s="10"/>
      <c r="BSU180" s="10"/>
      <c r="BSV180" s="10"/>
      <c r="BSW180" s="10"/>
      <c r="BSX180" s="10"/>
      <c r="BSY180" s="10"/>
      <c r="BSZ180" s="10"/>
      <c r="BTA180" s="10"/>
      <c r="BTB180" s="10"/>
      <c r="BTC180" s="10"/>
      <c r="BTD180" s="10"/>
      <c r="BTE180" s="10"/>
      <c r="BTF180" s="10"/>
      <c r="BTG180" s="10"/>
      <c r="BTH180" s="10"/>
      <c r="BTI180" s="10"/>
      <c r="BTJ180" s="10"/>
      <c r="BTK180" s="10"/>
      <c r="BTL180" s="10"/>
      <c r="BTM180" s="10"/>
      <c r="BTN180" s="10"/>
      <c r="BTO180" s="10"/>
      <c r="BTP180" s="10"/>
      <c r="BTQ180" s="10"/>
      <c r="BTR180" s="10"/>
      <c r="BTS180" s="10"/>
      <c r="BTT180" s="10"/>
      <c r="BTU180" s="10"/>
      <c r="BTV180" s="10"/>
      <c r="BTW180" s="10"/>
      <c r="BTX180" s="10"/>
      <c r="BTY180" s="10"/>
      <c r="BTZ180" s="10"/>
      <c r="BUA180" s="10"/>
      <c r="BUB180" s="10"/>
      <c r="BUC180" s="10"/>
      <c r="BUD180" s="10"/>
      <c r="BUE180" s="10"/>
      <c r="BUF180" s="10"/>
      <c r="BUG180" s="10"/>
      <c r="BUH180" s="10"/>
      <c r="BUI180" s="10"/>
      <c r="BUJ180" s="10"/>
      <c r="BUK180" s="10"/>
      <c r="BUL180" s="10"/>
      <c r="BUM180" s="10"/>
      <c r="BUN180" s="10"/>
      <c r="BUO180" s="10"/>
      <c r="BUP180" s="10"/>
      <c r="BUQ180" s="10"/>
      <c r="BUR180" s="10"/>
      <c r="BUS180" s="10"/>
      <c r="BUT180" s="10"/>
      <c r="BUU180" s="10"/>
      <c r="BUV180" s="10"/>
      <c r="BUW180" s="10"/>
      <c r="BUX180" s="10"/>
      <c r="BUY180" s="10"/>
      <c r="BUZ180" s="10"/>
      <c r="BVA180" s="10"/>
      <c r="BVB180" s="10"/>
      <c r="BVC180" s="10"/>
      <c r="BVD180" s="10"/>
      <c r="BVE180" s="10"/>
      <c r="BVF180" s="10"/>
      <c r="BVG180" s="10"/>
      <c r="BVH180" s="10"/>
      <c r="BVI180" s="10"/>
      <c r="BVJ180" s="10"/>
      <c r="BVK180" s="10"/>
      <c r="BVL180" s="10"/>
      <c r="BVM180" s="10"/>
      <c r="BVN180" s="10"/>
      <c r="BVO180" s="10"/>
      <c r="BVP180" s="10"/>
      <c r="BVQ180" s="10"/>
      <c r="BVR180" s="10"/>
      <c r="BVS180" s="10"/>
      <c r="BVT180" s="10"/>
      <c r="BVU180" s="10"/>
      <c r="BVV180" s="10"/>
      <c r="BVW180" s="10"/>
      <c r="BVX180" s="10"/>
      <c r="BVY180" s="10"/>
      <c r="BVZ180" s="10"/>
      <c r="BWA180" s="10"/>
      <c r="BWB180" s="10"/>
      <c r="BWC180" s="10"/>
      <c r="BWD180" s="10"/>
      <c r="BWE180" s="10"/>
      <c r="BWF180" s="10"/>
      <c r="BWG180" s="10"/>
      <c r="BWH180" s="10"/>
      <c r="BWI180" s="10"/>
      <c r="BWJ180" s="10"/>
      <c r="BWK180" s="10"/>
      <c r="BWL180" s="10"/>
      <c r="BWM180" s="10"/>
      <c r="BWN180" s="10"/>
      <c r="BWO180" s="10"/>
      <c r="BWP180" s="10"/>
      <c r="BWQ180" s="10"/>
      <c r="BWR180" s="10"/>
      <c r="BWS180" s="10"/>
      <c r="BWT180" s="10"/>
      <c r="BWU180" s="10"/>
      <c r="BWV180" s="10"/>
      <c r="BWW180" s="10"/>
      <c r="BWX180" s="10"/>
      <c r="BWY180" s="10"/>
      <c r="BWZ180" s="10"/>
      <c r="BXA180" s="10"/>
      <c r="BXB180" s="10"/>
      <c r="BXC180" s="10"/>
      <c r="BXD180" s="10"/>
      <c r="BXE180" s="10"/>
      <c r="BXF180" s="10"/>
      <c r="BXG180" s="10"/>
      <c r="BXH180" s="10"/>
      <c r="BXI180" s="10"/>
      <c r="BXJ180" s="10"/>
      <c r="BXK180" s="10"/>
      <c r="BXL180" s="10"/>
      <c r="BXM180" s="10"/>
      <c r="BXN180" s="10"/>
      <c r="BXO180" s="10"/>
      <c r="BXP180" s="10"/>
      <c r="BXQ180" s="10"/>
      <c r="BXR180" s="10"/>
      <c r="BXS180" s="10"/>
      <c r="BXT180" s="10"/>
      <c r="BXU180" s="10"/>
      <c r="BXV180" s="10"/>
      <c r="BXW180" s="10"/>
      <c r="BXX180" s="10"/>
      <c r="BXY180" s="10"/>
      <c r="BXZ180" s="10"/>
      <c r="BYA180" s="10"/>
      <c r="BYB180" s="10"/>
      <c r="BYC180" s="10"/>
      <c r="BYD180" s="10"/>
      <c r="BYE180" s="10"/>
      <c r="BYF180" s="10"/>
      <c r="BYG180" s="10"/>
      <c r="BYH180" s="10"/>
      <c r="BYI180" s="10"/>
      <c r="BYJ180" s="10"/>
      <c r="BYK180" s="10"/>
      <c r="BYL180" s="10"/>
      <c r="BYM180" s="10"/>
      <c r="BYN180" s="10"/>
      <c r="BYO180" s="10"/>
      <c r="BYP180" s="10"/>
      <c r="BYQ180" s="10"/>
      <c r="BYR180" s="10"/>
      <c r="BYS180" s="10"/>
      <c r="BYT180" s="10"/>
      <c r="BYU180" s="10"/>
      <c r="BYV180" s="10"/>
      <c r="BYW180" s="10"/>
      <c r="BYX180" s="10"/>
      <c r="BYY180" s="10"/>
      <c r="BYZ180" s="10"/>
      <c r="BZA180" s="10"/>
      <c r="BZB180" s="10"/>
      <c r="BZC180" s="10"/>
      <c r="BZD180" s="10"/>
      <c r="BZE180" s="10"/>
      <c r="BZF180" s="10"/>
      <c r="BZG180" s="10"/>
      <c r="BZH180" s="10"/>
      <c r="BZI180" s="10"/>
    </row>
    <row r="181" spans="1:2037" s="9" customFormat="1" ht="16.5" customHeight="1" thickBot="1">
      <c r="A181" s="762" t="s">
        <v>446</v>
      </c>
      <c r="B181" s="763"/>
      <c r="C181" s="763"/>
      <c r="D181" s="763"/>
      <c r="E181" s="764"/>
      <c r="F181" s="251"/>
      <c r="G181" s="251"/>
      <c r="H181" s="29"/>
      <c r="I181" s="29"/>
      <c r="J181" s="51">
        <v>2450</v>
      </c>
      <c r="K181" s="114">
        <v>16</v>
      </c>
      <c r="L181" s="3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  <c r="AD181" s="10"/>
      <c r="AE181" s="10"/>
      <c r="AF181" s="10"/>
      <c r="AG181" s="10"/>
      <c r="AH181" s="10"/>
      <c r="AI181" s="10"/>
      <c r="AJ181" s="10"/>
      <c r="AK181" s="10"/>
      <c r="AL181" s="10"/>
      <c r="AM181" s="10"/>
      <c r="AN181" s="10"/>
      <c r="AO181" s="10"/>
      <c r="AP181" s="10"/>
      <c r="AQ181" s="10"/>
      <c r="AR181" s="10"/>
      <c r="AS181" s="10"/>
      <c r="AT181" s="10"/>
      <c r="AU181" s="10"/>
      <c r="AV181" s="10"/>
      <c r="AW181" s="10"/>
      <c r="AX181" s="10"/>
      <c r="AY181" s="10"/>
      <c r="AZ181" s="10"/>
      <c r="BA181" s="10"/>
      <c r="BB181" s="10"/>
      <c r="BC181" s="10"/>
      <c r="BD181" s="10"/>
      <c r="BE181" s="10"/>
      <c r="BF181" s="10"/>
      <c r="BG181" s="10"/>
      <c r="BH181" s="10"/>
      <c r="BI181" s="10"/>
      <c r="BJ181" s="10"/>
      <c r="BK181" s="10"/>
      <c r="BL181" s="10"/>
      <c r="BM181" s="10"/>
      <c r="BN181" s="10"/>
      <c r="BO181" s="10"/>
      <c r="BP181" s="10"/>
      <c r="BQ181" s="10"/>
      <c r="BR181" s="10"/>
      <c r="BS181" s="10"/>
      <c r="BT181" s="10"/>
      <c r="BU181" s="10"/>
      <c r="BV181" s="10"/>
      <c r="BW181" s="10"/>
      <c r="BX181" s="10"/>
      <c r="BY181" s="10"/>
      <c r="BZ181" s="10"/>
      <c r="CA181" s="10"/>
      <c r="CB181" s="10"/>
      <c r="CC181" s="10"/>
      <c r="CD181" s="10"/>
      <c r="CE181" s="10"/>
      <c r="CF181" s="10"/>
      <c r="CG181" s="10"/>
      <c r="CH181" s="10"/>
      <c r="CI181" s="10"/>
      <c r="CJ181" s="10"/>
      <c r="CK181" s="10"/>
      <c r="CL181" s="10"/>
      <c r="CM181" s="10"/>
      <c r="CN181" s="10"/>
      <c r="CO181" s="10"/>
      <c r="CP181" s="10"/>
      <c r="CQ181" s="10"/>
      <c r="CR181" s="10"/>
      <c r="CS181" s="10"/>
      <c r="CT181" s="10"/>
      <c r="CU181" s="10"/>
      <c r="CV181" s="10"/>
      <c r="CW181" s="10"/>
      <c r="CX181" s="10"/>
      <c r="CY181" s="10"/>
      <c r="CZ181" s="10"/>
      <c r="DA181" s="10"/>
      <c r="DB181" s="10"/>
      <c r="DC181" s="10"/>
      <c r="DD181" s="10"/>
      <c r="DE181" s="10"/>
      <c r="DF181" s="10"/>
      <c r="DG181" s="10"/>
      <c r="DH181" s="10"/>
      <c r="DI181" s="10"/>
      <c r="DJ181" s="10"/>
      <c r="DK181" s="10"/>
      <c r="DL181" s="10"/>
      <c r="DM181" s="10"/>
      <c r="DN181" s="10"/>
      <c r="DO181" s="10"/>
      <c r="DP181" s="10"/>
      <c r="DQ181" s="10"/>
      <c r="DR181" s="10"/>
      <c r="DS181" s="10"/>
      <c r="DT181" s="10"/>
      <c r="DU181" s="10"/>
      <c r="DV181" s="10"/>
      <c r="DW181" s="10"/>
      <c r="DX181" s="10"/>
      <c r="DY181" s="10"/>
      <c r="DZ181" s="10"/>
      <c r="EA181" s="10"/>
      <c r="EB181" s="10"/>
      <c r="EC181" s="10"/>
      <c r="ED181" s="10"/>
      <c r="EE181" s="10"/>
      <c r="EF181" s="10"/>
      <c r="EG181" s="10"/>
      <c r="EH181" s="10"/>
      <c r="EI181" s="10"/>
      <c r="EJ181" s="10"/>
      <c r="EK181" s="10"/>
      <c r="EL181" s="10"/>
      <c r="EM181" s="10"/>
      <c r="EN181" s="10"/>
      <c r="EO181" s="10"/>
      <c r="EP181" s="10"/>
      <c r="EQ181" s="10"/>
      <c r="ER181" s="10"/>
      <c r="ES181" s="10"/>
      <c r="ET181" s="10"/>
      <c r="EU181" s="10"/>
      <c r="EV181" s="10"/>
      <c r="EW181" s="10"/>
      <c r="EX181" s="10"/>
      <c r="EY181" s="10"/>
      <c r="EZ181" s="10"/>
      <c r="FA181" s="10"/>
      <c r="FB181" s="10"/>
      <c r="FC181" s="10"/>
      <c r="FD181" s="10"/>
      <c r="FE181" s="10"/>
      <c r="FF181" s="10"/>
      <c r="FG181" s="10"/>
      <c r="FH181" s="10"/>
      <c r="FI181" s="10"/>
      <c r="FJ181" s="10"/>
      <c r="FK181" s="10"/>
      <c r="FL181" s="10"/>
      <c r="FM181" s="10"/>
      <c r="FN181" s="10"/>
      <c r="FO181" s="10"/>
      <c r="FP181" s="10"/>
      <c r="FQ181" s="10"/>
      <c r="FR181" s="10"/>
      <c r="FS181" s="10"/>
      <c r="FT181" s="10"/>
      <c r="FU181" s="10"/>
      <c r="FV181" s="10"/>
      <c r="FW181" s="10"/>
      <c r="FX181" s="10"/>
      <c r="FY181" s="10"/>
      <c r="FZ181" s="10"/>
      <c r="GA181" s="10"/>
      <c r="GB181" s="10"/>
      <c r="GC181" s="10"/>
      <c r="GD181" s="10"/>
      <c r="GE181" s="10"/>
      <c r="GF181" s="10"/>
      <c r="GG181" s="10"/>
      <c r="GH181" s="10"/>
      <c r="GI181" s="10"/>
      <c r="GJ181" s="10"/>
      <c r="GK181" s="10"/>
      <c r="GL181" s="10"/>
      <c r="GM181" s="10"/>
      <c r="GN181" s="10"/>
      <c r="GO181" s="10"/>
      <c r="GP181" s="10"/>
      <c r="GQ181" s="10"/>
      <c r="GR181" s="10"/>
      <c r="GS181" s="10"/>
      <c r="GT181" s="10"/>
      <c r="GU181" s="10"/>
      <c r="GV181" s="10"/>
      <c r="GW181" s="10"/>
      <c r="GX181" s="10"/>
      <c r="GY181" s="10"/>
      <c r="GZ181" s="10"/>
      <c r="HA181" s="10"/>
      <c r="HB181" s="10"/>
      <c r="HC181" s="10"/>
      <c r="HD181" s="10"/>
      <c r="HE181" s="10"/>
      <c r="HF181" s="10"/>
      <c r="HG181" s="10"/>
      <c r="HH181" s="10"/>
      <c r="HI181" s="10"/>
      <c r="HJ181" s="10"/>
      <c r="HK181" s="10"/>
      <c r="HL181" s="10"/>
      <c r="HM181" s="10"/>
      <c r="HN181" s="10"/>
      <c r="HO181" s="10"/>
      <c r="HP181" s="10"/>
      <c r="HQ181" s="10"/>
      <c r="HR181" s="10"/>
      <c r="HS181" s="10"/>
      <c r="HT181" s="10"/>
      <c r="HU181" s="10"/>
      <c r="HV181" s="10"/>
      <c r="HW181" s="10"/>
      <c r="HX181" s="10"/>
      <c r="HY181" s="10"/>
      <c r="HZ181" s="10"/>
      <c r="IA181" s="10"/>
      <c r="IB181" s="10"/>
      <c r="IC181" s="10"/>
      <c r="ID181" s="10"/>
      <c r="IE181" s="10"/>
      <c r="IF181" s="10"/>
      <c r="IG181" s="10"/>
      <c r="IH181" s="10"/>
      <c r="II181" s="10"/>
      <c r="IJ181" s="10"/>
      <c r="IK181" s="10"/>
      <c r="IL181" s="10"/>
      <c r="IM181" s="10"/>
      <c r="IN181" s="10"/>
      <c r="IO181" s="10"/>
      <c r="IP181" s="10"/>
      <c r="IQ181" s="10"/>
      <c r="IR181" s="10"/>
      <c r="IS181" s="10"/>
      <c r="IT181" s="10"/>
      <c r="IU181" s="10"/>
      <c r="IV181" s="10"/>
      <c r="IW181" s="10"/>
      <c r="IX181" s="10"/>
      <c r="IY181" s="10"/>
      <c r="IZ181" s="10"/>
      <c r="JA181" s="10"/>
      <c r="JB181" s="10"/>
      <c r="JC181" s="10"/>
      <c r="JD181" s="10"/>
      <c r="JE181" s="10"/>
      <c r="JF181" s="10"/>
      <c r="JG181" s="10"/>
      <c r="JH181" s="10"/>
      <c r="JI181" s="10"/>
      <c r="JJ181" s="10"/>
      <c r="JK181" s="10"/>
      <c r="JL181" s="10"/>
      <c r="JM181" s="10"/>
      <c r="JN181" s="10"/>
      <c r="JO181" s="10"/>
      <c r="JP181" s="10"/>
      <c r="JQ181" s="10"/>
      <c r="JR181" s="10"/>
      <c r="JS181" s="10"/>
      <c r="JT181" s="10"/>
      <c r="JU181" s="10"/>
      <c r="JV181" s="10"/>
      <c r="JW181" s="10"/>
      <c r="JX181" s="10"/>
      <c r="JY181" s="10"/>
      <c r="JZ181" s="10"/>
      <c r="KA181" s="10"/>
      <c r="KB181" s="10"/>
      <c r="KC181" s="10"/>
      <c r="KD181" s="10"/>
      <c r="KE181" s="10"/>
      <c r="KF181" s="10"/>
      <c r="KG181" s="10"/>
      <c r="KH181" s="10"/>
      <c r="KI181" s="10"/>
      <c r="KJ181" s="10"/>
      <c r="KK181" s="10"/>
      <c r="KL181" s="10"/>
      <c r="KM181" s="10"/>
      <c r="KN181" s="10"/>
      <c r="KO181" s="10"/>
      <c r="KP181" s="10"/>
      <c r="KQ181" s="10"/>
      <c r="KR181" s="10"/>
      <c r="KS181" s="10"/>
      <c r="KT181" s="10"/>
      <c r="KU181" s="10"/>
      <c r="KV181" s="10"/>
      <c r="KW181" s="10"/>
      <c r="KX181" s="10"/>
      <c r="KY181" s="10"/>
      <c r="KZ181" s="10"/>
      <c r="LA181" s="10"/>
      <c r="LB181" s="10"/>
      <c r="LC181" s="10"/>
      <c r="LD181" s="10"/>
      <c r="LE181" s="10"/>
      <c r="LF181" s="10"/>
      <c r="LG181" s="10"/>
      <c r="LH181" s="10"/>
      <c r="LI181" s="10"/>
      <c r="LJ181" s="10"/>
      <c r="LK181" s="10"/>
      <c r="LL181" s="10"/>
      <c r="LM181" s="10"/>
      <c r="LN181" s="10"/>
      <c r="LO181" s="10"/>
      <c r="LP181" s="10"/>
      <c r="LQ181" s="10"/>
      <c r="LR181" s="10"/>
      <c r="LS181" s="10"/>
      <c r="LT181" s="10"/>
      <c r="LU181" s="10"/>
      <c r="LV181" s="10"/>
      <c r="LW181" s="10"/>
      <c r="LX181" s="10"/>
      <c r="LY181" s="10"/>
      <c r="LZ181" s="10"/>
      <c r="MA181" s="10"/>
      <c r="MB181" s="10"/>
      <c r="MC181" s="10"/>
      <c r="MD181" s="10"/>
      <c r="ME181" s="10"/>
      <c r="MF181" s="10"/>
      <c r="MG181" s="10"/>
      <c r="MH181" s="10"/>
      <c r="MI181" s="10"/>
      <c r="MJ181" s="10"/>
      <c r="MK181" s="10"/>
      <c r="ML181" s="10"/>
      <c r="MM181" s="10"/>
      <c r="MN181" s="10"/>
      <c r="MO181" s="10"/>
      <c r="MP181" s="10"/>
      <c r="MQ181" s="10"/>
      <c r="MR181" s="10"/>
      <c r="MS181" s="10"/>
      <c r="MT181" s="10"/>
      <c r="MU181" s="10"/>
      <c r="MV181" s="10"/>
      <c r="MW181" s="10"/>
      <c r="MX181" s="10"/>
      <c r="MY181" s="10"/>
      <c r="MZ181" s="10"/>
      <c r="NA181" s="10"/>
      <c r="NB181" s="10"/>
      <c r="NC181" s="10"/>
      <c r="ND181" s="10"/>
      <c r="NE181" s="10"/>
      <c r="NF181" s="10"/>
      <c r="NG181" s="10"/>
      <c r="NH181" s="10"/>
      <c r="NI181" s="10"/>
      <c r="NJ181" s="10"/>
      <c r="NK181" s="10"/>
      <c r="NL181" s="10"/>
      <c r="NM181" s="10"/>
      <c r="NN181" s="10"/>
      <c r="NO181" s="10"/>
      <c r="NP181" s="10"/>
      <c r="NQ181" s="10"/>
      <c r="NR181" s="10"/>
      <c r="NS181" s="10"/>
      <c r="NT181" s="10"/>
      <c r="NU181" s="10"/>
      <c r="NV181" s="10"/>
      <c r="NW181" s="10"/>
      <c r="NX181" s="10"/>
      <c r="NY181" s="10"/>
      <c r="NZ181" s="10"/>
      <c r="OA181" s="10"/>
      <c r="OB181" s="10"/>
      <c r="OC181" s="10"/>
      <c r="OD181" s="10"/>
      <c r="OE181" s="10"/>
      <c r="OF181" s="10"/>
      <c r="OG181" s="10"/>
      <c r="OH181" s="10"/>
      <c r="OI181" s="10"/>
      <c r="OJ181" s="10"/>
      <c r="OK181" s="10"/>
      <c r="OL181" s="10"/>
      <c r="OM181" s="10"/>
      <c r="ON181" s="10"/>
      <c r="OO181" s="10"/>
      <c r="OP181" s="10"/>
      <c r="OQ181" s="10"/>
      <c r="OR181" s="10"/>
      <c r="OS181" s="10"/>
      <c r="OT181" s="10"/>
      <c r="OU181" s="10"/>
      <c r="OV181" s="10"/>
      <c r="OW181" s="10"/>
      <c r="OX181" s="10"/>
      <c r="OY181" s="10"/>
      <c r="OZ181" s="10"/>
      <c r="PA181" s="10"/>
      <c r="PB181" s="10"/>
      <c r="PC181" s="10"/>
      <c r="PD181" s="10"/>
      <c r="PE181" s="10"/>
      <c r="PF181" s="10"/>
      <c r="PG181" s="10"/>
      <c r="PH181" s="10"/>
      <c r="PI181" s="10"/>
      <c r="PJ181" s="10"/>
      <c r="PK181" s="10"/>
      <c r="PL181" s="10"/>
      <c r="PM181" s="10"/>
      <c r="PN181" s="10"/>
      <c r="PO181" s="10"/>
      <c r="PP181" s="10"/>
      <c r="PQ181" s="10"/>
      <c r="PR181" s="10"/>
      <c r="PS181" s="10"/>
      <c r="PT181" s="10"/>
      <c r="PU181" s="10"/>
      <c r="PV181" s="10"/>
      <c r="PW181" s="10"/>
      <c r="PX181" s="10"/>
      <c r="PY181" s="10"/>
      <c r="PZ181" s="10"/>
      <c r="QA181" s="10"/>
      <c r="QB181" s="10"/>
      <c r="QC181" s="10"/>
      <c r="QD181" s="10"/>
      <c r="QE181" s="10"/>
      <c r="QF181" s="10"/>
      <c r="QG181" s="10"/>
      <c r="QH181" s="10"/>
      <c r="QI181" s="10"/>
      <c r="QJ181" s="10"/>
      <c r="QK181" s="10"/>
      <c r="QL181" s="10"/>
      <c r="QM181" s="10"/>
      <c r="QN181" s="10"/>
      <c r="QO181" s="10"/>
      <c r="QP181" s="10"/>
      <c r="QQ181" s="10"/>
      <c r="QR181" s="10"/>
      <c r="QS181" s="10"/>
      <c r="QT181" s="10"/>
      <c r="QU181" s="10"/>
      <c r="QV181" s="10"/>
      <c r="QW181" s="10"/>
      <c r="QX181" s="10"/>
      <c r="QY181" s="10"/>
      <c r="QZ181" s="10"/>
      <c r="RA181" s="10"/>
      <c r="RB181" s="10"/>
      <c r="RC181" s="10"/>
      <c r="RD181" s="10"/>
      <c r="RE181" s="10"/>
      <c r="RF181" s="10"/>
      <c r="RG181" s="10"/>
      <c r="RH181" s="10"/>
      <c r="RI181" s="10"/>
      <c r="RJ181" s="10"/>
      <c r="RK181" s="10"/>
      <c r="RL181" s="10"/>
      <c r="RM181" s="10"/>
      <c r="RN181" s="10"/>
      <c r="RO181" s="10"/>
      <c r="RP181" s="10"/>
      <c r="RQ181" s="10"/>
      <c r="RR181" s="10"/>
      <c r="RS181" s="10"/>
      <c r="RT181" s="10"/>
      <c r="RU181" s="10"/>
      <c r="RV181" s="10"/>
      <c r="RW181" s="10"/>
      <c r="RX181" s="10"/>
      <c r="RY181" s="10"/>
      <c r="RZ181" s="10"/>
      <c r="SA181" s="10"/>
      <c r="SB181" s="10"/>
      <c r="SC181" s="10"/>
      <c r="SD181" s="10"/>
      <c r="SE181" s="10"/>
      <c r="SF181" s="10"/>
      <c r="SG181" s="10"/>
      <c r="SH181" s="10"/>
      <c r="SI181" s="10"/>
      <c r="SJ181" s="10"/>
      <c r="SK181" s="10"/>
      <c r="SL181" s="10"/>
      <c r="SM181" s="10"/>
      <c r="SN181" s="10"/>
      <c r="SO181" s="10"/>
      <c r="SP181" s="10"/>
      <c r="SQ181" s="10"/>
      <c r="SR181" s="10"/>
      <c r="SS181" s="10"/>
      <c r="ST181" s="10"/>
      <c r="SU181" s="10"/>
      <c r="SV181" s="10"/>
      <c r="SW181" s="10"/>
      <c r="SX181" s="10"/>
      <c r="SY181" s="10"/>
      <c r="SZ181" s="10"/>
      <c r="TA181" s="10"/>
      <c r="TB181" s="10"/>
      <c r="TC181" s="10"/>
      <c r="TD181" s="10"/>
      <c r="TE181" s="10"/>
      <c r="TF181" s="10"/>
      <c r="TG181" s="10"/>
      <c r="TH181" s="10"/>
      <c r="TI181" s="10"/>
      <c r="TJ181" s="10"/>
      <c r="TK181" s="10"/>
      <c r="TL181" s="10"/>
      <c r="TM181" s="10"/>
      <c r="TN181" s="10"/>
      <c r="TO181" s="10"/>
      <c r="TP181" s="10"/>
      <c r="TQ181" s="10"/>
      <c r="TR181" s="10"/>
      <c r="TS181" s="10"/>
      <c r="TT181" s="10"/>
      <c r="TU181" s="10"/>
      <c r="TV181" s="10"/>
      <c r="TW181" s="10"/>
      <c r="TX181" s="10"/>
      <c r="TY181" s="10"/>
      <c r="TZ181" s="10"/>
      <c r="UA181" s="10"/>
      <c r="UB181" s="10"/>
      <c r="UC181" s="10"/>
      <c r="UD181" s="10"/>
      <c r="UE181" s="10"/>
      <c r="UF181" s="10"/>
      <c r="UG181" s="10"/>
      <c r="UH181" s="10"/>
      <c r="UI181" s="10"/>
      <c r="UJ181" s="10"/>
      <c r="UK181" s="10"/>
      <c r="UL181" s="10"/>
      <c r="UM181" s="10"/>
      <c r="UN181" s="10"/>
      <c r="UO181" s="10"/>
      <c r="UP181" s="10"/>
      <c r="UQ181" s="10"/>
      <c r="UR181" s="10"/>
      <c r="US181" s="10"/>
      <c r="UT181" s="10"/>
      <c r="UU181" s="10"/>
      <c r="UV181" s="10"/>
      <c r="UW181" s="10"/>
      <c r="UX181" s="10"/>
      <c r="UY181" s="10"/>
      <c r="UZ181" s="10"/>
      <c r="VA181" s="10"/>
      <c r="VB181" s="10"/>
      <c r="VC181" s="10"/>
      <c r="VD181" s="10"/>
      <c r="VE181" s="10"/>
      <c r="VF181" s="10"/>
      <c r="VG181" s="10"/>
      <c r="VH181" s="10"/>
      <c r="VI181" s="10"/>
      <c r="VJ181" s="10"/>
      <c r="VK181" s="10"/>
      <c r="VL181" s="10"/>
      <c r="VM181" s="10"/>
      <c r="VN181" s="10"/>
      <c r="VO181" s="10"/>
      <c r="VP181" s="10"/>
      <c r="VQ181" s="10"/>
      <c r="VR181" s="10"/>
      <c r="VS181" s="10"/>
      <c r="VT181" s="10"/>
      <c r="VU181" s="10"/>
      <c r="VV181" s="10"/>
      <c r="VW181" s="10"/>
      <c r="VX181" s="10"/>
      <c r="VY181" s="10"/>
      <c r="VZ181" s="10"/>
      <c r="WA181" s="10"/>
      <c r="WB181" s="10"/>
      <c r="WC181" s="10"/>
      <c r="WD181" s="10"/>
      <c r="WE181" s="10"/>
      <c r="WF181" s="10"/>
      <c r="WG181" s="10"/>
      <c r="WH181" s="10"/>
      <c r="WI181" s="10"/>
      <c r="WJ181" s="10"/>
      <c r="WK181" s="10"/>
      <c r="WL181" s="10"/>
      <c r="WM181" s="10"/>
      <c r="WN181" s="10"/>
      <c r="WO181" s="10"/>
      <c r="WP181" s="10"/>
      <c r="WQ181" s="10"/>
      <c r="WR181" s="10"/>
      <c r="WS181" s="10"/>
      <c r="WT181" s="10"/>
      <c r="WU181" s="10"/>
      <c r="WV181" s="10"/>
      <c r="WW181" s="10"/>
      <c r="WX181" s="10"/>
      <c r="WY181" s="10"/>
      <c r="WZ181" s="10"/>
      <c r="XA181" s="10"/>
      <c r="XB181" s="10"/>
      <c r="XC181" s="10"/>
      <c r="XD181" s="10"/>
      <c r="XE181" s="10"/>
      <c r="XF181" s="10"/>
      <c r="XG181" s="10"/>
      <c r="XH181" s="10"/>
      <c r="XI181" s="10"/>
      <c r="XJ181" s="10"/>
      <c r="XK181" s="10"/>
      <c r="XL181" s="10"/>
      <c r="XM181" s="10"/>
      <c r="XN181" s="10"/>
      <c r="XO181" s="10"/>
      <c r="XP181" s="10"/>
      <c r="XQ181" s="10"/>
      <c r="XR181" s="10"/>
      <c r="XS181" s="10"/>
      <c r="XT181" s="10"/>
      <c r="XU181" s="10"/>
      <c r="XV181" s="10"/>
      <c r="XW181" s="10"/>
      <c r="XX181" s="10"/>
      <c r="XY181" s="10"/>
      <c r="XZ181" s="10"/>
      <c r="YA181" s="10"/>
      <c r="YB181" s="10"/>
      <c r="YC181" s="10"/>
      <c r="YD181" s="10"/>
      <c r="YE181" s="10"/>
      <c r="YF181" s="10"/>
      <c r="YG181" s="10"/>
      <c r="YH181" s="10"/>
      <c r="YI181" s="10"/>
      <c r="YJ181" s="10"/>
      <c r="YK181" s="10"/>
      <c r="YL181" s="10"/>
      <c r="YM181" s="10"/>
      <c r="YN181" s="10"/>
      <c r="YO181" s="10"/>
      <c r="YP181" s="10"/>
      <c r="YQ181" s="10"/>
      <c r="YR181" s="10"/>
      <c r="YS181" s="10"/>
      <c r="YT181" s="10"/>
      <c r="YU181" s="10"/>
      <c r="YV181" s="10"/>
      <c r="YW181" s="10"/>
      <c r="YX181" s="10"/>
      <c r="YY181" s="10"/>
      <c r="YZ181" s="10"/>
      <c r="ZA181" s="10"/>
      <c r="ZB181" s="10"/>
      <c r="ZC181" s="10"/>
      <c r="ZD181" s="10"/>
      <c r="ZE181" s="10"/>
      <c r="ZF181" s="10"/>
      <c r="ZG181" s="10"/>
      <c r="ZH181" s="10"/>
      <c r="ZI181" s="10"/>
      <c r="ZJ181" s="10"/>
      <c r="ZK181" s="10"/>
      <c r="ZL181" s="10"/>
      <c r="ZM181" s="10"/>
      <c r="ZN181" s="10"/>
      <c r="ZO181" s="10"/>
      <c r="ZP181" s="10"/>
      <c r="ZQ181" s="10"/>
      <c r="ZR181" s="10"/>
      <c r="ZS181" s="10"/>
      <c r="ZT181" s="10"/>
      <c r="ZU181" s="10"/>
      <c r="ZV181" s="10"/>
      <c r="ZW181" s="10"/>
      <c r="ZX181" s="10"/>
      <c r="ZY181" s="10"/>
      <c r="ZZ181" s="10"/>
      <c r="AAA181" s="10"/>
      <c r="AAB181" s="10"/>
      <c r="AAC181" s="10"/>
      <c r="AAD181" s="10"/>
      <c r="AAE181" s="10"/>
      <c r="AAF181" s="10"/>
      <c r="AAG181" s="10"/>
      <c r="AAH181" s="10"/>
      <c r="AAI181" s="10"/>
      <c r="AAJ181" s="10"/>
      <c r="AAK181" s="10"/>
      <c r="AAL181" s="10"/>
      <c r="AAM181" s="10"/>
      <c r="AAN181" s="10"/>
      <c r="AAO181" s="10"/>
      <c r="AAP181" s="10"/>
      <c r="AAQ181" s="10"/>
      <c r="AAR181" s="10"/>
      <c r="AAS181" s="10"/>
      <c r="AAT181" s="10"/>
      <c r="AAU181" s="10"/>
      <c r="AAV181" s="10"/>
      <c r="AAW181" s="10"/>
      <c r="AAX181" s="10"/>
      <c r="AAY181" s="10"/>
      <c r="AAZ181" s="10"/>
      <c r="ABA181" s="10"/>
      <c r="ABB181" s="10"/>
      <c r="ABC181" s="10"/>
      <c r="ABD181" s="10"/>
      <c r="ABE181" s="10"/>
      <c r="ABF181" s="10"/>
      <c r="ABG181" s="10"/>
      <c r="ABH181" s="10"/>
      <c r="ABI181" s="10"/>
      <c r="ABJ181" s="10"/>
      <c r="ABK181" s="10"/>
      <c r="ABL181" s="10"/>
      <c r="ABM181" s="10"/>
      <c r="ABN181" s="10"/>
      <c r="ABO181" s="10"/>
      <c r="ABP181" s="10"/>
      <c r="ABQ181" s="10"/>
      <c r="ABR181" s="10"/>
      <c r="ABS181" s="10"/>
      <c r="ABT181" s="10"/>
      <c r="ABU181" s="10"/>
      <c r="ABV181" s="10"/>
      <c r="ABW181" s="10"/>
      <c r="ABX181" s="10"/>
      <c r="ABY181" s="10"/>
      <c r="ABZ181" s="10"/>
      <c r="ACA181" s="10"/>
      <c r="ACB181" s="10"/>
      <c r="ACC181" s="10"/>
      <c r="ACD181" s="10"/>
      <c r="ACE181" s="10"/>
      <c r="ACF181" s="10"/>
      <c r="ACG181" s="10"/>
      <c r="ACH181" s="10"/>
      <c r="ACI181" s="10"/>
      <c r="ACJ181" s="10"/>
      <c r="ACK181" s="10"/>
      <c r="ACL181" s="10"/>
      <c r="ACM181" s="10"/>
      <c r="ACN181" s="10"/>
      <c r="ACO181" s="10"/>
      <c r="ACP181" s="10"/>
      <c r="ACQ181" s="10"/>
      <c r="ACR181" s="10"/>
      <c r="ACS181" s="10"/>
      <c r="ACT181" s="10"/>
      <c r="ACU181" s="10"/>
      <c r="ACV181" s="10"/>
      <c r="ACW181" s="10"/>
      <c r="ACX181" s="10"/>
      <c r="ACY181" s="10"/>
      <c r="ACZ181" s="10"/>
      <c r="ADA181" s="10"/>
      <c r="ADB181" s="10"/>
      <c r="ADC181" s="10"/>
      <c r="ADD181" s="10"/>
      <c r="ADE181" s="10"/>
      <c r="ADF181" s="10"/>
      <c r="ADG181" s="10"/>
      <c r="ADH181" s="10"/>
      <c r="ADI181" s="10"/>
      <c r="ADJ181" s="10"/>
      <c r="ADK181" s="10"/>
      <c r="ADL181" s="10"/>
      <c r="ADM181" s="10"/>
      <c r="ADN181" s="10"/>
      <c r="ADO181" s="10"/>
      <c r="ADP181" s="10"/>
      <c r="ADQ181" s="10"/>
      <c r="ADR181" s="10"/>
      <c r="ADS181" s="10"/>
      <c r="ADT181" s="10"/>
      <c r="ADU181" s="10"/>
      <c r="ADV181" s="10"/>
      <c r="ADW181" s="10"/>
      <c r="ADX181" s="10"/>
      <c r="ADY181" s="10"/>
      <c r="ADZ181" s="10"/>
      <c r="AEA181" s="10"/>
      <c r="AEB181" s="10"/>
      <c r="AEC181" s="10"/>
      <c r="AED181" s="10"/>
      <c r="AEE181" s="10"/>
      <c r="AEF181" s="10"/>
      <c r="AEG181" s="10"/>
      <c r="AEH181" s="10"/>
      <c r="AEI181" s="10"/>
      <c r="AEJ181" s="10"/>
      <c r="AEK181" s="10"/>
      <c r="AEL181" s="10"/>
      <c r="AEM181" s="10"/>
      <c r="AEN181" s="10"/>
      <c r="AEO181" s="10"/>
      <c r="AEP181" s="10"/>
      <c r="AEQ181" s="10"/>
      <c r="AER181" s="10"/>
      <c r="AES181" s="10"/>
      <c r="AET181" s="10"/>
      <c r="AEU181" s="10"/>
      <c r="AEV181" s="10"/>
      <c r="AEW181" s="10"/>
      <c r="AEX181" s="10"/>
      <c r="AEY181" s="10"/>
      <c r="AEZ181" s="10"/>
      <c r="AFA181" s="10"/>
      <c r="AFB181" s="10"/>
      <c r="AFC181" s="10"/>
      <c r="AFD181" s="10"/>
      <c r="AFE181" s="10"/>
      <c r="AFF181" s="10"/>
      <c r="AFG181" s="10"/>
      <c r="AFH181" s="10"/>
      <c r="AFI181" s="10"/>
      <c r="AFJ181" s="10"/>
      <c r="AFK181" s="10"/>
      <c r="AFL181" s="10"/>
      <c r="AFM181" s="10"/>
      <c r="AFN181" s="10"/>
      <c r="AFO181" s="10"/>
      <c r="AFP181" s="10"/>
      <c r="AFQ181" s="10"/>
      <c r="AFR181" s="10"/>
      <c r="AFS181" s="10"/>
      <c r="AFT181" s="10"/>
      <c r="AFU181" s="10"/>
      <c r="AFV181" s="10"/>
      <c r="AFW181" s="10"/>
      <c r="AFX181" s="10"/>
      <c r="AFY181" s="10"/>
      <c r="AFZ181" s="10"/>
      <c r="AGA181" s="10"/>
      <c r="AGB181" s="10"/>
      <c r="AGC181" s="10"/>
      <c r="AGD181" s="10"/>
      <c r="AGE181" s="10"/>
      <c r="AGF181" s="10"/>
      <c r="AGG181" s="10"/>
      <c r="AGH181" s="10"/>
      <c r="AGI181" s="10"/>
      <c r="AGJ181" s="10"/>
      <c r="AGK181" s="10"/>
      <c r="AGL181" s="10"/>
      <c r="AGM181" s="10"/>
      <c r="AGN181" s="10"/>
      <c r="AGO181" s="10"/>
      <c r="AGP181" s="10"/>
      <c r="AGQ181" s="10"/>
      <c r="AGR181" s="10"/>
      <c r="AGS181" s="10"/>
      <c r="AGT181" s="10"/>
      <c r="AGU181" s="10"/>
      <c r="AGV181" s="10"/>
      <c r="AGW181" s="10"/>
      <c r="AGX181" s="10"/>
      <c r="AGY181" s="10"/>
      <c r="AGZ181" s="10"/>
      <c r="AHA181" s="10"/>
      <c r="AHB181" s="10"/>
      <c r="AHC181" s="10"/>
      <c r="AHD181" s="10"/>
      <c r="AHE181" s="10"/>
      <c r="AHF181" s="10"/>
      <c r="AHG181" s="10"/>
      <c r="AHH181" s="10"/>
      <c r="AHI181" s="10"/>
      <c r="AHJ181" s="10"/>
      <c r="AHK181" s="10"/>
      <c r="AHL181" s="10"/>
      <c r="AHM181" s="10"/>
      <c r="AHN181" s="10"/>
      <c r="AHO181" s="10"/>
      <c r="AHP181" s="10"/>
      <c r="AHQ181" s="10"/>
      <c r="AHR181" s="10"/>
      <c r="AHS181" s="10"/>
      <c r="AHT181" s="10"/>
      <c r="AHU181" s="10"/>
      <c r="AHV181" s="10"/>
      <c r="AHW181" s="10"/>
      <c r="AHX181" s="10"/>
      <c r="AHY181" s="10"/>
      <c r="AHZ181" s="10"/>
      <c r="AIA181" s="10"/>
      <c r="AIB181" s="10"/>
      <c r="AIC181" s="10"/>
      <c r="AID181" s="10"/>
      <c r="AIE181" s="10"/>
      <c r="AIF181" s="10"/>
      <c r="AIG181" s="10"/>
      <c r="AIH181" s="10"/>
      <c r="AII181" s="10"/>
      <c r="AIJ181" s="10"/>
      <c r="AIK181" s="10"/>
      <c r="AIL181" s="10"/>
      <c r="AIM181" s="10"/>
      <c r="AIN181" s="10"/>
      <c r="AIO181" s="10"/>
      <c r="AIP181" s="10"/>
      <c r="AIQ181" s="10"/>
      <c r="AIR181" s="10"/>
      <c r="AIS181" s="10"/>
      <c r="AIT181" s="10"/>
      <c r="AIU181" s="10"/>
      <c r="AIV181" s="10"/>
      <c r="AIW181" s="10"/>
      <c r="AIX181" s="10"/>
      <c r="AIY181" s="10"/>
      <c r="AIZ181" s="10"/>
      <c r="AJA181" s="10"/>
      <c r="AJB181" s="10"/>
      <c r="AJC181" s="10"/>
      <c r="AJD181" s="10"/>
      <c r="AJE181" s="10"/>
      <c r="AJF181" s="10"/>
      <c r="AJG181" s="10"/>
      <c r="AJH181" s="10"/>
      <c r="AJI181" s="10"/>
      <c r="AJJ181" s="10"/>
      <c r="AJK181" s="10"/>
      <c r="AJL181" s="10"/>
      <c r="AJM181" s="10"/>
      <c r="AJN181" s="10"/>
      <c r="AJO181" s="10"/>
      <c r="AJP181" s="10"/>
      <c r="AJQ181" s="10"/>
      <c r="AJR181" s="10"/>
      <c r="AJS181" s="10"/>
      <c r="AJT181" s="10"/>
      <c r="AJU181" s="10"/>
      <c r="AJV181" s="10"/>
      <c r="AJW181" s="10"/>
      <c r="AJX181" s="10"/>
      <c r="AJY181" s="10"/>
      <c r="AJZ181" s="10"/>
      <c r="AKA181" s="10"/>
      <c r="AKB181" s="10"/>
      <c r="AKC181" s="10"/>
      <c r="AKD181" s="10"/>
      <c r="AKE181" s="10"/>
      <c r="AKF181" s="10"/>
      <c r="AKG181" s="10"/>
      <c r="AKH181" s="10"/>
      <c r="AKI181" s="10"/>
      <c r="AKJ181" s="10"/>
      <c r="AKK181" s="10"/>
      <c r="AKL181" s="10"/>
      <c r="AKM181" s="10"/>
      <c r="AKN181" s="10"/>
      <c r="AKO181" s="10"/>
      <c r="AKP181" s="10"/>
      <c r="AKQ181" s="10"/>
      <c r="AKR181" s="10"/>
      <c r="AKS181" s="10"/>
      <c r="AKT181" s="10"/>
      <c r="AKU181" s="10"/>
      <c r="AKV181" s="10"/>
      <c r="AKW181" s="10"/>
      <c r="AKX181" s="10"/>
      <c r="AKY181" s="10"/>
      <c r="AKZ181" s="10"/>
      <c r="ALA181" s="10"/>
      <c r="ALB181" s="10"/>
      <c r="ALC181" s="10"/>
      <c r="ALD181" s="10"/>
      <c r="ALE181" s="10"/>
      <c r="ALF181" s="10"/>
      <c r="ALG181" s="10"/>
      <c r="ALH181" s="10"/>
      <c r="ALI181" s="10"/>
      <c r="ALJ181" s="10"/>
      <c r="ALK181" s="10"/>
      <c r="ALL181" s="10"/>
      <c r="ALM181" s="10"/>
      <c r="ALN181" s="10"/>
      <c r="ALO181" s="10"/>
      <c r="ALP181" s="10"/>
      <c r="ALQ181" s="10"/>
      <c r="ALR181" s="10"/>
      <c r="ALS181" s="10"/>
      <c r="ALT181" s="10"/>
      <c r="ALU181" s="10"/>
      <c r="ALV181" s="10"/>
      <c r="ALW181" s="10"/>
      <c r="ALX181" s="10"/>
      <c r="ALY181" s="10"/>
      <c r="ALZ181" s="10"/>
      <c r="AMA181" s="10"/>
      <c r="AMB181" s="10"/>
      <c r="AMC181" s="10"/>
      <c r="AMD181" s="10"/>
      <c r="AME181" s="10"/>
      <c r="AMF181" s="10"/>
      <c r="AMG181" s="10"/>
      <c r="AMH181" s="10"/>
      <c r="AMI181" s="10"/>
      <c r="AMJ181" s="10"/>
      <c r="AMK181" s="10"/>
      <c r="AML181" s="10"/>
      <c r="AMM181" s="10"/>
      <c r="AMN181" s="10"/>
      <c r="AMO181" s="10"/>
      <c r="AMP181" s="10"/>
      <c r="AMQ181" s="10"/>
      <c r="AMR181" s="10"/>
      <c r="AMS181" s="10"/>
      <c r="AMT181" s="10"/>
      <c r="AMU181" s="10"/>
      <c r="AMV181" s="10"/>
      <c r="AMW181" s="10"/>
      <c r="AMX181" s="10"/>
      <c r="AMY181" s="10"/>
      <c r="AMZ181" s="10"/>
      <c r="ANA181" s="10"/>
      <c r="ANB181" s="10"/>
      <c r="ANC181" s="10"/>
      <c r="AND181" s="10"/>
      <c r="ANE181" s="10"/>
      <c r="ANF181" s="10"/>
      <c r="ANG181" s="10"/>
      <c r="ANH181" s="10"/>
      <c r="ANI181" s="10"/>
      <c r="ANJ181" s="10"/>
      <c r="ANK181" s="10"/>
      <c r="ANL181" s="10"/>
      <c r="ANM181" s="10"/>
      <c r="ANN181" s="10"/>
      <c r="ANO181" s="10"/>
      <c r="ANP181" s="10"/>
      <c r="ANQ181" s="10"/>
      <c r="ANR181" s="10"/>
      <c r="ANS181" s="10"/>
      <c r="ANT181" s="10"/>
      <c r="ANU181" s="10"/>
      <c r="ANV181" s="10"/>
      <c r="ANW181" s="10"/>
      <c r="ANX181" s="10"/>
      <c r="ANY181" s="10"/>
      <c r="ANZ181" s="10"/>
      <c r="AOA181" s="10"/>
      <c r="AOB181" s="10"/>
      <c r="AOC181" s="10"/>
      <c r="AOD181" s="10"/>
      <c r="AOE181" s="10"/>
      <c r="AOF181" s="10"/>
      <c r="AOG181" s="10"/>
      <c r="AOH181" s="10"/>
      <c r="AOI181" s="10"/>
      <c r="AOJ181" s="10"/>
      <c r="AOK181" s="10"/>
      <c r="AOL181" s="10"/>
      <c r="AOM181" s="10"/>
      <c r="AON181" s="10"/>
      <c r="AOO181" s="10"/>
      <c r="AOP181" s="10"/>
      <c r="AOQ181" s="10"/>
      <c r="AOR181" s="10"/>
      <c r="AOS181" s="10"/>
      <c r="AOT181" s="10"/>
      <c r="AOU181" s="10"/>
      <c r="AOV181" s="10"/>
      <c r="AOW181" s="10"/>
      <c r="AOX181" s="10"/>
      <c r="AOY181" s="10"/>
      <c r="AOZ181" s="10"/>
      <c r="APA181" s="10"/>
      <c r="APB181" s="10"/>
      <c r="APC181" s="10"/>
      <c r="APD181" s="10"/>
      <c r="APE181" s="10"/>
      <c r="APF181" s="10"/>
      <c r="APG181" s="10"/>
      <c r="APH181" s="10"/>
      <c r="API181" s="10"/>
      <c r="APJ181" s="10"/>
      <c r="APK181" s="10"/>
      <c r="APL181" s="10"/>
      <c r="APM181" s="10"/>
      <c r="APN181" s="10"/>
      <c r="APO181" s="10"/>
      <c r="APP181" s="10"/>
      <c r="APQ181" s="10"/>
      <c r="APR181" s="10"/>
      <c r="APS181" s="10"/>
      <c r="APT181" s="10"/>
      <c r="APU181" s="10"/>
      <c r="APV181" s="10"/>
      <c r="APW181" s="10"/>
      <c r="APX181" s="10"/>
      <c r="APY181" s="10"/>
      <c r="APZ181" s="10"/>
      <c r="AQA181" s="10"/>
      <c r="AQB181" s="10"/>
      <c r="AQC181" s="10"/>
      <c r="AQD181" s="10"/>
      <c r="AQE181" s="10"/>
      <c r="AQF181" s="10"/>
      <c r="AQG181" s="10"/>
      <c r="AQH181" s="10"/>
      <c r="AQI181" s="10"/>
      <c r="AQJ181" s="10"/>
      <c r="AQK181" s="10"/>
      <c r="AQL181" s="10"/>
      <c r="AQM181" s="10"/>
      <c r="AQN181" s="10"/>
      <c r="AQO181" s="10"/>
      <c r="AQP181" s="10"/>
      <c r="AQQ181" s="10"/>
      <c r="AQR181" s="10"/>
      <c r="AQS181" s="10"/>
      <c r="AQT181" s="10"/>
      <c r="AQU181" s="10"/>
      <c r="AQV181" s="10"/>
      <c r="AQW181" s="10"/>
      <c r="AQX181" s="10"/>
      <c r="AQY181" s="10"/>
      <c r="AQZ181" s="10"/>
      <c r="ARA181" s="10"/>
      <c r="ARB181" s="10"/>
      <c r="ARC181" s="10"/>
      <c r="ARD181" s="10"/>
      <c r="ARE181" s="10"/>
      <c r="ARF181" s="10"/>
      <c r="ARG181" s="10"/>
      <c r="ARH181" s="10"/>
      <c r="ARI181" s="10"/>
      <c r="ARJ181" s="10"/>
      <c r="ARK181" s="10"/>
      <c r="ARL181" s="10"/>
      <c r="ARM181" s="10"/>
      <c r="ARN181" s="10"/>
      <c r="ARO181" s="10"/>
      <c r="ARP181" s="10"/>
      <c r="ARQ181" s="10"/>
      <c r="ARR181" s="10"/>
      <c r="ARS181" s="10"/>
      <c r="ART181" s="10"/>
      <c r="ARU181" s="10"/>
      <c r="ARV181" s="10"/>
      <c r="ARW181" s="10"/>
      <c r="ARX181" s="10"/>
      <c r="ARY181" s="10"/>
      <c r="ARZ181" s="10"/>
      <c r="ASA181" s="10"/>
      <c r="ASB181" s="10"/>
      <c r="ASC181" s="10"/>
      <c r="ASD181" s="10"/>
      <c r="ASE181" s="10"/>
      <c r="ASF181" s="10"/>
      <c r="ASG181" s="10"/>
      <c r="ASH181" s="10"/>
      <c r="ASI181" s="10"/>
      <c r="ASJ181" s="10"/>
      <c r="ASK181" s="10"/>
      <c r="ASL181" s="10"/>
      <c r="ASM181" s="10"/>
      <c r="ASN181" s="10"/>
      <c r="ASO181" s="10"/>
      <c r="ASP181" s="10"/>
      <c r="ASQ181" s="10"/>
      <c r="ASR181" s="10"/>
      <c r="ASS181" s="10"/>
      <c r="AST181" s="10"/>
      <c r="ASU181" s="10"/>
      <c r="ASV181" s="10"/>
      <c r="ASW181" s="10"/>
      <c r="ASX181" s="10"/>
      <c r="ASY181" s="10"/>
      <c r="ASZ181" s="10"/>
      <c r="ATA181" s="10"/>
      <c r="ATB181" s="10"/>
      <c r="ATC181" s="10"/>
      <c r="ATD181" s="10"/>
      <c r="ATE181" s="10"/>
      <c r="ATF181" s="10"/>
      <c r="ATG181" s="10"/>
      <c r="ATH181" s="10"/>
      <c r="ATI181" s="10"/>
      <c r="ATJ181" s="10"/>
      <c r="ATK181" s="10"/>
      <c r="ATL181" s="10"/>
      <c r="ATM181" s="10"/>
      <c r="ATN181" s="10"/>
      <c r="ATO181" s="10"/>
      <c r="ATP181" s="10"/>
      <c r="ATQ181" s="10"/>
      <c r="ATR181" s="10"/>
      <c r="ATS181" s="10"/>
      <c r="ATT181" s="10"/>
      <c r="ATU181" s="10"/>
      <c r="ATV181" s="10"/>
      <c r="ATW181" s="10"/>
      <c r="ATX181" s="10"/>
      <c r="ATY181" s="10"/>
      <c r="ATZ181" s="10"/>
      <c r="AUA181" s="10"/>
      <c r="AUB181" s="10"/>
      <c r="AUC181" s="10"/>
      <c r="AUD181" s="10"/>
      <c r="AUE181" s="10"/>
      <c r="AUF181" s="10"/>
      <c r="AUG181" s="10"/>
      <c r="AUH181" s="10"/>
      <c r="AUI181" s="10"/>
      <c r="AUJ181" s="10"/>
      <c r="AUK181" s="10"/>
      <c r="AUL181" s="10"/>
      <c r="AUM181" s="10"/>
      <c r="AUN181" s="10"/>
      <c r="AUO181" s="10"/>
      <c r="AUP181" s="10"/>
      <c r="AUQ181" s="10"/>
      <c r="AUR181" s="10"/>
      <c r="AUS181" s="10"/>
      <c r="AUT181" s="10"/>
      <c r="AUU181" s="10"/>
      <c r="AUV181" s="10"/>
      <c r="AUW181" s="10"/>
      <c r="AUX181" s="10"/>
      <c r="AUY181" s="10"/>
      <c r="AUZ181" s="10"/>
      <c r="AVA181" s="10"/>
      <c r="AVB181" s="10"/>
      <c r="AVC181" s="10"/>
      <c r="AVD181" s="10"/>
      <c r="AVE181" s="10"/>
      <c r="AVF181" s="10"/>
      <c r="AVG181" s="10"/>
      <c r="AVH181" s="10"/>
      <c r="AVI181" s="10"/>
      <c r="AVJ181" s="10"/>
      <c r="AVK181" s="10"/>
      <c r="AVL181" s="10"/>
      <c r="AVM181" s="10"/>
      <c r="AVN181" s="10"/>
      <c r="AVO181" s="10"/>
      <c r="AVP181" s="10"/>
      <c r="AVQ181" s="10"/>
      <c r="AVR181" s="10"/>
      <c r="AVS181" s="10"/>
      <c r="AVT181" s="10"/>
      <c r="AVU181" s="10"/>
      <c r="AVV181" s="10"/>
      <c r="AVW181" s="10"/>
      <c r="AVX181" s="10"/>
      <c r="AVY181" s="10"/>
      <c r="AVZ181" s="10"/>
      <c r="AWA181" s="10"/>
      <c r="AWB181" s="10"/>
      <c r="AWC181" s="10"/>
      <c r="AWD181" s="10"/>
      <c r="AWE181" s="10"/>
      <c r="AWF181" s="10"/>
      <c r="AWG181" s="10"/>
      <c r="AWH181" s="10"/>
      <c r="AWI181" s="10"/>
      <c r="AWJ181" s="10"/>
      <c r="AWK181" s="10"/>
      <c r="AWL181" s="10"/>
      <c r="AWM181" s="10"/>
      <c r="AWN181" s="10"/>
      <c r="AWO181" s="10"/>
      <c r="AWP181" s="10"/>
      <c r="AWQ181" s="10"/>
      <c r="AWR181" s="10"/>
      <c r="AWS181" s="10"/>
      <c r="AWT181" s="10"/>
      <c r="AWU181" s="10"/>
      <c r="AWV181" s="10"/>
      <c r="AWW181" s="10"/>
      <c r="AWX181" s="10"/>
      <c r="AWY181" s="10"/>
      <c r="AWZ181" s="10"/>
      <c r="AXA181" s="10"/>
      <c r="AXB181" s="10"/>
      <c r="AXC181" s="10"/>
      <c r="AXD181" s="10"/>
      <c r="AXE181" s="10"/>
      <c r="AXF181" s="10"/>
      <c r="AXG181" s="10"/>
      <c r="AXH181" s="10"/>
      <c r="AXI181" s="10"/>
      <c r="AXJ181" s="10"/>
      <c r="AXK181" s="10"/>
      <c r="AXL181" s="10"/>
      <c r="AXM181" s="10"/>
      <c r="AXN181" s="10"/>
      <c r="AXO181" s="10"/>
      <c r="AXP181" s="10"/>
      <c r="AXQ181" s="10"/>
      <c r="AXR181" s="10"/>
      <c r="AXS181" s="10"/>
      <c r="AXT181" s="10"/>
      <c r="AXU181" s="10"/>
      <c r="AXV181" s="10"/>
      <c r="AXW181" s="10"/>
      <c r="AXX181" s="10"/>
      <c r="AXY181" s="10"/>
      <c r="AXZ181" s="10"/>
      <c r="AYA181" s="10"/>
      <c r="AYB181" s="10"/>
      <c r="AYC181" s="10"/>
      <c r="AYD181" s="10"/>
      <c r="AYE181" s="10"/>
      <c r="AYF181" s="10"/>
      <c r="AYG181" s="10"/>
      <c r="AYH181" s="10"/>
      <c r="AYI181" s="10"/>
      <c r="AYJ181" s="10"/>
      <c r="AYK181" s="10"/>
      <c r="AYL181" s="10"/>
      <c r="AYM181" s="10"/>
      <c r="AYN181" s="10"/>
      <c r="AYO181" s="10"/>
      <c r="AYP181" s="10"/>
      <c r="AYQ181" s="10"/>
      <c r="AYR181" s="10"/>
      <c r="AYS181" s="10"/>
      <c r="AYT181" s="10"/>
      <c r="AYU181" s="10"/>
      <c r="AYV181" s="10"/>
      <c r="AYW181" s="10"/>
      <c r="AYX181" s="10"/>
      <c r="AYY181" s="10"/>
      <c r="AYZ181" s="10"/>
      <c r="AZA181" s="10"/>
      <c r="AZB181" s="10"/>
      <c r="AZC181" s="10"/>
      <c r="AZD181" s="10"/>
      <c r="AZE181" s="10"/>
      <c r="AZF181" s="10"/>
      <c r="AZG181" s="10"/>
      <c r="AZH181" s="10"/>
      <c r="AZI181" s="10"/>
      <c r="AZJ181" s="10"/>
      <c r="AZK181" s="10"/>
      <c r="AZL181" s="10"/>
      <c r="AZM181" s="10"/>
      <c r="AZN181" s="10"/>
      <c r="AZO181" s="10"/>
      <c r="AZP181" s="10"/>
      <c r="AZQ181" s="10"/>
      <c r="AZR181" s="10"/>
      <c r="AZS181" s="10"/>
      <c r="AZT181" s="10"/>
      <c r="AZU181" s="10"/>
      <c r="AZV181" s="10"/>
      <c r="AZW181" s="10"/>
      <c r="AZX181" s="10"/>
      <c r="AZY181" s="10"/>
      <c r="AZZ181" s="10"/>
      <c r="BAA181" s="10"/>
      <c r="BAB181" s="10"/>
      <c r="BAC181" s="10"/>
      <c r="BAD181" s="10"/>
      <c r="BAE181" s="10"/>
      <c r="BAF181" s="10"/>
      <c r="BAG181" s="10"/>
      <c r="BAH181" s="10"/>
      <c r="BAI181" s="10"/>
      <c r="BAJ181" s="10"/>
      <c r="BAK181" s="10"/>
      <c r="BAL181" s="10"/>
      <c r="BAM181" s="10"/>
      <c r="BAN181" s="10"/>
      <c r="BAO181" s="10"/>
      <c r="BAP181" s="10"/>
      <c r="BAQ181" s="10"/>
      <c r="BAR181" s="10"/>
      <c r="BAS181" s="10"/>
      <c r="BAT181" s="10"/>
      <c r="BAU181" s="10"/>
      <c r="BAV181" s="10"/>
      <c r="BAW181" s="10"/>
      <c r="BAX181" s="10"/>
      <c r="BAY181" s="10"/>
      <c r="BAZ181" s="10"/>
      <c r="BBA181" s="10"/>
      <c r="BBB181" s="10"/>
      <c r="BBC181" s="10"/>
      <c r="BBD181" s="10"/>
      <c r="BBE181" s="10"/>
      <c r="BBF181" s="10"/>
      <c r="BBG181" s="10"/>
      <c r="BBH181" s="10"/>
      <c r="BBI181" s="10"/>
      <c r="BBJ181" s="10"/>
      <c r="BBK181" s="10"/>
      <c r="BBL181" s="10"/>
      <c r="BBM181" s="10"/>
      <c r="BBN181" s="10"/>
      <c r="BBO181" s="10"/>
      <c r="BBP181" s="10"/>
      <c r="BBQ181" s="10"/>
      <c r="BBR181" s="10"/>
      <c r="BBS181" s="10"/>
      <c r="BBT181" s="10"/>
      <c r="BBU181" s="10"/>
      <c r="BBV181" s="10"/>
      <c r="BBW181" s="10"/>
      <c r="BBX181" s="10"/>
      <c r="BBY181" s="10"/>
      <c r="BBZ181" s="10"/>
      <c r="BCA181" s="10"/>
      <c r="BCB181" s="10"/>
      <c r="BCC181" s="10"/>
      <c r="BCD181" s="10"/>
      <c r="BCE181" s="10"/>
      <c r="BCF181" s="10"/>
      <c r="BCG181" s="10"/>
      <c r="BCH181" s="10"/>
      <c r="BCI181" s="10"/>
      <c r="BCJ181" s="10"/>
      <c r="BCK181" s="10"/>
      <c r="BCL181" s="10"/>
      <c r="BCM181" s="10"/>
      <c r="BCN181" s="10"/>
      <c r="BCO181" s="10"/>
      <c r="BCP181" s="10"/>
      <c r="BCQ181" s="10"/>
      <c r="BCR181" s="10"/>
      <c r="BCS181" s="10"/>
      <c r="BCT181" s="10"/>
      <c r="BCU181" s="10"/>
      <c r="BCV181" s="10"/>
      <c r="BCW181" s="10"/>
      <c r="BCX181" s="10"/>
      <c r="BCY181" s="10"/>
      <c r="BCZ181" s="10"/>
      <c r="BDA181" s="10"/>
      <c r="BDB181" s="10"/>
      <c r="BDC181" s="10"/>
      <c r="BDD181" s="10"/>
      <c r="BDE181" s="10"/>
      <c r="BDF181" s="10"/>
      <c r="BDG181" s="10"/>
      <c r="BDH181" s="10"/>
      <c r="BDI181" s="10"/>
      <c r="BDJ181" s="10"/>
      <c r="BDK181" s="10"/>
      <c r="BDL181" s="10"/>
      <c r="BDM181" s="10"/>
      <c r="BDN181" s="10"/>
      <c r="BDO181" s="10"/>
      <c r="BDP181" s="10"/>
      <c r="BDQ181" s="10"/>
      <c r="BDR181" s="10"/>
      <c r="BDS181" s="10"/>
      <c r="BDT181" s="10"/>
      <c r="BDU181" s="10"/>
      <c r="BDV181" s="10"/>
      <c r="BDW181" s="10"/>
      <c r="BDX181" s="10"/>
      <c r="BDY181" s="10"/>
      <c r="BDZ181" s="10"/>
      <c r="BEA181" s="10"/>
      <c r="BEB181" s="10"/>
      <c r="BEC181" s="10"/>
      <c r="BED181" s="10"/>
      <c r="BEE181" s="10"/>
      <c r="BEF181" s="10"/>
      <c r="BEG181" s="10"/>
      <c r="BEH181" s="10"/>
      <c r="BEI181" s="10"/>
      <c r="BEJ181" s="10"/>
      <c r="BEK181" s="10"/>
      <c r="BEL181" s="10"/>
      <c r="BEM181" s="10"/>
      <c r="BEN181" s="10"/>
      <c r="BEO181" s="10"/>
      <c r="BEP181" s="10"/>
      <c r="BEQ181" s="10"/>
      <c r="BER181" s="10"/>
      <c r="BES181" s="10"/>
      <c r="BET181" s="10"/>
      <c r="BEU181" s="10"/>
      <c r="BEV181" s="10"/>
      <c r="BEW181" s="10"/>
      <c r="BEX181" s="10"/>
      <c r="BEY181" s="10"/>
      <c r="BEZ181" s="10"/>
      <c r="BFA181" s="10"/>
      <c r="BFB181" s="10"/>
      <c r="BFC181" s="10"/>
      <c r="BFD181" s="10"/>
      <c r="BFE181" s="10"/>
      <c r="BFF181" s="10"/>
      <c r="BFG181" s="10"/>
      <c r="BFH181" s="10"/>
      <c r="BFI181" s="10"/>
      <c r="BFJ181" s="10"/>
      <c r="BFK181" s="10"/>
      <c r="BFL181" s="10"/>
      <c r="BFM181" s="10"/>
      <c r="BFN181" s="10"/>
      <c r="BFO181" s="10"/>
      <c r="BFP181" s="10"/>
      <c r="BFQ181" s="10"/>
      <c r="BFR181" s="10"/>
      <c r="BFS181" s="10"/>
      <c r="BFT181" s="10"/>
      <c r="BFU181" s="10"/>
      <c r="BFV181" s="10"/>
      <c r="BFW181" s="10"/>
      <c r="BFX181" s="10"/>
      <c r="BFY181" s="10"/>
      <c r="BFZ181" s="10"/>
      <c r="BGA181" s="10"/>
      <c r="BGB181" s="10"/>
      <c r="BGC181" s="10"/>
      <c r="BGD181" s="10"/>
      <c r="BGE181" s="10"/>
      <c r="BGF181" s="10"/>
      <c r="BGG181" s="10"/>
      <c r="BGH181" s="10"/>
      <c r="BGI181" s="10"/>
      <c r="BGJ181" s="10"/>
      <c r="BGK181" s="10"/>
      <c r="BGL181" s="10"/>
      <c r="BGM181" s="10"/>
      <c r="BGN181" s="10"/>
      <c r="BGO181" s="10"/>
      <c r="BGP181" s="10"/>
      <c r="BGQ181" s="10"/>
      <c r="BGR181" s="10"/>
      <c r="BGS181" s="10"/>
      <c r="BGT181" s="10"/>
      <c r="BGU181" s="10"/>
      <c r="BGV181" s="10"/>
      <c r="BGW181" s="10"/>
      <c r="BGX181" s="10"/>
      <c r="BGY181" s="10"/>
      <c r="BGZ181" s="10"/>
      <c r="BHA181" s="10"/>
      <c r="BHB181" s="10"/>
      <c r="BHC181" s="10"/>
      <c r="BHD181" s="10"/>
      <c r="BHE181" s="10"/>
      <c r="BHF181" s="10"/>
      <c r="BHG181" s="10"/>
      <c r="BHH181" s="10"/>
      <c r="BHI181" s="10"/>
      <c r="BHJ181" s="10"/>
      <c r="BHK181" s="10"/>
      <c r="BHL181" s="10"/>
      <c r="BHM181" s="10"/>
      <c r="BHN181" s="10"/>
      <c r="BHO181" s="10"/>
      <c r="BHP181" s="10"/>
      <c r="BHQ181" s="10"/>
      <c r="BHR181" s="10"/>
      <c r="BHS181" s="10"/>
      <c r="BHT181" s="10"/>
      <c r="BHU181" s="10"/>
      <c r="BHV181" s="10"/>
      <c r="BHW181" s="10"/>
      <c r="BHX181" s="10"/>
      <c r="BHY181" s="10"/>
      <c r="BHZ181" s="10"/>
      <c r="BIA181" s="10"/>
      <c r="BIB181" s="10"/>
      <c r="BIC181" s="10"/>
      <c r="BID181" s="10"/>
      <c r="BIE181" s="10"/>
      <c r="BIF181" s="10"/>
      <c r="BIG181" s="10"/>
      <c r="BIH181" s="10"/>
      <c r="BII181" s="10"/>
      <c r="BIJ181" s="10"/>
      <c r="BIK181" s="10"/>
      <c r="BIL181" s="10"/>
      <c r="BIM181" s="10"/>
      <c r="BIN181" s="10"/>
      <c r="BIO181" s="10"/>
      <c r="BIP181" s="10"/>
      <c r="BIQ181" s="10"/>
      <c r="BIR181" s="10"/>
      <c r="BIS181" s="10"/>
      <c r="BIT181" s="10"/>
      <c r="BIU181" s="10"/>
      <c r="BIV181" s="10"/>
      <c r="BIW181" s="10"/>
      <c r="BIX181" s="10"/>
      <c r="BIY181" s="10"/>
      <c r="BIZ181" s="10"/>
      <c r="BJA181" s="10"/>
      <c r="BJB181" s="10"/>
      <c r="BJC181" s="10"/>
      <c r="BJD181" s="10"/>
      <c r="BJE181" s="10"/>
      <c r="BJF181" s="10"/>
      <c r="BJG181" s="10"/>
      <c r="BJH181" s="10"/>
      <c r="BJI181" s="10"/>
      <c r="BJJ181" s="10"/>
      <c r="BJK181" s="10"/>
      <c r="BJL181" s="10"/>
      <c r="BJM181" s="10"/>
      <c r="BJN181" s="10"/>
      <c r="BJO181" s="10"/>
      <c r="BJP181" s="10"/>
      <c r="BJQ181" s="10"/>
      <c r="BJR181" s="10"/>
      <c r="BJS181" s="10"/>
      <c r="BJT181" s="10"/>
      <c r="BJU181" s="10"/>
      <c r="BJV181" s="10"/>
      <c r="BJW181" s="10"/>
      <c r="BJX181" s="10"/>
      <c r="BJY181" s="10"/>
      <c r="BJZ181" s="10"/>
      <c r="BKA181" s="10"/>
      <c r="BKB181" s="10"/>
      <c r="BKC181" s="10"/>
      <c r="BKD181" s="10"/>
      <c r="BKE181" s="10"/>
      <c r="BKF181" s="10"/>
      <c r="BKG181" s="10"/>
      <c r="BKH181" s="10"/>
      <c r="BKI181" s="10"/>
      <c r="BKJ181" s="10"/>
      <c r="BKK181" s="10"/>
      <c r="BKL181" s="10"/>
      <c r="BKM181" s="10"/>
      <c r="BKN181" s="10"/>
      <c r="BKO181" s="10"/>
      <c r="BKP181" s="10"/>
      <c r="BKQ181" s="10"/>
      <c r="BKR181" s="10"/>
      <c r="BKS181" s="10"/>
      <c r="BKT181" s="10"/>
      <c r="BKU181" s="10"/>
      <c r="BKV181" s="10"/>
      <c r="BKW181" s="10"/>
      <c r="BKX181" s="10"/>
      <c r="BKY181" s="10"/>
      <c r="BKZ181" s="10"/>
      <c r="BLA181" s="10"/>
      <c r="BLB181" s="10"/>
      <c r="BLC181" s="10"/>
      <c r="BLD181" s="10"/>
      <c r="BLE181" s="10"/>
      <c r="BLF181" s="10"/>
      <c r="BLG181" s="10"/>
      <c r="BLH181" s="10"/>
      <c r="BLI181" s="10"/>
      <c r="BLJ181" s="10"/>
      <c r="BLK181" s="10"/>
      <c r="BLL181" s="10"/>
      <c r="BLM181" s="10"/>
      <c r="BLN181" s="10"/>
      <c r="BLO181" s="10"/>
      <c r="BLP181" s="10"/>
      <c r="BLQ181" s="10"/>
      <c r="BLR181" s="10"/>
      <c r="BLS181" s="10"/>
      <c r="BLT181" s="10"/>
      <c r="BLU181" s="10"/>
      <c r="BLV181" s="10"/>
      <c r="BLW181" s="10"/>
      <c r="BLX181" s="10"/>
      <c r="BLY181" s="10"/>
      <c r="BLZ181" s="10"/>
      <c r="BMA181" s="10"/>
      <c r="BMB181" s="10"/>
      <c r="BMC181" s="10"/>
      <c r="BMD181" s="10"/>
      <c r="BME181" s="10"/>
      <c r="BMF181" s="10"/>
      <c r="BMG181" s="10"/>
      <c r="BMH181" s="10"/>
      <c r="BMI181" s="10"/>
      <c r="BMJ181" s="10"/>
      <c r="BMK181" s="10"/>
      <c r="BML181" s="10"/>
      <c r="BMM181" s="10"/>
      <c r="BMN181" s="10"/>
      <c r="BMO181" s="10"/>
      <c r="BMP181" s="10"/>
      <c r="BMQ181" s="10"/>
      <c r="BMR181" s="10"/>
      <c r="BMS181" s="10"/>
      <c r="BMT181" s="10"/>
      <c r="BMU181" s="10"/>
      <c r="BMV181" s="10"/>
      <c r="BMW181" s="10"/>
      <c r="BMX181" s="10"/>
      <c r="BMY181" s="10"/>
      <c r="BMZ181" s="10"/>
      <c r="BNA181" s="10"/>
      <c r="BNB181" s="10"/>
      <c r="BNC181" s="10"/>
      <c r="BND181" s="10"/>
      <c r="BNE181" s="10"/>
      <c r="BNF181" s="10"/>
      <c r="BNG181" s="10"/>
      <c r="BNH181" s="10"/>
      <c r="BNI181" s="10"/>
      <c r="BNJ181" s="10"/>
      <c r="BNK181" s="10"/>
      <c r="BNL181" s="10"/>
      <c r="BNM181" s="10"/>
      <c r="BNN181" s="10"/>
      <c r="BNO181" s="10"/>
      <c r="BNP181" s="10"/>
      <c r="BNQ181" s="10"/>
      <c r="BNR181" s="10"/>
      <c r="BNS181" s="10"/>
      <c r="BNT181" s="10"/>
      <c r="BNU181" s="10"/>
      <c r="BNV181" s="10"/>
      <c r="BNW181" s="10"/>
      <c r="BNX181" s="10"/>
      <c r="BNY181" s="10"/>
      <c r="BNZ181" s="10"/>
      <c r="BOA181" s="10"/>
      <c r="BOB181" s="10"/>
      <c r="BOC181" s="10"/>
      <c r="BOD181" s="10"/>
      <c r="BOE181" s="10"/>
      <c r="BOF181" s="10"/>
      <c r="BOG181" s="10"/>
      <c r="BOH181" s="10"/>
      <c r="BOI181" s="10"/>
      <c r="BOJ181" s="10"/>
      <c r="BOK181" s="10"/>
      <c r="BOL181" s="10"/>
      <c r="BOM181" s="10"/>
      <c r="BON181" s="10"/>
      <c r="BOO181" s="10"/>
      <c r="BOP181" s="10"/>
      <c r="BOQ181" s="10"/>
      <c r="BOR181" s="10"/>
      <c r="BOS181" s="10"/>
      <c r="BOT181" s="10"/>
      <c r="BOU181" s="10"/>
      <c r="BOV181" s="10"/>
      <c r="BOW181" s="10"/>
      <c r="BOX181" s="10"/>
      <c r="BOY181" s="10"/>
      <c r="BOZ181" s="10"/>
      <c r="BPA181" s="10"/>
      <c r="BPB181" s="10"/>
      <c r="BPC181" s="10"/>
      <c r="BPD181" s="10"/>
      <c r="BPE181" s="10"/>
      <c r="BPF181" s="10"/>
      <c r="BPG181" s="10"/>
      <c r="BPH181" s="10"/>
      <c r="BPI181" s="10"/>
      <c r="BPJ181" s="10"/>
      <c r="BPK181" s="10"/>
      <c r="BPL181" s="10"/>
      <c r="BPM181" s="10"/>
      <c r="BPN181" s="10"/>
      <c r="BPO181" s="10"/>
      <c r="BPP181" s="10"/>
      <c r="BPQ181" s="10"/>
      <c r="BPR181" s="10"/>
      <c r="BPS181" s="10"/>
      <c r="BPT181" s="10"/>
      <c r="BPU181" s="10"/>
      <c r="BPV181" s="10"/>
      <c r="BPW181" s="10"/>
      <c r="BPX181" s="10"/>
      <c r="BPY181" s="10"/>
      <c r="BPZ181" s="10"/>
      <c r="BQA181" s="10"/>
      <c r="BQB181" s="10"/>
      <c r="BQC181" s="10"/>
      <c r="BQD181" s="10"/>
      <c r="BQE181" s="10"/>
      <c r="BQF181" s="10"/>
      <c r="BQG181" s="10"/>
      <c r="BQH181" s="10"/>
      <c r="BQI181" s="10"/>
      <c r="BQJ181" s="10"/>
      <c r="BQK181" s="10"/>
      <c r="BQL181" s="10"/>
      <c r="BQM181" s="10"/>
      <c r="BQN181" s="10"/>
      <c r="BQO181" s="10"/>
      <c r="BQP181" s="10"/>
      <c r="BQQ181" s="10"/>
      <c r="BQR181" s="10"/>
      <c r="BQS181" s="10"/>
      <c r="BQT181" s="10"/>
      <c r="BQU181" s="10"/>
      <c r="BQV181" s="10"/>
      <c r="BQW181" s="10"/>
      <c r="BQX181" s="10"/>
      <c r="BQY181" s="10"/>
      <c r="BQZ181" s="10"/>
      <c r="BRA181" s="10"/>
      <c r="BRB181" s="10"/>
      <c r="BRC181" s="10"/>
      <c r="BRD181" s="10"/>
      <c r="BRE181" s="10"/>
      <c r="BRF181" s="10"/>
      <c r="BRG181" s="10"/>
      <c r="BRH181" s="10"/>
      <c r="BRI181" s="10"/>
      <c r="BRJ181" s="10"/>
      <c r="BRK181" s="10"/>
      <c r="BRL181" s="10"/>
      <c r="BRM181" s="10"/>
      <c r="BRN181" s="10"/>
      <c r="BRO181" s="10"/>
      <c r="BRP181" s="10"/>
      <c r="BRQ181" s="10"/>
      <c r="BRR181" s="10"/>
      <c r="BRS181" s="10"/>
      <c r="BRT181" s="10"/>
      <c r="BRU181" s="10"/>
      <c r="BRV181" s="10"/>
      <c r="BRW181" s="10"/>
      <c r="BRX181" s="10"/>
      <c r="BRY181" s="10"/>
      <c r="BRZ181" s="10"/>
      <c r="BSA181" s="10"/>
      <c r="BSB181" s="10"/>
      <c r="BSC181" s="10"/>
      <c r="BSD181" s="10"/>
      <c r="BSE181" s="10"/>
      <c r="BSF181" s="10"/>
      <c r="BSG181" s="10"/>
      <c r="BSH181" s="10"/>
      <c r="BSI181" s="10"/>
      <c r="BSJ181" s="10"/>
      <c r="BSK181" s="10"/>
      <c r="BSL181" s="10"/>
      <c r="BSM181" s="10"/>
      <c r="BSN181" s="10"/>
      <c r="BSO181" s="10"/>
      <c r="BSP181" s="10"/>
      <c r="BSQ181" s="10"/>
      <c r="BSR181" s="10"/>
      <c r="BSS181" s="10"/>
      <c r="BST181" s="10"/>
      <c r="BSU181" s="10"/>
      <c r="BSV181" s="10"/>
      <c r="BSW181" s="10"/>
      <c r="BSX181" s="10"/>
      <c r="BSY181" s="10"/>
      <c r="BSZ181" s="10"/>
      <c r="BTA181" s="10"/>
      <c r="BTB181" s="10"/>
      <c r="BTC181" s="10"/>
      <c r="BTD181" s="10"/>
      <c r="BTE181" s="10"/>
      <c r="BTF181" s="10"/>
      <c r="BTG181" s="10"/>
      <c r="BTH181" s="10"/>
      <c r="BTI181" s="10"/>
      <c r="BTJ181" s="10"/>
      <c r="BTK181" s="10"/>
      <c r="BTL181" s="10"/>
      <c r="BTM181" s="10"/>
      <c r="BTN181" s="10"/>
      <c r="BTO181" s="10"/>
      <c r="BTP181" s="10"/>
      <c r="BTQ181" s="10"/>
      <c r="BTR181" s="10"/>
      <c r="BTS181" s="10"/>
      <c r="BTT181" s="10"/>
      <c r="BTU181" s="10"/>
      <c r="BTV181" s="10"/>
      <c r="BTW181" s="10"/>
      <c r="BTX181" s="10"/>
      <c r="BTY181" s="10"/>
      <c r="BTZ181" s="10"/>
      <c r="BUA181" s="10"/>
      <c r="BUB181" s="10"/>
      <c r="BUC181" s="10"/>
      <c r="BUD181" s="10"/>
      <c r="BUE181" s="10"/>
      <c r="BUF181" s="10"/>
      <c r="BUG181" s="10"/>
      <c r="BUH181" s="10"/>
      <c r="BUI181" s="10"/>
      <c r="BUJ181" s="10"/>
      <c r="BUK181" s="10"/>
      <c r="BUL181" s="10"/>
      <c r="BUM181" s="10"/>
      <c r="BUN181" s="10"/>
      <c r="BUO181" s="10"/>
      <c r="BUP181" s="10"/>
      <c r="BUQ181" s="10"/>
      <c r="BUR181" s="10"/>
      <c r="BUS181" s="10"/>
      <c r="BUT181" s="10"/>
      <c r="BUU181" s="10"/>
      <c r="BUV181" s="10"/>
      <c r="BUW181" s="10"/>
      <c r="BUX181" s="10"/>
      <c r="BUY181" s="10"/>
      <c r="BUZ181" s="10"/>
      <c r="BVA181" s="10"/>
      <c r="BVB181" s="10"/>
      <c r="BVC181" s="10"/>
      <c r="BVD181" s="10"/>
      <c r="BVE181" s="10"/>
      <c r="BVF181" s="10"/>
      <c r="BVG181" s="10"/>
      <c r="BVH181" s="10"/>
      <c r="BVI181" s="10"/>
      <c r="BVJ181" s="10"/>
      <c r="BVK181" s="10"/>
      <c r="BVL181" s="10"/>
      <c r="BVM181" s="10"/>
      <c r="BVN181" s="10"/>
      <c r="BVO181" s="10"/>
      <c r="BVP181" s="10"/>
      <c r="BVQ181" s="10"/>
      <c r="BVR181" s="10"/>
      <c r="BVS181" s="10"/>
      <c r="BVT181" s="10"/>
      <c r="BVU181" s="10"/>
      <c r="BVV181" s="10"/>
      <c r="BVW181" s="10"/>
      <c r="BVX181" s="10"/>
      <c r="BVY181" s="10"/>
      <c r="BVZ181" s="10"/>
      <c r="BWA181" s="10"/>
      <c r="BWB181" s="10"/>
      <c r="BWC181" s="10"/>
      <c r="BWD181" s="10"/>
      <c r="BWE181" s="10"/>
      <c r="BWF181" s="10"/>
      <c r="BWG181" s="10"/>
      <c r="BWH181" s="10"/>
      <c r="BWI181" s="10"/>
      <c r="BWJ181" s="10"/>
      <c r="BWK181" s="10"/>
      <c r="BWL181" s="10"/>
      <c r="BWM181" s="10"/>
      <c r="BWN181" s="10"/>
      <c r="BWO181" s="10"/>
      <c r="BWP181" s="10"/>
      <c r="BWQ181" s="10"/>
      <c r="BWR181" s="10"/>
      <c r="BWS181" s="10"/>
      <c r="BWT181" s="10"/>
      <c r="BWU181" s="10"/>
      <c r="BWV181" s="10"/>
      <c r="BWW181" s="10"/>
      <c r="BWX181" s="10"/>
      <c r="BWY181" s="10"/>
      <c r="BWZ181" s="10"/>
      <c r="BXA181" s="10"/>
      <c r="BXB181" s="10"/>
      <c r="BXC181" s="10"/>
      <c r="BXD181" s="10"/>
      <c r="BXE181" s="10"/>
      <c r="BXF181" s="10"/>
      <c r="BXG181" s="10"/>
      <c r="BXH181" s="10"/>
      <c r="BXI181" s="10"/>
      <c r="BXJ181" s="10"/>
      <c r="BXK181" s="10"/>
      <c r="BXL181" s="10"/>
      <c r="BXM181" s="10"/>
      <c r="BXN181" s="10"/>
      <c r="BXO181" s="10"/>
      <c r="BXP181" s="10"/>
      <c r="BXQ181" s="10"/>
      <c r="BXR181" s="10"/>
      <c r="BXS181" s="10"/>
      <c r="BXT181" s="10"/>
      <c r="BXU181" s="10"/>
      <c r="BXV181" s="10"/>
      <c r="BXW181" s="10"/>
      <c r="BXX181" s="10"/>
      <c r="BXY181" s="10"/>
      <c r="BXZ181" s="10"/>
      <c r="BYA181" s="10"/>
      <c r="BYB181" s="10"/>
      <c r="BYC181" s="10"/>
      <c r="BYD181" s="10"/>
      <c r="BYE181" s="10"/>
      <c r="BYF181" s="10"/>
      <c r="BYG181" s="10"/>
      <c r="BYH181" s="10"/>
      <c r="BYI181" s="10"/>
      <c r="BYJ181" s="10"/>
      <c r="BYK181" s="10"/>
      <c r="BYL181" s="10"/>
      <c r="BYM181" s="10"/>
      <c r="BYN181" s="10"/>
      <c r="BYO181" s="10"/>
      <c r="BYP181" s="10"/>
      <c r="BYQ181" s="10"/>
      <c r="BYR181" s="10"/>
      <c r="BYS181" s="10"/>
      <c r="BYT181" s="10"/>
      <c r="BYU181" s="10"/>
      <c r="BYV181" s="10"/>
      <c r="BYW181" s="10"/>
      <c r="BYX181" s="10"/>
      <c r="BYY181" s="10"/>
      <c r="BYZ181" s="10"/>
      <c r="BZA181" s="10"/>
      <c r="BZB181" s="10"/>
      <c r="BZC181" s="10"/>
      <c r="BZD181" s="10"/>
      <c r="BZE181" s="10"/>
      <c r="BZF181" s="10"/>
      <c r="BZG181" s="10"/>
      <c r="BZH181" s="10"/>
      <c r="BZI181" s="10"/>
    </row>
    <row r="182" spans="1:2037" s="9" customFormat="1" ht="16.5" customHeight="1" thickBot="1">
      <c r="A182" s="762" t="s">
        <v>447</v>
      </c>
      <c r="B182" s="763"/>
      <c r="C182" s="763"/>
      <c r="D182" s="763"/>
      <c r="E182" s="764"/>
      <c r="F182" s="251"/>
      <c r="G182" s="251"/>
      <c r="H182" s="29"/>
      <c r="I182" s="29"/>
      <c r="J182" s="51">
        <v>6800</v>
      </c>
      <c r="K182" s="114">
        <v>38</v>
      </c>
      <c r="L182" s="3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  <c r="AC182" s="10"/>
      <c r="AD182" s="10"/>
      <c r="AE182" s="10"/>
      <c r="AF182" s="10"/>
      <c r="AG182" s="10"/>
      <c r="AH182" s="10"/>
      <c r="AI182" s="10"/>
      <c r="AJ182" s="10"/>
      <c r="AK182" s="10"/>
      <c r="AL182" s="10"/>
      <c r="AM182" s="10"/>
      <c r="AN182" s="10"/>
      <c r="AO182" s="10"/>
      <c r="AP182" s="10"/>
      <c r="AQ182" s="10"/>
      <c r="AR182" s="10"/>
      <c r="AS182" s="10"/>
      <c r="AT182" s="10"/>
      <c r="AU182" s="10"/>
      <c r="AV182" s="10"/>
      <c r="AW182" s="10"/>
      <c r="AX182" s="10"/>
      <c r="AY182" s="10"/>
      <c r="AZ182" s="10"/>
      <c r="BA182" s="10"/>
      <c r="BB182" s="10"/>
      <c r="BC182" s="10"/>
      <c r="BD182" s="10"/>
      <c r="BE182" s="10"/>
      <c r="BF182" s="10"/>
      <c r="BG182" s="10"/>
      <c r="BH182" s="10"/>
      <c r="BI182" s="10"/>
      <c r="BJ182" s="10"/>
      <c r="BK182" s="10"/>
      <c r="BL182" s="10"/>
      <c r="BM182" s="10"/>
      <c r="BN182" s="10"/>
      <c r="BO182" s="10"/>
      <c r="BP182" s="10"/>
      <c r="BQ182" s="10"/>
      <c r="BR182" s="10"/>
      <c r="BS182" s="10"/>
      <c r="BT182" s="10"/>
      <c r="BU182" s="10"/>
      <c r="BV182" s="10"/>
      <c r="BW182" s="10"/>
      <c r="BX182" s="10"/>
      <c r="BY182" s="10"/>
      <c r="BZ182" s="10"/>
      <c r="CA182" s="10"/>
      <c r="CB182" s="10"/>
      <c r="CC182" s="10"/>
      <c r="CD182" s="10"/>
      <c r="CE182" s="10"/>
      <c r="CF182" s="10"/>
      <c r="CG182" s="10"/>
      <c r="CH182" s="10"/>
      <c r="CI182" s="10"/>
      <c r="CJ182" s="10"/>
      <c r="CK182" s="10"/>
      <c r="CL182" s="10"/>
      <c r="CM182" s="10"/>
      <c r="CN182" s="10"/>
      <c r="CO182" s="10"/>
      <c r="CP182" s="10"/>
      <c r="CQ182" s="10"/>
      <c r="CR182" s="10"/>
      <c r="CS182" s="10"/>
      <c r="CT182" s="10"/>
      <c r="CU182" s="10"/>
      <c r="CV182" s="10"/>
      <c r="CW182" s="10"/>
      <c r="CX182" s="10"/>
      <c r="CY182" s="10"/>
      <c r="CZ182" s="10"/>
      <c r="DA182" s="10"/>
      <c r="DB182" s="10"/>
      <c r="DC182" s="10"/>
      <c r="DD182" s="10"/>
      <c r="DE182" s="10"/>
      <c r="DF182" s="10"/>
      <c r="DG182" s="10"/>
      <c r="DH182" s="10"/>
      <c r="DI182" s="10"/>
      <c r="DJ182" s="10"/>
      <c r="DK182" s="10"/>
      <c r="DL182" s="10"/>
      <c r="DM182" s="10"/>
      <c r="DN182" s="10"/>
      <c r="DO182" s="10"/>
      <c r="DP182" s="10"/>
      <c r="DQ182" s="10"/>
      <c r="DR182" s="10"/>
      <c r="DS182" s="10"/>
      <c r="DT182" s="10"/>
      <c r="DU182" s="10"/>
      <c r="DV182" s="10"/>
      <c r="DW182" s="10"/>
      <c r="DX182" s="10"/>
      <c r="DY182" s="10"/>
      <c r="DZ182" s="10"/>
      <c r="EA182" s="10"/>
      <c r="EB182" s="10"/>
      <c r="EC182" s="10"/>
      <c r="ED182" s="10"/>
      <c r="EE182" s="10"/>
      <c r="EF182" s="10"/>
      <c r="EG182" s="10"/>
      <c r="EH182" s="10"/>
      <c r="EI182" s="10"/>
      <c r="EJ182" s="10"/>
      <c r="EK182" s="10"/>
      <c r="EL182" s="10"/>
      <c r="EM182" s="10"/>
      <c r="EN182" s="10"/>
      <c r="EO182" s="10"/>
      <c r="EP182" s="10"/>
      <c r="EQ182" s="10"/>
      <c r="ER182" s="10"/>
      <c r="ES182" s="10"/>
      <c r="ET182" s="10"/>
      <c r="EU182" s="10"/>
      <c r="EV182" s="10"/>
      <c r="EW182" s="10"/>
      <c r="EX182" s="10"/>
      <c r="EY182" s="10"/>
      <c r="EZ182" s="10"/>
      <c r="FA182" s="10"/>
      <c r="FB182" s="10"/>
      <c r="FC182" s="10"/>
      <c r="FD182" s="10"/>
      <c r="FE182" s="10"/>
      <c r="FF182" s="10"/>
      <c r="FG182" s="10"/>
      <c r="FH182" s="10"/>
      <c r="FI182" s="10"/>
      <c r="FJ182" s="10"/>
      <c r="FK182" s="10"/>
      <c r="FL182" s="10"/>
      <c r="FM182" s="10"/>
      <c r="FN182" s="10"/>
      <c r="FO182" s="10"/>
      <c r="FP182" s="10"/>
      <c r="FQ182" s="10"/>
      <c r="FR182" s="10"/>
      <c r="FS182" s="10"/>
      <c r="FT182" s="10"/>
      <c r="FU182" s="10"/>
      <c r="FV182" s="10"/>
      <c r="FW182" s="10"/>
      <c r="FX182" s="10"/>
      <c r="FY182" s="10"/>
      <c r="FZ182" s="10"/>
      <c r="GA182" s="10"/>
      <c r="GB182" s="10"/>
      <c r="GC182" s="10"/>
      <c r="GD182" s="10"/>
      <c r="GE182" s="10"/>
      <c r="GF182" s="10"/>
      <c r="GG182" s="10"/>
      <c r="GH182" s="10"/>
      <c r="GI182" s="10"/>
      <c r="GJ182" s="10"/>
      <c r="GK182" s="10"/>
      <c r="GL182" s="10"/>
      <c r="GM182" s="10"/>
      <c r="GN182" s="10"/>
      <c r="GO182" s="10"/>
      <c r="GP182" s="10"/>
      <c r="GQ182" s="10"/>
      <c r="GR182" s="10"/>
      <c r="GS182" s="10"/>
      <c r="GT182" s="10"/>
      <c r="GU182" s="10"/>
      <c r="GV182" s="10"/>
      <c r="GW182" s="10"/>
      <c r="GX182" s="10"/>
      <c r="GY182" s="10"/>
      <c r="GZ182" s="10"/>
      <c r="HA182" s="10"/>
      <c r="HB182" s="10"/>
      <c r="HC182" s="10"/>
      <c r="HD182" s="10"/>
      <c r="HE182" s="10"/>
      <c r="HF182" s="10"/>
      <c r="HG182" s="10"/>
      <c r="HH182" s="10"/>
      <c r="HI182" s="10"/>
      <c r="HJ182" s="10"/>
      <c r="HK182" s="10"/>
      <c r="HL182" s="10"/>
      <c r="HM182" s="10"/>
      <c r="HN182" s="10"/>
      <c r="HO182" s="10"/>
      <c r="HP182" s="10"/>
      <c r="HQ182" s="10"/>
      <c r="HR182" s="10"/>
      <c r="HS182" s="10"/>
      <c r="HT182" s="10"/>
      <c r="HU182" s="10"/>
      <c r="HV182" s="10"/>
      <c r="HW182" s="10"/>
      <c r="HX182" s="10"/>
      <c r="HY182" s="10"/>
      <c r="HZ182" s="10"/>
      <c r="IA182" s="10"/>
      <c r="IB182" s="10"/>
      <c r="IC182" s="10"/>
      <c r="ID182" s="10"/>
      <c r="IE182" s="10"/>
      <c r="IF182" s="10"/>
      <c r="IG182" s="10"/>
      <c r="IH182" s="10"/>
      <c r="II182" s="10"/>
      <c r="IJ182" s="10"/>
      <c r="IK182" s="10"/>
      <c r="IL182" s="10"/>
      <c r="IM182" s="10"/>
      <c r="IN182" s="10"/>
      <c r="IO182" s="10"/>
      <c r="IP182" s="10"/>
      <c r="IQ182" s="10"/>
      <c r="IR182" s="10"/>
      <c r="IS182" s="10"/>
      <c r="IT182" s="10"/>
      <c r="IU182" s="10"/>
      <c r="IV182" s="10"/>
      <c r="IW182" s="10"/>
      <c r="IX182" s="10"/>
      <c r="IY182" s="10"/>
      <c r="IZ182" s="10"/>
      <c r="JA182" s="10"/>
      <c r="JB182" s="10"/>
      <c r="JC182" s="10"/>
      <c r="JD182" s="10"/>
      <c r="JE182" s="10"/>
      <c r="JF182" s="10"/>
      <c r="JG182" s="10"/>
      <c r="JH182" s="10"/>
      <c r="JI182" s="10"/>
      <c r="JJ182" s="10"/>
      <c r="JK182" s="10"/>
      <c r="JL182" s="10"/>
      <c r="JM182" s="10"/>
      <c r="JN182" s="10"/>
      <c r="JO182" s="10"/>
      <c r="JP182" s="10"/>
      <c r="JQ182" s="10"/>
      <c r="JR182" s="10"/>
      <c r="JS182" s="10"/>
      <c r="JT182" s="10"/>
      <c r="JU182" s="10"/>
      <c r="JV182" s="10"/>
      <c r="JW182" s="10"/>
      <c r="JX182" s="10"/>
      <c r="JY182" s="10"/>
      <c r="JZ182" s="10"/>
      <c r="KA182" s="10"/>
      <c r="KB182" s="10"/>
      <c r="KC182" s="10"/>
      <c r="KD182" s="10"/>
      <c r="KE182" s="10"/>
      <c r="KF182" s="10"/>
      <c r="KG182" s="10"/>
      <c r="KH182" s="10"/>
      <c r="KI182" s="10"/>
      <c r="KJ182" s="10"/>
      <c r="KK182" s="10"/>
      <c r="KL182" s="10"/>
      <c r="KM182" s="10"/>
      <c r="KN182" s="10"/>
      <c r="KO182" s="10"/>
      <c r="KP182" s="10"/>
      <c r="KQ182" s="10"/>
      <c r="KR182" s="10"/>
      <c r="KS182" s="10"/>
      <c r="KT182" s="10"/>
      <c r="KU182" s="10"/>
      <c r="KV182" s="10"/>
      <c r="KW182" s="10"/>
      <c r="KX182" s="10"/>
      <c r="KY182" s="10"/>
      <c r="KZ182" s="10"/>
      <c r="LA182" s="10"/>
      <c r="LB182" s="10"/>
      <c r="LC182" s="10"/>
      <c r="LD182" s="10"/>
      <c r="LE182" s="10"/>
      <c r="LF182" s="10"/>
      <c r="LG182" s="10"/>
      <c r="LH182" s="10"/>
      <c r="LI182" s="10"/>
      <c r="LJ182" s="10"/>
      <c r="LK182" s="10"/>
      <c r="LL182" s="10"/>
      <c r="LM182" s="10"/>
      <c r="LN182" s="10"/>
      <c r="LO182" s="10"/>
      <c r="LP182" s="10"/>
      <c r="LQ182" s="10"/>
      <c r="LR182" s="10"/>
      <c r="LS182" s="10"/>
      <c r="LT182" s="10"/>
      <c r="LU182" s="10"/>
      <c r="LV182" s="10"/>
      <c r="LW182" s="10"/>
      <c r="LX182" s="10"/>
      <c r="LY182" s="10"/>
      <c r="LZ182" s="10"/>
      <c r="MA182" s="10"/>
      <c r="MB182" s="10"/>
      <c r="MC182" s="10"/>
      <c r="MD182" s="10"/>
      <c r="ME182" s="10"/>
      <c r="MF182" s="10"/>
      <c r="MG182" s="10"/>
      <c r="MH182" s="10"/>
      <c r="MI182" s="10"/>
      <c r="MJ182" s="10"/>
      <c r="MK182" s="10"/>
      <c r="ML182" s="10"/>
      <c r="MM182" s="10"/>
      <c r="MN182" s="10"/>
      <c r="MO182" s="10"/>
      <c r="MP182" s="10"/>
      <c r="MQ182" s="10"/>
      <c r="MR182" s="10"/>
      <c r="MS182" s="10"/>
      <c r="MT182" s="10"/>
      <c r="MU182" s="10"/>
      <c r="MV182" s="10"/>
      <c r="MW182" s="10"/>
      <c r="MX182" s="10"/>
      <c r="MY182" s="10"/>
      <c r="MZ182" s="10"/>
      <c r="NA182" s="10"/>
      <c r="NB182" s="10"/>
      <c r="NC182" s="10"/>
      <c r="ND182" s="10"/>
      <c r="NE182" s="10"/>
      <c r="NF182" s="10"/>
      <c r="NG182" s="10"/>
      <c r="NH182" s="10"/>
      <c r="NI182" s="10"/>
      <c r="NJ182" s="10"/>
      <c r="NK182" s="10"/>
      <c r="NL182" s="10"/>
      <c r="NM182" s="10"/>
      <c r="NN182" s="10"/>
      <c r="NO182" s="10"/>
      <c r="NP182" s="10"/>
      <c r="NQ182" s="10"/>
      <c r="NR182" s="10"/>
      <c r="NS182" s="10"/>
      <c r="NT182" s="10"/>
      <c r="NU182" s="10"/>
      <c r="NV182" s="10"/>
      <c r="NW182" s="10"/>
      <c r="NX182" s="10"/>
      <c r="NY182" s="10"/>
      <c r="NZ182" s="10"/>
      <c r="OA182" s="10"/>
      <c r="OB182" s="10"/>
      <c r="OC182" s="10"/>
      <c r="OD182" s="10"/>
      <c r="OE182" s="10"/>
      <c r="OF182" s="10"/>
      <c r="OG182" s="10"/>
      <c r="OH182" s="10"/>
      <c r="OI182" s="10"/>
      <c r="OJ182" s="10"/>
      <c r="OK182" s="10"/>
      <c r="OL182" s="10"/>
      <c r="OM182" s="10"/>
      <c r="ON182" s="10"/>
      <c r="OO182" s="10"/>
      <c r="OP182" s="10"/>
      <c r="OQ182" s="10"/>
      <c r="OR182" s="10"/>
      <c r="OS182" s="10"/>
      <c r="OT182" s="10"/>
      <c r="OU182" s="10"/>
      <c r="OV182" s="10"/>
      <c r="OW182" s="10"/>
      <c r="OX182" s="10"/>
      <c r="OY182" s="10"/>
      <c r="OZ182" s="10"/>
      <c r="PA182" s="10"/>
      <c r="PB182" s="10"/>
      <c r="PC182" s="10"/>
      <c r="PD182" s="10"/>
      <c r="PE182" s="10"/>
      <c r="PF182" s="10"/>
      <c r="PG182" s="10"/>
      <c r="PH182" s="10"/>
      <c r="PI182" s="10"/>
      <c r="PJ182" s="10"/>
      <c r="PK182" s="10"/>
      <c r="PL182" s="10"/>
      <c r="PM182" s="10"/>
      <c r="PN182" s="10"/>
      <c r="PO182" s="10"/>
      <c r="PP182" s="10"/>
      <c r="PQ182" s="10"/>
      <c r="PR182" s="10"/>
      <c r="PS182" s="10"/>
      <c r="PT182" s="10"/>
      <c r="PU182" s="10"/>
      <c r="PV182" s="10"/>
      <c r="PW182" s="10"/>
      <c r="PX182" s="10"/>
      <c r="PY182" s="10"/>
      <c r="PZ182" s="10"/>
      <c r="QA182" s="10"/>
      <c r="QB182" s="10"/>
      <c r="QC182" s="10"/>
      <c r="QD182" s="10"/>
      <c r="QE182" s="10"/>
      <c r="QF182" s="10"/>
      <c r="QG182" s="10"/>
      <c r="QH182" s="10"/>
      <c r="QI182" s="10"/>
      <c r="QJ182" s="10"/>
      <c r="QK182" s="10"/>
      <c r="QL182" s="10"/>
      <c r="QM182" s="10"/>
      <c r="QN182" s="10"/>
      <c r="QO182" s="10"/>
      <c r="QP182" s="10"/>
      <c r="QQ182" s="10"/>
      <c r="QR182" s="10"/>
      <c r="QS182" s="10"/>
      <c r="QT182" s="10"/>
      <c r="QU182" s="10"/>
      <c r="QV182" s="10"/>
      <c r="QW182" s="10"/>
      <c r="QX182" s="10"/>
      <c r="QY182" s="10"/>
      <c r="QZ182" s="10"/>
      <c r="RA182" s="10"/>
      <c r="RB182" s="10"/>
      <c r="RC182" s="10"/>
      <c r="RD182" s="10"/>
      <c r="RE182" s="10"/>
      <c r="RF182" s="10"/>
      <c r="RG182" s="10"/>
      <c r="RH182" s="10"/>
      <c r="RI182" s="10"/>
      <c r="RJ182" s="10"/>
      <c r="RK182" s="10"/>
      <c r="RL182" s="10"/>
      <c r="RM182" s="10"/>
      <c r="RN182" s="10"/>
      <c r="RO182" s="10"/>
      <c r="RP182" s="10"/>
      <c r="RQ182" s="10"/>
      <c r="RR182" s="10"/>
      <c r="RS182" s="10"/>
      <c r="RT182" s="10"/>
      <c r="RU182" s="10"/>
      <c r="RV182" s="10"/>
      <c r="RW182" s="10"/>
      <c r="RX182" s="10"/>
      <c r="RY182" s="10"/>
      <c r="RZ182" s="10"/>
      <c r="SA182" s="10"/>
      <c r="SB182" s="10"/>
      <c r="SC182" s="10"/>
      <c r="SD182" s="10"/>
      <c r="SE182" s="10"/>
      <c r="SF182" s="10"/>
      <c r="SG182" s="10"/>
      <c r="SH182" s="10"/>
      <c r="SI182" s="10"/>
      <c r="SJ182" s="10"/>
      <c r="SK182" s="10"/>
      <c r="SL182" s="10"/>
      <c r="SM182" s="10"/>
      <c r="SN182" s="10"/>
      <c r="SO182" s="10"/>
      <c r="SP182" s="10"/>
      <c r="SQ182" s="10"/>
      <c r="SR182" s="10"/>
      <c r="SS182" s="10"/>
      <c r="ST182" s="10"/>
      <c r="SU182" s="10"/>
      <c r="SV182" s="10"/>
      <c r="SW182" s="10"/>
      <c r="SX182" s="10"/>
      <c r="SY182" s="10"/>
      <c r="SZ182" s="10"/>
      <c r="TA182" s="10"/>
      <c r="TB182" s="10"/>
      <c r="TC182" s="10"/>
      <c r="TD182" s="10"/>
      <c r="TE182" s="10"/>
      <c r="TF182" s="10"/>
      <c r="TG182" s="10"/>
      <c r="TH182" s="10"/>
      <c r="TI182" s="10"/>
      <c r="TJ182" s="10"/>
      <c r="TK182" s="10"/>
      <c r="TL182" s="10"/>
      <c r="TM182" s="10"/>
      <c r="TN182" s="10"/>
      <c r="TO182" s="10"/>
      <c r="TP182" s="10"/>
      <c r="TQ182" s="10"/>
      <c r="TR182" s="10"/>
      <c r="TS182" s="10"/>
      <c r="TT182" s="10"/>
      <c r="TU182" s="10"/>
      <c r="TV182" s="10"/>
      <c r="TW182" s="10"/>
      <c r="TX182" s="10"/>
      <c r="TY182" s="10"/>
      <c r="TZ182" s="10"/>
      <c r="UA182" s="10"/>
      <c r="UB182" s="10"/>
      <c r="UC182" s="10"/>
      <c r="UD182" s="10"/>
      <c r="UE182" s="10"/>
      <c r="UF182" s="10"/>
      <c r="UG182" s="10"/>
      <c r="UH182" s="10"/>
      <c r="UI182" s="10"/>
      <c r="UJ182" s="10"/>
      <c r="UK182" s="10"/>
      <c r="UL182" s="10"/>
      <c r="UM182" s="10"/>
      <c r="UN182" s="10"/>
      <c r="UO182" s="10"/>
      <c r="UP182" s="10"/>
      <c r="UQ182" s="10"/>
      <c r="UR182" s="10"/>
      <c r="US182" s="10"/>
      <c r="UT182" s="10"/>
      <c r="UU182" s="10"/>
      <c r="UV182" s="10"/>
      <c r="UW182" s="10"/>
      <c r="UX182" s="10"/>
      <c r="UY182" s="10"/>
      <c r="UZ182" s="10"/>
      <c r="VA182" s="10"/>
      <c r="VB182" s="10"/>
      <c r="VC182" s="10"/>
      <c r="VD182" s="10"/>
      <c r="VE182" s="10"/>
      <c r="VF182" s="10"/>
      <c r="VG182" s="10"/>
      <c r="VH182" s="10"/>
      <c r="VI182" s="10"/>
      <c r="VJ182" s="10"/>
      <c r="VK182" s="10"/>
      <c r="VL182" s="10"/>
      <c r="VM182" s="10"/>
      <c r="VN182" s="10"/>
      <c r="VO182" s="10"/>
      <c r="VP182" s="10"/>
      <c r="VQ182" s="10"/>
      <c r="VR182" s="10"/>
      <c r="VS182" s="10"/>
      <c r="VT182" s="10"/>
      <c r="VU182" s="10"/>
      <c r="VV182" s="10"/>
      <c r="VW182" s="10"/>
      <c r="VX182" s="10"/>
      <c r="VY182" s="10"/>
      <c r="VZ182" s="10"/>
      <c r="WA182" s="10"/>
      <c r="WB182" s="10"/>
      <c r="WC182" s="10"/>
      <c r="WD182" s="10"/>
      <c r="WE182" s="10"/>
      <c r="WF182" s="10"/>
      <c r="WG182" s="10"/>
      <c r="WH182" s="10"/>
      <c r="WI182" s="10"/>
      <c r="WJ182" s="10"/>
      <c r="WK182" s="10"/>
      <c r="WL182" s="10"/>
      <c r="WM182" s="10"/>
      <c r="WN182" s="10"/>
      <c r="WO182" s="10"/>
      <c r="WP182" s="10"/>
      <c r="WQ182" s="10"/>
      <c r="WR182" s="10"/>
      <c r="WS182" s="10"/>
      <c r="WT182" s="10"/>
      <c r="WU182" s="10"/>
      <c r="WV182" s="10"/>
      <c r="WW182" s="10"/>
      <c r="WX182" s="10"/>
      <c r="WY182" s="10"/>
      <c r="WZ182" s="10"/>
      <c r="XA182" s="10"/>
      <c r="XB182" s="10"/>
      <c r="XC182" s="10"/>
      <c r="XD182" s="10"/>
      <c r="XE182" s="10"/>
      <c r="XF182" s="10"/>
      <c r="XG182" s="10"/>
      <c r="XH182" s="10"/>
      <c r="XI182" s="10"/>
      <c r="XJ182" s="10"/>
      <c r="XK182" s="10"/>
      <c r="XL182" s="10"/>
      <c r="XM182" s="10"/>
      <c r="XN182" s="10"/>
      <c r="XO182" s="10"/>
      <c r="XP182" s="10"/>
      <c r="XQ182" s="10"/>
      <c r="XR182" s="10"/>
      <c r="XS182" s="10"/>
      <c r="XT182" s="10"/>
      <c r="XU182" s="10"/>
      <c r="XV182" s="10"/>
      <c r="XW182" s="10"/>
      <c r="XX182" s="10"/>
      <c r="XY182" s="10"/>
      <c r="XZ182" s="10"/>
      <c r="YA182" s="10"/>
      <c r="YB182" s="10"/>
      <c r="YC182" s="10"/>
      <c r="YD182" s="10"/>
      <c r="YE182" s="10"/>
      <c r="YF182" s="10"/>
      <c r="YG182" s="10"/>
      <c r="YH182" s="10"/>
      <c r="YI182" s="10"/>
      <c r="YJ182" s="10"/>
      <c r="YK182" s="10"/>
      <c r="YL182" s="10"/>
      <c r="YM182" s="10"/>
      <c r="YN182" s="10"/>
      <c r="YO182" s="10"/>
      <c r="YP182" s="10"/>
      <c r="YQ182" s="10"/>
      <c r="YR182" s="10"/>
      <c r="YS182" s="10"/>
      <c r="YT182" s="10"/>
      <c r="YU182" s="10"/>
      <c r="YV182" s="10"/>
      <c r="YW182" s="10"/>
      <c r="YX182" s="10"/>
      <c r="YY182" s="10"/>
      <c r="YZ182" s="10"/>
      <c r="ZA182" s="10"/>
      <c r="ZB182" s="10"/>
      <c r="ZC182" s="10"/>
      <c r="ZD182" s="10"/>
      <c r="ZE182" s="10"/>
      <c r="ZF182" s="10"/>
      <c r="ZG182" s="10"/>
      <c r="ZH182" s="10"/>
      <c r="ZI182" s="10"/>
      <c r="ZJ182" s="10"/>
      <c r="ZK182" s="10"/>
      <c r="ZL182" s="10"/>
      <c r="ZM182" s="10"/>
      <c r="ZN182" s="10"/>
      <c r="ZO182" s="10"/>
      <c r="ZP182" s="10"/>
      <c r="ZQ182" s="10"/>
      <c r="ZR182" s="10"/>
      <c r="ZS182" s="10"/>
      <c r="ZT182" s="10"/>
      <c r="ZU182" s="10"/>
      <c r="ZV182" s="10"/>
      <c r="ZW182" s="10"/>
      <c r="ZX182" s="10"/>
      <c r="ZY182" s="10"/>
      <c r="ZZ182" s="10"/>
      <c r="AAA182" s="10"/>
      <c r="AAB182" s="10"/>
      <c r="AAC182" s="10"/>
      <c r="AAD182" s="10"/>
      <c r="AAE182" s="10"/>
      <c r="AAF182" s="10"/>
      <c r="AAG182" s="10"/>
      <c r="AAH182" s="10"/>
      <c r="AAI182" s="10"/>
      <c r="AAJ182" s="10"/>
      <c r="AAK182" s="10"/>
      <c r="AAL182" s="10"/>
      <c r="AAM182" s="10"/>
      <c r="AAN182" s="10"/>
      <c r="AAO182" s="10"/>
      <c r="AAP182" s="10"/>
      <c r="AAQ182" s="10"/>
      <c r="AAR182" s="10"/>
      <c r="AAS182" s="10"/>
      <c r="AAT182" s="10"/>
      <c r="AAU182" s="10"/>
      <c r="AAV182" s="10"/>
      <c r="AAW182" s="10"/>
      <c r="AAX182" s="10"/>
      <c r="AAY182" s="10"/>
      <c r="AAZ182" s="10"/>
      <c r="ABA182" s="10"/>
      <c r="ABB182" s="10"/>
      <c r="ABC182" s="10"/>
      <c r="ABD182" s="10"/>
      <c r="ABE182" s="10"/>
      <c r="ABF182" s="10"/>
      <c r="ABG182" s="10"/>
      <c r="ABH182" s="10"/>
      <c r="ABI182" s="10"/>
      <c r="ABJ182" s="10"/>
      <c r="ABK182" s="10"/>
      <c r="ABL182" s="10"/>
      <c r="ABM182" s="10"/>
      <c r="ABN182" s="10"/>
      <c r="ABO182" s="10"/>
      <c r="ABP182" s="10"/>
      <c r="ABQ182" s="10"/>
      <c r="ABR182" s="10"/>
      <c r="ABS182" s="10"/>
      <c r="ABT182" s="10"/>
      <c r="ABU182" s="10"/>
      <c r="ABV182" s="10"/>
      <c r="ABW182" s="10"/>
      <c r="ABX182" s="10"/>
      <c r="ABY182" s="10"/>
      <c r="ABZ182" s="10"/>
      <c r="ACA182" s="10"/>
      <c r="ACB182" s="10"/>
      <c r="ACC182" s="10"/>
      <c r="ACD182" s="10"/>
      <c r="ACE182" s="10"/>
      <c r="ACF182" s="10"/>
      <c r="ACG182" s="10"/>
      <c r="ACH182" s="10"/>
      <c r="ACI182" s="10"/>
      <c r="ACJ182" s="10"/>
      <c r="ACK182" s="10"/>
      <c r="ACL182" s="10"/>
      <c r="ACM182" s="10"/>
      <c r="ACN182" s="10"/>
      <c r="ACO182" s="10"/>
      <c r="ACP182" s="10"/>
      <c r="ACQ182" s="10"/>
      <c r="ACR182" s="10"/>
      <c r="ACS182" s="10"/>
      <c r="ACT182" s="10"/>
      <c r="ACU182" s="10"/>
      <c r="ACV182" s="10"/>
      <c r="ACW182" s="10"/>
      <c r="ACX182" s="10"/>
      <c r="ACY182" s="10"/>
      <c r="ACZ182" s="10"/>
      <c r="ADA182" s="10"/>
      <c r="ADB182" s="10"/>
      <c r="ADC182" s="10"/>
      <c r="ADD182" s="10"/>
      <c r="ADE182" s="10"/>
      <c r="ADF182" s="10"/>
      <c r="ADG182" s="10"/>
      <c r="ADH182" s="10"/>
      <c r="ADI182" s="10"/>
      <c r="ADJ182" s="10"/>
      <c r="ADK182" s="10"/>
      <c r="ADL182" s="10"/>
      <c r="ADM182" s="10"/>
      <c r="ADN182" s="10"/>
      <c r="ADO182" s="10"/>
      <c r="ADP182" s="10"/>
      <c r="ADQ182" s="10"/>
      <c r="ADR182" s="10"/>
      <c r="ADS182" s="10"/>
      <c r="ADT182" s="10"/>
      <c r="ADU182" s="10"/>
      <c r="ADV182" s="10"/>
      <c r="ADW182" s="10"/>
      <c r="ADX182" s="10"/>
      <c r="ADY182" s="10"/>
      <c r="ADZ182" s="10"/>
      <c r="AEA182" s="10"/>
      <c r="AEB182" s="10"/>
      <c r="AEC182" s="10"/>
      <c r="AED182" s="10"/>
      <c r="AEE182" s="10"/>
      <c r="AEF182" s="10"/>
      <c r="AEG182" s="10"/>
      <c r="AEH182" s="10"/>
      <c r="AEI182" s="10"/>
      <c r="AEJ182" s="10"/>
      <c r="AEK182" s="10"/>
      <c r="AEL182" s="10"/>
      <c r="AEM182" s="10"/>
      <c r="AEN182" s="10"/>
      <c r="AEO182" s="10"/>
      <c r="AEP182" s="10"/>
      <c r="AEQ182" s="10"/>
      <c r="AER182" s="10"/>
      <c r="AES182" s="10"/>
      <c r="AET182" s="10"/>
      <c r="AEU182" s="10"/>
      <c r="AEV182" s="10"/>
      <c r="AEW182" s="10"/>
      <c r="AEX182" s="10"/>
      <c r="AEY182" s="10"/>
      <c r="AEZ182" s="10"/>
      <c r="AFA182" s="10"/>
      <c r="AFB182" s="10"/>
      <c r="AFC182" s="10"/>
      <c r="AFD182" s="10"/>
      <c r="AFE182" s="10"/>
      <c r="AFF182" s="10"/>
      <c r="AFG182" s="10"/>
      <c r="AFH182" s="10"/>
      <c r="AFI182" s="10"/>
      <c r="AFJ182" s="10"/>
      <c r="AFK182" s="10"/>
      <c r="AFL182" s="10"/>
      <c r="AFM182" s="10"/>
      <c r="AFN182" s="10"/>
      <c r="AFO182" s="10"/>
      <c r="AFP182" s="10"/>
      <c r="AFQ182" s="10"/>
      <c r="AFR182" s="10"/>
      <c r="AFS182" s="10"/>
      <c r="AFT182" s="10"/>
      <c r="AFU182" s="10"/>
      <c r="AFV182" s="10"/>
      <c r="AFW182" s="10"/>
      <c r="AFX182" s="10"/>
      <c r="AFY182" s="10"/>
      <c r="AFZ182" s="10"/>
      <c r="AGA182" s="10"/>
      <c r="AGB182" s="10"/>
      <c r="AGC182" s="10"/>
      <c r="AGD182" s="10"/>
      <c r="AGE182" s="10"/>
      <c r="AGF182" s="10"/>
      <c r="AGG182" s="10"/>
      <c r="AGH182" s="10"/>
      <c r="AGI182" s="10"/>
      <c r="AGJ182" s="10"/>
      <c r="AGK182" s="10"/>
      <c r="AGL182" s="10"/>
      <c r="AGM182" s="10"/>
      <c r="AGN182" s="10"/>
      <c r="AGO182" s="10"/>
      <c r="AGP182" s="10"/>
      <c r="AGQ182" s="10"/>
      <c r="AGR182" s="10"/>
      <c r="AGS182" s="10"/>
      <c r="AGT182" s="10"/>
      <c r="AGU182" s="10"/>
      <c r="AGV182" s="10"/>
      <c r="AGW182" s="10"/>
      <c r="AGX182" s="10"/>
      <c r="AGY182" s="10"/>
      <c r="AGZ182" s="10"/>
      <c r="AHA182" s="10"/>
      <c r="AHB182" s="10"/>
      <c r="AHC182" s="10"/>
      <c r="AHD182" s="10"/>
      <c r="AHE182" s="10"/>
      <c r="AHF182" s="10"/>
      <c r="AHG182" s="10"/>
      <c r="AHH182" s="10"/>
      <c r="AHI182" s="10"/>
      <c r="AHJ182" s="10"/>
      <c r="AHK182" s="10"/>
      <c r="AHL182" s="10"/>
      <c r="AHM182" s="10"/>
      <c r="AHN182" s="10"/>
      <c r="AHO182" s="10"/>
      <c r="AHP182" s="10"/>
      <c r="AHQ182" s="10"/>
      <c r="AHR182" s="10"/>
      <c r="AHS182" s="10"/>
      <c r="AHT182" s="10"/>
      <c r="AHU182" s="10"/>
      <c r="AHV182" s="10"/>
      <c r="AHW182" s="10"/>
      <c r="AHX182" s="10"/>
      <c r="AHY182" s="10"/>
      <c r="AHZ182" s="10"/>
      <c r="AIA182" s="10"/>
      <c r="AIB182" s="10"/>
      <c r="AIC182" s="10"/>
      <c r="AID182" s="10"/>
      <c r="AIE182" s="10"/>
      <c r="AIF182" s="10"/>
      <c r="AIG182" s="10"/>
      <c r="AIH182" s="10"/>
      <c r="AII182" s="10"/>
      <c r="AIJ182" s="10"/>
      <c r="AIK182" s="10"/>
      <c r="AIL182" s="10"/>
      <c r="AIM182" s="10"/>
      <c r="AIN182" s="10"/>
      <c r="AIO182" s="10"/>
      <c r="AIP182" s="10"/>
      <c r="AIQ182" s="10"/>
      <c r="AIR182" s="10"/>
      <c r="AIS182" s="10"/>
      <c r="AIT182" s="10"/>
      <c r="AIU182" s="10"/>
      <c r="AIV182" s="10"/>
      <c r="AIW182" s="10"/>
      <c r="AIX182" s="10"/>
      <c r="AIY182" s="10"/>
      <c r="AIZ182" s="10"/>
      <c r="AJA182" s="10"/>
      <c r="AJB182" s="10"/>
      <c r="AJC182" s="10"/>
      <c r="AJD182" s="10"/>
      <c r="AJE182" s="10"/>
      <c r="AJF182" s="10"/>
      <c r="AJG182" s="10"/>
      <c r="AJH182" s="10"/>
      <c r="AJI182" s="10"/>
      <c r="AJJ182" s="10"/>
      <c r="AJK182" s="10"/>
      <c r="AJL182" s="10"/>
      <c r="AJM182" s="10"/>
      <c r="AJN182" s="10"/>
      <c r="AJO182" s="10"/>
      <c r="AJP182" s="10"/>
      <c r="AJQ182" s="10"/>
      <c r="AJR182" s="10"/>
      <c r="AJS182" s="10"/>
      <c r="AJT182" s="10"/>
      <c r="AJU182" s="10"/>
      <c r="AJV182" s="10"/>
      <c r="AJW182" s="10"/>
      <c r="AJX182" s="10"/>
      <c r="AJY182" s="10"/>
      <c r="AJZ182" s="10"/>
      <c r="AKA182" s="10"/>
      <c r="AKB182" s="10"/>
      <c r="AKC182" s="10"/>
      <c r="AKD182" s="10"/>
      <c r="AKE182" s="10"/>
      <c r="AKF182" s="10"/>
      <c r="AKG182" s="10"/>
      <c r="AKH182" s="10"/>
      <c r="AKI182" s="10"/>
      <c r="AKJ182" s="10"/>
      <c r="AKK182" s="10"/>
      <c r="AKL182" s="10"/>
      <c r="AKM182" s="10"/>
      <c r="AKN182" s="10"/>
      <c r="AKO182" s="10"/>
      <c r="AKP182" s="10"/>
      <c r="AKQ182" s="10"/>
      <c r="AKR182" s="10"/>
      <c r="AKS182" s="10"/>
      <c r="AKT182" s="10"/>
      <c r="AKU182" s="10"/>
      <c r="AKV182" s="10"/>
      <c r="AKW182" s="10"/>
      <c r="AKX182" s="10"/>
      <c r="AKY182" s="10"/>
      <c r="AKZ182" s="10"/>
      <c r="ALA182" s="10"/>
      <c r="ALB182" s="10"/>
      <c r="ALC182" s="10"/>
      <c r="ALD182" s="10"/>
      <c r="ALE182" s="10"/>
      <c r="ALF182" s="10"/>
      <c r="ALG182" s="10"/>
      <c r="ALH182" s="10"/>
      <c r="ALI182" s="10"/>
      <c r="ALJ182" s="10"/>
      <c r="ALK182" s="10"/>
      <c r="ALL182" s="10"/>
      <c r="ALM182" s="10"/>
      <c r="ALN182" s="10"/>
      <c r="ALO182" s="10"/>
      <c r="ALP182" s="10"/>
      <c r="ALQ182" s="10"/>
      <c r="ALR182" s="10"/>
      <c r="ALS182" s="10"/>
      <c r="ALT182" s="10"/>
      <c r="ALU182" s="10"/>
      <c r="ALV182" s="10"/>
      <c r="ALW182" s="10"/>
      <c r="ALX182" s="10"/>
      <c r="ALY182" s="10"/>
      <c r="ALZ182" s="10"/>
      <c r="AMA182" s="10"/>
      <c r="AMB182" s="10"/>
      <c r="AMC182" s="10"/>
      <c r="AMD182" s="10"/>
      <c r="AME182" s="10"/>
      <c r="AMF182" s="10"/>
      <c r="AMG182" s="10"/>
      <c r="AMH182" s="10"/>
      <c r="AMI182" s="10"/>
      <c r="AMJ182" s="10"/>
      <c r="AMK182" s="10"/>
      <c r="AML182" s="10"/>
      <c r="AMM182" s="10"/>
      <c r="AMN182" s="10"/>
      <c r="AMO182" s="10"/>
      <c r="AMP182" s="10"/>
      <c r="AMQ182" s="10"/>
      <c r="AMR182" s="10"/>
      <c r="AMS182" s="10"/>
      <c r="AMT182" s="10"/>
      <c r="AMU182" s="10"/>
      <c r="AMV182" s="10"/>
      <c r="AMW182" s="10"/>
      <c r="AMX182" s="10"/>
      <c r="AMY182" s="10"/>
      <c r="AMZ182" s="10"/>
      <c r="ANA182" s="10"/>
      <c r="ANB182" s="10"/>
      <c r="ANC182" s="10"/>
      <c r="AND182" s="10"/>
      <c r="ANE182" s="10"/>
      <c r="ANF182" s="10"/>
      <c r="ANG182" s="10"/>
      <c r="ANH182" s="10"/>
      <c r="ANI182" s="10"/>
      <c r="ANJ182" s="10"/>
      <c r="ANK182" s="10"/>
      <c r="ANL182" s="10"/>
      <c r="ANM182" s="10"/>
      <c r="ANN182" s="10"/>
      <c r="ANO182" s="10"/>
      <c r="ANP182" s="10"/>
      <c r="ANQ182" s="10"/>
      <c r="ANR182" s="10"/>
      <c r="ANS182" s="10"/>
      <c r="ANT182" s="10"/>
      <c r="ANU182" s="10"/>
      <c r="ANV182" s="10"/>
      <c r="ANW182" s="10"/>
      <c r="ANX182" s="10"/>
      <c r="ANY182" s="10"/>
      <c r="ANZ182" s="10"/>
      <c r="AOA182" s="10"/>
      <c r="AOB182" s="10"/>
      <c r="AOC182" s="10"/>
      <c r="AOD182" s="10"/>
      <c r="AOE182" s="10"/>
      <c r="AOF182" s="10"/>
      <c r="AOG182" s="10"/>
      <c r="AOH182" s="10"/>
      <c r="AOI182" s="10"/>
      <c r="AOJ182" s="10"/>
      <c r="AOK182" s="10"/>
      <c r="AOL182" s="10"/>
      <c r="AOM182" s="10"/>
      <c r="AON182" s="10"/>
      <c r="AOO182" s="10"/>
      <c r="AOP182" s="10"/>
      <c r="AOQ182" s="10"/>
      <c r="AOR182" s="10"/>
      <c r="AOS182" s="10"/>
      <c r="AOT182" s="10"/>
      <c r="AOU182" s="10"/>
      <c r="AOV182" s="10"/>
      <c r="AOW182" s="10"/>
      <c r="AOX182" s="10"/>
      <c r="AOY182" s="10"/>
      <c r="AOZ182" s="10"/>
      <c r="APA182" s="10"/>
      <c r="APB182" s="10"/>
      <c r="APC182" s="10"/>
      <c r="APD182" s="10"/>
      <c r="APE182" s="10"/>
      <c r="APF182" s="10"/>
      <c r="APG182" s="10"/>
      <c r="APH182" s="10"/>
      <c r="API182" s="10"/>
      <c r="APJ182" s="10"/>
      <c r="APK182" s="10"/>
      <c r="APL182" s="10"/>
      <c r="APM182" s="10"/>
      <c r="APN182" s="10"/>
      <c r="APO182" s="10"/>
      <c r="APP182" s="10"/>
      <c r="APQ182" s="10"/>
      <c r="APR182" s="10"/>
      <c r="APS182" s="10"/>
      <c r="APT182" s="10"/>
      <c r="APU182" s="10"/>
      <c r="APV182" s="10"/>
      <c r="APW182" s="10"/>
      <c r="APX182" s="10"/>
      <c r="APY182" s="10"/>
      <c r="APZ182" s="10"/>
      <c r="AQA182" s="10"/>
      <c r="AQB182" s="10"/>
      <c r="AQC182" s="10"/>
      <c r="AQD182" s="10"/>
      <c r="AQE182" s="10"/>
      <c r="AQF182" s="10"/>
      <c r="AQG182" s="10"/>
      <c r="AQH182" s="10"/>
      <c r="AQI182" s="10"/>
      <c r="AQJ182" s="10"/>
      <c r="AQK182" s="10"/>
      <c r="AQL182" s="10"/>
      <c r="AQM182" s="10"/>
      <c r="AQN182" s="10"/>
      <c r="AQO182" s="10"/>
      <c r="AQP182" s="10"/>
      <c r="AQQ182" s="10"/>
      <c r="AQR182" s="10"/>
      <c r="AQS182" s="10"/>
      <c r="AQT182" s="10"/>
      <c r="AQU182" s="10"/>
      <c r="AQV182" s="10"/>
      <c r="AQW182" s="10"/>
      <c r="AQX182" s="10"/>
      <c r="AQY182" s="10"/>
      <c r="AQZ182" s="10"/>
      <c r="ARA182" s="10"/>
      <c r="ARB182" s="10"/>
      <c r="ARC182" s="10"/>
      <c r="ARD182" s="10"/>
      <c r="ARE182" s="10"/>
      <c r="ARF182" s="10"/>
      <c r="ARG182" s="10"/>
      <c r="ARH182" s="10"/>
      <c r="ARI182" s="10"/>
      <c r="ARJ182" s="10"/>
      <c r="ARK182" s="10"/>
      <c r="ARL182" s="10"/>
      <c r="ARM182" s="10"/>
      <c r="ARN182" s="10"/>
      <c r="ARO182" s="10"/>
      <c r="ARP182" s="10"/>
      <c r="ARQ182" s="10"/>
      <c r="ARR182" s="10"/>
      <c r="ARS182" s="10"/>
      <c r="ART182" s="10"/>
      <c r="ARU182" s="10"/>
      <c r="ARV182" s="10"/>
      <c r="ARW182" s="10"/>
      <c r="ARX182" s="10"/>
      <c r="ARY182" s="10"/>
      <c r="ARZ182" s="10"/>
      <c r="ASA182" s="10"/>
      <c r="ASB182" s="10"/>
      <c r="ASC182" s="10"/>
      <c r="ASD182" s="10"/>
      <c r="ASE182" s="10"/>
      <c r="ASF182" s="10"/>
      <c r="ASG182" s="10"/>
      <c r="ASH182" s="10"/>
      <c r="ASI182" s="10"/>
      <c r="ASJ182" s="10"/>
      <c r="ASK182" s="10"/>
      <c r="ASL182" s="10"/>
      <c r="ASM182" s="10"/>
      <c r="ASN182" s="10"/>
      <c r="ASO182" s="10"/>
      <c r="ASP182" s="10"/>
      <c r="ASQ182" s="10"/>
      <c r="ASR182" s="10"/>
      <c r="ASS182" s="10"/>
      <c r="AST182" s="10"/>
      <c r="ASU182" s="10"/>
      <c r="ASV182" s="10"/>
      <c r="ASW182" s="10"/>
      <c r="ASX182" s="10"/>
      <c r="ASY182" s="10"/>
      <c r="ASZ182" s="10"/>
      <c r="ATA182" s="10"/>
      <c r="ATB182" s="10"/>
      <c r="ATC182" s="10"/>
      <c r="ATD182" s="10"/>
      <c r="ATE182" s="10"/>
      <c r="ATF182" s="10"/>
      <c r="ATG182" s="10"/>
      <c r="ATH182" s="10"/>
      <c r="ATI182" s="10"/>
      <c r="ATJ182" s="10"/>
      <c r="ATK182" s="10"/>
      <c r="ATL182" s="10"/>
      <c r="ATM182" s="10"/>
      <c r="ATN182" s="10"/>
      <c r="ATO182" s="10"/>
      <c r="ATP182" s="10"/>
      <c r="ATQ182" s="10"/>
      <c r="ATR182" s="10"/>
      <c r="ATS182" s="10"/>
      <c r="ATT182" s="10"/>
      <c r="ATU182" s="10"/>
      <c r="ATV182" s="10"/>
      <c r="ATW182" s="10"/>
      <c r="ATX182" s="10"/>
      <c r="ATY182" s="10"/>
      <c r="ATZ182" s="10"/>
      <c r="AUA182" s="10"/>
      <c r="AUB182" s="10"/>
      <c r="AUC182" s="10"/>
      <c r="AUD182" s="10"/>
      <c r="AUE182" s="10"/>
      <c r="AUF182" s="10"/>
      <c r="AUG182" s="10"/>
      <c r="AUH182" s="10"/>
      <c r="AUI182" s="10"/>
      <c r="AUJ182" s="10"/>
      <c r="AUK182" s="10"/>
      <c r="AUL182" s="10"/>
      <c r="AUM182" s="10"/>
      <c r="AUN182" s="10"/>
      <c r="AUO182" s="10"/>
      <c r="AUP182" s="10"/>
      <c r="AUQ182" s="10"/>
      <c r="AUR182" s="10"/>
      <c r="AUS182" s="10"/>
      <c r="AUT182" s="10"/>
      <c r="AUU182" s="10"/>
      <c r="AUV182" s="10"/>
      <c r="AUW182" s="10"/>
      <c r="AUX182" s="10"/>
      <c r="AUY182" s="10"/>
      <c r="AUZ182" s="10"/>
      <c r="AVA182" s="10"/>
      <c r="AVB182" s="10"/>
      <c r="AVC182" s="10"/>
      <c r="AVD182" s="10"/>
      <c r="AVE182" s="10"/>
      <c r="AVF182" s="10"/>
      <c r="AVG182" s="10"/>
      <c r="AVH182" s="10"/>
      <c r="AVI182" s="10"/>
      <c r="AVJ182" s="10"/>
      <c r="AVK182" s="10"/>
      <c r="AVL182" s="10"/>
      <c r="AVM182" s="10"/>
      <c r="AVN182" s="10"/>
      <c r="AVO182" s="10"/>
      <c r="AVP182" s="10"/>
      <c r="AVQ182" s="10"/>
      <c r="AVR182" s="10"/>
      <c r="AVS182" s="10"/>
      <c r="AVT182" s="10"/>
      <c r="AVU182" s="10"/>
      <c r="AVV182" s="10"/>
      <c r="AVW182" s="10"/>
      <c r="AVX182" s="10"/>
      <c r="AVY182" s="10"/>
      <c r="AVZ182" s="10"/>
      <c r="AWA182" s="10"/>
      <c r="AWB182" s="10"/>
      <c r="AWC182" s="10"/>
      <c r="AWD182" s="10"/>
      <c r="AWE182" s="10"/>
      <c r="AWF182" s="10"/>
      <c r="AWG182" s="10"/>
      <c r="AWH182" s="10"/>
      <c r="AWI182" s="10"/>
      <c r="AWJ182" s="10"/>
      <c r="AWK182" s="10"/>
      <c r="AWL182" s="10"/>
      <c r="AWM182" s="10"/>
      <c r="AWN182" s="10"/>
      <c r="AWO182" s="10"/>
      <c r="AWP182" s="10"/>
      <c r="AWQ182" s="10"/>
      <c r="AWR182" s="10"/>
      <c r="AWS182" s="10"/>
      <c r="AWT182" s="10"/>
      <c r="AWU182" s="10"/>
      <c r="AWV182" s="10"/>
      <c r="AWW182" s="10"/>
      <c r="AWX182" s="10"/>
      <c r="AWY182" s="10"/>
      <c r="AWZ182" s="10"/>
      <c r="AXA182" s="10"/>
      <c r="AXB182" s="10"/>
      <c r="AXC182" s="10"/>
      <c r="AXD182" s="10"/>
      <c r="AXE182" s="10"/>
      <c r="AXF182" s="10"/>
      <c r="AXG182" s="10"/>
      <c r="AXH182" s="10"/>
      <c r="AXI182" s="10"/>
      <c r="AXJ182" s="10"/>
      <c r="AXK182" s="10"/>
      <c r="AXL182" s="10"/>
      <c r="AXM182" s="10"/>
      <c r="AXN182" s="10"/>
      <c r="AXO182" s="10"/>
      <c r="AXP182" s="10"/>
      <c r="AXQ182" s="10"/>
      <c r="AXR182" s="10"/>
      <c r="AXS182" s="10"/>
      <c r="AXT182" s="10"/>
      <c r="AXU182" s="10"/>
      <c r="AXV182" s="10"/>
      <c r="AXW182" s="10"/>
      <c r="AXX182" s="10"/>
      <c r="AXY182" s="10"/>
      <c r="AXZ182" s="10"/>
      <c r="AYA182" s="10"/>
      <c r="AYB182" s="10"/>
      <c r="AYC182" s="10"/>
      <c r="AYD182" s="10"/>
      <c r="AYE182" s="10"/>
      <c r="AYF182" s="10"/>
      <c r="AYG182" s="10"/>
      <c r="AYH182" s="10"/>
      <c r="AYI182" s="10"/>
      <c r="AYJ182" s="10"/>
      <c r="AYK182" s="10"/>
      <c r="AYL182" s="10"/>
      <c r="AYM182" s="10"/>
      <c r="AYN182" s="10"/>
      <c r="AYO182" s="10"/>
      <c r="AYP182" s="10"/>
      <c r="AYQ182" s="10"/>
      <c r="AYR182" s="10"/>
      <c r="AYS182" s="10"/>
      <c r="AYT182" s="10"/>
      <c r="AYU182" s="10"/>
      <c r="AYV182" s="10"/>
      <c r="AYW182" s="10"/>
      <c r="AYX182" s="10"/>
      <c r="AYY182" s="10"/>
      <c r="AYZ182" s="10"/>
      <c r="AZA182" s="10"/>
      <c r="AZB182" s="10"/>
      <c r="AZC182" s="10"/>
      <c r="AZD182" s="10"/>
      <c r="AZE182" s="10"/>
      <c r="AZF182" s="10"/>
      <c r="AZG182" s="10"/>
      <c r="AZH182" s="10"/>
      <c r="AZI182" s="10"/>
      <c r="AZJ182" s="10"/>
      <c r="AZK182" s="10"/>
      <c r="AZL182" s="10"/>
      <c r="AZM182" s="10"/>
      <c r="AZN182" s="10"/>
      <c r="AZO182" s="10"/>
      <c r="AZP182" s="10"/>
      <c r="AZQ182" s="10"/>
      <c r="AZR182" s="10"/>
      <c r="AZS182" s="10"/>
      <c r="AZT182" s="10"/>
      <c r="AZU182" s="10"/>
      <c r="AZV182" s="10"/>
      <c r="AZW182" s="10"/>
      <c r="AZX182" s="10"/>
      <c r="AZY182" s="10"/>
      <c r="AZZ182" s="10"/>
      <c r="BAA182" s="10"/>
      <c r="BAB182" s="10"/>
      <c r="BAC182" s="10"/>
      <c r="BAD182" s="10"/>
      <c r="BAE182" s="10"/>
      <c r="BAF182" s="10"/>
      <c r="BAG182" s="10"/>
      <c r="BAH182" s="10"/>
      <c r="BAI182" s="10"/>
      <c r="BAJ182" s="10"/>
      <c r="BAK182" s="10"/>
      <c r="BAL182" s="10"/>
      <c r="BAM182" s="10"/>
      <c r="BAN182" s="10"/>
      <c r="BAO182" s="10"/>
      <c r="BAP182" s="10"/>
      <c r="BAQ182" s="10"/>
      <c r="BAR182" s="10"/>
      <c r="BAS182" s="10"/>
      <c r="BAT182" s="10"/>
      <c r="BAU182" s="10"/>
      <c r="BAV182" s="10"/>
      <c r="BAW182" s="10"/>
      <c r="BAX182" s="10"/>
      <c r="BAY182" s="10"/>
      <c r="BAZ182" s="10"/>
      <c r="BBA182" s="10"/>
      <c r="BBB182" s="10"/>
      <c r="BBC182" s="10"/>
      <c r="BBD182" s="10"/>
      <c r="BBE182" s="10"/>
      <c r="BBF182" s="10"/>
      <c r="BBG182" s="10"/>
      <c r="BBH182" s="10"/>
      <c r="BBI182" s="10"/>
      <c r="BBJ182" s="10"/>
      <c r="BBK182" s="10"/>
      <c r="BBL182" s="10"/>
      <c r="BBM182" s="10"/>
      <c r="BBN182" s="10"/>
      <c r="BBO182" s="10"/>
      <c r="BBP182" s="10"/>
      <c r="BBQ182" s="10"/>
      <c r="BBR182" s="10"/>
      <c r="BBS182" s="10"/>
      <c r="BBT182" s="10"/>
      <c r="BBU182" s="10"/>
      <c r="BBV182" s="10"/>
      <c r="BBW182" s="10"/>
      <c r="BBX182" s="10"/>
      <c r="BBY182" s="10"/>
      <c r="BBZ182" s="10"/>
      <c r="BCA182" s="10"/>
      <c r="BCB182" s="10"/>
      <c r="BCC182" s="10"/>
      <c r="BCD182" s="10"/>
      <c r="BCE182" s="10"/>
      <c r="BCF182" s="10"/>
      <c r="BCG182" s="10"/>
      <c r="BCH182" s="10"/>
      <c r="BCI182" s="10"/>
      <c r="BCJ182" s="10"/>
      <c r="BCK182" s="10"/>
      <c r="BCL182" s="10"/>
      <c r="BCM182" s="10"/>
      <c r="BCN182" s="10"/>
      <c r="BCO182" s="10"/>
      <c r="BCP182" s="10"/>
      <c r="BCQ182" s="10"/>
      <c r="BCR182" s="10"/>
      <c r="BCS182" s="10"/>
      <c r="BCT182" s="10"/>
      <c r="BCU182" s="10"/>
      <c r="BCV182" s="10"/>
      <c r="BCW182" s="10"/>
      <c r="BCX182" s="10"/>
      <c r="BCY182" s="10"/>
      <c r="BCZ182" s="10"/>
      <c r="BDA182" s="10"/>
      <c r="BDB182" s="10"/>
      <c r="BDC182" s="10"/>
      <c r="BDD182" s="10"/>
      <c r="BDE182" s="10"/>
      <c r="BDF182" s="10"/>
      <c r="BDG182" s="10"/>
      <c r="BDH182" s="10"/>
      <c r="BDI182" s="10"/>
      <c r="BDJ182" s="10"/>
      <c r="BDK182" s="10"/>
      <c r="BDL182" s="10"/>
      <c r="BDM182" s="10"/>
      <c r="BDN182" s="10"/>
      <c r="BDO182" s="10"/>
      <c r="BDP182" s="10"/>
      <c r="BDQ182" s="10"/>
      <c r="BDR182" s="10"/>
      <c r="BDS182" s="10"/>
      <c r="BDT182" s="10"/>
      <c r="BDU182" s="10"/>
      <c r="BDV182" s="10"/>
      <c r="BDW182" s="10"/>
      <c r="BDX182" s="10"/>
      <c r="BDY182" s="10"/>
      <c r="BDZ182" s="10"/>
      <c r="BEA182" s="10"/>
      <c r="BEB182" s="10"/>
      <c r="BEC182" s="10"/>
      <c r="BED182" s="10"/>
      <c r="BEE182" s="10"/>
      <c r="BEF182" s="10"/>
      <c r="BEG182" s="10"/>
      <c r="BEH182" s="10"/>
      <c r="BEI182" s="10"/>
      <c r="BEJ182" s="10"/>
      <c r="BEK182" s="10"/>
      <c r="BEL182" s="10"/>
      <c r="BEM182" s="10"/>
      <c r="BEN182" s="10"/>
      <c r="BEO182" s="10"/>
      <c r="BEP182" s="10"/>
      <c r="BEQ182" s="10"/>
      <c r="BER182" s="10"/>
      <c r="BES182" s="10"/>
      <c r="BET182" s="10"/>
      <c r="BEU182" s="10"/>
      <c r="BEV182" s="10"/>
      <c r="BEW182" s="10"/>
      <c r="BEX182" s="10"/>
      <c r="BEY182" s="10"/>
      <c r="BEZ182" s="10"/>
      <c r="BFA182" s="10"/>
      <c r="BFB182" s="10"/>
      <c r="BFC182" s="10"/>
      <c r="BFD182" s="10"/>
      <c r="BFE182" s="10"/>
      <c r="BFF182" s="10"/>
      <c r="BFG182" s="10"/>
      <c r="BFH182" s="10"/>
      <c r="BFI182" s="10"/>
      <c r="BFJ182" s="10"/>
      <c r="BFK182" s="10"/>
      <c r="BFL182" s="10"/>
      <c r="BFM182" s="10"/>
      <c r="BFN182" s="10"/>
      <c r="BFO182" s="10"/>
      <c r="BFP182" s="10"/>
      <c r="BFQ182" s="10"/>
      <c r="BFR182" s="10"/>
      <c r="BFS182" s="10"/>
      <c r="BFT182" s="10"/>
      <c r="BFU182" s="10"/>
      <c r="BFV182" s="10"/>
      <c r="BFW182" s="10"/>
      <c r="BFX182" s="10"/>
      <c r="BFY182" s="10"/>
      <c r="BFZ182" s="10"/>
      <c r="BGA182" s="10"/>
      <c r="BGB182" s="10"/>
      <c r="BGC182" s="10"/>
      <c r="BGD182" s="10"/>
      <c r="BGE182" s="10"/>
      <c r="BGF182" s="10"/>
      <c r="BGG182" s="10"/>
      <c r="BGH182" s="10"/>
      <c r="BGI182" s="10"/>
      <c r="BGJ182" s="10"/>
      <c r="BGK182" s="10"/>
      <c r="BGL182" s="10"/>
      <c r="BGM182" s="10"/>
      <c r="BGN182" s="10"/>
      <c r="BGO182" s="10"/>
      <c r="BGP182" s="10"/>
      <c r="BGQ182" s="10"/>
      <c r="BGR182" s="10"/>
      <c r="BGS182" s="10"/>
      <c r="BGT182" s="10"/>
      <c r="BGU182" s="10"/>
      <c r="BGV182" s="10"/>
      <c r="BGW182" s="10"/>
      <c r="BGX182" s="10"/>
      <c r="BGY182" s="10"/>
      <c r="BGZ182" s="10"/>
      <c r="BHA182" s="10"/>
      <c r="BHB182" s="10"/>
      <c r="BHC182" s="10"/>
      <c r="BHD182" s="10"/>
      <c r="BHE182" s="10"/>
      <c r="BHF182" s="10"/>
      <c r="BHG182" s="10"/>
      <c r="BHH182" s="10"/>
      <c r="BHI182" s="10"/>
      <c r="BHJ182" s="10"/>
      <c r="BHK182" s="10"/>
      <c r="BHL182" s="10"/>
      <c r="BHM182" s="10"/>
      <c r="BHN182" s="10"/>
      <c r="BHO182" s="10"/>
      <c r="BHP182" s="10"/>
      <c r="BHQ182" s="10"/>
      <c r="BHR182" s="10"/>
      <c r="BHS182" s="10"/>
      <c r="BHT182" s="10"/>
      <c r="BHU182" s="10"/>
      <c r="BHV182" s="10"/>
      <c r="BHW182" s="10"/>
      <c r="BHX182" s="10"/>
      <c r="BHY182" s="10"/>
      <c r="BHZ182" s="10"/>
      <c r="BIA182" s="10"/>
      <c r="BIB182" s="10"/>
      <c r="BIC182" s="10"/>
      <c r="BID182" s="10"/>
      <c r="BIE182" s="10"/>
      <c r="BIF182" s="10"/>
      <c r="BIG182" s="10"/>
      <c r="BIH182" s="10"/>
      <c r="BII182" s="10"/>
      <c r="BIJ182" s="10"/>
      <c r="BIK182" s="10"/>
      <c r="BIL182" s="10"/>
      <c r="BIM182" s="10"/>
      <c r="BIN182" s="10"/>
      <c r="BIO182" s="10"/>
      <c r="BIP182" s="10"/>
      <c r="BIQ182" s="10"/>
      <c r="BIR182" s="10"/>
      <c r="BIS182" s="10"/>
      <c r="BIT182" s="10"/>
      <c r="BIU182" s="10"/>
      <c r="BIV182" s="10"/>
      <c r="BIW182" s="10"/>
      <c r="BIX182" s="10"/>
      <c r="BIY182" s="10"/>
      <c r="BIZ182" s="10"/>
      <c r="BJA182" s="10"/>
      <c r="BJB182" s="10"/>
      <c r="BJC182" s="10"/>
      <c r="BJD182" s="10"/>
      <c r="BJE182" s="10"/>
      <c r="BJF182" s="10"/>
      <c r="BJG182" s="10"/>
      <c r="BJH182" s="10"/>
      <c r="BJI182" s="10"/>
      <c r="BJJ182" s="10"/>
      <c r="BJK182" s="10"/>
      <c r="BJL182" s="10"/>
      <c r="BJM182" s="10"/>
      <c r="BJN182" s="10"/>
      <c r="BJO182" s="10"/>
      <c r="BJP182" s="10"/>
      <c r="BJQ182" s="10"/>
      <c r="BJR182" s="10"/>
      <c r="BJS182" s="10"/>
      <c r="BJT182" s="10"/>
      <c r="BJU182" s="10"/>
      <c r="BJV182" s="10"/>
      <c r="BJW182" s="10"/>
      <c r="BJX182" s="10"/>
      <c r="BJY182" s="10"/>
      <c r="BJZ182" s="10"/>
      <c r="BKA182" s="10"/>
      <c r="BKB182" s="10"/>
      <c r="BKC182" s="10"/>
      <c r="BKD182" s="10"/>
      <c r="BKE182" s="10"/>
      <c r="BKF182" s="10"/>
      <c r="BKG182" s="10"/>
      <c r="BKH182" s="10"/>
      <c r="BKI182" s="10"/>
      <c r="BKJ182" s="10"/>
      <c r="BKK182" s="10"/>
      <c r="BKL182" s="10"/>
      <c r="BKM182" s="10"/>
      <c r="BKN182" s="10"/>
      <c r="BKO182" s="10"/>
      <c r="BKP182" s="10"/>
      <c r="BKQ182" s="10"/>
      <c r="BKR182" s="10"/>
      <c r="BKS182" s="10"/>
      <c r="BKT182" s="10"/>
      <c r="BKU182" s="10"/>
      <c r="BKV182" s="10"/>
      <c r="BKW182" s="10"/>
      <c r="BKX182" s="10"/>
      <c r="BKY182" s="10"/>
      <c r="BKZ182" s="10"/>
      <c r="BLA182" s="10"/>
      <c r="BLB182" s="10"/>
      <c r="BLC182" s="10"/>
      <c r="BLD182" s="10"/>
      <c r="BLE182" s="10"/>
      <c r="BLF182" s="10"/>
      <c r="BLG182" s="10"/>
      <c r="BLH182" s="10"/>
      <c r="BLI182" s="10"/>
      <c r="BLJ182" s="10"/>
      <c r="BLK182" s="10"/>
      <c r="BLL182" s="10"/>
      <c r="BLM182" s="10"/>
      <c r="BLN182" s="10"/>
      <c r="BLO182" s="10"/>
      <c r="BLP182" s="10"/>
      <c r="BLQ182" s="10"/>
      <c r="BLR182" s="10"/>
      <c r="BLS182" s="10"/>
      <c r="BLT182" s="10"/>
      <c r="BLU182" s="10"/>
      <c r="BLV182" s="10"/>
      <c r="BLW182" s="10"/>
      <c r="BLX182" s="10"/>
      <c r="BLY182" s="10"/>
      <c r="BLZ182" s="10"/>
      <c r="BMA182" s="10"/>
      <c r="BMB182" s="10"/>
      <c r="BMC182" s="10"/>
      <c r="BMD182" s="10"/>
      <c r="BME182" s="10"/>
      <c r="BMF182" s="10"/>
      <c r="BMG182" s="10"/>
      <c r="BMH182" s="10"/>
      <c r="BMI182" s="10"/>
      <c r="BMJ182" s="10"/>
      <c r="BMK182" s="10"/>
      <c r="BML182" s="10"/>
      <c r="BMM182" s="10"/>
      <c r="BMN182" s="10"/>
      <c r="BMO182" s="10"/>
      <c r="BMP182" s="10"/>
      <c r="BMQ182" s="10"/>
      <c r="BMR182" s="10"/>
      <c r="BMS182" s="10"/>
      <c r="BMT182" s="10"/>
      <c r="BMU182" s="10"/>
      <c r="BMV182" s="10"/>
      <c r="BMW182" s="10"/>
      <c r="BMX182" s="10"/>
      <c r="BMY182" s="10"/>
      <c r="BMZ182" s="10"/>
      <c r="BNA182" s="10"/>
      <c r="BNB182" s="10"/>
      <c r="BNC182" s="10"/>
      <c r="BND182" s="10"/>
      <c r="BNE182" s="10"/>
      <c r="BNF182" s="10"/>
      <c r="BNG182" s="10"/>
      <c r="BNH182" s="10"/>
      <c r="BNI182" s="10"/>
      <c r="BNJ182" s="10"/>
      <c r="BNK182" s="10"/>
      <c r="BNL182" s="10"/>
      <c r="BNM182" s="10"/>
      <c r="BNN182" s="10"/>
      <c r="BNO182" s="10"/>
      <c r="BNP182" s="10"/>
      <c r="BNQ182" s="10"/>
      <c r="BNR182" s="10"/>
      <c r="BNS182" s="10"/>
      <c r="BNT182" s="10"/>
      <c r="BNU182" s="10"/>
      <c r="BNV182" s="10"/>
      <c r="BNW182" s="10"/>
      <c r="BNX182" s="10"/>
      <c r="BNY182" s="10"/>
      <c r="BNZ182" s="10"/>
      <c r="BOA182" s="10"/>
      <c r="BOB182" s="10"/>
      <c r="BOC182" s="10"/>
      <c r="BOD182" s="10"/>
      <c r="BOE182" s="10"/>
      <c r="BOF182" s="10"/>
      <c r="BOG182" s="10"/>
      <c r="BOH182" s="10"/>
      <c r="BOI182" s="10"/>
      <c r="BOJ182" s="10"/>
      <c r="BOK182" s="10"/>
      <c r="BOL182" s="10"/>
      <c r="BOM182" s="10"/>
      <c r="BON182" s="10"/>
      <c r="BOO182" s="10"/>
      <c r="BOP182" s="10"/>
      <c r="BOQ182" s="10"/>
      <c r="BOR182" s="10"/>
      <c r="BOS182" s="10"/>
      <c r="BOT182" s="10"/>
      <c r="BOU182" s="10"/>
      <c r="BOV182" s="10"/>
      <c r="BOW182" s="10"/>
      <c r="BOX182" s="10"/>
      <c r="BOY182" s="10"/>
      <c r="BOZ182" s="10"/>
      <c r="BPA182" s="10"/>
      <c r="BPB182" s="10"/>
      <c r="BPC182" s="10"/>
      <c r="BPD182" s="10"/>
      <c r="BPE182" s="10"/>
      <c r="BPF182" s="10"/>
      <c r="BPG182" s="10"/>
      <c r="BPH182" s="10"/>
      <c r="BPI182" s="10"/>
      <c r="BPJ182" s="10"/>
      <c r="BPK182" s="10"/>
      <c r="BPL182" s="10"/>
      <c r="BPM182" s="10"/>
      <c r="BPN182" s="10"/>
      <c r="BPO182" s="10"/>
      <c r="BPP182" s="10"/>
      <c r="BPQ182" s="10"/>
      <c r="BPR182" s="10"/>
      <c r="BPS182" s="10"/>
      <c r="BPT182" s="10"/>
      <c r="BPU182" s="10"/>
      <c r="BPV182" s="10"/>
      <c r="BPW182" s="10"/>
      <c r="BPX182" s="10"/>
      <c r="BPY182" s="10"/>
      <c r="BPZ182" s="10"/>
      <c r="BQA182" s="10"/>
      <c r="BQB182" s="10"/>
      <c r="BQC182" s="10"/>
      <c r="BQD182" s="10"/>
      <c r="BQE182" s="10"/>
      <c r="BQF182" s="10"/>
      <c r="BQG182" s="10"/>
      <c r="BQH182" s="10"/>
      <c r="BQI182" s="10"/>
      <c r="BQJ182" s="10"/>
      <c r="BQK182" s="10"/>
      <c r="BQL182" s="10"/>
      <c r="BQM182" s="10"/>
      <c r="BQN182" s="10"/>
      <c r="BQO182" s="10"/>
      <c r="BQP182" s="10"/>
      <c r="BQQ182" s="10"/>
      <c r="BQR182" s="10"/>
      <c r="BQS182" s="10"/>
      <c r="BQT182" s="10"/>
      <c r="BQU182" s="10"/>
      <c r="BQV182" s="10"/>
      <c r="BQW182" s="10"/>
      <c r="BQX182" s="10"/>
      <c r="BQY182" s="10"/>
      <c r="BQZ182" s="10"/>
      <c r="BRA182" s="10"/>
      <c r="BRB182" s="10"/>
      <c r="BRC182" s="10"/>
      <c r="BRD182" s="10"/>
      <c r="BRE182" s="10"/>
      <c r="BRF182" s="10"/>
      <c r="BRG182" s="10"/>
      <c r="BRH182" s="10"/>
      <c r="BRI182" s="10"/>
      <c r="BRJ182" s="10"/>
      <c r="BRK182" s="10"/>
      <c r="BRL182" s="10"/>
      <c r="BRM182" s="10"/>
      <c r="BRN182" s="10"/>
      <c r="BRO182" s="10"/>
      <c r="BRP182" s="10"/>
      <c r="BRQ182" s="10"/>
      <c r="BRR182" s="10"/>
      <c r="BRS182" s="10"/>
      <c r="BRT182" s="10"/>
      <c r="BRU182" s="10"/>
      <c r="BRV182" s="10"/>
      <c r="BRW182" s="10"/>
      <c r="BRX182" s="10"/>
      <c r="BRY182" s="10"/>
      <c r="BRZ182" s="10"/>
      <c r="BSA182" s="10"/>
      <c r="BSB182" s="10"/>
      <c r="BSC182" s="10"/>
      <c r="BSD182" s="10"/>
      <c r="BSE182" s="10"/>
      <c r="BSF182" s="10"/>
      <c r="BSG182" s="10"/>
      <c r="BSH182" s="10"/>
      <c r="BSI182" s="10"/>
      <c r="BSJ182" s="10"/>
      <c r="BSK182" s="10"/>
      <c r="BSL182" s="10"/>
      <c r="BSM182" s="10"/>
      <c r="BSN182" s="10"/>
      <c r="BSO182" s="10"/>
      <c r="BSP182" s="10"/>
      <c r="BSQ182" s="10"/>
      <c r="BSR182" s="10"/>
      <c r="BSS182" s="10"/>
      <c r="BST182" s="10"/>
      <c r="BSU182" s="10"/>
      <c r="BSV182" s="10"/>
      <c r="BSW182" s="10"/>
      <c r="BSX182" s="10"/>
      <c r="BSY182" s="10"/>
      <c r="BSZ182" s="10"/>
      <c r="BTA182" s="10"/>
      <c r="BTB182" s="10"/>
      <c r="BTC182" s="10"/>
      <c r="BTD182" s="10"/>
      <c r="BTE182" s="10"/>
      <c r="BTF182" s="10"/>
      <c r="BTG182" s="10"/>
      <c r="BTH182" s="10"/>
      <c r="BTI182" s="10"/>
      <c r="BTJ182" s="10"/>
      <c r="BTK182" s="10"/>
      <c r="BTL182" s="10"/>
      <c r="BTM182" s="10"/>
      <c r="BTN182" s="10"/>
      <c r="BTO182" s="10"/>
      <c r="BTP182" s="10"/>
      <c r="BTQ182" s="10"/>
      <c r="BTR182" s="10"/>
      <c r="BTS182" s="10"/>
      <c r="BTT182" s="10"/>
      <c r="BTU182" s="10"/>
      <c r="BTV182" s="10"/>
      <c r="BTW182" s="10"/>
      <c r="BTX182" s="10"/>
      <c r="BTY182" s="10"/>
      <c r="BTZ182" s="10"/>
      <c r="BUA182" s="10"/>
      <c r="BUB182" s="10"/>
      <c r="BUC182" s="10"/>
      <c r="BUD182" s="10"/>
      <c r="BUE182" s="10"/>
      <c r="BUF182" s="10"/>
      <c r="BUG182" s="10"/>
      <c r="BUH182" s="10"/>
      <c r="BUI182" s="10"/>
      <c r="BUJ182" s="10"/>
      <c r="BUK182" s="10"/>
      <c r="BUL182" s="10"/>
      <c r="BUM182" s="10"/>
      <c r="BUN182" s="10"/>
      <c r="BUO182" s="10"/>
      <c r="BUP182" s="10"/>
      <c r="BUQ182" s="10"/>
      <c r="BUR182" s="10"/>
      <c r="BUS182" s="10"/>
      <c r="BUT182" s="10"/>
      <c r="BUU182" s="10"/>
      <c r="BUV182" s="10"/>
      <c r="BUW182" s="10"/>
      <c r="BUX182" s="10"/>
      <c r="BUY182" s="10"/>
      <c r="BUZ182" s="10"/>
      <c r="BVA182" s="10"/>
      <c r="BVB182" s="10"/>
      <c r="BVC182" s="10"/>
      <c r="BVD182" s="10"/>
      <c r="BVE182" s="10"/>
      <c r="BVF182" s="10"/>
      <c r="BVG182" s="10"/>
      <c r="BVH182" s="10"/>
      <c r="BVI182" s="10"/>
      <c r="BVJ182" s="10"/>
      <c r="BVK182" s="10"/>
      <c r="BVL182" s="10"/>
      <c r="BVM182" s="10"/>
      <c r="BVN182" s="10"/>
      <c r="BVO182" s="10"/>
      <c r="BVP182" s="10"/>
      <c r="BVQ182" s="10"/>
      <c r="BVR182" s="10"/>
      <c r="BVS182" s="10"/>
      <c r="BVT182" s="10"/>
      <c r="BVU182" s="10"/>
      <c r="BVV182" s="10"/>
      <c r="BVW182" s="10"/>
      <c r="BVX182" s="10"/>
      <c r="BVY182" s="10"/>
      <c r="BVZ182" s="10"/>
      <c r="BWA182" s="10"/>
      <c r="BWB182" s="10"/>
      <c r="BWC182" s="10"/>
      <c r="BWD182" s="10"/>
      <c r="BWE182" s="10"/>
      <c r="BWF182" s="10"/>
      <c r="BWG182" s="10"/>
      <c r="BWH182" s="10"/>
      <c r="BWI182" s="10"/>
      <c r="BWJ182" s="10"/>
      <c r="BWK182" s="10"/>
      <c r="BWL182" s="10"/>
      <c r="BWM182" s="10"/>
      <c r="BWN182" s="10"/>
      <c r="BWO182" s="10"/>
      <c r="BWP182" s="10"/>
      <c r="BWQ182" s="10"/>
      <c r="BWR182" s="10"/>
      <c r="BWS182" s="10"/>
      <c r="BWT182" s="10"/>
      <c r="BWU182" s="10"/>
      <c r="BWV182" s="10"/>
      <c r="BWW182" s="10"/>
      <c r="BWX182" s="10"/>
      <c r="BWY182" s="10"/>
      <c r="BWZ182" s="10"/>
      <c r="BXA182" s="10"/>
      <c r="BXB182" s="10"/>
      <c r="BXC182" s="10"/>
      <c r="BXD182" s="10"/>
      <c r="BXE182" s="10"/>
      <c r="BXF182" s="10"/>
      <c r="BXG182" s="10"/>
      <c r="BXH182" s="10"/>
      <c r="BXI182" s="10"/>
      <c r="BXJ182" s="10"/>
      <c r="BXK182" s="10"/>
      <c r="BXL182" s="10"/>
      <c r="BXM182" s="10"/>
      <c r="BXN182" s="10"/>
      <c r="BXO182" s="10"/>
      <c r="BXP182" s="10"/>
      <c r="BXQ182" s="10"/>
      <c r="BXR182" s="10"/>
      <c r="BXS182" s="10"/>
      <c r="BXT182" s="10"/>
      <c r="BXU182" s="10"/>
      <c r="BXV182" s="10"/>
      <c r="BXW182" s="10"/>
      <c r="BXX182" s="10"/>
      <c r="BXY182" s="10"/>
      <c r="BXZ182" s="10"/>
      <c r="BYA182" s="10"/>
      <c r="BYB182" s="10"/>
      <c r="BYC182" s="10"/>
      <c r="BYD182" s="10"/>
      <c r="BYE182" s="10"/>
      <c r="BYF182" s="10"/>
      <c r="BYG182" s="10"/>
      <c r="BYH182" s="10"/>
      <c r="BYI182" s="10"/>
      <c r="BYJ182" s="10"/>
      <c r="BYK182" s="10"/>
      <c r="BYL182" s="10"/>
      <c r="BYM182" s="10"/>
      <c r="BYN182" s="10"/>
      <c r="BYO182" s="10"/>
      <c r="BYP182" s="10"/>
      <c r="BYQ182" s="10"/>
      <c r="BYR182" s="10"/>
      <c r="BYS182" s="10"/>
      <c r="BYT182" s="10"/>
      <c r="BYU182" s="10"/>
      <c r="BYV182" s="10"/>
      <c r="BYW182" s="10"/>
      <c r="BYX182" s="10"/>
      <c r="BYY182" s="10"/>
      <c r="BYZ182" s="10"/>
      <c r="BZA182" s="10"/>
      <c r="BZB182" s="10"/>
      <c r="BZC182" s="10"/>
      <c r="BZD182" s="10"/>
      <c r="BZE182" s="10"/>
      <c r="BZF182" s="10"/>
      <c r="BZG182" s="10"/>
      <c r="BZH182" s="10"/>
      <c r="BZI182" s="10"/>
    </row>
    <row r="183" spans="1:2037" s="9" customFormat="1" ht="16.5" customHeight="1" thickBot="1">
      <c r="A183" s="762" t="s">
        <v>448</v>
      </c>
      <c r="B183" s="763"/>
      <c r="C183" s="763"/>
      <c r="D183" s="763"/>
      <c r="E183" s="764"/>
      <c r="F183" s="251"/>
      <c r="G183" s="251"/>
      <c r="H183" s="29"/>
      <c r="I183" s="29"/>
      <c r="J183" s="51">
        <v>6800</v>
      </c>
      <c r="K183" s="114">
        <v>38</v>
      </c>
      <c r="L183" s="3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  <c r="AC183" s="10"/>
      <c r="AD183" s="10"/>
      <c r="AE183" s="10"/>
      <c r="AF183" s="10"/>
      <c r="AG183" s="10"/>
      <c r="AH183" s="10"/>
      <c r="AI183" s="10"/>
      <c r="AJ183" s="10"/>
      <c r="AK183" s="10"/>
      <c r="AL183" s="10"/>
      <c r="AM183" s="10"/>
      <c r="AN183" s="10"/>
      <c r="AO183" s="10"/>
      <c r="AP183" s="10"/>
      <c r="AQ183" s="10"/>
      <c r="AR183" s="10"/>
      <c r="AS183" s="10"/>
      <c r="AT183" s="10"/>
      <c r="AU183" s="10"/>
      <c r="AV183" s="10"/>
      <c r="AW183" s="10"/>
      <c r="AX183" s="10"/>
      <c r="AY183" s="10"/>
      <c r="AZ183" s="10"/>
      <c r="BA183" s="10"/>
      <c r="BB183" s="10"/>
      <c r="BC183" s="10"/>
      <c r="BD183" s="10"/>
      <c r="BE183" s="10"/>
      <c r="BF183" s="10"/>
      <c r="BG183" s="10"/>
      <c r="BH183" s="10"/>
      <c r="BI183" s="10"/>
      <c r="BJ183" s="10"/>
      <c r="BK183" s="10"/>
      <c r="BL183" s="10"/>
      <c r="BM183" s="10"/>
      <c r="BN183" s="10"/>
      <c r="BO183" s="10"/>
      <c r="BP183" s="10"/>
      <c r="BQ183" s="10"/>
      <c r="BR183" s="10"/>
      <c r="BS183" s="10"/>
      <c r="BT183" s="10"/>
      <c r="BU183" s="10"/>
      <c r="BV183" s="10"/>
      <c r="BW183" s="10"/>
      <c r="BX183" s="10"/>
      <c r="BY183" s="10"/>
      <c r="BZ183" s="10"/>
      <c r="CA183" s="10"/>
      <c r="CB183" s="10"/>
      <c r="CC183" s="10"/>
      <c r="CD183" s="10"/>
      <c r="CE183" s="10"/>
      <c r="CF183" s="10"/>
      <c r="CG183" s="10"/>
      <c r="CH183" s="10"/>
      <c r="CI183" s="10"/>
      <c r="CJ183" s="10"/>
      <c r="CK183" s="10"/>
      <c r="CL183" s="10"/>
      <c r="CM183" s="10"/>
      <c r="CN183" s="10"/>
      <c r="CO183" s="10"/>
      <c r="CP183" s="10"/>
      <c r="CQ183" s="10"/>
      <c r="CR183" s="10"/>
      <c r="CS183" s="10"/>
      <c r="CT183" s="10"/>
      <c r="CU183" s="10"/>
      <c r="CV183" s="10"/>
      <c r="CW183" s="10"/>
      <c r="CX183" s="10"/>
      <c r="CY183" s="10"/>
      <c r="CZ183" s="10"/>
      <c r="DA183" s="10"/>
      <c r="DB183" s="10"/>
      <c r="DC183" s="10"/>
      <c r="DD183" s="10"/>
      <c r="DE183" s="10"/>
      <c r="DF183" s="10"/>
      <c r="DG183" s="10"/>
      <c r="DH183" s="10"/>
      <c r="DI183" s="10"/>
      <c r="DJ183" s="10"/>
      <c r="DK183" s="10"/>
      <c r="DL183" s="10"/>
      <c r="DM183" s="10"/>
      <c r="DN183" s="10"/>
      <c r="DO183" s="10"/>
      <c r="DP183" s="10"/>
      <c r="DQ183" s="10"/>
      <c r="DR183" s="10"/>
      <c r="DS183" s="10"/>
      <c r="DT183" s="10"/>
      <c r="DU183" s="10"/>
      <c r="DV183" s="10"/>
      <c r="DW183" s="10"/>
      <c r="DX183" s="10"/>
      <c r="DY183" s="10"/>
      <c r="DZ183" s="10"/>
      <c r="EA183" s="10"/>
      <c r="EB183" s="10"/>
      <c r="EC183" s="10"/>
      <c r="ED183" s="10"/>
      <c r="EE183" s="10"/>
      <c r="EF183" s="10"/>
      <c r="EG183" s="10"/>
      <c r="EH183" s="10"/>
      <c r="EI183" s="10"/>
      <c r="EJ183" s="10"/>
      <c r="EK183" s="10"/>
      <c r="EL183" s="10"/>
      <c r="EM183" s="10"/>
      <c r="EN183" s="10"/>
      <c r="EO183" s="10"/>
      <c r="EP183" s="10"/>
      <c r="EQ183" s="10"/>
      <c r="ER183" s="10"/>
      <c r="ES183" s="10"/>
      <c r="ET183" s="10"/>
      <c r="EU183" s="10"/>
      <c r="EV183" s="10"/>
      <c r="EW183" s="10"/>
      <c r="EX183" s="10"/>
      <c r="EY183" s="10"/>
      <c r="EZ183" s="10"/>
      <c r="FA183" s="10"/>
      <c r="FB183" s="10"/>
      <c r="FC183" s="10"/>
      <c r="FD183" s="10"/>
      <c r="FE183" s="10"/>
      <c r="FF183" s="10"/>
      <c r="FG183" s="10"/>
      <c r="FH183" s="10"/>
      <c r="FI183" s="10"/>
      <c r="FJ183" s="10"/>
      <c r="FK183" s="10"/>
      <c r="FL183" s="10"/>
      <c r="FM183" s="10"/>
      <c r="FN183" s="10"/>
      <c r="FO183" s="10"/>
      <c r="FP183" s="10"/>
      <c r="FQ183" s="10"/>
      <c r="FR183" s="10"/>
      <c r="FS183" s="10"/>
      <c r="FT183" s="10"/>
      <c r="FU183" s="10"/>
      <c r="FV183" s="10"/>
      <c r="FW183" s="10"/>
      <c r="FX183" s="10"/>
      <c r="FY183" s="10"/>
      <c r="FZ183" s="10"/>
      <c r="GA183" s="10"/>
      <c r="GB183" s="10"/>
      <c r="GC183" s="10"/>
      <c r="GD183" s="10"/>
      <c r="GE183" s="10"/>
      <c r="GF183" s="10"/>
      <c r="GG183" s="10"/>
      <c r="GH183" s="10"/>
      <c r="GI183" s="10"/>
      <c r="GJ183" s="10"/>
      <c r="GK183" s="10"/>
      <c r="GL183" s="10"/>
      <c r="GM183" s="10"/>
      <c r="GN183" s="10"/>
      <c r="GO183" s="10"/>
      <c r="GP183" s="10"/>
      <c r="GQ183" s="10"/>
      <c r="GR183" s="10"/>
      <c r="GS183" s="10"/>
      <c r="GT183" s="10"/>
      <c r="GU183" s="10"/>
      <c r="GV183" s="10"/>
      <c r="GW183" s="10"/>
      <c r="GX183" s="10"/>
      <c r="GY183" s="10"/>
      <c r="GZ183" s="10"/>
      <c r="HA183" s="10"/>
      <c r="HB183" s="10"/>
      <c r="HC183" s="10"/>
      <c r="HD183" s="10"/>
      <c r="HE183" s="10"/>
      <c r="HF183" s="10"/>
      <c r="HG183" s="10"/>
      <c r="HH183" s="10"/>
      <c r="HI183" s="10"/>
      <c r="HJ183" s="10"/>
      <c r="HK183" s="10"/>
      <c r="HL183" s="10"/>
      <c r="HM183" s="10"/>
      <c r="HN183" s="10"/>
      <c r="HO183" s="10"/>
      <c r="HP183" s="10"/>
      <c r="HQ183" s="10"/>
      <c r="HR183" s="10"/>
      <c r="HS183" s="10"/>
      <c r="HT183" s="10"/>
      <c r="HU183" s="10"/>
      <c r="HV183" s="10"/>
      <c r="HW183" s="10"/>
      <c r="HX183" s="10"/>
      <c r="HY183" s="10"/>
      <c r="HZ183" s="10"/>
      <c r="IA183" s="10"/>
      <c r="IB183" s="10"/>
      <c r="IC183" s="10"/>
      <c r="ID183" s="10"/>
      <c r="IE183" s="10"/>
      <c r="IF183" s="10"/>
      <c r="IG183" s="10"/>
      <c r="IH183" s="10"/>
      <c r="II183" s="10"/>
      <c r="IJ183" s="10"/>
      <c r="IK183" s="10"/>
      <c r="IL183" s="10"/>
      <c r="IM183" s="10"/>
      <c r="IN183" s="10"/>
      <c r="IO183" s="10"/>
      <c r="IP183" s="10"/>
      <c r="IQ183" s="10"/>
      <c r="IR183" s="10"/>
      <c r="IS183" s="10"/>
      <c r="IT183" s="10"/>
      <c r="IU183" s="10"/>
      <c r="IV183" s="10"/>
      <c r="IW183" s="10"/>
      <c r="IX183" s="10"/>
      <c r="IY183" s="10"/>
      <c r="IZ183" s="10"/>
      <c r="JA183" s="10"/>
      <c r="JB183" s="10"/>
      <c r="JC183" s="10"/>
      <c r="JD183" s="10"/>
      <c r="JE183" s="10"/>
      <c r="JF183" s="10"/>
      <c r="JG183" s="10"/>
      <c r="JH183" s="10"/>
      <c r="JI183" s="10"/>
      <c r="JJ183" s="10"/>
      <c r="JK183" s="10"/>
      <c r="JL183" s="10"/>
      <c r="JM183" s="10"/>
      <c r="JN183" s="10"/>
      <c r="JO183" s="10"/>
      <c r="JP183" s="10"/>
      <c r="JQ183" s="10"/>
      <c r="JR183" s="10"/>
      <c r="JS183" s="10"/>
      <c r="JT183" s="10"/>
      <c r="JU183" s="10"/>
      <c r="JV183" s="10"/>
      <c r="JW183" s="10"/>
      <c r="JX183" s="10"/>
      <c r="JY183" s="10"/>
      <c r="JZ183" s="10"/>
      <c r="KA183" s="10"/>
      <c r="KB183" s="10"/>
      <c r="KC183" s="10"/>
      <c r="KD183" s="10"/>
      <c r="KE183" s="10"/>
      <c r="KF183" s="10"/>
      <c r="KG183" s="10"/>
      <c r="KH183" s="10"/>
      <c r="KI183" s="10"/>
      <c r="KJ183" s="10"/>
      <c r="KK183" s="10"/>
      <c r="KL183" s="10"/>
      <c r="KM183" s="10"/>
      <c r="KN183" s="10"/>
      <c r="KO183" s="10"/>
      <c r="KP183" s="10"/>
      <c r="KQ183" s="10"/>
      <c r="KR183" s="10"/>
      <c r="KS183" s="10"/>
      <c r="KT183" s="10"/>
      <c r="KU183" s="10"/>
      <c r="KV183" s="10"/>
      <c r="KW183" s="10"/>
      <c r="KX183" s="10"/>
      <c r="KY183" s="10"/>
      <c r="KZ183" s="10"/>
      <c r="LA183" s="10"/>
      <c r="LB183" s="10"/>
      <c r="LC183" s="10"/>
      <c r="LD183" s="10"/>
      <c r="LE183" s="10"/>
      <c r="LF183" s="10"/>
      <c r="LG183" s="10"/>
      <c r="LH183" s="10"/>
      <c r="LI183" s="10"/>
      <c r="LJ183" s="10"/>
      <c r="LK183" s="10"/>
      <c r="LL183" s="10"/>
      <c r="LM183" s="10"/>
      <c r="LN183" s="10"/>
      <c r="LO183" s="10"/>
      <c r="LP183" s="10"/>
      <c r="LQ183" s="10"/>
      <c r="LR183" s="10"/>
      <c r="LS183" s="10"/>
      <c r="LT183" s="10"/>
      <c r="LU183" s="10"/>
      <c r="LV183" s="10"/>
      <c r="LW183" s="10"/>
      <c r="LX183" s="10"/>
      <c r="LY183" s="10"/>
      <c r="LZ183" s="10"/>
      <c r="MA183" s="10"/>
      <c r="MB183" s="10"/>
      <c r="MC183" s="10"/>
      <c r="MD183" s="10"/>
      <c r="ME183" s="10"/>
      <c r="MF183" s="10"/>
      <c r="MG183" s="10"/>
      <c r="MH183" s="10"/>
      <c r="MI183" s="10"/>
      <c r="MJ183" s="10"/>
      <c r="MK183" s="10"/>
      <c r="ML183" s="10"/>
      <c r="MM183" s="10"/>
      <c r="MN183" s="10"/>
      <c r="MO183" s="10"/>
      <c r="MP183" s="10"/>
      <c r="MQ183" s="10"/>
      <c r="MR183" s="10"/>
      <c r="MS183" s="10"/>
      <c r="MT183" s="10"/>
      <c r="MU183" s="10"/>
      <c r="MV183" s="10"/>
      <c r="MW183" s="10"/>
      <c r="MX183" s="10"/>
      <c r="MY183" s="10"/>
      <c r="MZ183" s="10"/>
      <c r="NA183" s="10"/>
      <c r="NB183" s="10"/>
      <c r="NC183" s="10"/>
      <c r="ND183" s="10"/>
      <c r="NE183" s="10"/>
      <c r="NF183" s="10"/>
      <c r="NG183" s="10"/>
      <c r="NH183" s="10"/>
      <c r="NI183" s="10"/>
      <c r="NJ183" s="10"/>
      <c r="NK183" s="10"/>
      <c r="NL183" s="10"/>
      <c r="NM183" s="10"/>
      <c r="NN183" s="10"/>
      <c r="NO183" s="10"/>
      <c r="NP183" s="10"/>
      <c r="NQ183" s="10"/>
      <c r="NR183" s="10"/>
      <c r="NS183" s="10"/>
      <c r="NT183" s="10"/>
      <c r="NU183" s="10"/>
      <c r="NV183" s="10"/>
      <c r="NW183" s="10"/>
      <c r="NX183" s="10"/>
      <c r="NY183" s="10"/>
      <c r="NZ183" s="10"/>
      <c r="OA183" s="10"/>
      <c r="OB183" s="10"/>
      <c r="OC183" s="10"/>
      <c r="OD183" s="10"/>
      <c r="OE183" s="10"/>
      <c r="OF183" s="10"/>
      <c r="OG183" s="10"/>
      <c r="OH183" s="10"/>
      <c r="OI183" s="10"/>
      <c r="OJ183" s="10"/>
      <c r="OK183" s="10"/>
      <c r="OL183" s="10"/>
      <c r="OM183" s="10"/>
      <c r="ON183" s="10"/>
      <c r="OO183" s="10"/>
      <c r="OP183" s="10"/>
      <c r="OQ183" s="10"/>
      <c r="OR183" s="10"/>
      <c r="OS183" s="10"/>
      <c r="OT183" s="10"/>
      <c r="OU183" s="10"/>
      <c r="OV183" s="10"/>
      <c r="OW183" s="10"/>
      <c r="OX183" s="10"/>
      <c r="OY183" s="10"/>
      <c r="OZ183" s="10"/>
      <c r="PA183" s="10"/>
      <c r="PB183" s="10"/>
      <c r="PC183" s="10"/>
      <c r="PD183" s="10"/>
      <c r="PE183" s="10"/>
      <c r="PF183" s="10"/>
      <c r="PG183" s="10"/>
      <c r="PH183" s="10"/>
      <c r="PI183" s="10"/>
      <c r="PJ183" s="10"/>
      <c r="PK183" s="10"/>
      <c r="PL183" s="10"/>
      <c r="PM183" s="10"/>
      <c r="PN183" s="10"/>
      <c r="PO183" s="10"/>
      <c r="PP183" s="10"/>
      <c r="PQ183" s="10"/>
      <c r="PR183" s="10"/>
      <c r="PS183" s="10"/>
      <c r="PT183" s="10"/>
      <c r="PU183" s="10"/>
      <c r="PV183" s="10"/>
      <c r="PW183" s="10"/>
      <c r="PX183" s="10"/>
      <c r="PY183" s="10"/>
      <c r="PZ183" s="10"/>
      <c r="QA183" s="10"/>
      <c r="QB183" s="10"/>
      <c r="QC183" s="10"/>
      <c r="QD183" s="10"/>
      <c r="QE183" s="10"/>
      <c r="QF183" s="10"/>
      <c r="QG183" s="10"/>
      <c r="QH183" s="10"/>
      <c r="QI183" s="10"/>
      <c r="QJ183" s="10"/>
      <c r="QK183" s="10"/>
      <c r="QL183" s="10"/>
      <c r="QM183" s="10"/>
      <c r="QN183" s="10"/>
      <c r="QO183" s="10"/>
      <c r="QP183" s="10"/>
      <c r="QQ183" s="10"/>
      <c r="QR183" s="10"/>
      <c r="QS183" s="10"/>
      <c r="QT183" s="10"/>
      <c r="QU183" s="10"/>
      <c r="QV183" s="10"/>
      <c r="QW183" s="10"/>
      <c r="QX183" s="10"/>
      <c r="QY183" s="10"/>
      <c r="QZ183" s="10"/>
      <c r="RA183" s="10"/>
      <c r="RB183" s="10"/>
      <c r="RC183" s="10"/>
      <c r="RD183" s="10"/>
      <c r="RE183" s="10"/>
      <c r="RF183" s="10"/>
      <c r="RG183" s="10"/>
      <c r="RH183" s="10"/>
      <c r="RI183" s="10"/>
      <c r="RJ183" s="10"/>
      <c r="RK183" s="10"/>
      <c r="RL183" s="10"/>
      <c r="RM183" s="10"/>
      <c r="RN183" s="10"/>
      <c r="RO183" s="10"/>
      <c r="RP183" s="10"/>
      <c r="RQ183" s="10"/>
      <c r="RR183" s="10"/>
      <c r="RS183" s="10"/>
      <c r="RT183" s="10"/>
      <c r="RU183" s="10"/>
      <c r="RV183" s="10"/>
      <c r="RW183" s="10"/>
      <c r="RX183" s="10"/>
      <c r="RY183" s="10"/>
      <c r="RZ183" s="10"/>
      <c r="SA183" s="10"/>
      <c r="SB183" s="10"/>
      <c r="SC183" s="10"/>
      <c r="SD183" s="10"/>
      <c r="SE183" s="10"/>
      <c r="SF183" s="10"/>
      <c r="SG183" s="10"/>
      <c r="SH183" s="10"/>
      <c r="SI183" s="10"/>
      <c r="SJ183" s="10"/>
      <c r="SK183" s="10"/>
      <c r="SL183" s="10"/>
      <c r="SM183" s="10"/>
      <c r="SN183" s="10"/>
      <c r="SO183" s="10"/>
      <c r="SP183" s="10"/>
      <c r="SQ183" s="10"/>
      <c r="SR183" s="10"/>
      <c r="SS183" s="10"/>
      <c r="ST183" s="10"/>
      <c r="SU183" s="10"/>
      <c r="SV183" s="10"/>
      <c r="SW183" s="10"/>
      <c r="SX183" s="10"/>
      <c r="SY183" s="10"/>
      <c r="SZ183" s="10"/>
      <c r="TA183" s="10"/>
      <c r="TB183" s="10"/>
      <c r="TC183" s="10"/>
      <c r="TD183" s="10"/>
      <c r="TE183" s="10"/>
      <c r="TF183" s="10"/>
      <c r="TG183" s="10"/>
      <c r="TH183" s="10"/>
      <c r="TI183" s="10"/>
      <c r="TJ183" s="10"/>
      <c r="TK183" s="10"/>
      <c r="TL183" s="10"/>
      <c r="TM183" s="10"/>
      <c r="TN183" s="10"/>
      <c r="TO183" s="10"/>
      <c r="TP183" s="10"/>
      <c r="TQ183" s="10"/>
      <c r="TR183" s="10"/>
      <c r="TS183" s="10"/>
      <c r="TT183" s="10"/>
      <c r="TU183" s="10"/>
      <c r="TV183" s="10"/>
      <c r="TW183" s="10"/>
      <c r="TX183" s="10"/>
      <c r="TY183" s="10"/>
      <c r="TZ183" s="10"/>
      <c r="UA183" s="10"/>
      <c r="UB183" s="10"/>
      <c r="UC183" s="10"/>
      <c r="UD183" s="10"/>
      <c r="UE183" s="10"/>
      <c r="UF183" s="10"/>
      <c r="UG183" s="10"/>
      <c r="UH183" s="10"/>
      <c r="UI183" s="10"/>
      <c r="UJ183" s="10"/>
      <c r="UK183" s="10"/>
      <c r="UL183" s="10"/>
      <c r="UM183" s="10"/>
      <c r="UN183" s="10"/>
      <c r="UO183" s="10"/>
      <c r="UP183" s="10"/>
      <c r="UQ183" s="10"/>
      <c r="UR183" s="10"/>
      <c r="US183" s="10"/>
      <c r="UT183" s="10"/>
      <c r="UU183" s="10"/>
      <c r="UV183" s="10"/>
      <c r="UW183" s="10"/>
      <c r="UX183" s="10"/>
      <c r="UY183" s="10"/>
      <c r="UZ183" s="10"/>
      <c r="VA183" s="10"/>
      <c r="VB183" s="10"/>
      <c r="VC183" s="10"/>
      <c r="VD183" s="10"/>
      <c r="VE183" s="10"/>
      <c r="VF183" s="10"/>
      <c r="VG183" s="10"/>
      <c r="VH183" s="10"/>
      <c r="VI183" s="10"/>
      <c r="VJ183" s="10"/>
      <c r="VK183" s="10"/>
      <c r="VL183" s="10"/>
      <c r="VM183" s="10"/>
      <c r="VN183" s="10"/>
      <c r="VO183" s="10"/>
      <c r="VP183" s="10"/>
      <c r="VQ183" s="10"/>
      <c r="VR183" s="10"/>
      <c r="VS183" s="10"/>
      <c r="VT183" s="10"/>
      <c r="VU183" s="10"/>
      <c r="VV183" s="10"/>
      <c r="VW183" s="10"/>
      <c r="VX183" s="10"/>
      <c r="VY183" s="10"/>
      <c r="VZ183" s="10"/>
      <c r="WA183" s="10"/>
      <c r="WB183" s="10"/>
      <c r="WC183" s="10"/>
      <c r="WD183" s="10"/>
      <c r="WE183" s="10"/>
      <c r="WF183" s="10"/>
      <c r="WG183" s="10"/>
      <c r="WH183" s="10"/>
      <c r="WI183" s="10"/>
      <c r="WJ183" s="10"/>
      <c r="WK183" s="10"/>
      <c r="WL183" s="10"/>
      <c r="WM183" s="10"/>
      <c r="WN183" s="10"/>
      <c r="WO183" s="10"/>
      <c r="WP183" s="10"/>
      <c r="WQ183" s="10"/>
      <c r="WR183" s="10"/>
      <c r="WS183" s="10"/>
      <c r="WT183" s="10"/>
      <c r="WU183" s="10"/>
      <c r="WV183" s="10"/>
      <c r="WW183" s="10"/>
      <c r="WX183" s="10"/>
      <c r="WY183" s="10"/>
      <c r="WZ183" s="10"/>
      <c r="XA183" s="10"/>
      <c r="XB183" s="10"/>
      <c r="XC183" s="10"/>
      <c r="XD183" s="10"/>
      <c r="XE183" s="10"/>
      <c r="XF183" s="10"/>
      <c r="XG183" s="10"/>
      <c r="XH183" s="10"/>
      <c r="XI183" s="10"/>
      <c r="XJ183" s="10"/>
      <c r="XK183" s="10"/>
      <c r="XL183" s="10"/>
      <c r="XM183" s="10"/>
      <c r="XN183" s="10"/>
      <c r="XO183" s="10"/>
      <c r="XP183" s="10"/>
      <c r="XQ183" s="10"/>
      <c r="XR183" s="10"/>
      <c r="XS183" s="10"/>
      <c r="XT183" s="10"/>
      <c r="XU183" s="10"/>
      <c r="XV183" s="10"/>
      <c r="XW183" s="10"/>
      <c r="XX183" s="10"/>
      <c r="XY183" s="10"/>
      <c r="XZ183" s="10"/>
      <c r="YA183" s="10"/>
      <c r="YB183" s="10"/>
      <c r="YC183" s="10"/>
      <c r="YD183" s="10"/>
      <c r="YE183" s="10"/>
      <c r="YF183" s="10"/>
      <c r="YG183" s="10"/>
      <c r="YH183" s="10"/>
      <c r="YI183" s="10"/>
      <c r="YJ183" s="10"/>
      <c r="YK183" s="10"/>
      <c r="YL183" s="10"/>
      <c r="YM183" s="10"/>
      <c r="YN183" s="10"/>
      <c r="YO183" s="10"/>
      <c r="YP183" s="10"/>
      <c r="YQ183" s="10"/>
      <c r="YR183" s="10"/>
      <c r="YS183" s="10"/>
      <c r="YT183" s="10"/>
      <c r="YU183" s="10"/>
      <c r="YV183" s="10"/>
      <c r="YW183" s="10"/>
      <c r="YX183" s="10"/>
      <c r="YY183" s="10"/>
      <c r="YZ183" s="10"/>
      <c r="ZA183" s="10"/>
      <c r="ZB183" s="10"/>
      <c r="ZC183" s="10"/>
      <c r="ZD183" s="10"/>
      <c r="ZE183" s="10"/>
      <c r="ZF183" s="10"/>
      <c r="ZG183" s="10"/>
      <c r="ZH183" s="10"/>
      <c r="ZI183" s="10"/>
      <c r="ZJ183" s="10"/>
      <c r="ZK183" s="10"/>
      <c r="ZL183" s="10"/>
      <c r="ZM183" s="10"/>
      <c r="ZN183" s="10"/>
      <c r="ZO183" s="10"/>
      <c r="ZP183" s="10"/>
      <c r="ZQ183" s="10"/>
      <c r="ZR183" s="10"/>
      <c r="ZS183" s="10"/>
      <c r="ZT183" s="10"/>
      <c r="ZU183" s="10"/>
      <c r="ZV183" s="10"/>
      <c r="ZW183" s="10"/>
      <c r="ZX183" s="10"/>
      <c r="ZY183" s="10"/>
      <c r="ZZ183" s="10"/>
      <c r="AAA183" s="10"/>
      <c r="AAB183" s="10"/>
      <c r="AAC183" s="10"/>
      <c r="AAD183" s="10"/>
      <c r="AAE183" s="10"/>
      <c r="AAF183" s="10"/>
      <c r="AAG183" s="10"/>
      <c r="AAH183" s="10"/>
      <c r="AAI183" s="10"/>
      <c r="AAJ183" s="10"/>
      <c r="AAK183" s="10"/>
      <c r="AAL183" s="10"/>
      <c r="AAM183" s="10"/>
      <c r="AAN183" s="10"/>
      <c r="AAO183" s="10"/>
      <c r="AAP183" s="10"/>
      <c r="AAQ183" s="10"/>
      <c r="AAR183" s="10"/>
      <c r="AAS183" s="10"/>
      <c r="AAT183" s="10"/>
      <c r="AAU183" s="10"/>
      <c r="AAV183" s="10"/>
      <c r="AAW183" s="10"/>
      <c r="AAX183" s="10"/>
      <c r="AAY183" s="10"/>
      <c r="AAZ183" s="10"/>
      <c r="ABA183" s="10"/>
      <c r="ABB183" s="10"/>
      <c r="ABC183" s="10"/>
      <c r="ABD183" s="10"/>
      <c r="ABE183" s="10"/>
      <c r="ABF183" s="10"/>
      <c r="ABG183" s="10"/>
      <c r="ABH183" s="10"/>
      <c r="ABI183" s="10"/>
      <c r="ABJ183" s="10"/>
      <c r="ABK183" s="10"/>
      <c r="ABL183" s="10"/>
      <c r="ABM183" s="10"/>
      <c r="ABN183" s="10"/>
      <c r="ABO183" s="10"/>
      <c r="ABP183" s="10"/>
      <c r="ABQ183" s="10"/>
      <c r="ABR183" s="10"/>
      <c r="ABS183" s="10"/>
      <c r="ABT183" s="10"/>
      <c r="ABU183" s="10"/>
      <c r="ABV183" s="10"/>
      <c r="ABW183" s="10"/>
      <c r="ABX183" s="10"/>
      <c r="ABY183" s="10"/>
      <c r="ABZ183" s="10"/>
      <c r="ACA183" s="10"/>
      <c r="ACB183" s="10"/>
      <c r="ACC183" s="10"/>
      <c r="ACD183" s="10"/>
      <c r="ACE183" s="10"/>
      <c r="ACF183" s="10"/>
      <c r="ACG183" s="10"/>
      <c r="ACH183" s="10"/>
      <c r="ACI183" s="10"/>
      <c r="ACJ183" s="10"/>
      <c r="ACK183" s="10"/>
      <c r="ACL183" s="10"/>
      <c r="ACM183" s="10"/>
      <c r="ACN183" s="10"/>
      <c r="ACO183" s="10"/>
      <c r="ACP183" s="10"/>
      <c r="ACQ183" s="10"/>
      <c r="ACR183" s="10"/>
      <c r="ACS183" s="10"/>
      <c r="ACT183" s="10"/>
      <c r="ACU183" s="10"/>
      <c r="ACV183" s="10"/>
      <c r="ACW183" s="10"/>
      <c r="ACX183" s="10"/>
      <c r="ACY183" s="10"/>
      <c r="ACZ183" s="10"/>
      <c r="ADA183" s="10"/>
      <c r="ADB183" s="10"/>
      <c r="ADC183" s="10"/>
      <c r="ADD183" s="10"/>
      <c r="ADE183" s="10"/>
      <c r="ADF183" s="10"/>
      <c r="ADG183" s="10"/>
      <c r="ADH183" s="10"/>
      <c r="ADI183" s="10"/>
      <c r="ADJ183" s="10"/>
      <c r="ADK183" s="10"/>
      <c r="ADL183" s="10"/>
      <c r="ADM183" s="10"/>
      <c r="ADN183" s="10"/>
      <c r="ADO183" s="10"/>
      <c r="ADP183" s="10"/>
      <c r="ADQ183" s="10"/>
      <c r="ADR183" s="10"/>
      <c r="ADS183" s="10"/>
      <c r="ADT183" s="10"/>
      <c r="ADU183" s="10"/>
      <c r="ADV183" s="10"/>
      <c r="ADW183" s="10"/>
      <c r="ADX183" s="10"/>
      <c r="ADY183" s="10"/>
      <c r="ADZ183" s="10"/>
      <c r="AEA183" s="10"/>
      <c r="AEB183" s="10"/>
      <c r="AEC183" s="10"/>
      <c r="AED183" s="10"/>
      <c r="AEE183" s="10"/>
      <c r="AEF183" s="10"/>
      <c r="AEG183" s="10"/>
      <c r="AEH183" s="10"/>
      <c r="AEI183" s="10"/>
      <c r="AEJ183" s="10"/>
      <c r="AEK183" s="10"/>
      <c r="AEL183" s="10"/>
      <c r="AEM183" s="10"/>
      <c r="AEN183" s="10"/>
      <c r="AEO183" s="10"/>
      <c r="AEP183" s="10"/>
      <c r="AEQ183" s="10"/>
      <c r="AER183" s="10"/>
      <c r="AES183" s="10"/>
      <c r="AET183" s="10"/>
      <c r="AEU183" s="10"/>
      <c r="AEV183" s="10"/>
      <c r="AEW183" s="10"/>
      <c r="AEX183" s="10"/>
      <c r="AEY183" s="10"/>
      <c r="AEZ183" s="10"/>
      <c r="AFA183" s="10"/>
      <c r="AFB183" s="10"/>
      <c r="AFC183" s="10"/>
      <c r="AFD183" s="10"/>
      <c r="AFE183" s="10"/>
      <c r="AFF183" s="10"/>
      <c r="AFG183" s="10"/>
      <c r="AFH183" s="10"/>
      <c r="AFI183" s="10"/>
      <c r="AFJ183" s="10"/>
      <c r="AFK183" s="10"/>
      <c r="AFL183" s="10"/>
      <c r="AFM183" s="10"/>
      <c r="AFN183" s="10"/>
      <c r="AFO183" s="10"/>
      <c r="AFP183" s="10"/>
      <c r="AFQ183" s="10"/>
      <c r="AFR183" s="10"/>
      <c r="AFS183" s="10"/>
      <c r="AFT183" s="10"/>
      <c r="AFU183" s="10"/>
      <c r="AFV183" s="10"/>
      <c r="AFW183" s="10"/>
      <c r="AFX183" s="10"/>
      <c r="AFY183" s="10"/>
      <c r="AFZ183" s="10"/>
      <c r="AGA183" s="10"/>
      <c r="AGB183" s="10"/>
      <c r="AGC183" s="10"/>
      <c r="AGD183" s="10"/>
      <c r="AGE183" s="10"/>
      <c r="AGF183" s="10"/>
      <c r="AGG183" s="10"/>
      <c r="AGH183" s="10"/>
      <c r="AGI183" s="10"/>
      <c r="AGJ183" s="10"/>
      <c r="AGK183" s="10"/>
      <c r="AGL183" s="10"/>
      <c r="AGM183" s="10"/>
      <c r="AGN183" s="10"/>
      <c r="AGO183" s="10"/>
      <c r="AGP183" s="10"/>
      <c r="AGQ183" s="10"/>
      <c r="AGR183" s="10"/>
      <c r="AGS183" s="10"/>
      <c r="AGT183" s="10"/>
      <c r="AGU183" s="10"/>
      <c r="AGV183" s="10"/>
      <c r="AGW183" s="10"/>
      <c r="AGX183" s="10"/>
      <c r="AGY183" s="10"/>
      <c r="AGZ183" s="10"/>
      <c r="AHA183" s="10"/>
      <c r="AHB183" s="10"/>
      <c r="AHC183" s="10"/>
      <c r="AHD183" s="10"/>
      <c r="AHE183" s="10"/>
      <c r="AHF183" s="10"/>
      <c r="AHG183" s="10"/>
      <c r="AHH183" s="10"/>
      <c r="AHI183" s="10"/>
      <c r="AHJ183" s="10"/>
      <c r="AHK183" s="10"/>
      <c r="AHL183" s="10"/>
      <c r="AHM183" s="10"/>
      <c r="AHN183" s="10"/>
      <c r="AHO183" s="10"/>
      <c r="AHP183" s="10"/>
      <c r="AHQ183" s="10"/>
      <c r="AHR183" s="10"/>
      <c r="AHS183" s="10"/>
      <c r="AHT183" s="10"/>
      <c r="AHU183" s="10"/>
      <c r="AHV183" s="10"/>
      <c r="AHW183" s="10"/>
      <c r="AHX183" s="10"/>
      <c r="AHY183" s="10"/>
      <c r="AHZ183" s="10"/>
      <c r="AIA183" s="10"/>
      <c r="AIB183" s="10"/>
      <c r="AIC183" s="10"/>
      <c r="AID183" s="10"/>
      <c r="AIE183" s="10"/>
      <c r="AIF183" s="10"/>
      <c r="AIG183" s="10"/>
      <c r="AIH183" s="10"/>
      <c r="AII183" s="10"/>
      <c r="AIJ183" s="10"/>
      <c r="AIK183" s="10"/>
      <c r="AIL183" s="10"/>
      <c r="AIM183" s="10"/>
      <c r="AIN183" s="10"/>
      <c r="AIO183" s="10"/>
      <c r="AIP183" s="10"/>
      <c r="AIQ183" s="10"/>
      <c r="AIR183" s="10"/>
      <c r="AIS183" s="10"/>
      <c r="AIT183" s="10"/>
      <c r="AIU183" s="10"/>
      <c r="AIV183" s="10"/>
      <c r="AIW183" s="10"/>
      <c r="AIX183" s="10"/>
      <c r="AIY183" s="10"/>
      <c r="AIZ183" s="10"/>
      <c r="AJA183" s="10"/>
      <c r="AJB183" s="10"/>
      <c r="AJC183" s="10"/>
      <c r="AJD183" s="10"/>
      <c r="AJE183" s="10"/>
      <c r="AJF183" s="10"/>
      <c r="AJG183" s="10"/>
      <c r="AJH183" s="10"/>
      <c r="AJI183" s="10"/>
      <c r="AJJ183" s="10"/>
      <c r="AJK183" s="10"/>
      <c r="AJL183" s="10"/>
      <c r="AJM183" s="10"/>
      <c r="AJN183" s="10"/>
      <c r="AJO183" s="10"/>
      <c r="AJP183" s="10"/>
      <c r="AJQ183" s="10"/>
      <c r="AJR183" s="10"/>
      <c r="AJS183" s="10"/>
      <c r="AJT183" s="10"/>
      <c r="AJU183" s="10"/>
      <c r="AJV183" s="10"/>
      <c r="AJW183" s="10"/>
      <c r="AJX183" s="10"/>
      <c r="AJY183" s="10"/>
      <c r="AJZ183" s="10"/>
      <c r="AKA183" s="10"/>
      <c r="AKB183" s="10"/>
      <c r="AKC183" s="10"/>
      <c r="AKD183" s="10"/>
      <c r="AKE183" s="10"/>
      <c r="AKF183" s="10"/>
      <c r="AKG183" s="10"/>
      <c r="AKH183" s="10"/>
      <c r="AKI183" s="10"/>
      <c r="AKJ183" s="10"/>
      <c r="AKK183" s="10"/>
      <c r="AKL183" s="10"/>
      <c r="AKM183" s="10"/>
      <c r="AKN183" s="10"/>
      <c r="AKO183" s="10"/>
      <c r="AKP183" s="10"/>
      <c r="AKQ183" s="10"/>
      <c r="AKR183" s="10"/>
      <c r="AKS183" s="10"/>
      <c r="AKT183" s="10"/>
      <c r="AKU183" s="10"/>
      <c r="AKV183" s="10"/>
      <c r="AKW183" s="10"/>
      <c r="AKX183" s="10"/>
      <c r="AKY183" s="10"/>
      <c r="AKZ183" s="10"/>
      <c r="ALA183" s="10"/>
      <c r="ALB183" s="10"/>
      <c r="ALC183" s="10"/>
      <c r="ALD183" s="10"/>
      <c r="ALE183" s="10"/>
      <c r="ALF183" s="10"/>
      <c r="ALG183" s="10"/>
      <c r="ALH183" s="10"/>
      <c r="ALI183" s="10"/>
      <c r="ALJ183" s="10"/>
      <c r="ALK183" s="10"/>
      <c r="ALL183" s="10"/>
      <c r="ALM183" s="10"/>
      <c r="ALN183" s="10"/>
      <c r="ALO183" s="10"/>
      <c r="ALP183" s="10"/>
      <c r="ALQ183" s="10"/>
      <c r="ALR183" s="10"/>
      <c r="ALS183" s="10"/>
      <c r="ALT183" s="10"/>
      <c r="ALU183" s="10"/>
      <c r="ALV183" s="10"/>
      <c r="ALW183" s="10"/>
      <c r="ALX183" s="10"/>
      <c r="ALY183" s="10"/>
      <c r="ALZ183" s="10"/>
      <c r="AMA183" s="10"/>
      <c r="AMB183" s="10"/>
      <c r="AMC183" s="10"/>
      <c r="AMD183" s="10"/>
      <c r="AME183" s="10"/>
      <c r="AMF183" s="10"/>
      <c r="AMG183" s="10"/>
      <c r="AMH183" s="10"/>
      <c r="AMI183" s="10"/>
      <c r="AMJ183" s="10"/>
      <c r="AMK183" s="10"/>
      <c r="AML183" s="10"/>
      <c r="AMM183" s="10"/>
      <c r="AMN183" s="10"/>
      <c r="AMO183" s="10"/>
      <c r="AMP183" s="10"/>
      <c r="AMQ183" s="10"/>
      <c r="AMR183" s="10"/>
      <c r="AMS183" s="10"/>
      <c r="AMT183" s="10"/>
      <c r="AMU183" s="10"/>
      <c r="AMV183" s="10"/>
      <c r="AMW183" s="10"/>
      <c r="AMX183" s="10"/>
      <c r="AMY183" s="10"/>
      <c r="AMZ183" s="10"/>
      <c r="ANA183" s="10"/>
      <c r="ANB183" s="10"/>
      <c r="ANC183" s="10"/>
      <c r="AND183" s="10"/>
      <c r="ANE183" s="10"/>
      <c r="ANF183" s="10"/>
      <c r="ANG183" s="10"/>
      <c r="ANH183" s="10"/>
      <c r="ANI183" s="10"/>
      <c r="ANJ183" s="10"/>
      <c r="ANK183" s="10"/>
      <c r="ANL183" s="10"/>
      <c r="ANM183" s="10"/>
      <c r="ANN183" s="10"/>
      <c r="ANO183" s="10"/>
      <c r="ANP183" s="10"/>
      <c r="ANQ183" s="10"/>
      <c r="ANR183" s="10"/>
      <c r="ANS183" s="10"/>
      <c r="ANT183" s="10"/>
      <c r="ANU183" s="10"/>
      <c r="ANV183" s="10"/>
      <c r="ANW183" s="10"/>
      <c r="ANX183" s="10"/>
      <c r="ANY183" s="10"/>
      <c r="ANZ183" s="10"/>
      <c r="AOA183" s="10"/>
      <c r="AOB183" s="10"/>
      <c r="AOC183" s="10"/>
      <c r="AOD183" s="10"/>
      <c r="AOE183" s="10"/>
      <c r="AOF183" s="10"/>
      <c r="AOG183" s="10"/>
      <c r="AOH183" s="10"/>
      <c r="AOI183" s="10"/>
      <c r="AOJ183" s="10"/>
      <c r="AOK183" s="10"/>
      <c r="AOL183" s="10"/>
      <c r="AOM183" s="10"/>
      <c r="AON183" s="10"/>
      <c r="AOO183" s="10"/>
      <c r="AOP183" s="10"/>
      <c r="AOQ183" s="10"/>
      <c r="AOR183" s="10"/>
      <c r="AOS183" s="10"/>
      <c r="AOT183" s="10"/>
      <c r="AOU183" s="10"/>
      <c r="AOV183" s="10"/>
      <c r="AOW183" s="10"/>
      <c r="AOX183" s="10"/>
      <c r="AOY183" s="10"/>
      <c r="AOZ183" s="10"/>
      <c r="APA183" s="10"/>
      <c r="APB183" s="10"/>
      <c r="APC183" s="10"/>
      <c r="APD183" s="10"/>
      <c r="APE183" s="10"/>
      <c r="APF183" s="10"/>
      <c r="APG183" s="10"/>
      <c r="APH183" s="10"/>
      <c r="API183" s="10"/>
      <c r="APJ183" s="10"/>
      <c r="APK183" s="10"/>
      <c r="APL183" s="10"/>
      <c r="APM183" s="10"/>
      <c r="APN183" s="10"/>
      <c r="APO183" s="10"/>
      <c r="APP183" s="10"/>
      <c r="APQ183" s="10"/>
      <c r="APR183" s="10"/>
      <c r="APS183" s="10"/>
      <c r="APT183" s="10"/>
      <c r="APU183" s="10"/>
      <c r="APV183" s="10"/>
      <c r="APW183" s="10"/>
      <c r="APX183" s="10"/>
      <c r="APY183" s="10"/>
      <c r="APZ183" s="10"/>
      <c r="AQA183" s="10"/>
      <c r="AQB183" s="10"/>
      <c r="AQC183" s="10"/>
      <c r="AQD183" s="10"/>
      <c r="AQE183" s="10"/>
      <c r="AQF183" s="10"/>
      <c r="AQG183" s="10"/>
      <c r="AQH183" s="10"/>
      <c r="AQI183" s="10"/>
      <c r="AQJ183" s="10"/>
      <c r="AQK183" s="10"/>
      <c r="AQL183" s="10"/>
      <c r="AQM183" s="10"/>
      <c r="AQN183" s="10"/>
      <c r="AQO183" s="10"/>
      <c r="AQP183" s="10"/>
      <c r="AQQ183" s="10"/>
      <c r="AQR183" s="10"/>
      <c r="AQS183" s="10"/>
      <c r="AQT183" s="10"/>
      <c r="AQU183" s="10"/>
      <c r="AQV183" s="10"/>
      <c r="AQW183" s="10"/>
      <c r="AQX183" s="10"/>
      <c r="AQY183" s="10"/>
      <c r="AQZ183" s="10"/>
      <c r="ARA183" s="10"/>
      <c r="ARB183" s="10"/>
      <c r="ARC183" s="10"/>
      <c r="ARD183" s="10"/>
      <c r="ARE183" s="10"/>
      <c r="ARF183" s="10"/>
      <c r="ARG183" s="10"/>
      <c r="ARH183" s="10"/>
      <c r="ARI183" s="10"/>
      <c r="ARJ183" s="10"/>
      <c r="ARK183" s="10"/>
      <c r="ARL183" s="10"/>
      <c r="ARM183" s="10"/>
      <c r="ARN183" s="10"/>
      <c r="ARO183" s="10"/>
      <c r="ARP183" s="10"/>
      <c r="ARQ183" s="10"/>
      <c r="ARR183" s="10"/>
      <c r="ARS183" s="10"/>
      <c r="ART183" s="10"/>
      <c r="ARU183" s="10"/>
      <c r="ARV183" s="10"/>
      <c r="ARW183" s="10"/>
      <c r="ARX183" s="10"/>
      <c r="ARY183" s="10"/>
      <c r="ARZ183" s="10"/>
      <c r="ASA183" s="10"/>
      <c r="ASB183" s="10"/>
      <c r="ASC183" s="10"/>
      <c r="ASD183" s="10"/>
      <c r="ASE183" s="10"/>
      <c r="ASF183" s="10"/>
      <c r="ASG183" s="10"/>
      <c r="ASH183" s="10"/>
      <c r="ASI183" s="10"/>
      <c r="ASJ183" s="10"/>
      <c r="ASK183" s="10"/>
      <c r="ASL183" s="10"/>
      <c r="ASM183" s="10"/>
      <c r="ASN183" s="10"/>
      <c r="ASO183" s="10"/>
      <c r="ASP183" s="10"/>
      <c r="ASQ183" s="10"/>
      <c r="ASR183" s="10"/>
      <c r="ASS183" s="10"/>
      <c r="AST183" s="10"/>
      <c r="ASU183" s="10"/>
      <c r="ASV183" s="10"/>
      <c r="ASW183" s="10"/>
      <c r="ASX183" s="10"/>
      <c r="ASY183" s="10"/>
      <c r="ASZ183" s="10"/>
      <c r="ATA183" s="10"/>
      <c r="ATB183" s="10"/>
      <c r="ATC183" s="10"/>
      <c r="ATD183" s="10"/>
      <c r="ATE183" s="10"/>
      <c r="ATF183" s="10"/>
      <c r="ATG183" s="10"/>
      <c r="ATH183" s="10"/>
      <c r="ATI183" s="10"/>
      <c r="ATJ183" s="10"/>
      <c r="ATK183" s="10"/>
      <c r="ATL183" s="10"/>
      <c r="ATM183" s="10"/>
      <c r="ATN183" s="10"/>
      <c r="ATO183" s="10"/>
      <c r="ATP183" s="10"/>
      <c r="ATQ183" s="10"/>
      <c r="ATR183" s="10"/>
      <c r="ATS183" s="10"/>
      <c r="ATT183" s="10"/>
      <c r="ATU183" s="10"/>
      <c r="ATV183" s="10"/>
      <c r="ATW183" s="10"/>
      <c r="ATX183" s="10"/>
      <c r="ATY183" s="10"/>
      <c r="ATZ183" s="10"/>
      <c r="AUA183" s="10"/>
      <c r="AUB183" s="10"/>
      <c r="AUC183" s="10"/>
      <c r="AUD183" s="10"/>
      <c r="AUE183" s="10"/>
      <c r="AUF183" s="10"/>
      <c r="AUG183" s="10"/>
      <c r="AUH183" s="10"/>
      <c r="AUI183" s="10"/>
      <c r="AUJ183" s="10"/>
      <c r="AUK183" s="10"/>
      <c r="AUL183" s="10"/>
      <c r="AUM183" s="10"/>
      <c r="AUN183" s="10"/>
      <c r="AUO183" s="10"/>
      <c r="AUP183" s="10"/>
      <c r="AUQ183" s="10"/>
      <c r="AUR183" s="10"/>
      <c r="AUS183" s="10"/>
      <c r="AUT183" s="10"/>
      <c r="AUU183" s="10"/>
      <c r="AUV183" s="10"/>
      <c r="AUW183" s="10"/>
      <c r="AUX183" s="10"/>
      <c r="AUY183" s="10"/>
      <c r="AUZ183" s="10"/>
      <c r="AVA183" s="10"/>
      <c r="AVB183" s="10"/>
      <c r="AVC183" s="10"/>
      <c r="AVD183" s="10"/>
      <c r="AVE183" s="10"/>
      <c r="AVF183" s="10"/>
      <c r="AVG183" s="10"/>
      <c r="AVH183" s="10"/>
      <c r="AVI183" s="10"/>
      <c r="AVJ183" s="10"/>
      <c r="AVK183" s="10"/>
      <c r="AVL183" s="10"/>
      <c r="AVM183" s="10"/>
      <c r="AVN183" s="10"/>
      <c r="AVO183" s="10"/>
      <c r="AVP183" s="10"/>
      <c r="AVQ183" s="10"/>
      <c r="AVR183" s="10"/>
      <c r="AVS183" s="10"/>
      <c r="AVT183" s="10"/>
      <c r="AVU183" s="10"/>
      <c r="AVV183" s="10"/>
      <c r="AVW183" s="10"/>
      <c r="AVX183" s="10"/>
      <c r="AVY183" s="10"/>
      <c r="AVZ183" s="10"/>
      <c r="AWA183" s="10"/>
      <c r="AWB183" s="10"/>
      <c r="AWC183" s="10"/>
      <c r="AWD183" s="10"/>
      <c r="AWE183" s="10"/>
      <c r="AWF183" s="10"/>
      <c r="AWG183" s="10"/>
      <c r="AWH183" s="10"/>
      <c r="AWI183" s="10"/>
      <c r="AWJ183" s="10"/>
      <c r="AWK183" s="10"/>
      <c r="AWL183" s="10"/>
      <c r="AWM183" s="10"/>
      <c r="AWN183" s="10"/>
      <c r="AWO183" s="10"/>
      <c r="AWP183" s="10"/>
      <c r="AWQ183" s="10"/>
      <c r="AWR183" s="10"/>
      <c r="AWS183" s="10"/>
      <c r="AWT183" s="10"/>
      <c r="AWU183" s="10"/>
      <c r="AWV183" s="10"/>
      <c r="AWW183" s="10"/>
      <c r="AWX183" s="10"/>
      <c r="AWY183" s="10"/>
      <c r="AWZ183" s="10"/>
      <c r="AXA183" s="10"/>
      <c r="AXB183" s="10"/>
      <c r="AXC183" s="10"/>
      <c r="AXD183" s="10"/>
      <c r="AXE183" s="10"/>
      <c r="AXF183" s="10"/>
      <c r="AXG183" s="10"/>
      <c r="AXH183" s="10"/>
      <c r="AXI183" s="10"/>
      <c r="AXJ183" s="10"/>
      <c r="AXK183" s="10"/>
      <c r="AXL183" s="10"/>
      <c r="AXM183" s="10"/>
      <c r="AXN183" s="10"/>
      <c r="AXO183" s="10"/>
      <c r="AXP183" s="10"/>
      <c r="AXQ183" s="10"/>
      <c r="AXR183" s="10"/>
      <c r="AXS183" s="10"/>
      <c r="AXT183" s="10"/>
      <c r="AXU183" s="10"/>
      <c r="AXV183" s="10"/>
      <c r="AXW183" s="10"/>
      <c r="AXX183" s="10"/>
      <c r="AXY183" s="10"/>
      <c r="AXZ183" s="10"/>
      <c r="AYA183" s="10"/>
      <c r="AYB183" s="10"/>
      <c r="AYC183" s="10"/>
      <c r="AYD183" s="10"/>
      <c r="AYE183" s="10"/>
      <c r="AYF183" s="10"/>
      <c r="AYG183" s="10"/>
      <c r="AYH183" s="10"/>
      <c r="AYI183" s="10"/>
      <c r="AYJ183" s="10"/>
      <c r="AYK183" s="10"/>
      <c r="AYL183" s="10"/>
      <c r="AYM183" s="10"/>
      <c r="AYN183" s="10"/>
      <c r="AYO183" s="10"/>
      <c r="AYP183" s="10"/>
      <c r="AYQ183" s="10"/>
      <c r="AYR183" s="10"/>
      <c r="AYS183" s="10"/>
      <c r="AYT183" s="10"/>
      <c r="AYU183" s="10"/>
      <c r="AYV183" s="10"/>
      <c r="AYW183" s="10"/>
      <c r="AYX183" s="10"/>
      <c r="AYY183" s="10"/>
      <c r="AYZ183" s="10"/>
      <c r="AZA183" s="10"/>
      <c r="AZB183" s="10"/>
      <c r="AZC183" s="10"/>
      <c r="AZD183" s="10"/>
      <c r="AZE183" s="10"/>
      <c r="AZF183" s="10"/>
      <c r="AZG183" s="10"/>
      <c r="AZH183" s="10"/>
      <c r="AZI183" s="10"/>
      <c r="AZJ183" s="10"/>
      <c r="AZK183" s="10"/>
      <c r="AZL183" s="10"/>
      <c r="AZM183" s="10"/>
      <c r="AZN183" s="10"/>
      <c r="AZO183" s="10"/>
      <c r="AZP183" s="10"/>
      <c r="AZQ183" s="10"/>
      <c r="AZR183" s="10"/>
      <c r="AZS183" s="10"/>
      <c r="AZT183" s="10"/>
      <c r="AZU183" s="10"/>
      <c r="AZV183" s="10"/>
      <c r="AZW183" s="10"/>
      <c r="AZX183" s="10"/>
      <c r="AZY183" s="10"/>
      <c r="AZZ183" s="10"/>
      <c r="BAA183" s="10"/>
      <c r="BAB183" s="10"/>
      <c r="BAC183" s="10"/>
      <c r="BAD183" s="10"/>
      <c r="BAE183" s="10"/>
      <c r="BAF183" s="10"/>
      <c r="BAG183" s="10"/>
      <c r="BAH183" s="10"/>
      <c r="BAI183" s="10"/>
      <c r="BAJ183" s="10"/>
      <c r="BAK183" s="10"/>
      <c r="BAL183" s="10"/>
      <c r="BAM183" s="10"/>
      <c r="BAN183" s="10"/>
      <c r="BAO183" s="10"/>
      <c r="BAP183" s="10"/>
      <c r="BAQ183" s="10"/>
      <c r="BAR183" s="10"/>
      <c r="BAS183" s="10"/>
      <c r="BAT183" s="10"/>
      <c r="BAU183" s="10"/>
      <c r="BAV183" s="10"/>
      <c r="BAW183" s="10"/>
      <c r="BAX183" s="10"/>
      <c r="BAY183" s="10"/>
      <c r="BAZ183" s="10"/>
      <c r="BBA183" s="10"/>
      <c r="BBB183" s="10"/>
      <c r="BBC183" s="10"/>
      <c r="BBD183" s="10"/>
      <c r="BBE183" s="10"/>
      <c r="BBF183" s="10"/>
      <c r="BBG183" s="10"/>
      <c r="BBH183" s="10"/>
      <c r="BBI183" s="10"/>
      <c r="BBJ183" s="10"/>
      <c r="BBK183" s="10"/>
      <c r="BBL183" s="10"/>
      <c r="BBM183" s="10"/>
      <c r="BBN183" s="10"/>
      <c r="BBO183" s="10"/>
      <c r="BBP183" s="10"/>
      <c r="BBQ183" s="10"/>
      <c r="BBR183" s="10"/>
      <c r="BBS183" s="10"/>
      <c r="BBT183" s="10"/>
      <c r="BBU183" s="10"/>
      <c r="BBV183" s="10"/>
      <c r="BBW183" s="10"/>
      <c r="BBX183" s="10"/>
      <c r="BBY183" s="10"/>
      <c r="BBZ183" s="10"/>
      <c r="BCA183" s="10"/>
      <c r="BCB183" s="10"/>
      <c r="BCC183" s="10"/>
      <c r="BCD183" s="10"/>
      <c r="BCE183" s="10"/>
      <c r="BCF183" s="10"/>
      <c r="BCG183" s="10"/>
      <c r="BCH183" s="10"/>
      <c r="BCI183" s="10"/>
      <c r="BCJ183" s="10"/>
      <c r="BCK183" s="10"/>
      <c r="BCL183" s="10"/>
      <c r="BCM183" s="10"/>
      <c r="BCN183" s="10"/>
      <c r="BCO183" s="10"/>
      <c r="BCP183" s="10"/>
      <c r="BCQ183" s="10"/>
      <c r="BCR183" s="10"/>
      <c r="BCS183" s="10"/>
      <c r="BCT183" s="10"/>
      <c r="BCU183" s="10"/>
      <c r="BCV183" s="10"/>
      <c r="BCW183" s="10"/>
      <c r="BCX183" s="10"/>
      <c r="BCY183" s="10"/>
      <c r="BCZ183" s="10"/>
      <c r="BDA183" s="10"/>
      <c r="BDB183" s="10"/>
      <c r="BDC183" s="10"/>
      <c r="BDD183" s="10"/>
      <c r="BDE183" s="10"/>
      <c r="BDF183" s="10"/>
      <c r="BDG183" s="10"/>
      <c r="BDH183" s="10"/>
      <c r="BDI183" s="10"/>
      <c r="BDJ183" s="10"/>
      <c r="BDK183" s="10"/>
      <c r="BDL183" s="10"/>
      <c r="BDM183" s="10"/>
      <c r="BDN183" s="10"/>
      <c r="BDO183" s="10"/>
      <c r="BDP183" s="10"/>
      <c r="BDQ183" s="10"/>
      <c r="BDR183" s="10"/>
      <c r="BDS183" s="10"/>
      <c r="BDT183" s="10"/>
      <c r="BDU183" s="10"/>
      <c r="BDV183" s="10"/>
      <c r="BDW183" s="10"/>
      <c r="BDX183" s="10"/>
      <c r="BDY183" s="10"/>
      <c r="BDZ183" s="10"/>
      <c r="BEA183" s="10"/>
      <c r="BEB183" s="10"/>
      <c r="BEC183" s="10"/>
      <c r="BED183" s="10"/>
      <c r="BEE183" s="10"/>
      <c r="BEF183" s="10"/>
      <c r="BEG183" s="10"/>
      <c r="BEH183" s="10"/>
      <c r="BEI183" s="10"/>
      <c r="BEJ183" s="10"/>
      <c r="BEK183" s="10"/>
      <c r="BEL183" s="10"/>
      <c r="BEM183" s="10"/>
      <c r="BEN183" s="10"/>
      <c r="BEO183" s="10"/>
      <c r="BEP183" s="10"/>
      <c r="BEQ183" s="10"/>
      <c r="BER183" s="10"/>
      <c r="BES183" s="10"/>
      <c r="BET183" s="10"/>
      <c r="BEU183" s="10"/>
      <c r="BEV183" s="10"/>
      <c r="BEW183" s="10"/>
      <c r="BEX183" s="10"/>
      <c r="BEY183" s="10"/>
      <c r="BEZ183" s="10"/>
      <c r="BFA183" s="10"/>
      <c r="BFB183" s="10"/>
      <c r="BFC183" s="10"/>
      <c r="BFD183" s="10"/>
      <c r="BFE183" s="10"/>
      <c r="BFF183" s="10"/>
      <c r="BFG183" s="10"/>
      <c r="BFH183" s="10"/>
      <c r="BFI183" s="10"/>
      <c r="BFJ183" s="10"/>
      <c r="BFK183" s="10"/>
      <c r="BFL183" s="10"/>
      <c r="BFM183" s="10"/>
      <c r="BFN183" s="10"/>
      <c r="BFO183" s="10"/>
      <c r="BFP183" s="10"/>
      <c r="BFQ183" s="10"/>
      <c r="BFR183" s="10"/>
      <c r="BFS183" s="10"/>
      <c r="BFT183" s="10"/>
      <c r="BFU183" s="10"/>
      <c r="BFV183" s="10"/>
      <c r="BFW183" s="10"/>
      <c r="BFX183" s="10"/>
      <c r="BFY183" s="10"/>
      <c r="BFZ183" s="10"/>
      <c r="BGA183" s="10"/>
      <c r="BGB183" s="10"/>
      <c r="BGC183" s="10"/>
      <c r="BGD183" s="10"/>
      <c r="BGE183" s="10"/>
      <c r="BGF183" s="10"/>
      <c r="BGG183" s="10"/>
      <c r="BGH183" s="10"/>
      <c r="BGI183" s="10"/>
      <c r="BGJ183" s="10"/>
      <c r="BGK183" s="10"/>
      <c r="BGL183" s="10"/>
      <c r="BGM183" s="10"/>
      <c r="BGN183" s="10"/>
      <c r="BGO183" s="10"/>
      <c r="BGP183" s="10"/>
      <c r="BGQ183" s="10"/>
      <c r="BGR183" s="10"/>
      <c r="BGS183" s="10"/>
      <c r="BGT183" s="10"/>
      <c r="BGU183" s="10"/>
      <c r="BGV183" s="10"/>
      <c r="BGW183" s="10"/>
      <c r="BGX183" s="10"/>
      <c r="BGY183" s="10"/>
      <c r="BGZ183" s="10"/>
      <c r="BHA183" s="10"/>
      <c r="BHB183" s="10"/>
      <c r="BHC183" s="10"/>
      <c r="BHD183" s="10"/>
      <c r="BHE183" s="10"/>
      <c r="BHF183" s="10"/>
      <c r="BHG183" s="10"/>
      <c r="BHH183" s="10"/>
      <c r="BHI183" s="10"/>
      <c r="BHJ183" s="10"/>
      <c r="BHK183" s="10"/>
      <c r="BHL183" s="10"/>
      <c r="BHM183" s="10"/>
      <c r="BHN183" s="10"/>
      <c r="BHO183" s="10"/>
      <c r="BHP183" s="10"/>
      <c r="BHQ183" s="10"/>
      <c r="BHR183" s="10"/>
      <c r="BHS183" s="10"/>
      <c r="BHT183" s="10"/>
      <c r="BHU183" s="10"/>
      <c r="BHV183" s="10"/>
      <c r="BHW183" s="10"/>
      <c r="BHX183" s="10"/>
      <c r="BHY183" s="10"/>
      <c r="BHZ183" s="10"/>
      <c r="BIA183" s="10"/>
      <c r="BIB183" s="10"/>
      <c r="BIC183" s="10"/>
      <c r="BID183" s="10"/>
      <c r="BIE183" s="10"/>
      <c r="BIF183" s="10"/>
      <c r="BIG183" s="10"/>
      <c r="BIH183" s="10"/>
      <c r="BII183" s="10"/>
      <c r="BIJ183" s="10"/>
      <c r="BIK183" s="10"/>
      <c r="BIL183" s="10"/>
      <c r="BIM183" s="10"/>
      <c r="BIN183" s="10"/>
      <c r="BIO183" s="10"/>
      <c r="BIP183" s="10"/>
      <c r="BIQ183" s="10"/>
      <c r="BIR183" s="10"/>
      <c r="BIS183" s="10"/>
      <c r="BIT183" s="10"/>
      <c r="BIU183" s="10"/>
      <c r="BIV183" s="10"/>
      <c r="BIW183" s="10"/>
      <c r="BIX183" s="10"/>
      <c r="BIY183" s="10"/>
      <c r="BIZ183" s="10"/>
      <c r="BJA183" s="10"/>
      <c r="BJB183" s="10"/>
      <c r="BJC183" s="10"/>
      <c r="BJD183" s="10"/>
      <c r="BJE183" s="10"/>
      <c r="BJF183" s="10"/>
      <c r="BJG183" s="10"/>
      <c r="BJH183" s="10"/>
      <c r="BJI183" s="10"/>
      <c r="BJJ183" s="10"/>
      <c r="BJK183" s="10"/>
      <c r="BJL183" s="10"/>
      <c r="BJM183" s="10"/>
      <c r="BJN183" s="10"/>
      <c r="BJO183" s="10"/>
      <c r="BJP183" s="10"/>
      <c r="BJQ183" s="10"/>
      <c r="BJR183" s="10"/>
      <c r="BJS183" s="10"/>
      <c r="BJT183" s="10"/>
      <c r="BJU183" s="10"/>
      <c r="BJV183" s="10"/>
      <c r="BJW183" s="10"/>
      <c r="BJX183" s="10"/>
      <c r="BJY183" s="10"/>
      <c r="BJZ183" s="10"/>
      <c r="BKA183" s="10"/>
      <c r="BKB183" s="10"/>
      <c r="BKC183" s="10"/>
      <c r="BKD183" s="10"/>
      <c r="BKE183" s="10"/>
      <c r="BKF183" s="10"/>
      <c r="BKG183" s="10"/>
      <c r="BKH183" s="10"/>
      <c r="BKI183" s="10"/>
      <c r="BKJ183" s="10"/>
      <c r="BKK183" s="10"/>
      <c r="BKL183" s="10"/>
      <c r="BKM183" s="10"/>
      <c r="BKN183" s="10"/>
      <c r="BKO183" s="10"/>
      <c r="BKP183" s="10"/>
      <c r="BKQ183" s="10"/>
      <c r="BKR183" s="10"/>
      <c r="BKS183" s="10"/>
      <c r="BKT183" s="10"/>
      <c r="BKU183" s="10"/>
      <c r="BKV183" s="10"/>
      <c r="BKW183" s="10"/>
      <c r="BKX183" s="10"/>
      <c r="BKY183" s="10"/>
      <c r="BKZ183" s="10"/>
      <c r="BLA183" s="10"/>
      <c r="BLB183" s="10"/>
      <c r="BLC183" s="10"/>
      <c r="BLD183" s="10"/>
      <c r="BLE183" s="10"/>
      <c r="BLF183" s="10"/>
      <c r="BLG183" s="10"/>
      <c r="BLH183" s="10"/>
      <c r="BLI183" s="10"/>
      <c r="BLJ183" s="10"/>
      <c r="BLK183" s="10"/>
      <c r="BLL183" s="10"/>
      <c r="BLM183" s="10"/>
      <c r="BLN183" s="10"/>
      <c r="BLO183" s="10"/>
      <c r="BLP183" s="10"/>
      <c r="BLQ183" s="10"/>
      <c r="BLR183" s="10"/>
      <c r="BLS183" s="10"/>
      <c r="BLT183" s="10"/>
      <c r="BLU183" s="10"/>
      <c r="BLV183" s="10"/>
      <c r="BLW183" s="10"/>
      <c r="BLX183" s="10"/>
      <c r="BLY183" s="10"/>
      <c r="BLZ183" s="10"/>
      <c r="BMA183" s="10"/>
      <c r="BMB183" s="10"/>
      <c r="BMC183" s="10"/>
      <c r="BMD183" s="10"/>
      <c r="BME183" s="10"/>
      <c r="BMF183" s="10"/>
      <c r="BMG183" s="10"/>
      <c r="BMH183" s="10"/>
      <c r="BMI183" s="10"/>
      <c r="BMJ183" s="10"/>
      <c r="BMK183" s="10"/>
      <c r="BML183" s="10"/>
      <c r="BMM183" s="10"/>
      <c r="BMN183" s="10"/>
      <c r="BMO183" s="10"/>
      <c r="BMP183" s="10"/>
      <c r="BMQ183" s="10"/>
      <c r="BMR183" s="10"/>
      <c r="BMS183" s="10"/>
      <c r="BMT183" s="10"/>
      <c r="BMU183" s="10"/>
      <c r="BMV183" s="10"/>
      <c r="BMW183" s="10"/>
      <c r="BMX183" s="10"/>
      <c r="BMY183" s="10"/>
      <c r="BMZ183" s="10"/>
      <c r="BNA183" s="10"/>
      <c r="BNB183" s="10"/>
      <c r="BNC183" s="10"/>
      <c r="BND183" s="10"/>
      <c r="BNE183" s="10"/>
      <c r="BNF183" s="10"/>
      <c r="BNG183" s="10"/>
      <c r="BNH183" s="10"/>
      <c r="BNI183" s="10"/>
      <c r="BNJ183" s="10"/>
      <c r="BNK183" s="10"/>
      <c r="BNL183" s="10"/>
      <c r="BNM183" s="10"/>
      <c r="BNN183" s="10"/>
      <c r="BNO183" s="10"/>
      <c r="BNP183" s="10"/>
      <c r="BNQ183" s="10"/>
      <c r="BNR183" s="10"/>
      <c r="BNS183" s="10"/>
      <c r="BNT183" s="10"/>
      <c r="BNU183" s="10"/>
      <c r="BNV183" s="10"/>
      <c r="BNW183" s="10"/>
      <c r="BNX183" s="10"/>
      <c r="BNY183" s="10"/>
      <c r="BNZ183" s="10"/>
      <c r="BOA183" s="10"/>
      <c r="BOB183" s="10"/>
      <c r="BOC183" s="10"/>
      <c r="BOD183" s="10"/>
      <c r="BOE183" s="10"/>
      <c r="BOF183" s="10"/>
      <c r="BOG183" s="10"/>
      <c r="BOH183" s="10"/>
      <c r="BOI183" s="10"/>
      <c r="BOJ183" s="10"/>
      <c r="BOK183" s="10"/>
      <c r="BOL183" s="10"/>
      <c r="BOM183" s="10"/>
      <c r="BON183" s="10"/>
      <c r="BOO183" s="10"/>
      <c r="BOP183" s="10"/>
      <c r="BOQ183" s="10"/>
      <c r="BOR183" s="10"/>
      <c r="BOS183" s="10"/>
      <c r="BOT183" s="10"/>
      <c r="BOU183" s="10"/>
      <c r="BOV183" s="10"/>
      <c r="BOW183" s="10"/>
      <c r="BOX183" s="10"/>
      <c r="BOY183" s="10"/>
      <c r="BOZ183" s="10"/>
      <c r="BPA183" s="10"/>
      <c r="BPB183" s="10"/>
      <c r="BPC183" s="10"/>
      <c r="BPD183" s="10"/>
      <c r="BPE183" s="10"/>
      <c r="BPF183" s="10"/>
      <c r="BPG183" s="10"/>
      <c r="BPH183" s="10"/>
      <c r="BPI183" s="10"/>
      <c r="BPJ183" s="10"/>
      <c r="BPK183" s="10"/>
      <c r="BPL183" s="10"/>
      <c r="BPM183" s="10"/>
      <c r="BPN183" s="10"/>
      <c r="BPO183" s="10"/>
      <c r="BPP183" s="10"/>
      <c r="BPQ183" s="10"/>
      <c r="BPR183" s="10"/>
      <c r="BPS183" s="10"/>
      <c r="BPT183" s="10"/>
      <c r="BPU183" s="10"/>
      <c r="BPV183" s="10"/>
      <c r="BPW183" s="10"/>
      <c r="BPX183" s="10"/>
      <c r="BPY183" s="10"/>
      <c r="BPZ183" s="10"/>
      <c r="BQA183" s="10"/>
      <c r="BQB183" s="10"/>
      <c r="BQC183" s="10"/>
      <c r="BQD183" s="10"/>
      <c r="BQE183" s="10"/>
      <c r="BQF183" s="10"/>
      <c r="BQG183" s="10"/>
      <c r="BQH183" s="10"/>
      <c r="BQI183" s="10"/>
      <c r="BQJ183" s="10"/>
      <c r="BQK183" s="10"/>
      <c r="BQL183" s="10"/>
      <c r="BQM183" s="10"/>
      <c r="BQN183" s="10"/>
      <c r="BQO183" s="10"/>
      <c r="BQP183" s="10"/>
      <c r="BQQ183" s="10"/>
      <c r="BQR183" s="10"/>
      <c r="BQS183" s="10"/>
      <c r="BQT183" s="10"/>
      <c r="BQU183" s="10"/>
      <c r="BQV183" s="10"/>
      <c r="BQW183" s="10"/>
      <c r="BQX183" s="10"/>
      <c r="BQY183" s="10"/>
      <c r="BQZ183" s="10"/>
      <c r="BRA183" s="10"/>
      <c r="BRB183" s="10"/>
      <c r="BRC183" s="10"/>
      <c r="BRD183" s="10"/>
      <c r="BRE183" s="10"/>
      <c r="BRF183" s="10"/>
      <c r="BRG183" s="10"/>
      <c r="BRH183" s="10"/>
      <c r="BRI183" s="10"/>
      <c r="BRJ183" s="10"/>
      <c r="BRK183" s="10"/>
      <c r="BRL183" s="10"/>
      <c r="BRM183" s="10"/>
      <c r="BRN183" s="10"/>
      <c r="BRO183" s="10"/>
      <c r="BRP183" s="10"/>
      <c r="BRQ183" s="10"/>
      <c r="BRR183" s="10"/>
      <c r="BRS183" s="10"/>
      <c r="BRT183" s="10"/>
      <c r="BRU183" s="10"/>
      <c r="BRV183" s="10"/>
      <c r="BRW183" s="10"/>
      <c r="BRX183" s="10"/>
      <c r="BRY183" s="10"/>
      <c r="BRZ183" s="10"/>
      <c r="BSA183" s="10"/>
      <c r="BSB183" s="10"/>
      <c r="BSC183" s="10"/>
      <c r="BSD183" s="10"/>
      <c r="BSE183" s="10"/>
      <c r="BSF183" s="10"/>
      <c r="BSG183" s="10"/>
      <c r="BSH183" s="10"/>
      <c r="BSI183" s="10"/>
      <c r="BSJ183" s="10"/>
      <c r="BSK183" s="10"/>
      <c r="BSL183" s="10"/>
      <c r="BSM183" s="10"/>
      <c r="BSN183" s="10"/>
      <c r="BSO183" s="10"/>
      <c r="BSP183" s="10"/>
      <c r="BSQ183" s="10"/>
      <c r="BSR183" s="10"/>
      <c r="BSS183" s="10"/>
      <c r="BST183" s="10"/>
      <c r="BSU183" s="10"/>
      <c r="BSV183" s="10"/>
      <c r="BSW183" s="10"/>
      <c r="BSX183" s="10"/>
      <c r="BSY183" s="10"/>
      <c r="BSZ183" s="10"/>
      <c r="BTA183" s="10"/>
      <c r="BTB183" s="10"/>
      <c r="BTC183" s="10"/>
      <c r="BTD183" s="10"/>
      <c r="BTE183" s="10"/>
      <c r="BTF183" s="10"/>
      <c r="BTG183" s="10"/>
      <c r="BTH183" s="10"/>
      <c r="BTI183" s="10"/>
      <c r="BTJ183" s="10"/>
      <c r="BTK183" s="10"/>
      <c r="BTL183" s="10"/>
      <c r="BTM183" s="10"/>
      <c r="BTN183" s="10"/>
      <c r="BTO183" s="10"/>
      <c r="BTP183" s="10"/>
      <c r="BTQ183" s="10"/>
      <c r="BTR183" s="10"/>
      <c r="BTS183" s="10"/>
      <c r="BTT183" s="10"/>
      <c r="BTU183" s="10"/>
      <c r="BTV183" s="10"/>
      <c r="BTW183" s="10"/>
      <c r="BTX183" s="10"/>
      <c r="BTY183" s="10"/>
      <c r="BTZ183" s="10"/>
      <c r="BUA183" s="10"/>
      <c r="BUB183" s="10"/>
      <c r="BUC183" s="10"/>
      <c r="BUD183" s="10"/>
      <c r="BUE183" s="10"/>
      <c r="BUF183" s="10"/>
      <c r="BUG183" s="10"/>
      <c r="BUH183" s="10"/>
      <c r="BUI183" s="10"/>
      <c r="BUJ183" s="10"/>
      <c r="BUK183" s="10"/>
      <c r="BUL183" s="10"/>
      <c r="BUM183" s="10"/>
      <c r="BUN183" s="10"/>
      <c r="BUO183" s="10"/>
      <c r="BUP183" s="10"/>
      <c r="BUQ183" s="10"/>
      <c r="BUR183" s="10"/>
      <c r="BUS183" s="10"/>
      <c r="BUT183" s="10"/>
      <c r="BUU183" s="10"/>
      <c r="BUV183" s="10"/>
      <c r="BUW183" s="10"/>
      <c r="BUX183" s="10"/>
      <c r="BUY183" s="10"/>
      <c r="BUZ183" s="10"/>
      <c r="BVA183" s="10"/>
      <c r="BVB183" s="10"/>
      <c r="BVC183" s="10"/>
      <c r="BVD183" s="10"/>
      <c r="BVE183" s="10"/>
      <c r="BVF183" s="10"/>
      <c r="BVG183" s="10"/>
      <c r="BVH183" s="10"/>
      <c r="BVI183" s="10"/>
      <c r="BVJ183" s="10"/>
      <c r="BVK183" s="10"/>
      <c r="BVL183" s="10"/>
      <c r="BVM183" s="10"/>
      <c r="BVN183" s="10"/>
      <c r="BVO183" s="10"/>
      <c r="BVP183" s="10"/>
      <c r="BVQ183" s="10"/>
      <c r="BVR183" s="10"/>
      <c r="BVS183" s="10"/>
      <c r="BVT183" s="10"/>
      <c r="BVU183" s="10"/>
      <c r="BVV183" s="10"/>
      <c r="BVW183" s="10"/>
      <c r="BVX183" s="10"/>
      <c r="BVY183" s="10"/>
      <c r="BVZ183" s="10"/>
      <c r="BWA183" s="10"/>
      <c r="BWB183" s="10"/>
      <c r="BWC183" s="10"/>
      <c r="BWD183" s="10"/>
      <c r="BWE183" s="10"/>
      <c r="BWF183" s="10"/>
      <c r="BWG183" s="10"/>
      <c r="BWH183" s="10"/>
      <c r="BWI183" s="10"/>
      <c r="BWJ183" s="10"/>
      <c r="BWK183" s="10"/>
      <c r="BWL183" s="10"/>
      <c r="BWM183" s="10"/>
      <c r="BWN183" s="10"/>
      <c r="BWO183" s="10"/>
      <c r="BWP183" s="10"/>
      <c r="BWQ183" s="10"/>
      <c r="BWR183" s="10"/>
      <c r="BWS183" s="10"/>
      <c r="BWT183" s="10"/>
      <c r="BWU183" s="10"/>
      <c r="BWV183" s="10"/>
      <c r="BWW183" s="10"/>
      <c r="BWX183" s="10"/>
      <c r="BWY183" s="10"/>
      <c r="BWZ183" s="10"/>
      <c r="BXA183" s="10"/>
      <c r="BXB183" s="10"/>
      <c r="BXC183" s="10"/>
      <c r="BXD183" s="10"/>
      <c r="BXE183" s="10"/>
      <c r="BXF183" s="10"/>
      <c r="BXG183" s="10"/>
      <c r="BXH183" s="10"/>
      <c r="BXI183" s="10"/>
      <c r="BXJ183" s="10"/>
      <c r="BXK183" s="10"/>
      <c r="BXL183" s="10"/>
      <c r="BXM183" s="10"/>
      <c r="BXN183" s="10"/>
      <c r="BXO183" s="10"/>
      <c r="BXP183" s="10"/>
      <c r="BXQ183" s="10"/>
      <c r="BXR183" s="10"/>
      <c r="BXS183" s="10"/>
      <c r="BXT183" s="10"/>
      <c r="BXU183" s="10"/>
      <c r="BXV183" s="10"/>
      <c r="BXW183" s="10"/>
      <c r="BXX183" s="10"/>
      <c r="BXY183" s="10"/>
      <c r="BXZ183" s="10"/>
      <c r="BYA183" s="10"/>
      <c r="BYB183" s="10"/>
      <c r="BYC183" s="10"/>
      <c r="BYD183" s="10"/>
      <c r="BYE183" s="10"/>
      <c r="BYF183" s="10"/>
      <c r="BYG183" s="10"/>
      <c r="BYH183" s="10"/>
      <c r="BYI183" s="10"/>
      <c r="BYJ183" s="10"/>
      <c r="BYK183" s="10"/>
      <c r="BYL183" s="10"/>
      <c r="BYM183" s="10"/>
      <c r="BYN183" s="10"/>
      <c r="BYO183" s="10"/>
      <c r="BYP183" s="10"/>
      <c r="BYQ183" s="10"/>
      <c r="BYR183" s="10"/>
      <c r="BYS183" s="10"/>
      <c r="BYT183" s="10"/>
      <c r="BYU183" s="10"/>
      <c r="BYV183" s="10"/>
      <c r="BYW183" s="10"/>
      <c r="BYX183" s="10"/>
      <c r="BYY183" s="10"/>
      <c r="BYZ183" s="10"/>
      <c r="BZA183" s="10"/>
      <c r="BZB183" s="10"/>
      <c r="BZC183" s="10"/>
      <c r="BZD183" s="10"/>
      <c r="BZE183" s="10"/>
      <c r="BZF183" s="10"/>
      <c r="BZG183" s="10"/>
      <c r="BZH183" s="10"/>
      <c r="BZI183" s="10"/>
    </row>
    <row r="184" spans="1:2037" s="9" customFormat="1" ht="16.5" customHeight="1" thickBot="1">
      <c r="A184" s="633" t="s">
        <v>1422</v>
      </c>
      <c r="B184" s="763"/>
      <c r="C184" s="763"/>
      <c r="D184" s="763"/>
      <c r="E184" s="764"/>
      <c r="F184" s="251"/>
      <c r="G184" s="256"/>
      <c r="H184" s="29"/>
      <c r="I184" s="29"/>
      <c r="J184" s="156" t="s">
        <v>131</v>
      </c>
      <c r="K184" s="306" t="s">
        <v>132</v>
      </c>
      <c r="L184" s="3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  <c r="AD184" s="10"/>
      <c r="AE184" s="10"/>
      <c r="AF184" s="10"/>
      <c r="AG184" s="10"/>
      <c r="AH184" s="10"/>
      <c r="AI184" s="10"/>
      <c r="AJ184" s="10"/>
      <c r="AK184" s="10"/>
      <c r="AL184" s="10"/>
      <c r="AM184" s="10"/>
      <c r="AN184" s="10"/>
      <c r="AO184" s="10"/>
      <c r="AP184" s="10"/>
      <c r="AQ184" s="10"/>
      <c r="AR184" s="10"/>
      <c r="AS184" s="10"/>
      <c r="AT184" s="10"/>
      <c r="AU184" s="10"/>
      <c r="AV184" s="10"/>
      <c r="AW184" s="10"/>
      <c r="AX184" s="10"/>
      <c r="AY184" s="10"/>
      <c r="AZ184" s="10"/>
      <c r="BA184" s="10"/>
      <c r="BB184" s="10"/>
      <c r="BC184" s="10"/>
      <c r="BD184" s="10"/>
      <c r="BE184" s="10"/>
      <c r="BF184" s="10"/>
      <c r="BG184" s="10"/>
      <c r="BH184" s="10"/>
      <c r="BI184" s="10"/>
      <c r="BJ184" s="10"/>
      <c r="BK184" s="10"/>
      <c r="BL184" s="10"/>
      <c r="BM184" s="10"/>
      <c r="BN184" s="10"/>
      <c r="BO184" s="10"/>
      <c r="BP184" s="10"/>
      <c r="BQ184" s="10"/>
      <c r="BR184" s="10"/>
      <c r="BS184" s="10"/>
      <c r="BT184" s="10"/>
      <c r="BU184" s="10"/>
      <c r="BV184" s="10"/>
      <c r="BW184" s="10"/>
      <c r="BX184" s="10"/>
      <c r="BY184" s="10"/>
      <c r="BZ184" s="10"/>
      <c r="CA184" s="10"/>
      <c r="CB184" s="10"/>
      <c r="CC184" s="10"/>
      <c r="CD184" s="10"/>
      <c r="CE184" s="10"/>
      <c r="CF184" s="10"/>
      <c r="CG184" s="10"/>
      <c r="CH184" s="10"/>
      <c r="CI184" s="10"/>
      <c r="CJ184" s="10"/>
      <c r="CK184" s="10"/>
      <c r="CL184" s="10"/>
      <c r="CM184" s="10"/>
      <c r="CN184" s="10"/>
      <c r="CO184" s="10"/>
      <c r="CP184" s="10"/>
      <c r="CQ184" s="10"/>
      <c r="CR184" s="10"/>
      <c r="CS184" s="10"/>
      <c r="CT184" s="10"/>
      <c r="CU184" s="10"/>
      <c r="CV184" s="10"/>
      <c r="CW184" s="10"/>
      <c r="CX184" s="10"/>
      <c r="CY184" s="10"/>
      <c r="CZ184" s="10"/>
      <c r="DA184" s="10"/>
      <c r="DB184" s="10"/>
      <c r="DC184" s="10"/>
      <c r="DD184" s="10"/>
      <c r="DE184" s="10"/>
      <c r="DF184" s="10"/>
      <c r="DG184" s="10"/>
      <c r="DH184" s="10"/>
      <c r="DI184" s="10"/>
      <c r="DJ184" s="10"/>
      <c r="DK184" s="10"/>
      <c r="DL184" s="10"/>
      <c r="DM184" s="10"/>
      <c r="DN184" s="10"/>
      <c r="DO184" s="10"/>
      <c r="DP184" s="10"/>
      <c r="DQ184" s="10"/>
      <c r="DR184" s="10"/>
      <c r="DS184" s="10"/>
      <c r="DT184" s="10"/>
      <c r="DU184" s="10"/>
      <c r="DV184" s="10"/>
      <c r="DW184" s="10"/>
      <c r="DX184" s="10"/>
      <c r="DY184" s="10"/>
      <c r="DZ184" s="10"/>
      <c r="EA184" s="10"/>
      <c r="EB184" s="10"/>
      <c r="EC184" s="10"/>
      <c r="ED184" s="10"/>
      <c r="EE184" s="10"/>
      <c r="EF184" s="10"/>
      <c r="EG184" s="10"/>
      <c r="EH184" s="10"/>
      <c r="EI184" s="10"/>
      <c r="EJ184" s="10"/>
      <c r="EK184" s="10"/>
      <c r="EL184" s="10"/>
      <c r="EM184" s="10"/>
      <c r="EN184" s="10"/>
      <c r="EO184" s="10"/>
      <c r="EP184" s="10"/>
      <c r="EQ184" s="10"/>
      <c r="ER184" s="10"/>
      <c r="ES184" s="10"/>
      <c r="ET184" s="10"/>
      <c r="EU184" s="10"/>
      <c r="EV184" s="10"/>
      <c r="EW184" s="10"/>
      <c r="EX184" s="10"/>
      <c r="EY184" s="10"/>
      <c r="EZ184" s="10"/>
      <c r="FA184" s="10"/>
      <c r="FB184" s="10"/>
      <c r="FC184" s="10"/>
      <c r="FD184" s="10"/>
      <c r="FE184" s="10"/>
      <c r="FF184" s="10"/>
      <c r="FG184" s="10"/>
      <c r="FH184" s="10"/>
      <c r="FI184" s="10"/>
      <c r="FJ184" s="10"/>
      <c r="FK184" s="10"/>
      <c r="FL184" s="10"/>
      <c r="FM184" s="10"/>
      <c r="FN184" s="10"/>
      <c r="FO184" s="10"/>
      <c r="FP184" s="10"/>
      <c r="FQ184" s="10"/>
      <c r="FR184" s="10"/>
      <c r="FS184" s="10"/>
      <c r="FT184" s="10"/>
      <c r="FU184" s="10"/>
      <c r="FV184" s="10"/>
      <c r="FW184" s="10"/>
      <c r="FX184" s="10"/>
      <c r="FY184" s="10"/>
      <c r="FZ184" s="10"/>
      <c r="GA184" s="10"/>
      <c r="GB184" s="10"/>
      <c r="GC184" s="10"/>
      <c r="GD184" s="10"/>
      <c r="GE184" s="10"/>
      <c r="GF184" s="10"/>
      <c r="GG184" s="10"/>
      <c r="GH184" s="10"/>
      <c r="GI184" s="10"/>
      <c r="GJ184" s="10"/>
      <c r="GK184" s="10"/>
      <c r="GL184" s="10"/>
      <c r="GM184" s="10"/>
      <c r="GN184" s="10"/>
      <c r="GO184" s="10"/>
      <c r="GP184" s="10"/>
      <c r="GQ184" s="10"/>
      <c r="GR184" s="10"/>
      <c r="GS184" s="10"/>
      <c r="GT184" s="10"/>
      <c r="GU184" s="10"/>
      <c r="GV184" s="10"/>
      <c r="GW184" s="10"/>
      <c r="GX184" s="10"/>
      <c r="GY184" s="10"/>
      <c r="GZ184" s="10"/>
      <c r="HA184" s="10"/>
      <c r="HB184" s="10"/>
      <c r="HC184" s="10"/>
      <c r="HD184" s="10"/>
      <c r="HE184" s="10"/>
      <c r="HF184" s="10"/>
      <c r="HG184" s="10"/>
      <c r="HH184" s="10"/>
      <c r="HI184" s="10"/>
      <c r="HJ184" s="10"/>
      <c r="HK184" s="10"/>
      <c r="HL184" s="10"/>
      <c r="HM184" s="10"/>
      <c r="HN184" s="10"/>
      <c r="HO184" s="10"/>
      <c r="HP184" s="10"/>
      <c r="HQ184" s="10"/>
      <c r="HR184" s="10"/>
      <c r="HS184" s="10"/>
      <c r="HT184" s="10"/>
      <c r="HU184" s="10"/>
      <c r="HV184" s="10"/>
      <c r="HW184" s="10"/>
      <c r="HX184" s="10"/>
      <c r="HY184" s="10"/>
      <c r="HZ184" s="10"/>
      <c r="IA184" s="10"/>
      <c r="IB184" s="10"/>
      <c r="IC184" s="10"/>
      <c r="ID184" s="10"/>
      <c r="IE184" s="10"/>
      <c r="IF184" s="10"/>
      <c r="IG184" s="10"/>
      <c r="IH184" s="10"/>
      <c r="II184" s="10"/>
      <c r="IJ184" s="10"/>
      <c r="IK184" s="10"/>
      <c r="IL184" s="10"/>
      <c r="IM184" s="10"/>
      <c r="IN184" s="10"/>
      <c r="IO184" s="10"/>
      <c r="IP184" s="10"/>
      <c r="IQ184" s="10"/>
      <c r="IR184" s="10"/>
      <c r="IS184" s="10"/>
      <c r="IT184" s="10"/>
      <c r="IU184" s="10"/>
      <c r="IV184" s="10"/>
      <c r="IW184" s="10"/>
      <c r="IX184" s="10"/>
      <c r="IY184" s="10"/>
      <c r="IZ184" s="10"/>
      <c r="JA184" s="10"/>
      <c r="JB184" s="10"/>
      <c r="JC184" s="10"/>
      <c r="JD184" s="10"/>
      <c r="JE184" s="10"/>
      <c r="JF184" s="10"/>
      <c r="JG184" s="10"/>
      <c r="JH184" s="10"/>
      <c r="JI184" s="10"/>
      <c r="JJ184" s="10"/>
      <c r="JK184" s="10"/>
      <c r="JL184" s="10"/>
      <c r="JM184" s="10"/>
      <c r="JN184" s="10"/>
      <c r="JO184" s="10"/>
      <c r="JP184" s="10"/>
      <c r="JQ184" s="10"/>
      <c r="JR184" s="10"/>
      <c r="JS184" s="10"/>
      <c r="JT184" s="10"/>
      <c r="JU184" s="10"/>
      <c r="JV184" s="10"/>
      <c r="JW184" s="10"/>
      <c r="JX184" s="10"/>
      <c r="JY184" s="10"/>
      <c r="JZ184" s="10"/>
      <c r="KA184" s="10"/>
      <c r="KB184" s="10"/>
      <c r="KC184" s="10"/>
      <c r="KD184" s="10"/>
      <c r="KE184" s="10"/>
      <c r="KF184" s="10"/>
      <c r="KG184" s="10"/>
      <c r="KH184" s="10"/>
      <c r="KI184" s="10"/>
      <c r="KJ184" s="10"/>
      <c r="KK184" s="10"/>
      <c r="KL184" s="10"/>
      <c r="KM184" s="10"/>
      <c r="KN184" s="10"/>
      <c r="KO184" s="10"/>
      <c r="KP184" s="10"/>
      <c r="KQ184" s="10"/>
      <c r="KR184" s="10"/>
      <c r="KS184" s="10"/>
      <c r="KT184" s="10"/>
      <c r="KU184" s="10"/>
      <c r="KV184" s="10"/>
      <c r="KW184" s="10"/>
      <c r="KX184" s="10"/>
      <c r="KY184" s="10"/>
      <c r="KZ184" s="10"/>
      <c r="LA184" s="10"/>
      <c r="LB184" s="10"/>
      <c r="LC184" s="10"/>
      <c r="LD184" s="10"/>
      <c r="LE184" s="10"/>
      <c r="LF184" s="10"/>
      <c r="LG184" s="10"/>
      <c r="LH184" s="10"/>
      <c r="LI184" s="10"/>
      <c r="LJ184" s="10"/>
      <c r="LK184" s="10"/>
      <c r="LL184" s="10"/>
      <c r="LM184" s="10"/>
      <c r="LN184" s="10"/>
      <c r="LO184" s="10"/>
      <c r="LP184" s="10"/>
      <c r="LQ184" s="10"/>
      <c r="LR184" s="10"/>
      <c r="LS184" s="10"/>
      <c r="LT184" s="10"/>
      <c r="LU184" s="10"/>
      <c r="LV184" s="10"/>
      <c r="LW184" s="10"/>
      <c r="LX184" s="10"/>
      <c r="LY184" s="10"/>
      <c r="LZ184" s="10"/>
      <c r="MA184" s="10"/>
      <c r="MB184" s="10"/>
      <c r="MC184" s="10"/>
      <c r="MD184" s="10"/>
      <c r="ME184" s="10"/>
      <c r="MF184" s="10"/>
      <c r="MG184" s="10"/>
      <c r="MH184" s="10"/>
      <c r="MI184" s="10"/>
      <c r="MJ184" s="10"/>
      <c r="MK184" s="10"/>
      <c r="ML184" s="10"/>
      <c r="MM184" s="10"/>
      <c r="MN184" s="10"/>
      <c r="MO184" s="10"/>
      <c r="MP184" s="10"/>
      <c r="MQ184" s="10"/>
      <c r="MR184" s="10"/>
      <c r="MS184" s="10"/>
      <c r="MT184" s="10"/>
      <c r="MU184" s="10"/>
      <c r="MV184" s="10"/>
      <c r="MW184" s="10"/>
      <c r="MX184" s="10"/>
      <c r="MY184" s="10"/>
      <c r="MZ184" s="10"/>
      <c r="NA184" s="10"/>
      <c r="NB184" s="10"/>
      <c r="NC184" s="10"/>
      <c r="ND184" s="10"/>
      <c r="NE184" s="10"/>
      <c r="NF184" s="10"/>
      <c r="NG184" s="10"/>
      <c r="NH184" s="10"/>
      <c r="NI184" s="10"/>
      <c r="NJ184" s="10"/>
      <c r="NK184" s="10"/>
      <c r="NL184" s="10"/>
      <c r="NM184" s="10"/>
      <c r="NN184" s="10"/>
      <c r="NO184" s="10"/>
      <c r="NP184" s="10"/>
      <c r="NQ184" s="10"/>
      <c r="NR184" s="10"/>
      <c r="NS184" s="10"/>
      <c r="NT184" s="10"/>
      <c r="NU184" s="10"/>
      <c r="NV184" s="10"/>
      <c r="NW184" s="10"/>
      <c r="NX184" s="10"/>
      <c r="NY184" s="10"/>
      <c r="NZ184" s="10"/>
      <c r="OA184" s="10"/>
      <c r="OB184" s="10"/>
      <c r="OC184" s="10"/>
      <c r="OD184" s="10"/>
      <c r="OE184" s="10"/>
      <c r="OF184" s="10"/>
      <c r="OG184" s="10"/>
      <c r="OH184" s="10"/>
      <c r="OI184" s="10"/>
      <c r="OJ184" s="10"/>
      <c r="OK184" s="10"/>
      <c r="OL184" s="10"/>
      <c r="OM184" s="10"/>
      <c r="ON184" s="10"/>
      <c r="OO184" s="10"/>
      <c r="OP184" s="10"/>
      <c r="OQ184" s="10"/>
      <c r="OR184" s="10"/>
      <c r="OS184" s="10"/>
      <c r="OT184" s="10"/>
      <c r="OU184" s="10"/>
      <c r="OV184" s="10"/>
      <c r="OW184" s="10"/>
      <c r="OX184" s="10"/>
      <c r="OY184" s="10"/>
      <c r="OZ184" s="10"/>
      <c r="PA184" s="10"/>
      <c r="PB184" s="10"/>
      <c r="PC184" s="10"/>
      <c r="PD184" s="10"/>
      <c r="PE184" s="10"/>
      <c r="PF184" s="10"/>
      <c r="PG184" s="10"/>
      <c r="PH184" s="10"/>
      <c r="PI184" s="10"/>
      <c r="PJ184" s="10"/>
      <c r="PK184" s="10"/>
      <c r="PL184" s="10"/>
      <c r="PM184" s="10"/>
      <c r="PN184" s="10"/>
      <c r="PO184" s="10"/>
      <c r="PP184" s="10"/>
      <c r="PQ184" s="10"/>
      <c r="PR184" s="10"/>
      <c r="PS184" s="10"/>
      <c r="PT184" s="10"/>
      <c r="PU184" s="10"/>
      <c r="PV184" s="10"/>
      <c r="PW184" s="10"/>
      <c r="PX184" s="10"/>
      <c r="PY184" s="10"/>
      <c r="PZ184" s="10"/>
      <c r="QA184" s="10"/>
      <c r="QB184" s="10"/>
      <c r="QC184" s="10"/>
      <c r="QD184" s="10"/>
      <c r="QE184" s="10"/>
      <c r="QF184" s="10"/>
      <c r="QG184" s="10"/>
      <c r="QH184" s="10"/>
      <c r="QI184" s="10"/>
      <c r="QJ184" s="10"/>
      <c r="QK184" s="10"/>
      <c r="QL184" s="10"/>
      <c r="QM184" s="10"/>
      <c r="QN184" s="10"/>
      <c r="QO184" s="10"/>
      <c r="QP184" s="10"/>
      <c r="QQ184" s="10"/>
      <c r="QR184" s="10"/>
      <c r="QS184" s="10"/>
      <c r="QT184" s="10"/>
      <c r="QU184" s="10"/>
      <c r="QV184" s="10"/>
      <c r="QW184" s="10"/>
      <c r="QX184" s="10"/>
      <c r="QY184" s="10"/>
      <c r="QZ184" s="10"/>
      <c r="RA184" s="10"/>
      <c r="RB184" s="10"/>
      <c r="RC184" s="10"/>
      <c r="RD184" s="10"/>
      <c r="RE184" s="10"/>
      <c r="RF184" s="10"/>
      <c r="RG184" s="10"/>
      <c r="RH184" s="10"/>
      <c r="RI184" s="10"/>
      <c r="RJ184" s="10"/>
      <c r="RK184" s="10"/>
      <c r="RL184" s="10"/>
      <c r="RM184" s="10"/>
      <c r="RN184" s="10"/>
      <c r="RO184" s="10"/>
      <c r="RP184" s="10"/>
      <c r="RQ184" s="10"/>
      <c r="RR184" s="10"/>
      <c r="RS184" s="10"/>
      <c r="RT184" s="10"/>
      <c r="RU184" s="10"/>
      <c r="RV184" s="10"/>
      <c r="RW184" s="10"/>
      <c r="RX184" s="10"/>
      <c r="RY184" s="10"/>
      <c r="RZ184" s="10"/>
      <c r="SA184" s="10"/>
      <c r="SB184" s="10"/>
      <c r="SC184" s="10"/>
      <c r="SD184" s="10"/>
      <c r="SE184" s="10"/>
      <c r="SF184" s="10"/>
      <c r="SG184" s="10"/>
      <c r="SH184" s="10"/>
      <c r="SI184" s="10"/>
      <c r="SJ184" s="10"/>
      <c r="SK184" s="10"/>
      <c r="SL184" s="10"/>
      <c r="SM184" s="10"/>
      <c r="SN184" s="10"/>
      <c r="SO184" s="10"/>
      <c r="SP184" s="10"/>
      <c r="SQ184" s="10"/>
      <c r="SR184" s="10"/>
      <c r="SS184" s="10"/>
      <c r="ST184" s="10"/>
      <c r="SU184" s="10"/>
      <c r="SV184" s="10"/>
      <c r="SW184" s="10"/>
      <c r="SX184" s="10"/>
      <c r="SY184" s="10"/>
      <c r="SZ184" s="10"/>
      <c r="TA184" s="10"/>
      <c r="TB184" s="10"/>
      <c r="TC184" s="10"/>
      <c r="TD184" s="10"/>
      <c r="TE184" s="10"/>
      <c r="TF184" s="10"/>
      <c r="TG184" s="10"/>
      <c r="TH184" s="10"/>
      <c r="TI184" s="10"/>
      <c r="TJ184" s="10"/>
      <c r="TK184" s="10"/>
      <c r="TL184" s="10"/>
      <c r="TM184" s="10"/>
      <c r="TN184" s="10"/>
      <c r="TO184" s="10"/>
      <c r="TP184" s="10"/>
      <c r="TQ184" s="10"/>
      <c r="TR184" s="10"/>
      <c r="TS184" s="10"/>
      <c r="TT184" s="10"/>
      <c r="TU184" s="10"/>
      <c r="TV184" s="10"/>
      <c r="TW184" s="10"/>
      <c r="TX184" s="10"/>
      <c r="TY184" s="10"/>
      <c r="TZ184" s="10"/>
      <c r="UA184" s="10"/>
      <c r="UB184" s="10"/>
      <c r="UC184" s="10"/>
      <c r="UD184" s="10"/>
      <c r="UE184" s="10"/>
      <c r="UF184" s="10"/>
      <c r="UG184" s="10"/>
      <c r="UH184" s="10"/>
      <c r="UI184" s="10"/>
      <c r="UJ184" s="10"/>
      <c r="UK184" s="10"/>
      <c r="UL184" s="10"/>
      <c r="UM184" s="10"/>
      <c r="UN184" s="10"/>
      <c r="UO184" s="10"/>
      <c r="UP184" s="10"/>
      <c r="UQ184" s="10"/>
      <c r="UR184" s="10"/>
      <c r="US184" s="10"/>
      <c r="UT184" s="10"/>
      <c r="UU184" s="10"/>
      <c r="UV184" s="10"/>
      <c r="UW184" s="10"/>
      <c r="UX184" s="10"/>
      <c r="UY184" s="10"/>
      <c r="UZ184" s="10"/>
      <c r="VA184" s="10"/>
      <c r="VB184" s="10"/>
      <c r="VC184" s="10"/>
      <c r="VD184" s="10"/>
      <c r="VE184" s="10"/>
      <c r="VF184" s="10"/>
      <c r="VG184" s="10"/>
      <c r="VH184" s="10"/>
      <c r="VI184" s="10"/>
      <c r="VJ184" s="10"/>
      <c r="VK184" s="10"/>
      <c r="VL184" s="10"/>
      <c r="VM184" s="10"/>
      <c r="VN184" s="10"/>
      <c r="VO184" s="10"/>
      <c r="VP184" s="10"/>
      <c r="VQ184" s="10"/>
      <c r="VR184" s="10"/>
      <c r="VS184" s="10"/>
      <c r="VT184" s="10"/>
      <c r="VU184" s="10"/>
      <c r="VV184" s="10"/>
      <c r="VW184" s="10"/>
      <c r="VX184" s="10"/>
      <c r="VY184" s="10"/>
      <c r="VZ184" s="10"/>
      <c r="WA184" s="10"/>
      <c r="WB184" s="10"/>
      <c r="WC184" s="10"/>
      <c r="WD184" s="10"/>
      <c r="WE184" s="10"/>
      <c r="WF184" s="10"/>
      <c r="WG184" s="10"/>
      <c r="WH184" s="10"/>
      <c r="WI184" s="10"/>
      <c r="WJ184" s="10"/>
      <c r="WK184" s="10"/>
      <c r="WL184" s="10"/>
      <c r="WM184" s="10"/>
      <c r="WN184" s="10"/>
      <c r="WO184" s="10"/>
      <c r="WP184" s="10"/>
      <c r="WQ184" s="10"/>
      <c r="WR184" s="10"/>
      <c r="WS184" s="10"/>
      <c r="WT184" s="10"/>
      <c r="WU184" s="10"/>
      <c r="WV184" s="10"/>
      <c r="WW184" s="10"/>
      <c r="WX184" s="10"/>
      <c r="WY184" s="10"/>
      <c r="WZ184" s="10"/>
      <c r="XA184" s="10"/>
      <c r="XB184" s="10"/>
      <c r="XC184" s="10"/>
      <c r="XD184" s="10"/>
      <c r="XE184" s="10"/>
      <c r="XF184" s="10"/>
      <c r="XG184" s="10"/>
      <c r="XH184" s="10"/>
      <c r="XI184" s="10"/>
      <c r="XJ184" s="10"/>
      <c r="XK184" s="10"/>
      <c r="XL184" s="10"/>
      <c r="XM184" s="10"/>
      <c r="XN184" s="10"/>
      <c r="XO184" s="10"/>
      <c r="XP184" s="10"/>
      <c r="XQ184" s="10"/>
      <c r="XR184" s="10"/>
      <c r="XS184" s="10"/>
      <c r="XT184" s="10"/>
      <c r="XU184" s="10"/>
      <c r="XV184" s="10"/>
      <c r="XW184" s="10"/>
      <c r="XX184" s="10"/>
      <c r="XY184" s="10"/>
      <c r="XZ184" s="10"/>
      <c r="YA184" s="10"/>
      <c r="YB184" s="10"/>
      <c r="YC184" s="10"/>
      <c r="YD184" s="10"/>
      <c r="YE184" s="10"/>
      <c r="YF184" s="10"/>
      <c r="YG184" s="10"/>
      <c r="YH184" s="10"/>
      <c r="YI184" s="10"/>
      <c r="YJ184" s="10"/>
      <c r="YK184" s="10"/>
      <c r="YL184" s="10"/>
      <c r="YM184" s="10"/>
      <c r="YN184" s="10"/>
      <c r="YO184" s="10"/>
      <c r="YP184" s="10"/>
      <c r="YQ184" s="10"/>
      <c r="YR184" s="10"/>
      <c r="YS184" s="10"/>
      <c r="YT184" s="10"/>
      <c r="YU184" s="10"/>
      <c r="YV184" s="10"/>
      <c r="YW184" s="10"/>
      <c r="YX184" s="10"/>
      <c r="YY184" s="10"/>
      <c r="YZ184" s="10"/>
      <c r="ZA184" s="10"/>
      <c r="ZB184" s="10"/>
      <c r="ZC184" s="10"/>
      <c r="ZD184" s="10"/>
      <c r="ZE184" s="10"/>
      <c r="ZF184" s="10"/>
      <c r="ZG184" s="10"/>
      <c r="ZH184" s="10"/>
      <c r="ZI184" s="10"/>
      <c r="ZJ184" s="10"/>
      <c r="ZK184" s="10"/>
      <c r="ZL184" s="10"/>
      <c r="ZM184" s="10"/>
      <c r="ZN184" s="10"/>
      <c r="ZO184" s="10"/>
      <c r="ZP184" s="10"/>
      <c r="ZQ184" s="10"/>
      <c r="ZR184" s="10"/>
      <c r="ZS184" s="10"/>
      <c r="ZT184" s="10"/>
      <c r="ZU184" s="10"/>
      <c r="ZV184" s="10"/>
      <c r="ZW184" s="10"/>
      <c r="ZX184" s="10"/>
      <c r="ZY184" s="10"/>
      <c r="ZZ184" s="10"/>
      <c r="AAA184" s="10"/>
      <c r="AAB184" s="10"/>
      <c r="AAC184" s="10"/>
      <c r="AAD184" s="10"/>
      <c r="AAE184" s="10"/>
      <c r="AAF184" s="10"/>
      <c r="AAG184" s="10"/>
      <c r="AAH184" s="10"/>
      <c r="AAI184" s="10"/>
      <c r="AAJ184" s="10"/>
      <c r="AAK184" s="10"/>
      <c r="AAL184" s="10"/>
      <c r="AAM184" s="10"/>
      <c r="AAN184" s="10"/>
      <c r="AAO184" s="10"/>
      <c r="AAP184" s="10"/>
      <c r="AAQ184" s="10"/>
      <c r="AAR184" s="10"/>
      <c r="AAS184" s="10"/>
      <c r="AAT184" s="10"/>
      <c r="AAU184" s="10"/>
      <c r="AAV184" s="10"/>
      <c r="AAW184" s="10"/>
      <c r="AAX184" s="10"/>
      <c r="AAY184" s="10"/>
      <c r="AAZ184" s="10"/>
      <c r="ABA184" s="10"/>
      <c r="ABB184" s="10"/>
      <c r="ABC184" s="10"/>
      <c r="ABD184" s="10"/>
      <c r="ABE184" s="10"/>
      <c r="ABF184" s="10"/>
      <c r="ABG184" s="10"/>
      <c r="ABH184" s="10"/>
      <c r="ABI184" s="10"/>
      <c r="ABJ184" s="10"/>
      <c r="ABK184" s="10"/>
      <c r="ABL184" s="10"/>
      <c r="ABM184" s="10"/>
      <c r="ABN184" s="10"/>
      <c r="ABO184" s="10"/>
      <c r="ABP184" s="10"/>
      <c r="ABQ184" s="10"/>
      <c r="ABR184" s="10"/>
      <c r="ABS184" s="10"/>
      <c r="ABT184" s="10"/>
      <c r="ABU184" s="10"/>
      <c r="ABV184" s="10"/>
      <c r="ABW184" s="10"/>
      <c r="ABX184" s="10"/>
      <c r="ABY184" s="10"/>
      <c r="ABZ184" s="10"/>
      <c r="ACA184" s="10"/>
      <c r="ACB184" s="10"/>
      <c r="ACC184" s="10"/>
      <c r="ACD184" s="10"/>
      <c r="ACE184" s="10"/>
      <c r="ACF184" s="10"/>
      <c r="ACG184" s="10"/>
      <c r="ACH184" s="10"/>
      <c r="ACI184" s="10"/>
      <c r="ACJ184" s="10"/>
      <c r="ACK184" s="10"/>
      <c r="ACL184" s="10"/>
      <c r="ACM184" s="10"/>
      <c r="ACN184" s="10"/>
      <c r="ACO184" s="10"/>
      <c r="ACP184" s="10"/>
      <c r="ACQ184" s="10"/>
      <c r="ACR184" s="10"/>
      <c r="ACS184" s="10"/>
      <c r="ACT184" s="10"/>
      <c r="ACU184" s="10"/>
      <c r="ACV184" s="10"/>
      <c r="ACW184" s="10"/>
      <c r="ACX184" s="10"/>
      <c r="ACY184" s="10"/>
      <c r="ACZ184" s="10"/>
      <c r="ADA184" s="10"/>
      <c r="ADB184" s="10"/>
      <c r="ADC184" s="10"/>
      <c r="ADD184" s="10"/>
      <c r="ADE184" s="10"/>
      <c r="ADF184" s="10"/>
      <c r="ADG184" s="10"/>
      <c r="ADH184" s="10"/>
      <c r="ADI184" s="10"/>
      <c r="ADJ184" s="10"/>
      <c r="ADK184" s="10"/>
      <c r="ADL184" s="10"/>
      <c r="ADM184" s="10"/>
      <c r="ADN184" s="10"/>
      <c r="ADO184" s="10"/>
      <c r="ADP184" s="10"/>
      <c r="ADQ184" s="10"/>
      <c r="ADR184" s="10"/>
      <c r="ADS184" s="10"/>
      <c r="ADT184" s="10"/>
      <c r="ADU184" s="10"/>
      <c r="ADV184" s="10"/>
      <c r="ADW184" s="10"/>
      <c r="ADX184" s="10"/>
      <c r="ADY184" s="10"/>
      <c r="ADZ184" s="10"/>
      <c r="AEA184" s="10"/>
      <c r="AEB184" s="10"/>
      <c r="AEC184" s="10"/>
      <c r="AED184" s="10"/>
      <c r="AEE184" s="10"/>
      <c r="AEF184" s="10"/>
      <c r="AEG184" s="10"/>
      <c r="AEH184" s="10"/>
      <c r="AEI184" s="10"/>
      <c r="AEJ184" s="10"/>
      <c r="AEK184" s="10"/>
      <c r="AEL184" s="10"/>
      <c r="AEM184" s="10"/>
      <c r="AEN184" s="10"/>
      <c r="AEO184" s="10"/>
      <c r="AEP184" s="10"/>
      <c r="AEQ184" s="10"/>
      <c r="AER184" s="10"/>
      <c r="AES184" s="10"/>
      <c r="AET184" s="10"/>
      <c r="AEU184" s="10"/>
      <c r="AEV184" s="10"/>
      <c r="AEW184" s="10"/>
      <c r="AEX184" s="10"/>
      <c r="AEY184" s="10"/>
      <c r="AEZ184" s="10"/>
      <c r="AFA184" s="10"/>
      <c r="AFB184" s="10"/>
      <c r="AFC184" s="10"/>
      <c r="AFD184" s="10"/>
      <c r="AFE184" s="10"/>
      <c r="AFF184" s="10"/>
      <c r="AFG184" s="10"/>
      <c r="AFH184" s="10"/>
      <c r="AFI184" s="10"/>
      <c r="AFJ184" s="10"/>
      <c r="AFK184" s="10"/>
      <c r="AFL184" s="10"/>
      <c r="AFM184" s="10"/>
      <c r="AFN184" s="10"/>
      <c r="AFO184" s="10"/>
      <c r="AFP184" s="10"/>
      <c r="AFQ184" s="10"/>
      <c r="AFR184" s="10"/>
      <c r="AFS184" s="10"/>
      <c r="AFT184" s="10"/>
      <c r="AFU184" s="10"/>
      <c r="AFV184" s="10"/>
      <c r="AFW184" s="10"/>
      <c r="AFX184" s="10"/>
      <c r="AFY184" s="10"/>
      <c r="AFZ184" s="10"/>
      <c r="AGA184" s="10"/>
      <c r="AGB184" s="10"/>
      <c r="AGC184" s="10"/>
      <c r="AGD184" s="10"/>
      <c r="AGE184" s="10"/>
      <c r="AGF184" s="10"/>
      <c r="AGG184" s="10"/>
      <c r="AGH184" s="10"/>
      <c r="AGI184" s="10"/>
      <c r="AGJ184" s="10"/>
      <c r="AGK184" s="10"/>
      <c r="AGL184" s="10"/>
      <c r="AGM184" s="10"/>
      <c r="AGN184" s="10"/>
      <c r="AGO184" s="10"/>
      <c r="AGP184" s="10"/>
      <c r="AGQ184" s="10"/>
      <c r="AGR184" s="10"/>
      <c r="AGS184" s="10"/>
      <c r="AGT184" s="10"/>
      <c r="AGU184" s="10"/>
      <c r="AGV184" s="10"/>
      <c r="AGW184" s="10"/>
      <c r="AGX184" s="10"/>
      <c r="AGY184" s="10"/>
      <c r="AGZ184" s="10"/>
      <c r="AHA184" s="10"/>
      <c r="AHB184" s="10"/>
      <c r="AHC184" s="10"/>
      <c r="AHD184" s="10"/>
      <c r="AHE184" s="10"/>
      <c r="AHF184" s="10"/>
      <c r="AHG184" s="10"/>
      <c r="AHH184" s="10"/>
      <c r="AHI184" s="10"/>
      <c r="AHJ184" s="10"/>
      <c r="AHK184" s="10"/>
      <c r="AHL184" s="10"/>
      <c r="AHM184" s="10"/>
      <c r="AHN184" s="10"/>
      <c r="AHO184" s="10"/>
      <c r="AHP184" s="10"/>
      <c r="AHQ184" s="10"/>
      <c r="AHR184" s="10"/>
      <c r="AHS184" s="10"/>
      <c r="AHT184" s="10"/>
      <c r="AHU184" s="10"/>
      <c r="AHV184" s="10"/>
      <c r="AHW184" s="10"/>
      <c r="AHX184" s="10"/>
      <c r="AHY184" s="10"/>
      <c r="AHZ184" s="10"/>
      <c r="AIA184" s="10"/>
      <c r="AIB184" s="10"/>
      <c r="AIC184" s="10"/>
      <c r="AID184" s="10"/>
      <c r="AIE184" s="10"/>
      <c r="AIF184" s="10"/>
      <c r="AIG184" s="10"/>
      <c r="AIH184" s="10"/>
      <c r="AII184" s="10"/>
      <c r="AIJ184" s="10"/>
      <c r="AIK184" s="10"/>
      <c r="AIL184" s="10"/>
      <c r="AIM184" s="10"/>
      <c r="AIN184" s="10"/>
      <c r="AIO184" s="10"/>
      <c r="AIP184" s="10"/>
      <c r="AIQ184" s="10"/>
      <c r="AIR184" s="10"/>
      <c r="AIS184" s="10"/>
      <c r="AIT184" s="10"/>
      <c r="AIU184" s="10"/>
      <c r="AIV184" s="10"/>
      <c r="AIW184" s="10"/>
      <c r="AIX184" s="10"/>
      <c r="AIY184" s="10"/>
      <c r="AIZ184" s="10"/>
      <c r="AJA184" s="10"/>
      <c r="AJB184" s="10"/>
      <c r="AJC184" s="10"/>
      <c r="AJD184" s="10"/>
      <c r="AJE184" s="10"/>
      <c r="AJF184" s="10"/>
      <c r="AJG184" s="10"/>
      <c r="AJH184" s="10"/>
      <c r="AJI184" s="10"/>
      <c r="AJJ184" s="10"/>
      <c r="AJK184" s="10"/>
      <c r="AJL184" s="10"/>
      <c r="AJM184" s="10"/>
      <c r="AJN184" s="10"/>
      <c r="AJO184" s="10"/>
      <c r="AJP184" s="10"/>
      <c r="AJQ184" s="10"/>
      <c r="AJR184" s="10"/>
      <c r="AJS184" s="10"/>
      <c r="AJT184" s="10"/>
      <c r="AJU184" s="10"/>
      <c r="AJV184" s="10"/>
      <c r="AJW184" s="10"/>
      <c r="AJX184" s="10"/>
      <c r="AJY184" s="10"/>
      <c r="AJZ184" s="10"/>
      <c r="AKA184" s="10"/>
      <c r="AKB184" s="10"/>
      <c r="AKC184" s="10"/>
      <c r="AKD184" s="10"/>
      <c r="AKE184" s="10"/>
      <c r="AKF184" s="10"/>
      <c r="AKG184" s="10"/>
      <c r="AKH184" s="10"/>
      <c r="AKI184" s="10"/>
      <c r="AKJ184" s="10"/>
      <c r="AKK184" s="10"/>
      <c r="AKL184" s="10"/>
      <c r="AKM184" s="10"/>
      <c r="AKN184" s="10"/>
      <c r="AKO184" s="10"/>
      <c r="AKP184" s="10"/>
      <c r="AKQ184" s="10"/>
      <c r="AKR184" s="10"/>
      <c r="AKS184" s="10"/>
      <c r="AKT184" s="10"/>
      <c r="AKU184" s="10"/>
      <c r="AKV184" s="10"/>
      <c r="AKW184" s="10"/>
      <c r="AKX184" s="10"/>
      <c r="AKY184" s="10"/>
      <c r="AKZ184" s="10"/>
      <c r="ALA184" s="10"/>
      <c r="ALB184" s="10"/>
      <c r="ALC184" s="10"/>
      <c r="ALD184" s="10"/>
      <c r="ALE184" s="10"/>
      <c r="ALF184" s="10"/>
      <c r="ALG184" s="10"/>
      <c r="ALH184" s="10"/>
      <c r="ALI184" s="10"/>
      <c r="ALJ184" s="10"/>
      <c r="ALK184" s="10"/>
      <c r="ALL184" s="10"/>
      <c r="ALM184" s="10"/>
      <c r="ALN184" s="10"/>
      <c r="ALO184" s="10"/>
      <c r="ALP184" s="10"/>
      <c r="ALQ184" s="10"/>
      <c r="ALR184" s="10"/>
      <c r="ALS184" s="10"/>
      <c r="ALT184" s="10"/>
      <c r="ALU184" s="10"/>
      <c r="ALV184" s="10"/>
      <c r="ALW184" s="10"/>
      <c r="ALX184" s="10"/>
      <c r="ALY184" s="10"/>
      <c r="ALZ184" s="10"/>
      <c r="AMA184" s="10"/>
      <c r="AMB184" s="10"/>
      <c r="AMC184" s="10"/>
      <c r="AMD184" s="10"/>
      <c r="AME184" s="10"/>
      <c r="AMF184" s="10"/>
      <c r="AMG184" s="10"/>
      <c r="AMH184" s="10"/>
      <c r="AMI184" s="10"/>
      <c r="AMJ184" s="10"/>
      <c r="AMK184" s="10"/>
      <c r="AML184" s="10"/>
      <c r="AMM184" s="10"/>
      <c r="AMN184" s="10"/>
      <c r="AMO184" s="10"/>
      <c r="AMP184" s="10"/>
      <c r="AMQ184" s="10"/>
      <c r="AMR184" s="10"/>
      <c r="AMS184" s="10"/>
      <c r="AMT184" s="10"/>
      <c r="AMU184" s="10"/>
      <c r="AMV184" s="10"/>
      <c r="AMW184" s="10"/>
      <c r="AMX184" s="10"/>
      <c r="AMY184" s="10"/>
      <c r="AMZ184" s="10"/>
      <c r="ANA184" s="10"/>
      <c r="ANB184" s="10"/>
      <c r="ANC184" s="10"/>
      <c r="AND184" s="10"/>
      <c r="ANE184" s="10"/>
      <c r="ANF184" s="10"/>
      <c r="ANG184" s="10"/>
      <c r="ANH184" s="10"/>
      <c r="ANI184" s="10"/>
      <c r="ANJ184" s="10"/>
      <c r="ANK184" s="10"/>
      <c r="ANL184" s="10"/>
      <c r="ANM184" s="10"/>
      <c r="ANN184" s="10"/>
      <c r="ANO184" s="10"/>
      <c r="ANP184" s="10"/>
      <c r="ANQ184" s="10"/>
      <c r="ANR184" s="10"/>
      <c r="ANS184" s="10"/>
      <c r="ANT184" s="10"/>
      <c r="ANU184" s="10"/>
      <c r="ANV184" s="10"/>
      <c r="ANW184" s="10"/>
      <c r="ANX184" s="10"/>
      <c r="ANY184" s="10"/>
      <c r="ANZ184" s="10"/>
      <c r="AOA184" s="10"/>
      <c r="AOB184" s="10"/>
      <c r="AOC184" s="10"/>
      <c r="AOD184" s="10"/>
      <c r="AOE184" s="10"/>
      <c r="AOF184" s="10"/>
      <c r="AOG184" s="10"/>
      <c r="AOH184" s="10"/>
      <c r="AOI184" s="10"/>
      <c r="AOJ184" s="10"/>
      <c r="AOK184" s="10"/>
      <c r="AOL184" s="10"/>
      <c r="AOM184" s="10"/>
      <c r="AON184" s="10"/>
      <c r="AOO184" s="10"/>
      <c r="AOP184" s="10"/>
      <c r="AOQ184" s="10"/>
      <c r="AOR184" s="10"/>
      <c r="AOS184" s="10"/>
      <c r="AOT184" s="10"/>
      <c r="AOU184" s="10"/>
      <c r="AOV184" s="10"/>
      <c r="AOW184" s="10"/>
      <c r="AOX184" s="10"/>
      <c r="AOY184" s="10"/>
      <c r="AOZ184" s="10"/>
      <c r="APA184" s="10"/>
      <c r="APB184" s="10"/>
      <c r="APC184" s="10"/>
      <c r="APD184" s="10"/>
      <c r="APE184" s="10"/>
      <c r="APF184" s="10"/>
      <c r="APG184" s="10"/>
      <c r="APH184" s="10"/>
      <c r="API184" s="10"/>
      <c r="APJ184" s="10"/>
      <c r="APK184" s="10"/>
      <c r="APL184" s="10"/>
      <c r="APM184" s="10"/>
      <c r="APN184" s="10"/>
      <c r="APO184" s="10"/>
      <c r="APP184" s="10"/>
      <c r="APQ184" s="10"/>
      <c r="APR184" s="10"/>
      <c r="APS184" s="10"/>
      <c r="APT184" s="10"/>
      <c r="APU184" s="10"/>
      <c r="APV184" s="10"/>
      <c r="APW184" s="10"/>
      <c r="APX184" s="10"/>
      <c r="APY184" s="10"/>
      <c r="APZ184" s="10"/>
      <c r="AQA184" s="10"/>
      <c r="AQB184" s="10"/>
      <c r="AQC184" s="10"/>
      <c r="AQD184" s="10"/>
      <c r="AQE184" s="10"/>
      <c r="AQF184" s="10"/>
      <c r="AQG184" s="10"/>
      <c r="AQH184" s="10"/>
      <c r="AQI184" s="10"/>
      <c r="AQJ184" s="10"/>
      <c r="AQK184" s="10"/>
      <c r="AQL184" s="10"/>
      <c r="AQM184" s="10"/>
      <c r="AQN184" s="10"/>
      <c r="AQO184" s="10"/>
      <c r="AQP184" s="10"/>
      <c r="AQQ184" s="10"/>
      <c r="AQR184" s="10"/>
      <c r="AQS184" s="10"/>
      <c r="AQT184" s="10"/>
      <c r="AQU184" s="10"/>
      <c r="AQV184" s="10"/>
      <c r="AQW184" s="10"/>
      <c r="AQX184" s="10"/>
      <c r="AQY184" s="10"/>
      <c r="AQZ184" s="10"/>
      <c r="ARA184" s="10"/>
      <c r="ARB184" s="10"/>
      <c r="ARC184" s="10"/>
      <c r="ARD184" s="10"/>
      <c r="ARE184" s="10"/>
      <c r="ARF184" s="10"/>
      <c r="ARG184" s="10"/>
      <c r="ARH184" s="10"/>
      <c r="ARI184" s="10"/>
      <c r="ARJ184" s="10"/>
      <c r="ARK184" s="10"/>
      <c r="ARL184" s="10"/>
      <c r="ARM184" s="10"/>
      <c r="ARN184" s="10"/>
      <c r="ARO184" s="10"/>
      <c r="ARP184" s="10"/>
      <c r="ARQ184" s="10"/>
      <c r="ARR184" s="10"/>
      <c r="ARS184" s="10"/>
      <c r="ART184" s="10"/>
      <c r="ARU184" s="10"/>
      <c r="ARV184" s="10"/>
      <c r="ARW184" s="10"/>
      <c r="ARX184" s="10"/>
      <c r="ARY184" s="10"/>
      <c r="ARZ184" s="10"/>
      <c r="ASA184" s="10"/>
      <c r="ASB184" s="10"/>
      <c r="ASC184" s="10"/>
      <c r="ASD184" s="10"/>
      <c r="ASE184" s="10"/>
      <c r="ASF184" s="10"/>
      <c r="ASG184" s="10"/>
      <c r="ASH184" s="10"/>
      <c r="ASI184" s="10"/>
      <c r="ASJ184" s="10"/>
      <c r="ASK184" s="10"/>
      <c r="ASL184" s="10"/>
      <c r="ASM184" s="10"/>
      <c r="ASN184" s="10"/>
      <c r="ASO184" s="10"/>
      <c r="ASP184" s="10"/>
      <c r="ASQ184" s="10"/>
      <c r="ASR184" s="10"/>
      <c r="ASS184" s="10"/>
      <c r="AST184" s="10"/>
      <c r="ASU184" s="10"/>
      <c r="ASV184" s="10"/>
      <c r="ASW184" s="10"/>
      <c r="ASX184" s="10"/>
      <c r="ASY184" s="10"/>
      <c r="ASZ184" s="10"/>
      <c r="ATA184" s="10"/>
      <c r="ATB184" s="10"/>
      <c r="ATC184" s="10"/>
      <c r="ATD184" s="10"/>
      <c r="ATE184" s="10"/>
      <c r="ATF184" s="10"/>
      <c r="ATG184" s="10"/>
      <c r="ATH184" s="10"/>
      <c r="ATI184" s="10"/>
      <c r="ATJ184" s="10"/>
      <c r="ATK184" s="10"/>
      <c r="ATL184" s="10"/>
      <c r="ATM184" s="10"/>
      <c r="ATN184" s="10"/>
      <c r="ATO184" s="10"/>
      <c r="ATP184" s="10"/>
      <c r="ATQ184" s="10"/>
      <c r="ATR184" s="10"/>
      <c r="ATS184" s="10"/>
      <c r="ATT184" s="10"/>
      <c r="ATU184" s="10"/>
      <c r="ATV184" s="10"/>
      <c r="ATW184" s="10"/>
      <c r="ATX184" s="10"/>
      <c r="ATY184" s="10"/>
      <c r="ATZ184" s="10"/>
      <c r="AUA184" s="10"/>
      <c r="AUB184" s="10"/>
      <c r="AUC184" s="10"/>
      <c r="AUD184" s="10"/>
      <c r="AUE184" s="10"/>
      <c r="AUF184" s="10"/>
      <c r="AUG184" s="10"/>
      <c r="AUH184" s="10"/>
      <c r="AUI184" s="10"/>
      <c r="AUJ184" s="10"/>
      <c r="AUK184" s="10"/>
      <c r="AUL184" s="10"/>
      <c r="AUM184" s="10"/>
      <c r="AUN184" s="10"/>
      <c r="AUO184" s="10"/>
      <c r="AUP184" s="10"/>
      <c r="AUQ184" s="10"/>
      <c r="AUR184" s="10"/>
      <c r="AUS184" s="10"/>
      <c r="AUT184" s="10"/>
      <c r="AUU184" s="10"/>
      <c r="AUV184" s="10"/>
      <c r="AUW184" s="10"/>
      <c r="AUX184" s="10"/>
      <c r="AUY184" s="10"/>
      <c r="AUZ184" s="10"/>
      <c r="AVA184" s="10"/>
      <c r="AVB184" s="10"/>
      <c r="AVC184" s="10"/>
      <c r="AVD184" s="10"/>
      <c r="AVE184" s="10"/>
      <c r="AVF184" s="10"/>
      <c r="AVG184" s="10"/>
      <c r="AVH184" s="10"/>
      <c r="AVI184" s="10"/>
      <c r="AVJ184" s="10"/>
      <c r="AVK184" s="10"/>
      <c r="AVL184" s="10"/>
      <c r="AVM184" s="10"/>
      <c r="AVN184" s="10"/>
      <c r="AVO184" s="10"/>
      <c r="AVP184" s="10"/>
      <c r="AVQ184" s="10"/>
      <c r="AVR184" s="10"/>
      <c r="AVS184" s="10"/>
      <c r="AVT184" s="10"/>
      <c r="AVU184" s="10"/>
      <c r="AVV184" s="10"/>
      <c r="AVW184" s="10"/>
      <c r="AVX184" s="10"/>
      <c r="AVY184" s="10"/>
      <c r="AVZ184" s="10"/>
      <c r="AWA184" s="10"/>
      <c r="AWB184" s="10"/>
      <c r="AWC184" s="10"/>
      <c r="AWD184" s="10"/>
      <c r="AWE184" s="10"/>
      <c r="AWF184" s="10"/>
      <c r="AWG184" s="10"/>
      <c r="AWH184" s="10"/>
      <c r="AWI184" s="10"/>
      <c r="AWJ184" s="10"/>
      <c r="AWK184" s="10"/>
      <c r="AWL184" s="10"/>
      <c r="AWM184" s="10"/>
      <c r="AWN184" s="10"/>
      <c r="AWO184" s="10"/>
      <c r="AWP184" s="10"/>
      <c r="AWQ184" s="10"/>
      <c r="AWR184" s="10"/>
      <c r="AWS184" s="10"/>
      <c r="AWT184" s="10"/>
      <c r="AWU184" s="10"/>
      <c r="AWV184" s="10"/>
      <c r="AWW184" s="10"/>
      <c r="AWX184" s="10"/>
      <c r="AWY184" s="10"/>
      <c r="AWZ184" s="10"/>
      <c r="AXA184" s="10"/>
      <c r="AXB184" s="10"/>
      <c r="AXC184" s="10"/>
      <c r="AXD184" s="10"/>
      <c r="AXE184" s="10"/>
      <c r="AXF184" s="10"/>
      <c r="AXG184" s="10"/>
      <c r="AXH184" s="10"/>
      <c r="AXI184" s="10"/>
      <c r="AXJ184" s="10"/>
      <c r="AXK184" s="10"/>
      <c r="AXL184" s="10"/>
      <c r="AXM184" s="10"/>
      <c r="AXN184" s="10"/>
      <c r="AXO184" s="10"/>
      <c r="AXP184" s="10"/>
      <c r="AXQ184" s="10"/>
      <c r="AXR184" s="10"/>
      <c r="AXS184" s="10"/>
      <c r="AXT184" s="10"/>
      <c r="AXU184" s="10"/>
      <c r="AXV184" s="10"/>
      <c r="AXW184" s="10"/>
      <c r="AXX184" s="10"/>
      <c r="AXY184" s="10"/>
      <c r="AXZ184" s="10"/>
      <c r="AYA184" s="10"/>
      <c r="AYB184" s="10"/>
      <c r="AYC184" s="10"/>
      <c r="AYD184" s="10"/>
      <c r="AYE184" s="10"/>
      <c r="AYF184" s="10"/>
      <c r="AYG184" s="10"/>
      <c r="AYH184" s="10"/>
      <c r="AYI184" s="10"/>
      <c r="AYJ184" s="10"/>
      <c r="AYK184" s="10"/>
      <c r="AYL184" s="10"/>
      <c r="AYM184" s="10"/>
      <c r="AYN184" s="10"/>
      <c r="AYO184" s="10"/>
      <c r="AYP184" s="10"/>
      <c r="AYQ184" s="10"/>
      <c r="AYR184" s="10"/>
      <c r="AYS184" s="10"/>
      <c r="AYT184" s="10"/>
      <c r="AYU184" s="10"/>
      <c r="AYV184" s="10"/>
      <c r="AYW184" s="10"/>
      <c r="AYX184" s="10"/>
      <c r="AYY184" s="10"/>
      <c r="AYZ184" s="10"/>
      <c r="AZA184" s="10"/>
      <c r="AZB184" s="10"/>
      <c r="AZC184" s="10"/>
      <c r="AZD184" s="10"/>
      <c r="AZE184" s="10"/>
      <c r="AZF184" s="10"/>
      <c r="AZG184" s="10"/>
      <c r="AZH184" s="10"/>
      <c r="AZI184" s="10"/>
      <c r="AZJ184" s="10"/>
      <c r="AZK184" s="10"/>
      <c r="AZL184" s="10"/>
      <c r="AZM184" s="10"/>
      <c r="AZN184" s="10"/>
      <c r="AZO184" s="10"/>
      <c r="AZP184" s="10"/>
      <c r="AZQ184" s="10"/>
      <c r="AZR184" s="10"/>
      <c r="AZS184" s="10"/>
      <c r="AZT184" s="10"/>
      <c r="AZU184" s="10"/>
      <c r="AZV184" s="10"/>
      <c r="AZW184" s="10"/>
      <c r="AZX184" s="10"/>
      <c r="AZY184" s="10"/>
      <c r="AZZ184" s="10"/>
      <c r="BAA184" s="10"/>
      <c r="BAB184" s="10"/>
      <c r="BAC184" s="10"/>
      <c r="BAD184" s="10"/>
      <c r="BAE184" s="10"/>
      <c r="BAF184" s="10"/>
      <c r="BAG184" s="10"/>
      <c r="BAH184" s="10"/>
      <c r="BAI184" s="10"/>
      <c r="BAJ184" s="10"/>
      <c r="BAK184" s="10"/>
      <c r="BAL184" s="10"/>
      <c r="BAM184" s="10"/>
      <c r="BAN184" s="10"/>
      <c r="BAO184" s="10"/>
      <c r="BAP184" s="10"/>
      <c r="BAQ184" s="10"/>
      <c r="BAR184" s="10"/>
      <c r="BAS184" s="10"/>
      <c r="BAT184" s="10"/>
      <c r="BAU184" s="10"/>
      <c r="BAV184" s="10"/>
      <c r="BAW184" s="10"/>
      <c r="BAX184" s="10"/>
      <c r="BAY184" s="10"/>
      <c r="BAZ184" s="10"/>
      <c r="BBA184" s="10"/>
      <c r="BBB184" s="10"/>
      <c r="BBC184" s="10"/>
      <c r="BBD184" s="10"/>
      <c r="BBE184" s="10"/>
      <c r="BBF184" s="10"/>
      <c r="BBG184" s="10"/>
      <c r="BBH184" s="10"/>
      <c r="BBI184" s="10"/>
      <c r="BBJ184" s="10"/>
      <c r="BBK184" s="10"/>
      <c r="BBL184" s="10"/>
      <c r="BBM184" s="10"/>
      <c r="BBN184" s="10"/>
      <c r="BBO184" s="10"/>
      <c r="BBP184" s="10"/>
      <c r="BBQ184" s="10"/>
      <c r="BBR184" s="10"/>
      <c r="BBS184" s="10"/>
      <c r="BBT184" s="10"/>
      <c r="BBU184" s="10"/>
      <c r="BBV184" s="10"/>
      <c r="BBW184" s="10"/>
      <c r="BBX184" s="10"/>
      <c r="BBY184" s="10"/>
      <c r="BBZ184" s="10"/>
      <c r="BCA184" s="10"/>
      <c r="BCB184" s="10"/>
      <c r="BCC184" s="10"/>
      <c r="BCD184" s="10"/>
      <c r="BCE184" s="10"/>
      <c r="BCF184" s="10"/>
      <c r="BCG184" s="10"/>
      <c r="BCH184" s="10"/>
      <c r="BCI184" s="10"/>
      <c r="BCJ184" s="10"/>
      <c r="BCK184" s="10"/>
      <c r="BCL184" s="10"/>
      <c r="BCM184" s="10"/>
      <c r="BCN184" s="10"/>
      <c r="BCO184" s="10"/>
      <c r="BCP184" s="10"/>
      <c r="BCQ184" s="10"/>
      <c r="BCR184" s="10"/>
      <c r="BCS184" s="10"/>
      <c r="BCT184" s="10"/>
      <c r="BCU184" s="10"/>
      <c r="BCV184" s="10"/>
      <c r="BCW184" s="10"/>
      <c r="BCX184" s="10"/>
      <c r="BCY184" s="10"/>
      <c r="BCZ184" s="10"/>
      <c r="BDA184" s="10"/>
      <c r="BDB184" s="10"/>
      <c r="BDC184" s="10"/>
      <c r="BDD184" s="10"/>
      <c r="BDE184" s="10"/>
      <c r="BDF184" s="10"/>
      <c r="BDG184" s="10"/>
      <c r="BDH184" s="10"/>
      <c r="BDI184" s="10"/>
      <c r="BDJ184" s="10"/>
      <c r="BDK184" s="10"/>
      <c r="BDL184" s="10"/>
      <c r="BDM184" s="10"/>
      <c r="BDN184" s="10"/>
      <c r="BDO184" s="10"/>
      <c r="BDP184" s="10"/>
      <c r="BDQ184" s="10"/>
      <c r="BDR184" s="10"/>
      <c r="BDS184" s="10"/>
      <c r="BDT184" s="10"/>
      <c r="BDU184" s="10"/>
      <c r="BDV184" s="10"/>
      <c r="BDW184" s="10"/>
      <c r="BDX184" s="10"/>
      <c r="BDY184" s="10"/>
      <c r="BDZ184" s="10"/>
      <c r="BEA184" s="10"/>
      <c r="BEB184" s="10"/>
      <c r="BEC184" s="10"/>
      <c r="BED184" s="10"/>
      <c r="BEE184" s="10"/>
      <c r="BEF184" s="10"/>
      <c r="BEG184" s="10"/>
      <c r="BEH184" s="10"/>
      <c r="BEI184" s="10"/>
      <c r="BEJ184" s="10"/>
      <c r="BEK184" s="10"/>
      <c r="BEL184" s="10"/>
      <c r="BEM184" s="10"/>
      <c r="BEN184" s="10"/>
      <c r="BEO184" s="10"/>
      <c r="BEP184" s="10"/>
      <c r="BEQ184" s="10"/>
      <c r="BER184" s="10"/>
      <c r="BES184" s="10"/>
      <c r="BET184" s="10"/>
      <c r="BEU184" s="10"/>
      <c r="BEV184" s="10"/>
      <c r="BEW184" s="10"/>
      <c r="BEX184" s="10"/>
      <c r="BEY184" s="10"/>
      <c r="BEZ184" s="10"/>
      <c r="BFA184" s="10"/>
      <c r="BFB184" s="10"/>
      <c r="BFC184" s="10"/>
      <c r="BFD184" s="10"/>
      <c r="BFE184" s="10"/>
      <c r="BFF184" s="10"/>
      <c r="BFG184" s="10"/>
      <c r="BFH184" s="10"/>
      <c r="BFI184" s="10"/>
      <c r="BFJ184" s="10"/>
      <c r="BFK184" s="10"/>
      <c r="BFL184" s="10"/>
      <c r="BFM184" s="10"/>
      <c r="BFN184" s="10"/>
      <c r="BFO184" s="10"/>
      <c r="BFP184" s="10"/>
      <c r="BFQ184" s="10"/>
      <c r="BFR184" s="10"/>
      <c r="BFS184" s="10"/>
      <c r="BFT184" s="10"/>
      <c r="BFU184" s="10"/>
      <c r="BFV184" s="10"/>
      <c r="BFW184" s="10"/>
      <c r="BFX184" s="10"/>
      <c r="BFY184" s="10"/>
      <c r="BFZ184" s="10"/>
      <c r="BGA184" s="10"/>
      <c r="BGB184" s="10"/>
      <c r="BGC184" s="10"/>
      <c r="BGD184" s="10"/>
      <c r="BGE184" s="10"/>
      <c r="BGF184" s="10"/>
      <c r="BGG184" s="10"/>
      <c r="BGH184" s="10"/>
      <c r="BGI184" s="10"/>
      <c r="BGJ184" s="10"/>
      <c r="BGK184" s="10"/>
      <c r="BGL184" s="10"/>
      <c r="BGM184" s="10"/>
      <c r="BGN184" s="10"/>
      <c r="BGO184" s="10"/>
      <c r="BGP184" s="10"/>
      <c r="BGQ184" s="10"/>
      <c r="BGR184" s="10"/>
      <c r="BGS184" s="10"/>
      <c r="BGT184" s="10"/>
      <c r="BGU184" s="10"/>
      <c r="BGV184" s="10"/>
      <c r="BGW184" s="10"/>
      <c r="BGX184" s="10"/>
      <c r="BGY184" s="10"/>
      <c r="BGZ184" s="10"/>
      <c r="BHA184" s="10"/>
      <c r="BHB184" s="10"/>
      <c r="BHC184" s="10"/>
      <c r="BHD184" s="10"/>
      <c r="BHE184" s="10"/>
      <c r="BHF184" s="10"/>
      <c r="BHG184" s="10"/>
      <c r="BHH184" s="10"/>
      <c r="BHI184" s="10"/>
      <c r="BHJ184" s="10"/>
      <c r="BHK184" s="10"/>
      <c r="BHL184" s="10"/>
      <c r="BHM184" s="10"/>
      <c r="BHN184" s="10"/>
      <c r="BHO184" s="10"/>
      <c r="BHP184" s="10"/>
      <c r="BHQ184" s="10"/>
      <c r="BHR184" s="10"/>
      <c r="BHS184" s="10"/>
      <c r="BHT184" s="10"/>
      <c r="BHU184" s="10"/>
      <c r="BHV184" s="10"/>
      <c r="BHW184" s="10"/>
      <c r="BHX184" s="10"/>
      <c r="BHY184" s="10"/>
      <c r="BHZ184" s="10"/>
      <c r="BIA184" s="10"/>
      <c r="BIB184" s="10"/>
      <c r="BIC184" s="10"/>
      <c r="BID184" s="10"/>
      <c r="BIE184" s="10"/>
      <c r="BIF184" s="10"/>
      <c r="BIG184" s="10"/>
      <c r="BIH184" s="10"/>
      <c r="BII184" s="10"/>
      <c r="BIJ184" s="10"/>
      <c r="BIK184" s="10"/>
      <c r="BIL184" s="10"/>
      <c r="BIM184" s="10"/>
      <c r="BIN184" s="10"/>
      <c r="BIO184" s="10"/>
      <c r="BIP184" s="10"/>
      <c r="BIQ184" s="10"/>
      <c r="BIR184" s="10"/>
      <c r="BIS184" s="10"/>
      <c r="BIT184" s="10"/>
      <c r="BIU184" s="10"/>
      <c r="BIV184" s="10"/>
      <c r="BIW184" s="10"/>
      <c r="BIX184" s="10"/>
      <c r="BIY184" s="10"/>
      <c r="BIZ184" s="10"/>
      <c r="BJA184" s="10"/>
      <c r="BJB184" s="10"/>
      <c r="BJC184" s="10"/>
      <c r="BJD184" s="10"/>
      <c r="BJE184" s="10"/>
      <c r="BJF184" s="10"/>
      <c r="BJG184" s="10"/>
      <c r="BJH184" s="10"/>
      <c r="BJI184" s="10"/>
      <c r="BJJ184" s="10"/>
      <c r="BJK184" s="10"/>
      <c r="BJL184" s="10"/>
      <c r="BJM184" s="10"/>
      <c r="BJN184" s="10"/>
      <c r="BJO184" s="10"/>
      <c r="BJP184" s="10"/>
      <c r="BJQ184" s="10"/>
      <c r="BJR184" s="10"/>
      <c r="BJS184" s="10"/>
      <c r="BJT184" s="10"/>
      <c r="BJU184" s="10"/>
      <c r="BJV184" s="10"/>
      <c r="BJW184" s="10"/>
      <c r="BJX184" s="10"/>
      <c r="BJY184" s="10"/>
      <c r="BJZ184" s="10"/>
      <c r="BKA184" s="10"/>
      <c r="BKB184" s="10"/>
      <c r="BKC184" s="10"/>
      <c r="BKD184" s="10"/>
      <c r="BKE184" s="10"/>
      <c r="BKF184" s="10"/>
      <c r="BKG184" s="10"/>
      <c r="BKH184" s="10"/>
      <c r="BKI184" s="10"/>
      <c r="BKJ184" s="10"/>
      <c r="BKK184" s="10"/>
      <c r="BKL184" s="10"/>
      <c r="BKM184" s="10"/>
      <c r="BKN184" s="10"/>
      <c r="BKO184" s="10"/>
      <c r="BKP184" s="10"/>
      <c r="BKQ184" s="10"/>
      <c r="BKR184" s="10"/>
      <c r="BKS184" s="10"/>
      <c r="BKT184" s="10"/>
      <c r="BKU184" s="10"/>
      <c r="BKV184" s="10"/>
      <c r="BKW184" s="10"/>
      <c r="BKX184" s="10"/>
      <c r="BKY184" s="10"/>
      <c r="BKZ184" s="10"/>
      <c r="BLA184" s="10"/>
      <c r="BLB184" s="10"/>
      <c r="BLC184" s="10"/>
      <c r="BLD184" s="10"/>
      <c r="BLE184" s="10"/>
      <c r="BLF184" s="10"/>
      <c r="BLG184" s="10"/>
      <c r="BLH184" s="10"/>
      <c r="BLI184" s="10"/>
      <c r="BLJ184" s="10"/>
      <c r="BLK184" s="10"/>
      <c r="BLL184" s="10"/>
      <c r="BLM184" s="10"/>
      <c r="BLN184" s="10"/>
      <c r="BLO184" s="10"/>
      <c r="BLP184" s="10"/>
      <c r="BLQ184" s="10"/>
      <c r="BLR184" s="10"/>
      <c r="BLS184" s="10"/>
      <c r="BLT184" s="10"/>
      <c r="BLU184" s="10"/>
      <c r="BLV184" s="10"/>
      <c r="BLW184" s="10"/>
      <c r="BLX184" s="10"/>
      <c r="BLY184" s="10"/>
      <c r="BLZ184" s="10"/>
      <c r="BMA184" s="10"/>
      <c r="BMB184" s="10"/>
      <c r="BMC184" s="10"/>
      <c r="BMD184" s="10"/>
      <c r="BME184" s="10"/>
      <c r="BMF184" s="10"/>
      <c r="BMG184" s="10"/>
      <c r="BMH184" s="10"/>
      <c r="BMI184" s="10"/>
      <c r="BMJ184" s="10"/>
      <c r="BMK184" s="10"/>
      <c r="BML184" s="10"/>
      <c r="BMM184" s="10"/>
      <c r="BMN184" s="10"/>
      <c r="BMO184" s="10"/>
      <c r="BMP184" s="10"/>
      <c r="BMQ184" s="10"/>
      <c r="BMR184" s="10"/>
      <c r="BMS184" s="10"/>
      <c r="BMT184" s="10"/>
      <c r="BMU184" s="10"/>
      <c r="BMV184" s="10"/>
      <c r="BMW184" s="10"/>
      <c r="BMX184" s="10"/>
      <c r="BMY184" s="10"/>
      <c r="BMZ184" s="10"/>
      <c r="BNA184" s="10"/>
      <c r="BNB184" s="10"/>
      <c r="BNC184" s="10"/>
      <c r="BND184" s="10"/>
      <c r="BNE184" s="10"/>
      <c r="BNF184" s="10"/>
      <c r="BNG184" s="10"/>
      <c r="BNH184" s="10"/>
      <c r="BNI184" s="10"/>
      <c r="BNJ184" s="10"/>
      <c r="BNK184" s="10"/>
      <c r="BNL184" s="10"/>
      <c r="BNM184" s="10"/>
      <c r="BNN184" s="10"/>
      <c r="BNO184" s="10"/>
      <c r="BNP184" s="10"/>
      <c r="BNQ184" s="10"/>
      <c r="BNR184" s="10"/>
      <c r="BNS184" s="10"/>
      <c r="BNT184" s="10"/>
      <c r="BNU184" s="10"/>
      <c r="BNV184" s="10"/>
      <c r="BNW184" s="10"/>
      <c r="BNX184" s="10"/>
      <c r="BNY184" s="10"/>
      <c r="BNZ184" s="10"/>
      <c r="BOA184" s="10"/>
      <c r="BOB184" s="10"/>
      <c r="BOC184" s="10"/>
      <c r="BOD184" s="10"/>
      <c r="BOE184" s="10"/>
      <c r="BOF184" s="10"/>
      <c r="BOG184" s="10"/>
      <c r="BOH184" s="10"/>
      <c r="BOI184" s="10"/>
      <c r="BOJ184" s="10"/>
      <c r="BOK184" s="10"/>
      <c r="BOL184" s="10"/>
      <c r="BOM184" s="10"/>
      <c r="BON184" s="10"/>
      <c r="BOO184" s="10"/>
      <c r="BOP184" s="10"/>
      <c r="BOQ184" s="10"/>
      <c r="BOR184" s="10"/>
      <c r="BOS184" s="10"/>
      <c r="BOT184" s="10"/>
      <c r="BOU184" s="10"/>
      <c r="BOV184" s="10"/>
      <c r="BOW184" s="10"/>
      <c r="BOX184" s="10"/>
      <c r="BOY184" s="10"/>
      <c r="BOZ184" s="10"/>
      <c r="BPA184" s="10"/>
      <c r="BPB184" s="10"/>
      <c r="BPC184" s="10"/>
      <c r="BPD184" s="10"/>
      <c r="BPE184" s="10"/>
      <c r="BPF184" s="10"/>
      <c r="BPG184" s="10"/>
      <c r="BPH184" s="10"/>
      <c r="BPI184" s="10"/>
      <c r="BPJ184" s="10"/>
      <c r="BPK184" s="10"/>
      <c r="BPL184" s="10"/>
      <c r="BPM184" s="10"/>
      <c r="BPN184" s="10"/>
      <c r="BPO184" s="10"/>
      <c r="BPP184" s="10"/>
      <c r="BPQ184" s="10"/>
      <c r="BPR184" s="10"/>
      <c r="BPS184" s="10"/>
      <c r="BPT184" s="10"/>
      <c r="BPU184" s="10"/>
      <c r="BPV184" s="10"/>
      <c r="BPW184" s="10"/>
      <c r="BPX184" s="10"/>
      <c r="BPY184" s="10"/>
      <c r="BPZ184" s="10"/>
      <c r="BQA184" s="10"/>
      <c r="BQB184" s="10"/>
      <c r="BQC184" s="10"/>
      <c r="BQD184" s="10"/>
      <c r="BQE184" s="10"/>
      <c r="BQF184" s="10"/>
      <c r="BQG184" s="10"/>
      <c r="BQH184" s="10"/>
      <c r="BQI184" s="10"/>
      <c r="BQJ184" s="10"/>
      <c r="BQK184" s="10"/>
      <c r="BQL184" s="10"/>
      <c r="BQM184" s="10"/>
      <c r="BQN184" s="10"/>
      <c r="BQO184" s="10"/>
      <c r="BQP184" s="10"/>
      <c r="BQQ184" s="10"/>
      <c r="BQR184" s="10"/>
      <c r="BQS184" s="10"/>
      <c r="BQT184" s="10"/>
      <c r="BQU184" s="10"/>
      <c r="BQV184" s="10"/>
      <c r="BQW184" s="10"/>
      <c r="BQX184" s="10"/>
      <c r="BQY184" s="10"/>
      <c r="BQZ184" s="10"/>
      <c r="BRA184" s="10"/>
      <c r="BRB184" s="10"/>
      <c r="BRC184" s="10"/>
      <c r="BRD184" s="10"/>
      <c r="BRE184" s="10"/>
      <c r="BRF184" s="10"/>
      <c r="BRG184" s="10"/>
      <c r="BRH184" s="10"/>
      <c r="BRI184" s="10"/>
      <c r="BRJ184" s="10"/>
      <c r="BRK184" s="10"/>
      <c r="BRL184" s="10"/>
      <c r="BRM184" s="10"/>
      <c r="BRN184" s="10"/>
      <c r="BRO184" s="10"/>
      <c r="BRP184" s="10"/>
      <c r="BRQ184" s="10"/>
      <c r="BRR184" s="10"/>
      <c r="BRS184" s="10"/>
      <c r="BRT184" s="10"/>
      <c r="BRU184" s="10"/>
      <c r="BRV184" s="10"/>
      <c r="BRW184" s="10"/>
      <c r="BRX184" s="10"/>
      <c r="BRY184" s="10"/>
      <c r="BRZ184" s="10"/>
      <c r="BSA184" s="10"/>
      <c r="BSB184" s="10"/>
      <c r="BSC184" s="10"/>
      <c r="BSD184" s="10"/>
      <c r="BSE184" s="10"/>
      <c r="BSF184" s="10"/>
      <c r="BSG184" s="10"/>
      <c r="BSH184" s="10"/>
      <c r="BSI184" s="10"/>
      <c r="BSJ184" s="10"/>
      <c r="BSK184" s="10"/>
      <c r="BSL184" s="10"/>
      <c r="BSM184" s="10"/>
      <c r="BSN184" s="10"/>
      <c r="BSO184" s="10"/>
      <c r="BSP184" s="10"/>
      <c r="BSQ184" s="10"/>
      <c r="BSR184" s="10"/>
      <c r="BSS184" s="10"/>
      <c r="BST184" s="10"/>
      <c r="BSU184" s="10"/>
      <c r="BSV184" s="10"/>
      <c r="BSW184" s="10"/>
      <c r="BSX184" s="10"/>
      <c r="BSY184" s="10"/>
      <c r="BSZ184" s="10"/>
      <c r="BTA184" s="10"/>
      <c r="BTB184" s="10"/>
      <c r="BTC184" s="10"/>
      <c r="BTD184" s="10"/>
      <c r="BTE184" s="10"/>
      <c r="BTF184" s="10"/>
      <c r="BTG184" s="10"/>
      <c r="BTH184" s="10"/>
      <c r="BTI184" s="10"/>
      <c r="BTJ184" s="10"/>
      <c r="BTK184" s="10"/>
      <c r="BTL184" s="10"/>
      <c r="BTM184" s="10"/>
      <c r="BTN184" s="10"/>
      <c r="BTO184" s="10"/>
      <c r="BTP184" s="10"/>
      <c r="BTQ184" s="10"/>
      <c r="BTR184" s="10"/>
      <c r="BTS184" s="10"/>
      <c r="BTT184" s="10"/>
      <c r="BTU184" s="10"/>
      <c r="BTV184" s="10"/>
      <c r="BTW184" s="10"/>
      <c r="BTX184" s="10"/>
      <c r="BTY184" s="10"/>
      <c r="BTZ184" s="10"/>
      <c r="BUA184" s="10"/>
      <c r="BUB184" s="10"/>
      <c r="BUC184" s="10"/>
      <c r="BUD184" s="10"/>
      <c r="BUE184" s="10"/>
      <c r="BUF184" s="10"/>
      <c r="BUG184" s="10"/>
      <c r="BUH184" s="10"/>
      <c r="BUI184" s="10"/>
      <c r="BUJ184" s="10"/>
      <c r="BUK184" s="10"/>
      <c r="BUL184" s="10"/>
      <c r="BUM184" s="10"/>
      <c r="BUN184" s="10"/>
      <c r="BUO184" s="10"/>
      <c r="BUP184" s="10"/>
      <c r="BUQ184" s="10"/>
      <c r="BUR184" s="10"/>
      <c r="BUS184" s="10"/>
      <c r="BUT184" s="10"/>
      <c r="BUU184" s="10"/>
      <c r="BUV184" s="10"/>
      <c r="BUW184" s="10"/>
      <c r="BUX184" s="10"/>
      <c r="BUY184" s="10"/>
      <c r="BUZ184" s="10"/>
      <c r="BVA184" s="10"/>
      <c r="BVB184" s="10"/>
      <c r="BVC184" s="10"/>
      <c r="BVD184" s="10"/>
      <c r="BVE184" s="10"/>
      <c r="BVF184" s="10"/>
      <c r="BVG184" s="10"/>
      <c r="BVH184" s="10"/>
      <c r="BVI184" s="10"/>
      <c r="BVJ184" s="10"/>
      <c r="BVK184" s="10"/>
      <c r="BVL184" s="10"/>
      <c r="BVM184" s="10"/>
      <c r="BVN184" s="10"/>
      <c r="BVO184" s="10"/>
      <c r="BVP184" s="10"/>
      <c r="BVQ184" s="10"/>
      <c r="BVR184" s="10"/>
      <c r="BVS184" s="10"/>
      <c r="BVT184" s="10"/>
      <c r="BVU184" s="10"/>
      <c r="BVV184" s="10"/>
      <c r="BVW184" s="10"/>
      <c r="BVX184" s="10"/>
      <c r="BVY184" s="10"/>
      <c r="BVZ184" s="10"/>
      <c r="BWA184" s="10"/>
      <c r="BWB184" s="10"/>
      <c r="BWC184" s="10"/>
      <c r="BWD184" s="10"/>
      <c r="BWE184" s="10"/>
      <c r="BWF184" s="10"/>
      <c r="BWG184" s="10"/>
      <c r="BWH184" s="10"/>
      <c r="BWI184" s="10"/>
      <c r="BWJ184" s="10"/>
      <c r="BWK184" s="10"/>
      <c r="BWL184" s="10"/>
      <c r="BWM184" s="10"/>
      <c r="BWN184" s="10"/>
      <c r="BWO184" s="10"/>
      <c r="BWP184" s="10"/>
      <c r="BWQ184" s="10"/>
      <c r="BWR184" s="10"/>
      <c r="BWS184" s="10"/>
      <c r="BWT184" s="10"/>
      <c r="BWU184" s="10"/>
      <c r="BWV184" s="10"/>
      <c r="BWW184" s="10"/>
      <c r="BWX184" s="10"/>
      <c r="BWY184" s="10"/>
      <c r="BWZ184" s="10"/>
      <c r="BXA184" s="10"/>
      <c r="BXB184" s="10"/>
      <c r="BXC184" s="10"/>
      <c r="BXD184" s="10"/>
      <c r="BXE184" s="10"/>
      <c r="BXF184" s="10"/>
      <c r="BXG184" s="10"/>
      <c r="BXH184" s="10"/>
      <c r="BXI184" s="10"/>
      <c r="BXJ184" s="10"/>
      <c r="BXK184" s="10"/>
      <c r="BXL184" s="10"/>
      <c r="BXM184" s="10"/>
      <c r="BXN184" s="10"/>
      <c r="BXO184" s="10"/>
      <c r="BXP184" s="10"/>
      <c r="BXQ184" s="10"/>
      <c r="BXR184" s="10"/>
      <c r="BXS184" s="10"/>
      <c r="BXT184" s="10"/>
      <c r="BXU184" s="10"/>
      <c r="BXV184" s="10"/>
      <c r="BXW184" s="10"/>
      <c r="BXX184" s="10"/>
      <c r="BXY184" s="10"/>
      <c r="BXZ184" s="10"/>
      <c r="BYA184" s="10"/>
      <c r="BYB184" s="10"/>
      <c r="BYC184" s="10"/>
      <c r="BYD184" s="10"/>
      <c r="BYE184" s="10"/>
      <c r="BYF184" s="10"/>
      <c r="BYG184" s="10"/>
      <c r="BYH184" s="10"/>
      <c r="BYI184" s="10"/>
      <c r="BYJ184" s="10"/>
      <c r="BYK184" s="10"/>
      <c r="BYL184" s="10"/>
      <c r="BYM184" s="10"/>
      <c r="BYN184" s="10"/>
      <c r="BYO184" s="10"/>
      <c r="BYP184" s="10"/>
      <c r="BYQ184" s="10"/>
      <c r="BYR184" s="10"/>
      <c r="BYS184" s="10"/>
      <c r="BYT184" s="10"/>
      <c r="BYU184" s="10"/>
      <c r="BYV184" s="10"/>
      <c r="BYW184" s="10"/>
      <c r="BYX184" s="10"/>
      <c r="BYY184" s="10"/>
      <c r="BYZ184" s="10"/>
      <c r="BZA184" s="10"/>
      <c r="BZB184" s="10"/>
      <c r="BZC184" s="10"/>
      <c r="BZD184" s="10"/>
      <c r="BZE184" s="10"/>
      <c r="BZF184" s="10"/>
      <c r="BZG184" s="10"/>
      <c r="BZH184" s="10"/>
      <c r="BZI184" s="10"/>
    </row>
    <row r="185" spans="1:2037" s="9" customFormat="1" ht="16.5" customHeight="1" thickBot="1">
      <c r="A185" s="771" t="s">
        <v>1267</v>
      </c>
      <c r="B185" s="763"/>
      <c r="C185" s="763"/>
      <c r="D185" s="763"/>
      <c r="E185" s="764"/>
      <c r="F185" s="261"/>
      <c r="G185" s="261"/>
      <c r="H185" s="117"/>
      <c r="I185" s="117"/>
      <c r="J185" s="51">
        <v>6000</v>
      </c>
      <c r="K185" s="114">
        <v>22</v>
      </c>
      <c r="L185" s="3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  <c r="AD185" s="10"/>
      <c r="AE185" s="10"/>
      <c r="AF185" s="10"/>
      <c r="AG185" s="10"/>
      <c r="AH185" s="10"/>
      <c r="AI185" s="10"/>
      <c r="AJ185" s="10"/>
      <c r="AK185" s="10"/>
      <c r="AL185" s="10"/>
      <c r="AM185" s="10"/>
      <c r="AN185" s="10"/>
      <c r="AO185" s="10"/>
      <c r="AP185" s="10"/>
      <c r="AQ185" s="10"/>
      <c r="AR185" s="10"/>
      <c r="AS185" s="10"/>
      <c r="AT185" s="10"/>
      <c r="AU185" s="10"/>
      <c r="AV185" s="10"/>
      <c r="AW185" s="10"/>
      <c r="AX185" s="10"/>
      <c r="AY185" s="10"/>
      <c r="AZ185" s="10"/>
      <c r="BA185" s="10"/>
      <c r="BB185" s="10"/>
      <c r="BC185" s="10"/>
      <c r="BD185" s="10"/>
      <c r="BE185" s="10"/>
      <c r="BF185" s="10"/>
      <c r="BG185" s="10"/>
      <c r="BH185" s="10"/>
      <c r="BI185" s="10"/>
      <c r="BJ185" s="10"/>
      <c r="BK185" s="10"/>
      <c r="BL185" s="10"/>
      <c r="BM185" s="10"/>
      <c r="BN185" s="10"/>
      <c r="BO185" s="10"/>
      <c r="BP185" s="10"/>
      <c r="BQ185" s="10"/>
      <c r="BR185" s="10"/>
      <c r="BS185" s="10"/>
      <c r="BT185" s="10"/>
      <c r="BU185" s="10"/>
      <c r="BV185" s="10"/>
      <c r="BW185" s="10"/>
      <c r="BX185" s="10"/>
      <c r="BY185" s="10"/>
      <c r="BZ185" s="10"/>
      <c r="CA185" s="10"/>
      <c r="CB185" s="10"/>
      <c r="CC185" s="10"/>
      <c r="CD185" s="10"/>
      <c r="CE185" s="10"/>
      <c r="CF185" s="10"/>
      <c r="CG185" s="10"/>
      <c r="CH185" s="10"/>
      <c r="CI185" s="10"/>
      <c r="CJ185" s="10"/>
      <c r="CK185" s="10"/>
      <c r="CL185" s="10"/>
      <c r="CM185" s="10"/>
      <c r="CN185" s="10"/>
      <c r="CO185" s="10"/>
      <c r="CP185" s="10"/>
      <c r="CQ185" s="10"/>
      <c r="CR185" s="10"/>
      <c r="CS185" s="10"/>
      <c r="CT185" s="10"/>
      <c r="CU185" s="10"/>
      <c r="CV185" s="10"/>
      <c r="CW185" s="10"/>
      <c r="CX185" s="10"/>
      <c r="CY185" s="10"/>
      <c r="CZ185" s="10"/>
      <c r="DA185" s="10"/>
      <c r="DB185" s="10"/>
      <c r="DC185" s="10"/>
      <c r="DD185" s="10"/>
      <c r="DE185" s="10"/>
      <c r="DF185" s="10"/>
      <c r="DG185" s="10"/>
      <c r="DH185" s="10"/>
      <c r="DI185" s="10"/>
      <c r="DJ185" s="10"/>
      <c r="DK185" s="10"/>
      <c r="DL185" s="10"/>
      <c r="DM185" s="10"/>
      <c r="DN185" s="10"/>
      <c r="DO185" s="10"/>
      <c r="DP185" s="10"/>
      <c r="DQ185" s="10"/>
      <c r="DR185" s="10"/>
      <c r="DS185" s="10"/>
      <c r="DT185" s="10"/>
      <c r="DU185" s="10"/>
      <c r="DV185" s="10"/>
      <c r="DW185" s="10"/>
      <c r="DX185" s="10"/>
      <c r="DY185" s="10"/>
      <c r="DZ185" s="10"/>
      <c r="EA185" s="10"/>
      <c r="EB185" s="10"/>
      <c r="EC185" s="10"/>
      <c r="ED185" s="10"/>
      <c r="EE185" s="10"/>
      <c r="EF185" s="10"/>
      <c r="EG185" s="10"/>
      <c r="EH185" s="10"/>
      <c r="EI185" s="10"/>
      <c r="EJ185" s="10"/>
      <c r="EK185" s="10"/>
      <c r="EL185" s="10"/>
      <c r="EM185" s="10"/>
      <c r="EN185" s="10"/>
      <c r="EO185" s="10"/>
      <c r="EP185" s="10"/>
      <c r="EQ185" s="10"/>
      <c r="ER185" s="10"/>
      <c r="ES185" s="10"/>
      <c r="ET185" s="10"/>
      <c r="EU185" s="10"/>
      <c r="EV185" s="10"/>
      <c r="EW185" s="10"/>
      <c r="EX185" s="10"/>
      <c r="EY185" s="10"/>
      <c r="EZ185" s="10"/>
      <c r="FA185" s="10"/>
      <c r="FB185" s="10"/>
      <c r="FC185" s="10"/>
      <c r="FD185" s="10"/>
      <c r="FE185" s="10"/>
      <c r="FF185" s="10"/>
      <c r="FG185" s="10"/>
      <c r="FH185" s="10"/>
      <c r="FI185" s="10"/>
      <c r="FJ185" s="10"/>
      <c r="FK185" s="10"/>
      <c r="FL185" s="10"/>
      <c r="FM185" s="10"/>
      <c r="FN185" s="10"/>
      <c r="FO185" s="10"/>
      <c r="FP185" s="10"/>
      <c r="FQ185" s="10"/>
      <c r="FR185" s="10"/>
      <c r="FS185" s="10"/>
      <c r="FT185" s="10"/>
      <c r="FU185" s="10"/>
      <c r="FV185" s="10"/>
      <c r="FW185" s="10"/>
      <c r="FX185" s="10"/>
      <c r="FY185" s="10"/>
      <c r="FZ185" s="10"/>
      <c r="GA185" s="10"/>
      <c r="GB185" s="10"/>
      <c r="GC185" s="10"/>
      <c r="GD185" s="10"/>
      <c r="GE185" s="10"/>
      <c r="GF185" s="10"/>
      <c r="GG185" s="10"/>
      <c r="GH185" s="10"/>
      <c r="GI185" s="10"/>
      <c r="GJ185" s="10"/>
      <c r="GK185" s="10"/>
      <c r="GL185" s="10"/>
      <c r="GM185" s="10"/>
      <c r="GN185" s="10"/>
      <c r="GO185" s="10"/>
      <c r="GP185" s="10"/>
      <c r="GQ185" s="10"/>
      <c r="GR185" s="10"/>
      <c r="GS185" s="10"/>
      <c r="GT185" s="10"/>
      <c r="GU185" s="10"/>
      <c r="GV185" s="10"/>
      <c r="GW185" s="10"/>
      <c r="GX185" s="10"/>
      <c r="GY185" s="10"/>
      <c r="GZ185" s="10"/>
      <c r="HA185" s="10"/>
      <c r="HB185" s="10"/>
      <c r="HC185" s="10"/>
      <c r="HD185" s="10"/>
      <c r="HE185" s="10"/>
      <c r="HF185" s="10"/>
      <c r="HG185" s="10"/>
      <c r="HH185" s="10"/>
      <c r="HI185" s="10"/>
      <c r="HJ185" s="10"/>
      <c r="HK185" s="10"/>
      <c r="HL185" s="10"/>
      <c r="HM185" s="10"/>
      <c r="HN185" s="10"/>
      <c r="HO185" s="10"/>
      <c r="HP185" s="10"/>
      <c r="HQ185" s="10"/>
      <c r="HR185" s="10"/>
      <c r="HS185" s="10"/>
      <c r="HT185" s="10"/>
      <c r="HU185" s="10"/>
      <c r="HV185" s="10"/>
      <c r="HW185" s="10"/>
      <c r="HX185" s="10"/>
      <c r="HY185" s="10"/>
      <c r="HZ185" s="10"/>
      <c r="IA185" s="10"/>
      <c r="IB185" s="10"/>
      <c r="IC185" s="10"/>
      <c r="ID185" s="10"/>
      <c r="IE185" s="10"/>
      <c r="IF185" s="10"/>
      <c r="IG185" s="10"/>
      <c r="IH185" s="10"/>
      <c r="II185" s="10"/>
      <c r="IJ185" s="10"/>
      <c r="IK185" s="10"/>
      <c r="IL185" s="10"/>
      <c r="IM185" s="10"/>
      <c r="IN185" s="10"/>
      <c r="IO185" s="10"/>
      <c r="IP185" s="10"/>
      <c r="IQ185" s="10"/>
      <c r="IR185" s="10"/>
      <c r="IS185" s="10"/>
      <c r="IT185" s="10"/>
      <c r="IU185" s="10"/>
      <c r="IV185" s="10"/>
      <c r="IW185" s="10"/>
      <c r="IX185" s="10"/>
      <c r="IY185" s="10"/>
      <c r="IZ185" s="10"/>
      <c r="JA185" s="10"/>
      <c r="JB185" s="10"/>
      <c r="JC185" s="10"/>
      <c r="JD185" s="10"/>
      <c r="JE185" s="10"/>
      <c r="JF185" s="10"/>
      <c r="JG185" s="10"/>
      <c r="JH185" s="10"/>
      <c r="JI185" s="10"/>
      <c r="JJ185" s="10"/>
      <c r="JK185" s="10"/>
      <c r="JL185" s="10"/>
      <c r="JM185" s="10"/>
      <c r="JN185" s="10"/>
      <c r="JO185" s="10"/>
      <c r="JP185" s="10"/>
      <c r="JQ185" s="10"/>
      <c r="JR185" s="10"/>
      <c r="JS185" s="10"/>
      <c r="JT185" s="10"/>
      <c r="JU185" s="10"/>
      <c r="JV185" s="10"/>
      <c r="JW185" s="10"/>
      <c r="JX185" s="10"/>
      <c r="JY185" s="10"/>
      <c r="JZ185" s="10"/>
      <c r="KA185" s="10"/>
      <c r="KB185" s="10"/>
      <c r="KC185" s="10"/>
      <c r="KD185" s="10"/>
      <c r="KE185" s="10"/>
      <c r="KF185" s="10"/>
      <c r="KG185" s="10"/>
      <c r="KH185" s="10"/>
      <c r="KI185" s="10"/>
      <c r="KJ185" s="10"/>
      <c r="KK185" s="10"/>
      <c r="KL185" s="10"/>
      <c r="KM185" s="10"/>
      <c r="KN185" s="10"/>
      <c r="KO185" s="10"/>
      <c r="KP185" s="10"/>
      <c r="KQ185" s="10"/>
      <c r="KR185" s="10"/>
      <c r="KS185" s="10"/>
      <c r="KT185" s="10"/>
      <c r="KU185" s="10"/>
      <c r="KV185" s="10"/>
      <c r="KW185" s="10"/>
      <c r="KX185" s="10"/>
      <c r="KY185" s="10"/>
      <c r="KZ185" s="10"/>
      <c r="LA185" s="10"/>
      <c r="LB185" s="10"/>
      <c r="LC185" s="10"/>
      <c r="LD185" s="10"/>
      <c r="LE185" s="10"/>
      <c r="LF185" s="10"/>
      <c r="LG185" s="10"/>
      <c r="LH185" s="10"/>
      <c r="LI185" s="10"/>
      <c r="LJ185" s="10"/>
      <c r="LK185" s="10"/>
      <c r="LL185" s="10"/>
      <c r="LM185" s="10"/>
      <c r="LN185" s="10"/>
      <c r="LO185" s="10"/>
      <c r="LP185" s="10"/>
      <c r="LQ185" s="10"/>
      <c r="LR185" s="10"/>
      <c r="LS185" s="10"/>
      <c r="LT185" s="10"/>
      <c r="LU185" s="10"/>
      <c r="LV185" s="10"/>
      <c r="LW185" s="10"/>
      <c r="LX185" s="10"/>
      <c r="LY185" s="10"/>
      <c r="LZ185" s="10"/>
      <c r="MA185" s="10"/>
      <c r="MB185" s="10"/>
      <c r="MC185" s="10"/>
      <c r="MD185" s="10"/>
      <c r="ME185" s="10"/>
      <c r="MF185" s="10"/>
      <c r="MG185" s="10"/>
      <c r="MH185" s="10"/>
      <c r="MI185" s="10"/>
      <c r="MJ185" s="10"/>
      <c r="MK185" s="10"/>
      <c r="ML185" s="10"/>
      <c r="MM185" s="10"/>
      <c r="MN185" s="10"/>
      <c r="MO185" s="10"/>
      <c r="MP185" s="10"/>
      <c r="MQ185" s="10"/>
      <c r="MR185" s="10"/>
      <c r="MS185" s="10"/>
      <c r="MT185" s="10"/>
      <c r="MU185" s="10"/>
      <c r="MV185" s="10"/>
      <c r="MW185" s="10"/>
      <c r="MX185" s="10"/>
      <c r="MY185" s="10"/>
      <c r="MZ185" s="10"/>
      <c r="NA185" s="10"/>
      <c r="NB185" s="10"/>
      <c r="NC185" s="10"/>
      <c r="ND185" s="10"/>
      <c r="NE185" s="10"/>
      <c r="NF185" s="10"/>
      <c r="NG185" s="10"/>
      <c r="NH185" s="10"/>
      <c r="NI185" s="10"/>
      <c r="NJ185" s="10"/>
      <c r="NK185" s="10"/>
      <c r="NL185" s="10"/>
      <c r="NM185" s="10"/>
      <c r="NN185" s="10"/>
      <c r="NO185" s="10"/>
      <c r="NP185" s="10"/>
      <c r="NQ185" s="10"/>
      <c r="NR185" s="10"/>
      <c r="NS185" s="10"/>
      <c r="NT185" s="10"/>
      <c r="NU185" s="10"/>
      <c r="NV185" s="10"/>
      <c r="NW185" s="10"/>
      <c r="NX185" s="10"/>
      <c r="NY185" s="10"/>
      <c r="NZ185" s="10"/>
      <c r="OA185" s="10"/>
      <c r="OB185" s="10"/>
      <c r="OC185" s="10"/>
      <c r="OD185" s="10"/>
      <c r="OE185" s="10"/>
      <c r="OF185" s="10"/>
      <c r="OG185" s="10"/>
      <c r="OH185" s="10"/>
      <c r="OI185" s="10"/>
      <c r="OJ185" s="10"/>
      <c r="OK185" s="10"/>
      <c r="OL185" s="10"/>
      <c r="OM185" s="10"/>
      <c r="ON185" s="10"/>
      <c r="OO185" s="10"/>
      <c r="OP185" s="10"/>
      <c r="OQ185" s="10"/>
      <c r="OR185" s="10"/>
      <c r="OS185" s="10"/>
      <c r="OT185" s="10"/>
      <c r="OU185" s="10"/>
      <c r="OV185" s="10"/>
      <c r="OW185" s="10"/>
      <c r="OX185" s="10"/>
      <c r="OY185" s="10"/>
      <c r="OZ185" s="10"/>
      <c r="PA185" s="10"/>
      <c r="PB185" s="10"/>
      <c r="PC185" s="10"/>
      <c r="PD185" s="10"/>
      <c r="PE185" s="10"/>
      <c r="PF185" s="10"/>
      <c r="PG185" s="10"/>
      <c r="PH185" s="10"/>
      <c r="PI185" s="10"/>
      <c r="PJ185" s="10"/>
      <c r="PK185" s="10"/>
      <c r="PL185" s="10"/>
      <c r="PM185" s="10"/>
      <c r="PN185" s="10"/>
      <c r="PO185" s="10"/>
      <c r="PP185" s="10"/>
      <c r="PQ185" s="10"/>
      <c r="PR185" s="10"/>
      <c r="PS185" s="10"/>
      <c r="PT185" s="10"/>
      <c r="PU185" s="10"/>
      <c r="PV185" s="10"/>
      <c r="PW185" s="10"/>
      <c r="PX185" s="10"/>
      <c r="PY185" s="10"/>
      <c r="PZ185" s="10"/>
      <c r="QA185" s="10"/>
      <c r="QB185" s="10"/>
      <c r="QC185" s="10"/>
      <c r="QD185" s="10"/>
      <c r="QE185" s="10"/>
      <c r="QF185" s="10"/>
      <c r="QG185" s="10"/>
      <c r="QH185" s="10"/>
      <c r="QI185" s="10"/>
      <c r="QJ185" s="10"/>
      <c r="QK185" s="10"/>
      <c r="QL185" s="10"/>
      <c r="QM185" s="10"/>
      <c r="QN185" s="10"/>
      <c r="QO185" s="10"/>
      <c r="QP185" s="10"/>
      <c r="QQ185" s="10"/>
      <c r="QR185" s="10"/>
      <c r="QS185" s="10"/>
      <c r="QT185" s="10"/>
      <c r="QU185" s="10"/>
      <c r="QV185" s="10"/>
      <c r="QW185" s="10"/>
      <c r="QX185" s="10"/>
      <c r="QY185" s="10"/>
      <c r="QZ185" s="10"/>
      <c r="RA185" s="10"/>
      <c r="RB185" s="10"/>
      <c r="RC185" s="10"/>
      <c r="RD185" s="10"/>
      <c r="RE185" s="10"/>
      <c r="RF185" s="10"/>
      <c r="RG185" s="10"/>
      <c r="RH185" s="10"/>
      <c r="RI185" s="10"/>
      <c r="RJ185" s="10"/>
      <c r="RK185" s="10"/>
      <c r="RL185" s="10"/>
      <c r="RM185" s="10"/>
      <c r="RN185" s="10"/>
      <c r="RO185" s="10"/>
      <c r="RP185" s="10"/>
      <c r="RQ185" s="10"/>
      <c r="RR185" s="10"/>
      <c r="RS185" s="10"/>
      <c r="RT185" s="10"/>
      <c r="RU185" s="10"/>
      <c r="RV185" s="10"/>
      <c r="RW185" s="10"/>
      <c r="RX185" s="10"/>
      <c r="RY185" s="10"/>
      <c r="RZ185" s="10"/>
      <c r="SA185" s="10"/>
      <c r="SB185" s="10"/>
      <c r="SC185" s="10"/>
      <c r="SD185" s="10"/>
      <c r="SE185" s="10"/>
      <c r="SF185" s="10"/>
      <c r="SG185" s="10"/>
      <c r="SH185" s="10"/>
      <c r="SI185" s="10"/>
      <c r="SJ185" s="10"/>
      <c r="SK185" s="10"/>
      <c r="SL185" s="10"/>
      <c r="SM185" s="10"/>
      <c r="SN185" s="10"/>
      <c r="SO185" s="10"/>
      <c r="SP185" s="10"/>
      <c r="SQ185" s="10"/>
      <c r="SR185" s="10"/>
      <c r="SS185" s="10"/>
      <c r="ST185" s="10"/>
      <c r="SU185" s="10"/>
      <c r="SV185" s="10"/>
      <c r="SW185" s="10"/>
      <c r="SX185" s="10"/>
      <c r="SY185" s="10"/>
      <c r="SZ185" s="10"/>
      <c r="TA185" s="10"/>
      <c r="TB185" s="10"/>
      <c r="TC185" s="10"/>
      <c r="TD185" s="10"/>
      <c r="TE185" s="10"/>
      <c r="TF185" s="10"/>
      <c r="TG185" s="10"/>
      <c r="TH185" s="10"/>
      <c r="TI185" s="10"/>
      <c r="TJ185" s="10"/>
      <c r="TK185" s="10"/>
      <c r="TL185" s="10"/>
      <c r="TM185" s="10"/>
      <c r="TN185" s="10"/>
      <c r="TO185" s="10"/>
      <c r="TP185" s="10"/>
      <c r="TQ185" s="10"/>
      <c r="TR185" s="10"/>
      <c r="TS185" s="10"/>
      <c r="TT185" s="10"/>
      <c r="TU185" s="10"/>
      <c r="TV185" s="10"/>
      <c r="TW185" s="10"/>
      <c r="TX185" s="10"/>
      <c r="TY185" s="10"/>
      <c r="TZ185" s="10"/>
      <c r="UA185" s="10"/>
      <c r="UB185" s="10"/>
      <c r="UC185" s="10"/>
      <c r="UD185" s="10"/>
      <c r="UE185" s="10"/>
      <c r="UF185" s="10"/>
      <c r="UG185" s="10"/>
      <c r="UH185" s="10"/>
      <c r="UI185" s="10"/>
      <c r="UJ185" s="10"/>
      <c r="UK185" s="10"/>
      <c r="UL185" s="10"/>
      <c r="UM185" s="10"/>
      <c r="UN185" s="10"/>
      <c r="UO185" s="10"/>
      <c r="UP185" s="10"/>
      <c r="UQ185" s="10"/>
      <c r="UR185" s="10"/>
      <c r="US185" s="10"/>
      <c r="UT185" s="10"/>
      <c r="UU185" s="10"/>
      <c r="UV185" s="10"/>
      <c r="UW185" s="10"/>
      <c r="UX185" s="10"/>
      <c r="UY185" s="10"/>
      <c r="UZ185" s="10"/>
      <c r="VA185" s="10"/>
      <c r="VB185" s="10"/>
      <c r="VC185" s="10"/>
      <c r="VD185" s="10"/>
      <c r="VE185" s="10"/>
      <c r="VF185" s="10"/>
      <c r="VG185" s="10"/>
      <c r="VH185" s="10"/>
      <c r="VI185" s="10"/>
      <c r="VJ185" s="10"/>
      <c r="VK185" s="10"/>
      <c r="VL185" s="10"/>
      <c r="VM185" s="10"/>
      <c r="VN185" s="10"/>
      <c r="VO185" s="10"/>
      <c r="VP185" s="10"/>
      <c r="VQ185" s="10"/>
      <c r="VR185" s="10"/>
      <c r="VS185" s="10"/>
      <c r="VT185" s="10"/>
      <c r="VU185" s="10"/>
      <c r="VV185" s="10"/>
      <c r="VW185" s="10"/>
      <c r="VX185" s="10"/>
      <c r="VY185" s="10"/>
      <c r="VZ185" s="10"/>
      <c r="WA185" s="10"/>
      <c r="WB185" s="10"/>
      <c r="WC185" s="10"/>
      <c r="WD185" s="10"/>
      <c r="WE185" s="10"/>
      <c r="WF185" s="10"/>
      <c r="WG185" s="10"/>
      <c r="WH185" s="10"/>
      <c r="WI185" s="10"/>
      <c r="WJ185" s="10"/>
      <c r="WK185" s="10"/>
      <c r="WL185" s="10"/>
      <c r="WM185" s="10"/>
      <c r="WN185" s="10"/>
      <c r="WO185" s="10"/>
      <c r="WP185" s="10"/>
      <c r="WQ185" s="10"/>
      <c r="WR185" s="10"/>
      <c r="WS185" s="10"/>
      <c r="WT185" s="10"/>
      <c r="WU185" s="10"/>
      <c r="WV185" s="10"/>
      <c r="WW185" s="10"/>
      <c r="WX185" s="10"/>
      <c r="WY185" s="10"/>
      <c r="WZ185" s="10"/>
      <c r="XA185" s="10"/>
      <c r="XB185" s="10"/>
      <c r="XC185" s="10"/>
      <c r="XD185" s="10"/>
      <c r="XE185" s="10"/>
      <c r="XF185" s="10"/>
      <c r="XG185" s="10"/>
      <c r="XH185" s="10"/>
      <c r="XI185" s="10"/>
      <c r="XJ185" s="10"/>
      <c r="XK185" s="10"/>
      <c r="XL185" s="10"/>
      <c r="XM185" s="10"/>
      <c r="XN185" s="10"/>
      <c r="XO185" s="10"/>
      <c r="XP185" s="10"/>
      <c r="XQ185" s="10"/>
      <c r="XR185" s="10"/>
      <c r="XS185" s="10"/>
      <c r="XT185" s="10"/>
      <c r="XU185" s="10"/>
      <c r="XV185" s="10"/>
      <c r="XW185" s="10"/>
      <c r="XX185" s="10"/>
      <c r="XY185" s="10"/>
      <c r="XZ185" s="10"/>
      <c r="YA185" s="10"/>
      <c r="YB185" s="10"/>
      <c r="YC185" s="10"/>
      <c r="YD185" s="10"/>
      <c r="YE185" s="10"/>
      <c r="YF185" s="10"/>
      <c r="YG185" s="10"/>
      <c r="YH185" s="10"/>
      <c r="YI185" s="10"/>
      <c r="YJ185" s="10"/>
      <c r="YK185" s="10"/>
      <c r="YL185" s="10"/>
      <c r="YM185" s="10"/>
      <c r="YN185" s="10"/>
      <c r="YO185" s="10"/>
      <c r="YP185" s="10"/>
      <c r="YQ185" s="10"/>
      <c r="YR185" s="10"/>
      <c r="YS185" s="10"/>
      <c r="YT185" s="10"/>
      <c r="YU185" s="10"/>
      <c r="YV185" s="10"/>
      <c r="YW185" s="10"/>
      <c r="YX185" s="10"/>
      <c r="YY185" s="10"/>
      <c r="YZ185" s="10"/>
      <c r="ZA185" s="10"/>
      <c r="ZB185" s="10"/>
      <c r="ZC185" s="10"/>
      <c r="ZD185" s="10"/>
      <c r="ZE185" s="10"/>
      <c r="ZF185" s="10"/>
      <c r="ZG185" s="10"/>
      <c r="ZH185" s="10"/>
      <c r="ZI185" s="10"/>
      <c r="ZJ185" s="10"/>
      <c r="ZK185" s="10"/>
      <c r="ZL185" s="10"/>
      <c r="ZM185" s="10"/>
      <c r="ZN185" s="10"/>
      <c r="ZO185" s="10"/>
      <c r="ZP185" s="10"/>
      <c r="ZQ185" s="10"/>
      <c r="ZR185" s="10"/>
      <c r="ZS185" s="10"/>
      <c r="ZT185" s="10"/>
      <c r="ZU185" s="10"/>
      <c r="ZV185" s="10"/>
      <c r="ZW185" s="10"/>
      <c r="ZX185" s="10"/>
      <c r="ZY185" s="10"/>
      <c r="ZZ185" s="10"/>
      <c r="AAA185" s="10"/>
      <c r="AAB185" s="10"/>
      <c r="AAC185" s="10"/>
      <c r="AAD185" s="10"/>
      <c r="AAE185" s="10"/>
      <c r="AAF185" s="10"/>
      <c r="AAG185" s="10"/>
      <c r="AAH185" s="10"/>
      <c r="AAI185" s="10"/>
      <c r="AAJ185" s="10"/>
      <c r="AAK185" s="10"/>
      <c r="AAL185" s="10"/>
      <c r="AAM185" s="10"/>
      <c r="AAN185" s="10"/>
      <c r="AAO185" s="10"/>
      <c r="AAP185" s="10"/>
      <c r="AAQ185" s="10"/>
      <c r="AAR185" s="10"/>
      <c r="AAS185" s="10"/>
      <c r="AAT185" s="10"/>
      <c r="AAU185" s="10"/>
      <c r="AAV185" s="10"/>
      <c r="AAW185" s="10"/>
      <c r="AAX185" s="10"/>
      <c r="AAY185" s="10"/>
      <c r="AAZ185" s="10"/>
      <c r="ABA185" s="10"/>
      <c r="ABB185" s="10"/>
      <c r="ABC185" s="10"/>
      <c r="ABD185" s="10"/>
      <c r="ABE185" s="10"/>
      <c r="ABF185" s="10"/>
      <c r="ABG185" s="10"/>
      <c r="ABH185" s="10"/>
      <c r="ABI185" s="10"/>
      <c r="ABJ185" s="10"/>
      <c r="ABK185" s="10"/>
      <c r="ABL185" s="10"/>
      <c r="ABM185" s="10"/>
      <c r="ABN185" s="10"/>
      <c r="ABO185" s="10"/>
      <c r="ABP185" s="10"/>
      <c r="ABQ185" s="10"/>
      <c r="ABR185" s="10"/>
      <c r="ABS185" s="10"/>
      <c r="ABT185" s="10"/>
      <c r="ABU185" s="10"/>
      <c r="ABV185" s="10"/>
      <c r="ABW185" s="10"/>
      <c r="ABX185" s="10"/>
      <c r="ABY185" s="10"/>
      <c r="ABZ185" s="10"/>
      <c r="ACA185" s="10"/>
      <c r="ACB185" s="10"/>
      <c r="ACC185" s="10"/>
      <c r="ACD185" s="10"/>
      <c r="ACE185" s="10"/>
      <c r="ACF185" s="10"/>
      <c r="ACG185" s="10"/>
      <c r="ACH185" s="10"/>
      <c r="ACI185" s="10"/>
      <c r="ACJ185" s="10"/>
      <c r="ACK185" s="10"/>
      <c r="ACL185" s="10"/>
      <c r="ACM185" s="10"/>
      <c r="ACN185" s="10"/>
      <c r="ACO185" s="10"/>
      <c r="ACP185" s="10"/>
      <c r="ACQ185" s="10"/>
      <c r="ACR185" s="10"/>
      <c r="ACS185" s="10"/>
      <c r="ACT185" s="10"/>
      <c r="ACU185" s="10"/>
      <c r="ACV185" s="10"/>
      <c r="ACW185" s="10"/>
      <c r="ACX185" s="10"/>
      <c r="ACY185" s="10"/>
      <c r="ACZ185" s="10"/>
      <c r="ADA185" s="10"/>
      <c r="ADB185" s="10"/>
      <c r="ADC185" s="10"/>
      <c r="ADD185" s="10"/>
      <c r="ADE185" s="10"/>
      <c r="ADF185" s="10"/>
      <c r="ADG185" s="10"/>
      <c r="ADH185" s="10"/>
      <c r="ADI185" s="10"/>
      <c r="ADJ185" s="10"/>
      <c r="ADK185" s="10"/>
      <c r="ADL185" s="10"/>
      <c r="ADM185" s="10"/>
      <c r="ADN185" s="10"/>
      <c r="ADO185" s="10"/>
      <c r="ADP185" s="10"/>
      <c r="ADQ185" s="10"/>
      <c r="ADR185" s="10"/>
      <c r="ADS185" s="10"/>
      <c r="ADT185" s="10"/>
      <c r="ADU185" s="10"/>
      <c r="ADV185" s="10"/>
      <c r="ADW185" s="10"/>
      <c r="ADX185" s="10"/>
      <c r="ADY185" s="10"/>
      <c r="ADZ185" s="10"/>
      <c r="AEA185" s="10"/>
      <c r="AEB185" s="10"/>
      <c r="AEC185" s="10"/>
      <c r="AED185" s="10"/>
      <c r="AEE185" s="10"/>
      <c r="AEF185" s="10"/>
      <c r="AEG185" s="10"/>
      <c r="AEH185" s="10"/>
      <c r="AEI185" s="10"/>
      <c r="AEJ185" s="10"/>
      <c r="AEK185" s="10"/>
      <c r="AEL185" s="10"/>
      <c r="AEM185" s="10"/>
      <c r="AEN185" s="10"/>
      <c r="AEO185" s="10"/>
      <c r="AEP185" s="10"/>
      <c r="AEQ185" s="10"/>
      <c r="AER185" s="10"/>
      <c r="AES185" s="10"/>
      <c r="AET185" s="10"/>
      <c r="AEU185" s="10"/>
      <c r="AEV185" s="10"/>
      <c r="AEW185" s="10"/>
      <c r="AEX185" s="10"/>
      <c r="AEY185" s="10"/>
      <c r="AEZ185" s="10"/>
      <c r="AFA185" s="10"/>
      <c r="AFB185" s="10"/>
      <c r="AFC185" s="10"/>
      <c r="AFD185" s="10"/>
      <c r="AFE185" s="10"/>
      <c r="AFF185" s="10"/>
      <c r="AFG185" s="10"/>
      <c r="AFH185" s="10"/>
      <c r="AFI185" s="10"/>
      <c r="AFJ185" s="10"/>
      <c r="AFK185" s="10"/>
      <c r="AFL185" s="10"/>
      <c r="AFM185" s="10"/>
      <c r="AFN185" s="10"/>
      <c r="AFO185" s="10"/>
      <c r="AFP185" s="10"/>
      <c r="AFQ185" s="10"/>
      <c r="AFR185" s="10"/>
      <c r="AFS185" s="10"/>
      <c r="AFT185" s="10"/>
      <c r="AFU185" s="10"/>
      <c r="AFV185" s="10"/>
      <c r="AFW185" s="10"/>
      <c r="AFX185" s="10"/>
      <c r="AFY185" s="10"/>
      <c r="AFZ185" s="10"/>
      <c r="AGA185" s="10"/>
      <c r="AGB185" s="10"/>
      <c r="AGC185" s="10"/>
      <c r="AGD185" s="10"/>
      <c r="AGE185" s="10"/>
      <c r="AGF185" s="10"/>
      <c r="AGG185" s="10"/>
      <c r="AGH185" s="10"/>
      <c r="AGI185" s="10"/>
      <c r="AGJ185" s="10"/>
      <c r="AGK185" s="10"/>
      <c r="AGL185" s="10"/>
      <c r="AGM185" s="10"/>
      <c r="AGN185" s="10"/>
      <c r="AGO185" s="10"/>
      <c r="AGP185" s="10"/>
      <c r="AGQ185" s="10"/>
      <c r="AGR185" s="10"/>
      <c r="AGS185" s="10"/>
      <c r="AGT185" s="10"/>
      <c r="AGU185" s="10"/>
      <c r="AGV185" s="10"/>
      <c r="AGW185" s="10"/>
      <c r="AGX185" s="10"/>
      <c r="AGY185" s="10"/>
      <c r="AGZ185" s="10"/>
      <c r="AHA185" s="10"/>
      <c r="AHB185" s="10"/>
      <c r="AHC185" s="10"/>
      <c r="AHD185" s="10"/>
      <c r="AHE185" s="10"/>
      <c r="AHF185" s="10"/>
      <c r="AHG185" s="10"/>
      <c r="AHH185" s="10"/>
      <c r="AHI185" s="10"/>
      <c r="AHJ185" s="10"/>
      <c r="AHK185" s="10"/>
      <c r="AHL185" s="10"/>
      <c r="AHM185" s="10"/>
      <c r="AHN185" s="10"/>
      <c r="AHO185" s="10"/>
      <c r="AHP185" s="10"/>
      <c r="AHQ185" s="10"/>
      <c r="AHR185" s="10"/>
      <c r="AHS185" s="10"/>
      <c r="AHT185" s="10"/>
      <c r="AHU185" s="10"/>
      <c r="AHV185" s="10"/>
      <c r="AHW185" s="10"/>
      <c r="AHX185" s="10"/>
      <c r="AHY185" s="10"/>
      <c r="AHZ185" s="10"/>
      <c r="AIA185" s="10"/>
      <c r="AIB185" s="10"/>
      <c r="AIC185" s="10"/>
      <c r="AID185" s="10"/>
      <c r="AIE185" s="10"/>
      <c r="AIF185" s="10"/>
      <c r="AIG185" s="10"/>
      <c r="AIH185" s="10"/>
      <c r="AII185" s="10"/>
      <c r="AIJ185" s="10"/>
      <c r="AIK185" s="10"/>
      <c r="AIL185" s="10"/>
      <c r="AIM185" s="10"/>
      <c r="AIN185" s="10"/>
      <c r="AIO185" s="10"/>
      <c r="AIP185" s="10"/>
      <c r="AIQ185" s="10"/>
      <c r="AIR185" s="10"/>
      <c r="AIS185" s="10"/>
      <c r="AIT185" s="10"/>
      <c r="AIU185" s="10"/>
      <c r="AIV185" s="10"/>
      <c r="AIW185" s="10"/>
      <c r="AIX185" s="10"/>
      <c r="AIY185" s="10"/>
      <c r="AIZ185" s="10"/>
      <c r="AJA185" s="10"/>
      <c r="AJB185" s="10"/>
      <c r="AJC185" s="10"/>
      <c r="AJD185" s="10"/>
      <c r="AJE185" s="10"/>
      <c r="AJF185" s="10"/>
      <c r="AJG185" s="10"/>
      <c r="AJH185" s="10"/>
      <c r="AJI185" s="10"/>
      <c r="AJJ185" s="10"/>
      <c r="AJK185" s="10"/>
      <c r="AJL185" s="10"/>
      <c r="AJM185" s="10"/>
      <c r="AJN185" s="10"/>
      <c r="AJO185" s="10"/>
      <c r="AJP185" s="10"/>
      <c r="AJQ185" s="10"/>
      <c r="AJR185" s="10"/>
      <c r="AJS185" s="10"/>
      <c r="AJT185" s="10"/>
      <c r="AJU185" s="10"/>
      <c r="AJV185" s="10"/>
      <c r="AJW185" s="10"/>
      <c r="AJX185" s="10"/>
      <c r="AJY185" s="10"/>
      <c r="AJZ185" s="10"/>
      <c r="AKA185" s="10"/>
      <c r="AKB185" s="10"/>
      <c r="AKC185" s="10"/>
      <c r="AKD185" s="10"/>
      <c r="AKE185" s="10"/>
      <c r="AKF185" s="10"/>
      <c r="AKG185" s="10"/>
      <c r="AKH185" s="10"/>
      <c r="AKI185" s="10"/>
      <c r="AKJ185" s="10"/>
      <c r="AKK185" s="10"/>
      <c r="AKL185" s="10"/>
      <c r="AKM185" s="10"/>
      <c r="AKN185" s="10"/>
      <c r="AKO185" s="10"/>
      <c r="AKP185" s="10"/>
      <c r="AKQ185" s="10"/>
      <c r="AKR185" s="10"/>
      <c r="AKS185" s="10"/>
      <c r="AKT185" s="10"/>
      <c r="AKU185" s="10"/>
      <c r="AKV185" s="10"/>
      <c r="AKW185" s="10"/>
      <c r="AKX185" s="10"/>
      <c r="AKY185" s="10"/>
      <c r="AKZ185" s="10"/>
      <c r="ALA185" s="10"/>
      <c r="ALB185" s="10"/>
      <c r="ALC185" s="10"/>
      <c r="ALD185" s="10"/>
      <c r="ALE185" s="10"/>
      <c r="ALF185" s="10"/>
      <c r="ALG185" s="10"/>
      <c r="ALH185" s="10"/>
      <c r="ALI185" s="10"/>
      <c r="ALJ185" s="10"/>
      <c r="ALK185" s="10"/>
      <c r="ALL185" s="10"/>
      <c r="ALM185" s="10"/>
      <c r="ALN185" s="10"/>
      <c r="ALO185" s="10"/>
      <c r="ALP185" s="10"/>
      <c r="ALQ185" s="10"/>
      <c r="ALR185" s="10"/>
      <c r="ALS185" s="10"/>
      <c r="ALT185" s="10"/>
      <c r="ALU185" s="10"/>
      <c r="ALV185" s="10"/>
      <c r="ALW185" s="10"/>
      <c r="ALX185" s="10"/>
      <c r="ALY185" s="10"/>
      <c r="ALZ185" s="10"/>
      <c r="AMA185" s="10"/>
      <c r="AMB185" s="10"/>
      <c r="AMC185" s="10"/>
      <c r="AMD185" s="10"/>
      <c r="AME185" s="10"/>
      <c r="AMF185" s="10"/>
      <c r="AMG185" s="10"/>
      <c r="AMH185" s="10"/>
      <c r="AMI185" s="10"/>
      <c r="AMJ185" s="10"/>
      <c r="AMK185" s="10"/>
      <c r="AML185" s="10"/>
      <c r="AMM185" s="10"/>
      <c r="AMN185" s="10"/>
      <c r="AMO185" s="10"/>
      <c r="AMP185" s="10"/>
      <c r="AMQ185" s="10"/>
      <c r="AMR185" s="10"/>
      <c r="AMS185" s="10"/>
      <c r="AMT185" s="10"/>
      <c r="AMU185" s="10"/>
      <c r="AMV185" s="10"/>
      <c r="AMW185" s="10"/>
      <c r="AMX185" s="10"/>
      <c r="AMY185" s="10"/>
      <c r="AMZ185" s="10"/>
      <c r="ANA185" s="10"/>
      <c r="ANB185" s="10"/>
      <c r="ANC185" s="10"/>
      <c r="AND185" s="10"/>
      <c r="ANE185" s="10"/>
      <c r="ANF185" s="10"/>
      <c r="ANG185" s="10"/>
      <c r="ANH185" s="10"/>
      <c r="ANI185" s="10"/>
      <c r="ANJ185" s="10"/>
      <c r="ANK185" s="10"/>
      <c r="ANL185" s="10"/>
      <c r="ANM185" s="10"/>
      <c r="ANN185" s="10"/>
      <c r="ANO185" s="10"/>
      <c r="ANP185" s="10"/>
      <c r="ANQ185" s="10"/>
      <c r="ANR185" s="10"/>
      <c r="ANS185" s="10"/>
      <c r="ANT185" s="10"/>
      <c r="ANU185" s="10"/>
      <c r="ANV185" s="10"/>
      <c r="ANW185" s="10"/>
      <c r="ANX185" s="10"/>
      <c r="ANY185" s="10"/>
      <c r="ANZ185" s="10"/>
      <c r="AOA185" s="10"/>
      <c r="AOB185" s="10"/>
      <c r="AOC185" s="10"/>
      <c r="AOD185" s="10"/>
      <c r="AOE185" s="10"/>
      <c r="AOF185" s="10"/>
      <c r="AOG185" s="10"/>
      <c r="AOH185" s="10"/>
      <c r="AOI185" s="10"/>
      <c r="AOJ185" s="10"/>
      <c r="AOK185" s="10"/>
      <c r="AOL185" s="10"/>
      <c r="AOM185" s="10"/>
      <c r="AON185" s="10"/>
      <c r="AOO185" s="10"/>
      <c r="AOP185" s="10"/>
      <c r="AOQ185" s="10"/>
      <c r="AOR185" s="10"/>
      <c r="AOS185" s="10"/>
      <c r="AOT185" s="10"/>
      <c r="AOU185" s="10"/>
      <c r="AOV185" s="10"/>
      <c r="AOW185" s="10"/>
      <c r="AOX185" s="10"/>
      <c r="AOY185" s="10"/>
      <c r="AOZ185" s="10"/>
      <c r="APA185" s="10"/>
      <c r="APB185" s="10"/>
      <c r="APC185" s="10"/>
      <c r="APD185" s="10"/>
      <c r="APE185" s="10"/>
      <c r="APF185" s="10"/>
      <c r="APG185" s="10"/>
      <c r="APH185" s="10"/>
      <c r="API185" s="10"/>
      <c r="APJ185" s="10"/>
      <c r="APK185" s="10"/>
      <c r="APL185" s="10"/>
      <c r="APM185" s="10"/>
      <c r="APN185" s="10"/>
      <c r="APO185" s="10"/>
      <c r="APP185" s="10"/>
      <c r="APQ185" s="10"/>
      <c r="APR185" s="10"/>
      <c r="APS185" s="10"/>
      <c r="APT185" s="10"/>
      <c r="APU185" s="10"/>
      <c r="APV185" s="10"/>
      <c r="APW185" s="10"/>
      <c r="APX185" s="10"/>
      <c r="APY185" s="10"/>
      <c r="APZ185" s="10"/>
      <c r="AQA185" s="10"/>
      <c r="AQB185" s="10"/>
      <c r="AQC185" s="10"/>
      <c r="AQD185" s="10"/>
      <c r="AQE185" s="10"/>
      <c r="AQF185" s="10"/>
      <c r="AQG185" s="10"/>
      <c r="AQH185" s="10"/>
      <c r="AQI185" s="10"/>
      <c r="AQJ185" s="10"/>
      <c r="AQK185" s="10"/>
      <c r="AQL185" s="10"/>
      <c r="AQM185" s="10"/>
      <c r="AQN185" s="10"/>
      <c r="AQO185" s="10"/>
      <c r="AQP185" s="10"/>
      <c r="AQQ185" s="10"/>
      <c r="AQR185" s="10"/>
      <c r="AQS185" s="10"/>
      <c r="AQT185" s="10"/>
      <c r="AQU185" s="10"/>
      <c r="AQV185" s="10"/>
      <c r="AQW185" s="10"/>
      <c r="AQX185" s="10"/>
      <c r="AQY185" s="10"/>
      <c r="AQZ185" s="10"/>
      <c r="ARA185" s="10"/>
      <c r="ARB185" s="10"/>
      <c r="ARC185" s="10"/>
      <c r="ARD185" s="10"/>
      <c r="ARE185" s="10"/>
      <c r="ARF185" s="10"/>
      <c r="ARG185" s="10"/>
      <c r="ARH185" s="10"/>
      <c r="ARI185" s="10"/>
      <c r="ARJ185" s="10"/>
      <c r="ARK185" s="10"/>
      <c r="ARL185" s="10"/>
      <c r="ARM185" s="10"/>
      <c r="ARN185" s="10"/>
      <c r="ARO185" s="10"/>
      <c r="ARP185" s="10"/>
      <c r="ARQ185" s="10"/>
      <c r="ARR185" s="10"/>
      <c r="ARS185" s="10"/>
      <c r="ART185" s="10"/>
      <c r="ARU185" s="10"/>
      <c r="ARV185" s="10"/>
      <c r="ARW185" s="10"/>
      <c r="ARX185" s="10"/>
      <c r="ARY185" s="10"/>
      <c r="ARZ185" s="10"/>
      <c r="ASA185" s="10"/>
      <c r="ASB185" s="10"/>
      <c r="ASC185" s="10"/>
      <c r="ASD185" s="10"/>
      <c r="ASE185" s="10"/>
      <c r="ASF185" s="10"/>
      <c r="ASG185" s="10"/>
      <c r="ASH185" s="10"/>
      <c r="ASI185" s="10"/>
      <c r="ASJ185" s="10"/>
      <c r="ASK185" s="10"/>
      <c r="ASL185" s="10"/>
      <c r="ASM185" s="10"/>
      <c r="ASN185" s="10"/>
      <c r="ASO185" s="10"/>
      <c r="ASP185" s="10"/>
      <c r="ASQ185" s="10"/>
      <c r="ASR185" s="10"/>
      <c r="ASS185" s="10"/>
      <c r="AST185" s="10"/>
      <c r="ASU185" s="10"/>
      <c r="ASV185" s="10"/>
      <c r="ASW185" s="10"/>
      <c r="ASX185" s="10"/>
      <c r="ASY185" s="10"/>
      <c r="ASZ185" s="10"/>
      <c r="ATA185" s="10"/>
      <c r="ATB185" s="10"/>
      <c r="ATC185" s="10"/>
      <c r="ATD185" s="10"/>
      <c r="ATE185" s="10"/>
      <c r="ATF185" s="10"/>
      <c r="ATG185" s="10"/>
      <c r="ATH185" s="10"/>
      <c r="ATI185" s="10"/>
      <c r="ATJ185" s="10"/>
      <c r="ATK185" s="10"/>
      <c r="ATL185" s="10"/>
      <c r="ATM185" s="10"/>
      <c r="ATN185" s="10"/>
      <c r="ATO185" s="10"/>
      <c r="ATP185" s="10"/>
      <c r="ATQ185" s="10"/>
      <c r="ATR185" s="10"/>
      <c r="ATS185" s="10"/>
      <c r="ATT185" s="10"/>
      <c r="ATU185" s="10"/>
      <c r="ATV185" s="10"/>
      <c r="ATW185" s="10"/>
      <c r="ATX185" s="10"/>
      <c r="ATY185" s="10"/>
      <c r="ATZ185" s="10"/>
      <c r="AUA185" s="10"/>
      <c r="AUB185" s="10"/>
      <c r="AUC185" s="10"/>
      <c r="AUD185" s="10"/>
      <c r="AUE185" s="10"/>
      <c r="AUF185" s="10"/>
      <c r="AUG185" s="10"/>
      <c r="AUH185" s="10"/>
      <c r="AUI185" s="10"/>
      <c r="AUJ185" s="10"/>
      <c r="AUK185" s="10"/>
      <c r="AUL185" s="10"/>
      <c r="AUM185" s="10"/>
      <c r="AUN185" s="10"/>
      <c r="AUO185" s="10"/>
      <c r="AUP185" s="10"/>
      <c r="AUQ185" s="10"/>
      <c r="AUR185" s="10"/>
      <c r="AUS185" s="10"/>
      <c r="AUT185" s="10"/>
      <c r="AUU185" s="10"/>
      <c r="AUV185" s="10"/>
      <c r="AUW185" s="10"/>
      <c r="AUX185" s="10"/>
      <c r="AUY185" s="10"/>
      <c r="AUZ185" s="10"/>
      <c r="AVA185" s="10"/>
      <c r="AVB185" s="10"/>
      <c r="AVC185" s="10"/>
      <c r="AVD185" s="10"/>
      <c r="AVE185" s="10"/>
      <c r="AVF185" s="10"/>
      <c r="AVG185" s="10"/>
      <c r="AVH185" s="10"/>
      <c r="AVI185" s="10"/>
      <c r="AVJ185" s="10"/>
      <c r="AVK185" s="10"/>
      <c r="AVL185" s="10"/>
      <c r="AVM185" s="10"/>
      <c r="AVN185" s="10"/>
      <c r="AVO185" s="10"/>
      <c r="AVP185" s="10"/>
      <c r="AVQ185" s="10"/>
      <c r="AVR185" s="10"/>
      <c r="AVS185" s="10"/>
      <c r="AVT185" s="10"/>
      <c r="AVU185" s="10"/>
      <c r="AVV185" s="10"/>
      <c r="AVW185" s="10"/>
      <c r="AVX185" s="10"/>
      <c r="AVY185" s="10"/>
      <c r="AVZ185" s="10"/>
      <c r="AWA185" s="10"/>
      <c r="AWB185" s="10"/>
      <c r="AWC185" s="10"/>
      <c r="AWD185" s="10"/>
      <c r="AWE185" s="10"/>
      <c r="AWF185" s="10"/>
      <c r="AWG185" s="10"/>
      <c r="AWH185" s="10"/>
      <c r="AWI185" s="10"/>
      <c r="AWJ185" s="10"/>
      <c r="AWK185" s="10"/>
      <c r="AWL185" s="10"/>
      <c r="AWM185" s="10"/>
      <c r="AWN185" s="10"/>
      <c r="AWO185" s="10"/>
      <c r="AWP185" s="10"/>
      <c r="AWQ185" s="10"/>
      <c r="AWR185" s="10"/>
      <c r="AWS185" s="10"/>
      <c r="AWT185" s="10"/>
      <c r="AWU185" s="10"/>
      <c r="AWV185" s="10"/>
      <c r="AWW185" s="10"/>
      <c r="AWX185" s="10"/>
      <c r="AWY185" s="10"/>
      <c r="AWZ185" s="10"/>
      <c r="AXA185" s="10"/>
      <c r="AXB185" s="10"/>
      <c r="AXC185" s="10"/>
      <c r="AXD185" s="10"/>
      <c r="AXE185" s="10"/>
      <c r="AXF185" s="10"/>
      <c r="AXG185" s="10"/>
      <c r="AXH185" s="10"/>
      <c r="AXI185" s="10"/>
      <c r="AXJ185" s="10"/>
      <c r="AXK185" s="10"/>
      <c r="AXL185" s="10"/>
      <c r="AXM185" s="10"/>
      <c r="AXN185" s="10"/>
      <c r="AXO185" s="10"/>
      <c r="AXP185" s="10"/>
      <c r="AXQ185" s="10"/>
      <c r="AXR185" s="10"/>
      <c r="AXS185" s="10"/>
      <c r="AXT185" s="10"/>
      <c r="AXU185" s="10"/>
      <c r="AXV185" s="10"/>
      <c r="AXW185" s="10"/>
      <c r="AXX185" s="10"/>
      <c r="AXY185" s="10"/>
      <c r="AXZ185" s="10"/>
      <c r="AYA185" s="10"/>
      <c r="AYB185" s="10"/>
      <c r="AYC185" s="10"/>
      <c r="AYD185" s="10"/>
      <c r="AYE185" s="10"/>
      <c r="AYF185" s="10"/>
      <c r="AYG185" s="10"/>
      <c r="AYH185" s="10"/>
      <c r="AYI185" s="10"/>
      <c r="AYJ185" s="10"/>
      <c r="AYK185" s="10"/>
      <c r="AYL185" s="10"/>
      <c r="AYM185" s="10"/>
      <c r="AYN185" s="10"/>
      <c r="AYO185" s="10"/>
      <c r="AYP185" s="10"/>
      <c r="AYQ185" s="10"/>
      <c r="AYR185" s="10"/>
      <c r="AYS185" s="10"/>
      <c r="AYT185" s="10"/>
      <c r="AYU185" s="10"/>
      <c r="AYV185" s="10"/>
      <c r="AYW185" s="10"/>
      <c r="AYX185" s="10"/>
      <c r="AYY185" s="10"/>
      <c r="AYZ185" s="10"/>
      <c r="AZA185" s="10"/>
      <c r="AZB185" s="10"/>
      <c r="AZC185" s="10"/>
      <c r="AZD185" s="10"/>
      <c r="AZE185" s="10"/>
      <c r="AZF185" s="10"/>
      <c r="AZG185" s="10"/>
      <c r="AZH185" s="10"/>
      <c r="AZI185" s="10"/>
      <c r="AZJ185" s="10"/>
      <c r="AZK185" s="10"/>
      <c r="AZL185" s="10"/>
      <c r="AZM185" s="10"/>
      <c r="AZN185" s="10"/>
      <c r="AZO185" s="10"/>
      <c r="AZP185" s="10"/>
      <c r="AZQ185" s="10"/>
      <c r="AZR185" s="10"/>
      <c r="AZS185" s="10"/>
      <c r="AZT185" s="10"/>
      <c r="AZU185" s="10"/>
      <c r="AZV185" s="10"/>
      <c r="AZW185" s="10"/>
      <c r="AZX185" s="10"/>
      <c r="AZY185" s="10"/>
      <c r="AZZ185" s="10"/>
      <c r="BAA185" s="10"/>
      <c r="BAB185" s="10"/>
      <c r="BAC185" s="10"/>
      <c r="BAD185" s="10"/>
      <c r="BAE185" s="10"/>
      <c r="BAF185" s="10"/>
      <c r="BAG185" s="10"/>
      <c r="BAH185" s="10"/>
      <c r="BAI185" s="10"/>
      <c r="BAJ185" s="10"/>
      <c r="BAK185" s="10"/>
      <c r="BAL185" s="10"/>
      <c r="BAM185" s="10"/>
      <c r="BAN185" s="10"/>
      <c r="BAO185" s="10"/>
      <c r="BAP185" s="10"/>
      <c r="BAQ185" s="10"/>
      <c r="BAR185" s="10"/>
      <c r="BAS185" s="10"/>
      <c r="BAT185" s="10"/>
      <c r="BAU185" s="10"/>
      <c r="BAV185" s="10"/>
      <c r="BAW185" s="10"/>
      <c r="BAX185" s="10"/>
      <c r="BAY185" s="10"/>
      <c r="BAZ185" s="10"/>
      <c r="BBA185" s="10"/>
      <c r="BBB185" s="10"/>
      <c r="BBC185" s="10"/>
      <c r="BBD185" s="10"/>
      <c r="BBE185" s="10"/>
      <c r="BBF185" s="10"/>
      <c r="BBG185" s="10"/>
      <c r="BBH185" s="10"/>
      <c r="BBI185" s="10"/>
      <c r="BBJ185" s="10"/>
      <c r="BBK185" s="10"/>
      <c r="BBL185" s="10"/>
      <c r="BBM185" s="10"/>
      <c r="BBN185" s="10"/>
      <c r="BBO185" s="10"/>
      <c r="BBP185" s="10"/>
      <c r="BBQ185" s="10"/>
      <c r="BBR185" s="10"/>
      <c r="BBS185" s="10"/>
      <c r="BBT185" s="10"/>
      <c r="BBU185" s="10"/>
      <c r="BBV185" s="10"/>
      <c r="BBW185" s="10"/>
      <c r="BBX185" s="10"/>
      <c r="BBY185" s="10"/>
      <c r="BBZ185" s="10"/>
      <c r="BCA185" s="10"/>
      <c r="BCB185" s="10"/>
      <c r="BCC185" s="10"/>
      <c r="BCD185" s="10"/>
      <c r="BCE185" s="10"/>
      <c r="BCF185" s="10"/>
      <c r="BCG185" s="10"/>
      <c r="BCH185" s="10"/>
      <c r="BCI185" s="10"/>
      <c r="BCJ185" s="10"/>
      <c r="BCK185" s="10"/>
      <c r="BCL185" s="10"/>
      <c r="BCM185" s="10"/>
      <c r="BCN185" s="10"/>
      <c r="BCO185" s="10"/>
      <c r="BCP185" s="10"/>
      <c r="BCQ185" s="10"/>
      <c r="BCR185" s="10"/>
      <c r="BCS185" s="10"/>
      <c r="BCT185" s="10"/>
      <c r="BCU185" s="10"/>
      <c r="BCV185" s="10"/>
      <c r="BCW185" s="10"/>
      <c r="BCX185" s="10"/>
      <c r="BCY185" s="10"/>
      <c r="BCZ185" s="10"/>
      <c r="BDA185" s="10"/>
      <c r="BDB185" s="10"/>
      <c r="BDC185" s="10"/>
      <c r="BDD185" s="10"/>
      <c r="BDE185" s="10"/>
      <c r="BDF185" s="10"/>
      <c r="BDG185" s="10"/>
      <c r="BDH185" s="10"/>
      <c r="BDI185" s="10"/>
      <c r="BDJ185" s="10"/>
      <c r="BDK185" s="10"/>
      <c r="BDL185" s="10"/>
      <c r="BDM185" s="10"/>
      <c r="BDN185" s="10"/>
      <c r="BDO185" s="10"/>
      <c r="BDP185" s="10"/>
      <c r="BDQ185" s="10"/>
      <c r="BDR185" s="10"/>
      <c r="BDS185" s="10"/>
      <c r="BDT185" s="10"/>
      <c r="BDU185" s="10"/>
      <c r="BDV185" s="10"/>
      <c r="BDW185" s="10"/>
      <c r="BDX185" s="10"/>
      <c r="BDY185" s="10"/>
      <c r="BDZ185" s="10"/>
      <c r="BEA185" s="10"/>
      <c r="BEB185" s="10"/>
      <c r="BEC185" s="10"/>
      <c r="BED185" s="10"/>
      <c r="BEE185" s="10"/>
      <c r="BEF185" s="10"/>
      <c r="BEG185" s="10"/>
      <c r="BEH185" s="10"/>
      <c r="BEI185" s="10"/>
      <c r="BEJ185" s="10"/>
      <c r="BEK185" s="10"/>
      <c r="BEL185" s="10"/>
      <c r="BEM185" s="10"/>
      <c r="BEN185" s="10"/>
      <c r="BEO185" s="10"/>
      <c r="BEP185" s="10"/>
      <c r="BEQ185" s="10"/>
      <c r="BER185" s="10"/>
      <c r="BES185" s="10"/>
      <c r="BET185" s="10"/>
      <c r="BEU185" s="10"/>
      <c r="BEV185" s="10"/>
      <c r="BEW185" s="10"/>
      <c r="BEX185" s="10"/>
      <c r="BEY185" s="10"/>
      <c r="BEZ185" s="10"/>
      <c r="BFA185" s="10"/>
      <c r="BFB185" s="10"/>
      <c r="BFC185" s="10"/>
      <c r="BFD185" s="10"/>
      <c r="BFE185" s="10"/>
      <c r="BFF185" s="10"/>
      <c r="BFG185" s="10"/>
      <c r="BFH185" s="10"/>
      <c r="BFI185" s="10"/>
      <c r="BFJ185" s="10"/>
      <c r="BFK185" s="10"/>
      <c r="BFL185" s="10"/>
      <c r="BFM185" s="10"/>
      <c r="BFN185" s="10"/>
      <c r="BFO185" s="10"/>
      <c r="BFP185" s="10"/>
      <c r="BFQ185" s="10"/>
      <c r="BFR185" s="10"/>
      <c r="BFS185" s="10"/>
      <c r="BFT185" s="10"/>
      <c r="BFU185" s="10"/>
      <c r="BFV185" s="10"/>
      <c r="BFW185" s="10"/>
      <c r="BFX185" s="10"/>
      <c r="BFY185" s="10"/>
      <c r="BFZ185" s="10"/>
      <c r="BGA185" s="10"/>
      <c r="BGB185" s="10"/>
      <c r="BGC185" s="10"/>
      <c r="BGD185" s="10"/>
      <c r="BGE185" s="10"/>
      <c r="BGF185" s="10"/>
      <c r="BGG185" s="10"/>
      <c r="BGH185" s="10"/>
      <c r="BGI185" s="10"/>
      <c r="BGJ185" s="10"/>
      <c r="BGK185" s="10"/>
      <c r="BGL185" s="10"/>
      <c r="BGM185" s="10"/>
      <c r="BGN185" s="10"/>
      <c r="BGO185" s="10"/>
      <c r="BGP185" s="10"/>
      <c r="BGQ185" s="10"/>
      <c r="BGR185" s="10"/>
      <c r="BGS185" s="10"/>
      <c r="BGT185" s="10"/>
      <c r="BGU185" s="10"/>
      <c r="BGV185" s="10"/>
      <c r="BGW185" s="10"/>
      <c r="BGX185" s="10"/>
      <c r="BGY185" s="10"/>
      <c r="BGZ185" s="10"/>
      <c r="BHA185" s="10"/>
      <c r="BHB185" s="10"/>
      <c r="BHC185" s="10"/>
      <c r="BHD185" s="10"/>
      <c r="BHE185" s="10"/>
      <c r="BHF185" s="10"/>
      <c r="BHG185" s="10"/>
      <c r="BHH185" s="10"/>
      <c r="BHI185" s="10"/>
      <c r="BHJ185" s="10"/>
      <c r="BHK185" s="10"/>
      <c r="BHL185" s="10"/>
      <c r="BHM185" s="10"/>
      <c r="BHN185" s="10"/>
      <c r="BHO185" s="10"/>
      <c r="BHP185" s="10"/>
      <c r="BHQ185" s="10"/>
      <c r="BHR185" s="10"/>
      <c r="BHS185" s="10"/>
      <c r="BHT185" s="10"/>
      <c r="BHU185" s="10"/>
      <c r="BHV185" s="10"/>
      <c r="BHW185" s="10"/>
      <c r="BHX185" s="10"/>
      <c r="BHY185" s="10"/>
      <c r="BHZ185" s="10"/>
      <c r="BIA185" s="10"/>
      <c r="BIB185" s="10"/>
      <c r="BIC185" s="10"/>
      <c r="BID185" s="10"/>
      <c r="BIE185" s="10"/>
      <c r="BIF185" s="10"/>
      <c r="BIG185" s="10"/>
      <c r="BIH185" s="10"/>
      <c r="BII185" s="10"/>
      <c r="BIJ185" s="10"/>
      <c r="BIK185" s="10"/>
      <c r="BIL185" s="10"/>
      <c r="BIM185" s="10"/>
      <c r="BIN185" s="10"/>
      <c r="BIO185" s="10"/>
      <c r="BIP185" s="10"/>
      <c r="BIQ185" s="10"/>
      <c r="BIR185" s="10"/>
      <c r="BIS185" s="10"/>
      <c r="BIT185" s="10"/>
      <c r="BIU185" s="10"/>
      <c r="BIV185" s="10"/>
      <c r="BIW185" s="10"/>
      <c r="BIX185" s="10"/>
      <c r="BIY185" s="10"/>
      <c r="BIZ185" s="10"/>
      <c r="BJA185" s="10"/>
      <c r="BJB185" s="10"/>
      <c r="BJC185" s="10"/>
      <c r="BJD185" s="10"/>
      <c r="BJE185" s="10"/>
      <c r="BJF185" s="10"/>
      <c r="BJG185" s="10"/>
      <c r="BJH185" s="10"/>
      <c r="BJI185" s="10"/>
      <c r="BJJ185" s="10"/>
      <c r="BJK185" s="10"/>
      <c r="BJL185" s="10"/>
      <c r="BJM185" s="10"/>
      <c r="BJN185" s="10"/>
      <c r="BJO185" s="10"/>
      <c r="BJP185" s="10"/>
      <c r="BJQ185" s="10"/>
      <c r="BJR185" s="10"/>
      <c r="BJS185" s="10"/>
      <c r="BJT185" s="10"/>
      <c r="BJU185" s="10"/>
      <c r="BJV185" s="10"/>
      <c r="BJW185" s="10"/>
      <c r="BJX185" s="10"/>
      <c r="BJY185" s="10"/>
      <c r="BJZ185" s="10"/>
      <c r="BKA185" s="10"/>
      <c r="BKB185" s="10"/>
      <c r="BKC185" s="10"/>
      <c r="BKD185" s="10"/>
      <c r="BKE185" s="10"/>
      <c r="BKF185" s="10"/>
      <c r="BKG185" s="10"/>
      <c r="BKH185" s="10"/>
      <c r="BKI185" s="10"/>
      <c r="BKJ185" s="10"/>
      <c r="BKK185" s="10"/>
      <c r="BKL185" s="10"/>
      <c r="BKM185" s="10"/>
      <c r="BKN185" s="10"/>
      <c r="BKO185" s="10"/>
      <c r="BKP185" s="10"/>
      <c r="BKQ185" s="10"/>
      <c r="BKR185" s="10"/>
      <c r="BKS185" s="10"/>
      <c r="BKT185" s="10"/>
      <c r="BKU185" s="10"/>
      <c r="BKV185" s="10"/>
      <c r="BKW185" s="10"/>
      <c r="BKX185" s="10"/>
      <c r="BKY185" s="10"/>
      <c r="BKZ185" s="10"/>
      <c r="BLA185" s="10"/>
      <c r="BLB185" s="10"/>
      <c r="BLC185" s="10"/>
      <c r="BLD185" s="10"/>
      <c r="BLE185" s="10"/>
      <c r="BLF185" s="10"/>
      <c r="BLG185" s="10"/>
      <c r="BLH185" s="10"/>
      <c r="BLI185" s="10"/>
      <c r="BLJ185" s="10"/>
      <c r="BLK185" s="10"/>
      <c r="BLL185" s="10"/>
      <c r="BLM185" s="10"/>
      <c r="BLN185" s="10"/>
      <c r="BLO185" s="10"/>
      <c r="BLP185" s="10"/>
      <c r="BLQ185" s="10"/>
      <c r="BLR185" s="10"/>
      <c r="BLS185" s="10"/>
      <c r="BLT185" s="10"/>
      <c r="BLU185" s="10"/>
      <c r="BLV185" s="10"/>
      <c r="BLW185" s="10"/>
      <c r="BLX185" s="10"/>
      <c r="BLY185" s="10"/>
      <c r="BLZ185" s="10"/>
      <c r="BMA185" s="10"/>
      <c r="BMB185" s="10"/>
      <c r="BMC185" s="10"/>
      <c r="BMD185" s="10"/>
      <c r="BME185" s="10"/>
      <c r="BMF185" s="10"/>
      <c r="BMG185" s="10"/>
      <c r="BMH185" s="10"/>
      <c r="BMI185" s="10"/>
      <c r="BMJ185" s="10"/>
      <c r="BMK185" s="10"/>
      <c r="BML185" s="10"/>
      <c r="BMM185" s="10"/>
      <c r="BMN185" s="10"/>
      <c r="BMO185" s="10"/>
      <c r="BMP185" s="10"/>
      <c r="BMQ185" s="10"/>
      <c r="BMR185" s="10"/>
      <c r="BMS185" s="10"/>
      <c r="BMT185" s="10"/>
      <c r="BMU185" s="10"/>
      <c r="BMV185" s="10"/>
      <c r="BMW185" s="10"/>
      <c r="BMX185" s="10"/>
      <c r="BMY185" s="10"/>
      <c r="BMZ185" s="10"/>
      <c r="BNA185" s="10"/>
      <c r="BNB185" s="10"/>
      <c r="BNC185" s="10"/>
      <c r="BND185" s="10"/>
      <c r="BNE185" s="10"/>
      <c r="BNF185" s="10"/>
      <c r="BNG185" s="10"/>
      <c r="BNH185" s="10"/>
      <c r="BNI185" s="10"/>
      <c r="BNJ185" s="10"/>
      <c r="BNK185" s="10"/>
      <c r="BNL185" s="10"/>
      <c r="BNM185" s="10"/>
      <c r="BNN185" s="10"/>
      <c r="BNO185" s="10"/>
      <c r="BNP185" s="10"/>
      <c r="BNQ185" s="10"/>
      <c r="BNR185" s="10"/>
      <c r="BNS185" s="10"/>
      <c r="BNT185" s="10"/>
      <c r="BNU185" s="10"/>
      <c r="BNV185" s="10"/>
      <c r="BNW185" s="10"/>
      <c r="BNX185" s="10"/>
      <c r="BNY185" s="10"/>
      <c r="BNZ185" s="10"/>
      <c r="BOA185" s="10"/>
      <c r="BOB185" s="10"/>
      <c r="BOC185" s="10"/>
      <c r="BOD185" s="10"/>
      <c r="BOE185" s="10"/>
      <c r="BOF185" s="10"/>
      <c r="BOG185" s="10"/>
      <c r="BOH185" s="10"/>
      <c r="BOI185" s="10"/>
      <c r="BOJ185" s="10"/>
      <c r="BOK185" s="10"/>
      <c r="BOL185" s="10"/>
      <c r="BOM185" s="10"/>
      <c r="BON185" s="10"/>
      <c r="BOO185" s="10"/>
      <c r="BOP185" s="10"/>
      <c r="BOQ185" s="10"/>
      <c r="BOR185" s="10"/>
      <c r="BOS185" s="10"/>
      <c r="BOT185" s="10"/>
      <c r="BOU185" s="10"/>
      <c r="BOV185" s="10"/>
      <c r="BOW185" s="10"/>
      <c r="BOX185" s="10"/>
      <c r="BOY185" s="10"/>
      <c r="BOZ185" s="10"/>
      <c r="BPA185" s="10"/>
      <c r="BPB185" s="10"/>
      <c r="BPC185" s="10"/>
      <c r="BPD185" s="10"/>
      <c r="BPE185" s="10"/>
      <c r="BPF185" s="10"/>
      <c r="BPG185" s="10"/>
      <c r="BPH185" s="10"/>
      <c r="BPI185" s="10"/>
      <c r="BPJ185" s="10"/>
      <c r="BPK185" s="10"/>
      <c r="BPL185" s="10"/>
      <c r="BPM185" s="10"/>
      <c r="BPN185" s="10"/>
      <c r="BPO185" s="10"/>
      <c r="BPP185" s="10"/>
      <c r="BPQ185" s="10"/>
      <c r="BPR185" s="10"/>
      <c r="BPS185" s="10"/>
      <c r="BPT185" s="10"/>
      <c r="BPU185" s="10"/>
      <c r="BPV185" s="10"/>
      <c r="BPW185" s="10"/>
      <c r="BPX185" s="10"/>
      <c r="BPY185" s="10"/>
      <c r="BPZ185" s="10"/>
      <c r="BQA185" s="10"/>
      <c r="BQB185" s="10"/>
      <c r="BQC185" s="10"/>
      <c r="BQD185" s="10"/>
      <c r="BQE185" s="10"/>
      <c r="BQF185" s="10"/>
      <c r="BQG185" s="10"/>
      <c r="BQH185" s="10"/>
      <c r="BQI185" s="10"/>
      <c r="BQJ185" s="10"/>
      <c r="BQK185" s="10"/>
      <c r="BQL185" s="10"/>
      <c r="BQM185" s="10"/>
      <c r="BQN185" s="10"/>
      <c r="BQO185" s="10"/>
      <c r="BQP185" s="10"/>
      <c r="BQQ185" s="10"/>
      <c r="BQR185" s="10"/>
      <c r="BQS185" s="10"/>
      <c r="BQT185" s="10"/>
      <c r="BQU185" s="10"/>
      <c r="BQV185" s="10"/>
      <c r="BQW185" s="10"/>
      <c r="BQX185" s="10"/>
      <c r="BQY185" s="10"/>
      <c r="BQZ185" s="10"/>
      <c r="BRA185" s="10"/>
      <c r="BRB185" s="10"/>
      <c r="BRC185" s="10"/>
      <c r="BRD185" s="10"/>
      <c r="BRE185" s="10"/>
      <c r="BRF185" s="10"/>
      <c r="BRG185" s="10"/>
      <c r="BRH185" s="10"/>
      <c r="BRI185" s="10"/>
      <c r="BRJ185" s="10"/>
      <c r="BRK185" s="10"/>
      <c r="BRL185" s="10"/>
      <c r="BRM185" s="10"/>
      <c r="BRN185" s="10"/>
      <c r="BRO185" s="10"/>
      <c r="BRP185" s="10"/>
      <c r="BRQ185" s="10"/>
      <c r="BRR185" s="10"/>
      <c r="BRS185" s="10"/>
      <c r="BRT185" s="10"/>
      <c r="BRU185" s="10"/>
      <c r="BRV185" s="10"/>
      <c r="BRW185" s="10"/>
      <c r="BRX185" s="10"/>
      <c r="BRY185" s="10"/>
      <c r="BRZ185" s="10"/>
      <c r="BSA185" s="10"/>
      <c r="BSB185" s="10"/>
      <c r="BSC185" s="10"/>
      <c r="BSD185" s="10"/>
      <c r="BSE185" s="10"/>
      <c r="BSF185" s="10"/>
      <c r="BSG185" s="10"/>
      <c r="BSH185" s="10"/>
      <c r="BSI185" s="10"/>
      <c r="BSJ185" s="10"/>
      <c r="BSK185" s="10"/>
      <c r="BSL185" s="10"/>
      <c r="BSM185" s="10"/>
      <c r="BSN185" s="10"/>
      <c r="BSO185" s="10"/>
      <c r="BSP185" s="10"/>
      <c r="BSQ185" s="10"/>
      <c r="BSR185" s="10"/>
      <c r="BSS185" s="10"/>
      <c r="BST185" s="10"/>
      <c r="BSU185" s="10"/>
      <c r="BSV185" s="10"/>
      <c r="BSW185" s="10"/>
      <c r="BSX185" s="10"/>
      <c r="BSY185" s="10"/>
      <c r="BSZ185" s="10"/>
      <c r="BTA185" s="10"/>
      <c r="BTB185" s="10"/>
      <c r="BTC185" s="10"/>
      <c r="BTD185" s="10"/>
      <c r="BTE185" s="10"/>
      <c r="BTF185" s="10"/>
      <c r="BTG185" s="10"/>
      <c r="BTH185" s="10"/>
      <c r="BTI185" s="10"/>
      <c r="BTJ185" s="10"/>
      <c r="BTK185" s="10"/>
      <c r="BTL185" s="10"/>
      <c r="BTM185" s="10"/>
      <c r="BTN185" s="10"/>
      <c r="BTO185" s="10"/>
      <c r="BTP185" s="10"/>
      <c r="BTQ185" s="10"/>
      <c r="BTR185" s="10"/>
      <c r="BTS185" s="10"/>
      <c r="BTT185" s="10"/>
      <c r="BTU185" s="10"/>
      <c r="BTV185" s="10"/>
      <c r="BTW185" s="10"/>
      <c r="BTX185" s="10"/>
      <c r="BTY185" s="10"/>
      <c r="BTZ185" s="10"/>
      <c r="BUA185" s="10"/>
      <c r="BUB185" s="10"/>
      <c r="BUC185" s="10"/>
      <c r="BUD185" s="10"/>
      <c r="BUE185" s="10"/>
      <c r="BUF185" s="10"/>
      <c r="BUG185" s="10"/>
      <c r="BUH185" s="10"/>
      <c r="BUI185" s="10"/>
      <c r="BUJ185" s="10"/>
      <c r="BUK185" s="10"/>
      <c r="BUL185" s="10"/>
      <c r="BUM185" s="10"/>
      <c r="BUN185" s="10"/>
      <c r="BUO185" s="10"/>
      <c r="BUP185" s="10"/>
      <c r="BUQ185" s="10"/>
      <c r="BUR185" s="10"/>
      <c r="BUS185" s="10"/>
      <c r="BUT185" s="10"/>
      <c r="BUU185" s="10"/>
      <c r="BUV185" s="10"/>
      <c r="BUW185" s="10"/>
      <c r="BUX185" s="10"/>
      <c r="BUY185" s="10"/>
      <c r="BUZ185" s="10"/>
      <c r="BVA185" s="10"/>
      <c r="BVB185" s="10"/>
      <c r="BVC185" s="10"/>
      <c r="BVD185" s="10"/>
      <c r="BVE185" s="10"/>
      <c r="BVF185" s="10"/>
      <c r="BVG185" s="10"/>
      <c r="BVH185" s="10"/>
      <c r="BVI185" s="10"/>
      <c r="BVJ185" s="10"/>
      <c r="BVK185" s="10"/>
      <c r="BVL185" s="10"/>
      <c r="BVM185" s="10"/>
      <c r="BVN185" s="10"/>
      <c r="BVO185" s="10"/>
      <c r="BVP185" s="10"/>
      <c r="BVQ185" s="10"/>
      <c r="BVR185" s="10"/>
      <c r="BVS185" s="10"/>
      <c r="BVT185" s="10"/>
      <c r="BVU185" s="10"/>
      <c r="BVV185" s="10"/>
      <c r="BVW185" s="10"/>
      <c r="BVX185" s="10"/>
      <c r="BVY185" s="10"/>
      <c r="BVZ185" s="10"/>
      <c r="BWA185" s="10"/>
      <c r="BWB185" s="10"/>
      <c r="BWC185" s="10"/>
      <c r="BWD185" s="10"/>
      <c r="BWE185" s="10"/>
      <c r="BWF185" s="10"/>
      <c r="BWG185" s="10"/>
      <c r="BWH185" s="10"/>
      <c r="BWI185" s="10"/>
      <c r="BWJ185" s="10"/>
      <c r="BWK185" s="10"/>
      <c r="BWL185" s="10"/>
      <c r="BWM185" s="10"/>
      <c r="BWN185" s="10"/>
      <c r="BWO185" s="10"/>
      <c r="BWP185" s="10"/>
      <c r="BWQ185" s="10"/>
      <c r="BWR185" s="10"/>
      <c r="BWS185" s="10"/>
      <c r="BWT185" s="10"/>
      <c r="BWU185" s="10"/>
      <c r="BWV185" s="10"/>
      <c r="BWW185" s="10"/>
      <c r="BWX185" s="10"/>
      <c r="BWY185" s="10"/>
      <c r="BWZ185" s="10"/>
      <c r="BXA185" s="10"/>
      <c r="BXB185" s="10"/>
      <c r="BXC185" s="10"/>
      <c r="BXD185" s="10"/>
      <c r="BXE185" s="10"/>
      <c r="BXF185" s="10"/>
      <c r="BXG185" s="10"/>
      <c r="BXH185" s="10"/>
      <c r="BXI185" s="10"/>
      <c r="BXJ185" s="10"/>
      <c r="BXK185" s="10"/>
      <c r="BXL185" s="10"/>
      <c r="BXM185" s="10"/>
      <c r="BXN185" s="10"/>
      <c r="BXO185" s="10"/>
      <c r="BXP185" s="10"/>
      <c r="BXQ185" s="10"/>
      <c r="BXR185" s="10"/>
      <c r="BXS185" s="10"/>
      <c r="BXT185" s="10"/>
      <c r="BXU185" s="10"/>
      <c r="BXV185" s="10"/>
      <c r="BXW185" s="10"/>
      <c r="BXX185" s="10"/>
      <c r="BXY185" s="10"/>
      <c r="BXZ185" s="10"/>
      <c r="BYA185" s="10"/>
      <c r="BYB185" s="10"/>
      <c r="BYC185" s="10"/>
      <c r="BYD185" s="10"/>
      <c r="BYE185" s="10"/>
      <c r="BYF185" s="10"/>
      <c r="BYG185" s="10"/>
      <c r="BYH185" s="10"/>
      <c r="BYI185" s="10"/>
      <c r="BYJ185" s="10"/>
      <c r="BYK185" s="10"/>
      <c r="BYL185" s="10"/>
      <c r="BYM185" s="10"/>
      <c r="BYN185" s="10"/>
      <c r="BYO185" s="10"/>
      <c r="BYP185" s="10"/>
      <c r="BYQ185" s="10"/>
      <c r="BYR185" s="10"/>
      <c r="BYS185" s="10"/>
      <c r="BYT185" s="10"/>
      <c r="BYU185" s="10"/>
      <c r="BYV185" s="10"/>
      <c r="BYW185" s="10"/>
      <c r="BYX185" s="10"/>
      <c r="BYY185" s="10"/>
      <c r="BYZ185" s="10"/>
      <c r="BZA185" s="10"/>
      <c r="BZB185" s="10"/>
      <c r="BZC185" s="10"/>
      <c r="BZD185" s="10"/>
      <c r="BZE185" s="10"/>
      <c r="BZF185" s="10"/>
      <c r="BZG185" s="10"/>
      <c r="BZH185" s="10"/>
      <c r="BZI185" s="10"/>
    </row>
    <row r="186" spans="1:2037" s="9" customFormat="1" ht="16.5" customHeight="1">
      <c r="A186" s="771" t="s">
        <v>378</v>
      </c>
      <c r="B186" s="763"/>
      <c r="C186" s="763"/>
      <c r="D186" s="763"/>
      <c r="E186" s="764"/>
      <c r="F186" s="272"/>
      <c r="G186" s="272"/>
      <c r="H186" s="177"/>
      <c r="I186" s="177"/>
      <c r="J186" s="125">
        <v>13300</v>
      </c>
      <c r="K186" s="321">
        <v>39</v>
      </c>
      <c r="L186" s="3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  <c r="AD186" s="10"/>
      <c r="AE186" s="10"/>
      <c r="AF186" s="10"/>
      <c r="AG186" s="10"/>
      <c r="AH186" s="10"/>
      <c r="AI186" s="10"/>
      <c r="AJ186" s="10"/>
      <c r="AK186" s="10"/>
      <c r="AL186" s="10"/>
      <c r="AM186" s="10"/>
      <c r="AN186" s="10"/>
      <c r="AO186" s="10"/>
      <c r="AP186" s="10"/>
      <c r="AQ186" s="10"/>
      <c r="AR186" s="10"/>
      <c r="AS186" s="10"/>
      <c r="AT186" s="10"/>
      <c r="AU186" s="10"/>
      <c r="AV186" s="10"/>
      <c r="AW186" s="10"/>
      <c r="AX186" s="10"/>
      <c r="AY186" s="10"/>
      <c r="AZ186" s="10"/>
      <c r="BA186" s="10"/>
      <c r="BB186" s="10"/>
      <c r="BC186" s="10"/>
      <c r="BD186" s="10"/>
      <c r="BE186" s="10"/>
      <c r="BF186" s="10"/>
      <c r="BG186" s="10"/>
      <c r="BH186" s="10"/>
      <c r="BI186" s="10"/>
      <c r="BJ186" s="10"/>
      <c r="BK186" s="10"/>
      <c r="BL186" s="10"/>
      <c r="BM186" s="10"/>
      <c r="BN186" s="10"/>
      <c r="BO186" s="10"/>
      <c r="BP186" s="10"/>
      <c r="BQ186" s="10"/>
      <c r="BR186" s="10"/>
      <c r="BS186" s="10"/>
      <c r="BT186" s="10"/>
      <c r="BU186" s="10"/>
      <c r="BV186" s="10"/>
      <c r="BW186" s="10"/>
      <c r="BX186" s="10"/>
      <c r="BY186" s="10"/>
      <c r="BZ186" s="10"/>
      <c r="CA186" s="10"/>
      <c r="CB186" s="10"/>
      <c r="CC186" s="10"/>
      <c r="CD186" s="10"/>
      <c r="CE186" s="10"/>
      <c r="CF186" s="10"/>
      <c r="CG186" s="10"/>
      <c r="CH186" s="10"/>
      <c r="CI186" s="10"/>
      <c r="CJ186" s="10"/>
      <c r="CK186" s="10"/>
      <c r="CL186" s="10"/>
      <c r="CM186" s="10"/>
      <c r="CN186" s="10"/>
      <c r="CO186" s="10"/>
      <c r="CP186" s="10"/>
      <c r="CQ186" s="10"/>
      <c r="CR186" s="10"/>
      <c r="CS186" s="10"/>
      <c r="CT186" s="10"/>
      <c r="CU186" s="10"/>
      <c r="CV186" s="10"/>
      <c r="CW186" s="10"/>
      <c r="CX186" s="10"/>
      <c r="CY186" s="10"/>
      <c r="CZ186" s="10"/>
      <c r="DA186" s="10"/>
      <c r="DB186" s="10"/>
      <c r="DC186" s="10"/>
      <c r="DD186" s="10"/>
      <c r="DE186" s="10"/>
      <c r="DF186" s="10"/>
      <c r="DG186" s="10"/>
      <c r="DH186" s="10"/>
      <c r="DI186" s="10"/>
      <c r="DJ186" s="10"/>
      <c r="DK186" s="10"/>
      <c r="DL186" s="10"/>
      <c r="DM186" s="10"/>
      <c r="DN186" s="10"/>
      <c r="DO186" s="10"/>
      <c r="DP186" s="10"/>
      <c r="DQ186" s="10"/>
      <c r="DR186" s="10"/>
      <c r="DS186" s="10"/>
      <c r="DT186" s="10"/>
      <c r="DU186" s="10"/>
      <c r="DV186" s="10"/>
      <c r="DW186" s="10"/>
      <c r="DX186" s="10"/>
      <c r="DY186" s="10"/>
      <c r="DZ186" s="10"/>
      <c r="EA186" s="10"/>
      <c r="EB186" s="10"/>
      <c r="EC186" s="10"/>
      <c r="ED186" s="10"/>
      <c r="EE186" s="10"/>
      <c r="EF186" s="10"/>
      <c r="EG186" s="10"/>
      <c r="EH186" s="10"/>
      <c r="EI186" s="10"/>
      <c r="EJ186" s="10"/>
      <c r="EK186" s="10"/>
      <c r="EL186" s="10"/>
      <c r="EM186" s="10"/>
      <c r="EN186" s="10"/>
      <c r="EO186" s="10"/>
      <c r="EP186" s="10"/>
      <c r="EQ186" s="10"/>
      <c r="ER186" s="10"/>
      <c r="ES186" s="10"/>
      <c r="ET186" s="10"/>
      <c r="EU186" s="10"/>
      <c r="EV186" s="10"/>
      <c r="EW186" s="10"/>
      <c r="EX186" s="10"/>
      <c r="EY186" s="10"/>
      <c r="EZ186" s="10"/>
      <c r="FA186" s="10"/>
      <c r="FB186" s="10"/>
      <c r="FC186" s="10"/>
      <c r="FD186" s="10"/>
      <c r="FE186" s="10"/>
      <c r="FF186" s="10"/>
      <c r="FG186" s="10"/>
      <c r="FH186" s="10"/>
      <c r="FI186" s="10"/>
      <c r="FJ186" s="10"/>
      <c r="FK186" s="10"/>
      <c r="FL186" s="10"/>
      <c r="FM186" s="10"/>
      <c r="FN186" s="10"/>
      <c r="FO186" s="10"/>
      <c r="FP186" s="10"/>
      <c r="FQ186" s="10"/>
      <c r="FR186" s="10"/>
      <c r="FS186" s="10"/>
      <c r="FT186" s="10"/>
      <c r="FU186" s="10"/>
      <c r="FV186" s="10"/>
      <c r="FW186" s="10"/>
      <c r="FX186" s="10"/>
      <c r="FY186" s="10"/>
      <c r="FZ186" s="10"/>
      <c r="GA186" s="10"/>
      <c r="GB186" s="10"/>
      <c r="GC186" s="10"/>
      <c r="GD186" s="10"/>
      <c r="GE186" s="10"/>
      <c r="GF186" s="10"/>
      <c r="GG186" s="10"/>
      <c r="GH186" s="10"/>
      <c r="GI186" s="10"/>
      <c r="GJ186" s="10"/>
      <c r="GK186" s="10"/>
      <c r="GL186" s="10"/>
      <c r="GM186" s="10"/>
      <c r="GN186" s="10"/>
      <c r="GO186" s="10"/>
      <c r="GP186" s="10"/>
      <c r="GQ186" s="10"/>
      <c r="GR186" s="10"/>
      <c r="GS186" s="10"/>
      <c r="GT186" s="10"/>
      <c r="GU186" s="10"/>
      <c r="GV186" s="10"/>
      <c r="GW186" s="10"/>
      <c r="GX186" s="10"/>
      <c r="GY186" s="10"/>
      <c r="GZ186" s="10"/>
      <c r="HA186" s="10"/>
      <c r="HB186" s="10"/>
      <c r="HC186" s="10"/>
      <c r="HD186" s="10"/>
      <c r="HE186" s="10"/>
      <c r="HF186" s="10"/>
      <c r="HG186" s="10"/>
      <c r="HH186" s="10"/>
      <c r="HI186" s="10"/>
      <c r="HJ186" s="10"/>
      <c r="HK186" s="10"/>
      <c r="HL186" s="10"/>
      <c r="HM186" s="10"/>
      <c r="HN186" s="10"/>
      <c r="HO186" s="10"/>
      <c r="HP186" s="10"/>
      <c r="HQ186" s="10"/>
      <c r="HR186" s="10"/>
      <c r="HS186" s="10"/>
      <c r="HT186" s="10"/>
      <c r="HU186" s="10"/>
      <c r="HV186" s="10"/>
      <c r="HW186" s="10"/>
      <c r="HX186" s="10"/>
      <c r="HY186" s="10"/>
      <c r="HZ186" s="10"/>
      <c r="IA186" s="10"/>
      <c r="IB186" s="10"/>
      <c r="IC186" s="10"/>
      <c r="ID186" s="10"/>
      <c r="IE186" s="10"/>
      <c r="IF186" s="10"/>
      <c r="IG186" s="10"/>
      <c r="IH186" s="10"/>
      <c r="II186" s="10"/>
      <c r="IJ186" s="10"/>
      <c r="IK186" s="10"/>
      <c r="IL186" s="10"/>
      <c r="IM186" s="10"/>
      <c r="IN186" s="10"/>
      <c r="IO186" s="10"/>
      <c r="IP186" s="10"/>
      <c r="IQ186" s="10"/>
      <c r="IR186" s="10"/>
      <c r="IS186" s="10"/>
      <c r="IT186" s="10"/>
      <c r="IU186" s="10"/>
      <c r="IV186" s="10"/>
      <c r="IW186" s="10"/>
      <c r="IX186" s="10"/>
      <c r="IY186" s="10"/>
      <c r="IZ186" s="10"/>
      <c r="JA186" s="10"/>
      <c r="JB186" s="10"/>
      <c r="JC186" s="10"/>
      <c r="JD186" s="10"/>
      <c r="JE186" s="10"/>
      <c r="JF186" s="10"/>
      <c r="JG186" s="10"/>
      <c r="JH186" s="10"/>
      <c r="JI186" s="10"/>
      <c r="JJ186" s="10"/>
      <c r="JK186" s="10"/>
      <c r="JL186" s="10"/>
      <c r="JM186" s="10"/>
      <c r="JN186" s="10"/>
      <c r="JO186" s="10"/>
      <c r="JP186" s="10"/>
      <c r="JQ186" s="10"/>
      <c r="JR186" s="10"/>
      <c r="JS186" s="10"/>
      <c r="JT186" s="10"/>
      <c r="JU186" s="10"/>
      <c r="JV186" s="10"/>
      <c r="JW186" s="10"/>
      <c r="JX186" s="10"/>
      <c r="JY186" s="10"/>
      <c r="JZ186" s="10"/>
      <c r="KA186" s="10"/>
      <c r="KB186" s="10"/>
      <c r="KC186" s="10"/>
      <c r="KD186" s="10"/>
      <c r="KE186" s="10"/>
      <c r="KF186" s="10"/>
      <c r="KG186" s="10"/>
      <c r="KH186" s="10"/>
      <c r="KI186" s="10"/>
      <c r="KJ186" s="10"/>
      <c r="KK186" s="10"/>
      <c r="KL186" s="10"/>
      <c r="KM186" s="10"/>
      <c r="KN186" s="10"/>
      <c r="KO186" s="10"/>
      <c r="KP186" s="10"/>
      <c r="KQ186" s="10"/>
      <c r="KR186" s="10"/>
      <c r="KS186" s="10"/>
      <c r="KT186" s="10"/>
      <c r="KU186" s="10"/>
      <c r="KV186" s="10"/>
      <c r="KW186" s="10"/>
      <c r="KX186" s="10"/>
      <c r="KY186" s="10"/>
      <c r="KZ186" s="10"/>
      <c r="LA186" s="10"/>
      <c r="LB186" s="10"/>
      <c r="LC186" s="10"/>
      <c r="LD186" s="10"/>
      <c r="LE186" s="10"/>
      <c r="LF186" s="10"/>
      <c r="LG186" s="10"/>
      <c r="LH186" s="10"/>
      <c r="LI186" s="10"/>
      <c r="LJ186" s="10"/>
      <c r="LK186" s="10"/>
      <c r="LL186" s="10"/>
      <c r="LM186" s="10"/>
      <c r="LN186" s="10"/>
      <c r="LO186" s="10"/>
      <c r="LP186" s="10"/>
      <c r="LQ186" s="10"/>
      <c r="LR186" s="10"/>
      <c r="LS186" s="10"/>
      <c r="LT186" s="10"/>
      <c r="LU186" s="10"/>
      <c r="LV186" s="10"/>
      <c r="LW186" s="10"/>
      <c r="LX186" s="10"/>
      <c r="LY186" s="10"/>
      <c r="LZ186" s="10"/>
      <c r="MA186" s="10"/>
      <c r="MB186" s="10"/>
      <c r="MC186" s="10"/>
      <c r="MD186" s="10"/>
      <c r="ME186" s="10"/>
      <c r="MF186" s="10"/>
      <c r="MG186" s="10"/>
      <c r="MH186" s="10"/>
      <c r="MI186" s="10"/>
      <c r="MJ186" s="10"/>
      <c r="MK186" s="10"/>
      <c r="ML186" s="10"/>
      <c r="MM186" s="10"/>
      <c r="MN186" s="10"/>
      <c r="MO186" s="10"/>
      <c r="MP186" s="10"/>
      <c r="MQ186" s="10"/>
      <c r="MR186" s="10"/>
      <c r="MS186" s="10"/>
      <c r="MT186" s="10"/>
      <c r="MU186" s="10"/>
      <c r="MV186" s="10"/>
      <c r="MW186" s="10"/>
      <c r="MX186" s="10"/>
      <c r="MY186" s="10"/>
      <c r="MZ186" s="10"/>
      <c r="NA186" s="10"/>
      <c r="NB186" s="10"/>
      <c r="NC186" s="10"/>
      <c r="ND186" s="10"/>
      <c r="NE186" s="10"/>
      <c r="NF186" s="10"/>
      <c r="NG186" s="10"/>
      <c r="NH186" s="10"/>
      <c r="NI186" s="10"/>
      <c r="NJ186" s="10"/>
      <c r="NK186" s="10"/>
      <c r="NL186" s="10"/>
      <c r="NM186" s="10"/>
      <c r="NN186" s="10"/>
      <c r="NO186" s="10"/>
      <c r="NP186" s="10"/>
      <c r="NQ186" s="10"/>
      <c r="NR186" s="10"/>
      <c r="NS186" s="10"/>
      <c r="NT186" s="10"/>
      <c r="NU186" s="10"/>
      <c r="NV186" s="10"/>
      <c r="NW186" s="10"/>
      <c r="NX186" s="10"/>
      <c r="NY186" s="10"/>
      <c r="NZ186" s="10"/>
      <c r="OA186" s="10"/>
      <c r="OB186" s="10"/>
      <c r="OC186" s="10"/>
      <c r="OD186" s="10"/>
      <c r="OE186" s="10"/>
      <c r="OF186" s="10"/>
      <c r="OG186" s="10"/>
      <c r="OH186" s="10"/>
      <c r="OI186" s="10"/>
      <c r="OJ186" s="10"/>
      <c r="OK186" s="10"/>
      <c r="OL186" s="10"/>
      <c r="OM186" s="10"/>
      <c r="ON186" s="10"/>
      <c r="OO186" s="10"/>
      <c r="OP186" s="10"/>
      <c r="OQ186" s="10"/>
      <c r="OR186" s="10"/>
      <c r="OS186" s="10"/>
      <c r="OT186" s="10"/>
      <c r="OU186" s="10"/>
      <c r="OV186" s="10"/>
      <c r="OW186" s="10"/>
      <c r="OX186" s="10"/>
      <c r="OY186" s="10"/>
      <c r="OZ186" s="10"/>
      <c r="PA186" s="10"/>
      <c r="PB186" s="10"/>
      <c r="PC186" s="10"/>
      <c r="PD186" s="10"/>
      <c r="PE186" s="10"/>
      <c r="PF186" s="10"/>
      <c r="PG186" s="10"/>
      <c r="PH186" s="10"/>
      <c r="PI186" s="10"/>
      <c r="PJ186" s="10"/>
      <c r="PK186" s="10"/>
      <c r="PL186" s="10"/>
      <c r="PM186" s="10"/>
      <c r="PN186" s="10"/>
      <c r="PO186" s="10"/>
      <c r="PP186" s="10"/>
      <c r="PQ186" s="10"/>
      <c r="PR186" s="10"/>
      <c r="PS186" s="10"/>
      <c r="PT186" s="10"/>
      <c r="PU186" s="10"/>
      <c r="PV186" s="10"/>
      <c r="PW186" s="10"/>
      <c r="PX186" s="10"/>
      <c r="PY186" s="10"/>
      <c r="PZ186" s="10"/>
      <c r="QA186" s="10"/>
      <c r="QB186" s="10"/>
      <c r="QC186" s="10"/>
      <c r="QD186" s="10"/>
      <c r="QE186" s="10"/>
      <c r="QF186" s="10"/>
      <c r="QG186" s="10"/>
      <c r="QH186" s="10"/>
      <c r="QI186" s="10"/>
      <c r="QJ186" s="10"/>
      <c r="QK186" s="10"/>
      <c r="QL186" s="10"/>
      <c r="QM186" s="10"/>
      <c r="QN186" s="10"/>
      <c r="QO186" s="10"/>
      <c r="QP186" s="10"/>
      <c r="QQ186" s="10"/>
      <c r="QR186" s="10"/>
      <c r="QS186" s="10"/>
      <c r="QT186" s="10"/>
      <c r="QU186" s="10"/>
      <c r="QV186" s="10"/>
      <c r="QW186" s="10"/>
      <c r="QX186" s="10"/>
      <c r="QY186" s="10"/>
      <c r="QZ186" s="10"/>
      <c r="RA186" s="10"/>
      <c r="RB186" s="10"/>
      <c r="RC186" s="10"/>
      <c r="RD186" s="10"/>
      <c r="RE186" s="10"/>
      <c r="RF186" s="10"/>
      <c r="RG186" s="10"/>
      <c r="RH186" s="10"/>
      <c r="RI186" s="10"/>
      <c r="RJ186" s="10"/>
      <c r="RK186" s="10"/>
      <c r="RL186" s="10"/>
      <c r="RM186" s="10"/>
      <c r="RN186" s="10"/>
      <c r="RO186" s="10"/>
      <c r="RP186" s="10"/>
      <c r="RQ186" s="10"/>
      <c r="RR186" s="10"/>
      <c r="RS186" s="10"/>
      <c r="RT186" s="10"/>
      <c r="RU186" s="10"/>
      <c r="RV186" s="10"/>
      <c r="RW186" s="10"/>
      <c r="RX186" s="10"/>
      <c r="RY186" s="10"/>
      <c r="RZ186" s="10"/>
      <c r="SA186" s="10"/>
      <c r="SB186" s="10"/>
      <c r="SC186" s="10"/>
      <c r="SD186" s="10"/>
      <c r="SE186" s="10"/>
      <c r="SF186" s="10"/>
      <c r="SG186" s="10"/>
      <c r="SH186" s="10"/>
      <c r="SI186" s="10"/>
      <c r="SJ186" s="10"/>
      <c r="SK186" s="10"/>
      <c r="SL186" s="10"/>
      <c r="SM186" s="10"/>
      <c r="SN186" s="10"/>
      <c r="SO186" s="10"/>
      <c r="SP186" s="10"/>
      <c r="SQ186" s="10"/>
      <c r="SR186" s="10"/>
      <c r="SS186" s="10"/>
      <c r="ST186" s="10"/>
      <c r="SU186" s="10"/>
      <c r="SV186" s="10"/>
      <c r="SW186" s="10"/>
      <c r="SX186" s="10"/>
      <c r="SY186" s="10"/>
      <c r="SZ186" s="10"/>
      <c r="TA186" s="10"/>
      <c r="TB186" s="10"/>
      <c r="TC186" s="10"/>
      <c r="TD186" s="10"/>
      <c r="TE186" s="10"/>
      <c r="TF186" s="10"/>
      <c r="TG186" s="10"/>
      <c r="TH186" s="10"/>
      <c r="TI186" s="10"/>
      <c r="TJ186" s="10"/>
      <c r="TK186" s="10"/>
      <c r="TL186" s="10"/>
      <c r="TM186" s="10"/>
      <c r="TN186" s="10"/>
      <c r="TO186" s="10"/>
      <c r="TP186" s="10"/>
      <c r="TQ186" s="10"/>
      <c r="TR186" s="10"/>
      <c r="TS186" s="10"/>
      <c r="TT186" s="10"/>
      <c r="TU186" s="10"/>
      <c r="TV186" s="10"/>
      <c r="TW186" s="10"/>
      <c r="TX186" s="10"/>
      <c r="TY186" s="10"/>
      <c r="TZ186" s="10"/>
      <c r="UA186" s="10"/>
      <c r="UB186" s="10"/>
      <c r="UC186" s="10"/>
      <c r="UD186" s="10"/>
      <c r="UE186" s="10"/>
      <c r="UF186" s="10"/>
      <c r="UG186" s="10"/>
      <c r="UH186" s="10"/>
      <c r="UI186" s="10"/>
      <c r="UJ186" s="10"/>
      <c r="UK186" s="10"/>
      <c r="UL186" s="10"/>
      <c r="UM186" s="10"/>
      <c r="UN186" s="10"/>
      <c r="UO186" s="10"/>
      <c r="UP186" s="10"/>
      <c r="UQ186" s="10"/>
      <c r="UR186" s="10"/>
      <c r="US186" s="10"/>
      <c r="UT186" s="10"/>
      <c r="UU186" s="10"/>
      <c r="UV186" s="10"/>
      <c r="UW186" s="10"/>
      <c r="UX186" s="10"/>
      <c r="UY186" s="10"/>
      <c r="UZ186" s="10"/>
      <c r="VA186" s="10"/>
      <c r="VB186" s="10"/>
      <c r="VC186" s="10"/>
      <c r="VD186" s="10"/>
      <c r="VE186" s="10"/>
      <c r="VF186" s="10"/>
      <c r="VG186" s="10"/>
      <c r="VH186" s="10"/>
      <c r="VI186" s="10"/>
      <c r="VJ186" s="10"/>
      <c r="VK186" s="10"/>
      <c r="VL186" s="10"/>
      <c r="VM186" s="10"/>
      <c r="VN186" s="10"/>
      <c r="VO186" s="10"/>
      <c r="VP186" s="10"/>
      <c r="VQ186" s="10"/>
      <c r="VR186" s="10"/>
      <c r="VS186" s="10"/>
      <c r="VT186" s="10"/>
      <c r="VU186" s="10"/>
      <c r="VV186" s="10"/>
      <c r="VW186" s="10"/>
      <c r="VX186" s="10"/>
      <c r="VY186" s="10"/>
      <c r="VZ186" s="10"/>
      <c r="WA186" s="10"/>
      <c r="WB186" s="10"/>
      <c r="WC186" s="10"/>
      <c r="WD186" s="10"/>
      <c r="WE186" s="10"/>
      <c r="WF186" s="10"/>
      <c r="WG186" s="10"/>
      <c r="WH186" s="10"/>
      <c r="WI186" s="10"/>
      <c r="WJ186" s="10"/>
      <c r="WK186" s="10"/>
      <c r="WL186" s="10"/>
      <c r="WM186" s="10"/>
      <c r="WN186" s="10"/>
      <c r="WO186" s="10"/>
      <c r="WP186" s="10"/>
      <c r="WQ186" s="10"/>
      <c r="WR186" s="10"/>
      <c r="WS186" s="10"/>
      <c r="WT186" s="10"/>
      <c r="WU186" s="10"/>
      <c r="WV186" s="10"/>
      <c r="WW186" s="10"/>
      <c r="WX186" s="10"/>
      <c r="WY186" s="10"/>
      <c r="WZ186" s="10"/>
      <c r="XA186" s="10"/>
      <c r="XB186" s="10"/>
      <c r="XC186" s="10"/>
      <c r="XD186" s="10"/>
      <c r="XE186" s="10"/>
      <c r="XF186" s="10"/>
      <c r="XG186" s="10"/>
      <c r="XH186" s="10"/>
      <c r="XI186" s="10"/>
      <c r="XJ186" s="10"/>
      <c r="XK186" s="10"/>
      <c r="XL186" s="10"/>
      <c r="XM186" s="10"/>
      <c r="XN186" s="10"/>
      <c r="XO186" s="10"/>
      <c r="XP186" s="10"/>
      <c r="XQ186" s="10"/>
      <c r="XR186" s="10"/>
      <c r="XS186" s="10"/>
      <c r="XT186" s="10"/>
      <c r="XU186" s="10"/>
      <c r="XV186" s="10"/>
      <c r="XW186" s="10"/>
      <c r="XX186" s="10"/>
      <c r="XY186" s="10"/>
      <c r="XZ186" s="10"/>
      <c r="YA186" s="10"/>
      <c r="YB186" s="10"/>
      <c r="YC186" s="10"/>
      <c r="YD186" s="10"/>
      <c r="YE186" s="10"/>
      <c r="YF186" s="10"/>
      <c r="YG186" s="10"/>
      <c r="YH186" s="10"/>
      <c r="YI186" s="10"/>
      <c r="YJ186" s="10"/>
      <c r="YK186" s="10"/>
      <c r="YL186" s="10"/>
      <c r="YM186" s="10"/>
      <c r="YN186" s="10"/>
      <c r="YO186" s="10"/>
      <c r="YP186" s="10"/>
      <c r="YQ186" s="10"/>
      <c r="YR186" s="10"/>
      <c r="YS186" s="10"/>
      <c r="YT186" s="10"/>
      <c r="YU186" s="10"/>
      <c r="YV186" s="10"/>
      <c r="YW186" s="10"/>
      <c r="YX186" s="10"/>
      <c r="YY186" s="10"/>
      <c r="YZ186" s="10"/>
      <c r="ZA186" s="10"/>
      <c r="ZB186" s="10"/>
      <c r="ZC186" s="10"/>
      <c r="ZD186" s="10"/>
      <c r="ZE186" s="10"/>
      <c r="ZF186" s="10"/>
      <c r="ZG186" s="10"/>
      <c r="ZH186" s="10"/>
      <c r="ZI186" s="10"/>
      <c r="ZJ186" s="10"/>
      <c r="ZK186" s="10"/>
      <c r="ZL186" s="10"/>
      <c r="ZM186" s="10"/>
      <c r="ZN186" s="10"/>
      <c r="ZO186" s="10"/>
      <c r="ZP186" s="10"/>
      <c r="ZQ186" s="10"/>
      <c r="ZR186" s="10"/>
      <c r="ZS186" s="10"/>
      <c r="ZT186" s="10"/>
      <c r="ZU186" s="10"/>
      <c r="ZV186" s="10"/>
      <c r="ZW186" s="10"/>
      <c r="ZX186" s="10"/>
      <c r="ZY186" s="10"/>
      <c r="ZZ186" s="10"/>
      <c r="AAA186" s="10"/>
      <c r="AAB186" s="10"/>
      <c r="AAC186" s="10"/>
      <c r="AAD186" s="10"/>
      <c r="AAE186" s="10"/>
      <c r="AAF186" s="10"/>
      <c r="AAG186" s="10"/>
      <c r="AAH186" s="10"/>
      <c r="AAI186" s="10"/>
      <c r="AAJ186" s="10"/>
      <c r="AAK186" s="10"/>
      <c r="AAL186" s="10"/>
      <c r="AAM186" s="10"/>
      <c r="AAN186" s="10"/>
      <c r="AAO186" s="10"/>
      <c r="AAP186" s="10"/>
      <c r="AAQ186" s="10"/>
      <c r="AAR186" s="10"/>
      <c r="AAS186" s="10"/>
      <c r="AAT186" s="10"/>
      <c r="AAU186" s="10"/>
      <c r="AAV186" s="10"/>
      <c r="AAW186" s="10"/>
      <c r="AAX186" s="10"/>
      <c r="AAY186" s="10"/>
      <c r="AAZ186" s="10"/>
      <c r="ABA186" s="10"/>
      <c r="ABB186" s="10"/>
      <c r="ABC186" s="10"/>
      <c r="ABD186" s="10"/>
      <c r="ABE186" s="10"/>
      <c r="ABF186" s="10"/>
      <c r="ABG186" s="10"/>
      <c r="ABH186" s="10"/>
      <c r="ABI186" s="10"/>
      <c r="ABJ186" s="10"/>
      <c r="ABK186" s="10"/>
      <c r="ABL186" s="10"/>
      <c r="ABM186" s="10"/>
      <c r="ABN186" s="10"/>
      <c r="ABO186" s="10"/>
      <c r="ABP186" s="10"/>
      <c r="ABQ186" s="10"/>
      <c r="ABR186" s="10"/>
      <c r="ABS186" s="10"/>
      <c r="ABT186" s="10"/>
      <c r="ABU186" s="10"/>
      <c r="ABV186" s="10"/>
      <c r="ABW186" s="10"/>
      <c r="ABX186" s="10"/>
      <c r="ABY186" s="10"/>
      <c r="ABZ186" s="10"/>
      <c r="ACA186" s="10"/>
      <c r="ACB186" s="10"/>
      <c r="ACC186" s="10"/>
      <c r="ACD186" s="10"/>
      <c r="ACE186" s="10"/>
      <c r="ACF186" s="10"/>
      <c r="ACG186" s="10"/>
      <c r="ACH186" s="10"/>
      <c r="ACI186" s="10"/>
      <c r="ACJ186" s="10"/>
      <c r="ACK186" s="10"/>
      <c r="ACL186" s="10"/>
      <c r="ACM186" s="10"/>
      <c r="ACN186" s="10"/>
      <c r="ACO186" s="10"/>
      <c r="ACP186" s="10"/>
      <c r="ACQ186" s="10"/>
      <c r="ACR186" s="10"/>
      <c r="ACS186" s="10"/>
      <c r="ACT186" s="10"/>
      <c r="ACU186" s="10"/>
      <c r="ACV186" s="10"/>
      <c r="ACW186" s="10"/>
      <c r="ACX186" s="10"/>
      <c r="ACY186" s="10"/>
      <c r="ACZ186" s="10"/>
      <c r="ADA186" s="10"/>
      <c r="ADB186" s="10"/>
      <c r="ADC186" s="10"/>
      <c r="ADD186" s="10"/>
      <c r="ADE186" s="10"/>
      <c r="ADF186" s="10"/>
      <c r="ADG186" s="10"/>
      <c r="ADH186" s="10"/>
      <c r="ADI186" s="10"/>
      <c r="ADJ186" s="10"/>
      <c r="ADK186" s="10"/>
      <c r="ADL186" s="10"/>
      <c r="ADM186" s="10"/>
      <c r="ADN186" s="10"/>
      <c r="ADO186" s="10"/>
      <c r="ADP186" s="10"/>
      <c r="ADQ186" s="10"/>
      <c r="ADR186" s="10"/>
      <c r="ADS186" s="10"/>
      <c r="ADT186" s="10"/>
      <c r="ADU186" s="10"/>
      <c r="ADV186" s="10"/>
      <c r="ADW186" s="10"/>
      <c r="ADX186" s="10"/>
      <c r="ADY186" s="10"/>
      <c r="ADZ186" s="10"/>
      <c r="AEA186" s="10"/>
      <c r="AEB186" s="10"/>
      <c r="AEC186" s="10"/>
      <c r="AED186" s="10"/>
      <c r="AEE186" s="10"/>
      <c r="AEF186" s="10"/>
      <c r="AEG186" s="10"/>
      <c r="AEH186" s="10"/>
      <c r="AEI186" s="10"/>
      <c r="AEJ186" s="10"/>
      <c r="AEK186" s="10"/>
      <c r="AEL186" s="10"/>
      <c r="AEM186" s="10"/>
      <c r="AEN186" s="10"/>
      <c r="AEO186" s="10"/>
      <c r="AEP186" s="10"/>
      <c r="AEQ186" s="10"/>
      <c r="AER186" s="10"/>
      <c r="AES186" s="10"/>
      <c r="AET186" s="10"/>
      <c r="AEU186" s="10"/>
      <c r="AEV186" s="10"/>
      <c r="AEW186" s="10"/>
      <c r="AEX186" s="10"/>
      <c r="AEY186" s="10"/>
      <c r="AEZ186" s="10"/>
      <c r="AFA186" s="10"/>
      <c r="AFB186" s="10"/>
      <c r="AFC186" s="10"/>
      <c r="AFD186" s="10"/>
      <c r="AFE186" s="10"/>
      <c r="AFF186" s="10"/>
      <c r="AFG186" s="10"/>
      <c r="AFH186" s="10"/>
      <c r="AFI186" s="10"/>
      <c r="AFJ186" s="10"/>
      <c r="AFK186" s="10"/>
      <c r="AFL186" s="10"/>
      <c r="AFM186" s="10"/>
      <c r="AFN186" s="10"/>
      <c r="AFO186" s="10"/>
      <c r="AFP186" s="10"/>
      <c r="AFQ186" s="10"/>
      <c r="AFR186" s="10"/>
      <c r="AFS186" s="10"/>
      <c r="AFT186" s="10"/>
      <c r="AFU186" s="10"/>
      <c r="AFV186" s="10"/>
      <c r="AFW186" s="10"/>
      <c r="AFX186" s="10"/>
      <c r="AFY186" s="10"/>
      <c r="AFZ186" s="10"/>
      <c r="AGA186" s="10"/>
      <c r="AGB186" s="10"/>
      <c r="AGC186" s="10"/>
      <c r="AGD186" s="10"/>
      <c r="AGE186" s="10"/>
      <c r="AGF186" s="10"/>
      <c r="AGG186" s="10"/>
      <c r="AGH186" s="10"/>
      <c r="AGI186" s="10"/>
      <c r="AGJ186" s="10"/>
      <c r="AGK186" s="10"/>
      <c r="AGL186" s="10"/>
      <c r="AGM186" s="10"/>
      <c r="AGN186" s="10"/>
      <c r="AGO186" s="10"/>
      <c r="AGP186" s="10"/>
      <c r="AGQ186" s="10"/>
      <c r="AGR186" s="10"/>
      <c r="AGS186" s="10"/>
      <c r="AGT186" s="10"/>
      <c r="AGU186" s="10"/>
      <c r="AGV186" s="10"/>
      <c r="AGW186" s="10"/>
      <c r="AGX186" s="10"/>
      <c r="AGY186" s="10"/>
      <c r="AGZ186" s="10"/>
      <c r="AHA186" s="10"/>
      <c r="AHB186" s="10"/>
      <c r="AHC186" s="10"/>
      <c r="AHD186" s="10"/>
      <c r="AHE186" s="10"/>
      <c r="AHF186" s="10"/>
      <c r="AHG186" s="10"/>
      <c r="AHH186" s="10"/>
      <c r="AHI186" s="10"/>
      <c r="AHJ186" s="10"/>
      <c r="AHK186" s="10"/>
      <c r="AHL186" s="10"/>
      <c r="AHM186" s="10"/>
      <c r="AHN186" s="10"/>
      <c r="AHO186" s="10"/>
      <c r="AHP186" s="10"/>
      <c r="AHQ186" s="10"/>
      <c r="AHR186" s="10"/>
      <c r="AHS186" s="10"/>
      <c r="AHT186" s="10"/>
      <c r="AHU186" s="10"/>
      <c r="AHV186" s="10"/>
      <c r="AHW186" s="10"/>
      <c r="AHX186" s="10"/>
      <c r="AHY186" s="10"/>
      <c r="AHZ186" s="10"/>
      <c r="AIA186" s="10"/>
      <c r="AIB186" s="10"/>
      <c r="AIC186" s="10"/>
      <c r="AID186" s="10"/>
      <c r="AIE186" s="10"/>
      <c r="AIF186" s="10"/>
      <c r="AIG186" s="10"/>
      <c r="AIH186" s="10"/>
      <c r="AII186" s="10"/>
      <c r="AIJ186" s="10"/>
      <c r="AIK186" s="10"/>
      <c r="AIL186" s="10"/>
      <c r="AIM186" s="10"/>
      <c r="AIN186" s="10"/>
      <c r="AIO186" s="10"/>
      <c r="AIP186" s="10"/>
      <c r="AIQ186" s="10"/>
      <c r="AIR186" s="10"/>
      <c r="AIS186" s="10"/>
      <c r="AIT186" s="10"/>
      <c r="AIU186" s="10"/>
      <c r="AIV186" s="10"/>
      <c r="AIW186" s="10"/>
      <c r="AIX186" s="10"/>
      <c r="AIY186" s="10"/>
      <c r="AIZ186" s="10"/>
      <c r="AJA186" s="10"/>
      <c r="AJB186" s="10"/>
      <c r="AJC186" s="10"/>
      <c r="AJD186" s="10"/>
      <c r="AJE186" s="10"/>
      <c r="AJF186" s="10"/>
      <c r="AJG186" s="10"/>
      <c r="AJH186" s="10"/>
      <c r="AJI186" s="10"/>
      <c r="AJJ186" s="10"/>
      <c r="AJK186" s="10"/>
      <c r="AJL186" s="10"/>
      <c r="AJM186" s="10"/>
      <c r="AJN186" s="10"/>
      <c r="AJO186" s="10"/>
      <c r="AJP186" s="10"/>
      <c r="AJQ186" s="10"/>
      <c r="AJR186" s="10"/>
      <c r="AJS186" s="10"/>
      <c r="AJT186" s="10"/>
      <c r="AJU186" s="10"/>
      <c r="AJV186" s="10"/>
      <c r="AJW186" s="10"/>
      <c r="AJX186" s="10"/>
      <c r="AJY186" s="10"/>
      <c r="AJZ186" s="10"/>
      <c r="AKA186" s="10"/>
      <c r="AKB186" s="10"/>
      <c r="AKC186" s="10"/>
      <c r="AKD186" s="10"/>
      <c r="AKE186" s="10"/>
      <c r="AKF186" s="10"/>
      <c r="AKG186" s="10"/>
      <c r="AKH186" s="10"/>
      <c r="AKI186" s="10"/>
      <c r="AKJ186" s="10"/>
      <c r="AKK186" s="10"/>
      <c r="AKL186" s="10"/>
      <c r="AKM186" s="10"/>
      <c r="AKN186" s="10"/>
      <c r="AKO186" s="10"/>
      <c r="AKP186" s="10"/>
      <c r="AKQ186" s="10"/>
      <c r="AKR186" s="10"/>
      <c r="AKS186" s="10"/>
      <c r="AKT186" s="10"/>
      <c r="AKU186" s="10"/>
      <c r="AKV186" s="10"/>
      <c r="AKW186" s="10"/>
      <c r="AKX186" s="10"/>
      <c r="AKY186" s="10"/>
      <c r="AKZ186" s="10"/>
      <c r="ALA186" s="10"/>
      <c r="ALB186" s="10"/>
      <c r="ALC186" s="10"/>
      <c r="ALD186" s="10"/>
      <c r="ALE186" s="10"/>
      <c r="ALF186" s="10"/>
      <c r="ALG186" s="10"/>
      <c r="ALH186" s="10"/>
      <c r="ALI186" s="10"/>
      <c r="ALJ186" s="10"/>
      <c r="ALK186" s="10"/>
      <c r="ALL186" s="10"/>
      <c r="ALM186" s="10"/>
      <c r="ALN186" s="10"/>
      <c r="ALO186" s="10"/>
      <c r="ALP186" s="10"/>
      <c r="ALQ186" s="10"/>
      <c r="ALR186" s="10"/>
      <c r="ALS186" s="10"/>
      <c r="ALT186" s="10"/>
      <c r="ALU186" s="10"/>
      <c r="ALV186" s="10"/>
      <c r="ALW186" s="10"/>
      <c r="ALX186" s="10"/>
      <c r="ALY186" s="10"/>
      <c r="ALZ186" s="10"/>
      <c r="AMA186" s="10"/>
      <c r="AMB186" s="10"/>
      <c r="AMC186" s="10"/>
      <c r="AMD186" s="10"/>
      <c r="AME186" s="10"/>
      <c r="AMF186" s="10"/>
      <c r="AMG186" s="10"/>
      <c r="AMH186" s="10"/>
      <c r="AMI186" s="10"/>
      <c r="AMJ186" s="10"/>
      <c r="AMK186" s="10"/>
      <c r="AML186" s="10"/>
      <c r="AMM186" s="10"/>
      <c r="AMN186" s="10"/>
      <c r="AMO186" s="10"/>
      <c r="AMP186" s="10"/>
      <c r="AMQ186" s="10"/>
      <c r="AMR186" s="10"/>
      <c r="AMS186" s="10"/>
      <c r="AMT186" s="10"/>
      <c r="AMU186" s="10"/>
      <c r="AMV186" s="10"/>
      <c r="AMW186" s="10"/>
      <c r="AMX186" s="10"/>
      <c r="AMY186" s="10"/>
      <c r="AMZ186" s="10"/>
      <c r="ANA186" s="10"/>
      <c r="ANB186" s="10"/>
      <c r="ANC186" s="10"/>
      <c r="AND186" s="10"/>
      <c r="ANE186" s="10"/>
      <c r="ANF186" s="10"/>
      <c r="ANG186" s="10"/>
      <c r="ANH186" s="10"/>
      <c r="ANI186" s="10"/>
      <c r="ANJ186" s="10"/>
      <c r="ANK186" s="10"/>
      <c r="ANL186" s="10"/>
      <c r="ANM186" s="10"/>
      <c r="ANN186" s="10"/>
      <c r="ANO186" s="10"/>
      <c r="ANP186" s="10"/>
      <c r="ANQ186" s="10"/>
      <c r="ANR186" s="10"/>
      <c r="ANS186" s="10"/>
      <c r="ANT186" s="10"/>
      <c r="ANU186" s="10"/>
      <c r="ANV186" s="10"/>
      <c r="ANW186" s="10"/>
      <c r="ANX186" s="10"/>
      <c r="ANY186" s="10"/>
      <c r="ANZ186" s="10"/>
      <c r="AOA186" s="10"/>
      <c r="AOB186" s="10"/>
      <c r="AOC186" s="10"/>
      <c r="AOD186" s="10"/>
      <c r="AOE186" s="10"/>
      <c r="AOF186" s="10"/>
      <c r="AOG186" s="10"/>
      <c r="AOH186" s="10"/>
      <c r="AOI186" s="10"/>
      <c r="AOJ186" s="10"/>
      <c r="AOK186" s="10"/>
      <c r="AOL186" s="10"/>
      <c r="AOM186" s="10"/>
      <c r="AON186" s="10"/>
      <c r="AOO186" s="10"/>
      <c r="AOP186" s="10"/>
      <c r="AOQ186" s="10"/>
      <c r="AOR186" s="10"/>
      <c r="AOS186" s="10"/>
      <c r="AOT186" s="10"/>
      <c r="AOU186" s="10"/>
      <c r="AOV186" s="10"/>
      <c r="AOW186" s="10"/>
      <c r="AOX186" s="10"/>
      <c r="AOY186" s="10"/>
      <c r="AOZ186" s="10"/>
      <c r="APA186" s="10"/>
      <c r="APB186" s="10"/>
      <c r="APC186" s="10"/>
      <c r="APD186" s="10"/>
      <c r="APE186" s="10"/>
      <c r="APF186" s="10"/>
      <c r="APG186" s="10"/>
      <c r="APH186" s="10"/>
      <c r="API186" s="10"/>
      <c r="APJ186" s="10"/>
      <c r="APK186" s="10"/>
      <c r="APL186" s="10"/>
      <c r="APM186" s="10"/>
      <c r="APN186" s="10"/>
      <c r="APO186" s="10"/>
      <c r="APP186" s="10"/>
      <c r="APQ186" s="10"/>
      <c r="APR186" s="10"/>
      <c r="APS186" s="10"/>
      <c r="APT186" s="10"/>
      <c r="APU186" s="10"/>
      <c r="APV186" s="10"/>
      <c r="APW186" s="10"/>
      <c r="APX186" s="10"/>
      <c r="APY186" s="10"/>
      <c r="APZ186" s="10"/>
      <c r="AQA186" s="10"/>
      <c r="AQB186" s="10"/>
      <c r="AQC186" s="10"/>
      <c r="AQD186" s="10"/>
      <c r="AQE186" s="10"/>
      <c r="AQF186" s="10"/>
      <c r="AQG186" s="10"/>
      <c r="AQH186" s="10"/>
      <c r="AQI186" s="10"/>
      <c r="AQJ186" s="10"/>
      <c r="AQK186" s="10"/>
      <c r="AQL186" s="10"/>
      <c r="AQM186" s="10"/>
      <c r="AQN186" s="10"/>
      <c r="AQO186" s="10"/>
      <c r="AQP186" s="10"/>
      <c r="AQQ186" s="10"/>
      <c r="AQR186" s="10"/>
      <c r="AQS186" s="10"/>
      <c r="AQT186" s="10"/>
      <c r="AQU186" s="10"/>
      <c r="AQV186" s="10"/>
      <c r="AQW186" s="10"/>
      <c r="AQX186" s="10"/>
      <c r="AQY186" s="10"/>
      <c r="AQZ186" s="10"/>
      <c r="ARA186" s="10"/>
      <c r="ARB186" s="10"/>
      <c r="ARC186" s="10"/>
      <c r="ARD186" s="10"/>
      <c r="ARE186" s="10"/>
      <c r="ARF186" s="10"/>
      <c r="ARG186" s="10"/>
      <c r="ARH186" s="10"/>
      <c r="ARI186" s="10"/>
      <c r="ARJ186" s="10"/>
      <c r="ARK186" s="10"/>
      <c r="ARL186" s="10"/>
      <c r="ARM186" s="10"/>
      <c r="ARN186" s="10"/>
      <c r="ARO186" s="10"/>
      <c r="ARP186" s="10"/>
      <c r="ARQ186" s="10"/>
      <c r="ARR186" s="10"/>
      <c r="ARS186" s="10"/>
      <c r="ART186" s="10"/>
      <c r="ARU186" s="10"/>
      <c r="ARV186" s="10"/>
      <c r="ARW186" s="10"/>
      <c r="ARX186" s="10"/>
      <c r="ARY186" s="10"/>
      <c r="ARZ186" s="10"/>
      <c r="ASA186" s="10"/>
      <c r="ASB186" s="10"/>
      <c r="ASC186" s="10"/>
      <c r="ASD186" s="10"/>
      <c r="ASE186" s="10"/>
      <c r="ASF186" s="10"/>
      <c r="ASG186" s="10"/>
      <c r="ASH186" s="10"/>
      <c r="ASI186" s="10"/>
      <c r="ASJ186" s="10"/>
      <c r="ASK186" s="10"/>
      <c r="ASL186" s="10"/>
      <c r="ASM186" s="10"/>
      <c r="ASN186" s="10"/>
      <c r="ASO186" s="10"/>
      <c r="ASP186" s="10"/>
      <c r="ASQ186" s="10"/>
      <c r="ASR186" s="10"/>
      <c r="ASS186" s="10"/>
      <c r="AST186" s="10"/>
      <c r="ASU186" s="10"/>
      <c r="ASV186" s="10"/>
      <c r="ASW186" s="10"/>
      <c r="ASX186" s="10"/>
      <c r="ASY186" s="10"/>
      <c r="ASZ186" s="10"/>
      <c r="ATA186" s="10"/>
      <c r="ATB186" s="10"/>
      <c r="ATC186" s="10"/>
      <c r="ATD186" s="10"/>
      <c r="ATE186" s="10"/>
      <c r="ATF186" s="10"/>
      <c r="ATG186" s="10"/>
      <c r="ATH186" s="10"/>
      <c r="ATI186" s="10"/>
      <c r="ATJ186" s="10"/>
      <c r="ATK186" s="10"/>
      <c r="ATL186" s="10"/>
      <c r="ATM186" s="10"/>
      <c r="ATN186" s="10"/>
      <c r="ATO186" s="10"/>
      <c r="ATP186" s="10"/>
      <c r="ATQ186" s="10"/>
      <c r="ATR186" s="10"/>
      <c r="ATS186" s="10"/>
      <c r="ATT186" s="10"/>
      <c r="ATU186" s="10"/>
      <c r="ATV186" s="10"/>
      <c r="ATW186" s="10"/>
      <c r="ATX186" s="10"/>
      <c r="ATY186" s="10"/>
      <c r="ATZ186" s="10"/>
      <c r="AUA186" s="10"/>
      <c r="AUB186" s="10"/>
      <c r="AUC186" s="10"/>
      <c r="AUD186" s="10"/>
      <c r="AUE186" s="10"/>
      <c r="AUF186" s="10"/>
      <c r="AUG186" s="10"/>
      <c r="AUH186" s="10"/>
      <c r="AUI186" s="10"/>
      <c r="AUJ186" s="10"/>
      <c r="AUK186" s="10"/>
      <c r="AUL186" s="10"/>
      <c r="AUM186" s="10"/>
      <c r="AUN186" s="10"/>
      <c r="AUO186" s="10"/>
      <c r="AUP186" s="10"/>
      <c r="AUQ186" s="10"/>
      <c r="AUR186" s="10"/>
      <c r="AUS186" s="10"/>
      <c r="AUT186" s="10"/>
      <c r="AUU186" s="10"/>
      <c r="AUV186" s="10"/>
      <c r="AUW186" s="10"/>
      <c r="AUX186" s="10"/>
      <c r="AUY186" s="10"/>
      <c r="AUZ186" s="10"/>
      <c r="AVA186" s="10"/>
      <c r="AVB186" s="10"/>
      <c r="AVC186" s="10"/>
      <c r="AVD186" s="10"/>
      <c r="AVE186" s="10"/>
      <c r="AVF186" s="10"/>
      <c r="AVG186" s="10"/>
      <c r="AVH186" s="10"/>
      <c r="AVI186" s="10"/>
      <c r="AVJ186" s="10"/>
      <c r="AVK186" s="10"/>
      <c r="AVL186" s="10"/>
      <c r="AVM186" s="10"/>
      <c r="AVN186" s="10"/>
      <c r="AVO186" s="10"/>
      <c r="AVP186" s="10"/>
      <c r="AVQ186" s="10"/>
      <c r="AVR186" s="10"/>
      <c r="AVS186" s="10"/>
      <c r="AVT186" s="10"/>
      <c r="AVU186" s="10"/>
      <c r="AVV186" s="10"/>
      <c r="AVW186" s="10"/>
      <c r="AVX186" s="10"/>
      <c r="AVY186" s="10"/>
      <c r="AVZ186" s="10"/>
      <c r="AWA186" s="10"/>
      <c r="AWB186" s="10"/>
      <c r="AWC186" s="10"/>
      <c r="AWD186" s="10"/>
      <c r="AWE186" s="10"/>
      <c r="AWF186" s="10"/>
      <c r="AWG186" s="10"/>
      <c r="AWH186" s="10"/>
      <c r="AWI186" s="10"/>
      <c r="AWJ186" s="10"/>
      <c r="AWK186" s="10"/>
      <c r="AWL186" s="10"/>
      <c r="AWM186" s="10"/>
      <c r="AWN186" s="10"/>
      <c r="AWO186" s="10"/>
      <c r="AWP186" s="10"/>
      <c r="AWQ186" s="10"/>
      <c r="AWR186" s="10"/>
      <c r="AWS186" s="10"/>
      <c r="AWT186" s="10"/>
      <c r="AWU186" s="10"/>
      <c r="AWV186" s="10"/>
      <c r="AWW186" s="10"/>
      <c r="AWX186" s="10"/>
      <c r="AWY186" s="10"/>
      <c r="AWZ186" s="10"/>
      <c r="AXA186" s="10"/>
      <c r="AXB186" s="10"/>
      <c r="AXC186" s="10"/>
      <c r="AXD186" s="10"/>
      <c r="AXE186" s="10"/>
      <c r="AXF186" s="10"/>
      <c r="AXG186" s="10"/>
      <c r="AXH186" s="10"/>
      <c r="AXI186" s="10"/>
      <c r="AXJ186" s="10"/>
      <c r="AXK186" s="10"/>
      <c r="AXL186" s="10"/>
      <c r="AXM186" s="10"/>
      <c r="AXN186" s="10"/>
      <c r="AXO186" s="10"/>
      <c r="AXP186" s="10"/>
      <c r="AXQ186" s="10"/>
      <c r="AXR186" s="10"/>
      <c r="AXS186" s="10"/>
      <c r="AXT186" s="10"/>
      <c r="AXU186" s="10"/>
      <c r="AXV186" s="10"/>
      <c r="AXW186" s="10"/>
      <c r="AXX186" s="10"/>
      <c r="AXY186" s="10"/>
      <c r="AXZ186" s="10"/>
      <c r="AYA186" s="10"/>
      <c r="AYB186" s="10"/>
      <c r="AYC186" s="10"/>
      <c r="AYD186" s="10"/>
      <c r="AYE186" s="10"/>
      <c r="AYF186" s="10"/>
      <c r="AYG186" s="10"/>
      <c r="AYH186" s="10"/>
      <c r="AYI186" s="10"/>
      <c r="AYJ186" s="10"/>
      <c r="AYK186" s="10"/>
      <c r="AYL186" s="10"/>
      <c r="AYM186" s="10"/>
      <c r="AYN186" s="10"/>
      <c r="AYO186" s="10"/>
      <c r="AYP186" s="10"/>
      <c r="AYQ186" s="10"/>
      <c r="AYR186" s="10"/>
      <c r="AYS186" s="10"/>
      <c r="AYT186" s="10"/>
      <c r="AYU186" s="10"/>
      <c r="AYV186" s="10"/>
      <c r="AYW186" s="10"/>
      <c r="AYX186" s="10"/>
      <c r="AYY186" s="10"/>
      <c r="AYZ186" s="10"/>
      <c r="AZA186" s="10"/>
      <c r="AZB186" s="10"/>
      <c r="AZC186" s="10"/>
      <c r="AZD186" s="10"/>
      <c r="AZE186" s="10"/>
      <c r="AZF186" s="10"/>
      <c r="AZG186" s="10"/>
      <c r="AZH186" s="10"/>
      <c r="AZI186" s="10"/>
      <c r="AZJ186" s="10"/>
      <c r="AZK186" s="10"/>
      <c r="AZL186" s="10"/>
      <c r="AZM186" s="10"/>
      <c r="AZN186" s="10"/>
      <c r="AZO186" s="10"/>
      <c r="AZP186" s="10"/>
      <c r="AZQ186" s="10"/>
      <c r="AZR186" s="10"/>
      <c r="AZS186" s="10"/>
      <c r="AZT186" s="10"/>
      <c r="AZU186" s="10"/>
      <c r="AZV186" s="10"/>
      <c r="AZW186" s="10"/>
      <c r="AZX186" s="10"/>
      <c r="AZY186" s="10"/>
      <c r="AZZ186" s="10"/>
      <c r="BAA186" s="10"/>
      <c r="BAB186" s="10"/>
      <c r="BAC186" s="10"/>
      <c r="BAD186" s="10"/>
      <c r="BAE186" s="10"/>
      <c r="BAF186" s="10"/>
      <c r="BAG186" s="10"/>
      <c r="BAH186" s="10"/>
      <c r="BAI186" s="10"/>
      <c r="BAJ186" s="10"/>
      <c r="BAK186" s="10"/>
      <c r="BAL186" s="10"/>
      <c r="BAM186" s="10"/>
      <c r="BAN186" s="10"/>
      <c r="BAO186" s="10"/>
      <c r="BAP186" s="10"/>
      <c r="BAQ186" s="10"/>
      <c r="BAR186" s="10"/>
      <c r="BAS186" s="10"/>
      <c r="BAT186" s="10"/>
      <c r="BAU186" s="10"/>
      <c r="BAV186" s="10"/>
      <c r="BAW186" s="10"/>
      <c r="BAX186" s="10"/>
      <c r="BAY186" s="10"/>
      <c r="BAZ186" s="10"/>
      <c r="BBA186" s="10"/>
      <c r="BBB186" s="10"/>
      <c r="BBC186" s="10"/>
      <c r="BBD186" s="10"/>
      <c r="BBE186" s="10"/>
      <c r="BBF186" s="10"/>
      <c r="BBG186" s="10"/>
      <c r="BBH186" s="10"/>
      <c r="BBI186" s="10"/>
      <c r="BBJ186" s="10"/>
      <c r="BBK186" s="10"/>
      <c r="BBL186" s="10"/>
      <c r="BBM186" s="10"/>
      <c r="BBN186" s="10"/>
      <c r="BBO186" s="10"/>
      <c r="BBP186" s="10"/>
      <c r="BBQ186" s="10"/>
      <c r="BBR186" s="10"/>
      <c r="BBS186" s="10"/>
      <c r="BBT186" s="10"/>
      <c r="BBU186" s="10"/>
      <c r="BBV186" s="10"/>
      <c r="BBW186" s="10"/>
      <c r="BBX186" s="10"/>
      <c r="BBY186" s="10"/>
      <c r="BBZ186" s="10"/>
      <c r="BCA186" s="10"/>
      <c r="BCB186" s="10"/>
      <c r="BCC186" s="10"/>
      <c r="BCD186" s="10"/>
      <c r="BCE186" s="10"/>
      <c r="BCF186" s="10"/>
      <c r="BCG186" s="10"/>
      <c r="BCH186" s="10"/>
      <c r="BCI186" s="10"/>
      <c r="BCJ186" s="10"/>
      <c r="BCK186" s="10"/>
      <c r="BCL186" s="10"/>
      <c r="BCM186" s="10"/>
      <c r="BCN186" s="10"/>
      <c r="BCO186" s="10"/>
      <c r="BCP186" s="10"/>
      <c r="BCQ186" s="10"/>
      <c r="BCR186" s="10"/>
      <c r="BCS186" s="10"/>
      <c r="BCT186" s="10"/>
      <c r="BCU186" s="10"/>
      <c r="BCV186" s="10"/>
      <c r="BCW186" s="10"/>
      <c r="BCX186" s="10"/>
      <c r="BCY186" s="10"/>
      <c r="BCZ186" s="10"/>
      <c r="BDA186" s="10"/>
      <c r="BDB186" s="10"/>
      <c r="BDC186" s="10"/>
      <c r="BDD186" s="10"/>
      <c r="BDE186" s="10"/>
      <c r="BDF186" s="10"/>
      <c r="BDG186" s="10"/>
      <c r="BDH186" s="10"/>
      <c r="BDI186" s="10"/>
      <c r="BDJ186" s="10"/>
      <c r="BDK186" s="10"/>
      <c r="BDL186" s="10"/>
      <c r="BDM186" s="10"/>
      <c r="BDN186" s="10"/>
      <c r="BDO186" s="10"/>
      <c r="BDP186" s="10"/>
      <c r="BDQ186" s="10"/>
      <c r="BDR186" s="10"/>
      <c r="BDS186" s="10"/>
      <c r="BDT186" s="10"/>
      <c r="BDU186" s="10"/>
      <c r="BDV186" s="10"/>
      <c r="BDW186" s="10"/>
      <c r="BDX186" s="10"/>
      <c r="BDY186" s="10"/>
      <c r="BDZ186" s="10"/>
      <c r="BEA186" s="10"/>
      <c r="BEB186" s="10"/>
      <c r="BEC186" s="10"/>
      <c r="BED186" s="10"/>
      <c r="BEE186" s="10"/>
      <c r="BEF186" s="10"/>
      <c r="BEG186" s="10"/>
      <c r="BEH186" s="10"/>
      <c r="BEI186" s="10"/>
      <c r="BEJ186" s="10"/>
      <c r="BEK186" s="10"/>
      <c r="BEL186" s="10"/>
      <c r="BEM186" s="10"/>
      <c r="BEN186" s="10"/>
      <c r="BEO186" s="10"/>
      <c r="BEP186" s="10"/>
      <c r="BEQ186" s="10"/>
      <c r="BER186" s="10"/>
      <c r="BES186" s="10"/>
      <c r="BET186" s="10"/>
      <c r="BEU186" s="10"/>
      <c r="BEV186" s="10"/>
      <c r="BEW186" s="10"/>
      <c r="BEX186" s="10"/>
      <c r="BEY186" s="10"/>
      <c r="BEZ186" s="10"/>
      <c r="BFA186" s="10"/>
      <c r="BFB186" s="10"/>
      <c r="BFC186" s="10"/>
      <c r="BFD186" s="10"/>
      <c r="BFE186" s="10"/>
      <c r="BFF186" s="10"/>
      <c r="BFG186" s="10"/>
      <c r="BFH186" s="10"/>
      <c r="BFI186" s="10"/>
      <c r="BFJ186" s="10"/>
      <c r="BFK186" s="10"/>
      <c r="BFL186" s="10"/>
      <c r="BFM186" s="10"/>
      <c r="BFN186" s="10"/>
      <c r="BFO186" s="10"/>
      <c r="BFP186" s="10"/>
      <c r="BFQ186" s="10"/>
      <c r="BFR186" s="10"/>
      <c r="BFS186" s="10"/>
      <c r="BFT186" s="10"/>
      <c r="BFU186" s="10"/>
      <c r="BFV186" s="10"/>
      <c r="BFW186" s="10"/>
      <c r="BFX186" s="10"/>
      <c r="BFY186" s="10"/>
      <c r="BFZ186" s="10"/>
      <c r="BGA186" s="10"/>
      <c r="BGB186" s="10"/>
      <c r="BGC186" s="10"/>
      <c r="BGD186" s="10"/>
      <c r="BGE186" s="10"/>
      <c r="BGF186" s="10"/>
      <c r="BGG186" s="10"/>
      <c r="BGH186" s="10"/>
      <c r="BGI186" s="10"/>
      <c r="BGJ186" s="10"/>
      <c r="BGK186" s="10"/>
      <c r="BGL186" s="10"/>
      <c r="BGM186" s="10"/>
      <c r="BGN186" s="10"/>
      <c r="BGO186" s="10"/>
      <c r="BGP186" s="10"/>
      <c r="BGQ186" s="10"/>
      <c r="BGR186" s="10"/>
      <c r="BGS186" s="10"/>
      <c r="BGT186" s="10"/>
      <c r="BGU186" s="10"/>
      <c r="BGV186" s="10"/>
      <c r="BGW186" s="10"/>
      <c r="BGX186" s="10"/>
      <c r="BGY186" s="10"/>
      <c r="BGZ186" s="10"/>
      <c r="BHA186" s="10"/>
      <c r="BHB186" s="10"/>
      <c r="BHC186" s="10"/>
      <c r="BHD186" s="10"/>
      <c r="BHE186" s="10"/>
      <c r="BHF186" s="10"/>
      <c r="BHG186" s="10"/>
      <c r="BHH186" s="10"/>
      <c r="BHI186" s="10"/>
      <c r="BHJ186" s="10"/>
      <c r="BHK186" s="10"/>
      <c r="BHL186" s="10"/>
      <c r="BHM186" s="10"/>
      <c r="BHN186" s="10"/>
      <c r="BHO186" s="10"/>
      <c r="BHP186" s="10"/>
      <c r="BHQ186" s="10"/>
      <c r="BHR186" s="10"/>
      <c r="BHS186" s="10"/>
      <c r="BHT186" s="10"/>
      <c r="BHU186" s="10"/>
      <c r="BHV186" s="10"/>
      <c r="BHW186" s="10"/>
      <c r="BHX186" s="10"/>
      <c r="BHY186" s="10"/>
      <c r="BHZ186" s="10"/>
      <c r="BIA186" s="10"/>
      <c r="BIB186" s="10"/>
      <c r="BIC186" s="10"/>
      <c r="BID186" s="10"/>
      <c r="BIE186" s="10"/>
      <c r="BIF186" s="10"/>
      <c r="BIG186" s="10"/>
      <c r="BIH186" s="10"/>
      <c r="BII186" s="10"/>
      <c r="BIJ186" s="10"/>
      <c r="BIK186" s="10"/>
      <c r="BIL186" s="10"/>
      <c r="BIM186" s="10"/>
      <c r="BIN186" s="10"/>
      <c r="BIO186" s="10"/>
      <c r="BIP186" s="10"/>
      <c r="BIQ186" s="10"/>
      <c r="BIR186" s="10"/>
      <c r="BIS186" s="10"/>
      <c r="BIT186" s="10"/>
      <c r="BIU186" s="10"/>
      <c r="BIV186" s="10"/>
      <c r="BIW186" s="10"/>
      <c r="BIX186" s="10"/>
      <c r="BIY186" s="10"/>
      <c r="BIZ186" s="10"/>
      <c r="BJA186" s="10"/>
      <c r="BJB186" s="10"/>
      <c r="BJC186" s="10"/>
      <c r="BJD186" s="10"/>
      <c r="BJE186" s="10"/>
      <c r="BJF186" s="10"/>
      <c r="BJG186" s="10"/>
      <c r="BJH186" s="10"/>
      <c r="BJI186" s="10"/>
      <c r="BJJ186" s="10"/>
      <c r="BJK186" s="10"/>
      <c r="BJL186" s="10"/>
      <c r="BJM186" s="10"/>
      <c r="BJN186" s="10"/>
      <c r="BJO186" s="10"/>
      <c r="BJP186" s="10"/>
      <c r="BJQ186" s="10"/>
      <c r="BJR186" s="10"/>
      <c r="BJS186" s="10"/>
      <c r="BJT186" s="10"/>
      <c r="BJU186" s="10"/>
      <c r="BJV186" s="10"/>
      <c r="BJW186" s="10"/>
      <c r="BJX186" s="10"/>
      <c r="BJY186" s="10"/>
      <c r="BJZ186" s="10"/>
      <c r="BKA186" s="10"/>
      <c r="BKB186" s="10"/>
      <c r="BKC186" s="10"/>
      <c r="BKD186" s="10"/>
      <c r="BKE186" s="10"/>
      <c r="BKF186" s="10"/>
      <c r="BKG186" s="10"/>
      <c r="BKH186" s="10"/>
      <c r="BKI186" s="10"/>
      <c r="BKJ186" s="10"/>
      <c r="BKK186" s="10"/>
      <c r="BKL186" s="10"/>
      <c r="BKM186" s="10"/>
      <c r="BKN186" s="10"/>
      <c r="BKO186" s="10"/>
      <c r="BKP186" s="10"/>
      <c r="BKQ186" s="10"/>
      <c r="BKR186" s="10"/>
      <c r="BKS186" s="10"/>
      <c r="BKT186" s="10"/>
      <c r="BKU186" s="10"/>
      <c r="BKV186" s="10"/>
      <c r="BKW186" s="10"/>
      <c r="BKX186" s="10"/>
      <c r="BKY186" s="10"/>
      <c r="BKZ186" s="10"/>
      <c r="BLA186" s="10"/>
      <c r="BLB186" s="10"/>
      <c r="BLC186" s="10"/>
      <c r="BLD186" s="10"/>
      <c r="BLE186" s="10"/>
      <c r="BLF186" s="10"/>
      <c r="BLG186" s="10"/>
      <c r="BLH186" s="10"/>
      <c r="BLI186" s="10"/>
      <c r="BLJ186" s="10"/>
      <c r="BLK186" s="10"/>
      <c r="BLL186" s="10"/>
      <c r="BLM186" s="10"/>
      <c r="BLN186" s="10"/>
      <c r="BLO186" s="10"/>
      <c r="BLP186" s="10"/>
      <c r="BLQ186" s="10"/>
      <c r="BLR186" s="10"/>
      <c r="BLS186" s="10"/>
      <c r="BLT186" s="10"/>
      <c r="BLU186" s="10"/>
      <c r="BLV186" s="10"/>
      <c r="BLW186" s="10"/>
      <c r="BLX186" s="10"/>
      <c r="BLY186" s="10"/>
      <c r="BLZ186" s="10"/>
      <c r="BMA186" s="10"/>
      <c r="BMB186" s="10"/>
      <c r="BMC186" s="10"/>
      <c r="BMD186" s="10"/>
      <c r="BME186" s="10"/>
      <c r="BMF186" s="10"/>
      <c r="BMG186" s="10"/>
      <c r="BMH186" s="10"/>
      <c r="BMI186" s="10"/>
      <c r="BMJ186" s="10"/>
      <c r="BMK186" s="10"/>
      <c r="BML186" s="10"/>
      <c r="BMM186" s="10"/>
      <c r="BMN186" s="10"/>
      <c r="BMO186" s="10"/>
      <c r="BMP186" s="10"/>
      <c r="BMQ186" s="10"/>
      <c r="BMR186" s="10"/>
      <c r="BMS186" s="10"/>
      <c r="BMT186" s="10"/>
      <c r="BMU186" s="10"/>
      <c r="BMV186" s="10"/>
      <c r="BMW186" s="10"/>
      <c r="BMX186" s="10"/>
      <c r="BMY186" s="10"/>
      <c r="BMZ186" s="10"/>
      <c r="BNA186" s="10"/>
      <c r="BNB186" s="10"/>
      <c r="BNC186" s="10"/>
      <c r="BND186" s="10"/>
      <c r="BNE186" s="10"/>
      <c r="BNF186" s="10"/>
      <c r="BNG186" s="10"/>
      <c r="BNH186" s="10"/>
      <c r="BNI186" s="10"/>
      <c r="BNJ186" s="10"/>
      <c r="BNK186" s="10"/>
      <c r="BNL186" s="10"/>
      <c r="BNM186" s="10"/>
      <c r="BNN186" s="10"/>
      <c r="BNO186" s="10"/>
      <c r="BNP186" s="10"/>
      <c r="BNQ186" s="10"/>
      <c r="BNR186" s="10"/>
      <c r="BNS186" s="10"/>
      <c r="BNT186" s="10"/>
      <c r="BNU186" s="10"/>
      <c r="BNV186" s="10"/>
      <c r="BNW186" s="10"/>
      <c r="BNX186" s="10"/>
      <c r="BNY186" s="10"/>
      <c r="BNZ186" s="10"/>
      <c r="BOA186" s="10"/>
      <c r="BOB186" s="10"/>
      <c r="BOC186" s="10"/>
      <c r="BOD186" s="10"/>
      <c r="BOE186" s="10"/>
      <c r="BOF186" s="10"/>
      <c r="BOG186" s="10"/>
      <c r="BOH186" s="10"/>
      <c r="BOI186" s="10"/>
      <c r="BOJ186" s="10"/>
      <c r="BOK186" s="10"/>
      <c r="BOL186" s="10"/>
      <c r="BOM186" s="10"/>
      <c r="BON186" s="10"/>
      <c r="BOO186" s="10"/>
      <c r="BOP186" s="10"/>
      <c r="BOQ186" s="10"/>
      <c r="BOR186" s="10"/>
      <c r="BOS186" s="10"/>
      <c r="BOT186" s="10"/>
      <c r="BOU186" s="10"/>
      <c r="BOV186" s="10"/>
      <c r="BOW186" s="10"/>
      <c r="BOX186" s="10"/>
      <c r="BOY186" s="10"/>
      <c r="BOZ186" s="10"/>
      <c r="BPA186" s="10"/>
      <c r="BPB186" s="10"/>
      <c r="BPC186" s="10"/>
      <c r="BPD186" s="10"/>
      <c r="BPE186" s="10"/>
      <c r="BPF186" s="10"/>
      <c r="BPG186" s="10"/>
      <c r="BPH186" s="10"/>
      <c r="BPI186" s="10"/>
      <c r="BPJ186" s="10"/>
      <c r="BPK186" s="10"/>
      <c r="BPL186" s="10"/>
      <c r="BPM186" s="10"/>
      <c r="BPN186" s="10"/>
      <c r="BPO186" s="10"/>
      <c r="BPP186" s="10"/>
      <c r="BPQ186" s="10"/>
      <c r="BPR186" s="10"/>
      <c r="BPS186" s="10"/>
      <c r="BPT186" s="10"/>
      <c r="BPU186" s="10"/>
      <c r="BPV186" s="10"/>
      <c r="BPW186" s="10"/>
      <c r="BPX186" s="10"/>
      <c r="BPY186" s="10"/>
      <c r="BPZ186" s="10"/>
      <c r="BQA186" s="10"/>
      <c r="BQB186" s="10"/>
      <c r="BQC186" s="10"/>
      <c r="BQD186" s="10"/>
      <c r="BQE186" s="10"/>
      <c r="BQF186" s="10"/>
      <c r="BQG186" s="10"/>
      <c r="BQH186" s="10"/>
      <c r="BQI186" s="10"/>
      <c r="BQJ186" s="10"/>
      <c r="BQK186" s="10"/>
      <c r="BQL186" s="10"/>
      <c r="BQM186" s="10"/>
      <c r="BQN186" s="10"/>
      <c r="BQO186" s="10"/>
      <c r="BQP186" s="10"/>
      <c r="BQQ186" s="10"/>
      <c r="BQR186" s="10"/>
      <c r="BQS186" s="10"/>
      <c r="BQT186" s="10"/>
      <c r="BQU186" s="10"/>
      <c r="BQV186" s="10"/>
      <c r="BQW186" s="10"/>
      <c r="BQX186" s="10"/>
      <c r="BQY186" s="10"/>
      <c r="BQZ186" s="10"/>
      <c r="BRA186" s="10"/>
      <c r="BRB186" s="10"/>
      <c r="BRC186" s="10"/>
      <c r="BRD186" s="10"/>
      <c r="BRE186" s="10"/>
      <c r="BRF186" s="10"/>
      <c r="BRG186" s="10"/>
      <c r="BRH186" s="10"/>
      <c r="BRI186" s="10"/>
      <c r="BRJ186" s="10"/>
      <c r="BRK186" s="10"/>
      <c r="BRL186" s="10"/>
      <c r="BRM186" s="10"/>
      <c r="BRN186" s="10"/>
      <c r="BRO186" s="10"/>
      <c r="BRP186" s="10"/>
      <c r="BRQ186" s="10"/>
      <c r="BRR186" s="10"/>
      <c r="BRS186" s="10"/>
      <c r="BRT186" s="10"/>
      <c r="BRU186" s="10"/>
      <c r="BRV186" s="10"/>
      <c r="BRW186" s="10"/>
      <c r="BRX186" s="10"/>
      <c r="BRY186" s="10"/>
      <c r="BRZ186" s="10"/>
      <c r="BSA186" s="10"/>
      <c r="BSB186" s="10"/>
      <c r="BSC186" s="10"/>
      <c r="BSD186" s="10"/>
      <c r="BSE186" s="10"/>
      <c r="BSF186" s="10"/>
      <c r="BSG186" s="10"/>
      <c r="BSH186" s="10"/>
      <c r="BSI186" s="10"/>
      <c r="BSJ186" s="10"/>
      <c r="BSK186" s="10"/>
      <c r="BSL186" s="10"/>
      <c r="BSM186" s="10"/>
      <c r="BSN186" s="10"/>
      <c r="BSO186" s="10"/>
      <c r="BSP186" s="10"/>
      <c r="BSQ186" s="10"/>
      <c r="BSR186" s="10"/>
      <c r="BSS186" s="10"/>
      <c r="BST186" s="10"/>
      <c r="BSU186" s="10"/>
      <c r="BSV186" s="10"/>
      <c r="BSW186" s="10"/>
      <c r="BSX186" s="10"/>
      <c r="BSY186" s="10"/>
      <c r="BSZ186" s="10"/>
      <c r="BTA186" s="10"/>
      <c r="BTB186" s="10"/>
      <c r="BTC186" s="10"/>
      <c r="BTD186" s="10"/>
      <c r="BTE186" s="10"/>
      <c r="BTF186" s="10"/>
      <c r="BTG186" s="10"/>
      <c r="BTH186" s="10"/>
      <c r="BTI186" s="10"/>
      <c r="BTJ186" s="10"/>
      <c r="BTK186" s="10"/>
      <c r="BTL186" s="10"/>
      <c r="BTM186" s="10"/>
      <c r="BTN186" s="10"/>
      <c r="BTO186" s="10"/>
      <c r="BTP186" s="10"/>
      <c r="BTQ186" s="10"/>
      <c r="BTR186" s="10"/>
      <c r="BTS186" s="10"/>
      <c r="BTT186" s="10"/>
      <c r="BTU186" s="10"/>
      <c r="BTV186" s="10"/>
      <c r="BTW186" s="10"/>
      <c r="BTX186" s="10"/>
      <c r="BTY186" s="10"/>
      <c r="BTZ186" s="10"/>
      <c r="BUA186" s="10"/>
      <c r="BUB186" s="10"/>
      <c r="BUC186" s="10"/>
      <c r="BUD186" s="10"/>
      <c r="BUE186" s="10"/>
      <c r="BUF186" s="10"/>
      <c r="BUG186" s="10"/>
      <c r="BUH186" s="10"/>
      <c r="BUI186" s="10"/>
      <c r="BUJ186" s="10"/>
      <c r="BUK186" s="10"/>
      <c r="BUL186" s="10"/>
      <c r="BUM186" s="10"/>
      <c r="BUN186" s="10"/>
      <c r="BUO186" s="10"/>
      <c r="BUP186" s="10"/>
      <c r="BUQ186" s="10"/>
      <c r="BUR186" s="10"/>
      <c r="BUS186" s="10"/>
      <c r="BUT186" s="10"/>
      <c r="BUU186" s="10"/>
      <c r="BUV186" s="10"/>
      <c r="BUW186" s="10"/>
      <c r="BUX186" s="10"/>
      <c r="BUY186" s="10"/>
      <c r="BUZ186" s="10"/>
      <c r="BVA186" s="10"/>
      <c r="BVB186" s="10"/>
      <c r="BVC186" s="10"/>
      <c r="BVD186" s="10"/>
      <c r="BVE186" s="10"/>
      <c r="BVF186" s="10"/>
      <c r="BVG186" s="10"/>
      <c r="BVH186" s="10"/>
      <c r="BVI186" s="10"/>
      <c r="BVJ186" s="10"/>
      <c r="BVK186" s="10"/>
      <c r="BVL186" s="10"/>
      <c r="BVM186" s="10"/>
      <c r="BVN186" s="10"/>
      <c r="BVO186" s="10"/>
      <c r="BVP186" s="10"/>
      <c r="BVQ186" s="10"/>
      <c r="BVR186" s="10"/>
      <c r="BVS186" s="10"/>
      <c r="BVT186" s="10"/>
      <c r="BVU186" s="10"/>
      <c r="BVV186" s="10"/>
      <c r="BVW186" s="10"/>
      <c r="BVX186" s="10"/>
      <c r="BVY186" s="10"/>
      <c r="BVZ186" s="10"/>
      <c r="BWA186" s="10"/>
      <c r="BWB186" s="10"/>
      <c r="BWC186" s="10"/>
      <c r="BWD186" s="10"/>
      <c r="BWE186" s="10"/>
      <c r="BWF186" s="10"/>
      <c r="BWG186" s="10"/>
      <c r="BWH186" s="10"/>
      <c r="BWI186" s="10"/>
      <c r="BWJ186" s="10"/>
      <c r="BWK186" s="10"/>
      <c r="BWL186" s="10"/>
      <c r="BWM186" s="10"/>
      <c r="BWN186" s="10"/>
      <c r="BWO186" s="10"/>
      <c r="BWP186" s="10"/>
      <c r="BWQ186" s="10"/>
      <c r="BWR186" s="10"/>
      <c r="BWS186" s="10"/>
      <c r="BWT186" s="10"/>
      <c r="BWU186" s="10"/>
      <c r="BWV186" s="10"/>
      <c r="BWW186" s="10"/>
      <c r="BWX186" s="10"/>
      <c r="BWY186" s="10"/>
      <c r="BWZ186" s="10"/>
      <c r="BXA186" s="10"/>
      <c r="BXB186" s="10"/>
      <c r="BXC186" s="10"/>
      <c r="BXD186" s="10"/>
      <c r="BXE186" s="10"/>
      <c r="BXF186" s="10"/>
      <c r="BXG186" s="10"/>
      <c r="BXH186" s="10"/>
      <c r="BXI186" s="10"/>
      <c r="BXJ186" s="10"/>
      <c r="BXK186" s="10"/>
      <c r="BXL186" s="10"/>
      <c r="BXM186" s="10"/>
      <c r="BXN186" s="10"/>
      <c r="BXO186" s="10"/>
      <c r="BXP186" s="10"/>
      <c r="BXQ186" s="10"/>
      <c r="BXR186" s="10"/>
      <c r="BXS186" s="10"/>
      <c r="BXT186" s="10"/>
      <c r="BXU186" s="10"/>
      <c r="BXV186" s="10"/>
      <c r="BXW186" s="10"/>
      <c r="BXX186" s="10"/>
      <c r="BXY186" s="10"/>
      <c r="BXZ186" s="10"/>
      <c r="BYA186" s="10"/>
      <c r="BYB186" s="10"/>
      <c r="BYC186" s="10"/>
      <c r="BYD186" s="10"/>
      <c r="BYE186" s="10"/>
      <c r="BYF186" s="10"/>
      <c r="BYG186" s="10"/>
      <c r="BYH186" s="10"/>
      <c r="BYI186" s="10"/>
      <c r="BYJ186" s="10"/>
      <c r="BYK186" s="10"/>
      <c r="BYL186" s="10"/>
      <c r="BYM186" s="10"/>
      <c r="BYN186" s="10"/>
      <c r="BYO186" s="10"/>
      <c r="BYP186" s="10"/>
      <c r="BYQ186" s="10"/>
      <c r="BYR186" s="10"/>
      <c r="BYS186" s="10"/>
      <c r="BYT186" s="10"/>
      <c r="BYU186" s="10"/>
      <c r="BYV186" s="10"/>
      <c r="BYW186" s="10"/>
      <c r="BYX186" s="10"/>
      <c r="BYY186" s="10"/>
      <c r="BYZ186" s="10"/>
      <c r="BZA186" s="10"/>
      <c r="BZB186" s="10"/>
      <c r="BZC186" s="10"/>
      <c r="BZD186" s="10"/>
      <c r="BZE186" s="10"/>
      <c r="BZF186" s="10"/>
      <c r="BZG186" s="10"/>
      <c r="BZH186" s="10"/>
      <c r="BZI186" s="10"/>
    </row>
    <row r="187" spans="1:2037" s="9" customFormat="1" ht="16.5" customHeight="1">
      <c r="A187" s="771" t="s">
        <v>258</v>
      </c>
      <c r="B187" s="763"/>
      <c r="C187" s="763"/>
      <c r="D187" s="763"/>
      <c r="E187" s="764"/>
      <c r="F187" s="268"/>
      <c r="G187" s="268"/>
      <c r="H187" s="112"/>
      <c r="I187" s="112"/>
      <c r="J187" s="51">
        <v>18200</v>
      </c>
      <c r="K187" s="114">
        <v>59</v>
      </c>
      <c r="L187" s="3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  <c r="AD187" s="10"/>
      <c r="AE187" s="10"/>
      <c r="AF187" s="10"/>
      <c r="AG187" s="10"/>
      <c r="AH187" s="10"/>
      <c r="AI187" s="10"/>
      <c r="AJ187" s="10"/>
      <c r="AK187" s="10"/>
      <c r="AL187" s="10"/>
      <c r="AM187" s="10"/>
      <c r="AN187" s="10"/>
      <c r="AO187" s="10"/>
      <c r="AP187" s="10"/>
      <c r="AQ187" s="10"/>
      <c r="AR187" s="10"/>
      <c r="AS187" s="10"/>
      <c r="AT187" s="10"/>
      <c r="AU187" s="10"/>
      <c r="AV187" s="10"/>
      <c r="AW187" s="10"/>
      <c r="AX187" s="10"/>
      <c r="AY187" s="10"/>
      <c r="AZ187" s="10"/>
      <c r="BA187" s="10"/>
      <c r="BB187" s="10"/>
      <c r="BC187" s="10"/>
      <c r="BD187" s="10"/>
      <c r="BE187" s="10"/>
      <c r="BF187" s="10"/>
      <c r="BG187" s="10"/>
      <c r="BH187" s="10"/>
      <c r="BI187" s="10"/>
      <c r="BJ187" s="10"/>
      <c r="BK187" s="10"/>
      <c r="BL187" s="10"/>
      <c r="BM187" s="10"/>
      <c r="BN187" s="10"/>
      <c r="BO187" s="10"/>
      <c r="BP187" s="10"/>
      <c r="BQ187" s="10"/>
      <c r="BR187" s="10"/>
      <c r="BS187" s="10"/>
      <c r="BT187" s="10"/>
      <c r="BU187" s="10"/>
      <c r="BV187" s="10"/>
      <c r="BW187" s="10"/>
      <c r="BX187" s="10"/>
      <c r="BY187" s="10"/>
      <c r="BZ187" s="10"/>
      <c r="CA187" s="10"/>
      <c r="CB187" s="10"/>
      <c r="CC187" s="10"/>
      <c r="CD187" s="10"/>
      <c r="CE187" s="10"/>
      <c r="CF187" s="10"/>
      <c r="CG187" s="10"/>
      <c r="CH187" s="10"/>
      <c r="CI187" s="10"/>
      <c r="CJ187" s="10"/>
      <c r="CK187" s="10"/>
      <c r="CL187" s="10"/>
      <c r="CM187" s="10"/>
      <c r="CN187" s="10"/>
      <c r="CO187" s="10"/>
      <c r="CP187" s="10"/>
      <c r="CQ187" s="10"/>
      <c r="CR187" s="10"/>
      <c r="CS187" s="10"/>
      <c r="CT187" s="10"/>
      <c r="CU187" s="10"/>
      <c r="CV187" s="10"/>
      <c r="CW187" s="10"/>
      <c r="CX187" s="10"/>
      <c r="CY187" s="10"/>
      <c r="CZ187" s="10"/>
      <c r="DA187" s="10"/>
      <c r="DB187" s="10"/>
      <c r="DC187" s="10"/>
      <c r="DD187" s="10"/>
      <c r="DE187" s="10"/>
      <c r="DF187" s="10"/>
      <c r="DG187" s="10"/>
      <c r="DH187" s="10"/>
      <c r="DI187" s="10"/>
      <c r="DJ187" s="10"/>
      <c r="DK187" s="10"/>
      <c r="DL187" s="10"/>
      <c r="DM187" s="10"/>
      <c r="DN187" s="10"/>
      <c r="DO187" s="10"/>
      <c r="DP187" s="10"/>
      <c r="DQ187" s="10"/>
      <c r="DR187" s="10"/>
      <c r="DS187" s="10"/>
      <c r="DT187" s="10"/>
      <c r="DU187" s="10"/>
      <c r="DV187" s="10"/>
      <c r="DW187" s="10"/>
      <c r="DX187" s="10"/>
      <c r="DY187" s="10"/>
      <c r="DZ187" s="10"/>
      <c r="EA187" s="10"/>
      <c r="EB187" s="10"/>
      <c r="EC187" s="10"/>
      <c r="ED187" s="10"/>
      <c r="EE187" s="10"/>
      <c r="EF187" s="10"/>
      <c r="EG187" s="10"/>
      <c r="EH187" s="10"/>
      <c r="EI187" s="10"/>
      <c r="EJ187" s="10"/>
      <c r="EK187" s="10"/>
      <c r="EL187" s="10"/>
      <c r="EM187" s="10"/>
      <c r="EN187" s="10"/>
      <c r="EO187" s="10"/>
      <c r="EP187" s="10"/>
      <c r="EQ187" s="10"/>
      <c r="ER187" s="10"/>
      <c r="ES187" s="10"/>
      <c r="ET187" s="10"/>
      <c r="EU187" s="10"/>
      <c r="EV187" s="10"/>
      <c r="EW187" s="10"/>
      <c r="EX187" s="10"/>
      <c r="EY187" s="10"/>
      <c r="EZ187" s="10"/>
      <c r="FA187" s="10"/>
      <c r="FB187" s="10"/>
      <c r="FC187" s="10"/>
      <c r="FD187" s="10"/>
      <c r="FE187" s="10"/>
      <c r="FF187" s="10"/>
      <c r="FG187" s="10"/>
      <c r="FH187" s="10"/>
      <c r="FI187" s="10"/>
      <c r="FJ187" s="10"/>
      <c r="FK187" s="10"/>
      <c r="FL187" s="10"/>
      <c r="FM187" s="10"/>
      <c r="FN187" s="10"/>
      <c r="FO187" s="10"/>
      <c r="FP187" s="10"/>
      <c r="FQ187" s="10"/>
      <c r="FR187" s="10"/>
      <c r="FS187" s="10"/>
      <c r="FT187" s="10"/>
      <c r="FU187" s="10"/>
      <c r="FV187" s="10"/>
      <c r="FW187" s="10"/>
      <c r="FX187" s="10"/>
      <c r="FY187" s="10"/>
      <c r="FZ187" s="10"/>
      <c r="GA187" s="10"/>
      <c r="GB187" s="10"/>
      <c r="GC187" s="10"/>
      <c r="GD187" s="10"/>
      <c r="GE187" s="10"/>
      <c r="GF187" s="10"/>
      <c r="GG187" s="10"/>
      <c r="GH187" s="10"/>
      <c r="GI187" s="10"/>
      <c r="GJ187" s="10"/>
      <c r="GK187" s="10"/>
      <c r="GL187" s="10"/>
      <c r="GM187" s="10"/>
      <c r="GN187" s="10"/>
      <c r="GO187" s="10"/>
      <c r="GP187" s="10"/>
      <c r="GQ187" s="10"/>
      <c r="GR187" s="10"/>
      <c r="GS187" s="10"/>
      <c r="GT187" s="10"/>
      <c r="GU187" s="10"/>
      <c r="GV187" s="10"/>
      <c r="GW187" s="10"/>
      <c r="GX187" s="10"/>
      <c r="GY187" s="10"/>
      <c r="GZ187" s="10"/>
      <c r="HA187" s="10"/>
      <c r="HB187" s="10"/>
      <c r="HC187" s="10"/>
      <c r="HD187" s="10"/>
      <c r="HE187" s="10"/>
      <c r="HF187" s="10"/>
      <c r="HG187" s="10"/>
      <c r="HH187" s="10"/>
      <c r="HI187" s="10"/>
      <c r="HJ187" s="10"/>
      <c r="HK187" s="10"/>
      <c r="HL187" s="10"/>
      <c r="HM187" s="10"/>
      <c r="HN187" s="10"/>
      <c r="HO187" s="10"/>
      <c r="HP187" s="10"/>
      <c r="HQ187" s="10"/>
      <c r="HR187" s="10"/>
      <c r="HS187" s="10"/>
      <c r="HT187" s="10"/>
      <c r="HU187" s="10"/>
      <c r="HV187" s="10"/>
      <c r="HW187" s="10"/>
      <c r="HX187" s="10"/>
      <c r="HY187" s="10"/>
      <c r="HZ187" s="10"/>
      <c r="IA187" s="10"/>
      <c r="IB187" s="10"/>
      <c r="IC187" s="10"/>
      <c r="ID187" s="10"/>
      <c r="IE187" s="10"/>
      <c r="IF187" s="10"/>
      <c r="IG187" s="10"/>
      <c r="IH187" s="10"/>
      <c r="II187" s="10"/>
      <c r="IJ187" s="10"/>
      <c r="IK187" s="10"/>
      <c r="IL187" s="10"/>
      <c r="IM187" s="10"/>
      <c r="IN187" s="10"/>
      <c r="IO187" s="10"/>
      <c r="IP187" s="10"/>
      <c r="IQ187" s="10"/>
      <c r="IR187" s="10"/>
      <c r="IS187" s="10"/>
      <c r="IT187" s="10"/>
      <c r="IU187" s="10"/>
      <c r="IV187" s="10"/>
      <c r="IW187" s="10"/>
      <c r="IX187" s="10"/>
      <c r="IY187" s="10"/>
      <c r="IZ187" s="10"/>
      <c r="JA187" s="10"/>
      <c r="JB187" s="10"/>
      <c r="JC187" s="10"/>
      <c r="JD187" s="10"/>
      <c r="JE187" s="10"/>
      <c r="JF187" s="10"/>
      <c r="JG187" s="10"/>
      <c r="JH187" s="10"/>
      <c r="JI187" s="10"/>
      <c r="JJ187" s="10"/>
      <c r="JK187" s="10"/>
      <c r="JL187" s="10"/>
      <c r="JM187" s="10"/>
      <c r="JN187" s="10"/>
      <c r="JO187" s="10"/>
      <c r="JP187" s="10"/>
      <c r="JQ187" s="10"/>
      <c r="JR187" s="10"/>
      <c r="JS187" s="10"/>
      <c r="JT187" s="10"/>
      <c r="JU187" s="10"/>
      <c r="JV187" s="10"/>
      <c r="JW187" s="10"/>
      <c r="JX187" s="10"/>
      <c r="JY187" s="10"/>
      <c r="JZ187" s="10"/>
      <c r="KA187" s="10"/>
      <c r="KB187" s="10"/>
      <c r="KC187" s="10"/>
      <c r="KD187" s="10"/>
      <c r="KE187" s="10"/>
      <c r="KF187" s="10"/>
      <c r="KG187" s="10"/>
      <c r="KH187" s="10"/>
      <c r="KI187" s="10"/>
      <c r="KJ187" s="10"/>
      <c r="KK187" s="10"/>
      <c r="KL187" s="10"/>
      <c r="KM187" s="10"/>
      <c r="KN187" s="10"/>
      <c r="KO187" s="10"/>
      <c r="KP187" s="10"/>
      <c r="KQ187" s="10"/>
      <c r="KR187" s="10"/>
      <c r="KS187" s="10"/>
      <c r="KT187" s="10"/>
      <c r="KU187" s="10"/>
      <c r="KV187" s="10"/>
      <c r="KW187" s="10"/>
      <c r="KX187" s="10"/>
      <c r="KY187" s="10"/>
      <c r="KZ187" s="10"/>
      <c r="LA187" s="10"/>
      <c r="LB187" s="10"/>
      <c r="LC187" s="10"/>
      <c r="LD187" s="10"/>
      <c r="LE187" s="10"/>
      <c r="LF187" s="10"/>
      <c r="LG187" s="10"/>
      <c r="LH187" s="10"/>
      <c r="LI187" s="10"/>
      <c r="LJ187" s="10"/>
      <c r="LK187" s="10"/>
      <c r="LL187" s="10"/>
      <c r="LM187" s="10"/>
      <c r="LN187" s="10"/>
      <c r="LO187" s="10"/>
      <c r="LP187" s="10"/>
      <c r="LQ187" s="10"/>
      <c r="LR187" s="10"/>
      <c r="LS187" s="10"/>
      <c r="LT187" s="10"/>
      <c r="LU187" s="10"/>
      <c r="LV187" s="10"/>
      <c r="LW187" s="10"/>
      <c r="LX187" s="10"/>
      <c r="LY187" s="10"/>
      <c r="LZ187" s="10"/>
      <c r="MA187" s="10"/>
      <c r="MB187" s="10"/>
      <c r="MC187" s="10"/>
      <c r="MD187" s="10"/>
      <c r="ME187" s="10"/>
      <c r="MF187" s="10"/>
      <c r="MG187" s="10"/>
      <c r="MH187" s="10"/>
      <c r="MI187" s="10"/>
      <c r="MJ187" s="10"/>
      <c r="MK187" s="10"/>
      <c r="ML187" s="10"/>
      <c r="MM187" s="10"/>
      <c r="MN187" s="10"/>
      <c r="MO187" s="10"/>
      <c r="MP187" s="10"/>
      <c r="MQ187" s="10"/>
      <c r="MR187" s="10"/>
      <c r="MS187" s="10"/>
      <c r="MT187" s="10"/>
      <c r="MU187" s="10"/>
      <c r="MV187" s="10"/>
      <c r="MW187" s="10"/>
      <c r="MX187" s="10"/>
      <c r="MY187" s="10"/>
      <c r="MZ187" s="10"/>
      <c r="NA187" s="10"/>
      <c r="NB187" s="10"/>
      <c r="NC187" s="10"/>
      <c r="ND187" s="10"/>
      <c r="NE187" s="10"/>
      <c r="NF187" s="10"/>
      <c r="NG187" s="10"/>
      <c r="NH187" s="10"/>
      <c r="NI187" s="10"/>
      <c r="NJ187" s="10"/>
      <c r="NK187" s="10"/>
      <c r="NL187" s="10"/>
      <c r="NM187" s="10"/>
      <c r="NN187" s="10"/>
      <c r="NO187" s="10"/>
      <c r="NP187" s="10"/>
      <c r="NQ187" s="10"/>
      <c r="NR187" s="10"/>
      <c r="NS187" s="10"/>
      <c r="NT187" s="10"/>
      <c r="NU187" s="10"/>
      <c r="NV187" s="10"/>
      <c r="NW187" s="10"/>
      <c r="NX187" s="10"/>
      <c r="NY187" s="10"/>
      <c r="NZ187" s="10"/>
      <c r="OA187" s="10"/>
      <c r="OB187" s="10"/>
      <c r="OC187" s="10"/>
      <c r="OD187" s="10"/>
      <c r="OE187" s="10"/>
      <c r="OF187" s="10"/>
      <c r="OG187" s="10"/>
      <c r="OH187" s="10"/>
      <c r="OI187" s="10"/>
      <c r="OJ187" s="10"/>
      <c r="OK187" s="10"/>
      <c r="OL187" s="10"/>
      <c r="OM187" s="10"/>
      <c r="ON187" s="10"/>
      <c r="OO187" s="10"/>
      <c r="OP187" s="10"/>
      <c r="OQ187" s="10"/>
      <c r="OR187" s="10"/>
      <c r="OS187" s="10"/>
      <c r="OT187" s="10"/>
      <c r="OU187" s="10"/>
      <c r="OV187" s="10"/>
      <c r="OW187" s="10"/>
      <c r="OX187" s="10"/>
      <c r="OY187" s="10"/>
      <c r="OZ187" s="10"/>
      <c r="PA187" s="10"/>
      <c r="PB187" s="10"/>
      <c r="PC187" s="10"/>
      <c r="PD187" s="10"/>
      <c r="PE187" s="10"/>
      <c r="PF187" s="10"/>
      <c r="PG187" s="10"/>
      <c r="PH187" s="10"/>
      <c r="PI187" s="10"/>
      <c r="PJ187" s="10"/>
      <c r="PK187" s="10"/>
      <c r="PL187" s="10"/>
      <c r="PM187" s="10"/>
      <c r="PN187" s="10"/>
      <c r="PO187" s="10"/>
      <c r="PP187" s="10"/>
      <c r="PQ187" s="10"/>
      <c r="PR187" s="10"/>
      <c r="PS187" s="10"/>
      <c r="PT187" s="10"/>
      <c r="PU187" s="10"/>
      <c r="PV187" s="10"/>
      <c r="PW187" s="10"/>
      <c r="PX187" s="10"/>
      <c r="PY187" s="10"/>
      <c r="PZ187" s="10"/>
      <c r="QA187" s="10"/>
      <c r="QB187" s="10"/>
      <c r="QC187" s="10"/>
      <c r="QD187" s="10"/>
      <c r="QE187" s="10"/>
      <c r="QF187" s="10"/>
      <c r="QG187" s="10"/>
      <c r="QH187" s="10"/>
      <c r="QI187" s="10"/>
      <c r="QJ187" s="10"/>
      <c r="QK187" s="10"/>
      <c r="QL187" s="10"/>
      <c r="QM187" s="10"/>
      <c r="QN187" s="10"/>
      <c r="QO187" s="10"/>
      <c r="QP187" s="10"/>
      <c r="QQ187" s="10"/>
      <c r="QR187" s="10"/>
      <c r="QS187" s="10"/>
      <c r="QT187" s="10"/>
      <c r="QU187" s="10"/>
      <c r="QV187" s="10"/>
      <c r="QW187" s="10"/>
      <c r="QX187" s="10"/>
      <c r="QY187" s="10"/>
      <c r="QZ187" s="10"/>
      <c r="RA187" s="10"/>
      <c r="RB187" s="10"/>
      <c r="RC187" s="10"/>
      <c r="RD187" s="10"/>
      <c r="RE187" s="10"/>
      <c r="RF187" s="10"/>
      <c r="RG187" s="10"/>
      <c r="RH187" s="10"/>
      <c r="RI187" s="10"/>
      <c r="RJ187" s="10"/>
      <c r="RK187" s="10"/>
      <c r="RL187" s="10"/>
      <c r="RM187" s="10"/>
      <c r="RN187" s="10"/>
      <c r="RO187" s="10"/>
      <c r="RP187" s="10"/>
      <c r="RQ187" s="10"/>
      <c r="RR187" s="10"/>
      <c r="RS187" s="10"/>
      <c r="RT187" s="10"/>
      <c r="RU187" s="10"/>
      <c r="RV187" s="10"/>
      <c r="RW187" s="10"/>
      <c r="RX187" s="10"/>
      <c r="RY187" s="10"/>
      <c r="RZ187" s="10"/>
      <c r="SA187" s="10"/>
      <c r="SB187" s="10"/>
      <c r="SC187" s="10"/>
      <c r="SD187" s="10"/>
      <c r="SE187" s="10"/>
      <c r="SF187" s="10"/>
      <c r="SG187" s="10"/>
      <c r="SH187" s="10"/>
      <c r="SI187" s="10"/>
      <c r="SJ187" s="10"/>
      <c r="SK187" s="10"/>
      <c r="SL187" s="10"/>
      <c r="SM187" s="10"/>
      <c r="SN187" s="10"/>
      <c r="SO187" s="10"/>
      <c r="SP187" s="10"/>
      <c r="SQ187" s="10"/>
      <c r="SR187" s="10"/>
      <c r="SS187" s="10"/>
      <c r="ST187" s="10"/>
      <c r="SU187" s="10"/>
      <c r="SV187" s="10"/>
      <c r="SW187" s="10"/>
      <c r="SX187" s="10"/>
      <c r="SY187" s="10"/>
      <c r="SZ187" s="10"/>
      <c r="TA187" s="10"/>
      <c r="TB187" s="10"/>
      <c r="TC187" s="10"/>
      <c r="TD187" s="10"/>
      <c r="TE187" s="10"/>
      <c r="TF187" s="10"/>
      <c r="TG187" s="10"/>
      <c r="TH187" s="10"/>
      <c r="TI187" s="10"/>
      <c r="TJ187" s="10"/>
      <c r="TK187" s="10"/>
      <c r="TL187" s="10"/>
      <c r="TM187" s="10"/>
      <c r="TN187" s="10"/>
      <c r="TO187" s="10"/>
      <c r="TP187" s="10"/>
      <c r="TQ187" s="10"/>
      <c r="TR187" s="10"/>
      <c r="TS187" s="10"/>
      <c r="TT187" s="10"/>
      <c r="TU187" s="10"/>
      <c r="TV187" s="10"/>
      <c r="TW187" s="10"/>
      <c r="TX187" s="10"/>
      <c r="TY187" s="10"/>
      <c r="TZ187" s="10"/>
      <c r="UA187" s="10"/>
      <c r="UB187" s="10"/>
      <c r="UC187" s="10"/>
      <c r="UD187" s="10"/>
      <c r="UE187" s="10"/>
      <c r="UF187" s="10"/>
      <c r="UG187" s="10"/>
      <c r="UH187" s="10"/>
      <c r="UI187" s="10"/>
      <c r="UJ187" s="10"/>
      <c r="UK187" s="10"/>
      <c r="UL187" s="10"/>
      <c r="UM187" s="10"/>
      <c r="UN187" s="10"/>
      <c r="UO187" s="10"/>
      <c r="UP187" s="10"/>
      <c r="UQ187" s="10"/>
      <c r="UR187" s="10"/>
      <c r="US187" s="10"/>
      <c r="UT187" s="10"/>
      <c r="UU187" s="10"/>
      <c r="UV187" s="10"/>
      <c r="UW187" s="10"/>
      <c r="UX187" s="10"/>
      <c r="UY187" s="10"/>
      <c r="UZ187" s="10"/>
      <c r="VA187" s="10"/>
      <c r="VB187" s="10"/>
      <c r="VC187" s="10"/>
      <c r="VD187" s="10"/>
      <c r="VE187" s="10"/>
      <c r="VF187" s="10"/>
      <c r="VG187" s="10"/>
      <c r="VH187" s="10"/>
      <c r="VI187" s="10"/>
      <c r="VJ187" s="10"/>
      <c r="VK187" s="10"/>
      <c r="VL187" s="10"/>
      <c r="VM187" s="10"/>
      <c r="VN187" s="10"/>
      <c r="VO187" s="10"/>
      <c r="VP187" s="10"/>
      <c r="VQ187" s="10"/>
      <c r="VR187" s="10"/>
      <c r="VS187" s="10"/>
      <c r="VT187" s="10"/>
      <c r="VU187" s="10"/>
      <c r="VV187" s="10"/>
      <c r="VW187" s="10"/>
      <c r="VX187" s="10"/>
      <c r="VY187" s="10"/>
      <c r="VZ187" s="10"/>
      <c r="WA187" s="10"/>
      <c r="WB187" s="10"/>
      <c r="WC187" s="10"/>
      <c r="WD187" s="10"/>
      <c r="WE187" s="10"/>
      <c r="WF187" s="10"/>
      <c r="WG187" s="10"/>
      <c r="WH187" s="10"/>
      <c r="WI187" s="10"/>
      <c r="WJ187" s="10"/>
      <c r="WK187" s="10"/>
      <c r="WL187" s="10"/>
      <c r="WM187" s="10"/>
      <c r="WN187" s="10"/>
      <c r="WO187" s="10"/>
      <c r="WP187" s="10"/>
      <c r="WQ187" s="10"/>
      <c r="WR187" s="10"/>
      <c r="WS187" s="10"/>
      <c r="WT187" s="10"/>
      <c r="WU187" s="10"/>
      <c r="WV187" s="10"/>
      <c r="WW187" s="10"/>
      <c r="WX187" s="10"/>
      <c r="WY187" s="10"/>
      <c r="WZ187" s="10"/>
      <c r="XA187" s="10"/>
      <c r="XB187" s="10"/>
      <c r="XC187" s="10"/>
      <c r="XD187" s="10"/>
      <c r="XE187" s="10"/>
      <c r="XF187" s="10"/>
      <c r="XG187" s="10"/>
      <c r="XH187" s="10"/>
      <c r="XI187" s="10"/>
      <c r="XJ187" s="10"/>
      <c r="XK187" s="10"/>
      <c r="XL187" s="10"/>
      <c r="XM187" s="10"/>
      <c r="XN187" s="10"/>
      <c r="XO187" s="10"/>
      <c r="XP187" s="10"/>
      <c r="XQ187" s="10"/>
      <c r="XR187" s="10"/>
      <c r="XS187" s="10"/>
      <c r="XT187" s="10"/>
      <c r="XU187" s="10"/>
      <c r="XV187" s="10"/>
      <c r="XW187" s="10"/>
      <c r="XX187" s="10"/>
      <c r="XY187" s="10"/>
      <c r="XZ187" s="10"/>
      <c r="YA187" s="10"/>
      <c r="YB187" s="10"/>
      <c r="YC187" s="10"/>
      <c r="YD187" s="10"/>
      <c r="YE187" s="10"/>
      <c r="YF187" s="10"/>
      <c r="YG187" s="10"/>
      <c r="YH187" s="10"/>
      <c r="YI187" s="10"/>
      <c r="YJ187" s="10"/>
      <c r="YK187" s="10"/>
      <c r="YL187" s="10"/>
      <c r="YM187" s="10"/>
      <c r="YN187" s="10"/>
      <c r="YO187" s="10"/>
      <c r="YP187" s="10"/>
      <c r="YQ187" s="10"/>
      <c r="YR187" s="10"/>
      <c r="YS187" s="10"/>
      <c r="YT187" s="10"/>
      <c r="YU187" s="10"/>
      <c r="YV187" s="10"/>
      <c r="YW187" s="10"/>
      <c r="YX187" s="10"/>
      <c r="YY187" s="10"/>
      <c r="YZ187" s="10"/>
      <c r="ZA187" s="10"/>
      <c r="ZB187" s="10"/>
      <c r="ZC187" s="10"/>
      <c r="ZD187" s="10"/>
      <c r="ZE187" s="10"/>
      <c r="ZF187" s="10"/>
      <c r="ZG187" s="10"/>
      <c r="ZH187" s="10"/>
      <c r="ZI187" s="10"/>
      <c r="ZJ187" s="10"/>
      <c r="ZK187" s="10"/>
      <c r="ZL187" s="10"/>
      <c r="ZM187" s="10"/>
      <c r="ZN187" s="10"/>
      <c r="ZO187" s="10"/>
      <c r="ZP187" s="10"/>
      <c r="ZQ187" s="10"/>
      <c r="ZR187" s="10"/>
      <c r="ZS187" s="10"/>
      <c r="ZT187" s="10"/>
      <c r="ZU187" s="10"/>
      <c r="ZV187" s="10"/>
      <c r="ZW187" s="10"/>
      <c r="ZX187" s="10"/>
      <c r="ZY187" s="10"/>
      <c r="ZZ187" s="10"/>
      <c r="AAA187" s="10"/>
      <c r="AAB187" s="10"/>
      <c r="AAC187" s="10"/>
      <c r="AAD187" s="10"/>
      <c r="AAE187" s="10"/>
      <c r="AAF187" s="10"/>
      <c r="AAG187" s="10"/>
      <c r="AAH187" s="10"/>
      <c r="AAI187" s="10"/>
      <c r="AAJ187" s="10"/>
      <c r="AAK187" s="10"/>
      <c r="AAL187" s="10"/>
      <c r="AAM187" s="10"/>
      <c r="AAN187" s="10"/>
      <c r="AAO187" s="10"/>
      <c r="AAP187" s="10"/>
      <c r="AAQ187" s="10"/>
      <c r="AAR187" s="10"/>
      <c r="AAS187" s="10"/>
      <c r="AAT187" s="10"/>
      <c r="AAU187" s="10"/>
      <c r="AAV187" s="10"/>
      <c r="AAW187" s="10"/>
      <c r="AAX187" s="10"/>
      <c r="AAY187" s="10"/>
      <c r="AAZ187" s="10"/>
      <c r="ABA187" s="10"/>
      <c r="ABB187" s="10"/>
      <c r="ABC187" s="10"/>
      <c r="ABD187" s="10"/>
      <c r="ABE187" s="10"/>
      <c r="ABF187" s="10"/>
      <c r="ABG187" s="10"/>
      <c r="ABH187" s="10"/>
      <c r="ABI187" s="10"/>
      <c r="ABJ187" s="10"/>
      <c r="ABK187" s="10"/>
      <c r="ABL187" s="10"/>
      <c r="ABM187" s="10"/>
      <c r="ABN187" s="10"/>
      <c r="ABO187" s="10"/>
      <c r="ABP187" s="10"/>
      <c r="ABQ187" s="10"/>
      <c r="ABR187" s="10"/>
      <c r="ABS187" s="10"/>
      <c r="ABT187" s="10"/>
      <c r="ABU187" s="10"/>
      <c r="ABV187" s="10"/>
      <c r="ABW187" s="10"/>
      <c r="ABX187" s="10"/>
      <c r="ABY187" s="10"/>
      <c r="ABZ187" s="10"/>
      <c r="ACA187" s="10"/>
      <c r="ACB187" s="10"/>
      <c r="ACC187" s="10"/>
      <c r="ACD187" s="10"/>
      <c r="ACE187" s="10"/>
      <c r="ACF187" s="10"/>
      <c r="ACG187" s="10"/>
      <c r="ACH187" s="10"/>
      <c r="ACI187" s="10"/>
      <c r="ACJ187" s="10"/>
      <c r="ACK187" s="10"/>
      <c r="ACL187" s="10"/>
      <c r="ACM187" s="10"/>
      <c r="ACN187" s="10"/>
      <c r="ACO187" s="10"/>
      <c r="ACP187" s="10"/>
      <c r="ACQ187" s="10"/>
      <c r="ACR187" s="10"/>
      <c r="ACS187" s="10"/>
      <c r="ACT187" s="10"/>
      <c r="ACU187" s="10"/>
      <c r="ACV187" s="10"/>
      <c r="ACW187" s="10"/>
      <c r="ACX187" s="10"/>
      <c r="ACY187" s="10"/>
      <c r="ACZ187" s="10"/>
      <c r="ADA187" s="10"/>
      <c r="ADB187" s="10"/>
      <c r="ADC187" s="10"/>
      <c r="ADD187" s="10"/>
      <c r="ADE187" s="10"/>
      <c r="ADF187" s="10"/>
      <c r="ADG187" s="10"/>
      <c r="ADH187" s="10"/>
      <c r="ADI187" s="10"/>
      <c r="ADJ187" s="10"/>
      <c r="ADK187" s="10"/>
      <c r="ADL187" s="10"/>
      <c r="ADM187" s="10"/>
      <c r="ADN187" s="10"/>
      <c r="ADO187" s="10"/>
      <c r="ADP187" s="10"/>
      <c r="ADQ187" s="10"/>
      <c r="ADR187" s="10"/>
      <c r="ADS187" s="10"/>
      <c r="ADT187" s="10"/>
      <c r="ADU187" s="10"/>
      <c r="ADV187" s="10"/>
      <c r="ADW187" s="10"/>
      <c r="ADX187" s="10"/>
      <c r="ADY187" s="10"/>
      <c r="ADZ187" s="10"/>
      <c r="AEA187" s="10"/>
      <c r="AEB187" s="10"/>
      <c r="AEC187" s="10"/>
      <c r="AED187" s="10"/>
      <c r="AEE187" s="10"/>
      <c r="AEF187" s="10"/>
      <c r="AEG187" s="10"/>
      <c r="AEH187" s="10"/>
      <c r="AEI187" s="10"/>
      <c r="AEJ187" s="10"/>
      <c r="AEK187" s="10"/>
      <c r="AEL187" s="10"/>
      <c r="AEM187" s="10"/>
      <c r="AEN187" s="10"/>
      <c r="AEO187" s="10"/>
      <c r="AEP187" s="10"/>
      <c r="AEQ187" s="10"/>
      <c r="AER187" s="10"/>
      <c r="AES187" s="10"/>
      <c r="AET187" s="10"/>
      <c r="AEU187" s="10"/>
      <c r="AEV187" s="10"/>
      <c r="AEW187" s="10"/>
      <c r="AEX187" s="10"/>
      <c r="AEY187" s="10"/>
      <c r="AEZ187" s="10"/>
      <c r="AFA187" s="10"/>
      <c r="AFB187" s="10"/>
      <c r="AFC187" s="10"/>
      <c r="AFD187" s="10"/>
      <c r="AFE187" s="10"/>
      <c r="AFF187" s="10"/>
      <c r="AFG187" s="10"/>
      <c r="AFH187" s="10"/>
      <c r="AFI187" s="10"/>
      <c r="AFJ187" s="10"/>
      <c r="AFK187" s="10"/>
      <c r="AFL187" s="10"/>
      <c r="AFM187" s="10"/>
      <c r="AFN187" s="10"/>
      <c r="AFO187" s="10"/>
      <c r="AFP187" s="10"/>
      <c r="AFQ187" s="10"/>
      <c r="AFR187" s="10"/>
      <c r="AFS187" s="10"/>
      <c r="AFT187" s="10"/>
      <c r="AFU187" s="10"/>
      <c r="AFV187" s="10"/>
      <c r="AFW187" s="10"/>
      <c r="AFX187" s="10"/>
      <c r="AFY187" s="10"/>
      <c r="AFZ187" s="10"/>
      <c r="AGA187" s="10"/>
      <c r="AGB187" s="10"/>
      <c r="AGC187" s="10"/>
      <c r="AGD187" s="10"/>
      <c r="AGE187" s="10"/>
      <c r="AGF187" s="10"/>
      <c r="AGG187" s="10"/>
      <c r="AGH187" s="10"/>
      <c r="AGI187" s="10"/>
      <c r="AGJ187" s="10"/>
      <c r="AGK187" s="10"/>
      <c r="AGL187" s="10"/>
      <c r="AGM187" s="10"/>
      <c r="AGN187" s="10"/>
      <c r="AGO187" s="10"/>
      <c r="AGP187" s="10"/>
      <c r="AGQ187" s="10"/>
      <c r="AGR187" s="10"/>
      <c r="AGS187" s="10"/>
      <c r="AGT187" s="10"/>
      <c r="AGU187" s="10"/>
      <c r="AGV187" s="10"/>
      <c r="AGW187" s="10"/>
      <c r="AGX187" s="10"/>
      <c r="AGY187" s="10"/>
      <c r="AGZ187" s="10"/>
      <c r="AHA187" s="10"/>
      <c r="AHB187" s="10"/>
      <c r="AHC187" s="10"/>
      <c r="AHD187" s="10"/>
      <c r="AHE187" s="10"/>
      <c r="AHF187" s="10"/>
      <c r="AHG187" s="10"/>
      <c r="AHH187" s="10"/>
      <c r="AHI187" s="10"/>
      <c r="AHJ187" s="10"/>
      <c r="AHK187" s="10"/>
      <c r="AHL187" s="10"/>
      <c r="AHM187" s="10"/>
      <c r="AHN187" s="10"/>
      <c r="AHO187" s="10"/>
      <c r="AHP187" s="10"/>
      <c r="AHQ187" s="10"/>
      <c r="AHR187" s="10"/>
      <c r="AHS187" s="10"/>
      <c r="AHT187" s="10"/>
      <c r="AHU187" s="10"/>
      <c r="AHV187" s="10"/>
      <c r="AHW187" s="10"/>
      <c r="AHX187" s="10"/>
      <c r="AHY187" s="10"/>
      <c r="AHZ187" s="10"/>
      <c r="AIA187" s="10"/>
      <c r="AIB187" s="10"/>
      <c r="AIC187" s="10"/>
      <c r="AID187" s="10"/>
      <c r="AIE187" s="10"/>
      <c r="AIF187" s="10"/>
      <c r="AIG187" s="10"/>
      <c r="AIH187" s="10"/>
      <c r="AII187" s="10"/>
      <c r="AIJ187" s="10"/>
      <c r="AIK187" s="10"/>
      <c r="AIL187" s="10"/>
      <c r="AIM187" s="10"/>
      <c r="AIN187" s="10"/>
      <c r="AIO187" s="10"/>
      <c r="AIP187" s="10"/>
      <c r="AIQ187" s="10"/>
      <c r="AIR187" s="10"/>
      <c r="AIS187" s="10"/>
      <c r="AIT187" s="10"/>
      <c r="AIU187" s="10"/>
      <c r="AIV187" s="10"/>
      <c r="AIW187" s="10"/>
      <c r="AIX187" s="10"/>
      <c r="AIY187" s="10"/>
      <c r="AIZ187" s="10"/>
      <c r="AJA187" s="10"/>
      <c r="AJB187" s="10"/>
      <c r="AJC187" s="10"/>
      <c r="AJD187" s="10"/>
      <c r="AJE187" s="10"/>
      <c r="AJF187" s="10"/>
      <c r="AJG187" s="10"/>
      <c r="AJH187" s="10"/>
      <c r="AJI187" s="10"/>
      <c r="AJJ187" s="10"/>
      <c r="AJK187" s="10"/>
      <c r="AJL187" s="10"/>
      <c r="AJM187" s="10"/>
      <c r="AJN187" s="10"/>
      <c r="AJO187" s="10"/>
      <c r="AJP187" s="10"/>
      <c r="AJQ187" s="10"/>
      <c r="AJR187" s="10"/>
      <c r="AJS187" s="10"/>
      <c r="AJT187" s="10"/>
      <c r="AJU187" s="10"/>
      <c r="AJV187" s="10"/>
      <c r="AJW187" s="10"/>
      <c r="AJX187" s="10"/>
      <c r="AJY187" s="10"/>
      <c r="AJZ187" s="10"/>
      <c r="AKA187" s="10"/>
      <c r="AKB187" s="10"/>
      <c r="AKC187" s="10"/>
      <c r="AKD187" s="10"/>
      <c r="AKE187" s="10"/>
      <c r="AKF187" s="10"/>
      <c r="AKG187" s="10"/>
      <c r="AKH187" s="10"/>
      <c r="AKI187" s="10"/>
      <c r="AKJ187" s="10"/>
      <c r="AKK187" s="10"/>
      <c r="AKL187" s="10"/>
      <c r="AKM187" s="10"/>
      <c r="AKN187" s="10"/>
      <c r="AKO187" s="10"/>
      <c r="AKP187" s="10"/>
      <c r="AKQ187" s="10"/>
      <c r="AKR187" s="10"/>
      <c r="AKS187" s="10"/>
      <c r="AKT187" s="10"/>
      <c r="AKU187" s="10"/>
      <c r="AKV187" s="10"/>
      <c r="AKW187" s="10"/>
      <c r="AKX187" s="10"/>
      <c r="AKY187" s="10"/>
      <c r="AKZ187" s="10"/>
      <c r="ALA187" s="10"/>
      <c r="ALB187" s="10"/>
      <c r="ALC187" s="10"/>
      <c r="ALD187" s="10"/>
      <c r="ALE187" s="10"/>
      <c r="ALF187" s="10"/>
      <c r="ALG187" s="10"/>
      <c r="ALH187" s="10"/>
      <c r="ALI187" s="10"/>
      <c r="ALJ187" s="10"/>
      <c r="ALK187" s="10"/>
      <c r="ALL187" s="10"/>
      <c r="ALM187" s="10"/>
      <c r="ALN187" s="10"/>
      <c r="ALO187" s="10"/>
      <c r="ALP187" s="10"/>
      <c r="ALQ187" s="10"/>
      <c r="ALR187" s="10"/>
      <c r="ALS187" s="10"/>
      <c r="ALT187" s="10"/>
      <c r="ALU187" s="10"/>
      <c r="ALV187" s="10"/>
      <c r="ALW187" s="10"/>
      <c r="ALX187" s="10"/>
      <c r="ALY187" s="10"/>
      <c r="ALZ187" s="10"/>
      <c r="AMA187" s="10"/>
      <c r="AMB187" s="10"/>
      <c r="AMC187" s="10"/>
      <c r="AMD187" s="10"/>
      <c r="AME187" s="10"/>
      <c r="AMF187" s="10"/>
      <c r="AMG187" s="10"/>
      <c r="AMH187" s="10"/>
      <c r="AMI187" s="10"/>
      <c r="AMJ187" s="10"/>
      <c r="AMK187" s="10"/>
      <c r="AML187" s="10"/>
      <c r="AMM187" s="10"/>
      <c r="AMN187" s="10"/>
      <c r="AMO187" s="10"/>
      <c r="AMP187" s="10"/>
      <c r="AMQ187" s="10"/>
      <c r="AMR187" s="10"/>
      <c r="AMS187" s="10"/>
      <c r="AMT187" s="10"/>
      <c r="AMU187" s="10"/>
      <c r="AMV187" s="10"/>
      <c r="AMW187" s="10"/>
      <c r="AMX187" s="10"/>
      <c r="AMY187" s="10"/>
      <c r="AMZ187" s="10"/>
      <c r="ANA187" s="10"/>
      <c r="ANB187" s="10"/>
      <c r="ANC187" s="10"/>
      <c r="AND187" s="10"/>
      <c r="ANE187" s="10"/>
      <c r="ANF187" s="10"/>
      <c r="ANG187" s="10"/>
      <c r="ANH187" s="10"/>
      <c r="ANI187" s="10"/>
      <c r="ANJ187" s="10"/>
      <c r="ANK187" s="10"/>
      <c r="ANL187" s="10"/>
      <c r="ANM187" s="10"/>
      <c r="ANN187" s="10"/>
      <c r="ANO187" s="10"/>
      <c r="ANP187" s="10"/>
      <c r="ANQ187" s="10"/>
      <c r="ANR187" s="10"/>
      <c r="ANS187" s="10"/>
      <c r="ANT187" s="10"/>
      <c r="ANU187" s="10"/>
      <c r="ANV187" s="10"/>
      <c r="ANW187" s="10"/>
      <c r="ANX187" s="10"/>
      <c r="ANY187" s="10"/>
      <c r="ANZ187" s="10"/>
      <c r="AOA187" s="10"/>
      <c r="AOB187" s="10"/>
      <c r="AOC187" s="10"/>
      <c r="AOD187" s="10"/>
      <c r="AOE187" s="10"/>
      <c r="AOF187" s="10"/>
      <c r="AOG187" s="10"/>
      <c r="AOH187" s="10"/>
      <c r="AOI187" s="10"/>
      <c r="AOJ187" s="10"/>
      <c r="AOK187" s="10"/>
      <c r="AOL187" s="10"/>
      <c r="AOM187" s="10"/>
      <c r="AON187" s="10"/>
      <c r="AOO187" s="10"/>
      <c r="AOP187" s="10"/>
      <c r="AOQ187" s="10"/>
      <c r="AOR187" s="10"/>
      <c r="AOS187" s="10"/>
      <c r="AOT187" s="10"/>
      <c r="AOU187" s="10"/>
      <c r="AOV187" s="10"/>
      <c r="AOW187" s="10"/>
      <c r="AOX187" s="10"/>
      <c r="AOY187" s="10"/>
      <c r="AOZ187" s="10"/>
      <c r="APA187" s="10"/>
      <c r="APB187" s="10"/>
      <c r="APC187" s="10"/>
      <c r="APD187" s="10"/>
      <c r="APE187" s="10"/>
      <c r="APF187" s="10"/>
      <c r="APG187" s="10"/>
      <c r="APH187" s="10"/>
      <c r="API187" s="10"/>
      <c r="APJ187" s="10"/>
      <c r="APK187" s="10"/>
      <c r="APL187" s="10"/>
      <c r="APM187" s="10"/>
      <c r="APN187" s="10"/>
      <c r="APO187" s="10"/>
      <c r="APP187" s="10"/>
      <c r="APQ187" s="10"/>
      <c r="APR187" s="10"/>
      <c r="APS187" s="10"/>
      <c r="APT187" s="10"/>
      <c r="APU187" s="10"/>
      <c r="APV187" s="10"/>
      <c r="APW187" s="10"/>
      <c r="APX187" s="10"/>
      <c r="APY187" s="10"/>
      <c r="APZ187" s="10"/>
      <c r="AQA187" s="10"/>
      <c r="AQB187" s="10"/>
      <c r="AQC187" s="10"/>
      <c r="AQD187" s="10"/>
      <c r="AQE187" s="10"/>
      <c r="AQF187" s="10"/>
      <c r="AQG187" s="10"/>
      <c r="AQH187" s="10"/>
      <c r="AQI187" s="10"/>
      <c r="AQJ187" s="10"/>
      <c r="AQK187" s="10"/>
      <c r="AQL187" s="10"/>
      <c r="AQM187" s="10"/>
      <c r="AQN187" s="10"/>
      <c r="AQO187" s="10"/>
      <c r="AQP187" s="10"/>
      <c r="AQQ187" s="10"/>
      <c r="AQR187" s="10"/>
      <c r="AQS187" s="10"/>
      <c r="AQT187" s="10"/>
      <c r="AQU187" s="10"/>
      <c r="AQV187" s="10"/>
      <c r="AQW187" s="10"/>
      <c r="AQX187" s="10"/>
      <c r="AQY187" s="10"/>
      <c r="AQZ187" s="10"/>
      <c r="ARA187" s="10"/>
      <c r="ARB187" s="10"/>
      <c r="ARC187" s="10"/>
      <c r="ARD187" s="10"/>
      <c r="ARE187" s="10"/>
      <c r="ARF187" s="10"/>
      <c r="ARG187" s="10"/>
      <c r="ARH187" s="10"/>
      <c r="ARI187" s="10"/>
      <c r="ARJ187" s="10"/>
      <c r="ARK187" s="10"/>
      <c r="ARL187" s="10"/>
      <c r="ARM187" s="10"/>
      <c r="ARN187" s="10"/>
      <c r="ARO187" s="10"/>
      <c r="ARP187" s="10"/>
      <c r="ARQ187" s="10"/>
      <c r="ARR187" s="10"/>
      <c r="ARS187" s="10"/>
      <c r="ART187" s="10"/>
      <c r="ARU187" s="10"/>
      <c r="ARV187" s="10"/>
      <c r="ARW187" s="10"/>
      <c r="ARX187" s="10"/>
      <c r="ARY187" s="10"/>
      <c r="ARZ187" s="10"/>
      <c r="ASA187" s="10"/>
      <c r="ASB187" s="10"/>
      <c r="ASC187" s="10"/>
      <c r="ASD187" s="10"/>
      <c r="ASE187" s="10"/>
      <c r="ASF187" s="10"/>
      <c r="ASG187" s="10"/>
      <c r="ASH187" s="10"/>
      <c r="ASI187" s="10"/>
      <c r="ASJ187" s="10"/>
      <c r="ASK187" s="10"/>
      <c r="ASL187" s="10"/>
      <c r="ASM187" s="10"/>
      <c r="ASN187" s="10"/>
      <c r="ASO187" s="10"/>
      <c r="ASP187" s="10"/>
      <c r="ASQ187" s="10"/>
      <c r="ASR187" s="10"/>
      <c r="ASS187" s="10"/>
      <c r="AST187" s="10"/>
      <c r="ASU187" s="10"/>
      <c r="ASV187" s="10"/>
      <c r="ASW187" s="10"/>
      <c r="ASX187" s="10"/>
      <c r="ASY187" s="10"/>
      <c r="ASZ187" s="10"/>
      <c r="ATA187" s="10"/>
      <c r="ATB187" s="10"/>
      <c r="ATC187" s="10"/>
      <c r="ATD187" s="10"/>
      <c r="ATE187" s="10"/>
      <c r="ATF187" s="10"/>
      <c r="ATG187" s="10"/>
      <c r="ATH187" s="10"/>
      <c r="ATI187" s="10"/>
      <c r="ATJ187" s="10"/>
      <c r="ATK187" s="10"/>
      <c r="ATL187" s="10"/>
      <c r="ATM187" s="10"/>
      <c r="ATN187" s="10"/>
      <c r="ATO187" s="10"/>
      <c r="ATP187" s="10"/>
      <c r="ATQ187" s="10"/>
      <c r="ATR187" s="10"/>
      <c r="ATS187" s="10"/>
      <c r="ATT187" s="10"/>
      <c r="ATU187" s="10"/>
      <c r="ATV187" s="10"/>
      <c r="ATW187" s="10"/>
      <c r="ATX187" s="10"/>
      <c r="ATY187" s="10"/>
      <c r="ATZ187" s="10"/>
      <c r="AUA187" s="10"/>
      <c r="AUB187" s="10"/>
      <c r="AUC187" s="10"/>
      <c r="AUD187" s="10"/>
      <c r="AUE187" s="10"/>
      <c r="AUF187" s="10"/>
      <c r="AUG187" s="10"/>
      <c r="AUH187" s="10"/>
      <c r="AUI187" s="10"/>
      <c r="AUJ187" s="10"/>
      <c r="AUK187" s="10"/>
      <c r="AUL187" s="10"/>
      <c r="AUM187" s="10"/>
      <c r="AUN187" s="10"/>
      <c r="AUO187" s="10"/>
      <c r="AUP187" s="10"/>
      <c r="AUQ187" s="10"/>
      <c r="AUR187" s="10"/>
      <c r="AUS187" s="10"/>
      <c r="AUT187" s="10"/>
      <c r="AUU187" s="10"/>
      <c r="AUV187" s="10"/>
      <c r="AUW187" s="10"/>
      <c r="AUX187" s="10"/>
      <c r="AUY187" s="10"/>
      <c r="AUZ187" s="10"/>
      <c r="AVA187" s="10"/>
      <c r="AVB187" s="10"/>
      <c r="AVC187" s="10"/>
      <c r="AVD187" s="10"/>
      <c r="AVE187" s="10"/>
      <c r="AVF187" s="10"/>
      <c r="AVG187" s="10"/>
      <c r="AVH187" s="10"/>
      <c r="AVI187" s="10"/>
      <c r="AVJ187" s="10"/>
      <c r="AVK187" s="10"/>
      <c r="AVL187" s="10"/>
      <c r="AVM187" s="10"/>
      <c r="AVN187" s="10"/>
      <c r="AVO187" s="10"/>
      <c r="AVP187" s="10"/>
      <c r="AVQ187" s="10"/>
      <c r="AVR187" s="10"/>
      <c r="AVS187" s="10"/>
      <c r="AVT187" s="10"/>
      <c r="AVU187" s="10"/>
      <c r="AVV187" s="10"/>
      <c r="AVW187" s="10"/>
      <c r="AVX187" s="10"/>
      <c r="AVY187" s="10"/>
      <c r="AVZ187" s="10"/>
      <c r="AWA187" s="10"/>
      <c r="AWB187" s="10"/>
      <c r="AWC187" s="10"/>
      <c r="AWD187" s="10"/>
      <c r="AWE187" s="10"/>
      <c r="AWF187" s="10"/>
      <c r="AWG187" s="10"/>
      <c r="AWH187" s="10"/>
      <c r="AWI187" s="10"/>
      <c r="AWJ187" s="10"/>
      <c r="AWK187" s="10"/>
      <c r="AWL187" s="10"/>
      <c r="AWM187" s="10"/>
      <c r="AWN187" s="10"/>
      <c r="AWO187" s="10"/>
      <c r="AWP187" s="10"/>
      <c r="AWQ187" s="10"/>
      <c r="AWR187" s="10"/>
      <c r="AWS187" s="10"/>
      <c r="AWT187" s="10"/>
      <c r="AWU187" s="10"/>
      <c r="AWV187" s="10"/>
      <c r="AWW187" s="10"/>
      <c r="AWX187" s="10"/>
      <c r="AWY187" s="10"/>
      <c r="AWZ187" s="10"/>
      <c r="AXA187" s="10"/>
      <c r="AXB187" s="10"/>
      <c r="AXC187" s="10"/>
      <c r="AXD187" s="10"/>
      <c r="AXE187" s="10"/>
      <c r="AXF187" s="10"/>
      <c r="AXG187" s="10"/>
      <c r="AXH187" s="10"/>
      <c r="AXI187" s="10"/>
      <c r="AXJ187" s="10"/>
      <c r="AXK187" s="10"/>
      <c r="AXL187" s="10"/>
      <c r="AXM187" s="10"/>
      <c r="AXN187" s="10"/>
      <c r="AXO187" s="10"/>
      <c r="AXP187" s="10"/>
      <c r="AXQ187" s="10"/>
      <c r="AXR187" s="10"/>
      <c r="AXS187" s="10"/>
      <c r="AXT187" s="10"/>
      <c r="AXU187" s="10"/>
      <c r="AXV187" s="10"/>
      <c r="AXW187" s="10"/>
      <c r="AXX187" s="10"/>
      <c r="AXY187" s="10"/>
      <c r="AXZ187" s="10"/>
      <c r="AYA187" s="10"/>
      <c r="AYB187" s="10"/>
      <c r="AYC187" s="10"/>
      <c r="AYD187" s="10"/>
      <c r="AYE187" s="10"/>
      <c r="AYF187" s="10"/>
      <c r="AYG187" s="10"/>
      <c r="AYH187" s="10"/>
      <c r="AYI187" s="10"/>
      <c r="AYJ187" s="10"/>
      <c r="AYK187" s="10"/>
      <c r="AYL187" s="10"/>
      <c r="AYM187" s="10"/>
      <c r="AYN187" s="10"/>
      <c r="AYO187" s="10"/>
      <c r="AYP187" s="10"/>
      <c r="AYQ187" s="10"/>
      <c r="AYR187" s="10"/>
      <c r="AYS187" s="10"/>
      <c r="AYT187" s="10"/>
      <c r="AYU187" s="10"/>
      <c r="AYV187" s="10"/>
      <c r="AYW187" s="10"/>
      <c r="AYX187" s="10"/>
      <c r="AYY187" s="10"/>
      <c r="AYZ187" s="10"/>
      <c r="AZA187" s="10"/>
      <c r="AZB187" s="10"/>
      <c r="AZC187" s="10"/>
      <c r="AZD187" s="10"/>
      <c r="AZE187" s="10"/>
      <c r="AZF187" s="10"/>
      <c r="AZG187" s="10"/>
      <c r="AZH187" s="10"/>
      <c r="AZI187" s="10"/>
      <c r="AZJ187" s="10"/>
      <c r="AZK187" s="10"/>
      <c r="AZL187" s="10"/>
      <c r="AZM187" s="10"/>
      <c r="AZN187" s="10"/>
      <c r="AZO187" s="10"/>
      <c r="AZP187" s="10"/>
      <c r="AZQ187" s="10"/>
      <c r="AZR187" s="10"/>
      <c r="AZS187" s="10"/>
      <c r="AZT187" s="10"/>
      <c r="AZU187" s="10"/>
      <c r="AZV187" s="10"/>
      <c r="AZW187" s="10"/>
      <c r="AZX187" s="10"/>
      <c r="AZY187" s="10"/>
      <c r="AZZ187" s="10"/>
      <c r="BAA187" s="10"/>
      <c r="BAB187" s="10"/>
      <c r="BAC187" s="10"/>
      <c r="BAD187" s="10"/>
      <c r="BAE187" s="10"/>
      <c r="BAF187" s="10"/>
      <c r="BAG187" s="10"/>
      <c r="BAH187" s="10"/>
      <c r="BAI187" s="10"/>
      <c r="BAJ187" s="10"/>
      <c r="BAK187" s="10"/>
      <c r="BAL187" s="10"/>
      <c r="BAM187" s="10"/>
      <c r="BAN187" s="10"/>
      <c r="BAO187" s="10"/>
      <c r="BAP187" s="10"/>
      <c r="BAQ187" s="10"/>
      <c r="BAR187" s="10"/>
      <c r="BAS187" s="10"/>
      <c r="BAT187" s="10"/>
      <c r="BAU187" s="10"/>
      <c r="BAV187" s="10"/>
      <c r="BAW187" s="10"/>
      <c r="BAX187" s="10"/>
      <c r="BAY187" s="10"/>
      <c r="BAZ187" s="10"/>
      <c r="BBA187" s="10"/>
      <c r="BBB187" s="10"/>
      <c r="BBC187" s="10"/>
      <c r="BBD187" s="10"/>
      <c r="BBE187" s="10"/>
      <c r="BBF187" s="10"/>
      <c r="BBG187" s="10"/>
      <c r="BBH187" s="10"/>
      <c r="BBI187" s="10"/>
      <c r="BBJ187" s="10"/>
      <c r="BBK187" s="10"/>
      <c r="BBL187" s="10"/>
      <c r="BBM187" s="10"/>
      <c r="BBN187" s="10"/>
      <c r="BBO187" s="10"/>
      <c r="BBP187" s="10"/>
      <c r="BBQ187" s="10"/>
      <c r="BBR187" s="10"/>
      <c r="BBS187" s="10"/>
      <c r="BBT187" s="10"/>
      <c r="BBU187" s="10"/>
      <c r="BBV187" s="10"/>
      <c r="BBW187" s="10"/>
      <c r="BBX187" s="10"/>
      <c r="BBY187" s="10"/>
      <c r="BBZ187" s="10"/>
      <c r="BCA187" s="10"/>
      <c r="BCB187" s="10"/>
      <c r="BCC187" s="10"/>
      <c r="BCD187" s="10"/>
      <c r="BCE187" s="10"/>
      <c r="BCF187" s="10"/>
      <c r="BCG187" s="10"/>
      <c r="BCH187" s="10"/>
      <c r="BCI187" s="10"/>
      <c r="BCJ187" s="10"/>
      <c r="BCK187" s="10"/>
      <c r="BCL187" s="10"/>
      <c r="BCM187" s="10"/>
      <c r="BCN187" s="10"/>
      <c r="BCO187" s="10"/>
      <c r="BCP187" s="10"/>
      <c r="BCQ187" s="10"/>
      <c r="BCR187" s="10"/>
      <c r="BCS187" s="10"/>
      <c r="BCT187" s="10"/>
      <c r="BCU187" s="10"/>
      <c r="BCV187" s="10"/>
      <c r="BCW187" s="10"/>
      <c r="BCX187" s="10"/>
      <c r="BCY187" s="10"/>
      <c r="BCZ187" s="10"/>
      <c r="BDA187" s="10"/>
      <c r="BDB187" s="10"/>
      <c r="BDC187" s="10"/>
      <c r="BDD187" s="10"/>
      <c r="BDE187" s="10"/>
      <c r="BDF187" s="10"/>
      <c r="BDG187" s="10"/>
      <c r="BDH187" s="10"/>
      <c r="BDI187" s="10"/>
      <c r="BDJ187" s="10"/>
      <c r="BDK187" s="10"/>
      <c r="BDL187" s="10"/>
      <c r="BDM187" s="10"/>
      <c r="BDN187" s="10"/>
      <c r="BDO187" s="10"/>
      <c r="BDP187" s="10"/>
      <c r="BDQ187" s="10"/>
      <c r="BDR187" s="10"/>
      <c r="BDS187" s="10"/>
      <c r="BDT187" s="10"/>
      <c r="BDU187" s="10"/>
      <c r="BDV187" s="10"/>
      <c r="BDW187" s="10"/>
      <c r="BDX187" s="10"/>
      <c r="BDY187" s="10"/>
      <c r="BDZ187" s="10"/>
      <c r="BEA187" s="10"/>
      <c r="BEB187" s="10"/>
      <c r="BEC187" s="10"/>
      <c r="BED187" s="10"/>
      <c r="BEE187" s="10"/>
      <c r="BEF187" s="10"/>
      <c r="BEG187" s="10"/>
      <c r="BEH187" s="10"/>
      <c r="BEI187" s="10"/>
      <c r="BEJ187" s="10"/>
      <c r="BEK187" s="10"/>
      <c r="BEL187" s="10"/>
      <c r="BEM187" s="10"/>
      <c r="BEN187" s="10"/>
      <c r="BEO187" s="10"/>
      <c r="BEP187" s="10"/>
      <c r="BEQ187" s="10"/>
      <c r="BER187" s="10"/>
      <c r="BES187" s="10"/>
      <c r="BET187" s="10"/>
      <c r="BEU187" s="10"/>
      <c r="BEV187" s="10"/>
      <c r="BEW187" s="10"/>
      <c r="BEX187" s="10"/>
      <c r="BEY187" s="10"/>
      <c r="BEZ187" s="10"/>
      <c r="BFA187" s="10"/>
      <c r="BFB187" s="10"/>
      <c r="BFC187" s="10"/>
      <c r="BFD187" s="10"/>
      <c r="BFE187" s="10"/>
      <c r="BFF187" s="10"/>
      <c r="BFG187" s="10"/>
      <c r="BFH187" s="10"/>
      <c r="BFI187" s="10"/>
      <c r="BFJ187" s="10"/>
      <c r="BFK187" s="10"/>
      <c r="BFL187" s="10"/>
      <c r="BFM187" s="10"/>
      <c r="BFN187" s="10"/>
      <c r="BFO187" s="10"/>
      <c r="BFP187" s="10"/>
      <c r="BFQ187" s="10"/>
      <c r="BFR187" s="10"/>
      <c r="BFS187" s="10"/>
      <c r="BFT187" s="10"/>
      <c r="BFU187" s="10"/>
      <c r="BFV187" s="10"/>
      <c r="BFW187" s="10"/>
      <c r="BFX187" s="10"/>
      <c r="BFY187" s="10"/>
      <c r="BFZ187" s="10"/>
      <c r="BGA187" s="10"/>
      <c r="BGB187" s="10"/>
      <c r="BGC187" s="10"/>
      <c r="BGD187" s="10"/>
      <c r="BGE187" s="10"/>
      <c r="BGF187" s="10"/>
      <c r="BGG187" s="10"/>
      <c r="BGH187" s="10"/>
      <c r="BGI187" s="10"/>
      <c r="BGJ187" s="10"/>
      <c r="BGK187" s="10"/>
      <c r="BGL187" s="10"/>
      <c r="BGM187" s="10"/>
      <c r="BGN187" s="10"/>
      <c r="BGO187" s="10"/>
      <c r="BGP187" s="10"/>
      <c r="BGQ187" s="10"/>
      <c r="BGR187" s="10"/>
      <c r="BGS187" s="10"/>
      <c r="BGT187" s="10"/>
      <c r="BGU187" s="10"/>
      <c r="BGV187" s="10"/>
      <c r="BGW187" s="10"/>
      <c r="BGX187" s="10"/>
      <c r="BGY187" s="10"/>
      <c r="BGZ187" s="10"/>
      <c r="BHA187" s="10"/>
      <c r="BHB187" s="10"/>
      <c r="BHC187" s="10"/>
      <c r="BHD187" s="10"/>
      <c r="BHE187" s="10"/>
      <c r="BHF187" s="10"/>
      <c r="BHG187" s="10"/>
      <c r="BHH187" s="10"/>
      <c r="BHI187" s="10"/>
      <c r="BHJ187" s="10"/>
      <c r="BHK187" s="10"/>
      <c r="BHL187" s="10"/>
      <c r="BHM187" s="10"/>
      <c r="BHN187" s="10"/>
      <c r="BHO187" s="10"/>
      <c r="BHP187" s="10"/>
      <c r="BHQ187" s="10"/>
      <c r="BHR187" s="10"/>
      <c r="BHS187" s="10"/>
      <c r="BHT187" s="10"/>
      <c r="BHU187" s="10"/>
      <c r="BHV187" s="10"/>
      <c r="BHW187" s="10"/>
      <c r="BHX187" s="10"/>
      <c r="BHY187" s="10"/>
      <c r="BHZ187" s="10"/>
      <c r="BIA187" s="10"/>
      <c r="BIB187" s="10"/>
      <c r="BIC187" s="10"/>
      <c r="BID187" s="10"/>
      <c r="BIE187" s="10"/>
      <c r="BIF187" s="10"/>
      <c r="BIG187" s="10"/>
      <c r="BIH187" s="10"/>
      <c r="BII187" s="10"/>
      <c r="BIJ187" s="10"/>
      <c r="BIK187" s="10"/>
      <c r="BIL187" s="10"/>
      <c r="BIM187" s="10"/>
      <c r="BIN187" s="10"/>
      <c r="BIO187" s="10"/>
      <c r="BIP187" s="10"/>
      <c r="BIQ187" s="10"/>
      <c r="BIR187" s="10"/>
      <c r="BIS187" s="10"/>
      <c r="BIT187" s="10"/>
      <c r="BIU187" s="10"/>
      <c r="BIV187" s="10"/>
      <c r="BIW187" s="10"/>
      <c r="BIX187" s="10"/>
      <c r="BIY187" s="10"/>
      <c r="BIZ187" s="10"/>
      <c r="BJA187" s="10"/>
      <c r="BJB187" s="10"/>
      <c r="BJC187" s="10"/>
      <c r="BJD187" s="10"/>
      <c r="BJE187" s="10"/>
      <c r="BJF187" s="10"/>
      <c r="BJG187" s="10"/>
      <c r="BJH187" s="10"/>
      <c r="BJI187" s="10"/>
      <c r="BJJ187" s="10"/>
      <c r="BJK187" s="10"/>
      <c r="BJL187" s="10"/>
      <c r="BJM187" s="10"/>
      <c r="BJN187" s="10"/>
      <c r="BJO187" s="10"/>
      <c r="BJP187" s="10"/>
      <c r="BJQ187" s="10"/>
      <c r="BJR187" s="10"/>
      <c r="BJS187" s="10"/>
      <c r="BJT187" s="10"/>
      <c r="BJU187" s="10"/>
      <c r="BJV187" s="10"/>
      <c r="BJW187" s="10"/>
      <c r="BJX187" s="10"/>
      <c r="BJY187" s="10"/>
      <c r="BJZ187" s="10"/>
      <c r="BKA187" s="10"/>
      <c r="BKB187" s="10"/>
      <c r="BKC187" s="10"/>
      <c r="BKD187" s="10"/>
      <c r="BKE187" s="10"/>
      <c r="BKF187" s="10"/>
      <c r="BKG187" s="10"/>
      <c r="BKH187" s="10"/>
      <c r="BKI187" s="10"/>
      <c r="BKJ187" s="10"/>
      <c r="BKK187" s="10"/>
      <c r="BKL187" s="10"/>
      <c r="BKM187" s="10"/>
      <c r="BKN187" s="10"/>
      <c r="BKO187" s="10"/>
      <c r="BKP187" s="10"/>
      <c r="BKQ187" s="10"/>
      <c r="BKR187" s="10"/>
      <c r="BKS187" s="10"/>
      <c r="BKT187" s="10"/>
      <c r="BKU187" s="10"/>
      <c r="BKV187" s="10"/>
      <c r="BKW187" s="10"/>
      <c r="BKX187" s="10"/>
      <c r="BKY187" s="10"/>
      <c r="BKZ187" s="10"/>
      <c r="BLA187" s="10"/>
      <c r="BLB187" s="10"/>
      <c r="BLC187" s="10"/>
      <c r="BLD187" s="10"/>
      <c r="BLE187" s="10"/>
      <c r="BLF187" s="10"/>
      <c r="BLG187" s="10"/>
      <c r="BLH187" s="10"/>
      <c r="BLI187" s="10"/>
      <c r="BLJ187" s="10"/>
      <c r="BLK187" s="10"/>
      <c r="BLL187" s="10"/>
      <c r="BLM187" s="10"/>
      <c r="BLN187" s="10"/>
      <c r="BLO187" s="10"/>
      <c r="BLP187" s="10"/>
      <c r="BLQ187" s="10"/>
      <c r="BLR187" s="10"/>
      <c r="BLS187" s="10"/>
      <c r="BLT187" s="10"/>
      <c r="BLU187" s="10"/>
      <c r="BLV187" s="10"/>
      <c r="BLW187" s="10"/>
      <c r="BLX187" s="10"/>
      <c r="BLY187" s="10"/>
      <c r="BLZ187" s="10"/>
      <c r="BMA187" s="10"/>
      <c r="BMB187" s="10"/>
      <c r="BMC187" s="10"/>
      <c r="BMD187" s="10"/>
      <c r="BME187" s="10"/>
      <c r="BMF187" s="10"/>
      <c r="BMG187" s="10"/>
      <c r="BMH187" s="10"/>
      <c r="BMI187" s="10"/>
      <c r="BMJ187" s="10"/>
      <c r="BMK187" s="10"/>
      <c r="BML187" s="10"/>
      <c r="BMM187" s="10"/>
      <c r="BMN187" s="10"/>
      <c r="BMO187" s="10"/>
      <c r="BMP187" s="10"/>
      <c r="BMQ187" s="10"/>
      <c r="BMR187" s="10"/>
      <c r="BMS187" s="10"/>
      <c r="BMT187" s="10"/>
      <c r="BMU187" s="10"/>
      <c r="BMV187" s="10"/>
      <c r="BMW187" s="10"/>
      <c r="BMX187" s="10"/>
      <c r="BMY187" s="10"/>
      <c r="BMZ187" s="10"/>
      <c r="BNA187" s="10"/>
      <c r="BNB187" s="10"/>
      <c r="BNC187" s="10"/>
      <c r="BND187" s="10"/>
      <c r="BNE187" s="10"/>
      <c r="BNF187" s="10"/>
      <c r="BNG187" s="10"/>
      <c r="BNH187" s="10"/>
      <c r="BNI187" s="10"/>
      <c r="BNJ187" s="10"/>
      <c r="BNK187" s="10"/>
      <c r="BNL187" s="10"/>
      <c r="BNM187" s="10"/>
      <c r="BNN187" s="10"/>
      <c r="BNO187" s="10"/>
      <c r="BNP187" s="10"/>
      <c r="BNQ187" s="10"/>
      <c r="BNR187" s="10"/>
      <c r="BNS187" s="10"/>
      <c r="BNT187" s="10"/>
      <c r="BNU187" s="10"/>
      <c r="BNV187" s="10"/>
      <c r="BNW187" s="10"/>
      <c r="BNX187" s="10"/>
      <c r="BNY187" s="10"/>
      <c r="BNZ187" s="10"/>
      <c r="BOA187" s="10"/>
      <c r="BOB187" s="10"/>
      <c r="BOC187" s="10"/>
      <c r="BOD187" s="10"/>
      <c r="BOE187" s="10"/>
      <c r="BOF187" s="10"/>
      <c r="BOG187" s="10"/>
      <c r="BOH187" s="10"/>
      <c r="BOI187" s="10"/>
      <c r="BOJ187" s="10"/>
      <c r="BOK187" s="10"/>
      <c r="BOL187" s="10"/>
      <c r="BOM187" s="10"/>
      <c r="BON187" s="10"/>
      <c r="BOO187" s="10"/>
      <c r="BOP187" s="10"/>
      <c r="BOQ187" s="10"/>
      <c r="BOR187" s="10"/>
      <c r="BOS187" s="10"/>
      <c r="BOT187" s="10"/>
      <c r="BOU187" s="10"/>
      <c r="BOV187" s="10"/>
      <c r="BOW187" s="10"/>
      <c r="BOX187" s="10"/>
      <c r="BOY187" s="10"/>
      <c r="BOZ187" s="10"/>
      <c r="BPA187" s="10"/>
      <c r="BPB187" s="10"/>
      <c r="BPC187" s="10"/>
      <c r="BPD187" s="10"/>
      <c r="BPE187" s="10"/>
      <c r="BPF187" s="10"/>
      <c r="BPG187" s="10"/>
      <c r="BPH187" s="10"/>
      <c r="BPI187" s="10"/>
      <c r="BPJ187" s="10"/>
      <c r="BPK187" s="10"/>
      <c r="BPL187" s="10"/>
      <c r="BPM187" s="10"/>
      <c r="BPN187" s="10"/>
      <c r="BPO187" s="10"/>
      <c r="BPP187" s="10"/>
      <c r="BPQ187" s="10"/>
      <c r="BPR187" s="10"/>
      <c r="BPS187" s="10"/>
      <c r="BPT187" s="10"/>
      <c r="BPU187" s="10"/>
      <c r="BPV187" s="10"/>
      <c r="BPW187" s="10"/>
      <c r="BPX187" s="10"/>
      <c r="BPY187" s="10"/>
      <c r="BPZ187" s="10"/>
      <c r="BQA187" s="10"/>
      <c r="BQB187" s="10"/>
      <c r="BQC187" s="10"/>
      <c r="BQD187" s="10"/>
      <c r="BQE187" s="10"/>
      <c r="BQF187" s="10"/>
      <c r="BQG187" s="10"/>
      <c r="BQH187" s="10"/>
      <c r="BQI187" s="10"/>
      <c r="BQJ187" s="10"/>
      <c r="BQK187" s="10"/>
      <c r="BQL187" s="10"/>
      <c r="BQM187" s="10"/>
      <c r="BQN187" s="10"/>
      <c r="BQO187" s="10"/>
      <c r="BQP187" s="10"/>
      <c r="BQQ187" s="10"/>
      <c r="BQR187" s="10"/>
      <c r="BQS187" s="10"/>
      <c r="BQT187" s="10"/>
      <c r="BQU187" s="10"/>
      <c r="BQV187" s="10"/>
      <c r="BQW187" s="10"/>
      <c r="BQX187" s="10"/>
      <c r="BQY187" s="10"/>
      <c r="BQZ187" s="10"/>
      <c r="BRA187" s="10"/>
      <c r="BRB187" s="10"/>
      <c r="BRC187" s="10"/>
      <c r="BRD187" s="10"/>
      <c r="BRE187" s="10"/>
      <c r="BRF187" s="10"/>
      <c r="BRG187" s="10"/>
      <c r="BRH187" s="10"/>
      <c r="BRI187" s="10"/>
      <c r="BRJ187" s="10"/>
      <c r="BRK187" s="10"/>
      <c r="BRL187" s="10"/>
      <c r="BRM187" s="10"/>
      <c r="BRN187" s="10"/>
      <c r="BRO187" s="10"/>
      <c r="BRP187" s="10"/>
      <c r="BRQ187" s="10"/>
      <c r="BRR187" s="10"/>
      <c r="BRS187" s="10"/>
      <c r="BRT187" s="10"/>
      <c r="BRU187" s="10"/>
      <c r="BRV187" s="10"/>
      <c r="BRW187" s="10"/>
      <c r="BRX187" s="10"/>
      <c r="BRY187" s="10"/>
      <c r="BRZ187" s="10"/>
      <c r="BSA187" s="10"/>
      <c r="BSB187" s="10"/>
      <c r="BSC187" s="10"/>
      <c r="BSD187" s="10"/>
      <c r="BSE187" s="10"/>
      <c r="BSF187" s="10"/>
      <c r="BSG187" s="10"/>
      <c r="BSH187" s="10"/>
      <c r="BSI187" s="10"/>
      <c r="BSJ187" s="10"/>
      <c r="BSK187" s="10"/>
      <c r="BSL187" s="10"/>
      <c r="BSM187" s="10"/>
      <c r="BSN187" s="10"/>
      <c r="BSO187" s="10"/>
      <c r="BSP187" s="10"/>
      <c r="BSQ187" s="10"/>
      <c r="BSR187" s="10"/>
      <c r="BSS187" s="10"/>
      <c r="BST187" s="10"/>
      <c r="BSU187" s="10"/>
      <c r="BSV187" s="10"/>
      <c r="BSW187" s="10"/>
      <c r="BSX187" s="10"/>
      <c r="BSY187" s="10"/>
      <c r="BSZ187" s="10"/>
      <c r="BTA187" s="10"/>
      <c r="BTB187" s="10"/>
      <c r="BTC187" s="10"/>
      <c r="BTD187" s="10"/>
      <c r="BTE187" s="10"/>
      <c r="BTF187" s="10"/>
      <c r="BTG187" s="10"/>
      <c r="BTH187" s="10"/>
      <c r="BTI187" s="10"/>
      <c r="BTJ187" s="10"/>
      <c r="BTK187" s="10"/>
      <c r="BTL187" s="10"/>
      <c r="BTM187" s="10"/>
      <c r="BTN187" s="10"/>
      <c r="BTO187" s="10"/>
      <c r="BTP187" s="10"/>
      <c r="BTQ187" s="10"/>
      <c r="BTR187" s="10"/>
      <c r="BTS187" s="10"/>
      <c r="BTT187" s="10"/>
      <c r="BTU187" s="10"/>
      <c r="BTV187" s="10"/>
      <c r="BTW187" s="10"/>
      <c r="BTX187" s="10"/>
      <c r="BTY187" s="10"/>
      <c r="BTZ187" s="10"/>
      <c r="BUA187" s="10"/>
      <c r="BUB187" s="10"/>
      <c r="BUC187" s="10"/>
      <c r="BUD187" s="10"/>
      <c r="BUE187" s="10"/>
      <c r="BUF187" s="10"/>
      <c r="BUG187" s="10"/>
      <c r="BUH187" s="10"/>
      <c r="BUI187" s="10"/>
      <c r="BUJ187" s="10"/>
      <c r="BUK187" s="10"/>
      <c r="BUL187" s="10"/>
      <c r="BUM187" s="10"/>
      <c r="BUN187" s="10"/>
      <c r="BUO187" s="10"/>
      <c r="BUP187" s="10"/>
      <c r="BUQ187" s="10"/>
      <c r="BUR187" s="10"/>
      <c r="BUS187" s="10"/>
      <c r="BUT187" s="10"/>
      <c r="BUU187" s="10"/>
      <c r="BUV187" s="10"/>
      <c r="BUW187" s="10"/>
      <c r="BUX187" s="10"/>
      <c r="BUY187" s="10"/>
      <c r="BUZ187" s="10"/>
      <c r="BVA187" s="10"/>
      <c r="BVB187" s="10"/>
      <c r="BVC187" s="10"/>
      <c r="BVD187" s="10"/>
      <c r="BVE187" s="10"/>
      <c r="BVF187" s="10"/>
      <c r="BVG187" s="10"/>
      <c r="BVH187" s="10"/>
      <c r="BVI187" s="10"/>
      <c r="BVJ187" s="10"/>
      <c r="BVK187" s="10"/>
      <c r="BVL187" s="10"/>
      <c r="BVM187" s="10"/>
      <c r="BVN187" s="10"/>
      <c r="BVO187" s="10"/>
      <c r="BVP187" s="10"/>
      <c r="BVQ187" s="10"/>
      <c r="BVR187" s="10"/>
      <c r="BVS187" s="10"/>
      <c r="BVT187" s="10"/>
      <c r="BVU187" s="10"/>
      <c r="BVV187" s="10"/>
      <c r="BVW187" s="10"/>
      <c r="BVX187" s="10"/>
      <c r="BVY187" s="10"/>
      <c r="BVZ187" s="10"/>
      <c r="BWA187" s="10"/>
      <c r="BWB187" s="10"/>
      <c r="BWC187" s="10"/>
      <c r="BWD187" s="10"/>
      <c r="BWE187" s="10"/>
      <c r="BWF187" s="10"/>
      <c r="BWG187" s="10"/>
      <c r="BWH187" s="10"/>
      <c r="BWI187" s="10"/>
      <c r="BWJ187" s="10"/>
      <c r="BWK187" s="10"/>
      <c r="BWL187" s="10"/>
      <c r="BWM187" s="10"/>
      <c r="BWN187" s="10"/>
      <c r="BWO187" s="10"/>
      <c r="BWP187" s="10"/>
      <c r="BWQ187" s="10"/>
      <c r="BWR187" s="10"/>
      <c r="BWS187" s="10"/>
      <c r="BWT187" s="10"/>
      <c r="BWU187" s="10"/>
      <c r="BWV187" s="10"/>
      <c r="BWW187" s="10"/>
      <c r="BWX187" s="10"/>
      <c r="BWY187" s="10"/>
      <c r="BWZ187" s="10"/>
      <c r="BXA187" s="10"/>
      <c r="BXB187" s="10"/>
      <c r="BXC187" s="10"/>
      <c r="BXD187" s="10"/>
      <c r="BXE187" s="10"/>
      <c r="BXF187" s="10"/>
      <c r="BXG187" s="10"/>
      <c r="BXH187" s="10"/>
      <c r="BXI187" s="10"/>
      <c r="BXJ187" s="10"/>
      <c r="BXK187" s="10"/>
      <c r="BXL187" s="10"/>
      <c r="BXM187" s="10"/>
      <c r="BXN187" s="10"/>
      <c r="BXO187" s="10"/>
      <c r="BXP187" s="10"/>
      <c r="BXQ187" s="10"/>
      <c r="BXR187" s="10"/>
      <c r="BXS187" s="10"/>
      <c r="BXT187" s="10"/>
      <c r="BXU187" s="10"/>
      <c r="BXV187" s="10"/>
      <c r="BXW187" s="10"/>
      <c r="BXX187" s="10"/>
      <c r="BXY187" s="10"/>
      <c r="BXZ187" s="10"/>
      <c r="BYA187" s="10"/>
      <c r="BYB187" s="10"/>
      <c r="BYC187" s="10"/>
      <c r="BYD187" s="10"/>
      <c r="BYE187" s="10"/>
      <c r="BYF187" s="10"/>
      <c r="BYG187" s="10"/>
      <c r="BYH187" s="10"/>
      <c r="BYI187" s="10"/>
      <c r="BYJ187" s="10"/>
      <c r="BYK187" s="10"/>
      <c r="BYL187" s="10"/>
      <c r="BYM187" s="10"/>
      <c r="BYN187" s="10"/>
      <c r="BYO187" s="10"/>
      <c r="BYP187" s="10"/>
      <c r="BYQ187" s="10"/>
      <c r="BYR187" s="10"/>
      <c r="BYS187" s="10"/>
      <c r="BYT187" s="10"/>
      <c r="BYU187" s="10"/>
      <c r="BYV187" s="10"/>
      <c r="BYW187" s="10"/>
      <c r="BYX187" s="10"/>
      <c r="BYY187" s="10"/>
      <c r="BYZ187" s="10"/>
      <c r="BZA187" s="10"/>
      <c r="BZB187" s="10"/>
      <c r="BZC187" s="10"/>
      <c r="BZD187" s="10"/>
      <c r="BZE187" s="10"/>
      <c r="BZF187" s="10"/>
      <c r="BZG187" s="10"/>
      <c r="BZH187" s="10"/>
      <c r="BZI187" s="10"/>
    </row>
    <row r="188" spans="1:2037" s="9" customFormat="1" ht="16.5" customHeight="1">
      <c r="A188" s="771" t="s">
        <v>1426</v>
      </c>
      <c r="B188" s="763"/>
      <c r="C188" s="763"/>
      <c r="D188" s="763"/>
      <c r="E188" s="764"/>
      <c r="F188" s="268"/>
      <c r="G188" s="268"/>
      <c r="H188" s="112"/>
      <c r="I188" s="112"/>
      <c r="J188" s="51">
        <v>2500</v>
      </c>
      <c r="K188" s="114">
        <v>9.8000000000000007</v>
      </c>
      <c r="L188" s="3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  <c r="AD188" s="10"/>
      <c r="AE188" s="10"/>
      <c r="AF188" s="10"/>
      <c r="AG188" s="10"/>
      <c r="AH188" s="10"/>
      <c r="AI188" s="10"/>
      <c r="AJ188" s="10"/>
      <c r="AK188" s="10"/>
      <c r="AL188" s="10"/>
      <c r="AM188" s="10"/>
      <c r="AN188" s="10"/>
      <c r="AO188" s="10"/>
      <c r="AP188" s="10"/>
      <c r="AQ188" s="10"/>
      <c r="AR188" s="10"/>
      <c r="AS188" s="10"/>
      <c r="AT188" s="10"/>
      <c r="AU188" s="10"/>
      <c r="AV188" s="10"/>
      <c r="AW188" s="10"/>
      <c r="AX188" s="10"/>
      <c r="AY188" s="10"/>
      <c r="AZ188" s="10"/>
      <c r="BA188" s="10"/>
      <c r="BB188" s="10"/>
      <c r="BC188" s="10"/>
      <c r="BD188" s="10"/>
      <c r="BE188" s="10"/>
      <c r="BF188" s="10"/>
      <c r="BG188" s="10"/>
      <c r="BH188" s="10"/>
      <c r="BI188" s="10"/>
      <c r="BJ188" s="10"/>
      <c r="BK188" s="10"/>
      <c r="BL188" s="10"/>
      <c r="BM188" s="10"/>
      <c r="BN188" s="10"/>
      <c r="BO188" s="10"/>
      <c r="BP188" s="10"/>
      <c r="BQ188" s="10"/>
      <c r="BR188" s="10"/>
      <c r="BS188" s="10"/>
      <c r="BT188" s="10"/>
      <c r="BU188" s="10"/>
      <c r="BV188" s="10"/>
      <c r="BW188" s="10"/>
      <c r="BX188" s="10"/>
      <c r="BY188" s="10"/>
      <c r="BZ188" s="10"/>
      <c r="CA188" s="10"/>
      <c r="CB188" s="10"/>
      <c r="CC188" s="10"/>
      <c r="CD188" s="10"/>
      <c r="CE188" s="10"/>
      <c r="CF188" s="10"/>
      <c r="CG188" s="10"/>
      <c r="CH188" s="10"/>
      <c r="CI188" s="10"/>
      <c r="CJ188" s="10"/>
      <c r="CK188" s="10"/>
      <c r="CL188" s="10"/>
      <c r="CM188" s="10"/>
      <c r="CN188" s="10"/>
      <c r="CO188" s="10"/>
      <c r="CP188" s="10"/>
      <c r="CQ188" s="10"/>
      <c r="CR188" s="10"/>
      <c r="CS188" s="10"/>
      <c r="CT188" s="10"/>
      <c r="CU188" s="10"/>
      <c r="CV188" s="10"/>
      <c r="CW188" s="10"/>
      <c r="CX188" s="10"/>
      <c r="CY188" s="10"/>
      <c r="CZ188" s="10"/>
      <c r="DA188" s="10"/>
      <c r="DB188" s="10"/>
      <c r="DC188" s="10"/>
      <c r="DD188" s="10"/>
      <c r="DE188" s="10"/>
      <c r="DF188" s="10"/>
      <c r="DG188" s="10"/>
      <c r="DH188" s="10"/>
      <c r="DI188" s="10"/>
      <c r="DJ188" s="10"/>
      <c r="DK188" s="10"/>
      <c r="DL188" s="10"/>
      <c r="DM188" s="10"/>
      <c r="DN188" s="10"/>
      <c r="DO188" s="10"/>
      <c r="DP188" s="10"/>
      <c r="DQ188" s="10"/>
      <c r="DR188" s="10"/>
      <c r="DS188" s="10"/>
      <c r="DT188" s="10"/>
      <c r="DU188" s="10"/>
      <c r="DV188" s="10"/>
      <c r="DW188" s="10"/>
      <c r="DX188" s="10"/>
      <c r="DY188" s="10"/>
      <c r="DZ188" s="10"/>
      <c r="EA188" s="10"/>
      <c r="EB188" s="10"/>
      <c r="EC188" s="10"/>
      <c r="ED188" s="10"/>
      <c r="EE188" s="10"/>
      <c r="EF188" s="10"/>
      <c r="EG188" s="10"/>
      <c r="EH188" s="10"/>
      <c r="EI188" s="10"/>
      <c r="EJ188" s="10"/>
      <c r="EK188" s="10"/>
      <c r="EL188" s="10"/>
      <c r="EM188" s="10"/>
      <c r="EN188" s="10"/>
      <c r="EO188" s="10"/>
      <c r="EP188" s="10"/>
      <c r="EQ188" s="10"/>
      <c r="ER188" s="10"/>
      <c r="ES188" s="10"/>
      <c r="ET188" s="10"/>
      <c r="EU188" s="10"/>
      <c r="EV188" s="10"/>
      <c r="EW188" s="10"/>
      <c r="EX188" s="10"/>
      <c r="EY188" s="10"/>
      <c r="EZ188" s="10"/>
      <c r="FA188" s="10"/>
      <c r="FB188" s="10"/>
      <c r="FC188" s="10"/>
      <c r="FD188" s="10"/>
      <c r="FE188" s="10"/>
      <c r="FF188" s="10"/>
      <c r="FG188" s="10"/>
      <c r="FH188" s="10"/>
      <c r="FI188" s="10"/>
      <c r="FJ188" s="10"/>
      <c r="FK188" s="10"/>
      <c r="FL188" s="10"/>
      <c r="FM188" s="10"/>
      <c r="FN188" s="10"/>
      <c r="FO188" s="10"/>
      <c r="FP188" s="10"/>
      <c r="FQ188" s="10"/>
      <c r="FR188" s="10"/>
      <c r="FS188" s="10"/>
      <c r="FT188" s="10"/>
      <c r="FU188" s="10"/>
      <c r="FV188" s="10"/>
      <c r="FW188" s="10"/>
      <c r="FX188" s="10"/>
      <c r="FY188" s="10"/>
      <c r="FZ188" s="10"/>
      <c r="GA188" s="10"/>
      <c r="GB188" s="10"/>
      <c r="GC188" s="10"/>
      <c r="GD188" s="10"/>
      <c r="GE188" s="10"/>
      <c r="GF188" s="10"/>
      <c r="GG188" s="10"/>
      <c r="GH188" s="10"/>
      <c r="GI188" s="10"/>
      <c r="GJ188" s="10"/>
      <c r="GK188" s="10"/>
      <c r="GL188" s="10"/>
      <c r="GM188" s="10"/>
      <c r="GN188" s="10"/>
      <c r="GO188" s="10"/>
      <c r="GP188" s="10"/>
      <c r="GQ188" s="10"/>
      <c r="GR188" s="10"/>
      <c r="GS188" s="10"/>
      <c r="GT188" s="10"/>
      <c r="GU188" s="10"/>
      <c r="GV188" s="10"/>
      <c r="GW188" s="10"/>
      <c r="GX188" s="10"/>
      <c r="GY188" s="10"/>
      <c r="GZ188" s="10"/>
      <c r="HA188" s="10"/>
      <c r="HB188" s="10"/>
      <c r="HC188" s="10"/>
      <c r="HD188" s="10"/>
      <c r="HE188" s="10"/>
      <c r="HF188" s="10"/>
      <c r="HG188" s="10"/>
      <c r="HH188" s="10"/>
      <c r="HI188" s="10"/>
      <c r="HJ188" s="10"/>
      <c r="HK188" s="10"/>
      <c r="HL188" s="10"/>
      <c r="HM188" s="10"/>
      <c r="HN188" s="10"/>
      <c r="HO188" s="10"/>
      <c r="HP188" s="10"/>
      <c r="HQ188" s="10"/>
      <c r="HR188" s="10"/>
      <c r="HS188" s="10"/>
      <c r="HT188" s="10"/>
      <c r="HU188" s="10"/>
      <c r="HV188" s="10"/>
      <c r="HW188" s="10"/>
      <c r="HX188" s="10"/>
      <c r="HY188" s="10"/>
      <c r="HZ188" s="10"/>
      <c r="IA188" s="10"/>
      <c r="IB188" s="10"/>
      <c r="IC188" s="10"/>
      <c r="ID188" s="10"/>
      <c r="IE188" s="10"/>
      <c r="IF188" s="10"/>
      <c r="IG188" s="10"/>
      <c r="IH188" s="10"/>
      <c r="II188" s="10"/>
      <c r="IJ188" s="10"/>
      <c r="IK188" s="10"/>
      <c r="IL188" s="10"/>
      <c r="IM188" s="10"/>
      <c r="IN188" s="10"/>
      <c r="IO188" s="10"/>
      <c r="IP188" s="10"/>
      <c r="IQ188" s="10"/>
      <c r="IR188" s="10"/>
      <c r="IS188" s="10"/>
      <c r="IT188" s="10"/>
      <c r="IU188" s="10"/>
      <c r="IV188" s="10"/>
      <c r="IW188" s="10"/>
      <c r="IX188" s="10"/>
      <c r="IY188" s="10"/>
      <c r="IZ188" s="10"/>
      <c r="JA188" s="10"/>
      <c r="JB188" s="10"/>
      <c r="JC188" s="10"/>
      <c r="JD188" s="10"/>
      <c r="JE188" s="10"/>
      <c r="JF188" s="10"/>
      <c r="JG188" s="10"/>
      <c r="JH188" s="10"/>
      <c r="JI188" s="10"/>
      <c r="JJ188" s="10"/>
      <c r="JK188" s="10"/>
      <c r="JL188" s="10"/>
      <c r="JM188" s="10"/>
      <c r="JN188" s="10"/>
      <c r="JO188" s="10"/>
      <c r="JP188" s="10"/>
      <c r="JQ188" s="10"/>
      <c r="JR188" s="10"/>
      <c r="JS188" s="10"/>
      <c r="JT188" s="10"/>
      <c r="JU188" s="10"/>
      <c r="JV188" s="10"/>
      <c r="JW188" s="10"/>
      <c r="JX188" s="10"/>
      <c r="JY188" s="10"/>
      <c r="JZ188" s="10"/>
      <c r="KA188" s="10"/>
      <c r="KB188" s="10"/>
      <c r="KC188" s="10"/>
      <c r="KD188" s="10"/>
      <c r="KE188" s="10"/>
      <c r="KF188" s="10"/>
      <c r="KG188" s="10"/>
      <c r="KH188" s="10"/>
      <c r="KI188" s="10"/>
      <c r="KJ188" s="10"/>
      <c r="KK188" s="10"/>
      <c r="KL188" s="10"/>
      <c r="KM188" s="10"/>
      <c r="KN188" s="10"/>
      <c r="KO188" s="10"/>
      <c r="KP188" s="10"/>
      <c r="KQ188" s="10"/>
      <c r="KR188" s="10"/>
      <c r="KS188" s="10"/>
      <c r="KT188" s="10"/>
      <c r="KU188" s="10"/>
      <c r="KV188" s="10"/>
      <c r="KW188" s="10"/>
      <c r="KX188" s="10"/>
      <c r="KY188" s="10"/>
      <c r="KZ188" s="10"/>
      <c r="LA188" s="10"/>
      <c r="LB188" s="10"/>
      <c r="LC188" s="10"/>
      <c r="LD188" s="10"/>
      <c r="LE188" s="10"/>
      <c r="LF188" s="10"/>
      <c r="LG188" s="10"/>
      <c r="LH188" s="10"/>
      <c r="LI188" s="10"/>
      <c r="LJ188" s="10"/>
      <c r="LK188" s="10"/>
      <c r="LL188" s="10"/>
      <c r="LM188" s="10"/>
      <c r="LN188" s="10"/>
      <c r="LO188" s="10"/>
      <c r="LP188" s="10"/>
      <c r="LQ188" s="10"/>
      <c r="LR188" s="10"/>
      <c r="LS188" s="10"/>
      <c r="LT188" s="10"/>
      <c r="LU188" s="10"/>
      <c r="LV188" s="10"/>
      <c r="LW188" s="10"/>
      <c r="LX188" s="10"/>
      <c r="LY188" s="10"/>
      <c r="LZ188" s="10"/>
      <c r="MA188" s="10"/>
      <c r="MB188" s="10"/>
      <c r="MC188" s="10"/>
      <c r="MD188" s="10"/>
      <c r="ME188" s="10"/>
      <c r="MF188" s="10"/>
      <c r="MG188" s="10"/>
      <c r="MH188" s="10"/>
      <c r="MI188" s="10"/>
      <c r="MJ188" s="10"/>
      <c r="MK188" s="10"/>
      <c r="ML188" s="10"/>
      <c r="MM188" s="10"/>
      <c r="MN188" s="10"/>
      <c r="MO188" s="10"/>
      <c r="MP188" s="10"/>
      <c r="MQ188" s="10"/>
      <c r="MR188" s="10"/>
      <c r="MS188" s="10"/>
      <c r="MT188" s="10"/>
      <c r="MU188" s="10"/>
      <c r="MV188" s="10"/>
      <c r="MW188" s="10"/>
      <c r="MX188" s="10"/>
      <c r="MY188" s="10"/>
      <c r="MZ188" s="10"/>
      <c r="NA188" s="10"/>
      <c r="NB188" s="10"/>
      <c r="NC188" s="10"/>
      <c r="ND188" s="10"/>
      <c r="NE188" s="10"/>
      <c r="NF188" s="10"/>
      <c r="NG188" s="10"/>
      <c r="NH188" s="10"/>
      <c r="NI188" s="10"/>
      <c r="NJ188" s="10"/>
      <c r="NK188" s="10"/>
      <c r="NL188" s="10"/>
      <c r="NM188" s="10"/>
      <c r="NN188" s="10"/>
      <c r="NO188" s="10"/>
      <c r="NP188" s="10"/>
      <c r="NQ188" s="10"/>
      <c r="NR188" s="10"/>
      <c r="NS188" s="10"/>
      <c r="NT188" s="10"/>
      <c r="NU188" s="10"/>
      <c r="NV188" s="10"/>
      <c r="NW188" s="10"/>
      <c r="NX188" s="10"/>
      <c r="NY188" s="10"/>
      <c r="NZ188" s="10"/>
      <c r="OA188" s="10"/>
      <c r="OB188" s="10"/>
      <c r="OC188" s="10"/>
      <c r="OD188" s="10"/>
      <c r="OE188" s="10"/>
      <c r="OF188" s="10"/>
      <c r="OG188" s="10"/>
      <c r="OH188" s="10"/>
      <c r="OI188" s="10"/>
      <c r="OJ188" s="10"/>
      <c r="OK188" s="10"/>
      <c r="OL188" s="10"/>
      <c r="OM188" s="10"/>
      <c r="ON188" s="10"/>
      <c r="OO188" s="10"/>
      <c r="OP188" s="10"/>
      <c r="OQ188" s="10"/>
      <c r="OR188" s="10"/>
      <c r="OS188" s="10"/>
      <c r="OT188" s="10"/>
      <c r="OU188" s="10"/>
      <c r="OV188" s="10"/>
      <c r="OW188" s="10"/>
      <c r="OX188" s="10"/>
      <c r="OY188" s="10"/>
      <c r="OZ188" s="10"/>
      <c r="PA188" s="10"/>
      <c r="PB188" s="10"/>
      <c r="PC188" s="10"/>
      <c r="PD188" s="10"/>
      <c r="PE188" s="10"/>
      <c r="PF188" s="10"/>
      <c r="PG188" s="10"/>
      <c r="PH188" s="10"/>
      <c r="PI188" s="10"/>
      <c r="PJ188" s="10"/>
      <c r="PK188" s="10"/>
      <c r="PL188" s="10"/>
      <c r="PM188" s="10"/>
      <c r="PN188" s="10"/>
      <c r="PO188" s="10"/>
      <c r="PP188" s="10"/>
      <c r="PQ188" s="10"/>
      <c r="PR188" s="10"/>
      <c r="PS188" s="10"/>
      <c r="PT188" s="10"/>
      <c r="PU188" s="10"/>
      <c r="PV188" s="10"/>
      <c r="PW188" s="10"/>
      <c r="PX188" s="10"/>
      <c r="PY188" s="10"/>
      <c r="PZ188" s="10"/>
      <c r="QA188" s="10"/>
      <c r="QB188" s="10"/>
      <c r="QC188" s="10"/>
      <c r="QD188" s="10"/>
      <c r="QE188" s="10"/>
      <c r="QF188" s="10"/>
      <c r="QG188" s="10"/>
      <c r="QH188" s="10"/>
      <c r="QI188" s="10"/>
      <c r="QJ188" s="10"/>
      <c r="QK188" s="10"/>
      <c r="QL188" s="10"/>
      <c r="QM188" s="10"/>
      <c r="QN188" s="10"/>
      <c r="QO188" s="10"/>
      <c r="QP188" s="10"/>
      <c r="QQ188" s="10"/>
      <c r="QR188" s="10"/>
      <c r="QS188" s="10"/>
      <c r="QT188" s="10"/>
      <c r="QU188" s="10"/>
      <c r="QV188" s="10"/>
      <c r="QW188" s="10"/>
      <c r="QX188" s="10"/>
      <c r="QY188" s="10"/>
      <c r="QZ188" s="10"/>
      <c r="RA188" s="10"/>
      <c r="RB188" s="10"/>
      <c r="RC188" s="10"/>
      <c r="RD188" s="10"/>
      <c r="RE188" s="10"/>
      <c r="RF188" s="10"/>
      <c r="RG188" s="10"/>
      <c r="RH188" s="10"/>
      <c r="RI188" s="10"/>
      <c r="RJ188" s="10"/>
      <c r="RK188" s="10"/>
      <c r="RL188" s="10"/>
      <c r="RM188" s="10"/>
      <c r="RN188" s="10"/>
      <c r="RO188" s="10"/>
      <c r="RP188" s="10"/>
      <c r="RQ188" s="10"/>
      <c r="RR188" s="10"/>
      <c r="RS188" s="10"/>
      <c r="RT188" s="10"/>
      <c r="RU188" s="10"/>
      <c r="RV188" s="10"/>
      <c r="RW188" s="10"/>
      <c r="RX188" s="10"/>
      <c r="RY188" s="10"/>
      <c r="RZ188" s="10"/>
      <c r="SA188" s="10"/>
      <c r="SB188" s="10"/>
      <c r="SC188" s="10"/>
      <c r="SD188" s="10"/>
      <c r="SE188" s="10"/>
      <c r="SF188" s="10"/>
      <c r="SG188" s="10"/>
      <c r="SH188" s="10"/>
      <c r="SI188" s="10"/>
      <c r="SJ188" s="10"/>
      <c r="SK188" s="10"/>
      <c r="SL188" s="10"/>
      <c r="SM188" s="10"/>
      <c r="SN188" s="10"/>
      <c r="SO188" s="10"/>
      <c r="SP188" s="10"/>
      <c r="SQ188" s="10"/>
      <c r="SR188" s="10"/>
      <c r="SS188" s="10"/>
      <c r="ST188" s="10"/>
      <c r="SU188" s="10"/>
      <c r="SV188" s="10"/>
      <c r="SW188" s="10"/>
      <c r="SX188" s="10"/>
      <c r="SY188" s="10"/>
      <c r="SZ188" s="10"/>
      <c r="TA188" s="10"/>
      <c r="TB188" s="10"/>
      <c r="TC188" s="10"/>
      <c r="TD188" s="10"/>
      <c r="TE188" s="10"/>
      <c r="TF188" s="10"/>
      <c r="TG188" s="10"/>
      <c r="TH188" s="10"/>
      <c r="TI188" s="10"/>
      <c r="TJ188" s="10"/>
      <c r="TK188" s="10"/>
      <c r="TL188" s="10"/>
      <c r="TM188" s="10"/>
      <c r="TN188" s="10"/>
      <c r="TO188" s="10"/>
      <c r="TP188" s="10"/>
      <c r="TQ188" s="10"/>
      <c r="TR188" s="10"/>
      <c r="TS188" s="10"/>
      <c r="TT188" s="10"/>
      <c r="TU188" s="10"/>
      <c r="TV188" s="10"/>
      <c r="TW188" s="10"/>
      <c r="TX188" s="10"/>
      <c r="TY188" s="10"/>
      <c r="TZ188" s="10"/>
      <c r="UA188" s="10"/>
      <c r="UB188" s="10"/>
      <c r="UC188" s="10"/>
      <c r="UD188" s="10"/>
      <c r="UE188" s="10"/>
      <c r="UF188" s="10"/>
      <c r="UG188" s="10"/>
      <c r="UH188" s="10"/>
      <c r="UI188" s="10"/>
      <c r="UJ188" s="10"/>
      <c r="UK188" s="10"/>
      <c r="UL188" s="10"/>
      <c r="UM188" s="10"/>
      <c r="UN188" s="10"/>
      <c r="UO188" s="10"/>
      <c r="UP188" s="10"/>
      <c r="UQ188" s="10"/>
      <c r="UR188" s="10"/>
      <c r="US188" s="10"/>
      <c r="UT188" s="10"/>
      <c r="UU188" s="10"/>
      <c r="UV188" s="10"/>
      <c r="UW188" s="10"/>
      <c r="UX188" s="10"/>
      <c r="UY188" s="10"/>
      <c r="UZ188" s="10"/>
      <c r="VA188" s="10"/>
      <c r="VB188" s="10"/>
      <c r="VC188" s="10"/>
      <c r="VD188" s="10"/>
      <c r="VE188" s="10"/>
      <c r="VF188" s="10"/>
      <c r="VG188" s="10"/>
      <c r="VH188" s="10"/>
      <c r="VI188" s="10"/>
      <c r="VJ188" s="10"/>
      <c r="VK188" s="10"/>
      <c r="VL188" s="10"/>
      <c r="VM188" s="10"/>
      <c r="VN188" s="10"/>
      <c r="VO188" s="10"/>
      <c r="VP188" s="10"/>
      <c r="VQ188" s="10"/>
      <c r="VR188" s="10"/>
      <c r="VS188" s="10"/>
      <c r="VT188" s="10"/>
      <c r="VU188" s="10"/>
      <c r="VV188" s="10"/>
      <c r="VW188" s="10"/>
      <c r="VX188" s="10"/>
      <c r="VY188" s="10"/>
      <c r="VZ188" s="10"/>
      <c r="WA188" s="10"/>
      <c r="WB188" s="10"/>
      <c r="WC188" s="10"/>
      <c r="WD188" s="10"/>
      <c r="WE188" s="10"/>
      <c r="WF188" s="10"/>
      <c r="WG188" s="10"/>
      <c r="WH188" s="10"/>
      <c r="WI188" s="10"/>
      <c r="WJ188" s="10"/>
      <c r="WK188" s="10"/>
      <c r="WL188" s="10"/>
      <c r="WM188" s="10"/>
      <c r="WN188" s="10"/>
      <c r="WO188" s="10"/>
      <c r="WP188" s="10"/>
      <c r="WQ188" s="10"/>
      <c r="WR188" s="10"/>
      <c r="WS188" s="10"/>
      <c r="WT188" s="10"/>
      <c r="WU188" s="10"/>
      <c r="WV188" s="10"/>
      <c r="WW188" s="10"/>
      <c r="WX188" s="10"/>
      <c r="WY188" s="10"/>
      <c r="WZ188" s="10"/>
      <c r="XA188" s="10"/>
      <c r="XB188" s="10"/>
      <c r="XC188" s="10"/>
      <c r="XD188" s="10"/>
      <c r="XE188" s="10"/>
      <c r="XF188" s="10"/>
      <c r="XG188" s="10"/>
      <c r="XH188" s="10"/>
      <c r="XI188" s="10"/>
      <c r="XJ188" s="10"/>
      <c r="XK188" s="10"/>
      <c r="XL188" s="10"/>
      <c r="XM188" s="10"/>
      <c r="XN188" s="10"/>
      <c r="XO188" s="10"/>
      <c r="XP188" s="10"/>
      <c r="XQ188" s="10"/>
      <c r="XR188" s="10"/>
      <c r="XS188" s="10"/>
      <c r="XT188" s="10"/>
      <c r="XU188" s="10"/>
      <c r="XV188" s="10"/>
      <c r="XW188" s="10"/>
      <c r="XX188" s="10"/>
      <c r="XY188" s="10"/>
      <c r="XZ188" s="10"/>
      <c r="YA188" s="10"/>
      <c r="YB188" s="10"/>
      <c r="YC188" s="10"/>
      <c r="YD188" s="10"/>
      <c r="YE188" s="10"/>
      <c r="YF188" s="10"/>
      <c r="YG188" s="10"/>
      <c r="YH188" s="10"/>
      <c r="YI188" s="10"/>
      <c r="YJ188" s="10"/>
      <c r="YK188" s="10"/>
      <c r="YL188" s="10"/>
      <c r="YM188" s="10"/>
      <c r="YN188" s="10"/>
      <c r="YO188" s="10"/>
      <c r="YP188" s="10"/>
      <c r="YQ188" s="10"/>
      <c r="YR188" s="10"/>
      <c r="YS188" s="10"/>
      <c r="YT188" s="10"/>
      <c r="YU188" s="10"/>
      <c r="YV188" s="10"/>
      <c r="YW188" s="10"/>
      <c r="YX188" s="10"/>
      <c r="YY188" s="10"/>
      <c r="YZ188" s="10"/>
      <c r="ZA188" s="10"/>
      <c r="ZB188" s="10"/>
      <c r="ZC188" s="10"/>
      <c r="ZD188" s="10"/>
      <c r="ZE188" s="10"/>
      <c r="ZF188" s="10"/>
      <c r="ZG188" s="10"/>
      <c r="ZH188" s="10"/>
      <c r="ZI188" s="10"/>
      <c r="ZJ188" s="10"/>
      <c r="ZK188" s="10"/>
      <c r="ZL188" s="10"/>
      <c r="ZM188" s="10"/>
      <c r="ZN188" s="10"/>
      <c r="ZO188" s="10"/>
      <c r="ZP188" s="10"/>
      <c r="ZQ188" s="10"/>
      <c r="ZR188" s="10"/>
      <c r="ZS188" s="10"/>
      <c r="ZT188" s="10"/>
      <c r="ZU188" s="10"/>
      <c r="ZV188" s="10"/>
      <c r="ZW188" s="10"/>
      <c r="ZX188" s="10"/>
      <c r="ZY188" s="10"/>
      <c r="ZZ188" s="10"/>
      <c r="AAA188" s="10"/>
      <c r="AAB188" s="10"/>
      <c r="AAC188" s="10"/>
      <c r="AAD188" s="10"/>
      <c r="AAE188" s="10"/>
      <c r="AAF188" s="10"/>
      <c r="AAG188" s="10"/>
      <c r="AAH188" s="10"/>
      <c r="AAI188" s="10"/>
      <c r="AAJ188" s="10"/>
      <c r="AAK188" s="10"/>
      <c r="AAL188" s="10"/>
      <c r="AAM188" s="10"/>
      <c r="AAN188" s="10"/>
      <c r="AAO188" s="10"/>
      <c r="AAP188" s="10"/>
      <c r="AAQ188" s="10"/>
      <c r="AAR188" s="10"/>
      <c r="AAS188" s="10"/>
      <c r="AAT188" s="10"/>
      <c r="AAU188" s="10"/>
      <c r="AAV188" s="10"/>
      <c r="AAW188" s="10"/>
      <c r="AAX188" s="10"/>
      <c r="AAY188" s="10"/>
      <c r="AAZ188" s="10"/>
      <c r="ABA188" s="10"/>
      <c r="ABB188" s="10"/>
      <c r="ABC188" s="10"/>
      <c r="ABD188" s="10"/>
      <c r="ABE188" s="10"/>
      <c r="ABF188" s="10"/>
      <c r="ABG188" s="10"/>
      <c r="ABH188" s="10"/>
      <c r="ABI188" s="10"/>
      <c r="ABJ188" s="10"/>
      <c r="ABK188" s="10"/>
      <c r="ABL188" s="10"/>
      <c r="ABM188" s="10"/>
      <c r="ABN188" s="10"/>
      <c r="ABO188" s="10"/>
      <c r="ABP188" s="10"/>
      <c r="ABQ188" s="10"/>
      <c r="ABR188" s="10"/>
      <c r="ABS188" s="10"/>
      <c r="ABT188" s="10"/>
      <c r="ABU188" s="10"/>
      <c r="ABV188" s="10"/>
      <c r="ABW188" s="10"/>
      <c r="ABX188" s="10"/>
      <c r="ABY188" s="10"/>
      <c r="ABZ188" s="10"/>
      <c r="ACA188" s="10"/>
      <c r="ACB188" s="10"/>
      <c r="ACC188" s="10"/>
      <c r="ACD188" s="10"/>
      <c r="ACE188" s="10"/>
      <c r="ACF188" s="10"/>
      <c r="ACG188" s="10"/>
      <c r="ACH188" s="10"/>
      <c r="ACI188" s="10"/>
      <c r="ACJ188" s="10"/>
      <c r="ACK188" s="10"/>
      <c r="ACL188" s="10"/>
      <c r="ACM188" s="10"/>
      <c r="ACN188" s="10"/>
      <c r="ACO188" s="10"/>
      <c r="ACP188" s="10"/>
      <c r="ACQ188" s="10"/>
      <c r="ACR188" s="10"/>
      <c r="ACS188" s="10"/>
      <c r="ACT188" s="10"/>
      <c r="ACU188" s="10"/>
      <c r="ACV188" s="10"/>
      <c r="ACW188" s="10"/>
      <c r="ACX188" s="10"/>
      <c r="ACY188" s="10"/>
      <c r="ACZ188" s="10"/>
      <c r="ADA188" s="10"/>
      <c r="ADB188" s="10"/>
      <c r="ADC188" s="10"/>
      <c r="ADD188" s="10"/>
      <c r="ADE188" s="10"/>
      <c r="ADF188" s="10"/>
      <c r="ADG188" s="10"/>
      <c r="ADH188" s="10"/>
      <c r="ADI188" s="10"/>
      <c r="ADJ188" s="10"/>
      <c r="ADK188" s="10"/>
      <c r="ADL188" s="10"/>
      <c r="ADM188" s="10"/>
      <c r="ADN188" s="10"/>
      <c r="ADO188" s="10"/>
      <c r="ADP188" s="10"/>
      <c r="ADQ188" s="10"/>
      <c r="ADR188" s="10"/>
      <c r="ADS188" s="10"/>
      <c r="ADT188" s="10"/>
      <c r="ADU188" s="10"/>
      <c r="ADV188" s="10"/>
      <c r="ADW188" s="10"/>
      <c r="ADX188" s="10"/>
      <c r="ADY188" s="10"/>
      <c r="ADZ188" s="10"/>
      <c r="AEA188" s="10"/>
      <c r="AEB188" s="10"/>
      <c r="AEC188" s="10"/>
      <c r="AED188" s="10"/>
      <c r="AEE188" s="10"/>
      <c r="AEF188" s="10"/>
      <c r="AEG188" s="10"/>
      <c r="AEH188" s="10"/>
      <c r="AEI188" s="10"/>
      <c r="AEJ188" s="10"/>
      <c r="AEK188" s="10"/>
      <c r="AEL188" s="10"/>
      <c r="AEM188" s="10"/>
      <c r="AEN188" s="10"/>
      <c r="AEO188" s="10"/>
      <c r="AEP188" s="10"/>
      <c r="AEQ188" s="10"/>
      <c r="AER188" s="10"/>
      <c r="AES188" s="10"/>
      <c r="AET188" s="10"/>
      <c r="AEU188" s="10"/>
      <c r="AEV188" s="10"/>
      <c r="AEW188" s="10"/>
      <c r="AEX188" s="10"/>
      <c r="AEY188" s="10"/>
      <c r="AEZ188" s="10"/>
      <c r="AFA188" s="10"/>
      <c r="AFB188" s="10"/>
      <c r="AFC188" s="10"/>
      <c r="AFD188" s="10"/>
      <c r="AFE188" s="10"/>
      <c r="AFF188" s="10"/>
      <c r="AFG188" s="10"/>
      <c r="AFH188" s="10"/>
      <c r="AFI188" s="10"/>
      <c r="AFJ188" s="10"/>
      <c r="AFK188" s="10"/>
      <c r="AFL188" s="10"/>
      <c r="AFM188" s="10"/>
      <c r="AFN188" s="10"/>
      <c r="AFO188" s="10"/>
      <c r="AFP188" s="10"/>
      <c r="AFQ188" s="10"/>
      <c r="AFR188" s="10"/>
      <c r="AFS188" s="10"/>
      <c r="AFT188" s="10"/>
      <c r="AFU188" s="10"/>
      <c r="AFV188" s="10"/>
      <c r="AFW188" s="10"/>
      <c r="AFX188" s="10"/>
      <c r="AFY188" s="10"/>
      <c r="AFZ188" s="10"/>
      <c r="AGA188" s="10"/>
      <c r="AGB188" s="10"/>
      <c r="AGC188" s="10"/>
      <c r="AGD188" s="10"/>
      <c r="AGE188" s="10"/>
      <c r="AGF188" s="10"/>
      <c r="AGG188" s="10"/>
      <c r="AGH188" s="10"/>
      <c r="AGI188" s="10"/>
      <c r="AGJ188" s="10"/>
      <c r="AGK188" s="10"/>
      <c r="AGL188" s="10"/>
      <c r="AGM188" s="10"/>
      <c r="AGN188" s="10"/>
      <c r="AGO188" s="10"/>
      <c r="AGP188" s="10"/>
      <c r="AGQ188" s="10"/>
      <c r="AGR188" s="10"/>
      <c r="AGS188" s="10"/>
      <c r="AGT188" s="10"/>
      <c r="AGU188" s="10"/>
      <c r="AGV188" s="10"/>
      <c r="AGW188" s="10"/>
      <c r="AGX188" s="10"/>
      <c r="AGY188" s="10"/>
      <c r="AGZ188" s="10"/>
      <c r="AHA188" s="10"/>
      <c r="AHB188" s="10"/>
      <c r="AHC188" s="10"/>
      <c r="AHD188" s="10"/>
      <c r="AHE188" s="10"/>
      <c r="AHF188" s="10"/>
      <c r="AHG188" s="10"/>
      <c r="AHH188" s="10"/>
      <c r="AHI188" s="10"/>
      <c r="AHJ188" s="10"/>
      <c r="AHK188" s="10"/>
      <c r="AHL188" s="10"/>
      <c r="AHM188" s="10"/>
      <c r="AHN188" s="10"/>
      <c r="AHO188" s="10"/>
      <c r="AHP188" s="10"/>
      <c r="AHQ188" s="10"/>
      <c r="AHR188" s="10"/>
      <c r="AHS188" s="10"/>
      <c r="AHT188" s="10"/>
      <c r="AHU188" s="10"/>
      <c r="AHV188" s="10"/>
      <c r="AHW188" s="10"/>
      <c r="AHX188" s="10"/>
      <c r="AHY188" s="10"/>
      <c r="AHZ188" s="10"/>
      <c r="AIA188" s="10"/>
      <c r="AIB188" s="10"/>
      <c r="AIC188" s="10"/>
      <c r="AID188" s="10"/>
      <c r="AIE188" s="10"/>
      <c r="AIF188" s="10"/>
      <c r="AIG188" s="10"/>
      <c r="AIH188" s="10"/>
      <c r="AII188" s="10"/>
      <c r="AIJ188" s="10"/>
      <c r="AIK188" s="10"/>
      <c r="AIL188" s="10"/>
      <c r="AIM188" s="10"/>
      <c r="AIN188" s="10"/>
      <c r="AIO188" s="10"/>
      <c r="AIP188" s="10"/>
      <c r="AIQ188" s="10"/>
      <c r="AIR188" s="10"/>
      <c r="AIS188" s="10"/>
      <c r="AIT188" s="10"/>
      <c r="AIU188" s="10"/>
      <c r="AIV188" s="10"/>
      <c r="AIW188" s="10"/>
      <c r="AIX188" s="10"/>
      <c r="AIY188" s="10"/>
      <c r="AIZ188" s="10"/>
      <c r="AJA188" s="10"/>
      <c r="AJB188" s="10"/>
      <c r="AJC188" s="10"/>
      <c r="AJD188" s="10"/>
      <c r="AJE188" s="10"/>
      <c r="AJF188" s="10"/>
      <c r="AJG188" s="10"/>
      <c r="AJH188" s="10"/>
      <c r="AJI188" s="10"/>
      <c r="AJJ188" s="10"/>
      <c r="AJK188" s="10"/>
      <c r="AJL188" s="10"/>
      <c r="AJM188" s="10"/>
      <c r="AJN188" s="10"/>
      <c r="AJO188" s="10"/>
      <c r="AJP188" s="10"/>
      <c r="AJQ188" s="10"/>
      <c r="AJR188" s="10"/>
      <c r="AJS188" s="10"/>
      <c r="AJT188" s="10"/>
      <c r="AJU188" s="10"/>
      <c r="AJV188" s="10"/>
      <c r="AJW188" s="10"/>
      <c r="AJX188" s="10"/>
      <c r="AJY188" s="10"/>
      <c r="AJZ188" s="10"/>
      <c r="AKA188" s="10"/>
      <c r="AKB188" s="10"/>
      <c r="AKC188" s="10"/>
      <c r="AKD188" s="10"/>
      <c r="AKE188" s="10"/>
      <c r="AKF188" s="10"/>
      <c r="AKG188" s="10"/>
      <c r="AKH188" s="10"/>
      <c r="AKI188" s="10"/>
      <c r="AKJ188" s="10"/>
      <c r="AKK188" s="10"/>
      <c r="AKL188" s="10"/>
      <c r="AKM188" s="10"/>
      <c r="AKN188" s="10"/>
      <c r="AKO188" s="10"/>
      <c r="AKP188" s="10"/>
      <c r="AKQ188" s="10"/>
      <c r="AKR188" s="10"/>
      <c r="AKS188" s="10"/>
      <c r="AKT188" s="10"/>
      <c r="AKU188" s="10"/>
      <c r="AKV188" s="10"/>
      <c r="AKW188" s="10"/>
      <c r="AKX188" s="10"/>
      <c r="AKY188" s="10"/>
      <c r="AKZ188" s="10"/>
      <c r="ALA188" s="10"/>
      <c r="ALB188" s="10"/>
      <c r="ALC188" s="10"/>
      <c r="ALD188" s="10"/>
      <c r="ALE188" s="10"/>
      <c r="ALF188" s="10"/>
      <c r="ALG188" s="10"/>
      <c r="ALH188" s="10"/>
      <c r="ALI188" s="10"/>
      <c r="ALJ188" s="10"/>
      <c r="ALK188" s="10"/>
      <c r="ALL188" s="10"/>
      <c r="ALM188" s="10"/>
      <c r="ALN188" s="10"/>
      <c r="ALO188" s="10"/>
      <c r="ALP188" s="10"/>
      <c r="ALQ188" s="10"/>
      <c r="ALR188" s="10"/>
      <c r="ALS188" s="10"/>
      <c r="ALT188" s="10"/>
      <c r="ALU188" s="10"/>
      <c r="ALV188" s="10"/>
      <c r="ALW188" s="10"/>
      <c r="ALX188" s="10"/>
      <c r="ALY188" s="10"/>
      <c r="ALZ188" s="10"/>
      <c r="AMA188" s="10"/>
      <c r="AMB188" s="10"/>
      <c r="AMC188" s="10"/>
      <c r="AMD188" s="10"/>
      <c r="AME188" s="10"/>
      <c r="AMF188" s="10"/>
      <c r="AMG188" s="10"/>
      <c r="AMH188" s="10"/>
      <c r="AMI188" s="10"/>
      <c r="AMJ188" s="10"/>
      <c r="AMK188" s="10"/>
      <c r="AML188" s="10"/>
      <c r="AMM188" s="10"/>
      <c r="AMN188" s="10"/>
      <c r="AMO188" s="10"/>
      <c r="AMP188" s="10"/>
      <c r="AMQ188" s="10"/>
      <c r="AMR188" s="10"/>
      <c r="AMS188" s="10"/>
      <c r="AMT188" s="10"/>
      <c r="AMU188" s="10"/>
      <c r="AMV188" s="10"/>
      <c r="AMW188" s="10"/>
      <c r="AMX188" s="10"/>
      <c r="AMY188" s="10"/>
      <c r="AMZ188" s="10"/>
      <c r="ANA188" s="10"/>
      <c r="ANB188" s="10"/>
      <c r="ANC188" s="10"/>
      <c r="AND188" s="10"/>
      <c r="ANE188" s="10"/>
      <c r="ANF188" s="10"/>
      <c r="ANG188" s="10"/>
      <c r="ANH188" s="10"/>
      <c r="ANI188" s="10"/>
      <c r="ANJ188" s="10"/>
      <c r="ANK188" s="10"/>
      <c r="ANL188" s="10"/>
      <c r="ANM188" s="10"/>
      <c r="ANN188" s="10"/>
      <c r="ANO188" s="10"/>
      <c r="ANP188" s="10"/>
      <c r="ANQ188" s="10"/>
      <c r="ANR188" s="10"/>
      <c r="ANS188" s="10"/>
      <c r="ANT188" s="10"/>
      <c r="ANU188" s="10"/>
      <c r="ANV188" s="10"/>
      <c r="ANW188" s="10"/>
      <c r="ANX188" s="10"/>
      <c r="ANY188" s="10"/>
      <c r="ANZ188" s="10"/>
      <c r="AOA188" s="10"/>
      <c r="AOB188" s="10"/>
      <c r="AOC188" s="10"/>
      <c r="AOD188" s="10"/>
      <c r="AOE188" s="10"/>
      <c r="AOF188" s="10"/>
      <c r="AOG188" s="10"/>
      <c r="AOH188" s="10"/>
      <c r="AOI188" s="10"/>
      <c r="AOJ188" s="10"/>
      <c r="AOK188" s="10"/>
      <c r="AOL188" s="10"/>
      <c r="AOM188" s="10"/>
      <c r="AON188" s="10"/>
      <c r="AOO188" s="10"/>
      <c r="AOP188" s="10"/>
      <c r="AOQ188" s="10"/>
      <c r="AOR188" s="10"/>
      <c r="AOS188" s="10"/>
      <c r="AOT188" s="10"/>
      <c r="AOU188" s="10"/>
      <c r="AOV188" s="10"/>
      <c r="AOW188" s="10"/>
      <c r="AOX188" s="10"/>
      <c r="AOY188" s="10"/>
      <c r="AOZ188" s="10"/>
      <c r="APA188" s="10"/>
      <c r="APB188" s="10"/>
      <c r="APC188" s="10"/>
      <c r="APD188" s="10"/>
      <c r="APE188" s="10"/>
      <c r="APF188" s="10"/>
      <c r="APG188" s="10"/>
      <c r="APH188" s="10"/>
      <c r="API188" s="10"/>
      <c r="APJ188" s="10"/>
      <c r="APK188" s="10"/>
      <c r="APL188" s="10"/>
      <c r="APM188" s="10"/>
      <c r="APN188" s="10"/>
      <c r="APO188" s="10"/>
      <c r="APP188" s="10"/>
      <c r="APQ188" s="10"/>
      <c r="APR188" s="10"/>
      <c r="APS188" s="10"/>
      <c r="APT188" s="10"/>
      <c r="APU188" s="10"/>
      <c r="APV188" s="10"/>
      <c r="APW188" s="10"/>
      <c r="APX188" s="10"/>
      <c r="APY188" s="10"/>
      <c r="APZ188" s="10"/>
      <c r="AQA188" s="10"/>
      <c r="AQB188" s="10"/>
      <c r="AQC188" s="10"/>
      <c r="AQD188" s="10"/>
      <c r="AQE188" s="10"/>
      <c r="AQF188" s="10"/>
      <c r="AQG188" s="10"/>
      <c r="AQH188" s="10"/>
      <c r="AQI188" s="10"/>
      <c r="AQJ188" s="10"/>
      <c r="AQK188" s="10"/>
      <c r="AQL188" s="10"/>
      <c r="AQM188" s="10"/>
      <c r="AQN188" s="10"/>
      <c r="AQO188" s="10"/>
      <c r="AQP188" s="10"/>
      <c r="AQQ188" s="10"/>
      <c r="AQR188" s="10"/>
      <c r="AQS188" s="10"/>
      <c r="AQT188" s="10"/>
      <c r="AQU188" s="10"/>
      <c r="AQV188" s="10"/>
      <c r="AQW188" s="10"/>
      <c r="AQX188" s="10"/>
      <c r="AQY188" s="10"/>
      <c r="AQZ188" s="10"/>
      <c r="ARA188" s="10"/>
      <c r="ARB188" s="10"/>
      <c r="ARC188" s="10"/>
      <c r="ARD188" s="10"/>
      <c r="ARE188" s="10"/>
      <c r="ARF188" s="10"/>
      <c r="ARG188" s="10"/>
      <c r="ARH188" s="10"/>
      <c r="ARI188" s="10"/>
      <c r="ARJ188" s="10"/>
      <c r="ARK188" s="10"/>
      <c r="ARL188" s="10"/>
      <c r="ARM188" s="10"/>
      <c r="ARN188" s="10"/>
      <c r="ARO188" s="10"/>
      <c r="ARP188" s="10"/>
      <c r="ARQ188" s="10"/>
      <c r="ARR188" s="10"/>
      <c r="ARS188" s="10"/>
      <c r="ART188" s="10"/>
      <c r="ARU188" s="10"/>
      <c r="ARV188" s="10"/>
      <c r="ARW188" s="10"/>
      <c r="ARX188" s="10"/>
      <c r="ARY188" s="10"/>
      <c r="ARZ188" s="10"/>
      <c r="ASA188" s="10"/>
      <c r="ASB188" s="10"/>
      <c r="ASC188" s="10"/>
      <c r="ASD188" s="10"/>
      <c r="ASE188" s="10"/>
      <c r="ASF188" s="10"/>
      <c r="ASG188" s="10"/>
      <c r="ASH188" s="10"/>
      <c r="ASI188" s="10"/>
      <c r="ASJ188" s="10"/>
      <c r="ASK188" s="10"/>
      <c r="ASL188" s="10"/>
      <c r="ASM188" s="10"/>
      <c r="ASN188" s="10"/>
      <c r="ASO188" s="10"/>
      <c r="ASP188" s="10"/>
      <c r="ASQ188" s="10"/>
      <c r="ASR188" s="10"/>
      <c r="ASS188" s="10"/>
      <c r="AST188" s="10"/>
      <c r="ASU188" s="10"/>
      <c r="ASV188" s="10"/>
      <c r="ASW188" s="10"/>
      <c r="ASX188" s="10"/>
      <c r="ASY188" s="10"/>
      <c r="ASZ188" s="10"/>
      <c r="ATA188" s="10"/>
      <c r="ATB188" s="10"/>
      <c r="ATC188" s="10"/>
      <c r="ATD188" s="10"/>
      <c r="ATE188" s="10"/>
      <c r="ATF188" s="10"/>
      <c r="ATG188" s="10"/>
      <c r="ATH188" s="10"/>
      <c r="ATI188" s="10"/>
      <c r="ATJ188" s="10"/>
      <c r="ATK188" s="10"/>
      <c r="ATL188" s="10"/>
      <c r="ATM188" s="10"/>
      <c r="ATN188" s="10"/>
      <c r="ATO188" s="10"/>
      <c r="ATP188" s="10"/>
      <c r="ATQ188" s="10"/>
      <c r="ATR188" s="10"/>
      <c r="ATS188" s="10"/>
      <c r="ATT188" s="10"/>
      <c r="ATU188" s="10"/>
      <c r="ATV188" s="10"/>
      <c r="ATW188" s="10"/>
      <c r="ATX188" s="10"/>
      <c r="ATY188" s="10"/>
      <c r="ATZ188" s="10"/>
      <c r="AUA188" s="10"/>
      <c r="AUB188" s="10"/>
      <c r="AUC188" s="10"/>
      <c r="AUD188" s="10"/>
      <c r="AUE188" s="10"/>
      <c r="AUF188" s="10"/>
      <c r="AUG188" s="10"/>
      <c r="AUH188" s="10"/>
      <c r="AUI188" s="10"/>
      <c r="AUJ188" s="10"/>
      <c r="AUK188" s="10"/>
      <c r="AUL188" s="10"/>
      <c r="AUM188" s="10"/>
      <c r="AUN188" s="10"/>
      <c r="AUO188" s="10"/>
      <c r="AUP188" s="10"/>
      <c r="AUQ188" s="10"/>
      <c r="AUR188" s="10"/>
      <c r="AUS188" s="10"/>
      <c r="AUT188" s="10"/>
      <c r="AUU188" s="10"/>
      <c r="AUV188" s="10"/>
      <c r="AUW188" s="10"/>
      <c r="AUX188" s="10"/>
      <c r="AUY188" s="10"/>
      <c r="AUZ188" s="10"/>
      <c r="AVA188" s="10"/>
      <c r="AVB188" s="10"/>
      <c r="AVC188" s="10"/>
      <c r="AVD188" s="10"/>
      <c r="AVE188" s="10"/>
      <c r="AVF188" s="10"/>
      <c r="AVG188" s="10"/>
      <c r="AVH188" s="10"/>
      <c r="AVI188" s="10"/>
      <c r="AVJ188" s="10"/>
      <c r="AVK188" s="10"/>
      <c r="AVL188" s="10"/>
      <c r="AVM188" s="10"/>
      <c r="AVN188" s="10"/>
      <c r="AVO188" s="10"/>
      <c r="AVP188" s="10"/>
      <c r="AVQ188" s="10"/>
      <c r="AVR188" s="10"/>
      <c r="AVS188" s="10"/>
      <c r="AVT188" s="10"/>
      <c r="AVU188" s="10"/>
      <c r="AVV188" s="10"/>
      <c r="AVW188" s="10"/>
      <c r="AVX188" s="10"/>
      <c r="AVY188" s="10"/>
      <c r="AVZ188" s="10"/>
      <c r="AWA188" s="10"/>
      <c r="AWB188" s="10"/>
      <c r="AWC188" s="10"/>
      <c r="AWD188" s="10"/>
      <c r="AWE188" s="10"/>
      <c r="AWF188" s="10"/>
      <c r="AWG188" s="10"/>
      <c r="AWH188" s="10"/>
      <c r="AWI188" s="10"/>
      <c r="AWJ188" s="10"/>
      <c r="AWK188" s="10"/>
      <c r="AWL188" s="10"/>
      <c r="AWM188" s="10"/>
      <c r="AWN188" s="10"/>
      <c r="AWO188" s="10"/>
      <c r="AWP188" s="10"/>
      <c r="AWQ188" s="10"/>
      <c r="AWR188" s="10"/>
      <c r="AWS188" s="10"/>
      <c r="AWT188" s="10"/>
      <c r="AWU188" s="10"/>
      <c r="AWV188" s="10"/>
      <c r="AWW188" s="10"/>
      <c r="AWX188" s="10"/>
      <c r="AWY188" s="10"/>
      <c r="AWZ188" s="10"/>
      <c r="AXA188" s="10"/>
      <c r="AXB188" s="10"/>
      <c r="AXC188" s="10"/>
      <c r="AXD188" s="10"/>
      <c r="AXE188" s="10"/>
      <c r="AXF188" s="10"/>
      <c r="AXG188" s="10"/>
      <c r="AXH188" s="10"/>
      <c r="AXI188" s="10"/>
      <c r="AXJ188" s="10"/>
      <c r="AXK188" s="10"/>
      <c r="AXL188" s="10"/>
      <c r="AXM188" s="10"/>
      <c r="AXN188" s="10"/>
      <c r="AXO188" s="10"/>
      <c r="AXP188" s="10"/>
      <c r="AXQ188" s="10"/>
      <c r="AXR188" s="10"/>
      <c r="AXS188" s="10"/>
      <c r="AXT188" s="10"/>
      <c r="AXU188" s="10"/>
      <c r="AXV188" s="10"/>
      <c r="AXW188" s="10"/>
      <c r="AXX188" s="10"/>
      <c r="AXY188" s="10"/>
      <c r="AXZ188" s="10"/>
      <c r="AYA188" s="10"/>
      <c r="AYB188" s="10"/>
      <c r="AYC188" s="10"/>
      <c r="AYD188" s="10"/>
      <c r="AYE188" s="10"/>
      <c r="AYF188" s="10"/>
      <c r="AYG188" s="10"/>
      <c r="AYH188" s="10"/>
      <c r="AYI188" s="10"/>
      <c r="AYJ188" s="10"/>
      <c r="AYK188" s="10"/>
      <c r="AYL188" s="10"/>
      <c r="AYM188" s="10"/>
      <c r="AYN188" s="10"/>
      <c r="AYO188" s="10"/>
      <c r="AYP188" s="10"/>
      <c r="AYQ188" s="10"/>
      <c r="AYR188" s="10"/>
      <c r="AYS188" s="10"/>
      <c r="AYT188" s="10"/>
      <c r="AYU188" s="10"/>
      <c r="AYV188" s="10"/>
      <c r="AYW188" s="10"/>
      <c r="AYX188" s="10"/>
      <c r="AYY188" s="10"/>
      <c r="AYZ188" s="10"/>
      <c r="AZA188" s="10"/>
      <c r="AZB188" s="10"/>
      <c r="AZC188" s="10"/>
      <c r="AZD188" s="10"/>
      <c r="AZE188" s="10"/>
      <c r="AZF188" s="10"/>
      <c r="AZG188" s="10"/>
      <c r="AZH188" s="10"/>
      <c r="AZI188" s="10"/>
      <c r="AZJ188" s="10"/>
      <c r="AZK188" s="10"/>
      <c r="AZL188" s="10"/>
      <c r="AZM188" s="10"/>
      <c r="AZN188" s="10"/>
      <c r="AZO188" s="10"/>
      <c r="AZP188" s="10"/>
      <c r="AZQ188" s="10"/>
      <c r="AZR188" s="10"/>
      <c r="AZS188" s="10"/>
      <c r="AZT188" s="10"/>
      <c r="AZU188" s="10"/>
      <c r="AZV188" s="10"/>
      <c r="AZW188" s="10"/>
      <c r="AZX188" s="10"/>
      <c r="AZY188" s="10"/>
      <c r="AZZ188" s="10"/>
      <c r="BAA188" s="10"/>
      <c r="BAB188" s="10"/>
      <c r="BAC188" s="10"/>
      <c r="BAD188" s="10"/>
      <c r="BAE188" s="10"/>
      <c r="BAF188" s="10"/>
      <c r="BAG188" s="10"/>
      <c r="BAH188" s="10"/>
      <c r="BAI188" s="10"/>
      <c r="BAJ188" s="10"/>
      <c r="BAK188" s="10"/>
      <c r="BAL188" s="10"/>
      <c r="BAM188" s="10"/>
      <c r="BAN188" s="10"/>
      <c r="BAO188" s="10"/>
      <c r="BAP188" s="10"/>
      <c r="BAQ188" s="10"/>
      <c r="BAR188" s="10"/>
      <c r="BAS188" s="10"/>
      <c r="BAT188" s="10"/>
      <c r="BAU188" s="10"/>
      <c r="BAV188" s="10"/>
      <c r="BAW188" s="10"/>
      <c r="BAX188" s="10"/>
      <c r="BAY188" s="10"/>
      <c r="BAZ188" s="10"/>
      <c r="BBA188" s="10"/>
      <c r="BBB188" s="10"/>
      <c r="BBC188" s="10"/>
      <c r="BBD188" s="10"/>
      <c r="BBE188" s="10"/>
      <c r="BBF188" s="10"/>
      <c r="BBG188" s="10"/>
      <c r="BBH188" s="10"/>
      <c r="BBI188" s="10"/>
      <c r="BBJ188" s="10"/>
      <c r="BBK188" s="10"/>
      <c r="BBL188" s="10"/>
      <c r="BBM188" s="10"/>
      <c r="BBN188" s="10"/>
      <c r="BBO188" s="10"/>
      <c r="BBP188" s="10"/>
      <c r="BBQ188" s="10"/>
      <c r="BBR188" s="10"/>
      <c r="BBS188" s="10"/>
      <c r="BBT188" s="10"/>
      <c r="BBU188" s="10"/>
      <c r="BBV188" s="10"/>
      <c r="BBW188" s="10"/>
      <c r="BBX188" s="10"/>
      <c r="BBY188" s="10"/>
      <c r="BBZ188" s="10"/>
      <c r="BCA188" s="10"/>
      <c r="BCB188" s="10"/>
      <c r="BCC188" s="10"/>
      <c r="BCD188" s="10"/>
      <c r="BCE188" s="10"/>
      <c r="BCF188" s="10"/>
      <c r="BCG188" s="10"/>
      <c r="BCH188" s="10"/>
      <c r="BCI188" s="10"/>
      <c r="BCJ188" s="10"/>
      <c r="BCK188" s="10"/>
      <c r="BCL188" s="10"/>
      <c r="BCM188" s="10"/>
      <c r="BCN188" s="10"/>
      <c r="BCO188" s="10"/>
      <c r="BCP188" s="10"/>
      <c r="BCQ188" s="10"/>
      <c r="BCR188" s="10"/>
      <c r="BCS188" s="10"/>
      <c r="BCT188" s="10"/>
      <c r="BCU188" s="10"/>
      <c r="BCV188" s="10"/>
      <c r="BCW188" s="10"/>
      <c r="BCX188" s="10"/>
      <c r="BCY188" s="10"/>
      <c r="BCZ188" s="10"/>
      <c r="BDA188" s="10"/>
      <c r="BDB188" s="10"/>
      <c r="BDC188" s="10"/>
      <c r="BDD188" s="10"/>
      <c r="BDE188" s="10"/>
      <c r="BDF188" s="10"/>
      <c r="BDG188" s="10"/>
      <c r="BDH188" s="10"/>
      <c r="BDI188" s="10"/>
      <c r="BDJ188" s="10"/>
      <c r="BDK188" s="10"/>
      <c r="BDL188" s="10"/>
      <c r="BDM188" s="10"/>
      <c r="BDN188" s="10"/>
      <c r="BDO188" s="10"/>
      <c r="BDP188" s="10"/>
      <c r="BDQ188" s="10"/>
      <c r="BDR188" s="10"/>
      <c r="BDS188" s="10"/>
      <c r="BDT188" s="10"/>
      <c r="BDU188" s="10"/>
      <c r="BDV188" s="10"/>
      <c r="BDW188" s="10"/>
      <c r="BDX188" s="10"/>
      <c r="BDY188" s="10"/>
      <c r="BDZ188" s="10"/>
      <c r="BEA188" s="10"/>
      <c r="BEB188" s="10"/>
      <c r="BEC188" s="10"/>
      <c r="BED188" s="10"/>
      <c r="BEE188" s="10"/>
      <c r="BEF188" s="10"/>
      <c r="BEG188" s="10"/>
      <c r="BEH188" s="10"/>
      <c r="BEI188" s="10"/>
      <c r="BEJ188" s="10"/>
      <c r="BEK188" s="10"/>
      <c r="BEL188" s="10"/>
      <c r="BEM188" s="10"/>
      <c r="BEN188" s="10"/>
      <c r="BEO188" s="10"/>
      <c r="BEP188" s="10"/>
      <c r="BEQ188" s="10"/>
      <c r="BER188" s="10"/>
      <c r="BES188" s="10"/>
      <c r="BET188" s="10"/>
      <c r="BEU188" s="10"/>
      <c r="BEV188" s="10"/>
      <c r="BEW188" s="10"/>
      <c r="BEX188" s="10"/>
      <c r="BEY188" s="10"/>
      <c r="BEZ188" s="10"/>
      <c r="BFA188" s="10"/>
      <c r="BFB188" s="10"/>
      <c r="BFC188" s="10"/>
      <c r="BFD188" s="10"/>
      <c r="BFE188" s="10"/>
      <c r="BFF188" s="10"/>
      <c r="BFG188" s="10"/>
      <c r="BFH188" s="10"/>
      <c r="BFI188" s="10"/>
      <c r="BFJ188" s="10"/>
      <c r="BFK188" s="10"/>
      <c r="BFL188" s="10"/>
      <c r="BFM188" s="10"/>
      <c r="BFN188" s="10"/>
      <c r="BFO188" s="10"/>
      <c r="BFP188" s="10"/>
      <c r="BFQ188" s="10"/>
      <c r="BFR188" s="10"/>
      <c r="BFS188" s="10"/>
      <c r="BFT188" s="10"/>
      <c r="BFU188" s="10"/>
      <c r="BFV188" s="10"/>
      <c r="BFW188" s="10"/>
      <c r="BFX188" s="10"/>
      <c r="BFY188" s="10"/>
      <c r="BFZ188" s="10"/>
      <c r="BGA188" s="10"/>
      <c r="BGB188" s="10"/>
      <c r="BGC188" s="10"/>
      <c r="BGD188" s="10"/>
      <c r="BGE188" s="10"/>
      <c r="BGF188" s="10"/>
      <c r="BGG188" s="10"/>
      <c r="BGH188" s="10"/>
      <c r="BGI188" s="10"/>
      <c r="BGJ188" s="10"/>
      <c r="BGK188" s="10"/>
      <c r="BGL188" s="10"/>
      <c r="BGM188" s="10"/>
      <c r="BGN188" s="10"/>
      <c r="BGO188" s="10"/>
      <c r="BGP188" s="10"/>
      <c r="BGQ188" s="10"/>
      <c r="BGR188" s="10"/>
      <c r="BGS188" s="10"/>
      <c r="BGT188" s="10"/>
      <c r="BGU188" s="10"/>
      <c r="BGV188" s="10"/>
      <c r="BGW188" s="10"/>
      <c r="BGX188" s="10"/>
      <c r="BGY188" s="10"/>
      <c r="BGZ188" s="10"/>
      <c r="BHA188" s="10"/>
      <c r="BHB188" s="10"/>
      <c r="BHC188" s="10"/>
      <c r="BHD188" s="10"/>
      <c r="BHE188" s="10"/>
      <c r="BHF188" s="10"/>
      <c r="BHG188" s="10"/>
      <c r="BHH188" s="10"/>
      <c r="BHI188" s="10"/>
      <c r="BHJ188" s="10"/>
      <c r="BHK188" s="10"/>
      <c r="BHL188" s="10"/>
      <c r="BHM188" s="10"/>
      <c r="BHN188" s="10"/>
      <c r="BHO188" s="10"/>
      <c r="BHP188" s="10"/>
      <c r="BHQ188" s="10"/>
      <c r="BHR188" s="10"/>
      <c r="BHS188" s="10"/>
      <c r="BHT188" s="10"/>
      <c r="BHU188" s="10"/>
      <c r="BHV188" s="10"/>
      <c r="BHW188" s="10"/>
      <c r="BHX188" s="10"/>
      <c r="BHY188" s="10"/>
      <c r="BHZ188" s="10"/>
      <c r="BIA188" s="10"/>
      <c r="BIB188" s="10"/>
      <c r="BIC188" s="10"/>
      <c r="BID188" s="10"/>
      <c r="BIE188" s="10"/>
      <c r="BIF188" s="10"/>
      <c r="BIG188" s="10"/>
      <c r="BIH188" s="10"/>
      <c r="BII188" s="10"/>
      <c r="BIJ188" s="10"/>
      <c r="BIK188" s="10"/>
      <c r="BIL188" s="10"/>
      <c r="BIM188" s="10"/>
      <c r="BIN188" s="10"/>
      <c r="BIO188" s="10"/>
      <c r="BIP188" s="10"/>
      <c r="BIQ188" s="10"/>
      <c r="BIR188" s="10"/>
      <c r="BIS188" s="10"/>
      <c r="BIT188" s="10"/>
      <c r="BIU188" s="10"/>
      <c r="BIV188" s="10"/>
      <c r="BIW188" s="10"/>
      <c r="BIX188" s="10"/>
      <c r="BIY188" s="10"/>
      <c r="BIZ188" s="10"/>
      <c r="BJA188" s="10"/>
      <c r="BJB188" s="10"/>
      <c r="BJC188" s="10"/>
      <c r="BJD188" s="10"/>
      <c r="BJE188" s="10"/>
      <c r="BJF188" s="10"/>
      <c r="BJG188" s="10"/>
      <c r="BJH188" s="10"/>
      <c r="BJI188" s="10"/>
      <c r="BJJ188" s="10"/>
      <c r="BJK188" s="10"/>
      <c r="BJL188" s="10"/>
      <c r="BJM188" s="10"/>
      <c r="BJN188" s="10"/>
      <c r="BJO188" s="10"/>
      <c r="BJP188" s="10"/>
      <c r="BJQ188" s="10"/>
      <c r="BJR188" s="10"/>
      <c r="BJS188" s="10"/>
      <c r="BJT188" s="10"/>
      <c r="BJU188" s="10"/>
      <c r="BJV188" s="10"/>
      <c r="BJW188" s="10"/>
      <c r="BJX188" s="10"/>
      <c r="BJY188" s="10"/>
      <c r="BJZ188" s="10"/>
      <c r="BKA188" s="10"/>
      <c r="BKB188" s="10"/>
      <c r="BKC188" s="10"/>
      <c r="BKD188" s="10"/>
      <c r="BKE188" s="10"/>
      <c r="BKF188" s="10"/>
      <c r="BKG188" s="10"/>
      <c r="BKH188" s="10"/>
      <c r="BKI188" s="10"/>
      <c r="BKJ188" s="10"/>
      <c r="BKK188" s="10"/>
      <c r="BKL188" s="10"/>
      <c r="BKM188" s="10"/>
      <c r="BKN188" s="10"/>
      <c r="BKO188" s="10"/>
      <c r="BKP188" s="10"/>
      <c r="BKQ188" s="10"/>
      <c r="BKR188" s="10"/>
      <c r="BKS188" s="10"/>
      <c r="BKT188" s="10"/>
      <c r="BKU188" s="10"/>
      <c r="BKV188" s="10"/>
      <c r="BKW188" s="10"/>
      <c r="BKX188" s="10"/>
      <c r="BKY188" s="10"/>
      <c r="BKZ188" s="10"/>
      <c r="BLA188" s="10"/>
      <c r="BLB188" s="10"/>
      <c r="BLC188" s="10"/>
      <c r="BLD188" s="10"/>
      <c r="BLE188" s="10"/>
      <c r="BLF188" s="10"/>
      <c r="BLG188" s="10"/>
      <c r="BLH188" s="10"/>
      <c r="BLI188" s="10"/>
      <c r="BLJ188" s="10"/>
      <c r="BLK188" s="10"/>
      <c r="BLL188" s="10"/>
      <c r="BLM188" s="10"/>
      <c r="BLN188" s="10"/>
      <c r="BLO188" s="10"/>
      <c r="BLP188" s="10"/>
      <c r="BLQ188" s="10"/>
      <c r="BLR188" s="10"/>
      <c r="BLS188" s="10"/>
      <c r="BLT188" s="10"/>
      <c r="BLU188" s="10"/>
      <c r="BLV188" s="10"/>
      <c r="BLW188" s="10"/>
      <c r="BLX188" s="10"/>
      <c r="BLY188" s="10"/>
      <c r="BLZ188" s="10"/>
      <c r="BMA188" s="10"/>
      <c r="BMB188" s="10"/>
      <c r="BMC188" s="10"/>
      <c r="BMD188" s="10"/>
      <c r="BME188" s="10"/>
      <c r="BMF188" s="10"/>
      <c r="BMG188" s="10"/>
      <c r="BMH188" s="10"/>
      <c r="BMI188" s="10"/>
      <c r="BMJ188" s="10"/>
      <c r="BMK188" s="10"/>
      <c r="BML188" s="10"/>
      <c r="BMM188" s="10"/>
      <c r="BMN188" s="10"/>
      <c r="BMO188" s="10"/>
      <c r="BMP188" s="10"/>
      <c r="BMQ188" s="10"/>
      <c r="BMR188" s="10"/>
      <c r="BMS188" s="10"/>
      <c r="BMT188" s="10"/>
      <c r="BMU188" s="10"/>
      <c r="BMV188" s="10"/>
      <c r="BMW188" s="10"/>
      <c r="BMX188" s="10"/>
      <c r="BMY188" s="10"/>
      <c r="BMZ188" s="10"/>
      <c r="BNA188" s="10"/>
      <c r="BNB188" s="10"/>
      <c r="BNC188" s="10"/>
      <c r="BND188" s="10"/>
      <c r="BNE188" s="10"/>
      <c r="BNF188" s="10"/>
      <c r="BNG188" s="10"/>
      <c r="BNH188" s="10"/>
      <c r="BNI188" s="10"/>
      <c r="BNJ188" s="10"/>
      <c r="BNK188" s="10"/>
      <c r="BNL188" s="10"/>
      <c r="BNM188" s="10"/>
      <c r="BNN188" s="10"/>
      <c r="BNO188" s="10"/>
      <c r="BNP188" s="10"/>
      <c r="BNQ188" s="10"/>
      <c r="BNR188" s="10"/>
      <c r="BNS188" s="10"/>
      <c r="BNT188" s="10"/>
      <c r="BNU188" s="10"/>
      <c r="BNV188" s="10"/>
      <c r="BNW188" s="10"/>
      <c r="BNX188" s="10"/>
      <c r="BNY188" s="10"/>
      <c r="BNZ188" s="10"/>
      <c r="BOA188" s="10"/>
      <c r="BOB188" s="10"/>
      <c r="BOC188" s="10"/>
      <c r="BOD188" s="10"/>
      <c r="BOE188" s="10"/>
      <c r="BOF188" s="10"/>
      <c r="BOG188" s="10"/>
      <c r="BOH188" s="10"/>
      <c r="BOI188" s="10"/>
      <c r="BOJ188" s="10"/>
      <c r="BOK188" s="10"/>
      <c r="BOL188" s="10"/>
      <c r="BOM188" s="10"/>
      <c r="BON188" s="10"/>
      <c r="BOO188" s="10"/>
      <c r="BOP188" s="10"/>
      <c r="BOQ188" s="10"/>
      <c r="BOR188" s="10"/>
      <c r="BOS188" s="10"/>
      <c r="BOT188" s="10"/>
      <c r="BOU188" s="10"/>
      <c r="BOV188" s="10"/>
      <c r="BOW188" s="10"/>
      <c r="BOX188" s="10"/>
      <c r="BOY188" s="10"/>
      <c r="BOZ188" s="10"/>
      <c r="BPA188" s="10"/>
      <c r="BPB188" s="10"/>
      <c r="BPC188" s="10"/>
      <c r="BPD188" s="10"/>
      <c r="BPE188" s="10"/>
      <c r="BPF188" s="10"/>
      <c r="BPG188" s="10"/>
      <c r="BPH188" s="10"/>
      <c r="BPI188" s="10"/>
      <c r="BPJ188" s="10"/>
      <c r="BPK188" s="10"/>
      <c r="BPL188" s="10"/>
      <c r="BPM188" s="10"/>
      <c r="BPN188" s="10"/>
      <c r="BPO188" s="10"/>
      <c r="BPP188" s="10"/>
      <c r="BPQ188" s="10"/>
      <c r="BPR188" s="10"/>
      <c r="BPS188" s="10"/>
      <c r="BPT188" s="10"/>
      <c r="BPU188" s="10"/>
      <c r="BPV188" s="10"/>
      <c r="BPW188" s="10"/>
      <c r="BPX188" s="10"/>
      <c r="BPY188" s="10"/>
      <c r="BPZ188" s="10"/>
      <c r="BQA188" s="10"/>
      <c r="BQB188" s="10"/>
      <c r="BQC188" s="10"/>
      <c r="BQD188" s="10"/>
      <c r="BQE188" s="10"/>
      <c r="BQF188" s="10"/>
      <c r="BQG188" s="10"/>
      <c r="BQH188" s="10"/>
      <c r="BQI188" s="10"/>
      <c r="BQJ188" s="10"/>
      <c r="BQK188" s="10"/>
      <c r="BQL188" s="10"/>
      <c r="BQM188" s="10"/>
      <c r="BQN188" s="10"/>
      <c r="BQO188" s="10"/>
      <c r="BQP188" s="10"/>
      <c r="BQQ188" s="10"/>
      <c r="BQR188" s="10"/>
      <c r="BQS188" s="10"/>
      <c r="BQT188" s="10"/>
      <c r="BQU188" s="10"/>
      <c r="BQV188" s="10"/>
      <c r="BQW188" s="10"/>
      <c r="BQX188" s="10"/>
      <c r="BQY188" s="10"/>
      <c r="BQZ188" s="10"/>
      <c r="BRA188" s="10"/>
      <c r="BRB188" s="10"/>
      <c r="BRC188" s="10"/>
      <c r="BRD188" s="10"/>
      <c r="BRE188" s="10"/>
      <c r="BRF188" s="10"/>
      <c r="BRG188" s="10"/>
      <c r="BRH188" s="10"/>
      <c r="BRI188" s="10"/>
      <c r="BRJ188" s="10"/>
      <c r="BRK188" s="10"/>
      <c r="BRL188" s="10"/>
      <c r="BRM188" s="10"/>
      <c r="BRN188" s="10"/>
      <c r="BRO188" s="10"/>
      <c r="BRP188" s="10"/>
      <c r="BRQ188" s="10"/>
      <c r="BRR188" s="10"/>
      <c r="BRS188" s="10"/>
      <c r="BRT188" s="10"/>
      <c r="BRU188" s="10"/>
      <c r="BRV188" s="10"/>
      <c r="BRW188" s="10"/>
      <c r="BRX188" s="10"/>
      <c r="BRY188" s="10"/>
      <c r="BRZ188" s="10"/>
      <c r="BSA188" s="10"/>
      <c r="BSB188" s="10"/>
      <c r="BSC188" s="10"/>
      <c r="BSD188" s="10"/>
      <c r="BSE188" s="10"/>
      <c r="BSF188" s="10"/>
      <c r="BSG188" s="10"/>
      <c r="BSH188" s="10"/>
      <c r="BSI188" s="10"/>
      <c r="BSJ188" s="10"/>
      <c r="BSK188" s="10"/>
      <c r="BSL188" s="10"/>
      <c r="BSM188" s="10"/>
      <c r="BSN188" s="10"/>
      <c r="BSO188" s="10"/>
      <c r="BSP188" s="10"/>
      <c r="BSQ188" s="10"/>
      <c r="BSR188" s="10"/>
      <c r="BSS188" s="10"/>
      <c r="BST188" s="10"/>
      <c r="BSU188" s="10"/>
      <c r="BSV188" s="10"/>
      <c r="BSW188" s="10"/>
      <c r="BSX188" s="10"/>
      <c r="BSY188" s="10"/>
      <c r="BSZ188" s="10"/>
      <c r="BTA188" s="10"/>
      <c r="BTB188" s="10"/>
      <c r="BTC188" s="10"/>
      <c r="BTD188" s="10"/>
      <c r="BTE188" s="10"/>
      <c r="BTF188" s="10"/>
      <c r="BTG188" s="10"/>
      <c r="BTH188" s="10"/>
      <c r="BTI188" s="10"/>
      <c r="BTJ188" s="10"/>
      <c r="BTK188" s="10"/>
      <c r="BTL188" s="10"/>
      <c r="BTM188" s="10"/>
      <c r="BTN188" s="10"/>
      <c r="BTO188" s="10"/>
      <c r="BTP188" s="10"/>
      <c r="BTQ188" s="10"/>
      <c r="BTR188" s="10"/>
      <c r="BTS188" s="10"/>
      <c r="BTT188" s="10"/>
      <c r="BTU188" s="10"/>
      <c r="BTV188" s="10"/>
      <c r="BTW188" s="10"/>
      <c r="BTX188" s="10"/>
      <c r="BTY188" s="10"/>
      <c r="BTZ188" s="10"/>
      <c r="BUA188" s="10"/>
      <c r="BUB188" s="10"/>
      <c r="BUC188" s="10"/>
      <c r="BUD188" s="10"/>
      <c r="BUE188" s="10"/>
      <c r="BUF188" s="10"/>
      <c r="BUG188" s="10"/>
      <c r="BUH188" s="10"/>
      <c r="BUI188" s="10"/>
      <c r="BUJ188" s="10"/>
      <c r="BUK188" s="10"/>
      <c r="BUL188" s="10"/>
      <c r="BUM188" s="10"/>
      <c r="BUN188" s="10"/>
      <c r="BUO188" s="10"/>
      <c r="BUP188" s="10"/>
      <c r="BUQ188" s="10"/>
      <c r="BUR188" s="10"/>
      <c r="BUS188" s="10"/>
      <c r="BUT188" s="10"/>
      <c r="BUU188" s="10"/>
      <c r="BUV188" s="10"/>
      <c r="BUW188" s="10"/>
      <c r="BUX188" s="10"/>
      <c r="BUY188" s="10"/>
      <c r="BUZ188" s="10"/>
      <c r="BVA188" s="10"/>
      <c r="BVB188" s="10"/>
      <c r="BVC188" s="10"/>
      <c r="BVD188" s="10"/>
      <c r="BVE188" s="10"/>
      <c r="BVF188" s="10"/>
      <c r="BVG188" s="10"/>
      <c r="BVH188" s="10"/>
      <c r="BVI188" s="10"/>
      <c r="BVJ188" s="10"/>
      <c r="BVK188" s="10"/>
      <c r="BVL188" s="10"/>
      <c r="BVM188" s="10"/>
      <c r="BVN188" s="10"/>
      <c r="BVO188" s="10"/>
      <c r="BVP188" s="10"/>
      <c r="BVQ188" s="10"/>
      <c r="BVR188" s="10"/>
      <c r="BVS188" s="10"/>
      <c r="BVT188" s="10"/>
      <c r="BVU188" s="10"/>
      <c r="BVV188" s="10"/>
      <c r="BVW188" s="10"/>
      <c r="BVX188" s="10"/>
      <c r="BVY188" s="10"/>
      <c r="BVZ188" s="10"/>
      <c r="BWA188" s="10"/>
      <c r="BWB188" s="10"/>
      <c r="BWC188" s="10"/>
      <c r="BWD188" s="10"/>
      <c r="BWE188" s="10"/>
      <c r="BWF188" s="10"/>
      <c r="BWG188" s="10"/>
      <c r="BWH188" s="10"/>
      <c r="BWI188" s="10"/>
      <c r="BWJ188" s="10"/>
      <c r="BWK188" s="10"/>
      <c r="BWL188" s="10"/>
      <c r="BWM188" s="10"/>
      <c r="BWN188" s="10"/>
      <c r="BWO188" s="10"/>
      <c r="BWP188" s="10"/>
      <c r="BWQ188" s="10"/>
      <c r="BWR188" s="10"/>
      <c r="BWS188" s="10"/>
      <c r="BWT188" s="10"/>
      <c r="BWU188" s="10"/>
      <c r="BWV188" s="10"/>
      <c r="BWW188" s="10"/>
      <c r="BWX188" s="10"/>
      <c r="BWY188" s="10"/>
      <c r="BWZ188" s="10"/>
      <c r="BXA188" s="10"/>
      <c r="BXB188" s="10"/>
      <c r="BXC188" s="10"/>
      <c r="BXD188" s="10"/>
      <c r="BXE188" s="10"/>
      <c r="BXF188" s="10"/>
      <c r="BXG188" s="10"/>
      <c r="BXH188" s="10"/>
      <c r="BXI188" s="10"/>
      <c r="BXJ188" s="10"/>
      <c r="BXK188" s="10"/>
      <c r="BXL188" s="10"/>
      <c r="BXM188" s="10"/>
      <c r="BXN188" s="10"/>
      <c r="BXO188" s="10"/>
      <c r="BXP188" s="10"/>
      <c r="BXQ188" s="10"/>
      <c r="BXR188" s="10"/>
      <c r="BXS188" s="10"/>
      <c r="BXT188" s="10"/>
      <c r="BXU188" s="10"/>
      <c r="BXV188" s="10"/>
      <c r="BXW188" s="10"/>
      <c r="BXX188" s="10"/>
      <c r="BXY188" s="10"/>
      <c r="BXZ188" s="10"/>
      <c r="BYA188" s="10"/>
      <c r="BYB188" s="10"/>
      <c r="BYC188" s="10"/>
      <c r="BYD188" s="10"/>
      <c r="BYE188" s="10"/>
      <c r="BYF188" s="10"/>
      <c r="BYG188" s="10"/>
      <c r="BYH188" s="10"/>
      <c r="BYI188" s="10"/>
      <c r="BYJ188" s="10"/>
      <c r="BYK188" s="10"/>
      <c r="BYL188" s="10"/>
      <c r="BYM188" s="10"/>
      <c r="BYN188" s="10"/>
      <c r="BYO188" s="10"/>
      <c r="BYP188" s="10"/>
      <c r="BYQ188" s="10"/>
      <c r="BYR188" s="10"/>
      <c r="BYS188" s="10"/>
      <c r="BYT188" s="10"/>
      <c r="BYU188" s="10"/>
      <c r="BYV188" s="10"/>
      <c r="BYW188" s="10"/>
      <c r="BYX188" s="10"/>
      <c r="BYY188" s="10"/>
      <c r="BYZ188" s="10"/>
      <c r="BZA188" s="10"/>
      <c r="BZB188" s="10"/>
      <c r="BZC188" s="10"/>
      <c r="BZD188" s="10"/>
      <c r="BZE188" s="10"/>
      <c r="BZF188" s="10"/>
      <c r="BZG188" s="10"/>
      <c r="BZH188" s="10"/>
      <c r="BZI188" s="10"/>
    </row>
    <row r="189" spans="1:2037" s="9" customFormat="1" ht="16.5" customHeight="1">
      <c r="A189" s="771" t="s">
        <v>665</v>
      </c>
      <c r="B189" s="763"/>
      <c r="C189" s="763"/>
      <c r="D189" s="763"/>
      <c r="E189" s="764"/>
      <c r="F189" s="268"/>
      <c r="G189" s="268"/>
      <c r="H189" s="112"/>
      <c r="I189" s="112"/>
      <c r="J189" s="51">
        <v>3400</v>
      </c>
      <c r="K189" s="114">
        <v>13.7</v>
      </c>
      <c r="L189" s="3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  <c r="AC189" s="10"/>
      <c r="AD189" s="10"/>
      <c r="AE189" s="10"/>
      <c r="AF189" s="10"/>
      <c r="AG189" s="10"/>
      <c r="AH189" s="10"/>
      <c r="AI189" s="10"/>
      <c r="AJ189" s="10"/>
      <c r="AK189" s="10"/>
      <c r="AL189" s="10"/>
      <c r="AM189" s="10"/>
      <c r="AN189" s="10"/>
      <c r="AO189" s="10"/>
      <c r="AP189" s="10"/>
      <c r="AQ189" s="10"/>
      <c r="AR189" s="10"/>
      <c r="AS189" s="10"/>
      <c r="AT189" s="10"/>
      <c r="AU189" s="10"/>
      <c r="AV189" s="10"/>
      <c r="AW189" s="10"/>
      <c r="AX189" s="10"/>
      <c r="AY189" s="10"/>
      <c r="AZ189" s="10"/>
      <c r="BA189" s="10"/>
      <c r="BB189" s="10"/>
      <c r="BC189" s="10"/>
      <c r="BD189" s="10"/>
      <c r="BE189" s="10"/>
      <c r="BF189" s="10"/>
      <c r="BG189" s="10"/>
      <c r="BH189" s="10"/>
      <c r="BI189" s="10"/>
      <c r="BJ189" s="10"/>
      <c r="BK189" s="10"/>
      <c r="BL189" s="10"/>
      <c r="BM189" s="10"/>
      <c r="BN189" s="10"/>
      <c r="BO189" s="10"/>
      <c r="BP189" s="10"/>
      <c r="BQ189" s="10"/>
      <c r="BR189" s="10"/>
      <c r="BS189" s="10"/>
      <c r="BT189" s="10"/>
      <c r="BU189" s="10"/>
      <c r="BV189" s="10"/>
      <c r="BW189" s="10"/>
      <c r="BX189" s="10"/>
      <c r="BY189" s="10"/>
      <c r="BZ189" s="10"/>
      <c r="CA189" s="10"/>
      <c r="CB189" s="10"/>
      <c r="CC189" s="10"/>
      <c r="CD189" s="10"/>
      <c r="CE189" s="10"/>
      <c r="CF189" s="10"/>
      <c r="CG189" s="10"/>
      <c r="CH189" s="10"/>
      <c r="CI189" s="10"/>
      <c r="CJ189" s="10"/>
      <c r="CK189" s="10"/>
      <c r="CL189" s="10"/>
      <c r="CM189" s="10"/>
      <c r="CN189" s="10"/>
      <c r="CO189" s="10"/>
      <c r="CP189" s="10"/>
      <c r="CQ189" s="10"/>
      <c r="CR189" s="10"/>
      <c r="CS189" s="10"/>
      <c r="CT189" s="10"/>
      <c r="CU189" s="10"/>
      <c r="CV189" s="10"/>
      <c r="CW189" s="10"/>
      <c r="CX189" s="10"/>
      <c r="CY189" s="10"/>
      <c r="CZ189" s="10"/>
      <c r="DA189" s="10"/>
      <c r="DB189" s="10"/>
      <c r="DC189" s="10"/>
      <c r="DD189" s="10"/>
      <c r="DE189" s="10"/>
      <c r="DF189" s="10"/>
      <c r="DG189" s="10"/>
      <c r="DH189" s="10"/>
      <c r="DI189" s="10"/>
      <c r="DJ189" s="10"/>
      <c r="DK189" s="10"/>
      <c r="DL189" s="10"/>
      <c r="DM189" s="10"/>
      <c r="DN189" s="10"/>
      <c r="DO189" s="10"/>
      <c r="DP189" s="10"/>
      <c r="DQ189" s="10"/>
      <c r="DR189" s="10"/>
      <c r="DS189" s="10"/>
      <c r="DT189" s="10"/>
      <c r="DU189" s="10"/>
      <c r="DV189" s="10"/>
      <c r="DW189" s="10"/>
      <c r="DX189" s="10"/>
      <c r="DY189" s="10"/>
      <c r="DZ189" s="10"/>
      <c r="EA189" s="10"/>
      <c r="EB189" s="10"/>
      <c r="EC189" s="10"/>
      <c r="ED189" s="10"/>
      <c r="EE189" s="10"/>
      <c r="EF189" s="10"/>
      <c r="EG189" s="10"/>
      <c r="EH189" s="10"/>
      <c r="EI189" s="10"/>
      <c r="EJ189" s="10"/>
      <c r="EK189" s="10"/>
      <c r="EL189" s="10"/>
      <c r="EM189" s="10"/>
      <c r="EN189" s="10"/>
      <c r="EO189" s="10"/>
      <c r="EP189" s="10"/>
      <c r="EQ189" s="10"/>
      <c r="ER189" s="10"/>
      <c r="ES189" s="10"/>
      <c r="ET189" s="10"/>
      <c r="EU189" s="10"/>
      <c r="EV189" s="10"/>
      <c r="EW189" s="10"/>
      <c r="EX189" s="10"/>
      <c r="EY189" s="10"/>
      <c r="EZ189" s="10"/>
      <c r="FA189" s="10"/>
      <c r="FB189" s="10"/>
      <c r="FC189" s="10"/>
      <c r="FD189" s="10"/>
      <c r="FE189" s="10"/>
      <c r="FF189" s="10"/>
      <c r="FG189" s="10"/>
      <c r="FH189" s="10"/>
      <c r="FI189" s="10"/>
      <c r="FJ189" s="10"/>
      <c r="FK189" s="10"/>
      <c r="FL189" s="10"/>
      <c r="FM189" s="10"/>
      <c r="FN189" s="10"/>
      <c r="FO189" s="10"/>
      <c r="FP189" s="10"/>
      <c r="FQ189" s="10"/>
      <c r="FR189" s="10"/>
      <c r="FS189" s="10"/>
      <c r="FT189" s="10"/>
      <c r="FU189" s="10"/>
      <c r="FV189" s="10"/>
      <c r="FW189" s="10"/>
      <c r="FX189" s="10"/>
      <c r="FY189" s="10"/>
      <c r="FZ189" s="10"/>
      <c r="GA189" s="10"/>
      <c r="GB189" s="10"/>
      <c r="GC189" s="10"/>
      <c r="GD189" s="10"/>
      <c r="GE189" s="10"/>
      <c r="GF189" s="10"/>
      <c r="GG189" s="10"/>
      <c r="GH189" s="10"/>
      <c r="GI189" s="10"/>
      <c r="GJ189" s="10"/>
      <c r="GK189" s="10"/>
      <c r="GL189" s="10"/>
      <c r="GM189" s="10"/>
      <c r="GN189" s="10"/>
      <c r="GO189" s="10"/>
      <c r="GP189" s="10"/>
      <c r="GQ189" s="10"/>
      <c r="GR189" s="10"/>
      <c r="GS189" s="10"/>
      <c r="GT189" s="10"/>
      <c r="GU189" s="10"/>
      <c r="GV189" s="10"/>
      <c r="GW189" s="10"/>
      <c r="GX189" s="10"/>
      <c r="GY189" s="10"/>
      <c r="GZ189" s="10"/>
      <c r="HA189" s="10"/>
      <c r="HB189" s="10"/>
      <c r="HC189" s="10"/>
      <c r="HD189" s="10"/>
      <c r="HE189" s="10"/>
      <c r="HF189" s="10"/>
      <c r="HG189" s="10"/>
      <c r="HH189" s="10"/>
      <c r="HI189" s="10"/>
      <c r="HJ189" s="10"/>
      <c r="HK189" s="10"/>
      <c r="HL189" s="10"/>
      <c r="HM189" s="10"/>
      <c r="HN189" s="10"/>
      <c r="HO189" s="10"/>
      <c r="HP189" s="10"/>
      <c r="HQ189" s="10"/>
      <c r="HR189" s="10"/>
      <c r="HS189" s="10"/>
      <c r="HT189" s="10"/>
      <c r="HU189" s="10"/>
      <c r="HV189" s="10"/>
      <c r="HW189" s="10"/>
      <c r="HX189" s="10"/>
      <c r="HY189" s="10"/>
      <c r="HZ189" s="10"/>
      <c r="IA189" s="10"/>
      <c r="IB189" s="10"/>
      <c r="IC189" s="10"/>
      <c r="ID189" s="10"/>
      <c r="IE189" s="10"/>
      <c r="IF189" s="10"/>
      <c r="IG189" s="10"/>
      <c r="IH189" s="10"/>
      <c r="II189" s="10"/>
      <c r="IJ189" s="10"/>
      <c r="IK189" s="10"/>
      <c r="IL189" s="10"/>
      <c r="IM189" s="10"/>
      <c r="IN189" s="10"/>
      <c r="IO189" s="10"/>
      <c r="IP189" s="10"/>
      <c r="IQ189" s="10"/>
      <c r="IR189" s="10"/>
      <c r="IS189" s="10"/>
      <c r="IT189" s="10"/>
      <c r="IU189" s="10"/>
      <c r="IV189" s="10"/>
      <c r="IW189" s="10"/>
      <c r="IX189" s="10"/>
      <c r="IY189" s="10"/>
      <c r="IZ189" s="10"/>
      <c r="JA189" s="10"/>
      <c r="JB189" s="10"/>
      <c r="JC189" s="10"/>
      <c r="JD189" s="10"/>
      <c r="JE189" s="10"/>
      <c r="JF189" s="10"/>
      <c r="JG189" s="10"/>
      <c r="JH189" s="10"/>
      <c r="JI189" s="10"/>
      <c r="JJ189" s="10"/>
      <c r="JK189" s="10"/>
      <c r="JL189" s="10"/>
      <c r="JM189" s="10"/>
      <c r="JN189" s="10"/>
      <c r="JO189" s="10"/>
      <c r="JP189" s="10"/>
      <c r="JQ189" s="10"/>
      <c r="JR189" s="10"/>
      <c r="JS189" s="10"/>
      <c r="JT189" s="10"/>
      <c r="JU189" s="10"/>
      <c r="JV189" s="10"/>
      <c r="JW189" s="10"/>
      <c r="JX189" s="10"/>
      <c r="JY189" s="10"/>
      <c r="JZ189" s="10"/>
      <c r="KA189" s="10"/>
      <c r="KB189" s="10"/>
      <c r="KC189" s="10"/>
      <c r="KD189" s="10"/>
      <c r="KE189" s="10"/>
      <c r="KF189" s="10"/>
      <c r="KG189" s="10"/>
      <c r="KH189" s="10"/>
      <c r="KI189" s="10"/>
      <c r="KJ189" s="10"/>
      <c r="KK189" s="10"/>
      <c r="KL189" s="10"/>
      <c r="KM189" s="10"/>
      <c r="KN189" s="10"/>
      <c r="KO189" s="10"/>
      <c r="KP189" s="10"/>
      <c r="KQ189" s="10"/>
      <c r="KR189" s="10"/>
      <c r="KS189" s="10"/>
      <c r="KT189" s="10"/>
      <c r="KU189" s="10"/>
      <c r="KV189" s="10"/>
      <c r="KW189" s="10"/>
      <c r="KX189" s="10"/>
      <c r="KY189" s="10"/>
      <c r="KZ189" s="10"/>
      <c r="LA189" s="10"/>
      <c r="LB189" s="10"/>
      <c r="LC189" s="10"/>
      <c r="LD189" s="10"/>
      <c r="LE189" s="10"/>
      <c r="LF189" s="10"/>
      <c r="LG189" s="10"/>
      <c r="LH189" s="10"/>
      <c r="LI189" s="10"/>
      <c r="LJ189" s="10"/>
      <c r="LK189" s="10"/>
      <c r="LL189" s="10"/>
      <c r="LM189" s="10"/>
      <c r="LN189" s="10"/>
      <c r="LO189" s="10"/>
      <c r="LP189" s="10"/>
      <c r="LQ189" s="10"/>
      <c r="LR189" s="10"/>
      <c r="LS189" s="10"/>
      <c r="LT189" s="10"/>
      <c r="LU189" s="10"/>
      <c r="LV189" s="10"/>
      <c r="LW189" s="10"/>
      <c r="LX189" s="10"/>
      <c r="LY189" s="10"/>
      <c r="LZ189" s="10"/>
      <c r="MA189" s="10"/>
      <c r="MB189" s="10"/>
      <c r="MC189" s="10"/>
      <c r="MD189" s="10"/>
      <c r="ME189" s="10"/>
      <c r="MF189" s="10"/>
      <c r="MG189" s="10"/>
      <c r="MH189" s="10"/>
      <c r="MI189" s="10"/>
      <c r="MJ189" s="10"/>
      <c r="MK189" s="10"/>
      <c r="ML189" s="10"/>
      <c r="MM189" s="10"/>
      <c r="MN189" s="10"/>
      <c r="MO189" s="10"/>
      <c r="MP189" s="10"/>
      <c r="MQ189" s="10"/>
      <c r="MR189" s="10"/>
      <c r="MS189" s="10"/>
      <c r="MT189" s="10"/>
      <c r="MU189" s="10"/>
      <c r="MV189" s="10"/>
      <c r="MW189" s="10"/>
      <c r="MX189" s="10"/>
      <c r="MY189" s="10"/>
      <c r="MZ189" s="10"/>
      <c r="NA189" s="10"/>
      <c r="NB189" s="10"/>
      <c r="NC189" s="10"/>
      <c r="ND189" s="10"/>
      <c r="NE189" s="10"/>
      <c r="NF189" s="10"/>
      <c r="NG189" s="10"/>
      <c r="NH189" s="10"/>
      <c r="NI189" s="10"/>
      <c r="NJ189" s="10"/>
      <c r="NK189" s="10"/>
      <c r="NL189" s="10"/>
      <c r="NM189" s="10"/>
      <c r="NN189" s="10"/>
      <c r="NO189" s="10"/>
      <c r="NP189" s="10"/>
      <c r="NQ189" s="10"/>
      <c r="NR189" s="10"/>
      <c r="NS189" s="10"/>
      <c r="NT189" s="10"/>
      <c r="NU189" s="10"/>
      <c r="NV189" s="10"/>
      <c r="NW189" s="10"/>
      <c r="NX189" s="10"/>
      <c r="NY189" s="10"/>
      <c r="NZ189" s="10"/>
      <c r="OA189" s="10"/>
      <c r="OB189" s="10"/>
      <c r="OC189" s="10"/>
      <c r="OD189" s="10"/>
      <c r="OE189" s="10"/>
      <c r="OF189" s="10"/>
      <c r="OG189" s="10"/>
      <c r="OH189" s="10"/>
      <c r="OI189" s="10"/>
      <c r="OJ189" s="10"/>
      <c r="OK189" s="10"/>
      <c r="OL189" s="10"/>
      <c r="OM189" s="10"/>
      <c r="ON189" s="10"/>
      <c r="OO189" s="10"/>
      <c r="OP189" s="10"/>
      <c r="OQ189" s="10"/>
      <c r="OR189" s="10"/>
      <c r="OS189" s="10"/>
      <c r="OT189" s="10"/>
      <c r="OU189" s="10"/>
      <c r="OV189" s="10"/>
      <c r="OW189" s="10"/>
      <c r="OX189" s="10"/>
      <c r="OY189" s="10"/>
      <c r="OZ189" s="10"/>
      <c r="PA189" s="10"/>
      <c r="PB189" s="10"/>
      <c r="PC189" s="10"/>
      <c r="PD189" s="10"/>
      <c r="PE189" s="10"/>
      <c r="PF189" s="10"/>
      <c r="PG189" s="10"/>
      <c r="PH189" s="10"/>
      <c r="PI189" s="10"/>
      <c r="PJ189" s="10"/>
      <c r="PK189" s="10"/>
      <c r="PL189" s="10"/>
      <c r="PM189" s="10"/>
      <c r="PN189" s="10"/>
      <c r="PO189" s="10"/>
      <c r="PP189" s="10"/>
      <c r="PQ189" s="10"/>
      <c r="PR189" s="10"/>
      <c r="PS189" s="10"/>
      <c r="PT189" s="10"/>
      <c r="PU189" s="10"/>
      <c r="PV189" s="10"/>
      <c r="PW189" s="10"/>
      <c r="PX189" s="10"/>
      <c r="PY189" s="10"/>
      <c r="PZ189" s="10"/>
      <c r="QA189" s="10"/>
      <c r="QB189" s="10"/>
      <c r="QC189" s="10"/>
      <c r="QD189" s="10"/>
      <c r="QE189" s="10"/>
      <c r="QF189" s="10"/>
      <c r="QG189" s="10"/>
      <c r="QH189" s="10"/>
      <c r="QI189" s="10"/>
      <c r="QJ189" s="10"/>
      <c r="QK189" s="10"/>
      <c r="QL189" s="10"/>
      <c r="QM189" s="10"/>
      <c r="QN189" s="10"/>
      <c r="QO189" s="10"/>
      <c r="QP189" s="10"/>
      <c r="QQ189" s="10"/>
      <c r="QR189" s="10"/>
      <c r="QS189" s="10"/>
      <c r="QT189" s="10"/>
      <c r="QU189" s="10"/>
      <c r="QV189" s="10"/>
      <c r="QW189" s="10"/>
      <c r="QX189" s="10"/>
      <c r="QY189" s="10"/>
      <c r="QZ189" s="10"/>
      <c r="RA189" s="10"/>
      <c r="RB189" s="10"/>
      <c r="RC189" s="10"/>
      <c r="RD189" s="10"/>
      <c r="RE189" s="10"/>
      <c r="RF189" s="10"/>
      <c r="RG189" s="10"/>
      <c r="RH189" s="10"/>
      <c r="RI189" s="10"/>
      <c r="RJ189" s="10"/>
      <c r="RK189" s="10"/>
      <c r="RL189" s="10"/>
      <c r="RM189" s="10"/>
      <c r="RN189" s="10"/>
      <c r="RO189" s="10"/>
      <c r="RP189" s="10"/>
      <c r="RQ189" s="10"/>
      <c r="RR189" s="10"/>
      <c r="RS189" s="10"/>
      <c r="RT189" s="10"/>
      <c r="RU189" s="10"/>
      <c r="RV189" s="10"/>
      <c r="RW189" s="10"/>
      <c r="RX189" s="10"/>
      <c r="RY189" s="10"/>
      <c r="RZ189" s="10"/>
      <c r="SA189" s="10"/>
      <c r="SB189" s="10"/>
      <c r="SC189" s="10"/>
      <c r="SD189" s="10"/>
      <c r="SE189" s="10"/>
      <c r="SF189" s="10"/>
      <c r="SG189" s="10"/>
      <c r="SH189" s="10"/>
      <c r="SI189" s="10"/>
      <c r="SJ189" s="10"/>
      <c r="SK189" s="10"/>
      <c r="SL189" s="10"/>
      <c r="SM189" s="10"/>
      <c r="SN189" s="10"/>
      <c r="SO189" s="10"/>
      <c r="SP189" s="10"/>
      <c r="SQ189" s="10"/>
      <c r="SR189" s="10"/>
      <c r="SS189" s="10"/>
      <c r="ST189" s="10"/>
      <c r="SU189" s="10"/>
      <c r="SV189" s="10"/>
      <c r="SW189" s="10"/>
      <c r="SX189" s="10"/>
      <c r="SY189" s="10"/>
      <c r="SZ189" s="10"/>
      <c r="TA189" s="10"/>
      <c r="TB189" s="10"/>
      <c r="TC189" s="10"/>
      <c r="TD189" s="10"/>
      <c r="TE189" s="10"/>
      <c r="TF189" s="10"/>
      <c r="TG189" s="10"/>
      <c r="TH189" s="10"/>
      <c r="TI189" s="10"/>
      <c r="TJ189" s="10"/>
      <c r="TK189" s="10"/>
      <c r="TL189" s="10"/>
      <c r="TM189" s="10"/>
      <c r="TN189" s="10"/>
      <c r="TO189" s="10"/>
      <c r="TP189" s="10"/>
      <c r="TQ189" s="10"/>
      <c r="TR189" s="10"/>
      <c r="TS189" s="10"/>
      <c r="TT189" s="10"/>
      <c r="TU189" s="10"/>
      <c r="TV189" s="10"/>
      <c r="TW189" s="10"/>
      <c r="TX189" s="10"/>
      <c r="TY189" s="10"/>
      <c r="TZ189" s="10"/>
      <c r="UA189" s="10"/>
      <c r="UB189" s="10"/>
      <c r="UC189" s="10"/>
      <c r="UD189" s="10"/>
      <c r="UE189" s="10"/>
      <c r="UF189" s="10"/>
      <c r="UG189" s="10"/>
      <c r="UH189" s="10"/>
      <c r="UI189" s="10"/>
      <c r="UJ189" s="10"/>
      <c r="UK189" s="10"/>
      <c r="UL189" s="10"/>
      <c r="UM189" s="10"/>
      <c r="UN189" s="10"/>
      <c r="UO189" s="10"/>
      <c r="UP189" s="10"/>
      <c r="UQ189" s="10"/>
      <c r="UR189" s="10"/>
      <c r="US189" s="10"/>
      <c r="UT189" s="10"/>
      <c r="UU189" s="10"/>
      <c r="UV189" s="10"/>
      <c r="UW189" s="10"/>
      <c r="UX189" s="10"/>
      <c r="UY189" s="10"/>
      <c r="UZ189" s="10"/>
      <c r="VA189" s="10"/>
      <c r="VB189" s="10"/>
      <c r="VC189" s="10"/>
      <c r="VD189" s="10"/>
      <c r="VE189" s="10"/>
      <c r="VF189" s="10"/>
      <c r="VG189" s="10"/>
      <c r="VH189" s="10"/>
      <c r="VI189" s="10"/>
      <c r="VJ189" s="10"/>
      <c r="VK189" s="10"/>
      <c r="VL189" s="10"/>
      <c r="VM189" s="10"/>
      <c r="VN189" s="10"/>
      <c r="VO189" s="10"/>
      <c r="VP189" s="10"/>
      <c r="VQ189" s="10"/>
      <c r="VR189" s="10"/>
      <c r="VS189" s="10"/>
      <c r="VT189" s="10"/>
      <c r="VU189" s="10"/>
      <c r="VV189" s="10"/>
      <c r="VW189" s="10"/>
      <c r="VX189" s="10"/>
      <c r="VY189" s="10"/>
      <c r="VZ189" s="10"/>
      <c r="WA189" s="10"/>
      <c r="WB189" s="10"/>
      <c r="WC189" s="10"/>
      <c r="WD189" s="10"/>
      <c r="WE189" s="10"/>
      <c r="WF189" s="10"/>
      <c r="WG189" s="10"/>
      <c r="WH189" s="10"/>
      <c r="WI189" s="10"/>
      <c r="WJ189" s="10"/>
      <c r="WK189" s="10"/>
      <c r="WL189" s="10"/>
      <c r="WM189" s="10"/>
      <c r="WN189" s="10"/>
      <c r="WO189" s="10"/>
      <c r="WP189" s="10"/>
      <c r="WQ189" s="10"/>
      <c r="WR189" s="10"/>
      <c r="WS189" s="10"/>
      <c r="WT189" s="10"/>
      <c r="WU189" s="10"/>
      <c r="WV189" s="10"/>
      <c r="WW189" s="10"/>
      <c r="WX189" s="10"/>
      <c r="WY189" s="10"/>
      <c r="WZ189" s="10"/>
      <c r="XA189" s="10"/>
      <c r="XB189" s="10"/>
      <c r="XC189" s="10"/>
      <c r="XD189" s="10"/>
      <c r="XE189" s="10"/>
      <c r="XF189" s="10"/>
      <c r="XG189" s="10"/>
      <c r="XH189" s="10"/>
      <c r="XI189" s="10"/>
      <c r="XJ189" s="10"/>
      <c r="XK189" s="10"/>
      <c r="XL189" s="10"/>
      <c r="XM189" s="10"/>
      <c r="XN189" s="10"/>
      <c r="XO189" s="10"/>
      <c r="XP189" s="10"/>
      <c r="XQ189" s="10"/>
      <c r="XR189" s="10"/>
      <c r="XS189" s="10"/>
      <c r="XT189" s="10"/>
      <c r="XU189" s="10"/>
      <c r="XV189" s="10"/>
      <c r="XW189" s="10"/>
      <c r="XX189" s="10"/>
      <c r="XY189" s="10"/>
      <c r="XZ189" s="10"/>
      <c r="YA189" s="10"/>
      <c r="YB189" s="10"/>
      <c r="YC189" s="10"/>
      <c r="YD189" s="10"/>
      <c r="YE189" s="10"/>
      <c r="YF189" s="10"/>
      <c r="YG189" s="10"/>
      <c r="YH189" s="10"/>
      <c r="YI189" s="10"/>
      <c r="YJ189" s="10"/>
      <c r="YK189" s="10"/>
      <c r="YL189" s="10"/>
      <c r="YM189" s="10"/>
      <c r="YN189" s="10"/>
      <c r="YO189" s="10"/>
      <c r="YP189" s="10"/>
      <c r="YQ189" s="10"/>
      <c r="YR189" s="10"/>
      <c r="YS189" s="10"/>
      <c r="YT189" s="10"/>
      <c r="YU189" s="10"/>
      <c r="YV189" s="10"/>
      <c r="YW189" s="10"/>
      <c r="YX189" s="10"/>
      <c r="YY189" s="10"/>
      <c r="YZ189" s="10"/>
      <c r="ZA189" s="10"/>
      <c r="ZB189" s="10"/>
      <c r="ZC189" s="10"/>
      <c r="ZD189" s="10"/>
      <c r="ZE189" s="10"/>
      <c r="ZF189" s="10"/>
      <c r="ZG189" s="10"/>
      <c r="ZH189" s="10"/>
      <c r="ZI189" s="10"/>
      <c r="ZJ189" s="10"/>
      <c r="ZK189" s="10"/>
      <c r="ZL189" s="10"/>
      <c r="ZM189" s="10"/>
      <c r="ZN189" s="10"/>
      <c r="ZO189" s="10"/>
      <c r="ZP189" s="10"/>
      <c r="ZQ189" s="10"/>
      <c r="ZR189" s="10"/>
      <c r="ZS189" s="10"/>
      <c r="ZT189" s="10"/>
      <c r="ZU189" s="10"/>
      <c r="ZV189" s="10"/>
      <c r="ZW189" s="10"/>
      <c r="ZX189" s="10"/>
      <c r="ZY189" s="10"/>
      <c r="ZZ189" s="10"/>
      <c r="AAA189" s="10"/>
      <c r="AAB189" s="10"/>
      <c r="AAC189" s="10"/>
      <c r="AAD189" s="10"/>
      <c r="AAE189" s="10"/>
      <c r="AAF189" s="10"/>
      <c r="AAG189" s="10"/>
      <c r="AAH189" s="10"/>
      <c r="AAI189" s="10"/>
      <c r="AAJ189" s="10"/>
      <c r="AAK189" s="10"/>
      <c r="AAL189" s="10"/>
      <c r="AAM189" s="10"/>
      <c r="AAN189" s="10"/>
      <c r="AAO189" s="10"/>
      <c r="AAP189" s="10"/>
      <c r="AAQ189" s="10"/>
      <c r="AAR189" s="10"/>
      <c r="AAS189" s="10"/>
      <c r="AAT189" s="10"/>
      <c r="AAU189" s="10"/>
      <c r="AAV189" s="10"/>
      <c r="AAW189" s="10"/>
      <c r="AAX189" s="10"/>
      <c r="AAY189" s="10"/>
      <c r="AAZ189" s="10"/>
      <c r="ABA189" s="10"/>
      <c r="ABB189" s="10"/>
      <c r="ABC189" s="10"/>
      <c r="ABD189" s="10"/>
      <c r="ABE189" s="10"/>
      <c r="ABF189" s="10"/>
      <c r="ABG189" s="10"/>
      <c r="ABH189" s="10"/>
      <c r="ABI189" s="10"/>
      <c r="ABJ189" s="10"/>
      <c r="ABK189" s="10"/>
      <c r="ABL189" s="10"/>
      <c r="ABM189" s="10"/>
      <c r="ABN189" s="10"/>
      <c r="ABO189" s="10"/>
      <c r="ABP189" s="10"/>
      <c r="ABQ189" s="10"/>
      <c r="ABR189" s="10"/>
      <c r="ABS189" s="10"/>
      <c r="ABT189" s="10"/>
      <c r="ABU189" s="10"/>
      <c r="ABV189" s="10"/>
      <c r="ABW189" s="10"/>
      <c r="ABX189" s="10"/>
      <c r="ABY189" s="10"/>
      <c r="ABZ189" s="10"/>
      <c r="ACA189" s="10"/>
      <c r="ACB189" s="10"/>
      <c r="ACC189" s="10"/>
      <c r="ACD189" s="10"/>
      <c r="ACE189" s="10"/>
      <c r="ACF189" s="10"/>
      <c r="ACG189" s="10"/>
      <c r="ACH189" s="10"/>
      <c r="ACI189" s="10"/>
      <c r="ACJ189" s="10"/>
      <c r="ACK189" s="10"/>
      <c r="ACL189" s="10"/>
      <c r="ACM189" s="10"/>
      <c r="ACN189" s="10"/>
      <c r="ACO189" s="10"/>
      <c r="ACP189" s="10"/>
      <c r="ACQ189" s="10"/>
      <c r="ACR189" s="10"/>
      <c r="ACS189" s="10"/>
      <c r="ACT189" s="10"/>
      <c r="ACU189" s="10"/>
      <c r="ACV189" s="10"/>
      <c r="ACW189" s="10"/>
      <c r="ACX189" s="10"/>
      <c r="ACY189" s="10"/>
      <c r="ACZ189" s="10"/>
      <c r="ADA189" s="10"/>
      <c r="ADB189" s="10"/>
      <c r="ADC189" s="10"/>
      <c r="ADD189" s="10"/>
      <c r="ADE189" s="10"/>
      <c r="ADF189" s="10"/>
      <c r="ADG189" s="10"/>
      <c r="ADH189" s="10"/>
      <c r="ADI189" s="10"/>
      <c r="ADJ189" s="10"/>
      <c r="ADK189" s="10"/>
      <c r="ADL189" s="10"/>
      <c r="ADM189" s="10"/>
      <c r="ADN189" s="10"/>
      <c r="ADO189" s="10"/>
      <c r="ADP189" s="10"/>
      <c r="ADQ189" s="10"/>
      <c r="ADR189" s="10"/>
      <c r="ADS189" s="10"/>
      <c r="ADT189" s="10"/>
      <c r="ADU189" s="10"/>
      <c r="ADV189" s="10"/>
      <c r="ADW189" s="10"/>
      <c r="ADX189" s="10"/>
      <c r="ADY189" s="10"/>
      <c r="ADZ189" s="10"/>
      <c r="AEA189" s="10"/>
      <c r="AEB189" s="10"/>
      <c r="AEC189" s="10"/>
      <c r="AED189" s="10"/>
      <c r="AEE189" s="10"/>
      <c r="AEF189" s="10"/>
      <c r="AEG189" s="10"/>
      <c r="AEH189" s="10"/>
      <c r="AEI189" s="10"/>
      <c r="AEJ189" s="10"/>
      <c r="AEK189" s="10"/>
      <c r="AEL189" s="10"/>
      <c r="AEM189" s="10"/>
      <c r="AEN189" s="10"/>
      <c r="AEO189" s="10"/>
      <c r="AEP189" s="10"/>
      <c r="AEQ189" s="10"/>
      <c r="AER189" s="10"/>
      <c r="AES189" s="10"/>
      <c r="AET189" s="10"/>
      <c r="AEU189" s="10"/>
      <c r="AEV189" s="10"/>
      <c r="AEW189" s="10"/>
      <c r="AEX189" s="10"/>
      <c r="AEY189" s="10"/>
      <c r="AEZ189" s="10"/>
      <c r="AFA189" s="10"/>
      <c r="AFB189" s="10"/>
      <c r="AFC189" s="10"/>
      <c r="AFD189" s="10"/>
      <c r="AFE189" s="10"/>
      <c r="AFF189" s="10"/>
      <c r="AFG189" s="10"/>
      <c r="AFH189" s="10"/>
      <c r="AFI189" s="10"/>
      <c r="AFJ189" s="10"/>
      <c r="AFK189" s="10"/>
      <c r="AFL189" s="10"/>
      <c r="AFM189" s="10"/>
      <c r="AFN189" s="10"/>
      <c r="AFO189" s="10"/>
      <c r="AFP189" s="10"/>
      <c r="AFQ189" s="10"/>
      <c r="AFR189" s="10"/>
      <c r="AFS189" s="10"/>
      <c r="AFT189" s="10"/>
      <c r="AFU189" s="10"/>
      <c r="AFV189" s="10"/>
      <c r="AFW189" s="10"/>
      <c r="AFX189" s="10"/>
      <c r="AFY189" s="10"/>
      <c r="AFZ189" s="10"/>
      <c r="AGA189" s="10"/>
      <c r="AGB189" s="10"/>
      <c r="AGC189" s="10"/>
      <c r="AGD189" s="10"/>
      <c r="AGE189" s="10"/>
      <c r="AGF189" s="10"/>
      <c r="AGG189" s="10"/>
      <c r="AGH189" s="10"/>
      <c r="AGI189" s="10"/>
      <c r="AGJ189" s="10"/>
      <c r="AGK189" s="10"/>
      <c r="AGL189" s="10"/>
      <c r="AGM189" s="10"/>
      <c r="AGN189" s="10"/>
      <c r="AGO189" s="10"/>
      <c r="AGP189" s="10"/>
      <c r="AGQ189" s="10"/>
      <c r="AGR189" s="10"/>
      <c r="AGS189" s="10"/>
      <c r="AGT189" s="10"/>
      <c r="AGU189" s="10"/>
      <c r="AGV189" s="10"/>
      <c r="AGW189" s="10"/>
      <c r="AGX189" s="10"/>
      <c r="AGY189" s="10"/>
      <c r="AGZ189" s="10"/>
      <c r="AHA189" s="10"/>
      <c r="AHB189" s="10"/>
      <c r="AHC189" s="10"/>
      <c r="AHD189" s="10"/>
      <c r="AHE189" s="10"/>
      <c r="AHF189" s="10"/>
      <c r="AHG189" s="10"/>
      <c r="AHH189" s="10"/>
      <c r="AHI189" s="10"/>
      <c r="AHJ189" s="10"/>
      <c r="AHK189" s="10"/>
      <c r="AHL189" s="10"/>
      <c r="AHM189" s="10"/>
      <c r="AHN189" s="10"/>
      <c r="AHO189" s="10"/>
      <c r="AHP189" s="10"/>
      <c r="AHQ189" s="10"/>
      <c r="AHR189" s="10"/>
      <c r="AHS189" s="10"/>
      <c r="AHT189" s="10"/>
      <c r="AHU189" s="10"/>
      <c r="AHV189" s="10"/>
      <c r="AHW189" s="10"/>
      <c r="AHX189" s="10"/>
      <c r="AHY189" s="10"/>
      <c r="AHZ189" s="10"/>
      <c r="AIA189" s="10"/>
      <c r="AIB189" s="10"/>
      <c r="AIC189" s="10"/>
      <c r="AID189" s="10"/>
      <c r="AIE189" s="10"/>
      <c r="AIF189" s="10"/>
      <c r="AIG189" s="10"/>
      <c r="AIH189" s="10"/>
      <c r="AII189" s="10"/>
      <c r="AIJ189" s="10"/>
      <c r="AIK189" s="10"/>
      <c r="AIL189" s="10"/>
      <c r="AIM189" s="10"/>
      <c r="AIN189" s="10"/>
      <c r="AIO189" s="10"/>
      <c r="AIP189" s="10"/>
      <c r="AIQ189" s="10"/>
      <c r="AIR189" s="10"/>
      <c r="AIS189" s="10"/>
      <c r="AIT189" s="10"/>
      <c r="AIU189" s="10"/>
      <c r="AIV189" s="10"/>
      <c r="AIW189" s="10"/>
      <c r="AIX189" s="10"/>
      <c r="AIY189" s="10"/>
      <c r="AIZ189" s="10"/>
      <c r="AJA189" s="10"/>
      <c r="AJB189" s="10"/>
      <c r="AJC189" s="10"/>
      <c r="AJD189" s="10"/>
      <c r="AJE189" s="10"/>
      <c r="AJF189" s="10"/>
      <c r="AJG189" s="10"/>
      <c r="AJH189" s="10"/>
      <c r="AJI189" s="10"/>
      <c r="AJJ189" s="10"/>
      <c r="AJK189" s="10"/>
      <c r="AJL189" s="10"/>
      <c r="AJM189" s="10"/>
      <c r="AJN189" s="10"/>
      <c r="AJO189" s="10"/>
      <c r="AJP189" s="10"/>
      <c r="AJQ189" s="10"/>
      <c r="AJR189" s="10"/>
      <c r="AJS189" s="10"/>
      <c r="AJT189" s="10"/>
      <c r="AJU189" s="10"/>
      <c r="AJV189" s="10"/>
      <c r="AJW189" s="10"/>
      <c r="AJX189" s="10"/>
      <c r="AJY189" s="10"/>
      <c r="AJZ189" s="10"/>
      <c r="AKA189" s="10"/>
      <c r="AKB189" s="10"/>
      <c r="AKC189" s="10"/>
      <c r="AKD189" s="10"/>
      <c r="AKE189" s="10"/>
      <c r="AKF189" s="10"/>
      <c r="AKG189" s="10"/>
      <c r="AKH189" s="10"/>
      <c r="AKI189" s="10"/>
      <c r="AKJ189" s="10"/>
      <c r="AKK189" s="10"/>
      <c r="AKL189" s="10"/>
      <c r="AKM189" s="10"/>
      <c r="AKN189" s="10"/>
      <c r="AKO189" s="10"/>
      <c r="AKP189" s="10"/>
      <c r="AKQ189" s="10"/>
      <c r="AKR189" s="10"/>
      <c r="AKS189" s="10"/>
      <c r="AKT189" s="10"/>
      <c r="AKU189" s="10"/>
      <c r="AKV189" s="10"/>
      <c r="AKW189" s="10"/>
      <c r="AKX189" s="10"/>
      <c r="AKY189" s="10"/>
      <c r="AKZ189" s="10"/>
      <c r="ALA189" s="10"/>
      <c r="ALB189" s="10"/>
      <c r="ALC189" s="10"/>
      <c r="ALD189" s="10"/>
      <c r="ALE189" s="10"/>
      <c r="ALF189" s="10"/>
      <c r="ALG189" s="10"/>
      <c r="ALH189" s="10"/>
      <c r="ALI189" s="10"/>
      <c r="ALJ189" s="10"/>
      <c r="ALK189" s="10"/>
      <c r="ALL189" s="10"/>
      <c r="ALM189" s="10"/>
      <c r="ALN189" s="10"/>
      <c r="ALO189" s="10"/>
      <c r="ALP189" s="10"/>
      <c r="ALQ189" s="10"/>
      <c r="ALR189" s="10"/>
      <c r="ALS189" s="10"/>
      <c r="ALT189" s="10"/>
      <c r="ALU189" s="10"/>
      <c r="ALV189" s="10"/>
      <c r="ALW189" s="10"/>
      <c r="ALX189" s="10"/>
      <c r="ALY189" s="10"/>
      <c r="ALZ189" s="10"/>
      <c r="AMA189" s="10"/>
      <c r="AMB189" s="10"/>
      <c r="AMC189" s="10"/>
      <c r="AMD189" s="10"/>
      <c r="AME189" s="10"/>
      <c r="AMF189" s="10"/>
      <c r="AMG189" s="10"/>
      <c r="AMH189" s="10"/>
      <c r="AMI189" s="10"/>
      <c r="AMJ189" s="10"/>
      <c r="AMK189" s="10"/>
      <c r="AML189" s="10"/>
      <c r="AMM189" s="10"/>
      <c r="AMN189" s="10"/>
      <c r="AMO189" s="10"/>
      <c r="AMP189" s="10"/>
      <c r="AMQ189" s="10"/>
      <c r="AMR189" s="10"/>
      <c r="AMS189" s="10"/>
      <c r="AMT189" s="10"/>
      <c r="AMU189" s="10"/>
      <c r="AMV189" s="10"/>
      <c r="AMW189" s="10"/>
      <c r="AMX189" s="10"/>
      <c r="AMY189" s="10"/>
      <c r="AMZ189" s="10"/>
      <c r="ANA189" s="10"/>
      <c r="ANB189" s="10"/>
      <c r="ANC189" s="10"/>
      <c r="AND189" s="10"/>
      <c r="ANE189" s="10"/>
      <c r="ANF189" s="10"/>
      <c r="ANG189" s="10"/>
      <c r="ANH189" s="10"/>
      <c r="ANI189" s="10"/>
      <c r="ANJ189" s="10"/>
      <c r="ANK189" s="10"/>
      <c r="ANL189" s="10"/>
      <c r="ANM189" s="10"/>
      <c r="ANN189" s="10"/>
      <c r="ANO189" s="10"/>
      <c r="ANP189" s="10"/>
      <c r="ANQ189" s="10"/>
      <c r="ANR189" s="10"/>
      <c r="ANS189" s="10"/>
      <c r="ANT189" s="10"/>
      <c r="ANU189" s="10"/>
      <c r="ANV189" s="10"/>
      <c r="ANW189" s="10"/>
      <c r="ANX189" s="10"/>
      <c r="ANY189" s="10"/>
      <c r="ANZ189" s="10"/>
      <c r="AOA189" s="10"/>
      <c r="AOB189" s="10"/>
      <c r="AOC189" s="10"/>
      <c r="AOD189" s="10"/>
      <c r="AOE189" s="10"/>
      <c r="AOF189" s="10"/>
      <c r="AOG189" s="10"/>
      <c r="AOH189" s="10"/>
      <c r="AOI189" s="10"/>
      <c r="AOJ189" s="10"/>
      <c r="AOK189" s="10"/>
      <c r="AOL189" s="10"/>
      <c r="AOM189" s="10"/>
      <c r="AON189" s="10"/>
      <c r="AOO189" s="10"/>
      <c r="AOP189" s="10"/>
      <c r="AOQ189" s="10"/>
      <c r="AOR189" s="10"/>
      <c r="AOS189" s="10"/>
      <c r="AOT189" s="10"/>
      <c r="AOU189" s="10"/>
      <c r="AOV189" s="10"/>
      <c r="AOW189" s="10"/>
      <c r="AOX189" s="10"/>
      <c r="AOY189" s="10"/>
      <c r="AOZ189" s="10"/>
      <c r="APA189" s="10"/>
      <c r="APB189" s="10"/>
      <c r="APC189" s="10"/>
      <c r="APD189" s="10"/>
      <c r="APE189" s="10"/>
      <c r="APF189" s="10"/>
      <c r="APG189" s="10"/>
      <c r="APH189" s="10"/>
      <c r="API189" s="10"/>
      <c r="APJ189" s="10"/>
      <c r="APK189" s="10"/>
      <c r="APL189" s="10"/>
      <c r="APM189" s="10"/>
      <c r="APN189" s="10"/>
      <c r="APO189" s="10"/>
      <c r="APP189" s="10"/>
      <c r="APQ189" s="10"/>
      <c r="APR189" s="10"/>
      <c r="APS189" s="10"/>
      <c r="APT189" s="10"/>
      <c r="APU189" s="10"/>
      <c r="APV189" s="10"/>
      <c r="APW189" s="10"/>
      <c r="APX189" s="10"/>
      <c r="APY189" s="10"/>
      <c r="APZ189" s="10"/>
      <c r="AQA189" s="10"/>
      <c r="AQB189" s="10"/>
      <c r="AQC189" s="10"/>
      <c r="AQD189" s="10"/>
      <c r="AQE189" s="10"/>
      <c r="AQF189" s="10"/>
      <c r="AQG189" s="10"/>
      <c r="AQH189" s="10"/>
      <c r="AQI189" s="10"/>
      <c r="AQJ189" s="10"/>
      <c r="AQK189" s="10"/>
      <c r="AQL189" s="10"/>
      <c r="AQM189" s="10"/>
      <c r="AQN189" s="10"/>
      <c r="AQO189" s="10"/>
      <c r="AQP189" s="10"/>
      <c r="AQQ189" s="10"/>
      <c r="AQR189" s="10"/>
      <c r="AQS189" s="10"/>
      <c r="AQT189" s="10"/>
      <c r="AQU189" s="10"/>
      <c r="AQV189" s="10"/>
      <c r="AQW189" s="10"/>
      <c r="AQX189" s="10"/>
      <c r="AQY189" s="10"/>
      <c r="AQZ189" s="10"/>
      <c r="ARA189" s="10"/>
      <c r="ARB189" s="10"/>
      <c r="ARC189" s="10"/>
      <c r="ARD189" s="10"/>
      <c r="ARE189" s="10"/>
      <c r="ARF189" s="10"/>
      <c r="ARG189" s="10"/>
      <c r="ARH189" s="10"/>
      <c r="ARI189" s="10"/>
      <c r="ARJ189" s="10"/>
      <c r="ARK189" s="10"/>
      <c r="ARL189" s="10"/>
      <c r="ARM189" s="10"/>
      <c r="ARN189" s="10"/>
      <c r="ARO189" s="10"/>
      <c r="ARP189" s="10"/>
      <c r="ARQ189" s="10"/>
      <c r="ARR189" s="10"/>
      <c r="ARS189" s="10"/>
      <c r="ART189" s="10"/>
      <c r="ARU189" s="10"/>
      <c r="ARV189" s="10"/>
      <c r="ARW189" s="10"/>
      <c r="ARX189" s="10"/>
      <c r="ARY189" s="10"/>
      <c r="ARZ189" s="10"/>
      <c r="ASA189" s="10"/>
      <c r="ASB189" s="10"/>
      <c r="ASC189" s="10"/>
      <c r="ASD189" s="10"/>
      <c r="ASE189" s="10"/>
      <c r="ASF189" s="10"/>
      <c r="ASG189" s="10"/>
      <c r="ASH189" s="10"/>
      <c r="ASI189" s="10"/>
      <c r="ASJ189" s="10"/>
      <c r="ASK189" s="10"/>
      <c r="ASL189" s="10"/>
      <c r="ASM189" s="10"/>
      <c r="ASN189" s="10"/>
      <c r="ASO189" s="10"/>
      <c r="ASP189" s="10"/>
      <c r="ASQ189" s="10"/>
      <c r="ASR189" s="10"/>
      <c r="ASS189" s="10"/>
      <c r="AST189" s="10"/>
      <c r="ASU189" s="10"/>
      <c r="ASV189" s="10"/>
      <c r="ASW189" s="10"/>
      <c r="ASX189" s="10"/>
      <c r="ASY189" s="10"/>
      <c r="ASZ189" s="10"/>
      <c r="ATA189" s="10"/>
      <c r="ATB189" s="10"/>
      <c r="ATC189" s="10"/>
      <c r="ATD189" s="10"/>
      <c r="ATE189" s="10"/>
      <c r="ATF189" s="10"/>
      <c r="ATG189" s="10"/>
      <c r="ATH189" s="10"/>
      <c r="ATI189" s="10"/>
      <c r="ATJ189" s="10"/>
      <c r="ATK189" s="10"/>
      <c r="ATL189" s="10"/>
      <c r="ATM189" s="10"/>
      <c r="ATN189" s="10"/>
      <c r="ATO189" s="10"/>
      <c r="ATP189" s="10"/>
      <c r="ATQ189" s="10"/>
      <c r="ATR189" s="10"/>
      <c r="ATS189" s="10"/>
      <c r="ATT189" s="10"/>
      <c r="ATU189" s="10"/>
      <c r="ATV189" s="10"/>
      <c r="ATW189" s="10"/>
      <c r="ATX189" s="10"/>
      <c r="ATY189" s="10"/>
      <c r="ATZ189" s="10"/>
      <c r="AUA189" s="10"/>
      <c r="AUB189" s="10"/>
      <c r="AUC189" s="10"/>
      <c r="AUD189" s="10"/>
      <c r="AUE189" s="10"/>
      <c r="AUF189" s="10"/>
      <c r="AUG189" s="10"/>
      <c r="AUH189" s="10"/>
      <c r="AUI189" s="10"/>
      <c r="AUJ189" s="10"/>
      <c r="AUK189" s="10"/>
      <c r="AUL189" s="10"/>
      <c r="AUM189" s="10"/>
      <c r="AUN189" s="10"/>
      <c r="AUO189" s="10"/>
      <c r="AUP189" s="10"/>
      <c r="AUQ189" s="10"/>
      <c r="AUR189" s="10"/>
      <c r="AUS189" s="10"/>
      <c r="AUT189" s="10"/>
      <c r="AUU189" s="10"/>
      <c r="AUV189" s="10"/>
      <c r="AUW189" s="10"/>
      <c r="AUX189" s="10"/>
      <c r="AUY189" s="10"/>
      <c r="AUZ189" s="10"/>
      <c r="AVA189" s="10"/>
      <c r="AVB189" s="10"/>
      <c r="AVC189" s="10"/>
      <c r="AVD189" s="10"/>
      <c r="AVE189" s="10"/>
      <c r="AVF189" s="10"/>
      <c r="AVG189" s="10"/>
      <c r="AVH189" s="10"/>
      <c r="AVI189" s="10"/>
      <c r="AVJ189" s="10"/>
      <c r="AVK189" s="10"/>
      <c r="AVL189" s="10"/>
      <c r="AVM189" s="10"/>
      <c r="AVN189" s="10"/>
      <c r="AVO189" s="10"/>
      <c r="AVP189" s="10"/>
      <c r="AVQ189" s="10"/>
      <c r="AVR189" s="10"/>
      <c r="AVS189" s="10"/>
      <c r="AVT189" s="10"/>
      <c r="AVU189" s="10"/>
      <c r="AVV189" s="10"/>
      <c r="AVW189" s="10"/>
      <c r="AVX189" s="10"/>
      <c r="AVY189" s="10"/>
      <c r="AVZ189" s="10"/>
      <c r="AWA189" s="10"/>
      <c r="AWB189" s="10"/>
      <c r="AWC189" s="10"/>
      <c r="AWD189" s="10"/>
      <c r="AWE189" s="10"/>
      <c r="AWF189" s="10"/>
      <c r="AWG189" s="10"/>
      <c r="AWH189" s="10"/>
      <c r="AWI189" s="10"/>
      <c r="AWJ189" s="10"/>
      <c r="AWK189" s="10"/>
      <c r="AWL189" s="10"/>
      <c r="AWM189" s="10"/>
      <c r="AWN189" s="10"/>
      <c r="AWO189" s="10"/>
      <c r="AWP189" s="10"/>
      <c r="AWQ189" s="10"/>
      <c r="AWR189" s="10"/>
      <c r="AWS189" s="10"/>
      <c r="AWT189" s="10"/>
      <c r="AWU189" s="10"/>
      <c r="AWV189" s="10"/>
      <c r="AWW189" s="10"/>
      <c r="AWX189" s="10"/>
      <c r="AWY189" s="10"/>
      <c r="AWZ189" s="10"/>
      <c r="AXA189" s="10"/>
      <c r="AXB189" s="10"/>
      <c r="AXC189" s="10"/>
      <c r="AXD189" s="10"/>
      <c r="AXE189" s="10"/>
      <c r="AXF189" s="10"/>
      <c r="AXG189" s="10"/>
      <c r="AXH189" s="10"/>
      <c r="AXI189" s="10"/>
      <c r="AXJ189" s="10"/>
      <c r="AXK189" s="10"/>
      <c r="AXL189" s="10"/>
      <c r="AXM189" s="10"/>
      <c r="AXN189" s="10"/>
      <c r="AXO189" s="10"/>
      <c r="AXP189" s="10"/>
      <c r="AXQ189" s="10"/>
      <c r="AXR189" s="10"/>
      <c r="AXS189" s="10"/>
      <c r="AXT189" s="10"/>
      <c r="AXU189" s="10"/>
      <c r="AXV189" s="10"/>
      <c r="AXW189" s="10"/>
      <c r="AXX189" s="10"/>
      <c r="AXY189" s="10"/>
      <c r="AXZ189" s="10"/>
      <c r="AYA189" s="10"/>
      <c r="AYB189" s="10"/>
      <c r="AYC189" s="10"/>
      <c r="AYD189" s="10"/>
      <c r="AYE189" s="10"/>
      <c r="AYF189" s="10"/>
      <c r="AYG189" s="10"/>
      <c r="AYH189" s="10"/>
      <c r="AYI189" s="10"/>
      <c r="AYJ189" s="10"/>
      <c r="AYK189" s="10"/>
      <c r="AYL189" s="10"/>
      <c r="AYM189" s="10"/>
      <c r="AYN189" s="10"/>
      <c r="AYO189" s="10"/>
      <c r="AYP189" s="10"/>
      <c r="AYQ189" s="10"/>
      <c r="AYR189" s="10"/>
      <c r="AYS189" s="10"/>
      <c r="AYT189" s="10"/>
      <c r="AYU189" s="10"/>
      <c r="AYV189" s="10"/>
      <c r="AYW189" s="10"/>
      <c r="AYX189" s="10"/>
      <c r="AYY189" s="10"/>
      <c r="AYZ189" s="10"/>
      <c r="AZA189" s="10"/>
      <c r="AZB189" s="10"/>
      <c r="AZC189" s="10"/>
      <c r="AZD189" s="10"/>
      <c r="AZE189" s="10"/>
      <c r="AZF189" s="10"/>
      <c r="AZG189" s="10"/>
      <c r="AZH189" s="10"/>
      <c r="AZI189" s="10"/>
      <c r="AZJ189" s="10"/>
      <c r="AZK189" s="10"/>
      <c r="AZL189" s="10"/>
      <c r="AZM189" s="10"/>
      <c r="AZN189" s="10"/>
      <c r="AZO189" s="10"/>
      <c r="AZP189" s="10"/>
      <c r="AZQ189" s="10"/>
      <c r="AZR189" s="10"/>
      <c r="AZS189" s="10"/>
      <c r="AZT189" s="10"/>
      <c r="AZU189" s="10"/>
      <c r="AZV189" s="10"/>
      <c r="AZW189" s="10"/>
      <c r="AZX189" s="10"/>
      <c r="AZY189" s="10"/>
      <c r="AZZ189" s="10"/>
      <c r="BAA189" s="10"/>
      <c r="BAB189" s="10"/>
      <c r="BAC189" s="10"/>
      <c r="BAD189" s="10"/>
      <c r="BAE189" s="10"/>
      <c r="BAF189" s="10"/>
      <c r="BAG189" s="10"/>
      <c r="BAH189" s="10"/>
      <c r="BAI189" s="10"/>
      <c r="BAJ189" s="10"/>
      <c r="BAK189" s="10"/>
      <c r="BAL189" s="10"/>
      <c r="BAM189" s="10"/>
      <c r="BAN189" s="10"/>
      <c r="BAO189" s="10"/>
      <c r="BAP189" s="10"/>
      <c r="BAQ189" s="10"/>
      <c r="BAR189" s="10"/>
      <c r="BAS189" s="10"/>
      <c r="BAT189" s="10"/>
      <c r="BAU189" s="10"/>
      <c r="BAV189" s="10"/>
      <c r="BAW189" s="10"/>
      <c r="BAX189" s="10"/>
      <c r="BAY189" s="10"/>
      <c r="BAZ189" s="10"/>
      <c r="BBA189" s="10"/>
      <c r="BBB189" s="10"/>
      <c r="BBC189" s="10"/>
      <c r="BBD189" s="10"/>
      <c r="BBE189" s="10"/>
      <c r="BBF189" s="10"/>
      <c r="BBG189" s="10"/>
      <c r="BBH189" s="10"/>
      <c r="BBI189" s="10"/>
      <c r="BBJ189" s="10"/>
      <c r="BBK189" s="10"/>
      <c r="BBL189" s="10"/>
      <c r="BBM189" s="10"/>
      <c r="BBN189" s="10"/>
      <c r="BBO189" s="10"/>
      <c r="BBP189" s="10"/>
      <c r="BBQ189" s="10"/>
      <c r="BBR189" s="10"/>
      <c r="BBS189" s="10"/>
      <c r="BBT189" s="10"/>
      <c r="BBU189" s="10"/>
      <c r="BBV189" s="10"/>
      <c r="BBW189" s="10"/>
      <c r="BBX189" s="10"/>
      <c r="BBY189" s="10"/>
      <c r="BBZ189" s="10"/>
      <c r="BCA189" s="10"/>
      <c r="BCB189" s="10"/>
      <c r="BCC189" s="10"/>
      <c r="BCD189" s="10"/>
      <c r="BCE189" s="10"/>
      <c r="BCF189" s="10"/>
      <c r="BCG189" s="10"/>
      <c r="BCH189" s="10"/>
      <c r="BCI189" s="10"/>
      <c r="BCJ189" s="10"/>
      <c r="BCK189" s="10"/>
      <c r="BCL189" s="10"/>
      <c r="BCM189" s="10"/>
      <c r="BCN189" s="10"/>
      <c r="BCO189" s="10"/>
      <c r="BCP189" s="10"/>
      <c r="BCQ189" s="10"/>
      <c r="BCR189" s="10"/>
      <c r="BCS189" s="10"/>
      <c r="BCT189" s="10"/>
      <c r="BCU189" s="10"/>
      <c r="BCV189" s="10"/>
      <c r="BCW189" s="10"/>
      <c r="BCX189" s="10"/>
      <c r="BCY189" s="10"/>
      <c r="BCZ189" s="10"/>
      <c r="BDA189" s="10"/>
      <c r="BDB189" s="10"/>
      <c r="BDC189" s="10"/>
      <c r="BDD189" s="10"/>
      <c r="BDE189" s="10"/>
      <c r="BDF189" s="10"/>
      <c r="BDG189" s="10"/>
      <c r="BDH189" s="10"/>
      <c r="BDI189" s="10"/>
      <c r="BDJ189" s="10"/>
      <c r="BDK189" s="10"/>
      <c r="BDL189" s="10"/>
      <c r="BDM189" s="10"/>
      <c r="BDN189" s="10"/>
      <c r="BDO189" s="10"/>
      <c r="BDP189" s="10"/>
      <c r="BDQ189" s="10"/>
      <c r="BDR189" s="10"/>
      <c r="BDS189" s="10"/>
      <c r="BDT189" s="10"/>
      <c r="BDU189" s="10"/>
      <c r="BDV189" s="10"/>
      <c r="BDW189" s="10"/>
      <c r="BDX189" s="10"/>
      <c r="BDY189" s="10"/>
      <c r="BDZ189" s="10"/>
      <c r="BEA189" s="10"/>
      <c r="BEB189" s="10"/>
      <c r="BEC189" s="10"/>
      <c r="BED189" s="10"/>
      <c r="BEE189" s="10"/>
      <c r="BEF189" s="10"/>
      <c r="BEG189" s="10"/>
      <c r="BEH189" s="10"/>
      <c r="BEI189" s="10"/>
      <c r="BEJ189" s="10"/>
      <c r="BEK189" s="10"/>
      <c r="BEL189" s="10"/>
      <c r="BEM189" s="10"/>
      <c r="BEN189" s="10"/>
      <c r="BEO189" s="10"/>
      <c r="BEP189" s="10"/>
      <c r="BEQ189" s="10"/>
      <c r="BER189" s="10"/>
      <c r="BES189" s="10"/>
      <c r="BET189" s="10"/>
      <c r="BEU189" s="10"/>
      <c r="BEV189" s="10"/>
      <c r="BEW189" s="10"/>
      <c r="BEX189" s="10"/>
      <c r="BEY189" s="10"/>
      <c r="BEZ189" s="10"/>
      <c r="BFA189" s="10"/>
      <c r="BFB189" s="10"/>
      <c r="BFC189" s="10"/>
      <c r="BFD189" s="10"/>
      <c r="BFE189" s="10"/>
      <c r="BFF189" s="10"/>
      <c r="BFG189" s="10"/>
      <c r="BFH189" s="10"/>
      <c r="BFI189" s="10"/>
      <c r="BFJ189" s="10"/>
      <c r="BFK189" s="10"/>
      <c r="BFL189" s="10"/>
      <c r="BFM189" s="10"/>
      <c r="BFN189" s="10"/>
      <c r="BFO189" s="10"/>
      <c r="BFP189" s="10"/>
      <c r="BFQ189" s="10"/>
      <c r="BFR189" s="10"/>
      <c r="BFS189" s="10"/>
      <c r="BFT189" s="10"/>
      <c r="BFU189" s="10"/>
      <c r="BFV189" s="10"/>
      <c r="BFW189" s="10"/>
      <c r="BFX189" s="10"/>
      <c r="BFY189" s="10"/>
      <c r="BFZ189" s="10"/>
      <c r="BGA189" s="10"/>
      <c r="BGB189" s="10"/>
      <c r="BGC189" s="10"/>
      <c r="BGD189" s="10"/>
      <c r="BGE189" s="10"/>
      <c r="BGF189" s="10"/>
      <c r="BGG189" s="10"/>
      <c r="BGH189" s="10"/>
      <c r="BGI189" s="10"/>
      <c r="BGJ189" s="10"/>
      <c r="BGK189" s="10"/>
      <c r="BGL189" s="10"/>
      <c r="BGM189" s="10"/>
      <c r="BGN189" s="10"/>
      <c r="BGO189" s="10"/>
      <c r="BGP189" s="10"/>
      <c r="BGQ189" s="10"/>
      <c r="BGR189" s="10"/>
      <c r="BGS189" s="10"/>
      <c r="BGT189" s="10"/>
      <c r="BGU189" s="10"/>
      <c r="BGV189" s="10"/>
      <c r="BGW189" s="10"/>
      <c r="BGX189" s="10"/>
      <c r="BGY189" s="10"/>
      <c r="BGZ189" s="10"/>
      <c r="BHA189" s="10"/>
      <c r="BHB189" s="10"/>
      <c r="BHC189" s="10"/>
      <c r="BHD189" s="10"/>
      <c r="BHE189" s="10"/>
      <c r="BHF189" s="10"/>
      <c r="BHG189" s="10"/>
      <c r="BHH189" s="10"/>
      <c r="BHI189" s="10"/>
      <c r="BHJ189" s="10"/>
      <c r="BHK189" s="10"/>
      <c r="BHL189" s="10"/>
      <c r="BHM189" s="10"/>
      <c r="BHN189" s="10"/>
      <c r="BHO189" s="10"/>
      <c r="BHP189" s="10"/>
      <c r="BHQ189" s="10"/>
      <c r="BHR189" s="10"/>
      <c r="BHS189" s="10"/>
      <c r="BHT189" s="10"/>
      <c r="BHU189" s="10"/>
      <c r="BHV189" s="10"/>
      <c r="BHW189" s="10"/>
      <c r="BHX189" s="10"/>
      <c r="BHY189" s="10"/>
      <c r="BHZ189" s="10"/>
      <c r="BIA189" s="10"/>
      <c r="BIB189" s="10"/>
      <c r="BIC189" s="10"/>
      <c r="BID189" s="10"/>
      <c r="BIE189" s="10"/>
      <c r="BIF189" s="10"/>
      <c r="BIG189" s="10"/>
      <c r="BIH189" s="10"/>
      <c r="BII189" s="10"/>
      <c r="BIJ189" s="10"/>
      <c r="BIK189" s="10"/>
      <c r="BIL189" s="10"/>
      <c r="BIM189" s="10"/>
      <c r="BIN189" s="10"/>
      <c r="BIO189" s="10"/>
      <c r="BIP189" s="10"/>
      <c r="BIQ189" s="10"/>
      <c r="BIR189" s="10"/>
      <c r="BIS189" s="10"/>
      <c r="BIT189" s="10"/>
      <c r="BIU189" s="10"/>
      <c r="BIV189" s="10"/>
      <c r="BIW189" s="10"/>
      <c r="BIX189" s="10"/>
      <c r="BIY189" s="10"/>
      <c r="BIZ189" s="10"/>
      <c r="BJA189" s="10"/>
      <c r="BJB189" s="10"/>
      <c r="BJC189" s="10"/>
      <c r="BJD189" s="10"/>
      <c r="BJE189" s="10"/>
      <c r="BJF189" s="10"/>
      <c r="BJG189" s="10"/>
      <c r="BJH189" s="10"/>
      <c r="BJI189" s="10"/>
      <c r="BJJ189" s="10"/>
      <c r="BJK189" s="10"/>
      <c r="BJL189" s="10"/>
      <c r="BJM189" s="10"/>
      <c r="BJN189" s="10"/>
      <c r="BJO189" s="10"/>
      <c r="BJP189" s="10"/>
      <c r="BJQ189" s="10"/>
      <c r="BJR189" s="10"/>
      <c r="BJS189" s="10"/>
      <c r="BJT189" s="10"/>
      <c r="BJU189" s="10"/>
      <c r="BJV189" s="10"/>
      <c r="BJW189" s="10"/>
      <c r="BJX189" s="10"/>
      <c r="BJY189" s="10"/>
      <c r="BJZ189" s="10"/>
      <c r="BKA189" s="10"/>
      <c r="BKB189" s="10"/>
      <c r="BKC189" s="10"/>
      <c r="BKD189" s="10"/>
      <c r="BKE189" s="10"/>
      <c r="BKF189" s="10"/>
      <c r="BKG189" s="10"/>
      <c r="BKH189" s="10"/>
      <c r="BKI189" s="10"/>
      <c r="BKJ189" s="10"/>
      <c r="BKK189" s="10"/>
      <c r="BKL189" s="10"/>
      <c r="BKM189" s="10"/>
      <c r="BKN189" s="10"/>
      <c r="BKO189" s="10"/>
      <c r="BKP189" s="10"/>
      <c r="BKQ189" s="10"/>
      <c r="BKR189" s="10"/>
      <c r="BKS189" s="10"/>
      <c r="BKT189" s="10"/>
      <c r="BKU189" s="10"/>
      <c r="BKV189" s="10"/>
      <c r="BKW189" s="10"/>
      <c r="BKX189" s="10"/>
      <c r="BKY189" s="10"/>
      <c r="BKZ189" s="10"/>
      <c r="BLA189" s="10"/>
      <c r="BLB189" s="10"/>
      <c r="BLC189" s="10"/>
      <c r="BLD189" s="10"/>
      <c r="BLE189" s="10"/>
      <c r="BLF189" s="10"/>
      <c r="BLG189" s="10"/>
      <c r="BLH189" s="10"/>
      <c r="BLI189" s="10"/>
      <c r="BLJ189" s="10"/>
      <c r="BLK189" s="10"/>
      <c r="BLL189" s="10"/>
      <c r="BLM189" s="10"/>
      <c r="BLN189" s="10"/>
      <c r="BLO189" s="10"/>
      <c r="BLP189" s="10"/>
      <c r="BLQ189" s="10"/>
      <c r="BLR189" s="10"/>
      <c r="BLS189" s="10"/>
      <c r="BLT189" s="10"/>
      <c r="BLU189" s="10"/>
      <c r="BLV189" s="10"/>
      <c r="BLW189" s="10"/>
      <c r="BLX189" s="10"/>
      <c r="BLY189" s="10"/>
      <c r="BLZ189" s="10"/>
      <c r="BMA189" s="10"/>
      <c r="BMB189" s="10"/>
      <c r="BMC189" s="10"/>
      <c r="BMD189" s="10"/>
      <c r="BME189" s="10"/>
      <c r="BMF189" s="10"/>
      <c r="BMG189" s="10"/>
      <c r="BMH189" s="10"/>
      <c r="BMI189" s="10"/>
      <c r="BMJ189" s="10"/>
      <c r="BMK189" s="10"/>
      <c r="BML189" s="10"/>
      <c r="BMM189" s="10"/>
      <c r="BMN189" s="10"/>
      <c r="BMO189" s="10"/>
      <c r="BMP189" s="10"/>
      <c r="BMQ189" s="10"/>
      <c r="BMR189" s="10"/>
      <c r="BMS189" s="10"/>
      <c r="BMT189" s="10"/>
      <c r="BMU189" s="10"/>
      <c r="BMV189" s="10"/>
      <c r="BMW189" s="10"/>
      <c r="BMX189" s="10"/>
      <c r="BMY189" s="10"/>
      <c r="BMZ189" s="10"/>
      <c r="BNA189" s="10"/>
      <c r="BNB189" s="10"/>
      <c r="BNC189" s="10"/>
      <c r="BND189" s="10"/>
      <c r="BNE189" s="10"/>
      <c r="BNF189" s="10"/>
      <c r="BNG189" s="10"/>
      <c r="BNH189" s="10"/>
      <c r="BNI189" s="10"/>
      <c r="BNJ189" s="10"/>
      <c r="BNK189" s="10"/>
      <c r="BNL189" s="10"/>
      <c r="BNM189" s="10"/>
      <c r="BNN189" s="10"/>
      <c r="BNO189" s="10"/>
      <c r="BNP189" s="10"/>
      <c r="BNQ189" s="10"/>
      <c r="BNR189" s="10"/>
      <c r="BNS189" s="10"/>
      <c r="BNT189" s="10"/>
      <c r="BNU189" s="10"/>
      <c r="BNV189" s="10"/>
      <c r="BNW189" s="10"/>
      <c r="BNX189" s="10"/>
      <c r="BNY189" s="10"/>
      <c r="BNZ189" s="10"/>
      <c r="BOA189" s="10"/>
      <c r="BOB189" s="10"/>
      <c r="BOC189" s="10"/>
      <c r="BOD189" s="10"/>
      <c r="BOE189" s="10"/>
      <c r="BOF189" s="10"/>
      <c r="BOG189" s="10"/>
      <c r="BOH189" s="10"/>
      <c r="BOI189" s="10"/>
      <c r="BOJ189" s="10"/>
      <c r="BOK189" s="10"/>
      <c r="BOL189" s="10"/>
      <c r="BOM189" s="10"/>
      <c r="BON189" s="10"/>
      <c r="BOO189" s="10"/>
      <c r="BOP189" s="10"/>
      <c r="BOQ189" s="10"/>
      <c r="BOR189" s="10"/>
      <c r="BOS189" s="10"/>
      <c r="BOT189" s="10"/>
      <c r="BOU189" s="10"/>
      <c r="BOV189" s="10"/>
      <c r="BOW189" s="10"/>
      <c r="BOX189" s="10"/>
      <c r="BOY189" s="10"/>
      <c r="BOZ189" s="10"/>
      <c r="BPA189" s="10"/>
      <c r="BPB189" s="10"/>
      <c r="BPC189" s="10"/>
      <c r="BPD189" s="10"/>
      <c r="BPE189" s="10"/>
      <c r="BPF189" s="10"/>
      <c r="BPG189" s="10"/>
      <c r="BPH189" s="10"/>
      <c r="BPI189" s="10"/>
      <c r="BPJ189" s="10"/>
      <c r="BPK189" s="10"/>
      <c r="BPL189" s="10"/>
      <c r="BPM189" s="10"/>
      <c r="BPN189" s="10"/>
      <c r="BPO189" s="10"/>
      <c r="BPP189" s="10"/>
      <c r="BPQ189" s="10"/>
      <c r="BPR189" s="10"/>
      <c r="BPS189" s="10"/>
      <c r="BPT189" s="10"/>
      <c r="BPU189" s="10"/>
      <c r="BPV189" s="10"/>
      <c r="BPW189" s="10"/>
      <c r="BPX189" s="10"/>
      <c r="BPY189" s="10"/>
      <c r="BPZ189" s="10"/>
      <c r="BQA189" s="10"/>
      <c r="BQB189" s="10"/>
      <c r="BQC189" s="10"/>
      <c r="BQD189" s="10"/>
      <c r="BQE189" s="10"/>
      <c r="BQF189" s="10"/>
      <c r="BQG189" s="10"/>
      <c r="BQH189" s="10"/>
      <c r="BQI189" s="10"/>
      <c r="BQJ189" s="10"/>
      <c r="BQK189" s="10"/>
      <c r="BQL189" s="10"/>
      <c r="BQM189" s="10"/>
      <c r="BQN189" s="10"/>
      <c r="BQO189" s="10"/>
      <c r="BQP189" s="10"/>
      <c r="BQQ189" s="10"/>
      <c r="BQR189" s="10"/>
      <c r="BQS189" s="10"/>
      <c r="BQT189" s="10"/>
      <c r="BQU189" s="10"/>
      <c r="BQV189" s="10"/>
      <c r="BQW189" s="10"/>
      <c r="BQX189" s="10"/>
      <c r="BQY189" s="10"/>
      <c r="BQZ189" s="10"/>
      <c r="BRA189" s="10"/>
      <c r="BRB189" s="10"/>
      <c r="BRC189" s="10"/>
      <c r="BRD189" s="10"/>
      <c r="BRE189" s="10"/>
      <c r="BRF189" s="10"/>
      <c r="BRG189" s="10"/>
      <c r="BRH189" s="10"/>
      <c r="BRI189" s="10"/>
      <c r="BRJ189" s="10"/>
      <c r="BRK189" s="10"/>
      <c r="BRL189" s="10"/>
      <c r="BRM189" s="10"/>
      <c r="BRN189" s="10"/>
      <c r="BRO189" s="10"/>
      <c r="BRP189" s="10"/>
      <c r="BRQ189" s="10"/>
      <c r="BRR189" s="10"/>
      <c r="BRS189" s="10"/>
      <c r="BRT189" s="10"/>
      <c r="BRU189" s="10"/>
      <c r="BRV189" s="10"/>
      <c r="BRW189" s="10"/>
      <c r="BRX189" s="10"/>
      <c r="BRY189" s="10"/>
      <c r="BRZ189" s="10"/>
      <c r="BSA189" s="10"/>
      <c r="BSB189" s="10"/>
      <c r="BSC189" s="10"/>
      <c r="BSD189" s="10"/>
      <c r="BSE189" s="10"/>
      <c r="BSF189" s="10"/>
      <c r="BSG189" s="10"/>
      <c r="BSH189" s="10"/>
      <c r="BSI189" s="10"/>
      <c r="BSJ189" s="10"/>
      <c r="BSK189" s="10"/>
      <c r="BSL189" s="10"/>
      <c r="BSM189" s="10"/>
      <c r="BSN189" s="10"/>
      <c r="BSO189" s="10"/>
      <c r="BSP189" s="10"/>
      <c r="BSQ189" s="10"/>
      <c r="BSR189" s="10"/>
      <c r="BSS189" s="10"/>
      <c r="BST189" s="10"/>
      <c r="BSU189" s="10"/>
      <c r="BSV189" s="10"/>
      <c r="BSW189" s="10"/>
      <c r="BSX189" s="10"/>
      <c r="BSY189" s="10"/>
      <c r="BSZ189" s="10"/>
      <c r="BTA189" s="10"/>
      <c r="BTB189" s="10"/>
      <c r="BTC189" s="10"/>
      <c r="BTD189" s="10"/>
      <c r="BTE189" s="10"/>
      <c r="BTF189" s="10"/>
      <c r="BTG189" s="10"/>
      <c r="BTH189" s="10"/>
      <c r="BTI189" s="10"/>
      <c r="BTJ189" s="10"/>
      <c r="BTK189" s="10"/>
      <c r="BTL189" s="10"/>
      <c r="BTM189" s="10"/>
      <c r="BTN189" s="10"/>
      <c r="BTO189" s="10"/>
      <c r="BTP189" s="10"/>
      <c r="BTQ189" s="10"/>
      <c r="BTR189" s="10"/>
      <c r="BTS189" s="10"/>
      <c r="BTT189" s="10"/>
      <c r="BTU189" s="10"/>
      <c r="BTV189" s="10"/>
      <c r="BTW189" s="10"/>
      <c r="BTX189" s="10"/>
      <c r="BTY189" s="10"/>
      <c r="BTZ189" s="10"/>
      <c r="BUA189" s="10"/>
      <c r="BUB189" s="10"/>
      <c r="BUC189" s="10"/>
      <c r="BUD189" s="10"/>
      <c r="BUE189" s="10"/>
      <c r="BUF189" s="10"/>
      <c r="BUG189" s="10"/>
      <c r="BUH189" s="10"/>
      <c r="BUI189" s="10"/>
      <c r="BUJ189" s="10"/>
      <c r="BUK189" s="10"/>
      <c r="BUL189" s="10"/>
      <c r="BUM189" s="10"/>
      <c r="BUN189" s="10"/>
      <c r="BUO189" s="10"/>
      <c r="BUP189" s="10"/>
      <c r="BUQ189" s="10"/>
      <c r="BUR189" s="10"/>
      <c r="BUS189" s="10"/>
      <c r="BUT189" s="10"/>
      <c r="BUU189" s="10"/>
      <c r="BUV189" s="10"/>
      <c r="BUW189" s="10"/>
      <c r="BUX189" s="10"/>
      <c r="BUY189" s="10"/>
      <c r="BUZ189" s="10"/>
      <c r="BVA189" s="10"/>
      <c r="BVB189" s="10"/>
      <c r="BVC189" s="10"/>
      <c r="BVD189" s="10"/>
      <c r="BVE189" s="10"/>
      <c r="BVF189" s="10"/>
      <c r="BVG189" s="10"/>
      <c r="BVH189" s="10"/>
      <c r="BVI189" s="10"/>
      <c r="BVJ189" s="10"/>
      <c r="BVK189" s="10"/>
      <c r="BVL189" s="10"/>
      <c r="BVM189" s="10"/>
      <c r="BVN189" s="10"/>
      <c r="BVO189" s="10"/>
      <c r="BVP189" s="10"/>
      <c r="BVQ189" s="10"/>
      <c r="BVR189" s="10"/>
      <c r="BVS189" s="10"/>
      <c r="BVT189" s="10"/>
      <c r="BVU189" s="10"/>
      <c r="BVV189" s="10"/>
      <c r="BVW189" s="10"/>
      <c r="BVX189" s="10"/>
      <c r="BVY189" s="10"/>
      <c r="BVZ189" s="10"/>
      <c r="BWA189" s="10"/>
      <c r="BWB189" s="10"/>
      <c r="BWC189" s="10"/>
      <c r="BWD189" s="10"/>
      <c r="BWE189" s="10"/>
      <c r="BWF189" s="10"/>
      <c r="BWG189" s="10"/>
      <c r="BWH189" s="10"/>
      <c r="BWI189" s="10"/>
      <c r="BWJ189" s="10"/>
      <c r="BWK189" s="10"/>
      <c r="BWL189" s="10"/>
      <c r="BWM189" s="10"/>
      <c r="BWN189" s="10"/>
      <c r="BWO189" s="10"/>
      <c r="BWP189" s="10"/>
      <c r="BWQ189" s="10"/>
      <c r="BWR189" s="10"/>
      <c r="BWS189" s="10"/>
      <c r="BWT189" s="10"/>
      <c r="BWU189" s="10"/>
      <c r="BWV189" s="10"/>
      <c r="BWW189" s="10"/>
      <c r="BWX189" s="10"/>
      <c r="BWY189" s="10"/>
      <c r="BWZ189" s="10"/>
      <c r="BXA189" s="10"/>
      <c r="BXB189" s="10"/>
      <c r="BXC189" s="10"/>
      <c r="BXD189" s="10"/>
      <c r="BXE189" s="10"/>
      <c r="BXF189" s="10"/>
      <c r="BXG189" s="10"/>
      <c r="BXH189" s="10"/>
      <c r="BXI189" s="10"/>
      <c r="BXJ189" s="10"/>
      <c r="BXK189" s="10"/>
      <c r="BXL189" s="10"/>
      <c r="BXM189" s="10"/>
      <c r="BXN189" s="10"/>
      <c r="BXO189" s="10"/>
      <c r="BXP189" s="10"/>
      <c r="BXQ189" s="10"/>
      <c r="BXR189" s="10"/>
      <c r="BXS189" s="10"/>
      <c r="BXT189" s="10"/>
      <c r="BXU189" s="10"/>
      <c r="BXV189" s="10"/>
      <c r="BXW189" s="10"/>
      <c r="BXX189" s="10"/>
      <c r="BXY189" s="10"/>
      <c r="BXZ189" s="10"/>
      <c r="BYA189" s="10"/>
      <c r="BYB189" s="10"/>
      <c r="BYC189" s="10"/>
      <c r="BYD189" s="10"/>
      <c r="BYE189" s="10"/>
      <c r="BYF189" s="10"/>
      <c r="BYG189" s="10"/>
      <c r="BYH189" s="10"/>
      <c r="BYI189" s="10"/>
      <c r="BYJ189" s="10"/>
      <c r="BYK189" s="10"/>
      <c r="BYL189" s="10"/>
      <c r="BYM189" s="10"/>
      <c r="BYN189" s="10"/>
      <c r="BYO189" s="10"/>
      <c r="BYP189" s="10"/>
      <c r="BYQ189" s="10"/>
      <c r="BYR189" s="10"/>
      <c r="BYS189" s="10"/>
      <c r="BYT189" s="10"/>
      <c r="BYU189" s="10"/>
      <c r="BYV189" s="10"/>
      <c r="BYW189" s="10"/>
      <c r="BYX189" s="10"/>
      <c r="BYY189" s="10"/>
      <c r="BYZ189" s="10"/>
      <c r="BZA189" s="10"/>
      <c r="BZB189" s="10"/>
      <c r="BZC189" s="10"/>
      <c r="BZD189" s="10"/>
      <c r="BZE189" s="10"/>
      <c r="BZF189" s="10"/>
      <c r="BZG189" s="10"/>
      <c r="BZH189" s="10"/>
      <c r="BZI189" s="10"/>
    </row>
    <row r="190" spans="1:2037" s="9" customFormat="1" ht="16.5" customHeight="1">
      <c r="A190" s="771" t="s">
        <v>666</v>
      </c>
      <c r="B190" s="763"/>
      <c r="C190" s="763"/>
      <c r="D190" s="763"/>
      <c r="E190" s="764"/>
      <c r="F190" s="268"/>
      <c r="G190" s="268"/>
      <c r="H190" s="112"/>
      <c r="I190" s="112"/>
      <c r="J190" s="51">
        <v>8100</v>
      </c>
      <c r="K190" s="114">
        <v>35</v>
      </c>
      <c r="L190" s="3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  <c r="AC190" s="10"/>
      <c r="AD190" s="10"/>
      <c r="AE190" s="10"/>
      <c r="AF190" s="10"/>
      <c r="AG190" s="10"/>
      <c r="AH190" s="10"/>
      <c r="AI190" s="10"/>
      <c r="AJ190" s="10"/>
      <c r="AK190" s="10"/>
      <c r="AL190" s="10"/>
      <c r="AM190" s="10"/>
      <c r="AN190" s="10"/>
      <c r="AO190" s="10"/>
      <c r="AP190" s="10"/>
      <c r="AQ190" s="10"/>
      <c r="AR190" s="10"/>
      <c r="AS190" s="10"/>
      <c r="AT190" s="10"/>
      <c r="AU190" s="10"/>
      <c r="AV190" s="10"/>
      <c r="AW190" s="10"/>
      <c r="AX190" s="10"/>
      <c r="AY190" s="10"/>
      <c r="AZ190" s="10"/>
      <c r="BA190" s="10"/>
      <c r="BB190" s="10"/>
      <c r="BC190" s="10"/>
      <c r="BD190" s="10"/>
      <c r="BE190" s="10"/>
      <c r="BF190" s="10"/>
      <c r="BG190" s="10"/>
      <c r="BH190" s="10"/>
      <c r="BI190" s="10"/>
      <c r="BJ190" s="10"/>
      <c r="BK190" s="10"/>
      <c r="BL190" s="10"/>
      <c r="BM190" s="10"/>
      <c r="BN190" s="10"/>
      <c r="BO190" s="10"/>
      <c r="BP190" s="10"/>
      <c r="BQ190" s="10"/>
      <c r="BR190" s="10"/>
      <c r="BS190" s="10"/>
      <c r="BT190" s="10"/>
      <c r="BU190" s="10"/>
      <c r="BV190" s="10"/>
      <c r="BW190" s="10"/>
      <c r="BX190" s="10"/>
      <c r="BY190" s="10"/>
      <c r="BZ190" s="10"/>
      <c r="CA190" s="10"/>
      <c r="CB190" s="10"/>
      <c r="CC190" s="10"/>
      <c r="CD190" s="10"/>
      <c r="CE190" s="10"/>
      <c r="CF190" s="10"/>
      <c r="CG190" s="10"/>
      <c r="CH190" s="10"/>
      <c r="CI190" s="10"/>
      <c r="CJ190" s="10"/>
      <c r="CK190" s="10"/>
      <c r="CL190" s="10"/>
      <c r="CM190" s="10"/>
      <c r="CN190" s="10"/>
      <c r="CO190" s="10"/>
      <c r="CP190" s="10"/>
      <c r="CQ190" s="10"/>
      <c r="CR190" s="10"/>
      <c r="CS190" s="10"/>
      <c r="CT190" s="10"/>
      <c r="CU190" s="10"/>
      <c r="CV190" s="10"/>
      <c r="CW190" s="10"/>
      <c r="CX190" s="10"/>
      <c r="CY190" s="10"/>
      <c r="CZ190" s="10"/>
      <c r="DA190" s="10"/>
      <c r="DB190" s="10"/>
      <c r="DC190" s="10"/>
      <c r="DD190" s="10"/>
      <c r="DE190" s="10"/>
      <c r="DF190" s="10"/>
      <c r="DG190" s="10"/>
      <c r="DH190" s="10"/>
      <c r="DI190" s="10"/>
      <c r="DJ190" s="10"/>
      <c r="DK190" s="10"/>
      <c r="DL190" s="10"/>
      <c r="DM190" s="10"/>
      <c r="DN190" s="10"/>
      <c r="DO190" s="10"/>
      <c r="DP190" s="10"/>
      <c r="DQ190" s="10"/>
      <c r="DR190" s="10"/>
      <c r="DS190" s="10"/>
      <c r="DT190" s="10"/>
      <c r="DU190" s="10"/>
      <c r="DV190" s="10"/>
      <c r="DW190" s="10"/>
      <c r="DX190" s="10"/>
      <c r="DY190" s="10"/>
      <c r="DZ190" s="10"/>
      <c r="EA190" s="10"/>
      <c r="EB190" s="10"/>
      <c r="EC190" s="10"/>
      <c r="ED190" s="10"/>
      <c r="EE190" s="10"/>
      <c r="EF190" s="10"/>
      <c r="EG190" s="10"/>
      <c r="EH190" s="10"/>
      <c r="EI190" s="10"/>
      <c r="EJ190" s="10"/>
      <c r="EK190" s="10"/>
      <c r="EL190" s="10"/>
      <c r="EM190" s="10"/>
      <c r="EN190" s="10"/>
      <c r="EO190" s="10"/>
      <c r="EP190" s="10"/>
      <c r="EQ190" s="10"/>
      <c r="ER190" s="10"/>
      <c r="ES190" s="10"/>
      <c r="ET190" s="10"/>
      <c r="EU190" s="10"/>
      <c r="EV190" s="10"/>
      <c r="EW190" s="10"/>
      <c r="EX190" s="10"/>
      <c r="EY190" s="10"/>
      <c r="EZ190" s="10"/>
      <c r="FA190" s="10"/>
      <c r="FB190" s="10"/>
      <c r="FC190" s="10"/>
      <c r="FD190" s="10"/>
      <c r="FE190" s="10"/>
      <c r="FF190" s="10"/>
      <c r="FG190" s="10"/>
      <c r="FH190" s="10"/>
      <c r="FI190" s="10"/>
      <c r="FJ190" s="10"/>
      <c r="FK190" s="10"/>
      <c r="FL190" s="10"/>
      <c r="FM190" s="10"/>
      <c r="FN190" s="10"/>
      <c r="FO190" s="10"/>
      <c r="FP190" s="10"/>
      <c r="FQ190" s="10"/>
      <c r="FR190" s="10"/>
      <c r="FS190" s="10"/>
      <c r="FT190" s="10"/>
      <c r="FU190" s="10"/>
      <c r="FV190" s="10"/>
      <c r="FW190" s="10"/>
      <c r="FX190" s="10"/>
      <c r="FY190" s="10"/>
      <c r="FZ190" s="10"/>
      <c r="GA190" s="10"/>
      <c r="GB190" s="10"/>
      <c r="GC190" s="10"/>
      <c r="GD190" s="10"/>
      <c r="GE190" s="10"/>
      <c r="GF190" s="10"/>
      <c r="GG190" s="10"/>
      <c r="GH190" s="10"/>
      <c r="GI190" s="10"/>
      <c r="GJ190" s="10"/>
      <c r="GK190" s="10"/>
      <c r="GL190" s="10"/>
      <c r="GM190" s="10"/>
      <c r="GN190" s="10"/>
      <c r="GO190" s="10"/>
      <c r="GP190" s="10"/>
      <c r="GQ190" s="10"/>
      <c r="GR190" s="10"/>
      <c r="GS190" s="10"/>
      <c r="GT190" s="10"/>
      <c r="GU190" s="10"/>
      <c r="GV190" s="10"/>
      <c r="GW190" s="10"/>
      <c r="GX190" s="10"/>
      <c r="GY190" s="10"/>
      <c r="GZ190" s="10"/>
      <c r="HA190" s="10"/>
      <c r="HB190" s="10"/>
      <c r="HC190" s="10"/>
      <c r="HD190" s="10"/>
      <c r="HE190" s="10"/>
      <c r="HF190" s="10"/>
      <c r="HG190" s="10"/>
      <c r="HH190" s="10"/>
      <c r="HI190" s="10"/>
      <c r="HJ190" s="10"/>
      <c r="HK190" s="10"/>
      <c r="HL190" s="10"/>
      <c r="HM190" s="10"/>
      <c r="HN190" s="10"/>
      <c r="HO190" s="10"/>
      <c r="HP190" s="10"/>
      <c r="HQ190" s="10"/>
      <c r="HR190" s="10"/>
      <c r="HS190" s="10"/>
      <c r="HT190" s="10"/>
      <c r="HU190" s="10"/>
      <c r="HV190" s="10"/>
      <c r="HW190" s="10"/>
      <c r="HX190" s="10"/>
      <c r="HY190" s="10"/>
      <c r="HZ190" s="10"/>
      <c r="IA190" s="10"/>
      <c r="IB190" s="10"/>
      <c r="IC190" s="10"/>
      <c r="ID190" s="10"/>
      <c r="IE190" s="10"/>
      <c r="IF190" s="10"/>
      <c r="IG190" s="10"/>
      <c r="IH190" s="10"/>
      <c r="II190" s="10"/>
      <c r="IJ190" s="10"/>
      <c r="IK190" s="10"/>
      <c r="IL190" s="10"/>
      <c r="IM190" s="10"/>
      <c r="IN190" s="10"/>
      <c r="IO190" s="10"/>
      <c r="IP190" s="10"/>
      <c r="IQ190" s="10"/>
      <c r="IR190" s="10"/>
      <c r="IS190" s="10"/>
      <c r="IT190" s="10"/>
      <c r="IU190" s="10"/>
      <c r="IV190" s="10"/>
      <c r="IW190" s="10"/>
      <c r="IX190" s="10"/>
      <c r="IY190" s="10"/>
      <c r="IZ190" s="10"/>
      <c r="JA190" s="10"/>
      <c r="JB190" s="10"/>
      <c r="JC190" s="10"/>
      <c r="JD190" s="10"/>
      <c r="JE190" s="10"/>
      <c r="JF190" s="10"/>
      <c r="JG190" s="10"/>
      <c r="JH190" s="10"/>
      <c r="JI190" s="10"/>
      <c r="JJ190" s="10"/>
      <c r="JK190" s="10"/>
      <c r="JL190" s="10"/>
      <c r="JM190" s="10"/>
      <c r="JN190" s="10"/>
      <c r="JO190" s="10"/>
      <c r="JP190" s="10"/>
      <c r="JQ190" s="10"/>
      <c r="JR190" s="10"/>
      <c r="JS190" s="10"/>
      <c r="JT190" s="10"/>
      <c r="JU190" s="10"/>
      <c r="JV190" s="10"/>
      <c r="JW190" s="10"/>
      <c r="JX190" s="10"/>
      <c r="JY190" s="10"/>
      <c r="JZ190" s="10"/>
      <c r="KA190" s="10"/>
      <c r="KB190" s="10"/>
      <c r="KC190" s="10"/>
      <c r="KD190" s="10"/>
      <c r="KE190" s="10"/>
      <c r="KF190" s="10"/>
      <c r="KG190" s="10"/>
      <c r="KH190" s="10"/>
      <c r="KI190" s="10"/>
      <c r="KJ190" s="10"/>
      <c r="KK190" s="10"/>
      <c r="KL190" s="10"/>
      <c r="KM190" s="10"/>
      <c r="KN190" s="10"/>
      <c r="KO190" s="10"/>
      <c r="KP190" s="10"/>
      <c r="KQ190" s="10"/>
      <c r="KR190" s="10"/>
      <c r="KS190" s="10"/>
      <c r="KT190" s="10"/>
      <c r="KU190" s="10"/>
      <c r="KV190" s="10"/>
      <c r="KW190" s="10"/>
      <c r="KX190" s="10"/>
      <c r="KY190" s="10"/>
      <c r="KZ190" s="10"/>
      <c r="LA190" s="10"/>
      <c r="LB190" s="10"/>
      <c r="LC190" s="10"/>
      <c r="LD190" s="10"/>
      <c r="LE190" s="10"/>
      <c r="LF190" s="10"/>
      <c r="LG190" s="10"/>
      <c r="LH190" s="10"/>
      <c r="LI190" s="10"/>
      <c r="LJ190" s="10"/>
      <c r="LK190" s="10"/>
      <c r="LL190" s="10"/>
      <c r="LM190" s="10"/>
      <c r="LN190" s="10"/>
      <c r="LO190" s="10"/>
      <c r="LP190" s="10"/>
      <c r="LQ190" s="10"/>
      <c r="LR190" s="10"/>
      <c r="LS190" s="10"/>
      <c r="LT190" s="10"/>
      <c r="LU190" s="10"/>
      <c r="LV190" s="10"/>
      <c r="LW190" s="10"/>
      <c r="LX190" s="10"/>
      <c r="LY190" s="10"/>
      <c r="LZ190" s="10"/>
      <c r="MA190" s="10"/>
      <c r="MB190" s="10"/>
      <c r="MC190" s="10"/>
      <c r="MD190" s="10"/>
      <c r="ME190" s="10"/>
      <c r="MF190" s="10"/>
      <c r="MG190" s="10"/>
      <c r="MH190" s="10"/>
      <c r="MI190" s="10"/>
      <c r="MJ190" s="10"/>
      <c r="MK190" s="10"/>
      <c r="ML190" s="10"/>
      <c r="MM190" s="10"/>
      <c r="MN190" s="10"/>
      <c r="MO190" s="10"/>
      <c r="MP190" s="10"/>
      <c r="MQ190" s="10"/>
      <c r="MR190" s="10"/>
      <c r="MS190" s="10"/>
      <c r="MT190" s="10"/>
      <c r="MU190" s="10"/>
      <c r="MV190" s="10"/>
      <c r="MW190" s="10"/>
      <c r="MX190" s="10"/>
      <c r="MY190" s="10"/>
      <c r="MZ190" s="10"/>
      <c r="NA190" s="10"/>
      <c r="NB190" s="10"/>
      <c r="NC190" s="10"/>
      <c r="ND190" s="10"/>
      <c r="NE190" s="10"/>
      <c r="NF190" s="10"/>
      <c r="NG190" s="10"/>
      <c r="NH190" s="10"/>
      <c r="NI190" s="10"/>
      <c r="NJ190" s="10"/>
      <c r="NK190" s="10"/>
      <c r="NL190" s="10"/>
      <c r="NM190" s="10"/>
      <c r="NN190" s="10"/>
      <c r="NO190" s="10"/>
      <c r="NP190" s="10"/>
      <c r="NQ190" s="10"/>
      <c r="NR190" s="10"/>
      <c r="NS190" s="10"/>
      <c r="NT190" s="10"/>
      <c r="NU190" s="10"/>
      <c r="NV190" s="10"/>
      <c r="NW190" s="10"/>
      <c r="NX190" s="10"/>
      <c r="NY190" s="10"/>
      <c r="NZ190" s="10"/>
      <c r="OA190" s="10"/>
      <c r="OB190" s="10"/>
      <c r="OC190" s="10"/>
      <c r="OD190" s="10"/>
      <c r="OE190" s="10"/>
      <c r="OF190" s="10"/>
      <c r="OG190" s="10"/>
      <c r="OH190" s="10"/>
      <c r="OI190" s="10"/>
      <c r="OJ190" s="10"/>
      <c r="OK190" s="10"/>
      <c r="OL190" s="10"/>
      <c r="OM190" s="10"/>
      <c r="ON190" s="10"/>
      <c r="OO190" s="10"/>
      <c r="OP190" s="10"/>
      <c r="OQ190" s="10"/>
      <c r="OR190" s="10"/>
      <c r="OS190" s="10"/>
      <c r="OT190" s="10"/>
      <c r="OU190" s="10"/>
      <c r="OV190" s="10"/>
      <c r="OW190" s="10"/>
      <c r="OX190" s="10"/>
      <c r="OY190" s="10"/>
      <c r="OZ190" s="10"/>
      <c r="PA190" s="10"/>
      <c r="PB190" s="10"/>
      <c r="PC190" s="10"/>
      <c r="PD190" s="10"/>
      <c r="PE190" s="10"/>
      <c r="PF190" s="10"/>
      <c r="PG190" s="10"/>
      <c r="PH190" s="10"/>
      <c r="PI190" s="10"/>
      <c r="PJ190" s="10"/>
      <c r="PK190" s="10"/>
      <c r="PL190" s="10"/>
      <c r="PM190" s="10"/>
      <c r="PN190" s="10"/>
      <c r="PO190" s="10"/>
      <c r="PP190" s="10"/>
      <c r="PQ190" s="10"/>
      <c r="PR190" s="10"/>
      <c r="PS190" s="10"/>
      <c r="PT190" s="10"/>
      <c r="PU190" s="10"/>
      <c r="PV190" s="10"/>
      <c r="PW190" s="10"/>
      <c r="PX190" s="10"/>
      <c r="PY190" s="10"/>
      <c r="PZ190" s="10"/>
      <c r="QA190" s="10"/>
      <c r="QB190" s="10"/>
      <c r="QC190" s="10"/>
      <c r="QD190" s="10"/>
      <c r="QE190" s="10"/>
      <c r="QF190" s="10"/>
      <c r="QG190" s="10"/>
      <c r="QH190" s="10"/>
      <c r="QI190" s="10"/>
      <c r="QJ190" s="10"/>
      <c r="QK190" s="10"/>
      <c r="QL190" s="10"/>
      <c r="QM190" s="10"/>
      <c r="QN190" s="10"/>
      <c r="QO190" s="10"/>
      <c r="QP190" s="10"/>
      <c r="QQ190" s="10"/>
      <c r="QR190" s="10"/>
      <c r="QS190" s="10"/>
      <c r="QT190" s="10"/>
      <c r="QU190" s="10"/>
      <c r="QV190" s="10"/>
      <c r="QW190" s="10"/>
      <c r="QX190" s="10"/>
      <c r="QY190" s="10"/>
      <c r="QZ190" s="10"/>
      <c r="RA190" s="10"/>
      <c r="RB190" s="10"/>
      <c r="RC190" s="10"/>
      <c r="RD190" s="10"/>
      <c r="RE190" s="10"/>
      <c r="RF190" s="10"/>
      <c r="RG190" s="10"/>
      <c r="RH190" s="10"/>
      <c r="RI190" s="10"/>
      <c r="RJ190" s="10"/>
      <c r="RK190" s="10"/>
      <c r="RL190" s="10"/>
      <c r="RM190" s="10"/>
      <c r="RN190" s="10"/>
      <c r="RO190" s="10"/>
      <c r="RP190" s="10"/>
      <c r="RQ190" s="10"/>
      <c r="RR190" s="10"/>
      <c r="RS190" s="10"/>
      <c r="RT190" s="10"/>
      <c r="RU190" s="10"/>
      <c r="RV190" s="10"/>
      <c r="RW190" s="10"/>
      <c r="RX190" s="10"/>
      <c r="RY190" s="10"/>
      <c r="RZ190" s="10"/>
      <c r="SA190" s="10"/>
      <c r="SB190" s="10"/>
      <c r="SC190" s="10"/>
      <c r="SD190" s="10"/>
      <c r="SE190" s="10"/>
      <c r="SF190" s="10"/>
      <c r="SG190" s="10"/>
      <c r="SH190" s="10"/>
      <c r="SI190" s="10"/>
      <c r="SJ190" s="10"/>
      <c r="SK190" s="10"/>
      <c r="SL190" s="10"/>
      <c r="SM190" s="10"/>
      <c r="SN190" s="10"/>
      <c r="SO190" s="10"/>
      <c r="SP190" s="10"/>
      <c r="SQ190" s="10"/>
      <c r="SR190" s="10"/>
      <c r="SS190" s="10"/>
      <c r="ST190" s="10"/>
      <c r="SU190" s="10"/>
      <c r="SV190" s="10"/>
      <c r="SW190" s="10"/>
      <c r="SX190" s="10"/>
      <c r="SY190" s="10"/>
      <c r="SZ190" s="10"/>
      <c r="TA190" s="10"/>
      <c r="TB190" s="10"/>
      <c r="TC190" s="10"/>
      <c r="TD190" s="10"/>
      <c r="TE190" s="10"/>
      <c r="TF190" s="10"/>
      <c r="TG190" s="10"/>
      <c r="TH190" s="10"/>
      <c r="TI190" s="10"/>
      <c r="TJ190" s="10"/>
      <c r="TK190" s="10"/>
      <c r="TL190" s="10"/>
      <c r="TM190" s="10"/>
      <c r="TN190" s="10"/>
      <c r="TO190" s="10"/>
      <c r="TP190" s="10"/>
      <c r="TQ190" s="10"/>
      <c r="TR190" s="10"/>
      <c r="TS190" s="10"/>
      <c r="TT190" s="10"/>
      <c r="TU190" s="10"/>
      <c r="TV190" s="10"/>
      <c r="TW190" s="10"/>
      <c r="TX190" s="10"/>
      <c r="TY190" s="10"/>
      <c r="TZ190" s="10"/>
      <c r="UA190" s="10"/>
      <c r="UB190" s="10"/>
      <c r="UC190" s="10"/>
      <c r="UD190" s="10"/>
      <c r="UE190" s="10"/>
      <c r="UF190" s="10"/>
      <c r="UG190" s="10"/>
      <c r="UH190" s="10"/>
      <c r="UI190" s="10"/>
      <c r="UJ190" s="10"/>
      <c r="UK190" s="10"/>
      <c r="UL190" s="10"/>
      <c r="UM190" s="10"/>
      <c r="UN190" s="10"/>
      <c r="UO190" s="10"/>
      <c r="UP190" s="10"/>
      <c r="UQ190" s="10"/>
      <c r="UR190" s="10"/>
      <c r="US190" s="10"/>
      <c r="UT190" s="10"/>
      <c r="UU190" s="10"/>
      <c r="UV190" s="10"/>
      <c r="UW190" s="10"/>
      <c r="UX190" s="10"/>
      <c r="UY190" s="10"/>
      <c r="UZ190" s="10"/>
      <c r="VA190" s="10"/>
      <c r="VB190" s="10"/>
      <c r="VC190" s="10"/>
      <c r="VD190" s="10"/>
      <c r="VE190" s="10"/>
      <c r="VF190" s="10"/>
      <c r="VG190" s="10"/>
      <c r="VH190" s="10"/>
      <c r="VI190" s="10"/>
      <c r="VJ190" s="10"/>
      <c r="VK190" s="10"/>
      <c r="VL190" s="10"/>
      <c r="VM190" s="10"/>
      <c r="VN190" s="10"/>
      <c r="VO190" s="10"/>
      <c r="VP190" s="10"/>
      <c r="VQ190" s="10"/>
      <c r="VR190" s="10"/>
      <c r="VS190" s="10"/>
      <c r="VT190" s="10"/>
      <c r="VU190" s="10"/>
      <c r="VV190" s="10"/>
      <c r="VW190" s="10"/>
      <c r="VX190" s="10"/>
      <c r="VY190" s="10"/>
      <c r="VZ190" s="10"/>
      <c r="WA190" s="10"/>
      <c r="WB190" s="10"/>
      <c r="WC190" s="10"/>
      <c r="WD190" s="10"/>
      <c r="WE190" s="10"/>
      <c r="WF190" s="10"/>
      <c r="WG190" s="10"/>
      <c r="WH190" s="10"/>
      <c r="WI190" s="10"/>
      <c r="WJ190" s="10"/>
      <c r="WK190" s="10"/>
      <c r="WL190" s="10"/>
      <c r="WM190" s="10"/>
      <c r="WN190" s="10"/>
      <c r="WO190" s="10"/>
      <c r="WP190" s="10"/>
      <c r="WQ190" s="10"/>
      <c r="WR190" s="10"/>
      <c r="WS190" s="10"/>
      <c r="WT190" s="10"/>
      <c r="WU190" s="10"/>
      <c r="WV190" s="10"/>
      <c r="WW190" s="10"/>
      <c r="WX190" s="10"/>
      <c r="WY190" s="10"/>
      <c r="WZ190" s="10"/>
      <c r="XA190" s="10"/>
      <c r="XB190" s="10"/>
      <c r="XC190" s="10"/>
      <c r="XD190" s="10"/>
      <c r="XE190" s="10"/>
      <c r="XF190" s="10"/>
      <c r="XG190" s="10"/>
      <c r="XH190" s="10"/>
      <c r="XI190" s="10"/>
      <c r="XJ190" s="10"/>
      <c r="XK190" s="10"/>
      <c r="XL190" s="10"/>
      <c r="XM190" s="10"/>
      <c r="XN190" s="10"/>
      <c r="XO190" s="10"/>
      <c r="XP190" s="10"/>
      <c r="XQ190" s="10"/>
      <c r="XR190" s="10"/>
      <c r="XS190" s="10"/>
      <c r="XT190" s="10"/>
      <c r="XU190" s="10"/>
      <c r="XV190" s="10"/>
      <c r="XW190" s="10"/>
      <c r="XX190" s="10"/>
      <c r="XY190" s="10"/>
      <c r="XZ190" s="10"/>
      <c r="YA190" s="10"/>
      <c r="YB190" s="10"/>
      <c r="YC190" s="10"/>
      <c r="YD190" s="10"/>
      <c r="YE190" s="10"/>
      <c r="YF190" s="10"/>
      <c r="YG190" s="10"/>
      <c r="YH190" s="10"/>
      <c r="YI190" s="10"/>
      <c r="YJ190" s="10"/>
      <c r="YK190" s="10"/>
      <c r="YL190" s="10"/>
      <c r="YM190" s="10"/>
      <c r="YN190" s="10"/>
      <c r="YO190" s="10"/>
      <c r="YP190" s="10"/>
      <c r="YQ190" s="10"/>
      <c r="YR190" s="10"/>
      <c r="YS190" s="10"/>
      <c r="YT190" s="10"/>
      <c r="YU190" s="10"/>
      <c r="YV190" s="10"/>
      <c r="YW190" s="10"/>
      <c r="YX190" s="10"/>
      <c r="YY190" s="10"/>
      <c r="YZ190" s="10"/>
      <c r="ZA190" s="10"/>
      <c r="ZB190" s="10"/>
      <c r="ZC190" s="10"/>
      <c r="ZD190" s="10"/>
      <c r="ZE190" s="10"/>
      <c r="ZF190" s="10"/>
      <c r="ZG190" s="10"/>
      <c r="ZH190" s="10"/>
      <c r="ZI190" s="10"/>
      <c r="ZJ190" s="10"/>
      <c r="ZK190" s="10"/>
      <c r="ZL190" s="10"/>
      <c r="ZM190" s="10"/>
      <c r="ZN190" s="10"/>
      <c r="ZO190" s="10"/>
      <c r="ZP190" s="10"/>
      <c r="ZQ190" s="10"/>
      <c r="ZR190" s="10"/>
      <c r="ZS190" s="10"/>
      <c r="ZT190" s="10"/>
      <c r="ZU190" s="10"/>
      <c r="ZV190" s="10"/>
      <c r="ZW190" s="10"/>
      <c r="ZX190" s="10"/>
      <c r="ZY190" s="10"/>
      <c r="ZZ190" s="10"/>
      <c r="AAA190" s="10"/>
      <c r="AAB190" s="10"/>
      <c r="AAC190" s="10"/>
      <c r="AAD190" s="10"/>
      <c r="AAE190" s="10"/>
      <c r="AAF190" s="10"/>
      <c r="AAG190" s="10"/>
      <c r="AAH190" s="10"/>
      <c r="AAI190" s="10"/>
      <c r="AAJ190" s="10"/>
      <c r="AAK190" s="10"/>
      <c r="AAL190" s="10"/>
      <c r="AAM190" s="10"/>
      <c r="AAN190" s="10"/>
      <c r="AAO190" s="10"/>
      <c r="AAP190" s="10"/>
      <c r="AAQ190" s="10"/>
      <c r="AAR190" s="10"/>
      <c r="AAS190" s="10"/>
      <c r="AAT190" s="10"/>
      <c r="AAU190" s="10"/>
      <c r="AAV190" s="10"/>
      <c r="AAW190" s="10"/>
      <c r="AAX190" s="10"/>
      <c r="AAY190" s="10"/>
      <c r="AAZ190" s="10"/>
      <c r="ABA190" s="10"/>
      <c r="ABB190" s="10"/>
      <c r="ABC190" s="10"/>
      <c r="ABD190" s="10"/>
      <c r="ABE190" s="10"/>
      <c r="ABF190" s="10"/>
      <c r="ABG190" s="10"/>
      <c r="ABH190" s="10"/>
      <c r="ABI190" s="10"/>
      <c r="ABJ190" s="10"/>
      <c r="ABK190" s="10"/>
      <c r="ABL190" s="10"/>
      <c r="ABM190" s="10"/>
      <c r="ABN190" s="10"/>
      <c r="ABO190" s="10"/>
      <c r="ABP190" s="10"/>
      <c r="ABQ190" s="10"/>
      <c r="ABR190" s="10"/>
      <c r="ABS190" s="10"/>
      <c r="ABT190" s="10"/>
      <c r="ABU190" s="10"/>
      <c r="ABV190" s="10"/>
      <c r="ABW190" s="10"/>
      <c r="ABX190" s="10"/>
      <c r="ABY190" s="10"/>
      <c r="ABZ190" s="10"/>
      <c r="ACA190" s="10"/>
      <c r="ACB190" s="10"/>
      <c r="ACC190" s="10"/>
      <c r="ACD190" s="10"/>
      <c r="ACE190" s="10"/>
      <c r="ACF190" s="10"/>
      <c r="ACG190" s="10"/>
      <c r="ACH190" s="10"/>
      <c r="ACI190" s="10"/>
      <c r="ACJ190" s="10"/>
      <c r="ACK190" s="10"/>
      <c r="ACL190" s="10"/>
      <c r="ACM190" s="10"/>
      <c r="ACN190" s="10"/>
      <c r="ACO190" s="10"/>
      <c r="ACP190" s="10"/>
      <c r="ACQ190" s="10"/>
      <c r="ACR190" s="10"/>
      <c r="ACS190" s="10"/>
      <c r="ACT190" s="10"/>
      <c r="ACU190" s="10"/>
      <c r="ACV190" s="10"/>
      <c r="ACW190" s="10"/>
      <c r="ACX190" s="10"/>
      <c r="ACY190" s="10"/>
      <c r="ACZ190" s="10"/>
      <c r="ADA190" s="10"/>
      <c r="ADB190" s="10"/>
      <c r="ADC190" s="10"/>
      <c r="ADD190" s="10"/>
      <c r="ADE190" s="10"/>
      <c r="ADF190" s="10"/>
      <c r="ADG190" s="10"/>
      <c r="ADH190" s="10"/>
      <c r="ADI190" s="10"/>
      <c r="ADJ190" s="10"/>
      <c r="ADK190" s="10"/>
      <c r="ADL190" s="10"/>
      <c r="ADM190" s="10"/>
      <c r="ADN190" s="10"/>
      <c r="ADO190" s="10"/>
      <c r="ADP190" s="10"/>
      <c r="ADQ190" s="10"/>
      <c r="ADR190" s="10"/>
      <c r="ADS190" s="10"/>
      <c r="ADT190" s="10"/>
      <c r="ADU190" s="10"/>
      <c r="ADV190" s="10"/>
      <c r="ADW190" s="10"/>
      <c r="ADX190" s="10"/>
      <c r="ADY190" s="10"/>
      <c r="ADZ190" s="10"/>
      <c r="AEA190" s="10"/>
      <c r="AEB190" s="10"/>
      <c r="AEC190" s="10"/>
      <c r="AED190" s="10"/>
      <c r="AEE190" s="10"/>
      <c r="AEF190" s="10"/>
      <c r="AEG190" s="10"/>
      <c r="AEH190" s="10"/>
      <c r="AEI190" s="10"/>
      <c r="AEJ190" s="10"/>
      <c r="AEK190" s="10"/>
      <c r="AEL190" s="10"/>
      <c r="AEM190" s="10"/>
      <c r="AEN190" s="10"/>
      <c r="AEO190" s="10"/>
      <c r="AEP190" s="10"/>
      <c r="AEQ190" s="10"/>
      <c r="AER190" s="10"/>
      <c r="AES190" s="10"/>
      <c r="AET190" s="10"/>
      <c r="AEU190" s="10"/>
      <c r="AEV190" s="10"/>
      <c r="AEW190" s="10"/>
      <c r="AEX190" s="10"/>
      <c r="AEY190" s="10"/>
      <c r="AEZ190" s="10"/>
      <c r="AFA190" s="10"/>
      <c r="AFB190" s="10"/>
      <c r="AFC190" s="10"/>
      <c r="AFD190" s="10"/>
      <c r="AFE190" s="10"/>
      <c r="AFF190" s="10"/>
      <c r="AFG190" s="10"/>
      <c r="AFH190" s="10"/>
      <c r="AFI190" s="10"/>
      <c r="AFJ190" s="10"/>
      <c r="AFK190" s="10"/>
      <c r="AFL190" s="10"/>
      <c r="AFM190" s="10"/>
      <c r="AFN190" s="10"/>
      <c r="AFO190" s="10"/>
      <c r="AFP190" s="10"/>
      <c r="AFQ190" s="10"/>
      <c r="AFR190" s="10"/>
      <c r="AFS190" s="10"/>
      <c r="AFT190" s="10"/>
      <c r="AFU190" s="10"/>
      <c r="AFV190" s="10"/>
      <c r="AFW190" s="10"/>
      <c r="AFX190" s="10"/>
      <c r="AFY190" s="10"/>
      <c r="AFZ190" s="10"/>
      <c r="AGA190" s="10"/>
      <c r="AGB190" s="10"/>
      <c r="AGC190" s="10"/>
      <c r="AGD190" s="10"/>
      <c r="AGE190" s="10"/>
      <c r="AGF190" s="10"/>
      <c r="AGG190" s="10"/>
      <c r="AGH190" s="10"/>
      <c r="AGI190" s="10"/>
      <c r="AGJ190" s="10"/>
      <c r="AGK190" s="10"/>
      <c r="AGL190" s="10"/>
      <c r="AGM190" s="10"/>
      <c r="AGN190" s="10"/>
      <c r="AGO190" s="10"/>
      <c r="AGP190" s="10"/>
      <c r="AGQ190" s="10"/>
      <c r="AGR190" s="10"/>
      <c r="AGS190" s="10"/>
      <c r="AGT190" s="10"/>
      <c r="AGU190" s="10"/>
      <c r="AGV190" s="10"/>
      <c r="AGW190" s="10"/>
      <c r="AGX190" s="10"/>
      <c r="AGY190" s="10"/>
      <c r="AGZ190" s="10"/>
      <c r="AHA190" s="10"/>
      <c r="AHB190" s="10"/>
      <c r="AHC190" s="10"/>
      <c r="AHD190" s="10"/>
      <c r="AHE190" s="10"/>
      <c r="AHF190" s="10"/>
      <c r="AHG190" s="10"/>
      <c r="AHH190" s="10"/>
      <c r="AHI190" s="10"/>
      <c r="AHJ190" s="10"/>
      <c r="AHK190" s="10"/>
      <c r="AHL190" s="10"/>
      <c r="AHM190" s="10"/>
      <c r="AHN190" s="10"/>
      <c r="AHO190" s="10"/>
      <c r="AHP190" s="10"/>
      <c r="AHQ190" s="10"/>
      <c r="AHR190" s="10"/>
      <c r="AHS190" s="10"/>
      <c r="AHT190" s="10"/>
      <c r="AHU190" s="10"/>
      <c r="AHV190" s="10"/>
      <c r="AHW190" s="10"/>
      <c r="AHX190" s="10"/>
      <c r="AHY190" s="10"/>
      <c r="AHZ190" s="10"/>
      <c r="AIA190" s="10"/>
      <c r="AIB190" s="10"/>
      <c r="AIC190" s="10"/>
      <c r="AID190" s="10"/>
      <c r="AIE190" s="10"/>
      <c r="AIF190" s="10"/>
      <c r="AIG190" s="10"/>
      <c r="AIH190" s="10"/>
      <c r="AII190" s="10"/>
      <c r="AIJ190" s="10"/>
      <c r="AIK190" s="10"/>
      <c r="AIL190" s="10"/>
      <c r="AIM190" s="10"/>
      <c r="AIN190" s="10"/>
      <c r="AIO190" s="10"/>
      <c r="AIP190" s="10"/>
      <c r="AIQ190" s="10"/>
      <c r="AIR190" s="10"/>
      <c r="AIS190" s="10"/>
      <c r="AIT190" s="10"/>
      <c r="AIU190" s="10"/>
      <c r="AIV190" s="10"/>
      <c r="AIW190" s="10"/>
      <c r="AIX190" s="10"/>
      <c r="AIY190" s="10"/>
      <c r="AIZ190" s="10"/>
      <c r="AJA190" s="10"/>
      <c r="AJB190" s="10"/>
      <c r="AJC190" s="10"/>
      <c r="AJD190" s="10"/>
      <c r="AJE190" s="10"/>
      <c r="AJF190" s="10"/>
      <c r="AJG190" s="10"/>
      <c r="AJH190" s="10"/>
      <c r="AJI190" s="10"/>
      <c r="AJJ190" s="10"/>
      <c r="AJK190" s="10"/>
      <c r="AJL190" s="10"/>
      <c r="AJM190" s="10"/>
      <c r="AJN190" s="10"/>
      <c r="AJO190" s="10"/>
      <c r="AJP190" s="10"/>
      <c r="AJQ190" s="10"/>
      <c r="AJR190" s="10"/>
      <c r="AJS190" s="10"/>
      <c r="AJT190" s="10"/>
      <c r="AJU190" s="10"/>
      <c r="AJV190" s="10"/>
      <c r="AJW190" s="10"/>
      <c r="AJX190" s="10"/>
      <c r="AJY190" s="10"/>
      <c r="AJZ190" s="10"/>
      <c r="AKA190" s="10"/>
      <c r="AKB190" s="10"/>
      <c r="AKC190" s="10"/>
      <c r="AKD190" s="10"/>
      <c r="AKE190" s="10"/>
      <c r="AKF190" s="10"/>
      <c r="AKG190" s="10"/>
      <c r="AKH190" s="10"/>
      <c r="AKI190" s="10"/>
      <c r="AKJ190" s="10"/>
      <c r="AKK190" s="10"/>
      <c r="AKL190" s="10"/>
      <c r="AKM190" s="10"/>
      <c r="AKN190" s="10"/>
      <c r="AKO190" s="10"/>
      <c r="AKP190" s="10"/>
      <c r="AKQ190" s="10"/>
      <c r="AKR190" s="10"/>
      <c r="AKS190" s="10"/>
      <c r="AKT190" s="10"/>
      <c r="AKU190" s="10"/>
      <c r="AKV190" s="10"/>
      <c r="AKW190" s="10"/>
      <c r="AKX190" s="10"/>
      <c r="AKY190" s="10"/>
      <c r="AKZ190" s="10"/>
      <c r="ALA190" s="10"/>
      <c r="ALB190" s="10"/>
      <c r="ALC190" s="10"/>
      <c r="ALD190" s="10"/>
      <c r="ALE190" s="10"/>
      <c r="ALF190" s="10"/>
      <c r="ALG190" s="10"/>
      <c r="ALH190" s="10"/>
      <c r="ALI190" s="10"/>
      <c r="ALJ190" s="10"/>
      <c r="ALK190" s="10"/>
      <c r="ALL190" s="10"/>
      <c r="ALM190" s="10"/>
      <c r="ALN190" s="10"/>
      <c r="ALO190" s="10"/>
      <c r="ALP190" s="10"/>
      <c r="ALQ190" s="10"/>
      <c r="ALR190" s="10"/>
      <c r="ALS190" s="10"/>
      <c r="ALT190" s="10"/>
      <c r="ALU190" s="10"/>
      <c r="ALV190" s="10"/>
      <c r="ALW190" s="10"/>
      <c r="ALX190" s="10"/>
      <c r="ALY190" s="10"/>
      <c r="ALZ190" s="10"/>
      <c r="AMA190" s="10"/>
      <c r="AMB190" s="10"/>
      <c r="AMC190" s="10"/>
      <c r="AMD190" s="10"/>
      <c r="AME190" s="10"/>
      <c r="AMF190" s="10"/>
      <c r="AMG190" s="10"/>
      <c r="AMH190" s="10"/>
      <c r="AMI190" s="10"/>
      <c r="AMJ190" s="10"/>
      <c r="AMK190" s="10"/>
      <c r="AML190" s="10"/>
      <c r="AMM190" s="10"/>
      <c r="AMN190" s="10"/>
      <c r="AMO190" s="10"/>
      <c r="AMP190" s="10"/>
      <c r="AMQ190" s="10"/>
      <c r="AMR190" s="10"/>
      <c r="AMS190" s="10"/>
      <c r="AMT190" s="10"/>
      <c r="AMU190" s="10"/>
      <c r="AMV190" s="10"/>
      <c r="AMW190" s="10"/>
      <c r="AMX190" s="10"/>
      <c r="AMY190" s="10"/>
      <c r="AMZ190" s="10"/>
      <c r="ANA190" s="10"/>
      <c r="ANB190" s="10"/>
      <c r="ANC190" s="10"/>
      <c r="AND190" s="10"/>
      <c r="ANE190" s="10"/>
      <c r="ANF190" s="10"/>
      <c r="ANG190" s="10"/>
      <c r="ANH190" s="10"/>
      <c r="ANI190" s="10"/>
      <c r="ANJ190" s="10"/>
      <c r="ANK190" s="10"/>
      <c r="ANL190" s="10"/>
      <c r="ANM190" s="10"/>
      <c r="ANN190" s="10"/>
      <c r="ANO190" s="10"/>
      <c r="ANP190" s="10"/>
      <c r="ANQ190" s="10"/>
      <c r="ANR190" s="10"/>
      <c r="ANS190" s="10"/>
      <c r="ANT190" s="10"/>
      <c r="ANU190" s="10"/>
      <c r="ANV190" s="10"/>
      <c r="ANW190" s="10"/>
      <c r="ANX190" s="10"/>
      <c r="ANY190" s="10"/>
      <c r="ANZ190" s="10"/>
      <c r="AOA190" s="10"/>
      <c r="AOB190" s="10"/>
      <c r="AOC190" s="10"/>
      <c r="AOD190" s="10"/>
      <c r="AOE190" s="10"/>
      <c r="AOF190" s="10"/>
      <c r="AOG190" s="10"/>
      <c r="AOH190" s="10"/>
      <c r="AOI190" s="10"/>
      <c r="AOJ190" s="10"/>
      <c r="AOK190" s="10"/>
      <c r="AOL190" s="10"/>
      <c r="AOM190" s="10"/>
      <c r="AON190" s="10"/>
      <c r="AOO190" s="10"/>
      <c r="AOP190" s="10"/>
      <c r="AOQ190" s="10"/>
      <c r="AOR190" s="10"/>
      <c r="AOS190" s="10"/>
      <c r="AOT190" s="10"/>
      <c r="AOU190" s="10"/>
      <c r="AOV190" s="10"/>
      <c r="AOW190" s="10"/>
      <c r="AOX190" s="10"/>
      <c r="AOY190" s="10"/>
      <c r="AOZ190" s="10"/>
      <c r="APA190" s="10"/>
      <c r="APB190" s="10"/>
      <c r="APC190" s="10"/>
      <c r="APD190" s="10"/>
      <c r="APE190" s="10"/>
      <c r="APF190" s="10"/>
      <c r="APG190" s="10"/>
      <c r="APH190" s="10"/>
      <c r="API190" s="10"/>
      <c r="APJ190" s="10"/>
      <c r="APK190" s="10"/>
      <c r="APL190" s="10"/>
      <c r="APM190" s="10"/>
      <c r="APN190" s="10"/>
      <c r="APO190" s="10"/>
      <c r="APP190" s="10"/>
      <c r="APQ190" s="10"/>
      <c r="APR190" s="10"/>
      <c r="APS190" s="10"/>
      <c r="APT190" s="10"/>
      <c r="APU190" s="10"/>
      <c r="APV190" s="10"/>
      <c r="APW190" s="10"/>
      <c r="APX190" s="10"/>
      <c r="APY190" s="10"/>
      <c r="APZ190" s="10"/>
      <c r="AQA190" s="10"/>
      <c r="AQB190" s="10"/>
      <c r="AQC190" s="10"/>
      <c r="AQD190" s="10"/>
      <c r="AQE190" s="10"/>
      <c r="AQF190" s="10"/>
      <c r="AQG190" s="10"/>
      <c r="AQH190" s="10"/>
      <c r="AQI190" s="10"/>
      <c r="AQJ190" s="10"/>
      <c r="AQK190" s="10"/>
      <c r="AQL190" s="10"/>
      <c r="AQM190" s="10"/>
      <c r="AQN190" s="10"/>
      <c r="AQO190" s="10"/>
      <c r="AQP190" s="10"/>
      <c r="AQQ190" s="10"/>
      <c r="AQR190" s="10"/>
      <c r="AQS190" s="10"/>
      <c r="AQT190" s="10"/>
      <c r="AQU190" s="10"/>
      <c r="AQV190" s="10"/>
      <c r="AQW190" s="10"/>
      <c r="AQX190" s="10"/>
      <c r="AQY190" s="10"/>
      <c r="AQZ190" s="10"/>
      <c r="ARA190" s="10"/>
      <c r="ARB190" s="10"/>
      <c r="ARC190" s="10"/>
      <c r="ARD190" s="10"/>
      <c r="ARE190" s="10"/>
      <c r="ARF190" s="10"/>
      <c r="ARG190" s="10"/>
      <c r="ARH190" s="10"/>
      <c r="ARI190" s="10"/>
      <c r="ARJ190" s="10"/>
      <c r="ARK190" s="10"/>
      <c r="ARL190" s="10"/>
      <c r="ARM190" s="10"/>
      <c r="ARN190" s="10"/>
      <c r="ARO190" s="10"/>
      <c r="ARP190" s="10"/>
      <c r="ARQ190" s="10"/>
      <c r="ARR190" s="10"/>
      <c r="ARS190" s="10"/>
      <c r="ART190" s="10"/>
      <c r="ARU190" s="10"/>
      <c r="ARV190" s="10"/>
      <c r="ARW190" s="10"/>
      <c r="ARX190" s="10"/>
      <c r="ARY190" s="10"/>
      <c r="ARZ190" s="10"/>
      <c r="ASA190" s="10"/>
      <c r="ASB190" s="10"/>
      <c r="ASC190" s="10"/>
      <c r="ASD190" s="10"/>
      <c r="ASE190" s="10"/>
      <c r="ASF190" s="10"/>
      <c r="ASG190" s="10"/>
      <c r="ASH190" s="10"/>
      <c r="ASI190" s="10"/>
      <c r="ASJ190" s="10"/>
      <c r="ASK190" s="10"/>
      <c r="ASL190" s="10"/>
      <c r="ASM190" s="10"/>
      <c r="ASN190" s="10"/>
      <c r="ASO190" s="10"/>
      <c r="ASP190" s="10"/>
      <c r="ASQ190" s="10"/>
      <c r="ASR190" s="10"/>
      <c r="ASS190" s="10"/>
      <c r="AST190" s="10"/>
      <c r="ASU190" s="10"/>
      <c r="ASV190" s="10"/>
      <c r="ASW190" s="10"/>
      <c r="ASX190" s="10"/>
      <c r="ASY190" s="10"/>
      <c r="ASZ190" s="10"/>
      <c r="ATA190" s="10"/>
      <c r="ATB190" s="10"/>
      <c r="ATC190" s="10"/>
      <c r="ATD190" s="10"/>
      <c r="ATE190" s="10"/>
      <c r="ATF190" s="10"/>
      <c r="ATG190" s="10"/>
      <c r="ATH190" s="10"/>
      <c r="ATI190" s="10"/>
      <c r="ATJ190" s="10"/>
      <c r="ATK190" s="10"/>
      <c r="ATL190" s="10"/>
      <c r="ATM190" s="10"/>
      <c r="ATN190" s="10"/>
      <c r="ATO190" s="10"/>
      <c r="ATP190" s="10"/>
      <c r="ATQ190" s="10"/>
      <c r="ATR190" s="10"/>
      <c r="ATS190" s="10"/>
      <c r="ATT190" s="10"/>
      <c r="ATU190" s="10"/>
      <c r="ATV190" s="10"/>
      <c r="ATW190" s="10"/>
      <c r="ATX190" s="10"/>
      <c r="ATY190" s="10"/>
      <c r="ATZ190" s="10"/>
      <c r="AUA190" s="10"/>
      <c r="AUB190" s="10"/>
      <c r="AUC190" s="10"/>
      <c r="AUD190" s="10"/>
      <c r="AUE190" s="10"/>
      <c r="AUF190" s="10"/>
      <c r="AUG190" s="10"/>
      <c r="AUH190" s="10"/>
      <c r="AUI190" s="10"/>
      <c r="AUJ190" s="10"/>
      <c r="AUK190" s="10"/>
      <c r="AUL190" s="10"/>
      <c r="AUM190" s="10"/>
      <c r="AUN190" s="10"/>
      <c r="AUO190" s="10"/>
      <c r="AUP190" s="10"/>
      <c r="AUQ190" s="10"/>
      <c r="AUR190" s="10"/>
      <c r="AUS190" s="10"/>
      <c r="AUT190" s="10"/>
      <c r="AUU190" s="10"/>
      <c r="AUV190" s="10"/>
      <c r="AUW190" s="10"/>
      <c r="AUX190" s="10"/>
      <c r="AUY190" s="10"/>
      <c r="AUZ190" s="10"/>
      <c r="AVA190" s="10"/>
      <c r="AVB190" s="10"/>
      <c r="AVC190" s="10"/>
      <c r="AVD190" s="10"/>
      <c r="AVE190" s="10"/>
      <c r="AVF190" s="10"/>
      <c r="AVG190" s="10"/>
      <c r="AVH190" s="10"/>
      <c r="AVI190" s="10"/>
      <c r="AVJ190" s="10"/>
      <c r="AVK190" s="10"/>
      <c r="AVL190" s="10"/>
      <c r="AVM190" s="10"/>
      <c r="AVN190" s="10"/>
      <c r="AVO190" s="10"/>
      <c r="AVP190" s="10"/>
      <c r="AVQ190" s="10"/>
      <c r="AVR190" s="10"/>
      <c r="AVS190" s="10"/>
      <c r="AVT190" s="10"/>
      <c r="AVU190" s="10"/>
      <c r="AVV190" s="10"/>
      <c r="AVW190" s="10"/>
      <c r="AVX190" s="10"/>
      <c r="AVY190" s="10"/>
      <c r="AVZ190" s="10"/>
      <c r="AWA190" s="10"/>
      <c r="AWB190" s="10"/>
      <c r="AWC190" s="10"/>
      <c r="AWD190" s="10"/>
      <c r="AWE190" s="10"/>
      <c r="AWF190" s="10"/>
      <c r="AWG190" s="10"/>
      <c r="AWH190" s="10"/>
      <c r="AWI190" s="10"/>
      <c r="AWJ190" s="10"/>
      <c r="AWK190" s="10"/>
      <c r="AWL190" s="10"/>
      <c r="AWM190" s="10"/>
      <c r="AWN190" s="10"/>
      <c r="AWO190" s="10"/>
      <c r="AWP190" s="10"/>
      <c r="AWQ190" s="10"/>
      <c r="AWR190" s="10"/>
      <c r="AWS190" s="10"/>
      <c r="AWT190" s="10"/>
      <c r="AWU190" s="10"/>
      <c r="AWV190" s="10"/>
      <c r="AWW190" s="10"/>
      <c r="AWX190" s="10"/>
      <c r="AWY190" s="10"/>
      <c r="AWZ190" s="10"/>
      <c r="AXA190" s="10"/>
      <c r="AXB190" s="10"/>
      <c r="AXC190" s="10"/>
      <c r="AXD190" s="10"/>
      <c r="AXE190" s="10"/>
      <c r="AXF190" s="10"/>
      <c r="AXG190" s="10"/>
      <c r="AXH190" s="10"/>
      <c r="AXI190" s="10"/>
      <c r="AXJ190" s="10"/>
      <c r="AXK190" s="10"/>
      <c r="AXL190" s="10"/>
      <c r="AXM190" s="10"/>
      <c r="AXN190" s="10"/>
      <c r="AXO190" s="10"/>
      <c r="AXP190" s="10"/>
      <c r="AXQ190" s="10"/>
      <c r="AXR190" s="10"/>
      <c r="AXS190" s="10"/>
      <c r="AXT190" s="10"/>
      <c r="AXU190" s="10"/>
      <c r="AXV190" s="10"/>
      <c r="AXW190" s="10"/>
      <c r="AXX190" s="10"/>
      <c r="AXY190" s="10"/>
      <c r="AXZ190" s="10"/>
      <c r="AYA190" s="10"/>
      <c r="AYB190" s="10"/>
      <c r="AYC190" s="10"/>
      <c r="AYD190" s="10"/>
      <c r="AYE190" s="10"/>
      <c r="AYF190" s="10"/>
      <c r="AYG190" s="10"/>
      <c r="AYH190" s="10"/>
      <c r="AYI190" s="10"/>
      <c r="AYJ190" s="10"/>
      <c r="AYK190" s="10"/>
      <c r="AYL190" s="10"/>
      <c r="AYM190" s="10"/>
      <c r="AYN190" s="10"/>
      <c r="AYO190" s="10"/>
      <c r="AYP190" s="10"/>
      <c r="AYQ190" s="10"/>
      <c r="AYR190" s="10"/>
      <c r="AYS190" s="10"/>
      <c r="AYT190" s="10"/>
      <c r="AYU190" s="10"/>
      <c r="AYV190" s="10"/>
      <c r="AYW190" s="10"/>
      <c r="AYX190" s="10"/>
      <c r="AYY190" s="10"/>
      <c r="AYZ190" s="10"/>
      <c r="AZA190" s="10"/>
      <c r="AZB190" s="10"/>
      <c r="AZC190" s="10"/>
      <c r="AZD190" s="10"/>
      <c r="AZE190" s="10"/>
      <c r="AZF190" s="10"/>
      <c r="AZG190" s="10"/>
      <c r="AZH190" s="10"/>
      <c r="AZI190" s="10"/>
      <c r="AZJ190" s="10"/>
      <c r="AZK190" s="10"/>
      <c r="AZL190" s="10"/>
      <c r="AZM190" s="10"/>
      <c r="AZN190" s="10"/>
      <c r="AZO190" s="10"/>
      <c r="AZP190" s="10"/>
      <c r="AZQ190" s="10"/>
      <c r="AZR190" s="10"/>
      <c r="AZS190" s="10"/>
      <c r="AZT190" s="10"/>
      <c r="AZU190" s="10"/>
      <c r="AZV190" s="10"/>
      <c r="AZW190" s="10"/>
      <c r="AZX190" s="10"/>
      <c r="AZY190" s="10"/>
      <c r="AZZ190" s="10"/>
      <c r="BAA190" s="10"/>
      <c r="BAB190" s="10"/>
      <c r="BAC190" s="10"/>
      <c r="BAD190" s="10"/>
      <c r="BAE190" s="10"/>
      <c r="BAF190" s="10"/>
      <c r="BAG190" s="10"/>
      <c r="BAH190" s="10"/>
      <c r="BAI190" s="10"/>
      <c r="BAJ190" s="10"/>
      <c r="BAK190" s="10"/>
      <c r="BAL190" s="10"/>
      <c r="BAM190" s="10"/>
      <c r="BAN190" s="10"/>
      <c r="BAO190" s="10"/>
      <c r="BAP190" s="10"/>
      <c r="BAQ190" s="10"/>
      <c r="BAR190" s="10"/>
      <c r="BAS190" s="10"/>
      <c r="BAT190" s="10"/>
      <c r="BAU190" s="10"/>
      <c r="BAV190" s="10"/>
      <c r="BAW190" s="10"/>
      <c r="BAX190" s="10"/>
      <c r="BAY190" s="10"/>
      <c r="BAZ190" s="10"/>
      <c r="BBA190" s="10"/>
      <c r="BBB190" s="10"/>
      <c r="BBC190" s="10"/>
      <c r="BBD190" s="10"/>
      <c r="BBE190" s="10"/>
      <c r="BBF190" s="10"/>
      <c r="BBG190" s="10"/>
      <c r="BBH190" s="10"/>
      <c r="BBI190" s="10"/>
      <c r="BBJ190" s="10"/>
      <c r="BBK190" s="10"/>
      <c r="BBL190" s="10"/>
      <c r="BBM190" s="10"/>
      <c r="BBN190" s="10"/>
      <c r="BBO190" s="10"/>
      <c r="BBP190" s="10"/>
      <c r="BBQ190" s="10"/>
      <c r="BBR190" s="10"/>
      <c r="BBS190" s="10"/>
      <c r="BBT190" s="10"/>
      <c r="BBU190" s="10"/>
      <c r="BBV190" s="10"/>
      <c r="BBW190" s="10"/>
      <c r="BBX190" s="10"/>
      <c r="BBY190" s="10"/>
      <c r="BBZ190" s="10"/>
      <c r="BCA190" s="10"/>
      <c r="BCB190" s="10"/>
      <c r="BCC190" s="10"/>
      <c r="BCD190" s="10"/>
      <c r="BCE190" s="10"/>
      <c r="BCF190" s="10"/>
      <c r="BCG190" s="10"/>
      <c r="BCH190" s="10"/>
      <c r="BCI190" s="10"/>
      <c r="BCJ190" s="10"/>
      <c r="BCK190" s="10"/>
      <c r="BCL190" s="10"/>
      <c r="BCM190" s="10"/>
      <c r="BCN190" s="10"/>
      <c r="BCO190" s="10"/>
      <c r="BCP190" s="10"/>
      <c r="BCQ190" s="10"/>
      <c r="BCR190" s="10"/>
      <c r="BCS190" s="10"/>
      <c r="BCT190" s="10"/>
      <c r="BCU190" s="10"/>
      <c r="BCV190" s="10"/>
      <c r="BCW190" s="10"/>
      <c r="BCX190" s="10"/>
      <c r="BCY190" s="10"/>
      <c r="BCZ190" s="10"/>
      <c r="BDA190" s="10"/>
      <c r="BDB190" s="10"/>
      <c r="BDC190" s="10"/>
      <c r="BDD190" s="10"/>
      <c r="BDE190" s="10"/>
      <c r="BDF190" s="10"/>
      <c r="BDG190" s="10"/>
      <c r="BDH190" s="10"/>
      <c r="BDI190" s="10"/>
      <c r="BDJ190" s="10"/>
      <c r="BDK190" s="10"/>
      <c r="BDL190" s="10"/>
      <c r="BDM190" s="10"/>
      <c r="BDN190" s="10"/>
      <c r="BDO190" s="10"/>
      <c r="BDP190" s="10"/>
      <c r="BDQ190" s="10"/>
      <c r="BDR190" s="10"/>
      <c r="BDS190" s="10"/>
      <c r="BDT190" s="10"/>
      <c r="BDU190" s="10"/>
      <c r="BDV190" s="10"/>
      <c r="BDW190" s="10"/>
      <c r="BDX190" s="10"/>
      <c r="BDY190" s="10"/>
      <c r="BDZ190" s="10"/>
      <c r="BEA190" s="10"/>
      <c r="BEB190" s="10"/>
      <c r="BEC190" s="10"/>
      <c r="BED190" s="10"/>
      <c r="BEE190" s="10"/>
      <c r="BEF190" s="10"/>
      <c r="BEG190" s="10"/>
      <c r="BEH190" s="10"/>
      <c r="BEI190" s="10"/>
      <c r="BEJ190" s="10"/>
      <c r="BEK190" s="10"/>
      <c r="BEL190" s="10"/>
      <c r="BEM190" s="10"/>
      <c r="BEN190" s="10"/>
      <c r="BEO190" s="10"/>
      <c r="BEP190" s="10"/>
      <c r="BEQ190" s="10"/>
      <c r="BER190" s="10"/>
      <c r="BES190" s="10"/>
      <c r="BET190" s="10"/>
      <c r="BEU190" s="10"/>
      <c r="BEV190" s="10"/>
      <c r="BEW190" s="10"/>
      <c r="BEX190" s="10"/>
      <c r="BEY190" s="10"/>
      <c r="BEZ190" s="10"/>
      <c r="BFA190" s="10"/>
      <c r="BFB190" s="10"/>
      <c r="BFC190" s="10"/>
      <c r="BFD190" s="10"/>
      <c r="BFE190" s="10"/>
      <c r="BFF190" s="10"/>
      <c r="BFG190" s="10"/>
      <c r="BFH190" s="10"/>
      <c r="BFI190" s="10"/>
      <c r="BFJ190" s="10"/>
      <c r="BFK190" s="10"/>
      <c r="BFL190" s="10"/>
      <c r="BFM190" s="10"/>
      <c r="BFN190" s="10"/>
      <c r="BFO190" s="10"/>
      <c r="BFP190" s="10"/>
      <c r="BFQ190" s="10"/>
      <c r="BFR190" s="10"/>
      <c r="BFS190" s="10"/>
      <c r="BFT190" s="10"/>
      <c r="BFU190" s="10"/>
      <c r="BFV190" s="10"/>
      <c r="BFW190" s="10"/>
      <c r="BFX190" s="10"/>
      <c r="BFY190" s="10"/>
      <c r="BFZ190" s="10"/>
      <c r="BGA190" s="10"/>
      <c r="BGB190" s="10"/>
      <c r="BGC190" s="10"/>
      <c r="BGD190" s="10"/>
      <c r="BGE190" s="10"/>
      <c r="BGF190" s="10"/>
      <c r="BGG190" s="10"/>
      <c r="BGH190" s="10"/>
      <c r="BGI190" s="10"/>
      <c r="BGJ190" s="10"/>
      <c r="BGK190" s="10"/>
      <c r="BGL190" s="10"/>
      <c r="BGM190" s="10"/>
      <c r="BGN190" s="10"/>
      <c r="BGO190" s="10"/>
      <c r="BGP190" s="10"/>
      <c r="BGQ190" s="10"/>
      <c r="BGR190" s="10"/>
      <c r="BGS190" s="10"/>
      <c r="BGT190" s="10"/>
      <c r="BGU190" s="10"/>
      <c r="BGV190" s="10"/>
      <c r="BGW190" s="10"/>
      <c r="BGX190" s="10"/>
      <c r="BGY190" s="10"/>
      <c r="BGZ190" s="10"/>
      <c r="BHA190" s="10"/>
      <c r="BHB190" s="10"/>
      <c r="BHC190" s="10"/>
      <c r="BHD190" s="10"/>
      <c r="BHE190" s="10"/>
      <c r="BHF190" s="10"/>
      <c r="BHG190" s="10"/>
      <c r="BHH190" s="10"/>
      <c r="BHI190" s="10"/>
      <c r="BHJ190" s="10"/>
      <c r="BHK190" s="10"/>
      <c r="BHL190" s="10"/>
      <c r="BHM190" s="10"/>
      <c r="BHN190" s="10"/>
      <c r="BHO190" s="10"/>
      <c r="BHP190" s="10"/>
      <c r="BHQ190" s="10"/>
      <c r="BHR190" s="10"/>
      <c r="BHS190" s="10"/>
      <c r="BHT190" s="10"/>
      <c r="BHU190" s="10"/>
      <c r="BHV190" s="10"/>
      <c r="BHW190" s="10"/>
      <c r="BHX190" s="10"/>
      <c r="BHY190" s="10"/>
      <c r="BHZ190" s="10"/>
      <c r="BIA190" s="10"/>
      <c r="BIB190" s="10"/>
      <c r="BIC190" s="10"/>
      <c r="BID190" s="10"/>
      <c r="BIE190" s="10"/>
      <c r="BIF190" s="10"/>
      <c r="BIG190" s="10"/>
      <c r="BIH190" s="10"/>
      <c r="BII190" s="10"/>
      <c r="BIJ190" s="10"/>
      <c r="BIK190" s="10"/>
      <c r="BIL190" s="10"/>
      <c r="BIM190" s="10"/>
      <c r="BIN190" s="10"/>
      <c r="BIO190" s="10"/>
      <c r="BIP190" s="10"/>
      <c r="BIQ190" s="10"/>
      <c r="BIR190" s="10"/>
      <c r="BIS190" s="10"/>
      <c r="BIT190" s="10"/>
      <c r="BIU190" s="10"/>
      <c r="BIV190" s="10"/>
      <c r="BIW190" s="10"/>
      <c r="BIX190" s="10"/>
      <c r="BIY190" s="10"/>
      <c r="BIZ190" s="10"/>
      <c r="BJA190" s="10"/>
      <c r="BJB190" s="10"/>
      <c r="BJC190" s="10"/>
      <c r="BJD190" s="10"/>
      <c r="BJE190" s="10"/>
      <c r="BJF190" s="10"/>
      <c r="BJG190" s="10"/>
      <c r="BJH190" s="10"/>
      <c r="BJI190" s="10"/>
      <c r="BJJ190" s="10"/>
      <c r="BJK190" s="10"/>
      <c r="BJL190" s="10"/>
      <c r="BJM190" s="10"/>
      <c r="BJN190" s="10"/>
      <c r="BJO190" s="10"/>
      <c r="BJP190" s="10"/>
      <c r="BJQ190" s="10"/>
      <c r="BJR190" s="10"/>
      <c r="BJS190" s="10"/>
      <c r="BJT190" s="10"/>
      <c r="BJU190" s="10"/>
      <c r="BJV190" s="10"/>
      <c r="BJW190" s="10"/>
      <c r="BJX190" s="10"/>
      <c r="BJY190" s="10"/>
      <c r="BJZ190" s="10"/>
      <c r="BKA190" s="10"/>
      <c r="BKB190" s="10"/>
      <c r="BKC190" s="10"/>
      <c r="BKD190" s="10"/>
      <c r="BKE190" s="10"/>
      <c r="BKF190" s="10"/>
      <c r="BKG190" s="10"/>
      <c r="BKH190" s="10"/>
      <c r="BKI190" s="10"/>
      <c r="BKJ190" s="10"/>
      <c r="BKK190" s="10"/>
      <c r="BKL190" s="10"/>
      <c r="BKM190" s="10"/>
      <c r="BKN190" s="10"/>
      <c r="BKO190" s="10"/>
      <c r="BKP190" s="10"/>
      <c r="BKQ190" s="10"/>
      <c r="BKR190" s="10"/>
      <c r="BKS190" s="10"/>
      <c r="BKT190" s="10"/>
      <c r="BKU190" s="10"/>
      <c r="BKV190" s="10"/>
      <c r="BKW190" s="10"/>
      <c r="BKX190" s="10"/>
      <c r="BKY190" s="10"/>
      <c r="BKZ190" s="10"/>
      <c r="BLA190" s="10"/>
      <c r="BLB190" s="10"/>
      <c r="BLC190" s="10"/>
      <c r="BLD190" s="10"/>
      <c r="BLE190" s="10"/>
      <c r="BLF190" s="10"/>
      <c r="BLG190" s="10"/>
      <c r="BLH190" s="10"/>
      <c r="BLI190" s="10"/>
      <c r="BLJ190" s="10"/>
      <c r="BLK190" s="10"/>
      <c r="BLL190" s="10"/>
      <c r="BLM190" s="10"/>
      <c r="BLN190" s="10"/>
      <c r="BLO190" s="10"/>
      <c r="BLP190" s="10"/>
      <c r="BLQ190" s="10"/>
      <c r="BLR190" s="10"/>
      <c r="BLS190" s="10"/>
      <c r="BLT190" s="10"/>
      <c r="BLU190" s="10"/>
      <c r="BLV190" s="10"/>
      <c r="BLW190" s="10"/>
      <c r="BLX190" s="10"/>
      <c r="BLY190" s="10"/>
      <c r="BLZ190" s="10"/>
      <c r="BMA190" s="10"/>
      <c r="BMB190" s="10"/>
      <c r="BMC190" s="10"/>
      <c r="BMD190" s="10"/>
      <c r="BME190" s="10"/>
      <c r="BMF190" s="10"/>
      <c r="BMG190" s="10"/>
      <c r="BMH190" s="10"/>
      <c r="BMI190" s="10"/>
      <c r="BMJ190" s="10"/>
      <c r="BMK190" s="10"/>
      <c r="BML190" s="10"/>
      <c r="BMM190" s="10"/>
      <c r="BMN190" s="10"/>
      <c r="BMO190" s="10"/>
      <c r="BMP190" s="10"/>
      <c r="BMQ190" s="10"/>
      <c r="BMR190" s="10"/>
      <c r="BMS190" s="10"/>
      <c r="BMT190" s="10"/>
      <c r="BMU190" s="10"/>
      <c r="BMV190" s="10"/>
      <c r="BMW190" s="10"/>
      <c r="BMX190" s="10"/>
      <c r="BMY190" s="10"/>
      <c r="BMZ190" s="10"/>
      <c r="BNA190" s="10"/>
      <c r="BNB190" s="10"/>
      <c r="BNC190" s="10"/>
      <c r="BND190" s="10"/>
      <c r="BNE190" s="10"/>
      <c r="BNF190" s="10"/>
      <c r="BNG190" s="10"/>
      <c r="BNH190" s="10"/>
      <c r="BNI190" s="10"/>
      <c r="BNJ190" s="10"/>
      <c r="BNK190" s="10"/>
      <c r="BNL190" s="10"/>
      <c r="BNM190" s="10"/>
      <c r="BNN190" s="10"/>
      <c r="BNO190" s="10"/>
      <c r="BNP190" s="10"/>
      <c r="BNQ190" s="10"/>
      <c r="BNR190" s="10"/>
      <c r="BNS190" s="10"/>
      <c r="BNT190" s="10"/>
      <c r="BNU190" s="10"/>
      <c r="BNV190" s="10"/>
      <c r="BNW190" s="10"/>
      <c r="BNX190" s="10"/>
      <c r="BNY190" s="10"/>
      <c r="BNZ190" s="10"/>
      <c r="BOA190" s="10"/>
      <c r="BOB190" s="10"/>
      <c r="BOC190" s="10"/>
      <c r="BOD190" s="10"/>
      <c r="BOE190" s="10"/>
      <c r="BOF190" s="10"/>
      <c r="BOG190" s="10"/>
      <c r="BOH190" s="10"/>
      <c r="BOI190" s="10"/>
      <c r="BOJ190" s="10"/>
      <c r="BOK190" s="10"/>
      <c r="BOL190" s="10"/>
      <c r="BOM190" s="10"/>
      <c r="BON190" s="10"/>
      <c r="BOO190" s="10"/>
      <c r="BOP190" s="10"/>
      <c r="BOQ190" s="10"/>
      <c r="BOR190" s="10"/>
      <c r="BOS190" s="10"/>
      <c r="BOT190" s="10"/>
      <c r="BOU190" s="10"/>
      <c r="BOV190" s="10"/>
      <c r="BOW190" s="10"/>
      <c r="BOX190" s="10"/>
      <c r="BOY190" s="10"/>
      <c r="BOZ190" s="10"/>
      <c r="BPA190" s="10"/>
      <c r="BPB190" s="10"/>
      <c r="BPC190" s="10"/>
      <c r="BPD190" s="10"/>
      <c r="BPE190" s="10"/>
      <c r="BPF190" s="10"/>
      <c r="BPG190" s="10"/>
      <c r="BPH190" s="10"/>
      <c r="BPI190" s="10"/>
      <c r="BPJ190" s="10"/>
      <c r="BPK190" s="10"/>
      <c r="BPL190" s="10"/>
      <c r="BPM190" s="10"/>
      <c r="BPN190" s="10"/>
      <c r="BPO190" s="10"/>
      <c r="BPP190" s="10"/>
      <c r="BPQ190" s="10"/>
      <c r="BPR190" s="10"/>
      <c r="BPS190" s="10"/>
      <c r="BPT190" s="10"/>
      <c r="BPU190" s="10"/>
      <c r="BPV190" s="10"/>
      <c r="BPW190" s="10"/>
      <c r="BPX190" s="10"/>
      <c r="BPY190" s="10"/>
      <c r="BPZ190" s="10"/>
      <c r="BQA190" s="10"/>
      <c r="BQB190" s="10"/>
      <c r="BQC190" s="10"/>
      <c r="BQD190" s="10"/>
      <c r="BQE190" s="10"/>
      <c r="BQF190" s="10"/>
      <c r="BQG190" s="10"/>
      <c r="BQH190" s="10"/>
      <c r="BQI190" s="10"/>
      <c r="BQJ190" s="10"/>
      <c r="BQK190" s="10"/>
      <c r="BQL190" s="10"/>
      <c r="BQM190" s="10"/>
      <c r="BQN190" s="10"/>
      <c r="BQO190" s="10"/>
      <c r="BQP190" s="10"/>
      <c r="BQQ190" s="10"/>
      <c r="BQR190" s="10"/>
      <c r="BQS190" s="10"/>
      <c r="BQT190" s="10"/>
      <c r="BQU190" s="10"/>
      <c r="BQV190" s="10"/>
      <c r="BQW190" s="10"/>
      <c r="BQX190" s="10"/>
      <c r="BQY190" s="10"/>
      <c r="BQZ190" s="10"/>
      <c r="BRA190" s="10"/>
      <c r="BRB190" s="10"/>
      <c r="BRC190" s="10"/>
      <c r="BRD190" s="10"/>
      <c r="BRE190" s="10"/>
      <c r="BRF190" s="10"/>
      <c r="BRG190" s="10"/>
      <c r="BRH190" s="10"/>
      <c r="BRI190" s="10"/>
      <c r="BRJ190" s="10"/>
      <c r="BRK190" s="10"/>
      <c r="BRL190" s="10"/>
      <c r="BRM190" s="10"/>
      <c r="BRN190" s="10"/>
      <c r="BRO190" s="10"/>
      <c r="BRP190" s="10"/>
      <c r="BRQ190" s="10"/>
      <c r="BRR190" s="10"/>
      <c r="BRS190" s="10"/>
      <c r="BRT190" s="10"/>
      <c r="BRU190" s="10"/>
      <c r="BRV190" s="10"/>
      <c r="BRW190" s="10"/>
      <c r="BRX190" s="10"/>
      <c r="BRY190" s="10"/>
      <c r="BRZ190" s="10"/>
      <c r="BSA190" s="10"/>
      <c r="BSB190" s="10"/>
      <c r="BSC190" s="10"/>
      <c r="BSD190" s="10"/>
      <c r="BSE190" s="10"/>
      <c r="BSF190" s="10"/>
      <c r="BSG190" s="10"/>
      <c r="BSH190" s="10"/>
      <c r="BSI190" s="10"/>
      <c r="BSJ190" s="10"/>
      <c r="BSK190" s="10"/>
      <c r="BSL190" s="10"/>
      <c r="BSM190" s="10"/>
      <c r="BSN190" s="10"/>
      <c r="BSO190" s="10"/>
      <c r="BSP190" s="10"/>
      <c r="BSQ190" s="10"/>
      <c r="BSR190" s="10"/>
      <c r="BSS190" s="10"/>
      <c r="BST190" s="10"/>
      <c r="BSU190" s="10"/>
      <c r="BSV190" s="10"/>
      <c r="BSW190" s="10"/>
      <c r="BSX190" s="10"/>
      <c r="BSY190" s="10"/>
      <c r="BSZ190" s="10"/>
      <c r="BTA190" s="10"/>
      <c r="BTB190" s="10"/>
      <c r="BTC190" s="10"/>
      <c r="BTD190" s="10"/>
      <c r="BTE190" s="10"/>
      <c r="BTF190" s="10"/>
      <c r="BTG190" s="10"/>
      <c r="BTH190" s="10"/>
      <c r="BTI190" s="10"/>
      <c r="BTJ190" s="10"/>
      <c r="BTK190" s="10"/>
      <c r="BTL190" s="10"/>
      <c r="BTM190" s="10"/>
      <c r="BTN190" s="10"/>
      <c r="BTO190" s="10"/>
      <c r="BTP190" s="10"/>
      <c r="BTQ190" s="10"/>
      <c r="BTR190" s="10"/>
      <c r="BTS190" s="10"/>
      <c r="BTT190" s="10"/>
      <c r="BTU190" s="10"/>
      <c r="BTV190" s="10"/>
      <c r="BTW190" s="10"/>
      <c r="BTX190" s="10"/>
      <c r="BTY190" s="10"/>
      <c r="BTZ190" s="10"/>
      <c r="BUA190" s="10"/>
      <c r="BUB190" s="10"/>
      <c r="BUC190" s="10"/>
      <c r="BUD190" s="10"/>
      <c r="BUE190" s="10"/>
      <c r="BUF190" s="10"/>
      <c r="BUG190" s="10"/>
      <c r="BUH190" s="10"/>
      <c r="BUI190" s="10"/>
      <c r="BUJ190" s="10"/>
      <c r="BUK190" s="10"/>
      <c r="BUL190" s="10"/>
      <c r="BUM190" s="10"/>
      <c r="BUN190" s="10"/>
      <c r="BUO190" s="10"/>
      <c r="BUP190" s="10"/>
      <c r="BUQ190" s="10"/>
      <c r="BUR190" s="10"/>
      <c r="BUS190" s="10"/>
      <c r="BUT190" s="10"/>
      <c r="BUU190" s="10"/>
      <c r="BUV190" s="10"/>
      <c r="BUW190" s="10"/>
      <c r="BUX190" s="10"/>
      <c r="BUY190" s="10"/>
      <c r="BUZ190" s="10"/>
      <c r="BVA190" s="10"/>
      <c r="BVB190" s="10"/>
      <c r="BVC190" s="10"/>
      <c r="BVD190" s="10"/>
      <c r="BVE190" s="10"/>
      <c r="BVF190" s="10"/>
      <c r="BVG190" s="10"/>
      <c r="BVH190" s="10"/>
      <c r="BVI190" s="10"/>
      <c r="BVJ190" s="10"/>
      <c r="BVK190" s="10"/>
      <c r="BVL190" s="10"/>
      <c r="BVM190" s="10"/>
      <c r="BVN190" s="10"/>
      <c r="BVO190" s="10"/>
      <c r="BVP190" s="10"/>
      <c r="BVQ190" s="10"/>
      <c r="BVR190" s="10"/>
      <c r="BVS190" s="10"/>
      <c r="BVT190" s="10"/>
      <c r="BVU190" s="10"/>
      <c r="BVV190" s="10"/>
      <c r="BVW190" s="10"/>
      <c r="BVX190" s="10"/>
      <c r="BVY190" s="10"/>
      <c r="BVZ190" s="10"/>
      <c r="BWA190" s="10"/>
      <c r="BWB190" s="10"/>
      <c r="BWC190" s="10"/>
      <c r="BWD190" s="10"/>
      <c r="BWE190" s="10"/>
      <c r="BWF190" s="10"/>
      <c r="BWG190" s="10"/>
      <c r="BWH190" s="10"/>
      <c r="BWI190" s="10"/>
      <c r="BWJ190" s="10"/>
      <c r="BWK190" s="10"/>
      <c r="BWL190" s="10"/>
      <c r="BWM190" s="10"/>
      <c r="BWN190" s="10"/>
      <c r="BWO190" s="10"/>
      <c r="BWP190" s="10"/>
      <c r="BWQ190" s="10"/>
      <c r="BWR190" s="10"/>
      <c r="BWS190" s="10"/>
      <c r="BWT190" s="10"/>
      <c r="BWU190" s="10"/>
      <c r="BWV190" s="10"/>
      <c r="BWW190" s="10"/>
      <c r="BWX190" s="10"/>
      <c r="BWY190" s="10"/>
      <c r="BWZ190" s="10"/>
      <c r="BXA190" s="10"/>
      <c r="BXB190" s="10"/>
      <c r="BXC190" s="10"/>
      <c r="BXD190" s="10"/>
      <c r="BXE190" s="10"/>
      <c r="BXF190" s="10"/>
      <c r="BXG190" s="10"/>
      <c r="BXH190" s="10"/>
      <c r="BXI190" s="10"/>
      <c r="BXJ190" s="10"/>
      <c r="BXK190" s="10"/>
      <c r="BXL190" s="10"/>
      <c r="BXM190" s="10"/>
      <c r="BXN190" s="10"/>
      <c r="BXO190" s="10"/>
      <c r="BXP190" s="10"/>
      <c r="BXQ190" s="10"/>
      <c r="BXR190" s="10"/>
      <c r="BXS190" s="10"/>
      <c r="BXT190" s="10"/>
      <c r="BXU190" s="10"/>
      <c r="BXV190" s="10"/>
      <c r="BXW190" s="10"/>
      <c r="BXX190" s="10"/>
      <c r="BXY190" s="10"/>
      <c r="BXZ190" s="10"/>
      <c r="BYA190" s="10"/>
      <c r="BYB190" s="10"/>
      <c r="BYC190" s="10"/>
      <c r="BYD190" s="10"/>
      <c r="BYE190" s="10"/>
      <c r="BYF190" s="10"/>
      <c r="BYG190" s="10"/>
      <c r="BYH190" s="10"/>
      <c r="BYI190" s="10"/>
      <c r="BYJ190" s="10"/>
      <c r="BYK190" s="10"/>
      <c r="BYL190" s="10"/>
      <c r="BYM190" s="10"/>
      <c r="BYN190" s="10"/>
      <c r="BYO190" s="10"/>
      <c r="BYP190" s="10"/>
      <c r="BYQ190" s="10"/>
      <c r="BYR190" s="10"/>
      <c r="BYS190" s="10"/>
      <c r="BYT190" s="10"/>
      <c r="BYU190" s="10"/>
      <c r="BYV190" s="10"/>
      <c r="BYW190" s="10"/>
      <c r="BYX190" s="10"/>
      <c r="BYY190" s="10"/>
      <c r="BYZ190" s="10"/>
      <c r="BZA190" s="10"/>
      <c r="BZB190" s="10"/>
      <c r="BZC190" s="10"/>
      <c r="BZD190" s="10"/>
      <c r="BZE190" s="10"/>
      <c r="BZF190" s="10"/>
      <c r="BZG190" s="10"/>
      <c r="BZH190" s="10"/>
      <c r="BZI190" s="10"/>
    </row>
    <row r="191" spans="1:2037" s="9" customFormat="1" ht="16.5" customHeight="1">
      <c r="A191" s="771" t="s">
        <v>1425</v>
      </c>
      <c r="B191" s="763"/>
      <c r="C191" s="763"/>
      <c r="D191" s="763"/>
      <c r="E191" s="764"/>
      <c r="F191" s="151"/>
      <c r="G191" s="151"/>
      <c r="H191" s="101"/>
      <c r="I191" s="101"/>
      <c r="J191" s="125">
        <v>3600</v>
      </c>
      <c r="K191" s="321">
        <v>14.4</v>
      </c>
      <c r="L191" s="3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  <c r="AD191" s="10"/>
      <c r="AE191" s="10"/>
      <c r="AF191" s="10"/>
      <c r="AG191" s="10"/>
      <c r="AH191" s="10"/>
      <c r="AI191" s="10"/>
      <c r="AJ191" s="10"/>
      <c r="AK191" s="10"/>
      <c r="AL191" s="10"/>
      <c r="AM191" s="10"/>
      <c r="AN191" s="10"/>
      <c r="AO191" s="10"/>
      <c r="AP191" s="10"/>
      <c r="AQ191" s="10"/>
      <c r="AR191" s="10"/>
      <c r="AS191" s="10"/>
      <c r="AT191" s="10"/>
      <c r="AU191" s="10"/>
      <c r="AV191" s="10"/>
      <c r="AW191" s="10"/>
      <c r="AX191" s="10"/>
      <c r="AY191" s="10"/>
      <c r="AZ191" s="10"/>
      <c r="BA191" s="10"/>
      <c r="BB191" s="10"/>
      <c r="BC191" s="10"/>
      <c r="BD191" s="10"/>
      <c r="BE191" s="10"/>
      <c r="BF191" s="10"/>
      <c r="BG191" s="10"/>
      <c r="BH191" s="10"/>
      <c r="BI191" s="10"/>
      <c r="BJ191" s="10"/>
      <c r="BK191" s="10"/>
      <c r="BL191" s="10"/>
      <c r="BM191" s="10"/>
      <c r="BN191" s="10"/>
      <c r="BO191" s="10"/>
      <c r="BP191" s="10"/>
      <c r="BQ191" s="10"/>
      <c r="BR191" s="10"/>
      <c r="BS191" s="10"/>
      <c r="BT191" s="10"/>
      <c r="BU191" s="10"/>
      <c r="BV191" s="10"/>
      <c r="BW191" s="10"/>
      <c r="BX191" s="10"/>
      <c r="BY191" s="10"/>
      <c r="BZ191" s="10"/>
      <c r="CA191" s="10"/>
      <c r="CB191" s="10"/>
      <c r="CC191" s="10"/>
      <c r="CD191" s="10"/>
      <c r="CE191" s="10"/>
      <c r="CF191" s="10"/>
      <c r="CG191" s="10"/>
      <c r="CH191" s="10"/>
      <c r="CI191" s="10"/>
      <c r="CJ191" s="10"/>
      <c r="CK191" s="10"/>
      <c r="CL191" s="10"/>
      <c r="CM191" s="10"/>
      <c r="CN191" s="10"/>
      <c r="CO191" s="10"/>
      <c r="CP191" s="10"/>
      <c r="CQ191" s="10"/>
      <c r="CR191" s="10"/>
      <c r="CS191" s="10"/>
      <c r="CT191" s="10"/>
      <c r="CU191" s="10"/>
      <c r="CV191" s="10"/>
      <c r="CW191" s="10"/>
      <c r="CX191" s="10"/>
      <c r="CY191" s="10"/>
      <c r="CZ191" s="10"/>
      <c r="DA191" s="10"/>
      <c r="DB191" s="10"/>
      <c r="DC191" s="10"/>
      <c r="DD191" s="10"/>
      <c r="DE191" s="10"/>
      <c r="DF191" s="10"/>
      <c r="DG191" s="10"/>
      <c r="DH191" s="10"/>
      <c r="DI191" s="10"/>
      <c r="DJ191" s="10"/>
      <c r="DK191" s="10"/>
      <c r="DL191" s="10"/>
      <c r="DM191" s="10"/>
      <c r="DN191" s="10"/>
      <c r="DO191" s="10"/>
      <c r="DP191" s="10"/>
      <c r="DQ191" s="10"/>
      <c r="DR191" s="10"/>
      <c r="DS191" s="10"/>
      <c r="DT191" s="10"/>
      <c r="DU191" s="10"/>
      <c r="DV191" s="10"/>
      <c r="DW191" s="10"/>
      <c r="DX191" s="10"/>
      <c r="DY191" s="10"/>
      <c r="DZ191" s="10"/>
      <c r="EA191" s="10"/>
      <c r="EB191" s="10"/>
      <c r="EC191" s="10"/>
      <c r="ED191" s="10"/>
      <c r="EE191" s="10"/>
      <c r="EF191" s="10"/>
      <c r="EG191" s="10"/>
      <c r="EH191" s="10"/>
      <c r="EI191" s="10"/>
      <c r="EJ191" s="10"/>
      <c r="EK191" s="10"/>
      <c r="EL191" s="10"/>
      <c r="EM191" s="10"/>
      <c r="EN191" s="10"/>
      <c r="EO191" s="10"/>
      <c r="EP191" s="10"/>
      <c r="EQ191" s="10"/>
      <c r="ER191" s="10"/>
      <c r="ES191" s="10"/>
      <c r="ET191" s="10"/>
      <c r="EU191" s="10"/>
      <c r="EV191" s="10"/>
      <c r="EW191" s="10"/>
      <c r="EX191" s="10"/>
      <c r="EY191" s="10"/>
      <c r="EZ191" s="10"/>
      <c r="FA191" s="10"/>
      <c r="FB191" s="10"/>
      <c r="FC191" s="10"/>
      <c r="FD191" s="10"/>
      <c r="FE191" s="10"/>
      <c r="FF191" s="10"/>
      <c r="FG191" s="10"/>
      <c r="FH191" s="10"/>
      <c r="FI191" s="10"/>
      <c r="FJ191" s="10"/>
      <c r="FK191" s="10"/>
      <c r="FL191" s="10"/>
      <c r="FM191" s="10"/>
      <c r="FN191" s="10"/>
      <c r="FO191" s="10"/>
      <c r="FP191" s="10"/>
      <c r="FQ191" s="10"/>
      <c r="FR191" s="10"/>
      <c r="FS191" s="10"/>
      <c r="FT191" s="10"/>
      <c r="FU191" s="10"/>
      <c r="FV191" s="10"/>
      <c r="FW191" s="10"/>
      <c r="FX191" s="10"/>
      <c r="FY191" s="10"/>
      <c r="FZ191" s="10"/>
      <c r="GA191" s="10"/>
      <c r="GB191" s="10"/>
      <c r="GC191" s="10"/>
      <c r="GD191" s="10"/>
      <c r="GE191" s="10"/>
      <c r="GF191" s="10"/>
      <c r="GG191" s="10"/>
      <c r="GH191" s="10"/>
      <c r="GI191" s="10"/>
      <c r="GJ191" s="10"/>
      <c r="GK191" s="10"/>
      <c r="GL191" s="10"/>
      <c r="GM191" s="10"/>
      <c r="GN191" s="10"/>
      <c r="GO191" s="10"/>
      <c r="GP191" s="10"/>
      <c r="GQ191" s="10"/>
      <c r="GR191" s="10"/>
      <c r="GS191" s="10"/>
      <c r="GT191" s="10"/>
      <c r="GU191" s="10"/>
      <c r="GV191" s="10"/>
      <c r="GW191" s="10"/>
      <c r="GX191" s="10"/>
      <c r="GY191" s="10"/>
      <c r="GZ191" s="10"/>
      <c r="HA191" s="10"/>
      <c r="HB191" s="10"/>
      <c r="HC191" s="10"/>
      <c r="HD191" s="10"/>
      <c r="HE191" s="10"/>
      <c r="HF191" s="10"/>
      <c r="HG191" s="10"/>
      <c r="HH191" s="10"/>
      <c r="HI191" s="10"/>
      <c r="HJ191" s="10"/>
      <c r="HK191" s="10"/>
      <c r="HL191" s="10"/>
      <c r="HM191" s="10"/>
      <c r="HN191" s="10"/>
      <c r="HO191" s="10"/>
      <c r="HP191" s="10"/>
      <c r="HQ191" s="10"/>
      <c r="HR191" s="10"/>
      <c r="HS191" s="10"/>
      <c r="HT191" s="10"/>
      <c r="HU191" s="10"/>
      <c r="HV191" s="10"/>
      <c r="HW191" s="10"/>
      <c r="HX191" s="10"/>
      <c r="HY191" s="10"/>
      <c r="HZ191" s="10"/>
      <c r="IA191" s="10"/>
      <c r="IB191" s="10"/>
      <c r="IC191" s="10"/>
      <c r="ID191" s="10"/>
      <c r="IE191" s="10"/>
      <c r="IF191" s="10"/>
      <c r="IG191" s="10"/>
      <c r="IH191" s="10"/>
      <c r="II191" s="10"/>
      <c r="IJ191" s="10"/>
      <c r="IK191" s="10"/>
      <c r="IL191" s="10"/>
      <c r="IM191" s="10"/>
      <c r="IN191" s="10"/>
      <c r="IO191" s="10"/>
      <c r="IP191" s="10"/>
      <c r="IQ191" s="10"/>
      <c r="IR191" s="10"/>
      <c r="IS191" s="10"/>
      <c r="IT191" s="10"/>
      <c r="IU191" s="10"/>
      <c r="IV191" s="10"/>
      <c r="IW191" s="10"/>
      <c r="IX191" s="10"/>
      <c r="IY191" s="10"/>
      <c r="IZ191" s="10"/>
      <c r="JA191" s="10"/>
      <c r="JB191" s="10"/>
      <c r="JC191" s="10"/>
      <c r="JD191" s="10"/>
      <c r="JE191" s="10"/>
      <c r="JF191" s="10"/>
      <c r="JG191" s="10"/>
      <c r="JH191" s="10"/>
      <c r="JI191" s="10"/>
      <c r="JJ191" s="10"/>
      <c r="JK191" s="10"/>
      <c r="JL191" s="10"/>
      <c r="JM191" s="10"/>
      <c r="JN191" s="10"/>
      <c r="JO191" s="10"/>
      <c r="JP191" s="10"/>
      <c r="JQ191" s="10"/>
      <c r="JR191" s="10"/>
      <c r="JS191" s="10"/>
      <c r="JT191" s="10"/>
      <c r="JU191" s="10"/>
      <c r="JV191" s="10"/>
      <c r="JW191" s="10"/>
      <c r="JX191" s="10"/>
      <c r="JY191" s="10"/>
      <c r="JZ191" s="10"/>
      <c r="KA191" s="10"/>
      <c r="KB191" s="10"/>
      <c r="KC191" s="10"/>
      <c r="KD191" s="10"/>
      <c r="KE191" s="10"/>
      <c r="KF191" s="10"/>
      <c r="KG191" s="10"/>
      <c r="KH191" s="10"/>
      <c r="KI191" s="10"/>
      <c r="KJ191" s="10"/>
      <c r="KK191" s="10"/>
      <c r="KL191" s="10"/>
      <c r="KM191" s="10"/>
      <c r="KN191" s="10"/>
      <c r="KO191" s="10"/>
      <c r="KP191" s="10"/>
      <c r="KQ191" s="10"/>
      <c r="KR191" s="10"/>
      <c r="KS191" s="10"/>
      <c r="KT191" s="10"/>
      <c r="KU191" s="10"/>
      <c r="KV191" s="10"/>
      <c r="KW191" s="10"/>
      <c r="KX191" s="10"/>
      <c r="KY191" s="10"/>
      <c r="KZ191" s="10"/>
      <c r="LA191" s="10"/>
      <c r="LB191" s="10"/>
      <c r="LC191" s="10"/>
      <c r="LD191" s="10"/>
      <c r="LE191" s="10"/>
      <c r="LF191" s="10"/>
      <c r="LG191" s="10"/>
      <c r="LH191" s="10"/>
      <c r="LI191" s="10"/>
      <c r="LJ191" s="10"/>
      <c r="LK191" s="10"/>
      <c r="LL191" s="10"/>
      <c r="LM191" s="10"/>
      <c r="LN191" s="10"/>
      <c r="LO191" s="10"/>
      <c r="LP191" s="10"/>
      <c r="LQ191" s="10"/>
      <c r="LR191" s="10"/>
      <c r="LS191" s="10"/>
      <c r="LT191" s="10"/>
      <c r="LU191" s="10"/>
      <c r="LV191" s="10"/>
      <c r="LW191" s="10"/>
      <c r="LX191" s="10"/>
      <c r="LY191" s="10"/>
      <c r="LZ191" s="10"/>
      <c r="MA191" s="10"/>
      <c r="MB191" s="10"/>
      <c r="MC191" s="10"/>
      <c r="MD191" s="10"/>
      <c r="ME191" s="10"/>
      <c r="MF191" s="10"/>
      <c r="MG191" s="10"/>
      <c r="MH191" s="10"/>
      <c r="MI191" s="10"/>
      <c r="MJ191" s="10"/>
      <c r="MK191" s="10"/>
      <c r="ML191" s="10"/>
      <c r="MM191" s="10"/>
      <c r="MN191" s="10"/>
      <c r="MO191" s="10"/>
      <c r="MP191" s="10"/>
      <c r="MQ191" s="10"/>
      <c r="MR191" s="10"/>
      <c r="MS191" s="10"/>
      <c r="MT191" s="10"/>
      <c r="MU191" s="10"/>
      <c r="MV191" s="10"/>
      <c r="MW191" s="10"/>
      <c r="MX191" s="10"/>
      <c r="MY191" s="10"/>
      <c r="MZ191" s="10"/>
      <c r="NA191" s="10"/>
      <c r="NB191" s="10"/>
      <c r="NC191" s="10"/>
      <c r="ND191" s="10"/>
      <c r="NE191" s="10"/>
      <c r="NF191" s="10"/>
      <c r="NG191" s="10"/>
      <c r="NH191" s="10"/>
      <c r="NI191" s="10"/>
      <c r="NJ191" s="10"/>
      <c r="NK191" s="10"/>
      <c r="NL191" s="10"/>
      <c r="NM191" s="10"/>
      <c r="NN191" s="10"/>
      <c r="NO191" s="10"/>
      <c r="NP191" s="10"/>
      <c r="NQ191" s="10"/>
      <c r="NR191" s="10"/>
      <c r="NS191" s="10"/>
      <c r="NT191" s="10"/>
      <c r="NU191" s="10"/>
      <c r="NV191" s="10"/>
      <c r="NW191" s="10"/>
      <c r="NX191" s="10"/>
      <c r="NY191" s="10"/>
      <c r="NZ191" s="10"/>
      <c r="OA191" s="10"/>
      <c r="OB191" s="10"/>
      <c r="OC191" s="10"/>
      <c r="OD191" s="10"/>
      <c r="OE191" s="10"/>
      <c r="OF191" s="10"/>
      <c r="OG191" s="10"/>
      <c r="OH191" s="10"/>
      <c r="OI191" s="10"/>
      <c r="OJ191" s="10"/>
      <c r="OK191" s="10"/>
      <c r="OL191" s="10"/>
      <c r="OM191" s="10"/>
      <c r="ON191" s="10"/>
      <c r="OO191" s="10"/>
      <c r="OP191" s="10"/>
      <c r="OQ191" s="10"/>
      <c r="OR191" s="10"/>
      <c r="OS191" s="10"/>
      <c r="OT191" s="10"/>
      <c r="OU191" s="10"/>
      <c r="OV191" s="10"/>
      <c r="OW191" s="10"/>
      <c r="OX191" s="10"/>
      <c r="OY191" s="10"/>
      <c r="OZ191" s="10"/>
      <c r="PA191" s="10"/>
      <c r="PB191" s="10"/>
      <c r="PC191" s="10"/>
      <c r="PD191" s="10"/>
      <c r="PE191" s="10"/>
      <c r="PF191" s="10"/>
      <c r="PG191" s="10"/>
      <c r="PH191" s="10"/>
      <c r="PI191" s="10"/>
      <c r="PJ191" s="10"/>
      <c r="PK191" s="10"/>
      <c r="PL191" s="10"/>
      <c r="PM191" s="10"/>
      <c r="PN191" s="10"/>
      <c r="PO191" s="10"/>
      <c r="PP191" s="10"/>
      <c r="PQ191" s="10"/>
      <c r="PR191" s="10"/>
      <c r="PS191" s="10"/>
      <c r="PT191" s="10"/>
      <c r="PU191" s="10"/>
      <c r="PV191" s="10"/>
      <c r="PW191" s="10"/>
      <c r="PX191" s="10"/>
      <c r="PY191" s="10"/>
      <c r="PZ191" s="10"/>
      <c r="QA191" s="10"/>
      <c r="QB191" s="10"/>
      <c r="QC191" s="10"/>
      <c r="QD191" s="10"/>
      <c r="QE191" s="10"/>
      <c r="QF191" s="10"/>
      <c r="QG191" s="10"/>
      <c r="QH191" s="10"/>
      <c r="QI191" s="10"/>
      <c r="QJ191" s="10"/>
      <c r="QK191" s="10"/>
      <c r="QL191" s="10"/>
      <c r="QM191" s="10"/>
      <c r="QN191" s="10"/>
      <c r="QO191" s="10"/>
      <c r="QP191" s="10"/>
      <c r="QQ191" s="10"/>
      <c r="QR191" s="10"/>
      <c r="QS191" s="10"/>
      <c r="QT191" s="10"/>
      <c r="QU191" s="10"/>
      <c r="QV191" s="10"/>
      <c r="QW191" s="10"/>
      <c r="QX191" s="10"/>
      <c r="QY191" s="10"/>
      <c r="QZ191" s="10"/>
      <c r="RA191" s="10"/>
      <c r="RB191" s="10"/>
      <c r="RC191" s="10"/>
      <c r="RD191" s="10"/>
      <c r="RE191" s="10"/>
      <c r="RF191" s="10"/>
      <c r="RG191" s="10"/>
      <c r="RH191" s="10"/>
      <c r="RI191" s="10"/>
      <c r="RJ191" s="10"/>
      <c r="RK191" s="10"/>
      <c r="RL191" s="10"/>
      <c r="RM191" s="10"/>
      <c r="RN191" s="10"/>
      <c r="RO191" s="10"/>
      <c r="RP191" s="10"/>
      <c r="RQ191" s="10"/>
      <c r="RR191" s="10"/>
      <c r="RS191" s="10"/>
      <c r="RT191" s="10"/>
      <c r="RU191" s="10"/>
      <c r="RV191" s="10"/>
      <c r="RW191" s="10"/>
      <c r="RX191" s="10"/>
      <c r="RY191" s="10"/>
      <c r="RZ191" s="10"/>
      <c r="SA191" s="10"/>
      <c r="SB191" s="10"/>
      <c r="SC191" s="10"/>
      <c r="SD191" s="10"/>
      <c r="SE191" s="10"/>
      <c r="SF191" s="10"/>
      <c r="SG191" s="10"/>
      <c r="SH191" s="10"/>
      <c r="SI191" s="10"/>
      <c r="SJ191" s="10"/>
      <c r="SK191" s="10"/>
      <c r="SL191" s="10"/>
      <c r="SM191" s="10"/>
      <c r="SN191" s="10"/>
      <c r="SO191" s="10"/>
      <c r="SP191" s="10"/>
      <c r="SQ191" s="10"/>
      <c r="SR191" s="10"/>
      <c r="SS191" s="10"/>
      <c r="ST191" s="10"/>
      <c r="SU191" s="10"/>
      <c r="SV191" s="10"/>
      <c r="SW191" s="10"/>
      <c r="SX191" s="10"/>
      <c r="SY191" s="10"/>
      <c r="SZ191" s="10"/>
      <c r="TA191" s="10"/>
      <c r="TB191" s="10"/>
      <c r="TC191" s="10"/>
      <c r="TD191" s="10"/>
      <c r="TE191" s="10"/>
      <c r="TF191" s="10"/>
      <c r="TG191" s="10"/>
      <c r="TH191" s="10"/>
      <c r="TI191" s="10"/>
      <c r="TJ191" s="10"/>
      <c r="TK191" s="10"/>
      <c r="TL191" s="10"/>
      <c r="TM191" s="10"/>
      <c r="TN191" s="10"/>
      <c r="TO191" s="10"/>
      <c r="TP191" s="10"/>
      <c r="TQ191" s="10"/>
      <c r="TR191" s="10"/>
      <c r="TS191" s="10"/>
      <c r="TT191" s="10"/>
      <c r="TU191" s="10"/>
      <c r="TV191" s="10"/>
      <c r="TW191" s="10"/>
      <c r="TX191" s="10"/>
      <c r="TY191" s="10"/>
      <c r="TZ191" s="10"/>
      <c r="UA191" s="10"/>
      <c r="UB191" s="10"/>
      <c r="UC191" s="10"/>
      <c r="UD191" s="10"/>
      <c r="UE191" s="10"/>
      <c r="UF191" s="10"/>
      <c r="UG191" s="10"/>
      <c r="UH191" s="10"/>
      <c r="UI191" s="10"/>
      <c r="UJ191" s="10"/>
      <c r="UK191" s="10"/>
      <c r="UL191" s="10"/>
      <c r="UM191" s="10"/>
      <c r="UN191" s="10"/>
      <c r="UO191" s="10"/>
      <c r="UP191" s="10"/>
      <c r="UQ191" s="10"/>
      <c r="UR191" s="10"/>
      <c r="US191" s="10"/>
      <c r="UT191" s="10"/>
      <c r="UU191" s="10"/>
      <c r="UV191" s="10"/>
      <c r="UW191" s="10"/>
      <c r="UX191" s="10"/>
      <c r="UY191" s="10"/>
      <c r="UZ191" s="10"/>
      <c r="VA191" s="10"/>
      <c r="VB191" s="10"/>
      <c r="VC191" s="10"/>
      <c r="VD191" s="10"/>
      <c r="VE191" s="10"/>
      <c r="VF191" s="10"/>
      <c r="VG191" s="10"/>
      <c r="VH191" s="10"/>
      <c r="VI191" s="10"/>
      <c r="VJ191" s="10"/>
      <c r="VK191" s="10"/>
      <c r="VL191" s="10"/>
      <c r="VM191" s="10"/>
      <c r="VN191" s="10"/>
      <c r="VO191" s="10"/>
      <c r="VP191" s="10"/>
      <c r="VQ191" s="10"/>
      <c r="VR191" s="10"/>
      <c r="VS191" s="10"/>
      <c r="VT191" s="10"/>
      <c r="VU191" s="10"/>
      <c r="VV191" s="10"/>
      <c r="VW191" s="10"/>
      <c r="VX191" s="10"/>
      <c r="VY191" s="10"/>
      <c r="VZ191" s="10"/>
      <c r="WA191" s="10"/>
      <c r="WB191" s="10"/>
      <c r="WC191" s="10"/>
      <c r="WD191" s="10"/>
      <c r="WE191" s="10"/>
      <c r="WF191" s="10"/>
      <c r="WG191" s="10"/>
      <c r="WH191" s="10"/>
      <c r="WI191" s="10"/>
      <c r="WJ191" s="10"/>
      <c r="WK191" s="10"/>
      <c r="WL191" s="10"/>
      <c r="WM191" s="10"/>
      <c r="WN191" s="10"/>
      <c r="WO191" s="10"/>
      <c r="WP191" s="10"/>
      <c r="WQ191" s="10"/>
      <c r="WR191" s="10"/>
      <c r="WS191" s="10"/>
      <c r="WT191" s="10"/>
      <c r="WU191" s="10"/>
      <c r="WV191" s="10"/>
      <c r="WW191" s="10"/>
      <c r="WX191" s="10"/>
      <c r="WY191" s="10"/>
      <c r="WZ191" s="10"/>
      <c r="XA191" s="10"/>
      <c r="XB191" s="10"/>
      <c r="XC191" s="10"/>
      <c r="XD191" s="10"/>
      <c r="XE191" s="10"/>
      <c r="XF191" s="10"/>
      <c r="XG191" s="10"/>
      <c r="XH191" s="10"/>
      <c r="XI191" s="10"/>
      <c r="XJ191" s="10"/>
      <c r="XK191" s="10"/>
      <c r="XL191" s="10"/>
      <c r="XM191" s="10"/>
      <c r="XN191" s="10"/>
      <c r="XO191" s="10"/>
      <c r="XP191" s="10"/>
      <c r="XQ191" s="10"/>
      <c r="XR191" s="10"/>
      <c r="XS191" s="10"/>
      <c r="XT191" s="10"/>
      <c r="XU191" s="10"/>
      <c r="XV191" s="10"/>
      <c r="XW191" s="10"/>
      <c r="XX191" s="10"/>
      <c r="XY191" s="10"/>
      <c r="XZ191" s="10"/>
      <c r="YA191" s="10"/>
      <c r="YB191" s="10"/>
      <c r="YC191" s="10"/>
      <c r="YD191" s="10"/>
      <c r="YE191" s="10"/>
      <c r="YF191" s="10"/>
      <c r="YG191" s="10"/>
      <c r="YH191" s="10"/>
      <c r="YI191" s="10"/>
      <c r="YJ191" s="10"/>
      <c r="YK191" s="10"/>
      <c r="YL191" s="10"/>
      <c r="YM191" s="10"/>
      <c r="YN191" s="10"/>
      <c r="YO191" s="10"/>
      <c r="YP191" s="10"/>
      <c r="YQ191" s="10"/>
      <c r="YR191" s="10"/>
      <c r="YS191" s="10"/>
      <c r="YT191" s="10"/>
      <c r="YU191" s="10"/>
      <c r="YV191" s="10"/>
      <c r="YW191" s="10"/>
      <c r="YX191" s="10"/>
      <c r="YY191" s="10"/>
      <c r="YZ191" s="10"/>
      <c r="ZA191" s="10"/>
      <c r="ZB191" s="10"/>
      <c r="ZC191" s="10"/>
      <c r="ZD191" s="10"/>
      <c r="ZE191" s="10"/>
      <c r="ZF191" s="10"/>
      <c r="ZG191" s="10"/>
      <c r="ZH191" s="10"/>
      <c r="ZI191" s="10"/>
      <c r="ZJ191" s="10"/>
      <c r="ZK191" s="10"/>
      <c r="ZL191" s="10"/>
      <c r="ZM191" s="10"/>
      <c r="ZN191" s="10"/>
      <c r="ZO191" s="10"/>
      <c r="ZP191" s="10"/>
      <c r="ZQ191" s="10"/>
      <c r="ZR191" s="10"/>
      <c r="ZS191" s="10"/>
      <c r="ZT191" s="10"/>
      <c r="ZU191" s="10"/>
      <c r="ZV191" s="10"/>
      <c r="ZW191" s="10"/>
      <c r="ZX191" s="10"/>
      <c r="ZY191" s="10"/>
      <c r="ZZ191" s="10"/>
      <c r="AAA191" s="10"/>
      <c r="AAB191" s="10"/>
      <c r="AAC191" s="10"/>
      <c r="AAD191" s="10"/>
      <c r="AAE191" s="10"/>
      <c r="AAF191" s="10"/>
      <c r="AAG191" s="10"/>
      <c r="AAH191" s="10"/>
      <c r="AAI191" s="10"/>
      <c r="AAJ191" s="10"/>
      <c r="AAK191" s="10"/>
      <c r="AAL191" s="10"/>
      <c r="AAM191" s="10"/>
      <c r="AAN191" s="10"/>
      <c r="AAO191" s="10"/>
      <c r="AAP191" s="10"/>
      <c r="AAQ191" s="10"/>
      <c r="AAR191" s="10"/>
      <c r="AAS191" s="10"/>
      <c r="AAT191" s="10"/>
      <c r="AAU191" s="10"/>
      <c r="AAV191" s="10"/>
      <c r="AAW191" s="10"/>
      <c r="AAX191" s="10"/>
      <c r="AAY191" s="10"/>
      <c r="AAZ191" s="10"/>
      <c r="ABA191" s="10"/>
      <c r="ABB191" s="10"/>
      <c r="ABC191" s="10"/>
      <c r="ABD191" s="10"/>
      <c r="ABE191" s="10"/>
      <c r="ABF191" s="10"/>
      <c r="ABG191" s="10"/>
      <c r="ABH191" s="10"/>
      <c r="ABI191" s="10"/>
      <c r="ABJ191" s="10"/>
      <c r="ABK191" s="10"/>
      <c r="ABL191" s="10"/>
      <c r="ABM191" s="10"/>
      <c r="ABN191" s="10"/>
      <c r="ABO191" s="10"/>
      <c r="ABP191" s="10"/>
      <c r="ABQ191" s="10"/>
      <c r="ABR191" s="10"/>
      <c r="ABS191" s="10"/>
      <c r="ABT191" s="10"/>
      <c r="ABU191" s="10"/>
      <c r="ABV191" s="10"/>
      <c r="ABW191" s="10"/>
      <c r="ABX191" s="10"/>
      <c r="ABY191" s="10"/>
      <c r="ABZ191" s="10"/>
      <c r="ACA191" s="10"/>
      <c r="ACB191" s="10"/>
      <c r="ACC191" s="10"/>
      <c r="ACD191" s="10"/>
      <c r="ACE191" s="10"/>
      <c r="ACF191" s="10"/>
      <c r="ACG191" s="10"/>
      <c r="ACH191" s="10"/>
      <c r="ACI191" s="10"/>
      <c r="ACJ191" s="10"/>
      <c r="ACK191" s="10"/>
      <c r="ACL191" s="10"/>
      <c r="ACM191" s="10"/>
      <c r="ACN191" s="10"/>
      <c r="ACO191" s="10"/>
      <c r="ACP191" s="10"/>
      <c r="ACQ191" s="10"/>
      <c r="ACR191" s="10"/>
      <c r="ACS191" s="10"/>
      <c r="ACT191" s="10"/>
      <c r="ACU191" s="10"/>
      <c r="ACV191" s="10"/>
      <c r="ACW191" s="10"/>
      <c r="ACX191" s="10"/>
      <c r="ACY191" s="10"/>
      <c r="ACZ191" s="10"/>
      <c r="ADA191" s="10"/>
      <c r="ADB191" s="10"/>
      <c r="ADC191" s="10"/>
      <c r="ADD191" s="10"/>
      <c r="ADE191" s="10"/>
      <c r="ADF191" s="10"/>
      <c r="ADG191" s="10"/>
      <c r="ADH191" s="10"/>
      <c r="ADI191" s="10"/>
      <c r="ADJ191" s="10"/>
      <c r="ADK191" s="10"/>
      <c r="ADL191" s="10"/>
      <c r="ADM191" s="10"/>
      <c r="ADN191" s="10"/>
      <c r="ADO191" s="10"/>
      <c r="ADP191" s="10"/>
      <c r="ADQ191" s="10"/>
      <c r="ADR191" s="10"/>
      <c r="ADS191" s="10"/>
      <c r="ADT191" s="10"/>
      <c r="ADU191" s="10"/>
      <c r="ADV191" s="10"/>
      <c r="ADW191" s="10"/>
      <c r="ADX191" s="10"/>
      <c r="ADY191" s="10"/>
      <c r="ADZ191" s="10"/>
      <c r="AEA191" s="10"/>
      <c r="AEB191" s="10"/>
      <c r="AEC191" s="10"/>
      <c r="AED191" s="10"/>
      <c r="AEE191" s="10"/>
      <c r="AEF191" s="10"/>
      <c r="AEG191" s="10"/>
      <c r="AEH191" s="10"/>
      <c r="AEI191" s="10"/>
      <c r="AEJ191" s="10"/>
      <c r="AEK191" s="10"/>
      <c r="AEL191" s="10"/>
      <c r="AEM191" s="10"/>
      <c r="AEN191" s="10"/>
      <c r="AEO191" s="10"/>
      <c r="AEP191" s="10"/>
      <c r="AEQ191" s="10"/>
      <c r="AER191" s="10"/>
      <c r="AES191" s="10"/>
      <c r="AET191" s="10"/>
      <c r="AEU191" s="10"/>
      <c r="AEV191" s="10"/>
      <c r="AEW191" s="10"/>
      <c r="AEX191" s="10"/>
      <c r="AEY191" s="10"/>
      <c r="AEZ191" s="10"/>
      <c r="AFA191" s="10"/>
      <c r="AFB191" s="10"/>
      <c r="AFC191" s="10"/>
      <c r="AFD191" s="10"/>
      <c r="AFE191" s="10"/>
      <c r="AFF191" s="10"/>
      <c r="AFG191" s="10"/>
      <c r="AFH191" s="10"/>
      <c r="AFI191" s="10"/>
      <c r="AFJ191" s="10"/>
      <c r="AFK191" s="10"/>
      <c r="AFL191" s="10"/>
      <c r="AFM191" s="10"/>
      <c r="AFN191" s="10"/>
      <c r="AFO191" s="10"/>
      <c r="AFP191" s="10"/>
      <c r="AFQ191" s="10"/>
      <c r="AFR191" s="10"/>
      <c r="AFS191" s="10"/>
      <c r="AFT191" s="10"/>
      <c r="AFU191" s="10"/>
      <c r="AFV191" s="10"/>
      <c r="AFW191" s="10"/>
      <c r="AFX191" s="10"/>
      <c r="AFY191" s="10"/>
      <c r="AFZ191" s="10"/>
      <c r="AGA191" s="10"/>
      <c r="AGB191" s="10"/>
      <c r="AGC191" s="10"/>
      <c r="AGD191" s="10"/>
      <c r="AGE191" s="10"/>
      <c r="AGF191" s="10"/>
      <c r="AGG191" s="10"/>
      <c r="AGH191" s="10"/>
      <c r="AGI191" s="10"/>
      <c r="AGJ191" s="10"/>
      <c r="AGK191" s="10"/>
      <c r="AGL191" s="10"/>
      <c r="AGM191" s="10"/>
      <c r="AGN191" s="10"/>
      <c r="AGO191" s="10"/>
      <c r="AGP191" s="10"/>
      <c r="AGQ191" s="10"/>
      <c r="AGR191" s="10"/>
      <c r="AGS191" s="10"/>
      <c r="AGT191" s="10"/>
      <c r="AGU191" s="10"/>
      <c r="AGV191" s="10"/>
      <c r="AGW191" s="10"/>
      <c r="AGX191" s="10"/>
      <c r="AGY191" s="10"/>
      <c r="AGZ191" s="10"/>
      <c r="AHA191" s="10"/>
      <c r="AHB191" s="10"/>
      <c r="AHC191" s="10"/>
      <c r="AHD191" s="10"/>
      <c r="AHE191" s="10"/>
      <c r="AHF191" s="10"/>
      <c r="AHG191" s="10"/>
      <c r="AHH191" s="10"/>
      <c r="AHI191" s="10"/>
      <c r="AHJ191" s="10"/>
      <c r="AHK191" s="10"/>
      <c r="AHL191" s="10"/>
      <c r="AHM191" s="10"/>
      <c r="AHN191" s="10"/>
      <c r="AHO191" s="10"/>
      <c r="AHP191" s="10"/>
      <c r="AHQ191" s="10"/>
      <c r="AHR191" s="10"/>
      <c r="AHS191" s="10"/>
      <c r="AHT191" s="10"/>
      <c r="AHU191" s="10"/>
      <c r="AHV191" s="10"/>
      <c r="AHW191" s="10"/>
      <c r="AHX191" s="10"/>
      <c r="AHY191" s="10"/>
      <c r="AHZ191" s="10"/>
      <c r="AIA191" s="10"/>
      <c r="AIB191" s="10"/>
      <c r="AIC191" s="10"/>
      <c r="AID191" s="10"/>
      <c r="AIE191" s="10"/>
      <c r="AIF191" s="10"/>
      <c r="AIG191" s="10"/>
      <c r="AIH191" s="10"/>
      <c r="AII191" s="10"/>
      <c r="AIJ191" s="10"/>
      <c r="AIK191" s="10"/>
      <c r="AIL191" s="10"/>
      <c r="AIM191" s="10"/>
      <c r="AIN191" s="10"/>
      <c r="AIO191" s="10"/>
      <c r="AIP191" s="10"/>
      <c r="AIQ191" s="10"/>
      <c r="AIR191" s="10"/>
      <c r="AIS191" s="10"/>
      <c r="AIT191" s="10"/>
      <c r="AIU191" s="10"/>
      <c r="AIV191" s="10"/>
      <c r="AIW191" s="10"/>
      <c r="AIX191" s="10"/>
      <c r="AIY191" s="10"/>
      <c r="AIZ191" s="10"/>
      <c r="AJA191" s="10"/>
      <c r="AJB191" s="10"/>
      <c r="AJC191" s="10"/>
      <c r="AJD191" s="10"/>
      <c r="AJE191" s="10"/>
      <c r="AJF191" s="10"/>
      <c r="AJG191" s="10"/>
      <c r="AJH191" s="10"/>
      <c r="AJI191" s="10"/>
      <c r="AJJ191" s="10"/>
      <c r="AJK191" s="10"/>
      <c r="AJL191" s="10"/>
      <c r="AJM191" s="10"/>
      <c r="AJN191" s="10"/>
      <c r="AJO191" s="10"/>
      <c r="AJP191" s="10"/>
      <c r="AJQ191" s="10"/>
      <c r="AJR191" s="10"/>
      <c r="AJS191" s="10"/>
      <c r="AJT191" s="10"/>
      <c r="AJU191" s="10"/>
      <c r="AJV191" s="10"/>
      <c r="AJW191" s="10"/>
      <c r="AJX191" s="10"/>
      <c r="AJY191" s="10"/>
      <c r="AJZ191" s="10"/>
      <c r="AKA191" s="10"/>
      <c r="AKB191" s="10"/>
      <c r="AKC191" s="10"/>
      <c r="AKD191" s="10"/>
      <c r="AKE191" s="10"/>
      <c r="AKF191" s="10"/>
      <c r="AKG191" s="10"/>
      <c r="AKH191" s="10"/>
      <c r="AKI191" s="10"/>
      <c r="AKJ191" s="10"/>
      <c r="AKK191" s="10"/>
      <c r="AKL191" s="10"/>
      <c r="AKM191" s="10"/>
      <c r="AKN191" s="10"/>
      <c r="AKO191" s="10"/>
      <c r="AKP191" s="10"/>
      <c r="AKQ191" s="10"/>
      <c r="AKR191" s="10"/>
      <c r="AKS191" s="10"/>
      <c r="AKT191" s="10"/>
      <c r="AKU191" s="10"/>
      <c r="AKV191" s="10"/>
      <c r="AKW191" s="10"/>
      <c r="AKX191" s="10"/>
      <c r="AKY191" s="10"/>
      <c r="AKZ191" s="10"/>
      <c r="ALA191" s="10"/>
      <c r="ALB191" s="10"/>
      <c r="ALC191" s="10"/>
      <c r="ALD191" s="10"/>
      <c r="ALE191" s="10"/>
      <c r="ALF191" s="10"/>
      <c r="ALG191" s="10"/>
      <c r="ALH191" s="10"/>
      <c r="ALI191" s="10"/>
      <c r="ALJ191" s="10"/>
      <c r="ALK191" s="10"/>
      <c r="ALL191" s="10"/>
      <c r="ALM191" s="10"/>
      <c r="ALN191" s="10"/>
      <c r="ALO191" s="10"/>
      <c r="ALP191" s="10"/>
      <c r="ALQ191" s="10"/>
      <c r="ALR191" s="10"/>
      <c r="ALS191" s="10"/>
      <c r="ALT191" s="10"/>
      <c r="ALU191" s="10"/>
      <c r="ALV191" s="10"/>
      <c r="ALW191" s="10"/>
      <c r="ALX191" s="10"/>
      <c r="ALY191" s="10"/>
      <c r="ALZ191" s="10"/>
      <c r="AMA191" s="10"/>
      <c r="AMB191" s="10"/>
      <c r="AMC191" s="10"/>
      <c r="AMD191" s="10"/>
      <c r="AME191" s="10"/>
      <c r="AMF191" s="10"/>
      <c r="AMG191" s="10"/>
      <c r="AMH191" s="10"/>
      <c r="AMI191" s="10"/>
      <c r="AMJ191" s="10"/>
      <c r="AMK191" s="10"/>
      <c r="AML191" s="10"/>
      <c r="AMM191" s="10"/>
      <c r="AMN191" s="10"/>
      <c r="AMO191" s="10"/>
      <c r="AMP191" s="10"/>
      <c r="AMQ191" s="10"/>
      <c r="AMR191" s="10"/>
      <c r="AMS191" s="10"/>
      <c r="AMT191" s="10"/>
      <c r="AMU191" s="10"/>
      <c r="AMV191" s="10"/>
      <c r="AMW191" s="10"/>
      <c r="AMX191" s="10"/>
      <c r="AMY191" s="10"/>
      <c r="AMZ191" s="10"/>
      <c r="ANA191" s="10"/>
      <c r="ANB191" s="10"/>
      <c r="ANC191" s="10"/>
      <c r="AND191" s="10"/>
      <c r="ANE191" s="10"/>
      <c r="ANF191" s="10"/>
      <c r="ANG191" s="10"/>
      <c r="ANH191" s="10"/>
      <c r="ANI191" s="10"/>
      <c r="ANJ191" s="10"/>
      <c r="ANK191" s="10"/>
      <c r="ANL191" s="10"/>
      <c r="ANM191" s="10"/>
      <c r="ANN191" s="10"/>
      <c r="ANO191" s="10"/>
      <c r="ANP191" s="10"/>
      <c r="ANQ191" s="10"/>
      <c r="ANR191" s="10"/>
      <c r="ANS191" s="10"/>
      <c r="ANT191" s="10"/>
      <c r="ANU191" s="10"/>
      <c r="ANV191" s="10"/>
      <c r="ANW191" s="10"/>
      <c r="ANX191" s="10"/>
      <c r="ANY191" s="10"/>
      <c r="ANZ191" s="10"/>
      <c r="AOA191" s="10"/>
      <c r="AOB191" s="10"/>
      <c r="AOC191" s="10"/>
      <c r="AOD191" s="10"/>
      <c r="AOE191" s="10"/>
      <c r="AOF191" s="10"/>
      <c r="AOG191" s="10"/>
      <c r="AOH191" s="10"/>
      <c r="AOI191" s="10"/>
      <c r="AOJ191" s="10"/>
      <c r="AOK191" s="10"/>
      <c r="AOL191" s="10"/>
      <c r="AOM191" s="10"/>
      <c r="AON191" s="10"/>
      <c r="AOO191" s="10"/>
      <c r="AOP191" s="10"/>
      <c r="AOQ191" s="10"/>
      <c r="AOR191" s="10"/>
      <c r="AOS191" s="10"/>
      <c r="AOT191" s="10"/>
      <c r="AOU191" s="10"/>
      <c r="AOV191" s="10"/>
      <c r="AOW191" s="10"/>
      <c r="AOX191" s="10"/>
      <c r="AOY191" s="10"/>
      <c r="AOZ191" s="10"/>
      <c r="APA191" s="10"/>
      <c r="APB191" s="10"/>
      <c r="APC191" s="10"/>
      <c r="APD191" s="10"/>
      <c r="APE191" s="10"/>
      <c r="APF191" s="10"/>
      <c r="APG191" s="10"/>
      <c r="APH191" s="10"/>
      <c r="API191" s="10"/>
      <c r="APJ191" s="10"/>
      <c r="APK191" s="10"/>
      <c r="APL191" s="10"/>
      <c r="APM191" s="10"/>
      <c r="APN191" s="10"/>
      <c r="APO191" s="10"/>
      <c r="APP191" s="10"/>
      <c r="APQ191" s="10"/>
      <c r="APR191" s="10"/>
      <c r="APS191" s="10"/>
      <c r="APT191" s="10"/>
      <c r="APU191" s="10"/>
      <c r="APV191" s="10"/>
      <c r="APW191" s="10"/>
      <c r="APX191" s="10"/>
      <c r="APY191" s="10"/>
      <c r="APZ191" s="10"/>
      <c r="AQA191" s="10"/>
      <c r="AQB191" s="10"/>
      <c r="AQC191" s="10"/>
      <c r="AQD191" s="10"/>
      <c r="AQE191" s="10"/>
      <c r="AQF191" s="10"/>
      <c r="AQG191" s="10"/>
      <c r="AQH191" s="10"/>
      <c r="AQI191" s="10"/>
      <c r="AQJ191" s="10"/>
      <c r="AQK191" s="10"/>
      <c r="AQL191" s="10"/>
      <c r="AQM191" s="10"/>
      <c r="AQN191" s="10"/>
      <c r="AQO191" s="10"/>
      <c r="AQP191" s="10"/>
      <c r="AQQ191" s="10"/>
      <c r="AQR191" s="10"/>
      <c r="AQS191" s="10"/>
      <c r="AQT191" s="10"/>
      <c r="AQU191" s="10"/>
      <c r="AQV191" s="10"/>
      <c r="AQW191" s="10"/>
      <c r="AQX191" s="10"/>
      <c r="AQY191" s="10"/>
      <c r="AQZ191" s="10"/>
      <c r="ARA191" s="10"/>
      <c r="ARB191" s="10"/>
      <c r="ARC191" s="10"/>
      <c r="ARD191" s="10"/>
      <c r="ARE191" s="10"/>
      <c r="ARF191" s="10"/>
      <c r="ARG191" s="10"/>
      <c r="ARH191" s="10"/>
      <c r="ARI191" s="10"/>
      <c r="ARJ191" s="10"/>
      <c r="ARK191" s="10"/>
      <c r="ARL191" s="10"/>
      <c r="ARM191" s="10"/>
      <c r="ARN191" s="10"/>
      <c r="ARO191" s="10"/>
      <c r="ARP191" s="10"/>
      <c r="ARQ191" s="10"/>
      <c r="ARR191" s="10"/>
      <c r="ARS191" s="10"/>
      <c r="ART191" s="10"/>
      <c r="ARU191" s="10"/>
      <c r="ARV191" s="10"/>
      <c r="ARW191" s="10"/>
      <c r="ARX191" s="10"/>
      <c r="ARY191" s="10"/>
      <c r="ARZ191" s="10"/>
      <c r="ASA191" s="10"/>
      <c r="ASB191" s="10"/>
      <c r="ASC191" s="10"/>
      <c r="ASD191" s="10"/>
      <c r="ASE191" s="10"/>
      <c r="ASF191" s="10"/>
      <c r="ASG191" s="10"/>
      <c r="ASH191" s="10"/>
      <c r="ASI191" s="10"/>
      <c r="ASJ191" s="10"/>
      <c r="ASK191" s="10"/>
      <c r="ASL191" s="10"/>
      <c r="ASM191" s="10"/>
      <c r="ASN191" s="10"/>
      <c r="ASO191" s="10"/>
      <c r="ASP191" s="10"/>
      <c r="ASQ191" s="10"/>
      <c r="ASR191" s="10"/>
      <c r="ASS191" s="10"/>
      <c r="AST191" s="10"/>
      <c r="ASU191" s="10"/>
      <c r="ASV191" s="10"/>
      <c r="ASW191" s="10"/>
      <c r="ASX191" s="10"/>
      <c r="ASY191" s="10"/>
      <c r="ASZ191" s="10"/>
      <c r="ATA191" s="10"/>
      <c r="ATB191" s="10"/>
      <c r="ATC191" s="10"/>
      <c r="ATD191" s="10"/>
      <c r="ATE191" s="10"/>
      <c r="ATF191" s="10"/>
      <c r="ATG191" s="10"/>
      <c r="ATH191" s="10"/>
      <c r="ATI191" s="10"/>
      <c r="ATJ191" s="10"/>
      <c r="ATK191" s="10"/>
      <c r="ATL191" s="10"/>
      <c r="ATM191" s="10"/>
      <c r="ATN191" s="10"/>
      <c r="ATO191" s="10"/>
      <c r="ATP191" s="10"/>
      <c r="ATQ191" s="10"/>
      <c r="ATR191" s="10"/>
      <c r="ATS191" s="10"/>
      <c r="ATT191" s="10"/>
      <c r="ATU191" s="10"/>
      <c r="ATV191" s="10"/>
      <c r="ATW191" s="10"/>
      <c r="ATX191" s="10"/>
      <c r="ATY191" s="10"/>
      <c r="ATZ191" s="10"/>
      <c r="AUA191" s="10"/>
      <c r="AUB191" s="10"/>
      <c r="AUC191" s="10"/>
      <c r="AUD191" s="10"/>
      <c r="AUE191" s="10"/>
      <c r="AUF191" s="10"/>
      <c r="AUG191" s="10"/>
      <c r="AUH191" s="10"/>
      <c r="AUI191" s="10"/>
      <c r="AUJ191" s="10"/>
      <c r="AUK191" s="10"/>
      <c r="AUL191" s="10"/>
      <c r="AUM191" s="10"/>
      <c r="AUN191" s="10"/>
      <c r="AUO191" s="10"/>
      <c r="AUP191" s="10"/>
      <c r="AUQ191" s="10"/>
      <c r="AUR191" s="10"/>
      <c r="AUS191" s="10"/>
      <c r="AUT191" s="10"/>
      <c r="AUU191" s="10"/>
      <c r="AUV191" s="10"/>
      <c r="AUW191" s="10"/>
      <c r="AUX191" s="10"/>
      <c r="AUY191" s="10"/>
      <c r="AUZ191" s="10"/>
      <c r="AVA191" s="10"/>
      <c r="AVB191" s="10"/>
      <c r="AVC191" s="10"/>
      <c r="AVD191" s="10"/>
      <c r="AVE191" s="10"/>
      <c r="AVF191" s="10"/>
      <c r="AVG191" s="10"/>
      <c r="AVH191" s="10"/>
      <c r="AVI191" s="10"/>
      <c r="AVJ191" s="10"/>
      <c r="AVK191" s="10"/>
      <c r="AVL191" s="10"/>
      <c r="AVM191" s="10"/>
      <c r="AVN191" s="10"/>
      <c r="AVO191" s="10"/>
      <c r="AVP191" s="10"/>
      <c r="AVQ191" s="10"/>
      <c r="AVR191" s="10"/>
      <c r="AVS191" s="10"/>
      <c r="AVT191" s="10"/>
      <c r="AVU191" s="10"/>
      <c r="AVV191" s="10"/>
      <c r="AVW191" s="10"/>
      <c r="AVX191" s="10"/>
      <c r="AVY191" s="10"/>
      <c r="AVZ191" s="10"/>
      <c r="AWA191" s="10"/>
      <c r="AWB191" s="10"/>
      <c r="AWC191" s="10"/>
      <c r="AWD191" s="10"/>
      <c r="AWE191" s="10"/>
      <c r="AWF191" s="10"/>
      <c r="AWG191" s="10"/>
      <c r="AWH191" s="10"/>
      <c r="AWI191" s="10"/>
      <c r="AWJ191" s="10"/>
      <c r="AWK191" s="10"/>
      <c r="AWL191" s="10"/>
      <c r="AWM191" s="10"/>
      <c r="AWN191" s="10"/>
      <c r="AWO191" s="10"/>
      <c r="AWP191" s="10"/>
      <c r="AWQ191" s="10"/>
      <c r="AWR191" s="10"/>
      <c r="AWS191" s="10"/>
      <c r="AWT191" s="10"/>
      <c r="AWU191" s="10"/>
      <c r="AWV191" s="10"/>
      <c r="AWW191" s="10"/>
      <c r="AWX191" s="10"/>
      <c r="AWY191" s="10"/>
      <c r="AWZ191" s="10"/>
      <c r="AXA191" s="10"/>
      <c r="AXB191" s="10"/>
      <c r="AXC191" s="10"/>
      <c r="AXD191" s="10"/>
      <c r="AXE191" s="10"/>
      <c r="AXF191" s="10"/>
      <c r="AXG191" s="10"/>
      <c r="AXH191" s="10"/>
      <c r="AXI191" s="10"/>
      <c r="AXJ191" s="10"/>
      <c r="AXK191" s="10"/>
      <c r="AXL191" s="10"/>
      <c r="AXM191" s="10"/>
      <c r="AXN191" s="10"/>
      <c r="AXO191" s="10"/>
      <c r="AXP191" s="10"/>
      <c r="AXQ191" s="10"/>
      <c r="AXR191" s="10"/>
      <c r="AXS191" s="10"/>
      <c r="AXT191" s="10"/>
      <c r="AXU191" s="10"/>
      <c r="AXV191" s="10"/>
      <c r="AXW191" s="10"/>
      <c r="AXX191" s="10"/>
      <c r="AXY191" s="10"/>
      <c r="AXZ191" s="10"/>
      <c r="AYA191" s="10"/>
      <c r="AYB191" s="10"/>
      <c r="AYC191" s="10"/>
      <c r="AYD191" s="10"/>
      <c r="AYE191" s="10"/>
      <c r="AYF191" s="10"/>
      <c r="AYG191" s="10"/>
      <c r="AYH191" s="10"/>
      <c r="AYI191" s="10"/>
      <c r="AYJ191" s="10"/>
      <c r="AYK191" s="10"/>
      <c r="AYL191" s="10"/>
      <c r="AYM191" s="10"/>
      <c r="AYN191" s="10"/>
      <c r="AYO191" s="10"/>
      <c r="AYP191" s="10"/>
      <c r="AYQ191" s="10"/>
      <c r="AYR191" s="10"/>
      <c r="AYS191" s="10"/>
      <c r="AYT191" s="10"/>
      <c r="AYU191" s="10"/>
      <c r="AYV191" s="10"/>
      <c r="AYW191" s="10"/>
      <c r="AYX191" s="10"/>
      <c r="AYY191" s="10"/>
      <c r="AYZ191" s="10"/>
      <c r="AZA191" s="10"/>
      <c r="AZB191" s="10"/>
      <c r="AZC191" s="10"/>
      <c r="AZD191" s="10"/>
      <c r="AZE191" s="10"/>
      <c r="AZF191" s="10"/>
      <c r="AZG191" s="10"/>
      <c r="AZH191" s="10"/>
      <c r="AZI191" s="10"/>
      <c r="AZJ191" s="10"/>
      <c r="AZK191" s="10"/>
      <c r="AZL191" s="10"/>
      <c r="AZM191" s="10"/>
      <c r="AZN191" s="10"/>
      <c r="AZO191" s="10"/>
      <c r="AZP191" s="10"/>
      <c r="AZQ191" s="10"/>
      <c r="AZR191" s="10"/>
      <c r="AZS191" s="10"/>
      <c r="AZT191" s="10"/>
      <c r="AZU191" s="10"/>
      <c r="AZV191" s="10"/>
      <c r="AZW191" s="10"/>
      <c r="AZX191" s="10"/>
      <c r="AZY191" s="10"/>
      <c r="AZZ191" s="10"/>
      <c r="BAA191" s="10"/>
      <c r="BAB191" s="10"/>
      <c r="BAC191" s="10"/>
      <c r="BAD191" s="10"/>
      <c r="BAE191" s="10"/>
      <c r="BAF191" s="10"/>
      <c r="BAG191" s="10"/>
      <c r="BAH191" s="10"/>
      <c r="BAI191" s="10"/>
      <c r="BAJ191" s="10"/>
      <c r="BAK191" s="10"/>
      <c r="BAL191" s="10"/>
      <c r="BAM191" s="10"/>
      <c r="BAN191" s="10"/>
      <c r="BAO191" s="10"/>
      <c r="BAP191" s="10"/>
      <c r="BAQ191" s="10"/>
      <c r="BAR191" s="10"/>
      <c r="BAS191" s="10"/>
      <c r="BAT191" s="10"/>
      <c r="BAU191" s="10"/>
      <c r="BAV191" s="10"/>
      <c r="BAW191" s="10"/>
      <c r="BAX191" s="10"/>
      <c r="BAY191" s="10"/>
      <c r="BAZ191" s="10"/>
      <c r="BBA191" s="10"/>
      <c r="BBB191" s="10"/>
      <c r="BBC191" s="10"/>
      <c r="BBD191" s="10"/>
      <c r="BBE191" s="10"/>
      <c r="BBF191" s="10"/>
      <c r="BBG191" s="10"/>
      <c r="BBH191" s="10"/>
      <c r="BBI191" s="10"/>
      <c r="BBJ191" s="10"/>
      <c r="BBK191" s="10"/>
      <c r="BBL191" s="10"/>
      <c r="BBM191" s="10"/>
      <c r="BBN191" s="10"/>
      <c r="BBO191" s="10"/>
      <c r="BBP191" s="10"/>
      <c r="BBQ191" s="10"/>
      <c r="BBR191" s="10"/>
      <c r="BBS191" s="10"/>
      <c r="BBT191" s="10"/>
      <c r="BBU191" s="10"/>
      <c r="BBV191" s="10"/>
      <c r="BBW191" s="10"/>
      <c r="BBX191" s="10"/>
      <c r="BBY191" s="10"/>
      <c r="BBZ191" s="10"/>
      <c r="BCA191" s="10"/>
      <c r="BCB191" s="10"/>
      <c r="BCC191" s="10"/>
      <c r="BCD191" s="10"/>
      <c r="BCE191" s="10"/>
      <c r="BCF191" s="10"/>
      <c r="BCG191" s="10"/>
      <c r="BCH191" s="10"/>
      <c r="BCI191" s="10"/>
      <c r="BCJ191" s="10"/>
      <c r="BCK191" s="10"/>
      <c r="BCL191" s="10"/>
      <c r="BCM191" s="10"/>
      <c r="BCN191" s="10"/>
      <c r="BCO191" s="10"/>
      <c r="BCP191" s="10"/>
      <c r="BCQ191" s="10"/>
      <c r="BCR191" s="10"/>
      <c r="BCS191" s="10"/>
      <c r="BCT191" s="10"/>
      <c r="BCU191" s="10"/>
      <c r="BCV191" s="10"/>
      <c r="BCW191" s="10"/>
      <c r="BCX191" s="10"/>
      <c r="BCY191" s="10"/>
      <c r="BCZ191" s="10"/>
      <c r="BDA191" s="10"/>
      <c r="BDB191" s="10"/>
      <c r="BDC191" s="10"/>
      <c r="BDD191" s="10"/>
      <c r="BDE191" s="10"/>
      <c r="BDF191" s="10"/>
      <c r="BDG191" s="10"/>
      <c r="BDH191" s="10"/>
      <c r="BDI191" s="10"/>
      <c r="BDJ191" s="10"/>
      <c r="BDK191" s="10"/>
      <c r="BDL191" s="10"/>
      <c r="BDM191" s="10"/>
      <c r="BDN191" s="10"/>
      <c r="BDO191" s="10"/>
      <c r="BDP191" s="10"/>
      <c r="BDQ191" s="10"/>
      <c r="BDR191" s="10"/>
      <c r="BDS191" s="10"/>
      <c r="BDT191" s="10"/>
      <c r="BDU191" s="10"/>
      <c r="BDV191" s="10"/>
      <c r="BDW191" s="10"/>
      <c r="BDX191" s="10"/>
      <c r="BDY191" s="10"/>
      <c r="BDZ191" s="10"/>
      <c r="BEA191" s="10"/>
      <c r="BEB191" s="10"/>
      <c r="BEC191" s="10"/>
      <c r="BED191" s="10"/>
      <c r="BEE191" s="10"/>
      <c r="BEF191" s="10"/>
      <c r="BEG191" s="10"/>
      <c r="BEH191" s="10"/>
      <c r="BEI191" s="10"/>
      <c r="BEJ191" s="10"/>
      <c r="BEK191" s="10"/>
      <c r="BEL191" s="10"/>
      <c r="BEM191" s="10"/>
      <c r="BEN191" s="10"/>
      <c r="BEO191" s="10"/>
      <c r="BEP191" s="10"/>
      <c r="BEQ191" s="10"/>
      <c r="BER191" s="10"/>
      <c r="BES191" s="10"/>
      <c r="BET191" s="10"/>
      <c r="BEU191" s="10"/>
      <c r="BEV191" s="10"/>
      <c r="BEW191" s="10"/>
      <c r="BEX191" s="10"/>
      <c r="BEY191" s="10"/>
      <c r="BEZ191" s="10"/>
      <c r="BFA191" s="10"/>
      <c r="BFB191" s="10"/>
      <c r="BFC191" s="10"/>
      <c r="BFD191" s="10"/>
      <c r="BFE191" s="10"/>
      <c r="BFF191" s="10"/>
      <c r="BFG191" s="10"/>
      <c r="BFH191" s="10"/>
      <c r="BFI191" s="10"/>
      <c r="BFJ191" s="10"/>
      <c r="BFK191" s="10"/>
      <c r="BFL191" s="10"/>
      <c r="BFM191" s="10"/>
      <c r="BFN191" s="10"/>
      <c r="BFO191" s="10"/>
      <c r="BFP191" s="10"/>
      <c r="BFQ191" s="10"/>
      <c r="BFR191" s="10"/>
      <c r="BFS191" s="10"/>
      <c r="BFT191" s="10"/>
      <c r="BFU191" s="10"/>
      <c r="BFV191" s="10"/>
      <c r="BFW191" s="10"/>
      <c r="BFX191" s="10"/>
      <c r="BFY191" s="10"/>
      <c r="BFZ191" s="10"/>
      <c r="BGA191" s="10"/>
      <c r="BGB191" s="10"/>
      <c r="BGC191" s="10"/>
      <c r="BGD191" s="10"/>
      <c r="BGE191" s="10"/>
      <c r="BGF191" s="10"/>
      <c r="BGG191" s="10"/>
      <c r="BGH191" s="10"/>
      <c r="BGI191" s="10"/>
      <c r="BGJ191" s="10"/>
      <c r="BGK191" s="10"/>
      <c r="BGL191" s="10"/>
      <c r="BGM191" s="10"/>
      <c r="BGN191" s="10"/>
      <c r="BGO191" s="10"/>
      <c r="BGP191" s="10"/>
      <c r="BGQ191" s="10"/>
      <c r="BGR191" s="10"/>
      <c r="BGS191" s="10"/>
      <c r="BGT191" s="10"/>
      <c r="BGU191" s="10"/>
      <c r="BGV191" s="10"/>
      <c r="BGW191" s="10"/>
      <c r="BGX191" s="10"/>
      <c r="BGY191" s="10"/>
      <c r="BGZ191" s="10"/>
      <c r="BHA191" s="10"/>
      <c r="BHB191" s="10"/>
      <c r="BHC191" s="10"/>
      <c r="BHD191" s="10"/>
      <c r="BHE191" s="10"/>
      <c r="BHF191" s="10"/>
      <c r="BHG191" s="10"/>
      <c r="BHH191" s="10"/>
      <c r="BHI191" s="10"/>
      <c r="BHJ191" s="10"/>
      <c r="BHK191" s="10"/>
      <c r="BHL191" s="10"/>
      <c r="BHM191" s="10"/>
      <c r="BHN191" s="10"/>
      <c r="BHO191" s="10"/>
      <c r="BHP191" s="10"/>
      <c r="BHQ191" s="10"/>
      <c r="BHR191" s="10"/>
      <c r="BHS191" s="10"/>
      <c r="BHT191" s="10"/>
      <c r="BHU191" s="10"/>
      <c r="BHV191" s="10"/>
      <c r="BHW191" s="10"/>
      <c r="BHX191" s="10"/>
      <c r="BHY191" s="10"/>
      <c r="BHZ191" s="10"/>
      <c r="BIA191" s="10"/>
      <c r="BIB191" s="10"/>
      <c r="BIC191" s="10"/>
      <c r="BID191" s="10"/>
      <c r="BIE191" s="10"/>
      <c r="BIF191" s="10"/>
      <c r="BIG191" s="10"/>
      <c r="BIH191" s="10"/>
      <c r="BII191" s="10"/>
      <c r="BIJ191" s="10"/>
      <c r="BIK191" s="10"/>
      <c r="BIL191" s="10"/>
      <c r="BIM191" s="10"/>
      <c r="BIN191" s="10"/>
      <c r="BIO191" s="10"/>
      <c r="BIP191" s="10"/>
      <c r="BIQ191" s="10"/>
      <c r="BIR191" s="10"/>
      <c r="BIS191" s="10"/>
      <c r="BIT191" s="10"/>
      <c r="BIU191" s="10"/>
      <c r="BIV191" s="10"/>
      <c r="BIW191" s="10"/>
      <c r="BIX191" s="10"/>
      <c r="BIY191" s="10"/>
      <c r="BIZ191" s="10"/>
      <c r="BJA191" s="10"/>
      <c r="BJB191" s="10"/>
      <c r="BJC191" s="10"/>
      <c r="BJD191" s="10"/>
      <c r="BJE191" s="10"/>
      <c r="BJF191" s="10"/>
      <c r="BJG191" s="10"/>
      <c r="BJH191" s="10"/>
      <c r="BJI191" s="10"/>
      <c r="BJJ191" s="10"/>
      <c r="BJK191" s="10"/>
      <c r="BJL191" s="10"/>
      <c r="BJM191" s="10"/>
      <c r="BJN191" s="10"/>
      <c r="BJO191" s="10"/>
      <c r="BJP191" s="10"/>
      <c r="BJQ191" s="10"/>
      <c r="BJR191" s="10"/>
      <c r="BJS191" s="10"/>
      <c r="BJT191" s="10"/>
      <c r="BJU191" s="10"/>
      <c r="BJV191" s="10"/>
      <c r="BJW191" s="10"/>
      <c r="BJX191" s="10"/>
      <c r="BJY191" s="10"/>
      <c r="BJZ191" s="10"/>
      <c r="BKA191" s="10"/>
      <c r="BKB191" s="10"/>
      <c r="BKC191" s="10"/>
      <c r="BKD191" s="10"/>
      <c r="BKE191" s="10"/>
      <c r="BKF191" s="10"/>
      <c r="BKG191" s="10"/>
      <c r="BKH191" s="10"/>
      <c r="BKI191" s="10"/>
      <c r="BKJ191" s="10"/>
      <c r="BKK191" s="10"/>
      <c r="BKL191" s="10"/>
      <c r="BKM191" s="10"/>
      <c r="BKN191" s="10"/>
      <c r="BKO191" s="10"/>
      <c r="BKP191" s="10"/>
      <c r="BKQ191" s="10"/>
      <c r="BKR191" s="10"/>
      <c r="BKS191" s="10"/>
      <c r="BKT191" s="10"/>
      <c r="BKU191" s="10"/>
      <c r="BKV191" s="10"/>
      <c r="BKW191" s="10"/>
      <c r="BKX191" s="10"/>
      <c r="BKY191" s="10"/>
      <c r="BKZ191" s="10"/>
      <c r="BLA191" s="10"/>
      <c r="BLB191" s="10"/>
      <c r="BLC191" s="10"/>
      <c r="BLD191" s="10"/>
      <c r="BLE191" s="10"/>
      <c r="BLF191" s="10"/>
      <c r="BLG191" s="10"/>
      <c r="BLH191" s="10"/>
      <c r="BLI191" s="10"/>
      <c r="BLJ191" s="10"/>
      <c r="BLK191" s="10"/>
      <c r="BLL191" s="10"/>
      <c r="BLM191" s="10"/>
      <c r="BLN191" s="10"/>
      <c r="BLO191" s="10"/>
      <c r="BLP191" s="10"/>
      <c r="BLQ191" s="10"/>
      <c r="BLR191" s="10"/>
      <c r="BLS191" s="10"/>
      <c r="BLT191" s="10"/>
      <c r="BLU191" s="10"/>
      <c r="BLV191" s="10"/>
      <c r="BLW191" s="10"/>
      <c r="BLX191" s="10"/>
      <c r="BLY191" s="10"/>
      <c r="BLZ191" s="10"/>
      <c r="BMA191" s="10"/>
      <c r="BMB191" s="10"/>
      <c r="BMC191" s="10"/>
      <c r="BMD191" s="10"/>
      <c r="BME191" s="10"/>
      <c r="BMF191" s="10"/>
      <c r="BMG191" s="10"/>
      <c r="BMH191" s="10"/>
      <c r="BMI191" s="10"/>
      <c r="BMJ191" s="10"/>
      <c r="BMK191" s="10"/>
      <c r="BML191" s="10"/>
      <c r="BMM191" s="10"/>
      <c r="BMN191" s="10"/>
      <c r="BMO191" s="10"/>
      <c r="BMP191" s="10"/>
      <c r="BMQ191" s="10"/>
      <c r="BMR191" s="10"/>
      <c r="BMS191" s="10"/>
      <c r="BMT191" s="10"/>
      <c r="BMU191" s="10"/>
      <c r="BMV191" s="10"/>
      <c r="BMW191" s="10"/>
      <c r="BMX191" s="10"/>
      <c r="BMY191" s="10"/>
      <c r="BMZ191" s="10"/>
      <c r="BNA191" s="10"/>
      <c r="BNB191" s="10"/>
      <c r="BNC191" s="10"/>
      <c r="BND191" s="10"/>
      <c r="BNE191" s="10"/>
      <c r="BNF191" s="10"/>
      <c r="BNG191" s="10"/>
      <c r="BNH191" s="10"/>
      <c r="BNI191" s="10"/>
      <c r="BNJ191" s="10"/>
      <c r="BNK191" s="10"/>
      <c r="BNL191" s="10"/>
      <c r="BNM191" s="10"/>
      <c r="BNN191" s="10"/>
      <c r="BNO191" s="10"/>
      <c r="BNP191" s="10"/>
      <c r="BNQ191" s="10"/>
      <c r="BNR191" s="10"/>
      <c r="BNS191" s="10"/>
      <c r="BNT191" s="10"/>
      <c r="BNU191" s="10"/>
      <c r="BNV191" s="10"/>
      <c r="BNW191" s="10"/>
      <c r="BNX191" s="10"/>
      <c r="BNY191" s="10"/>
      <c r="BNZ191" s="10"/>
      <c r="BOA191" s="10"/>
      <c r="BOB191" s="10"/>
      <c r="BOC191" s="10"/>
      <c r="BOD191" s="10"/>
      <c r="BOE191" s="10"/>
      <c r="BOF191" s="10"/>
      <c r="BOG191" s="10"/>
      <c r="BOH191" s="10"/>
      <c r="BOI191" s="10"/>
      <c r="BOJ191" s="10"/>
      <c r="BOK191" s="10"/>
      <c r="BOL191" s="10"/>
      <c r="BOM191" s="10"/>
      <c r="BON191" s="10"/>
      <c r="BOO191" s="10"/>
      <c r="BOP191" s="10"/>
      <c r="BOQ191" s="10"/>
      <c r="BOR191" s="10"/>
      <c r="BOS191" s="10"/>
      <c r="BOT191" s="10"/>
      <c r="BOU191" s="10"/>
      <c r="BOV191" s="10"/>
      <c r="BOW191" s="10"/>
      <c r="BOX191" s="10"/>
      <c r="BOY191" s="10"/>
      <c r="BOZ191" s="10"/>
      <c r="BPA191" s="10"/>
      <c r="BPB191" s="10"/>
      <c r="BPC191" s="10"/>
      <c r="BPD191" s="10"/>
      <c r="BPE191" s="10"/>
      <c r="BPF191" s="10"/>
      <c r="BPG191" s="10"/>
      <c r="BPH191" s="10"/>
      <c r="BPI191" s="10"/>
      <c r="BPJ191" s="10"/>
      <c r="BPK191" s="10"/>
      <c r="BPL191" s="10"/>
      <c r="BPM191" s="10"/>
      <c r="BPN191" s="10"/>
      <c r="BPO191" s="10"/>
      <c r="BPP191" s="10"/>
      <c r="BPQ191" s="10"/>
      <c r="BPR191" s="10"/>
      <c r="BPS191" s="10"/>
      <c r="BPT191" s="10"/>
      <c r="BPU191" s="10"/>
      <c r="BPV191" s="10"/>
      <c r="BPW191" s="10"/>
      <c r="BPX191" s="10"/>
      <c r="BPY191" s="10"/>
      <c r="BPZ191" s="10"/>
      <c r="BQA191" s="10"/>
      <c r="BQB191" s="10"/>
      <c r="BQC191" s="10"/>
      <c r="BQD191" s="10"/>
      <c r="BQE191" s="10"/>
      <c r="BQF191" s="10"/>
      <c r="BQG191" s="10"/>
      <c r="BQH191" s="10"/>
      <c r="BQI191" s="10"/>
      <c r="BQJ191" s="10"/>
      <c r="BQK191" s="10"/>
      <c r="BQL191" s="10"/>
      <c r="BQM191" s="10"/>
      <c r="BQN191" s="10"/>
      <c r="BQO191" s="10"/>
      <c r="BQP191" s="10"/>
      <c r="BQQ191" s="10"/>
      <c r="BQR191" s="10"/>
      <c r="BQS191" s="10"/>
      <c r="BQT191" s="10"/>
      <c r="BQU191" s="10"/>
      <c r="BQV191" s="10"/>
      <c r="BQW191" s="10"/>
      <c r="BQX191" s="10"/>
      <c r="BQY191" s="10"/>
      <c r="BQZ191" s="10"/>
      <c r="BRA191" s="10"/>
      <c r="BRB191" s="10"/>
      <c r="BRC191" s="10"/>
      <c r="BRD191" s="10"/>
      <c r="BRE191" s="10"/>
      <c r="BRF191" s="10"/>
      <c r="BRG191" s="10"/>
      <c r="BRH191" s="10"/>
      <c r="BRI191" s="10"/>
      <c r="BRJ191" s="10"/>
      <c r="BRK191" s="10"/>
      <c r="BRL191" s="10"/>
      <c r="BRM191" s="10"/>
      <c r="BRN191" s="10"/>
      <c r="BRO191" s="10"/>
      <c r="BRP191" s="10"/>
      <c r="BRQ191" s="10"/>
      <c r="BRR191" s="10"/>
      <c r="BRS191" s="10"/>
      <c r="BRT191" s="10"/>
      <c r="BRU191" s="10"/>
      <c r="BRV191" s="10"/>
      <c r="BRW191" s="10"/>
      <c r="BRX191" s="10"/>
      <c r="BRY191" s="10"/>
      <c r="BRZ191" s="10"/>
      <c r="BSA191" s="10"/>
      <c r="BSB191" s="10"/>
      <c r="BSC191" s="10"/>
      <c r="BSD191" s="10"/>
      <c r="BSE191" s="10"/>
      <c r="BSF191" s="10"/>
      <c r="BSG191" s="10"/>
      <c r="BSH191" s="10"/>
      <c r="BSI191" s="10"/>
      <c r="BSJ191" s="10"/>
      <c r="BSK191" s="10"/>
      <c r="BSL191" s="10"/>
      <c r="BSM191" s="10"/>
      <c r="BSN191" s="10"/>
      <c r="BSO191" s="10"/>
      <c r="BSP191" s="10"/>
      <c r="BSQ191" s="10"/>
      <c r="BSR191" s="10"/>
      <c r="BSS191" s="10"/>
      <c r="BST191" s="10"/>
      <c r="BSU191" s="10"/>
      <c r="BSV191" s="10"/>
      <c r="BSW191" s="10"/>
      <c r="BSX191" s="10"/>
      <c r="BSY191" s="10"/>
      <c r="BSZ191" s="10"/>
      <c r="BTA191" s="10"/>
      <c r="BTB191" s="10"/>
      <c r="BTC191" s="10"/>
      <c r="BTD191" s="10"/>
      <c r="BTE191" s="10"/>
      <c r="BTF191" s="10"/>
      <c r="BTG191" s="10"/>
      <c r="BTH191" s="10"/>
      <c r="BTI191" s="10"/>
      <c r="BTJ191" s="10"/>
      <c r="BTK191" s="10"/>
      <c r="BTL191" s="10"/>
      <c r="BTM191" s="10"/>
      <c r="BTN191" s="10"/>
      <c r="BTO191" s="10"/>
      <c r="BTP191" s="10"/>
      <c r="BTQ191" s="10"/>
      <c r="BTR191" s="10"/>
      <c r="BTS191" s="10"/>
      <c r="BTT191" s="10"/>
      <c r="BTU191" s="10"/>
      <c r="BTV191" s="10"/>
      <c r="BTW191" s="10"/>
      <c r="BTX191" s="10"/>
      <c r="BTY191" s="10"/>
      <c r="BTZ191" s="10"/>
      <c r="BUA191" s="10"/>
      <c r="BUB191" s="10"/>
      <c r="BUC191" s="10"/>
      <c r="BUD191" s="10"/>
      <c r="BUE191" s="10"/>
      <c r="BUF191" s="10"/>
      <c r="BUG191" s="10"/>
      <c r="BUH191" s="10"/>
      <c r="BUI191" s="10"/>
      <c r="BUJ191" s="10"/>
      <c r="BUK191" s="10"/>
      <c r="BUL191" s="10"/>
      <c r="BUM191" s="10"/>
      <c r="BUN191" s="10"/>
      <c r="BUO191" s="10"/>
      <c r="BUP191" s="10"/>
      <c r="BUQ191" s="10"/>
      <c r="BUR191" s="10"/>
      <c r="BUS191" s="10"/>
      <c r="BUT191" s="10"/>
      <c r="BUU191" s="10"/>
      <c r="BUV191" s="10"/>
      <c r="BUW191" s="10"/>
      <c r="BUX191" s="10"/>
      <c r="BUY191" s="10"/>
      <c r="BUZ191" s="10"/>
      <c r="BVA191" s="10"/>
      <c r="BVB191" s="10"/>
      <c r="BVC191" s="10"/>
      <c r="BVD191" s="10"/>
      <c r="BVE191" s="10"/>
      <c r="BVF191" s="10"/>
      <c r="BVG191" s="10"/>
      <c r="BVH191" s="10"/>
      <c r="BVI191" s="10"/>
      <c r="BVJ191" s="10"/>
      <c r="BVK191" s="10"/>
      <c r="BVL191" s="10"/>
      <c r="BVM191" s="10"/>
      <c r="BVN191" s="10"/>
      <c r="BVO191" s="10"/>
      <c r="BVP191" s="10"/>
      <c r="BVQ191" s="10"/>
      <c r="BVR191" s="10"/>
      <c r="BVS191" s="10"/>
      <c r="BVT191" s="10"/>
      <c r="BVU191" s="10"/>
      <c r="BVV191" s="10"/>
      <c r="BVW191" s="10"/>
      <c r="BVX191" s="10"/>
      <c r="BVY191" s="10"/>
      <c r="BVZ191" s="10"/>
      <c r="BWA191" s="10"/>
      <c r="BWB191" s="10"/>
      <c r="BWC191" s="10"/>
      <c r="BWD191" s="10"/>
      <c r="BWE191" s="10"/>
      <c r="BWF191" s="10"/>
      <c r="BWG191" s="10"/>
      <c r="BWH191" s="10"/>
      <c r="BWI191" s="10"/>
      <c r="BWJ191" s="10"/>
      <c r="BWK191" s="10"/>
      <c r="BWL191" s="10"/>
      <c r="BWM191" s="10"/>
      <c r="BWN191" s="10"/>
      <c r="BWO191" s="10"/>
      <c r="BWP191" s="10"/>
      <c r="BWQ191" s="10"/>
      <c r="BWR191" s="10"/>
      <c r="BWS191" s="10"/>
      <c r="BWT191" s="10"/>
      <c r="BWU191" s="10"/>
      <c r="BWV191" s="10"/>
      <c r="BWW191" s="10"/>
      <c r="BWX191" s="10"/>
      <c r="BWY191" s="10"/>
      <c r="BWZ191" s="10"/>
      <c r="BXA191" s="10"/>
      <c r="BXB191" s="10"/>
      <c r="BXC191" s="10"/>
      <c r="BXD191" s="10"/>
      <c r="BXE191" s="10"/>
      <c r="BXF191" s="10"/>
      <c r="BXG191" s="10"/>
      <c r="BXH191" s="10"/>
      <c r="BXI191" s="10"/>
      <c r="BXJ191" s="10"/>
      <c r="BXK191" s="10"/>
      <c r="BXL191" s="10"/>
      <c r="BXM191" s="10"/>
      <c r="BXN191" s="10"/>
      <c r="BXO191" s="10"/>
      <c r="BXP191" s="10"/>
      <c r="BXQ191" s="10"/>
      <c r="BXR191" s="10"/>
      <c r="BXS191" s="10"/>
      <c r="BXT191" s="10"/>
      <c r="BXU191" s="10"/>
      <c r="BXV191" s="10"/>
      <c r="BXW191" s="10"/>
      <c r="BXX191" s="10"/>
      <c r="BXY191" s="10"/>
      <c r="BXZ191" s="10"/>
      <c r="BYA191" s="10"/>
      <c r="BYB191" s="10"/>
      <c r="BYC191" s="10"/>
      <c r="BYD191" s="10"/>
      <c r="BYE191" s="10"/>
      <c r="BYF191" s="10"/>
      <c r="BYG191" s="10"/>
      <c r="BYH191" s="10"/>
      <c r="BYI191" s="10"/>
      <c r="BYJ191" s="10"/>
      <c r="BYK191" s="10"/>
      <c r="BYL191" s="10"/>
      <c r="BYM191" s="10"/>
      <c r="BYN191" s="10"/>
      <c r="BYO191" s="10"/>
      <c r="BYP191" s="10"/>
      <c r="BYQ191" s="10"/>
      <c r="BYR191" s="10"/>
      <c r="BYS191" s="10"/>
      <c r="BYT191" s="10"/>
      <c r="BYU191" s="10"/>
      <c r="BYV191" s="10"/>
      <c r="BYW191" s="10"/>
      <c r="BYX191" s="10"/>
      <c r="BYY191" s="10"/>
      <c r="BYZ191" s="10"/>
      <c r="BZA191" s="10"/>
      <c r="BZB191" s="10"/>
      <c r="BZC191" s="10"/>
      <c r="BZD191" s="10"/>
      <c r="BZE191" s="10"/>
      <c r="BZF191" s="10"/>
      <c r="BZG191" s="10"/>
      <c r="BZH191" s="10"/>
      <c r="BZI191" s="10"/>
    </row>
    <row r="192" spans="1:2037" s="9" customFormat="1" ht="16.5" customHeight="1">
      <c r="A192" s="771" t="s">
        <v>1420</v>
      </c>
      <c r="B192" s="763"/>
      <c r="C192" s="763"/>
      <c r="D192" s="763"/>
      <c r="E192" s="764"/>
      <c r="F192" s="151"/>
      <c r="G192" s="151"/>
      <c r="H192" s="101"/>
      <c r="I192" s="101"/>
      <c r="J192" s="125">
        <v>4400</v>
      </c>
      <c r="K192" s="321">
        <v>17.8</v>
      </c>
      <c r="L192" s="3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  <c r="AD192" s="10"/>
      <c r="AE192" s="10"/>
      <c r="AF192" s="10"/>
      <c r="AG192" s="10"/>
      <c r="AH192" s="10"/>
      <c r="AI192" s="10"/>
      <c r="AJ192" s="10"/>
      <c r="AK192" s="10"/>
      <c r="AL192" s="10"/>
      <c r="AM192" s="10"/>
      <c r="AN192" s="10"/>
      <c r="AO192" s="10"/>
      <c r="AP192" s="10"/>
      <c r="AQ192" s="10"/>
      <c r="AR192" s="10"/>
      <c r="AS192" s="10"/>
      <c r="AT192" s="10"/>
      <c r="AU192" s="10"/>
      <c r="AV192" s="10"/>
      <c r="AW192" s="10"/>
      <c r="AX192" s="10"/>
      <c r="AY192" s="10"/>
      <c r="AZ192" s="10"/>
      <c r="BA192" s="10"/>
      <c r="BB192" s="10"/>
      <c r="BC192" s="10"/>
      <c r="BD192" s="10"/>
      <c r="BE192" s="10"/>
      <c r="BF192" s="10"/>
      <c r="BG192" s="10"/>
      <c r="BH192" s="10"/>
      <c r="BI192" s="10"/>
      <c r="BJ192" s="10"/>
      <c r="BK192" s="10"/>
      <c r="BL192" s="10"/>
      <c r="BM192" s="10"/>
      <c r="BN192" s="10"/>
      <c r="BO192" s="10"/>
      <c r="BP192" s="10"/>
      <c r="BQ192" s="10"/>
      <c r="BR192" s="10"/>
      <c r="BS192" s="10"/>
      <c r="BT192" s="10"/>
      <c r="BU192" s="10"/>
      <c r="BV192" s="10"/>
      <c r="BW192" s="10"/>
      <c r="BX192" s="10"/>
      <c r="BY192" s="10"/>
      <c r="BZ192" s="10"/>
      <c r="CA192" s="10"/>
      <c r="CB192" s="10"/>
      <c r="CC192" s="10"/>
      <c r="CD192" s="10"/>
      <c r="CE192" s="10"/>
      <c r="CF192" s="10"/>
      <c r="CG192" s="10"/>
      <c r="CH192" s="10"/>
      <c r="CI192" s="10"/>
      <c r="CJ192" s="10"/>
      <c r="CK192" s="10"/>
      <c r="CL192" s="10"/>
      <c r="CM192" s="10"/>
      <c r="CN192" s="10"/>
      <c r="CO192" s="10"/>
      <c r="CP192" s="10"/>
      <c r="CQ192" s="10"/>
      <c r="CR192" s="10"/>
      <c r="CS192" s="10"/>
      <c r="CT192" s="10"/>
      <c r="CU192" s="10"/>
      <c r="CV192" s="10"/>
      <c r="CW192" s="10"/>
      <c r="CX192" s="10"/>
      <c r="CY192" s="10"/>
      <c r="CZ192" s="10"/>
      <c r="DA192" s="10"/>
      <c r="DB192" s="10"/>
      <c r="DC192" s="10"/>
      <c r="DD192" s="10"/>
      <c r="DE192" s="10"/>
      <c r="DF192" s="10"/>
      <c r="DG192" s="10"/>
      <c r="DH192" s="10"/>
      <c r="DI192" s="10"/>
      <c r="DJ192" s="10"/>
      <c r="DK192" s="10"/>
      <c r="DL192" s="10"/>
      <c r="DM192" s="10"/>
      <c r="DN192" s="10"/>
      <c r="DO192" s="10"/>
      <c r="DP192" s="10"/>
      <c r="DQ192" s="10"/>
      <c r="DR192" s="10"/>
      <c r="DS192" s="10"/>
      <c r="DT192" s="10"/>
      <c r="DU192" s="10"/>
      <c r="DV192" s="10"/>
      <c r="DW192" s="10"/>
      <c r="DX192" s="10"/>
      <c r="DY192" s="10"/>
      <c r="DZ192" s="10"/>
      <c r="EA192" s="10"/>
      <c r="EB192" s="10"/>
      <c r="EC192" s="10"/>
      <c r="ED192" s="10"/>
      <c r="EE192" s="10"/>
      <c r="EF192" s="10"/>
      <c r="EG192" s="10"/>
      <c r="EH192" s="10"/>
      <c r="EI192" s="10"/>
      <c r="EJ192" s="10"/>
      <c r="EK192" s="10"/>
      <c r="EL192" s="10"/>
      <c r="EM192" s="10"/>
      <c r="EN192" s="10"/>
      <c r="EO192" s="10"/>
      <c r="EP192" s="10"/>
      <c r="EQ192" s="10"/>
      <c r="ER192" s="10"/>
      <c r="ES192" s="10"/>
      <c r="ET192" s="10"/>
      <c r="EU192" s="10"/>
      <c r="EV192" s="10"/>
      <c r="EW192" s="10"/>
      <c r="EX192" s="10"/>
      <c r="EY192" s="10"/>
      <c r="EZ192" s="10"/>
      <c r="FA192" s="10"/>
      <c r="FB192" s="10"/>
      <c r="FC192" s="10"/>
      <c r="FD192" s="10"/>
      <c r="FE192" s="10"/>
      <c r="FF192" s="10"/>
      <c r="FG192" s="10"/>
      <c r="FH192" s="10"/>
      <c r="FI192" s="10"/>
      <c r="FJ192" s="10"/>
      <c r="FK192" s="10"/>
      <c r="FL192" s="10"/>
      <c r="FM192" s="10"/>
      <c r="FN192" s="10"/>
      <c r="FO192" s="10"/>
      <c r="FP192" s="10"/>
      <c r="FQ192" s="10"/>
      <c r="FR192" s="10"/>
      <c r="FS192" s="10"/>
      <c r="FT192" s="10"/>
      <c r="FU192" s="10"/>
      <c r="FV192" s="10"/>
      <c r="FW192" s="10"/>
      <c r="FX192" s="10"/>
      <c r="FY192" s="10"/>
      <c r="FZ192" s="10"/>
      <c r="GA192" s="10"/>
      <c r="GB192" s="10"/>
      <c r="GC192" s="10"/>
      <c r="GD192" s="10"/>
      <c r="GE192" s="10"/>
      <c r="GF192" s="10"/>
      <c r="GG192" s="10"/>
      <c r="GH192" s="10"/>
      <c r="GI192" s="10"/>
      <c r="GJ192" s="10"/>
      <c r="GK192" s="10"/>
      <c r="GL192" s="10"/>
      <c r="GM192" s="10"/>
      <c r="GN192" s="10"/>
      <c r="GO192" s="10"/>
      <c r="GP192" s="10"/>
      <c r="GQ192" s="10"/>
      <c r="GR192" s="10"/>
      <c r="GS192" s="10"/>
      <c r="GT192" s="10"/>
      <c r="GU192" s="10"/>
      <c r="GV192" s="10"/>
      <c r="GW192" s="10"/>
      <c r="GX192" s="10"/>
      <c r="GY192" s="10"/>
      <c r="GZ192" s="10"/>
      <c r="HA192" s="10"/>
      <c r="HB192" s="10"/>
      <c r="HC192" s="10"/>
      <c r="HD192" s="10"/>
      <c r="HE192" s="10"/>
      <c r="HF192" s="10"/>
      <c r="HG192" s="10"/>
      <c r="HH192" s="10"/>
      <c r="HI192" s="10"/>
      <c r="HJ192" s="10"/>
      <c r="HK192" s="10"/>
      <c r="HL192" s="10"/>
      <c r="HM192" s="10"/>
      <c r="HN192" s="10"/>
      <c r="HO192" s="10"/>
      <c r="HP192" s="10"/>
      <c r="HQ192" s="10"/>
      <c r="HR192" s="10"/>
      <c r="HS192" s="10"/>
      <c r="HT192" s="10"/>
      <c r="HU192" s="10"/>
      <c r="HV192" s="10"/>
      <c r="HW192" s="10"/>
      <c r="HX192" s="10"/>
      <c r="HY192" s="10"/>
      <c r="HZ192" s="10"/>
      <c r="IA192" s="10"/>
      <c r="IB192" s="10"/>
      <c r="IC192" s="10"/>
      <c r="ID192" s="10"/>
      <c r="IE192" s="10"/>
      <c r="IF192" s="10"/>
      <c r="IG192" s="10"/>
      <c r="IH192" s="10"/>
      <c r="II192" s="10"/>
      <c r="IJ192" s="10"/>
      <c r="IK192" s="10"/>
      <c r="IL192" s="10"/>
      <c r="IM192" s="10"/>
      <c r="IN192" s="10"/>
      <c r="IO192" s="10"/>
      <c r="IP192" s="10"/>
      <c r="IQ192" s="10"/>
      <c r="IR192" s="10"/>
      <c r="IS192" s="10"/>
      <c r="IT192" s="10"/>
      <c r="IU192" s="10"/>
      <c r="IV192" s="10"/>
      <c r="IW192" s="10"/>
      <c r="IX192" s="10"/>
      <c r="IY192" s="10"/>
      <c r="IZ192" s="10"/>
      <c r="JA192" s="10"/>
      <c r="JB192" s="10"/>
      <c r="JC192" s="10"/>
      <c r="JD192" s="10"/>
      <c r="JE192" s="10"/>
      <c r="JF192" s="10"/>
      <c r="JG192" s="10"/>
      <c r="JH192" s="10"/>
      <c r="JI192" s="10"/>
      <c r="JJ192" s="10"/>
      <c r="JK192" s="10"/>
      <c r="JL192" s="10"/>
      <c r="JM192" s="10"/>
      <c r="JN192" s="10"/>
      <c r="JO192" s="10"/>
      <c r="JP192" s="10"/>
      <c r="JQ192" s="10"/>
      <c r="JR192" s="10"/>
      <c r="JS192" s="10"/>
      <c r="JT192" s="10"/>
      <c r="JU192" s="10"/>
      <c r="JV192" s="10"/>
      <c r="JW192" s="10"/>
      <c r="JX192" s="10"/>
      <c r="JY192" s="10"/>
      <c r="JZ192" s="10"/>
      <c r="KA192" s="10"/>
      <c r="KB192" s="10"/>
      <c r="KC192" s="10"/>
      <c r="KD192" s="10"/>
      <c r="KE192" s="10"/>
      <c r="KF192" s="10"/>
      <c r="KG192" s="10"/>
      <c r="KH192" s="10"/>
      <c r="KI192" s="10"/>
      <c r="KJ192" s="10"/>
      <c r="KK192" s="10"/>
      <c r="KL192" s="10"/>
      <c r="KM192" s="10"/>
      <c r="KN192" s="10"/>
      <c r="KO192" s="10"/>
      <c r="KP192" s="10"/>
      <c r="KQ192" s="10"/>
      <c r="KR192" s="10"/>
      <c r="KS192" s="10"/>
      <c r="KT192" s="10"/>
      <c r="KU192" s="10"/>
      <c r="KV192" s="10"/>
      <c r="KW192" s="10"/>
      <c r="KX192" s="10"/>
      <c r="KY192" s="10"/>
      <c r="KZ192" s="10"/>
      <c r="LA192" s="10"/>
      <c r="LB192" s="10"/>
      <c r="LC192" s="10"/>
      <c r="LD192" s="10"/>
      <c r="LE192" s="10"/>
      <c r="LF192" s="10"/>
      <c r="LG192" s="10"/>
      <c r="LH192" s="10"/>
      <c r="LI192" s="10"/>
      <c r="LJ192" s="10"/>
      <c r="LK192" s="10"/>
      <c r="LL192" s="10"/>
      <c r="LM192" s="10"/>
      <c r="LN192" s="10"/>
      <c r="LO192" s="10"/>
      <c r="LP192" s="10"/>
      <c r="LQ192" s="10"/>
      <c r="LR192" s="10"/>
      <c r="LS192" s="10"/>
      <c r="LT192" s="10"/>
      <c r="LU192" s="10"/>
      <c r="LV192" s="10"/>
      <c r="LW192" s="10"/>
      <c r="LX192" s="10"/>
      <c r="LY192" s="10"/>
      <c r="LZ192" s="10"/>
      <c r="MA192" s="10"/>
      <c r="MB192" s="10"/>
      <c r="MC192" s="10"/>
      <c r="MD192" s="10"/>
      <c r="ME192" s="10"/>
      <c r="MF192" s="10"/>
      <c r="MG192" s="10"/>
      <c r="MH192" s="10"/>
      <c r="MI192" s="10"/>
      <c r="MJ192" s="10"/>
      <c r="MK192" s="10"/>
      <c r="ML192" s="10"/>
      <c r="MM192" s="10"/>
      <c r="MN192" s="10"/>
      <c r="MO192" s="10"/>
      <c r="MP192" s="10"/>
      <c r="MQ192" s="10"/>
      <c r="MR192" s="10"/>
      <c r="MS192" s="10"/>
      <c r="MT192" s="10"/>
      <c r="MU192" s="10"/>
      <c r="MV192" s="10"/>
      <c r="MW192" s="10"/>
      <c r="MX192" s="10"/>
      <c r="MY192" s="10"/>
      <c r="MZ192" s="10"/>
      <c r="NA192" s="10"/>
      <c r="NB192" s="10"/>
      <c r="NC192" s="10"/>
      <c r="ND192" s="10"/>
      <c r="NE192" s="10"/>
      <c r="NF192" s="10"/>
      <c r="NG192" s="10"/>
      <c r="NH192" s="10"/>
      <c r="NI192" s="10"/>
      <c r="NJ192" s="10"/>
      <c r="NK192" s="10"/>
      <c r="NL192" s="10"/>
      <c r="NM192" s="10"/>
      <c r="NN192" s="10"/>
      <c r="NO192" s="10"/>
      <c r="NP192" s="10"/>
      <c r="NQ192" s="10"/>
      <c r="NR192" s="10"/>
      <c r="NS192" s="10"/>
      <c r="NT192" s="10"/>
      <c r="NU192" s="10"/>
      <c r="NV192" s="10"/>
      <c r="NW192" s="10"/>
      <c r="NX192" s="10"/>
      <c r="NY192" s="10"/>
      <c r="NZ192" s="10"/>
      <c r="OA192" s="10"/>
      <c r="OB192" s="10"/>
      <c r="OC192" s="10"/>
      <c r="OD192" s="10"/>
      <c r="OE192" s="10"/>
      <c r="OF192" s="10"/>
      <c r="OG192" s="10"/>
      <c r="OH192" s="10"/>
      <c r="OI192" s="10"/>
      <c r="OJ192" s="10"/>
      <c r="OK192" s="10"/>
      <c r="OL192" s="10"/>
      <c r="OM192" s="10"/>
      <c r="ON192" s="10"/>
      <c r="OO192" s="10"/>
      <c r="OP192" s="10"/>
      <c r="OQ192" s="10"/>
      <c r="OR192" s="10"/>
      <c r="OS192" s="10"/>
      <c r="OT192" s="10"/>
      <c r="OU192" s="10"/>
      <c r="OV192" s="10"/>
      <c r="OW192" s="10"/>
      <c r="OX192" s="10"/>
      <c r="OY192" s="10"/>
      <c r="OZ192" s="10"/>
      <c r="PA192" s="10"/>
      <c r="PB192" s="10"/>
      <c r="PC192" s="10"/>
      <c r="PD192" s="10"/>
      <c r="PE192" s="10"/>
      <c r="PF192" s="10"/>
      <c r="PG192" s="10"/>
      <c r="PH192" s="10"/>
      <c r="PI192" s="10"/>
      <c r="PJ192" s="10"/>
      <c r="PK192" s="10"/>
      <c r="PL192" s="10"/>
      <c r="PM192" s="10"/>
      <c r="PN192" s="10"/>
      <c r="PO192" s="10"/>
      <c r="PP192" s="10"/>
      <c r="PQ192" s="10"/>
      <c r="PR192" s="10"/>
      <c r="PS192" s="10"/>
      <c r="PT192" s="10"/>
      <c r="PU192" s="10"/>
      <c r="PV192" s="10"/>
      <c r="PW192" s="10"/>
      <c r="PX192" s="10"/>
      <c r="PY192" s="10"/>
      <c r="PZ192" s="10"/>
      <c r="QA192" s="10"/>
      <c r="QB192" s="10"/>
      <c r="QC192" s="10"/>
      <c r="QD192" s="10"/>
      <c r="QE192" s="10"/>
      <c r="QF192" s="10"/>
      <c r="QG192" s="10"/>
      <c r="QH192" s="10"/>
      <c r="QI192" s="10"/>
      <c r="QJ192" s="10"/>
      <c r="QK192" s="10"/>
      <c r="QL192" s="10"/>
      <c r="QM192" s="10"/>
      <c r="QN192" s="10"/>
      <c r="QO192" s="10"/>
      <c r="QP192" s="10"/>
      <c r="QQ192" s="10"/>
      <c r="QR192" s="10"/>
      <c r="QS192" s="10"/>
      <c r="QT192" s="10"/>
      <c r="QU192" s="10"/>
      <c r="QV192" s="10"/>
      <c r="QW192" s="10"/>
      <c r="QX192" s="10"/>
      <c r="QY192" s="10"/>
      <c r="QZ192" s="10"/>
      <c r="RA192" s="10"/>
      <c r="RB192" s="10"/>
      <c r="RC192" s="10"/>
      <c r="RD192" s="10"/>
      <c r="RE192" s="10"/>
      <c r="RF192" s="10"/>
      <c r="RG192" s="10"/>
      <c r="RH192" s="10"/>
      <c r="RI192" s="10"/>
      <c r="RJ192" s="10"/>
      <c r="RK192" s="10"/>
      <c r="RL192" s="10"/>
      <c r="RM192" s="10"/>
      <c r="RN192" s="10"/>
      <c r="RO192" s="10"/>
      <c r="RP192" s="10"/>
      <c r="RQ192" s="10"/>
      <c r="RR192" s="10"/>
      <c r="RS192" s="10"/>
      <c r="RT192" s="10"/>
      <c r="RU192" s="10"/>
      <c r="RV192" s="10"/>
      <c r="RW192" s="10"/>
      <c r="RX192" s="10"/>
      <c r="RY192" s="10"/>
      <c r="RZ192" s="10"/>
      <c r="SA192" s="10"/>
      <c r="SB192" s="10"/>
      <c r="SC192" s="10"/>
      <c r="SD192" s="10"/>
      <c r="SE192" s="10"/>
      <c r="SF192" s="10"/>
      <c r="SG192" s="10"/>
      <c r="SH192" s="10"/>
      <c r="SI192" s="10"/>
      <c r="SJ192" s="10"/>
      <c r="SK192" s="10"/>
      <c r="SL192" s="10"/>
      <c r="SM192" s="10"/>
      <c r="SN192" s="10"/>
      <c r="SO192" s="10"/>
      <c r="SP192" s="10"/>
      <c r="SQ192" s="10"/>
      <c r="SR192" s="10"/>
      <c r="SS192" s="10"/>
      <c r="ST192" s="10"/>
      <c r="SU192" s="10"/>
      <c r="SV192" s="10"/>
      <c r="SW192" s="10"/>
      <c r="SX192" s="10"/>
      <c r="SY192" s="10"/>
      <c r="SZ192" s="10"/>
      <c r="TA192" s="10"/>
      <c r="TB192" s="10"/>
      <c r="TC192" s="10"/>
      <c r="TD192" s="10"/>
      <c r="TE192" s="10"/>
      <c r="TF192" s="10"/>
      <c r="TG192" s="10"/>
      <c r="TH192" s="10"/>
      <c r="TI192" s="10"/>
      <c r="TJ192" s="10"/>
      <c r="TK192" s="10"/>
      <c r="TL192" s="10"/>
      <c r="TM192" s="10"/>
      <c r="TN192" s="10"/>
      <c r="TO192" s="10"/>
      <c r="TP192" s="10"/>
      <c r="TQ192" s="10"/>
      <c r="TR192" s="10"/>
      <c r="TS192" s="10"/>
      <c r="TT192" s="10"/>
      <c r="TU192" s="10"/>
      <c r="TV192" s="10"/>
      <c r="TW192" s="10"/>
      <c r="TX192" s="10"/>
      <c r="TY192" s="10"/>
      <c r="TZ192" s="10"/>
      <c r="UA192" s="10"/>
      <c r="UB192" s="10"/>
      <c r="UC192" s="10"/>
      <c r="UD192" s="10"/>
      <c r="UE192" s="10"/>
      <c r="UF192" s="10"/>
      <c r="UG192" s="10"/>
      <c r="UH192" s="10"/>
      <c r="UI192" s="10"/>
      <c r="UJ192" s="10"/>
      <c r="UK192" s="10"/>
      <c r="UL192" s="10"/>
      <c r="UM192" s="10"/>
      <c r="UN192" s="10"/>
      <c r="UO192" s="10"/>
      <c r="UP192" s="10"/>
      <c r="UQ192" s="10"/>
      <c r="UR192" s="10"/>
      <c r="US192" s="10"/>
      <c r="UT192" s="10"/>
      <c r="UU192" s="10"/>
      <c r="UV192" s="10"/>
      <c r="UW192" s="10"/>
      <c r="UX192" s="10"/>
      <c r="UY192" s="10"/>
      <c r="UZ192" s="10"/>
      <c r="VA192" s="10"/>
      <c r="VB192" s="10"/>
      <c r="VC192" s="10"/>
      <c r="VD192" s="10"/>
      <c r="VE192" s="10"/>
      <c r="VF192" s="10"/>
      <c r="VG192" s="10"/>
      <c r="VH192" s="10"/>
      <c r="VI192" s="10"/>
      <c r="VJ192" s="10"/>
      <c r="VK192" s="10"/>
      <c r="VL192" s="10"/>
      <c r="VM192" s="10"/>
      <c r="VN192" s="10"/>
      <c r="VO192" s="10"/>
      <c r="VP192" s="10"/>
      <c r="VQ192" s="10"/>
      <c r="VR192" s="10"/>
      <c r="VS192" s="10"/>
      <c r="VT192" s="10"/>
      <c r="VU192" s="10"/>
      <c r="VV192" s="10"/>
      <c r="VW192" s="10"/>
      <c r="VX192" s="10"/>
      <c r="VY192" s="10"/>
      <c r="VZ192" s="10"/>
      <c r="WA192" s="10"/>
      <c r="WB192" s="10"/>
      <c r="WC192" s="10"/>
      <c r="WD192" s="10"/>
      <c r="WE192" s="10"/>
      <c r="WF192" s="10"/>
      <c r="WG192" s="10"/>
      <c r="WH192" s="10"/>
      <c r="WI192" s="10"/>
      <c r="WJ192" s="10"/>
      <c r="WK192" s="10"/>
      <c r="WL192" s="10"/>
      <c r="WM192" s="10"/>
      <c r="WN192" s="10"/>
      <c r="WO192" s="10"/>
      <c r="WP192" s="10"/>
      <c r="WQ192" s="10"/>
      <c r="WR192" s="10"/>
      <c r="WS192" s="10"/>
      <c r="WT192" s="10"/>
      <c r="WU192" s="10"/>
      <c r="WV192" s="10"/>
      <c r="WW192" s="10"/>
      <c r="WX192" s="10"/>
      <c r="WY192" s="10"/>
      <c r="WZ192" s="10"/>
      <c r="XA192" s="10"/>
      <c r="XB192" s="10"/>
      <c r="XC192" s="10"/>
      <c r="XD192" s="10"/>
      <c r="XE192" s="10"/>
      <c r="XF192" s="10"/>
      <c r="XG192" s="10"/>
      <c r="XH192" s="10"/>
      <c r="XI192" s="10"/>
      <c r="XJ192" s="10"/>
      <c r="XK192" s="10"/>
      <c r="XL192" s="10"/>
      <c r="XM192" s="10"/>
      <c r="XN192" s="10"/>
      <c r="XO192" s="10"/>
      <c r="XP192" s="10"/>
      <c r="XQ192" s="10"/>
      <c r="XR192" s="10"/>
      <c r="XS192" s="10"/>
      <c r="XT192" s="10"/>
      <c r="XU192" s="10"/>
      <c r="XV192" s="10"/>
      <c r="XW192" s="10"/>
      <c r="XX192" s="10"/>
      <c r="XY192" s="10"/>
      <c r="XZ192" s="10"/>
      <c r="YA192" s="10"/>
      <c r="YB192" s="10"/>
      <c r="YC192" s="10"/>
      <c r="YD192" s="10"/>
      <c r="YE192" s="10"/>
      <c r="YF192" s="10"/>
      <c r="YG192" s="10"/>
      <c r="YH192" s="10"/>
      <c r="YI192" s="10"/>
      <c r="YJ192" s="10"/>
      <c r="YK192" s="10"/>
      <c r="YL192" s="10"/>
      <c r="YM192" s="10"/>
      <c r="YN192" s="10"/>
      <c r="YO192" s="10"/>
      <c r="YP192" s="10"/>
      <c r="YQ192" s="10"/>
      <c r="YR192" s="10"/>
      <c r="YS192" s="10"/>
      <c r="YT192" s="10"/>
      <c r="YU192" s="10"/>
      <c r="YV192" s="10"/>
      <c r="YW192" s="10"/>
      <c r="YX192" s="10"/>
      <c r="YY192" s="10"/>
      <c r="YZ192" s="10"/>
      <c r="ZA192" s="10"/>
      <c r="ZB192" s="10"/>
      <c r="ZC192" s="10"/>
      <c r="ZD192" s="10"/>
      <c r="ZE192" s="10"/>
      <c r="ZF192" s="10"/>
      <c r="ZG192" s="10"/>
      <c r="ZH192" s="10"/>
      <c r="ZI192" s="10"/>
      <c r="ZJ192" s="10"/>
      <c r="ZK192" s="10"/>
      <c r="ZL192" s="10"/>
      <c r="ZM192" s="10"/>
      <c r="ZN192" s="10"/>
      <c r="ZO192" s="10"/>
      <c r="ZP192" s="10"/>
      <c r="ZQ192" s="10"/>
      <c r="ZR192" s="10"/>
      <c r="ZS192" s="10"/>
      <c r="ZT192" s="10"/>
      <c r="ZU192" s="10"/>
      <c r="ZV192" s="10"/>
      <c r="ZW192" s="10"/>
      <c r="ZX192" s="10"/>
      <c r="ZY192" s="10"/>
      <c r="ZZ192" s="10"/>
      <c r="AAA192" s="10"/>
      <c r="AAB192" s="10"/>
      <c r="AAC192" s="10"/>
      <c r="AAD192" s="10"/>
      <c r="AAE192" s="10"/>
      <c r="AAF192" s="10"/>
      <c r="AAG192" s="10"/>
      <c r="AAH192" s="10"/>
      <c r="AAI192" s="10"/>
      <c r="AAJ192" s="10"/>
      <c r="AAK192" s="10"/>
      <c r="AAL192" s="10"/>
      <c r="AAM192" s="10"/>
      <c r="AAN192" s="10"/>
      <c r="AAO192" s="10"/>
      <c r="AAP192" s="10"/>
      <c r="AAQ192" s="10"/>
      <c r="AAR192" s="10"/>
      <c r="AAS192" s="10"/>
      <c r="AAT192" s="10"/>
      <c r="AAU192" s="10"/>
      <c r="AAV192" s="10"/>
      <c r="AAW192" s="10"/>
      <c r="AAX192" s="10"/>
      <c r="AAY192" s="10"/>
      <c r="AAZ192" s="10"/>
      <c r="ABA192" s="10"/>
      <c r="ABB192" s="10"/>
      <c r="ABC192" s="10"/>
      <c r="ABD192" s="10"/>
      <c r="ABE192" s="10"/>
      <c r="ABF192" s="10"/>
      <c r="ABG192" s="10"/>
      <c r="ABH192" s="10"/>
      <c r="ABI192" s="10"/>
      <c r="ABJ192" s="10"/>
      <c r="ABK192" s="10"/>
      <c r="ABL192" s="10"/>
      <c r="ABM192" s="10"/>
      <c r="ABN192" s="10"/>
      <c r="ABO192" s="10"/>
      <c r="ABP192" s="10"/>
      <c r="ABQ192" s="10"/>
      <c r="ABR192" s="10"/>
      <c r="ABS192" s="10"/>
      <c r="ABT192" s="10"/>
      <c r="ABU192" s="10"/>
      <c r="ABV192" s="10"/>
      <c r="ABW192" s="10"/>
      <c r="ABX192" s="10"/>
      <c r="ABY192" s="10"/>
      <c r="ABZ192" s="10"/>
      <c r="ACA192" s="10"/>
      <c r="ACB192" s="10"/>
      <c r="ACC192" s="10"/>
      <c r="ACD192" s="10"/>
      <c r="ACE192" s="10"/>
      <c r="ACF192" s="10"/>
      <c r="ACG192" s="10"/>
      <c r="ACH192" s="10"/>
      <c r="ACI192" s="10"/>
      <c r="ACJ192" s="10"/>
      <c r="ACK192" s="10"/>
      <c r="ACL192" s="10"/>
      <c r="ACM192" s="10"/>
      <c r="ACN192" s="10"/>
      <c r="ACO192" s="10"/>
      <c r="ACP192" s="10"/>
      <c r="ACQ192" s="10"/>
      <c r="ACR192" s="10"/>
      <c r="ACS192" s="10"/>
      <c r="ACT192" s="10"/>
      <c r="ACU192" s="10"/>
      <c r="ACV192" s="10"/>
      <c r="ACW192" s="10"/>
      <c r="ACX192" s="10"/>
      <c r="ACY192" s="10"/>
      <c r="ACZ192" s="10"/>
      <c r="ADA192" s="10"/>
      <c r="ADB192" s="10"/>
      <c r="ADC192" s="10"/>
      <c r="ADD192" s="10"/>
      <c r="ADE192" s="10"/>
      <c r="ADF192" s="10"/>
      <c r="ADG192" s="10"/>
      <c r="ADH192" s="10"/>
      <c r="ADI192" s="10"/>
      <c r="ADJ192" s="10"/>
      <c r="ADK192" s="10"/>
      <c r="ADL192" s="10"/>
      <c r="ADM192" s="10"/>
      <c r="ADN192" s="10"/>
      <c r="ADO192" s="10"/>
      <c r="ADP192" s="10"/>
      <c r="ADQ192" s="10"/>
      <c r="ADR192" s="10"/>
      <c r="ADS192" s="10"/>
      <c r="ADT192" s="10"/>
      <c r="ADU192" s="10"/>
      <c r="ADV192" s="10"/>
      <c r="ADW192" s="10"/>
      <c r="ADX192" s="10"/>
      <c r="ADY192" s="10"/>
      <c r="ADZ192" s="10"/>
      <c r="AEA192" s="10"/>
      <c r="AEB192" s="10"/>
      <c r="AEC192" s="10"/>
      <c r="AED192" s="10"/>
      <c r="AEE192" s="10"/>
      <c r="AEF192" s="10"/>
      <c r="AEG192" s="10"/>
      <c r="AEH192" s="10"/>
      <c r="AEI192" s="10"/>
      <c r="AEJ192" s="10"/>
      <c r="AEK192" s="10"/>
      <c r="AEL192" s="10"/>
      <c r="AEM192" s="10"/>
      <c r="AEN192" s="10"/>
      <c r="AEO192" s="10"/>
      <c r="AEP192" s="10"/>
      <c r="AEQ192" s="10"/>
      <c r="AER192" s="10"/>
      <c r="AES192" s="10"/>
      <c r="AET192" s="10"/>
      <c r="AEU192" s="10"/>
      <c r="AEV192" s="10"/>
      <c r="AEW192" s="10"/>
      <c r="AEX192" s="10"/>
      <c r="AEY192" s="10"/>
      <c r="AEZ192" s="10"/>
      <c r="AFA192" s="10"/>
      <c r="AFB192" s="10"/>
      <c r="AFC192" s="10"/>
      <c r="AFD192" s="10"/>
      <c r="AFE192" s="10"/>
      <c r="AFF192" s="10"/>
      <c r="AFG192" s="10"/>
      <c r="AFH192" s="10"/>
      <c r="AFI192" s="10"/>
      <c r="AFJ192" s="10"/>
      <c r="AFK192" s="10"/>
      <c r="AFL192" s="10"/>
      <c r="AFM192" s="10"/>
      <c r="AFN192" s="10"/>
      <c r="AFO192" s="10"/>
      <c r="AFP192" s="10"/>
      <c r="AFQ192" s="10"/>
      <c r="AFR192" s="10"/>
      <c r="AFS192" s="10"/>
      <c r="AFT192" s="10"/>
      <c r="AFU192" s="10"/>
      <c r="AFV192" s="10"/>
      <c r="AFW192" s="10"/>
      <c r="AFX192" s="10"/>
      <c r="AFY192" s="10"/>
      <c r="AFZ192" s="10"/>
      <c r="AGA192" s="10"/>
      <c r="AGB192" s="10"/>
      <c r="AGC192" s="10"/>
      <c r="AGD192" s="10"/>
      <c r="AGE192" s="10"/>
      <c r="AGF192" s="10"/>
      <c r="AGG192" s="10"/>
      <c r="AGH192" s="10"/>
      <c r="AGI192" s="10"/>
      <c r="AGJ192" s="10"/>
      <c r="AGK192" s="10"/>
      <c r="AGL192" s="10"/>
      <c r="AGM192" s="10"/>
      <c r="AGN192" s="10"/>
      <c r="AGO192" s="10"/>
      <c r="AGP192" s="10"/>
      <c r="AGQ192" s="10"/>
      <c r="AGR192" s="10"/>
      <c r="AGS192" s="10"/>
      <c r="AGT192" s="10"/>
      <c r="AGU192" s="10"/>
      <c r="AGV192" s="10"/>
      <c r="AGW192" s="10"/>
      <c r="AGX192" s="10"/>
      <c r="AGY192" s="10"/>
      <c r="AGZ192" s="10"/>
      <c r="AHA192" s="10"/>
      <c r="AHB192" s="10"/>
      <c r="AHC192" s="10"/>
      <c r="AHD192" s="10"/>
      <c r="AHE192" s="10"/>
      <c r="AHF192" s="10"/>
      <c r="AHG192" s="10"/>
      <c r="AHH192" s="10"/>
      <c r="AHI192" s="10"/>
      <c r="AHJ192" s="10"/>
      <c r="AHK192" s="10"/>
      <c r="AHL192" s="10"/>
      <c r="AHM192" s="10"/>
      <c r="AHN192" s="10"/>
      <c r="AHO192" s="10"/>
      <c r="AHP192" s="10"/>
      <c r="AHQ192" s="10"/>
      <c r="AHR192" s="10"/>
      <c r="AHS192" s="10"/>
      <c r="AHT192" s="10"/>
      <c r="AHU192" s="10"/>
      <c r="AHV192" s="10"/>
      <c r="AHW192" s="10"/>
      <c r="AHX192" s="10"/>
      <c r="AHY192" s="10"/>
      <c r="AHZ192" s="10"/>
      <c r="AIA192" s="10"/>
      <c r="AIB192" s="10"/>
      <c r="AIC192" s="10"/>
      <c r="AID192" s="10"/>
      <c r="AIE192" s="10"/>
      <c r="AIF192" s="10"/>
      <c r="AIG192" s="10"/>
      <c r="AIH192" s="10"/>
      <c r="AII192" s="10"/>
      <c r="AIJ192" s="10"/>
      <c r="AIK192" s="10"/>
      <c r="AIL192" s="10"/>
      <c r="AIM192" s="10"/>
      <c r="AIN192" s="10"/>
      <c r="AIO192" s="10"/>
      <c r="AIP192" s="10"/>
      <c r="AIQ192" s="10"/>
      <c r="AIR192" s="10"/>
      <c r="AIS192" s="10"/>
      <c r="AIT192" s="10"/>
      <c r="AIU192" s="10"/>
      <c r="AIV192" s="10"/>
      <c r="AIW192" s="10"/>
      <c r="AIX192" s="10"/>
      <c r="AIY192" s="10"/>
      <c r="AIZ192" s="10"/>
      <c r="AJA192" s="10"/>
      <c r="AJB192" s="10"/>
      <c r="AJC192" s="10"/>
      <c r="AJD192" s="10"/>
      <c r="AJE192" s="10"/>
      <c r="AJF192" s="10"/>
      <c r="AJG192" s="10"/>
      <c r="AJH192" s="10"/>
      <c r="AJI192" s="10"/>
      <c r="AJJ192" s="10"/>
      <c r="AJK192" s="10"/>
      <c r="AJL192" s="10"/>
      <c r="AJM192" s="10"/>
      <c r="AJN192" s="10"/>
      <c r="AJO192" s="10"/>
      <c r="AJP192" s="10"/>
      <c r="AJQ192" s="10"/>
      <c r="AJR192" s="10"/>
      <c r="AJS192" s="10"/>
      <c r="AJT192" s="10"/>
      <c r="AJU192" s="10"/>
      <c r="AJV192" s="10"/>
      <c r="AJW192" s="10"/>
      <c r="AJX192" s="10"/>
      <c r="AJY192" s="10"/>
      <c r="AJZ192" s="10"/>
      <c r="AKA192" s="10"/>
      <c r="AKB192" s="10"/>
      <c r="AKC192" s="10"/>
      <c r="AKD192" s="10"/>
      <c r="AKE192" s="10"/>
      <c r="AKF192" s="10"/>
      <c r="AKG192" s="10"/>
      <c r="AKH192" s="10"/>
      <c r="AKI192" s="10"/>
      <c r="AKJ192" s="10"/>
      <c r="AKK192" s="10"/>
      <c r="AKL192" s="10"/>
      <c r="AKM192" s="10"/>
      <c r="AKN192" s="10"/>
      <c r="AKO192" s="10"/>
      <c r="AKP192" s="10"/>
      <c r="AKQ192" s="10"/>
      <c r="AKR192" s="10"/>
      <c r="AKS192" s="10"/>
      <c r="AKT192" s="10"/>
      <c r="AKU192" s="10"/>
      <c r="AKV192" s="10"/>
      <c r="AKW192" s="10"/>
      <c r="AKX192" s="10"/>
      <c r="AKY192" s="10"/>
      <c r="AKZ192" s="10"/>
      <c r="ALA192" s="10"/>
      <c r="ALB192" s="10"/>
      <c r="ALC192" s="10"/>
      <c r="ALD192" s="10"/>
      <c r="ALE192" s="10"/>
      <c r="ALF192" s="10"/>
      <c r="ALG192" s="10"/>
      <c r="ALH192" s="10"/>
      <c r="ALI192" s="10"/>
      <c r="ALJ192" s="10"/>
      <c r="ALK192" s="10"/>
      <c r="ALL192" s="10"/>
      <c r="ALM192" s="10"/>
      <c r="ALN192" s="10"/>
      <c r="ALO192" s="10"/>
      <c r="ALP192" s="10"/>
      <c r="ALQ192" s="10"/>
      <c r="ALR192" s="10"/>
      <c r="ALS192" s="10"/>
      <c r="ALT192" s="10"/>
      <c r="ALU192" s="10"/>
      <c r="ALV192" s="10"/>
      <c r="ALW192" s="10"/>
      <c r="ALX192" s="10"/>
      <c r="ALY192" s="10"/>
      <c r="ALZ192" s="10"/>
      <c r="AMA192" s="10"/>
      <c r="AMB192" s="10"/>
      <c r="AMC192" s="10"/>
      <c r="AMD192" s="10"/>
      <c r="AME192" s="10"/>
      <c r="AMF192" s="10"/>
      <c r="AMG192" s="10"/>
      <c r="AMH192" s="10"/>
      <c r="AMI192" s="10"/>
      <c r="AMJ192" s="10"/>
      <c r="AMK192" s="10"/>
      <c r="AML192" s="10"/>
      <c r="AMM192" s="10"/>
      <c r="AMN192" s="10"/>
      <c r="AMO192" s="10"/>
      <c r="AMP192" s="10"/>
      <c r="AMQ192" s="10"/>
      <c r="AMR192" s="10"/>
      <c r="AMS192" s="10"/>
      <c r="AMT192" s="10"/>
      <c r="AMU192" s="10"/>
      <c r="AMV192" s="10"/>
      <c r="AMW192" s="10"/>
      <c r="AMX192" s="10"/>
      <c r="AMY192" s="10"/>
      <c r="AMZ192" s="10"/>
      <c r="ANA192" s="10"/>
      <c r="ANB192" s="10"/>
      <c r="ANC192" s="10"/>
      <c r="AND192" s="10"/>
      <c r="ANE192" s="10"/>
      <c r="ANF192" s="10"/>
      <c r="ANG192" s="10"/>
      <c r="ANH192" s="10"/>
      <c r="ANI192" s="10"/>
      <c r="ANJ192" s="10"/>
      <c r="ANK192" s="10"/>
      <c r="ANL192" s="10"/>
      <c r="ANM192" s="10"/>
      <c r="ANN192" s="10"/>
      <c r="ANO192" s="10"/>
      <c r="ANP192" s="10"/>
      <c r="ANQ192" s="10"/>
      <c r="ANR192" s="10"/>
      <c r="ANS192" s="10"/>
      <c r="ANT192" s="10"/>
      <c r="ANU192" s="10"/>
      <c r="ANV192" s="10"/>
      <c r="ANW192" s="10"/>
      <c r="ANX192" s="10"/>
      <c r="ANY192" s="10"/>
      <c r="ANZ192" s="10"/>
      <c r="AOA192" s="10"/>
      <c r="AOB192" s="10"/>
      <c r="AOC192" s="10"/>
      <c r="AOD192" s="10"/>
      <c r="AOE192" s="10"/>
      <c r="AOF192" s="10"/>
      <c r="AOG192" s="10"/>
      <c r="AOH192" s="10"/>
      <c r="AOI192" s="10"/>
      <c r="AOJ192" s="10"/>
      <c r="AOK192" s="10"/>
      <c r="AOL192" s="10"/>
      <c r="AOM192" s="10"/>
      <c r="AON192" s="10"/>
      <c r="AOO192" s="10"/>
      <c r="AOP192" s="10"/>
      <c r="AOQ192" s="10"/>
      <c r="AOR192" s="10"/>
      <c r="AOS192" s="10"/>
      <c r="AOT192" s="10"/>
      <c r="AOU192" s="10"/>
      <c r="AOV192" s="10"/>
      <c r="AOW192" s="10"/>
      <c r="AOX192" s="10"/>
      <c r="AOY192" s="10"/>
      <c r="AOZ192" s="10"/>
      <c r="APA192" s="10"/>
      <c r="APB192" s="10"/>
      <c r="APC192" s="10"/>
      <c r="APD192" s="10"/>
      <c r="APE192" s="10"/>
      <c r="APF192" s="10"/>
      <c r="APG192" s="10"/>
      <c r="APH192" s="10"/>
      <c r="API192" s="10"/>
      <c r="APJ192" s="10"/>
      <c r="APK192" s="10"/>
      <c r="APL192" s="10"/>
      <c r="APM192" s="10"/>
      <c r="APN192" s="10"/>
      <c r="APO192" s="10"/>
      <c r="APP192" s="10"/>
      <c r="APQ192" s="10"/>
      <c r="APR192" s="10"/>
      <c r="APS192" s="10"/>
      <c r="APT192" s="10"/>
      <c r="APU192" s="10"/>
      <c r="APV192" s="10"/>
      <c r="APW192" s="10"/>
      <c r="APX192" s="10"/>
      <c r="APY192" s="10"/>
      <c r="APZ192" s="10"/>
      <c r="AQA192" s="10"/>
      <c r="AQB192" s="10"/>
      <c r="AQC192" s="10"/>
      <c r="AQD192" s="10"/>
      <c r="AQE192" s="10"/>
      <c r="AQF192" s="10"/>
      <c r="AQG192" s="10"/>
      <c r="AQH192" s="10"/>
      <c r="AQI192" s="10"/>
      <c r="AQJ192" s="10"/>
      <c r="AQK192" s="10"/>
      <c r="AQL192" s="10"/>
      <c r="AQM192" s="10"/>
      <c r="AQN192" s="10"/>
      <c r="AQO192" s="10"/>
      <c r="AQP192" s="10"/>
      <c r="AQQ192" s="10"/>
      <c r="AQR192" s="10"/>
      <c r="AQS192" s="10"/>
      <c r="AQT192" s="10"/>
      <c r="AQU192" s="10"/>
      <c r="AQV192" s="10"/>
      <c r="AQW192" s="10"/>
      <c r="AQX192" s="10"/>
      <c r="AQY192" s="10"/>
      <c r="AQZ192" s="10"/>
      <c r="ARA192" s="10"/>
      <c r="ARB192" s="10"/>
      <c r="ARC192" s="10"/>
      <c r="ARD192" s="10"/>
      <c r="ARE192" s="10"/>
      <c r="ARF192" s="10"/>
      <c r="ARG192" s="10"/>
      <c r="ARH192" s="10"/>
      <c r="ARI192" s="10"/>
      <c r="ARJ192" s="10"/>
      <c r="ARK192" s="10"/>
      <c r="ARL192" s="10"/>
      <c r="ARM192" s="10"/>
      <c r="ARN192" s="10"/>
      <c r="ARO192" s="10"/>
      <c r="ARP192" s="10"/>
      <c r="ARQ192" s="10"/>
      <c r="ARR192" s="10"/>
      <c r="ARS192" s="10"/>
      <c r="ART192" s="10"/>
      <c r="ARU192" s="10"/>
      <c r="ARV192" s="10"/>
      <c r="ARW192" s="10"/>
      <c r="ARX192" s="10"/>
      <c r="ARY192" s="10"/>
      <c r="ARZ192" s="10"/>
      <c r="ASA192" s="10"/>
      <c r="ASB192" s="10"/>
      <c r="ASC192" s="10"/>
      <c r="ASD192" s="10"/>
      <c r="ASE192" s="10"/>
      <c r="ASF192" s="10"/>
      <c r="ASG192" s="10"/>
      <c r="ASH192" s="10"/>
      <c r="ASI192" s="10"/>
      <c r="ASJ192" s="10"/>
      <c r="ASK192" s="10"/>
      <c r="ASL192" s="10"/>
      <c r="ASM192" s="10"/>
      <c r="ASN192" s="10"/>
      <c r="ASO192" s="10"/>
      <c r="ASP192" s="10"/>
      <c r="ASQ192" s="10"/>
      <c r="ASR192" s="10"/>
      <c r="ASS192" s="10"/>
      <c r="AST192" s="10"/>
      <c r="ASU192" s="10"/>
      <c r="ASV192" s="10"/>
      <c r="ASW192" s="10"/>
      <c r="ASX192" s="10"/>
      <c r="ASY192" s="10"/>
      <c r="ASZ192" s="10"/>
      <c r="ATA192" s="10"/>
      <c r="ATB192" s="10"/>
      <c r="ATC192" s="10"/>
      <c r="ATD192" s="10"/>
      <c r="ATE192" s="10"/>
      <c r="ATF192" s="10"/>
      <c r="ATG192" s="10"/>
      <c r="ATH192" s="10"/>
      <c r="ATI192" s="10"/>
      <c r="ATJ192" s="10"/>
      <c r="ATK192" s="10"/>
      <c r="ATL192" s="10"/>
      <c r="ATM192" s="10"/>
      <c r="ATN192" s="10"/>
      <c r="ATO192" s="10"/>
      <c r="ATP192" s="10"/>
      <c r="ATQ192" s="10"/>
      <c r="ATR192" s="10"/>
      <c r="ATS192" s="10"/>
      <c r="ATT192" s="10"/>
      <c r="ATU192" s="10"/>
      <c r="ATV192" s="10"/>
      <c r="ATW192" s="10"/>
      <c r="ATX192" s="10"/>
      <c r="ATY192" s="10"/>
      <c r="ATZ192" s="10"/>
      <c r="AUA192" s="10"/>
      <c r="AUB192" s="10"/>
      <c r="AUC192" s="10"/>
      <c r="AUD192" s="10"/>
      <c r="AUE192" s="10"/>
      <c r="AUF192" s="10"/>
      <c r="AUG192" s="10"/>
      <c r="AUH192" s="10"/>
      <c r="AUI192" s="10"/>
      <c r="AUJ192" s="10"/>
      <c r="AUK192" s="10"/>
      <c r="AUL192" s="10"/>
      <c r="AUM192" s="10"/>
      <c r="AUN192" s="10"/>
      <c r="AUO192" s="10"/>
      <c r="AUP192" s="10"/>
      <c r="AUQ192" s="10"/>
      <c r="AUR192" s="10"/>
      <c r="AUS192" s="10"/>
      <c r="AUT192" s="10"/>
      <c r="AUU192" s="10"/>
      <c r="AUV192" s="10"/>
      <c r="AUW192" s="10"/>
      <c r="AUX192" s="10"/>
      <c r="AUY192" s="10"/>
      <c r="AUZ192" s="10"/>
      <c r="AVA192" s="10"/>
      <c r="AVB192" s="10"/>
      <c r="AVC192" s="10"/>
      <c r="AVD192" s="10"/>
      <c r="AVE192" s="10"/>
      <c r="AVF192" s="10"/>
      <c r="AVG192" s="10"/>
      <c r="AVH192" s="10"/>
      <c r="AVI192" s="10"/>
      <c r="AVJ192" s="10"/>
      <c r="AVK192" s="10"/>
      <c r="AVL192" s="10"/>
      <c r="AVM192" s="10"/>
      <c r="AVN192" s="10"/>
      <c r="AVO192" s="10"/>
      <c r="AVP192" s="10"/>
      <c r="AVQ192" s="10"/>
      <c r="AVR192" s="10"/>
      <c r="AVS192" s="10"/>
      <c r="AVT192" s="10"/>
      <c r="AVU192" s="10"/>
      <c r="AVV192" s="10"/>
      <c r="AVW192" s="10"/>
      <c r="AVX192" s="10"/>
      <c r="AVY192" s="10"/>
      <c r="AVZ192" s="10"/>
      <c r="AWA192" s="10"/>
      <c r="AWB192" s="10"/>
      <c r="AWC192" s="10"/>
      <c r="AWD192" s="10"/>
      <c r="AWE192" s="10"/>
      <c r="AWF192" s="10"/>
      <c r="AWG192" s="10"/>
      <c r="AWH192" s="10"/>
      <c r="AWI192" s="10"/>
      <c r="AWJ192" s="10"/>
      <c r="AWK192" s="10"/>
      <c r="AWL192" s="10"/>
      <c r="AWM192" s="10"/>
      <c r="AWN192" s="10"/>
      <c r="AWO192" s="10"/>
      <c r="AWP192" s="10"/>
      <c r="AWQ192" s="10"/>
      <c r="AWR192" s="10"/>
      <c r="AWS192" s="10"/>
      <c r="AWT192" s="10"/>
      <c r="AWU192" s="10"/>
      <c r="AWV192" s="10"/>
      <c r="AWW192" s="10"/>
      <c r="AWX192" s="10"/>
      <c r="AWY192" s="10"/>
      <c r="AWZ192" s="10"/>
      <c r="AXA192" s="10"/>
      <c r="AXB192" s="10"/>
      <c r="AXC192" s="10"/>
      <c r="AXD192" s="10"/>
      <c r="AXE192" s="10"/>
      <c r="AXF192" s="10"/>
      <c r="AXG192" s="10"/>
      <c r="AXH192" s="10"/>
      <c r="AXI192" s="10"/>
      <c r="AXJ192" s="10"/>
      <c r="AXK192" s="10"/>
      <c r="AXL192" s="10"/>
      <c r="AXM192" s="10"/>
      <c r="AXN192" s="10"/>
      <c r="AXO192" s="10"/>
      <c r="AXP192" s="10"/>
      <c r="AXQ192" s="10"/>
      <c r="AXR192" s="10"/>
      <c r="AXS192" s="10"/>
      <c r="AXT192" s="10"/>
      <c r="AXU192" s="10"/>
      <c r="AXV192" s="10"/>
      <c r="AXW192" s="10"/>
      <c r="AXX192" s="10"/>
      <c r="AXY192" s="10"/>
      <c r="AXZ192" s="10"/>
      <c r="AYA192" s="10"/>
      <c r="AYB192" s="10"/>
      <c r="AYC192" s="10"/>
      <c r="AYD192" s="10"/>
      <c r="AYE192" s="10"/>
      <c r="AYF192" s="10"/>
      <c r="AYG192" s="10"/>
      <c r="AYH192" s="10"/>
      <c r="AYI192" s="10"/>
      <c r="AYJ192" s="10"/>
      <c r="AYK192" s="10"/>
      <c r="AYL192" s="10"/>
      <c r="AYM192" s="10"/>
      <c r="AYN192" s="10"/>
      <c r="AYO192" s="10"/>
      <c r="AYP192" s="10"/>
      <c r="AYQ192" s="10"/>
      <c r="AYR192" s="10"/>
      <c r="AYS192" s="10"/>
      <c r="AYT192" s="10"/>
      <c r="AYU192" s="10"/>
      <c r="AYV192" s="10"/>
      <c r="AYW192" s="10"/>
      <c r="AYX192" s="10"/>
      <c r="AYY192" s="10"/>
      <c r="AYZ192" s="10"/>
      <c r="AZA192" s="10"/>
      <c r="AZB192" s="10"/>
      <c r="AZC192" s="10"/>
      <c r="AZD192" s="10"/>
      <c r="AZE192" s="10"/>
      <c r="AZF192" s="10"/>
      <c r="AZG192" s="10"/>
      <c r="AZH192" s="10"/>
      <c r="AZI192" s="10"/>
      <c r="AZJ192" s="10"/>
      <c r="AZK192" s="10"/>
      <c r="AZL192" s="10"/>
      <c r="AZM192" s="10"/>
      <c r="AZN192" s="10"/>
      <c r="AZO192" s="10"/>
      <c r="AZP192" s="10"/>
      <c r="AZQ192" s="10"/>
      <c r="AZR192" s="10"/>
      <c r="AZS192" s="10"/>
      <c r="AZT192" s="10"/>
      <c r="AZU192" s="10"/>
      <c r="AZV192" s="10"/>
      <c r="AZW192" s="10"/>
      <c r="AZX192" s="10"/>
      <c r="AZY192" s="10"/>
      <c r="AZZ192" s="10"/>
      <c r="BAA192" s="10"/>
      <c r="BAB192" s="10"/>
      <c r="BAC192" s="10"/>
      <c r="BAD192" s="10"/>
      <c r="BAE192" s="10"/>
      <c r="BAF192" s="10"/>
      <c r="BAG192" s="10"/>
      <c r="BAH192" s="10"/>
      <c r="BAI192" s="10"/>
      <c r="BAJ192" s="10"/>
      <c r="BAK192" s="10"/>
      <c r="BAL192" s="10"/>
      <c r="BAM192" s="10"/>
      <c r="BAN192" s="10"/>
      <c r="BAO192" s="10"/>
      <c r="BAP192" s="10"/>
      <c r="BAQ192" s="10"/>
      <c r="BAR192" s="10"/>
      <c r="BAS192" s="10"/>
      <c r="BAT192" s="10"/>
      <c r="BAU192" s="10"/>
      <c r="BAV192" s="10"/>
      <c r="BAW192" s="10"/>
      <c r="BAX192" s="10"/>
      <c r="BAY192" s="10"/>
      <c r="BAZ192" s="10"/>
      <c r="BBA192" s="10"/>
      <c r="BBB192" s="10"/>
      <c r="BBC192" s="10"/>
      <c r="BBD192" s="10"/>
      <c r="BBE192" s="10"/>
      <c r="BBF192" s="10"/>
      <c r="BBG192" s="10"/>
      <c r="BBH192" s="10"/>
      <c r="BBI192" s="10"/>
      <c r="BBJ192" s="10"/>
      <c r="BBK192" s="10"/>
      <c r="BBL192" s="10"/>
      <c r="BBM192" s="10"/>
      <c r="BBN192" s="10"/>
      <c r="BBO192" s="10"/>
      <c r="BBP192" s="10"/>
      <c r="BBQ192" s="10"/>
      <c r="BBR192" s="10"/>
      <c r="BBS192" s="10"/>
      <c r="BBT192" s="10"/>
      <c r="BBU192" s="10"/>
      <c r="BBV192" s="10"/>
      <c r="BBW192" s="10"/>
      <c r="BBX192" s="10"/>
      <c r="BBY192" s="10"/>
      <c r="BBZ192" s="10"/>
      <c r="BCA192" s="10"/>
      <c r="BCB192" s="10"/>
      <c r="BCC192" s="10"/>
      <c r="BCD192" s="10"/>
      <c r="BCE192" s="10"/>
      <c r="BCF192" s="10"/>
      <c r="BCG192" s="10"/>
      <c r="BCH192" s="10"/>
      <c r="BCI192" s="10"/>
      <c r="BCJ192" s="10"/>
      <c r="BCK192" s="10"/>
      <c r="BCL192" s="10"/>
      <c r="BCM192" s="10"/>
      <c r="BCN192" s="10"/>
      <c r="BCO192" s="10"/>
      <c r="BCP192" s="10"/>
      <c r="BCQ192" s="10"/>
      <c r="BCR192" s="10"/>
      <c r="BCS192" s="10"/>
      <c r="BCT192" s="10"/>
      <c r="BCU192" s="10"/>
      <c r="BCV192" s="10"/>
      <c r="BCW192" s="10"/>
      <c r="BCX192" s="10"/>
      <c r="BCY192" s="10"/>
      <c r="BCZ192" s="10"/>
      <c r="BDA192" s="10"/>
      <c r="BDB192" s="10"/>
      <c r="BDC192" s="10"/>
      <c r="BDD192" s="10"/>
      <c r="BDE192" s="10"/>
      <c r="BDF192" s="10"/>
      <c r="BDG192" s="10"/>
      <c r="BDH192" s="10"/>
      <c r="BDI192" s="10"/>
      <c r="BDJ192" s="10"/>
      <c r="BDK192" s="10"/>
      <c r="BDL192" s="10"/>
      <c r="BDM192" s="10"/>
      <c r="BDN192" s="10"/>
      <c r="BDO192" s="10"/>
      <c r="BDP192" s="10"/>
      <c r="BDQ192" s="10"/>
      <c r="BDR192" s="10"/>
      <c r="BDS192" s="10"/>
      <c r="BDT192" s="10"/>
      <c r="BDU192" s="10"/>
      <c r="BDV192" s="10"/>
      <c r="BDW192" s="10"/>
      <c r="BDX192" s="10"/>
      <c r="BDY192" s="10"/>
      <c r="BDZ192" s="10"/>
      <c r="BEA192" s="10"/>
      <c r="BEB192" s="10"/>
      <c r="BEC192" s="10"/>
      <c r="BED192" s="10"/>
      <c r="BEE192" s="10"/>
      <c r="BEF192" s="10"/>
      <c r="BEG192" s="10"/>
      <c r="BEH192" s="10"/>
      <c r="BEI192" s="10"/>
      <c r="BEJ192" s="10"/>
      <c r="BEK192" s="10"/>
      <c r="BEL192" s="10"/>
      <c r="BEM192" s="10"/>
      <c r="BEN192" s="10"/>
      <c r="BEO192" s="10"/>
      <c r="BEP192" s="10"/>
      <c r="BEQ192" s="10"/>
      <c r="BER192" s="10"/>
      <c r="BES192" s="10"/>
      <c r="BET192" s="10"/>
      <c r="BEU192" s="10"/>
      <c r="BEV192" s="10"/>
      <c r="BEW192" s="10"/>
      <c r="BEX192" s="10"/>
      <c r="BEY192" s="10"/>
      <c r="BEZ192" s="10"/>
      <c r="BFA192" s="10"/>
      <c r="BFB192" s="10"/>
      <c r="BFC192" s="10"/>
      <c r="BFD192" s="10"/>
      <c r="BFE192" s="10"/>
      <c r="BFF192" s="10"/>
      <c r="BFG192" s="10"/>
      <c r="BFH192" s="10"/>
      <c r="BFI192" s="10"/>
      <c r="BFJ192" s="10"/>
      <c r="BFK192" s="10"/>
      <c r="BFL192" s="10"/>
      <c r="BFM192" s="10"/>
      <c r="BFN192" s="10"/>
      <c r="BFO192" s="10"/>
      <c r="BFP192" s="10"/>
      <c r="BFQ192" s="10"/>
      <c r="BFR192" s="10"/>
      <c r="BFS192" s="10"/>
      <c r="BFT192" s="10"/>
      <c r="BFU192" s="10"/>
      <c r="BFV192" s="10"/>
      <c r="BFW192" s="10"/>
      <c r="BFX192" s="10"/>
      <c r="BFY192" s="10"/>
      <c r="BFZ192" s="10"/>
      <c r="BGA192" s="10"/>
      <c r="BGB192" s="10"/>
      <c r="BGC192" s="10"/>
      <c r="BGD192" s="10"/>
      <c r="BGE192" s="10"/>
      <c r="BGF192" s="10"/>
      <c r="BGG192" s="10"/>
      <c r="BGH192" s="10"/>
      <c r="BGI192" s="10"/>
      <c r="BGJ192" s="10"/>
      <c r="BGK192" s="10"/>
      <c r="BGL192" s="10"/>
      <c r="BGM192" s="10"/>
      <c r="BGN192" s="10"/>
      <c r="BGO192" s="10"/>
      <c r="BGP192" s="10"/>
      <c r="BGQ192" s="10"/>
      <c r="BGR192" s="10"/>
      <c r="BGS192" s="10"/>
      <c r="BGT192" s="10"/>
      <c r="BGU192" s="10"/>
      <c r="BGV192" s="10"/>
      <c r="BGW192" s="10"/>
      <c r="BGX192" s="10"/>
      <c r="BGY192" s="10"/>
      <c r="BGZ192" s="10"/>
      <c r="BHA192" s="10"/>
      <c r="BHB192" s="10"/>
      <c r="BHC192" s="10"/>
      <c r="BHD192" s="10"/>
      <c r="BHE192" s="10"/>
      <c r="BHF192" s="10"/>
      <c r="BHG192" s="10"/>
      <c r="BHH192" s="10"/>
      <c r="BHI192" s="10"/>
      <c r="BHJ192" s="10"/>
      <c r="BHK192" s="10"/>
      <c r="BHL192" s="10"/>
      <c r="BHM192" s="10"/>
      <c r="BHN192" s="10"/>
      <c r="BHO192" s="10"/>
      <c r="BHP192" s="10"/>
      <c r="BHQ192" s="10"/>
      <c r="BHR192" s="10"/>
      <c r="BHS192" s="10"/>
      <c r="BHT192" s="10"/>
      <c r="BHU192" s="10"/>
      <c r="BHV192" s="10"/>
      <c r="BHW192" s="10"/>
      <c r="BHX192" s="10"/>
      <c r="BHY192" s="10"/>
      <c r="BHZ192" s="10"/>
      <c r="BIA192" s="10"/>
      <c r="BIB192" s="10"/>
      <c r="BIC192" s="10"/>
      <c r="BID192" s="10"/>
      <c r="BIE192" s="10"/>
      <c r="BIF192" s="10"/>
      <c r="BIG192" s="10"/>
      <c r="BIH192" s="10"/>
      <c r="BII192" s="10"/>
      <c r="BIJ192" s="10"/>
      <c r="BIK192" s="10"/>
      <c r="BIL192" s="10"/>
      <c r="BIM192" s="10"/>
      <c r="BIN192" s="10"/>
      <c r="BIO192" s="10"/>
      <c r="BIP192" s="10"/>
      <c r="BIQ192" s="10"/>
      <c r="BIR192" s="10"/>
      <c r="BIS192" s="10"/>
      <c r="BIT192" s="10"/>
      <c r="BIU192" s="10"/>
      <c r="BIV192" s="10"/>
      <c r="BIW192" s="10"/>
      <c r="BIX192" s="10"/>
      <c r="BIY192" s="10"/>
      <c r="BIZ192" s="10"/>
      <c r="BJA192" s="10"/>
      <c r="BJB192" s="10"/>
      <c r="BJC192" s="10"/>
      <c r="BJD192" s="10"/>
      <c r="BJE192" s="10"/>
      <c r="BJF192" s="10"/>
      <c r="BJG192" s="10"/>
      <c r="BJH192" s="10"/>
      <c r="BJI192" s="10"/>
      <c r="BJJ192" s="10"/>
      <c r="BJK192" s="10"/>
      <c r="BJL192" s="10"/>
      <c r="BJM192" s="10"/>
      <c r="BJN192" s="10"/>
      <c r="BJO192" s="10"/>
      <c r="BJP192" s="10"/>
      <c r="BJQ192" s="10"/>
      <c r="BJR192" s="10"/>
      <c r="BJS192" s="10"/>
      <c r="BJT192" s="10"/>
      <c r="BJU192" s="10"/>
      <c r="BJV192" s="10"/>
      <c r="BJW192" s="10"/>
      <c r="BJX192" s="10"/>
      <c r="BJY192" s="10"/>
      <c r="BJZ192" s="10"/>
      <c r="BKA192" s="10"/>
      <c r="BKB192" s="10"/>
      <c r="BKC192" s="10"/>
      <c r="BKD192" s="10"/>
      <c r="BKE192" s="10"/>
      <c r="BKF192" s="10"/>
      <c r="BKG192" s="10"/>
      <c r="BKH192" s="10"/>
      <c r="BKI192" s="10"/>
      <c r="BKJ192" s="10"/>
      <c r="BKK192" s="10"/>
      <c r="BKL192" s="10"/>
      <c r="BKM192" s="10"/>
      <c r="BKN192" s="10"/>
      <c r="BKO192" s="10"/>
      <c r="BKP192" s="10"/>
      <c r="BKQ192" s="10"/>
      <c r="BKR192" s="10"/>
      <c r="BKS192" s="10"/>
      <c r="BKT192" s="10"/>
      <c r="BKU192" s="10"/>
      <c r="BKV192" s="10"/>
      <c r="BKW192" s="10"/>
      <c r="BKX192" s="10"/>
      <c r="BKY192" s="10"/>
      <c r="BKZ192" s="10"/>
      <c r="BLA192" s="10"/>
      <c r="BLB192" s="10"/>
      <c r="BLC192" s="10"/>
      <c r="BLD192" s="10"/>
      <c r="BLE192" s="10"/>
      <c r="BLF192" s="10"/>
      <c r="BLG192" s="10"/>
      <c r="BLH192" s="10"/>
      <c r="BLI192" s="10"/>
      <c r="BLJ192" s="10"/>
      <c r="BLK192" s="10"/>
      <c r="BLL192" s="10"/>
      <c r="BLM192" s="10"/>
      <c r="BLN192" s="10"/>
      <c r="BLO192" s="10"/>
      <c r="BLP192" s="10"/>
      <c r="BLQ192" s="10"/>
      <c r="BLR192" s="10"/>
      <c r="BLS192" s="10"/>
      <c r="BLT192" s="10"/>
      <c r="BLU192" s="10"/>
      <c r="BLV192" s="10"/>
      <c r="BLW192" s="10"/>
      <c r="BLX192" s="10"/>
      <c r="BLY192" s="10"/>
      <c r="BLZ192" s="10"/>
      <c r="BMA192" s="10"/>
      <c r="BMB192" s="10"/>
      <c r="BMC192" s="10"/>
      <c r="BMD192" s="10"/>
      <c r="BME192" s="10"/>
      <c r="BMF192" s="10"/>
      <c r="BMG192" s="10"/>
      <c r="BMH192" s="10"/>
      <c r="BMI192" s="10"/>
      <c r="BMJ192" s="10"/>
      <c r="BMK192" s="10"/>
      <c r="BML192" s="10"/>
      <c r="BMM192" s="10"/>
      <c r="BMN192" s="10"/>
      <c r="BMO192" s="10"/>
      <c r="BMP192" s="10"/>
      <c r="BMQ192" s="10"/>
      <c r="BMR192" s="10"/>
      <c r="BMS192" s="10"/>
      <c r="BMT192" s="10"/>
      <c r="BMU192" s="10"/>
      <c r="BMV192" s="10"/>
      <c r="BMW192" s="10"/>
      <c r="BMX192" s="10"/>
      <c r="BMY192" s="10"/>
      <c r="BMZ192" s="10"/>
      <c r="BNA192" s="10"/>
      <c r="BNB192" s="10"/>
      <c r="BNC192" s="10"/>
      <c r="BND192" s="10"/>
      <c r="BNE192" s="10"/>
      <c r="BNF192" s="10"/>
      <c r="BNG192" s="10"/>
      <c r="BNH192" s="10"/>
      <c r="BNI192" s="10"/>
      <c r="BNJ192" s="10"/>
      <c r="BNK192" s="10"/>
      <c r="BNL192" s="10"/>
      <c r="BNM192" s="10"/>
      <c r="BNN192" s="10"/>
      <c r="BNO192" s="10"/>
      <c r="BNP192" s="10"/>
      <c r="BNQ192" s="10"/>
      <c r="BNR192" s="10"/>
      <c r="BNS192" s="10"/>
      <c r="BNT192" s="10"/>
      <c r="BNU192" s="10"/>
      <c r="BNV192" s="10"/>
      <c r="BNW192" s="10"/>
      <c r="BNX192" s="10"/>
      <c r="BNY192" s="10"/>
      <c r="BNZ192" s="10"/>
      <c r="BOA192" s="10"/>
      <c r="BOB192" s="10"/>
      <c r="BOC192" s="10"/>
      <c r="BOD192" s="10"/>
      <c r="BOE192" s="10"/>
      <c r="BOF192" s="10"/>
      <c r="BOG192" s="10"/>
      <c r="BOH192" s="10"/>
      <c r="BOI192" s="10"/>
      <c r="BOJ192" s="10"/>
      <c r="BOK192" s="10"/>
      <c r="BOL192" s="10"/>
      <c r="BOM192" s="10"/>
      <c r="BON192" s="10"/>
      <c r="BOO192" s="10"/>
      <c r="BOP192" s="10"/>
      <c r="BOQ192" s="10"/>
      <c r="BOR192" s="10"/>
      <c r="BOS192" s="10"/>
      <c r="BOT192" s="10"/>
      <c r="BOU192" s="10"/>
      <c r="BOV192" s="10"/>
      <c r="BOW192" s="10"/>
      <c r="BOX192" s="10"/>
      <c r="BOY192" s="10"/>
      <c r="BOZ192" s="10"/>
      <c r="BPA192" s="10"/>
      <c r="BPB192" s="10"/>
      <c r="BPC192" s="10"/>
      <c r="BPD192" s="10"/>
      <c r="BPE192" s="10"/>
      <c r="BPF192" s="10"/>
      <c r="BPG192" s="10"/>
      <c r="BPH192" s="10"/>
      <c r="BPI192" s="10"/>
      <c r="BPJ192" s="10"/>
      <c r="BPK192" s="10"/>
      <c r="BPL192" s="10"/>
      <c r="BPM192" s="10"/>
      <c r="BPN192" s="10"/>
      <c r="BPO192" s="10"/>
      <c r="BPP192" s="10"/>
      <c r="BPQ192" s="10"/>
      <c r="BPR192" s="10"/>
      <c r="BPS192" s="10"/>
      <c r="BPT192" s="10"/>
      <c r="BPU192" s="10"/>
      <c r="BPV192" s="10"/>
      <c r="BPW192" s="10"/>
      <c r="BPX192" s="10"/>
      <c r="BPY192" s="10"/>
      <c r="BPZ192" s="10"/>
      <c r="BQA192" s="10"/>
      <c r="BQB192" s="10"/>
      <c r="BQC192" s="10"/>
      <c r="BQD192" s="10"/>
      <c r="BQE192" s="10"/>
      <c r="BQF192" s="10"/>
      <c r="BQG192" s="10"/>
      <c r="BQH192" s="10"/>
      <c r="BQI192" s="10"/>
      <c r="BQJ192" s="10"/>
      <c r="BQK192" s="10"/>
      <c r="BQL192" s="10"/>
      <c r="BQM192" s="10"/>
      <c r="BQN192" s="10"/>
      <c r="BQO192" s="10"/>
      <c r="BQP192" s="10"/>
      <c r="BQQ192" s="10"/>
      <c r="BQR192" s="10"/>
      <c r="BQS192" s="10"/>
      <c r="BQT192" s="10"/>
      <c r="BQU192" s="10"/>
      <c r="BQV192" s="10"/>
      <c r="BQW192" s="10"/>
      <c r="BQX192" s="10"/>
      <c r="BQY192" s="10"/>
      <c r="BQZ192" s="10"/>
      <c r="BRA192" s="10"/>
      <c r="BRB192" s="10"/>
      <c r="BRC192" s="10"/>
      <c r="BRD192" s="10"/>
      <c r="BRE192" s="10"/>
      <c r="BRF192" s="10"/>
      <c r="BRG192" s="10"/>
      <c r="BRH192" s="10"/>
      <c r="BRI192" s="10"/>
      <c r="BRJ192" s="10"/>
      <c r="BRK192" s="10"/>
      <c r="BRL192" s="10"/>
      <c r="BRM192" s="10"/>
      <c r="BRN192" s="10"/>
      <c r="BRO192" s="10"/>
      <c r="BRP192" s="10"/>
      <c r="BRQ192" s="10"/>
      <c r="BRR192" s="10"/>
      <c r="BRS192" s="10"/>
      <c r="BRT192" s="10"/>
      <c r="BRU192" s="10"/>
      <c r="BRV192" s="10"/>
      <c r="BRW192" s="10"/>
      <c r="BRX192" s="10"/>
      <c r="BRY192" s="10"/>
      <c r="BRZ192" s="10"/>
      <c r="BSA192" s="10"/>
      <c r="BSB192" s="10"/>
      <c r="BSC192" s="10"/>
      <c r="BSD192" s="10"/>
      <c r="BSE192" s="10"/>
      <c r="BSF192" s="10"/>
      <c r="BSG192" s="10"/>
      <c r="BSH192" s="10"/>
      <c r="BSI192" s="10"/>
      <c r="BSJ192" s="10"/>
      <c r="BSK192" s="10"/>
      <c r="BSL192" s="10"/>
      <c r="BSM192" s="10"/>
      <c r="BSN192" s="10"/>
      <c r="BSO192" s="10"/>
      <c r="BSP192" s="10"/>
      <c r="BSQ192" s="10"/>
      <c r="BSR192" s="10"/>
      <c r="BSS192" s="10"/>
      <c r="BST192" s="10"/>
      <c r="BSU192" s="10"/>
      <c r="BSV192" s="10"/>
      <c r="BSW192" s="10"/>
      <c r="BSX192" s="10"/>
      <c r="BSY192" s="10"/>
      <c r="BSZ192" s="10"/>
      <c r="BTA192" s="10"/>
      <c r="BTB192" s="10"/>
      <c r="BTC192" s="10"/>
      <c r="BTD192" s="10"/>
      <c r="BTE192" s="10"/>
      <c r="BTF192" s="10"/>
      <c r="BTG192" s="10"/>
      <c r="BTH192" s="10"/>
      <c r="BTI192" s="10"/>
      <c r="BTJ192" s="10"/>
      <c r="BTK192" s="10"/>
      <c r="BTL192" s="10"/>
      <c r="BTM192" s="10"/>
      <c r="BTN192" s="10"/>
      <c r="BTO192" s="10"/>
      <c r="BTP192" s="10"/>
      <c r="BTQ192" s="10"/>
      <c r="BTR192" s="10"/>
      <c r="BTS192" s="10"/>
      <c r="BTT192" s="10"/>
      <c r="BTU192" s="10"/>
      <c r="BTV192" s="10"/>
      <c r="BTW192" s="10"/>
      <c r="BTX192" s="10"/>
      <c r="BTY192" s="10"/>
      <c r="BTZ192" s="10"/>
      <c r="BUA192" s="10"/>
      <c r="BUB192" s="10"/>
      <c r="BUC192" s="10"/>
      <c r="BUD192" s="10"/>
      <c r="BUE192" s="10"/>
      <c r="BUF192" s="10"/>
      <c r="BUG192" s="10"/>
      <c r="BUH192" s="10"/>
      <c r="BUI192" s="10"/>
      <c r="BUJ192" s="10"/>
      <c r="BUK192" s="10"/>
      <c r="BUL192" s="10"/>
      <c r="BUM192" s="10"/>
      <c r="BUN192" s="10"/>
      <c r="BUO192" s="10"/>
      <c r="BUP192" s="10"/>
      <c r="BUQ192" s="10"/>
      <c r="BUR192" s="10"/>
      <c r="BUS192" s="10"/>
      <c r="BUT192" s="10"/>
      <c r="BUU192" s="10"/>
      <c r="BUV192" s="10"/>
      <c r="BUW192" s="10"/>
      <c r="BUX192" s="10"/>
      <c r="BUY192" s="10"/>
      <c r="BUZ192" s="10"/>
      <c r="BVA192" s="10"/>
      <c r="BVB192" s="10"/>
      <c r="BVC192" s="10"/>
      <c r="BVD192" s="10"/>
      <c r="BVE192" s="10"/>
      <c r="BVF192" s="10"/>
      <c r="BVG192" s="10"/>
      <c r="BVH192" s="10"/>
      <c r="BVI192" s="10"/>
      <c r="BVJ192" s="10"/>
      <c r="BVK192" s="10"/>
      <c r="BVL192" s="10"/>
      <c r="BVM192" s="10"/>
      <c r="BVN192" s="10"/>
      <c r="BVO192" s="10"/>
      <c r="BVP192" s="10"/>
      <c r="BVQ192" s="10"/>
      <c r="BVR192" s="10"/>
      <c r="BVS192" s="10"/>
      <c r="BVT192" s="10"/>
      <c r="BVU192" s="10"/>
      <c r="BVV192" s="10"/>
      <c r="BVW192" s="10"/>
      <c r="BVX192" s="10"/>
      <c r="BVY192" s="10"/>
      <c r="BVZ192" s="10"/>
      <c r="BWA192" s="10"/>
      <c r="BWB192" s="10"/>
      <c r="BWC192" s="10"/>
      <c r="BWD192" s="10"/>
      <c r="BWE192" s="10"/>
      <c r="BWF192" s="10"/>
      <c r="BWG192" s="10"/>
      <c r="BWH192" s="10"/>
      <c r="BWI192" s="10"/>
      <c r="BWJ192" s="10"/>
      <c r="BWK192" s="10"/>
      <c r="BWL192" s="10"/>
      <c r="BWM192" s="10"/>
      <c r="BWN192" s="10"/>
      <c r="BWO192" s="10"/>
      <c r="BWP192" s="10"/>
      <c r="BWQ192" s="10"/>
      <c r="BWR192" s="10"/>
      <c r="BWS192" s="10"/>
      <c r="BWT192" s="10"/>
      <c r="BWU192" s="10"/>
      <c r="BWV192" s="10"/>
      <c r="BWW192" s="10"/>
      <c r="BWX192" s="10"/>
      <c r="BWY192" s="10"/>
      <c r="BWZ192" s="10"/>
      <c r="BXA192" s="10"/>
      <c r="BXB192" s="10"/>
      <c r="BXC192" s="10"/>
      <c r="BXD192" s="10"/>
      <c r="BXE192" s="10"/>
      <c r="BXF192" s="10"/>
      <c r="BXG192" s="10"/>
      <c r="BXH192" s="10"/>
      <c r="BXI192" s="10"/>
      <c r="BXJ192" s="10"/>
      <c r="BXK192" s="10"/>
      <c r="BXL192" s="10"/>
      <c r="BXM192" s="10"/>
      <c r="BXN192" s="10"/>
      <c r="BXO192" s="10"/>
      <c r="BXP192" s="10"/>
      <c r="BXQ192" s="10"/>
      <c r="BXR192" s="10"/>
      <c r="BXS192" s="10"/>
      <c r="BXT192" s="10"/>
      <c r="BXU192" s="10"/>
      <c r="BXV192" s="10"/>
      <c r="BXW192" s="10"/>
      <c r="BXX192" s="10"/>
      <c r="BXY192" s="10"/>
      <c r="BXZ192" s="10"/>
      <c r="BYA192" s="10"/>
      <c r="BYB192" s="10"/>
      <c r="BYC192" s="10"/>
      <c r="BYD192" s="10"/>
      <c r="BYE192" s="10"/>
      <c r="BYF192" s="10"/>
      <c r="BYG192" s="10"/>
      <c r="BYH192" s="10"/>
      <c r="BYI192" s="10"/>
      <c r="BYJ192" s="10"/>
      <c r="BYK192" s="10"/>
      <c r="BYL192" s="10"/>
      <c r="BYM192" s="10"/>
      <c r="BYN192" s="10"/>
      <c r="BYO192" s="10"/>
      <c r="BYP192" s="10"/>
      <c r="BYQ192" s="10"/>
      <c r="BYR192" s="10"/>
      <c r="BYS192" s="10"/>
      <c r="BYT192" s="10"/>
      <c r="BYU192" s="10"/>
      <c r="BYV192" s="10"/>
      <c r="BYW192" s="10"/>
      <c r="BYX192" s="10"/>
      <c r="BYY192" s="10"/>
      <c r="BYZ192" s="10"/>
      <c r="BZA192" s="10"/>
      <c r="BZB192" s="10"/>
      <c r="BZC192" s="10"/>
      <c r="BZD192" s="10"/>
      <c r="BZE192" s="10"/>
      <c r="BZF192" s="10"/>
      <c r="BZG192" s="10"/>
      <c r="BZH192" s="10"/>
      <c r="BZI192" s="10"/>
    </row>
    <row r="193" spans="1:2037" s="9" customFormat="1" ht="16.5" customHeight="1">
      <c r="A193" s="771" t="s">
        <v>1421</v>
      </c>
      <c r="B193" s="763"/>
      <c r="C193" s="763"/>
      <c r="D193" s="763"/>
      <c r="E193" s="764"/>
      <c r="F193" s="151"/>
      <c r="G193" s="151"/>
      <c r="H193" s="101"/>
      <c r="I193" s="101"/>
      <c r="J193" s="125">
        <v>5950</v>
      </c>
      <c r="K193" s="321">
        <v>21.7</v>
      </c>
      <c r="L193" s="3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  <c r="AD193" s="10"/>
      <c r="AE193" s="10"/>
      <c r="AF193" s="10"/>
      <c r="AG193" s="10"/>
      <c r="AH193" s="10"/>
      <c r="AI193" s="10"/>
      <c r="AJ193" s="10"/>
      <c r="AK193" s="10"/>
      <c r="AL193" s="10"/>
      <c r="AM193" s="10"/>
      <c r="AN193" s="10"/>
      <c r="AO193" s="10"/>
      <c r="AP193" s="10"/>
      <c r="AQ193" s="10"/>
      <c r="AR193" s="10"/>
      <c r="AS193" s="10"/>
      <c r="AT193" s="10"/>
      <c r="AU193" s="10"/>
      <c r="AV193" s="10"/>
      <c r="AW193" s="10"/>
      <c r="AX193" s="10"/>
      <c r="AY193" s="10"/>
      <c r="AZ193" s="10"/>
      <c r="BA193" s="10"/>
      <c r="BB193" s="10"/>
      <c r="BC193" s="10"/>
      <c r="BD193" s="10"/>
      <c r="BE193" s="10"/>
      <c r="BF193" s="10"/>
      <c r="BG193" s="10"/>
      <c r="BH193" s="10"/>
      <c r="BI193" s="10"/>
      <c r="BJ193" s="10"/>
      <c r="BK193" s="10"/>
      <c r="BL193" s="10"/>
      <c r="BM193" s="10"/>
      <c r="BN193" s="10"/>
      <c r="BO193" s="10"/>
      <c r="BP193" s="10"/>
      <c r="BQ193" s="10"/>
      <c r="BR193" s="10"/>
      <c r="BS193" s="10"/>
      <c r="BT193" s="10"/>
      <c r="BU193" s="10"/>
      <c r="BV193" s="10"/>
      <c r="BW193" s="10"/>
      <c r="BX193" s="10"/>
      <c r="BY193" s="10"/>
      <c r="BZ193" s="10"/>
      <c r="CA193" s="10"/>
      <c r="CB193" s="10"/>
      <c r="CC193" s="10"/>
      <c r="CD193" s="10"/>
      <c r="CE193" s="10"/>
      <c r="CF193" s="10"/>
      <c r="CG193" s="10"/>
      <c r="CH193" s="10"/>
      <c r="CI193" s="10"/>
      <c r="CJ193" s="10"/>
      <c r="CK193" s="10"/>
      <c r="CL193" s="10"/>
      <c r="CM193" s="10"/>
      <c r="CN193" s="10"/>
      <c r="CO193" s="10"/>
      <c r="CP193" s="10"/>
      <c r="CQ193" s="10"/>
      <c r="CR193" s="10"/>
      <c r="CS193" s="10"/>
      <c r="CT193" s="10"/>
      <c r="CU193" s="10"/>
      <c r="CV193" s="10"/>
      <c r="CW193" s="10"/>
      <c r="CX193" s="10"/>
      <c r="CY193" s="10"/>
      <c r="CZ193" s="10"/>
      <c r="DA193" s="10"/>
      <c r="DB193" s="10"/>
      <c r="DC193" s="10"/>
      <c r="DD193" s="10"/>
      <c r="DE193" s="10"/>
      <c r="DF193" s="10"/>
      <c r="DG193" s="10"/>
      <c r="DH193" s="10"/>
      <c r="DI193" s="10"/>
      <c r="DJ193" s="10"/>
      <c r="DK193" s="10"/>
      <c r="DL193" s="10"/>
      <c r="DM193" s="10"/>
      <c r="DN193" s="10"/>
      <c r="DO193" s="10"/>
      <c r="DP193" s="10"/>
      <c r="DQ193" s="10"/>
      <c r="DR193" s="10"/>
      <c r="DS193" s="10"/>
      <c r="DT193" s="10"/>
      <c r="DU193" s="10"/>
      <c r="DV193" s="10"/>
      <c r="DW193" s="10"/>
      <c r="DX193" s="10"/>
      <c r="DY193" s="10"/>
      <c r="DZ193" s="10"/>
      <c r="EA193" s="10"/>
      <c r="EB193" s="10"/>
      <c r="EC193" s="10"/>
      <c r="ED193" s="10"/>
      <c r="EE193" s="10"/>
      <c r="EF193" s="10"/>
      <c r="EG193" s="10"/>
      <c r="EH193" s="10"/>
      <c r="EI193" s="10"/>
      <c r="EJ193" s="10"/>
      <c r="EK193" s="10"/>
      <c r="EL193" s="10"/>
      <c r="EM193" s="10"/>
      <c r="EN193" s="10"/>
      <c r="EO193" s="10"/>
      <c r="EP193" s="10"/>
      <c r="EQ193" s="10"/>
      <c r="ER193" s="10"/>
      <c r="ES193" s="10"/>
      <c r="ET193" s="10"/>
      <c r="EU193" s="10"/>
      <c r="EV193" s="10"/>
      <c r="EW193" s="10"/>
      <c r="EX193" s="10"/>
      <c r="EY193" s="10"/>
      <c r="EZ193" s="10"/>
      <c r="FA193" s="10"/>
      <c r="FB193" s="10"/>
      <c r="FC193" s="10"/>
      <c r="FD193" s="10"/>
      <c r="FE193" s="10"/>
      <c r="FF193" s="10"/>
      <c r="FG193" s="10"/>
      <c r="FH193" s="10"/>
      <c r="FI193" s="10"/>
      <c r="FJ193" s="10"/>
      <c r="FK193" s="10"/>
      <c r="FL193" s="10"/>
      <c r="FM193" s="10"/>
      <c r="FN193" s="10"/>
      <c r="FO193" s="10"/>
      <c r="FP193" s="10"/>
      <c r="FQ193" s="10"/>
      <c r="FR193" s="10"/>
      <c r="FS193" s="10"/>
      <c r="FT193" s="10"/>
      <c r="FU193" s="10"/>
      <c r="FV193" s="10"/>
      <c r="FW193" s="10"/>
      <c r="FX193" s="10"/>
      <c r="FY193" s="10"/>
      <c r="FZ193" s="10"/>
      <c r="GA193" s="10"/>
      <c r="GB193" s="10"/>
      <c r="GC193" s="10"/>
      <c r="GD193" s="10"/>
      <c r="GE193" s="10"/>
      <c r="GF193" s="10"/>
      <c r="GG193" s="10"/>
      <c r="GH193" s="10"/>
      <c r="GI193" s="10"/>
      <c r="GJ193" s="10"/>
      <c r="GK193" s="10"/>
      <c r="GL193" s="10"/>
      <c r="GM193" s="10"/>
      <c r="GN193" s="10"/>
      <c r="GO193" s="10"/>
      <c r="GP193" s="10"/>
      <c r="GQ193" s="10"/>
      <c r="GR193" s="10"/>
      <c r="GS193" s="10"/>
      <c r="GT193" s="10"/>
      <c r="GU193" s="10"/>
      <c r="GV193" s="10"/>
      <c r="GW193" s="10"/>
      <c r="GX193" s="10"/>
      <c r="GY193" s="10"/>
      <c r="GZ193" s="10"/>
      <c r="HA193" s="10"/>
      <c r="HB193" s="10"/>
      <c r="HC193" s="10"/>
      <c r="HD193" s="10"/>
      <c r="HE193" s="10"/>
      <c r="HF193" s="10"/>
      <c r="HG193" s="10"/>
      <c r="HH193" s="10"/>
      <c r="HI193" s="10"/>
      <c r="HJ193" s="10"/>
      <c r="HK193" s="10"/>
      <c r="HL193" s="10"/>
      <c r="HM193" s="10"/>
      <c r="HN193" s="10"/>
      <c r="HO193" s="10"/>
      <c r="HP193" s="10"/>
      <c r="HQ193" s="10"/>
      <c r="HR193" s="10"/>
      <c r="HS193" s="10"/>
      <c r="HT193" s="10"/>
      <c r="HU193" s="10"/>
      <c r="HV193" s="10"/>
      <c r="HW193" s="10"/>
      <c r="HX193" s="10"/>
      <c r="HY193" s="10"/>
      <c r="HZ193" s="10"/>
      <c r="IA193" s="10"/>
      <c r="IB193" s="10"/>
      <c r="IC193" s="10"/>
      <c r="ID193" s="10"/>
      <c r="IE193" s="10"/>
      <c r="IF193" s="10"/>
      <c r="IG193" s="10"/>
      <c r="IH193" s="10"/>
      <c r="II193" s="10"/>
      <c r="IJ193" s="10"/>
      <c r="IK193" s="10"/>
      <c r="IL193" s="10"/>
      <c r="IM193" s="10"/>
      <c r="IN193" s="10"/>
      <c r="IO193" s="10"/>
      <c r="IP193" s="10"/>
      <c r="IQ193" s="10"/>
      <c r="IR193" s="10"/>
      <c r="IS193" s="10"/>
      <c r="IT193" s="10"/>
      <c r="IU193" s="10"/>
      <c r="IV193" s="10"/>
      <c r="IW193" s="10"/>
      <c r="IX193" s="10"/>
      <c r="IY193" s="10"/>
      <c r="IZ193" s="10"/>
      <c r="JA193" s="10"/>
      <c r="JB193" s="10"/>
      <c r="JC193" s="10"/>
      <c r="JD193" s="10"/>
      <c r="JE193" s="10"/>
      <c r="JF193" s="10"/>
      <c r="JG193" s="10"/>
      <c r="JH193" s="10"/>
      <c r="JI193" s="10"/>
      <c r="JJ193" s="10"/>
      <c r="JK193" s="10"/>
      <c r="JL193" s="10"/>
      <c r="JM193" s="10"/>
      <c r="JN193" s="10"/>
      <c r="JO193" s="10"/>
      <c r="JP193" s="10"/>
      <c r="JQ193" s="10"/>
      <c r="JR193" s="10"/>
      <c r="JS193" s="10"/>
      <c r="JT193" s="10"/>
      <c r="JU193" s="10"/>
      <c r="JV193" s="10"/>
      <c r="JW193" s="10"/>
      <c r="JX193" s="10"/>
      <c r="JY193" s="10"/>
      <c r="JZ193" s="10"/>
      <c r="KA193" s="10"/>
      <c r="KB193" s="10"/>
      <c r="KC193" s="10"/>
      <c r="KD193" s="10"/>
      <c r="KE193" s="10"/>
      <c r="KF193" s="10"/>
      <c r="KG193" s="10"/>
      <c r="KH193" s="10"/>
      <c r="KI193" s="10"/>
      <c r="KJ193" s="10"/>
      <c r="KK193" s="10"/>
      <c r="KL193" s="10"/>
      <c r="KM193" s="10"/>
      <c r="KN193" s="10"/>
      <c r="KO193" s="10"/>
      <c r="KP193" s="10"/>
      <c r="KQ193" s="10"/>
      <c r="KR193" s="10"/>
      <c r="KS193" s="10"/>
      <c r="KT193" s="10"/>
      <c r="KU193" s="10"/>
      <c r="KV193" s="10"/>
      <c r="KW193" s="10"/>
      <c r="KX193" s="10"/>
      <c r="KY193" s="10"/>
      <c r="KZ193" s="10"/>
      <c r="LA193" s="10"/>
      <c r="LB193" s="10"/>
      <c r="LC193" s="10"/>
      <c r="LD193" s="10"/>
      <c r="LE193" s="10"/>
      <c r="LF193" s="10"/>
      <c r="LG193" s="10"/>
      <c r="LH193" s="10"/>
      <c r="LI193" s="10"/>
      <c r="LJ193" s="10"/>
      <c r="LK193" s="10"/>
      <c r="LL193" s="10"/>
      <c r="LM193" s="10"/>
      <c r="LN193" s="10"/>
      <c r="LO193" s="10"/>
      <c r="LP193" s="10"/>
      <c r="LQ193" s="10"/>
      <c r="LR193" s="10"/>
      <c r="LS193" s="10"/>
      <c r="LT193" s="10"/>
      <c r="LU193" s="10"/>
      <c r="LV193" s="10"/>
      <c r="LW193" s="10"/>
      <c r="LX193" s="10"/>
      <c r="LY193" s="10"/>
      <c r="LZ193" s="10"/>
      <c r="MA193" s="10"/>
      <c r="MB193" s="10"/>
      <c r="MC193" s="10"/>
      <c r="MD193" s="10"/>
      <c r="ME193" s="10"/>
      <c r="MF193" s="10"/>
      <c r="MG193" s="10"/>
      <c r="MH193" s="10"/>
      <c r="MI193" s="10"/>
      <c r="MJ193" s="10"/>
      <c r="MK193" s="10"/>
      <c r="ML193" s="10"/>
      <c r="MM193" s="10"/>
      <c r="MN193" s="10"/>
      <c r="MO193" s="10"/>
      <c r="MP193" s="10"/>
      <c r="MQ193" s="10"/>
      <c r="MR193" s="10"/>
      <c r="MS193" s="10"/>
      <c r="MT193" s="10"/>
      <c r="MU193" s="10"/>
      <c r="MV193" s="10"/>
      <c r="MW193" s="10"/>
      <c r="MX193" s="10"/>
      <c r="MY193" s="10"/>
      <c r="MZ193" s="10"/>
      <c r="NA193" s="10"/>
      <c r="NB193" s="10"/>
      <c r="NC193" s="10"/>
      <c r="ND193" s="10"/>
      <c r="NE193" s="10"/>
      <c r="NF193" s="10"/>
      <c r="NG193" s="10"/>
      <c r="NH193" s="10"/>
      <c r="NI193" s="10"/>
      <c r="NJ193" s="10"/>
      <c r="NK193" s="10"/>
      <c r="NL193" s="10"/>
      <c r="NM193" s="10"/>
      <c r="NN193" s="10"/>
      <c r="NO193" s="10"/>
      <c r="NP193" s="10"/>
      <c r="NQ193" s="10"/>
      <c r="NR193" s="10"/>
      <c r="NS193" s="10"/>
      <c r="NT193" s="10"/>
      <c r="NU193" s="10"/>
      <c r="NV193" s="10"/>
      <c r="NW193" s="10"/>
      <c r="NX193" s="10"/>
      <c r="NY193" s="10"/>
      <c r="NZ193" s="10"/>
      <c r="OA193" s="10"/>
      <c r="OB193" s="10"/>
      <c r="OC193" s="10"/>
      <c r="OD193" s="10"/>
      <c r="OE193" s="10"/>
      <c r="OF193" s="10"/>
      <c r="OG193" s="10"/>
      <c r="OH193" s="10"/>
      <c r="OI193" s="10"/>
      <c r="OJ193" s="10"/>
      <c r="OK193" s="10"/>
      <c r="OL193" s="10"/>
      <c r="OM193" s="10"/>
      <c r="ON193" s="10"/>
      <c r="OO193" s="10"/>
      <c r="OP193" s="10"/>
      <c r="OQ193" s="10"/>
      <c r="OR193" s="10"/>
      <c r="OS193" s="10"/>
      <c r="OT193" s="10"/>
      <c r="OU193" s="10"/>
      <c r="OV193" s="10"/>
      <c r="OW193" s="10"/>
      <c r="OX193" s="10"/>
      <c r="OY193" s="10"/>
      <c r="OZ193" s="10"/>
      <c r="PA193" s="10"/>
      <c r="PB193" s="10"/>
      <c r="PC193" s="10"/>
      <c r="PD193" s="10"/>
      <c r="PE193" s="10"/>
      <c r="PF193" s="10"/>
      <c r="PG193" s="10"/>
      <c r="PH193" s="10"/>
      <c r="PI193" s="10"/>
      <c r="PJ193" s="10"/>
      <c r="PK193" s="10"/>
      <c r="PL193" s="10"/>
      <c r="PM193" s="10"/>
      <c r="PN193" s="10"/>
      <c r="PO193" s="10"/>
      <c r="PP193" s="10"/>
      <c r="PQ193" s="10"/>
      <c r="PR193" s="10"/>
      <c r="PS193" s="10"/>
      <c r="PT193" s="10"/>
      <c r="PU193" s="10"/>
      <c r="PV193" s="10"/>
      <c r="PW193" s="10"/>
      <c r="PX193" s="10"/>
      <c r="PY193" s="10"/>
      <c r="PZ193" s="10"/>
      <c r="QA193" s="10"/>
      <c r="QB193" s="10"/>
      <c r="QC193" s="10"/>
      <c r="QD193" s="10"/>
      <c r="QE193" s="10"/>
      <c r="QF193" s="10"/>
      <c r="QG193" s="10"/>
      <c r="QH193" s="10"/>
      <c r="QI193" s="10"/>
      <c r="QJ193" s="10"/>
      <c r="QK193" s="10"/>
      <c r="QL193" s="10"/>
      <c r="QM193" s="10"/>
      <c r="QN193" s="10"/>
      <c r="QO193" s="10"/>
      <c r="QP193" s="10"/>
      <c r="QQ193" s="10"/>
      <c r="QR193" s="10"/>
      <c r="QS193" s="10"/>
      <c r="QT193" s="10"/>
      <c r="QU193" s="10"/>
      <c r="QV193" s="10"/>
      <c r="QW193" s="10"/>
      <c r="QX193" s="10"/>
      <c r="QY193" s="10"/>
      <c r="QZ193" s="10"/>
      <c r="RA193" s="10"/>
      <c r="RB193" s="10"/>
      <c r="RC193" s="10"/>
      <c r="RD193" s="10"/>
      <c r="RE193" s="10"/>
      <c r="RF193" s="10"/>
      <c r="RG193" s="10"/>
      <c r="RH193" s="10"/>
      <c r="RI193" s="10"/>
      <c r="RJ193" s="10"/>
      <c r="RK193" s="10"/>
      <c r="RL193" s="10"/>
      <c r="RM193" s="10"/>
      <c r="RN193" s="10"/>
      <c r="RO193" s="10"/>
      <c r="RP193" s="10"/>
      <c r="RQ193" s="10"/>
      <c r="RR193" s="10"/>
      <c r="RS193" s="10"/>
      <c r="RT193" s="10"/>
      <c r="RU193" s="10"/>
      <c r="RV193" s="10"/>
      <c r="RW193" s="10"/>
      <c r="RX193" s="10"/>
      <c r="RY193" s="10"/>
      <c r="RZ193" s="10"/>
      <c r="SA193" s="10"/>
      <c r="SB193" s="10"/>
      <c r="SC193" s="10"/>
      <c r="SD193" s="10"/>
      <c r="SE193" s="10"/>
      <c r="SF193" s="10"/>
      <c r="SG193" s="10"/>
      <c r="SH193" s="10"/>
      <c r="SI193" s="10"/>
      <c r="SJ193" s="10"/>
      <c r="SK193" s="10"/>
      <c r="SL193" s="10"/>
      <c r="SM193" s="10"/>
      <c r="SN193" s="10"/>
      <c r="SO193" s="10"/>
      <c r="SP193" s="10"/>
      <c r="SQ193" s="10"/>
      <c r="SR193" s="10"/>
      <c r="SS193" s="10"/>
      <c r="ST193" s="10"/>
      <c r="SU193" s="10"/>
      <c r="SV193" s="10"/>
      <c r="SW193" s="10"/>
      <c r="SX193" s="10"/>
      <c r="SY193" s="10"/>
      <c r="SZ193" s="10"/>
      <c r="TA193" s="10"/>
      <c r="TB193" s="10"/>
      <c r="TC193" s="10"/>
      <c r="TD193" s="10"/>
      <c r="TE193" s="10"/>
      <c r="TF193" s="10"/>
      <c r="TG193" s="10"/>
      <c r="TH193" s="10"/>
      <c r="TI193" s="10"/>
      <c r="TJ193" s="10"/>
      <c r="TK193" s="10"/>
      <c r="TL193" s="10"/>
      <c r="TM193" s="10"/>
      <c r="TN193" s="10"/>
      <c r="TO193" s="10"/>
      <c r="TP193" s="10"/>
      <c r="TQ193" s="10"/>
      <c r="TR193" s="10"/>
      <c r="TS193" s="10"/>
      <c r="TT193" s="10"/>
      <c r="TU193" s="10"/>
      <c r="TV193" s="10"/>
      <c r="TW193" s="10"/>
      <c r="TX193" s="10"/>
      <c r="TY193" s="10"/>
      <c r="TZ193" s="10"/>
      <c r="UA193" s="10"/>
      <c r="UB193" s="10"/>
      <c r="UC193" s="10"/>
      <c r="UD193" s="10"/>
      <c r="UE193" s="10"/>
      <c r="UF193" s="10"/>
      <c r="UG193" s="10"/>
      <c r="UH193" s="10"/>
      <c r="UI193" s="10"/>
      <c r="UJ193" s="10"/>
      <c r="UK193" s="10"/>
      <c r="UL193" s="10"/>
      <c r="UM193" s="10"/>
      <c r="UN193" s="10"/>
      <c r="UO193" s="10"/>
      <c r="UP193" s="10"/>
      <c r="UQ193" s="10"/>
      <c r="UR193" s="10"/>
      <c r="US193" s="10"/>
      <c r="UT193" s="10"/>
      <c r="UU193" s="10"/>
      <c r="UV193" s="10"/>
      <c r="UW193" s="10"/>
      <c r="UX193" s="10"/>
      <c r="UY193" s="10"/>
      <c r="UZ193" s="10"/>
      <c r="VA193" s="10"/>
      <c r="VB193" s="10"/>
      <c r="VC193" s="10"/>
      <c r="VD193" s="10"/>
      <c r="VE193" s="10"/>
      <c r="VF193" s="10"/>
      <c r="VG193" s="10"/>
      <c r="VH193" s="10"/>
      <c r="VI193" s="10"/>
      <c r="VJ193" s="10"/>
      <c r="VK193" s="10"/>
      <c r="VL193" s="10"/>
      <c r="VM193" s="10"/>
      <c r="VN193" s="10"/>
      <c r="VO193" s="10"/>
      <c r="VP193" s="10"/>
      <c r="VQ193" s="10"/>
      <c r="VR193" s="10"/>
      <c r="VS193" s="10"/>
      <c r="VT193" s="10"/>
      <c r="VU193" s="10"/>
      <c r="VV193" s="10"/>
      <c r="VW193" s="10"/>
      <c r="VX193" s="10"/>
      <c r="VY193" s="10"/>
      <c r="VZ193" s="10"/>
      <c r="WA193" s="10"/>
      <c r="WB193" s="10"/>
      <c r="WC193" s="10"/>
      <c r="WD193" s="10"/>
      <c r="WE193" s="10"/>
      <c r="WF193" s="10"/>
      <c r="WG193" s="10"/>
      <c r="WH193" s="10"/>
      <c r="WI193" s="10"/>
      <c r="WJ193" s="10"/>
      <c r="WK193" s="10"/>
      <c r="WL193" s="10"/>
      <c r="WM193" s="10"/>
      <c r="WN193" s="10"/>
      <c r="WO193" s="10"/>
      <c r="WP193" s="10"/>
      <c r="WQ193" s="10"/>
      <c r="WR193" s="10"/>
      <c r="WS193" s="10"/>
      <c r="WT193" s="10"/>
      <c r="WU193" s="10"/>
      <c r="WV193" s="10"/>
      <c r="WW193" s="10"/>
      <c r="WX193" s="10"/>
      <c r="WY193" s="10"/>
      <c r="WZ193" s="10"/>
      <c r="XA193" s="10"/>
      <c r="XB193" s="10"/>
      <c r="XC193" s="10"/>
      <c r="XD193" s="10"/>
      <c r="XE193" s="10"/>
      <c r="XF193" s="10"/>
      <c r="XG193" s="10"/>
      <c r="XH193" s="10"/>
      <c r="XI193" s="10"/>
      <c r="XJ193" s="10"/>
      <c r="XK193" s="10"/>
      <c r="XL193" s="10"/>
      <c r="XM193" s="10"/>
      <c r="XN193" s="10"/>
      <c r="XO193" s="10"/>
      <c r="XP193" s="10"/>
      <c r="XQ193" s="10"/>
      <c r="XR193" s="10"/>
      <c r="XS193" s="10"/>
      <c r="XT193" s="10"/>
      <c r="XU193" s="10"/>
      <c r="XV193" s="10"/>
      <c r="XW193" s="10"/>
      <c r="XX193" s="10"/>
      <c r="XY193" s="10"/>
      <c r="XZ193" s="10"/>
      <c r="YA193" s="10"/>
      <c r="YB193" s="10"/>
      <c r="YC193" s="10"/>
      <c r="YD193" s="10"/>
      <c r="YE193" s="10"/>
      <c r="YF193" s="10"/>
      <c r="YG193" s="10"/>
      <c r="YH193" s="10"/>
      <c r="YI193" s="10"/>
      <c r="YJ193" s="10"/>
      <c r="YK193" s="10"/>
      <c r="YL193" s="10"/>
      <c r="YM193" s="10"/>
      <c r="YN193" s="10"/>
      <c r="YO193" s="10"/>
      <c r="YP193" s="10"/>
      <c r="YQ193" s="10"/>
      <c r="YR193" s="10"/>
      <c r="YS193" s="10"/>
      <c r="YT193" s="10"/>
      <c r="YU193" s="10"/>
      <c r="YV193" s="10"/>
      <c r="YW193" s="10"/>
      <c r="YX193" s="10"/>
      <c r="YY193" s="10"/>
      <c r="YZ193" s="10"/>
      <c r="ZA193" s="10"/>
      <c r="ZB193" s="10"/>
      <c r="ZC193" s="10"/>
      <c r="ZD193" s="10"/>
      <c r="ZE193" s="10"/>
      <c r="ZF193" s="10"/>
      <c r="ZG193" s="10"/>
      <c r="ZH193" s="10"/>
      <c r="ZI193" s="10"/>
      <c r="ZJ193" s="10"/>
      <c r="ZK193" s="10"/>
      <c r="ZL193" s="10"/>
      <c r="ZM193" s="10"/>
      <c r="ZN193" s="10"/>
      <c r="ZO193" s="10"/>
      <c r="ZP193" s="10"/>
      <c r="ZQ193" s="10"/>
      <c r="ZR193" s="10"/>
      <c r="ZS193" s="10"/>
      <c r="ZT193" s="10"/>
      <c r="ZU193" s="10"/>
      <c r="ZV193" s="10"/>
      <c r="ZW193" s="10"/>
      <c r="ZX193" s="10"/>
      <c r="ZY193" s="10"/>
      <c r="ZZ193" s="10"/>
      <c r="AAA193" s="10"/>
      <c r="AAB193" s="10"/>
      <c r="AAC193" s="10"/>
      <c r="AAD193" s="10"/>
      <c r="AAE193" s="10"/>
      <c r="AAF193" s="10"/>
      <c r="AAG193" s="10"/>
      <c r="AAH193" s="10"/>
      <c r="AAI193" s="10"/>
      <c r="AAJ193" s="10"/>
      <c r="AAK193" s="10"/>
      <c r="AAL193" s="10"/>
      <c r="AAM193" s="10"/>
      <c r="AAN193" s="10"/>
      <c r="AAO193" s="10"/>
      <c r="AAP193" s="10"/>
      <c r="AAQ193" s="10"/>
      <c r="AAR193" s="10"/>
      <c r="AAS193" s="10"/>
      <c r="AAT193" s="10"/>
      <c r="AAU193" s="10"/>
      <c r="AAV193" s="10"/>
      <c r="AAW193" s="10"/>
      <c r="AAX193" s="10"/>
      <c r="AAY193" s="10"/>
      <c r="AAZ193" s="10"/>
      <c r="ABA193" s="10"/>
      <c r="ABB193" s="10"/>
      <c r="ABC193" s="10"/>
      <c r="ABD193" s="10"/>
      <c r="ABE193" s="10"/>
      <c r="ABF193" s="10"/>
      <c r="ABG193" s="10"/>
      <c r="ABH193" s="10"/>
      <c r="ABI193" s="10"/>
      <c r="ABJ193" s="10"/>
      <c r="ABK193" s="10"/>
      <c r="ABL193" s="10"/>
      <c r="ABM193" s="10"/>
      <c r="ABN193" s="10"/>
      <c r="ABO193" s="10"/>
      <c r="ABP193" s="10"/>
      <c r="ABQ193" s="10"/>
      <c r="ABR193" s="10"/>
      <c r="ABS193" s="10"/>
      <c r="ABT193" s="10"/>
      <c r="ABU193" s="10"/>
      <c r="ABV193" s="10"/>
      <c r="ABW193" s="10"/>
      <c r="ABX193" s="10"/>
      <c r="ABY193" s="10"/>
      <c r="ABZ193" s="10"/>
      <c r="ACA193" s="10"/>
      <c r="ACB193" s="10"/>
      <c r="ACC193" s="10"/>
      <c r="ACD193" s="10"/>
      <c r="ACE193" s="10"/>
      <c r="ACF193" s="10"/>
      <c r="ACG193" s="10"/>
      <c r="ACH193" s="10"/>
      <c r="ACI193" s="10"/>
      <c r="ACJ193" s="10"/>
      <c r="ACK193" s="10"/>
      <c r="ACL193" s="10"/>
      <c r="ACM193" s="10"/>
      <c r="ACN193" s="10"/>
      <c r="ACO193" s="10"/>
      <c r="ACP193" s="10"/>
      <c r="ACQ193" s="10"/>
      <c r="ACR193" s="10"/>
      <c r="ACS193" s="10"/>
      <c r="ACT193" s="10"/>
      <c r="ACU193" s="10"/>
      <c r="ACV193" s="10"/>
      <c r="ACW193" s="10"/>
      <c r="ACX193" s="10"/>
      <c r="ACY193" s="10"/>
      <c r="ACZ193" s="10"/>
      <c r="ADA193" s="10"/>
      <c r="ADB193" s="10"/>
      <c r="ADC193" s="10"/>
      <c r="ADD193" s="10"/>
      <c r="ADE193" s="10"/>
      <c r="ADF193" s="10"/>
      <c r="ADG193" s="10"/>
      <c r="ADH193" s="10"/>
      <c r="ADI193" s="10"/>
      <c r="ADJ193" s="10"/>
      <c r="ADK193" s="10"/>
      <c r="ADL193" s="10"/>
      <c r="ADM193" s="10"/>
      <c r="ADN193" s="10"/>
      <c r="ADO193" s="10"/>
      <c r="ADP193" s="10"/>
      <c r="ADQ193" s="10"/>
      <c r="ADR193" s="10"/>
      <c r="ADS193" s="10"/>
      <c r="ADT193" s="10"/>
      <c r="ADU193" s="10"/>
      <c r="ADV193" s="10"/>
      <c r="ADW193" s="10"/>
      <c r="ADX193" s="10"/>
      <c r="ADY193" s="10"/>
      <c r="ADZ193" s="10"/>
      <c r="AEA193" s="10"/>
      <c r="AEB193" s="10"/>
      <c r="AEC193" s="10"/>
      <c r="AED193" s="10"/>
      <c r="AEE193" s="10"/>
      <c r="AEF193" s="10"/>
      <c r="AEG193" s="10"/>
      <c r="AEH193" s="10"/>
      <c r="AEI193" s="10"/>
      <c r="AEJ193" s="10"/>
      <c r="AEK193" s="10"/>
      <c r="AEL193" s="10"/>
      <c r="AEM193" s="10"/>
      <c r="AEN193" s="10"/>
      <c r="AEO193" s="10"/>
      <c r="AEP193" s="10"/>
      <c r="AEQ193" s="10"/>
      <c r="AER193" s="10"/>
      <c r="AES193" s="10"/>
      <c r="AET193" s="10"/>
      <c r="AEU193" s="10"/>
      <c r="AEV193" s="10"/>
      <c r="AEW193" s="10"/>
      <c r="AEX193" s="10"/>
      <c r="AEY193" s="10"/>
      <c r="AEZ193" s="10"/>
      <c r="AFA193" s="10"/>
      <c r="AFB193" s="10"/>
      <c r="AFC193" s="10"/>
      <c r="AFD193" s="10"/>
      <c r="AFE193" s="10"/>
      <c r="AFF193" s="10"/>
      <c r="AFG193" s="10"/>
      <c r="AFH193" s="10"/>
      <c r="AFI193" s="10"/>
      <c r="AFJ193" s="10"/>
      <c r="AFK193" s="10"/>
      <c r="AFL193" s="10"/>
      <c r="AFM193" s="10"/>
      <c r="AFN193" s="10"/>
      <c r="AFO193" s="10"/>
      <c r="AFP193" s="10"/>
      <c r="AFQ193" s="10"/>
      <c r="AFR193" s="10"/>
      <c r="AFS193" s="10"/>
      <c r="AFT193" s="10"/>
      <c r="AFU193" s="10"/>
      <c r="AFV193" s="10"/>
      <c r="AFW193" s="10"/>
      <c r="AFX193" s="10"/>
      <c r="AFY193" s="10"/>
      <c r="AFZ193" s="10"/>
      <c r="AGA193" s="10"/>
      <c r="AGB193" s="10"/>
      <c r="AGC193" s="10"/>
      <c r="AGD193" s="10"/>
      <c r="AGE193" s="10"/>
      <c r="AGF193" s="10"/>
      <c r="AGG193" s="10"/>
      <c r="AGH193" s="10"/>
      <c r="AGI193" s="10"/>
      <c r="AGJ193" s="10"/>
      <c r="AGK193" s="10"/>
      <c r="AGL193" s="10"/>
      <c r="AGM193" s="10"/>
      <c r="AGN193" s="10"/>
      <c r="AGO193" s="10"/>
      <c r="AGP193" s="10"/>
      <c r="AGQ193" s="10"/>
      <c r="AGR193" s="10"/>
      <c r="AGS193" s="10"/>
      <c r="AGT193" s="10"/>
      <c r="AGU193" s="10"/>
      <c r="AGV193" s="10"/>
      <c r="AGW193" s="10"/>
      <c r="AGX193" s="10"/>
      <c r="AGY193" s="10"/>
      <c r="AGZ193" s="10"/>
      <c r="AHA193" s="10"/>
      <c r="AHB193" s="10"/>
      <c r="AHC193" s="10"/>
      <c r="AHD193" s="10"/>
      <c r="AHE193" s="10"/>
      <c r="AHF193" s="10"/>
      <c r="AHG193" s="10"/>
      <c r="AHH193" s="10"/>
      <c r="AHI193" s="10"/>
      <c r="AHJ193" s="10"/>
      <c r="AHK193" s="10"/>
      <c r="AHL193" s="10"/>
      <c r="AHM193" s="10"/>
      <c r="AHN193" s="10"/>
      <c r="AHO193" s="10"/>
      <c r="AHP193" s="10"/>
      <c r="AHQ193" s="10"/>
      <c r="AHR193" s="10"/>
      <c r="AHS193" s="10"/>
      <c r="AHT193" s="10"/>
      <c r="AHU193" s="10"/>
      <c r="AHV193" s="10"/>
      <c r="AHW193" s="10"/>
      <c r="AHX193" s="10"/>
      <c r="AHY193" s="10"/>
      <c r="AHZ193" s="10"/>
      <c r="AIA193" s="10"/>
      <c r="AIB193" s="10"/>
      <c r="AIC193" s="10"/>
      <c r="AID193" s="10"/>
      <c r="AIE193" s="10"/>
      <c r="AIF193" s="10"/>
      <c r="AIG193" s="10"/>
      <c r="AIH193" s="10"/>
      <c r="AII193" s="10"/>
      <c r="AIJ193" s="10"/>
      <c r="AIK193" s="10"/>
      <c r="AIL193" s="10"/>
      <c r="AIM193" s="10"/>
      <c r="AIN193" s="10"/>
      <c r="AIO193" s="10"/>
      <c r="AIP193" s="10"/>
      <c r="AIQ193" s="10"/>
      <c r="AIR193" s="10"/>
      <c r="AIS193" s="10"/>
      <c r="AIT193" s="10"/>
      <c r="AIU193" s="10"/>
      <c r="AIV193" s="10"/>
      <c r="AIW193" s="10"/>
      <c r="AIX193" s="10"/>
      <c r="AIY193" s="10"/>
      <c r="AIZ193" s="10"/>
      <c r="AJA193" s="10"/>
      <c r="AJB193" s="10"/>
      <c r="AJC193" s="10"/>
      <c r="AJD193" s="10"/>
      <c r="AJE193" s="10"/>
      <c r="AJF193" s="10"/>
      <c r="AJG193" s="10"/>
      <c r="AJH193" s="10"/>
      <c r="AJI193" s="10"/>
      <c r="AJJ193" s="10"/>
      <c r="AJK193" s="10"/>
      <c r="AJL193" s="10"/>
      <c r="AJM193" s="10"/>
      <c r="AJN193" s="10"/>
      <c r="AJO193" s="10"/>
      <c r="AJP193" s="10"/>
      <c r="AJQ193" s="10"/>
      <c r="AJR193" s="10"/>
      <c r="AJS193" s="10"/>
      <c r="AJT193" s="10"/>
      <c r="AJU193" s="10"/>
      <c r="AJV193" s="10"/>
      <c r="AJW193" s="10"/>
      <c r="AJX193" s="10"/>
      <c r="AJY193" s="10"/>
      <c r="AJZ193" s="10"/>
      <c r="AKA193" s="10"/>
      <c r="AKB193" s="10"/>
      <c r="AKC193" s="10"/>
      <c r="AKD193" s="10"/>
      <c r="AKE193" s="10"/>
      <c r="AKF193" s="10"/>
      <c r="AKG193" s="10"/>
      <c r="AKH193" s="10"/>
      <c r="AKI193" s="10"/>
      <c r="AKJ193" s="10"/>
      <c r="AKK193" s="10"/>
      <c r="AKL193" s="10"/>
      <c r="AKM193" s="10"/>
      <c r="AKN193" s="10"/>
      <c r="AKO193" s="10"/>
      <c r="AKP193" s="10"/>
      <c r="AKQ193" s="10"/>
      <c r="AKR193" s="10"/>
      <c r="AKS193" s="10"/>
      <c r="AKT193" s="10"/>
      <c r="AKU193" s="10"/>
      <c r="AKV193" s="10"/>
      <c r="AKW193" s="10"/>
      <c r="AKX193" s="10"/>
      <c r="AKY193" s="10"/>
      <c r="AKZ193" s="10"/>
      <c r="ALA193" s="10"/>
      <c r="ALB193" s="10"/>
      <c r="ALC193" s="10"/>
      <c r="ALD193" s="10"/>
      <c r="ALE193" s="10"/>
      <c r="ALF193" s="10"/>
      <c r="ALG193" s="10"/>
      <c r="ALH193" s="10"/>
      <c r="ALI193" s="10"/>
      <c r="ALJ193" s="10"/>
      <c r="ALK193" s="10"/>
      <c r="ALL193" s="10"/>
      <c r="ALM193" s="10"/>
      <c r="ALN193" s="10"/>
      <c r="ALO193" s="10"/>
      <c r="ALP193" s="10"/>
      <c r="ALQ193" s="10"/>
      <c r="ALR193" s="10"/>
      <c r="ALS193" s="10"/>
      <c r="ALT193" s="10"/>
      <c r="ALU193" s="10"/>
      <c r="ALV193" s="10"/>
      <c r="ALW193" s="10"/>
      <c r="ALX193" s="10"/>
      <c r="ALY193" s="10"/>
      <c r="ALZ193" s="10"/>
      <c r="AMA193" s="10"/>
      <c r="AMB193" s="10"/>
      <c r="AMC193" s="10"/>
      <c r="AMD193" s="10"/>
      <c r="AME193" s="10"/>
      <c r="AMF193" s="10"/>
      <c r="AMG193" s="10"/>
      <c r="AMH193" s="10"/>
      <c r="AMI193" s="10"/>
      <c r="AMJ193" s="10"/>
      <c r="AMK193" s="10"/>
      <c r="AML193" s="10"/>
      <c r="AMM193" s="10"/>
      <c r="AMN193" s="10"/>
      <c r="AMO193" s="10"/>
      <c r="AMP193" s="10"/>
      <c r="AMQ193" s="10"/>
      <c r="AMR193" s="10"/>
      <c r="AMS193" s="10"/>
      <c r="AMT193" s="10"/>
      <c r="AMU193" s="10"/>
      <c r="AMV193" s="10"/>
      <c r="AMW193" s="10"/>
      <c r="AMX193" s="10"/>
      <c r="AMY193" s="10"/>
      <c r="AMZ193" s="10"/>
      <c r="ANA193" s="10"/>
      <c r="ANB193" s="10"/>
      <c r="ANC193" s="10"/>
      <c r="AND193" s="10"/>
      <c r="ANE193" s="10"/>
      <c r="ANF193" s="10"/>
      <c r="ANG193" s="10"/>
      <c r="ANH193" s="10"/>
      <c r="ANI193" s="10"/>
      <c r="ANJ193" s="10"/>
      <c r="ANK193" s="10"/>
      <c r="ANL193" s="10"/>
      <c r="ANM193" s="10"/>
      <c r="ANN193" s="10"/>
      <c r="ANO193" s="10"/>
      <c r="ANP193" s="10"/>
      <c r="ANQ193" s="10"/>
      <c r="ANR193" s="10"/>
      <c r="ANS193" s="10"/>
      <c r="ANT193" s="10"/>
      <c r="ANU193" s="10"/>
      <c r="ANV193" s="10"/>
      <c r="ANW193" s="10"/>
      <c r="ANX193" s="10"/>
      <c r="ANY193" s="10"/>
      <c r="ANZ193" s="10"/>
      <c r="AOA193" s="10"/>
      <c r="AOB193" s="10"/>
      <c r="AOC193" s="10"/>
      <c r="AOD193" s="10"/>
      <c r="AOE193" s="10"/>
      <c r="AOF193" s="10"/>
      <c r="AOG193" s="10"/>
      <c r="AOH193" s="10"/>
      <c r="AOI193" s="10"/>
      <c r="AOJ193" s="10"/>
      <c r="AOK193" s="10"/>
      <c r="AOL193" s="10"/>
      <c r="AOM193" s="10"/>
      <c r="AON193" s="10"/>
      <c r="AOO193" s="10"/>
      <c r="AOP193" s="10"/>
      <c r="AOQ193" s="10"/>
      <c r="AOR193" s="10"/>
      <c r="AOS193" s="10"/>
      <c r="AOT193" s="10"/>
      <c r="AOU193" s="10"/>
      <c r="AOV193" s="10"/>
      <c r="AOW193" s="10"/>
      <c r="AOX193" s="10"/>
      <c r="AOY193" s="10"/>
      <c r="AOZ193" s="10"/>
      <c r="APA193" s="10"/>
      <c r="APB193" s="10"/>
      <c r="APC193" s="10"/>
      <c r="APD193" s="10"/>
      <c r="APE193" s="10"/>
      <c r="APF193" s="10"/>
      <c r="APG193" s="10"/>
      <c r="APH193" s="10"/>
      <c r="API193" s="10"/>
      <c r="APJ193" s="10"/>
      <c r="APK193" s="10"/>
      <c r="APL193" s="10"/>
      <c r="APM193" s="10"/>
      <c r="APN193" s="10"/>
      <c r="APO193" s="10"/>
      <c r="APP193" s="10"/>
      <c r="APQ193" s="10"/>
      <c r="APR193" s="10"/>
      <c r="APS193" s="10"/>
      <c r="APT193" s="10"/>
      <c r="APU193" s="10"/>
      <c r="APV193" s="10"/>
      <c r="APW193" s="10"/>
      <c r="APX193" s="10"/>
      <c r="APY193" s="10"/>
      <c r="APZ193" s="10"/>
      <c r="AQA193" s="10"/>
      <c r="AQB193" s="10"/>
      <c r="AQC193" s="10"/>
      <c r="AQD193" s="10"/>
      <c r="AQE193" s="10"/>
      <c r="AQF193" s="10"/>
      <c r="AQG193" s="10"/>
      <c r="AQH193" s="10"/>
      <c r="AQI193" s="10"/>
      <c r="AQJ193" s="10"/>
      <c r="AQK193" s="10"/>
      <c r="AQL193" s="10"/>
      <c r="AQM193" s="10"/>
      <c r="AQN193" s="10"/>
      <c r="AQO193" s="10"/>
      <c r="AQP193" s="10"/>
      <c r="AQQ193" s="10"/>
      <c r="AQR193" s="10"/>
      <c r="AQS193" s="10"/>
      <c r="AQT193" s="10"/>
      <c r="AQU193" s="10"/>
      <c r="AQV193" s="10"/>
      <c r="AQW193" s="10"/>
      <c r="AQX193" s="10"/>
      <c r="AQY193" s="10"/>
      <c r="AQZ193" s="10"/>
      <c r="ARA193" s="10"/>
      <c r="ARB193" s="10"/>
      <c r="ARC193" s="10"/>
      <c r="ARD193" s="10"/>
      <c r="ARE193" s="10"/>
      <c r="ARF193" s="10"/>
      <c r="ARG193" s="10"/>
      <c r="ARH193" s="10"/>
      <c r="ARI193" s="10"/>
      <c r="ARJ193" s="10"/>
      <c r="ARK193" s="10"/>
      <c r="ARL193" s="10"/>
      <c r="ARM193" s="10"/>
      <c r="ARN193" s="10"/>
      <c r="ARO193" s="10"/>
      <c r="ARP193" s="10"/>
      <c r="ARQ193" s="10"/>
      <c r="ARR193" s="10"/>
      <c r="ARS193" s="10"/>
      <c r="ART193" s="10"/>
      <c r="ARU193" s="10"/>
      <c r="ARV193" s="10"/>
      <c r="ARW193" s="10"/>
      <c r="ARX193" s="10"/>
      <c r="ARY193" s="10"/>
      <c r="ARZ193" s="10"/>
      <c r="ASA193" s="10"/>
      <c r="ASB193" s="10"/>
      <c r="ASC193" s="10"/>
      <c r="ASD193" s="10"/>
      <c r="ASE193" s="10"/>
      <c r="ASF193" s="10"/>
      <c r="ASG193" s="10"/>
      <c r="ASH193" s="10"/>
      <c r="ASI193" s="10"/>
      <c r="ASJ193" s="10"/>
      <c r="ASK193" s="10"/>
      <c r="ASL193" s="10"/>
      <c r="ASM193" s="10"/>
      <c r="ASN193" s="10"/>
      <c r="ASO193" s="10"/>
      <c r="ASP193" s="10"/>
      <c r="ASQ193" s="10"/>
      <c r="ASR193" s="10"/>
      <c r="ASS193" s="10"/>
      <c r="AST193" s="10"/>
      <c r="ASU193" s="10"/>
      <c r="ASV193" s="10"/>
      <c r="ASW193" s="10"/>
      <c r="ASX193" s="10"/>
      <c r="ASY193" s="10"/>
      <c r="ASZ193" s="10"/>
      <c r="ATA193" s="10"/>
      <c r="ATB193" s="10"/>
      <c r="ATC193" s="10"/>
      <c r="ATD193" s="10"/>
      <c r="ATE193" s="10"/>
      <c r="ATF193" s="10"/>
      <c r="ATG193" s="10"/>
      <c r="ATH193" s="10"/>
      <c r="ATI193" s="10"/>
      <c r="ATJ193" s="10"/>
      <c r="ATK193" s="10"/>
      <c r="ATL193" s="10"/>
      <c r="ATM193" s="10"/>
      <c r="ATN193" s="10"/>
      <c r="ATO193" s="10"/>
      <c r="ATP193" s="10"/>
      <c r="ATQ193" s="10"/>
      <c r="ATR193" s="10"/>
      <c r="ATS193" s="10"/>
      <c r="ATT193" s="10"/>
      <c r="ATU193" s="10"/>
      <c r="ATV193" s="10"/>
      <c r="ATW193" s="10"/>
      <c r="ATX193" s="10"/>
      <c r="ATY193" s="10"/>
      <c r="ATZ193" s="10"/>
      <c r="AUA193" s="10"/>
      <c r="AUB193" s="10"/>
      <c r="AUC193" s="10"/>
      <c r="AUD193" s="10"/>
      <c r="AUE193" s="10"/>
      <c r="AUF193" s="10"/>
      <c r="AUG193" s="10"/>
      <c r="AUH193" s="10"/>
      <c r="AUI193" s="10"/>
      <c r="AUJ193" s="10"/>
      <c r="AUK193" s="10"/>
      <c r="AUL193" s="10"/>
      <c r="AUM193" s="10"/>
      <c r="AUN193" s="10"/>
      <c r="AUO193" s="10"/>
      <c r="AUP193" s="10"/>
      <c r="AUQ193" s="10"/>
      <c r="AUR193" s="10"/>
      <c r="AUS193" s="10"/>
      <c r="AUT193" s="10"/>
      <c r="AUU193" s="10"/>
      <c r="AUV193" s="10"/>
      <c r="AUW193" s="10"/>
      <c r="AUX193" s="10"/>
      <c r="AUY193" s="10"/>
      <c r="AUZ193" s="10"/>
      <c r="AVA193" s="10"/>
      <c r="AVB193" s="10"/>
      <c r="AVC193" s="10"/>
      <c r="AVD193" s="10"/>
      <c r="AVE193" s="10"/>
      <c r="AVF193" s="10"/>
      <c r="AVG193" s="10"/>
      <c r="AVH193" s="10"/>
      <c r="AVI193" s="10"/>
      <c r="AVJ193" s="10"/>
      <c r="AVK193" s="10"/>
      <c r="AVL193" s="10"/>
      <c r="AVM193" s="10"/>
      <c r="AVN193" s="10"/>
      <c r="AVO193" s="10"/>
      <c r="AVP193" s="10"/>
      <c r="AVQ193" s="10"/>
      <c r="AVR193" s="10"/>
      <c r="AVS193" s="10"/>
      <c r="AVT193" s="10"/>
      <c r="AVU193" s="10"/>
      <c r="AVV193" s="10"/>
      <c r="AVW193" s="10"/>
      <c r="AVX193" s="10"/>
      <c r="AVY193" s="10"/>
      <c r="AVZ193" s="10"/>
      <c r="AWA193" s="10"/>
      <c r="AWB193" s="10"/>
      <c r="AWC193" s="10"/>
      <c r="AWD193" s="10"/>
      <c r="AWE193" s="10"/>
      <c r="AWF193" s="10"/>
      <c r="AWG193" s="10"/>
      <c r="AWH193" s="10"/>
      <c r="AWI193" s="10"/>
      <c r="AWJ193" s="10"/>
      <c r="AWK193" s="10"/>
      <c r="AWL193" s="10"/>
      <c r="AWM193" s="10"/>
      <c r="AWN193" s="10"/>
      <c r="AWO193" s="10"/>
      <c r="AWP193" s="10"/>
      <c r="AWQ193" s="10"/>
      <c r="AWR193" s="10"/>
      <c r="AWS193" s="10"/>
      <c r="AWT193" s="10"/>
      <c r="AWU193" s="10"/>
      <c r="AWV193" s="10"/>
      <c r="AWW193" s="10"/>
      <c r="AWX193" s="10"/>
      <c r="AWY193" s="10"/>
      <c r="AWZ193" s="10"/>
      <c r="AXA193" s="10"/>
      <c r="AXB193" s="10"/>
      <c r="AXC193" s="10"/>
      <c r="AXD193" s="10"/>
      <c r="AXE193" s="10"/>
      <c r="AXF193" s="10"/>
      <c r="AXG193" s="10"/>
      <c r="AXH193" s="10"/>
      <c r="AXI193" s="10"/>
      <c r="AXJ193" s="10"/>
      <c r="AXK193" s="10"/>
      <c r="AXL193" s="10"/>
      <c r="AXM193" s="10"/>
      <c r="AXN193" s="10"/>
      <c r="AXO193" s="10"/>
      <c r="AXP193" s="10"/>
      <c r="AXQ193" s="10"/>
      <c r="AXR193" s="10"/>
      <c r="AXS193" s="10"/>
      <c r="AXT193" s="10"/>
      <c r="AXU193" s="10"/>
      <c r="AXV193" s="10"/>
      <c r="AXW193" s="10"/>
      <c r="AXX193" s="10"/>
      <c r="AXY193" s="10"/>
      <c r="AXZ193" s="10"/>
      <c r="AYA193" s="10"/>
      <c r="AYB193" s="10"/>
      <c r="AYC193" s="10"/>
      <c r="AYD193" s="10"/>
      <c r="AYE193" s="10"/>
      <c r="AYF193" s="10"/>
      <c r="AYG193" s="10"/>
      <c r="AYH193" s="10"/>
      <c r="AYI193" s="10"/>
      <c r="AYJ193" s="10"/>
      <c r="AYK193" s="10"/>
      <c r="AYL193" s="10"/>
      <c r="AYM193" s="10"/>
      <c r="AYN193" s="10"/>
      <c r="AYO193" s="10"/>
      <c r="AYP193" s="10"/>
      <c r="AYQ193" s="10"/>
      <c r="AYR193" s="10"/>
      <c r="AYS193" s="10"/>
      <c r="AYT193" s="10"/>
      <c r="AYU193" s="10"/>
      <c r="AYV193" s="10"/>
      <c r="AYW193" s="10"/>
      <c r="AYX193" s="10"/>
      <c r="AYY193" s="10"/>
      <c r="AYZ193" s="10"/>
      <c r="AZA193" s="10"/>
      <c r="AZB193" s="10"/>
      <c r="AZC193" s="10"/>
      <c r="AZD193" s="10"/>
      <c r="AZE193" s="10"/>
      <c r="AZF193" s="10"/>
      <c r="AZG193" s="10"/>
      <c r="AZH193" s="10"/>
      <c r="AZI193" s="10"/>
      <c r="AZJ193" s="10"/>
      <c r="AZK193" s="10"/>
      <c r="AZL193" s="10"/>
      <c r="AZM193" s="10"/>
      <c r="AZN193" s="10"/>
      <c r="AZO193" s="10"/>
      <c r="AZP193" s="10"/>
      <c r="AZQ193" s="10"/>
      <c r="AZR193" s="10"/>
      <c r="AZS193" s="10"/>
      <c r="AZT193" s="10"/>
      <c r="AZU193" s="10"/>
      <c r="AZV193" s="10"/>
      <c r="AZW193" s="10"/>
      <c r="AZX193" s="10"/>
      <c r="AZY193" s="10"/>
      <c r="AZZ193" s="10"/>
      <c r="BAA193" s="10"/>
      <c r="BAB193" s="10"/>
      <c r="BAC193" s="10"/>
      <c r="BAD193" s="10"/>
      <c r="BAE193" s="10"/>
      <c r="BAF193" s="10"/>
      <c r="BAG193" s="10"/>
      <c r="BAH193" s="10"/>
      <c r="BAI193" s="10"/>
      <c r="BAJ193" s="10"/>
      <c r="BAK193" s="10"/>
      <c r="BAL193" s="10"/>
      <c r="BAM193" s="10"/>
      <c r="BAN193" s="10"/>
      <c r="BAO193" s="10"/>
      <c r="BAP193" s="10"/>
      <c r="BAQ193" s="10"/>
      <c r="BAR193" s="10"/>
      <c r="BAS193" s="10"/>
      <c r="BAT193" s="10"/>
      <c r="BAU193" s="10"/>
      <c r="BAV193" s="10"/>
      <c r="BAW193" s="10"/>
      <c r="BAX193" s="10"/>
      <c r="BAY193" s="10"/>
      <c r="BAZ193" s="10"/>
      <c r="BBA193" s="10"/>
      <c r="BBB193" s="10"/>
      <c r="BBC193" s="10"/>
      <c r="BBD193" s="10"/>
      <c r="BBE193" s="10"/>
      <c r="BBF193" s="10"/>
      <c r="BBG193" s="10"/>
      <c r="BBH193" s="10"/>
      <c r="BBI193" s="10"/>
      <c r="BBJ193" s="10"/>
      <c r="BBK193" s="10"/>
      <c r="BBL193" s="10"/>
      <c r="BBM193" s="10"/>
      <c r="BBN193" s="10"/>
      <c r="BBO193" s="10"/>
      <c r="BBP193" s="10"/>
      <c r="BBQ193" s="10"/>
      <c r="BBR193" s="10"/>
      <c r="BBS193" s="10"/>
      <c r="BBT193" s="10"/>
      <c r="BBU193" s="10"/>
      <c r="BBV193" s="10"/>
      <c r="BBW193" s="10"/>
      <c r="BBX193" s="10"/>
      <c r="BBY193" s="10"/>
      <c r="BBZ193" s="10"/>
      <c r="BCA193" s="10"/>
      <c r="BCB193" s="10"/>
      <c r="BCC193" s="10"/>
      <c r="BCD193" s="10"/>
      <c r="BCE193" s="10"/>
      <c r="BCF193" s="10"/>
      <c r="BCG193" s="10"/>
      <c r="BCH193" s="10"/>
      <c r="BCI193" s="10"/>
      <c r="BCJ193" s="10"/>
      <c r="BCK193" s="10"/>
      <c r="BCL193" s="10"/>
      <c r="BCM193" s="10"/>
      <c r="BCN193" s="10"/>
      <c r="BCO193" s="10"/>
      <c r="BCP193" s="10"/>
      <c r="BCQ193" s="10"/>
      <c r="BCR193" s="10"/>
      <c r="BCS193" s="10"/>
      <c r="BCT193" s="10"/>
      <c r="BCU193" s="10"/>
      <c r="BCV193" s="10"/>
      <c r="BCW193" s="10"/>
      <c r="BCX193" s="10"/>
      <c r="BCY193" s="10"/>
      <c r="BCZ193" s="10"/>
      <c r="BDA193" s="10"/>
      <c r="BDB193" s="10"/>
      <c r="BDC193" s="10"/>
      <c r="BDD193" s="10"/>
      <c r="BDE193" s="10"/>
      <c r="BDF193" s="10"/>
      <c r="BDG193" s="10"/>
      <c r="BDH193" s="10"/>
      <c r="BDI193" s="10"/>
      <c r="BDJ193" s="10"/>
      <c r="BDK193" s="10"/>
      <c r="BDL193" s="10"/>
      <c r="BDM193" s="10"/>
      <c r="BDN193" s="10"/>
      <c r="BDO193" s="10"/>
      <c r="BDP193" s="10"/>
      <c r="BDQ193" s="10"/>
      <c r="BDR193" s="10"/>
      <c r="BDS193" s="10"/>
      <c r="BDT193" s="10"/>
      <c r="BDU193" s="10"/>
      <c r="BDV193" s="10"/>
      <c r="BDW193" s="10"/>
      <c r="BDX193" s="10"/>
      <c r="BDY193" s="10"/>
      <c r="BDZ193" s="10"/>
      <c r="BEA193" s="10"/>
      <c r="BEB193" s="10"/>
      <c r="BEC193" s="10"/>
      <c r="BED193" s="10"/>
      <c r="BEE193" s="10"/>
      <c r="BEF193" s="10"/>
      <c r="BEG193" s="10"/>
      <c r="BEH193" s="10"/>
      <c r="BEI193" s="10"/>
      <c r="BEJ193" s="10"/>
      <c r="BEK193" s="10"/>
      <c r="BEL193" s="10"/>
      <c r="BEM193" s="10"/>
      <c r="BEN193" s="10"/>
      <c r="BEO193" s="10"/>
      <c r="BEP193" s="10"/>
      <c r="BEQ193" s="10"/>
      <c r="BER193" s="10"/>
      <c r="BES193" s="10"/>
      <c r="BET193" s="10"/>
      <c r="BEU193" s="10"/>
      <c r="BEV193" s="10"/>
      <c r="BEW193" s="10"/>
      <c r="BEX193" s="10"/>
      <c r="BEY193" s="10"/>
      <c r="BEZ193" s="10"/>
      <c r="BFA193" s="10"/>
      <c r="BFB193" s="10"/>
      <c r="BFC193" s="10"/>
      <c r="BFD193" s="10"/>
      <c r="BFE193" s="10"/>
      <c r="BFF193" s="10"/>
      <c r="BFG193" s="10"/>
      <c r="BFH193" s="10"/>
      <c r="BFI193" s="10"/>
      <c r="BFJ193" s="10"/>
      <c r="BFK193" s="10"/>
      <c r="BFL193" s="10"/>
      <c r="BFM193" s="10"/>
      <c r="BFN193" s="10"/>
      <c r="BFO193" s="10"/>
      <c r="BFP193" s="10"/>
      <c r="BFQ193" s="10"/>
      <c r="BFR193" s="10"/>
      <c r="BFS193" s="10"/>
      <c r="BFT193" s="10"/>
      <c r="BFU193" s="10"/>
      <c r="BFV193" s="10"/>
      <c r="BFW193" s="10"/>
      <c r="BFX193" s="10"/>
      <c r="BFY193" s="10"/>
      <c r="BFZ193" s="10"/>
      <c r="BGA193" s="10"/>
      <c r="BGB193" s="10"/>
      <c r="BGC193" s="10"/>
      <c r="BGD193" s="10"/>
      <c r="BGE193" s="10"/>
      <c r="BGF193" s="10"/>
      <c r="BGG193" s="10"/>
      <c r="BGH193" s="10"/>
      <c r="BGI193" s="10"/>
      <c r="BGJ193" s="10"/>
      <c r="BGK193" s="10"/>
      <c r="BGL193" s="10"/>
      <c r="BGM193" s="10"/>
      <c r="BGN193" s="10"/>
      <c r="BGO193" s="10"/>
      <c r="BGP193" s="10"/>
      <c r="BGQ193" s="10"/>
      <c r="BGR193" s="10"/>
      <c r="BGS193" s="10"/>
      <c r="BGT193" s="10"/>
      <c r="BGU193" s="10"/>
      <c r="BGV193" s="10"/>
      <c r="BGW193" s="10"/>
      <c r="BGX193" s="10"/>
      <c r="BGY193" s="10"/>
      <c r="BGZ193" s="10"/>
      <c r="BHA193" s="10"/>
      <c r="BHB193" s="10"/>
      <c r="BHC193" s="10"/>
      <c r="BHD193" s="10"/>
      <c r="BHE193" s="10"/>
      <c r="BHF193" s="10"/>
      <c r="BHG193" s="10"/>
      <c r="BHH193" s="10"/>
      <c r="BHI193" s="10"/>
      <c r="BHJ193" s="10"/>
      <c r="BHK193" s="10"/>
      <c r="BHL193" s="10"/>
      <c r="BHM193" s="10"/>
      <c r="BHN193" s="10"/>
      <c r="BHO193" s="10"/>
      <c r="BHP193" s="10"/>
      <c r="BHQ193" s="10"/>
      <c r="BHR193" s="10"/>
      <c r="BHS193" s="10"/>
      <c r="BHT193" s="10"/>
      <c r="BHU193" s="10"/>
      <c r="BHV193" s="10"/>
      <c r="BHW193" s="10"/>
      <c r="BHX193" s="10"/>
      <c r="BHY193" s="10"/>
      <c r="BHZ193" s="10"/>
      <c r="BIA193" s="10"/>
      <c r="BIB193" s="10"/>
      <c r="BIC193" s="10"/>
      <c r="BID193" s="10"/>
      <c r="BIE193" s="10"/>
      <c r="BIF193" s="10"/>
      <c r="BIG193" s="10"/>
      <c r="BIH193" s="10"/>
      <c r="BII193" s="10"/>
      <c r="BIJ193" s="10"/>
      <c r="BIK193" s="10"/>
      <c r="BIL193" s="10"/>
      <c r="BIM193" s="10"/>
      <c r="BIN193" s="10"/>
      <c r="BIO193" s="10"/>
      <c r="BIP193" s="10"/>
      <c r="BIQ193" s="10"/>
      <c r="BIR193" s="10"/>
      <c r="BIS193" s="10"/>
      <c r="BIT193" s="10"/>
      <c r="BIU193" s="10"/>
      <c r="BIV193" s="10"/>
      <c r="BIW193" s="10"/>
      <c r="BIX193" s="10"/>
      <c r="BIY193" s="10"/>
      <c r="BIZ193" s="10"/>
      <c r="BJA193" s="10"/>
      <c r="BJB193" s="10"/>
      <c r="BJC193" s="10"/>
      <c r="BJD193" s="10"/>
      <c r="BJE193" s="10"/>
      <c r="BJF193" s="10"/>
      <c r="BJG193" s="10"/>
      <c r="BJH193" s="10"/>
      <c r="BJI193" s="10"/>
      <c r="BJJ193" s="10"/>
      <c r="BJK193" s="10"/>
      <c r="BJL193" s="10"/>
      <c r="BJM193" s="10"/>
      <c r="BJN193" s="10"/>
      <c r="BJO193" s="10"/>
      <c r="BJP193" s="10"/>
      <c r="BJQ193" s="10"/>
      <c r="BJR193" s="10"/>
      <c r="BJS193" s="10"/>
      <c r="BJT193" s="10"/>
      <c r="BJU193" s="10"/>
      <c r="BJV193" s="10"/>
      <c r="BJW193" s="10"/>
      <c r="BJX193" s="10"/>
      <c r="BJY193" s="10"/>
      <c r="BJZ193" s="10"/>
      <c r="BKA193" s="10"/>
      <c r="BKB193" s="10"/>
      <c r="BKC193" s="10"/>
      <c r="BKD193" s="10"/>
      <c r="BKE193" s="10"/>
      <c r="BKF193" s="10"/>
      <c r="BKG193" s="10"/>
      <c r="BKH193" s="10"/>
      <c r="BKI193" s="10"/>
      <c r="BKJ193" s="10"/>
      <c r="BKK193" s="10"/>
      <c r="BKL193" s="10"/>
      <c r="BKM193" s="10"/>
      <c r="BKN193" s="10"/>
      <c r="BKO193" s="10"/>
      <c r="BKP193" s="10"/>
      <c r="BKQ193" s="10"/>
      <c r="BKR193" s="10"/>
      <c r="BKS193" s="10"/>
      <c r="BKT193" s="10"/>
      <c r="BKU193" s="10"/>
      <c r="BKV193" s="10"/>
      <c r="BKW193" s="10"/>
      <c r="BKX193" s="10"/>
      <c r="BKY193" s="10"/>
      <c r="BKZ193" s="10"/>
      <c r="BLA193" s="10"/>
      <c r="BLB193" s="10"/>
      <c r="BLC193" s="10"/>
      <c r="BLD193" s="10"/>
      <c r="BLE193" s="10"/>
      <c r="BLF193" s="10"/>
      <c r="BLG193" s="10"/>
      <c r="BLH193" s="10"/>
      <c r="BLI193" s="10"/>
      <c r="BLJ193" s="10"/>
      <c r="BLK193" s="10"/>
      <c r="BLL193" s="10"/>
      <c r="BLM193" s="10"/>
      <c r="BLN193" s="10"/>
      <c r="BLO193" s="10"/>
      <c r="BLP193" s="10"/>
      <c r="BLQ193" s="10"/>
      <c r="BLR193" s="10"/>
      <c r="BLS193" s="10"/>
      <c r="BLT193" s="10"/>
      <c r="BLU193" s="10"/>
      <c r="BLV193" s="10"/>
      <c r="BLW193" s="10"/>
      <c r="BLX193" s="10"/>
      <c r="BLY193" s="10"/>
      <c r="BLZ193" s="10"/>
      <c r="BMA193" s="10"/>
      <c r="BMB193" s="10"/>
      <c r="BMC193" s="10"/>
      <c r="BMD193" s="10"/>
      <c r="BME193" s="10"/>
      <c r="BMF193" s="10"/>
      <c r="BMG193" s="10"/>
      <c r="BMH193" s="10"/>
      <c r="BMI193" s="10"/>
      <c r="BMJ193" s="10"/>
      <c r="BMK193" s="10"/>
      <c r="BML193" s="10"/>
      <c r="BMM193" s="10"/>
      <c r="BMN193" s="10"/>
      <c r="BMO193" s="10"/>
      <c r="BMP193" s="10"/>
      <c r="BMQ193" s="10"/>
      <c r="BMR193" s="10"/>
      <c r="BMS193" s="10"/>
      <c r="BMT193" s="10"/>
      <c r="BMU193" s="10"/>
      <c r="BMV193" s="10"/>
      <c r="BMW193" s="10"/>
      <c r="BMX193" s="10"/>
      <c r="BMY193" s="10"/>
      <c r="BMZ193" s="10"/>
      <c r="BNA193" s="10"/>
      <c r="BNB193" s="10"/>
      <c r="BNC193" s="10"/>
      <c r="BND193" s="10"/>
      <c r="BNE193" s="10"/>
      <c r="BNF193" s="10"/>
      <c r="BNG193" s="10"/>
      <c r="BNH193" s="10"/>
      <c r="BNI193" s="10"/>
      <c r="BNJ193" s="10"/>
      <c r="BNK193" s="10"/>
      <c r="BNL193" s="10"/>
      <c r="BNM193" s="10"/>
      <c r="BNN193" s="10"/>
      <c r="BNO193" s="10"/>
      <c r="BNP193" s="10"/>
      <c r="BNQ193" s="10"/>
      <c r="BNR193" s="10"/>
      <c r="BNS193" s="10"/>
      <c r="BNT193" s="10"/>
      <c r="BNU193" s="10"/>
      <c r="BNV193" s="10"/>
      <c r="BNW193" s="10"/>
      <c r="BNX193" s="10"/>
      <c r="BNY193" s="10"/>
      <c r="BNZ193" s="10"/>
      <c r="BOA193" s="10"/>
      <c r="BOB193" s="10"/>
      <c r="BOC193" s="10"/>
      <c r="BOD193" s="10"/>
      <c r="BOE193" s="10"/>
      <c r="BOF193" s="10"/>
      <c r="BOG193" s="10"/>
      <c r="BOH193" s="10"/>
      <c r="BOI193" s="10"/>
      <c r="BOJ193" s="10"/>
      <c r="BOK193" s="10"/>
      <c r="BOL193" s="10"/>
      <c r="BOM193" s="10"/>
      <c r="BON193" s="10"/>
      <c r="BOO193" s="10"/>
      <c r="BOP193" s="10"/>
      <c r="BOQ193" s="10"/>
      <c r="BOR193" s="10"/>
      <c r="BOS193" s="10"/>
      <c r="BOT193" s="10"/>
      <c r="BOU193" s="10"/>
      <c r="BOV193" s="10"/>
      <c r="BOW193" s="10"/>
      <c r="BOX193" s="10"/>
      <c r="BOY193" s="10"/>
      <c r="BOZ193" s="10"/>
      <c r="BPA193" s="10"/>
      <c r="BPB193" s="10"/>
      <c r="BPC193" s="10"/>
      <c r="BPD193" s="10"/>
      <c r="BPE193" s="10"/>
      <c r="BPF193" s="10"/>
      <c r="BPG193" s="10"/>
      <c r="BPH193" s="10"/>
      <c r="BPI193" s="10"/>
      <c r="BPJ193" s="10"/>
      <c r="BPK193" s="10"/>
      <c r="BPL193" s="10"/>
      <c r="BPM193" s="10"/>
      <c r="BPN193" s="10"/>
      <c r="BPO193" s="10"/>
      <c r="BPP193" s="10"/>
      <c r="BPQ193" s="10"/>
      <c r="BPR193" s="10"/>
      <c r="BPS193" s="10"/>
      <c r="BPT193" s="10"/>
      <c r="BPU193" s="10"/>
      <c r="BPV193" s="10"/>
      <c r="BPW193" s="10"/>
      <c r="BPX193" s="10"/>
      <c r="BPY193" s="10"/>
      <c r="BPZ193" s="10"/>
      <c r="BQA193" s="10"/>
      <c r="BQB193" s="10"/>
      <c r="BQC193" s="10"/>
      <c r="BQD193" s="10"/>
      <c r="BQE193" s="10"/>
      <c r="BQF193" s="10"/>
      <c r="BQG193" s="10"/>
      <c r="BQH193" s="10"/>
      <c r="BQI193" s="10"/>
      <c r="BQJ193" s="10"/>
      <c r="BQK193" s="10"/>
      <c r="BQL193" s="10"/>
      <c r="BQM193" s="10"/>
      <c r="BQN193" s="10"/>
      <c r="BQO193" s="10"/>
      <c r="BQP193" s="10"/>
      <c r="BQQ193" s="10"/>
      <c r="BQR193" s="10"/>
      <c r="BQS193" s="10"/>
      <c r="BQT193" s="10"/>
      <c r="BQU193" s="10"/>
      <c r="BQV193" s="10"/>
      <c r="BQW193" s="10"/>
      <c r="BQX193" s="10"/>
      <c r="BQY193" s="10"/>
      <c r="BQZ193" s="10"/>
      <c r="BRA193" s="10"/>
      <c r="BRB193" s="10"/>
      <c r="BRC193" s="10"/>
      <c r="BRD193" s="10"/>
      <c r="BRE193" s="10"/>
      <c r="BRF193" s="10"/>
      <c r="BRG193" s="10"/>
      <c r="BRH193" s="10"/>
      <c r="BRI193" s="10"/>
      <c r="BRJ193" s="10"/>
      <c r="BRK193" s="10"/>
      <c r="BRL193" s="10"/>
      <c r="BRM193" s="10"/>
      <c r="BRN193" s="10"/>
      <c r="BRO193" s="10"/>
      <c r="BRP193" s="10"/>
      <c r="BRQ193" s="10"/>
      <c r="BRR193" s="10"/>
      <c r="BRS193" s="10"/>
      <c r="BRT193" s="10"/>
      <c r="BRU193" s="10"/>
      <c r="BRV193" s="10"/>
      <c r="BRW193" s="10"/>
      <c r="BRX193" s="10"/>
      <c r="BRY193" s="10"/>
      <c r="BRZ193" s="10"/>
      <c r="BSA193" s="10"/>
      <c r="BSB193" s="10"/>
      <c r="BSC193" s="10"/>
      <c r="BSD193" s="10"/>
      <c r="BSE193" s="10"/>
      <c r="BSF193" s="10"/>
      <c r="BSG193" s="10"/>
      <c r="BSH193" s="10"/>
      <c r="BSI193" s="10"/>
      <c r="BSJ193" s="10"/>
      <c r="BSK193" s="10"/>
      <c r="BSL193" s="10"/>
      <c r="BSM193" s="10"/>
      <c r="BSN193" s="10"/>
      <c r="BSO193" s="10"/>
      <c r="BSP193" s="10"/>
      <c r="BSQ193" s="10"/>
      <c r="BSR193" s="10"/>
      <c r="BSS193" s="10"/>
      <c r="BST193" s="10"/>
      <c r="BSU193" s="10"/>
      <c r="BSV193" s="10"/>
      <c r="BSW193" s="10"/>
      <c r="BSX193" s="10"/>
      <c r="BSY193" s="10"/>
      <c r="BSZ193" s="10"/>
      <c r="BTA193" s="10"/>
      <c r="BTB193" s="10"/>
      <c r="BTC193" s="10"/>
      <c r="BTD193" s="10"/>
      <c r="BTE193" s="10"/>
      <c r="BTF193" s="10"/>
      <c r="BTG193" s="10"/>
      <c r="BTH193" s="10"/>
      <c r="BTI193" s="10"/>
      <c r="BTJ193" s="10"/>
      <c r="BTK193" s="10"/>
      <c r="BTL193" s="10"/>
      <c r="BTM193" s="10"/>
      <c r="BTN193" s="10"/>
      <c r="BTO193" s="10"/>
      <c r="BTP193" s="10"/>
      <c r="BTQ193" s="10"/>
      <c r="BTR193" s="10"/>
      <c r="BTS193" s="10"/>
      <c r="BTT193" s="10"/>
      <c r="BTU193" s="10"/>
      <c r="BTV193" s="10"/>
      <c r="BTW193" s="10"/>
      <c r="BTX193" s="10"/>
      <c r="BTY193" s="10"/>
      <c r="BTZ193" s="10"/>
      <c r="BUA193" s="10"/>
      <c r="BUB193" s="10"/>
      <c r="BUC193" s="10"/>
      <c r="BUD193" s="10"/>
      <c r="BUE193" s="10"/>
      <c r="BUF193" s="10"/>
      <c r="BUG193" s="10"/>
      <c r="BUH193" s="10"/>
      <c r="BUI193" s="10"/>
      <c r="BUJ193" s="10"/>
      <c r="BUK193" s="10"/>
      <c r="BUL193" s="10"/>
      <c r="BUM193" s="10"/>
      <c r="BUN193" s="10"/>
      <c r="BUO193" s="10"/>
      <c r="BUP193" s="10"/>
      <c r="BUQ193" s="10"/>
      <c r="BUR193" s="10"/>
      <c r="BUS193" s="10"/>
      <c r="BUT193" s="10"/>
      <c r="BUU193" s="10"/>
      <c r="BUV193" s="10"/>
      <c r="BUW193" s="10"/>
      <c r="BUX193" s="10"/>
      <c r="BUY193" s="10"/>
      <c r="BUZ193" s="10"/>
      <c r="BVA193" s="10"/>
      <c r="BVB193" s="10"/>
      <c r="BVC193" s="10"/>
      <c r="BVD193" s="10"/>
      <c r="BVE193" s="10"/>
      <c r="BVF193" s="10"/>
      <c r="BVG193" s="10"/>
      <c r="BVH193" s="10"/>
      <c r="BVI193" s="10"/>
      <c r="BVJ193" s="10"/>
      <c r="BVK193" s="10"/>
      <c r="BVL193" s="10"/>
      <c r="BVM193" s="10"/>
      <c r="BVN193" s="10"/>
      <c r="BVO193" s="10"/>
      <c r="BVP193" s="10"/>
      <c r="BVQ193" s="10"/>
      <c r="BVR193" s="10"/>
      <c r="BVS193" s="10"/>
      <c r="BVT193" s="10"/>
      <c r="BVU193" s="10"/>
      <c r="BVV193" s="10"/>
      <c r="BVW193" s="10"/>
      <c r="BVX193" s="10"/>
      <c r="BVY193" s="10"/>
      <c r="BVZ193" s="10"/>
      <c r="BWA193" s="10"/>
      <c r="BWB193" s="10"/>
      <c r="BWC193" s="10"/>
      <c r="BWD193" s="10"/>
      <c r="BWE193" s="10"/>
      <c r="BWF193" s="10"/>
      <c r="BWG193" s="10"/>
      <c r="BWH193" s="10"/>
      <c r="BWI193" s="10"/>
      <c r="BWJ193" s="10"/>
      <c r="BWK193" s="10"/>
      <c r="BWL193" s="10"/>
      <c r="BWM193" s="10"/>
      <c r="BWN193" s="10"/>
      <c r="BWO193" s="10"/>
      <c r="BWP193" s="10"/>
      <c r="BWQ193" s="10"/>
      <c r="BWR193" s="10"/>
      <c r="BWS193" s="10"/>
      <c r="BWT193" s="10"/>
      <c r="BWU193" s="10"/>
      <c r="BWV193" s="10"/>
      <c r="BWW193" s="10"/>
      <c r="BWX193" s="10"/>
      <c r="BWY193" s="10"/>
      <c r="BWZ193" s="10"/>
      <c r="BXA193" s="10"/>
      <c r="BXB193" s="10"/>
      <c r="BXC193" s="10"/>
      <c r="BXD193" s="10"/>
      <c r="BXE193" s="10"/>
      <c r="BXF193" s="10"/>
      <c r="BXG193" s="10"/>
      <c r="BXH193" s="10"/>
      <c r="BXI193" s="10"/>
      <c r="BXJ193" s="10"/>
      <c r="BXK193" s="10"/>
      <c r="BXL193" s="10"/>
      <c r="BXM193" s="10"/>
      <c r="BXN193" s="10"/>
      <c r="BXO193" s="10"/>
      <c r="BXP193" s="10"/>
      <c r="BXQ193" s="10"/>
      <c r="BXR193" s="10"/>
      <c r="BXS193" s="10"/>
      <c r="BXT193" s="10"/>
      <c r="BXU193" s="10"/>
      <c r="BXV193" s="10"/>
      <c r="BXW193" s="10"/>
      <c r="BXX193" s="10"/>
      <c r="BXY193" s="10"/>
      <c r="BXZ193" s="10"/>
      <c r="BYA193" s="10"/>
      <c r="BYB193" s="10"/>
      <c r="BYC193" s="10"/>
      <c r="BYD193" s="10"/>
      <c r="BYE193" s="10"/>
      <c r="BYF193" s="10"/>
      <c r="BYG193" s="10"/>
      <c r="BYH193" s="10"/>
      <c r="BYI193" s="10"/>
      <c r="BYJ193" s="10"/>
      <c r="BYK193" s="10"/>
      <c r="BYL193" s="10"/>
      <c r="BYM193" s="10"/>
      <c r="BYN193" s="10"/>
      <c r="BYO193" s="10"/>
      <c r="BYP193" s="10"/>
      <c r="BYQ193" s="10"/>
      <c r="BYR193" s="10"/>
      <c r="BYS193" s="10"/>
      <c r="BYT193" s="10"/>
      <c r="BYU193" s="10"/>
      <c r="BYV193" s="10"/>
      <c r="BYW193" s="10"/>
      <c r="BYX193" s="10"/>
      <c r="BYY193" s="10"/>
      <c r="BYZ193" s="10"/>
      <c r="BZA193" s="10"/>
      <c r="BZB193" s="10"/>
      <c r="BZC193" s="10"/>
      <c r="BZD193" s="10"/>
      <c r="BZE193" s="10"/>
      <c r="BZF193" s="10"/>
      <c r="BZG193" s="10"/>
      <c r="BZH193" s="10"/>
      <c r="BZI193" s="10"/>
    </row>
    <row r="194" spans="1:2037" s="9" customFormat="1" ht="16.5" customHeight="1">
      <c r="A194" s="776" t="s">
        <v>1078</v>
      </c>
      <c r="B194" s="777"/>
      <c r="C194" s="777"/>
      <c r="D194" s="777"/>
      <c r="E194" s="777"/>
      <c r="F194" s="151"/>
      <c r="G194" s="151"/>
      <c r="H194" s="101"/>
      <c r="I194" s="101"/>
      <c r="J194" s="212">
        <v>220</v>
      </c>
      <c r="K194" s="87">
        <v>0.22</v>
      </c>
      <c r="L194" s="3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  <c r="AD194" s="10"/>
      <c r="AE194" s="10"/>
      <c r="AF194" s="10"/>
      <c r="AG194" s="10"/>
      <c r="AH194" s="10"/>
      <c r="AI194" s="10"/>
      <c r="AJ194" s="10"/>
      <c r="AK194" s="10"/>
      <c r="AL194" s="10"/>
      <c r="AM194" s="10"/>
      <c r="AN194" s="10"/>
      <c r="AO194" s="10"/>
      <c r="AP194" s="10"/>
      <c r="AQ194" s="10"/>
      <c r="AR194" s="10"/>
      <c r="AS194" s="10"/>
      <c r="AT194" s="10"/>
      <c r="AU194" s="10"/>
      <c r="AV194" s="10"/>
      <c r="AW194" s="10"/>
      <c r="AX194" s="10"/>
      <c r="AY194" s="10"/>
      <c r="AZ194" s="10"/>
      <c r="BA194" s="10"/>
      <c r="BB194" s="10"/>
      <c r="BC194" s="10"/>
      <c r="BD194" s="10"/>
      <c r="BE194" s="10"/>
      <c r="BF194" s="10"/>
      <c r="BG194" s="10"/>
      <c r="BH194" s="10"/>
      <c r="BI194" s="10"/>
      <c r="BJ194" s="10"/>
      <c r="BK194" s="10"/>
      <c r="BL194" s="10"/>
      <c r="BM194" s="10"/>
      <c r="BN194" s="10"/>
      <c r="BO194" s="10"/>
      <c r="BP194" s="10"/>
      <c r="BQ194" s="10"/>
      <c r="BR194" s="10"/>
      <c r="BS194" s="10"/>
      <c r="BT194" s="10"/>
      <c r="BU194" s="10"/>
      <c r="BV194" s="10"/>
      <c r="BW194" s="10"/>
      <c r="BX194" s="10"/>
      <c r="BY194" s="10"/>
      <c r="BZ194" s="10"/>
      <c r="CA194" s="10"/>
      <c r="CB194" s="10"/>
      <c r="CC194" s="10"/>
      <c r="CD194" s="10"/>
      <c r="CE194" s="10"/>
      <c r="CF194" s="10"/>
      <c r="CG194" s="10"/>
      <c r="CH194" s="10"/>
      <c r="CI194" s="10"/>
      <c r="CJ194" s="10"/>
      <c r="CK194" s="10"/>
      <c r="CL194" s="10"/>
      <c r="CM194" s="10"/>
      <c r="CN194" s="10"/>
      <c r="CO194" s="10"/>
      <c r="CP194" s="10"/>
      <c r="CQ194" s="10"/>
      <c r="CR194" s="10"/>
      <c r="CS194" s="10"/>
      <c r="CT194" s="10"/>
      <c r="CU194" s="10"/>
      <c r="CV194" s="10"/>
      <c r="CW194" s="10"/>
      <c r="CX194" s="10"/>
      <c r="CY194" s="10"/>
      <c r="CZ194" s="10"/>
      <c r="DA194" s="10"/>
      <c r="DB194" s="10"/>
      <c r="DC194" s="10"/>
      <c r="DD194" s="10"/>
      <c r="DE194" s="10"/>
      <c r="DF194" s="10"/>
      <c r="DG194" s="10"/>
      <c r="DH194" s="10"/>
      <c r="DI194" s="10"/>
      <c r="DJ194" s="10"/>
      <c r="DK194" s="10"/>
      <c r="DL194" s="10"/>
      <c r="DM194" s="10"/>
      <c r="DN194" s="10"/>
      <c r="DO194" s="10"/>
      <c r="DP194" s="10"/>
      <c r="DQ194" s="10"/>
      <c r="DR194" s="10"/>
      <c r="DS194" s="10"/>
      <c r="DT194" s="10"/>
      <c r="DU194" s="10"/>
      <c r="DV194" s="10"/>
      <c r="DW194" s="10"/>
      <c r="DX194" s="10"/>
      <c r="DY194" s="10"/>
      <c r="DZ194" s="10"/>
      <c r="EA194" s="10"/>
      <c r="EB194" s="10"/>
      <c r="EC194" s="10"/>
      <c r="ED194" s="10"/>
      <c r="EE194" s="10"/>
      <c r="EF194" s="10"/>
      <c r="EG194" s="10"/>
      <c r="EH194" s="10"/>
      <c r="EI194" s="10"/>
      <c r="EJ194" s="10"/>
      <c r="EK194" s="10"/>
      <c r="EL194" s="10"/>
      <c r="EM194" s="10"/>
      <c r="EN194" s="10"/>
      <c r="EO194" s="10"/>
      <c r="EP194" s="10"/>
      <c r="EQ194" s="10"/>
      <c r="ER194" s="10"/>
      <c r="ES194" s="10"/>
      <c r="ET194" s="10"/>
      <c r="EU194" s="10"/>
      <c r="EV194" s="10"/>
      <c r="EW194" s="10"/>
      <c r="EX194" s="10"/>
      <c r="EY194" s="10"/>
      <c r="EZ194" s="10"/>
      <c r="FA194" s="10"/>
      <c r="FB194" s="10"/>
      <c r="FC194" s="10"/>
      <c r="FD194" s="10"/>
      <c r="FE194" s="10"/>
      <c r="FF194" s="10"/>
      <c r="FG194" s="10"/>
      <c r="FH194" s="10"/>
      <c r="FI194" s="10"/>
      <c r="FJ194" s="10"/>
      <c r="FK194" s="10"/>
      <c r="FL194" s="10"/>
      <c r="FM194" s="10"/>
      <c r="FN194" s="10"/>
      <c r="FO194" s="10"/>
      <c r="FP194" s="10"/>
      <c r="FQ194" s="10"/>
      <c r="FR194" s="10"/>
      <c r="FS194" s="10"/>
      <c r="FT194" s="10"/>
      <c r="FU194" s="10"/>
      <c r="FV194" s="10"/>
      <c r="FW194" s="10"/>
      <c r="FX194" s="10"/>
      <c r="FY194" s="10"/>
      <c r="FZ194" s="10"/>
      <c r="GA194" s="10"/>
      <c r="GB194" s="10"/>
      <c r="GC194" s="10"/>
      <c r="GD194" s="10"/>
      <c r="GE194" s="10"/>
      <c r="GF194" s="10"/>
      <c r="GG194" s="10"/>
      <c r="GH194" s="10"/>
      <c r="GI194" s="10"/>
      <c r="GJ194" s="10"/>
      <c r="GK194" s="10"/>
      <c r="GL194" s="10"/>
      <c r="GM194" s="10"/>
      <c r="GN194" s="10"/>
      <c r="GO194" s="10"/>
      <c r="GP194" s="10"/>
      <c r="GQ194" s="10"/>
      <c r="GR194" s="10"/>
      <c r="GS194" s="10"/>
      <c r="GT194" s="10"/>
      <c r="GU194" s="10"/>
      <c r="GV194" s="10"/>
      <c r="GW194" s="10"/>
      <c r="GX194" s="10"/>
      <c r="GY194" s="10"/>
      <c r="GZ194" s="10"/>
      <c r="HA194" s="10"/>
      <c r="HB194" s="10"/>
      <c r="HC194" s="10"/>
      <c r="HD194" s="10"/>
      <c r="HE194" s="10"/>
      <c r="HF194" s="10"/>
      <c r="HG194" s="10"/>
      <c r="HH194" s="10"/>
      <c r="HI194" s="10"/>
      <c r="HJ194" s="10"/>
      <c r="HK194" s="10"/>
      <c r="HL194" s="10"/>
      <c r="HM194" s="10"/>
      <c r="HN194" s="10"/>
      <c r="HO194" s="10"/>
      <c r="HP194" s="10"/>
      <c r="HQ194" s="10"/>
      <c r="HR194" s="10"/>
      <c r="HS194" s="10"/>
      <c r="HT194" s="10"/>
      <c r="HU194" s="10"/>
      <c r="HV194" s="10"/>
      <c r="HW194" s="10"/>
      <c r="HX194" s="10"/>
      <c r="HY194" s="10"/>
      <c r="HZ194" s="10"/>
      <c r="IA194" s="10"/>
      <c r="IB194" s="10"/>
      <c r="IC194" s="10"/>
      <c r="ID194" s="10"/>
      <c r="IE194" s="10"/>
      <c r="IF194" s="10"/>
      <c r="IG194" s="10"/>
      <c r="IH194" s="10"/>
      <c r="II194" s="10"/>
      <c r="IJ194" s="10"/>
      <c r="IK194" s="10"/>
      <c r="IL194" s="10"/>
      <c r="IM194" s="10"/>
      <c r="IN194" s="10"/>
      <c r="IO194" s="10"/>
      <c r="IP194" s="10"/>
      <c r="IQ194" s="10"/>
      <c r="IR194" s="10"/>
      <c r="IS194" s="10"/>
      <c r="IT194" s="10"/>
      <c r="IU194" s="10"/>
      <c r="IV194" s="10"/>
      <c r="IW194" s="10"/>
      <c r="IX194" s="10"/>
      <c r="IY194" s="10"/>
      <c r="IZ194" s="10"/>
      <c r="JA194" s="10"/>
      <c r="JB194" s="10"/>
      <c r="JC194" s="10"/>
      <c r="JD194" s="10"/>
      <c r="JE194" s="10"/>
      <c r="JF194" s="10"/>
      <c r="JG194" s="10"/>
      <c r="JH194" s="10"/>
      <c r="JI194" s="10"/>
      <c r="JJ194" s="10"/>
      <c r="JK194" s="10"/>
      <c r="JL194" s="10"/>
      <c r="JM194" s="10"/>
      <c r="JN194" s="10"/>
      <c r="JO194" s="10"/>
      <c r="JP194" s="10"/>
      <c r="JQ194" s="10"/>
      <c r="JR194" s="10"/>
      <c r="JS194" s="10"/>
      <c r="JT194" s="10"/>
      <c r="JU194" s="10"/>
      <c r="JV194" s="10"/>
      <c r="JW194" s="10"/>
      <c r="JX194" s="10"/>
      <c r="JY194" s="10"/>
      <c r="JZ194" s="10"/>
      <c r="KA194" s="10"/>
      <c r="KB194" s="10"/>
      <c r="KC194" s="10"/>
      <c r="KD194" s="10"/>
      <c r="KE194" s="10"/>
      <c r="KF194" s="10"/>
      <c r="KG194" s="10"/>
      <c r="KH194" s="10"/>
      <c r="KI194" s="10"/>
      <c r="KJ194" s="10"/>
      <c r="KK194" s="10"/>
      <c r="KL194" s="10"/>
      <c r="KM194" s="10"/>
      <c r="KN194" s="10"/>
      <c r="KO194" s="10"/>
      <c r="KP194" s="10"/>
      <c r="KQ194" s="10"/>
      <c r="KR194" s="10"/>
      <c r="KS194" s="10"/>
      <c r="KT194" s="10"/>
      <c r="KU194" s="10"/>
      <c r="KV194" s="10"/>
      <c r="KW194" s="10"/>
      <c r="KX194" s="10"/>
      <c r="KY194" s="10"/>
      <c r="KZ194" s="10"/>
      <c r="LA194" s="10"/>
      <c r="LB194" s="10"/>
      <c r="LC194" s="10"/>
      <c r="LD194" s="10"/>
      <c r="LE194" s="10"/>
      <c r="LF194" s="10"/>
      <c r="LG194" s="10"/>
      <c r="LH194" s="10"/>
      <c r="LI194" s="10"/>
      <c r="LJ194" s="10"/>
      <c r="LK194" s="10"/>
      <c r="LL194" s="10"/>
      <c r="LM194" s="10"/>
      <c r="LN194" s="10"/>
      <c r="LO194" s="10"/>
      <c r="LP194" s="10"/>
      <c r="LQ194" s="10"/>
      <c r="LR194" s="10"/>
      <c r="LS194" s="10"/>
      <c r="LT194" s="10"/>
      <c r="LU194" s="10"/>
      <c r="LV194" s="10"/>
      <c r="LW194" s="10"/>
      <c r="LX194" s="10"/>
      <c r="LY194" s="10"/>
      <c r="LZ194" s="10"/>
      <c r="MA194" s="10"/>
      <c r="MB194" s="10"/>
      <c r="MC194" s="10"/>
      <c r="MD194" s="10"/>
      <c r="ME194" s="10"/>
      <c r="MF194" s="10"/>
      <c r="MG194" s="10"/>
      <c r="MH194" s="10"/>
      <c r="MI194" s="10"/>
      <c r="MJ194" s="10"/>
      <c r="MK194" s="10"/>
      <c r="ML194" s="10"/>
      <c r="MM194" s="10"/>
      <c r="MN194" s="10"/>
      <c r="MO194" s="10"/>
      <c r="MP194" s="10"/>
      <c r="MQ194" s="10"/>
      <c r="MR194" s="10"/>
      <c r="MS194" s="10"/>
      <c r="MT194" s="10"/>
      <c r="MU194" s="10"/>
      <c r="MV194" s="10"/>
      <c r="MW194" s="10"/>
      <c r="MX194" s="10"/>
      <c r="MY194" s="10"/>
      <c r="MZ194" s="10"/>
      <c r="NA194" s="10"/>
      <c r="NB194" s="10"/>
      <c r="NC194" s="10"/>
      <c r="ND194" s="10"/>
      <c r="NE194" s="10"/>
      <c r="NF194" s="10"/>
      <c r="NG194" s="10"/>
      <c r="NH194" s="10"/>
      <c r="NI194" s="10"/>
      <c r="NJ194" s="10"/>
      <c r="NK194" s="10"/>
      <c r="NL194" s="10"/>
      <c r="NM194" s="10"/>
      <c r="NN194" s="10"/>
      <c r="NO194" s="10"/>
      <c r="NP194" s="10"/>
      <c r="NQ194" s="10"/>
      <c r="NR194" s="10"/>
      <c r="NS194" s="10"/>
      <c r="NT194" s="10"/>
      <c r="NU194" s="10"/>
      <c r="NV194" s="10"/>
      <c r="NW194" s="10"/>
      <c r="NX194" s="10"/>
      <c r="NY194" s="10"/>
      <c r="NZ194" s="10"/>
      <c r="OA194" s="10"/>
      <c r="OB194" s="10"/>
      <c r="OC194" s="10"/>
      <c r="OD194" s="10"/>
      <c r="OE194" s="10"/>
      <c r="OF194" s="10"/>
      <c r="OG194" s="10"/>
      <c r="OH194" s="10"/>
      <c r="OI194" s="10"/>
      <c r="OJ194" s="10"/>
      <c r="OK194" s="10"/>
      <c r="OL194" s="10"/>
      <c r="OM194" s="10"/>
      <c r="ON194" s="10"/>
      <c r="OO194" s="10"/>
      <c r="OP194" s="10"/>
      <c r="OQ194" s="10"/>
      <c r="OR194" s="10"/>
      <c r="OS194" s="10"/>
      <c r="OT194" s="10"/>
      <c r="OU194" s="10"/>
      <c r="OV194" s="10"/>
      <c r="OW194" s="10"/>
      <c r="OX194" s="10"/>
      <c r="OY194" s="10"/>
      <c r="OZ194" s="10"/>
      <c r="PA194" s="10"/>
      <c r="PB194" s="10"/>
      <c r="PC194" s="10"/>
      <c r="PD194" s="10"/>
      <c r="PE194" s="10"/>
      <c r="PF194" s="10"/>
      <c r="PG194" s="10"/>
      <c r="PH194" s="10"/>
      <c r="PI194" s="10"/>
      <c r="PJ194" s="10"/>
      <c r="PK194" s="10"/>
      <c r="PL194" s="10"/>
      <c r="PM194" s="10"/>
      <c r="PN194" s="10"/>
      <c r="PO194" s="10"/>
      <c r="PP194" s="10"/>
      <c r="PQ194" s="10"/>
      <c r="PR194" s="10"/>
      <c r="PS194" s="10"/>
      <c r="PT194" s="10"/>
      <c r="PU194" s="10"/>
      <c r="PV194" s="10"/>
      <c r="PW194" s="10"/>
      <c r="PX194" s="10"/>
      <c r="PY194" s="10"/>
      <c r="PZ194" s="10"/>
      <c r="QA194" s="10"/>
      <c r="QB194" s="10"/>
      <c r="QC194" s="10"/>
      <c r="QD194" s="10"/>
      <c r="QE194" s="10"/>
      <c r="QF194" s="10"/>
      <c r="QG194" s="10"/>
      <c r="QH194" s="10"/>
      <c r="QI194" s="10"/>
      <c r="QJ194" s="10"/>
      <c r="QK194" s="10"/>
      <c r="QL194" s="10"/>
      <c r="QM194" s="10"/>
      <c r="QN194" s="10"/>
      <c r="QO194" s="10"/>
      <c r="QP194" s="10"/>
      <c r="QQ194" s="10"/>
      <c r="QR194" s="10"/>
      <c r="QS194" s="10"/>
      <c r="QT194" s="10"/>
      <c r="QU194" s="10"/>
      <c r="QV194" s="10"/>
      <c r="QW194" s="10"/>
      <c r="QX194" s="10"/>
      <c r="QY194" s="10"/>
      <c r="QZ194" s="10"/>
      <c r="RA194" s="10"/>
      <c r="RB194" s="10"/>
      <c r="RC194" s="10"/>
      <c r="RD194" s="10"/>
      <c r="RE194" s="10"/>
      <c r="RF194" s="10"/>
      <c r="RG194" s="10"/>
      <c r="RH194" s="10"/>
      <c r="RI194" s="10"/>
      <c r="RJ194" s="10"/>
      <c r="RK194" s="10"/>
      <c r="RL194" s="10"/>
      <c r="RM194" s="10"/>
      <c r="RN194" s="10"/>
      <c r="RO194" s="10"/>
      <c r="RP194" s="10"/>
      <c r="RQ194" s="10"/>
      <c r="RR194" s="10"/>
      <c r="RS194" s="10"/>
      <c r="RT194" s="10"/>
      <c r="RU194" s="10"/>
      <c r="RV194" s="10"/>
      <c r="RW194" s="10"/>
      <c r="RX194" s="10"/>
      <c r="RY194" s="10"/>
      <c r="RZ194" s="10"/>
      <c r="SA194" s="10"/>
      <c r="SB194" s="10"/>
      <c r="SC194" s="10"/>
      <c r="SD194" s="10"/>
      <c r="SE194" s="10"/>
      <c r="SF194" s="10"/>
      <c r="SG194" s="10"/>
      <c r="SH194" s="10"/>
      <c r="SI194" s="10"/>
      <c r="SJ194" s="10"/>
      <c r="SK194" s="10"/>
      <c r="SL194" s="10"/>
      <c r="SM194" s="10"/>
      <c r="SN194" s="10"/>
      <c r="SO194" s="10"/>
      <c r="SP194" s="10"/>
      <c r="SQ194" s="10"/>
      <c r="SR194" s="10"/>
      <c r="SS194" s="10"/>
      <c r="ST194" s="10"/>
      <c r="SU194" s="10"/>
      <c r="SV194" s="10"/>
      <c r="SW194" s="10"/>
      <c r="SX194" s="10"/>
      <c r="SY194" s="10"/>
      <c r="SZ194" s="10"/>
      <c r="TA194" s="10"/>
      <c r="TB194" s="10"/>
      <c r="TC194" s="10"/>
      <c r="TD194" s="10"/>
      <c r="TE194" s="10"/>
      <c r="TF194" s="10"/>
      <c r="TG194" s="10"/>
      <c r="TH194" s="10"/>
      <c r="TI194" s="10"/>
      <c r="TJ194" s="10"/>
      <c r="TK194" s="10"/>
      <c r="TL194" s="10"/>
      <c r="TM194" s="10"/>
      <c r="TN194" s="10"/>
      <c r="TO194" s="10"/>
      <c r="TP194" s="10"/>
      <c r="TQ194" s="10"/>
      <c r="TR194" s="10"/>
      <c r="TS194" s="10"/>
      <c r="TT194" s="10"/>
      <c r="TU194" s="10"/>
      <c r="TV194" s="10"/>
      <c r="TW194" s="10"/>
      <c r="TX194" s="10"/>
      <c r="TY194" s="10"/>
      <c r="TZ194" s="10"/>
      <c r="UA194" s="10"/>
      <c r="UB194" s="10"/>
      <c r="UC194" s="10"/>
      <c r="UD194" s="10"/>
      <c r="UE194" s="10"/>
      <c r="UF194" s="10"/>
      <c r="UG194" s="10"/>
      <c r="UH194" s="10"/>
      <c r="UI194" s="10"/>
      <c r="UJ194" s="10"/>
      <c r="UK194" s="10"/>
      <c r="UL194" s="10"/>
      <c r="UM194" s="10"/>
      <c r="UN194" s="10"/>
      <c r="UO194" s="10"/>
      <c r="UP194" s="10"/>
      <c r="UQ194" s="10"/>
      <c r="UR194" s="10"/>
      <c r="US194" s="10"/>
      <c r="UT194" s="10"/>
      <c r="UU194" s="10"/>
      <c r="UV194" s="10"/>
      <c r="UW194" s="10"/>
      <c r="UX194" s="10"/>
      <c r="UY194" s="10"/>
      <c r="UZ194" s="10"/>
      <c r="VA194" s="10"/>
      <c r="VB194" s="10"/>
      <c r="VC194" s="10"/>
      <c r="VD194" s="10"/>
      <c r="VE194" s="10"/>
      <c r="VF194" s="10"/>
      <c r="VG194" s="10"/>
      <c r="VH194" s="10"/>
      <c r="VI194" s="10"/>
      <c r="VJ194" s="10"/>
      <c r="VK194" s="10"/>
      <c r="VL194" s="10"/>
      <c r="VM194" s="10"/>
      <c r="VN194" s="10"/>
      <c r="VO194" s="10"/>
      <c r="VP194" s="10"/>
      <c r="VQ194" s="10"/>
      <c r="VR194" s="10"/>
      <c r="VS194" s="10"/>
      <c r="VT194" s="10"/>
      <c r="VU194" s="10"/>
      <c r="VV194" s="10"/>
      <c r="VW194" s="10"/>
      <c r="VX194" s="10"/>
      <c r="VY194" s="10"/>
      <c r="VZ194" s="10"/>
      <c r="WA194" s="10"/>
      <c r="WB194" s="10"/>
      <c r="WC194" s="10"/>
      <c r="WD194" s="10"/>
      <c r="WE194" s="10"/>
      <c r="WF194" s="10"/>
      <c r="WG194" s="10"/>
      <c r="WH194" s="10"/>
      <c r="WI194" s="10"/>
      <c r="WJ194" s="10"/>
      <c r="WK194" s="10"/>
      <c r="WL194" s="10"/>
      <c r="WM194" s="10"/>
      <c r="WN194" s="10"/>
      <c r="WO194" s="10"/>
      <c r="WP194" s="10"/>
      <c r="WQ194" s="10"/>
      <c r="WR194" s="10"/>
      <c r="WS194" s="10"/>
      <c r="WT194" s="10"/>
      <c r="WU194" s="10"/>
      <c r="WV194" s="10"/>
      <c r="WW194" s="10"/>
      <c r="WX194" s="10"/>
      <c r="WY194" s="10"/>
      <c r="WZ194" s="10"/>
      <c r="XA194" s="10"/>
      <c r="XB194" s="10"/>
      <c r="XC194" s="10"/>
      <c r="XD194" s="10"/>
      <c r="XE194" s="10"/>
      <c r="XF194" s="10"/>
      <c r="XG194" s="10"/>
      <c r="XH194" s="10"/>
      <c r="XI194" s="10"/>
      <c r="XJ194" s="10"/>
      <c r="XK194" s="10"/>
      <c r="XL194" s="10"/>
      <c r="XM194" s="10"/>
      <c r="XN194" s="10"/>
      <c r="XO194" s="10"/>
      <c r="XP194" s="10"/>
      <c r="XQ194" s="10"/>
      <c r="XR194" s="10"/>
      <c r="XS194" s="10"/>
      <c r="XT194" s="10"/>
      <c r="XU194" s="10"/>
      <c r="XV194" s="10"/>
      <c r="XW194" s="10"/>
      <c r="XX194" s="10"/>
      <c r="XY194" s="10"/>
      <c r="XZ194" s="10"/>
      <c r="YA194" s="10"/>
      <c r="YB194" s="10"/>
      <c r="YC194" s="10"/>
      <c r="YD194" s="10"/>
      <c r="YE194" s="10"/>
      <c r="YF194" s="10"/>
      <c r="YG194" s="10"/>
      <c r="YH194" s="10"/>
      <c r="YI194" s="10"/>
      <c r="YJ194" s="10"/>
      <c r="YK194" s="10"/>
      <c r="YL194" s="10"/>
      <c r="YM194" s="10"/>
      <c r="YN194" s="10"/>
      <c r="YO194" s="10"/>
      <c r="YP194" s="10"/>
      <c r="YQ194" s="10"/>
      <c r="YR194" s="10"/>
      <c r="YS194" s="10"/>
      <c r="YT194" s="10"/>
      <c r="YU194" s="10"/>
      <c r="YV194" s="10"/>
      <c r="YW194" s="10"/>
      <c r="YX194" s="10"/>
      <c r="YY194" s="10"/>
      <c r="YZ194" s="10"/>
      <c r="ZA194" s="10"/>
      <c r="ZB194" s="10"/>
      <c r="ZC194" s="10"/>
      <c r="ZD194" s="10"/>
      <c r="ZE194" s="10"/>
      <c r="ZF194" s="10"/>
      <c r="ZG194" s="10"/>
      <c r="ZH194" s="10"/>
      <c r="ZI194" s="10"/>
      <c r="ZJ194" s="10"/>
      <c r="ZK194" s="10"/>
      <c r="ZL194" s="10"/>
      <c r="ZM194" s="10"/>
      <c r="ZN194" s="10"/>
      <c r="ZO194" s="10"/>
      <c r="ZP194" s="10"/>
      <c r="ZQ194" s="10"/>
      <c r="ZR194" s="10"/>
      <c r="ZS194" s="10"/>
      <c r="ZT194" s="10"/>
      <c r="ZU194" s="10"/>
      <c r="ZV194" s="10"/>
      <c r="ZW194" s="10"/>
      <c r="ZX194" s="10"/>
      <c r="ZY194" s="10"/>
      <c r="ZZ194" s="10"/>
      <c r="AAA194" s="10"/>
      <c r="AAB194" s="10"/>
      <c r="AAC194" s="10"/>
      <c r="AAD194" s="10"/>
      <c r="AAE194" s="10"/>
      <c r="AAF194" s="10"/>
      <c r="AAG194" s="10"/>
      <c r="AAH194" s="10"/>
      <c r="AAI194" s="10"/>
      <c r="AAJ194" s="10"/>
      <c r="AAK194" s="10"/>
      <c r="AAL194" s="10"/>
      <c r="AAM194" s="10"/>
      <c r="AAN194" s="10"/>
      <c r="AAO194" s="10"/>
      <c r="AAP194" s="10"/>
      <c r="AAQ194" s="10"/>
      <c r="AAR194" s="10"/>
      <c r="AAS194" s="10"/>
      <c r="AAT194" s="10"/>
      <c r="AAU194" s="10"/>
      <c r="AAV194" s="10"/>
      <c r="AAW194" s="10"/>
      <c r="AAX194" s="10"/>
      <c r="AAY194" s="10"/>
      <c r="AAZ194" s="10"/>
      <c r="ABA194" s="10"/>
      <c r="ABB194" s="10"/>
      <c r="ABC194" s="10"/>
      <c r="ABD194" s="10"/>
      <c r="ABE194" s="10"/>
      <c r="ABF194" s="10"/>
      <c r="ABG194" s="10"/>
      <c r="ABH194" s="10"/>
      <c r="ABI194" s="10"/>
      <c r="ABJ194" s="10"/>
      <c r="ABK194" s="10"/>
      <c r="ABL194" s="10"/>
      <c r="ABM194" s="10"/>
      <c r="ABN194" s="10"/>
      <c r="ABO194" s="10"/>
      <c r="ABP194" s="10"/>
      <c r="ABQ194" s="10"/>
      <c r="ABR194" s="10"/>
      <c r="ABS194" s="10"/>
      <c r="ABT194" s="10"/>
      <c r="ABU194" s="10"/>
      <c r="ABV194" s="10"/>
      <c r="ABW194" s="10"/>
      <c r="ABX194" s="10"/>
      <c r="ABY194" s="10"/>
      <c r="ABZ194" s="10"/>
      <c r="ACA194" s="10"/>
      <c r="ACB194" s="10"/>
      <c r="ACC194" s="10"/>
      <c r="ACD194" s="10"/>
      <c r="ACE194" s="10"/>
      <c r="ACF194" s="10"/>
      <c r="ACG194" s="10"/>
      <c r="ACH194" s="10"/>
      <c r="ACI194" s="10"/>
      <c r="ACJ194" s="10"/>
      <c r="ACK194" s="10"/>
      <c r="ACL194" s="10"/>
      <c r="ACM194" s="10"/>
      <c r="ACN194" s="10"/>
      <c r="ACO194" s="10"/>
      <c r="ACP194" s="10"/>
      <c r="ACQ194" s="10"/>
      <c r="ACR194" s="10"/>
      <c r="ACS194" s="10"/>
      <c r="ACT194" s="10"/>
      <c r="ACU194" s="10"/>
      <c r="ACV194" s="10"/>
      <c r="ACW194" s="10"/>
      <c r="ACX194" s="10"/>
      <c r="ACY194" s="10"/>
      <c r="ACZ194" s="10"/>
      <c r="ADA194" s="10"/>
      <c r="ADB194" s="10"/>
      <c r="ADC194" s="10"/>
      <c r="ADD194" s="10"/>
      <c r="ADE194" s="10"/>
      <c r="ADF194" s="10"/>
      <c r="ADG194" s="10"/>
      <c r="ADH194" s="10"/>
      <c r="ADI194" s="10"/>
      <c r="ADJ194" s="10"/>
      <c r="ADK194" s="10"/>
      <c r="ADL194" s="10"/>
      <c r="ADM194" s="10"/>
      <c r="ADN194" s="10"/>
      <c r="ADO194" s="10"/>
      <c r="ADP194" s="10"/>
      <c r="ADQ194" s="10"/>
      <c r="ADR194" s="10"/>
      <c r="ADS194" s="10"/>
      <c r="ADT194" s="10"/>
      <c r="ADU194" s="10"/>
      <c r="ADV194" s="10"/>
      <c r="ADW194" s="10"/>
      <c r="ADX194" s="10"/>
      <c r="ADY194" s="10"/>
      <c r="ADZ194" s="10"/>
      <c r="AEA194" s="10"/>
      <c r="AEB194" s="10"/>
      <c r="AEC194" s="10"/>
      <c r="AED194" s="10"/>
      <c r="AEE194" s="10"/>
      <c r="AEF194" s="10"/>
      <c r="AEG194" s="10"/>
      <c r="AEH194" s="10"/>
      <c r="AEI194" s="10"/>
      <c r="AEJ194" s="10"/>
      <c r="AEK194" s="10"/>
      <c r="AEL194" s="10"/>
      <c r="AEM194" s="10"/>
      <c r="AEN194" s="10"/>
      <c r="AEO194" s="10"/>
      <c r="AEP194" s="10"/>
      <c r="AEQ194" s="10"/>
      <c r="AER194" s="10"/>
      <c r="AES194" s="10"/>
      <c r="AET194" s="10"/>
      <c r="AEU194" s="10"/>
      <c r="AEV194" s="10"/>
      <c r="AEW194" s="10"/>
      <c r="AEX194" s="10"/>
      <c r="AEY194" s="10"/>
      <c r="AEZ194" s="10"/>
      <c r="AFA194" s="10"/>
      <c r="AFB194" s="10"/>
      <c r="AFC194" s="10"/>
      <c r="AFD194" s="10"/>
      <c r="AFE194" s="10"/>
      <c r="AFF194" s="10"/>
      <c r="AFG194" s="10"/>
      <c r="AFH194" s="10"/>
      <c r="AFI194" s="10"/>
      <c r="AFJ194" s="10"/>
      <c r="AFK194" s="10"/>
      <c r="AFL194" s="10"/>
      <c r="AFM194" s="10"/>
      <c r="AFN194" s="10"/>
      <c r="AFO194" s="10"/>
      <c r="AFP194" s="10"/>
      <c r="AFQ194" s="10"/>
      <c r="AFR194" s="10"/>
      <c r="AFS194" s="10"/>
      <c r="AFT194" s="10"/>
      <c r="AFU194" s="10"/>
      <c r="AFV194" s="10"/>
      <c r="AFW194" s="10"/>
      <c r="AFX194" s="10"/>
      <c r="AFY194" s="10"/>
      <c r="AFZ194" s="10"/>
      <c r="AGA194" s="10"/>
      <c r="AGB194" s="10"/>
      <c r="AGC194" s="10"/>
      <c r="AGD194" s="10"/>
      <c r="AGE194" s="10"/>
      <c r="AGF194" s="10"/>
      <c r="AGG194" s="10"/>
      <c r="AGH194" s="10"/>
      <c r="AGI194" s="10"/>
      <c r="AGJ194" s="10"/>
      <c r="AGK194" s="10"/>
      <c r="AGL194" s="10"/>
      <c r="AGM194" s="10"/>
      <c r="AGN194" s="10"/>
      <c r="AGO194" s="10"/>
      <c r="AGP194" s="10"/>
      <c r="AGQ194" s="10"/>
      <c r="AGR194" s="10"/>
      <c r="AGS194" s="10"/>
      <c r="AGT194" s="10"/>
      <c r="AGU194" s="10"/>
      <c r="AGV194" s="10"/>
      <c r="AGW194" s="10"/>
      <c r="AGX194" s="10"/>
      <c r="AGY194" s="10"/>
      <c r="AGZ194" s="10"/>
      <c r="AHA194" s="10"/>
      <c r="AHB194" s="10"/>
      <c r="AHC194" s="10"/>
      <c r="AHD194" s="10"/>
      <c r="AHE194" s="10"/>
      <c r="AHF194" s="10"/>
      <c r="AHG194" s="10"/>
      <c r="AHH194" s="10"/>
      <c r="AHI194" s="10"/>
      <c r="AHJ194" s="10"/>
      <c r="AHK194" s="10"/>
      <c r="AHL194" s="10"/>
      <c r="AHM194" s="10"/>
      <c r="AHN194" s="10"/>
      <c r="AHO194" s="10"/>
      <c r="AHP194" s="10"/>
      <c r="AHQ194" s="10"/>
      <c r="AHR194" s="10"/>
      <c r="AHS194" s="10"/>
      <c r="AHT194" s="10"/>
      <c r="AHU194" s="10"/>
      <c r="AHV194" s="10"/>
      <c r="AHW194" s="10"/>
      <c r="AHX194" s="10"/>
      <c r="AHY194" s="10"/>
      <c r="AHZ194" s="10"/>
      <c r="AIA194" s="10"/>
      <c r="AIB194" s="10"/>
      <c r="AIC194" s="10"/>
      <c r="AID194" s="10"/>
      <c r="AIE194" s="10"/>
      <c r="AIF194" s="10"/>
      <c r="AIG194" s="10"/>
      <c r="AIH194" s="10"/>
      <c r="AII194" s="10"/>
      <c r="AIJ194" s="10"/>
      <c r="AIK194" s="10"/>
      <c r="AIL194" s="10"/>
      <c r="AIM194" s="10"/>
      <c r="AIN194" s="10"/>
      <c r="AIO194" s="10"/>
      <c r="AIP194" s="10"/>
      <c r="AIQ194" s="10"/>
      <c r="AIR194" s="10"/>
      <c r="AIS194" s="10"/>
      <c r="AIT194" s="10"/>
      <c r="AIU194" s="10"/>
      <c r="AIV194" s="10"/>
      <c r="AIW194" s="10"/>
      <c r="AIX194" s="10"/>
      <c r="AIY194" s="10"/>
      <c r="AIZ194" s="10"/>
      <c r="AJA194" s="10"/>
      <c r="AJB194" s="10"/>
      <c r="AJC194" s="10"/>
      <c r="AJD194" s="10"/>
      <c r="AJE194" s="10"/>
      <c r="AJF194" s="10"/>
      <c r="AJG194" s="10"/>
      <c r="AJH194" s="10"/>
      <c r="AJI194" s="10"/>
      <c r="AJJ194" s="10"/>
      <c r="AJK194" s="10"/>
      <c r="AJL194" s="10"/>
      <c r="AJM194" s="10"/>
      <c r="AJN194" s="10"/>
      <c r="AJO194" s="10"/>
      <c r="AJP194" s="10"/>
      <c r="AJQ194" s="10"/>
      <c r="AJR194" s="10"/>
      <c r="AJS194" s="10"/>
      <c r="AJT194" s="10"/>
      <c r="AJU194" s="10"/>
      <c r="AJV194" s="10"/>
      <c r="AJW194" s="10"/>
      <c r="AJX194" s="10"/>
      <c r="AJY194" s="10"/>
      <c r="AJZ194" s="10"/>
      <c r="AKA194" s="10"/>
      <c r="AKB194" s="10"/>
      <c r="AKC194" s="10"/>
      <c r="AKD194" s="10"/>
      <c r="AKE194" s="10"/>
      <c r="AKF194" s="10"/>
      <c r="AKG194" s="10"/>
      <c r="AKH194" s="10"/>
      <c r="AKI194" s="10"/>
      <c r="AKJ194" s="10"/>
      <c r="AKK194" s="10"/>
      <c r="AKL194" s="10"/>
      <c r="AKM194" s="10"/>
      <c r="AKN194" s="10"/>
      <c r="AKO194" s="10"/>
      <c r="AKP194" s="10"/>
      <c r="AKQ194" s="10"/>
      <c r="AKR194" s="10"/>
      <c r="AKS194" s="10"/>
      <c r="AKT194" s="10"/>
      <c r="AKU194" s="10"/>
      <c r="AKV194" s="10"/>
      <c r="AKW194" s="10"/>
      <c r="AKX194" s="10"/>
      <c r="AKY194" s="10"/>
      <c r="AKZ194" s="10"/>
      <c r="ALA194" s="10"/>
      <c r="ALB194" s="10"/>
      <c r="ALC194" s="10"/>
      <c r="ALD194" s="10"/>
      <c r="ALE194" s="10"/>
      <c r="ALF194" s="10"/>
      <c r="ALG194" s="10"/>
      <c r="ALH194" s="10"/>
      <c r="ALI194" s="10"/>
      <c r="ALJ194" s="10"/>
      <c r="ALK194" s="10"/>
      <c r="ALL194" s="10"/>
      <c r="ALM194" s="10"/>
      <c r="ALN194" s="10"/>
      <c r="ALO194" s="10"/>
      <c r="ALP194" s="10"/>
      <c r="ALQ194" s="10"/>
      <c r="ALR194" s="10"/>
      <c r="ALS194" s="10"/>
      <c r="ALT194" s="10"/>
      <c r="ALU194" s="10"/>
      <c r="ALV194" s="10"/>
      <c r="ALW194" s="10"/>
      <c r="ALX194" s="10"/>
      <c r="ALY194" s="10"/>
      <c r="ALZ194" s="10"/>
      <c r="AMA194" s="10"/>
      <c r="AMB194" s="10"/>
      <c r="AMC194" s="10"/>
      <c r="AMD194" s="10"/>
      <c r="AME194" s="10"/>
      <c r="AMF194" s="10"/>
      <c r="AMG194" s="10"/>
      <c r="AMH194" s="10"/>
      <c r="AMI194" s="10"/>
      <c r="AMJ194" s="10"/>
      <c r="AMK194" s="10"/>
      <c r="AML194" s="10"/>
      <c r="AMM194" s="10"/>
      <c r="AMN194" s="10"/>
      <c r="AMO194" s="10"/>
      <c r="AMP194" s="10"/>
      <c r="AMQ194" s="10"/>
      <c r="AMR194" s="10"/>
      <c r="AMS194" s="10"/>
      <c r="AMT194" s="10"/>
      <c r="AMU194" s="10"/>
      <c r="AMV194" s="10"/>
      <c r="AMW194" s="10"/>
      <c r="AMX194" s="10"/>
      <c r="AMY194" s="10"/>
      <c r="AMZ194" s="10"/>
      <c r="ANA194" s="10"/>
      <c r="ANB194" s="10"/>
      <c r="ANC194" s="10"/>
      <c r="AND194" s="10"/>
      <c r="ANE194" s="10"/>
      <c r="ANF194" s="10"/>
      <c r="ANG194" s="10"/>
      <c r="ANH194" s="10"/>
      <c r="ANI194" s="10"/>
      <c r="ANJ194" s="10"/>
      <c r="ANK194" s="10"/>
      <c r="ANL194" s="10"/>
      <c r="ANM194" s="10"/>
      <c r="ANN194" s="10"/>
      <c r="ANO194" s="10"/>
      <c r="ANP194" s="10"/>
      <c r="ANQ194" s="10"/>
      <c r="ANR194" s="10"/>
      <c r="ANS194" s="10"/>
      <c r="ANT194" s="10"/>
      <c r="ANU194" s="10"/>
      <c r="ANV194" s="10"/>
      <c r="ANW194" s="10"/>
      <c r="ANX194" s="10"/>
      <c r="ANY194" s="10"/>
      <c r="ANZ194" s="10"/>
      <c r="AOA194" s="10"/>
      <c r="AOB194" s="10"/>
      <c r="AOC194" s="10"/>
      <c r="AOD194" s="10"/>
      <c r="AOE194" s="10"/>
      <c r="AOF194" s="10"/>
      <c r="AOG194" s="10"/>
      <c r="AOH194" s="10"/>
      <c r="AOI194" s="10"/>
      <c r="AOJ194" s="10"/>
      <c r="AOK194" s="10"/>
      <c r="AOL194" s="10"/>
      <c r="AOM194" s="10"/>
      <c r="AON194" s="10"/>
      <c r="AOO194" s="10"/>
      <c r="AOP194" s="10"/>
      <c r="AOQ194" s="10"/>
      <c r="AOR194" s="10"/>
      <c r="AOS194" s="10"/>
      <c r="AOT194" s="10"/>
      <c r="AOU194" s="10"/>
      <c r="AOV194" s="10"/>
      <c r="AOW194" s="10"/>
      <c r="AOX194" s="10"/>
      <c r="AOY194" s="10"/>
      <c r="AOZ194" s="10"/>
      <c r="APA194" s="10"/>
      <c r="APB194" s="10"/>
      <c r="APC194" s="10"/>
      <c r="APD194" s="10"/>
      <c r="APE194" s="10"/>
      <c r="APF194" s="10"/>
      <c r="APG194" s="10"/>
      <c r="APH194" s="10"/>
      <c r="API194" s="10"/>
      <c r="APJ194" s="10"/>
      <c r="APK194" s="10"/>
      <c r="APL194" s="10"/>
      <c r="APM194" s="10"/>
      <c r="APN194" s="10"/>
      <c r="APO194" s="10"/>
      <c r="APP194" s="10"/>
      <c r="APQ194" s="10"/>
      <c r="APR194" s="10"/>
      <c r="APS194" s="10"/>
      <c r="APT194" s="10"/>
      <c r="APU194" s="10"/>
      <c r="APV194" s="10"/>
      <c r="APW194" s="10"/>
      <c r="APX194" s="10"/>
      <c r="APY194" s="10"/>
      <c r="APZ194" s="10"/>
      <c r="AQA194" s="10"/>
      <c r="AQB194" s="10"/>
      <c r="AQC194" s="10"/>
      <c r="AQD194" s="10"/>
      <c r="AQE194" s="10"/>
      <c r="AQF194" s="10"/>
      <c r="AQG194" s="10"/>
      <c r="AQH194" s="10"/>
      <c r="AQI194" s="10"/>
      <c r="AQJ194" s="10"/>
      <c r="AQK194" s="10"/>
      <c r="AQL194" s="10"/>
      <c r="AQM194" s="10"/>
      <c r="AQN194" s="10"/>
      <c r="AQO194" s="10"/>
      <c r="AQP194" s="10"/>
      <c r="AQQ194" s="10"/>
      <c r="AQR194" s="10"/>
      <c r="AQS194" s="10"/>
      <c r="AQT194" s="10"/>
      <c r="AQU194" s="10"/>
      <c r="AQV194" s="10"/>
      <c r="AQW194" s="10"/>
      <c r="AQX194" s="10"/>
      <c r="AQY194" s="10"/>
      <c r="AQZ194" s="10"/>
      <c r="ARA194" s="10"/>
      <c r="ARB194" s="10"/>
      <c r="ARC194" s="10"/>
      <c r="ARD194" s="10"/>
      <c r="ARE194" s="10"/>
      <c r="ARF194" s="10"/>
      <c r="ARG194" s="10"/>
      <c r="ARH194" s="10"/>
      <c r="ARI194" s="10"/>
      <c r="ARJ194" s="10"/>
      <c r="ARK194" s="10"/>
      <c r="ARL194" s="10"/>
      <c r="ARM194" s="10"/>
      <c r="ARN194" s="10"/>
      <c r="ARO194" s="10"/>
      <c r="ARP194" s="10"/>
      <c r="ARQ194" s="10"/>
      <c r="ARR194" s="10"/>
      <c r="ARS194" s="10"/>
      <c r="ART194" s="10"/>
      <c r="ARU194" s="10"/>
      <c r="ARV194" s="10"/>
      <c r="ARW194" s="10"/>
      <c r="ARX194" s="10"/>
      <c r="ARY194" s="10"/>
      <c r="ARZ194" s="10"/>
      <c r="ASA194" s="10"/>
      <c r="ASB194" s="10"/>
      <c r="ASC194" s="10"/>
      <c r="ASD194" s="10"/>
      <c r="ASE194" s="10"/>
      <c r="ASF194" s="10"/>
      <c r="ASG194" s="10"/>
      <c r="ASH194" s="10"/>
      <c r="ASI194" s="10"/>
      <c r="ASJ194" s="10"/>
      <c r="ASK194" s="10"/>
      <c r="ASL194" s="10"/>
      <c r="ASM194" s="10"/>
      <c r="ASN194" s="10"/>
      <c r="ASO194" s="10"/>
      <c r="ASP194" s="10"/>
      <c r="ASQ194" s="10"/>
      <c r="ASR194" s="10"/>
      <c r="ASS194" s="10"/>
      <c r="AST194" s="10"/>
      <c r="ASU194" s="10"/>
      <c r="ASV194" s="10"/>
      <c r="ASW194" s="10"/>
      <c r="ASX194" s="10"/>
      <c r="ASY194" s="10"/>
      <c r="ASZ194" s="10"/>
      <c r="ATA194" s="10"/>
      <c r="ATB194" s="10"/>
      <c r="ATC194" s="10"/>
      <c r="ATD194" s="10"/>
      <c r="ATE194" s="10"/>
      <c r="ATF194" s="10"/>
      <c r="ATG194" s="10"/>
      <c r="ATH194" s="10"/>
      <c r="ATI194" s="10"/>
      <c r="ATJ194" s="10"/>
      <c r="ATK194" s="10"/>
      <c r="ATL194" s="10"/>
      <c r="ATM194" s="10"/>
      <c r="ATN194" s="10"/>
      <c r="ATO194" s="10"/>
      <c r="ATP194" s="10"/>
      <c r="ATQ194" s="10"/>
      <c r="ATR194" s="10"/>
      <c r="ATS194" s="10"/>
      <c r="ATT194" s="10"/>
      <c r="ATU194" s="10"/>
      <c r="ATV194" s="10"/>
      <c r="ATW194" s="10"/>
      <c r="ATX194" s="10"/>
      <c r="ATY194" s="10"/>
      <c r="ATZ194" s="10"/>
      <c r="AUA194" s="10"/>
      <c r="AUB194" s="10"/>
      <c r="AUC194" s="10"/>
      <c r="AUD194" s="10"/>
      <c r="AUE194" s="10"/>
      <c r="AUF194" s="10"/>
      <c r="AUG194" s="10"/>
      <c r="AUH194" s="10"/>
      <c r="AUI194" s="10"/>
      <c r="AUJ194" s="10"/>
      <c r="AUK194" s="10"/>
      <c r="AUL194" s="10"/>
      <c r="AUM194" s="10"/>
      <c r="AUN194" s="10"/>
      <c r="AUO194" s="10"/>
      <c r="AUP194" s="10"/>
      <c r="AUQ194" s="10"/>
      <c r="AUR194" s="10"/>
      <c r="AUS194" s="10"/>
      <c r="AUT194" s="10"/>
      <c r="AUU194" s="10"/>
      <c r="AUV194" s="10"/>
      <c r="AUW194" s="10"/>
      <c r="AUX194" s="10"/>
      <c r="AUY194" s="10"/>
      <c r="AUZ194" s="10"/>
      <c r="AVA194" s="10"/>
      <c r="AVB194" s="10"/>
      <c r="AVC194" s="10"/>
      <c r="AVD194" s="10"/>
      <c r="AVE194" s="10"/>
      <c r="AVF194" s="10"/>
      <c r="AVG194" s="10"/>
      <c r="AVH194" s="10"/>
      <c r="AVI194" s="10"/>
      <c r="AVJ194" s="10"/>
      <c r="AVK194" s="10"/>
      <c r="AVL194" s="10"/>
      <c r="AVM194" s="10"/>
      <c r="AVN194" s="10"/>
      <c r="AVO194" s="10"/>
      <c r="AVP194" s="10"/>
      <c r="AVQ194" s="10"/>
      <c r="AVR194" s="10"/>
      <c r="AVS194" s="10"/>
      <c r="AVT194" s="10"/>
      <c r="AVU194" s="10"/>
      <c r="AVV194" s="10"/>
      <c r="AVW194" s="10"/>
      <c r="AVX194" s="10"/>
      <c r="AVY194" s="10"/>
      <c r="AVZ194" s="10"/>
      <c r="AWA194" s="10"/>
      <c r="AWB194" s="10"/>
      <c r="AWC194" s="10"/>
      <c r="AWD194" s="10"/>
      <c r="AWE194" s="10"/>
      <c r="AWF194" s="10"/>
      <c r="AWG194" s="10"/>
      <c r="AWH194" s="10"/>
      <c r="AWI194" s="10"/>
      <c r="AWJ194" s="10"/>
      <c r="AWK194" s="10"/>
      <c r="AWL194" s="10"/>
      <c r="AWM194" s="10"/>
      <c r="AWN194" s="10"/>
      <c r="AWO194" s="10"/>
      <c r="AWP194" s="10"/>
      <c r="AWQ194" s="10"/>
      <c r="AWR194" s="10"/>
      <c r="AWS194" s="10"/>
      <c r="AWT194" s="10"/>
      <c r="AWU194" s="10"/>
      <c r="AWV194" s="10"/>
      <c r="AWW194" s="10"/>
      <c r="AWX194" s="10"/>
      <c r="AWY194" s="10"/>
      <c r="AWZ194" s="10"/>
      <c r="AXA194" s="10"/>
      <c r="AXB194" s="10"/>
      <c r="AXC194" s="10"/>
      <c r="AXD194" s="10"/>
      <c r="AXE194" s="10"/>
      <c r="AXF194" s="10"/>
      <c r="AXG194" s="10"/>
      <c r="AXH194" s="10"/>
      <c r="AXI194" s="10"/>
      <c r="AXJ194" s="10"/>
      <c r="AXK194" s="10"/>
      <c r="AXL194" s="10"/>
      <c r="AXM194" s="10"/>
      <c r="AXN194" s="10"/>
      <c r="AXO194" s="10"/>
      <c r="AXP194" s="10"/>
      <c r="AXQ194" s="10"/>
      <c r="AXR194" s="10"/>
      <c r="AXS194" s="10"/>
      <c r="AXT194" s="10"/>
      <c r="AXU194" s="10"/>
      <c r="AXV194" s="10"/>
      <c r="AXW194" s="10"/>
      <c r="AXX194" s="10"/>
      <c r="AXY194" s="10"/>
      <c r="AXZ194" s="10"/>
      <c r="AYA194" s="10"/>
      <c r="AYB194" s="10"/>
      <c r="AYC194" s="10"/>
      <c r="AYD194" s="10"/>
      <c r="AYE194" s="10"/>
      <c r="AYF194" s="10"/>
      <c r="AYG194" s="10"/>
      <c r="AYH194" s="10"/>
      <c r="AYI194" s="10"/>
      <c r="AYJ194" s="10"/>
      <c r="AYK194" s="10"/>
      <c r="AYL194" s="10"/>
      <c r="AYM194" s="10"/>
      <c r="AYN194" s="10"/>
      <c r="AYO194" s="10"/>
      <c r="AYP194" s="10"/>
      <c r="AYQ194" s="10"/>
      <c r="AYR194" s="10"/>
      <c r="AYS194" s="10"/>
      <c r="AYT194" s="10"/>
      <c r="AYU194" s="10"/>
      <c r="AYV194" s="10"/>
      <c r="AYW194" s="10"/>
      <c r="AYX194" s="10"/>
      <c r="AYY194" s="10"/>
      <c r="AYZ194" s="10"/>
      <c r="AZA194" s="10"/>
      <c r="AZB194" s="10"/>
      <c r="AZC194" s="10"/>
      <c r="AZD194" s="10"/>
      <c r="AZE194" s="10"/>
      <c r="AZF194" s="10"/>
      <c r="AZG194" s="10"/>
      <c r="AZH194" s="10"/>
      <c r="AZI194" s="10"/>
      <c r="AZJ194" s="10"/>
      <c r="AZK194" s="10"/>
      <c r="AZL194" s="10"/>
      <c r="AZM194" s="10"/>
      <c r="AZN194" s="10"/>
      <c r="AZO194" s="10"/>
      <c r="AZP194" s="10"/>
      <c r="AZQ194" s="10"/>
      <c r="AZR194" s="10"/>
      <c r="AZS194" s="10"/>
      <c r="AZT194" s="10"/>
      <c r="AZU194" s="10"/>
      <c r="AZV194" s="10"/>
      <c r="AZW194" s="10"/>
      <c r="AZX194" s="10"/>
      <c r="AZY194" s="10"/>
      <c r="AZZ194" s="10"/>
      <c r="BAA194" s="10"/>
      <c r="BAB194" s="10"/>
      <c r="BAC194" s="10"/>
      <c r="BAD194" s="10"/>
      <c r="BAE194" s="10"/>
      <c r="BAF194" s="10"/>
      <c r="BAG194" s="10"/>
      <c r="BAH194" s="10"/>
      <c r="BAI194" s="10"/>
      <c r="BAJ194" s="10"/>
      <c r="BAK194" s="10"/>
      <c r="BAL194" s="10"/>
      <c r="BAM194" s="10"/>
      <c r="BAN194" s="10"/>
      <c r="BAO194" s="10"/>
      <c r="BAP194" s="10"/>
      <c r="BAQ194" s="10"/>
      <c r="BAR194" s="10"/>
      <c r="BAS194" s="10"/>
      <c r="BAT194" s="10"/>
      <c r="BAU194" s="10"/>
      <c r="BAV194" s="10"/>
      <c r="BAW194" s="10"/>
      <c r="BAX194" s="10"/>
      <c r="BAY194" s="10"/>
      <c r="BAZ194" s="10"/>
      <c r="BBA194" s="10"/>
      <c r="BBB194" s="10"/>
      <c r="BBC194" s="10"/>
      <c r="BBD194" s="10"/>
      <c r="BBE194" s="10"/>
      <c r="BBF194" s="10"/>
      <c r="BBG194" s="10"/>
      <c r="BBH194" s="10"/>
      <c r="BBI194" s="10"/>
      <c r="BBJ194" s="10"/>
      <c r="BBK194" s="10"/>
      <c r="BBL194" s="10"/>
      <c r="BBM194" s="10"/>
      <c r="BBN194" s="10"/>
      <c r="BBO194" s="10"/>
      <c r="BBP194" s="10"/>
      <c r="BBQ194" s="10"/>
      <c r="BBR194" s="10"/>
      <c r="BBS194" s="10"/>
      <c r="BBT194" s="10"/>
      <c r="BBU194" s="10"/>
      <c r="BBV194" s="10"/>
      <c r="BBW194" s="10"/>
      <c r="BBX194" s="10"/>
      <c r="BBY194" s="10"/>
      <c r="BBZ194" s="10"/>
      <c r="BCA194" s="10"/>
      <c r="BCB194" s="10"/>
      <c r="BCC194" s="10"/>
      <c r="BCD194" s="10"/>
      <c r="BCE194" s="10"/>
      <c r="BCF194" s="10"/>
      <c r="BCG194" s="10"/>
      <c r="BCH194" s="10"/>
      <c r="BCI194" s="10"/>
      <c r="BCJ194" s="10"/>
      <c r="BCK194" s="10"/>
      <c r="BCL194" s="10"/>
      <c r="BCM194" s="10"/>
      <c r="BCN194" s="10"/>
      <c r="BCO194" s="10"/>
      <c r="BCP194" s="10"/>
      <c r="BCQ194" s="10"/>
      <c r="BCR194" s="10"/>
      <c r="BCS194" s="10"/>
      <c r="BCT194" s="10"/>
      <c r="BCU194" s="10"/>
      <c r="BCV194" s="10"/>
      <c r="BCW194" s="10"/>
      <c r="BCX194" s="10"/>
      <c r="BCY194" s="10"/>
      <c r="BCZ194" s="10"/>
      <c r="BDA194" s="10"/>
      <c r="BDB194" s="10"/>
      <c r="BDC194" s="10"/>
      <c r="BDD194" s="10"/>
      <c r="BDE194" s="10"/>
      <c r="BDF194" s="10"/>
      <c r="BDG194" s="10"/>
      <c r="BDH194" s="10"/>
      <c r="BDI194" s="10"/>
      <c r="BDJ194" s="10"/>
      <c r="BDK194" s="10"/>
      <c r="BDL194" s="10"/>
      <c r="BDM194" s="10"/>
      <c r="BDN194" s="10"/>
      <c r="BDO194" s="10"/>
      <c r="BDP194" s="10"/>
      <c r="BDQ194" s="10"/>
      <c r="BDR194" s="10"/>
      <c r="BDS194" s="10"/>
      <c r="BDT194" s="10"/>
      <c r="BDU194" s="10"/>
      <c r="BDV194" s="10"/>
      <c r="BDW194" s="10"/>
      <c r="BDX194" s="10"/>
      <c r="BDY194" s="10"/>
      <c r="BDZ194" s="10"/>
      <c r="BEA194" s="10"/>
      <c r="BEB194" s="10"/>
      <c r="BEC194" s="10"/>
      <c r="BED194" s="10"/>
      <c r="BEE194" s="10"/>
      <c r="BEF194" s="10"/>
      <c r="BEG194" s="10"/>
      <c r="BEH194" s="10"/>
      <c r="BEI194" s="10"/>
      <c r="BEJ194" s="10"/>
      <c r="BEK194" s="10"/>
      <c r="BEL194" s="10"/>
      <c r="BEM194" s="10"/>
      <c r="BEN194" s="10"/>
      <c r="BEO194" s="10"/>
      <c r="BEP194" s="10"/>
      <c r="BEQ194" s="10"/>
      <c r="BER194" s="10"/>
      <c r="BES194" s="10"/>
      <c r="BET194" s="10"/>
      <c r="BEU194" s="10"/>
      <c r="BEV194" s="10"/>
      <c r="BEW194" s="10"/>
      <c r="BEX194" s="10"/>
      <c r="BEY194" s="10"/>
      <c r="BEZ194" s="10"/>
      <c r="BFA194" s="10"/>
      <c r="BFB194" s="10"/>
      <c r="BFC194" s="10"/>
      <c r="BFD194" s="10"/>
      <c r="BFE194" s="10"/>
      <c r="BFF194" s="10"/>
      <c r="BFG194" s="10"/>
      <c r="BFH194" s="10"/>
      <c r="BFI194" s="10"/>
      <c r="BFJ194" s="10"/>
      <c r="BFK194" s="10"/>
      <c r="BFL194" s="10"/>
      <c r="BFM194" s="10"/>
      <c r="BFN194" s="10"/>
      <c r="BFO194" s="10"/>
      <c r="BFP194" s="10"/>
      <c r="BFQ194" s="10"/>
      <c r="BFR194" s="10"/>
      <c r="BFS194" s="10"/>
      <c r="BFT194" s="10"/>
      <c r="BFU194" s="10"/>
      <c r="BFV194" s="10"/>
      <c r="BFW194" s="10"/>
      <c r="BFX194" s="10"/>
      <c r="BFY194" s="10"/>
      <c r="BFZ194" s="10"/>
      <c r="BGA194" s="10"/>
      <c r="BGB194" s="10"/>
      <c r="BGC194" s="10"/>
      <c r="BGD194" s="10"/>
      <c r="BGE194" s="10"/>
      <c r="BGF194" s="10"/>
      <c r="BGG194" s="10"/>
      <c r="BGH194" s="10"/>
      <c r="BGI194" s="10"/>
      <c r="BGJ194" s="10"/>
      <c r="BGK194" s="10"/>
      <c r="BGL194" s="10"/>
      <c r="BGM194" s="10"/>
      <c r="BGN194" s="10"/>
      <c r="BGO194" s="10"/>
      <c r="BGP194" s="10"/>
      <c r="BGQ194" s="10"/>
      <c r="BGR194" s="10"/>
      <c r="BGS194" s="10"/>
      <c r="BGT194" s="10"/>
      <c r="BGU194" s="10"/>
      <c r="BGV194" s="10"/>
      <c r="BGW194" s="10"/>
      <c r="BGX194" s="10"/>
      <c r="BGY194" s="10"/>
      <c r="BGZ194" s="10"/>
      <c r="BHA194" s="10"/>
      <c r="BHB194" s="10"/>
      <c r="BHC194" s="10"/>
      <c r="BHD194" s="10"/>
      <c r="BHE194" s="10"/>
      <c r="BHF194" s="10"/>
      <c r="BHG194" s="10"/>
      <c r="BHH194" s="10"/>
      <c r="BHI194" s="10"/>
      <c r="BHJ194" s="10"/>
      <c r="BHK194" s="10"/>
      <c r="BHL194" s="10"/>
      <c r="BHM194" s="10"/>
      <c r="BHN194" s="10"/>
      <c r="BHO194" s="10"/>
      <c r="BHP194" s="10"/>
      <c r="BHQ194" s="10"/>
      <c r="BHR194" s="10"/>
      <c r="BHS194" s="10"/>
      <c r="BHT194" s="10"/>
      <c r="BHU194" s="10"/>
      <c r="BHV194" s="10"/>
      <c r="BHW194" s="10"/>
      <c r="BHX194" s="10"/>
      <c r="BHY194" s="10"/>
      <c r="BHZ194" s="10"/>
      <c r="BIA194" s="10"/>
      <c r="BIB194" s="10"/>
      <c r="BIC194" s="10"/>
      <c r="BID194" s="10"/>
      <c r="BIE194" s="10"/>
      <c r="BIF194" s="10"/>
      <c r="BIG194" s="10"/>
      <c r="BIH194" s="10"/>
      <c r="BII194" s="10"/>
      <c r="BIJ194" s="10"/>
      <c r="BIK194" s="10"/>
      <c r="BIL194" s="10"/>
      <c r="BIM194" s="10"/>
      <c r="BIN194" s="10"/>
      <c r="BIO194" s="10"/>
      <c r="BIP194" s="10"/>
      <c r="BIQ194" s="10"/>
      <c r="BIR194" s="10"/>
      <c r="BIS194" s="10"/>
      <c r="BIT194" s="10"/>
      <c r="BIU194" s="10"/>
      <c r="BIV194" s="10"/>
      <c r="BIW194" s="10"/>
      <c r="BIX194" s="10"/>
      <c r="BIY194" s="10"/>
      <c r="BIZ194" s="10"/>
      <c r="BJA194" s="10"/>
      <c r="BJB194" s="10"/>
      <c r="BJC194" s="10"/>
      <c r="BJD194" s="10"/>
      <c r="BJE194" s="10"/>
      <c r="BJF194" s="10"/>
      <c r="BJG194" s="10"/>
      <c r="BJH194" s="10"/>
      <c r="BJI194" s="10"/>
      <c r="BJJ194" s="10"/>
      <c r="BJK194" s="10"/>
      <c r="BJL194" s="10"/>
      <c r="BJM194" s="10"/>
      <c r="BJN194" s="10"/>
      <c r="BJO194" s="10"/>
      <c r="BJP194" s="10"/>
      <c r="BJQ194" s="10"/>
      <c r="BJR194" s="10"/>
      <c r="BJS194" s="10"/>
      <c r="BJT194" s="10"/>
      <c r="BJU194" s="10"/>
      <c r="BJV194" s="10"/>
      <c r="BJW194" s="10"/>
      <c r="BJX194" s="10"/>
      <c r="BJY194" s="10"/>
      <c r="BJZ194" s="10"/>
      <c r="BKA194" s="10"/>
      <c r="BKB194" s="10"/>
      <c r="BKC194" s="10"/>
      <c r="BKD194" s="10"/>
      <c r="BKE194" s="10"/>
      <c r="BKF194" s="10"/>
      <c r="BKG194" s="10"/>
      <c r="BKH194" s="10"/>
      <c r="BKI194" s="10"/>
      <c r="BKJ194" s="10"/>
      <c r="BKK194" s="10"/>
      <c r="BKL194" s="10"/>
      <c r="BKM194" s="10"/>
      <c r="BKN194" s="10"/>
      <c r="BKO194" s="10"/>
      <c r="BKP194" s="10"/>
      <c r="BKQ194" s="10"/>
      <c r="BKR194" s="10"/>
      <c r="BKS194" s="10"/>
      <c r="BKT194" s="10"/>
      <c r="BKU194" s="10"/>
      <c r="BKV194" s="10"/>
      <c r="BKW194" s="10"/>
      <c r="BKX194" s="10"/>
      <c r="BKY194" s="10"/>
      <c r="BKZ194" s="10"/>
      <c r="BLA194" s="10"/>
      <c r="BLB194" s="10"/>
      <c r="BLC194" s="10"/>
      <c r="BLD194" s="10"/>
      <c r="BLE194" s="10"/>
      <c r="BLF194" s="10"/>
      <c r="BLG194" s="10"/>
      <c r="BLH194" s="10"/>
      <c r="BLI194" s="10"/>
      <c r="BLJ194" s="10"/>
      <c r="BLK194" s="10"/>
      <c r="BLL194" s="10"/>
      <c r="BLM194" s="10"/>
      <c r="BLN194" s="10"/>
      <c r="BLO194" s="10"/>
      <c r="BLP194" s="10"/>
      <c r="BLQ194" s="10"/>
      <c r="BLR194" s="10"/>
      <c r="BLS194" s="10"/>
      <c r="BLT194" s="10"/>
      <c r="BLU194" s="10"/>
      <c r="BLV194" s="10"/>
      <c r="BLW194" s="10"/>
      <c r="BLX194" s="10"/>
      <c r="BLY194" s="10"/>
      <c r="BLZ194" s="10"/>
      <c r="BMA194" s="10"/>
      <c r="BMB194" s="10"/>
      <c r="BMC194" s="10"/>
      <c r="BMD194" s="10"/>
      <c r="BME194" s="10"/>
      <c r="BMF194" s="10"/>
      <c r="BMG194" s="10"/>
      <c r="BMH194" s="10"/>
      <c r="BMI194" s="10"/>
      <c r="BMJ194" s="10"/>
      <c r="BMK194" s="10"/>
      <c r="BML194" s="10"/>
      <c r="BMM194" s="10"/>
      <c r="BMN194" s="10"/>
      <c r="BMO194" s="10"/>
      <c r="BMP194" s="10"/>
      <c r="BMQ194" s="10"/>
      <c r="BMR194" s="10"/>
      <c r="BMS194" s="10"/>
      <c r="BMT194" s="10"/>
      <c r="BMU194" s="10"/>
      <c r="BMV194" s="10"/>
      <c r="BMW194" s="10"/>
      <c r="BMX194" s="10"/>
      <c r="BMY194" s="10"/>
      <c r="BMZ194" s="10"/>
      <c r="BNA194" s="10"/>
      <c r="BNB194" s="10"/>
      <c r="BNC194" s="10"/>
      <c r="BND194" s="10"/>
      <c r="BNE194" s="10"/>
      <c r="BNF194" s="10"/>
      <c r="BNG194" s="10"/>
      <c r="BNH194" s="10"/>
      <c r="BNI194" s="10"/>
      <c r="BNJ194" s="10"/>
      <c r="BNK194" s="10"/>
      <c r="BNL194" s="10"/>
      <c r="BNM194" s="10"/>
      <c r="BNN194" s="10"/>
      <c r="BNO194" s="10"/>
      <c r="BNP194" s="10"/>
      <c r="BNQ194" s="10"/>
      <c r="BNR194" s="10"/>
      <c r="BNS194" s="10"/>
      <c r="BNT194" s="10"/>
      <c r="BNU194" s="10"/>
      <c r="BNV194" s="10"/>
      <c r="BNW194" s="10"/>
      <c r="BNX194" s="10"/>
      <c r="BNY194" s="10"/>
      <c r="BNZ194" s="10"/>
      <c r="BOA194" s="10"/>
      <c r="BOB194" s="10"/>
      <c r="BOC194" s="10"/>
      <c r="BOD194" s="10"/>
      <c r="BOE194" s="10"/>
      <c r="BOF194" s="10"/>
      <c r="BOG194" s="10"/>
      <c r="BOH194" s="10"/>
      <c r="BOI194" s="10"/>
      <c r="BOJ194" s="10"/>
      <c r="BOK194" s="10"/>
      <c r="BOL194" s="10"/>
      <c r="BOM194" s="10"/>
      <c r="BON194" s="10"/>
      <c r="BOO194" s="10"/>
      <c r="BOP194" s="10"/>
      <c r="BOQ194" s="10"/>
      <c r="BOR194" s="10"/>
      <c r="BOS194" s="10"/>
      <c r="BOT194" s="10"/>
      <c r="BOU194" s="10"/>
      <c r="BOV194" s="10"/>
      <c r="BOW194" s="10"/>
      <c r="BOX194" s="10"/>
      <c r="BOY194" s="10"/>
      <c r="BOZ194" s="10"/>
      <c r="BPA194" s="10"/>
      <c r="BPB194" s="10"/>
      <c r="BPC194" s="10"/>
      <c r="BPD194" s="10"/>
      <c r="BPE194" s="10"/>
      <c r="BPF194" s="10"/>
      <c r="BPG194" s="10"/>
      <c r="BPH194" s="10"/>
      <c r="BPI194" s="10"/>
      <c r="BPJ194" s="10"/>
      <c r="BPK194" s="10"/>
      <c r="BPL194" s="10"/>
      <c r="BPM194" s="10"/>
      <c r="BPN194" s="10"/>
      <c r="BPO194" s="10"/>
      <c r="BPP194" s="10"/>
      <c r="BPQ194" s="10"/>
      <c r="BPR194" s="10"/>
      <c r="BPS194" s="10"/>
      <c r="BPT194" s="10"/>
      <c r="BPU194" s="10"/>
      <c r="BPV194" s="10"/>
      <c r="BPW194" s="10"/>
      <c r="BPX194" s="10"/>
      <c r="BPY194" s="10"/>
      <c r="BPZ194" s="10"/>
      <c r="BQA194" s="10"/>
      <c r="BQB194" s="10"/>
      <c r="BQC194" s="10"/>
      <c r="BQD194" s="10"/>
      <c r="BQE194" s="10"/>
      <c r="BQF194" s="10"/>
      <c r="BQG194" s="10"/>
      <c r="BQH194" s="10"/>
      <c r="BQI194" s="10"/>
      <c r="BQJ194" s="10"/>
      <c r="BQK194" s="10"/>
      <c r="BQL194" s="10"/>
      <c r="BQM194" s="10"/>
      <c r="BQN194" s="10"/>
      <c r="BQO194" s="10"/>
      <c r="BQP194" s="10"/>
      <c r="BQQ194" s="10"/>
      <c r="BQR194" s="10"/>
      <c r="BQS194" s="10"/>
      <c r="BQT194" s="10"/>
      <c r="BQU194" s="10"/>
      <c r="BQV194" s="10"/>
      <c r="BQW194" s="10"/>
      <c r="BQX194" s="10"/>
      <c r="BQY194" s="10"/>
      <c r="BQZ194" s="10"/>
      <c r="BRA194" s="10"/>
      <c r="BRB194" s="10"/>
      <c r="BRC194" s="10"/>
      <c r="BRD194" s="10"/>
      <c r="BRE194" s="10"/>
      <c r="BRF194" s="10"/>
      <c r="BRG194" s="10"/>
      <c r="BRH194" s="10"/>
      <c r="BRI194" s="10"/>
      <c r="BRJ194" s="10"/>
      <c r="BRK194" s="10"/>
      <c r="BRL194" s="10"/>
      <c r="BRM194" s="10"/>
      <c r="BRN194" s="10"/>
      <c r="BRO194" s="10"/>
      <c r="BRP194" s="10"/>
      <c r="BRQ194" s="10"/>
      <c r="BRR194" s="10"/>
      <c r="BRS194" s="10"/>
      <c r="BRT194" s="10"/>
      <c r="BRU194" s="10"/>
      <c r="BRV194" s="10"/>
      <c r="BRW194" s="10"/>
      <c r="BRX194" s="10"/>
      <c r="BRY194" s="10"/>
      <c r="BRZ194" s="10"/>
      <c r="BSA194" s="10"/>
      <c r="BSB194" s="10"/>
      <c r="BSC194" s="10"/>
      <c r="BSD194" s="10"/>
      <c r="BSE194" s="10"/>
      <c r="BSF194" s="10"/>
      <c r="BSG194" s="10"/>
      <c r="BSH194" s="10"/>
      <c r="BSI194" s="10"/>
      <c r="BSJ194" s="10"/>
      <c r="BSK194" s="10"/>
      <c r="BSL194" s="10"/>
      <c r="BSM194" s="10"/>
      <c r="BSN194" s="10"/>
      <c r="BSO194" s="10"/>
      <c r="BSP194" s="10"/>
      <c r="BSQ194" s="10"/>
      <c r="BSR194" s="10"/>
      <c r="BSS194" s="10"/>
      <c r="BST194" s="10"/>
      <c r="BSU194" s="10"/>
      <c r="BSV194" s="10"/>
      <c r="BSW194" s="10"/>
      <c r="BSX194" s="10"/>
      <c r="BSY194" s="10"/>
      <c r="BSZ194" s="10"/>
      <c r="BTA194" s="10"/>
      <c r="BTB194" s="10"/>
      <c r="BTC194" s="10"/>
      <c r="BTD194" s="10"/>
      <c r="BTE194" s="10"/>
      <c r="BTF194" s="10"/>
      <c r="BTG194" s="10"/>
      <c r="BTH194" s="10"/>
      <c r="BTI194" s="10"/>
      <c r="BTJ194" s="10"/>
      <c r="BTK194" s="10"/>
      <c r="BTL194" s="10"/>
      <c r="BTM194" s="10"/>
      <c r="BTN194" s="10"/>
      <c r="BTO194" s="10"/>
      <c r="BTP194" s="10"/>
      <c r="BTQ194" s="10"/>
      <c r="BTR194" s="10"/>
      <c r="BTS194" s="10"/>
      <c r="BTT194" s="10"/>
      <c r="BTU194" s="10"/>
      <c r="BTV194" s="10"/>
      <c r="BTW194" s="10"/>
      <c r="BTX194" s="10"/>
      <c r="BTY194" s="10"/>
      <c r="BTZ194" s="10"/>
      <c r="BUA194" s="10"/>
      <c r="BUB194" s="10"/>
      <c r="BUC194" s="10"/>
      <c r="BUD194" s="10"/>
      <c r="BUE194" s="10"/>
      <c r="BUF194" s="10"/>
      <c r="BUG194" s="10"/>
      <c r="BUH194" s="10"/>
      <c r="BUI194" s="10"/>
      <c r="BUJ194" s="10"/>
      <c r="BUK194" s="10"/>
      <c r="BUL194" s="10"/>
      <c r="BUM194" s="10"/>
      <c r="BUN194" s="10"/>
      <c r="BUO194" s="10"/>
      <c r="BUP194" s="10"/>
      <c r="BUQ194" s="10"/>
      <c r="BUR194" s="10"/>
      <c r="BUS194" s="10"/>
      <c r="BUT194" s="10"/>
      <c r="BUU194" s="10"/>
      <c r="BUV194" s="10"/>
      <c r="BUW194" s="10"/>
      <c r="BUX194" s="10"/>
      <c r="BUY194" s="10"/>
      <c r="BUZ194" s="10"/>
      <c r="BVA194" s="10"/>
      <c r="BVB194" s="10"/>
      <c r="BVC194" s="10"/>
      <c r="BVD194" s="10"/>
      <c r="BVE194" s="10"/>
      <c r="BVF194" s="10"/>
      <c r="BVG194" s="10"/>
      <c r="BVH194" s="10"/>
      <c r="BVI194" s="10"/>
      <c r="BVJ194" s="10"/>
      <c r="BVK194" s="10"/>
      <c r="BVL194" s="10"/>
      <c r="BVM194" s="10"/>
      <c r="BVN194" s="10"/>
      <c r="BVO194" s="10"/>
      <c r="BVP194" s="10"/>
      <c r="BVQ194" s="10"/>
      <c r="BVR194" s="10"/>
      <c r="BVS194" s="10"/>
      <c r="BVT194" s="10"/>
      <c r="BVU194" s="10"/>
      <c r="BVV194" s="10"/>
      <c r="BVW194" s="10"/>
      <c r="BVX194" s="10"/>
      <c r="BVY194" s="10"/>
      <c r="BVZ194" s="10"/>
      <c r="BWA194" s="10"/>
      <c r="BWB194" s="10"/>
      <c r="BWC194" s="10"/>
      <c r="BWD194" s="10"/>
      <c r="BWE194" s="10"/>
      <c r="BWF194" s="10"/>
      <c r="BWG194" s="10"/>
      <c r="BWH194" s="10"/>
      <c r="BWI194" s="10"/>
      <c r="BWJ194" s="10"/>
      <c r="BWK194" s="10"/>
      <c r="BWL194" s="10"/>
      <c r="BWM194" s="10"/>
      <c r="BWN194" s="10"/>
      <c r="BWO194" s="10"/>
      <c r="BWP194" s="10"/>
      <c r="BWQ194" s="10"/>
      <c r="BWR194" s="10"/>
      <c r="BWS194" s="10"/>
      <c r="BWT194" s="10"/>
      <c r="BWU194" s="10"/>
      <c r="BWV194" s="10"/>
      <c r="BWW194" s="10"/>
      <c r="BWX194" s="10"/>
      <c r="BWY194" s="10"/>
      <c r="BWZ194" s="10"/>
      <c r="BXA194" s="10"/>
      <c r="BXB194" s="10"/>
      <c r="BXC194" s="10"/>
      <c r="BXD194" s="10"/>
      <c r="BXE194" s="10"/>
      <c r="BXF194" s="10"/>
      <c r="BXG194" s="10"/>
      <c r="BXH194" s="10"/>
      <c r="BXI194" s="10"/>
      <c r="BXJ194" s="10"/>
      <c r="BXK194" s="10"/>
      <c r="BXL194" s="10"/>
      <c r="BXM194" s="10"/>
      <c r="BXN194" s="10"/>
      <c r="BXO194" s="10"/>
      <c r="BXP194" s="10"/>
      <c r="BXQ194" s="10"/>
      <c r="BXR194" s="10"/>
      <c r="BXS194" s="10"/>
      <c r="BXT194" s="10"/>
      <c r="BXU194" s="10"/>
      <c r="BXV194" s="10"/>
      <c r="BXW194" s="10"/>
      <c r="BXX194" s="10"/>
      <c r="BXY194" s="10"/>
      <c r="BXZ194" s="10"/>
      <c r="BYA194" s="10"/>
      <c r="BYB194" s="10"/>
      <c r="BYC194" s="10"/>
      <c r="BYD194" s="10"/>
      <c r="BYE194" s="10"/>
      <c r="BYF194" s="10"/>
      <c r="BYG194" s="10"/>
      <c r="BYH194" s="10"/>
      <c r="BYI194" s="10"/>
      <c r="BYJ194" s="10"/>
      <c r="BYK194" s="10"/>
      <c r="BYL194" s="10"/>
      <c r="BYM194" s="10"/>
      <c r="BYN194" s="10"/>
      <c r="BYO194" s="10"/>
      <c r="BYP194" s="10"/>
      <c r="BYQ194" s="10"/>
      <c r="BYR194" s="10"/>
      <c r="BYS194" s="10"/>
      <c r="BYT194" s="10"/>
      <c r="BYU194" s="10"/>
      <c r="BYV194" s="10"/>
      <c r="BYW194" s="10"/>
      <c r="BYX194" s="10"/>
      <c r="BYY194" s="10"/>
      <c r="BYZ194" s="10"/>
      <c r="BZA194" s="10"/>
      <c r="BZB194" s="10"/>
      <c r="BZC194" s="10"/>
      <c r="BZD194" s="10"/>
      <c r="BZE194" s="10"/>
      <c r="BZF194" s="10"/>
      <c r="BZG194" s="10"/>
      <c r="BZH194" s="10"/>
      <c r="BZI194" s="10"/>
    </row>
    <row r="195" spans="1:2037" s="9" customFormat="1" ht="16.5" customHeight="1">
      <c r="A195" s="776" t="s">
        <v>1079</v>
      </c>
      <c r="B195" s="777"/>
      <c r="C195" s="777"/>
      <c r="D195" s="777"/>
      <c r="E195" s="777"/>
      <c r="F195" s="151"/>
      <c r="G195" s="151"/>
      <c r="H195" s="101"/>
      <c r="I195" s="101"/>
      <c r="J195" s="212">
        <v>260</v>
      </c>
      <c r="K195" s="87">
        <v>0.4</v>
      </c>
      <c r="L195" s="3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  <c r="AC195" s="10"/>
      <c r="AD195" s="10"/>
      <c r="AE195" s="10"/>
      <c r="AF195" s="10"/>
      <c r="AG195" s="10"/>
      <c r="AH195" s="10"/>
      <c r="AI195" s="10"/>
      <c r="AJ195" s="10"/>
      <c r="AK195" s="10"/>
      <c r="AL195" s="10"/>
      <c r="AM195" s="10"/>
      <c r="AN195" s="10"/>
      <c r="AO195" s="10"/>
      <c r="AP195" s="10"/>
      <c r="AQ195" s="10"/>
      <c r="AR195" s="10"/>
      <c r="AS195" s="10"/>
      <c r="AT195" s="10"/>
      <c r="AU195" s="10"/>
      <c r="AV195" s="10"/>
      <c r="AW195" s="10"/>
      <c r="AX195" s="10"/>
      <c r="AY195" s="10"/>
      <c r="AZ195" s="10"/>
      <c r="BA195" s="10"/>
      <c r="BB195" s="10"/>
      <c r="BC195" s="10"/>
      <c r="BD195" s="10"/>
      <c r="BE195" s="10"/>
      <c r="BF195" s="10"/>
      <c r="BG195" s="10"/>
      <c r="BH195" s="10"/>
      <c r="BI195" s="10"/>
      <c r="BJ195" s="10"/>
      <c r="BK195" s="10"/>
      <c r="BL195" s="10"/>
      <c r="BM195" s="10"/>
      <c r="BN195" s="10"/>
      <c r="BO195" s="10"/>
      <c r="BP195" s="10"/>
      <c r="BQ195" s="10"/>
      <c r="BR195" s="10"/>
      <c r="BS195" s="10"/>
      <c r="BT195" s="10"/>
      <c r="BU195" s="10"/>
      <c r="BV195" s="10"/>
      <c r="BW195" s="10"/>
      <c r="BX195" s="10"/>
      <c r="BY195" s="10"/>
      <c r="BZ195" s="10"/>
      <c r="CA195" s="10"/>
      <c r="CB195" s="10"/>
      <c r="CC195" s="10"/>
      <c r="CD195" s="10"/>
      <c r="CE195" s="10"/>
      <c r="CF195" s="10"/>
      <c r="CG195" s="10"/>
      <c r="CH195" s="10"/>
      <c r="CI195" s="10"/>
      <c r="CJ195" s="10"/>
      <c r="CK195" s="10"/>
      <c r="CL195" s="10"/>
      <c r="CM195" s="10"/>
      <c r="CN195" s="10"/>
      <c r="CO195" s="10"/>
      <c r="CP195" s="10"/>
      <c r="CQ195" s="10"/>
      <c r="CR195" s="10"/>
      <c r="CS195" s="10"/>
      <c r="CT195" s="10"/>
      <c r="CU195" s="10"/>
      <c r="CV195" s="10"/>
      <c r="CW195" s="10"/>
      <c r="CX195" s="10"/>
      <c r="CY195" s="10"/>
      <c r="CZ195" s="10"/>
      <c r="DA195" s="10"/>
      <c r="DB195" s="10"/>
      <c r="DC195" s="10"/>
      <c r="DD195" s="10"/>
      <c r="DE195" s="10"/>
      <c r="DF195" s="10"/>
      <c r="DG195" s="10"/>
      <c r="DH195" s="10"/>
      <c r="DI195" s="10"/>
      <c r="DJ195" s="10"/>
      <c r="DK195" s="10"/>
      <c r="DL195" s="10"/>
      <c r="DM195" s="10"/>
      <c r="DN195" s="10"/>
      <c r="DO195" s="10"/>
      <c r="DP195" s="10"/>
      <c r="DQ195" s="10"/>
      <c r="DR195" s="10"/>
      <c r="DS195" s="10"/>
      <c r="DT195" s="10"/>
      <c r="DU195" s="10"/>
      <c r="DV195" s="10"/>
      <c r="DW195" s="10"/>
      <c r="DX195" s="10"/>
      <c r="DY195" s="10"/>
      <c r="DZ195" s="10"/>
      <c r="EA195" s="10"/>
      <c r="EB195" s="10"/>
      <c r="EC195" s="10"/>
      <c r="ED195" s="10"/>
      <c r="EE195" s="10"/>
      <c r="EF195" s="10"/>
      <c r="EG195" s="10"/>
      <c r="EH195" s="10"/>
      <c r="EI195" s="10"/>
      <c r="EJ195" s="10"/>
      <c r="EK195" s="10"/>
      <c r="EL195" s="10"/>
      <c r="EM195" s="10"/>
      <c r="EN195" s="10"/>
      <c r="EO195" s="10"/>
      <c r="EP195" s="10"/>
      <c r="EQ195" s="10"/>
      <c r="ER195" s="10"/>
      <c r="ES195" s="10"/>
      <c r="ET195" s="10"/>
      <c r="EU195" s="10"/>
      <c r="EV195" s="10"/>
      <c r="EW195" s="10"/>
      <c r="EX195" s="10"/>
      <c r="EY195" s="10"/>
      <c r="EZ195" s="10"/>
      <c r="FA195" s="10"/>
      <c r="FB195" s="10"/>
      <c r="FC195" s="10"/>
      <c r="FD195" s="10"/>
      <c r="FE195" s="10"/>
      <c r="FF195" s="10"/>
      <c r="FG195" s="10"/>
      <c r="FH195" s="10"/>
      <c r="FI195" s="10"/>
      <c r="FJ195" s="10"/>
      <c r="FK195" s="10"/>
      <c r="FL195" s="10"/>
      <c r="FM195" s="10"/>
      <c r="FN195" s="10"/>
      <c r="FO195" s="10"/>
      <c r="FP195" s="10"/>
      <c r="FQ195" s="10"/>
      <c r="FR195" s="10"/>
      <c r="FS195" s="10"/>
      <c r="FT195" s="10"/>
      <c r="FU195" s="10"/>
      <c r="FV195" s="10"/>
      <c r="FW195" s="10"/>
      <c r="FX195" s="10"/>
      <c r="FY195" s="10"/>
      <c r="FZ195" s="10"/>
      <c r="GA195" s="10"/>
      <c r="GB195" s="10"/>
      <c r="GC195" s="10"/>
      <c r="GD195" s="10"/>
      <c r="GE195" s="10"/>
      <c r="GF195" s="10"/>
      <c r="GG195" s="10"/>
      <c r="GH195" s="10"/>
      <c r="GI195" s="10"/>
      <c r="GJ195" s="10"/>
      <c r="GK195" s="10"/>
      <c r="GL195" s="10"/>
      <c r="GM195" s="10"/>
      <c r="GN195" s="10"/>
      <c r="GO195" s="10"/>
      <c r="GP195" s="10"/>
      <c r="GQ195" s="10"/>
      <c r="GR195" s="10"/>
      <c r="GS195" s="10"/>
      <c r="GT195" s="10"/>
      <c r="GU195" s="10"/>
      <c r="GV195" s="10"/>
      <c r="GW195" s="10"/>
      <c r="GX195" s="10"/>
      <c r="GY195" s="10"/>
      <c r="GZ195" s="10"/>
      <c r="HA195" s="10"/>
      <c r="HB195" s="10"/>
      <c r="HC195" s="10"/>
      <c r="HD195" s="10"/>
      <c r="HE195" s="10"/>
      <c r="HF195" s="10"/>
      <c r="HG195" s="10"/>
      <c r="HH195" s="10"/>
      <c r="HI195" s="10"/>
      <c r="HJ195" s="10"/>
      <c r="HK195" s="10"/>
      <c r="HL195" s="10"/>
      <c r="HM195" s="10"/>
      <c r="HN195" s="10"/>
      <c r="HO195" s="10"/>
      <c r="HP195" s="10"/>
      <c r="HQ195" s="10"/>
      <c r="HR195" s="10"/>
      <c r="HS195" s="10"/>
      <c r="HT195" s="10"/>
      <c r="HU195" s="10"/>
      <c r="HV195" s="10"/>
      <c r="HW195" s="10"/>
      <c r="HX195" s="10"/>
      <c r="HY195" s="10"/>
      <c r="HZ195" s="10"/>
      <c r="IA195" s="10"/>
      <c r="IB195" s="10"/>
      <c r="IC195" s="10"/>
      <c r="ID195" s="10"/>
      <c r="IE195" s="10"/>
      <c r="IF195" s="10"/>
      <c r="IG195" s="10"/>
      <c r="IH195" s="10"/>
      <c r="II195" s="10"/>
      <c r="IJ195" s="10"/>
      <c r="IK195" s="10"/>
      <c r="IL195" s="10"/>
      <c r="IM195" s="10"/>
      <c r="IN195" s="10"/>
      <c r="IO195" s="10"/>
      <c r="IP195" s="10"/>
      <c r="IQ195" s="10"/>
      <c r="IR195" s="10"/>
      <c r="IS195" s="10"/>
      <c r="IT195" s="10"/>
      <c r="IU195" s="10"/>
      <c r="IV195" s="10"/>
      <c r="IW195" s="10"/>
      <c r="IX195" s="10"/>
      <c r="IY195" s="10"/>
      <c r="IZ195" s="10"/>
      <c r="JA195" s="10"/>
      <c r="JB195" s="10"/>
      <c r="JC195" s="10"/>
      <c r="JD195" s="10"/>
      <c r="JE195" s="10"/>
      <c r="JF195" s="10"/>
      <c r="JG195" s="10"/>
      <c r="JH195" s="10"/>
      <c r="JI195" s="10"/>
      <c r="JJ195" s="10"/>
      <c r="JK195" s="10"/>
      <c r="JL195" s="10"/>
      <c r="JM195" s="10"/>
      <c r="JN195" s="10"/>
      <c r="JO195" s="10"/>
      <c r="JP195" s="10"/>
      <c r="JQ195" s="10"/>
      <c r="JR195" s="10"/>
      <c r="JS195" s="10"/>
      <c r="JT195" s="10"/>
      <c r="JU195" s="10"/>
      <c r="JV195" s="10"/>
      <c r="JW195" s="10"/>
      <c r="JX195" s="10"/>
      <c r="JY195" s="10"/>
      <c r="JZ195" s="10"/>
      <c r="KA195" s="10"/>
      <c r="KB195" s="10"/>
      <c r="KC195" s="10"/>
      <c r="KD195" s="10"/>
      <c r="KE195" s="10"/>
      <c r="KF195" s="10"/>
      <c r="KG195" s="10"/>
      <c r="KH195" s="10"/>
      <c r="KI195" s="10"/>
      <c r="KJ195" s="10"/>
      <c r="KK195" s="10"/>
      <c r="KL195" s="10"/>
      <c r="KM195" s="10"/>
      <c r="KN195" s="10"/>
      <c r="KO195" s="10"/>
      <c r="KP195" s="10"/>
      <c r="KQ195" s="10"/>
      <c r="KR195" s="10"/>
      <c r="KS195" s="10"/>
      <c r="KT195" s="10"/>
      <c r="KU195" s="10"/>
      <c r="KV195" s="10"/>
      <c r="KW195" s="10"/>
      <c r="KX195" s="10"/>
      <c r="KY195" s="10"/>
      <c r="KZ195" s="10"/>
      <c r="LA195" s="10"/>
      <c r="LB195" s="10"/>
      <c r="LC195" s="10"/>
      <c r="LD195" s="10"/>
      <c r="LE195" s="10"/>
      <c r="LF195" s="10"/>
      <c r="LG195" s="10"/>
      <c r="LH195" s="10"/>
      <c r="LI195" s="10"/>
      <c r="LJ195" s="10"/>
      <c r="LK195" s="10"/>
      <c r="LL195" s="10"/>
      <c r="LM195" s="10"/>
      <c r="LN195" s="10"/>
      <c r="LO195" s="10"/>
      <c r="LP195" s="10"/>
      <c r="LQ195" s="10"/>
      <c r="LR195" s="10"/>
      <c r="LS195" s="10"/>
      <c r="LT195" s="10"/>
      <c r="LU195" s="10"/>
      <c r="LV195" s="10"/>
      <c r="LW195" s="10"/>
      <c r="LX195" s="10"/>
      <c r="LY195" s="10"/>
      <c r="LZ195" s="10"/>
      <c r="MA195" s="10"/>
      <c r="MB195" s="10"/>
      <c r="MC195" s="10"/>
      <c r="MD195" s="10"/>
      <c r="ME195" s="10"/>
      <c r="MF195" s="10"/>
      <c r="MG195" s="10"/>
      <c r="MH195" s="10"/>
      <c r="MI195" s="10"/>
      <c r="MJ195" s="10"/>
      <c r="MK195" s="10"/>
      <c r="ML195" s="10"/>
      <c r="MM195" s="10"/>
      <c r="MN195" s="10"/>
      <c r="MO195" s="10"/>
      <c r="MP195" s="10"/>
      <c r="MQ195" s="10"/>
      <c r="MR195" s="10"/>
      <c r="MS195" s="10"/>
      <c r="MT195" s="10"/>
      <c r="MU195" s="10"/>
      <c r="MV195" s="10"/>
      <c r="MW195" s="10"/>
      <c r="MX195" s="10"/>
      <c r="MY195" s="10"/>
      <c r="MZ195" s="10"/>
      <c r="NA195" s="10"/>
      <c r="NB195" s="10"/>
      <c r="NC195" s="10"/>
      <c r="ND195" s="10"/>
      <c r="NE195" s="10"/>
      <c r="NF195" s="10"/>
      <c r="NG195" s="10"/>
      <c r="NH195" s="10"/>
      <c r="NI195" s="10"/>
      <c r="NJ195" s="10"/>
      <c r="NK195" s="10"/>
      <c r="NL195" s="10"/>
      <c r="NM195" s="10"/>
      <c r="NN195" s="10"/>
      <c r="NO195" s="10"/>
      <c r="NP195" s="10"/>
      <c r="NQ195" s="10"/>
      <c r="NR195" s="10"/>
      <c r="NS195" s="10"/>
      <c r="NT195" s="10"/>
      <c r="NU195" s="10"/>
      <c r="NV195" s="10"/>
      <c r="NW195" s="10"/>
      <c r="NX195" s="10"/>
      <c r="NY195" s="10"/>
      <c r="NZ195" s="10"/>
      <c r="OA195" s="10"/>
      <c r="OB195" s="10"/>
      <c r="OC195" s="10"/>
      <c r="OD195" s="10"/>
      <c r="OE195" s="10"/>
      <c r="OF195" s="10"/>
      <c r="OG195" s="10"/>
      <c r="OH195" s="10"/>
      <c r="OI195" s="10"/>
      <c r="OJ195" s="10"/>
      <c r="OK195" s="10"/>
      <c r="OL195" s="10"/>
      <c r="OM195" s="10"/>
      <c r="ON195" s="10"/>
      <c r="OO195" s="10"/>
      <c r="OP195" s="10"/>
      <c r="OQ195" s="10"/>
      <c r="OR195" s="10"/>
      <c r="OS195" s="10"/>
      <c r="OT195" s="10"/>
      <c r="OU195" s="10"/>
      <c r="OV195" s="10"/>
      <c r="OW195" s="10"/>
      <c r="OX195" s="10"/>
      <c r="OY195" s="10"/>
      <c r="OZ195" s="10"/>
      <c r="PA195" s="10"/>
      <c r="PB195" s="10"/>
      <c r="PC195" s="10"/>
      <c r="PD195" s="10"/>
      <c r="PE195" s="10"/>
      <c r="PF195" s="10"/>
      <c r="PG195" s="10"/>
      <c r="PH195" s="10"/>
      <c r="PI195" s="10"/>
      <c r="PJ195" s="10"/>
      <c r="PK195" s="10"/>
      <c r="PL195" s="10"/>
      <c r="PM195" s="10"/>
      <c r="PN195" s="10"/>
      <c r="PO195" s="10"/>
      <c r="PP195" s="10"/>
      <c r="PQ195" s="10"/>
      <c r="PR195" s="10"/>
      <c r="PS195" s="10"/>
      <c r="PT195" s="10"/>
      <c r="PU195" s="10"/>
      <c r="PV195" s="10"/>
      <c r="PW195" s="10"/>
      <c r="PX195" s="10"/>
      <c r="PY195" s="10"/>
      <c r="PZ195" s="10"/>
      <c r="QA195" s="10"/>
      <c r="QB195" s="10"/>
      <c r="QC195" s="10"/>
      <c r="QD195" s="10"/>
      <c r="QE195" s="10"/>
      <c r="QF195" s="10"/>
      <c r="QG195" s="10"/>
      <c r="QH195" s="10"/>
      <c r="QI195" s="10"/>
      <c r="QJ195" s="10"/>
      <c r="QK195" s="10"/>
      <c r="QL195" s="10"/>
      <c r="QM195" s="10"/>
      <c r="QN195" s="10"/>
      <c r="QO195" s="10"/>
      <c r="QP195" s="10"/>
      <c r="QQ195" s="10"/>
      <c r="QR195" s="10"/>
      <c r="QS195" s="10"/>
      <c r="QT195" s="10"/>
      <c r="QU195" s="10"/>
      <c r="QV195" s="10"/>
      <c r="QW195" s="10"/>
      <c r="QX195" s="10"/>
      <c r="QY195" s="10"/>
      <c r="QZ195" s="10"/>
      <c r="RA195" s="10"/>
      <c r="RB195" s="10"/>
      <c r="RC195" s="10"/>
      <c r="RD195" s="10"/>
      <c r="RE195" s="10"/>
      <c r="RF195" s="10"/>
      <c r="RG195" s="10"/>
      <c r="RH195" s="10"/>
      <c r="RI195" s="10"/>
      <c r="RJ195" s="10"/>
      <c r="RK195" s="10"/>
      <c r="RL195" s="10"/>
      <c r="RM195" s="10"/>
      <c r="RN195" s="10"/>
      <c r="RO195" s="10"/>
      <c r="RP195" s="10"/>
      <c r="RQ195" s="10"/>
      <c r="RR195" s="10"/>
      <c r="RS195" s="10"/>
      <c r="RT195" s="10"/>
      <c r="RU195" s="10"/>
      <c r="RV195" s="10"/>
      <c r="RW195" s="10"/>
      <c r="RX195" s="10"/>
      <c r="RY195" s="10"/>
      <c r="RZ195" s="10"/>
      <c r="SA195" s="10"/>
      <c r="SB195" s="10"/>
      <c r="SC195" s="10"/>
      <c r="SD195" s="10"/>
      <c r="SE195" s="10"/>
      <c r="SF195" s="10"/>
      <c r="SG195" s="10"/>
      <c r="SH195" s="10"/>
      <c r="SI195" s="10"/>
      <c r="SJ195" s="10"/>
      <c r="SK195" s="10"/>
      <c r="SL195" s="10"/>
      <c r="SM195" s="10"/>
      <c r="SN195" s="10"/>
      <c r="SO195" s="10"/>
      <c r="SP195" s="10"/>
      <c r="SQ195" s="10"/>
      <c r="SR195" s="10"/>
      <c r="SS195" s="10"/>
      <c r="ST195" s="10"/>
      <c r="SU195" s="10"/>
      <c r="SV195" s="10"/>
      <c r="SW195" s="10"/>
      <c r="SX195" s="10"/>
      <c r="SY195" s="10"/>
      <c r="SZ195" s="10"/>
      <c r="TA195" s="10"/>
      <c r="TB195" s="10"/>
      <c r="TC195" s="10"/>
      <c r="TD195" s="10"/>
      <c r="TE195" s="10"/>
      <c r="TF195" s="10"/>
      <c r="TG195" s="10"/>
      <c r="TH195" s="10"/>
      <c r="TI195" s="10"/>
      <c r="TJ195" s="10"/>
      <c r="TK195" s="10"/>
      <c r="TL195" s="10"/>
      <c r="TM195" s="10"/>
      <c r="TN195" s="10"/>
      <c r="TO195" s="10"/>
      <c r="TP195" s="10"/>
      <c r="TQ195" s="10"/>
      <c r="TR195" s="10"/>
      <c r="TS195" s="10"/>
      <c r="TT195" s="10"/>
      <c r="TU195" s="10"/>
      <c r="TV195" s="10"/>
      <c r="TW195" s="10"/>
      <c r="TX195" s="10"/>
      <c r="TY195" s="10"/>
      <c r="TZ195" s="10"/>
      <c r="UA195" s="10"/>
      <c r="UB195" s="10"/>
      <c r="UC195" s="10"/>
      <c r="UD195" s="10"/>
      <c r="UE195" s="10"/>
      <c r="UF195" s="10"/>
      <c r="UG195" s="10"/>
      <c r="UH195" s="10"/>
      <c r="UI195" s="10"/>
      <c r="UJ195" s="10"/>
      <c r="UK195" s="10"/>
      <c r="UL195" s="10"/>
      <c r="UM195" s="10"/>
      <c r="UN195" s="10"/>
      <c r="UO195" s="10"/>
      <c r="UP195" s="10"/>
      <c r="UQ195" s="10"/>
      <c r="UR195" s="10"/>
      <c r="US195" s="10"/>
      <c r="UT195" s="10"/>
      <c r="UU195" s="10"/>
      <c r="UV195" s="10"/>
      <c r="UW195" s="10"/>
      <c r="UX195" s="10"/>
      <c r="UY195" s="10"/>
      <c r="UZ195" s="10"/>
      <c r="VA195" s="10"/>
      <c r="VB195" s="10"/>
      <c r="VC195" s="10"/>
      <c r="VD195" s="10"/>
      <c r="VE195" s="10"/>
      <c r="VF195" s="10"/>
      <c r="VG195" s="10"/>
      <c r="VH195" s="10"/>
      <c r="VI195" s="10"/>
      <c r="VJ195" s="10"/>
      <c r="VK195" s="10"/>
      <c r="VL195" s="10"/>
      <c r="VM195" s="10"/>
      <c r="VN195" s="10"/>
      <c r="VO195" s="10"/>
      <c r="VP195" s="10"/>
      <c r="VQ195" s="10"/>
      <c r="VR195" s="10"/>
      <c r="VS195" s="10"/>
      <c r="VT195" s="10"/>
      <c r="VU195" s="10"/>
      <c r="VV195" s="10"/>
      <c r="VW195" s="10"/>
      <c r="VX195" s="10"/>
      <c r="VY195" s="10"/>
      <c r="VZ195" s="10"/>
      <c r="WA195" s="10"/>
      <c r="WB195" s="10"/>
      <c r="WC195" s="10"/>
      <c r="WD195" s="10"/>
      <c r="WE195" s="10"/>
      <c r="WF195" s="10"/>
      <c r="WG195" s="10"/>
      <c r="WH195" s="10"/>
      <c r="WI195" s="10"/>
      <c r="WJ195" s="10"/>
      <c r="WK195" s="10"/>
      <c r="WL195" s="10"/>
      <c r="WM195" s="10"/>
      <c r="WN195" s="10"/>
      <c r="WO195" s="10"/>
      <c r="WP195" s="10"/>
      <c r="WQ195" s="10"/>
      <c r="WR195" s="10"/>
      <c r="WS195" s="10"/>
      <c r="WT195" s="10"/>
      <c r="WU195" s="10"/>
      <c r="WV195" s="10"/>
      <c r="WW195" s="10"/>
      <c r="WX195" s="10"/>
      <c r="WY195" s="10"/>
      <c r="WZ195" s="10"/>
      <c r="XA195" s="10"/>
      <c r="XB195" s="10"/>
      <c r="XC195" s="10"/>
      <c r="XD195" s="10"/>
      <c r="XE195" s="10"/>
      <c r="XF195" s="10"/>
      <c r="XG195" s="10"/>
      <c r="XH195" s="10"/>
      <c r="XI195" s="10"/>
      <c r="XJ195" s="10"/>
      <c r="XK195" s="10"/>
      <c r="XL195" s="10"/>
      <c r="XM195" s="10"/>
      <c r="XN195" s="10"/>
      <c r="XO195" s="10"/>
      <c r="XP195" s="10"/>
      <c r="XQ195" s="10"/>
      <c r="XR195" s="10"/>
      <c r="XS195" s="10"/>
      <c r="XT195" s="10"/>
      <c r="XU195" s="10"/>
      <c r="XV195" s="10"/>
      <c r="XW195" s="10"/>
      <c r="XX195" s="10"/>
      <c r="XY195" s="10"/>
      <c r="XZ195" s="10"/>
      <c r="YA195" s="10"/>
      <c r="YB195" s="10"/>
      <c r="YC195" s="10"/>
      <c r="YD195" s="10"/>
      <c r="YE195" s="10"/>
      <c r="YF195" s="10"/>
      <c r="YG195" s="10"/>
      <c r="YH195" s="10"/>
      <c r="YI195" s="10"/>
      <c r="YJ195" s="10"/>
      <c r="YK195" s="10"/>
      <c r="YL195" s="10"/>
      <c r="YM195" s="10"/>
      <c r="YN195" s="10"/>
      <c r="YO195" s="10"/>
      <c r="YP195" s="10"/>
      <c r="YQ195" s="10"/>
      <c r="YR195" s="10"/>
      <c r="YS195" s="10"/>
      <c r="YT195" s="10"/>
      <c r="YU195" s="10"/>
      <c r="YV195" s="10"/>
      <c r="YW195" s="10"/>
      <c r="YX195" s="10"/>
      <c r="YY195" s="10"/>
      <c r="YZ195" s="10"/>
      <c r="ZA195" s="10"/>
      <c r="ZB195" s="10"/>
      <c r="ZC195" s="10"/>
      <c r="ZD195" s="10"/>
      <c r="ZE195" s="10"/>
      <c r="ZF195" s="10"/>
      <c r="ZG195" s="10"/>
      <c r="ZH195" s="10"/>
      <c r="ZI195" s="10"/>
      <c r="ZJ195" s="10"/>
      <c r="ZK195" s="10"/>
      <c r="ZL195" s="10"/>
      <c r="ZM195" s="10"/>
      <c r="ZN195" s="10"/>
      <c r="ZO195" s="10"/>
      <c r="ZP195" s="10"/>
      <c r="ZQ195" s="10"/>
      <c r="ZR195" s="10"/>
      <c r="ZS195" s="10"/>
      <c r="ZT195" s="10"/>
      <c r="ZU195" s="10"/>
      <c r="ZV195" s="10"/>
      <c r="ZW195" s="10"/>
      <c r="ZX195" s="10"/>
      <c r="ZY195" s="10"/>
      <c r="ZZ195" s="10"/>
      <c r="AAA195" s="10"/>
      <c r="AAB195" s="10"/>
      <c r="AAC195" s="10"/>
      <c r="AAD195" s="10"/>
      <c r="AAE195" s="10"/>
      <c r="AAF195" s="10"/>
      <c r="AAG195" s="10"/>
      <c r="AAH195" s="10"/>
      <c r="AAI195" s="10"/>
      <c r="AAJ195" s="10"/>
      <c r="AAK195" s="10"/>
      <c r="AAL195" s="10"/>
      <c r="AAM195" s="10"/>
      <c r="AAN195" s="10"/>
      <c r="AAO195" s="10"/>
      <c r="AAP195" s="10"/>
      <c r="AAQ195" s="10"/>
      <c r="AAR195" s="10"/>
      <c r="AAS195" s="10"/>
      <c r="AAT195" s="10"/>
      <c r="AAU195" s="10"/>
      <c r="AAV195" s="10"/>
      <c r="AAW195" s="10"/>
      <c r="AAX195" s="10"/>
      <c r="AAY195" s="10"/>
      <c r="AAZ195" s="10"/>
      <c r="ABA195" s="10"/>
      <c r="ABB195" s="10"/>
      <c r="ABC195" s="10"/>
      <c r="ABD195" s="10"/>
      <c r="ABE195" s="10"/>
      <c r="ABF195" s="10"/>
      <c r="ABG195" s="10"/>
      <c r="ABH195" s="10"/>
      <c r="ABI195" s="10"/>
      <c r="ABJ195" s="10"/>
      <c r="ABK195" s="10"/>
      <c r="ABL195" s="10"/>
      <c r="ABM195" s="10"/>
      <c r="ABN195" s="10"/>
      <c r="ABO195" s="10"/>
      <c r="ABP195" s="10"/>
      <c r="ABQ195" s="10"/>
      <c r="ABR195" s="10"/>
      <c r="ABS195" s="10"/>
      <c r="ABT195" s="10"/>
      <c r="ABU195" s="10"/>
      <c r="ABV195" s="10"/>
      <c r="ABW195" s="10"/>
      <c r="ABX195" s="10"/>
      <c r="ABY195" s="10"/>
      <c r="ABZ195" s="10"/>
      <c r="ACA195" s="10"/>
      <c r="ACB195" s="10"/>
      <c r="ACC195" s="10"/>
      <c r="ACD195" s="10"/>
      <c r="ACE195" s="10"/>
      <c r="ACF195" s="10"/>
      <c r="ACG195" s="10"/>
      <c r="ACH195" s="10"/>
      <c r="ACI195" s="10"/>
      <c r="ACJ195" s="10"/>
      <c r="ACK195" s="10"/>
      <c r="ACL195" s="10"/>
      <c r="ACM195" s="10"/>
      <c r="ACN195" s="10"/>
      <c r="ACO195" s="10"/>
      <c r="ACP195" s="10"/>
      <c r="ACQ195" s="10"/>
      <c r="ACR195" s="10"/>
      <c r="ACS195" s="10"/>
      <c r="ACT195" s="10"/>
      <c r="ACU195" s="10"/>
      <c r="ACV195" s="10"/>
      <c r="ACW195" s="10"/>
      <c r="ACX195" s="10"/>
      <c r="ACY195" s="10"/>
      <c r="ACZ195" s="10"/>
      <c r="ADA195" s="10"/>
      <c r="ADB195" s="10"/>
      <c r="ADC195" s="10"/>
      <c r="ADD195" s="10"/>
      <c r="ADE195" s="10"/>
      <c r="ADF195" s="10"/>
      <c r="ADG195" s="10"/>
      <c r="ADH195" s="10"/>
      <c r="ADI195" s="10"/>
      <c r="ADJ195" s="10"/>
      <c r="ADK195" s="10"/>
      <c r="ADL195" s="10"/>
      <c r="ADM195" s="10"/>
      <c r="ADN195" s="10"/>
      <c r="ADO195" s="10"/>
      <c r="ADP195" s="10"/>
      <c r="ADQ195" s="10"/>
      <c r="ADR195" s="10"/>
      <c r="ADS195" s="10"/>
      <c r="ADT195" s="10"/>
      <c r="ADU195" s="10"/>
      <c r="ADV195" s="10"/>
      <c r="ADW195" s="10"/>
      <c r="ADX195" s="10"/>
      <c r="ADY195" s="10"/>
      <c r="ADZ195" s="10"/>
      <c r="AEA195" s="10"/>
      <c r="AEB195" s="10"/>
      <c r="AEC195" s="10"/>
      <c r="AED195" s="10"/>
      <c r="AEE195" s="10"/>
      <c r="AEF195" s="10"/>
      <c r="AEG195" s="10"/>
      <c r="AEH195" s="10"/>
      <c r="AEI195" s="10"/>
      <c r="AEJ195" s="10"/>
      <c r="AEK195" s="10"/>
      <c r="AEL195" s="10"/>
      <c r="AEM195" s="10"/>
      <c r="AEN195" s="10"/>
      <c r="AEO195" s="10"/>
      <c r="AEP195" s="10"/>
      <c r="AEQ195" s="10"/>
      <c r="AER195" s="10"/>
      <c r="AES195" s="10"/>
      <c r="AET195" s="10"/>
      <c r="AEU195" s="10"/>
      <c r="AEV195" s="10"/>
      <c r="AEW195" s="10"/>
      <c r="AEX195" s="10"/>
      <c r="AEY195" s="10"/>
      <c r="AEZ195" s="10"/>
      <c r="AFA195" s="10"/>
      <c r="AFB195" s="10"/>
      <c r="AFC195" s="10"/>
      <c r="AFD195" s="10"/>
      <c r="AFE195" s="10"/>
      <c r="AFF195" s="10"/>
      <c r="AFG195" s="10"/>
      <c r="AFH195" s="10"/>
      <c r="AFI195" s="10"/>
      <c r="AFJ195" s="10"/>
      <c r="AFK195" s="10"/>
      <c r="AFL195" s="10"/>
      <c r="AFM195" s="10"/>
      <c r="AFN195" s="10"/>
      <c r="AFO195" s="10"/>
      <c r="AFP195" s="10"/>
      <c r="AFQ195" s="10"/>
      <c r="AFR195" s="10"/>
      <c r="AFS195" s="10"/>
      <c r="AFT195" s="10"/>
      <c r="AFU195" s="10"/>
      <c r="AFV195" s="10"/>
      <c r="AFW195" s="10"/>
      <c r="AFX195" s="10"/>
      <c r="AFY195" s="10"/>
      <c r="AFZ195" s="10"/>
      <c r="AGA195" s="10"/>
      <c r="AGB195" s="10"/>
      <c r="AGC195" s="10"/>
      <c r="AGD195" s="10"/>
      <c r="AGE195" s="10"/>
      <c r="AGF195" s="10"/>
      <c r="AGG195" s="10"/>
      <c r="AGH195" s="10"/>
      <c r="AGI195" s="10"/>
      <c r="AGJ195" s="10"/>
      <c r="AGK195" s="10"/>
      <c r="AGL195" s="10"/>
      <c r="AGM195" s="10"/>
      <c r="AGN195" s="10"/>
      <c r="AGO195" s="10"/>
      <c r="AGP195" s="10"/>
      <c r="AGQ195" s="10"/>
      <c r="AGR195" s="10"/>
      <c r="AGS195" s="10"/>
      <c r="AGT195" s="10"/>
      <c r="AGU195" s="10"/>
      <c r="AGV195" s="10"/>
      <c r="AGW195" s="10"/>
      <c r="AGX195" s="10"/>
      <c r="AGY195" s="10"/>
      <c r="AGZ195" s="10"/>
      <c r="AHA195" s="10"/>
      <c r="AHB195" s="10"/>
      <c r="AHC195" s="10"/>
      <c r="AHD195" s="10"/>
      <c r="AHE195" s="10"/>
      <c r="AHF195" s="10"/>
      <c r="AHG195" s="10"/>
      <c r="AHH195" s="10"/>
      <c r="AHI195" s="10"/>
      <c r="AHJ195" s="10"/>
      <c r="AHK195" s="10"/>
      <c r="AHL195" s="10"/>
      <c r="AHM195" s="10"/>
      <c r="AHN195" s="10"/>
      <c r="AHO195" s="10"/>
      <c r="AHP195" s="10"/>
      <c r="AHQ195" s="10"/>
      <c r="AHR195" s="10"/>
      <c r="AHS195" s="10"/>
      <c r="AHT195" s="10"/>
      <c r="AHU195" s="10"/>
      <c r="AHV195" s="10"/>
      <c r="AHW195" s="10"/>
      <c r="AHX195" s="10"/>
      <c r="AHY195" s="10"/>
      <c r="AHZ195" s="10"/>
      <c r="AIA195" s="10"/>
      <c r="AIB195" s="10"/>
      <c r="AIC195" s="10"/>
      <c r="AID195" s="10"/>
      <c r="AIE195" s="10"/>
      <c r="AIF195" s="10"/>
      <c r="AIG195" s="10"/>
      <c r="AIH195" s="10"/>
      <c r="AII195" s="10"/>
      <c r="AIJ195" s="10"/>
      <c r="AIK195" s="10"/>
      <c r="AIL195" s="10"/>
      <c r="AIM195" s="10"/>
      <c r="AIN195" s="10"/>
      <c r="AIO195" s="10"/>
      <c r="AIP195" s="10"/>
      <c r="AIQ195" s="10"/>
      <c r="AIR195" s="10"/>
      <c r="AIS195" s="10"/>
      <c r="AIT195" s="10"/>
      <c r="AIU195" s="10"/>
      <c r="AIV195" s="10"/>
      <c r="AIW195" s="10"/>
      <c r="AIX195" s="10"/>
      <c r="AIY195" s="10"/>
      <c r="AIZ195" s="10"/>
      <c r="AJA195" s="10"/>
      <c r="AJB195" s="10"/>
      <c r="AJC195" s="10"/>
      <c r="AJD195" s="10"/>
      <c r="AJE195" s="10"/>
      <c r="AJF195" s="10"/>
      <c r="AJG195" s="10"/>
      <c r="AJH195" s="10"/>
      <c r="AJI195" s="10"/>
      <c r="AJJ195" s="10"/>
      <c r="AJK195" s="10"/>
      <c r="AJL195" s="10"/>
      <c r="AJM195" s="10"/>
      <c r="AJN195" s="10"/>
      <c r="AJO195" s="10"/>
      <c r="AJP195" s="10"/>
      <c r="AJQ195" s="10"/>
      <c r="AJR195" s="10"/>
      <c r="AJS195" s="10"/>
      <c r="AJT195" s="10"/>
      <c r="AJU195" s="10"/>
      <c r="AJV195" s="10"/>
      <c r="AJW195" s="10"/>
      <c r="AJX195" s="10"/>
      <c r="AJY195" s="10"/>
      <c r="AJZ195" s="10"/>
      <c r="AKA195" s="10"/>
      <c r="AKB195" s="10"/>
      <c r="AKC195" s="10"/>
      <c r="AKD195" s="10"/>
      <c r="AKE195" s="10"/>
      <c r="AKF195" s="10"/>
      <c r="AKG195" s="10"/>
      <c r="AKH195" s="10"/>
      <c r="AKI195" s="10"/>
      <c r="AKJ195" s="10"/>
      <c r="AKK195" s="10"/>
      <c r="AKL195" s="10"/>
      <c r="AKM195" s="10"/>
      <c r="AKN195" s="10"/>
      <c r="AKO195" s="10"/>
      <c r="AKP195" s="10"/>
      <c r="AKQ195" s="10"/>
      <c r="AKR195" s="10"/>
      <c r="AKS195" s="10"/>
      <c r="AKT195" s="10"/>
      <c r="AKU195" s="10"/>
      <c r="AKV195" s="10"/>
      <c r="AKW195" s="10"/>
      <c r="AKX195" s="10"/>
      <c r="AKY195" s="10"/>
      <c r="AKZ195" s="10"/>
      <c r="ALA195" s="10"/>
      <c r="ALB195" s="10"/>
      <c r="ALC195" s="10"/>
      <c r="ALD195" s="10"/>
      <c r="ALE195" s="10"/>
      <c r="ALF195" s="10"/>
      <c r="ALG195" s="10"/>
      <c r="ALH195" s="10"/>
      <c r="ALI195" s="10"/>
      <c r="ALJ195" s="10"/>
      <c r="ALK195" s="10"/>
      <c r="ALL195" s="10"/>
      <c r="ALM195" s="10"/>
      <c r="ALN195" s="10"/>
      <c r="ALO195" s="10"/>
      <c r="ALP195" s="10"/>
      <c r="ALQ195" s="10"/>
      <c r="ALR195" s="10"/>
      <c r="ALS195" s="10"/>
      <c r="ALT195" s="10"/>
      <c r="ALU195" s="10"/>
      <c r="ALV195" s="10"/>
      <c r="ALW195" s="10"/>
      <c r="ALX195" s="10"/>
      <c r="ALY195" s="10"/>
      <c r="ALZ195" s="10"/>
      <c r="AMA195" s="10"/>
      <c r="AMB195" s="10"/>
      <c r="AMC195" s="10"/>
      <c r="AMD195" s="10"/>
      <c r="AME195" s="10"/>
      <c r="AMF195" s="10"/>
      <c r="AMG195" s="10"/>
      <c r="AMH195" s="10"/>
      <c r="AMI195" s="10"/>
      <c r="AMJ195" s="10"/>
      <c r="AMK195" s="10"/>
      <c r="AML195" s="10"/>
      <c r="AMM195" s="10"/>
      <c r="AMN195" s="10"/>
      <c r="AMO195" s="10"/>
      <c r="AMP195" s="10"/>
      <c r="AMQ195" s="10"/>
      <c r="AMR195" s="10"/>
      <c r="AMS195" s="10"/>
      <c r="AMT195" s="10"/>
      <c r="AMU195" s="10"/>
      <c r="AMV195" s="10"/>
      <c r="AMW195" s="10"/>
      <c r="AMX195" s="10"/>
      <c r="AMY195" s="10"/>
      <c r="AMZ195" s="10"/>
      <c r="ANA195" s="10"/>
      <c r="ANB195" s="10"/>
      <c r="ANC195" s="10"/>
      <c r="AND195" s="10"/>
      <c r="ANE195" s="10"/>
      <c r="ANF195" s="10"/>
      <c r="ANG195" s="10"/>
      <c r="ANH195" s="10"/>
      <c r="ANI195" s="10"/>
      <c r="ANJ195" s="10"/>
      <c r="ANK195" s="10"/>
      <c r="ANL195" s="10"/>
      <c r="ANM195" s="10"/>
      <c r="ANN195" s="10"/>
      <c r="ANO195" s="10"/>
      <c r="ANP195" s="10"/>
      <c r="ANQ195" s="10"/>
      <c r="ANR195" s="10"/>
      <c r="ANS195" s="10"/>
      <c r="ANT195" s="10"/>
      <c r="ANU195" s="10"/>
      <c r="ANV195" s="10"/>
      <c r="ANW195" s="10"/>
      <c r="ANX195" s="10"/>
      <c r="ANY195" s="10"/>
      <c r="ANZ195" s="10"/>
      <c r="AOA195" s="10"/>
      <c r="AOB195" s="10"/>
      <c r="AOC195" s="10"/>
      <c r="AOD195" s="10"/>
      <c r="AOE195" s="10"/>
      <c r="AOF195" s="10"/>
      <c r="AOG195" s="10"/>
      <c r="AOH195" s="10"/>
      <c r="AOI195" s="10"/>
      <c r="AOJ195" s="10"/>
      <c r="AOK195" s="10"/>
      <c r="AOL195" s="10"/>
      <c r="AOM195" s="10"/>
      <c r="AON195" s="10"/>
      <c r="AOO195" s="10"/>
      <c r="AOP195" s="10"/>
      <c r="AOQ195" s="10"/>
      <c r="AOR195" s="10"/>
      <c r="AOS195" s="10"/>
      <c r="AOT195" s="10"/>
      <c r="AOU195" s="10"/>
      <c r="AOV195" s="10"/>
      <c r="AOW195" s="10"/>
      <c r="AOX195" s="10"/>
      <c r="AOY195" s="10"/>
      <c r="AOZ195" s="10"/>
      <c r="APA195" s="10"/>
      <c r="APB195" s="10"/>
      <c r="APC195" s="10"/>
      <c r="APD195" s="10"/>
      <c r="APE195" s="10"/>
      <c r="APF195" s="10"/>
      <c r="APG195" s="10"/>
      <c r="APH195" s="10"/>
      <c r="API195" s="10"/>
      <c r="APJ195" s="10"/>
      <c r="APK195" s="10"/>
      <c r="APL195" s="10"/>
      <c r="APM195" s="10"/>
      <c r="APN195" s="10"/>
      <c r="APO195" s="10"/>
      <c r="APP195" s="10"/>
      <c r="APQ195" s="10"/>
      <c r="APR195" s="10"/>
      <c r="APS195" s="10"/>
      <c r="APT195" s="10"/>
      <c r="APU195" s="10"/>
      <c r="APV195" s="10"/>
      <c r="APW195" s="10"/>
      <c r="APX195" s="10"/>
      <c r="APY195" s="10"/>
      <c r="APZ195" s="10"/>
      <c r="AQA195" s="10"/>
      <c r="AQB195" s="10"/>
      <c r="AQC195" s="10"/>
      <c r="AQD195" s="10"/>
      <c r="AQE195" s="10"/>
      <c r="AQF195" s="10"/>
      <c r="AQG195" s="10"/>
      <c r="AQH195" s="10"/>
      <c r="AQI195" s="10"/>
      <c r="AQJ195" s="10"/>
      <c r="AQK195" s="10"/>
      <c r="AQL195" s="10"/>
      <c r="AQM195" s="10"/>
      <c r="AQN195" s="10"/>
      <c r="AQO195" s="10"/>
      <c r="AQP195" s="10"/>
      <c r="AQQ195" s="10"/>
      <c r="AQR195" s="10"/>
      <c r="AQS195" s="10"/>
      <c r="AQT195" s="10"/>
      <c r="AQU195" s="10"/>
      <c r="AQV195" s="10"/>
      <c r="AQW195" s="10"/>
      <c r="AQX195" s="10"/>
      <c r="AQY195" s="10"/>
      <c r="AQZ195" s="10"/>
      <c r="ARA195" s="10"/>
      <c r="ARB195" s="10"/>
      <c r="ARC195" s="10"/>
      <c r="ARD195" s="10"/>
      <c r="ARE195" s="10"/>
      <c r="ARF195" s="10"/>
      <c r="ARG195" s="10"/>
      <c r="ARH195" s="10"/>
      <c r="ARI195" s="10"/>
      <c r="ARJ195" s="10"/>
      <c r="ARK195" s="10"/>
      <c r="ARL195" s="10"/>
      <c r="ARM195" s="10"/>
      <c r="ARN195" s="10"/>
      <c r="ARO195" s="10"/>
      <c r="ARP195" s="10"/>
      <c r="ARQ195" s="10"/>
      <c r="ARR195" s="10"/>
      <c r="ARS195" s="10"/>
      <c r="ART195" s="10"/>
      <c r="ARU195" s="10"/>
      <c r="ARV195" s="10"/>
      <c r="ARW195" s="10"/>
      <c r="ARX195" s="10"/>
      <c r="ARY195" s="10"/>
      <c r="ARZ195" s="10"/>
      <c r="ASA195" s="10"/>
      <c r="ASB195" s="10"/>
      <c r="ASC195" s="10"/>
      <c r="ASD195" s="10"/>
      <c r="ASE195" s="10"/>
      <c r="ASF195" s="10"/>
      <c r="ASG195" s="10"/>
      <c r="ASH195" s="10"/>
      <c r="ASI195" s="10"/>
      <c r="ASJ195" s="10"/>
      <c r="ASK195" s="10"/>
      <c r="ASL195" s="10"/>
      <c r="ASM195" s="10"/>
      <c r="ASN195" s="10"/>
      <c r="ASO195" s="10"/>
      <c r="ASP195" s="10"/>
      <c r="ASQ195" s="10"/>
      <c r="ASR195" s="10"/>
      <c r="ASS195" s="10"/>
      <c r="AST195" s="10"/>
      <c r="ASU195" s="10"/>
      <c r="ASV195" s="10"/>
      <c r="ASW195" s="10"/>
      <c r="ASX195" s="10"/>
      <c r="ASY195" s="10"/>
      <c r="ASZ195" s="10"/>
      <c r="ATA195" s="10"/>
      <c r="ATB195" s="10"/>
      <c r="ATC195" s="10"/>
      <c r="ATD195" s="10"/>
      <c r="ATE195" s="10"/>
      <c r="ATF195" s="10"/>
      <c r="ATG195" s="10"/>
      <c r="ATH195" s="10"/>
      <c r="ATI195" s="10"/>
      <c r="ATJ195" s="10"/>
      <c r="ATK195" s="10"/>
      <c r="ATL195" s="10"/>
      <c r="ATM195" s="10"/>
      <c r="ATN195" s="10"/>
      <c r="ATO195" s="10"/>
      <c r="ATP195" s="10"/>
      <c r="ATQ195" s="10"/>
      <c r="ATR195" s="10"/>
      <c r="ATS195" s="10"/>
      <c r="ATT195" s="10"/>
      <c r="ATU195" s="10"/>
      <c r="ATV195" s="10"/>
      <c r="ATW195" s="10"/>
      <c r="ATX195" s="10"/>
      <c r="ATY195" s="10"/>
      <c r="ATZ195" s="10"/>
      <c r="AUA195" s="10"/>
      <c r="AUB195" s="10"/>
      <c r="AUC195" s="10"/>
      <c r="AUD195" s="10"/>
      <c r="AUE195" s="10"/>
      <c r="AUF195" s="10"/>
      <c r="AUG195" s="10"/>
      <c r="AUH195" s="10"/>
      <c r="AUI195" s="10"/>
      <c r="AUJ195" s="10"/>
      <c r="AUK195" s="10"/>
      <c r="AUL195" s="10"/>
      <c r="AUM195" s="10"/>
      <c r="AUN195" s="10"/>
      <c r="AUO195" s="10"/>
      <c r="AUP195" s="10"/>
      <c r="AUQ195" s="10"/>
      <c r="AUR195" s="10"/>
      <c r="AUS195" s="10"/>
      <c r="AUT195" s="10"/>
      <c r="AUU195" s="10"/>
      <c r="AUV195" s="10"/>
      <c r="AUW195" s="10"/>
      <c r="AUX195" s="10"/>
      <c r="AUY195" s="10"/>
      <c r="AUZ195" s="10"/>
      <c r="AVA195" s="10"/>
      <c r="AVB195" s="10"/>
      <c r="AVC195" s="10"/>
      <c r="AVD195" s="10"/>
      <c r="AVE195" s="10"/>
      <c r="AVF195" s="10"/>
      <c r="AVG195" s="10"/>
      <c r="AVH195" s="10"/>
      <c r="AVI195" s="10"/>
      <c r="AVJ195" s="10"/>
      <c r="AVK195" s="10"/>
      <c r="AVL195" s="10"/>
      <c r="AVM195" s="10"/>
      <c r="AVN195" s="10"/>
      <c r="AVO195" s="10"/>
      <c r="AVP195" s="10"/>
      <c r="AVQ195" s="10"/>
      <c r="AVR195" s="10"/>
      <c r="AVS195" s="10"/>
      <c r="AVT195" s="10"/>
      <c r="AVU195" s="10"/>
      <c r="AVV195" s="10"/>
      <c r="AVW195" s="10"/>
      <c r="AVX195" s="10"/>
      <c r="AVY195" s="10"/>
      <c r="AVZ195" s="10"/>
      <c r="AWA195" s="10"/>
      <c r="AWB195" s="10"/>
      <c r="AWC195" s="10"/>
      <c r="AWD195" s="10"/>
      <c r="AWE195" s="10"/>
      <c r="AWF195" s="10"/>
      <c r="AWG195" s="10"/>
      <c r="AWH195" s="10"/>
      <c r="AWI195" s="10"/>
      <c r="AWJ195" s="10"/>
      <c r="AWK195" s="10"/>
      <c r="AWL195" s="10"/>
      <c r="AWM195" s="10"/>
      <c r="AWN195" s="10"/>
      <c r="AWO195" s="10"/>
      <c r="AWP195" s="10"/>
      <c r="AWQ195" s="10"/>
      <c r="AWR195" s="10"/>
      <c r="AWS195" s="10"/>
      <c r="AWT195" s="10"/>
      <c r="AWU195" s="10"/>
      <c r="AWV195" s="10"/>
      <c r="AWW195" s="10"/>
      <c r="AWX195" s="10"/>
      <c r="AWY195" s="10"/>
      <c r="AWZ195" s="10"/>
      <c r="AXA195" s="10"/>
      <c r="AXB195" s="10"/>
      <c r="AXC195" s="10"/>
      <c r="AXD195" s="10"/>
      <c r="AXE195" s="10"/>
      <c r="AXF195" s="10"/>
      <c r="AXG195" s="10"/>
      <c r="AXH195" s="10"/>
      <c r="AXI195" s="10"/>
      <c r="AXJ195" s="10"/>
      <c r="AXK195" s="10"/>
      <c r="AXL195" s="10"/>
      <c r="AXM195" s="10"/>
      <c r="AXN195" s="10"/>
      <c r="AXO195" s="10"/>
      <c r="AXP195" s="10"/>
      <c r="AXQ195" s="10"/>
      <c r="AXR195" s="10"/>
      <c r="AXS195" s="10"/>
      <c r="AXT195" s="10"/>
      <c r="AXU195" s="10"/>
      <c r="AXV195" s="10"/>
      <c r="AXW195" s="10"/>
      <c r="AXX195" s="10"/>
      <c r="AXY195" s="10"/>
      <c r="AXZ195" s="10"/>
      <c r="AYA195" s="10"/>
      <c r="AYB195" s="10"/>
      <c r="AYC195" s="10"/>
      <c r="AYD195" s="10"/>
      <c r="AYE195" s="10"/>
      <c r="AYF195" s="10"/>
      <c r="AYG195" s="10"/>
      <c r="AYH195" s="10"/>
      <c r="AYI195" s="10"/>
      <c r="AYJ195" s="10"/>
      <c r="AYK195" s="10"/>
      <c r="AYL195" s="10"/>
      <c r="AYM195" s="10"/>
      <c r="AYN195" s="10"/>
      <c r="AYO195" s="10"/>
      <c r="AYP195" s="10"/>
      <c r="AYQ195" s="10"/>
      <c r="AYR195" s="10"/>
      <c r="AYS195" s="10"/>
      <c r="AYT195" s="10"/>
      <c r="AYU195" s="10"/>
      <c r="AYV195" s="10"/>
      <c r="AYW195" s="10"/>
      <c r="AYX195" s="10"/>
      <c r="AYY195" s="10"/>
      <c r="AYZ195" s="10"/>
      <c r="AZA195" s="10"/>
      <c r="AZB195" s="10"/>
      <c r="AZC195" s="10"/>
      <c r="AZD195" s="10"/>
      <c r="AZE195" s="10"/>
      <c r="AZF195" s="10"/>
      <c r="AZG195" s="10"/>
      <c r="AZH195" s="10"/>
      <c r="AZI195" s="10"/>
      <c r="AZJ195" s="10"/>
      <c r="AZK195" s="10"/>
      <c r="AZL195" s="10"/>
      <c r="AZM195" s="10"/>
      <c r="AZN195" s="10"/>
      <c r="AZO195" s="10"/>
      <c r="AZP195" s="10"/>
      <c r="AZQ195" s="10"/>
      <c r="AZR195" s="10"/>
      <c r="AZS195" s="10"/>
      <c r="AZT195" s="10"/>
      <c r="AZU195" s="10"/>
      <c r="AZV195" s="10"/>
      <c r="AZW195" s="10"/>
      <c r="AZX195" s="10"/>
      <c r="AZY195" s="10"/>
      <c r="AZZ195" s="10"/>
      <c r="BAA195" s="10"/>
      <c r="BAB195" s="10"/>
      <c r="BAC195" s="10"/>
      <c r="BAD195" s="10"/>
      <c r="BAE195" s="10"/>
      <c r="BAF195" s="10"/>
      <c r="BAG195" s="10"/>
      <c r="BAH195" s="10"/>
      <c r="BAI195" s="10"/>
      <c r="BAJ195" s="10"/>
      <c r="BAK195" s="10"/>
      <c r="BAL195" s="10"/>
      <c r="BAM195" s="10"/>
      <c r="BAN195" s="10"/>
      <c r="BAO195" s="10"/>
      <c r="BAP195" s="10"/>
      <c r="BAQ195" s="10"/>
      <c r="BAR195" s="10"/>
      <c r="BAS195" s="10"/>
      <c r="BAT195" s="10"/>
      <c r="BAU195" s="10"/>
      <c r="BAV195" s="10"/>
      <c r="BAW195" s="10"/>
      <c r="BAX195" s="10"/>
      <c r="BAY195" s="10"/>
      <c r="BAZ195" s="10"/>
      <c r="BBA195" s="10"/>
      <c r="BBB195" s="10"/>
      <c r="BBC195" s="10"/>
      <c r="BBD195" s="10"/>
      <c r="BBE195" s="10"/>
      <c r="BBF195" s="10"/>
      <c r="BBG195" s="10"/>
      <c r="BBH195" s="10"/>
      <c r="BBI195" s="10"/>
      <c r="BBJ195" s="10"/>
      <c r="BBK195" s="10"/>
      <c r="BBL195" s="10"/>
      <c r="BBM195" s="10"/>
      <c r="BBN195" s="10"/>
      <c r="BBO195" s="10"/>
      <c r="BBP195" s="10"/>
      <c r="BBQ195" s="10"/>
      <c r="BBR195" s="10"/>
      <c r="BBS195" s="10"/>
      <c r="BBT195" s="10"/>
      <c r="BBU195" s="10"/>
      <c r="BBV195" s="10"/>
      <c r="BBW195" s="10"/>
      <c r="BBX195" s="10"/>
      <c r="BBY195" s="10"/>
      <c r="BBZ195" s="10"/>
      <c r="BCA195" s="10"/>
      <c r="BCB195" s="10"/>
      <c r="BCC195" s="10"/>
      <c r="BCD195" s="10"/>
      <c r="BCE195" s="10"/>
      <c r="BCF195" s="10"/>
      <c r="BCG195" s="10"/>
      <c r="BCH195" s="10"/>
      <c r="BCI195" s="10"/>
      <c r="BCJ195" s="10"/>
      <c r="BCK195" s="10"/>
      <c r="BCL195" s="10"/>
      <c r="BCM195" s="10"/>
      <c r="BCN195" s="10"/>
      <c r="BCO195" s="10"/>
      <c r="BCP195" s="10"/>
      <c r="BCQ195" s="10"/>
      <c r="BCR195" s="10"/>
      <c r="BCS195" s="10"/>
      <c r="BCT195" s="10"/>
      <c r="BCU195" s="10"/>
      <c r="BCV195" s="10"/>
      <c r="BCW195" s="10"/>
      <c r="BCX195" s="10"/>
      <c r="BCY195" s="10"/>
      <c r="BCZ195" s="10"/>
      <c r="BDA195" s="10"/>
      <c r="BDB195" s="10"/>
      <c r="BDC195" s="10"/>
      <c r="BDD195" s="10"/>
      <c r="BDE195" s="10"/>
      <c r="BDF195" s="10"/>
      <c r="BDG195" s="10"/>
      <c r="BDH195" s="10"/>
      <c r="BDI195" s="10"/>
      <c r="BDJ195" s="10"/>
      <c r="BDK195" s="10"/>
      <c r="BDL195" s="10"/>
      <c r="BDM195" s="10"/>
      <c r="BDN195" s="10"/>
      <c r="BDO195" s="10"/>
      <c r="BDP195" s="10"/>
      <c r="BDQ195" s="10"/>
      <c r="BDR195" s="10"/>
      <c r="BDS195" s="10"/>
      <c r="BDT195" s="10"/>
      <c r="BDU195" s="10"/>
      <c r="BDV195" s="10"/>
      <c r="BDW195" s="10"/>
      <c r="BDX195" s="10"/>
      <c r="BDY195" s="10"/>
      <c r="BDZ195" s="10"/>
      <c r="BEA195" s="10"/>
      <c r="BEB195" s="10"/>
      <c r="BEC195" s="10"/>
      <c r="BED195" s="10"/>
      <c r="BEE195" s="10"/>
      <c r="BEF195" s="10"/>
      <c r="BEG195" s="10"/>
      <c r="BEH195" s="10"/>
      <c r="BEI195" s="10"/>
      <c r="BEJ195" s="10"/>
      <c r="BEK195" s="10"/>
      <c r="BEL195" s="10"/>
      <c r="BEM195" s="10"/>
      <c r="BEN195" s="10"/>
      <c r="BEO195" s="10"/>
      <c r="BEP195" s="10"/>
      <c r="BEQ195" s="10"/>
      <c r="BER195" s="10"/>
      <c r="BES195" s="10"/>
      <c r="BET195" s="10"/>
      <c r="BEU195" s="10"/>
      <c r="BEV195" s="10"/>
      <c r="BEW195" s="10"/>
      <c r="BEX195" s="10"/>
      <c r="BEY195" s="10"/>
      <c r="BEZ195" s="10"/>
      <c r="BFA195" s="10"/>
      <c r="BFB195" s="10"/>
      <c r="BFC195" s="10"/>
      <c r="BFD195" s="10"/>
      <c r="BFE195" s="10"/>
      <c r="BFF195" s="10"/>
      <c r="BFG195" s="10"/>
      <c r="BFH195" s="10"/>
      <c r="BFI195" s="10"/>
      <c r="BFJ195" s="10"/>
      <c r="BFK195" s="10"/>
      <c r="BFL195" s="10"/>
      <c r="BFM195" s="10"/>
      <c r="BFN195" s="10"/>
      <c r="BFO195" s="10"/>
      <c r="BFP195" s="10"/>
      <c r="BFQ195" s="10"/>
      <c r="BFR195" s="10"/>
      <c r="BFS195" s="10"/>
      <c r="BFT195" s="10"/>
      <c r="BFU195" s="10"/>
      <c r="BFV195" s="10"/>
      <c r="BFW195" s="10"/>
      <c r="BFX195" s="10"/>
      <c r="BFY195" s="10"/>
      <c r="BFZ195" s="10"/>
      <c r="BGA195" s="10"/>
      <c r="BGB195" s="10"/>
      <c r="BGC195" s="10"/>
      <c r="BGD195" s="10"/>
      <c r="BGE195" s="10"/>
      <c r="BGF195" s="10"/>
      <c r="BGG195" s="10"/>
      <c r="BGH195" s="10"/>
      <c r="BGI195" s="10"/>
      <c r="BGJ195" s="10"/>
      <c r="BGK195" s="10"/>
      <c r="BGL195" s="10"/>
      <c r="BGM195" s="10"/>
      <c r="BGN195" s="10"/>
      <c r="BGO195" s="10"/>
      <c r="BGP195" s="10"/>
      <c r="BGQ195" s="10"/>
      <c r="BGR195" s="10"/>
      <c r="BGS195" s="10"/>
      <c r="BGT195" s="10"/>
      <c r="BGU195" s="10"/>
      <c r="BGV195" s="10"/>
      <c r="BGW195" s="10"/>
      <c r="BGX195" s="10"/>
      <c r="BGY195" s="10"/>
      <c r="BGZ195" s="10"/>
      <c r="BHA195" s="10"/>
      <c r="BHB195" s="10"/>
      <c r="BHC195" s="10"/>
      <c r="BHD195" s="10"/>
      <c r="BHE195" s="10"/>
      <c r="BHF195" s="10"/>
      <c r="BHG195" s="10"/>
      <c r="BHH195" s="10"/>
      <c r="BHI195" s="10"/>
      <c r="BHJ195" s="10"/>
      <c r="BHK195" s="10"/>
      <c r="BHL195" s="10"/>
      <c r="BHM195" s="10"/>
      <c r="BHN195" s="10"/>
      <c r="BHO195" s="10"/>
      <c r="BHP195" s="10"/>
      <c r="BHQ195" s="10"/>
      <c r="BHR195" s="10"/>
      <c r="BHS195" s="10"/>
      <c r="BHT195" s="10"/>
      <c r="BHU195" s="10"/>
      <c r="BHV195" s="10"/>
      <c r="BHW195" s="10"/>
      <c r="BHX195" s="10"/>
      <c r="BHY195" s="10"/>
      <c r="BHZ195" s="10"/>
      <c r="BIA195" s="10"/>
      <c r="BIB195" s="10"/>
      <c r="BIC195" s="10"/>
      <c r="BID195" s="10"/>
      <c r="BIE195" s="10"/>
      <c r="BIF195" s="10"/>
      <c r="BIG195" s="10"/>
      <c r="BIH195" s="10"/>
      <c r="BII195" s="10"/>
      <c r="BIJ195" s="10"/>
      <c r="BIK195" s="10"/>
      <c r="BIL195" s="10"/>
      <c r="BIM195" s="10"/>
      <c r="BIN195" s="10"/>
      <c r="BIO195" s="10"/>
      <c r="BIP195" s="10"/>
      <c r="BIQ195" s="10"/>
      <c r="BIR195" s="10"/>
      <c r="BIS195" s="10"/>
      <c r="BIT195" s="10"/>
      <c r="BIU195" s="10"/>
      <c r="BIV195" s="10"/>
      <c r="BIW195" s="10"/>
      <c r="BIX195" s="10"/>
      <c r="BIY195" s="10"/>
      <c r="BIZ195" s="10"/>
      <c r="BJA195" s="10"/>
      <c r="BJB195" s="10"/>
      <c r="BJC195" s="10"/>
      <c r="BJD195" s="10"/>
      <c r="BJE195" s="10"/>
      <c r="BJF195" s="10"/>
      <c r="BJG195" s="10"/>
      <c r="BJH195" s="10"/>
      <c r="BJI195" s="10"/>
      <c r="BJJ195" s="10"/>
      <c r="BJK195" s="10"/>
      <c r="BJL195" s="10"/>
      <c r="BJM195" s="10"/>
      <c r="BJN195" s="10"/>
      <c r="BJO195" s="10"/>
      <c r="BJP195" s="10"/>
      <c r="BJQ195" s="10"/>
      <c r="BJR195" s="10"/>
      <c r="BJS195" s="10"/>
      <c r="BJT195" s="10"/>
      <c r="BJU195" s="10"/>
      <c r="BJV195" s="10"/>
      <c r="BJW195" s="10"/>
      <c r="BJX195" s="10"/>
      <c r="BJY195" s="10"/>
      <c r="BJZ195" s="10"/>
      <c r="BKA195" s="10"/>
      <c r="BKB195" s="10"/>
      <c r="BKC195" s="10"/>
      <c r="BKD195" s="10"/>
      <c r="BKE195" s="10"/>
      <c r="BKF195" s="10"/>
      <c r="BKG195" s="10"/>
      <c r="BKH195" s="10"/>
      <c r="BKI195" s="10"/>
      <c r="BKJ195" s="10"/>
      <c r="BKK195" s="10"/>
      <c r="BKL195" s="10"/>
      <c r="BKM195" s="10"/>
      <c r="BKN195" s="10"/>
      <c r="BKO195" s="10"/>
      <c r="BKP195" s="10"/>
      <c r="BKQ195" s="10"/>
      <c r="BKR195" s="10"/>
      <c r="BKS195" s="10"/>
      <c r="BKT195" s="10"/>
      <c r="BKU195" s="10"/>
      <c r="BKV195" s="10"/>
      <c r="BKW195" s="10"/>
      <c r="BKX195" s="10"/>
      <c r="BKY195" s="10"/>
      <c r="BKZ195" s="10"/>
      <c r="BLA195" s="10"/>
      <c r="BLB195" s="10"/>
      <c r="BLC195" s="10"/>
      <c r="BLD195" s="10"/>
      <c r="BLE195" s="10"/>
      <c r="BLF195" s="10"/>
      <c r="BLG195" s="10"/>
      <c r="BLH195" s="10"/>
      <c r="BLI195" s="10"/>
      <c r="BLJ195" s="10"/>
      <c r="BLK195" s="10"/>
      <c r="BLL195" s="10"/>
      <c r="BLM195" s="10"/>
      <c r="BLN195" s="10"/>
      <c r="BLO195" s="10"/>
      <c r="BLP195" s="10"/>
      <c r="BLQ195" s="10"/>
      <c r="BLR195" s="10"/>
      <c r="BLS195" s="10"/>
      <c r="BLT195" s="10"/>
      <c r="BLU195" s="10"/>
      <c r="BLV195" s="10"/>
      <c r="BLW195" s="10"/>
      <c r="BLX195" s="10"/>
      <c r="BLY195" s="10"/>
      <c r="BLZ195" s="10"/>
      <c r="BMA195" s="10"/>
      <c r="BMB195" s="10"/>
      <c r="BMC195" s="10"/>
      <c r="BMD195" s="10"/>
      <c r="BME195" s="10"/>
      <c r="BMF195" s="10"/>
      <c r="BMG195" s="10"/>
      <c r="BMH195" s="10"/>
      <c r="BMI195" s="10"/>
      <c r="BMJ195" s="10"/>
      <c r="BMK195" s="10"/>
      <c r="BML195" s="10"/>
      <c r="BMM195" s="10"/>
      <c r="BMN195" s="10"/>
      <c r="BMO195" s="10"/>
      <c r="BMP195" s="10"/>
      <c r="BMQ195" s="10"/>
      <c r="BMR195" s="10"/>
      <c r="BMS195" s="10"/>
      <c r="BMT195" s="10"/>
      <c r="BMU195" s="10"/>
      <c r="BMV195" s="10"/>
      <c r="BMW195" s="10"/>
      <c r="BMX195" s="10"/>
      <c r="BMY195" s="10"/>
      <c r="BMZ195" s="10"/>
      <c r="BNA195" s="10"/>
      <c r="BNB195" s="10"/>
      <c r="BNC195" s="10"/>
      <c r="BND195" s="10"/>
      <c r="BNE195" s="10"/>
      <c r="BNF195" s="10"/>
      <c r="BNG195" s="10"/>
      <c r="BNH195" s="10"/>
      <c r="BNI195" s="10"/>
      <c r="BNJ195" s="10"/>
      <c r="BNK195" s="10"/>
      <c r="BNL195" s="10"/>
      <c r="BNM195" s="10"/>
      <c r="BNN195" s="10"/>
      <c r="BNO195" s="10"/>
      <c r="BNP195" s="10"/>
      <c r="BNQ195" s="10"/>
      <c r="BNR195" s="10"/>
      <c r="BNS195" s="10"/>
      <c r="BNT195" s="10"/>
      <c r="BNU195" s="10"/>
      <c r="BNV195" s="10"/>
      <c r="BNW195" s="10"/>
      <c r="BNX195" s="10"/>
      <c r="BNY195" s="10"/>
      <c r="BNZ195" s="10"/>
      <c r="BOA195" s="10"/>
      <c r="BOB195" s="10"/>
      <c r="BOC195" s="10"/>
      <c r="BOD195" s="10"/>
      <c r="BOE195" s="10"/>
      <c r="BOF195" s="10"/>
      <c r="BOG195" s="10"/>
      <c r="BOH195" s="10"/>
      <c r="BOI195" s="10"/>
      <c r="BOJ195" s="10"/>
      <c r="BOK195" s="10"/>
      <c r="BOL195" s="10"/>
      <c r="BOM195" s="10"/>
      <c r="BON195" s="10"/>
      <c r="BOO195" s="10"/>
      <c r="BOP195" s="10"/>
      <c r="BOQ195" s="10"/>
      <c r="BOR195" s="10"/>
      <c r="BOS195" s="10"/>
      <c r="BOT195" s="10"/>
      <c r="BOU195" s="10"/>
      <c r="BOV195" s="10"/>
      <c r="BOW195" s="10"/>
      <c r="BOX195" s="10"/>
      <c r="BOY195" s="10"/>
      <c r="BOZ195" s="10"/>
      <c r="BPA195" s="10"/>
      <c r="BPB195" s="10"/>
      <c r="BPC195" s="10"/>
      <c r="BPD195" s="10"/>
      <c r="BPE195" s="10"/>
      <c r="BPF195" s="10"/>
      <c r="BPG195" s="10"/>
      <c r="BPH195" s="10"/>
      <c r="BPI195" s="10"/>
      <c r="BPJ195" s="10"/>
      <c r="BPK195" s="10"/>
      <c r="BPL195" s="10"/>
      <c r="BPM195" s="10"/>
      <c r="BPN195" s="10"/>
      <c r="BPO195" s="10"/>
      <c r="BPP195" s="10"/>
      <c r="BPQ195" s="10"/>
      <c r="BPR195" s="10"/>
      <c r="BPS195" s="10"/>
      <c r="BPT195" s="10"/>
      <c r="BPU195" s="10"/>
      <c r="BPV195" s="10"/>
      <c r="BPW195" s="10"/>
      <c r="BPX195" s="10"/>
      <c r="BPY195" s="10"/>
      <c r="BPZ195" s="10"/>
      <c r="BQA195" s="10"/>
      <c r="BQB195" s="10"/>
      <c r="BQC195" s="10"/>
      <c r="BQD195" s="10"/>
      <c r="BQE195" s="10"/>
      <c r="BQF195" s="10"/>
      <c r="BQG195" s="10"/>
      <c r="BQH195" s="10"/>
      <c r="BQI195" s="10"/>
      <c r="BQJ195" s="10"/>
      <c r="BQK195" s="10"/>
      <c r="BQL195" s="10"/>
      <c r="BQM195" s="10"/>
      <c r="BQN195" s="10"/>
      <c r="BQO195" s="10"/>
      <c r="BQP195" s="10"/>
      <c r="BQQ195" s="10"/>
      <c r="BQR195" s="10"/>
      <c r="BQS195" s="10"/>
      <c r="BQT195" s="10"/>
      <c r="BQU195" s="10"/>
      <c r="BQV195" s="10"/>
      <c r="BQW195" s="10"/>
      <c r="BQX195" s="10"/>
      <c r="BQY195" s="10"/>
      <c r="BQZ195" s="10"/>
      <c r="BRA195" s="10"/>
      <c r="BRB195" s="10"/>
      <c r="BRC195" s="10"/>
      <c r="BRD195" s="10"/>
      <c r="BRE195" s="10"/>
      <c r="BRF195" s="10"/>
      <c r="BRG195" s="10"/>
      <c r="BRH195" s="10"/>
      <c r="BRI195" s="10"/>
      <c r="BRJ195" s="10"/>
      <c r="BRK195" s="10"/>
      <c r="BRL195" s="10"/>
      <c r="BRM195" s="10"/>
      <c r="BRN195" s="10"/>
      <c r="BRO195" s="10"/>
      <c r="BRP195" s="10"/>
      <c r="BRQ195" s="10"/>
      <c r="BRR195" s="10"/>
      <c r="BRS195" s="10"/>
      <c r="BRT195" s="10"/>
      <c r="BRU195" s="10"/>
      <c r="BRV195" s="10"/>
      <c r="BRW195" s="10"/>
      <c r="BRX195" s="10"/>
      <c r="BRY195" s="10"/>
      <c r="BRZ195" s="10"/>
      <c r="BSA195" s="10"/>
      <c r="BSB195" s="10"/>
      <c r="BSC195" s="10"/>
      <c r="BSD195" s="10"/>
      <c r="BSE195" s="10"/>
      <c r="BSF195" s="10"/>
      <c r="BSG195" s="10"/>
      <c r="BSH195" s="10"/>
      <c r="BSI195" s="10"/>
      <c r="BSJ195" s="10"/>
      <c r="BSK195" s="10"/>
      <c r="BSL195" s="10"/>
      <c r="BSM195" s="10"/>
      <c r="BSN195" s="10"/>
      <c r="BSO195" s="10"/>
      <c r="BSP195" s="10"/>
      <c r="BSQ195" s="10"/>
      <c r="BSR195" s="10"/>
      <c r="BSS195" s="10"/>
      <c r="BST195" s="10"/>
      <c r="BSU195" s="10"/>
      <c r="BSV195" s="10"/>
      <c r="BSW195" s="10"/>
      <c r="BSX195" s="10"/>
      <c r="BSY195" s="10"/>
      <c r="BSZ195" s="10"/>
      <c r="BTA195" s="10"/>
      <c r="BTB195" s="10"/>
      <c r="BTC195" s="10"/>
      <c r="BTD195" s="10"/>
      <c r="BTE195" s="10"/>
      <c r="BTF195" s="10"/>
      <c r="BTG195" s="10"/>
      <c r="BTH195" s="10"/>
      <c r="BTI195" s="10"/>
      <c r="BTJ195" s="10"/>
      <c r="BTK195" s="10"/>
      <c r="BTL195" s="10"/>
      <c r="BTM195" s="10"/>
      <c r="BTN195" s="10"/>
      <c r="BTO195" s="10"/>
      <c r="BTP195" s="10"/>
      <c r="BTQ195" s="10"/>
      <c r="BTR195" s="10"/>
      <c r="BTS195" s="10"/>
      <c r="BTT195" s="10"/>
      <c r="BTU195" s="10"/>
      <c r="BTV195" s="10"/>
      <c r="BTW195" s="10"/>
      <c r="BTX195" s="10"/>
      <c r="BTY195" s="10"/>
      <c r="BTZ195" s="10"/>
      <c r="BUA195" s="10"/>
      <c r="BUB195" s="10"/>
      <c r="BUC195" s="10"/>
      <c r="BUD195" s="10"/>
      <c r="BUE195" s="10"/>
      <c r="BUF195" s="10"/>
      <c r="BUG195" s="10"/>
      <c r="BUH195" s="10"/>
      <c r="BUI195" s="10"/>
      <c r="BUJ195" s="10"/>
      <c r="BUK195" s="10"/>
      <c r="BUL195" s="10"/>
      <c r="BUM195" s="10"/>
      <c r="BUN195" s="10"/>
      <c r="BUO195" s="10"/>
      <c r="BUP195" s="10"/>
      <c r="BUQ195" s="10"/>
      <c r="BUR195" s="10"/>
      <c r="BUS195" s="10"/>
      <c r="BUT195" s="10"/>
      <c r="BUU195" s="10"/>
      <c r="BUV195" s="10"/>
      <c r="BUW195" s="10"/>
      <c r="BUX195" s="10"/>
      <c r="BUY195" s="10"/>
      <c r="BUZ195" s="10"/>
      <c r="BVA195" s="10"/>
      <c r="BVB195" s="10"/>
      <c r="BVC195" s="10"/>
      <c r="BVD195" s="10"/>
      <c r="BVE195" s="10"/>
      <c r="BVF195" s="10"/>
      <c r="BVG195" s="10"/>
      <c r="BVH195" s="10"/>
      <c r="BVI195" s="10"/>
      <c r="BVJ195" s="10"/>
      <c r="BVK195" s="10"/>
      <c r="BVL195" s="10"/>
      <c r="BVM195" s="10"/>
      <c r="BVN195" s="10"/>
      <c r="BVO195" s="10"/>
      <c r="BVP195" s="10"/>
      <c r="BVQ195" s="10"/>
      <c r="BVR195" s="10"/>
      <c r="BVS195" s="10"/>
      <c r="BVT195" s="10"/>
      <c r="BVU195" s="10"/>
      <c r="BVV195" s="10"/>
      <c r="BVW195" s="10"/>
      <c r="BVX195" s="10"/>
      <c r="BVY195" s="10"/>
      <c r="BVZ195" s="10"/>
      <c r="BWA195" s="10"/>
      <c r="BWB195" s="10"/>
      <c r="BWC195" s="10"/>
      <c r="BWD195" s="10"/>
      <c r="BWE195" s="10"/>
      <c r="BWF195" s="10"/>
      <c r="BWG195" s="10"/>
      <c r="BWH195" s="10"/>
      <c r="BWI195" s="10"/>
      <c r="BWJ195" s="10"/>
      <c r="BWK195" s="10"/>
      <c r="BWL195" s="10"/>
      <c r="BWM195" s="10"/>
      <c r="BWN195" s="10"/>
      <c r="BWO195" s="10"/>
      <c r="BWP195" s="10"/>
      <c r="BWQ195" s="10"/>
      <c r="BWR195" s="10"/>
      <c r="BWS195" s="10"/>
      <c r="BWT195" s="10"/>
      <c r="BWU195" s="10"/>
      <c r="BWV195" s="10"/>
      <c r="BWW195" s="10"/>
      <c r="BWX195" s="10"/>
      <c r="BWY195" s="10"/>
      <c r="BWZ195" s="10"/>
      <c r="BXA195" s="10"/>
      <c r="BXB195" s="10"/>
      <c r="BXC195" s="10"/>
      <c r="BXD195" s="10"/>
      <c r="BXE195" s="10"/>
      <c r="BXF195" s="10"/>
      <c r="BXG195" s="10"/>
      <c r="BXH195" s="10"/>
      <c r="BXI195" s="10"/>
      <c r="BXJ195" s="10"/>
      <c r="BXK195" s="10"/>
      <c r="BXL195" s="10"/>
      <c r="BXM195" s="10"/>
      <c r="BXN195" s="10"/>
      <c r="BXO195" s="10"/>
      <c r="BXP195" s="10"/>
      <c r="BXQ195" s="10"/>
      <c r="BXR195" s="10"/>
      <c r="BXS195" s="10"/>
      <c r="BXT195" s="10"/>
      <c r="BXU195" s="10"/>
      <c r="BXV195" s="10"/>
      <c r="BXW195" s="10"/>
      <c r="BXX195" s="10"/>
      <c r="BXY195" s="10"/>
      <c r="BXZ195" s="10"/>
      <c r="BYA195" s="10"/>
      <c r="BYB195" s="10"/>
      <c r="BYC195" s="10"/>
      <c r="BYD195" s="10"/>
      <c r="BYE195" s="10"/>
      <c r="BYF195" s="10"/>
      <c r="BYG195" s="10"/>
      <c r="BYH195" s="10"/>
      <c r="BYI195" s="10"/>
      <c r="BYJ195" s="10"/>
      <c r="BYK195" s="10"/>
      <c r="BYL195" s="10"/>
      <c r="BYM195" s="10"/>
      <c r="BYN195" s="10"/>
      <c r="BYO195" s="10"/>
      <c r="BYP195" s="10"/>
      <c r="BYQ195" s="10"/>
      <c r="BYR195" s="10"/>
      <c r="BYS195" s="10"/>
      <c r="BYT195" s="10"/>
      <c r="BYU195" s="10"/>
      <c r="BYV195" s="10"/>
      <c r="BYW195" s="10"/>
      <c r="BYX195" s="10"/>
      <c r="BYY195" s="10"/>
      <c r="BYZ195" s="10"/>
      <c r="BZA195" s="10"/>
      <c r="BZB195" s="10"/>
      <c r="BZC195" s="10"/>
      <c r="BZD195" s="10"/>
      <c r="BZE195" s="10"/>
      <c r="BZF195" s="10"/>
      <c r="BZG195" s="10"/>
      <c r="BZH195" s="10"/>
      <c r="BZI195" s="10"/>
    </row>
    <row r="196" spans="1:2037" s="9" customFormat="1" ht="16.5" customHeight="1">
      <c r="A196" s="776" t="s">
        <v>1080</v>
      </c>
      <c r="B196" s="777"/>
      <c r="C196" s="777"/>
      <c r="D196" s="777"/>
      <c r="E196" s="777"/>
      <c r="F196" s="151"/>
      <c r="G196" s="151"/>
      <c r="H196" s="101"/>
      <c r="I196" s="101"/>
      <c r="J196" s="212">
        <v>120</v>
      </c>
      <c r="K196" s="87">
        <v>0.08</v>
      </c>
      <c r="L196" s="3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  <c r="AC196" s="10"/>
      <c r="AD196" s="10"/>
      <c r="AE196" s="10"/>
      <c r="AF196" s="10"/>
      <c r="AG196" s="10"/>
      <c r="AH196" s="10"/>
      <c r="AI196" s="10"/>
      <c r="AJ196" s="10"/>
      <c r="AK196" s="10"/>
      <c r="AL196" s="10"/>
      <c r="AM196" s="10"/>
      <c r="AN196" s="10"/>
      <c r="AO196" s="10"/>
      <c r="AP196" s="10"/>
      <c r="AQ196" s="10"/>
      <c r="AR196" s="10"/>
      <c r="AS196" s="10"/>
      <c r="AT196" s="10"/>
      <c r="AU196" s="10"/>
      <c r="AV196" s="10"/>
      <c r="AW196" s="10"/>
      <c r="AX196" s="10"/>
      <c r="AY196" s="10"/>
      <c r="AZ196" s="10"/>
      <c r="BA196" s="10"/>
      <c r="BB196" s="10"/>
      <c r="BC196" s="10"/>
      <c r="BD196" s="10"/>
      <c r="BE196" s="10"/>
      <c r="BF196" s="10"/>
      <c r="BG196" s="10"/>
      <c r="BH196" s="10"/>
      <c r="BI196" s="10"/>
      <c r="BJ196" s="10"/>
      <c r="BK196" s="10"/>
      <c r="BL196" s="10"/>
      <c r="BM196" s="10"/>
      <c r="BN196" s="10"/>
      <c r="BO196" s="10"/>
      <c r="BP196" s="10"/>
      <c r="BQ196" s="10"/>
      <c r="BR196" s="10"/>
      <c r="BS196" s="10"/>
      <c r="BT196" s="10"/>
      <c r="BU196" s="10"/>
      <c r="BV196" s="10"/>
      <c r="BW196" s="10"/>
      <c r="BX196" s="10"/>
      <c r="BY196" s="10"/>
      <c r="BZ196" s="10"/>
      <c r="CA196" s="10"/>
      <c r="CB196" s="10"/>
      <c r="CC196" s="10"/>
      <c r="CD196" s="10"/>
      <c r="CE196" s="10"/>
      <c r="CF196" s="10"/>
      <c r="CG196" s="10"/>
      <c r="CH196" s="10"/>
      <c r="CI196" s="10"/>
      <c r="CJ196" s="10"/>
      <c r="CK196" s="10"/>
      <c r="CL196" s="10"/>
      <c r="CM196" s="10"/>
      <c r="CN196" s="10"/>
      <c r="CO196" s="10"/>
      <c r="CP196" s="10"/>
      <c r="CQ196" s="10"/>
      <c r="CR196" s="10"/>
      <c r="CS196" s="10"/>
      <c r="CT196" s="10"/>
      <c r="CU196" s="10"/>
      <c r="CV196" s="10"/>
      <c r="CW196" s="10"/>
      <c r="CX196" s="10"/>
      <c r="CY196" s="10"/>
      <c r="CZ196" s="10"/>
      <c r="DA196" s="10"/>
      <c r="DB196" s="10"/>
      <c r="DC196" s="10"/>
      <c r="DD196" s="10"/>
      <c r="DE196" s="10"/>
      <c r="DF196" s="10"/>
      <c r="DG196" s="10"/>
      <c r="DH196" s="10"/>
      <c r="DI196" s="10"/>
      <c r="DJ196" s="10"/>
      <c r="DK196" s="10"/>
      <c r="DL196" s="10"/>
      <c r="DM196" s="10"/>
      <c r="DN196" s="10"/>
      <c r="DO196" s="10"/>
      <c r="DP196" s="10"/>
      <c r="DQ196" s="10"/>
      <c r="DR196" s="10"/>
      <c r="DS196" s="10"/>
      <c r="DT196" s="10"/>
      <c r="DU196" s="10"/>
      <c r="DV196" s="10"/>
      <c r="DW196" s="10"/>
      <c r="DX196" s="10"/>
      <c r="DY196" s="10"/>
      <c r="DZ196" s="10"/>
      <c r="EA196" s="10"/>
      <c r="EB196" s="10"/>
      <c r="EC196" s="10"/>
      <c r="ED196" s="10"/>
      <c r="EE196" s="10"/>
      <c r="EF196" s="10"/>
      <c r="EG196" s="10"/>
      <c r="EH196" s="10"/>
      <c r="EI196" s="10"/>
      <c r="EJ196" s="10"/>
      <c r="EK196" s="10"/>
      <c r="EL196" s="10"/>
      <c r="EM196" s="10"/>
      <c r="EN196" s="10"/>
      <c r="EO196" s="10"/>
      <c r="EP196" s="10"/>
      <c r="EQ196" s="10"/>
      <c r="ER196" s="10"/>
      <c r="ES196" s="10"/>
      <c r="ET196" s="10"/>
      <c r="EU196" s="10"/>
      <c r="EV196" s="10"/>
      <c r="EW196" s="10"/>
      <c r="EX196" s="10"/>
      <c r="EY196" s="10"/>
      <c r="EZ196" s="10"/>
      <c r="FA196" s="10"/>
      <c r="FB196" s="10"/>
      <c r="FC196" s="10"/>
      <c r="FD196" s="10"/>
      <c r="FE196" s="10"/>
      <c r="FF196" s="10"/>
      <c r="FG196" s="10"/>
      <c r="FH196" s="10"/>
      <c r="FI196" s="10"/>
      <c r="FJ196" s="10"/>
      <c r="FK196" s="10"/>
      <c r="FL196" s="10"/>
      <c r="FM196" s="10"/>
      <c r="FN196" s="10"/>
      <c r="FO196" s="10"/>
      <c r="FP196" s="10"/>
      <c r="FQ196" s="10"/>
      <c r="FR196" s="10"/>
      <c r="FS196" s="10"/>
      <c r="FT196" s="10"/>
      <c r="FU196" s="10"/>
      <c r="FV196" s="10"/>
      <c r="FW196" s="10"/>
      <c r="FX196" s="10"/>
      <c r="FY196" s="10"/>
      <c r="FZ196" s="10"/>
      <c r="GA196" s="10"/>
      <c r="GB196" s="10"/>
      <c r="GC196" s="10"/>
      <c r="GD196" s="10"/>
      <c r="GE196" s="10"/>
      <c r="GF196" s="10"/>
      <c r="GG196" s="10"/>
      <c r="GH196" s="10"/>
      <c r="GI196" s="10"/>
      <c r="GJ196" s="10"/>
      <c r="GK196" s="10"/>
      <c r="GL196" s="10"/>
      <c r="GM196" s="10"/>
      <c r="GN196" s="10"/>
      <c r="GO196" s="10"/>
      <c r="GP196" s="10"/>
      <c r="GQ196" s="10"/>
      <c r="GR196" s="10"/>
      <c r="GS196" s="10"/>
      <c r="GT196" s="10"/>
      <c r="GU196" s="10"/>
      <c r="GV196" s="10"/>
      <c r="GW196" s="10"/>
      <c r="GX196" s="10"/>
      <c r="GY196" s="10"/>
      <c r="GZ196" s="10"/>
      <c r="HA196" s="10"/>
      <c r="HB196" s="10"/>
      <c r="HC196" s="10"/>
      <c r="HD196" s="10"/>
      <c r="HE196" s="10"/>
      <c r="HF196" s="10"/>
      <c r="HG196" s="10"/>
      <c r="HH196" s="10"/>
      <c r="HI196" s="10"/>
      <c r="HJ196" s="10"/>
      <c r="HK196" s="10"/>
      <c r="HL196" s="10"/>
      <c r="HM196" s="10"/>
      <c r="HN196" s="10"/>
      <c r="HO196" s="10"/>
      <c r="HP196" s="10"/>
      <c r="HQ196" s="10"/>
      <c r="HR196" s="10"/>
      <c r="HS196" s="10"/>
      <c r="HT196" s="10"/>
      <c r="HU196" s="10"/>
      <c r="HV196" s="10"/>
      <c r="HW196" s="10"/>
      <c r="HX196" s="10"/>
      <c r="HY196" s="10"/>
      <c r="HZ196" s="10"/>
      <c r="IA196" s="10"/>
      <c r="IB196" s="10"/>
      <c r="IC196" s="10"/>
      <c r="ID196" s="10"/>
      <c r="IE196" s="10"/>
      <c r="IF196" s="10"/>
      <c r="IG196" s="10"/>
      <c r="IH196" s="10"/>
      <c r="II196" s="10"/>
      <c r="IJ196" s="10"/>
      <c r="IK196" s="10"/>
      <c r="IL196" s="10"/>
      <c r="IM196" s="10"/>
      <c r="IN196" s="10"/>
      <c r="IO196" s="10"/>
      <c r="IP196" s="10"/>
      <c r="IQ196" s="10"/>
      <c r="IR196" s="10"/>
      <c r="IS196" s="10"/>
      <c r="IT196" s="10"/>
      <c r="IU196" s="10"/>
      <c r="IV196" s="10"/>
      <c r="IW196" s="10"/>
      <c r="IX196" s="10"/>
      <c r="IY196" s="10"/>
      <c r="IZ196" s="10"/>
      <c r="JA196" s="10"/>
      <c r="JB196" s="10"/>
      <c r="JC196" s="10"/>
      <c r="JD196" s="10"/>
      <c r="JE196" s="10"/>
      <c r="JF196" s="10"/>
      <c r="JG196" s="10"/>
      <c r="JH196" s="10"/>
      <c r="JI196" s="10"/>
      <c r="JJ196" s="10"/>
      <c r="JK196" s="10"/>
      <c r="JL196" s="10"/>
      <c r="JM196" s="10"/>
      <c r="JN196" s="10"/>
      <c r="JO196" s="10"/>
      <c r="JP196" s="10"/>
      <c r="JQ196" s="10"/>
      <c r="JR196" s="10"/>
      <c r="JS196" s="10"/>
      <c r="JT196" s="10"/>
      <c r="JU196" s="10"/>
      <c r="JV196" s="10"/>
      <c r="JW196" s="10"/>
      <c r="JX196" s="10"/>
      <c r="JY196" s="10"/>
      <c r="JZ196" s="10"/>
      <c r="KA196" s="10"/>
      <c r="KB196" s="10"/>
      <c r="KC196" s="10"/>
      <c r="KD196" s="10"/>
      <c r="KE196" s="10"/>
      <c r="KF196" s="10"/>
      <c r="KG196" s="10"/>
      <c r="KH196" s="10"/>
      <c r="KI196" s="10"/>
      <c r="KJ196" s="10"/>
      <c r="KK196" s="10"/>
      <c r="KL196" s="10"/>
      <c r="KM196" s="10"/>
      <c r="KN196" s="10"/>
      <c r="KO196" s="10"/>
      <c r="KP196" s="10"/>
      <c r="KQ196" s="10"/>
      <c r="KR196" s="10"/>
      <c r="KS196" s="10"/>
      <c r="KT196" s="10"/>
      <c r="KU196" s="10"/>
      <c r="KV196" s="10"/>
      <c r="KW196" s="10"/>
      <c r="KX196" s="10"/>
      <c r="KY196" s="10"/>
      <c r="KZ196" s="10"/>
      <c r="LA196" s="10"/>
      <c r="LB196" s="10"/>
      <c r="LC196" s="10"/>
      <c r="LD196" s="10"/>
      <c r="LE196" s="10"/>
      <c r="LF196" s="10"/>
      <c r="LG196" s="10"/>
      <c r="LH196" s="10"/>
      <c r="LI196" s="10"/>
      <c r="LJ196" s="10"/>
      <c r="LK196" s="10"/>
      <c r="LL196" s="10"/>
      <c r="LM196" s="10"/>
      <c r="LN196" s="10"/>
      <c r="LO196" s="10"/>
      <c r="LP196" s="10"/>
      <c r="LQ196" s="10"/>
      <c r="LR196" s="10"/>
      <c r="LS196" s="10"/>
      <c r="LT196" s="10"/>
      <c r="LU196" s="10"/>
      <c r="LV196" s="10"/>
      <c r="LW196" s="10"/>
      <c r="LX196" s="10"/>
      <c r="LY196" s="10"/>
      <c r="LZ196" s="10"/>
      <c r="MA196" s="10"/>
      <c r="MB196" s="10"/>
      <c r="MC196" s="10"/>
      <c r="MD196" s="10"/>
      <c r="ME196" s="10"/>
      <c r="MF196" s="10"/>
      <c r="MG196" s="10"/>
      <c r="MH196" s="10"/>
      <c r="MI196" s="10"/>
      <c r="MJ196" s="10"/>
      <c r="MK196" s="10"/>
      <c r="ML196" s="10"/>
      <c r="MM196" s="10"/>
      <c r="MN196" s="10"/>
      <c r="MO196" s="10"/>
      <c r="MP196" s="10"/>
      <c r="MQ196" s="10"/>
      <c r="MR196" s="10"/>
      <c r="MS196" s="10"/>
      <c r="MT196" s="10"/>
      <c r="MU196" s="10"/>
      <c r="MV196" s="10"/>
      <c r="MW196" s="10"/>
      <c r="MX196" s="10"/>
      <c r="MY196" s="10"/>
      <c r="MZ196" s="10"/>
      <c r="NA196" s="10"/>
      <c r="NB196" s="10"/>
      <c r="NC196" s="10"/>
      <c r="ND196" s="10"/>
      <c r="NE196" s="10"/>
      <c r="NF196" s="10"/>
      <c r="NG196" s="10"/>
      <c r="NH196" s="10"/>
      <c r="NI196" s="10"/>
      <c r="NJ196" s="10"/>
      <c r="NK196" s="10"/>
      <c r="NL196" s="10"/>
      <c r="NM196" s="10"/>
      <c r="NN196" s="10"/>
      <c r="NO196" s="10"/>
      <c r="NP196" s="10"/>
      <c r="NQ196" s="10"/>
      <c r="NR196" s="10"/>
      <c r="NS196" s="10"/>
      <c r="NT196" s="10"/>
      <c r="NU196" s="10"/>
      <c r="NV196" s="10"/>
      <c r="NW196" s="10"/>
      <c r="NX196" s="10"/>
      <c r="NY196" s="10"/>
      <c r="NZ196" s="10"/>
      <c r="OA196" s="10"/>
      <c r="OB196" s="10"/>
      <c r="OC196" s="10"/>
      <c r="OD196" s="10"/>
      <c r="OE196" s="10"/>
      <c r="OF196" s="10"/>
      <c r="OG196" s="10"/>
      <c r="OH196" s="10"/>
      <c r="OI196" s="10"/>
      <c r="OJ196" s="10"/>
      <c r="OK196" s="10"/>
      <c r="OL196" s="10"/>
      <c r="OM196" s="10"/>
      <c r="ON196" s="10"/>
      <c r="OO196" s="10"/>
      <c r="OP196" s="10"/>
      <c r="OQ196" s="10"/>
      <c r="OR196" s="10"/>
      <c r="OS196" s="10"/>
      <c r="OT196" s="10"/>
      <c r="OU196" s="10"/>
      <c r="OV196" s="10"/>
      <c r="OW196" s="10"/>
      <c r="OX196" s="10"/>
      <c r="OY196" s="10"/>
      <c r="OZ196" s="10"/>
      <c r="PA196" s="10"/>
      <c r="PB196" s="10"/>
      <c r="PC196" s="10"/>
      <c r="PD196" s="10"/>
      <c r="PE196" s="10"/>
      <c r="PF196" s="10"/>
      <c r="PG196" s="10"/>
      <c r="PH196" s="10"/>
      <c r="PI196" s="10"/>
      <c r="PJ196" s="10"/>
      <c r="PK196" s="10"/>
      <c r="PL196" s="10"/>
      <c r="PM196" s="10"/>
      <c r="PN196" s="10"/>
      <c r="PO196" s="10"/>
      <c r="PP196" s="10"/>
      <c r="PQ196" s="10"/>
      <c r="PR196" s="10"/>
      <c r="PS196" s="10"/>
      <c r="PT196" s="10"/>
      <c r="PU196" s="10"/>
      <c r="PV196" s="10"/>
      <c r="PW196" s="10"/>
      <c r="PX196" s="10"/>
      <c r="PY196" s="10"/>
      <c r="PZ196" s="10"/>
      <c r="QA196" s="10"/>
      <c r="QB196" s="10"/>
      <c r="QC196" s="10"/>
      <c r="QD196" s="10"/>
      <c r="QE196" s="10"/>
      <c r="QF196" s="10"/>
      <c r="QG196" s="10"/>
      <c r="QH196" s="10"/>
      <c r="QI196" s="10"/>
      <c r="QJ196" s="10"/>
      <c r="QK196" s="10"/>
      <c r="QL196" s="10"/>
      <c r="QM196" s="10"/>
      <c r="QN196" s="10"/>
      <c r="QO196" s="10"/>
      <c r="QP196" s="10"/>
      <c r="QQ196" s="10"/>
      <c r="QR196" s="10"/>
      <c r="QS196" s="10"/>
      <c r="QT196" s="10"/>
      <c r="QU196" s="10"/>
      <c r="QV196" s="10"/>
      <c r="QW196" s="10"/>
      <c r="QX196" s="10"/>
      <c r="QY196" s="10"/>
      <c r="QZ196" s="10"/>
      <c r="RA196" s="10"/>
      <c r="RB196" s="10"/>
      <c r="RC196" s="10"/>
      <c r="RD196" s="10"/>
      <c r="RE196" s="10"/>
      <c r="RF196" s="10"/>
      <c r="RG196" s="10"/>
      <c r="RH196" s="10"/>
      <c r="RI196" s="10"/>
      <c r="RJ196" s="10"/>
      <c r="RK196" s="10"/>
      <c r="RL196" s="10"/>
      <c r="RM196" s="10"/>
      <c r="RN196" s="10"/>
      <c r="RO196" s="10"/>
      <c r="RP196" s="10"/>
      <c r="RQ196" s="10"/>
      <c r="RR196" s="10"/>
      <c r="RS196" s="10"/>
      <c r="RT196" s="10"/>
      <c r="RU196" s="10"/>
      <c r="RV196" s="10"/>
      <c r="RW196" s="10"/>
      <c r="RX196" s="10"/>
      <c r="RY196" s="10"/>
      <c r="RZ196" s="10"/>
      <c r="SA196" s="10"/>
      <c r="SB196" s="10"/>
      <c r="SC196" s="10"/>
      <c r="SD196" s="10"/>
      <c r="SE196" s="10"/>
      <c r="SF196" s="10"/>
      <c r="SG196" s="10"/>
      <c r="SH196" s="10"/>
      <c r="SI196" s="10"/>
      <c r="SJ196" s="10"/>
      <c r="SK196" s="10"/>
      <c r="SL196" s="10"/>
      <c r="SM196" s="10"/>
      <c r="SN196" s="10"/>
      <c r="SO196" s="10"/>
      <c r="SP196" s="10"/>
      <c r="SQ196" s="10"/>
      <c r="SR196" s="10"/>
      <c r="SS196" s="10"/>
      <c r="ST196" s="10"/>
      <c r="SU196" s="10"/>
      <c r="SV196" s="10"/>
      <c r="SW196" s="10"/>
      <c r="SX196" s="10"/>
      <c r="SY196" s="10"/>
      <c r="SZ196" s="10"/>
      <c r="TA196" s="10"/>
      <c r="TB196" s="10"/>
      <c r="TC196" s="10"/>
      <c r="TD196" s="10"/>
      <c r="TE196" s="10"/>
      <c r="TF196" s="10"/>
      <c r="TG196" s="10"/>
      <c r="TH196" s="10"/>
      <c r="TI196" s="10"/>
      <c r="TJ196" s="10"/>
      <c r="TK196" s="10"/>
      <c r="TL196" s="10"/>
      <c r="TM196" s="10"/>
      <c r="TN196" s="10"/>
      <c r="TO196" s="10"/>
      <c r="TP196" s="10"/>
      <c r="TQ196" s="10"/>
      <c r="TR196" s="10"/>
      <c r="TS196" s="10"/>
      <c r="TT196" s="10"/>
      <c r="TU196" s="10"/>
      <c r="TV196" s="10"/>
      <c r="TW196" s="10"/>
      <c r="TX196" s="10"/>
      <c r="TY196" s="10"/>
      <c r="TZ196" s="10"/>
      <c r="UA196" s="10"/>
      <c r="UB196" s="10"/>
      <c r="UC196" s="10"/>
      <c r="UD196" s="10"/>
      <c r="UE196" s="10"/>
      <c r="UF196" s="10"/>
      <c r="UG196" s="10"/>
      <c r="UH196" s="10"/>
      <c r="UI196" s="10"/>
      <c r="UJ196" s="10"/>
      <c r="UK196" s="10"/>
      <c r="UL196" s="10"/>
      <c r="UM196" s="10"/>
      <c r="UN196" s="10"/>
      <c r="UO196" s="10"/>
      <c r="UP196" s="10"/>
      <c r="UQ196" s="10"/>
      <c r="UR196" s="10"/>
      <c r="US196" s="10"/>
      <c r="UT196" s="10"/>
      <c r="UU196" s="10"/>
      <c r="UV196" s="10"/>
      <c r="UW196" s="10"/>
      <c r="UX196" s="10"/>
      <c r="UY196" s="10"/>
      <c r="UZ196" s="10"/>
      <c r="VA196" s="10"/>
      <c r="VB196" s="10"/>
      <c r="VC196" s="10"/>
      <c r="VD196" s="10"/>
      <c r="VE196" s="10"/>
      <c r="VF196" s="10"/>
      <c r="VG196" s="10"/>
      <c r="VH196" s="10"/>
      <c r="VI196" s="10"/>
      <c r="VJ196" s="10"/>
      <c r="VK196" s="10"/>
      <c r="VL196" s="10"/>
      <c r="VM196" s="10"/>
      <c r="VN196" s="10"/>
      <c r="VO196" s="10"/>
      <c r="VP196" s="10"/>
      <c r="VQ196" s="10"/>
      <c r="VR196" s="10"/>
      <c r="VS196" s="10"/>
      <c r="VT196" s="10"/>
      <c r="VU196" s="10"/>
      <c r="VV196" s="10"/>
      <c r="VW196" s="10"/>
      <c r="VX196" s="10"/>
      <c r="VY196" s="10"/>
      <c r="VZ196" s="10"/>
      <c r="WA196" s="10"/>
      <c r="WB196" s="10"/>
      <c r="WC196" s="10"/>
      <c r="WD196" s="10"/>
      <c r="WE196" s="10"/>
      <c r="WF196" s="10"/>
      <c r="WG196" s="10"/>
      <c r="WH196" s="10"/>
      <c r="WI196" s="10"/>
      <c r="WJ196" s="10"/>
      <c r="WK196" s="10"/>
      <c r="WL196" s="10"/>
      <c r="WM196" s="10"/>
      <c r="WN196" s="10"/>
      <c r="WO196" s="10"/>
      <c r="WP196" s="10"/>
      <c r="WQ196" s="10"/>
      <c r="WR196" s="10"/>
      <c r="WS196" s="10"/>
      <c r="WT196" s="10"/>
      <c r="WU196" s="10"/>
      <c r="WV196" s="10"/>
      <c r="WW196" s="10"/>
      <c r="WX196" s="10"/>
      <c r="WY196" s="10"/>
      <c r="WZ196" s="10"/>
      <c r="XA196" s="10"/>
      <c r="XB196" s="10"/>
      <c r="XC196" s="10"/>
      <c r="XD196" s="10"/>
      <c r="XE196" s="10"/>
      <c r="XF196" s="10"/>
      <c r="XG196" s="10"/>
      <c r="XH196" s="10"/>
      <c r="XI196" s="10"/>
      <c r="XJ196" s="10"/>
      <c r="XK196" s="10"/>
      <c r="XL196" s="10"/>
      <c r="XM196" s="10"/>
      <c r="XN196" s="10"/>
      <c r="XO196" s="10"/>
      <c r="XP196" s="10"/>
      <c r="XQ196" s="10"/>
      <c r="XR196" s="10"/>
      <c r="XS196" s="10"/>
      <c r="XT196" s="10"/>
      <c r="XU196" s="10"/>
      <c r="XV196" s="10"/>
      <c r="XW196" s="10"/>
      <c r="XX196" s="10"/>
      <c r="XY196" s="10"/>
      <c r="XZ196" s="10"/>
      <c r="YA196" s="10"/>
      <c r="YB196" s="10"/>
      <c r="YC196" s="10"/>
      <c r="YD196" s="10"/>
      <c r="YE196" s="10"/>
      <c r="YF196" s="10"/>
      <c r="YG196" s="10"/>
      <c r="YH196" s="10"/>
      <c r="YI196" s="10"/>
      <c r="YJ196" s="10"/>
      <c r="YK196" s="10"/>
      <c r="YL196" s="10"/>
      <c r="YM196" s="10"/>
      <c r="YN196" s="10"/>
      <c r="YO196" s="10"/>
      <c r="YP196" s="10"/>
      <c r="YQ196" s="10"/>
      <c r="YR196" s="10"/>
      <c r="YS196" s="10"/>
      <c r="YT196" s="10"/>
      <c r="YU196" s="10"/>
      <c r="YV196" s="10"/>
      <c r="YW196" s="10"/>
      <c r="YX196" s="10"/>
      <c r="YY196" s="10"/>
      <c r="YZ196" s="10"/>
      <c r="ZA196" s="10"/>
      <c r="ZB196" s="10"/>
      <c r="ZC196" s="10"/>
      <c r="ZD196" s="10"/>
      <c r="ZE196" s="10"/>
      <c r="ZF196" s="10"/>
      <c r="ZG196" s="10"/>
      <c r="ZH196" s="10"/>
      <c r="ZI196" s="10"/>
      <c r="ZJ196" s="10"/>
      <c r="ZK196" s="10"/>
      <c r="ZL196" s="10"/>
      <c r="ZM196" s="10"/>
      <c r="ZN196" s="10"/>
      <c r="ZO196" s="10"/>
      <c r="ZP196" s="10"/>
      <c r="ZQ196" s="10"/>
      <c r="ZR196" s="10"/>
      <c r="ZS196" s="10"/>
      <c r="ZT196" s="10"/>
      <c r="ZU196" s="10"/>
      <c r="ZV196" s="10"/>
      <c r="ZW196" s="10"/>
      <c r="ZX196" s="10"/>
      <c r="ZY196" s="10"/>
      <c r="ZZ196" s="10"/>
      <c r="AAA196" s="10"/>
      <c r="AAB196" s="10"/>
      <c r="AAC196" s="10"/>
      <c r="AAD196" s="10"/>
      <c r="AAE196" s="10"/>
      <c r="AAF196" s="10"/>
      <c r="AAG196" s="10"/>
      <c r="AAH196" s="10"/>
      <c r="AAI196" s="10"/>
      <c r="AAJ196" s="10"/>
      <c r="AAK196" s="10"/>
      <c r="AAL196" s="10"/>
      <c r="AAM196" s="10"/>
      <c r="AAN196" s="10"/>
      <c r="AAO196" s="10"/>
      <c r="AAP196" s="10"/>
      <c r="AAQ196" s="10"/>
      <c r="AAR196" s="10"/>
      <c r="AAS196" s="10"/>
      <c r="AAT196" s="10"/>
      <c r="AAU196" s="10"/>
      <c r="AAV196" s="10"/>
      <c r="AAW196" s="10"/>
      <c r="AAX196" s="10"/>
      <c r="AAY196" s="10"/>
      <c r="AAZ196" s="10"/>
      <c r="ABA196" s="10"/>
      <c r="ABB196" s="10"/>
      <c r="ABC196" s="10"/>
      <c r="ABD196" s="10"/>
      <c r="ABE196" s="10"/>
      <c r="ABF196" s="10"/>
      <c r="ABG196" s="10"/>
      <c r="ABH196" s="10"/>
      <c r="ABI196" s="10"/>
      <c r="ABJ196" s="10"/>
      <c r="ABK196" s="10"/>
      <c r="ABL196" s="10"/>
      <c r="ABM196" s="10"/>
      <c r="ABN196" s="10"/>
      <c r="ABO196" s="10"/>
      <c r="ABP196" s="10"/>
      <c r="ABQ196" s="10"/>
      <c r="ABR196" s="10"/>
      <c r="ABS196" s="10"/>
      <c r="ABT196" s="10"/>
      <c r="ABU196" s="10"/>
      <c r="ABV196" s="10"/>
      <c r="ABW196" s="10"/>
      <c r="ABX196" s="10"/>
      <c r="ABY196" s="10"/>
      <c r="ABZ196" s="10"/>
      <c r="ACA196" s="10"/>
      <c r="ACB196" s="10"/>
      <c r="ACC196" s="10"/>
      <c r="ACD196" s="10"/>
      <c r="ACE196" s="10"/>
      <c r="ACF196" s="10"/>
      <c r="ACG196" s="10"/>
      <c r="ACH196" s="10"/>
      <c r="ACI196" s="10"/>
      <c r="ACJ196" s="10"/>
      <c r="ACK196" s="10"/>
      <c r="ACL196" s="10"/>
      <c r="ACM196" s="10"/>
      <c r="ACN196" s="10"/>
      <c r="ACO196" s="10"/>
      <c r="ACP196" s="10"/>
      <c r="ACQ196" s="10"/>
      <c r="ACR196" s="10"/>
      <c r="ACS196" s="10"/>
      <c r="ACT196" s="10"/>
      <c r="ACU196" s="10"/>
      <c r="ACV196" s="10"/>
      <c r="ACW196" s="10"/>
      <c r="ACX196" s="10"/>
      <c r="ACY196" s="10"/>
      <c r="ACZ196" s="10"/>
      <c r="ADA196" s="10"/>
      <c r="ADB196" s="10"/>
      <c r="ADC196" s="10"/>
      <c r="ADD196" s="10"/>
      <c r="ADE196" s="10"/>
      <c r="ADF196" s="10"/>
      <c r="ADG196" s="10"/>
      <c r="ADH196" s="10"/>
      <c r="ADI196" s="10"/>
      <c r="ADJ196" s="10"/>
      <c r="ADK196" s="10"/>
      <c r="ADL196" s="10"/>
      <c r="ADM196" s="10"/>
      <c r="ADN196" s="10"/>
      <c r="ADO196" s="10"/>
      <c r="ADP196" s="10"/>
      <c r="ADQ196" s="10"/>
      <c r="ADR196" s="10"/>
      <c r="ADS196" s="10"/>
      <c r="ADT196" s="10"/>
      <c r="ADU196" s="10"/>
      <c r="ADV196" s="10"/>
      <c r="ADW196" s="10"/>
      <c r="ADX196" s="10"/>
      <c r="ADY196" s="10"/>
      <c r="ADZ196" s="10"/>
      <c r="AEA196" s="10"/>
      <c r="AEB196" s="10"/>
      <c r="AEC196" s="10"/>
      <c r="AED196" s="10"/>
      <c r="AEE196" s="10"/>
      <c r="AEF196" s="10"/>
      <c r="AEG196" s="10"/>
      <c r="AEH196" s="10"/>
      <c r="AEI196" s="10"/>
      <c r="AEJ196" s="10"/>
      <c r="AEK196" s="10"/>
      <c r="AEL196" s="10"/>
      <c r="AEM196" s="10"/>
      <c r="AEN196" s="10"/>
      <c r="AEO196" s="10"/>
      <c r="AEP196" s="10"/>
      <c r="AEQ196" s="10"/>
      <c r="AER196" s="10"/>
      <c r="AES196" s="10"/>
      <c r="AET196" s="10"/>
      <c r="AEU196" s="10"/>
      <c r="AEV196" s="10"/>
      <c r="AEW196" s="10"/>
      <c r="AEX196" s="10"/>
      <c r="AEY196" s="10"/>
      <c r="AEZ196" s="10"/>
      <c r="AFA196" s="10"/>
      <c r="AFB196" s="10"/>
      <c r="AFC196" s="10"/>
      <c r="AFD196" s="10"/>
      <c r="AFE196" s="10"/>
      <c r="AFF196" s="10"/>
      <c r="AFG196" s="10"/>
      <c r="AFH196" s="10"/>
      <c r="AFI196" s="10"/>
      <c r="AFJ196" s="10"/>
      <c r="AFK196" s="10"/>
      <c r="AFL196" s="10"/>
      <c r="AFM196" s="10"/>
      <c r="AFN196" s="10"/>
      <c r="AFO196" s="10"/>
      <c r="AFP196" s="10"/>
      <c r="AFQ196" s="10"/>
      <c r="AFR196" s="10"/>
      <c r="AFS196" s="10"/>
      <c r="AFT196" s="10"/>
      <c r="AFU196" s="10"/>
      <c r="AFV196" s="10"/>
      <c r="AFW196" s="10"/>
      <c r="AFX196" s="10"/>
      <c r="AFY196" s="10"/>
      <c r="AFZ196" s="10"/>
      <c r="AGA196" s="10"/>
      <c r="AGB196" s="10"/>
      <c r="AGC196" s="10"/>
      <c r="AGD196" s="10"/>
      <c r="AGE196" s="10"/>
      <c r="AGF196" s="10"/>
      <c r="AGG196" s="10"/>
      <c r="AGH196" s="10"/>
      <c r="AGI196" s="10"/>
      <c r="AGJ196" s="10"/>
      <c r="AGK196" s="10"/>
      <c r="AGL196" s="10"/>
      <c r="AGM196" s="10"/>
      <c r="AGN196" s="10"/>
      <c r="AGO196" s="10"/>
      <c r="AGP196" s="10"/>
      <c r="AGQ196" s="10"/>
      <c r="AGR196" s="10"/>
      <c r="AGS196" s="10"/>
      <c r="AGT196" s="10"/>
      <c r="AGU196" s="10"/>
      <c r="AGV196" s="10"/>
      <c r="AGW196" s="10"/>
      <c r="AGX196" s="10"/>
      <c r="AGY196" s="10"/>
      <c r="AGZ196" s="10"/>
      <c r="AHA196" s="10"/>
      <c r="AHB196" s="10"/>
      <c r="AHC196" s="10"/>
      <c r="AHD196" s="10"/>
      <c r="AHE196" s="10"/>
      <c r="AHF196" s="10"/>
      <c r="AHG196" s="10"/>
      <c r="AHH196" s="10"/>
      <c r="AHI196" s="10"/>
      <c r="AHJ196" s="10"/>
      <c r="AHK196" s="10"/>
      <c r="AHL196" s="10"/>
      <c r="AHM196" s="10"/>
      <c r="AHN196" s="10"/>
      <c r="AHO196" s="10"/>
      <c r="AHP196" s="10"/>
      <c r="AHQ196" s="10"/>
      <c r="AHR196" s="10"/>
      <c r="AHS196" s="10"/>
      <c r="AHT196" s="10"/>
      <c r="AHU196" s="10"/>
      <c r="AHV196" s="10"/>
      <c r="AHW196" s="10"/>
      <c r="AHX196" s="10"/>
      <c r="AHY196" s="10"/>
      <c r="AHZ196" s="10"/>
      <c r="AIA196" s="10"/>
      <c r="AIB196" s="10"/>
      <c r="AIC196" s="10"/>
      <c r="AID196" s="10"/>
      <c r="AIE196" s="10"/>
      <c r="AIF196" s="10"/>
      <c r="AIG196" s="10"/>
      <c r="AIH196" s="10"/>
      <c r="AII196" s="10"/>
      <c r="AIJ196" s="10"/>
      <c r="AIK196" s="10"/>
      <c r="AIL196" s="10"/>
      <c r="AIM196" s="10"/>
      <c r="AIN196" s="10"/>
      <c r="AIO196" s="10"/>
      <c r="AIP196" s="10"/>
      <c r="AIQ196" s="10"/>
      <c r="AIR196" s="10"/>
      <c r="AIS196" s="10"/>
      <c r="AIT196" s="10"/>
      <c r="AIU196" s="10"/>
      <c r="AIV196" s="10"/>
      <c r="AIW196" s="10"/>
      <c r="AIX196" s="10"/>
      <c r="AIY196" s="10"/>
      <c r="AIZ196" s="10"/>
      <c r="AJA196" s="10"/>
      <c r="AJB196" s="10"/>
      <c r="AJC196" s="10"/>
      <c r="AJD196" s="10"/>
      <c r="AJE196" s="10"/>
      <c r="AJF196" s="10"/>
      <c r="AJG196" s="10"/>
      <c r="AJH196" s="10"/>
      <c r="AJI196" s="10"/>
      <c r="AJJ196" s="10"/>
      <c r="AJK196" s="10"/>
      <c r="AJL196" s="10"/>
      <c r="AJM196" s="10"/>
      <c r="AJN196" s="10"/>
      <c r="AJO196" s="10"/>
      <c r="AJP196" s="10"/>
      <c r="AJQ196" s="10"/>
      <c r="AJR196" s="10"/>
      <c r="AJS196" s="10"/>
      <c r="AJT196" s="10"/>
      <c r="AJU196" s="10"/>
      <c r="AJV196" s="10"/>
      <c r="AJW196" s="10"/>
      <c r="AJX196" s="10"/>
      <c r="AJY196" s="10"/>
      <c r="AJZ196" s="10"/>
      <c r="AKA196" s="10"/>
      <c r="AKB196" s="10"/>
      <c r="AKC196" s="10"/>
      <c r="AKD196" s="10"/>
      <c r="AKE196" s="10"/>
      <c r="AKF196" s="10"/>
      <c r="AKG196" s="10"/>
      <c r="AKH196" s="10"/>
      <c r="AKI196" s="10"/>
      <c r="AKJ196" s="10"/>
      <c r="AKK196" s="10"/>
      <c r="AKL196" s="10"/>
      <c r="AKM196" s="10"/>
      <c r="AKN196" s="10"/>
      <c r="AKO196" s="10"/>
      <c r="AKP196" s="10"/>
      <c r="AKQ196" s="10"/>
      <c r="AKR196" s="10"/>
      <c r="AKS196" s="10"/>
      <c r="AKT196" s="10"/>
      <c r="AKU196" s="10"/>
      <c r="AKV196" s="10"/>
      <c r="AKW196" s="10"/>
      <c r="AKX196" s="10"/>
      <c r="AKY196" s="10"/>
      <c r="AKZ196" s="10"/>
      <c r="ALA196" s="10"/>
      <c r="ALB196" s="10"/>
      <c r="ALC196" s="10"/>
      <c r="ALD196" s="10"/>
      <c r="ALE196" s="10"/>
      <c r="ALF196" s="10"/>
      <c r="ALG196" s="10"/>
      <c r="ALH196" s="10"/>
      <c r="ALI196" s="10"/>
      <c r="ALJ196" s="10"/>
      <c r="ALK196" s="10"/>
      <c r="ALL196" s="10"/>
      <c r="ALM196" s="10"/>
      <c r="ALN196" s="10"/>
      <c r="ALO196" s="10"/>
      <c r="ALP196" s="10"/>
      <c r="ALQ196" s="10"/>
      <c r="ALR196" s="10"/>
      <c r="ALS196" s="10"/>
      <c r="ALT196" s="10"/>
      <c r="ALU196" s="10"/>
      <c r="ALV196" s="10"/>
      <c r="ALW196" s="10"/>
      <c r="ALX196" s="10"/>
      <c r="ALY196" s="10"/>
      <c r="ALZ196" s="10"/>
      <c r="AMA196" s="10"/>
      <c r="AMB196" s="10"/>
      <c r="AMC196" s="10"/>
      <c r="AMD196" s="10"/>
      <c r="AME196" s="10"/>
      <c r="AMF196" s="10"/>
      <c r="AMG196" s="10"/>
      <c r="AMH196" s="10"/>
      <c r="AMI196" s="10"/>
      <c r="AMJ196" s="10"/>
      <c r="AMK196" s="10"/>
      <c r="AML196" s="10"/>
      <c r="AMM196" s="10"/>
      <c r="AMN196" s="10"/>
      <c r="AMO196" s="10"/>
      <c r="AMP196" s="10"/>
      <c r="AMQ196" s="10"/>
      <c r="AMR196" s="10"/>
      <c r="AMS196" s="10"/>
      <c r="AMT196" s="10"/>
      <c r="AMU196" s="10"/>
      <c r="AMV196" s="10"/>
      <c r="AMW196" s="10"/>
      <c r="AMX196" s="10"/>
      <c r="AMY196" s="10"/>
      <c r="AMZ196" s="10"/>
      <c r="ANA196" s="10"/>
      <c r="ANB196" s="10"/>
      <c r="ANC196" s="10"/>
      <c r="AND196" s="10"/>
      <c r="ANE196" s="10"/>
      <c r="ANF196" s="10"/>
      <c r="ANG196" s="10"/>
      <c r="ANH196" s="10"/>
      <c r="ANI196" s="10"/>
      <c r="ANJ196" s="10"/>
      <c r="ANK196" s="10"/>
      <c r="ANL196" s="10"/>
      <c r="ANM196" s="10"/>
      <c r="ANN196" s="10"/>
      <c r="ANO196" s="10"/>
      <c r="ANP196" s="10"/>
      <c r="ANQ196" s="10"/>
      <c r="ANR196" s="10"/>
      <c r="ANS196" s="10"/>
      <c r="ANT196" s="10"/>
      <c r="ANU196" s="10"/>
      <c r="ANV196" s="10"/>
      <c r="ANW196" s="10"/>
      <c r="ANX196" s="10"/>
      <c r="ANY196" s="10"/>
      <c r="ANZ196" s="10"/>
      <c r="AOA196" s="10"/>
      <c r="AOB196" s="10"/>
      <c r="AOC196" s="10"/>
      <c r="AOD196" s="10"/>
      <c r="AOE196" s="10"/>
      <c r="AOF196" s="10"/>
      <c r="AOG196" s="10"/>
      <c r="AOH196" s="10"/>
      <c r="AOI196" s="10"/>
      <c r="AOJ196" s="10"/>
      <c r="AOK196" s="10"/>
      <c r="AOL196" s="10"/>
      <c r="AOM196" s="10"/>
      <c r="AON196" s="10"/>
      <c r="AOO196" s="10"/>
      <c r="AOP196" s="10"/>
      <c r="AOQ196" s="10"/>
      <c r="AOR196" s="10"/>
      <c r="AOS196" s="10"/>
      <c r="AOT196" s="10"/>
      <c r="AOU196" s="10"/>
      <c r="AOV196" s="10"/>
      <c r="AOW196" s="10"/>
      <c r="AOX196" s="10"/>
      <c r="AOY196" s="10"/>
      <c r="AOZ196" s="10"/>
      <c r="APA196" s="10"/>
      <c r="APB196" s="10"/>
      <c r="APC196" s="10"/>
      <c r="APD196" s="10"/>
      <c r="APE196" s="10"/>
      <c r="APF196" s="10"/>
      <c r="APG196" s="10"/>
      <c r="APH196" s="10"/>
      <c r="API196" s="10"/>
      <c r="APJ196" s="10"/>
      <c r="APK196" s="10"/>
      <c r="APL196" s="10"/>
      <c r="APM196" s="10"/>
      <c r="APN196" s="10"/>
      <c r="APO196" s="10"/>
      <c r="APP196" s="10"/>
      <c r="APQ196" s="10"/>
      <c r="APR196" s="10"/>
      <c r="APS196" s="10"/>
      <c r="APT196" s="10"/>
      <c r="APU196" s="10"/>
      <c r="APV196" s="10"/>
      <c r="APW196" s="10"/>
      <c r="APX196" s="10"/>
      <c r="APY196" s="10"/>
      <c r="APZ196" s="10"/>
      <c r="AQA196" s="10"/>
      <c r="AQB196" s="10"/>
      <c r="AQC196" s="10"/>
      <c r="AQD196" s="10"/>
      <c r="AQE196" s="10"/>
      <c r="AQF196" s="10"/>
      <c r="AQG196" s="10"/>
      <c r="AQH196" s="10"/>
      <c r="AQI196" s="10"/>
      <c r="AQJ196" s="10"/>
      <c r="AQK196" s="10"/>
      <c r="AQL196" s="10"/>
      <c r="AQM196" s="10"/>
      <c r="AQN196" s="10"/>
      <c r="AQO196" s="10"/>
      <c r="AQP196" s="10"/>
      <c r="AQQ196" s="10"/>
      <c r="AQR196" s="10"/>
      <c r="AQS196" s="10"/>
      <c r="AQT196" s="10"/>
      <c r="AQU196" s="10"/>
      <c r="AQV196" s="10"/>
      <c r="AQW196" s="10"/>
      <c r="AQX196" s="10"/>
      <c r="AQY196" s="10"/>
      <c r="AQZ196" s="10"/>
      <c r="ARA196" s="10"/>
      <c r="ARB196" s="10"/>
      <c r="ARC196" s="10"/>
      <c r="ARD196" s="10"/>
      <c r="ARE196" s="10"/>
      <c r="ARF196" s="10"/>
      <c r="ARG196" s="10"/>
      <c r="ARH196" s="10"/>
      <c r="ARI196" s="10"/>
      <c r="ARJ196" s="10"/>
      <c r="ARK196" s="10"/>
      <c r="ARL196" s="10"/>
      <c r="ARM196" s="10"/>
      <c r="ARN196" s="10"/>
      <c r="ARO196" s="10"/>
      <c r="ARP196" s="10"/>
      <c r="ARQ196" s="10"/>
      <c r="ARR196" s="10"/>
      <c r="ARS196" s="10"/>
      <c r="ART196" s="10"/>
      <c r="ARU196" s="10"/>
      <c r="ARV196" s="10"/>
      <c r="ARW196" s="10"/>
      <c r="ARX196" s="10"/>
      <c r="ARY196" s="10"/>
      <c r="ARZ196" s="10"/>
      <c r="ASA196" s="10"/>
      <c r="ASB196" s="10"/>
      <c r="ASC196" s="10"/>
      <c r="ASD196" s="10"/>
      <c r="ASE196" s="10"/>
      <c r="ASF196" s="10"/>
      <c r="ASG196" s="10"/>
      <c r="ASH196" s="10"/>
      <c r="ASI196" s="10"/>
      <c r="ASJ196" s="10"/>
      <c r="ASK196" s="10"/>
      <c r="ASL196" s="10"/>
      <c r="ASM196" s="10"/>
      <c r="ASN196" s="10"/>
      <c r="ASO196" s="10"/>
      <c r="ASP196" s="10"/>
      <c r="ASQ196" s="10"/>
      <c r="ASR196" s="10"/>
      <c r="ASS196" s="10"/>
      <c r="AST196" s="10"/>
      <c r="ASU196" s="10"/>
      <c r="ASV196" s="10"/>
      <c r="ASW196" s="10"/>
      <c r="ASX196" s="10"/>
      <c r="ASY196" s="10"/>
      <c r="ASZ196" s="10"/>
      <c r="ATA196" s="10"/>
      <c r="ATB196" s="10"/>
      <c r="ATC196" s="10"/>
      <c r="ATD196" s="10"/>
      <c r="ATE196" s="10"/>
      <c r="ATF196" s="10"/>
      <c r="ATG196" s="10"/>
      <c r="ATH196" s="10"/>
      <c r="ATI196" s="10"/>
      <c r="ATJ196" s="10"/>
      <c r="ATK196" s="10"/>
      <c r="ATL196" s="10"/>
      <c r="ATM196" s="10"/>
      <c r="ATN196" s="10"/>
      <c r="ATO196" s="10"/>
      <c r="ATP196" s="10"/>
      <c r="ATQ196" s="10"/>
      <c r="ATR196" s="10"/>
      <c r="ATS196" s="10"/>
      <c r="ATT196" s="10"/>
      <c r="ATU196" s="10"/>
      <c r="ATV196" s="10"/>
      <c r="ATW196" s="10"/>
      <c r="ATX196" s="10"/>
      <c r="ATY196" s="10"/>
      <c r="ATZ196" s="10"/>
      <c r="AUA196" s="10"/>
      <c r="AUB196" s="10"/>
      <c r="AUC196" s="10"/>
      <c r="AUD196" s="10"/>
      <c r="AUE196" s="10"/>
      <c r="AUF196" s="10"/>
      <c r="AUG196" s="10"/>
      <c r="AUH196" s="10"/>
      <c r="AUI196" s="10"/>
      <c r="AUJ196" s="10"/>
      <c r="AUK196" s="10"/>
      <c r="AUL196" s="10"/>
      <c r="AUM196" s="10"/>
      <c r="AUN196" s="10"/>
      <c r="AUO196" s="10"/>
      <c r="AUP196" s="10"/>
      <c r="AUQ196" s="10"/>
      <c r="AUR196" s="10"/>
      <c r="AUS196" s="10"/>
      <c r="AUT196" s="10"/>
      <c r="AUU196" s="10"/>
      <c r="AUV196" s="10"/>
      <c r="AUW196" s="10"/>
      <c r="AUX196" s="10"/>
      <c r="AUY196" s="10"/>
      <c r="AUZ196" s="10"/>
      <c r="AVA196" s="10"/>
      <c r="AVB196" s="10"/>
      <c r="AVC196" s="10"/>
      <c r="AVD196" s="10"/>
      <c r="AVE196" s="10"/>
      <c r="AVF196" s="10"/>
      <c r="AVG196" s="10"/>
      <c r="AVH196" s="10"/>
      <c r="AVI196" s="10"/>
      <c r="AVJ196" s="10"/>
      <c r="AVK196" s="10"/>
      <c r="AVL196" s="10"/>
      <c r="AVM196" s="10"/>
      <c r="AVN196" s="10"/>
      <c r="AVO196" s="10"/>
      <c r="AVP196" s="10"/>
      <c r="AVQ196" s="10"/>
      <c r="AVR196" s="10"/>
      <c r="AVS196" s="10"/>
      <c r="AVT196" s="10"/>
      <c r="AVU196" s="10"/>
      <c r="AVV196" s="10"/>
      <c r="AVW196" s="10"/>
      <c r="AVX196" s="10"/>
      <c r="AVY196" s="10"/>
      <c r="AVZ196" s="10"/>
      <c r="AWA196" s="10"/>
      <c r="AWB196" s="10"/>
      <c r="AWC196" s="10"/>
      <c r="AWD196" s="10"/>
      <c r="AWE196" s="10"/>
      <c r="AWF196" s="10"/>
      <c r="AWG196" s="10"/>
      <c r="AWH196" s="10"/>
      <c r="AWI196" s="10"/>
      <c r="AWJ196" s="10"/>
      <c r="AWK196" s="10"/>
      <c r="AWL196" s="10"/>
      <c r="AWM196" s="10"/>
      <c r="AWN196" s="10"/>
      <c r="AWO196" s="10"/>
      <c r="AWP196" s="10"/>
      <c r="AWQ196" s="10"/>
      <c r="AWR196" s="10"/>
      <c r="AWS196" s="10"/>
      <c r="AWT196" s="10"/>
      <c r="AWU196" s="10"/>
      <c r="AWV196" s="10"/>
      <c r="AWW196" s="10"/>
      <c r="AWX196" s="10"/>
      <c r="AWY196" s="10"/>
      <c r="AWZ196" s="10"/>
      <c r="AXA196" s="10"/>
      <c r="AXB196" s="10"/>
      <c r="AXC196" s="10"/>
      <c r="AXD196" s="10"/>
      <c r="AXE196" s="10"/>
      <c r="AXF196" s="10"/>
      <c r="AXG196" s="10"/>
      <c r="AXH196" s="10"/>
      <c r="AXI196" s="10"/>
      <c r="AXJ196" s="10"/>
      <c r="AXK196" s="10"/>
      <c r="AXL196" s="10"/>
      <c r="AXM196" s="10"/>
      <c r="AXN196" s="10"/>
      <c r="AXO196" s="10"/>
      <c r="AXP196" s="10"/>
      <c r="AXQ196" s="10"/>
      <c r="AXR196" s="10"/>
      <c r="AXS196" s="10"/>
      <c r="AXT196" s="10"/>
      <c r="AXU196" s="10"/>
      <c r="AXV196" s="10"/>
      <c r="AXW196" s="10"/>
      <c r="AXX196" s="10"/>
      <c r="AXY196" s="10"/>
      <c r="AXZ196" s="10"/>
      <c r="AYA196" s="10"/>
      <c r="AYB196" s="10"/>
      <c r="AYC196" s="10"/>
      <c r="AYD196" s="10"/>
      <c r="AYE196" s="10"/>
      <c r="AYF196" s="10"/>
      <c r="AYG196" s="10"/>
      <c r="AYH196" s="10"/>
      <c r="AYI196" s="10"/>
      <c r="AYJ196" s="10"/>
      <c r="AYK196" s="10"/>
      <c r="AYL196" s="10"/>
      <c r="AYM196" s="10"/>
      <c r="AYN196" s="10"/>
      <c r="AYO196" s="10"/>
      <c r="AYP196" s="10"/>
      <c r="AYQ196" s="10"/>
      <c r="AYR196" s="10"/>
      <c r="AYS196" s="10"/>
      <c r="AYT196" s="10"/>
      <c r="AYU196" s="10"/>
      <c r="AYV196" s="10"/>
      <c r="AYW196" s="10"/>
      <c r="AYX196" s="10"/>
      <c r="AYY196" s="10"/>
      <c r="AYZ196" s="10"/>
      <c r="AZA196" s="10"/>
      <c r="AZB196" s="10"/>
      <c r="AZC196" s="10"/>
      <c r="AZD196" s="10"/>
      <c r="AZE196" s="10"/>
      <c r="AZF196" s="10"/>
      <c r="AZG196" s="10"/>
      <c r="AZH196" s="10"/>
      <c r="AZI196" s="10"/>
      <c r="AZJ196" s="10"/>
      <c r="AZK196" s="10"/>
      <c r="AZL196" s="10"/>
      <c r="AZM196" s="10"/>
      <c r="AZN196" s="10"/>
      <c r="AZO196" s="10"/>
      <c r="AZP196" s="10"/>
      <c r="AZQ196" s="10"/>
      <c r="AZR196" s="10"/>
      <c r="AZS196" s="10"/>
      <c r="AZT196" s="10"/>
      <c r="AZU196" s="10"/>
      <c r="AZV196" s="10"/>
      <c r="AZW196" s="10"/>
      <c r="AZX196" s="10"/>
      <c r="AZY196" s="10"/>
      <c r="AZZ196" s="10"/>
      <c r="BAA196" s="10"/>
      <c r="BAB196" s="10"/>
      <c r="BAC196" s="10"/>
      <c r="BAD196" s="10"/>
      <c r="BAE196" s="10"/>
      <c r="BAF196" s="10"/>
      <c r="BAG196" s="10"/>
      <c r="BAH196" s="10"/>
      <c r="BAI196" s="10"/>
      <c r="BAJ196" s="10"/>
      <c r="BAK196" s="10"/>
      <c r="BAL196" s="10"/>
      <c r="BAM196" s="10"/>
      <c r="BAN196" s="10"/>
      <c r="BAO196" s="10"/>
      <c r="BAP196" s="10"/>
      <c r="BAQ196" s="10"/>
      <c r="BAR196" s="10"/>
      <c r="BAS196" s="10"/>
      <c r="BAT196" s="10"/>
      <c r="BAU196" s="10"/>
      <c r="BAV196" s="10"/>
      <c r="BAW196" s="10"/>
      <c r="BAX196" s="10"/>
      <c r="BAY196" s="10"/>
      <c r="BAZ196" s="10"/>
      <c r="BBA196" s="10"/>
      <c r="BBB196" s="10"/>
      <c r="BBC196" s="10"/>
      <c r="BBD196" s="10"/>
      <c r="BBE196" s="10"/>
      <c r="BBF196" s="10"/>
      <c r="BBG196" s="10"/>
      <c r="BBH196" s="10"/>
      <c r="BBI196" s="10"/>
      <c r="BBJ196" s="10"/>
      <c r="BBK196" s="10"/>
      <c r="BBL196" s="10"/>
      <c r="BBM196" s="10"/>
      <c r="BBN196" s="10"/>
      <c r="BBO196" s="10"/>
      <c r="BBP196" s="10"/>
      <c r="BBQ196" s="10"/>
      <c r="BBR196" s="10"/>
      <c r="BBS196" s="10"/>
      <c r="BBT196" s="10"/>
      <c r="BBU196" s="10"/>
      <c r="BBV196" s="10"/>
      <c r="BBW196" s="10"/>
      <c r="BBX196" s="10"/>
      <c r="BBY196" s="10"/>
      <c r="BBZ196" s="10"/>
      <c r="BCA196" s="10"/>
      <c r="BCB196" s="10"/>
      <c r="BCC196" s="10"/>
      <c r="BCD196" s="10"/>
      <c r="BCE196" s="10"/>
      <c r="BCF196" s="10"/>
      <c r="BCG196" s="10"/>
      <c r="BCH196" s="10"/>
      <c r="BCI196" s="10"/>
      <c r="BCJ196" s="10"/>
      <c r="BCK196" s="10"/>
      <c r="BCL196" s="10"/>
      <c r="BCM196" s="10"/>
      <c r="BCN196" s="10"/>
      <c r="BCO196" s="10"/>
      <c r="BCP196" s="10"/>
      <c r="BCQ196" s="10"/>
      <c r="BCR196" s="10"/>
      <c r="BCS196" s="10"/>
      <c r="BCT196" s="10"/>
      <c r="BCU196" s="10"/>
      <c r="BCV196" s="10"/>
      <c r="BCW196" s="10"/>
      <c r="BCX196" s="10"/>
      <c r="BCY196" s="10"/>
      <c r="BCZ196" s="10"/>
      <c r="BDA196" s="10"/>
      <c r="BDB196" s="10"/>
      <c r="BDC196" s="10"/>
      <c r="BDD196" s="10"/>
      <c r="BDE196" s="10"/>
      <c r="BDF196" s="10"/>
      <c r="BDG196" s="10"/>
      <c r="BDH196" s="10"/>
      <c r="BDI196" s="10"/>
      <c r="BDJ196" s="10"/>
      <c r="BDK196" s="10"/>
      <c r="BDL196" s="10"/>
      <c r="BDM196" s="10"/>
      <c r="BDN196" s="10"/>
      <c r="BDO196" s="10"/>
      <c r="BDP196" s="10"/>
      <c r="BDQ196" s="10"/>
      <c r="BDR196" s="10"/>
      <c r="BDS196" s="10"/>
      <c r="BDT196" s="10"/>
      <c r="BDU196" s="10"/>
      <c r="BDV196" s="10"/>
      <c r="BDW196" s="10"/>
      <c r="BDX196" s="10"/>
      <c r="BDY196" s="10"/>
      <c r="BDZ196" s="10"/>
      <c r="BEA196" s="10"/>
      <c r="BEB196" s="10"/>
      <c r="BEC196" s="10"/>
      <c r="BED196" s="10"/>
      <c r="BEE196" s="10"/>
      <c r="BEF196" s="10"/>
      <c r="BEG196" s="10"/>
      <c r="BEH196" s="10"/>
      <c r="BEI196" s="10"/>
      <c r="BEJ196" s="10"/>
      <c r="BEK196" s="10"/>
      <c r="BEL196" s="10"/>
      <c r="BEM196" s="10"/>
      <c r="BEN196" s="10"/>
      <c r="BEO196" s="10"/>
      <c r="BEP196" s="10"/>
      <c r="BEQ196" s="10"/>
      <c r="BER196" s="10"/>
      <c r="BES196" s="10"/>
      <c r="BET196" s="10"/>
      <c r="BEU196" s="10"/>
      <c r="BEV196" s="10"/>
      <c r="BEW196" s="10"/>
      <c r="BEX196" s="10"/>
      <c r="BEY196" s="10"/>
      <c r="BEZ196" s="10"/>
      <c r="BFA196" s="10"/>
      <c r="BFB196" s="10"/>
      <c r="BFC196" s="10"/>
      <c r="BFD196" s="10"/>
      <c r="BFE196" s="10"/>
      <c r="BFF196" s="10"/>
      <c r="BFG196" s="10"/>
      <c r="BFH196" s="10"/>
      <c r="BFI196" s="10"/>
      <c r="BFJ196" s="10"/>
      <c r="BFK196" s="10"/>
      <c r="BFL196" s="10"/>
      <c r="BFM196" s="10"/>
      <c r="BFN196" s="10"/>
      <c r="BFO196" s="10"/>
      <c r="BFP196" s="10"/>
      <c r="BFQ196" s="10"/>
      <c r="BFR196" s="10"/>
      <c r="BFS196" s="10"/>
      <c r="BFT196" s="10"/>
      <c r="BFU196" s="10"/>
      <c r="BFV196" s="10"/>
      <c r="BFW196" s="10"/>
      <c r="BFX196" s="10"/>
      <c r="BFY196" s="10"/>
      <c r="BFZ196" s="10"/>
      <c r="BGA196" s="10"/>
      <c r="BGB196" s="10"/>
      <c r="BGC196" s="10"/>
      <c r="BGD196" s="10"/>
      <c r="BGE196" s="10"/>
      <c r="BGF196" s="10"/>
      <c r="BGG196" s="10"/>
      <c r="BGH196" s="10"/>
      <c r="BGI196" s="10"/>
      <c r="BGJ196" s="10"/>
      <c r="BGK196" s="10"/>
      <c r="BGL196" s="10"/>
      <c r="BGM196" s="10"/>
      <c r="BGN196" s="10"/>
      <c r="BGO196" s="10"/>
      <c r="BGP196" s="10"/>
      <c r="BGQ196" s="10"/>
      <c r="BGR196" s="10"/>
      <c r="BGS196" s="10"/>
      <c r="BGT196" s="10"/>
      <c r="BGU196" s="10"/>
      <c r="BGV196" s="10"/>
      <c r="BGW196" s="10"/>
      <c r="BGX196" s="10"/>
      <c r="BGY196" s="10"/>
      <c r="BGZ196" s="10"/>
      <c r="BHA196" s="10"/>
      <c r="BHB196" s="10"/>
      <c r="BHC196" s="10"/>
      <c r="BHD196" s="10"/>
      <c r="BHE196" s="10"/>
      <c r="BHF196" s="10"/>
      <c r="BHG196" s="10"/>
      <c r="BHH196" s="10"/>
      <c r="BHI196" s="10"/>
      <c r="BHJ196" s="10"/>
      <c r="BHK196" s="10"/>
      <c r="BHL196" s="10"/>
      <c r="BHM196" s="10"/>
      <c r="BHN196" s="10"/>
      <c r="BHO196" s="10"/>
      <c r="BHP196" s="10"/>
      <c r="BHQ196" s="10"/>
      <c r="BHR196" s="10"/>
      <c r="BHS196" s="10"/>
      <c r="BHT196" s="10"/>
      <c r="BHU196" s="10"/>
      <c r="BHV196" s="10"/>
      <c r="BHW196" s="10"/>
      <c r="BHX196" s="10"/>
      <c r="BHY196" s="10"/>
      <c r="BHZ196" s="10"/>
      <c r="BIA196" s="10"/>
      <c r="BIB196" s="10"/>
      <c r="BIC196" s="10"/>
      <c r="BID196" s="10"/>
      <c r="BIE196" s="10"/>
      <c r="BIF196" s="10"/>
      <c r="BIG196" s="10"/>
      <c r="BIH196" s="10"/>
      <c r="BII196" s="10"/>
      <c r="BIJ196" s="10"/>
      <c r="BIK196" s="10"/>
      <c r="BIL196" s="10"/>
      <c r="BIM196" s="10"/>
      <c r="BIN196" s="10"/>
      <c r="BIO196" s="10"/>
      <c r="BIP196" s="10"/>
      <c r="BIQ196" s="10"/>
      <c r="BIR196" s="10"/>
      <c r="BIS196" s="10"/>
      <c r="BIT196" s="10"/>
      <c r="BIU196" s="10"/>
      <c r="BIV196" s="10"/>
      <c r="BIW196" s="10"/>
      <c r="BIX196" s="10"/>
      <c r="BIY196" s="10"/>
      <c r="BIZ196" s="10"/>
      <c r="BJA196" s="10"/>
      <c r="BJB196" s="10"/>
      <c r="BJC196" s="10"/>
      <c r="BJD196" s="10"/>
      <c r="BJE196" s="10"/>
      <c r="BJF196" s="10"/>
      <c r="BJG196" s="10"/>
      <c r="BJH196" s="10"/>
      <c r="BJI196" s="10"/>
      <c r="BJJ196" s="10"/>
      <c r="BJK196" s="10"/>
      <c r="BJL196" s="10"/>
      <c r="BJM196" s="10"/>
      <c r="BJN196" s="10"/>
      <c r="BJO196" s="10"/>
      <c r="BJP196" s="10"/>
      <c r="BJQ196" s="10"/>
      <c r="BJR196" s="10"/>
      <c r="BJS196" s="10"/>
      <c r="BJT196" s="10"/>
      <c r="BJU196" s="10"/>
      <c r="BJV196" s="10"/>
      <c r="BJW196" s="10"/>
      <c r="BJX196" s="10"/>
      <c r="BJY196" s="10"/>
      <c r="BJZ196" s="10"/>
      <c r="BKA196" s="10"/>
      <c r="BKB196" s="10"/>
      <c r="BKC196" s="10"/>
      <c r="BKD196" s="10"/>
      <c r="BKE196" s="10"/>
      <c r="BKF196" s="10"/>
      <c r="BKG196" s="10"/>
      <c r="BKH196" s="10"/>
      <c r="BKI196" s="10"/>
      <c r="BKJ196" s="10"/>
      <c r="BKK196" s="10"/>
      <c r="BKL196" s="10"/>
      <c r="BKM196" s="10"/>
      <c r="BKN196" s="10"/>
      <c r="BKO196" s="10"/>
      <c r="BKP196" s="10"/>
      <c r="BKQ196" s="10"/>
      <c r="BKR196" s="10"/>
      <c r="BKS196" s="10"/>
      <c r="BKT196" s="10"/>
      <c r="BKU196" s="10"/>
      <c r="BKV196" s="10"/>
      <c r="BKW196" s="10"/>
      <c r="BKX196" s="10"/>
      <c r="BKY196" s="10"/>
      <c r="BKZ196" s="10"/>
      <c r="BLA196" s="10"/>
      <c r="BLB196" s="10"/>
      <c r="BLC196" s="10"/>
      <c r="BLD196" s="10"/>
      <c r="BLE196" s="10"/>
      <c r="BLF196" s="10"/>
      <c r="BLG196" s="10"/>
      <c r="BLH196" s="10"/>
      <c r="BLI196" s="10"/>
      <c r="BLJ196" s="10"/>
      <c r="BLK196" s="10"/>
      <c r="BLL196" s="10"/>
      <c r="BLM196" s="10"/>
      <c r="BLN196" s="10"/>
      <c r="BLO196" s="10"/>
      <c r="BLP196" s="10"/>
      <c r="BLQ196" s="10"/>
      <c r="BLR196" s="10"/>
      <c r="BLS196" s="10"/>
      <c r="BLT196" s="10"/>
      <c r="BLU196" s="10"/>
      <c r="BLV196" s="10"/>
      <c r="BLW196" s="10"/>
      <c r="BLX196" s="10"/>
      <c r="BLY196" s="10"/>
      <c r="BLZ196" s="10"/>
      <c r="BMA196" s="10"/>
      <c r="BMB196" s="10"/>
      <c r="BMC196" s="10"/>
      <c r="BMD196" s="10"/>
      <c r="BME196" s="10"/>
      <c r="BMF196" s="10"/>
      <c r="BMG196" s="10"/>
      <c r="BMH196" s="10"/>
      <c r="BMI196" s="10"/>
      <c r="BMJ196" s="10"/>
      <c r="BMK196" s="10"/>
      <c r="BML196" s="10"/>
      <c r="BMM196" s="10"/>
      <c r="BMN196" s="10"/>
      <c r="BMO196" s="10"/>
      <c r="BMP196" s="10"/>
      <c r="BMQ196" s="10"/>
      <c r="BMR196" s="10"/>
      <c r="BMS196" s="10"/>
      <c r="BMT196" s="10"/>
      <c r="BMU196" s="10"/>
      <c r="BMV196" s="10"/>
      <c r="BMW196" s="10"/>
      <c r="BMX196" s="10"/>
      <c r="BMY196" s="10"/>
      <c r="BMZ196" s="10"/>
      <c r="BNA196" s="10"/>
      <c r="BNB196" s="10"/>
      <c r="BNC196" s="10"/>
      <c r="BND196" s="10"/>
      <c r="BNE196" s="10"/>
      <c r="BNF196" s="10"/>
      <c r="BNG196" s="10"/>
      <c r="BNH196" s="10"/>
      <c r="BNI196" s="10"/>
      <c r="BNJ196" s="10"/>
      <c r="BNK196" s="10"/>
      <c r="BNL196" s="10"/>
      <c r="BNM196" s="10"/>
      <c r="BNN196" s="10"/>
      <c r="BNO196" s="10"/>
      <c r="BNP196" s="10"/>
      <c r="BNQ196" s="10"/>
      <c r="BNR196" s="10"/>
      <c r="BNS196" s="10"/>
      <c r="BNT196" s="10"/>
      <c r="BNU196" s="10"/>
      <c r="BNV196" s="10"/>
      <c r="BNW196" s="10"/>
      <c r="BNX196" s="10"/>
      <c r="BNY196" s="10"/>
      <c r="BNZ196" s="10"/>
      <c r="BOA196" s="10"/>
      <c r="BOB196" s="10"/>
      <c r="BOC196" s="10"/>
      <c r="BOD196" s="10"/>
      <c r="BOE196" s="10"/>
      <c r="BOF196" s="10"/>
      <c r="BOG196" s="10"/>
      <c r="BOH196" s="10"/>
      <c r="BOI196" s="10"/>
      <c r="BOJ196" s="10"/>
      <c r="BOK196" s="10"/>
      <c r="BOL196" s="10"/>
      <c r="BOM196" s="10"/>
      <c r="BON196" s="10"/>
      <c r="BOO196" s="10"/>
      <c r="BOP196" s="10"/>
      <c r="BOQ196" s="10"/>
      <c r="BOR196" s="10"/>
      <c r="BOS196" s="10"/>
      <c r="BOT196" s="10"/>
      <c r="BOU196" s="10"/>
      <c r="BOV196" s="10"/>
      <c r="BOW196" s="10"/>
      <c r="BOX196" s="10"/>
      <c r="BOY196" s="10"/>
      <c r="BOZ196" s="10"/>
      <c r="BPA196" s="10"/>
      <c r="BPB196" s="10"/>
      <c r="BPC196" s="10"/>
      <c r="BPD196" s="10"/>
      <c r="BPE196" s="10"/>
      <c r="BPF196" s="10"/>
      <c r="BPG196" s="10"/>
      <c r="BPH196" s="10"/>
      <c r="BPI196" s="10"/>
      <c r="BPJ196" s="10"/>
      <c r="BPK196" s="10"/>
      <c r="BPL196" s="10"/>
      <c r="BPM196" s="10"/>
      <c r="BPN196" s="10"/>
      <c r="BPO196" s="10"/>
      <c r="BPP196" s="10"/>
      <c r="BPQ196" s="10"/>
      <c r="BPR196" s="10"/>
      <c r="BPS196" s="10"/>
      <c r="BPT196" s="10"/>
      <c r="BPU196" s="10"/>
      <c r="BPV196" s="10"/>
      <c r="BPW196" s="10"/>
      <c r="BPX196" s="10"/>
      <c r="BPY196" s="10"/>
      <c r="BPZ196" s="10"/>
      <c r="BQA196" s="10"/>
      <c r="BQB196" s="10"/>
      <c r="BQC196" s="10"/>
      <c r="BQD196" s="10"/>
      <c r="BQE196" s="10"/>
      <c r="BQF196" s="10"/>
      <c r="BQG196" s="10"/>
      <c r="BQH196" s="10"/>
      <c r="BQI196" s="10"/>
      <c r="BQJ196" s="10"/>
      <c r="BQK196" s="10"/>
      <c r="BQL196" s="10"/>
      <c r="BQM196" s="10"/>
      <c r="BQN196" s="10"/>
      <c r="BQO196" s="10"/>
      <c r="BQP196" s="10"/>
      <c r="BQQ196" s="10"/>
      <c r="BQR196" s="10"/>
      <c r="BQS196" s="10"/>
      <c r="BQT196" s="10"/>
      <c r="BQU196" s="10"/>
      <c r="BQV196" s="10"/>
      <c r="BQW196" s="10"/>
      <c r="BQX196" s="10"/>
      <c r="BQY196" s="10"/>
      <c r="BQZ196" s="10"/>
      <c r="BRA196" s="10"/>
      <c r="BRB196" s="10"/>
      <c r="BRC196" s="10"/>
      <c r="BRD196" s="10"/>
      <c r="BRE196" s="10"/>
      <c r="BRF196" s="10"/>
      <c r="BRG196" s="10"/>
      <c r="BRH196" s="10"/>
      <c r="BRI196" s="10"/>
      <c r="BRJ196" s="10"/>
      <c r="BRK196" s="10"/>
      <c r="BRL196" s="10"/>
      <c r="BRM196" s="10"/>
      <c r="BRN196" s="10"/>
      <c r="BRO196" s="10"/>
      <c r="BRP196" s="10"/>
      <c r="BRQ196" s="10"/>
      <c r="BRR196" s="10"/>
      <c r="BRS196" s="10"/>
      <c r="BRT196" s="10"/>
      <c r="BRU196" s="10"/>
      <c r="BRV196" s="10"/>
      <c r="BRW196" s="10"/>
      <c r="BRX196" s="10"/>
      <c r="BRY196" s="10"/>
      <c r="BRZ196" s="10"/>
      <c r="BSA196" s="10"/>
      <c r="BSB196" s="10"/>
      <c r="BSC196" s="10"/>
      <c r="BSD196" s="10"/>
      <c r="BSE196" s="10"/>
      <c r="BSF196" s="10"/>
      <c r="BSG196" s="10"/>
      <c r="BSH196" s="10"/>
      <c r="BSI196" s="10"/>
      <c r="BSJ196" s="10"/>
      <c r="BSK196" s="10"/>
      <c r="BSL196" s="10"/>
      <c r="BSM196" s="10"/>
      <c r="BSN196" s="10"/>
      <c r="BSO196" s="10"/>
      <c r="BSP196" s="10"/>
      <c r="BSQ196" s="10"/>
      <c r="BSR196" s="10"/>
      <c r="BSS196" s="10"/>
      <c r="BST196" s="10"/>
      <c r="BSU196" s="10"/>
      <c r="BSV196" s="10"/>
      <c r="BSW196" s="10"/>
      <c r="BSX196" s="10"/>
      <c r="BSY196" s="10"/>
      <c r="BSZ196" s="10"/>
      <c r="BTA196" s="10"/>
      <c r="BTB196" s="10"/>
      <c r="BTC196" s="10"/>
      <c r="BTD196" s="10"/>
      <c r="BTE196" s="10"/>
      <c r="BTF196" s="10"/>
      <c r="BTG196" s="10"/>
      <c r="BTH196" s="10"/>
      <c r="BTI196" s="10"/>
      <c r="BTJ196" s="10"/>
      <c r="BTK196" s="10"/>
      <c r="BTL196" s="10"/>
      <c r="BTM196" s="10"/>
      <c r="BTN196" s="10"/>
      <c r="BTO196" s="10"/>
      <c r="BTP196" s="10"/>
      <c r="BTQ196" s="10"/>
      <c r="BTR196" s="10"/>
      <c r="BTS196" s="10"/>
      <c r="BTT196" s="10"/>
      <c r="BTU196" s="10"/>
      <c r="BTV196" s="10"/>
      <c r="BTW196" s="10"/>
      <c r="BTX196" s="10"/>
      <c r="BTY196" s="10"/>
      <c r="BTZ196" s="10"/>
      <c r="BUA196" s="10"/>
      <c r="BUB196" s="10"/>
      <c r="BUC196" s="10"/>
      <c r="BUD196" s="10"/>
      <c r="BUE196" s="10"/>
      <c r="BUF196" s="10"/>
      <c r="BUG196" s="10"/>
      <c r="BUH196" s="10"/>
      <c r="BUI196" s="10"/>
      <c r="BUJ196" s="10"/>
      <c r="BUK196" s="10"/>
      <c r="BUL196" s="10"/>
      <c r="BUM196" s="10"/>
      <c r="BUN196" s="10"/>
      <c r="BUO196" s="10"/>
      <c r="BUP196" s="10"/>
      <c r="BUQ196" s="10"/>
      <c r="BUR196" s="10"/>
      <c r="BUS196" s="10"/>
      <c r="BUT196" s="10"/>
      <c r="BUU196" s="10"/>
      <c r="BUV196" s="10"/>
      <c r="BUW196" s="10"/>
      <c r="BUX196" s="10"/>
      <c r="BUY196" s="10"/>
      <c r="BUZ196" s="10"/>
      <c r="BVA196" s="10"/>
      <c r="BVB196" s="10"/>
      <c r="BVC196" s="10"/>
      <c r="BVD196" s="10"/>
      <c r="BVE196" s="10"/>
      <c r="BVF196" s="10"/>
      <c r="BVG196" s="10"/>
      <c r="BVH196" s="10"/>
      <c r="BVI196" s="10"/>
      <c r="BVJ196" s="10"/>
      <c r="BVK196" s="10"/>
      <c r="BVL196" s="10"/>
      <c r="BVM196" s="10"/>
      <c r="BVN196" s="10"/>
      <c r="BVO196" s="10"/>
      <c r="BVP196" s="10"/>
      <c r="BVQ196" s="10"/>
      <c r="BVR196" s="10"/>
      <c r="BVS196" s="10"/>
      <c r="BVT196" s="10"/>
      <c r="BVU196" s="10"/>
      <c r="BVV196" s="10"/>
      <c r="BVW196" s="10"/>
      <c r="BVX196" s="10"/>
      <c r="BVY196" s="10"/>
      <c r="BVZ196" s="10"/>
      <c r="BWA196" s="10"/>
      <c r="BWB196" s="10"/>
      <c r="BWC196" s="10"/>
      <c r="BWD196" s="10"/>
      <c r="BWE196" s="10"/>
      <c r="BWF196" s="10"/>
      <c r="BWG196" s="10"/>
      <c r="BWH196" s="10"/>
      <c r="BWI196" s="10"/>
      <c r="BWJ196" s="10"/>
      <c r="BWK196" s="10"/>
      <c r="BWL196" s="10"/>
      <c r="BWM196" s="10"/>
      <c r="BWN196" s="10"/>
      <c r="BWO196" s="10"/>
      <c r="BWP196" s="10"/>
      <c r="BWQ196" s="10"/>
      <c r="BWR196" s="10"/>
      <c r="BWS196" s="10"/>
      <c r="BWT196" s="10"/>
      <c r="BWU196" s="10"/>
      <c r="BWV196" s="10"/>
      <c r="BWW196" s="10"/>
      <c r="BWX196" s="10"/>
      <c r="BWY196" s="10"/>
      <c r="BWZ196" s="10"/>
      <c r="BXA196" s="10"/>
      <c r="BXB196" s="10"/>
      <c r="BXC196" s="10"/>
      <c r="BXD196" s="10"/>
      <c r="BXE196" s="10"/>
      <c r="BXF196" s="10"/>
      <c r="BXG196" s="10"/>
      <c r="BXH196" s="10"/>
      <c r="BXI196" s="10"/>
      <c r="BXJ196" s="10"/>
      <c r="BXK196" s="10"/>
      <c r="BXL196" s="10"/>
      <c r="BXM196" s="10"/>
      <c r="BXN196" s="10"/>
      <c r="BXO196" s="10"/>
      <c r="BXP196" s="10"/>
      <c r="BXQ196" s="10"/>
      <c r="BXR196" s="10"/>
      <c r="BXS196" s="10"/>
      <c r="BXT196" s="10"/>
      <c r="BXU196" s="10"/>
      <c r="BXV196" s="10"/>
      <c r="BXW196" s="10"/>
      <c r="BXX196" s="10"/>
      <c r="BXY196" s="10"/>
      <c r="BXZ196" s="10"/>
      <c r="BYA196" s="10"/>
      <c r="BYB196" s="10"/>
      <c r="BYC196" s="10"/>
      <c r="BYD196" s="10"/>
      <c r="BYE196" s="10"/>
      <c r="BYF196" s="10"/>
      <c r="BYG196" s="10"/>
      <c r="BYH196" s="10"/>
      <c r="BYI196" s="10"/>
      <c r="BYJ196" s="10"/>
      <c r="BYK196" s="10"/>
      <c r="BYL196" s="10"/>
      <c r="BYM196" s="10"/>
      <c r="BYN196" s="10"/>
      <c r="BYO196" s="10"/>
      <c r="BYP196" s="10"/>
      <c r="BYQ196" s="10"/>
      <c r="BYR196" s="10"/>
      <c r="BYS196" s="10"/>
      <c r="BYT196" s="10"/>
      <c r="BYU196" s="10"/>
      <c r="BYV196" s="10"/>
      <c r="BYW196" s="10"/>
      <c r="BYX196" s="10"/>
      <c r="BYY196" s="10"/>
      <c r="BYZ196" s="10"/>
      <c r="BZA196" s="10"/>
      <c r="BZB196" s="10"/>
      <c r="BZC196" s="10"/>
      <c r="BZD196" s="10"/>
      <c r="BZE196" s="10"/>
      <c r="BZF196" s="10"/>
      <c r="BZG196" s="10"/>
      <c r="BZH196" s="10"/>
      <c r="BZI196" s="10"/>
    </row>
    <row r="197" spans="1:2037" s="9" customFormat="1" ht="16.5" customHeight="1">
      <c r="A197" s="776" t="s">
        <v>1081</v>
      </c>
      <c r="B197" s="777"/>
      <c r="C197" s="777"/>
      <c r="D197" s="777"/>
      <c r="E197" s="777"/>
      <c r="F197" s="151"/>
      <c r="G197" s="151"/>
      <c r="H197" s="101"/>
      <c r="I197" s="101"/>
      <c r="J197" s="212">
        <v>480</v>
      </c>
      <c r="K197" s="87">
        <v>0.9</v>
      </c>
      <c r="L197" s="3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  <c r="AC197" s="10"/>
      <c r="AD197" s="10"/>
      <c r="AE197" s="10"/>
      <c r="AF197" s="10"/>
      <c r="AG197" s="10"/>
      <c r="AH197" s="10"/>
      <c r="AI197" s="10"/>
      <c r="AJ197" s="10"/>
      <c r="AK197" s="10"/>
      <c r="AL197" s="10"/>
      <c r="AM197" s="10"/>
      <c r="AN197" s="10"/>
      <c r="AO197" s="10"/>
      <c r="AP197" s="10"/>
      <c r="AQ197" s="10"/>
      <c r="AR197" s="10"/>
      <c r="AS197" s="10"/>
      <c r="AT197" s="10"/>
      <c r="AU197" s="10"/>
      <c r="AV197" s="10"/>
      <c r="AW197" s="10"/>
      <c r="AX197" s="10"/>
      <c r="AY197" s="10"/>
      <c r="AZ197" s="10"/>
      <c r="BA197" s="10"/>
      <c r="BB197" s="10"/>
      <c r="BC197" s="10"/>
      <c r="BD197" s="10"/>
      <c r="BE197" s="10"/>
      <c r="BF197" s="10"/>
      <c r="BG197" s="10"/>
      <c r="BH197" s="10"/>
      <c r="BI197" s="10"/>
      <c r="BJ197" s="10"/>
      <c r="BK197" s="10"/>
      <c r="BL197" s="10"/>
      <c r="BM197" s="10"/>
      <c r="BN197" s="10"/>
      <c r="BO197" s="10"/>
      <c r="BP197" s="10"/>
      <c r="BQ197" s="10"/>
      <c r="BR197" s="10"/>
      <c r="BS197" s="10"/>
      <c r="BT197" s="10"/>
      <c r="BU197" s="10"/>
      <c r="BV197" s="10"/>
      <c r="BW197" s="10"/>
      <c r="BX197" s="10"/>
      <c r="BY197" s="10"/>
      <c r="BZ197" s="10"/>
      <c r="CA197" s="10"/>
      <c r="CB197" s="10"/>
      <c r="CC197" s="10"/>
      <c r="CD197" s="10"/>
      <c r="CE197" s="10"/>
      <c r="CF197" s="10"/>
      <c r="CG197" s="10"/>
      <c r="CH197" s="10"/>
      <c r="CI197" s="10"/>
      <c r="CJ197" s="10"/>
      <c r="CK197" s="10"/>
      <c r="CL197" s="10"/>
      <c r="CM197" s="10"/>
      <c r="CN197" s="10"/>
      <c r="CO197" s="10"/>
      <c r="CP197" s="10"/>
      <c r="CQ197" s="10"/>
      <c r="CR197" s="10"/>
      <c r="CS197" s="10"/>
      <c r="CT197" s="10"/>
      <c r="CU197" s="10"/>
      <c r="CV197" s="10"/>
      <c r="CW197" s="10"/>
      <c r="CX197" s="10"/>
      <c r="CY197" s="10"/>
      <c r="CZ197" s="10"/>
      <c r="DA197" s="10"/>
      <c r="DB197" s="10"/>
      <c r="DC197" s="10"/>
      <c r="DD197" s="10"/>
      <c r="DE197" s="10"/>
      <c r="DF197" s="10"/>
      <c r="DG197" s="10"/>
      <c r="DH197" s="10"/>
      <c r="DI197" s="10"/>
      <c r="DJ197" s="10"/>
      <c r="DK197" s="10"/>
      <c r="DL197" s="10"/>
      <c r="DM197" s="10"/>
      <c r="DN197" s="10"/>
      <c r="DO197" s="10"/>
      <c r="DP197" s="10"/>
      <c r="DQ197" s="10"/>
      <c r="DR197" s="10"/>
      <c r="DS197" s="10"/>
      <c r="DT197" s="10"/>
      <c r="DU197" s="10"/>
      <c r="DV197" s="10"/>
      <c r="DW197" s="10"/>
      <c r="DX197" s="10"/>
      <c r="DY197" s="10"/>
      <c r="DZ197" s="10"/>
      <c r="EA197" s="10"/>
      <c r="EB197" s="10"/>
      <c r="EC197" s="10"/>
      <c r="ED197" s="10"/>
      <c r="EE197" s="10"/>
      <c r="EF197" s="10"/>
      <c r="EG197" s="10"/>
      <c r="EH197" s="10"/>
      <c r="EI197" s="10"/>
      <c r="EJ197" s="10"/>
      <c r="EK197" s="10"/>
      <c r="EL197" s="10"/>
      <c r="EM197" s="10"/>
      <c r="EN197" s="10"/>
      <c r="EO197" s="10"/>
      <c r="EP197" s="10"/>
      <c r="EQ197" s="10"/>
      <c r="ER197" s="10"/>
      <c r="ES197" s="10"/>
      <c r="ET197" s="10"/>
      <c r="EU197" s="10"/>
      <c r="EV197" s="10"/>
      <c r="EW197" s="10"/>
      <c r="EX197" s="10"/>
      <c r="EY197" s="10"/>
      <c r="EZ197" s="10"/>
      <c r="FA197" s="10"/>
      <c r="FB197" s="10"/>
      <c r="FC197" s="10"/>
      <c r="FD197" s="10"/>
      <c r="FE197" s="10"/>
      <c r="FF197" s="10"/>
      <c r="FG197" s="10"/>
      <c r="FH197" s="10"/>
      <c r="FI197" s="10"/>
      <c r="FJ197" s="10"/>
      <c r="FK197" s="10"/>
      <c r="FL197" s="10"/>
      <c r="FM197" s="10"/>
      <c r="FN197" s="10"/>
      <c r="FO197" s="10"/>
      <c r="FP197" s="10"/>
      <c r="FQ197" s="10"/>
      <c r="FR197" s="10"/>
      <c r="FS197" s="10"/>
      <c r="FT197" s="10"/>
      <c r="FU197" s="10"/>
      <c r="FV197" s="10"/>
      <c r="FW197" s="10"/>
      <c r="FX197" s="10"/>
      <c r="FY197" s="10"/>
      <c r="FZ197" s="10"/>
      <c r="GA197" s="10"/>
      <c r="GB197" s="10"/>
      <c r="GC197" s="10"/>
      <c r="GD197" s="10"/>
      <c r="GE197" s="10"/>
      <c r="GF197" s="10"/>
      <c r="GG197" s="10"/>
      <c r="GH197" s="10"/>
      <c r="GI197" s="10"/>
      <c r="GJ197" s="10"/>
      <c r="GK197" s="10"/>
      <c r="GL197" s="10"/>
      <c r="GM197" s="10"/>
      <c r="GN197" s="10"/>
      <c r="GO197" s="10"/>
      <c r="GP197" s="10"/>
      <c r="GQ197" s="10"/>
      <c r="GR197" s="10"/>
      <c r="GS197" s="10"/>
      <c r="GT197" s="10"/>
      <c r="GU197" s="10"/>
      <c r="GV197" s="10"/>
      <c r="GW197" s="10"/>
      <c r="GX197" s="10"/>
      <c r="GY197" s="10"/>
      <c r="GZ197" s="10"/>
      <c r="HA197" s="10"/>
      <c r="HB197" s="10"/>
      <c r="HC197" s="10"/>
      <c r="HD197" s="10"/>
      <c r="HE197" s="10"/>
      <c r="HF197" s="10"/>
      <c r="HG197" s="10"/>
      <c r="HH197" s="10"/>
      <c r="HI197" s="10"/>
      <c r="HJ197" s="10"/>
      <c r="HK197" s="10"/>
      <c r="HL197" s="10"/>
      <c r="HM197" s="10"/>
      <c r="HN197" s="10"/>
      <c r="HO197" s="10"/>
      <c r="HP197" s="10"/>
      <c r="HQ197" s="10"/>
      <c r="HR197" s="10"/>
      <c r="HS197" s="10"/>
      <c r="HT197" s="10"/>
      <c r="HU197" s="10"/>
      <c r="HV197" s="10"/>
      <c r="HW197" s="10"/>
      <c r="HX197" s="10"/>
      <c r="HY197" s="10"/>
      <c r="HZ197" s="10"/>
      <c r="IA197" s="10"/>
      <c r="IB197" s="10"/>
      <c r="IC197" s="10"/>
      <c r="ID197" s="10"/>
      <c r="IE197" s="10"/>
      <c r="IF197" s="10"/>
      <c r="IG197" s="10"/>
      <c r="IH197" s="10"/>
      <c r="II197" s="10"/>
      <c r="IJ197" s="10"/>
      <c r="IK197" s="10"/>
      <c r="IL197" s="10"/>
      <c r="IM197" s="10"/>
      <c r="IN197" s="10"/>
      <c r="IO197" s="10"/>
      <c r="IP197" s="10"/>
      <c r="IQ197" s="10"/>
      <c r="IR197" s="10"/>
      <c r="IS197" s="10"/>
      <c r="IT197" s="10"/>
      <c r="IU197" s="10"/>
      <c r="IV197" s="10"/>
      <c r="IW197" s="10"/>
      <c r="IX197" s="10"/>
      <c r="IY197" s="10"/>
      <c r="IZ197" s="10"/>
      <c r="JA197" s="10"/>
      <c r="JB197" s="10"/>
      <c r="JC197" s="10"/>
      <c r="JD197" s="10"/>
      <c r="JE197" s="10"/>
      <c r="JF197" s="10"/>
      <c r="JG197" s="10"/>
      <c r="JH197" s="10"/>
      <c r="JI197" s="10"/>
      <c r="JJ197" s="10"/>
      <c r="JK197" s="10"/>
      <c r="JL197" s="10"/>
      <c r="JM197" s="10"/>
      <c r="JN197" s="10"/>
      <c r="JO197" s="10"/>
      <c r="JP197" s="10"/>
      <c r="JQ197" s="10"/>
      <c r="JR197" s="10"/>
      <c r="JS197" s="10"/>
      <c r="JT197" s="10"/>
      <c r="JU197" s="10"/>
      <c r="JV197" s="10"/>
      <c r="JW197" s="10"/>
      <c r="JX197" s="10"/>
      <c r="JY197" s="10"/>
      <c r="JZ197" s="10"/>
      <c r="KA197" s="10"/>
      <c r="KB197" s="10"/>
      <c r="KC197" s="10"/>
      <c r="KD197" s="10"/>
      <c r="KE197" s="10"/>
      <c r="KF197" s="10"/>
      <c r="KG197" s="10"/>
      <c r="KH197" s="10"/>
      <c r="KI197" s="10"/>
      <c r="KJ197" s="10"/>
      <c r="KK197" s="10"/>
      <c r="KL197" s="10"/>
      <c r="KM197" s="10"/>
      <c r="KN197" s="10"/>
      <c r="KO197" s="10"/>
      <c r="KP197" s="10"/>
      <c r="KQ197" s="10"/>
      <c r="KR197" s="10"/>
      <c r="KS197" s="10"/>
      <c r="KT197" s="10"/>
      <c r="KU197" s="10"/>
      <c r="KV197" s="10"/>
      <c r="KW197" s="10"/>
      <c r="KX197" s="10"/>
      <c r="KY197" s="10"/>
      <c r="KZ197" s="10"/>
      <c r="LA197" s="10"/>
      <c r="LB197" s="10"/>
      <c r="LC197" s="10"/>
      <c r="LD197" s="10"/>
      <c r="LE197" s="10"/>
      <c r="LF197" s="10"/>
      <c r="LG197" s="10"/>
      <c r="LH197" s="10"/>
      <c r="LI197" s="10"/>
      <c r="LJ197" s="10"/>
      <c r="LK197" s="10"/>
      <c r="LL197" s="10"/>
      <c r="LM197" s="10"/>
      <c r="LN197" s="10"/>
      <c r="LO197" s="10"/>
      <c r="LP197" s="10"/>
      <c r="LQ197" s="10"/>
      <c r="LR197" s="10"/>
      <c r="LS197" s="10"/>
      <c r="LT197" s="10"/>
      <c r="LU197" s="10"/>
      <c r="LV197" s="10"/>
      <c r="LW197" s="10"/>
      <c r="LX197" s="10"/>
      <c r="LY197" s="10"/>
      <c r="LZ197" s="10"/>
      <c r="MA197" s="10"/>
      <c r="MB197" s="10"/>
      <c r="MC197" s="10"/>
      <c r="MD197" s="10"/>
      <c r="ME197" s="10"/>
      <c r="MF197" s="10"/>
      <c r="MG197" s="10"/>
      <c r="MH197" s="10"/>
      <c r="MI197" s="10"/>
      <c r="MJ197" s="10"/>
      <c r="MK197" s="10"/>
      <c r="ML197" s="10"/>
      <c r="MM197" s="10"/>
      <c r="MN197" s="10"/>
      <c r="MO197" s="10"/>
      <c r="MP197" s="10"/>
      <c r="MQ197" s="10"/>
      <c r="MR197" s="10"/>
      <c r="MS197" s="10"/>
      <c r="MT197" s="10"/>
      <c r="MU197" s="10"/>
      <c r="MV197" s="10"/>
      <c r="MW197" s="10"/>
      <c r="MX197" s="10"/>
      <c r="MY197" s="10"/>
      <c r="MZ197" s="10"/>
      <c r="NA197" s="10"/>
      <c r="NB197" s="10"/>
      <c r="NC197" s="10"/>
      <c r="ND197" s="10"/>
      <c r="NE197" s="10"/>
      <c r="NF197" s="10"/>
      <c r="NG197" s="10"/>
      <c r="NH197" s="10"/>
      <c r="NI197" s="10"/>
      <c r="NJ197" s="10"/>
      <c r="NK197" s="10"/>
      <c r="NL197" s="10"/>
      <c r="NM197" s="10"/>
      <c r="NN197" s="10"/>
      <c r="NO197" s="10"/>
      <c r="NP197" s="10"/>
      <c r="NQ197" s="10"/>
      <c r="NR197" s="10"/>
      <c r="NS197" s="10"/>
      <c r="NT197" s="10"/>
      <c r="NU197" s="10"/>
      <c r="NV197" s="10"/>
      <c r="NW197" s="10"/>
      <c r="NX197" s="10"/>
      <c r="NY197" s="10"/>
      <c r="NZ197" s="10"/>
      <c r="OA197" s="10"/>
      <c r="OB197" s="10"/>
      <c r="OC197" s="10"/>
      <c r="OD197" s="10"/>
      <c r="OE197" s="10"/>
      <c r="OF197" s="10"/>
      <c r="OG197" s="10"/>
      <c r="OH197" s="10"/>
      <c r="OI197" s="10"/>
      <c r="OJ197" s="10"/>
      <c r="OK197" s="10"/>
      <c r="OL197" s="10"/>
      <c r="OM197" s="10"/>
      <c r="ON197" s="10"/>
      <c r="OO197" s="10"/>
      <c r="OP197" s="10"/>
      <c r="OQ197" s="10"/>
      <c r="OR197" s="10"/>
      <c r="OS197" s="10"/>
      <c r="OT197" s="10"/>
      <c r="OU197" s="10"/>
      <c r="OV197" s="10"/>
      <c r="OW197" s="10"/>
      <c r="OX197" s="10"/>
      <c r="OY197" s="10"/>
      <c r="OZ197" s="10"/>
      <c r="PA197" s="10"/>
      <c r="PB197" s="10"/>
      <c r="PC197" s="10"/>
      <c r="PD197" s="10"/>
      <c r="PE197" s="10"/>
      <c r="PF197" s="10"/>
      <c r="PG197" s="10"/>
      <c r="PH197" s="10"/>
      <c r="PI197" s="10"/>
      <c r="PJ197" s="10"/>
      <c r="PK197" s="10"/>
      <c r="PL197" s="10"/>
      <c r="PM197" s="10"/>
      <c r="PN197" s="10"/>
      <c r="PO197" s="10"/>
      <c r="PP197" s="10"/>
      <c r="PQ197" s="10"/>
      <c r="PR197" s="10"/>
      <c r="PS197" s="10"/>
      <c r="PT197" s="10"/>
      <c r="PU197" s="10"/>
      <c r="PV197" s="10"/>
      <c r="PW197" s="10"/>
      <c r="PX197" s="10"/>
      <c r="PY197" s="10"/>
      <c r="PZ197" s="10"/>
      <c r="QA197" s="10"/>
      <c r="QB197" s="10"/>
      <c r="QC197" s="10"/>
      <c r="QD197" s="10"/>
      <c r="QE197" s="10"/>
      <c r="QF197" s="10"/>
      <c r="QG197" s="10"/>
      <c r="QH197" s="10"/>
      <c r="QI197" s="10"/>
      <c r="QJ197" s="10"/>
      <c r="QK197" s="10"/>
      <c r="QL197" s="10"/>
      <c r="QM197" s="10"/>
      <c r="QN197" s="10"/>
      <c r="QO197" s="10"/>
      <c r="QP197" s="10"/>
      <c r="QQ197" s="10"/>
      <c r="QR197" s="10"/>
      <c r="QS197" s="10"/>
      <c r="QT197" s="10"/>
      <c r="QU197" s="10"/>
      <c r="QV197" s="10"/>
      <c r="QW197" s="10"/>
      <c r="QX197" s="10"/>
      <c r="QY197" s="10"/>
      <c r="QZ197" s="10"/>
      <c r="RA197" s="10"/>
      <c r="RB197" s="10"/>
      <c r="RC197" s="10"/>
      <c r="RD197" s="10"/>
      <c r="RE197" s="10"/>
      <c r="RF197" s="10"/>
      <c r="RG197" s="10"/>
      <c r="RH197" s="10"/>
      <c r="RI197" s="10"/>
      <c r="RJ197" s="10"/>
      <c r="RK197" s="10"/>
      <c r="RL197" s="10"/>
      <c r="RM197" s="10"/>
      <c r="RN197" s="10"/>
      <c r="RO197" s="10"/>
      <c r="RP197" s="10"/>
      <c r="RQ197" s="10"/>
      <c r="RR197" s="10"/>
      <c r="RS197" s="10"/>
      <c r="RT197" s="10"/>
      <c r="RU197" s="10"/>
      <c r="RV197" s="10"/>
      <c r="RW197" s="10"/>
      <c r="RX197" s="10"/>
      <c r="RY197" s="10"/>
      <c r="RZ197" s="10"/>
      <c r="SA197" s="10"/>
      <c r="SB197" s="10"/>
      <c r="SC197" s="10"/>
      <c r="SD197" s="10"/>
      <c r="SE197" s="10"/>
      <c r="SF197" s="10"/>
      <c r="SG197" s="10"/>
      <c r="SH197" s="10"/>
      <c r="SI197" s="10"/>
      <c r="SJ197" s="10"/>
      <c r="SK197" s="10"/>
      <c r="SL197" s="10"/>
      <c r="SM197" s="10"/>
      <c r="SN197" s="10"/>
      <c r="SO197" s="10"/>
      <c r="SP197" s="10"/>
      <c r="SQ197" s="10"/>
      <c r="SR197" s="10"/>
      <c r="SS197" s="10"/>
      <c r="ST197" s="10"/>
      <c r="SU197" s="10"/>
      <c r="SV197" s="10"/>
      <c r="SW197" s="10"/>
      <c r="SX197" s="10"/>
      <c r="SY197" s="10"/>
      <c r="SZ197" s="10"/>
      <c r="TA197" s="10"/>
      <c r="TB197" s="10"/>
      <c r="TC197" s="10"/>
      <c r="TD197" s="10"/>
      <c r="TE197" s="10"/>
      <c r="TF197" s="10"/>
      <c r="TG197" s="10"/>
      <c r="TH197" s="10"/>
      <c r="TI197" s="10"/>
      <c r="TJ197" s="10"/>
      <c r="TK197" s="10"/>
      <c r="TL197" s="10"/>
      <c r="TM197" s="10"/>
      <c r="TN197" s="10"/>
      <c r="TO197" s="10"/>
      <c r="TP197" s="10"/>
      <c r="TQ197" s="10"/>
      <c r="TR197" s="10"/>
      <c r="TS197" s="10"/>
      <c r="TT197" s="10"/>
      <c r="TU197" s="10"/>
      <c r="TV197" s="10"/>
      <c r="TW197" s="10"/>
      <c r="TX197" s="10"/>
      <c r="TY197" s="10"/>
      <c r="TZ197" s="10"/>
      <c r="UA197" s="10"/>
      <c r="UB197" s="10"/>
      <c r="UC197" s="10"/>
      <c r="UD197" s="10"/>
      <c r="UE197" s="10"/>
      <c r="UF197" s="10"/>
      <c r="UG197" s="10"/>
      <c r="UH197" s="10"/>
      <c r="UI197" s="10"/>
      <c r="UJ197" s="10"/>
      <c r="UK197" s="10"/>
      <c r="UL197" s="10"/>
      <c r="UM197" s="10"/>
      <c r="UN197" s="10"/>
      <c r="UO197" s="10"/>
      <c r="UP197" s="10"/>
      <c r="UQ197" s="10"/>
      <c r="UR197" s="10"/>
      <c r="US197" s="10"/>
      <c r="UT197" s="10"/>
      <c r="UU197" s="10"/>
      <c r="UV197" s="10"/>
      <c r="UW197" s="10"/>
      <c r="UX197" s="10"/>
      <c r="UY197" s="10"/>
      <c r="UZ197" s="10"/>
      <c r="VA197" s="10"/>
      <c r="VB197" s="10"/>
      <c r="VC197" s="10"/>
      <c r="VD197" s="10"/>
      <c r="VE197" s="10"/>
      <c r="VF197" s="10"/>
      <c r="VG197" s="10"/>
      <c r="VH197" s="10"/>
      <c r="VI197" s="10"/>
      <c r="VJ197" s="10"/>
      <c r="VK197" s="10"/>
      <c r="VL197" s="10"/>
      <c r="VM197" s="10"/>
      <c r="VN197" s="10"/>
      <c r="VO197" s="10"/>
      <c r="VP197" s="10"/>
      <c r="VQ197" s="10"/>
      <c r="VR197" s="10"/>
      <c r="VS197" s="10"/>
      <c r="VT197" s="10"/>
      <c r="VU197" s="10"/>
      <c r="VV197" s="10"/>
      <c r="VW197" s="10"/>
      <c r="VX197" s="10"/>
      <c r="VY197" s="10"/>
      <c r="VZ197" s="10"/>
      <c r="WA197" s="10"/>
      <c r="WB197" s="10"/>
      <c r="WC197" s="10"/>
      <c r="WD197" s="10"/>
      <c r="WE197" s="10"/>
      <c r="WF197" s="10"/>
      <c r="WG197" s="10"/>
      <c r="WH197" s="10"/>
      <c r="WI197" s="10"/>
      <c r="WJ197" s="10"/>
      <c r="WK197" s="10"/>
      <c r="WL197" s="10"/>
      <c r="WM197" s="10"/>
      <c r="WN197" s="10"/>
      <c r="WO197" s="10"/>
      <c r="WP197" s="10"/>
      <c r="WQ197" s="10"/>
      <c r="WR197" s="10"/>
      <c r="WS197" s="10"/>
      <c r="WT197" s="10"/>
      <c r="WU197" s="10"/>
      <c r="WV197" s="10"/>
      <c r="WW197" s="10"/>
      <c r="WX197" s="10"/>
      <c r="WY197" s="10"/>
      <c r="WZ197" s="10"/>
      <c r="XA197" s="10"/>
      <c r="XB197" s="10"/>
      <c r="XC197" s="10"/>
      <c r="XD197" s="10"/>
      <c r="XE197" s="10"/>
      <c r="XF197" s="10"/>
      <c r="XG197" s="10"/>
      <c r="XH197" s="10"/>
      <c r="XI197" s="10"/>
      <c r="XJ197" s="10"/>
      <c r="XK197" s="10"/>
      <c r="XL197" s="10"/>
      <c r="XM197" s="10"/>
      <c r="XN197" s="10"/>
      <c r="XO197" s="10"/>
      <c r="XP197" s="10"/>
      <c r="XQ197" s="10"/>
      <c r="XR197" s="10"/>
      <c r="XS197" s="10"/>
      <c r="XT197" s="10"/>
      <c r="XU197" s="10"/>
      <c r="XV197" s="10"/>
      <c r="XW197" s="10"/>
      <c r="XX197" s="10"/>
      <c r="XY197" s="10"/>
      <c r="XZ197" s="10"/>
      <c r="YA197" s="10"/>
      <c r="YB197" s="10"/>
      <c r="YC197" s="10"/>
      <c r="YD197" s="10"/>
      <c r="YE197" s="10"/>
      <c r="YF197" s="10"/>
      <c r="YG197" s="10"/>
      <c r="YH197" s="10"/>
      <c r="YI197" s="10"/>
      <c r="YJ197" s="10"/>
      <c r="YK197" s="10"/>
      <c r="YL197" s="10"/>
      <c r="YM197" s="10"/>
      <c r="YN197" s="10"/>
      <c r="YO197" s="10"/>
      <c r="YP197" s="10"/>
      <c r="YQ197" s="10"/>
      <c r="YR197" s="10"/>
      <c r="YS197" s="10"/>
      <c r="YT197" s="10"/>
      <c r="YU197" s="10"/>
      <c r="YV197" s="10"/>
      <c r="YW197" s="10"/>
      <c r="YX197" s="10"/>
      <c r="YY197" s="10"/>
      <c r="YZ197" s="10"/>
      <c r="ZA197" s="10"/>
      <c r="ZB197" s="10"/>
      <c r="ZC197" s="10"/>
      <c r="ZD197" s="10"/>
      <c r="ZE197" s="10"/>
      <c r="ZF197" s="10"/>
      <c r="ZG197" s="10"/>
      <c r="ZH197" s="10"/>
      <c r="ZI197" s="10"/>
      <c r="ZJ197" s="10"/>
      <c r="ZK197" s="10"/>
      <c r="ZL197" s="10"/>
      <c r="ZM197" s="10"/>
      <c r="ZN197" s="10"/>
      <c r="ZO197" s="10"/>
      <c r="ZP197" s="10"/>
      <c r="ZQ197" s="10"/>
      <c r="ZR197" s="10"/>
      <c r="ZS197" s="10"/>
      <c r="ZT197" s="10"/>
      <c r="ZU197" s="10"/>
      <c r="ZV197" s="10"/>
      <c r="ZW197" s="10"/>
      <c r="ZX197" s="10"/>
      <c r="ZY197" s="10"/>
      <c r="ZZ197" s="10"/>
      <c r="AAA197" s="10"/>
      <c r="AAB197" s="10"/>
      <c r="AAC197" s="10"/>
      <c r="AAD197" s="10"/>
      <c r="AAE197" s="10"/>
      <c r="AAF197" s="10"/>
      <c r="AAG197" s="10"/>
      <c r="AAH197" s="10"/>
      <c r="AAI197" s="10"/>
      <c r="AAJ197" s="10"/>
      <c r="AAK197" s="10"/>
      <c r="AAL197" s="10"/>
      <c r="AAM197" s="10"/>
      <c r="AAN197" s="10"/>
      <c r="AAO197" s="10"/>
      <c r="AAP197" s="10"/>
      <c r="AAQ197" s="10"/>
      <c r="AAR197" s="10"/>
      <c r="AAS197" s="10"/>
      <c r="AAT197" s="10"/>
      <c r="AAU197" s="10"/>
      <c r="AAV197" s="10"/>
      <c r="AAW197" s="10"/>
      <c r="AAX197" s="10"/>
      <c r="AAY197" s="10"/>
      <c r="AAZ197" s="10"/>
      <c r="ABA197" s="10"/>
      <c r="ABB197" s="10"/>
      <c r="ABC197" s="10"/>
      <c r="ABD197" s="10"/>
      <c r="ABE197" s="10"/>
      <c r="ABF197" s="10"/>
      <c r="ABG197" s="10"/>
      <c r="ABH197" s="10"/>
      <c r="ABI197" s="10"/>
      <c r="ABJ197" s="10"/>
      <c r="ABK197" s="10"/>
      <c r="ABL197" s="10"/>
      <c r="ABM197" s="10"/>
      <c r="ABN197" s="10"/>
      <c r="ABO197" s="10"/>
      <c r="ABP197" s="10"/>
      <c r="ABQ197" s="10"/>
      <c r="ABR197" s="10"/>
      <c r="ABS197" s="10"/>
      <c r="ABT197" s="10"/>
      <c r="ABU197" s="10"/>
      <c r="ABV197" s="10"/>
      <c r="ABW197" s="10"/>
      <c r="ABX197" s="10"/>
      <c r="ABY197" s="10"/>
      <c r="ABZ197" s="10"/>
      <c r="ACA197" s="10"/>
      <c r="ACB197" s="10"/>
      <c r="ACC197" s="10"/>
      <c r="ACD197" s="10"/>
      <c r="ACE197" s="10"/>
      <c r="ACF197" s="10"/>
      <c r="ACG197" s="10"/>
      <c r="ACH197" s="10"/>
      <c r="ACI197" s="10"/>
      <c r="ACJ197" s="10"/>
      <c r="ACK197" s="10"/>
      <c r="ACL197" s="10"/>
      <c r="ACM197" s="10"/>
      <c r="ACN197" s="10"/>
      <c r="ACO197" s="10"/>
      <c r="ACP197" s="10"/>
      <c r="ACQ197" s="10"/>
      <c r="ACR197" s="10"/>
      <c r="ACS197" s="10"/>
      <c r="ACT197" s="10"/>
      <c r="ACU197" s="10"/>
      <c r="ACV197" s="10"/>
      <c r="ACW197" s="10"/>
      <c r="ACX197" s="10"/>
      <c r="ACY197" s="10"/>
      <c r="ACZ197" s="10"/>
      <c r="ADA197" s="10"/>
      <c r="ADB197" s="10"/>
      <c r="ADC197" s="10"/>
      <c r="ADD197" s="10"/>
      <c r="ADE197" s="10"/>
      <c r="ADF197" s="10"/>
      <c r="ADG197" s="10"/>
      <c r="ADH197" s="10"/>
      <c r="ADI197" s="10"/>
      <c r="ADJ197" s="10"/>
      <c r="ADK197" s="10"/>
      <c r="ADL197" s="10"/>
      <c r="ADM197" s="10"/>
      <c r="ADN197" s="10"/>
      <c r="ADO197" s="10"/>
      <c r="ADP197" s="10"/>
      <c r="ADQ197" s="10"/>
      <c r="ADR197" s="10"/>
      <c r="ADS197" s="10"/>
      <c r="ADT197" s="10"/>
      <c r="ADU197" s="10"/>
      <c r="ADV197" s="10"/>
      <c r="ADW197" s="10"/>
      <c r="ADX197" s="10"/>
      <c r="ADY197" s="10"/>
      <c r="ADZ197" s="10"/>
      <c r="AEA197" s="10"/>
      <c r="AEB197" s="10"/>
      <c r="AEC197" s="10"/>
      <c r="AED197" s="10"/>
      <c r="AEE197" s="10"/>
      <c r="AEF197" s="10"/>
      <c r="AEG197" s="10"/>
      <c r="AEH197" s="10"/>
      <c r="AEI197" s="10"/>
      <c r="AEJ197" s="10"/>
      <c r="AEK197" s="10"/>
      <c r="AEL197" s="10"/>
      <c r="AEM197" s="10"/>
      <c r="AEN197" s="10"/>
      <c r="AEO197" s="10"/>
      <c r="AEP197" s="10"/>
      <c r="AEQ197" s="10"/>
      <c r="AER197" s="10"/>
      <c r="AES197" s="10"/>
      <c r="AET197" s="10"/>
      <c r="AEU197" s="10"/>
      <c r="AEV197" s="10"/>
      <c r="AEW197" s="10"/>
      <c r="AEX197" s="10"/>
      <c r="AEY197" s="10"/>
      <c r="AEZ197" s="10"/>
      <c r="AFA197" s="10"/>
      <c r="AFB197" s="10"/>
      <c r="AFC197" s="10"/>
      <c r="AFD197" s="10"/>
      <c r="AFE197" s="10"/>
      <c r="AFF197" s="10"/>
      <c r="AFG197" s="10"/>
      <c r="AFH197" s="10"/>
      <c r="AFI197" s="10"/>
      <c r="AFJ197" s="10"/>
      <c r="AFK197" s="10"/>
      <c r="AFL197" s="10"/>
      <c r="AFM197" s="10"/>
      <c r="AFN197" s="10"/>
      <c r="AFO197" s="10"/>
      <c r="AFP197" s="10"/>
      <c r="AFQ197" s="10"/>
      <c r="AFR197" s="10"/>
      <c r="AFS197" s="10"/>
      <c r="AFT197" s="10"/>
      <c r="AFU197" s="10"/>
      <c r="AFV197" s="10"/>
      <c r="AFW197" s="10"/>
      <c r="AFX197" s="10"/>
      <c r="AFY197" s="10"/>
      <c r="AFZ197" s="10"/>
      <c r="AGA197" s="10"/>
      <c r="AGB197" s="10"/>
      <c r="AGC197" s="10"/>
      <c r="AGD197" s="10"/>
      <c r="AGE197" s="10"/>
      <c r="AGF197" s="10"/>
      <c r="AGG197" s="10"/>
      <c r="AGH197" s="10"/>
      <c r="AGI197" s="10"/>
      <c r="AGJ197" s="10"/>
      <c r="AGK197" s="10"/>
      <c r="AGL197" s="10"/>
      <c r="AGM197" s="10"/>
      <c r="AGN197" s="10"/>
      <c r="AGO197" s="10"/>
      <c r="AGP197" s="10"/>
      <c r="AGQ197" s="10"/>
      <c r="AGR197" s="10"/>
      <c r="AGS197" s="10"/>
      <c r="AGT197" s="10"/>
      <c r="AGU197" s="10"/>
      <c r="AGV197" s="10"/>
      <c r="AGW197" s="10"/>
      <c r="AGX197" s="10"/>
      <c r="AGY197" s="10"/>
      <c r="AGZ197" s="10"/>
      <c r="AHA197" s="10"/>
      <c r="AHB197" s="10"/>
      <c r="AHC197" s="10"/>
      <c r="AHD197" s="10"/>
      <c r="AHE197" s="10"/>
      <c r="AHF197" s="10"/>
      <c r="AHG197" s="10"/>
      <c r="AHH197" s="10"/>
      <c r="AHI197" s="10"/>
      <c r="AHJ197" s="10"/>
      <c r="AHK197" s="10"/>
      <c r="AHL197" s="10"/>
      <c r="AHM197" s="10"/>
      <c r="AHN197" s="10"/>
      <c r="AHO197" s="10"/>
      <c r="AHP197" s="10"/>
      <c r="AHQ197" s="10"/>
      <c r="AHR197" s="10"/>
      <c r="AHS197" s="10"/>
      <c r="AHT197" s="10"/>
      <c r="AHU197" s="10"/>
      <c r="AHV197" s="10"/>
      <c r="AHW197" s="10"/>
      <c r="AHX197" s="10"/>
      <c r="AHY197" s="10"/>
      <c r="AHZ197" s="10"/>
      <c r="AIA197" s="10"/>
      <c r="AIB197" s="10"/>
      <c r="AIC197" s="10"/>
      <c r="AID197" s="10"/>
      <c r="AIE197" s="10"/>
      <c r="AIF197" s="10"/>
      <c r="AIG197" s="10"/>
      <c r="AIH197" s="10"/>
      <c r="AII197" s="10"/>
      <c r="AIJ197" s="10"/>
      <c r="AIK197" s="10"/>
      <c r="AIL197" s="10"/>
      <c r="AIM197" s="10"/>
      <c r="AIN197" s="10"/>
      <c r="AIO197" s="10"/>
      <c r="AIP197" s="10"/>
      <c r="AIQ197" s="10"/>
      <c r="AIR197" s="10"/>
      <c r="AIS197" s="10"/>
      <c r="AIT197" s="10"/>
      <c r="AIU197" s="10"/>
      <c r="AIV197" s="10"/>
      <c r="AIW197" s="10"/>
      <c r="AIX197" s="10"/>
      <c r="AIY197" s="10"/>
      <c r="AIZ197" s="10"/>
      <c r="AJA197" s="10"/>
      <c r="AJB197" s="10"/>
      <c r="AJC197" s="10"/>
      <c r="AJD197" s="10"/>
      <c r="AJE197" s="10"/>
      <c r="AJF197" s="10"/>
      <c r="AJG197" s="10"/>
      <c r="AJH197" s="10"/>
      <c r="AJI197" s="10"/>
      <c r="AJJ197" s="10"/>
      <c r="AJK197" s="10"/>
      <c r="AJL197" s="10"/>
      <c r="AJM197" s="10"/>
      <c r="AJN197" s="10"/>
      <c r="AJO197" s="10"/>
      <c r="AJP197" s="10"/>
      <c r="AJQ197" s="10"/>
      <c r="AJR197" s="10"/>
      <c r="AJS197" s="10"/>
      <c r="AJT197" s="10"/>
      <c r="AJU197" s="10"/>
      <c r="AJV197" s="10"/>
      <c r="AJW197" s="10"/>
      <c r="AJX197" s="10"/>
      <c r="AJY197" s="10"/>
      <c r="AJZ197" s="10"/>
      <c r="AKA197" s="10"/>
      <c r="AKB197" s="10"/>
      <c r="AKC197" s="10"/>
      <c r="AKD197" s="10"/>
      <c r="AKE197" s="10"/>
      <c r="AKF197" s="10"/>
      <c r="AKG197" s="10"/>
      <c r="AKH197" s="10"/>
      <c r="AKI197" s="10"/>
      <c r="AKJ197" s="10"/>
      <c r="AKK197" s="10"/>
      <c r="AKL197" s="10"/>
      <c r="AKM197" s="10"/>
      <c r="AKN197" s="10"/>
      <c r="AKO197" s="10"/>
      <c r="AKP197" s="10"/>
      <c r="AKQ197" s="10"/>
      <c r="AKR197" s="10"/>
      <c r="AKS197" s="10"/>
      <c r="AKT197" s="10"/>
      <c r="AKU197" s="10"/>
      <c r="AKV197" s="10"/>
      <c r="AKW197" s="10"/>
      <c r="AKX197" s="10"/>
      <c r="AKY197" s="10"/>
      <c r="AKZ197" s="10"/>
      <c r="ALA197" s="10"/>
      <c r="ALB197" s="10"/>
      <c r="ALC197" s="10"/>
      <c r="ALD197" s="10"/>
      <c r="ALE197" s="10"/>
      <c r="ALF197" s="10"/>
      <c r="ALG197" s="10"/>
      <c r="ALH197" s="10"/>
      <c r="ALI197" s="10"/>
      <c r="ALJ197" s="10"/>
      <c r="ALK197" s="10"/>
      <c r="ALL197" s="10"/>
      <c r="ALM197" s="10"/>
      <c r="ALN197" s="10"/>
      <c r="ALO197" s="10"/>
      <c r="ALP197" s="10"/>
      <c r="ALQ197" s="10"/>
      <c r="ALR197" s="10"/>
      <c r="ALS197" s="10"/>
      <c r="ALT197" s="10"/>
      <c r="ALU197" s="10"/>
      <c r="ALV197" s="10"/>
      <c r="ALW197" s="10"/>
      <c r="ALX197" s="10"/>
      <c r="ALY197" s="10"/>
      <c r="ALZ197" s="10"/>
      <c r="AMA197" s="10"/>
      <c r="AMB197" s="10"/>
      <c r="AMC197" s="10"/>
      <c r="AMD197" s="10"/>
      <c r="AME197" s="10"/>
      <c r="AMF197" s="10"/>
      <c r="AMG197" s="10"/>
      <c r="AMH197" s="10"/>
      <c r="AMI197" s="10"/>
      <c r="AMJ197" s="10"/>
      <c r="AMK197" s="10"/>
      <c r="AML197" s="10"/>
      <c r="AMM197" s="10"/>
      <c r="AMN197" s="10"/>
      <c r="AMO197" s="10"/>
      <c r="AMP197" s="10"/>
      <c r="AMQ197" s="10"/>
      <c r="AMR197" s="10"/>
      <c r="AMS197" s="10"/>
      <c r="AMT197" s="10"/>
      <c r="AMU197" s="10"/>
      <c r="AMV197" s="10"/>
      <c r="AMW197" s="10"/>
      <c r="AMX197" s="10"/>
      <c r="AMY197" s="10"/>
      <c r="AMZ197" s="10"/>
      <c r="ANA197" s="10"/>
      <c r="ANB197" s="10"/>
      <c r="ANC197" s="10"/>
      <c r="AND197" s="10"/>
      <c r="ANE197" s="10"/>
      <c r="ANF197" s="10"/>
      <c r="ANG197" s="10"/>
      <c r="ANH197" s="10"/>
      <c r="ANI197" s="10"/>
      <c r="ANJ197" s="10"/>
      <c r="ANK197" s="10"/>
      <c r="ANL197" s="10"/>
      <c r="ANM197" s="10"/>
      <c r="ANN197" s="10"/>
      <c r="ANO197" s="10"/>
      <c r="ANP197" s="10"/>
      <c r="ANQ197" s="10"/>
      <c r="ANR197" s="10"/>
      <c r="ANS197" s="10"/>
      <c r="ANT197" s="10"/>
      <c r="ANU197" s="10"/>
      <c r="ANV197" s="10"/>
      <c r="ANW197" s="10"/>
      <c r="ANX197" s="10"/>
      <c r="ANY197" s="10"/>
      <c r="ANZ197" s="10"/>
      <c r="AOA197" s="10"/>
      <c r="AOB197" s="10"/>
      <c r="AOC197" s="10"/>
      <c r="AOD197" s="10"/>
      <c r="AOE197" s="10"/>
      <c r="AOF197" s="10"/>
      <c r="AOG197" s="10"/>
      <c r="AOH197" s="10"/>
      <c r="AOI197" s="10"/>
      <c r="AOJ197" s="10"/>
      <c r="AOK197" s="10"/>
      <c r="AOL197" s="10"/>
      <c r="AOM197" s="10"/>
      <c r="AON197" s="10"/>
      <c r="AOO197" s="10"/>
      <c r="AOP197" s="10"/>
      <c r="AOQ197" s="10"/>
      <c r="AOR197" s="10"/>
      <c r="AOS197" s="10"/>
      <c r="AOT197" s="10"/>
      <c r="AOU197" s="10"/>
      <c r="AOV197" s="10"/>
      <c r="AOW197" s="10"/>
      <c r="AOX197" s="10"/>
      <c r="AOY197" s="10"/>
      <c r="AOZ197" s="10"/>
      <c r="APA197" s="10"/>
      <c r="APB197" s="10"/>
      <c r="APC197" s="10"/>
      <c r="APD197" s="10"/>
      <c r="APE197" s="10"/>
      <c r="APF197" s="10"/>
      <c r="APG197" s="10"/>
      <c r="APH197" s="10"/>
      <c r="API197" s="10"/>
      <c r="APJ197" s="10"/>
      <c r="APK197" s="10"/>
      <c r="APL197" s="10"/>
      <c r="APM197" s="10"/>
      <c r="APN197" s="10"/>
      <c r="APO197" s="10"/>
      <c r="APP197" s="10"/>
      <c r="APQ197" s="10"/>
      <c r="APR197" s="10"/>
      <c r="APS197" s="10"/>
      <c r="APT197" s="10"/>
      <c r="APU197" s="10"/>
      <c r="APV197" s="10"/>
      <c r="APW197" s="10"/>
      <c r="APX197" s="10"/>
      <c r="APY197" s="10"/>
      <c r="APZ197" s="10"/>
      <c r="AQA197" s="10"/>
      <c r="AQB197" s="10"/>
      <c r="AQC197" s="10"/>
      <c r="AQD197" s="10"/>
      <c r="AQE197" s="10"/>
      <c r="AQF197" s="10"/>
      <c r="AQG197" s="10"/>
      <c r="AQH197" s="10"/>
      <c r="AQI197" s="10"/>
      <c r="AQJ197" s="10"/>
      <c r="AQK197" s="10"/>
      <c r="AQL197" s="10"/>
      <c r="AQM197" s="10"/>
      <c r="AQN197" s="10"/>
      <c r="AQO197" s="10"/>
      <c r="AQP197" s="10"/>
      <c r="AQQ197" s="10"/>
      <c r="AQR197" s="10"/>
      <c r="AQS197" s="10"/>
      <c r="AQT197" s="10"/>
      <c r="AQU197" s="10"/>
      <c r="AQV197" s="10"/>
      <c r="AQW197" s="10"/>
      <c r="AQX197" s="10"/>
      <c r="AQY197" s="10"/>
      <c r="AQZ197" s="10"/>
      <c r="ARA197" s="10"/>
      <c r="ARB197" s="10"/>
      <c r="ARC197" s="10"/>
      <c r="ARD197" s="10"/>
      <c r="ARE197" s="10"/>
      <c r="ARF197" s="10"/>
      <c r="ARG197" s="10"/>
      <c r="ARH197" s="10"/>
      <c r="ARI197" s="10"/>
      <c r="ARJ197" s="10"/>
      <c r="ARK197" s="10"/>
      <c r="ARL197" s="10"/>
      <c r="ARM197" s="10"/>
      <c r="ARN197" s="10"/>
      <c r="ARO197" s="10"/>
      <c r="ARP197" s="10"/>
      <c r="ARQ197" s="10"/>
      <c r="ARR197" s="10"/>
      <c r="ARS197" s="10"/>
      <c r="ART197" s="10"/>
      <c r="ARU197" s="10"/>
      <c r="ARV197" s="10"/>
      <c r="ARW197" s="10"/>
      <c r="ARX197" s="10"/>
      <c r="ARY197" s="10"/>
      <c r="ARZ197" s="10"/>
      <c r="ASA197" s="10"/>
      <c r="ASB197" s="10"/>
      <c r="ASC197" s="10"/>
      <c r="ASD197" s="10"/>
      <c r="ASE197" s="10"/>
      <c r="ASF197" s="10"/>
      <c r="ASG197" s="10"/>
      <c r="ASH197" s="10"/>
      <c r="ASI197" s="10"/>
      <c r="ASJ197" s="10"/>
      <c r="ASK197" s="10"/>
      <c r="ASL197" s="10"/>
      <c r="ASM197" s="10"/>
      <c r="ASN197" s="10"/>
      <c r="ASO197" s="10"/>
      <c r="ASP197" s="10"/>
      <c r="ASQ197" s="10"/>
      <c r="ASR197" s="10"/>
      <c r="ASS197" s="10"/>
      <c r="AST197" s="10"/>
      <c r="ASU197" s="10"/>
      <c r="ASV197" s="10"/>
      <c r="ASW197" s="10"/>
      <c r="ASX197" s="10"/>
      <c r="ASY197" s="10"/>
      <c r="ASZ197" s="10"/>
      <c r="ATA197" s="10"/>
      <c r="ATB197" s="10"/>
      <c r="ATC197" s="10"/>
      <c r="ATD197" s="10"/>
      <c r="ATE197" s="10"/>
      <c r="ATF197" s="10"/>
      <c r="ATG197" s="10"/>
      <c r="ATH197" s="10"/>
      <c r="ATI197" s="10"/>
      <c r="ATJ197" s="10"/>
      <c r="ATK197" s="10"/>
      <c r="ATL197" s="10"/>
      <c r="ATM197" s="10"/>
      <c r="ATN197" s="10"/>
      <c r="ATO197" s="10"/>
      <c r="ATP197" s="10"/>
      <c r="ATQ197" s="10"/>
      <c r="ATR197" s="10"/>
      <c r="ATS197" s="10"/>
      <c r="ATT197" s="10"/>
      <c r="ATU197" s="10"/>
      <c r="ATV197" s="10"/>
      <c r="ATW197" s="10"/>
      <c r="ATX197" s="10"/>
      <c r="ATY197" s="10"/>
      <c r="ATZ197" s="10"/>
      <c r="AUA197" s="10"/>
      <c r="AUB197" s="10"/>
      <c r="AUC197" s="10"/>
      <c r="AUD197" s="10"/>
      <c r="AUE197" s="10"/>
      <c r="AUF197" s="10"/>
      <c r="AUG197" s="10"/>
      <c r="AUH197" s="10"/>
      <c r="AUI197" s="10"/>
      <c r="AUJ197" s="10"/>
      <c r="AUK197" s="10"/>
      <c r="AUL197" s="10"/>
      <c r="AUM197" s="10"/>
      <c r="AUN197" s="10"/>
      <c r="AUO197" s="10"/>
      <c r="AUP197" s="10"/>
      <c r="AUQ197" s="10"/>
      <c r="AUR197" s="10"/>
      <c r="AUS197" s="10"/>
      <c r="AUT197" s="10"/>
      <c r="AUU197" s="10"/>
      <c r="AUV197" s="10"/>
      <c r="AUW197" s="10"/>
      <c r="AUX197" s="10"/>
      <c r="AUY197" s="10"/>
      <c r="AUZ197" s="10"/>
      <c r="AVA197" s="10"/>
      <c r="AVB197" s="10"/>
      <c r="AVC197" s="10"/>
      <c r="AVD197" s="10"/>
      <c r="AVE197" s="10"/>
      <c r="AVF197" s="10"/>
      <c r="AVG197" s="10"/>
      <c r="AVH197" s="10"/>
      <c r="AVI197" s="10"/>
      <c r="AVJ197" s="10"/>
      <c r="AVK197" s="10"/>
      <c r="AVL197" s="10"/>
      <c r="AVM197" s="10"/>
      <c r="AVN197" s="10"/>
      <c r="AVO197" s="10"/>
      <c r="AVP197" s="10"/>
      <c r="AVQ197" s="10"/>
      <c r="AVR197" s="10"/>
      <c r="AVS197" s="10"/>
      <c r="AVT197" s="10"/>
      <c r="AVU197" s="10"/>
      <c r="AVV197" s="10"/>
      <c r="AVW197" s="10"/>
      <c r="AVX197" s="10"/>
      <c r="AVY197" s="10"/>
      <c r="AVZ197" s="10"/>
      <c r="AWA197" s="10"/>
      <c r="AWB197" s="10"/>
      <c r="AWC197" s="10"/>
      <c r="AWD197" s="10"/>
      <c r="AWE197" s="10"/>
      <c r="AWF197" s="10"/>
      <c r="AWG197" s="10"/>
      <c r="AWH197" s="10"/>
      <c r="AWI197" s="10"/>
      <c r="AWJ197" s="10"/>
      <c r="AWK197" s="10"/>
      <c r="AWL197" s="10"/>
      <c r="AWM197" s="10"/>
      <c r="AWN197" s="10"/>
      <c r="AWO197" s="10"/>
      <c r="AWP197" s="10"/>
      <c r="AWQ197" s="10"/>
      <c r="AWR197" s="10"/>
      <c r="AWS197" s="10"/>
      <c r="AWT197" s="10"/>
      <c r="AWU197" s="10"/>
      <c r="AWV197" s="10"/>
      <c r="AWW197" s="10"/>
      <c r="AWX197" s="10"/>
      <c r="AWY197" s="10"/>
      <c r="AWZ197" s="10"/>
      <c r="AXA197" s="10"/>
      <c r="AXB197" s="10"/>
      <c r="AXC197" s="10"/>
      <c r="AXD197" s="10"/>
      <c r="AXE197" s="10"/>
      <c r="AXF197" s="10"/>
      <c r="AXG197" s="10"/>
      <c r="AXH197" s="10"/>
      <c r="AXI197" s="10"/>
      <c r="AXJ197" s="10"/>
      <c r="AXK197" s="10"/>
      <c r="AXL197" s="10"/>
      <c r="AXM197" s="10"/>
      <c r="AXN197" s="10"/>
      <c r="AXO197" s="10"/>
      <c r="AXP197" s="10"/>
      <c r="AXQ197" s="10"/>
      <c r="AXR197" s="10"/>
      <c r="AXS197" s="10"/>
      <c r="AXT197" s="10"/>
      <c r="AXU197" s="10"/>
      <c r="AXV197" s="10"/>
      <c r="AXW197" s="10"/>
      <c r="AXX197" s="10"/>
      <c r="AXY197" s="10"/>
      <c r="AXZ197" s="10"/>
      <c r="AYA197" s="10"/>
      <c r="AYB197" s="10"/>
      <c r="AYC197" s="10"/>
      <c r="AYD197" s="10"/>
      <c r="AYE197" s="10"/>
      <c r="AYF197" s="10"/>
      <c r="AYG197" s="10"/>
      <c r="AYH197" s="10"/>
      <c r="AYI197" s="10"/>
      <c r="AYJ197" s="10"/>
      <c r="AYK197" s="10"/>
      <c r="AYL197" s="10"/>
      <c r="AYM197" s="10"/>
      <c r="AYN197" s="10"/>
      <c r="AYO197" s="10"/>
      <c r="AYP197" s="10"/>
      <c r="AYQ197" s="10"/>
      <c r="AYR197" s="10"/>
      <c r="AYS197" s="10"/>
      <c r="AYT197" s="10"/>
      <c r="AYU197" s="10"/>
      <c r="AYV197" s="10"/>
      <c r="AYW197" s="10"/>
      <c r="AYX197" s="10"/>
      <c r="AYY197" s="10"/>
      <c r="AYZ197" s="10"/>
      <c r="AZA197" s="10"/>
      <c r="AZB197" s="10"/>
      <c r="AZC197" s="10"/>
      <c r="AZD197" s="10"/>
      <c r="AZE197" s="10"/>
      <c r="AZF197" s="10"/>
      <c r="AZG197" s="10"/>
      <c r="AZH197" s="10"/>
      <c r="AZI197" s="10"/>
      <c r="AZJ197" s="10"/>
      <c r="AZK197" s="10"/>
      <c r="AZL197" s="10"/>
      <c r="AZM197" s="10"/>
      <c r="AZN197" s="10"/>
      <c r="AZO197" s="10"/>
      <c r="AZP197" s="10"/>
      <c r="AZQ197" s="10"/>
      <c r="AZR197" s="10"/>
      <c r="AZS197" s="10"/>
      <c r="AZT197" s="10"/>
      <c r="AZU197" s="10"/>
      <c r="AZV197" s="10"/>
      <c r="AZW197" s="10"/>
      <c r="AZX197" s="10"/>
      <c r="AZY197" s="10"/>
      <c r="AZZ197" s="10"/>
      <c r="BAA197" s="10"/>
      <c r="BAB197" s="10"/>
      <c r="BAC197" s="10"/>
      <c r="BAD197" s="10"/>
      <c r="BAE197" s="10"/>
      <c r="BAF197" s="10"/>
      <c r="BAG197" s="10"/>
      <c r="BAH197" s="10"/>
      <c r="BAI197" s="10"/>
      <c r="BAJ197" s="10"/>
      <c r="BAK197" s="10"/>
      <c r="BAL197" s="10"/>
      <c r="BAM197" s="10"/>
      <c r="BAN197" s="10"/>
      <c r="BAO197" s="10"/>
      <c r="BAP197" s="10"/>
      <c r="BAQ197" s="10"/>
      <c r="BAR197" s="10"/>
      <c r="BAS197" s="10"/>
      <c r="BAT197" s="10"/>
      <c r="BAU197" s="10"/>
      <c r="BAV197" s="10"/>
      <c r="BAW197" s="10"/>
      <c r="BAX197" s="10"/>
      <c r="BAY197" s="10"/>
      <c r="BAZ197" s="10"/>
      <c r="BBA197" s="10"/>
      <c r="BBB197" s="10"/>
      <c r="BBC197" s="10"/>
      <c r="BBD197" s="10"/>
      <c r="BBE197" s="10"/>
      <c r="BBF197" s="10"/>
      <c r="BBG197" s="10"/>
      <c r="BBH197" s="10"/>
      <c r="BBI197" s="10"/>
      <c r="BBJ197" s="10"/>
      <c r="BBK197" s="10"/>
      <c r="BBL197" s="10"/>
      <c r="BBM197" s="10"/>
      <c r="BBN197" s="10"/>
      <c r="BBO197" s="10"/>
      <c r="BBP197" s="10"/>
      <c r="BBQ197" s="10"/>
      <c r="BBR197" s="10"/>
      <c r="BBS197" s="10"/>
      <c r="BBT197" s="10"/>
      <c r="BBU197" s="10"/>
      <c r="BBV197" s="10"/>
      <c r="BBW197" s="10"/>
      <c r="BBX197" s="10"/>
      <c r="BBY197" s="10"/>
      <c r="BBZ197" s="10"/>
      <c r="BCA197" s="10"/>
      <c r="BCB197" s="10"/>
      <c r="BCC197" s="10"/>
      <c r="BCD197" s="10"/>
      <c r="BCE197" s="10"/>
      <c r="BCF197" s="10"/>
      <c r="BCG197" s="10"/>
      <c r="BCH197" s="10"/>
      <c r="BCI197" s="10"/>
      <c r="BCJ197" s="10"/>
      <c r="BCK197" s="10"/>
      <c r="BCL197" s="10"/>
      <c r="BCM197" s="10"/>
      <c r="BCN197" s="10"/>
      <c r="BCO197" s="10"/>
      <c r="BCP197" s="10"/>
      <c r="BCQ197" s="10"/>
      <c r="BCR197" s="10"/>
      <c r="BCS197" s="10"/>
      <c r="BCT197" s="10"/>
      <c r="BCU197" s="10"/>
      <c r="BCV197" s="10"/>
      <c r="BCW197" s="10"/>
      <c r="BCX197" s="10"/>
      <c r="BCY197" s="10"/>
      <c r="BCZ197" s="10"/>
      <c r="BDA197" s="10"/>
      <c r="BDB197" s="10"/>
      <c r="BDC197" s="10"/>
      <c r="BDD197" s="10"/>
      <c r="BDE197" s="10"/>
      <c r="BDF197" s="10"/>
      <c r="BDG197" s="10"/>
      <c r="BDH197" s="10"/>
      <c r="BDI197" s="10"/>
      <c r="BDJ197" s="10"/>
      <c r="BDK197" s="10"/>
      <c r="BDL197" s="10"/>
      <c r="BDM197" s="10"/>
      <c r="BDN197" s="10"/>
      <c r="BDO197" s="10"/>
      <c r="BDP197" s="10"/>
      <c r="BDQ197" s="10"/>
      <c r="BDR197" s="10"/>
      <c r="BDS197" s="10"/>
      <c r="BDT197" s="10"/>
      <c r="BDU197" s="10"/>
      <c r="BDV197" s="10"/>
      <c r="BDW197" s="10"/>
      <c r="BDX197" s="10"/>
      <c r="BDY197" s="10"/>
      <c r="BDZ197" s="10"/>
      <c r="BEA197" s="10"/>
      <c r="BEB197" s="10"/>
      <c r="BEC197" s="10"/>
      <c r="BED197" s="10"/>
      <c r="BEE197" s="10"/>
      <c r="BEF197" s="10"/>
      <c r="BEG197" s="10"/>
      <c r="BEH197" s="10"/>
      <c r="BEI197" s="10"/>
      <c r="BEJ197" s="10"/>
      <c r="BEK197" s="10"/>
      <c r="BEL197" s="10"/>
      <c r="BEM197" s="10"/>
      <c r="BEN197" s="10"/>
      <c r="BEO197" s="10"/>
      <c r="BEP197" s="10"/>
      <c r="BEQ197" s="10"/>
      <c r="BER197" s="10"/>
      <c r="BES197" s="10"/>
      <c r="BET197" s="10"/>
      <c r="BEU197" s="10"/>
      <c r="BEV197" s="10"/>
      <c r="BEW197" s="10"/>
      <c r="BEX197" s="10"/>
      <c r="BEY197" s="10"/>
      <c r="BEZ197" s="10"/>
      <c r="BFA197" s="10"/>
      <c r="BFB197" s="10"/>
      <c r="BFC197" s="10"/>
      <c r="BFD197" s="10"/>
      <c r="BFE197" s="10"/>
      <c r="BFF197" s="10"/>
      <c r="BFG197" s="10"/>
      <c r="BFH197" s="10"/>
      <c r="BFI197" s="10"/>
      <c r="BFJ197" s="10"/>
      <c r="BFK197" s="10"/>
      <c r="BFL197" s="10"/>
      <c r="BFM197" s="10"/>
      <c r="BFN197" s="10"/>
      <c r="BFO197" s="10"/>
      <c r="BFP197" s="10"/>
      <c r="BFQ197" s="10"/>
      <c r="BFR197" s="10"/>
      <c r="BFS197" s="10"/>
      <c r="BFT197" s="10"/>
      <c r="BFU197" s="10"/>
      <c r="BFV197" s="10"/>
      <c r="BFW197" s="10"/>
      <c r="BFX197" s="10"/>
      <c r="BFY197" s="10"/>
      <c r="BFZ197" s="10"/>
      <c r="BGA197" s="10"/>
      <c r="BGB197" s="10"/>
      <c r="BGC197" s="10"/>
      <c r="BGD197" s="10"/>
      <c r="BGE197" s="10"/>
      <c r="BGF197" s="10"/>
      <c r="BGG197" s="10"/>
      <c r="BGH197" s="10"/>
      <c r="BGI197" s="10"/>
      <c r="BGJ197" s="10"/>
      <c r="BGK197" s="10"/>
      <c r="BGL197" s="10"/>
      <c r="BGM197" s="10"/>
      <c r="BGN197" s="10"/>
      <c r="BGO197" s="10"/>
      <c r="BGP197" s="10"/>
      <c r="BGQ197" s="10"/>
      <c r="BGR197" s="10"/>
      <c r="BGS197" s="10"/>
      <c r="BGT197" s="10"/>
      <c r="BGU197" s="10"/>
      <c r="BGV197" s="10"/>
      <c r="BGW197" s="10"/>
      <c r="BGX197" s="10"/>
      <c r="BGY197" s="10"/>
      <c r="BGZ197" s="10"/>
      <c r="BHA197" s="10"/>
      <c r="BHB197" s="10"/>
      <c r="BHC197" s="10"/>
      <c r="BHD197" s="10"/>
      <c r="BHE197" s="10"/>
      <c r="BHF197" s="10"/>
      <c r="BHG197" s="10"/>
      <c r="BHH197" s="10"/>
      <c r="BHI197" s="10"/>
      <c r="BHJ197" s="10"/>
      <c r="BHK197" s="10"/>
      <c r="BHL197" s="10"/>
      <c r="BHM197" s="10"/>
      <c r="BHN197" s="10"/>
      <c r="BHO197" s="10"/>
      <c r="BHP197" s="10"/>
      <c r="BHQ197" s="10"/>
      <c r="BHR197" s="10"/>
      <c r="BHS197" s="10"/>
      <c r="BHT197" s="10"/>
      <c r="BHU197" s="10"/>
      <c r="BHV197" s="10"/>
      <c r="BHW197" s="10"/>
      <c r="BHX197" s="10"/>
      <c r="BHY197" s="10"/>
      <c r="BHZ197" s="10"/>
      <c r="BIA197" s="10"/>
      <c r="BIB197" s="10"/>
      <c r="BIC197" s="10"/>
      <c r="BID197" s="10"/>
      <c r="BIE197" s="10"/>
      <c r="BIF197" s="10"/>
      <c r="BIG197" s="10"/>
      <c r="BIH197" s="10"/>
      <c r="BII197" s="10"/>
      <c r="BIJ197" s="10"/>
      <c r="BIK197" s="10"/>
      <c r="BIL197" s="10"/>
      <c r="BIM197" s="10"/>
      <c r="BIN197" s="10"/>
      <c r="BIO197" s="10"/>
      <c r="BIP197" s="10"/>
      <c r="BIQ197" s="10"/>
      <c r="BIR197" s="10"/>
      <c r="BIS197" s="10"/>
      <c r="BIT197" s="10"/>
      <c r="BIU197" s="10"/>
      <c r="BIV197" s="10"/>
      <c r="BIW197" s="10"/>
      <c r="BIX197" s="10"/>
      <c r="BIY197" s="10"/>
      <c r="BIZ197" s="10"/>
      <c r="BJA197" s="10"/>
      <c r="BJB197" s="10"/>
      <c r="BJC197" s="10"/>
      <c r="BJD197" s="10"/>
      <c r="BJE197" s="10"/>
      <c r="BJF197" s="10"/>
      <c r="BJG197" s="10"/>
      <c r="BJH197" s="10"/>
      <c r="BJI197" s="10"/>
      <c r="BJJ197" s="10"/>
      <c r="BJK197" s="10"/>
      <c r="BJL197" s="10"/>
      <c r="BJM197" s="10"/>
      <c r="BJN197" s="10"/>
      <c r="BJO197" s="10"/>
      <c r="BJP197" s="10"/>
      <c r="BJQ197" s="10"/>
      <c r="BJR197" s="10"/>
      <c r="BJS197" s="10"/>
      <c r="BJT197" s="10"/>
      <c r="BJU197" s="10"/>
      <c r="BJV197" s="10"/>
      <c r="BJW197" s="10"/>
      <c r="BJX197" s="10"/>
      <c r="BJY197" s="10"/>
      <c r="BJZ197" s="10"/>
      <c r="BKA197" s="10"/>
      <c r="BKB197" s="10"/>
      <c r="BKC197" s="10"/>
      <c r="BKD197" s="10"/>
      <c r="BKE197" s="10"/>
      <c r="BKF197" s="10"/>
      <c r="BKG197" s="10"/>
      <c r="BKH197" s="10"/>
      <c r="BKI197" s="10"/>
      <c r="BKJ197" s="10"/>
      <c r="BKK197" s="10"/>
      <c r="BKL197" s="10"/>
      <c r="BKM197" s="10"/>
      <c r="BKN197" s="10"/>
      <c r="BKO197" s="10"/>
      <c r="BKP197" s="10"/>
      <c r="BKQ197" s="10"/>
      <c r="BKR197" s="10"/>
      <c r="BKS197" s="10"/>
      <c r="BKT197" s="10"/>
      <c r="BKU197" s="10"/>
      <c r="BKV197" s="10"/>
      <c r="BKW197" s="10"/>
      <c r="BKX197" s="10"/>
      <c r="BKY197" s="10"/>
      <c r="BKZ197" s="10"/>
      <c r="BLA197" s="10"/>
      <c r="BLB197" s="10"/>
      <c r="BLC197" s="10"/>
      <c r="BLD197" s="10"/>
      <c r="BLE197" s="10"/>
      <c r="BLF197" s="10"/>
      <c r="BLG197" s="10"/>
      <c r="BLH197" s="10"/>
      <c r="BLI197" s="10"/>
      <c r="BLJ197" s="10"/>
      <c r="BLK197" s="10"/>
      <c r="BLL197" s="10"/>
      <c r="BLM197" s="10"/>
      <c r="BLN197" s="10"/>
      <c r="BLO197" s="10"/>
      <c r="BLP197" s="10"/>
      <c r="BLQ197" s="10"/>
      <c r="BLR197" s="10"/>
      <c r="BLS197" s="10"/>
      <c r="BLT197" s="10"/>
      <c r="BLU197" s="10"/>
      <c r="BLV197" s="10"/>
      <c r="BLW197" s="10"/>
      <c r="BLX197" s="10"/>
      <c r="BLY197" s="10"/>
      <c r="BLZ197" s="10"/>
      <c r="BMA197" s="10"/>
      <c r="BMB197" s="10"/>
      <c r="BMC197" s="10"/>
      <c r="BMD197" s="10"/>
      <c r="BME197" s="10"/>
      <c r="BMF197" s="10"/>
      <c r="BMG197" s="10"/>
      <c r="BMH197" s="10"/>
      <c r="BMI197" s="10"/>
      <c r="BMJ197" s="10"/>
      <c r="BMK197" s="10"/>
      <c r="BML197" s="10"/>
      <c r="BMM197" s="10"/>
      <c r="BMN197" s="10"/>
      <c r="BMO197" s="10"/>
      <c r="BMP197" s="10"/>
      <c r="BMQ197" s="10"/>
      <c r="BMR197" s="10"/>
      <c r="BMS197" s="10"/>
      <c r="BMT197" s="10"/>
      <c r="BMU197" s="10"/>
      <c r="BMV197" s="10"/>
      <c r="BMW197" s="10"/>
      <c r="BMX197" s="10"/>
      <c r="BMY197" s="10"/>
      <c r="BMZ197" s="10"/>
      <c r="BNA197" s="10"/>
      <c r="BNB197" s="10"/>
      <c r="BNC197" s="10"/>
      <c r="BND197" s="10"/>
      <c r="BNE197" s="10"/>
      <c r="BNF197" s="10"/>
      <c r="BNG197" s="10"/>
      <c r="BNH197" s="10"/>
      <c r="BNI197" s="10"/>
      <c r="BNJ197" s="10"/>
      <c r="BNK197" s="10"/>
      <c r="BNL197" s="10"/>
      <c r="BNM197" s="10"/>
      <c r="BNN197" s="10"/>
      <c r="BNO197" s="10"/>
      <c r="BNP197" s="10"/>
      <c r="BNQ197" s="10"/>
      <c r="BNR197" s="10"/>
      <c r="BNS197" s="10"/>
      <c r="BNT197" s="10"/>
      <c r="BNU197" s="10"/>
      <c r="BNV197" s="10"/>
      <c r="BNW197" s="10"/>
      <c r="BNX197" s="10"/>
      <c r="BNY197" s="10"/>
      <c r="BNZ197" s="10"/>
      <c r="BOA197" s="10"/>
      <c r="BOB197" s="10"/>
      <c r="BOC197" s="10"/>
      <c r="BOD197" s="10"/>
      <c r="BOE197" s="10"/>
      <c r="BOF197" s="10"/>
      <c r="BOG197" s="10"/>
      <c r="BOH197" s="10"/>
      <c r="BOI197" s="10"/>
      <c r="BOJ197" s="10"/>
      <c r="BOK197" s="10"/>
      <c r="BOL197" s="10"/>
      <c r="BOM197" s="10"/>
      <c r="BON197" s="10"/>
      <c r="BOO197" s="10"/>
      <c r="BOP197" s="10"/>
      <c r="BOQ197" s="10"/>
      <c r="BOR197" s="10"/>
      <c r="BOS197" s="10"/>
      <c r="BOT197" s="10"/>
      <c r="BOU197" s="10"/>
      <c r="BOV197" s="10"/>
      <c r="BOW197" s="10"/>
      <c r="BOX197" s="10"/>
      <c r="BOY197" s="10"/>
      <c r="BOZ197" s="10"/>
      <c r="BPA197" s="10"/>
      <c r="BPB197" s="10"/>
      <c r="BPC197" s="10"/>
      <c r="BPD197" s="10"/>
      <c r="BPE197" s="10"/>
      <c r="BPF197" s="10"/>
      <c r="BPG197" s="10"/>
      <c r="BPH197" s="10"/>
      <c r="BPI197" s="10"/>
      <c r="BPJ197" s="10"/>
      <c r="BPK197" s="10"/>
      <c r="BPL197" s="10"/>
      <c r="BPM197" s="10"/>
      <c r="BPN197" s="10"/>
      <c r="BPO197" s="10"/>
      <c r="BPP197" s="10"/>
      <c r="BPQ197" s="10"/>
      <c r="BPR197" s="10"/>
      <c r="BPS197" s="10"/>
      <c r="BPT197" s="10"/>
      <c r="BPU197" s="10"/>
      <c r="BPV197" s="10"/>
      <c r="BPW197" s="10"/>
      <c r="BPX197" s="10"/>
      <c r="BPY197" s="10"/>
      <c r="BPZ197" s="10"/>
      <c r="BQA197" s="10"/>
      <c r="BQB197" s="10"/>
      <c r="BQC197" s="10"/>
      <c r="BQD197" s="10"/>
      <c r="BQE197" s="10"/>
      <c r="BQF197" s="10"/>
      <c r="BQG197" s="10"/>
      <c r="BQH197" s="10"/>
      <c r="BQI197" s="10"/>
      <c r="BQJ197" s="10"/>
      <c r="BQK197" s="10"/>
      <c r="BQL197" s="10"/>
      <c r="BQM197" s="10"/>
      <c r="BQN197" s="10"/>
      <c r="BQO197" s="10"/>
      <c r="BQP197" s="10"/>
      <c r="BQQ197" s="10"/>
      <c r="BQR197" s="10"/>
      <c r="BQS197" s="10"/>
      <c r="BQT197" s="10"/>
      <c r="BQU197" s="10"/>
      <c r="BQV197" s="10"/>
      <c r="BQW197" s="10"/>
      <c r="BQX197" s="10"/>
      <c r="BQY197" s="10"/>
      <c r="BQZ197" s="10"/>
      <c r="BRA197" s="10"/>
      <c r="BRB197" s="10"/>
      <c r="BRC197" s="10"/>
      <c r="BRD197" s="10"/>
      <c r="BRE197" s="10"/>
      <c r="BRF197" s="10"/>
      <c r="BRG197" s="10"/>
      <c r="BRH197" s="10"/>
      <c r="BRI197" s="10"/>
      <c r="BRJ197" s="10"/>
      <c r="BRK197" s="10"/>
      <c r="BRL197" s="10"/>
      <c r="BRM197" s="10"/>
      <c r="BRN197" s="10"/>
      <c r="BRO197" s="10"/>
      <c r="BRP197" s="10"/>
      <c r="BRQ197" s="10"/>
      <c r="BRR197" s="10"/>
      <c r="BRS197" s="10"/>
      <c r="BRT197" s="10"/>
      <c r="BRU197" s="10"/>
      <c r="BRV197" s="10"/>
      <c r="BRW197" s="10"/>
      <c r="BRX197" s="10"/>
      <c r="BRY197" s="10"/>
      <c r="BRZ197" s="10"/>
      <c r="BSA197" s="10"/>
      <c r="BSB197" s="10"/>
      <c r="BSC197" s="10"/>
      <c r="BSD197" s="10"/>
      <c r="BSE197" s="10"/>
      <c r="BSF197" s="10"/>
      <c r="BSG197" s="10"/>
      <c r="BSH197" s="10"/>
      <c r="BSI197" s="10"/>
      <c r="BSJ197" s="10"/>
      <c r="BSK197" s="10"/>
      <c r="BSL197" s="10"/>
      <c r="BSM197" s="10"/>
      <c r="BSN197" s="10"/>
      <c r="BSO197" s="10"/>
      <c r="BSP197" s="10"/>
      <c r="BSQ197" s="10"/>
      <c r="BSR197" s="10"/>
      <c r="BSS197" s="10"/>
      <c r="BST197" s="10"/>
      <c r="BSU197" s="10"/>
      <c r="BSV197" s="10"/>
      <c r="BSW197" s="10"/>
      <c r="BSX197" s="10"/>
      <c r="BSY197" s="10"/>
      <c r="BSZ197" s="10"/>
      <c r="BTA197" s="10"/>
      <c r="BTB197" s="10"/>
      <c r="BTC197" s="10"/>
      <c r="BTD197" s="10"/>
      <c r="BTE197" s="10"/>
      <c r="BTF197" s="10"/>
      <c r="BTG197" s="10"/>
      <c r="BTH197" s="10"/>
      <c r="BTI197" s="10"/>
      <c r="BTJ197" s="10"/>
      <c r="BTK197" s="10"/>
      <c r="BTL197" s="10"/>
      <c r="BTM197" s="10"/>
      <c r="BTN197" s="10"/>
      <c r="BTO197" s="10"/>
      <c r="BTP197" s="10"/>
      <c r="BTQ197" s="10"/>
      <c r="BTR197" s="10"/>
      <c r="BTS197" s="10"/>
      <c r="BTT197" s="10"/>
      <c r="BTU197" s="10"/>
      <c r="BTV197" s="10"/>
      <c r="BTW197" s="10"/>
      <c r="BTX197" s="10"/>
      <c r="BTY197" s="10"/>
      <c r="BTZ197" s="10"/>
      <c r="BUA197" s="10"/>
      <c r="BUB197" s="10"/>
      <c r="BUC197" s="10"/>
      <c r="BUD197" s="10"/>
      <c r="BUE197" s="10"/>
      <c r="BUF197" s="10"/>
      <c r="BUG197" s="10"/>
      <c r="BUH197" s="10"/>
      <c r="BUI197" s="10"/>
      <c r="BUJ197" s="10"/>
      <c r="BUK197" s="10"/>
      <c r="BUL197" s="10"/>
      <c r="BUM197" s="10"/>
      <c r="BUN197" s="10"/>
      <c r="BUO197" s="10"/>
      <c r="BUP197" s="10"/>
      <c r="BUQ197" s="10"/>
      <c r="BUR197" s="10"/>
      <c r="BUS197" s="10"/>
      <c r="BUT197" s="10"/>
      <c r="BUU197" s="10"/>
      <c r="BUV197" s="10"/>
      <c r="BUW197" s="10"/>
      <c r="BUX197" s="10"/>
      <c r="BUY197" s="10"/>
      <c r="BUZ197" s="10"/>
      <c r="BVA197" s="10"/>
      <c r="BVB197" s="10"/>
      <c r="BVC197" s="10"/>
      <c r="BVD197" s="10"/>
      <c r="BVE197" s="10"/>
      <c r="BVF197" s="10"/>
      <c r="BVG197" s="10"/>
      <c r="BVH197" s="10"/>
      <c r="BVI197" s="10"/>
      <c r="BVJ197" s="10"/>
      <c r="BVK197" s="10"/>
      <c r="BVL197" s="10"/>
      <c r="BVM197" s="10"/>
      <c r="BVN197" s="10"/>
      <c r="BVO197" s="10"/>
      <c r="BVP197" s="10"/>
      <c r="BVQ197" s="10"/>
      <c r="BVR197" s="10"/>
      <c r="BVS197" s="10"/>
      <c r="BVT197" s="10"/>
      <c r="BVU197" s="10"/>
      <c r="BVV197" s="10"/>
      <c r="BVW197" s="10"/>
      <c r="BVX197" s="10"/>
      <c r="BVY197" s="10"/>
      <c r="BVZ197" s="10"/>
      <c r="BWA197" s="10"/>
      <c r="BWB197" s="10"/>
      <c r="BWC197" s="10"/>
      <c r="BWD197" s="10"/>
      <c r="BWE197" s="10"/>
      <c r="BWF197" s="10"/>
      <c r="BWG197" s="10"/>
      <c r="BWH197" s="10"/>
      <c r="BWI197" s="10"/>
      <c r="BWJ197" s="10"/>
      <c r="BWK197" s="10"/>
      <c r="BWL197" s="10"/>
      <c r="BWM197" s="10"/>
      <c r="BWN197" s="10"/>
      <c r="BWO197" s="10"/>
      <c r="BWP197" s="10"/>
      <c r="BWQ197" s="10"/>
      <c r="BWR197" s="10"/>
      <c r="BWS197" s="10"/>
      <c r="BWT197" s="10"/>
      <c r="BWU197" s="10"/>
      <c r="BWV197" s="10"/>
      <c r="BWW197" s="10"/>
      <c r="BWX197" s="10"/>
      <c r="BWY197" s="10"/>
      <c r="BWZ197" s="10"/>
      <c r="BXA197" s="10"/>
      <c r="BXB197" s="10"/>
      <c r="BXC197" s="10"/>
      <c r="BXD197" s="10"/>
      <c r="BXE197" s="10"/>
      <c r="BXF197" s="10"/>
      <c r="BXG197" s="10"/>
      <c r="BXH197" s="10"/>
      <c r="BXI197" s="10"/>
      <c r="BXJ197" s="10"/>
      <c r="BXK197" s="10"/>
      <c r="BXL197" s="10"/>
      <c r="BXM197" s="10"/>
      <c r="BXN197" s="10"/>
      <c r="BXO197" s="10"/>
      <c r="BXP197" s="10"/>
      <c r="BXQ197" s="10"/>
      <c r="BXR197" s="10"/>
      <c r="BXS197" s="10"/>
      <c r="BXT197" s="10"/>
      <c r="BXU197" s="10"/>
      <c r="BXV197" s="10"/>
      <c r="BXW197" s="10"/>
      <c r="BXX197" s="10"/>
      <c r="BXY197" s="10"/>
      <c r="BXZ197" s="10"/>
      <c r="BYA197" s="10"/>
      <c r="BYB197" s="10"/>
      <c r="BYC197" s="10"/>
      <c r="BYD197" s="10"/>
      <c r="BYE197" s="10"/>
      <c r="BYF197" s="10"/>
      <c r="BYG197" s="10"/>
      <c r="BYH197" s="10"/>
      <c r="BYI197" s="10"/>
      <c r="BYJ197" s="10"/>
      <c r="BYK197" s="10"/>
      <c r="BYL197" s="10"/>
      <c r="BYM197" s="10"/>
      <c r="BYN197" s="10"/>
      <c r="BYO197" s="10"/>
      <c r="BYP197" s="10"/>
      <c r="BYQ197" s="10"/>
      <c r="BYR197" s="10"/>
      <c r="BYS197" s="10"/>
      <c r="BYT197" s="10"/>
      <c r="BYU197" s="10"/>
      <c r="BYV197" s="10"/>
      <c r="BYW197" s="10"/>
      <c r="BYX197" s="10"/>
      <c r="BYY197" s="10"/>
      <c r="BYZ197" s="10"/>
      <c r="BZA197" s="10"/>
      <c r="BZB197" s="10"/>
      <c r="BZC197" s="10"/>
      <c r="BZD197" s="10"/>
      <c r="BZE197" s="10"/>
      <c r="BZF197" s="10"/>
      <c r="BZG197" s="10"/>
      <c r="BZH197" s="10"/>
      <c r="BZI197" s="10"/>
    </row>
    <row r="198" spans="1:2037" s="9" customFormat="1" ht="16.5" customHeight="1">
      <c r="A198" s="776" t="s">
        <v>1082</v>
      </c>
      <c r="B198" s="777"/>
      <c r="C198" s="777"/>
      <c r="D198" s="777"/>
      <c r="E198" s="777"/>
      <c r="F198" s="151"/>
      <c r="G198" s="151"/>
      <c r="H198" s="101"/>
      <c r="I198" s="101"/>
      <c r="J198" s="50">
        <v>140</v>
      </c>
      <c r="K198" s="43">
        <v>0.09</v>
      </c>
      <c r="L198" s="3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  <c r="AC198" s="10"/>
      <c r="AD198" s="10"/>
      <c r="AE198" s="10"/>
      <c r="AF198" s="10"/>
      <c r="AG198" s="10"/>
      <c r="AH198" s="10"/>
      <c r="AI198" s="10"/>
      <c r="AJ198" s="10"/>
      <c r="AK198" s="10"/>
      <c r="AL198" s="10"/>
      <c r="AM198" s="10"/>
      <c r="AN198" s="10"/>
      <c r="AO198" s="10"/>
      <c r="AP198" s="10"/>
      <c r="AQ198" s="10"/>
      <c r="AR198" s="10"/>
      <c r="AS198" s="10"/>
      <c r="AT198" s="10"/>
      <c r="AU198" s="10"/>
      <c r="AV198" s="10"/>
      <c r="AW198" s="10"/>
      <c r="AX198" s="10"/>
      <c r="AY198" s="10"/>
      <c r="AZ198" s="10"/>
      <c r="BA198" s="10"/>
      <c r="BB198" s="10"/>
      <c r="BC198" s="10"/>
      <c r="BD198" s="10"/>
      <c r="BE198" s="10"/>
      <c r="BF198" s="10"/>
      <c r="BG198" s="10"/>
      <c r="BH198" s="10"/>
      <c r="BI198" s="10"/>
      <c r="BJ198" s="10"/>
      <c r="BK198" s="10"/>
      <c r="BL198" s="10"/>
      <c r="BM198" s="10"/>
      <c r="BN198" s="10"/>
      <c r="BO198" s="10"/>
      <c r="BP198" s="10"/>
      <c r="BQ198" s="10"/>
      <c r="BR198" s="10"/>
      <c r="BS198" s="10"/>
      <c r="BT198" s="10"/>
      <c r="BU198" s="10"/>
      <c r="BV198" s="10"/>
      <c r="BW198" s="10"/>
      <c r="BX198" s="10"/>
      <c r="BY198" s="10"/>
      <c r="BZ198" s="10"/>
      <c r="CA198" s="10"/>
      <c r="CB198" s="10"/>
      <c r="CC198" s="10"/>
      <c r="CD198" s="10"/>
      <c r="CE198" s="10"/>
      <c r="CF198" s="10"/>
      <c r="CG198" s="10"/>
      <c r="CH198" s="10"/>
      <c r="CI198" s="10"/>
      <c r="CJ198" s="10"/>
      <c r="CK198" s="10"/>
      <c r="CL198" s="10"/>
      <c r="CM198" s="10"/>
      <c r="CN198" s="10"/>
      <c r="CO198" s="10"/>
      <c r="CP198" s="10"/>
      <c r="CQ198" s="10"/>
      <c r="CR198" s="10"/>
      <c r="CS198" s="10"/>
      <c r="CT198" s="10"/>
      <c r="CU198" s="10"/>
      <c r="CV198" s="10"/>
      <c r="CW198" s="10"/>
      <c r="CX198" s="10"/>
      <c r="CY198" s="10"/>
      <c r="CZ198" s="10"/>
      <c r="DA198" s="10"/>
      <c r="DB198" s="10"/>
      <c r="DC198" s="10"/>
      <c r="DD198" s="10"/>
      <c r="DE198" s="10"/>
      <c r="DF198" s="10"/>
      <c r="DG198" s="10"/>
      <c r="DH198" s="10"/>
      <c r="DI198" s="10"/>
      <c r="DJ198" s="10"/>
      <c r="DK198" s="10"/>
      <c r="DL198" s="10"/>
      <c r="DM198" s="10"/>
      <c r="DN198" s="10"/>
      <c r="DO198" s="10"/>
      <c r="DP198" s="10"/>
      <c r="DQ198" s="10"/>
      <c r="DR198" s="10"/>
      <c r="DS198" s="10"/>
      <c r="DT198" s="10"/>
      <c r="DU198" s="10"/>
      <c r="DV198" s="10"/>
      <c r="DW198" s="10"/>
      <c r="DX198" s="10"/>
      <c r="DY198" s="10"/>
      <c r="DZ198" s="10"/>
      <c r="EA198" s="10"/>
      <c r="EB198" s="10"/>
      <c r="EC198" s="10"/>
      <c r="ED198" s="10"/>
      <c r="EE198" s="10"/>
      <c r="EF198" s="10"/>
      <c r="EG198" s="10"/>
      <c r="EH198" s="10"/>
      <c r="EI198" s="10"/>
      <c r="EJ198" s="10"/>
      <c r="EK198" s="10"/>
      <c r="EL198" s="10"/>
      <c r="EM198" s="10"/>
      <c r="EN198" s="10"/>
      <c r="EO198" s="10"/>
      <c r="EP198" s="10"/>
      <c r="EQ198" s="10"/>
      <c r="ER198" s="10"/>
      <c r="ES198" s="10"/>
      <c r="ET198" s="10"/>
      <c r="EU198" s="10"/>
      <c r="EV198" s="10"/>
      <c r="EW198" s="10"/>
      <c r="EX198" s="10"/>
      <c r="EY198" s="10"/>
      <c r="EZ198" s="10"/>
      <c r="FA198" s="10"/>
      <c r="FB198" s="10"/>
      <c r="FC198" s="10"/>
      <c r="FD198" s="10"/>
      <c r="FE198" s="10"/>
      <c r="FF198" s="10"/>
      <c r="FG198" s="10"/>
      <c r="FH198" s="10"/>
      <c r="FI198" s="10"/>
      <c r="FJ198" s="10"/>
      <c r="FK198" s="10"/>
      <c r="FL198" s="10"/>
      <c r="FM198" s="10"/>
      <c r="FN198" s="10"/>
      <c r="FO198" s="10"/>
      <c r="FP198" s="10"/>
      <c r="FQ198" s="10"/>
      <c r="FR198" s="10"/>
      <c r="FS198" s="10"/>
      <c r="FT198" s="10"/>
      <c r="FU198" s="10"/>
      <c r="FV198" s="10"/>
      <c r="FW198" s="10"/>
      <c r="FX198" s="10"/>
      <c r="FY198" s="10"/>
      <c r="FZ198" s="10"/>
      <c r="GA198" s="10"/>
      <c r="GB198" s="10"/>
      <c r="GC198" s="10"/>
      <c r="GD198" s="10"/>
      <c r="GE198" s="10"/>
      <c r="GF198" s="10"/>
      <c r="GG198" s="10"/>
      <c r="GH198" s="10"/>
      <c r="GI198" s="10"/>
      <c r="GJ198" s="10"/>
      <c r="GK198" s="10"/>
      <c r="GL198" s="10"/>
      <c r="GM198" s="10"/>
      <c r="GN198" s="10"/>
      <c r="GO198" s="10"/>
      <c r="GP198" s="10"/>
      <c r="GQ198" s="10"/>
      <c r="GR198" s="10"/>
      <c r="GS198" s="10"/>
      <c r="GT198" s="10"/>
      <c r="GU198" s="10"/>
      <c r="GV198" s="10"/>
      <c r="GW198" s="10"/>
      <c r="GX198" s="10"/>
      <c r="GY198" s="10"/>
      <c r="GZ198" s="10"/>
      <c r="HA198" s="10"/>
      <c r="HB198" s="10"/>
      <c r="HC198" s="10"/>
      <c r="HD198" s="10"/>
      <c r="HE198" s="10"/>
      <c r="HF198" s="10"/>
      <c r="HG198" s="10"/>
      <c r="HH198" s="10"/>
      <c r="HI198" s="10"/>
      <c r="HJ198" s="10"/>
      <c r="HK198" s="10"/>
      <c r="HL198" s="10"/>
      <c r="HM198" s="10"/>
      <c r="HN198" s="10"/>
      <c r="HO198" s="10"/>
      <c r="HP198" s="10"/>
      <c r="HQ198" s="10"/>
      <c r="HR198" s="10"/>
      <c r="HS198" s="10"/>
      <c r="HT198" s="10"/>
      <c r="HU198" s="10"/>
      <c r="HV198" s="10"/>
      <c r="HW198" s="10"/>
      <c r="HX198" s="10"/>
      <c r="HY198" s="10"/>
      <c r="HZ198" s="10"/>
      <c r="IA198" s="10"/>
      <c r="IB198" s="10"/>
      <c r="IC198" s="10"/>
      <c r="ID198" s="10"/>
      <c r="IE198" s="10"/>
      <c r="IF198" s="10"/>
      <c r="IG198" s="10"/>
      <c r="IH198" s="10"/>
      <c r="II198" s="10"/>
      <c r="IJ198" s="10"/>
      <c r="IK198" s="10"/>
      <c r="IL198" s="10"/>
      <c r="IM198" s="10"/>
      <c r="IN198" s="10"/>
      <c r="IO198" s="10"/>
      <c r="IP198" s="10"/>
      <c r="IQ198" s="10"/>
      <c r="IR198" s="10"/>
      <c r="IS198" s="10"/>
      <c r="IT198" s="10"/>
      <c r="IU198" s="10"/>
      <c r="IV198" s="10"/>
      <c r="IW198" s="10"/>
      <c r="IX198" s="10"/>
      <c r="IY198" s="10"/>
      <c r="IZ198" s="10"/>
      <c r="JA198" s="10"/>
      <c r="JB198" s="10"/>
      <c r="JC198" s="10"/>
      <c r="JD198" s="10"/>
      <c r="JE198" s="10"/>
      <c r="JF198" s="10"/>
      <c r="JG198" s="10"/>
      <c r="JH198" s="10"/>
      <c r="JI198" s="10"/>
      <c r="JJ198" s="10"/>
      <c r="JK198" s="10"/>
      <c r="JL198" s="10"/>
      <c r="JM198" s="10"/>
      <c r="JN198" s="10"/>
      <c r="JO198" s="10"/>
      <c r="JP198" s="10"/>
      <c r="JQ198" s="10"/>
      <c r="JR198" s="10"/>
      <c r="JS198" s="10"/>
      <c r="JT198" s="10"/>
      <c r="JU198" s="10"/>
      <c r="JV198" s="10"/>
      <c r="JW198" s="10"/>
      <c r="JX198" s="10"/>
      <c r="JY198" s="10"/>
      <c r="JZ198" s="10"/>
      <c r="KA198" s="10"/>
      <c r="KB198" s="10"/>
      <c r="KC198" s="10"/>
      <c r="KD198" s="10"/>
      <c r="KE198" s="10"/>
      <c r="KF198" s="10"/>
      <c r="KG198" s="10"/>
      <c r="KH198" s="10"/>
      <c r="KI198" s="10"/>
      <c r="KJ198" s="10"/>
      <c r="KK198" s="10"/>
      <c r="KL198" s="10"/>
      <c r="KM198" s="10"/>
      <c r="KN198" s="10"/>
      <c r="KO198" s="10"/>
      <c r="KP198" s="10"/>
      <c r="KQ198" s="10"/>
      <c r="KR198" s="10"/>
      <c r="KS198" s="10"/>
      <c r="KT198" s="10"/>
      <c r="KU198" s="10"/>
      <c r="KV198" s="10"/>
      <c r="KW198" s="10"/>
      <c r="KX198" s="10"/>
      <c r="KY198" s="10"/>
      <c r="KZ198" s="10"/>
      <c r="LA198" s="10"/>
      <c r="LB198" s="10"/>
      <c r="LC198" s="10"/>
      <c r="LD198" s="10"/>
      <c r="LE198" s="10"/>
      <c r="LF198" s="10"/>
      <c r="LG198" s="10"/>
      <c r="LH198" s="10"/>
      <c r="LI198" s="10"/>
      <c r="LJ198" s="10"/>
      <c r="LK198" s="10"/>
      <c r="LL198" s="10"/>
      <c r="LM198" s="10"/>
      <c r="LN198" s="10"/>
      <c r="LO198" s="10"/>
      <c r="LP198" s="10"/>
      <c r="LQ198" s="10"/>
      <c r="LR198" s="10"/>
      <c r="LS198" s="10"/>
      <c r="LT198" s="10"/>
      <c r="LU198" s="10"/>
      <c r="LV198" s="10"/>
      <c r="LW198" s="10"/>
      <c r="LX198" s="10"/>
      <c r="LY198" s="10"/>
      <c r="LZ198" s="10"/>
      <c r="MA198" s="10"/>
      <c r="MB198" s="10"/>
      <c r="MC198" s="10"/>
      <c r="MD198" s="10"/>
      <c r="ME198" s="10"/>
      <c r="MF198" s="10"/>
      <c r="MG198" s="10"/>
      <c r="MH198" s="10"/>
      <c r="MI198" s="10"/>
      <c r="MJ198" s="10"/>
      <c r="MK198" s="10"/>
      <c r="ML198" s="10"/>
      <c r="MM198" s="10"/>
      <c r="MN198" s="10"/>
      <c r="MO198" s="10"/>
      <c r="MP198" s="10"/>
      <c r="MQ198" s="10"/>
      <c r="MR198" s="10"/>
      <c r="MS198" s="10"/>
      <c r="MT198" s="10"/>
      <c r="MU198" s="10"/>
      <c r="MV198" s="10"/>
      <c r="MW198" s="10"/>
      <c r="MX198" s="10"/>
      <c r="MY198" s="10"/>
      <c r="MZ198" s="10"/>
      <c r="NA198" s="10"/>
      <c r="NB198" s="10"/>
      <c r="NC198" s="10"/>
      <c r="ND198" s="10"/>
      <c r="NE198" s="10"/>
      <c r="NF198" s="10"/>
      <c r="NG198" s="10"/>
      <c r="NH198" s="10"/>
      <c r="NI198" s="10"/>
      <c r="NJ198" s="10"/>
      <c r="NK198" s="10"/>
      <c r="NL198" s="10"/>
      <c r="NM198" s="10"/>
      <c r="NN198" s="10"/>
      <c r="NO198" s="10"/>
      <c r="NP198" s="10"/>
      <c r="NQ198" s="10"/>
      <c r="NR198" s="10"/>
      <c r="NS198" s="10"/>
      <c r="NT198" s="10"/>
      <c r="NU198" s="10"/>
      <c r="NV198" s="10"/>
      <c r="NW198" s="10"/>
      <c r="NX198" s="10"/>
      <c r="NY198" s="10"/>
      <c r="NZ198" s="10"/>
      <c r="OA198" s="10"/>
      <c r="OB198" s="10"/>
      <c r="OC198" s="10"/>
      <c r="OD198" s="10"/>
      <c r="OE198" s="10"/>
      <c r="OF198" s="10"/>
      <c r="OG198" s="10"/>
      <c r="OH198" s="10"/>
      <c r="OI198" s="10"/>
      <c r="OJ198" s="10"/>
      <c r="OK198" s="10"/>
      <c r="OL198" s="10"/>
      <c r="OM198" s="10"/>
      <c r="ON198" s="10"/>
      <c r="OO198" s="10"/>
      <c r="OP198" s="10"/>
      <c r="OQ198" s="10"/>
      <c r="OR198" s="10"/>
      <c r="OS198" s="10"/>
      <c r="OT198" s="10"/>
      <c r="OU198" s="10"/>
      <c r="OV198" s="10"/>
      <c r="OW198" s="10"/>
      <c r="OX198" s="10"/>
      <c r="OY198" s="10"/>
      <c r="OZ198" s="10"/>
      <c r="PA198" s="10"/>
      <c r="PB198" s="10"/>
      <c r="PC198" s="10"/>
      <c r="PD198" s="10"/>
      <c r="PE198" s="10"/>
      <c r="PF198" s="10"/>
      <c r="PG198" s="10"/>
      <c r="PH198" s="10"/>
      <c r="PI198" s="10"/>
      <c r="PJ198" s="10"/>
      <c r="PK198" s="10"/>
      <c r="PL198" s="10"/>
      <c r="PM198" s="10"/>
      <c r="PN198" s="10"/>
      <c r="PO198" s="10"/>
      <c r="PP198" s="10"/>
      <c r="PQ198" s="10"/>
      <c r="PR198" s="10"/>
      <c r="PS198" s="10"/>
      <c r="PT198" s="10"/>
      <c r="PU198" s="10"/>
      <c r="PV198" s="10"/>
      <c r="PW198" s="10"/>
      <c r="PX198" s="10"/>
      <c r="PY198" s="10"/>
      <c r="PZ198" s="10"/>
      <c r="QA198" s="10"/>
      <c r="QB198" s="10"/>
      <c r="QC198" s="10"/>
      <c r="QD198" s="10"/>
      <c r="QE198" s="10"/>
      <c r="QF198" s="10"/>
      <c r="QG198" s="10"/>
      <c r="QH198" s="10"/>
      <c r="QI198" s="10"/>
      <c r="QJ198" s="10"/>
      <c r="QK198" s="10"/>
      <c r="QL198" s="10"/>
      <c r="QM198" s="10"/>
      <c r="QN198" s="10"/>
      <c r="QO198" s="10"/>
      <c r="QP198" s="10"/>
      <c r="QQ198" s="10"/>
      <c r="QR198" s="10"/>
      <c r="QS198" s="10"/>
      <c r="QT198" s="10"/>
      <c r="QU198" s="10"/>
      <c r="QV198" s="10"/>
      <c r="QW198" s="10"/>
      <c r="QX198" s="10"/>
      <c r="QY198" s="10"/>
      <c r="QZ198" s="10"/>
      <c r="RA198" s="10"/>
      <c r="RB198" s="10"/>
      <c r="RC198" s="10"/>
      <c r="RD198" s="10"/>
      <c r="RE198" s="10"/>
      <c r="RF198" s="10"/>
      <c r="RG198" s="10"/>
      <c r="RH198" s="10"/>
      <c r="RI198" s="10"/>
      <c r="RJ198" s="10"/>
      <c r="RK198" s="10"/>
      <c r="RL198" s="10"/>
      <c r="RM198" s="10"/>
      <c r="RN198" s="10"/>
      <c r="RO198" s="10"/>
      <c r="RP198" s="10"/>
      <c r="RQ198" s="10"/>
      <c r="RR198" s="10"/>
      <c r="RS198" s="10"/>
      <c r="RT198" s="10"/>
      <c r="RU198" s="10"/>
      <c r="RV198" s="10"/>
      <c r="RW198" s="10"/>
      <c r="RX198" s="10"/>
      <c r="RY198" s="10"/>
      <c r="RZ198" s="10"/>
      <c r="SA198" s="10"/>
      <c r="SB198" s="10"/>
      <c r="SC198" s="10"/>
      <c r="SD198" s="10"/>
      <c r="SE198" s="10"/>
      <c r="SF198" s="10"/>
      <c r="SG198" s="10"/>
      <c r="SH198" s="10"/>
      <c r="SI198" s="10"/>
      <c r="SJ198" s="10"/>
      <c r="SK198" s="10"/>
      <c r="SL198" s="10"/>
      <c r="SM198" s="10"/>
      <c r="SN198" s="10"/>
      <c r="SO198" s="10"/>
      <c r="SP198" s="10"/>
      <c r="SQ198" s="10"/>
      <c r="SR198" s="10"/>
      <c r="SS198" s="10"/>
      <c r="ST198" s="10"/>
      <c r="SU198" s="10"/>
      <c r="SV198" s="10"/>
      <c r="SW198" s="10"/>
      <c r="SX198" s="10"/>
      <c r="SY198" s="10"/>
      <c r="SZ198" s="10"/>
      <c r="TA198" s="10"/>
      <c r="TB198" s="10"/>
      <c r="TC198" s="10"/>
      <c r="TD198" s="10"/>
      <c r="TE198" s="10"/>
      <c r="TF198" s="10"/>
      <c r="TG198" s="10"/>
      <c r="TH198" s="10"/>
      <c r="TI198" s="10"/>
      <c r="TJ198" s="10"/>
      <c r="TK198" s="10"/>
      <c r="TL198" s="10"/>
      <c r="TM198" s="10"/>
      <c r="TN198" s="10"/>
      <c r="TO198" s="10"/>
      <c r="TP198" s="10"/>
      <c r="TQ198" s="10"/>
      <c r="TR198" s="10"/>
      <c r="TS198" s="10"/>
      <c r="TT198" s="10"/>
      <c r="TU198" s="10"/>
      <c r="TV198" s="10"/>
      <c r="TW198" s="10"/>
      <c r="TX198" s="10"/>
      <c r="TY198" s="10"/>
      <c r="TZ198" s="10"/>
      <c r="UA198" s="10"/>
      <c r="UB198" s="10"/>
      <c r="UC198" s="10"/>
      <c r="UD198" s="10"/>
      <c r="UE198" s="10"/>
      <c r="UF198" s="10"/>
      <c r="UG198" s="10"/>
      <c r="UH198" s="10"/>
      <c r="UI198" s="10"/>
      <c r="UJ198" s="10"/>
      <c r="UK198" s="10"/>
      <c r="UL198" s="10"/>
      <c r="UM198" s="10"/>
      <c r="UN198" s="10"/>
      <c r="UO198" s="10"/>
      <c r="UP198" s="10"/>
      <c r="UQ198" s="10"/>
      <c r="UR198" s="10"/>
      <c r="US198" s="10"/>
      <c r="UT198" s="10"/>
      <c r="UU198" s="10"/>
      <c r="UV198" s="10"/>
      <c r="UW198" s="10"/>
      <c r="UX198" s="10"/>
      <c r="UY198" s="10"/>
      <c r="UZ198" s="10"/>
      <c r="VA198" s="10"/>
      <c r="VB198" s="10"/>
      <c r="VC198" s="10"/>
      <c r="VD198" s="10"/>
      <c r="VE198" s="10"/>
      <c r="VF198" s="10"/>
      <c r="VG198" s="10"/>
      <c r="VH198" s="10"/>
      <c r="VI198" s="10"/>
      <c r="VJ198" s="10"/>
      <c r="VK198" s="10"/>
      <c r="VL198" s="10"/>
      <c r="VM198" s="10"/>
      <c r="VN198" s="10"/>
      <c r="VO198" s="10"/>
      <c r="VP198" s="10"/>
      <c r="VQ198" s="10"/>
      <c r="VR198" s="10"/>
      <c r="VS198" s="10"/>
      <c r="VT198" s="10"/>
      <c r="VU198" s="10"/>
      <c r="VV198" s="10"/>
      <c r="VW198" s="10"/>
      <c r="VX198" s="10"/>
      <c r="VY198" s="10"/>
      <c r="VZ198" s="10"/>
      <c r="WA198" s="10"/>
      <c r="WB198" s="10"/>
      <c r="WC198" s="10"/>
      <c r="WD198" s="10"/>
      <c r="WE198" s="10"/>
      <c r="WF198" s="10"/>
      <c r="WG198" s="10"/>
      <c r="WH198" s="10"/>
      <c r="WI198" s="10"/>
      <c r="WJ198" s="10"/>
      <c r="WK198" s="10"/>
      <c r="WL198" s="10"/>
      <c r="WM198" s="10"/>
      <c r="WN198" s="10"/>
      <c r="WO198" s="10"/>
      <c r="WP198" s="10"/>
      <c r="WQ198" s="10"/>
      <c r="WR198" s="10"/>
      <c r="WS198" s="10"/>
      <c r="WT198" s="10"/>
      <c r="WU198" s="10"/>
      <c r="WV198" s="10"/>
      <c r="WW198" s="10"/>
      <c r="WX198" s="10"/>
      <c r="WY198" s="10"/>
      <c r="WZ198" s="10"/>
      <c r="XA198" s="10"/>
      <c r="XB198" s="10"/>
      <c r="XC198" s="10"/>
      <c r="XD198" s="10"/>
      <c r="XE198" s="10"/>
      <c r="XF198" s="10"/>
      <c r="XG198" s="10"/>
      <c r="XH198" s="10"/>
      <c r="XI198" s="10"/>
      <c r="XJ198" s="10"/>
      <c r="XK198" s="10"/>
      <c r="XL198" s="10"/>
      <c r="XM198" s="10"/>
      <c r="XN198" s="10"/>
      <c r="XO198" s="10"/>
      <c r="XP198" s="10"/>
      <c r="XQ198" s="10"/>
      <c r="XR198" s="10"/>
      <c r="XS198" s="10"/>
      <c r="XT198" s="10"/>
      <c r="XU198" s="10"/>
      <c r="XV198" s="10"/>
      <c r="XW198" s="10"/>
      <c r="XX198" s="10"/>
      <c r="XY198" s="10"/>
      <c r="XZ198" s="10"/>
      <c r="YA198" s="10"/>
      <c r="YB198" s="10"/>
      <c r="YC198" s="10"/>
      <c r="YD198" s="10"/>
      <c r="YE198" s="10"/>
      <c r="YF198" s="10"/>
      <c r="YG198" s="10"/>
      <c r="YH198" s="10"/>
      <c r="YI198" s="10"/>
      <c r="YJ198" s="10"/>
      <c r="YK198" s="10"/>
      <c r="YL198" s="10"/>
      <c r="YM198" s="10"/>
      <c r="YN198" s="10"/>
      <c r="YO198" s="10"/>
      <c r="YP198" s="10"/>
      <c r="YQ198" s="10"/>
      <c r="YR198" s="10"/>
      <c r="YS198" s="10"/>
      <c r="YT198" s="10"/>
      <c r="YU198" s="10"/>
      <c r="YV198" s="10"/>
      <c r="YW198" s="10"/>
      <c r="YX198" s="10"/>
      <c r="YY198" s="10"/>
      <c r="YZ198" s="10"/>
      <c r="ZA198" s="10"/>
      <c r="ZB198" s="10"/>
      <c r="ZC198" s="10"/>
      <c r="ZD198" s="10"/>
      <c r="ZE198" s="10"/>
      <c r="ZF198" s="10"/>
      <c r="ZG198" s="10"/>
      <c r="ZH198" s="10"/>
      <c r="ZI198" s="10"/>
      <c r="ZJ198" s="10"/>
      <c r="ZK198" s="10"/>
      <c r="ZL198" s="10"/>
      <c r="ZM198" s="10"/>
      <c r="ZN198" s="10"/>
      <c r="ZO198" s="10"/>
      <c r="ZP198" s="10"/>
      <c r="ZQ198" s="10"/>
      <c r="ZR198" s="10"/>
      <c r="ZS198" s="10"/>
      <c r="ZT198" s="10"/>
      <c r="ZU198" s="10"/>
      <c r="ZV198" s="10"/>
      <c r="ZW198" s="10"/>
      <c r="ZX198" s="10"/>
      <c r="ZY198" s="10"/>
      <c r="ZZ198" s="10"/>
      <c r="AAA198" s="10"/>
      <c r="AAB198" s="10"/>
      <c r="AAC198" s="10"/>
      <c r="AAD198" s="10"/>
      <c r="AAE198" s="10"/>
      <c r="AAF198" s="10"/>
      <c r="AAG198" s="10"/>
      <c r="AAH198" s="10"/>
      <c r="AAI198" s="10"/>
      <c r="AAJ198" s="10"/>
      <c r="AAK198" s="10"/>
      <c r="AAL198" s="10"/>
      <c r="AAM198" s="10"/>
      <c r="AAN198" s="10"/>
      <c r="AAO198" s="10"/>
      <c r="AAP198" s="10"/>
      <c r="AAQ198" s="10"/>
      <c r="AAR198" s="10"/>
      <c r="AAS198" s="10"/>
      <c r="AAT198" s="10"/>
      <c r="AAU198" s="10"/>
      <c r="AAV198" s="10"/>
      <c r="AAW198" s="10"/>
      <c r="AAX198" s="10"/>
      <c r="AAY198" s="10"/>
      <c r="AAZ198" s="10"/>
      <c r="ABA198" s="10"/>
      <c r="ABB198" s="10"/>
      <c r="ABC198" s="10"/>
      <c r="ABD198" s="10"/>
      <c r="ABE198" s="10"/>
      <c r="ABF198" s="10"/>
      <c r="ABG198" s="10"/>
      <c r="ABH198" s="10"/>
      <c r="ABI198" s="10"/>
      <c r="ABJ198" s="10"/>
      <c r="ABK198" s="10"/>
      <c r="ABL198" s="10"/>
      <c r="ABM198" s="10"/>
      <c r="ABN198" s="10"/>
      <c r="ABO198" s="10"/>
      <c r="ABP198" s="10"/>
      <c r="ABQ198" s="10"/>
      <c r="ABR198" s="10"/>
      <c r="ABS198" s="10"/>
      <c r="ABT198" s="10"/>
      <c r="ABU198" s="10"/>
      <c r="ABV198" s="10"/>
      <c r="ABW198" s="10"/>
      <c r="ABX198" s="10"/>
      <c r="ABY198" s="10"/>
      <c r="ABZ198" s="10"/>
      <c r="ACA198" s="10"/>
      <c r="ACB198" s="10"/>
      <c r="ACC198" s="10"/>
      <c r="ACD198" s="10"/>
      <c r="ACE198" s="10"/>
      <c r="ACF198" s="10"/>
      <c r="ACG198" s="10"/>
      <c r="ACH198" s="10"/>
      <c r="ACI198" s="10"/>
      <c r="ACJ198" s="10"/>
      <c r="ACK198" s="10"/>
      <c r="ACL198" s="10"/>
      <c r="ACM198" s="10"/>
      <c r="ACN198" s="10"/>
      <c r="ACO198" s="10"/>
      <c r="ACP198" s="10"/>
      <c r="ACQ198" s="10"/>
      <c r="ACR198" s="10"/>
      <c r="ACS198" s="10"/>
      <c r="ACT198" s="10"/>
      <c r="ACU198" s="10"/>
      <c r="ACV198" s="10"/>
      <c r="ACW198" s="10"/>
      <c r="ACX198" s="10"/>
      <c r="ACY198" s="10"/>
      <c r="ACZ198" s="10"/>
      <c r="ADA198" s="10"/>
      <c r="ADB198" s="10"/>
      <c r="ADC198" s="10"/>
      <c r="ADD198" s="10"/>
      <c r="ADE198" s="10"/>
      <c r="ADF198" s="10"/>
      <c r="ADG198" s="10"/>
      <c r="ADH198" s="10"/>
      <c r="ADI198" s="10"/>
      <c r="ADJ198" s="10"/>
      <c r="ADK198" s="10"/>
      <c r="ADL198" s="10"/>
      <c r="ADM198" s="10"/>
      <c r="ADN198" s="10"/>
      <c r="ADO198" s="10"/>
      <c r="ADP198" s="10"/>
      <c r="ADQ198" s="10"/>
      <c r="ADR198" s="10"/>
      <c r="ADS198" s="10"/>
      <c r="ADT198" s="10"/>
      <c r="ADU198" s="10"/>
      <c r="ADV198" s="10"/>
      <c r="ADW198" s="10"/>
      <c r="ADX198" s="10"/>
      <c r="ADY198" s="10"/>
      <c r="ADZ198" s="10"/>
      <c r="AEA198" s="10"/>
      <c r="AEB198" s="10"/>
      <c r="AEC198" s="10"/>
      <c r="AED198" s="10"/>
      <c r="AEE198" s="10"/>
      <c r="AEF198" s="10"/>
      <c r="AEG198" s="10"/>
      <c r="AEH198" s="10"/>
      <c r="AEI198" s="10"/>
      <c r="AEJ198" s="10"/>
      <c r="AEK198" s="10"/>
      <c r="AEL198" s="10"/>
      <c r="AEM198" s="10"/>
      <c r="AEN198" s="10"/>
      <c r="AEO198" s="10"/>
      <c r="AEP198" s="10"/>
      <c r="AEQ198" s="10"/>
      <c r="AER198" s="10"/>
      <c r="AES198" s="10"/>
      <c r="AET198" s="10"/>
      <c r="AEU198" s="10"/>
      <c r="AEV198" s="10"/>
      <c r="AEW198" s="10"/>
      <c r="AEX198" s="10"/>
      <c r="AEY198" s="10"/>
      <c r="AEZ198" s="10"/>
      <c r="AFA198" s="10"/>
      <c r="AFB198" s="10"/>
      <c r="AFC198" s="10"/>
      <c r="AFD198" s="10"/>
      <c r="AFE198" s="10"/>
      <c r="AFF198" s="10"/>
      <c r="AFG198" s="10"/>
      <c r="AFH198" s="10"/>
      <c r="AFI198" s="10"/>
      <c r="AFJ198" s="10"/>
      <c r="AFK198" s="10"/>
      <c r="AFL198" s="10"/>
      <c r="AFM198" s="10"/>
      <c r="AFN198" s="10"/>
      <c r="AFO198" s="10"/>
      <c r="AFP198" s="10"/>
      <c r="AFQ198" s="10"/>
      <c r="AFR198" s="10"/>
      <c r="AFS198" s="10"/>
      <c r="AFT198" s="10"/>
      <c r="AFU198" s="10"/>
      <c r="AFV198" s="10"/>
      <c r="AFW198" s="10"/>
      <c r="AFX198" s="10"/>
      <c r="AFY198" s="10"/>
      <c r="AFZ198" s="10"/>
      <c r="AGA198" s="10"/>
      <c r="AGB198" s="10"/>
      <c r="AGC198" s="10"/>
      <c r="AGD198" s="10"/>
      <c r="AGE198" s="10"/>
      <c r="AGF198" s="10"/>
      <c r="AGG198" s="10"/>
      <c r="AGH198" s="10"/>
      <c r="AGI198" s="10"/>
      <c r="AGJ198" s="10"/>
      <c r="AGK198" s="10"/>
      <c r="AGL198" s="10"/>
      <c r="AGM198" s="10"/>
      <c r="AGN198" s="10"/>
      <c r="AGO198" s="10"/>
      <c r="AGP198" s="10"/>
      <c r="AGQ198" s="10"/>
      <c r="AGR198" s="10"/>
      <c r="AGS198" s="10"/>
      <c r="AGT198" s="10"/>
      <c r="AGU198" s="10"/>
      <c r="AGV198" s="10"/>
      <c r="AGW198" s="10"/>
      <c r="AGX198" s="10"/>
      <c r="AGY198" s="10"/>
      <c r="AGZ198" s="10"/>
      <c r="AHA198" s="10"/>
      <c r="AHB198" s="10"/>
      <c r="AHC198" s="10"/>
      <c r="AHD198" s="10"/>
      <c r="AHE198" s="10"/>
      <c r="AHF198" s="10"/>
      <c r="AHG198" s="10"/>
      <c r="AHH198" s="10"/>
      <c r="AHI198" s="10"/>
      <c r="AHJ198" s="10"/>
      <c r="AHK198" s="10"/>
      <c r="AHL198" s="10"/>
      <c r="AHM198" s="10"/>
      <c r="AHN198" s="10"/>
      <c r="AHO198" s="10"/>
      <c r="AHP198" s="10"/>
      <c r="AHQ198" s="10"/>
      <c r="AHR198" s="10"/>
      <c r="AHS198" s="10"/>
      <c r="AHT198" s="10"/>
      <c r="AHU198" s="10"/>
      <c r="AHV198" s="10"/>
      <c r="AHW198" s="10"/>
      <c r="AHX198" s="10"/>
      <c r="AHY198" s="10"/>
      <c r="AHZ198" s="10"/>
      <c r="AIA198" s="10"/>
      <c r="AIB198" s="10"/>
      <c r="AIC198" s="10"/>
      <c r="AID198" s="10"/>
      <c r="AIE198" s="10"/>
      <c r="AIF198" s="10"/>
      <c r="AIG198" s="10"/>
      <c r="AIH198" s="10"/>
      <c r="AII198" s="10"/>
      <c r="AIJ198" s="10"/>
      <c r="AIK198" s="10"/>
      <c r="AIL198" s="10"/>
      <c r="AIM198" s="10"/>
      <c r="AIN198" s="10"/>
      <c r="AIO198" s="10"/>
      <c r="AIP198" s="10"/>
      <c r="AIQ198" s="10"/>
      <c r="AIR198" s="10"/>
      <c r="AIS198" s="10"/>
      <c r="AIT198" s="10"/>
      <c r="AIU198" s="10"/>
      <c r="AIV198" s="10"/>
      <c r="AIW198" s="10"/>
      <c r="AIX198" s="10"/>
      <c r="AIY198" s="10"/>
      <c r="AIZ198" s="10"/>
      <c r="AJA198" s="10"/>
      <c r="AJB198" s="10"/>
      <c r="AJC198" s="10"/>
      <c r="AJD198" s="10"/>
      <c r="AJE198" s="10"/>
      <c r="AJF198" s="10"/>
      <c r="AJG198" s="10"/>
      <c r="AJH198" s="10"/>
      <c r="AJI198" s="10"/>
      <c r="AJJ198" s="10"/>
      <c r="AJK198" s="10"/>
      <c r="AJL198" s="10"/>
      <c r="AJM198" s="10"/>
      <c r="AJN198" s="10"/>
      <c r="AJO198" s="10"/>
      <c r="AJP198" s="10"/>
      <c r="AJQ198" s="10"/>
      <c r="AJR198" s="10"/>
      <c r="AJS198" s="10"/>
      <c r="AJT198" s="10"/>
      <c r="AJU198" s="10"/>
      <c r="AJV198" s="10"/>
      <c r="AJW198" s="10"/>
      <c r="AJX198" s="10"/>
      <c r="AJY198" s="10"/>
      <c r="AJZ198" s="10"/>
      <c r="AKA198" s="10"/>
      <c r="AKB198" s="10"/>
      <c r="AKC198" s="10"/>
      <c r="AKD198" s="10"/>
      <c r="AKE198" s="10"/>
      <c r="AKF198" s="10"/>
      <c r="AKG198" s="10"/>
      <c r="AKH198" s="10"/>
      <c r="AKI198" s="10"/>
      <c r="AKJ198" s="10"/>
      <c r="AKK198" s="10"/>
      <c r="AKL198" s="10"/>
      <c r="AKM198" s="10"/>
      <c r="AKN198" s="10"/>
      <c r="AKO198" s="10"/>
      <c r="AKP198" s="10"/>
      <c r="AKQ198" s="10"/>
      <c r="AKR198" s="10"/>
      <c r="AKS198" s="10"/>
      <c r="AKT198" s="10"/>
      <c r="AKU198" s="10"/>
      <c r="AKV198" s="10"/>
      <c r="AKW198" s="10"/>
      <c r="AKX198" s="10"/>
      <c r="AKY198" s="10"/>
      <c r="AKZ198" s="10"/>
      <c r="ALA198" s="10"/>
      <c r="ALB198" s="10"/>
      <c r="ALC198" s="10"/>
      <c r="ALD198" s="10"/>
      <c r="ALE198" s="10"/>
      <c r="ALF198" s="10"/>
      <c r="ALG198" s="10"/>
      <c r="ALH198" s="10"/>
      <c r="ALI198" s="10"/>
      <c r="ALJ198" s="10"/>
      <c r="ALK198" s="10"/>
      <c r="ALL198" s="10"/>
      <c r="ALM198" s="10"/>
      <c r="ALN198" s="10"/>
      <c r="ALO198" s="10"/>
      <c r="ALP198" s="10"/>
      <c r="ALQ198" s="10"/>
      <c r="ALR198" s="10"/>
      <c r="ALS198" s="10"/>
      <c r="ALT198" s="10"/>
      <c r="ALU198" s="10"/>
      <c r="ALV198" s="10"/>
      <c r="ALW198" s="10"/>
      <c r="ALX198" s="10"/>
      <c r="ALY198" s="10"/>
      <c r="ALZ198" s="10"/>
      <c r="AMA198" s="10"/>
      <c r="AMB198" s="10"/>
      <c r="AMC198" s="10"/>
      <c r="AMD198" s="10"/>
      <c r="AME198" s="10"/>
      <c r="AMF198" s="10"/>
      <c r="AMG198" s="10"/>
      <c r="AMH198" s="10"/>
      <c r="AMI198" s="10"/>
      <c r="AMJ198" s="10"/>
      <c r="AMK198" s="10"/>
      <c r="AML198" s="10"/>
      <c r="AMM198" s="10"/>
      <c r="AMN198" s="10"/>
      <c r="AMO198" s="10"/>
      <c r="AMP198" s="10"/>
      <c r="AMQ198" s="10"/>
      <c r="AMR198" s="10"/>
      <c r="AMS198" s="10"/>
      <c r="AMT198" s="10"/>
      <c r="AMU198" s="10"/>
      <c r="AMV198" s="10"/>
      <c r="AMW198" s="10"/>
      <c r="AMX198" s="10"/>
      <c r="AMY198" s="10"/>
      <c r="AMZ198" s="10"/>
      <c r="ANA198" s="10"/>
      <c r="ANB198" s="10"/>
      <c r="ANC198" s="10"/>
      <c r="AND198" s="10"/>
      <c r="ANE198" s="10"/>
      <c r="ANF198" s="10"/>
      <c r="ANG198" s="10"/>
      <c r="ANH198" s="10"/>
      <c r="ANI198" s="10"/>
      <c r="ANJ198" s="10"/>
      <c r="ANK198" s="10"/>
      <c r="ANL198" s="10"/>
      <c r="ANM198" s="10"/>
      <c r="ANN198" s="10"/>
      <c r="ANO198" s="10"/>
      <c r="ANP198" s="10"/>
      <c r="ANQ198" s="10"/>
      <c r="ANR198" s="10"/>
      <c r="ANS198" s="10"/>
      <c r="ANT198" s="10"/>
      <c r="ANU198" s="10"/>
      <c r="ANV198" s="10"/>
      <c r="ANW198" s="10"/>
      <c r="ANX198" s="10"/>
      <c r="ANY198" s="10"/>
      <c r="ANZ198" s="10"/>
      <c r="AOA198" s="10"/>
      <c r="AOB198" s="10"/>
      <c r="AOC198" s="10"/>
      <c r="AOD198" s="10"/>
      <c r="AOE198" s="10"/>
      <c r="AOF198" s="10"/>
      <c r="AOG198" s="10"/>
      <c r="AOH198" s="10"/>
      <c r="AOI198" s="10"/>
      <c r="AOJ198" s="10"/>
      <c r="AOK198" s="10"/>
      <c r="AOL198" s="10"/>
      <c r="AOM198" s="10"/>
      <c r="AON198" s="10"/>
      <c r="AOO198" s="10"/>
      <c r="AOP198" s="10"/>
      <c r="AOQ198" s="10"/>
      <c r="AOR198" s="10"/>
      <c r="AOS198" s="10"/>
      <c r="AOT198" s="10"/>
      <c r="AOU198" s="10"/>
      <c r="AOV198" s="10"/>
      <c r="AOW198" s="10"/>
      <c r="AOX198" s="10"/>
      <c r="AOY198" s="10"/>
      <c r="AOZ198" s="10"/>
      <c r="APA198" s="10"/>
      <c r="APB198" s="10"/>
      <c r="APC198" s="10"/>
      <c r="APD198" s="10"/>
      <c r="APE198" s="10"/>
      <c r="APF198" s="10"/>
      <c r="APG198" s="10"/>
      <c r="APH198" s="10"/>
      <c r="API198" s="10"/>
      <c r="APJ198" s="10"/>
      <c r="APK198" s="10"/>
      <c r="APL198" s="10"/>
      <c r="APM198" s="10"/>
      <c r="APN198" s="10"/>
      <c r="APO198" s="10"/>
      <c r="APP198" s="10"/>
      <c r="APQ198" s="10"/>
      <c r="APR198" s="10"/>
      <c r="APS198" s="10"/>
      <c r="APT198" s="10"/>
      <c r="APU198" s="10"/>
      <c r="APV198" s="10"/>
      <c r="APW198" s="10"/>
      <c r="APX198" s="10"/>
      <c r="APY198" s="10"/>
      <c r="APZ198" s="10"/>
      <c r="AQA198" s="10"/>
      <c r="AQB198" s="10"/>
      <c r="AQC198" s="10"/>
      <c r="AQD198" s="10"/>
      <c r="AQE198" s="10"/>
      <c r="AQF198" s="10"/>
      <c r="AQG198" s="10"/>
      <c r="AQH198" s="10"/>
      <c r="AQI198" s="10"/>
      <c r="AQJ198" s="10"/>
      <c r="AQK198" s="10"/>
      <c r="AQL198" s="10"/>
      <c r="AQM198" s="10"/>
      <c r="AQN198" s="10"/>
      <c r="AQO198" s="10"/>
      <c r="AQP198" s="10"/>
      <c r="AQQ198" s="10"/>
      <c r="AQR198" s="10"/>
      <c r="AQS198" s="10"/>
      <c r="AQT198" s="10"/>
      <c r="AQU198" s="10"/>
      <c r="AQV198" s="10"/>
      <c r="AQW198" s="10"/>
      <c r="AQX198" s="10"/>
      <c r="AQY198" s="10"/>
      <c r="AQZ198" s="10"/>
      <c r="ARA198" s="10"/>
      <c r="ARB198" s="10"/>
      <c r="ARC198" s="10"/>
      <c r="ARD198" s="10"/>
      <c r="ARE198" s="10"/>
      <c r="ARF198" s="10"/>
      <c r="ARG198" s="10"/>
      <c r="ARH198" s="10"/>
      <c r="ARI198" s="10"/>
      <c r="ARJ198" s="10"/>
      <c r="ARK198" s="10"/>
      <c r="ARL198" s="10"/>
      <c r="ARM198" s="10"/>
      <c r="ARN198" s="10"/>
      <c r="ARO198" s="10"/>
      <c r="ARP198" s="10"/>
      <c r="ARQ198" s="10"/>
      <c r="ARR198" s="10"/>
      <c r="ARS198" s="10"/>
      <c r="ART198" s="10"/>
      <c r="ARU198" s="10"/>
      <c r="ARV198" s="10"/>
      <c r="ARW198" s="10"/>
      <c r="ARX198" s="10"/>
      <c r="ARY198" s="10"/>
      <c r="ARZ198" s="10"/>
      <c r="ASA198" s="10"/>
      <c r="ASB198" s="10"/>
      <c r="ASC198" s="10"/>
      <c r="ASD198" s="10"/>
      <c r="ASE198" s="10"/>
      <c r="ASF198" s="10"/>
      <c r="ASG198" s="10"/>
      <c r="ASH198" s="10"/>
      <c r="ASI198" s="10"/>
      <c r="ASJ198" s="10"/>
      <c r="ASK198" s="10"/>
      <c r="ASL198" s="10"/>
      <c r="ASM198" s="10"/>
      <c r="ASN198" s="10"/>
      <c r="ASO198" s="10"/>
      <c r="ASP198" s="10"/>
      <c r="ASQ198" s="10"/>
      <c r="ASR198" s="10"/>
      <c r="ASS198" s="10"/>
      <c r="AST198" s="10"/>
      <c r="ASU198" s="10"/>
      <c r="ASV198" s="10"/>
      <c r="ASW198" s="10"/>
      <c r="ASX198" s="10"/>
      <c r="ASY198" s="10"/>
      <c r="ASZ198" s="10"/>
      <c r="ATA198" s="10"/>
      <c r="ATB198" s="10"/>
      <c r="ATC198" s="10"/>
      <c r="ATD198" s="10"/>
      <c r="ATE198" s="10"/>
      <c r="ATF198" s="10"/>
      <c r="ATG198" s="10"/>
      <c r="ATH198" s="10"/>
      <c r="ATI198" s="10"/>
      <c r="ATJ198" s="10"/>
      <c r="ATK198" s="10"/>
      <c r="ATL198" s="10"/>
      <c r="ATM198" s="10"/>
      <c r="ATN198" s="10"/>
      <c r="ATO198" s="10"/>
      <c r="ATP198" s="10"/>
      <c r="ATQ198" s="10"/>
      <c r="ATR198" s="10"/>
      <c r="ATS198" s="10"/>
      <c r="ATT198" s="10"/>
      <c r="ATU198" s="10"/>
      <c r="ATV198" s="10"/>
      <c r="ATW198" s="10"/>
      <c r="ATX198" s="10"/>
      <c r="ATY198" s="10"/>
      <c r="ATZ198" s="10"/>
      <c r="AUA198" s="10"/>
      <c r="AUB198" s="10"/>
      <c r="AUC198" s="10"/>
      <c r="AUD198" s="10"/>
      <c r="AUE198" s="10"/>
      <c r="AUF198" s="10"/>
      <c r="AUG198" s="10"/>
      <c r="AUH198" s="10"/>
      <c r="AUI198" s="10"/>
      <c r="AUJ198" s="10"/>
      <c r="AUK198" s="10"/>
      <c r="AUL198" s="10"/>
      <c r="AUM198" s="10"/>
      <c r="AUN198" s="10"/>
      <c r="AUO198" s="10"/>
      <c r="AUP198" s="10"/>
      <c r="AUQ198" s="10"/>
      <c r="AUR198" s="10"/>
      <c r="AUS198" s="10"/>
      <c r="AUT198" s="10"/>
      <c r="AUU198" s="10"/>
      <c r="AUV198" s="10"/>
      <c r="AUW198" s="10"/>
      <c r="AUX198" s="10"/>
      <c r="AUY198" s="10"/>
      <c r="AUZ198" s="10"/>
      <c r="AVA198" s="10"/>
      <c r="AVB198" s="10"/>
      <c r="AVC198" s="10"/>
      <c r="AVD198" s="10"/>
      <c r="AVE198" s="10"/>
      <c r="AVF198" s="10"/>
      <c r="AVG198" s="10"/>
      <c r="AVH198" s="10"/>
      <c r="AVI198" s="10"/>
      <c r="AVJ198" s="10"/>
      <c r="AVK198" s="10"/>
      <c r="AVL198" s="10"/>
      <c r="AVM198" s="10"/>
      <c r="AVN198" s="10"/>
      <c r="AVO198" s="10"/>
      <c r="AVP198" s="10"/>
      <c r="AVQ198" s="10"/>
      <c r="AVR198" s="10"/>
      <c r="AVS198" s="10"/>
      <c r="AVT198" s="10"/>
      <c r="AVU198" s="10"/>
      <c r="AVV198" s="10"/>
      <c r="AVW198" s="10"/>
      <c r="AVX198" s="10"/>
      <c r="AVY198" s="10"/>
      <c r="AVZ198" s="10"/>
      <c r="AWA198" s="10"/>
      <c r="AWB198" s="10"/>
      <c r="AWC198" s="10"/>
      <c r="AWD198" s="10"/>
      <c r="AWE198" s="10"/>
      <c r="AWF198" s="10"/>
      <c r="AWG198" s="10"/>
      <c r="AWH198" s="10"/>
      <c r="AWI198" s="10"/>
      <c r="AWJ198" s="10"/>
      <c r="AWK198" s="10"/>
      <c r="AWL198" s="10"/>
      <c r="AWM198" s="10"/>
      <c r="AWN198" s="10"/>
      <c r="AWO198" s="10"/>
      <c r="AWP198" s="10"/>
      <c r="AWQ198" s="10"/>
      <c r="AWR198" s="10"/>
      <c r="AWS198" s="10"/>
      <c r="AWT198" s="10"/>
      <c r="AWU198" s="10"/>
      <c r="AWV198" s="10"/>
      <c r="AWW198" s="10"/>
      <c r="AWX198" s="10"/>
      <c r="AWY198" s="10"/>
      <c r="AWZ198" s="10"/>
      <c r="AXA198" s="10"/>
      <c r="AXB198" s="10"/>
      <c r="AXC198" s="10"/>
      <c r="AXD198" s="10"/>
      <c r="AXE198" s="10"/>
      <c r="AXF198" s="10"/>
      <c r="AXG198" s="10"/>
      <c r="AXH198" s="10"/>
      <c r="AXI198" s="10"/>
      <c r="AXJ198" s="10"/>
      <c r="AXK198" s="10"/>
      <c r="AXL198" s="10"/>
      <c r="AXM198" s="10"/>
      <c r="AXN198" s="10"/>
      <c r="AXO198" s="10"/>
      <c r="AXP198" s="10"/>
      <c r="AXQ198" s="10"/>
      <c r="AXR198" s="10"/>
      <c r="AXS198" s="10"/>
      <c r="AXT198" s="10"/>
      <c r="AXU198" s="10"/>
      <c r="AXV198" s="10"/>
      <c r="AXW198" s="10"/>
      <c r="AXX198" s="10"/>
      <c r="AXY198" s="10"/>
      <c r="AXZ198" s="10"/>
      <c r="AYA198" s="10"/>
      <c r="AYB198" s="10"/>
      <c r="AYC198" s="10"/>
      <c r="AYD198" s="10"/>
      <c r="AYE198" s="10"/>
      <c r="AYF198" s="10"/>
      <c r="AYG198" s="10"/>
      <c r="AYH198" s="10"/>
      <c r="AYI198" s="10"/>
      <c r="AYJ198" s="10"/>
      <c r="AYK198" s="10"/>
      <c r="AYL198" s="10"/>
      <c r="AYM198" s="10"/>
      <c r="AYN198" s="10"/>
      <c r="AYO198" s="10"/>
      <c r="AYP198" s="10"/>
      <c r="AYQ198" s="10"/>
      <c r="AYR198" s="10"/>
      <c r="AYS198" s="10"/>
      <c r="AYT198" s="10"/>
      <c r="AYU198" s="10"/>
      <c r="AYV198" s="10"/>
      <c r="AYW198" s="10"/>
      <c r="AYX198" s="10"/>
      <c r="AYY198" s="10"/>
      <c r="AYZ198" s="10"/>
      <c r="AZA198" s="10"/>
      <c r="AZB198" s="10"/>
      <c r="AZC198" s="10"/>
      <c r="AZD198" s="10"/>
      <c r="AZE198" s="10"/>
      <c r="AZF198" s="10"/>
      <c r="AZG198" s="10"/>
      <c r="AZH198" s="10"/>
      <c r="AZI198" s="10"/>
      <c r="AZJ198" s="10"/>
      <c r="AZK198" s="10"/>
      <c r="AZL198" s="10"/>
      <c r="AZM198" s="10"/>
      <c r="AZN198" s="10"/>
      <c r="AZO198" s="10"/>
      <c r="AZP198" s="10"/>
      <c r="AZQ198" s="10"/>
      <c r="AZR198" s="10"/>
      <c r="AZS198" s="10"/>
      <c r="AZT198" s="10"/>
      <c r="AZU198" s="10"/>
      <c r="AZV198" s="10"/>
      <c r="AZW198" s="10"/>
      <c r="AZX198" s="10"/>
      <c r="AZY198" s="10"/>
      <c r="AZZ198" s="10"/>
      <c r="BAA198" s="10"/>
      <c r="BAB198" s="10"/>
      <c r="BAC198" s="10"/>
      <c r="BAD198" s="10"/>
      <c r="BAE198" s="10"/>
      <c r="BAF198" s="10"/>
      <c r="BAG198" s="10"/>
      <c r="BAH198" s="10"/>
      <c r="BAI198" s="10"/>
      <c r="BAJ198" s="10"/>
      <c r="BAK198" s="10"/>
      <c r="BAL198" s="10"/>
      <c r="BAM198" s="10"/>
      <c r="BAN198" s="10"/>
      <c r="BAO198" s="10"/>
      <c r="BAP198" s="10"/>
      <c r="BAQ198" s="10"/>
      <c r="BAR198" s="10"/>
      <c r="BAS198" s="10"/>
      <c r="BAT198" s="10"/>
      <c r="BAU198" s="10"/>
      <c r="BAV198" s="10"/>
      <c r="BAW198" s="10"/>
      <c r="BAX198" s="10"/>
      <c r="BAY198" s="10"/>
      <c r="BAZ198" s="10"/>
      <c r="BBA198" s="10"/>
      <c r="BBB198" s="10"/>
      <c r="BBC198" s="10"/>
      <c r="BBD198" s="10"/>
      <c r="BBE198" s="10"/>
      <c r="BBF198" s="10"/>
      <c r="BBG198" s="10"/>
      <c r="BBH198" s="10"/>
      <c r="BBI198" s="10"/>
      <c r="BBJ198" s="10"/>
      <c r="BBK198" s="10"/>
      <c r="BBL198" s="10"/>
      <c r="BBM198" s="10"/>
      <c r="BBN198" s="10"/>
      <c r="BBO198" s="10"/>
      <c r="BBP198" s="10"/>
      <c r="BBQ198" s="10"/>
      <c r="BBR198" s="10"/>
      <c r="BBS198" s="10"/>
      <c r="BBT198" s="10"/>
      <c r="BBU198" s="10"/>
      <c r="BBV198" s="10"/>
      <c r="BBW198" s="10"/>
      <c r="BBX198" s="10"/>
      <c r="BBY198" s="10"/>
      <c r="BBZ198" s="10"/>
      <c r="BCA198" s="10"/>
      <c r="BCB198" s="10"/>
      <c r="BCC198" s="10"/>
      <c r="BCD198" s="10"/>
      <c r="BCE198" s="10"/>
      <c r="BCF198" s="10"/>
      <c r="BCG198" s="10"/>
      <c r="BCH198" s="10"/>
      <c r="BCI198" s="10"/>
      <c r="BCJ198" s="10"/>
      <c r="BCK198" s="10"/>
      <c r="BCL198" s="10"/>
      <c r="BCM198" s="10"/>
      <c r="BCN198" s="10"/>
      <c r="BCO198" s="10"/>
      <c r="BCP198" s="10"/>
      <c r="BCQ198" s="10"/>
      <c r="BCR198" s="10"/>
      <c r="BCS198" s="10"/>
      <c r="BCT198" s="10"/>
      <c r="BCU198" s="10"/>
      <c r="BCV198" s="10"/>
      <c r="BCW198" s="10"/>
      <c r="BCX198" s="10"/>
      <c r="BCY198" s="10"/>
      <c r="BCZ198" s="10"/>
      <c r="BDA198" s="10"/>
      <c r="BDB198" s="10"/>
      <c r="BDC198" s="10"/>
      <c r="BDD198" s="10"/>
      <c r="BDE198" s="10"/>
      <c r="BDF198" s="10"/>
      <c r="BDG198" s="10"/>
      <c r="BDH198" s="10"/>
      <c r="BDI198" s="10"/>
      <c r="BDJ198" s="10"/>
      <c r="BDK198" s="10"/>
      <c r="BDL198" s="10"/>
      <c r="BDM198" s="10"/>
      <c r="BDN198" s="10"/>
      <c r="BDO198" s="10"/>
      <c r="BDP198" s="10"/>
      <c r="BDQ198" s="10"/>
      <c r="BDR198" s="10"/>
      <c r="BDS198" s="10"/>
      <c r="BDT198" s="10"/>
      <c r="BDU198" s="10"/>
      <c r="BDV198" s="10"/>
      <c r="BDW198" s="10"/>
      <c r="BDX198" s="10"/>
      <c r="BDY198" s="10"/>
      <c r="BDZ198" s="10"/>
      <c r="BEA198" s="10"/>
      <c r="BEB198" s="10"/>
      <c r="BEC198" s="10"/>
      <c r="BED198" s="10"/>
      <c r="BEE198" s="10"/>
      <c r="BEF198" s="10"/>
      <c r="BEG198" s="10"/>
      <c r="BEH198" s="10"/>
      <c r="BEI198" s="10"/>
      <c r="BEJ198" s="10"/>
      <c r="BEK198" s="10"/>
      <c r="BEL198" s="10"/>
      <c r="BEM198" s="10"/>
      <c r="BEN198" s="10"/>
      <c r="BEO198" s="10"/>
      <c r="BEP198" s="10"/>
      <c r="BEQ198" s="10"/>
      <c r="BER198" s="10"/>
      <c r="BES198" s="10"/>
      <c r="BET198" s="10"/>
      <c r="BEU198" s="10"/>
      <c r="BEV198" s="10"/>
      <c r="BEW198" s="10"/>
      <c r="BEX198" s="10"/>
      <c r="BEY198" s="10"/>
      <c r="BEZ198" s="10"/>
      <c r="BFA198" s="10"/>
      <c r="BFB198" s="10"/>
      <c r="BFC198" s="10"/>
      <c r="BFD198" s="10"/>
      <c r="BFE198" s="10"/>
      <c r="BFF198" s="10"/>
      <c r="BFG198" s="10"/>
      <c r="BFH198" s="10"/>
      <c r="BFI198" s="10"/>
      <c r="BFJ198" s="10"/>
      <c r="BFK198" s="10"/>
      <c r="BFL198" s="10"/>
      <c r="BFM198" s="10"/>
      <c r="BFN198" s="10"/>
      <c r="BFO198" s="10"/>
      <c r="BFP198" s="10"/>
      <c r="BFQ198" s="10"/>
      <c r="BFR198" s="10"/>
      <c r="BFS198" s="10"/>
      <c r="BFT198" s="10"/>
      <c r="BFU198" s="10"/>
      <c r="BFV198" s="10"/>
      <c r="BFW198" s="10"/>
      <c r="BFX198" s="10"/>
      <c r="BFY198" s="10"/>
      <c r="BFZ198" s="10"/>
      <c r="BGA198" s="10"/>
      <c r="BGB198" s="10"/>
      <c r="BGC198" s="10"/>
      <c r="BGD198" s="10"/>
      <c r="BGE198" s="10"/>
      <c r="BGF198" s="10"/>
      <c r="BGG198" s="10"/>
      <c r="BGH198" s="10"/>
      <c r="BGI198" s="10"/>
      <c r="BGJ198" s="10"/>
      <c r="BGK198" s="10"/>
      <c r="BGL198" s="10"/>
      <c r="BGM198" s="10"/>
      <c r="BGN198" s="10"/>
      <c r="BGO198" s="10"/>
      <c r="BGP198" s="10"/>
      <c r="BGQ198" s="10"/>
      <c r="BGR198" s="10"/>
      <c r="BGS198" s="10"/>
      <c r="BGT198" s="10"/>
      <c r="BGU198" s="10"/>
      <c r="BGV198" s="10"/>
      <c r="BGW198" s="10"/>
      <c r="BGX198" s="10"/>
      <c r="BGY198" s="10"/>
      <c r="BGZ198" s="10"/>
      <c r="BHA198" s="10"/>
      <c r="BHB198" s="10"/>
      <c r="BHC198" s="10"/>
      <c r="BHD198" s="10"/>
      <c r="BHE198" s="10"/>
      <c r="BHF198" s="10"/>
      <c r="BHG198" s="10"/>
      <c r="BHH198" s="10"/>
      <c r="BHI198" s="10"/>
      <c r="BHJ198" s="10"/>
      <c r="BHK198" s="10"/>
      <c r="BHL198" s="10"/>
      <c r="BHM198" s="10"/>
      <c r="BHN198" s="10"/>
      <c r="BHO198" s="10"/>
      <c r="BHP198" s="10"/>
      <c r="BHQ198" s="10"/>
      <c r="BHR198" s="10"/>
      <c r="BHS198" s="10"/>
      <c r="BHT198" s="10"/>
      <c r="BHU198" s="10"/>
      <c r="BHV198" s="10"/>
      <c r="BHW198" s="10"/>
      <c r="BHX198" s="10"/>
      <c r="BHY198" s="10"/>
      <c r="BHZ198" s="10"/>
      <c r="BIA198" s="10"/>
      <c r="BIB198" s="10"/>
      <c r="BIC198" s="10"/>
      <c r="BID198" s="10"/>
      <c r="BIE198" s="10"/>
      <c r="BIF198" s="10"/>
      <c r="BIG198" s="10"/>
      <c r="BIH198" s="10"/>
      <c r="BII198" s="10"/>
      <c r="BIJ198" s="10"/>
      <c r="BIK198" s="10"/>
      <c r="BIL198" s="10"/>
      <c r="BIM198" s="10"/>
      <c r="BIN198" s="10"/>
      <c r="BIO198" s="10"/>
      <c r="BIP198" s="10"/>
      <c r="BIQ198" s="10"/>
      <c r="BIR198" s="10"/>
      <c r="BIS198" s="10"/>
      <c r="BIT198" s="10"/>
      <c r="BIU198" s="10"/>
      <c r="BIV198" s="10"/>
      <c r="BIW198" s="10"/>
      <c r="BIX198" s="10"/>
      <c r="BIY198" s="10"/>
      <c r="BIZ198" s="10"/>
      <c r="BJA198" s="10"/>
      <c r="BJB198" s="10"/>
      <c r="BJC198" s="10"/>
      <c r="BJD198" s="10"/>
      <c r="BJE198" s="10"/>
      <c r="BJF198" s="10"/>
      <c r="BJG198" s="10"/>
      <c r="BJH198" s="10"/>
      <c r="BJI198" s="10"/>
      <c r="BJJ198" s="10"/>
      <c r="BJK198" s="10"/>
      <c r="BJL198" s="10"/>
      <c r="BJM198" s="10"/>
      <c r="BJN198" s="10"/>
      <c r="BJO198" s="10"/>
      <c r="BJP198" s="10"/>
      <c r="BJQ198" s="10"/>
      <c r="BJR198" s="10"/>
      <c r="BJS198" s="10"/>
      <c r="BJT198" s="10"/>
      <c r="BJU198" s="10"/>
      <c r="BJV198" s="10"/>
      <c r="BJW198" s="10"/>
      <c r="BJX198" s="10"/>
      <c r="BJY198" s="10"/>
      <c r="BJZ198" s="10"/>
      <c r="BKA198" s="10"/>
      <c r="BKB198" s="10"/>
      <c r="BKC198" s="10"/>
      <c r="BKD198" s="10"/>
      <c r="BKE198" s="10"/>
      <c r="BKF198" s="10"/>
      <c r="BKG198" s="10"/>
      <c r="BKH198" s="10"/>
      <c r="BKI198" s="10"/>
      <c r="BKJ198" s="10"/>
      <c r="BKK198" s="10"/>
      <c r="BKL198" s="10"/>
      <c r="BKM198" s="10"/>
      <c r="BKN198" s="10"/>
      <c r="BKO198" s="10"/>
      <c r="BKP198" s="10"/>
      <c r="BKQ198" s="10"/>
      <c r="BKR198" s="10"/>
      <c r="BKS198" s="10"/>
      <c r="BKT198" s="10"/>
      <c r="BKU198" s="10"/>
      <c r="BKV198" s="10"/>
      <c r="BKW198" s="10"/>
      <c r="BKX198" s="10"/>
      <c r="BKY198" s="10"/>
      <c r="BKZ198" s="10"/>
      <c r="BLA198" s="10"/>
      <c r="BLB198" s="10"/>
      <c r="BLC198" s="10"/>
      <c r="BLD198" s="10"/>
      <c r="BLE198" s="10"/>
      <c r="BLF198" s="10"/>
      <c r="BLG198" s="10"/>
      <c r="BLH198" s="10"/>
      <c r="BLI198" s="10"/>
      <c r="BLJ198" s="10"/>
      <c r="BLK198" s="10"/>
      <c r="BLL198" s="10"/>
      <c r="BLM198" s="10"/>
      <c r="BLN198" s="10"/>
      <c r="BLO198" s="10"/>
      <c r="BLP198" s="10"/>
      <c r="BLQ198" s="10"/>
      <c r="BLR198" s="10"/>
      <c r="BLS198" s="10"/>
      <c r="BLT198" s="10"/>
      <c r="BLU198" s="10"/>
      <c r="BLV198" s="10"/>
      <c r="BLW198" s="10"/>
      <c r="BLX198" s="10"/>
      <c r="BLY198" s="10"/>
      <c r="BLZ198" s="10"/>
      <c r="BMA198" s="10"/>
      <c r="BMB198" s="10"/>
      <c r="BMC198" s="10"/>
      <c r="BMD198" s="10"/>
      <c r="BME198" s="10"/>
      <c r="BMF198" s="10"/>
      <c r="BMG198" s="10"/>
      <c r="BMH198" s="10"/>
      <c r="BMI198" s="10"/>
      <c r="BMJ198" s="10"/>
      <c r="BMK198" s="10"/>
      <c r="BML198" s="10"/>
      <c r="BMM198" s="10"/>
      <c r="BMN198" s="10"/>
      <c r="BMO198" s="10"/>
      <c r="BMP198" s="10"/>
      <c r="BMQ198" s="10"/>
      <c r="BMR198" s="10"/>
      <c r="BMS198" s="10"/>
      <c r="BMT198" s="10"/>
      <c r="BMU198" s="10"/>
      <c r="BMV198" s="10"/>
      <c r="BMW198" s="10"/>
      <c r="BMX198" s="10"/>
      <c r="BMY198" s="10"/>
      <c r="BMZ198" s="10"/>
      <c r="BNA198" s="10"/>
      <c r="BNB198" s="10"/>
      <c r="BNC198" s="10"/>
      <c r="BND198" s="10"/>
      <c r="BNE198" s="10"/>
      <c r="BNF198" s="10"/>
      <c r="BNG198" s="10"/>
      <c r="BNH198" s="10"/>
      <c r="BNI198" s="10"/>
      <c r="BNJ198" s="10"/>
      <c r="BNK198" s="10"/>
      <c r="BNL198" s="10"/>
      <c r="BNM198" s="10"/>
      <c r="BNN198" s="10"/>
      <c r="BNO198" s="10"/>
      <c r="BNP198" s="10"/>
      <c r="BNQ198" s="10"/>
      <c r="BNR198" s="10"/>
      <c r="BNS198" s="10"/>
      <c r="BNT198" s="10"/>
      <c r="BNU198" s="10"/>
      <c r="BNV198" s="10"/>
      <c r="BNW198" s="10"/>
      <c r="BNX198" s="10"/>
      <c r="BNY198" s="10"/>
      <c r="BNZ198" s="10"/>
      <c r="BOA198" s="10"/>
      <c r="BOB198" s="10"/>
      <c r="BOC198" s="10"/>
      <c r="BOD198" s="10"/>
      <c r="BOE198" s="10"/>
      <c r="BOF198" s="10"/>
      <c r="BOG198" s="10"/>
      <c r="BOH198" s="10"/>
      <c r="BOI198" s="10"/>
      <c r="BOJ198" s="10"/>
      <c r="BOK198" s="10"/>
      <c r="BOL198" s="10"/>
      <c r="BOM198" s="10"/>
      <c r="BON198" s="10"/>
      <c r="BOO198" s="10"/>
      <c r="BOP198" s="10"/>
      <c r="BOQ198" s="10"/>
      <c r="BOR198" s="10"/>
      <c r="BOS198" s="10"/>
      <c r="BOT198" s="10"/>
      <c r="BOU198" s="10"/>
      <c r="BOV198" s="10"/>
      <c r="BOW198" s="10"/>
      <c r="BOX198" s="10"/>
      <c r="BOY198" s="10"/>
      <c r="BOZ198" s="10"/>
      <c r="BPA198" s="10"/>
      <c r="BPB198" s="10"/>
      <c r="BPC198" s="10"/>
      <c r="BPD198" s="10"/>
      <c r="BPE198" s="10"/>
      <c r="BPF198" s="10"/>
      <c r="BPG198" s="10"/>
      <c r="BPH198" s="10"/>
      <c r="BPI198" s="10"/>
      <c r="BPJ198" s="10"/>
      <c r="BPK198" s="10"/>
      <c r="BPL198" s="10"/>
      <c r="BPM198" s="10"/>
      <c r="BPN198" s="10"/>
      <c r="BPO198" s="10"/>
      <c r="BPP198" s="10"/>
      <c r="BPQ198" s="10"/>
      <c r="BPR198" s="10"/>
      <c r="BPS198" s="10"/>
      <c r="BPT198" s="10"/>
      <c r="BPU198" s="10"/>
      <c r="BPV198" s="10"/>
      <c r="BPW198" s="10"/>
      <c r="BPX198" s="10"/>
      <c r="BPY198" s="10"/>
      <c r="BPZ198" s="10"/>
      <c r="BQA198" s="10"/>
      <c r="BQB198" s="10"/>
      <c r="BQC198" s="10"/>
      <c r="BQD198" s="10"/>
      <c r="BQE198" s="10"/>
      <c r="BQF198" s="10"/>
      <c r="BQG198" s="10"/>
      <c r="BQH198" s="10"/>
      <c r="BQI198" s="10"/>
      <c r="BQJ198" s="10"/>
      <c r="BQK198" s="10"/>
      <c r="BQL198" s="10"/>
      <c r="BQM198" s="10"/>
      <c r="BQN198" s="10"/>
      <c r="BQO198" s="10"/>
      <c r="BQP198" s="10"/>
      <c r="BQQ198" s="10"/>
      <c r="BQR198" s="10"/>
      <c r="BQS198" s="10"/>
      <c r="BQT198" s="10"/>
      <c r="BQU198" s="10"/>
      <c r="BQV198" s="10"/>
      <c r="BQW198" s="10"/>
      <c r="BQX198" s="10"/>
      <c r="BQY198" s="10"/>
      <c r="BQZ198" s="10"/>
      <c r="BRA198" s="10"/>
      <c r="BRB198" s="10"/>
      <c r="BRC198" s="10"/>
      <c r="BRD198" s="10"/>
      <c r="BRE198" s="10"/>
      <c r="BRF198" s="10"/>
      <c r="BRG198" s="10"/>
      <c r="BRH198" s="10"/>
      <c r="BRI198" s="10"/>
      <c r="BRJ198" s="10"/>
      <c r="BRK198" s="10"/>
      <c r="BRL198" s="10"/>
      <c r="BRM198" s="10"/>
      <c r="BRN198" s="10"/>
      <c r="BRO198" s="10"/>
      <c r="BRP198" s="10"/>
      <c r="BRQ198" s="10"/>
      <c r="BRR198" s="10"/>
      <c r="BRS198" s="10"/>
      <c r="BRT198" s="10"/>
      <c r="BRU198" s="10"/>
      <c r="BRV198" s="10"/>
      <c r="BRW198" s="10"/>
      <c r="BRX198" s="10"/>
      <c r="BRY198" s="10"/>
      <c r="BRZ198" s="10"/>
      <c r="BSA198" s="10"/>
      <c r="BSB198" s="10"/>
      <c r="BSC198" s="10"/>
      <c r="BSD198" s="10"/>
      <c r="BSE198" s="10"/>
      <c r="BSF198" s="10"/>
      <c r="BSG198" s="10"/>
      <c r="BSH198" s="10"/>
      <c r="BSI198" s="10"/>
      <c r="BSJ198" s="10"/>
      <c r="BSK198" s="10"/>
      <c r="BSL198" s="10"/>
      <c r="BSM198" s="10"/>
      <c r="BSN198" s="10"/>
      <c r="BSO198" s="10"/>
      <c r="BSP198" s="10"/>
      <c r="BSQ198" s="10"/>
      <c r="BSR198" s="10"/>
      <c r="BSS198" s="10"/>
      <c r="BST198" s="10"/>
      <c r="BSU198" s="10"/>
      <c r="BSV198" s="10"/>
      <c r="BSW198" s="10"/>
      <c r="BSX198" s="10"/>
      <c r="BSY198" s="10"/>
      <c r="BSZ198" s="10"/>
      <c r="BTA198" s="10"/>
      <c r="BTB198" s="10"/>
      <c r="BTC198" s="10"/>
      <c r="BTD198" s="10"/>
      <c r="BTE198" s="10"/>
      <c r="BTF198" s="10"/>
      <c r="BTG198" s="10"/>
      <c r="BTH198" s="10"/>
      <c r="BTI198" s="10"/>
      <c r="BTJ198" s="10"/>
      <c r="BTK198" s="10"/>
      <c r="BTL198" s="10"/>
      <c r="BTM198" s="10"/>
      <c r="BTN198" s="10"/>
      <c r="BTO198" s="10"/>
      <c r="BTP198" s="10"/>
      <c r="BTQ198" s="10"/>
      <c r="BTR198" s="10"/>
      <c r="BTS198" s="10"/>
      <c r="BTT198" s="10"/>
      <c r="BTU198" s="10"/>
      <c r="BTV198" s="10"/>
      <c r="BTW198" s="10"/>
      <c r="BTX198" s="10"/>
      <c r="BTY198" s="10"/>
      <c r="BTZ198" s="10"/>
      <c r="BUA198" s="10"/>
      <c r="BUB198" s="10"/>
      <c r="BUC198" s="10"/>
      <c r="BUD198" s="10"/>
      <c r="BUE198" s="10"/>
      <c r="BUF198" s="10"/>
      <c r="BUG198" s="10"/>
      <c r="BUH198" s="10"/>
      <c r="BUI198" s="10"/>
      <c r="BUJ198" s="10"/>
      <c r="BUK198" s="10"/>
      <c r="BUL198" s="10"/>
      <c r="BUM198" s="10"/>
      <c r="BUN198" s="10"/>
      <c r="BUO198" s="10"/>
      <c r="BUP198" s="10"/>
      <c r="BUQ198" s="10"/>
      <c r="BUR198" s="10"/>
      <c r="BUS198" s="10"/>
      <c r="BUT198" s="10"/>
      <c r="BUU198" s="10"/>
      <c r="BUV198" s="10"/>
      <c r="BUW198" s="10"/>
      <c r="BUX198" s="10"/>
      <c r="BUY198" s="10"/>
      <c r="BUZ198" s="10"/>
      <c r="BVA198" s="10"/>
      <c r="BVB198" s="10"/>
      <c r="BVC198" s="10"/>
      <c r="BVD198" s="10"/>
      <c r="BVE198" s="10"/>
      <c r="BVF198" s="10"/>
      <c r="BVG198" s="10"/>
      <c r="BVH198" s="10"/>
      <c r="BVI198" s="10"/>
      <c r="BVJ198" s="10"/>
      <c r="BVK198" s="10"/>
      <c r="BVL198" s="10"/>
      <c r="BVM198" s="10"/>
      <c r="BVN198" s="10"/>
      <c r="BVO198" s="10"/>
      <c r="BVP198" s="10"/>
      <c r="BVQ198" s="10"/>
      <c r="BVR198" s="10"/>
      <c r="BVS198" s="10"/>
      <c r="BVT198" s="10"/>
      <c r="BVU198" s="10"/>
      <c r="BVV198" s="10"/>
      <c r="BVW198" s="10"/>
      <c r="BVX198" s="10"/>
      <c r="BVY198" s="10"/>
      <c r="BVZ198" s="10"/>
      <c r="BWA198" s="10"/>
      <c r="BWB198" s="10"/>
      <c r="BWC198" s="10"/>
      <c r="BWD198" s="10"/>
      <c r="BWE198" s="10"/>
      <c r="BWF198" s="10"/>
      <c r="BWG198" s="10"/>
      <c r="BWH198" s="10"/>
      <c r="BWI198" s="10"/>
      <c r="BWJ198" s="10"/>
      <c r="BWK198" s="10"/>
      <c r="BWL198" s="10"/>
      <c r="BWM198" s="10"/>
      <c r="BWN198" s="10"/>
      <c r="BWO198" s="10"/>
      <c r="BWP198" s="10"/>
      <c r="BWQ198" s="10"/>
      <c r="BWR198" s="10"/>
      <c r="BWS198" s="10"/>
      <c r="BWT198" s="10"/>
      <c r="BWU198" s="10"/>
      <c r="BWV198" s="10"/>
      <c r="BWW198" s="10"/>
      <c r="BWX198" s="10"/>
      <c r="BWY198" s="10"/>
      <c r="BWZ198" s="10"/>
      <c r="BXA198" s="10"/>
      <c r="BXB198" s="10"/>
      <c r="BXC198" s="10"/>
      <c r="BXD198" s="10"/>
      <c r="BXE198" s="10"/>
      <c r="BXF198" s="10"/>
      <c r="BXG198" s="10"/>
      <c r="BXH198" s="10"/>
      <c r="BXI198" s="10"/>
      <c r="BXJ198" s="10"/>
      <c r="BXK198" s="10"/>
      <c r="BXL198" s="10"/>
      <c r="BXM198" s="10"/>
      <c r="BXN198" s="10"/>
      <c r="BXO198" s="10"/>
      <c r="BXP198" s="10"/>
      <c r="BXQ198" s="10"/>
      <c r="BXR198" s="10"/>
      <c r="BXS198" s="10"/>
      <c r="BXT198" s="10"/>
      <c r="BXU198" s="10"/>
      <c r="BXV198" s="10"/>
      <c r="BXW198" s="10"/>
      <c r="BXX198" s="10"/>
      <c r="BXY198" s="10"/>
      <c r="BXZ198" s="10"/>
      <c r="BYA198" s="10"/>
      <c r="BYB198" s="10"/>
      <c r="BYC198" s="10"/>
      <c r="BYD198" s="10"/>
      <c r="BYE198" s="10"/>
      <c r="BYF198" s="10"/>
      <c r="BYG198" s="10"/>
      <c r="BYH198" s="10"/>
      <c r="BYI198" s="10"/>
      <c r="BYJ198" s="10"/>
      <c r="BYK198" s="10"/>
      <c r="BYL198" s="10"/>
      <c r="BYM198" s="10"/>
      <c r="BYN198" s="10"/>
      <c r="BYO198" s="10"/>
      <c r="BYP198" s="10"/>
      <c r="BYQ198" s="10"/>
      <c r="BYR198" s="10"/>
      <c r="BYS198" s="10"/>
      <c r="BYT198" s="10"/>
      <c r="BYU198" s="10"/>
      <c r="BYV198" s="10"/>
      <c r="BYW198" s="10"/>
      <c r="BYX198" s="10"/>
      <c r="BYY198" s="10"/>
      <c r="BYZ198" s="10"/>
      <c r="BZA198" s="10"/>
      <c r="BZB198" s="10"/>
      <c r="BZC198" s="10"/>
      <c r="BZD198" s="10"/>
      <c r="BZE198" s="10"/>
      <c r="BZF198" s="10"/>
      <c r="BZG198" s="10"/>
      <c r="BZH198" s="10"/>
      <c r="BZI198" s="10"/>
    </row>
    <row r="199" spans="1:2037" s="9" customFormat="1" ht="16.5" customHeight="1" thickBot="1">
      <c r="A199" s="115"/>
      <c r="B199" s="101"/>
      <c r="C199" s="101"/>
      <c r="D199" s="101"/>
      <c r="E199" s="116"/>
      <c r="F199" s="23"/>
      <c r="G199" s="23"/>
      <c r="H199" s="23"/>
      <c r="I199" s="23"/>
      <c r="J199" s="161"/>
      <c r="K199" s="353"/>
      <c r="L199" s="3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0"/>
      <c r="AB199" s="10"/>
      <c r="AC199" s="10"/>
      <c r="AD199" s="10"/>
      <c r="AE199" s="10"/>
      <c r="AF199" s="10"/>
      <c r="AG199" s="10"/>
      <c r="AH199" s="10"/>
      <c r="AI199" s="10"/>
      <c r="AJ199" s="10"/>
      <c r="AK199" s="10"/>
      <c r="AL199" s="10"/>
      <c r="AM199" s="10"/>
      <c r="AN199" s="10"/>
      <c r="AO199" s="10"/>
      <c r="AP199" s="10"/>
      <c r="AQ199" s="10"/>
      <c r="AR199" s="10"/>
      <c r="AS199" s="10"/>
      <c r="AT199" s="10"/>
      <c r="AU199" s="10"/>
      <c r="AV199" s="10"/>
      <c r="AW199" s="10"/>
      <c r="AX199" s="10"/>
      <c r="AY199" s="10"/>
      <c r="AZ199" s="10"/>
      <c r="BA199" s="10"/>
      <c r="BB199" s="10"/>
      <c r="BC199" s="10"/>
      <c r="BD199" s="10"/>
      <c r="BE199" s="10"/>
      <c r="BF199" s="10"/>
      <c r="BG199" s="10"/>
      <c r="BH199" s="10"/>
      <c r="BI199" s="10"/>
      <c r="BJ199" s="10"/>
      <c r="BK199" s="10"/>
      <c r="BL199" s="10"/>
      <c r="BM199" s="10"/>
      <c r="BN199" s="10"/>
      <c r="BO199" s="10"/>
      <c r="BP199" s="10"/>
      <c r="BQ199" s="10"/>
      <c r="BR199" s="10"/>
      <c r="BS199" s="10"/>
      <c r="BT199" s="10"/>
      <c r="BU199" s="10"/>
      <c r="BV199" s="10"/>
      <c r="BW199" s="10"/>
      <c r="BX199" s="10"/>
      <c r="BY199" s="10"/>
      <c r="BZ199" s="10"/>
      <c r="CA199" s="10"/>
      <c r="CB199" s="10"/>
      <c r="CC199" s="10"/>
      <c r="CD199" s="10"/>
      <c r="CE199" s="10"/>
      <c r="CF199" s="10"/>
      <c r="CG199" s="10"/>
      <c r="CH199" s="10"/>
      <c r="CI199" s="10"/>
      <c r="CJ199" s="10"/>
      <c r="CK199" s="10"/>
      <c r="CL199" s="10"/>
      <c r="CM199" s="10"/>
      <c r="CN199" s="10"/>
      <c r="CO199" s="10"/>
      <c r="CP199" s="10"/>
      <c r="CQ199" s="10"/>
      <c r="CR199" s="10"/>
      <c r="CS199" s="10"/>
      <c r="CT199" s="10"/>
      <c r="CU199" s="10"/>
      <c r="CV199" s="10"/>
      <c r="CW199" s="10"/>
      <c r="CX199" s="10"/>
      <c r="CY199" s="10"/>
      <c r="CZ199" s="10"/>
      <c r="DA199" s="10"/>
      <c r="DB199" s="10"/>
      <c r="DC199" s="10"/>
      <c r="DD199" s="10"/>
      <c r="DE199" s="10"/>
      <c r="DF199" s="10"/>
      <c r="DG199" s="10"/>
      <c r="DH199" s="10"/>
      <c r="DI199" s="10"/>
      <c r="DJ199" s="10"/>
      <c r="DK199" s="10"/>
      <c r="DL199" s="10"/>
      <c r="DM199" s="10"/>
      <c r="DN199" s="10"/>
      <c r="DO199" s="10"/>
      <c r="DP199" s="10"/>
      <c r="DQ199" s="10"/>
      <c r="DR199" s="10"/>
      <c r="DS199" s="10"/>
      <c r="DT199" s="10"/>
      <c r="DU199" s="10"/>
      <c r="DV199" s="10"/>
      <c r="DW199" s="10"/>
      <c r="DX199" s="10"/>
      <c r="DY199" s="10"/>
      <c r="DZ199" s="10"/>
      <c r="EA199" s="10"/>
      <c r="EB199" s="10"/>
      <c r="EC199" s="10"/>
      <c r="ED199" s="10"/>
      <c r="EE199" s="10"/>
      <c r="EF199" s="10"/>
      <c r="EG199" s="10"/>
      <c r="EH199" s="10"/>
      <c r="EI199" s="10"/>
      <c r="EJ199" s="10"/>
      <c r="EK199" s="10"/>
      <c r="EL199" s="10"/>
      <c r="EM199" s="10"/>
      <c r="EN199" s="10"/>
      <c r="EO199" s="10"/>
      <c r="EP199" s="10"/>
      <c r="EQ199" s="10"/>
      <c r="ER199" s="10"/>
      <c r="ES199" s="10"/>
      <c r="ET199" s="10"/>
      <c r="EU199" s="10"/>
      <c r="EV199" s="10"/>
      <c r="EW199" s="10"/>
      <c r="EX199" s="10"/>
      <c r="EY199" s="10"/>
      <c r="EZ199" s="10"/>
      <c r="FA199" s="10"/>
      <c r="FB199" s="10"/>
      <c r="FC199" s="10"/>
      <c r="FD199" s="10"/>
      <c r="FE199" s="10"/>
      <c r="FF199" s="10"/>
      <c r="FG199" s="10"/>
      <c r="FH199" s="10"/>
      <c r="FI199" s="10"/>
      <c r="FJ199" s="10"/>
      <c r="FK199" s="10"/>
      <c r="FL199" s="10"/>
      <c r="FM199" s="10"/>
      <c r="FN199" s="10"/>
      <c r="FO199" s="10"/>
      <c r="FP199" s="10"/>
      <c r="FQ199" s="10"/>
      <c r="FR199" s="10"/>
      <c r="FS199" s="10"/>
      <c r="FT199" s="10"/>
      <c r="FU199" s="10"/>
      <c r="FV199" s="10"/>
      <c r="FW199" s="10"/>
      <c r="FX199" s="10"/>
      <c r="FY199" s="10"/>
      <c r="FZ199" s="10"/>
      <c r="GA199" s="10"/>
      <c r="GB199" s="10"/>
      <c r="GC199" s="10"/>
      <c r="GD199" s="10"/>
      <c r="GE199" s="10"/>
      <c r="GF199" s="10"/>
      <c r="GG199" s="10"/>
      <c r="GH199" s="10"/>
      <c r="GI199" s="10"/>
      <c r="GJ199" s="10"/>
      <c r="GK199" s="10"/>
      <c r="GL199" s="10"/>
      <c r="GM199" s="10"/>
      <c r="GN199" s="10"/>
      <c r="GO199" s="10"/>
      <c r="GP199" s="10"/>
      <c r="GQ199" s="10"/>
      <c r="GR199" s="10"/>
      <c r="GS199" s="10"/>
      <c r="GT199" s="10"/>
      <c r="GU199" s="10"/>
      <c r="GV199" s="10"/>
      <c r="GW199" s="10"/>
      <c r="GX199" s="10"/>
      <c r="GY199" s="10"/>
      <c r="GZ199" s="10"/>
      <c r="HA199" s="10"/>
      <c r="HB199" s="10"/>
      <c r="HC199" s="10"/>
      <c r="HD199" s="10"/>
      <c r="HE199" s="10"/>
      <c r="HF199" s="10"/>
      <c r="HG199" s="10"/>
      <c r="HH199" s="10"/>
      <c r="HI199" s="10"/>
      <c r="HJ199" s="10"/>
      <c r="HK199" s="10"/>
      <c r="HL199" s="10"/>
      <c r="HM199" s="10"/>
      <c r="HN199" s="10"/>
      <c r="HO199" s="10"/>
      <c r="HP199" s="10"/>
      <c r="HQ199" s="10"/>
      <c r="HR199" s="10"/>
      <c r="HS199" s="10"/>
      <c r="HT199" s="10"/>
      <c r="HU199" s="10"/>
      <c r="HV199" s="10"/>
      <c r="HW199" s="10"/>
      <c r="HX199" s="10"/>
      <c r="HY199" s="10"/>
      <c r="HZ199" s="10"/>
      <c r="IA199" s="10"/>
      <c r="IB199" s="10"/>
      <c r="IC199" s="10"/>
      <c r="ID199" s="10"/>
      <c r="IE199" s="10"/>
      <c r="IF199" s="10"/>
      <c r="IG199" s="10"/>
      <c r="IH199" s="10"/>
      <c r="II199" s="10"/>
      <c r="IJ199" s="10"/>
      <c r="IK199" s="10"/>
      <c r="IL199" s="10"/>
      <c r="IM199" s="10"/>
      <c r="IN199" s="10"/>
      <c r="IO199" s="10"/>
      <c r="IP199" s="10"/>
      <c r="IQ199" s="10"/>
      <c r="IR199" s="10"/>
      <c r="IS199" s="10"/>
      <c r="IT199" s="10"/>
      <c r="IU199" s="10"/>
      <c r="IV199" s="10"/>
      <c r="IW199" s="10"/>
      <c r="IX199" s="10"/>
      <c r="IY199" s="10"/>
      <c r="IZ199" s="10"/>
      <c r="JA199" s="10"/>
      <c r="JB199" s="10"/>
      <c r="JC199" s="10"/>
      <c r="JD199" s="10"/>
      <c r="JE199" s="10"/>
      <c r="JF199" s="10"/>
      <c r="JG199" s="10"/>
      <c r="JH199" s="10"/>
      <c r="JI199" s="10"/>
      <c r="JJ199" s="10"/>
      <c r="JK199" s="10"/>
      <c r="JL199" s="10"/>
      <c r="JM199" s="10"/>
      <c r="JN199" s="10"/>
      <c r="JO199" s="10"/>
      <c r="JP199" s="10"/>
      <c r="JQ199" s="10"/>
      <c r="JR199" s="10"/>
      <c r="JS199" s="10"/>
      <c r="JT199" s="10"/>
      <c r="JU199" s="10"/>
      <c r="JV199" s="10"/>
      <c r="JW199" s="10"/>
      <c r="JX199" s="10"/>
      <c r="JY199" s="10"/>
      <c r="JZ199" s="10"/>
      <c r="KA199" s="10"/>
      <c r="KB199" s="10"/>
      <c r="KC199" s="10"/>
      <c r="KD199" s="10"/>
      <c r="KE199" s="10"/>
      <c r="KF199" s="10"/>
      <c r="KG199" s="10"/>
      <c r="KH199" s="10"/>
      <c r="KI199" s="10"/>
      <c r="KJ199" s="10"/>
      <c r="KK199" s="10"/>
      <c r="KL199" s="10"/>
      <c r="KM199" s="10"/>
      <c r="KN199" s="10"/>
      <c r="KO199" s="10"/>
      <c r="KP199" s="10"/>
      <c r="KQ199" s="10"/>
      <c r="KR199" s="10"/>
      <c r="KS199" s="10"/>
      <c r="KT199" s="10"/>
      <c r="KU199" s="10"/>
      <c r="KV199" s="10"/>
      <c r="KW199" s="10"/>
      <c r="KX199" s="10"/>
      <c r="KY199" s="10"/>
      <c r="KZ199" s="10"/>
      <c r="LA199" s="10"/>
      <c r="LB199" s="10"/>
      <c r="LC199" s="10"/>
      <c r="LD199" s="10"/>
      <c r="LE199" s="10"/>
      <c r="LF199" s="10"/>
      <c r="LG199" s="10"/>
      <c r="LH199" s="10"/>
      <c r="LI199" s="10"/>
      <c r="LJ199" s="10"/>
      <c r="LK199" s="10"/>
      <c r="LL199" s="10"/>
      <c r="LM199" s="10"/>
      <c r="LN199" s="10"/>
      <c r="LO199" s="10"/>
      <c r="LP199" s="10"/>
      <c r="LQ199" s="10"/>
      <c r="LR199" s="10"/>
      <c r="LS199" s="10"/>
      <c r="LT199" s="10"/>
      <c r="LU199" s="10"/>
      <c r="LV199" s="10"/>
      <c r="LW199" s="10"/>
      <c r="LX199" s="10"/>
      <c r="LY199" s="10"/>
      <c r="LZ199" s="10"/>
      <c r="MA199" s="10"/>
      <c r="MB199" s="10"/>
      <c r="MC199" s="10"/>
      <c r="MD199" s="10"/>
      <c r="ME199" s="10"/>
      <c r="MF199" s="10"/>
      <c r="MG199" s="10"/>
      <c r="MH199" s="10"/>
      <c r="MI199" s="10"/>
      <c r="MJ199" s="10"/>
      <c r="MK199" s="10"/>
      <c r="ML199" s="10"/>
      <c r="MM199" s="10"/>
      <c r="MN199" s="10"/>
      <c r="MO199" s="10"/>
      <c r="MP199" s="10"/>
      <c r="MQ199" s="10"/>
      <c r="MR199" s="10"/>
      <c r="MS199" s="10"/>
      <c r="MT199" s="10"/>
      <c r="MU199" s="10"/>
      <c r="MV199" s="10"/>
      <c r="MW199" s="10"/>
      <c r="MX199" s="10"/>
      <c r="MY199" s="10"/>
      <c r="MZ199" s="10"/>
      <c r="NA199" s="10"/>
      <c r="NB199" s="10"/>
      <c r="NC199" s="10"/>
      <c r="ND199" s="10"/>
      <c r="NE199" s="10"/>
      <c r="NF199" s="10"/>
      <c r="NG199" s="10"/>
      <c r="NH199" s="10"/>
      <c r="NI199" s="10"/>
      <c r="NJ199" s="10"/>
      <c r="NK199" s="10"/>
      <c r="NL199" s="10"/>
      <c r="NM199" s="10"/>
      <c r="NN199" s="10"/>
      <c r="NO199" s="10"/>
      <c r="NP199" s="10"/>
      <c r="NQ199" s="10"/>
      <c r="NR199" s="10"/>
      <c r="NS199" s="10"/>
      <c r="NT199" s="10"/>
      <c r="NU199" s="10"/>
      <c r="NV199" s="10"/>
      <c r="NW199" s="10"/>
      <c r="NX199" s="10"/>
      <c r="NY199" s="10"/>
      <c r="NZ199" s="10"/>
      <c r="OA199" s="10"/>
      <c r="OB199" s="10"/>
      <c r="OC199" s="10"/>
      <c r="OD199" s="10"/>
      <c r="OE199" s="10"/>
      <c r="OF199" s="10"/>
      <c r="OG199" s="10"/>
      <c r="OH199" s="10"/>
      <c r="OI199" s="10"/>
      <c r="OJ199" s="10"/>
      <c r="OK199" s="10"/>
      <c r="OL199" s="10"/>
      <c r="OM199" s="10"/>
      <c r="ON199" s="10"/>
      <c r="OO199" s="10"/>
      <c r="OP199" s="10"/>
      <c r="OQ199" s="10"/>
      <c r="OR199" s="10"/>
      <c r="OS199" s="10"/>
      <c r="OT199" s="10"/>
      <c r="OU199" s="10"/>
      <c r="OV199" s="10"/>
      <c r="OW199" s="10"/>
      <c r="OX199" s="10"/>
      <c r="OY199" s="10"/>
      <c r="OZ199" s="10"/>
      <c r="PA199" s="10"/>
      <c r="PB199" s="10"/>
      <c r="PC199" s="10"/>
      <c r="PD199" s="10"/>
      <c r="PE199" s="10"/>
      <c r="PF199" s="10"/>
      <c r="PG199" s="10"/>
      <c r="PH199" s="10"/>
      <c r="PI199" s="10"/>
      <c r="PJ199" s="10"/>
      <c r="PK199" s="10"/>
      <c r="PL199" s="10"/>
      <c r="PM199" s="10"/>
      <c r="PN199" s="10"/>
      <c r="PO199" s="10"/>
      <c r="PP199" s="10"/>
      <c r="PQ199" s="10"/>
      <c r="PR199" s="10"/>
      <c r="PS199" s="10"/>
      <c r="PT199" s="10"/>
      <c r="PU199" s="10"/>
      <c r="PV199" s="10"/>
      <c r="PW199" s="10"/>
      <c r="PX199" s="10"/>
      <c r="PY199" s="10"/>
      <c r="PZ199" s="10"/>
      <c r="QA199" s="10"/>
      <c r="QB199" s="10"/>
      <c r="QC199" s="10"/>
      <c r="QD199" s="10"/>
      <c r="QE199" s="10"/>
      <c r="QF199" s="10"/>
      <c r="QG199" s="10"/>
      <c r="QH199" s="10"/>
      <c r="QI199" s="10"/>
      <c r="QJ199" s="10"/>
      <c r="QK199" s="10"/>
      <c r="QL199" s="10"/>
      <c r="QM199" s="10"/>
      <c r="QN199" s="10"/>
      <c r="QO199" s="10"/>
      <c r="QP199" s="10"/>
      <c r="QQ199" s="10"/>
      <c r="QR199" s="10"/>
      <c r="QS199" s="10"/>
      <c r="QT199" s="10"/>
      <c r="QU199" s="10"/>
      <c r="QV199" s="10"/>
      <c r="QW199" s="10"/>
      <c r="QX199" s="10"/>
      <c r="QY199" s="10"/>
      <c r="QZ199" s="10"/>
      <c r="RA199" s="10"/>
      <c r="RB199" s="10"/>
      <c r="RC199" s="10"/>
      <c r="RD199" s="10"/>
      <c r="RE199" s="10"/>
      <c r="RF199" s="10"/>
      <c r="RG199" s="10"/>
      <c r="RH199" s="10"/>
      <c r="RI199" s="10"/>
      <c r="RJ199" s="10"/>
      <c r="RK199" s="10"/>
      <c r="RL199" s="10"/>
      <c r="RM199" s="10"/>
      <c r="RN199" s="10"/>
      <c r="RO199" s="10"/>
      <c r="RP199" s="10"/>
      <c r="RQ199" s="10"/>
      <c r="RR199" s="10"/>
      <c r="RS199" s="10"/>
      <c r="RT199" s="10"/>
      <c r="RU199" s="10"/>
      <c r="RV199" s="10"/>
      <c r="RW199" s="10"/>
      <c r="RX199" s="10"/>
      <c r="RY199" s="10"/>
      <c r="RZ199" s="10"/>
      <c r="SA199" s="10"/>
      <c r="SB199" s="10"/>
      <c r="SC199" s="10"/>
      <c r="SD199" s="10"/>
      <c r="SE199" s="10"/>
      <c r="SF199" s="10"/>
      <c r="SG199" s="10"/>
      <c r="SH199" s="10"/>
      <c r="SI199" s="10"/>
      <c r="SJ199" s="10"/>
      <c r="SK199" s="10"/>
      <c r="SL199" s="10"/>
      <c r="SM199" s="10"/>
      <c r="SN199" s="10"/>
      <c r="SO199" s="10"/>
      <c r="SP199" s="10"/>
      <c r="SQ199" s="10"/>
      <c r="SR199" s="10"/>
      <c r="SS199" s="10"/>
      <c r="ST199" s="10"/>
      <c r="SU199" s="10"/>
      <c r="SV199" s="10"/>
      <c r="SW199" s="10"/>
      <c r="SX199" s="10"/>
      <c r="SY199" s="10"/>
      <c r="SZ199" s="10"/>
      <c r="TA199" s="10"/>
      <c r="TB199" s="10"/>
      <c r="TC199" s="10"/>
      <c r="TD199" s="10"/>
      <c r="TE199" s="10"/>
      <c r="TF199" s="10"/>
      <c r="TG199" s="10"/>
      <c r="TH199" s="10"/>
      <c r="TI199" s="10"/>
      <c r="TJ199" s="10"/>
      <c r="TK199" s="10"/>
      <c r="TL199" s="10"/>
      <c r="TM199" s="10"/>
      <c r="TN199" s="10"/>
      <c r="TO199" s="10"/>
      <c r="TP199" s="10"/>
      <c r="TQ199" s="10"/>
      <c r="TR199" s="10"/>
      <c r="TS199" s="10"/>
      <c r="TT199" s="10"/>
      <c r="TU199" s="10"/>
      <c r="TV199" s="10"/>
      <c r="TW199" s="10"/>
      <c r="TX199" s="10"/>
      <c r="TY199" s="10"/>
      <c r="TZ199" s="10"/>
      <c r="UA199" s="10"/>
      <c r="UB199" s="10"/>
      <c r="UC199" s="10"/>
      <c r="UD199" s="10"/>
      <c r="UE199" s="10"/>
      <c r="UF199" s="10"/>
      <c r="UG199" s="10"/>
      <c r="UH199" s="10"/>
      <c r="UI199" s="10"/>
      <c r="UJ199" s="10"/>
      <c r="UK199" s="10"/>
      <c r="UL199" s="10"/>
      <c r="UM199" s="10"/>
      <c r="UN199" s="10"/>
      <c r="UO199" s="10"/>
      <c r="UP199" s="10"/>
      <c r="UQ199" s="10"/>
      <c r="UR199" s="10"/>
      <c r="US199" s="10"/>
      <c r="UT199" s="10"/>
      <c r="UU199" s="10"/>
      <c r="UV199" s="10"/>
      <c r="UW199" s="10"/>
      <c r="UX199" s="10"/>
      <c r="UY199" s="10"/>
      <c r="UZ199" s="10"/>
      <c r="VA199" s="10"/>
      <c r="VB199" s="10"/>
      <c r="VC199" s="10"/>
      <c r="VD199" s="10"/>
      <c r="VE199" s="10"/>
      <c r="VF199" s="10"/>
      <c r="VG199" s="10"/>
      <c r="VH199" s="10"/>
      <c r="VI199" s="10"/>
      <c r="VJ199" s="10"/>
      <c r="VK199" s="10"/>
      <c r="VL199" s="10"/>
      <c r="VM199" s="10"/>
      <c r="VN199" s="10"/>
      <c r="VO199" s="10"/>
      <c r="VP199" s="10"/>
      <c r="VQ199" s="10"/>
      <c r="VR199" s="10"/>
      <c r="VS199" s="10"/>
      <c r="VT199" s="10"/>
      <c r="VU199" s="10"/>
      <c r="VV199" s="10"/>
      <c r="VW199" s="10"/>
      <c r="VX199" s="10"/>
      <c r="VY199" s="10"/>
      <c r="VZ199" s="10"/>
      <c r="WA199" s="10"/>
      <c r="WB199" s="10"/>
      <c r="WC199" s="10"/>
      <c r="WD199" s="10"/>
      <c r="WE199" s="10"/>
      <c r="WF199" s="10"/>
      <c r="WG199" s="10"/>
      <c r="WH199" s="10"/>
      <c r="WI199" s="10"/>
      <c r="WJ199" s="10"/>
      <c r="WK199" s="10"/>
      <c r="WL199" s="10"/>
      <c r="WM199" s="10"/>
      <c r="WN199" s="10"/>
      <c r="WO199" s="10"/>
      <c r="WP199" s="10"/>
      <c r="WQ199" s="10"/>
      <c r="WR199" s="10"/>
      <c r="WS199" s="10"/>
      <c r="WT199" s="10"/>
      <c r="WU199" s="10"/>
      <c r="WV199" s="10"/>
      <c r="WW199" s="10"/>
      <c r="WX199" s="10"/>
      <c r="WY199" s="10"/>
      <c r="WZ199" s="10"/>
      <c r="XA199" s="10"/>
      <c r="XB199" s="10"/>
      <c r="XC199" s="10"/>
      <c r="XD199" s="10"/>
      <c r="XE199" s="10"/>
      <c r="XF199" s="10"/>
      <c r="XG199" s="10"/>
      <c r="XH199" s="10"/>
      <c r="XI199" s="10"/>
      <c r="XJ199" s="10"/>
      <c r="XK199" s="10"/>
      <c r="XL199" s="10"/>
      <c r="XM199" s="10"/>
      <c r="XN199" s="10"/>
      <c r="XO199" s="10"/>
      <c r="XP199" s="10"/>
      <c r="XQ199" s="10"/>
      <c r="XR199" s="10"/>
      <c r="XS199" s="10"/>
      <c r="XT199" s="10"/>
      <c r="XU199" s="10"/>
      <c r="XV199" s="10"/>
      <c r="XW199" s="10"/>
      <c r="XX199" s="10"/>
      <c r="XY199" s="10"/>
      <c r="XZ199" s="10"/>
      <c r="YA199" s="10"/>
      <c r="YB199" s="10"/>
      <c r="YC199" s="10"/>
      <c r="YD199" s="10"/>
      <c r="YE199" s="10"/>
      <c r="YF199" s="10"/>
      <c r="YG199" s="10"/>
      <c r="YH199" s="10"/>
      <c r="YI199" s="10"/>
      <c r="YJ199" s="10"/>
      <c r="YK199" s="10"/>
      <c r="YL199" s="10"/>
      <c r="YM199" s="10"/>
      <c r="YN199" s="10"/>
      <c r="YO199" s="10"/>
      <c r="YP199" s="10"/>
      <c r="YQ199" s="10"/>
      <c r="YR199" s="10"/>
      <c r="YS199" s="10"/>
      <c r="YT199" s="10"/>
      <c r="YU199" s="10"/>
      <c r="YV199" s="10"/>
      <c r="YW199" s="10"/>
      <c r="YX199" s="10"/>
      <c r="YY199" s="10"/>
      <c r="YZ199" s="10"/>
      <c r="ZA199" s="10"/>
      <c r="ZB199" s="10"/>
      <c r="ZC199" s="10"/>
      <c r="ZD199" s="10"/>
      <c r="ZE199" s="10"/>
      <c r="ZF199" s="10"/>
      <c r="ZG199" s="10"/>
      <c r="ZH199" s="10"/>
      <c r="ZI199" s="10"/>
      <c r="ZJ199" s="10"/>
      <c r="ZK199" s="10"/>
      <c r="ZL199" s="10"/>
      <c r="ZM199" s="10"/>
      <c r="ZN199" s="10"/>
      <c r="ZO199" s="10"/>
      <c r="ZP199" s="10"/>
      <c r="ZQ199" s="10"/>
      <c r="ZR199" s="10"/>
      <c r="ZS199" s="10"/>
      <c r="ZT199" s="10"/>
      <c r="ZU199" s="10"/>
      <c r="ZV199" s="10"/>
      <c r="ZW199" s="10"/>
      <c r="ZX199" s="10"/>
      <c r="ZY199" s="10"/>
      <c r="ZZ199" s="10"/>
      <c r="AAA199" s="10"/>
      <c r="AAB199" s="10"/>
      <c r="AAC199" s="10"/>
      <c r="AAD199" s="10"/>
      <c r="AAE199" s="10"/>
      <c r="AAF199" s="10"/>
      <c r="AAG199" s="10"/>
      <c r="AAH199" s="10"/>
      <c r="AAI199" s="10"/>
      <c r="AAJ199" s="10"/>
      <c r="AAK199" s="10"/>
      <c r="AAL199" s="10"/>
      <c r="AAM199" s="10"/>
      <c r="AAN199" s="10"/>
      <c r="AAO199" s="10"/>
      <c r="AAP199" s="10"/>
      <c r="AAQ199" s="10"/>
      <c r="AAR199" s="10"/>
      <c r="AAS199" s="10"/>
      <c r="AAT199" s="10"/>
      <c r="AAU199" s="10"/>
      <c r="AAV199" s="10"/>
      <c r="AAW199" s="10"/>
      <c r="AAX199" s="10"/>
      <c r="AAY199" s="10"/>
      <c r="AAZ199" s="10"/>
      <c r="ABA199" s="10"/>
      <c r="ABB199" s="10"/>
      <c r="ABC199" s="10"/>
      <c r="ABD199" s="10"/>
      <c r="ABE199" s="10"/>
      <c r="ABF199" s="10"/>
      <c r="ABG199" s="10"/>
      <c r="ABH199" s="10"/>
      <c r="ABI199" s="10"/>
      <c r="ABJ199" s="10"/>
      <c r="ABK199" s="10"/>
      <c r="ABL199" s="10"/>
      <c r="ABM199" s="10"/>
      <c r="ABN199" s="10"/>
      <c r="ABO199" s="10"/>
      <c r="ABP199" s="10"/>
      <c r="ABQ199" s="10"/>
      <c r="ABR199" s="10"/>
      <c r="ABS199" s="10"/>
      <c r="ABT199" s="10"/>
      <c r="ABU199" s="10"/>
      <c r="ABV199" s="10"/>
      <c r="ABW199" s="10"/>
      <c r="ABX199" s="10"/>
      <c r="ABY199" s="10"/>
      <c r="ABZ199" s="10"/>
      <c r="ACA199" s="10"/>
      <c r="ACB199" s="10"/>
      <c r="ACC199" s="10"/>
      <c r="ACD199" s="10"/>
      <c r="ACE199" s="10"/>
      <c r="ACF199" s="10"/>
      <c r="ACG199" s="10"/>
      <c r="ACH199" s="10"/>
      <c r="ACI199" s="10"/>
      <c r="ACJ199" s="10"/>
      <c r="ACK199" s="10"/>
      <c r="ACL199" s="10"/>
      <c r="ACM199" s="10"/>
      <c r="ACN199" s="10"/>
      <c r="ACO199" s="10"/>
      <c r="ACP199" s="10"/>
      <c r="ACQ199" s="10"/>
      <c r="ACR199" s="10"/>
      <c r="ACS199" s="10"/>
      <c r="ACT199" s="10"/>
      <c r="ACU199" s="10"/>
      <c r="ACV199" s="10"/>
      <c r="ACW199" s="10"/>
      <c r="ACX199" s="10"/>
      <c r="ACY199" s="10"/>
      <c r="ACZ199" s="10"/>
      <c r="ADA199" s="10"/>
      <c r="ADB199" s="10"/>
      <c r="ADC199" s="10"/>
      <c r="ADD199" s="10"/>
      <c r="ADE199" s="10"/>
      <c r="ADF199" s="10"/>
      <c r="ADG199" s="10"/>
      <c r="ADH199" s="10"/>
      <c r="ADI199" s="10"/>
      <c r="ADJ199" s="10"/>
      <c r="ADK199" s="10"/>
      <c r="ADL199" s="10"/>
      <c r="ADM199" s="10"/>
      <c r="ADN199" s="10"/>
      <c r="ADO199" s="10"/>
      <c r="ADP199" s="10"/>
      <c r="ADQ199" s="10"/>
      <c r="ADR199" s="10"/>
      <c r="ADS199" s="10"/>
      <c r="ADT199" s="10"/>
      <c r="ADU199" s="10"/>
      <c r="ADV199" s="10"/>
      <c r="ADW199" s="10"/>
      <c r="ADX199" s="10"/>
      <c r="ADY199" s="10"/>
      <c r="ADZ199" s="10"/>
      <c r="AEA199" s="10"/>
      <c r="AEB199" s="10"/>
      <c r="AEC199" s="10"/>
      <c r="AED199" s="10"/>
      <c r="AEE199" s="10"/>
      <c r="AEF199" s="10"/>
      <c r="AEG199" s="10"/>
      <c r="AEH199" s="10"/>
      <c r="AEI199" s="10"/>
      <c r="AEJ199" s="10"/>
      <c r="AEK199" s="10"/>
      <c r="AEL199" s="10"/>
      <c r="AEM199" s="10"/>
      <c r="AEN199" s="10"/>
      <c r="AEO199" s="10"/>
      <c r="AEP199" s="10"/>
      <c r="AEQ199" s="10"/>
      <c r="AER199" s="10"/>
      <c r="AES199" s="10"/>
      <c r="AET199" s="10"/>
      <c r="AEU199" s="10"/>
      <c r="AEV199" s="10"/>
      <c r="AEW199" s="10"/>
      <c r="AEX199" s="10"/>
      <c r="AEY199" s="10"/>
      <c r="AEZ199" s="10"/>
      <c r="AFA199" s="10"/>
      <c r="AFB199" s="10"/>
      <c r="AFC199" s="10"/>
      <c r="AFD199" s="10"/>
      <c r="AFE199" s="10"/>
      <c r="AFF199" s="10"/>
      <c r="AFG199" s="10"/>
      <c r="AFH199" s="10"/>
      <c r="AFI199" s="10"/>
      <c r="AFJ199" s="10"/>
      <c r="AFK199" s="10"/>
      <c r="AFL199" s="10"/>
      <c r="AFM199" s="10"/>
      <c r="AFN199" s="10"/>
      <c r="AFO199" s="10"/>
      <c r="AFP199" s="10"/>
      <c r="AFQ199" s="10"/>
      <c r="AFR199" s="10"/>
      <c r="AFS199" s="10"/>
      <c r="AFT199" s="10"/>
      <c r="AFU199" s="10"/>
      <c r="AFV199" s="10"/>
      <c r="AFW199" s="10"/>
      <c r="AFX199" s="10"/>
      <c r="AFY199" s="10"/>
      <c r="AFZ199" s="10"/>
      <c r="AGA199" s="10"/>
      <c r="AGB199" s="10"/>
      <c r="AGC199" s="10"/>
      <c r="AGD199" s="10"/>
      <c r="AGE199" s="10"/>
      <c r="AGF199" s="10"/>
      <c r="AGG199" s="10"/>
      <c r="AGH199" s="10"/>
      <c r="AGI199" s="10"/>
      <c r="AGJ199" s="10"/>
      <c r="AGK199" s="10"/>
      <c r="AGL199" s="10"/>
      <c r="AGM199" s="10"/>
      <c r="AGN199" s="10"/>
      <c r="AGO199" s="10"/>
      <c r="AGP199" s="10"/>
      <c r="AGQ199" s="10"/>
      <c r="AGR199" s="10"/>
      <c r="AGS199" s="10"/>
      <c r="AGT199" s="10"/>
      <c r="AGU199" s="10"/>
      <c r="AGV199" s="10"/>
      <c r="AGW199" s="10"/>
      <c r="AGX199" s="10"/>
      <c r="AGY199" s="10"/>
      <c r="AGZ199" s="10"/>
      <c r="AHA199" s="10"/>
      <c r="AHB199" s="10"/>
      <c r="AHC199" s="10"/>
      <c r="AHD199" s="10"/>
      <c r="AHE199" s="10"/>
      <c r="AHF199" s="10"/>
      <c r="AHG199" s="10"/>
      <c r="AHH199" s="10"/>
      <c r="AHI199" s="10"/>
      <c r="AHJ199" s="10"/>
      <c r="AHK199" s="10"/>
      <c r="AHL199" s="10"/>
      <c r="AHM199" s="10"/>
      <c r="AHN199" s="10"/>
      <c r="AHO199" s="10"/>
      <c r="AHP199" s="10"/>
      <c r="AHQ199" s="10"/>
      <c r="AHR199" s="10"/>
      <c r="AHS199" s="10"/>
      <c r="AHT199" s="10"/>
      <c r="AHU199" s="10"/>
      <c r="AHV199" s="10"/>
      <c r="AHW199" s="10"/>
      <c r="AHX199" s="10"/>
      <c r="AHY199" s="10"/>
      <c r="AHZ199" s="10"/>
      <c r="AIA199" s="10"/>
      <c r="AIB199" s="10"/>
      <c r="AIC199" s="10"/>
      <c r="AID199" s="10"/>
      <c r="AIE199" s="10"/>
      <c r="AIF199" s="10"/>
      <c r="AIG199" s="10"/>
      <c r="AIH199" s="10"/>
      <c r="AII199" s="10"/>
      <c r="AIJ199" s="10"/>
      <c r="AIK199" s="10"/>
      <c r="AIL199" s="10"/>
      <c r="AIM199" s="10"/>
      <c r="AIN199" s="10"/>
      <c r="AIO199" s="10"/>
      <c r="AIP199" s="10"/>
      <c r="AIQ199" s="10"/>
      <c r="AIR199" s="10"/>
      <c r="AIS199" s="10"/>
      <c r="AIT199" s="10"/>
      <c r="AIU199" s="10"/>
      <c r="AIV199" s="10"/>
      <c r="AIW199" s="10"/>
      <c r="AIX199" s="10"/>
      <c r="AIY199" s="10"/>
      <c r="AIZ199" s="10"/>
      <c r="AJA199" s="10"/>
      <c r="AJB199" s="10"/>
      <c r="AJC199" s="10"/>
      <c r="AJD199" s="10"/>
      <c r="AJE199" s="10"/>
      <c r="AJF199" s="10"/>
      <c r="AJG199" s="10"/>
      <c r="AJH199" s="10"/>
      <c r="AJI199" s="10"/>
      <c r="AJJ199" s="10"/>
      <c r="AJK199" s="10"/>
      <c r="AJL199" s="10"/>
      <c r="AJM199" s="10"/>
      <c r="AJN199" s="10"/>
      <c r="AJO199" s="10"/>
      <c r="AJP199" s="10"/>
      <c r="AJQ199" s="10"/>
      <c r="AJR199" s="10"/>
      <c r="AJS199" s="10"/>
      <c r="AJT199" s="10"/>
      <c r="AJU199" s="10"/>
      <c r="AJV199" s="10"/>
      <c r="AJW199" s="10"/>
      <c r="AJX199" s="10"/>
      <c r="AJY199" s="10"/>
      <c r="AJZ199" s="10"/>
      <c r="AKA199" s="10"/>
      <c r="AKB199" s="10"/>
      <c r="AKC199" s="10"/>
      <c r="AKD199" s="10"/>
      <c r="AKE199" s="10"/>
      <c r="AKF199" s="10"/>
      <c r="AKG199" s="10"/>
      <c r="AKH199" s="10"/>
      <c r="AKI199" s="10"/>
      <c r="AKJ199" s="10"/>
      <c r="AKK199" s="10"/>
      <c r="AKL199" s="10"/>
      <c r="AKM199" s="10"/>
      <c r="AKN199" s="10"/>
      <c r="AKO199" s="10"/>
      <c r="AKP199" s="10"/>
      <c r="AKQ199" s="10"/>
      <c r="AKR199" s="10"/>
      <c r="AKS199" s="10"/>
      <c r="AKT199" s="10"/>
      <c r="AKU199" s="10"/>
      <c r="AKV199" s="10"/>
      <c r="AKW199" s="10"/>
      <c r="AKX199" s="10"/>
      <c r="AKY199" s="10"/>
      <c r="AKZ199" s="10"/>
      <c r="ALA199" s="10"/>
      <c r="ALB199" s="10"/>
      <c r="ALC199" s="10"/>
      <c r="ALD199" s="10"/>
      <c r="ALE199" s="10"/>
      <c r="ALF199" s="10"/>
      <c r="ALG199" s="10"/>
      <c r="ALH199" s="10"/>
      <c r="ALI199" s="10"/>
      <c r="ALJ199" s="10"/>
      <c r="ALK199" s="10"/>
      <c r="ALL199" s="10"/>
      <c r="ALM199" s="10"/>
      <c r="ALN199" s="10"/>
      <c r="ALO199" s="10"/>
      <c r="ALP199" s="10"/>
      <c r="ALQ199" s="10"/>
      <c r="ALR199" s="10"/>
      <c r="ALS199" s="10"/>
      <c r="ALT199" s="10"/>
      <c r="ALU199" s="10"/>
      <c r="ALV199" s="10"/>
      <c r="ALW199" s="10"/>
      <c r="ALX199" s="10"/>
      <c r="ALY199" s="10"/>
      <c r="ALZ199" s="10"/>
      <c r="AMA199" s="10"/>
      <c r="AMB199" s="10"/>
      <c r="AMC199" s="10"/>
      <c r="AMD199" s="10"/>
      <c r="AME199" s="10"/>
      <c r="AMF199" s="10"/>
      <c r="AMG199" s="10"/>
      <c r="AMH199" s="10"/>
      <c r="AMI199" s="10"/>
      <c r="AMJ199" s="10"/>
      <c r="AMK199" s="10"/>
      <c r="AML199" s="10"/>
      <c r="AMM199" s="10"/>
      <c r="AMN199" s="10"/>
      <c r="AMO199" s="10"/>
      <c r="AMP199" s="10"/>
      <c r="AMQ199" s="10"/>
      <c r="AMR199" s="10"/>
      <c r="AMS199" s="10"/>
      <c r="AMT199" s="10"/>
      <c r="AMU199" s="10"/>
      <c r="AMV199" s="10"/>
      <c r="AMW199" s="10"/>
      <c r="AMX199" s="10"/>
      <c r="AMY199" s="10"/>
      <c r="AMZ199" s="10"/>
      <c r="ANA199" s="10"/>
      <c r="ANB199" s="10"/>
      <c r="ANC199" s="10"/>
      <c r="AND199" s="10"/>
      <c r="ANE199" s="10"/>
      <c r="ANF199" s="10"/>
      <c r="ANG199" s="10"/>
      <c r="ANH199" s="10"/>
      <c r="ANI199" s="10"/>
      <c r="ANJ199" s="10"/>
      <c r="ANK199" s="10"/>
      <c r="ANL199" s="10"/>
      <c r="ANM199" s="10"/>
      <c r="ANN199" s="10"/>
      <c r="ANO199" s="10"/>
      <c r="ANP199" s="10"/>
      <c r="ANQ199" s="10"/>
      <c r="ANR199" s="10"/>
      <c r="ANS199" s="10"/>
      <c r="ANT199" s="10"/>
      <c r="ANU199" s="10"/>
      <c r="ANV199" s="10"/>
      <c r="ANW199" s="10"/>
      <c r="ANX199" s="10"/>
      <c r="ANY199" s="10"/>
      <c r="ANZ199" s="10"/>
      <c r="AOA199" s="10"/>
      <c r="AOB199" s="10"/>
      <c r="AOC199" s="10"/>
      <c r="AOD199" s="10"/>
      <c r="AOE199" s="10"/>
      <c r="AOF199" s="10"/>
      <c r="AOG199" s="10"/>
      <c r="AOH199" s="10"/>
      <c r="AOI199" s="10"/>
      <c r="AOJ199" s="10"/>
      <c r="AOK199" s="10"/>
      <c r="AOL199" s="10"/>
      <c r="AOM199" s="10"/>
      <c r="AON199" s="10"/>
      <c r="AOO199" s="10"/>
      <c r="AOP199" s="10"/>
      <c r="AOQ199" s="10"/>
      <c r="AOR199" s="10"/>
      <c r="AOS199" s="10"/>
      <c r="AOT199" s="10"/>
      <c r="AOU199" s="10"/>
      <c r="AOV199" s="10"/>
      <c r="AOW199" s="10"/>
      <c r="AOX199" s="10"/>
      <c r="AOY199" s="10"/>
      <c r="AOZ199" s="10"/>
      <c r="APA199" s="10"/>
      <c r="APB199" s="10"/>
      <c r="APC199" s="10"/>
      <c r="APD199" s="10"/>
      <c r="APE199" s="10"/>
      <c r="APF199" s="10"/>
      <c r="APG199" s="10"/>
      <c r="APH199" s="10"/>
      <c r="API199" s="10"/>
      <c r="APJ199" s="10"/>
      <c r="APK199" s="10"/>
      <c r="APL199" s="10"/>
      <c r="APM199" s="10"/>
      <c r="APN199" s="10"/>
      <c r="APO199" s="10"/>
      <c r="APP199" s="10"/>
      <c r="APQ199" s="10"/>
      <c r="APR199" s="10"/>
      <c r="APS199" s="10"/>
      <c r="APT199" s="10"/>
      <c r="APU199" s="10"/>
      <c r="APV199" s="10"/>
      <c r="APW199" s="10"/>
      <c r="APX199" s="10"/>
      <c r="APY199" s="10"/>
      <c r="APZ199" s="10"/>
      <c r="AQA199" s="10"/>
      <c r="AQB199" s="10"/>
      <c r="AQC199" s="10"/>
      <c r="AQD199" s="10"/>
      <c r="AQE199" s="10"/>
      <c r="AQF199" s="10"/>
      <c r="AQG199" s="10"/>
      <c r="AQH199" s="10"/>
      <c r="AQI199" s="10"/>
      <c r="AQJ199" s="10"/>
      <c r="AQK199" s="10"/>
      <c r="AQL199" s="10"/>
      <c r="AQM199" s="10"/>
      <c r="AQN199" s="10"/>
      <c r="AQO199" s="10"/>
      <c r="AQP199" s="10"/>
      <c r="AQQ199" s="10"/>
      <c r="AQR199" s="10"/>
      <c r="AQS199" s="10"/>
      <c r="AQT199" s="10"/>
      <c r="AQU199" s="10"/>
      <c r="AQV199" s="10"/>
      <c r="AQW199" s="10"/>
      <c r="AQX199" s="10"/>
      <c r="AQY199" s="10"/>
      <c r="AQZ199" s="10"/>
      <c r="ARA199" s="10"/>
      <c r="ARB199" s="10"/>
      <c r="ARC199" s="10"/>
      <c r="ARD199" s="10"/>
      <c r="ARE199" s="10"/>
      <c r="ARF199" s="10"/>
      <c r="ARG199" s="10"/>
      <c r="ARH199" s="10"/>
      <c r="ARI199" s="10"/>
      <c r="ARJ199" s="10"/>
      <c r="ARK199" s="10"/>
      <c r="ARL199" s="10"/>
      <c r="ARM199" s="10"/>
      <c r="ARN199" s="10"/>
      <c r="ARO199" s="10"/>
      <c r="ARP199" s="10"/>
      <c r="ARQ199" s="10"/>
      <c r="ARR199" s="10"/>
      <c r="ARS199" s="10"/>
      <c r="ART199" s="10"/>
      <c r="ARU199" s="10"/>
      <c r="ARV199" s="10"/>
      <c r="ARW199" s="10"/>
      <c r="ARX199" s="10"/>
      <c r="ARY199" s="10"/>
      <c r="ARZ199" s="10"/>
      <c r="ASA199" s="10"/>
      <c r="ASB199" s="10"/>
      <c r="ASC199" s="10"/>
      <c r="ASD199" s="10"/>
      <c r="ASE199" s="10"/>
      <c r="ASF199" s="10"/>
      <c r="ASG199" s="10"/>
      <c r="ASH199" s="10"/>
      <c r="ASI199" s="10"/>
      <c r="ASJ199" s="10"/>
      <c r="ASK199" s="10"/>
      <c r="ASL199" s="10"/>
      <c r="ASM199" s="10"/>
      <c r="ASN199" s="10"/>
      <c r="ASO199" s="10"/>
      <c r="ASP199" s="10"/>
      <c r="ASQ199" s="10"/>
      <c r="ASR199" s="10"/>
      <c r="ASS199" s="10"/>
      <c r="AST199" s="10"/>
      <c r="ASU199" s="10"/>
      <c r="ASV199" s="10"/>
      <c r="ASW199" s="10"/>
      <c r="ASX199" s="10"/>
      <c r="ASY199" s="10"/>
      <c r="ASZ199" s="10"/>
      <c r="ATA199" s="10"/>
      <c r="ATB199" s="10"/>
      <c r="ATC199" s="10"/>
      <c r="ATD199" s="10"/>
      <c r="ATE199" s="10"/>
      <c r="ATF199" s="10"/>
      <c r="ATG199" s="10"/>
      <c r="ATH199" s="10"/>
      <c r="ATI199" s="10"/>
      <c r="ATJ199" s="10"/>
      <c r="ATK199" s="10"/>
      <c r="ATL199" s="10"/>
      <c r="ATM199" s="10"/>
      <c r="ATN199" s="10"/>
      <c r="ATO199" s="10"/>
      <c r="ATP199" s="10"/>
      <c r="ATQ199" s="10"/>
      <c r="ATR199" s="10"/>
      <c r="ATS199" s="10"/>
      <c r="ATT199" s="10"/>
      <c r="ATU199" s="10"/>
      <c r="ATV199" s="10"/>
      <c r="ATW199" s="10"/>
      <c r="ATX199" s="10"/>
      <c r="ATY199" s="10"/>
      <c r="ATZ199" s="10"/>
      <c r="AUA199" s="10"/>
      <c r="AUB199" s="10"/>
      <c r="AUC199" s="10"/>
      <c r="AUD199" s="10"/>
      <c r="AUE199" s="10"/>
      <c r="AUF199" s="10"/>
      <c r="AUG199" s="10"/>
      <c r="AUH199" s="10"/>
      <c r="AUI199" s="10"/>
      <c r="AUJ199" s="10"/>
      <c r="AUK199" s="10"/>
      <c r="AUL199" s="10"/>
      <c r="AUM199" s="10"/>
      <c r="AUN199" s="10"/>
      <c r="AUO199" s="10"/>
      <c r="AUP199" s="10"/>
      <c r="AUQ199" s="10"/>
      <c r="AUR199" s="10"/>
      <c r="AUS199" s="10"/>
      <c r="AUT199" s="10"/>
      <c r="AUU199" s="10"/>
      <c r="AUV199" s="10"/>
      <c r="AUW199" s="10"/>
      <c r="AUX199" s="10"/>
      <c r="AUY199" s="10"/>
      <c r="AUZ199" s="10"/>
      <c r="AVA199" s="10"/>
      <c r="AVB199" s="10"/>
      <c r="AVC199" s="10"/>
      <c r="AVD199" s="10"/>
      <c r="AVE199" s="10"/>
      <c r="AVF199" s="10"/>
      <c r="AVG199" s="10"/>
      <c r="AVH199" s="10"/>
      <c r="AVI199" s="10"/>
      <c r="AVJ199" s="10"/>
      <c r="AVK199" s="10"/>
      <c r="AVL199" s="10"/>
      <c r="AVM199" s="10"/>
      <c r="AVN199" s="10"/>
      <c r="AVO199" s="10"/>
      <c r="AVP199" s="10"/>
      <c r="AVQ199" s="10"/>
      <c r="AVR199" s="10"/>
      <c r="AVS199" s="10"/>
      <c r="AVT199" s="10"/>
      <c r="AVU199" s="10"/>
      <c r="AVV199" s="10"/>
      <c r="AVW199" s="10"/>
      <c r="AVX199" s="10"/>
      <c r="AVY199" s="10"/>
      <c r="AVZ199" s="10"/>
      <c r="AWA199" s="10"/>
      <c r="AWB199" s="10"/>
      <c r="AWC199" s="10"/>
      <c r="AWD199" s="10"/>
      <c r="AWE199" s="10"/>
      <c r="AWF199" s="10"/>
      <c r="AWG199" s="10"/>
      <c r="AWH199" s="10"/>
      <c r="AWI199" s="10"/>
      <c r="AWJ199" s="10"/>
      <c r="AWK199" s="10"/>
      <c r="AWL199" s="10"/>
      <c r="AWM199" s="10"/>
      <c r="AWN199" s="10"/>
      <c r="AWO199" s="10"/>
      <c r="AWP199" s="10"/>
      <c r="AWQ199" s="10"/>
      <c r="AWR199" s="10"/>
      <c r="AWS199" s="10"/>
      <c r="AWT199" s="10"/>
      <c r="AWU199" s="10"/>
      <c r="AWV199" s="10"/>
      <c r="AWW199" s="10"/>
      <c r="AWX199" s="10"/>
      <c r="AWY199" s="10"/>
      <c r="AWZ199" s="10"/>
      <c r="AXA199" s="10"/>
      <c r="AXB199" s="10"/>
      <c r="AXC199" s="10"/>
      <c r="AXD199" s="10"/>
      <c r="AXE199" s="10"/>
      <c r="AXF199" s="10"/>
      <c r="AXG199" s="10"/>
      <c r="AXH199" s="10"/>
      <c r="AXI199" s="10"/>
      <c r="AXJ199" s="10"/>
      <c r="AXK199" s="10"/>
      <c r="AXL199" s="10"/>
      <c r="AXM199" s="10"/>
      <c r="AXN199" s="10"/>
      <c r="AXO199" s="10"/>
      <c r="AXP199" s="10"/>
      <c r="AXQ199" s="10"/>
      <c r="AXR199" s="10"/>
      <c r="AXS199" s="10"/>
      <c r="AXT199" s="10"/>
      <c r="AXU199" s="10"/>
      <c r="AXV199" s="10"/>
      <c r="AXW199" s="10"/>
      <c r="AXX199" s="10"/>
      <c r="AXY199" s="10"/>
      <c r="AXZ199" s="10"/>
      <c r="AYA199" s="10"/>
      <c r="AYB199" s="10"/>
      <c r="AYC199" s="10"/>
      <c r="AYD199" s="10"/>
      <c r="AYE199" s="10"/>
      <c r="AYF199" s="10"/>
      <c r="AYG199" s="10"/>
      <c r="AYH199" s="10"/>
      <c r="AYI199" s="10"/>
      <c r="AYJ199" s="10"/>
      <c r="AYK199" s="10"/>
      <c r="AYL199" s="10"/>
      <c r="AYM199" s="10"/>
      <c r="AYN199" s="10"/>
      <c r="AYO199" s="10"/>
      <c r="AYP199" s="10"/>
      <c r="AYQ199" s="10"/>
      <c r="AYR199" s="10"/>
      <c r="AYS199" s="10"/>
      <c r="AYT199" s="10"/>
      <c r="AYU199" s="10"/>
      <c r="AYV199" s="10"/>
      <c r="AYW199" s="10"/>
      <c r="AYX199" s="10"/>
      <c r="AYY199" s="10"/>
      <c r="AYZ199" s="10"/>
      <c r="AZA199" s="10"/>
      <c r="AZB199" s="10"/>
      <c r="AZC199" s="10"/>
      <c r="AZD199" s="10"/>
      <c r="AZE199" s="10"/>
      <c r="AZF199" s="10"/>
      <c r="AZG199" s="10"/>
      <c r="AZH199" s="10"/>
      <c r="AZI199" s="10"/>
      <c r="AZJ199" s="10"/>
      <c r="AZK199" s="10"/>
      <c r="AZL199" s="10"/>
      <c r="AZM199" s="10"/>
      <c r="AZN199" s="10"/>
      <c r="AZO199" s="10"/>
      <c r="AZP199" s="10"/>
      <c r="AZQ199" s="10"/>
      <c r="AZR199" s="10"/>
      <c r="AZS199" s="10"/>
      <c r="AZT199" s="10"/>
      <c r="AZU199" s="10"/>
      <c r="AZV199" s="10"/>
      <c r="AZW199" s="10"/>
      <c r="AZX199" s="10"/>
      <c r="AZY199" s="10"/>
      <c r="AZZ199" s="10"/>
      <c r="BAA199" s="10"/>
      <c r="BAB199" s="10"/>
      <c r="BAC199" s="10"/>
      <c r="BAD199" s="10"/>
      <c r="BAE199" s="10"/>
      <c r="BAF199" s="10"/>
      <c r="BAG199" s="10"/>
      <c r="BAH199" s="10"/>
      <c r="BAI199" s="10"/>
      <c r="BAJ199" s="10"/>
      <c r="BAK199" s="10"/>
      <c r="BAL199" s="10"/>
      <c r="BAM199" s="10"/>
      <c r="BAN199" s="10"/>
      <c r="BAO199" s="10"/>
      <c r="BAP199" s="10"/>
      <c r="BAQ199" s="10"/>
      <c r="BAR199" s="10"/>
      <c r="BAS199" s="10"/>
      <c r="BAT199" s="10"/>
      <c r="BAU199" s="10"/>
      <c r="BAV199" s="10"/>
      <c r="BAW199" s="10"/>
      <c r="BAX199" s="10"/>
      <c r="BAY199" s="10"/>
      <c r="BAZ199" s="10"/>
      <c r="BBA199" s="10"/>
      <c r="BBB199" s="10"/>
      <c r="BBC199" s="10"/>
      <c r="BBD199" s="10"/>
      <c r="BBE199" s="10"/>
      <c r="BBF199" s="10"/>
      <c r="BBG199" s="10"/>
      <c r="BBH199" s="10"/>
      <c r="BBI199" s="10"/>
      <c r="BBJ199" s="10"/>
      <c r="BBK199" s="10"/>
      <c r="BBL199" s="10"/>
      <c r="BBM199" s="10"/>
      <c r="BBN199" s="10"/>
      <c r="BBO199" s="10"/>
      <c r="BBP199" s="10"/>
      <c r="BBQ199" s="10"/>
      <c r="BBR199" s="10"/>
      <c r="BBS199" s="10"/>
      <c r="BBT199" s="10"/>
      <c r="BBU199" s="10"/>
      <c r="BBV199" s="10"/>
      <c r="BBW199" s="10"/>
      <c r="BBX199" s="10"/>
      <c r="BBY199" s="10"/>
      <c r="BBZ199" s="10"/>
      <c r="BCA199" s="10"/>
      <c r="BCB199" s="10"/>
      <c r="BCC199" s="10"/>
      <c r="BCD199" s="10"/>
      <c r="BCE199" s="10"/>
      <c r="BCF199" s="10"/>
      <c r="BCG199" s="10"/>
      <c r="BCH199" s="10"/>
      <c r="BCI199" s="10"/>
      <c r="BCJ199" s="10"/>
      <c r="BCK199" s="10"/>
      <c r="BCL199" s="10"/>
      <c r="BCM199" s="10"/>
      <c r="BCN199" s="10"/>
      <c r="BCO199" s="10"/>
      <c r="BCP199" s="10"/>
      <c r="BCQ199" s="10"/>
      <c r="BCR199" s="10"/>
      <c r="BCS199" s="10"/>
      <c r="BCT199" s="10"/>
      <c r="BCU199" s="10"/>
      <c r="BCV199" s="10"/>
      <c r="BCW199" s="10"/>
      <c r="BCX199" s="10"/>
      <c r="BCY199" s="10"/>
      <c r="BCZ199" s="10"/>
      <c r="BDA199" s="10"/>
      <c r="BDB199" s="10"/>
      <c r="BDC199" s="10"/>
      <c r="BDD199" s="10"/>
      <c r="BDE199" s="10"/>
      <c r="BDF199" s="10"/>
      <c r="BDG199" s="10"/>
      <c r="BDH199" s="10"/>
      <c r="BDI199" s="10"/>
      <c r="BDJ199" s="10"/>
      <c r="BDK199" s="10"/>
      <c r="BDL199" s="10"/>
      <c r="BDM199" s="10"/>
      <c r="BDN199" s="10"/>
      <c r="BDO199" s="10"/>
      <c r="BDP199" s="10"/>
      <c r="BDQ199" s="10"/>
      <c r="BDR199" s="10"/>
      <c r="BDS199" s="10"/>
      <c r="BDT199" s="10"/>
      <c r="BDU199" s="10"/>
      <c r="BDV199" s="10"/>
      <c r="BDW199" s="10"/>
      <c r="BDX199" s="10"/>
      <c r="BDY199" s="10"/>
      <c r="BDZ199" s="10"/>
      <c r="BEA199" s="10"/>
      <c r="BEB199" s="10"/>
      <c r="BEC199" s="10"/>
      <c r="BED199" s="10"/>
      <c r="BEE199" s="10"/>
      <c r="BEF199" s="10"/>
      <c r="BEG199" s="10"/>
      <c r="BEH199" s="10"/>
      <c r="BEI199" s="10"/>
      <c r="BEJ199" s="10"/>
      <c r="BEK199" s="10"/>
      <c r="BEL199" s="10"/>
      <c r="BEM199" s="10"/>
      <c r="BEN199" s="10"/>
      <c r="BEO199" s="10"/>
      <c r="BEP199" s="10"/>
      <c r="BEQ199" s="10"/>
      <c r="BER199" s="10"/>
      <c r="BES199" s="10"/>
      <c r="BET199" s="10"/>
      <c r="BEU199" s="10"/>
      <c r="BEV199" s="10"/>
      <c r="BEW199" s="10"/>
      <c r="BEX199" s="10"/>
      <c r="BEY199" s="10"/>
      <c r="BEZ199" s="10"/>
      <c r="BFA199" s="10"/>
      <c r="BFB199" s="10"/>
      <c r="BFC199" s="10"/>
      <c r="BFD199" s="10"/>
      <c r="BFE199" s="10"/>
      <c r="BFF199" s="10"/>
      <c r="BFG199" s="10"/>
      <c r="BFH199" s="10"/>
      <c r="BFI199" s="10"/>
      <c r="BFJ199" s="10"/>
      <c r="BFK199" s="10"/>
      <c r="BFL199" s="10"/>
      <c r="BFM199" s="10"/>
      <c r="BFN199" s="10"/>
      <c r="BFO199" s="10"/>
      <c r="BFP199" s="10"/>
      <c r="BFQ199" s="10"/>
      <c r="BFR199" s="10"/>
      <c r="BFS199" s="10"/>
      <c r="BFT199" s="10"/>
      <c r="BFU199" s="10"/>
      <c r="BFV199" s="10"/>
      <c r="BFW199" s="10"/>
      <c r="BFX199" s="10"/>
      <c r="BFY199" s="10"/>
      <c r="BFZ199" s="10"/>
      <c r="BGA199" s="10"/>
      <c r="BGB199" s="10"/>
      <c r="BGC199" s="10"/>
      <c r="BGD199" s="10"/>
      <c r="BGE199" s="10"/>
      <c r="BGF199" s="10"/>
      <c r="BGG199" s="10"/>
      <c r="BGH199" s="10"/>
      <c r="BGI199" s="10"/>
      <c r="BGJ199" s="10"/>
      <c r="BGK199" s="10"/>
      <c r="BGL199" s="10"/>
      <c r="BGM199" s="10"/>
      <c r="BGN199" s="10"/>
      <c r="BGO199" s="10"/>
      <c r="BGP199" s="10"/>
      <c r="BGQ199" s="10"/>
      <c r="BGR199" s="10"/>
      <c r="BGS199" s="10"/>
      <c r="BGT199" s="10"/>
      <c r="BGU199" s="10"/>
      <c r="BGV199" s="10"/>
      <c r="BGW199" s="10"/>
      <c r="BGX199" s="10"/>
      <c r="BGY199" s="10"/>
      <c r="BGZ199" s="10"/>
      <c r="BHA199" s="10"/>
      <c r="BHB199" s="10"/>
      <c r="BHC199" s="10"/>
      <c r="BHD199" s="10"/>
      <c r="BHE199" s="10"/>
      <c r="BHF199" s="10"/>
      <c r="BHG199" s="10"/>
      <c r="BHH199" s="10"/>
      <c r="BHI199" s="10"/>
      <c r="BHJ199" s="10"/>
      <c r="BHK199" s="10"/>
      <c r="BHL199" s="10"/>
      <c r="BHM199" s="10"/>
      <c r="BHN199" s="10"/>
      <c r="BHO199" s="10"/>
      <c r="BHP199" s="10"/>
      <c r="BHQ199" s="10"/>
      <c r="BHR199" s="10"/>
      <c r="BHS199" s="10"/>
      <c r="BHT199" s="10"/>
      <c r="BHU199" s="10"/>
      <c r="BHV199" s="10"/>
      <c r="BHW199" s="10"/>
      <c r="BHX199" s="10"/>
      <c r="BHY199" s="10"/>
      <c r="BHZ199" s="10"/>
      <c r="BIA199" s="10"/>
      <c r="BIB199" s="10"/>
      <c r="BIC199" s="10"/>
      <c r="BID199" s="10"/>
      <c r="BIE199" s="10"/>
      <c r="BIF199" s="10"/>
      <c r="BIG199" s="10"/>
      <c r="BIH199" s="10"/>
      <c r="BII199" s="10"/>
      <c r="BIJ199" s="10"/>
      <c r="BIK199" s="10"/>
      <c r="BIL199" s="10"/>
      <c r="BIM199" s="10"/>
      <c r="BIN199" s="10"/>
      <c r="BIO199" s="10"/>
      <c r="BIP199" s="10"/>
      <c r="BIQ199" s="10"/>
      <c r="BIR199" s="10"/>
      <c r="BIS199" s="10"/>
      <c r="BIT199" s="10"/>
      <c r="BIU199" s="10"/>
      <c r="BIV199" s="10"/>
      <c r="BIW199" s="10"/>
      <c r="BIX199" s="10"/>
      <c r="BIY199" s="10"/>
      <c r="BIZ199" s="10"/>
      <c r="BJA199" s="10"/>
      <c r="BJB199" s="10"/>
      <c r="BJC199" s="10"/>
      <c r="BJD199" s="10"/>
      <c r="BJE199" s="10"/>
      <c r="BJF199" s="10"/>
      <c r="BJG199" s="10"/>
      <c r="BJH199" s="10"/>
      <c r="BJI199" s="10"/>
      <c r="BJJ199" s="10"/>
      <c r="BJK199" s="10"/>
      <c r="BJL199" s="10"/>
      <c r="BJM199" s="10"/>
      <c r="BJN199" s="10"/>
      <c r="BJO199" s="10"/>
      <c r="BJP199" s="10"/>
      <c r="BJQ199" s="10"/>
      <c r="BJR199" s="10"/>
      <c r="BJS199" s="10"/>
      <c r="BJT199" s="10"/>
      <c r="BJU199" s="10"/>
      <c r="BJV199" s="10"/>
      <c r="BJW199" s="10"/>
      <c r="BJX199" s="10"/>
      <c r="BJY199" s="10"/>
      <c r="BJZ199" s="10"/>
      <c r="BKA199" s="10"/>
      <c r="BKB199" s="10"/>
      <c r="BKC199" s="10"/>
      <c r="BKD199" s="10"/>
      <c r="BKE199" s="10"/>
      <c r="BKF199" s="10"/>
      <c r="BKG199" s="10"/>
      <c r="BKH199" s="10"/>
      <c r="BKI199" s="10"/>
      <c r="BKJ199" s="10"/>
      <c r="BKK199" s="10"/>
      <c r="BKL199" s="10"/>
      <c r="BKM199" s="10"/>
      <c r="BKN199" s="10"/>
      <c r="BKO199" s="10"/>
      <c r="BKP199" s="10"/>
      <c r="BKQ199" s="10"/>
      <c r="BKR199" s="10"/>
      <c r="BKS199" s="10"/>
      <c r="BKT199" s="10"/>
      <c r="BKU199" s="10"/>
      <c r="BKV199" s="10"/>
      <c r="BKW199" s="10"/>
      <c r="BKX199" s="10"/>
      <c r="BKY199" s="10"/>
      <c r="BKZ199" s="10"/>
      <c r="BLA199" s="10"/>
      <c r="BLB199" s="10"/>
      <c r="BLC199" s="10"/>
      <c r="BLD199" s="10"/>
      <c r="BLE199" s="10"/>
      <c r="BLF199" s="10"/>
      <c r="BLG199" s="10"/>
      <c r="BLH199" s="10"/>
      <c r="BLI199" s="10"/>
      <c r="BLJ199" s="10"/>
      <c r="BLK199" s="10"/>
      <c r="BLL199" s="10"/>
      <c r="BLM199" s="10"/>
      <c r="BLN199" s="10"/>
      <c r="BLO199" s="10"/>
      <c r="BLP199" s="10"/>
      <c r="BLQ199" s="10"/>
      <c r="BLR199" s="10"/>
      <c r="BLS199" s="10"/>
      <c r="BLT199" s="10"/>
      <c r="BLU199" s="10"/>
      <c r="BLV199" s="10"/>
      <c r="BLW199" s="10"/>
      <c r="BLX199" s="10"/>
      <c r="BLY199" s="10"/>
      <c r="BLZ199" s="10"/>
      <c r="BMA199" s="10"/>
      <c r="BMB199" s="10"/>
      <c r="BMC199" s="10"/>
      <c r="BMD199" s="10"/>
      <c r="BME199" s="10"/>
      <c r="BMF199" s="10"/>
      <c r="BMG199" s="10"/>
      <c r="BMH199" s="10"/>
      <c r="BMI199" s="10"/>
      <c r="BMJ199" s="10"/>
      <c r="BMK199" s="10"/>
      <c r="BML199" s="10"/>
      <c r="BMM199" s="10"/>
      <c r="BMN199" s="10"/>
      <c r="BMO199" s="10"/>
      <c r="BMP199" s="10"/>
      <c r="BMQ199" s="10"/>
      <c r="BMR199" s="10"/>
      <c r="BMS199" s="10"/>
      <c r="BMT199" s="10"/>
      <c r="BMU199" s="10"/>
      <c r="BMV199" s="10"/>
      <c r="BMW199" s="10"/>
      <c r="BMX199" s="10"/>
      <c r="BMY199" s="10"/>
      <c r="BMZ199" s="10"/>
      <c r="BNA199" s="10"/>
      <c r="BNB199" s="10"/>
      <c r="BNC199" s="10"/>
      <c r="BND199" s="10"/>
      <c r="BNE199" s="10"/>
      <c r="BNF199" s="10"/>
      <c r="BNG199" s="10"/>
      <c r="BNH199" s="10"/>
      <c r="BNI199" s="10"/>
      <c r="BNJ199" s="10"/>
      <c r="BNK199" s="10"/>
      <c r="BNL199" s="10"/>
      <c r="BNM199" s="10"/>
      <c r="BNN199" s="10"/>
      <c r="BNO199" s="10"/>
      <c r="BNP199" s="10"/>
      <c r="BNQ199" s="10"/>
      <c r="BNR199" s="10"/>
      <c r="BNS199" s="10"/>
      <c r="BNT199" s="10"/>
      <c r="BNU199" s="10"/>
      <c r="BNV199" s="10"/>
      <c r="BNW199" s="10"/>
      <c r="BNX199" s="10"/>
      <c r="BNY199" s="10"/>
      <c r="BNZ199" s="10"/>
      <c r="BOA199" s="10"/>
      <c r="BOB199" s="10"/>
      <c r="BOC199" s="10"/>
      <c r="BOD199" s="10"/>
      <c r="BOE199" s="10"/>
      <c r="BOF199" s="10"/>
      <c r="BOG199" s="10"/>
      <c r="BOH199" s="10"/>
      <c r="BOI199" s="10"/>
      <c r="BOJ199" s="10"/>
      <c r="BOK199" s="10"/>
      <c r="BOL199" s="10"/>
      <c r="BOM199" s="10"/>
      <c r="BON199" s="10"/>
      <c r="BOO199" s="10"/>
      <c r="BOP199" s="10"/>
      <c r="BOQ199" s="10"/>
      <c r="BOR199" s="10"/>
      <c r="BOS199" s="10"/>
      <c r="BOT199" s="10"/>
      <c r="BOU199" s="10"/>
      <c r="BOV199" s="10"/>
      <c r="BOW199" s="10"/>
      <c r="BOX199" s="10"/>
      <c r="BOY199" s="10"/>
      <c r="BOZ199" s="10"/>
      <c r="BPA199" s="10"/>
      <c r="BPB199" s="10"/>
      <c r="BPC199" s="10"/>
      <c r="BPD199" s="10"/>
      <c r="BPE199" s="10"/>
      <c r="BPF199" s="10"/>
      <c r="BPG199" s="10"/>
      <c r="BPH199" s="10"/>
      <c r="BPI199" s="10"/>
      <c r="BPJ199" s="10"/>
      <c r="BPK199" s="10"/>
      <c r="BPL199" s="10"/>
      <c r="BPM199" s="10"/>
      <c r="BPN199" s="10"/>
      <c r="BPO199" s="10"/>
      <c r="BPP199" s="10"/>
      <c r="BPQ199" s="10"/>
      <c r="BPR199" s="10"/>
      <c r="BPS199" s="10"/>
      <c r="BPT199" s="10"/>
      <c r="BPU199" s="10"/>
      <c r="BPV199" s="10"/>
      <c r="BPW199" s="10"/>
      <c r="BPX199" s="10"/>
      <c r="BPY199" s="10"/>
      <c r="BPZ199" s="10"/>
      <c r="BQA199" s="10"/>
      <c r="BQB199" s="10"/>
      <c r="BQC199" s="10"/>
      <c r="BQD199" s="10"/>
      <c r="BQE199" s="10"/>
      <c r="BQF199" s="10"/>
      <c r="BQG199" s="10"/>
      <c r="BQH199" s="10"/>
      <c r="BQI199" s="10"/>
      <c r="BQJ199" s="10"/>
      <c r="BQK199" s="10"/>
      <c r="BQL199" s="10"/>
      <c r="BQM199" s="10"/>
      <c r="BQN199" s="10"/>
      <c r="BQO199" s="10"/>
      <c r="BQP199" s="10"/>
      <c r="BQQ199" s="10"/>
      <c r="BQR199" s="10"/>
      <c r="BQS199" s="10"/>
      <c r="BQT199" s="10"/>
      <c r="BQU199" s="10"/>
      <c r="BQV199" s="10"/>
      <c r="BQW199" s="10"/>
      <c r="BQX199" s="10"/>
      <c r="BQY199" s="10"/>
      <c r="BQZ199" s="10"/>
      <c r="BRA199" s="10"/>
      <c r="BRB199" s="10"/>
      <c r="BRC199" s="10"/>
      <c r="BRD199" s="10"/>
      <c r="BRE199" s="10"/>
      <c r="BRF199" s="10"/>
      <c r="BRG199" s="10"/>
      <c r="BRH199" s="10"/>
      <c r="BRI199" s="10"/>
      <c r="BRJ199" s="10"/>
      <c r="BRK199" s="10"/>
      <c r="BRL199" s="10"/>
      <c r="BRM199" s="10"/>
      <c r="BRN199" s="10"/>
      <c r="BRO199" s="10"/>
      <c r="BRP199" s="10"/>
      <c r="BRQ199" s="10"/>
      <c r="BRR199" s="10"/>
      <c r="BRS199" s="10"/>
      <c r="BRT199" s="10"/>
      <c r="BRU199" s="10"/>
      <c r="BRV199" s="10"/>
      <c r="BRW199" s="10"/>
      <c r="BRX199" s="10"/>
      <c r="BRY199" s="10"/>
      <c r="BRZ199" s="10"/>
      <c r="BSA199" s="10"/>
      <c r="BSB199" s="10"/>
      <c r="BSC199" s="10"/>
      <c r="BSD199" s="10"/>
      <c r="BSE199" s="10"/>
      <c r="BSF199" s="10"/>
      <c r="BSG199" s="10"/>
      <c r="BSH199" s="10"/>
      <c r="BSI199" s="10"/>
      <c r="BSJ199" s="10"/>
      <c r="BSK199" s="10"/>
      <c r="BSL199" s="10"/>
      <c r="BSM199" s="10"/>
      <c r="BSN199" s="10"/>
      <c r="BSO199" s="10"/>
      <c r="BSP199" s="10"/>
      <c r="BSQ199" s="10"/>
      <c r="BSR199" s="10"/>
      <c r="BSS199" s="10"/>
      <c r="BST199" s="10"/>
      <c r="BSU199" s="10"/>
      <c r="BSV199" s="10"/>
      <c r="BSW199" s="10"/>
      <c r="BSX199" s="10"/>
      <c r="BSY199" s="10"/>
      <c r="BSZ199" s="10"/>
      <c r="BTA199" s="10"/>
      <c r="BTB199" s="10"/>
      <c r="BTC199" s="10"/>
      <c r="BTD199" s="10"/>
      <c r="BTE199" s="10"/>
      <c r="BTF199" s="10"/>
      <c r="BTG199" s="10"/>
      <c r="BTH199" s="10"/>
      <c r="BTI199" s="10"/>
      <c r="BTJ199" s="10"/>
      <c r="BTK199" s="10"/>
      <c r="BTL199" s="10"/>
      <c r="BTM199" s="10"/>
      <c r="BTN199" s="10"/>
      <c r="BTO199" s="10"/>
      <c r="BTP199" s="10"/>
      <c r="BTQ199" s="10"/>
      <c r="BTR199" s="10"/>
      <c r="BTS199" s="10"/>
      <c r="BTT199" s="10"/>
      <c r="BTU199" s="10"/>
      <c r="BTV199" s="10"/>
      <c r="BTW199" s="10"/>
      <c r="BTX199" s="10"/>
      <c r="BTY199" s="10"/>
      <c r="BTZ199" s="10"/>
      <c r="BUA199" s="10"/>
      <c r="BUB199" s="10"/>
      <c r="BUC199" s="10"/>
      <c r="BUD199" s="10"/>
      <c r="BUE199" s="10"/>
      <c r="BUF199" s="10"/>
      <c r="BUG199" s="10"/>
      <c r="BUH199" s="10"/>
      <c r="BUI199" s="10"/>
      <c r="BUJ199" s="10"/>
      <c r="BUK199" s="10"/>
      <c r="BUL199" s="10"/>
      <c r="BUM199" s="10"/>
      <c r="BUN199" s="10"/>
      <c r="BUO199" s="10"/>
      <c r="BUP199" s="10"/>
      <c r="BUQ199" s="10"/>
      <c r="BUR199" s="10"/>
      <c r="BUS199" s="10"/>
      <c r="BUT199" s="10"/>
      <c r="BUU199" s="10"/>
      <c r="BUV199" s="10"/>
      <c r="BUW199" s="10"/>
      <c r="BUX199" s="10"/>
      <c r="BUY199" s="10"/>
      <c r="BUZ199" s="10"/>
      <c r="BVA199" s="10"/>
      <c r="BVB199" s="10"/>
      <c r="BVC199" s="10"/>
      <c r="BVD199" s="10"/>
      <c r="BVE199" s="10"/>
      <c r="BVF199" s="10"/>
      <c r="BVG199" s="10"/>
      <c r="BVH199" s="10"/>
      <c r="BVI199" s="10"/>
      <c r="BVJ199" s="10"/>
      <c r="BVK199" s="10"/>
      <c r="BVL199" s="10"/>
      <c r="BVM199" s="10"/>
      <c r="BVN199" s="10"/>
      <c r="BVO199" s="10"/>
      <c r="BVP199" s="10"/>
      <c r="BVQ199" s="10"/>
      <c r="BVR199" s="10"/>
      <c r="BVS199" s="10"/>
      <c r="BVT199" s="10"/>
      <c r="BVU199" s="10"/>
      <c r="BVV199" s="10"/>
      <c r="BVW199" s="10"/>
      <c r="BVX199" s="10"/>
      <c r="BVY199" s="10"/>
      <c r="BVZ199" s="10"/>
      <c r="BWA199" s="10"/>
      <c r="BWB199" s="10"/>
      <c r="BWC199" s="10"/>
      <c r="BWD199" s="10"/>
      <c r="BWE199" s="10"/>
      <c r="BWF199" s="10"/>
      <c r="BWG199" s="10"/>
      <c r="BWH199" s="10"/>
      <c r="BWI199" s="10"/>
      <c r="BWJ199" s="10"/>
      <c r="BWK199" s="10"/>
      <c r="BWL199" s="10"/>
      <c r="BWM199" s="10"/>
      <c r="BWN199" s="10"/>
      <c r="BWO199" s="10"/>
      <c r="BWP199" s="10"/>
      <c r="BWQ199" s="10"/>
      <c r="BWR199" s="10"/>
      <c r="BWS199" s="10"/>
      <c r="BWT199" s="10"/>
      <c r="BWU199" s="10"/>
      <c r="BWV199" s="10"/>
      <c r="BWW199" s="10"/>
      <c r="BWX199" s="10"/>
      <c r="BWY199" s="10"/>
      <c r="BWZ199" s="10"/>
      <c r="BXA199" s="10"/>
      <c r="BXB199" s="10"/>
      <c r="BXC199" s="10"/>
      <c r="BXD199" s="10"/>
      <c r="BXE199" s="10"/>
      <c r="BXF199" s="10"/>
      <c r="BXG199" s="10"/>
      <c r="BXH199" s="10"/>
      <c r="BXI199" s="10"/>
      <c r="BXJ199" s="10"/>
      <c r="BXK199" s="10"/>
      <c r="BXL199" s="10"/>
      <c r="BXM199" s="10"/>
      <c r="BXN199" s="10"/>
      <c r="BXO199" s="10"/>
      <c r="BXP199" s="10"/>
      <c r="BXQ199" s="10"/>
      <c r="BXR199" s="10"/>
      <c r="BXS199" s="10"/>
      <c r="BXT199" s="10"/>
      <c r="BXU199" s="10"/>
      <c r="BXV199" s="10"/>
      <c r="BXW199" s="10"/>
      <c r="BXX199" s="10"/>
      <c r="BXY199" s="10"/>
      <c r="BXZ199" s="10"/>
      <c r="BYA199" s="10"/>
      <c r="BYB199" s="10"/>
      <c r="BYC199" s="10"/>
      <c r="BYD199" s="10"/>
      <c r="BYE199" s="10"/>
      <c r="BYF199" s="10"/>
      <c r="BYG199" s="10"/>
      <c r="BYH199" s="10"/>
      <c r="BYI199" s="10"/>
      <c r="BYJ199" s="10"/>
      <c r="BYK199" s="10"/>
      <c r="BYL199" s="10"/>
      <c r="BYM199" s="10"/>
      <c r="BYN199" s="10"/>
      <c r="BYO199" s="10"/>
      <c r="BYP199" s="10"/>
      <c r="BYQ199" s="10"/>
      <c r="BYR199" s="10"/>
      <c r="BYS199" s="10"/>
      <c r="BYT199" s="10"/>
      <c r="BYU199" s="10"/>
      <c r="BYV199" s="10"/>
      <c r="BYW199" s="10"/>
      <c r="BYX199" s="10"/>
      <c r="BYY199" s="10"/>
      <c r="BYZ199" s="10"/>
      <c r="BZA199" s="10"/>
      <c r="BZB199" s="10"/>
      <c r="BZC199" s="10"/>
      <c r="BZD199" s="10"/>
      <c r="BZE199" s="10"/>
      <c r="BZF199" s="10"/>
      <c r="BZG199" s="10"/>
      <c r="BZH199" s="10"/>
      <c r="BZI199" s="10"/>
    </row>
    <row r="200" spans="1:2037" s="9" customFormat="1" ht="25.5" customHeight="1" thickBot="1">
      <c r="A200" s="636" t="s">
        <v>638</v>
      </c>
      <c r="B200" s="532"/>
      <c r="C200" s="532"/>
      <c r="D200" s="532"/>
      <c r="E200" s="532"/>
      <c r="F200" s="532"/>
      <c r="G200" s="532"/>
      <c r="H200" s="532"/>
      <c r="I200" s="532"/>
      <c r="J200" s="532"/>
      <c r="K200" s="533"/>
      <c r="L200" s="3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  <c r="AC200" s="10"/>
      <c r="AD200" s="10"/>
      <c r="AE200" s="10"/>
      <c r="AF200" s="10"/>
      <c r="AG200" s="10"/>
      <c r="AH200" s="10"/>
      <c r="AI200" s="10"/>
      <c r="AJ200" s="10"/>
      <c r="AK200" s="10"/>
      <c r="AL200" s="10"/>
      <c r="AM200" s="10"/>
      <c r="AN200" s="10"/>
      <c r="AO200" s="10"/>
      <c r="AP200" s="10"/>
      <c r="AQ200" s="10"/>
      <c r="AR200" s="10"/>
      <c r="AS200" s="10"/>
      <c r="AT200" s="10"/>
      <c r="AU200" s="10"/>
      <c r="AV200" s="10"/>
      <c r="AW200" s="10"/>
      <c r="AX200" s="10"/>
      <c r="AY200" s="10"/>
      <c r="AZ200" s="10"/>
      <c r="BA200" s="10"/>
      <c r="BB200" s="10"/>
      <c r="BC200" s="10"/>
      <c r="BD200" s="10"/>
      <c r="BE200" s="10"/>
      <c r="BF200" s="10"/>
      <c r="BG200" s="10"/>
      <c r="BH200" s="10"/>
      <c r="BI200" s="10"/>
      <c r="BJ200" s="10"/>
      <c r="BK200" s="10"/>
      <c r="BL200" s="10"/>
      <c r="BM200" s="10"/>
      <c r="BN200" s="10"/>
      <c r="BO200" s="10"/>
      <c r="BP200" s="10"/>
      <c r="BQ200" s="10"/>
      <c r="BR200" s="10"/>
      <c r="BS200" s="10"/>
      <c r="BT200" s="10"/>
      <c r="BU200" s="10"/>
      <c r="BV200" s="10"/>
      <c r="BW200" s="10"/>
      <c r="BX200" s="10"/>
      <c r="BY200" s="10"/>
      <c r="BZ200" s="10"/>
      <c r="CA200" s="10"/>
      <c r="CB200" s="10"/>
      <c r="CC200" s="10"/>
      <c r="CD200" s="10"/>
      <c r="CE200" s="10"/>
      <c r="CF200" s="10"/>
      <c r="CG200" s="10"/>
      <c r="CH200" s="10"/>
      <c r="CI200" s="10"/>
      <c r="CJ200" s="10"/>
      <c r="CK200" s="10"/>
      <c r="CL200" s="10"/>
      <c r="CM200" s="10"/>
      <c r="CN200" s="10"/>
      <c r="CO200" s="10"/>
      <c r="CP200" s="10"/>
      <c r="CQ200" s="10"/>
      <c r="CR200" s="10"/>
      <c r="CS200" s="10"/>
      <c r="CT200" s="10"/>
      <c r="CU200" s="10"/>
      <c r="CV200" s="10"/>
      <c r="CW200" s="10"/>
      <c r="CX200" s="10"/>
      <c r="CY200" s="10"/>
      <c r="CZ200" s="10"/>
      <c r="DA200" s="10"/>
      <c r="DB200" s="10"/>
      <c r="DC200" s="10"/>
      <c r="DD200" s="10"/>
      <c r="DE200" s="10"/>
      <c r="DF200" s="10"/>
      <c r="DG200" s="10"/>
      <c r="DH200" s="10"/>
      <c r="DI200" s="10"/>
      <c r="DJ200" s="10"/>
      <c r="DK200" s="10"/>
      <c r="DL200" s="10"/>
      <c r="DM200" s="10"/>
      <c r="DN200" s="10"/>
      <c r="DO200" s="10"/>
      <c r="DP200" s="10"/>
      <c r="DQ200" s="10"/>
      <c r="DR200" s="10"/>
      <c r="DS200" s="10"/>
      <c r="DT200" s="10"/>
      <c r="DU200" s="10"/>
      <c r="DV200" s="10"/>
      <c r="DW200" s="10"/>
      <c r="DX200" s="10"/>
      <c r="DY200" s="10"/>
      <c r="DZ200" s="10"/>
      <c r="EA200" s="10"/>
      <c r="EB200" s="10"/>
      <c r="EC200" s="10"/>
      <c r="ED200" s="10"/>
      <c r="EE200" s="10"/>
      <c r="EF200" s="10"/>
      <c r="EG200" s="10"/>
      <c r="EH200" s="10"/>
      <c r="EI200" s="10"/>
      <c r="EJ200" s="10"/>
      <c r="EK200" s="10"/>
      <c r="EL200" s="10"/>
      <c r="EM200" s="10"/>
      <c r="EN200" s="10"/>
      <c r="EO200" s="10"/>
      <c r="EP200" s="10"/>
      <c r="EQ200" s="10"/>
      <c r="ER200" s="10"/>
      <c r="ES200" s="10"/>
      <c r="ET200" s="10"/>
      <c r="EU200" s="10"/>
      <c r="EV200" s="10"/>
      <c r="EW200" s="10"/>
      <c r="EX200" s="10"/>
      <c r="EY200" s="10"/>
      <c r="EZ200" s="10"/>
      <c r="FA200" s="10"/>
      <c r="FB200" s="10"/>
      <c r="FC200" s="10"/>
      <c r="FD200" s="10"/>
      <c r="FE200" s="10"/>
      <c r="FF200" s="10"/>
      <c r="FG200" s="10"/>
      <c r="FH200" s="10"/>
      <c r="FI200" s="10"/>
      <c r="FJ200" s="10"/>
      <c r="FK200" s="10"/>
      <c r="FL200" s="10"/>
      <c r="FM200" s="10"/>
      <c r="FN200" s="10"/>
      <c r="FO200" s="10"/>
      <c r="FP200" s="10"/>
      <c r="FQ200" s="10"/>
      <c r="FR200" s="10"/>
      <c r="FS200" s="10"/>
      <c r="FT200" s="10"/>
      <c r="FU200" s="10"/>
      <c r="FV200" s="10"/>
      <c r="FW200" s="10"/>
      <c r="FX200" s="10"/>
      <c r="FY200" s="10"/>
      <c r="FZ200" s="10"/>
      <c r="GA200" s="10"/>
      <c r="GB200" s="10"/>
      <c r="GC200" s="10"/>
      <c r="GD200" s="10"/>
      <c r="GE200" s="10"/>
      <c r="GF200" s="10"/>
      <c r="GG200" s="10"/>
      <c r="GH200" s="10"/>
      <c r="GI200" s="10"/>
      <c r="GJ200" s="10"/>
      <c r="GK200" s="10"/>
      <c r="GL200" s="10"/>
      <c r="GM200" s="10"/>
      <c r="GN200" s="10"/>
      <c r="GO200" s="10"/>
      <c r="GP200" s="10"/>
      <c r="GQ200" s="10"/>
      <c r="GR200" s="10"/>
      <c r="GS200" s="10"/>
      <c r="GT200" s="10"/>
      <c r="GU200" s="10"/>
      <c r="GV200" s="10"/>
      <c r="GW200" s="10"/>
      <c r="GX200" s="10"/>
      <c r="GY200" s="10"/>
      <c r="GZ200" s="10"/>
      <c r="HA200" s="10"/>
      <c r="HB200" s="10"/>
      <c r="HC200" s="10"/>
      <c r="HD200" s="10"/>
      <c r="HE200" s="10"/>
      <c r="HF200" s="10"/>
      <c r="HG200" s="10"/>
      <c r="HH200" s="10"/>
      <c r="HI200" s="10"/>
      <c r="HJ200" s="10"/>
      <c r="HK200" s="10"/>
      <c r="HL200" s="10"/>
      <c r="HM200" s="10"/>
      <c r="HN200" s="10"/>
      <c r="HO200" s="10"/>
      <c r="HP200" s="10"/>
      <c r="HQ200" s="10"/>
      <c r="HR200" s="10"/>
      <c r="HS200" s="10"/>
      <c r="HT200" s="10"/>
      <c r="HU200" s="10"/>
      <c r="HV200" s="10"/>
      <c r="HW200" s="10"/>
      <c r="HX200" s="10"/>
      <c r="HY200" s="10"/>
      <c r="HZ200" s="10"/>
      <c r="IA200" s="10"/>
      <c r="IB200" s="10"/>
      <c r="IC200" s="10"/>
      <c r="ID200" s="10"/>
      <c r="IE200" s="10"/>
      <c r="IF200" s="10"/>
      <c r="IG200" s="10"/>
      <c r="IH200" s="10"/>
      <c r="II200" s="10"/>
      <c r="IJ200" s="10"/>
      <c r="IK200" s="10"/>
      <c r="IL200" s="10"/>
      <c r="IM200" s="10"/>
      <c r="IN200" s="10"/>
      <c r="IO200" s="10"/>
      <c r="IP200" s="10"/>
      <c r="IQ200" s="10"/>
      <c r="IR200" s="10"/>
      <c r="IS200" s="10"/>
      <c r="IT200" s="10"/>
      <c r="IU200" s="10"/>
      <c r="IV200" s="10"/>
      <c r="IW200" s="10"/>
      <c r="IX200" s="10"/>
      <c r="IY200" s="10"/>
      <c r="IZ200" s="10"/>
      <c r="JA200" s="10"/>
      <c r="JB200" s="10"/>
      <c r="JC200" s="10"/>
      <c r="JD200" s="10"/>
      <c r="JE200" s="10"/>
      <c r="JF200" s="10"/>
      <c r="JG200" s="10"/>
      <c r="JH200" s="10"/>
      <c r="JI200" s="10"/>
      <c r="JJ200" s="10"/>
      <c r="JK200" s="10"/>
      <c r="JL200" s="10"/>
      <c r="JM200" s="10"/>
      <c r="JN200" s="10"/>
      <c r="JO200" s="10"/>
      <c r="JP200" s="10"/>
      <c r="JQ200" s="10"/>
      <c r="JR200" s="10"/>
      <c r="JS200" s="10"/>
      <c r="JT200" s="10"/>
      <c r="JU200" s="10"/>
      <c r="JV200" s="10"/>
      <c r="JW200" s="10"/>
      <c r="JX200" s="10"/>
      <c r="JY200" s="10"/>
      <c r="JZ200" s="10"/>
      <c r="KA200" s="10"/>
      <c r="KB200" s="10"/>
      <c r="KC200" s="10"/>
      <c r="KD200" s="10"/>
      <c r="KE200" s="10"/>
      <c r="KF200" s="10"/>
      <c r="KG200" s="10"/>
      <c r="KH200" s="10"/>
      <c r="KI200" s="10"/>
      <c r="KJ200" s="10"/>
      <c r="KK200" s="10"/>
      <c r="KL200" s="10"/>
      <c r="KM200" s="10"/>
      <c r="KN200" s="10"/>
      <c r="KO200" s="10"/>
      <c r="KP200" s="10"/>
      <c r="KQ200" s="10"/>
      <c r="KR200" s="10"/>
      <c r="KS200" s="10"/>
      <c r="KT200" s="10"/>
      <c r="KU200" s="10"/>
      <c r="KV200" s="10"/>
      <c r="KW200" s="10"/>
      <c r="KX200" s="10"/>
      <c r="KY200" s="10"/>
      <c r="KZ200" s="10"/>
      <c r="LA200" s="10"/>
      <c r="LB200" s="10"/>
      <c r="LC200" s="10"/>
      <c r="LD200" s="10"/>
      <c r="LE200" s="10"/>
      <c r="LF200" s="10"/>
      <c r="LG200" s="10"/>
      <c r="LH200" s="10"/>
      <c r="LI200" s="10"/>
      <c r="LJ200" s="10"/>
      <c r="LK200" s="10"/>
      <c r="LL200" s="10"/>
      <c r="LM200" s="10"/>
      <c r="LN200" s="10"/>
      <c r="LO200" s="10"/>
      <c r="LP200" s="10"/>
      <c r="LQ200" s="10"/>
      <c r="LR200" s="10"/>
      <c r="LS200" s="10"/>
      <c r="LT200" s="10"/>
      <c r="LU200" s="10"/>
      <c r="LV200" s="10"/>
      <c r="LW200" s="10"/>
      <c r="LX200" s="10"/>
      <c r="LY200" s="10"/>
      <c r="LZ200" s="10"/>
      <c r="MA200" s="10"/>
      <c r="MB200" s="10"/>
      <c r="MC200" s="10"/>
      <c r="MD200" s="10"/>
      <c r="ME200" s="10"/>
      <c r="MF200" s="10"/>
      <c r="MG200" s="10"/>
      <c r="MH200" s="10"/>
      <c r="MI200" s="10"/>
      <c r="MJ200" s="10"/>
      <c r="MK200" s="10"/>
      <c r="ML200" s="10"/>
      <c r="MM200" s="10"/>
      <c r="MN200" s="10"/>
      <c r="MO200" s="10"/>
      <c r="MP200" s="10"/>
      <c r="MQ200" s="10"/>
      <c r="MR200" s="10"/>
      <c r="MS200" s="10"/>
      <c r="MT200" s="10"/>
      <c r="MU200" s="10"/>
      <c r="MV200" s="10"/>
      <c r="MW200" s="10"/>
      <c r="MX200" s="10"/>
      <c r="MY200" s="10"/>
      <c r="MZ200" s="10"/>
      <c r="NA200" s="10"/>
      <c r="NB200" s="10"/>
      <c r="NC200" s="10"/>
      <c r="ND200" s="10"/>
      <c r="NE200" s="10"/>
      <c r="NF200" s="10"/>
      <c r="NG200" s="10"/>
      <c r="NH200" s="10"/>
      <c r="NI200" s="10"/>
      <c r="NJ200" s="10"/>
      <c r="NK200" s="10"/>
      <c r="NL200" s="10"/>
      <c r="NM200" s="10"/>
      <c r="NN200" s="10"/>
      <c r="NO200" s="10"/>
      <c r="NP200" s="10"/>
      <c r="NQ200" s="10"/>
      <c r="NR200" s="10"/>
      <c r="NS200" s="10"/>
      <c r="NT200" s="10"/>
      <c r="NU200" s="10"/>
      <c r="NV200" s="10"/>
      <c r="NW200" s="10"/>
      <c r="NX200" s="10"/>
      <c r="NY200" s="10"/>
      <c r="NZ200" s="10"/>
      <c r="OA200" s="10"/>
      <c r="OB200" s="10"/>
      <c r="OC200" s="10"/>
      <c r="OD200" s="10"/>
      <c r="OE200" s="10"/>
      <c r="OF200" s="10"/>
      <c r="OG200" s="10"/>
      <c r="OH200" s="10"/>
      <c r="OI200" s="10"/>
      <c r="OJ200" s="10"/>
      <c r="OK200" s="10"/>
      <c r="OL200" s="10"/>
      <c r="OM200" s="10"/>
      <c r="ON200" s="10"/>
      <c r="OO200" s="10"/>
      <c r="OP200" s="10"/>
      <c r="OQ200" s="10"/>
      <c r="OR200" s="10"/>
      <c r="OS200" s="10"/>
      <c r="OT200" s="10"/>
      <c r="OU200" s="10"/>
      <c r="OV200" s="10"/>
      <c r="OW200" s="10"/>
      <c r="OX200" s="10"/>
      <c r="OY200" s="10"/>
      <c r="OZ200" s="10"/>
      <c r="PA200" s="10"/>
      <c r="PB200" s="10"/>
      <c r="PC200" s="10"/>
      <c r="PD200" s="10"/>
      <c r="PE200" s="10"/>
      <c r="PF200" s="10"/>
      <c r="PG200" s="10"/>
      <c r="PH200" s="10"/>
      <c r="PI200" s="10"/>
      <c r="PJ200" s="10"/>
      <c r="PK200" s="10"/>
      <c r="PL200" s="10"/>
      <c r="PM200" s="10"/>
      <c r="PN200" s="10"/>
      <c r="PO200" s="10"/>
      <c r="PP200" s="10"/>
      <c r="PQ200" s="10"/>
      <c r="PR200" s="10"/>
      <c r="PS200" s="10"/>
      <c r="PT200" s="10"/>
      <c r="PU200" s="10"/>
      <c r="PV200" s="10"/>
      <c r="PW200" s="10"/>
      <c r="PX200" s="10"/>
      <c r="PY200" s="10"/>
      <c r="PZ200" s="10"/>
      <c r="QA200" s="10"/>
      <c r="QB200" s="10"/>
      <c r="QC200" s="10"/>
      <c r="QD200" s="10"/>
      <c r="QE200" s="10"/>
      <c r="QF200" s="10"/>
      <c r="QG200" s="10"/>
      <c r="QH200" s="10"/>
      <c r="QI200" s="10"/>
      <c r="QJ200" s="10"/>
      <c r="QK200" s="10"/>
      <c r="QL200" s="10"/>
      <c r="QM200" s="10"/>
      <c r="QN200" s="10"/>
      <c r="QO200" s="10"/>
      <c r="QP200" s="10"/>
      <c r="QQ200" s="10"/>
      <c r="QR200" s="10"/>
      <c r="QS200" s="10"/>
      <c r="QT200" s="10"/>
      <c r="QU200" s="10"/>
      <c r="QV200" s="10"/>
      <c r="QW200" s="10"/>
      <c r="QX200" s="10"/>
      <c r="QY200" s="10"/>
      <c r="QZ200" s="10"/>
      <c r="RA200" s="10"/>
      <c r="RB200" s="10"/>
      <c r="RC200" s="10"/>
      <c r="RD200" s="10"/>
      <c r="RE200" s="10"/>
      <c r="RF200" s="10"/>
      <c r="RG200" s="10"/>
      <c r="RH200" s="10"/>
      <c r="RI200" s="10"/>
      <c r="RJ200" s="10"/>
      <c r="RK200" s="10"/>
      <c r="RL200" s="10"/>
      <c r="RM200" s="10"/>
      <c r="RN200" s="10"/>
      <c r="RO200" s="10"/>
      <c r="RP200" s="10"/>
      <c r="RQ200" s="10"/>
      <c r="RR200" s="10"/>
      <c r="RS200" s="10"/>
      <c r="RT200" s="10"/>
      <c r="RU200" s="10"/>
      <c r="RV200" s="10"/>
      <c r="RW200" s="10"/>
      <c r="RX200" s="10"/>
      <c r="RY200" s="10"/>
      <c r="RZ200" s="10"/>
      <c r="SA200" s="10"/>
      <c r="SB200" s="10"/>
      <c r="SC200" s="10"/>
      <c r="SD200" s="10"/>
      <c r="SE200" s="10"/>
      <c r="SF200" s="10"/>
      <c r="SG200" s="10"/>
      <c r="SH200" s="10"/>
      <c r="SI200" s="10"/>
      <c r="SJ200" s="10"/>
      <c r="SK200" s="10"/>
      <c r="SL200" s="10"/>
      <c r="SM200" s="10"/>
      <c r="SN200" s="10"/>
      <c r="SO200" s="10"/>
      <c r="SP200" s="10"/>
      <c r="SQ200" s="10"/>
      <c r="SR200" s="10"/>
      <c r="SS200" s="10"/>
      <c r="ST200" s="10"/>
      <c r="SU200" s="10"/>
      <c r="SV200" s="10"/>
      <c r="SW200" s="10"/>
      <c r="SX200" s="10"/>
      <c r="SY200" s="10"/>
      <c r="SZ200" s="10"/>
      <c r="TA200" s="10"/>
      <c r="TB200" s="10"/>
      <c r="TC200" s="10"/>
      <c r="TD200" s="10"/>
      <c r="TE200" s="10"/>
      <c r="TF200" s="10"/>
      <c r="TG200" s="10"/>
      <c r="TH200" s="10"/>
      <c r="TI200" s="10"/>
      <c r="TJ200" s="10"/>
      <c r="TK200" s="10"/>
      <c r="TL200" s="10"/>
      <c r="TM200" s="10"/>
      <c r="TN200" s="10"/>
      <c r="TO200" s="10"/>
      <c r="TP200" s="10"/>
      <c r="TQ200" s="10"/>
      <c r="TR200" s="10"/>
      <c r="TS200" s="10"/>
      <c r="TT200" s="10"/>
      <c r="TU200" s="10"/>
      <c r="TV200" s="10"/>
      <c r="TW200" s="10"/>
      <c r="TX200" s="10"/>
      <c r="TY200" s="10"/>
      <c r="TZ200" s="10"/>
      <c r="UA200" s="10"/>
      <c r="UB200" s="10"/>
      <c r="UC200" s="10"/>
      <c r="UD200" s="10"/>
      <c r="UE200" s="10"/>
      <c r="UF200" s="10"/>
      <c r="UG200" s="10"/>
      <c r="UH200" s="10"/>
      <c r="UI200" s="10"/>
      <c r="UJ200" s="10"/>
      <c r="UK200" s="10"/>
      <c r="UL200" s="10"/>
      <c r="UM200" s="10"/>
      <c r="UN200" s="10"/>
      <c r="UO200" s="10"/>
      <c r="UP200" s="10"/>
      <c r="UQ200" s="10"/>
      <c r="UR200" s="10"/>
      <c r="US200" s="10"/>
      <c r="UT200" s="10"/>
      <c r="UU200" s="10"/>
      <c r="UV200" s="10"/>
      <c r="UW200" s="10"/>
      <c r="UX200" s="10"/>
      <c r="UY200" s="10"/>
      <c r="UZ200" s="10"/>
      <c r="VA200" s="10"/>
      <c r="VB200" s="10"/>
      <c r="VC200" s="10"/>
      <c r="VD200" s="10"/>
      <c r="VE200" s="10"/>
      <c r="VF200" s="10"/>
      <c r="VG200" s="10"/>
      <c r="VH200" s="10"/>
      <c r="VI200" s="10"/>
      <c r="VJ200" s="10"/>
      <c r="VK200" s="10"/>
      <c r="VL200" s="10"/>
      <c r="VM200" s="10"/>
      <c r="VN200" s="10"/>
      <c r="VO200" s="10"/>
      <c r="VP200" s="10"/>
      <c r="VQ200" s="10"/>
      <c r="VR200" s="10"/>
      <c r="VS200" s="10"/>
      <c r="VT200" s="10"/>
      <c r="VU200" s="10"/>
      <c r="VV200" s="10"/>
      <c r="VW200" s="10"/>
      <c r="VX200" s="10"/>
      <c r="VY200" s="10"/>
      <c r="VZ200" s="10"/>
      <c r="WA200" s="10"/>
      <c r="WB200" s="10"/>
      <c r="WC200" s="10"/>
      <c r="WD200" s="10"/>
      <c r="WE200" s="10"/>
      <c r="WF200" s="10"/>
      <c r="WG200" s="10"/>
      <c r="WH200" s="10"/>
      <c r="WI200" s="10"/>
      <c r="WJ200" s="10"/>
      <c r="WK200" s="10"/>
      <c r="WL200" s="10"/>
      <c r="WM200" s="10"/>
      <c r="WN200" s="10"/>
      <c r="WO200" s="10"/>
      <c r="WP200" s="10"/>
      <c r="WQ200" s="10"/>
      <c r="WR200" s="10"/>
      <c r="WS200" s="10"/>
      <c r="WT200" s="10"/>
      <c r="WU200" s="10"/>
      <c r="WV200" s="10"/>
      <c r="WW200" s="10"/>
      <c r="WX200" s="10"/>
      <c r="WY200" s="10"/>
      <c r="WZ200" s="10"/>
      <c r="XA200" s="10"/>
      <c r="XB200" s="10"/>
      <c r="XC200" s="10"/>
      <c r="XD200" s="10"/>
      <c r="XE200" s="10"/>
      <c r="XF200" s="10"/>
      <c r="XG200" s="10"/>
      <c r="XH200" s="10"/>
      <c r="XI200" s="10"/>
      <c r="XJ200" s="10"/>
      <c r="XK200" s="10"/>
      <c r="XL200" s="10"/>
      <c r="XM200" s="10"/>
      <c r="XN200" s="10"/>
      <c r="XO200" s="10"/>
      <c r="XP200" s="10"/>
      <c r="XQ200" s="10"/>
      <c r="XR200" s="10"/>
      <c r="XS200" s="10"/>
      <c r="XT200" s="10"/>
      <c r="XU200" s="10"/>
      <c r="XV200" s="10"/>
      <c r="XW200" s="10"/>
      <c r="XX200" s="10"/>
      <c r="XY200" s="10"/>
      <c r="XZ200" s="10"/>
      <c r="YA200" s="10"/>
      <c r="YB200" s="10"/>
      <c r="YC200" s="10"/>
      <c r="YD200" s="10"/>
      <c r="YE200" s="10"/>
      <c r="YF200" s="10"/>
      <c r="YG200" s="10"/>
      <c r="YH200" s="10"/>
      <c r="YI200" s="10"/>
      <c r="YJ200" s="10"/>
      <c r="YK200" s="10"/>
      <c r="YL200" s="10"/>
      <c r="YM200" s="10"/>
      <c r="YN200" s="10"/>
      <c r="YO200" s="10"/>
      <c r="YP200" s="10"/>
      <c r="YQ200" s="10"/>
      <c r="YR200" s="10"/>
      <c r="YS200" s="10"/>
      <c r="YT200" s="10"/>
      <c r="YU200" s="10"/>
      <c r="YV200" s="10"/>
      <c r="YW200" s="10"/>
      <c r="YX200" s="10"/>
      <c r="YY200" s="10"/>
      <c r="YZ200" s="10"/>
      <c r="ZA200" s="10"/>
      <c r="ZB200" s="10"/>
      <c r="ZC200" s="10"/>
      <c r="ZD200" s="10"/>
      <c r="ZE200" s="10"/>
      <c r="ZF200" s="10"/>
      <c r="ZG200" s="10"/>
      <c r="ZH200" s="10"/>
      <c r="ZI200" s="10"/>
      <c r="ZJ200" s="10"/>
      <c r="ZK200" s="10"/>
      <c r="ZL200" s="10"/>
      <c r="ZM200" s="10"/>
      <c r="ZN200" s="10"/>
      <c r="ZO200" s="10"/>
      <c r="ZP200" s="10"/>
      <c r="ZQ200" s="10"/>
      <c r="ZR200" s="10"/>
      <c r="ZS200" s="10"/>
      <c r="ZT200" s="10"/>
      <c r="ZU200" s="10"/>
      <c r="ZV200" s="10"/>
      <c r="ZW200" s="10"/>
      <c r="ZX200" s="10"/>
      <c r="ZY200" s="10"/>
      <c r="ZZ200" s="10"/>
      <c r="AAA200" s="10"/>
      <c r="AAB200" s="10"/>
      <c r="AAC200" s="10"/>
      <c r="AAD200" s="10"/>
      <c r="AAE200" s="10"/>
      <c r="AAF200" s="10"/>
      <c r="AAG200" s="10"/>
      <c r="AAH200" s="10"/>
      <c r="AAI200" s="10"/>
      <c r="AAJ200" s="10"/>
      <c r="AAK200" s="10"/>
      <c r="AAL200" s="10"/>
      <c r="AAM200" s="10"/>
      <c r="AAN200" s="10"/>
      <c r="AAO200" s="10"/>
      <c r="AAP200" s="10"/>
      <c r="AAQ200" s="10"/>
      <c r="AAR200" s="10"/>
      <c r="AAS200" s="10"/>
      <c r="AAT200" s="10"/>
      <c r="AAU200" s="10"/>
      <c r="AAV200" s="10"/>
      <c r="AAW200" s="10"/>
      <c r="AAX200" s="10"/>
      <c r="AAY200" s="10"/>
      <c r="AAZ200" s="10"/>
      <c r="ABA200" s="10"/>
      <c r="ABB200" s="10"/>
      <c r="ABC200" s="10"/>
      <c r="ABD200" s="10"/>
      <c r="ABE200" s="10"/>
      <c r="ABF200" s="10"/>
      <c r="ABG200" s="10"/>
      <c r="ABH200" s="10"/>
      <c r="ABI200" s="10"/>
      <c r="ABJ200" s="10"/>
      <c r="ABK200" s="10"/>
      <c r="ABL200" s="10"/>
      <c r="ABM200" s="10"/>
      <c r="ABN200" s="10"/>
      <c r="ABO200" s="10"/>
      <c r="ABP200" s="10"/>
      <c r="ABQ200" s="10"/>
      <c r="ABR200" s="10"/>
      <c r="ABS200" s="10"/>
      <c r="ABT200" s="10"/>
      <c r="ABU200" s="10"/>
      <c r="ABV200" s="10"/>
      <c r="ABW200" s="10"/>
      <c r="ABX200" s="10"/>
      <c r="ABY200" s="10"/>
      <c r="ABZ200" s="10"/>
      <c r="ACA200" s="10"/>
      <c r="ACB200" s="10"/>
      <c r="ACC200" s="10"/>
      <c r="ACD200" s="10"/>
      <c r="ACE200" s="10"/>
      <c r="ACF200" s="10"/>
      <c r="ACG200" s="10"/>
      <c r="ACH200" s="10"/>
      <c r="ACI200" s="10"/>
      <c r="ACJ200" s="10"/>
      <c r="ACK200" s="10"/>
      <c r="ACL200" s="10"/>
      <c r="ACM200" s="10"/>
      <c r="ACN200" s="10"/>
      <c r="ACO200" s="10"/>
      <c r="ACP200" s="10"/>
      <c r="ACQ200" s="10"/>
      <c r="ACR200" s="10"/>
      <c r="ACS200" s="10"/>
      <c r="ACT200" s="10"/>
      <c r="ACU200" s="10"/>
      <c r="ACV200" s="10"/>
      <c r="ACW200" s="10"/>
      <c r="ACX200" s="10"/>
      <c r="ACY200" s="10"/>
      <c r="ACZ200" s="10"/>
      <c r="ADA200" s="10"/>
      <c r="ADB200" s="10"/>
      <c r="ADC200" s="10"/>
      <c r="ADD200" s="10"/>
      <c r="ADE200" s="10"/>
      <c r="ADF200" s="10"/>
      <c r="ADG200" s="10"/>
      <c r="ADH200" s="10"/>
      <c r="ADI200" s="10"/>
      <c r="ADJ200" s="10"/>
      <c r="ADK200" s="10"/>
      <c r="ADL200" s="10"/>
      <c r="ADM200" s="10"/>
      <c r="ADN200" s="10"/>
      <c r="ADO200" s="10"/>
      <c r="ADP200" s="10"/>
      <c r="ADQ200" s="10"/>
      <c r="ADR200" s="10"/>
      <c r="ADS200" s="10"/>
      <c r="ADT200" s="10"/>
      <c r="ADU200" s="10"/>
      <c r="ADV200" s="10"/>
      <c r="ADW200" s="10"/>
      <c r="ADX200" s="10"/>
      <c r="ADY200" s="10"/>
      <c r="ADZ200" s="10"/>
      <c r="AEA200" s="10"/>
      <c r="AEB200" s="10"/>
      <c r="AEC200" s="10"/>
      <c r="AED200" s="10"/>
      <c r="AEE200" s="10"/>
      <c r="AEF200" s="10"/>
      <c r="AEG200" s="10"/>
      <c r="AEH200" s="10"/>
      <c r="AEI200" s="10"/>
      <c r="AEJ200" s="10"/>
      <c r="AEK200" s="10"/>
      <c r="AEL200" s="10"/>
      <c r="AEM200" s="10"/>
      <c r="AEN200" s="10"/>
      <c r="AEO200" s="10"/>
      <c r="AEP200" s="10"/>
      <c r="AEQ200" s="10"/>
      <c r="AER200" s="10"/>
      <c r="AES200" s="10"/>
      <c r="AET200" s="10"/>
      <c r="AEU200" s="10"/>
      <c r="AEV200" s="10"/>
      <c r="AEW200" s="10"/>
      <c r="AEX200" s="10"/>
      <c r="AEY200" s="10"/>
      <c r="AEZ200" s="10"/>
      <c r="AFA200" s="10"/>
      <c r="AFB200" s="10"/>
      <c r="AFC200" s="10"/>
      <c r="AFD200" s="10"/>
      <c r="AFE200" s="10"/>
      <c r="AFF200" s="10"/>
      <c r="AFG200" s="10"/>
      <c r="AFH200" s="10"/>
      <c r="AFI200" s="10"/>
      <c r="AFJ200" s="10"/>
      <c r="AFK200" s="10"/>
      <c r="AFL200" s="10"/>
      <c r="AFM200" s="10"/>
      <c r="AFN200" s="10"/>
      <c r="AFO200" s="10"/>
      <c r="AFP200" s="10"/>
      <c r="AFQ200" s="10"/>
      <c r="AFR200" s="10"/>
      <c r="AFS200" s="10"/>
      <c r="AFT200" s="10"/>
      <c r="AFU200" s="10"/>
      <c r="AFV200" s="10"/>
      <c r="AFW200" s="10"/>
      <c r="AFX200" s="10"/>
      <c r="AFY200" s="10"/>
      <c r="AFZ200" s="10"/>
      <c r="AGA200" s="10"/>
      <c r="AGB200" s="10"/>
      <c r="AGC200" s="10"/>
      <c r="AGD200" s="10"/>
      <c r="AGE200" s="10"/>
      <c r="AGF200" s="10"/>
      <c r="AGG200" s="10"/>
      <c r="AGH200" s="10"/>
      <c r="AGI200" s="10"/>
      <c r="AGJ200" s="10"/>
      <c r="AGK200" s="10"/>
      <c r="AGL200" s="10"/>
      <c r="AGM200" s="10"/>
      <c r="AGN200" s="10"/>
      <c r="AGO200" s="10"/>
      <c r="AGP200" s="10"/>
      <c r="AGQ200" s="10"/>
      <c r="AGR200" s="10"/>
      <c r="AGS200" s="10"/>
      <c r="AGT200" s="10"/>
      <c r="AGU200" s="10"/>
      <c r="AGV200" s="10"/>
      <c r="AGW200" s="10"/>
      <c r="AGX200" s="10"/>
      <c r="AGY200" s="10"/>
      <c r="AGZ200" s="10"/>
      <c r="AHA200" s="10"/>
      <c r="AHB200" s="10"/>
      <c r="AHC200" s="10"/>
      <c r="AHD200" s="10"/>
      <c r="AHE200" s="10"/>
      <c r="AHF200" s="10"/>
      <c r="AHG200" s="10"/>
      <c r="AHH200" s="10"/>
      <c r="AHI200" s="10"/>
      <c r="AHJ200" s="10"/>
      <c r="AHK200" s="10"/>
      <c r="AHL200" s="10"/>
      <c r="AHM200" s="10"/>
      <c r="AHN200" s="10"/>
      <c r="AHO200" s="10"/>
      <c r="AHP200" s="10"/>
      <c r="AHQ200" s="10"/>
      <c r="AHR200" s="10"/>
      <c r="AHS200" s="10"/>
      <c r="AHT200" s="10"/>
      <c r="AHU200" s="10"/>
      <c r="AHV200" s="10"/>
      <c r="AHW200" s="10"/>
      <c r="AHX200" s="10"/>
      <c r="AHY200" s="10"/>
      <c r="AHZ200" s="10"/>
      <c r="AIA200" s="10"/>
      <c r="AIB200" s="10"/>
      <c r="AIC200" s="10"/>
      <c r="AID200" s="10"/>
      <c r="AIE200" s="10"/>
      <c r="AIF200" s="10"/>
      <c r="AIG200" s="10"/>
      <c r="AIH200" s="10"/>
      <c r="AII200" s="10"/>
      <c r="AIJ200" s="10"/>
      <c r="AIK200" s="10"/>
      <c r="AIL200" s="10"/>
      <c r="AIM200" s="10"/>
      <c r="AIN200" s="10"/>
      <c r="AIO200" s="10"/>
      <c r="AIP200" s="10"/>
      <c r="AIQ200" s="10"/>
      <c r="AIR200" s="10"/>
      <c r="AIS200" s="10"/>
      <c r="AIT200" s="10"/>
      <c r="AIU200" s="10"/>
      <c r="AIV200" s="10"/>
      <c r="AIW200" s="10"/>
      <c r="AIX200" s="10"/>
      <c r="AIY200" s="10"/>
      <c r="AIZ200" s="10"/>
      <c r="AJA200" s="10"/>
      <c r="AJB200" s="10"/>
      <c r="AJC200" s="10"/>
      <c r="AJD200" s="10"/>
      <c r="AJE200" s="10"/>
      <c r="AJF200" s="10"/>
      <c r="AJG200" s="10"/>
      <c r="AJH200" s="10"/>
      <c r="AJI200" s="10"/>
      <c r="AJJ200" s="10"/>
      <c r="AJK200" s="10"/>
      <c r="AJL200" s="10"/>
      <c r="AJM200" s="10"/>
      <c r="AJN200" s="10"/>
      <c r="AJO200" s="10"/>
      <c r="AJP200" s="10"/>
      <c r="AJQ200" s="10"/>
      <c r="AJR200" s="10"/>
      <c r="AJS200" s="10"/>
      <c r="AJT200" s="10"/>
      <c r="AJU200" s="10"/>
      <c r="AJV200" s="10"/>
      <c r="AJW200" s="10"/>
      <c r="AJX200" s="10"/>
      <c r="AJY200" s="10"/>
      <c r="AJZ200" s="10"/>
      <c r="AKA200" s="10"/>
      <c r="AKB200" s="10"/>
      <c r="AKC200" s="10"/>
      <c r="AKD200" s="10"/>
      <c r="AKE200" s="10"/>
      <c r="AKF200" s="10"/>
      <c r="AKG200" s="10"/>
      <c r="AKH200" s="10"/>
      <c r="AKI200" s="10"/>
      <c r="AKJ200" s="10"/>
      <c r="AKK200" s="10"/>
      <c r="AKL200" s="10"/>
      <c r="AKM200" s="10"/>
      <c r="AKN200" s="10"/>
      <c r="AKO200" s="10"/>
      <c r="AKP200" s="10"/>
      <c r="AKQ200" s="10"/>
      <c r="AKR200" s="10"/>
      <c r="AKS200" s="10"/>
      <c r="AKT200" s="10"/>
      <c r="AKU200" s="10"/>
      <c r="AKV200" s="10"/>
      <c r="AKW200" s="10"/>
      <c r="AKX200" s="10"/>
      <c r="AKY200" s="10"/>
      <c r="AKZ200" s="10"/>
      <c r="ALA200" s="10"/>
      <c r="ALB200" s="10"/>
      <c r="ALC200" s="10"/>
      <c r="ALD200" s="10"/>
      <c r="ALE200" s="10"/>
      <c r="ALF200" s="10"/>
      <c r="ALG200" s="10"/>
      <c r="ALH200" s="10"/>
      <c r="ALI200" s="10"/>
      <c r="ALJ200" s="10"/>
      <c r="ALK200" s="10"/>
      <c r="ALL200" s="10"/>
      <c r="ALM200" s="10"/>
      <c r="ALN200" s="10"/>
      <c r="ALO200" s="10"/>
      <c r="ALP200" s="10"/>
      <c r="ALQ200" s="10"/>
      <c r="ALR200" s="10"/>
      <c r="ALS200" s="10"/>
      <c r="ALT200" s="10"/>
      <c r="ALU200" s="10"/>
      <c r="ALV200" s="10"/>
      <c r="ALW200" s="10"/>
      <c r="ALX200" s="10"/>
      <c r="ALY200" s="10"/>
      <c r="ALZ200" s="10"/>
      <c r="AMA200" s="10"/>
      <c r="AMB200" s="10"/>
      <c r="AMC200" s="10"/>
      <c r="AMD200" s="10"/>
      <c r="AME200" s="10"/>
      <c r="AMF200" s="10"/>
      <c r="AMG200" s="10"/>
      <c r="AMH200" s="10"/>
      <c r="AMI200" s="10"/>
      <c r="AMJ200" s="10"/>
      <c r="AMK200" s="10"/>
      <c r="AML200" s="10"/>
      <c r="AMM200" s="10"/>
      <c r="AMN200" s="10"/>
      <c r="AMO200" s="10"/>
      <c r="AMP200" s="10"/>
      <c r="AMQ200" s="10"/>
      <c r="AMR200" s="10"/>
      <c r="AMS200" s="10"/>
      <c r="AMT200" s="10"/>
      <c r="AMU200" s="10"/>
      <c r="AMV200" s="10"/>
      <c r="AMW200" s="10"/>
      <c r="AMX200" s="10"/>
      <c r="AMY200" s="10"/>
      <c r="AMZ200" s="10"/>
      <c r="ANA200" s="10"/>
      <c r="ANB200" s="10"/>
      <c r="ANC200" s="10"/>
      <c r="AND200" s="10"/>
      <c r="ANE200" s="10"/>
      <c r="ANF200" s="10"/>
      <c r="ANG200" s="10"/>
      <c r="ANH200" s="10"/>
      <c r="ANI200" s="10"/>
      <c r="ANJ200" s="10"/>
      <c r="ANK200" s="10"/>
      <c r="ANL200" s="10"/>
      <c r="ANM200" s="10"/>
      <c r="ANN200" s="10"/>
      <c r="ANO200" s="10"/>
      <c r="ANP200" s="10"/>
      <c r="ANQ200" s="10"/>
      <c r="ANR200" s="10"/>
      <c r="ANS200" s="10"/>
      <c r="ANT200" s="10"/>
      <c r="ANU200" s="10"/>
      <c r="ANV200" s="10"/>
      <c r="ANW200" s="10"/>
      <c r="ANX200" s="10"/>
      <c r="ANY200" s="10"/>
      <c r="ANZ200" s="10"/>
      <c r="AOA200" s="10"/>
      <c r="AOB200" s="10"/>
      <c r="AOC200" s="10"/>
      <c r="AOD200" s="10"/>
      <c r="AOE200" s="10"/>
      <c r="AOF200" s="10"/>
      <c r="AOG200" s="10"/>
      <c r="AOH200" s="10"/>
      <c r="AOI200" s="10"/>
      <c r="AOJ200" s="10"/>
      <c r="AOK200" s="10"/>
      <c r="AOL200" s="10"/>
      <c r="AOM200" s="10"/>
      <c r="AON200" s="10"/>
      <c r="AOO200" s="10"/>
      <c r="AOP200" s="10"/>
      <c r="AOQ200" s="10"/>
      <c r="AOR200" s="10"/>
      <c r="AOS200" s="10"/>
      <c r="AOT200" s="10"/>
      <c r="AOU200" s="10"/>
      <c r="AOV200" s="10"/>
      <c r="AOW200" s="10"/>
      <c r="AOX200" s="10"/>
      <c r="AOY200" s="10"/>
      <c r="AOZ200" s="10"/>
      <c r="APA200" s="10"/>
      <c r="APB200" s="10"/>
      <c r="APC200" s="10"/>
      <c r="APD200" s="10"/>
      <c r="APE200" s="10"/>
      <c r="APF200" s="10"/>
      <c r="APG200" s="10"/>
      <c r="APH200" s="10"/>
      <c r="API200" s="10"/>
      <c r="APJ200" s="10"/>
      <c r="APK200" s="10"/>
      <c r="APL200" s="10"/>
      <c r="APM200" s="10"/>
      <c r="APN200" s="10"/>
      <c r="APO200" s="10"/>
      <c r="APP200" s="10"/>
      <c r="APQ200" s="10"/>
      <c r="APR200" s="10"/>
      <c r="APS200" s="10"/>
      <c r="APT200" s="10"/>
      <c r="APU200" s="10"/>
      <c r="APV200" s="10"/>
      <c r="APW200" s="10"/>
      <c r="APX200" s="10"/>
      <c r="APY200" s="10"/>
      <c r="APZ200" s="10"/>
      <c r="AQA200" s="10"/>
      <c r="AQB200" s="10"/>
      <c r="AQC200" s="10"/>
      <c r="AQD200" s="10"/>
      <c r="AQE200" s="10"/>
      <c r="AQF200" s="10"/>
      <c r="AQG200" s="10"/>
      <c r="AQH200" s="10"/>
      <c r="AQI200" s="10"/>
      <c r="AQJ200" s="10"/>
      <c r="AQK200" s="10"/>
      <c r="AQL200" s="10"/>
      <c r="AQM200" s="10"/>
      <c r="AQN200" s="10"/>
      <c r="AQO200" s="10"/>
      <c r="AQP200" s="10"/>
      <c r="AQQ200" s="10"/>
      <c r="AQR200" s="10"/>
      <c r="AQS200" s="10"/>
      <c r="AQT200" s="10"/>
      <c r="AQU200" s="10"/>
      <c r="AQV200" s="10"/>
      <c r="AQW200" s="10"/>
      <c r="AQX200" s="10"/>
      <c r="AQY200" s="10"/>
      <c r="AQZ200" s="10"/>
      <c r="ARA200" s="10"/>
      <c r="ARB200" s="10"/>
      <c r="ARC200" s="10"/>
      <c r="ARD200" s="10"/>
      <c r="ARE200" s="10"/>
      <c r="ARF200" s="10"/>
      <c r="ARG200" s="10"/>
      <c r="ARH200" s="10"/>
      <c r="ARI200" s="10"/>
      <c r="ARJ200" s="10"/>
      <c r="ARK200" s="10"/>
      <c r="ARL200" s="10"/>
      <c r="ARM200" s="10"/>
      <c r="ARN200" s="10"/>
      <c r="ARO200" s="10"/>
      <c r="ARP200" s="10"/>
      <c r="ARQ200" s="10"/>
      <c r="ARR200" s="10"/>
      <c r="ARS200" s="10"/>
      <c r="ART200" s="10"/>
      <c r="ARU200" s="10"/>
      <c r="ARV200" s="10"/>
      <c r="ARW200" s="10"/>
      <c r="ARX200" s="10"/>
      <c r="ARY200" s="10"/>
      <c r="ARZ200" s="10"/>
      <c r="ASA200" s="10"/>
      <c r="ASB200" s="10"/>
      <c r="ASC200" s="10"/>
      <c r="ASD200" s="10"/>
      <c r="ASE200" s="10"/>
      <c r="ASF200" s="10"/>
      <c r="ASG200" s="10"/>
      <c r="ASH200" s="10"/>
      <c r="ASI200" s="10"/>
      <c r="ASJ200" s="10"/>
      <c r="ASK200" s="10"/>
      <c r="ASL200" s="10"/>
      <c r="ASM200" s="10"/>
      <c r="ASN200" s="10"/>
      <c r="ASO200" s="10"/>
      <c r="ASP200" s="10"/>
      <c r="ASQ200" s="10"/>
      <c r="ASR200" s="10"/>
      <c r="ASS200" s="10"/>
      <c r="AST200" s="10"/>
      <c r="ASU200" s="10"/>
      <c r="ASV200" s="10"/>
      <c r="ASW200" s="10"/>
      <c r="ASX200" s="10"/>
      <c r="ASY200" s="10"/>
      <c r="ASZ200" s="10"/>
      <c r="ATA200" s="10"/>
      <c r="ATB200" s="10"/>
      <c r="ATC200" s="10"/>
      <c r="ATD200" s="10"/>
      <c r="ATE200" s="10"/>
      <c r="ATF200" s="10"/>
      <c r="ATG200" s="10"/>
      <c r="ATH200" s="10"/>
      <c r="ATI200" s="10"/>
      <c r="ATJ200" s="10"/>
      <c r="ATK200" s="10"/>
      <c r="ATL200" s="10"/>
      <c r="ATM200" s="10"/>
      <c r="ATN200" s="10"/>
      <c r="ATO200" s="10"/>
      <c r="ATP200" s="10"/>
      <c r="ATQ200" s="10"/>
      <c r="ATR200" s="10"/>
      <c r="ATS200" s="10"/>
      <c r="ATT200" s="10"/>
      <c r="ATU200" s="10"/>
      <c r="ATV200" s="10"/>
      <c r="ATW200" s="10"/>
      <c r="ATX200" s="10"/>
      <c r="ATY200" s="10"/>
      <c r="ATZ200" s="10"/>
      <c r="AUA200" s="10"/>
      <c r="AUB200" s="10"/>
      <c r="AUC200" s="10"/>
      <c r="AUD200" s="10"/>
      <c r="AUE200" s="10"/>
      <c r="AUF200" s="10"/>
      <c r="AUG200" s="10"/>
      <c r="AUH200" s="10"/>
      <c r="AUI200" s="10"/>
      <c r="AUJ200" s="10"/>
      <c r="AUK200" s="10"/>
      <c r="AUL200" s="10"/>
      <c r="AUM200" s="10"/>
      <c r="AUN200" s="10"/>
      <c r="AUO200" s="10"/>
      <c r="AUP200" s="10"/>
      <c r="AUQ200" s="10"/>
      <c r="AUR200" s="10"/>
      <c r="AUS200" s="10"/>
      <c r="AUT200" s="10"/>
      <c r="AUU200" s="10"/>
      <c r="AUV200" s="10"/>
      <c r="AUW200" s="10"/>
      <c r="AUX200" s="10"/>
      <c r="AUY200" s="10"/>
      <c r="AUZ200" s="10"/>
      <c r="AVA200" s="10"/>
      <c r="AVB200" s="10"/>
      <c r="AVC200" s="10"/>
      <c r="AVD200" s="10"/>
      <c r="AVE200" s="10"/>
      <c r="AVF200" s="10"/>
      <c r="AVG200" s="10"/>
      <c r="AVH200" s="10"/>
      <c r="AVI200" s="10"/>
      <c r="AVJ200" s="10"/>
      <c r="AVK200" s="10"/>
      <c r="AVL200" s="10"/>
      <c r="AVM200" s="10"/>
      <c r="AVN200" s="10"/>
      <c r="AVO200" s="10"/>
      <c r="AVP200" s="10"/>
      <c r="AVQ200" s="10"/>
      <c r="AVR200" s="10"/>
      <c r="AVS200" s="10"/>
      <c r="AVT200" s="10"/>
      <c r="AVU200" s="10"/>
      <c r="AVV200" s="10"/>
      <c r="AVW200" s="10"/>
      <c r="AVX200" s="10"/>
      <c r="AVY200" s="10"/>
      <c r="AVZ200" s="10"/>
      <c r="AWA200" s="10"/>
      <c r="AWB200" s="10"/>
      <c r="AWC200" s="10"/>
      <c r="AWD200" s="10"/>
      <c r="AWE200" s="10"/>
      <c r="AWF200" s="10"/>
      <c r="AWG200" s="10"/>
      <c r="AWH200" s="10"/>
      <c r="AWI200" s="10"/>
      <c r="AWJ200" s="10"/>
      <c r="AWK200" s="10"/>
      <c r="AWL200" s="10"/>
      <c r="AWM200" s="10"/>
      <c r="AWN200" s="10"/>
      <c r="AWO200" s="10"/>
      <c r="AWP200" s="10"/>
      <c r="AWQ200" s="10"/>
      <c r="AWR200" s="10"/>
      <c r="AWS200" s="10"/>
      <c r="AWT200" s="10"/>
      <c r="AWU200" s="10"/>
      <c r="AWV200" s="10"/>
      <c r="AWW200" s="10"/>
      <c r="AWX200" s="10"/>
      <c r="AWY200" s="10"/>
      <c r="AWZ200" s="10"/>
      <c r="AXA200" s="10"/>
      <c r="AXB200" s="10"/>
      <c r="AXC200" s="10"/>
      <c r="AXD200" s="10"/>
      <c r="AXE200" s="10"/>
      <c r="AXF200" s="10"/>
      <c r="AXG200" s="10"/>
      <c r="AXH200" s="10"/>
      <c r="AXI200" s="10"/>
      <c r="AXJ200" s="10"/>
      <c r="AXK200" s="10"/>
      <c r="AXL200" s="10"/>
      <c r="AXM200" s="10"/>
      <c r="AXN200" s="10"/>
      <c r="AXO200" s="10"/>
      <c r="AXP200" s="10"/>
      <c r="AXQ200" s="10"/>
      <c r="AXR200" s="10"/>
      <c r="AXS200" s="10"/>
      <c r="AXT200" s="10"/>
      <c r="AXU200" s="10"/>
      <c r="AXV200" s="10"/>
      <c r="AXW200" s="10"/>
      <c r="AXX200" s="10"/>
      <c r="AXY200" s="10"/>
      <c r="AXZ200" s="10"/>
      <c r="AYA200" s="10"/>
      <c r="AYB200" s="10"/>
      <c r="AYC200" s="10"/>
      <c r="AYD200" s="10"/>
      <c r="AYE200" s="10"/>
      <c r="AYF200" s="10"/>
      <c r="AYG200" s="10"/>
      <c r="AYH200" s="10"/>
      <c r="AYI200" s="10"/>
      <c r="AYJ200" s="10"/>
      <c r="AYK200" s="10"/>
      <c r="AYL200" s="10"/>
      <c r="AYM200" s="10"/>
      <c r="AYN200" s="10"/>
      <c r="AYO200" s="10"/>
      <c r="AYP200" s="10"/>
      <c r="AYQ200" s="10"/>
      <c r="AYR200" s="10"/>
      <c r="AYS200" s="10"/>
      <c r="AYT200" s="10"/>
      <c r="AYU200" s="10"/>
      <c r="AYV200" s="10"/>
      <c r="AYW200" s="10"/>
      <c r="AYX200" s="10"/>
      <c r="AYY200" s="10"/>
      <c r="AYZ200" s="10"/>
      <c r="AZA200" s="10"/>
      <c r="AZB200" s="10"/>
      <c r="AZC200" s="10"/>
      <c r="AZD200" s="10"/>
      <c r="AZE200" s="10"/>
      <c r="AZF200" s="10"/>
      <c r="AZG200" s="10"/>
      <c r="AZH200" s="10"/>
      <c r="AZI200" s="10"/>
      <c r="AZJ200" s="10"/>
      <c r="AZK200" s="10"/>
      <c r="AZL200" s="10"/>
      <c r="AZM200" s="10"/>
      <c r="AZN200" s="10"/>
      <c r="AZO200" s="10"/>
      <c r="AZP200" s="10"/>
      <c r="AZQ200" s="10"/>
      <c r="AZR200" s="10"/>
      <c r="AZS200" s="10"/>
      <c r="AZT200" s="10"/>
      <c r="AZU200" s="10"/>
      <c r="AZV200" s="10"/>
      <c r="AZW200" s="10"/>
      <c r="AZX200" s="10"/>
      <c r="AZY200" s="10"/>
      <c r="AZZ200" s="10"/>
      <c r="BAA200" s="10"/>
      <c r="BAB200" s="10"/>
      <c r="BAC200" s="10"/>
      <c r="BAD200" s="10"/>
      <c r="BAE200" s="10"/>
      <c r="BAF200" s="10"/>
      <c r="BAG200" s="10"/>
      <c r="BAH200" s="10"/>
      <c r="BAI200" s="10"/>
      <c r="BAJ200" s="10"/>
      <c r="BAK200" s="10"/>
      <c r="BAL200" s="10"/>
      <c r="BAM200" s="10"/>
      <c r="BAN200" s="10"/>
      <c r="BAO200" s="10"/>
      <c r="BAP200" s="10"/>
      <c r="BAQ200" s="10"/>
      <c r="BAR200" s="10"/>
      <c r="BAS200" s="10"/>
      <c r="BAT200" s="10"/>
      <c r="BAU200" s="10"/>
      <c r="BAV200" s="10"/>
      <c r="BAW200" s="10"/>
      <c r="BAX200" s="10"/>
      <c r="BAY200" s="10"/>
      <c r="BAZ200" s="10"/>
      <c r="BBA200" s="10"/>
      <c r="BBB200" s="10"/>
      <c r="BBC200" s="10"/>
      <c r="BBD200" s="10"/>
      <c r="BBE200" s="10"/>
      <c r="BBF200" s="10"/>
      <c r="BBG200" s="10"/>
      <c r="BBH200" s="10"/>
      <c r="BBI200" s="10"/>
      <c r="BBJ200" s="10"/>
      <c r="BBK200" s="10"/>
      <c r="BBL200" s="10"/>
      <c r="BBM200" s="10"/>
      <c r="BBN200" s="10"/>
      <c r="BBO200" s="10"/>
      <c r="BBP200" s="10"/>
      <c r="BBQ200" s="10"/>
      <c r="BBR200" s="10"/>
      <c r="BBS200" s="10"/>
      <c r="BBT200" s="10"/>
      <c r="BBU200" s="10"/>
      <c r="BBV200" s="10"/>
      <c r="BBW200" s="10"/>
      <c r="BBX200" s="10"/>
      <c r="BBY200" s="10"/>
      <c r="BBZ200" s="10"/>
      <c r="BCA200" s="10"/>
      <c r="BCB200" s="10"/>
      <c r="BCC200" s="10"/>
      <c r="BCD200" s="10"/>
      <c r="BCE200" s="10"/>
      <c r="BCF200" s="10"/>
      <c r="BCG200" s="10"/>
      <c r="BCH200" s="10"/>
      <c r="BCI200" s="10"/>
      <c r="BCJ200" s="10"/>
      <c r="BCK200" s="10"/>
      <c r="BCL200" s="10"/>
      <c r="BCM200" s="10"/>
      <c r="BCN200" s="10"/>
      <c r="BCO200" s="10"/>
      <c r="BCP200" s="10"/>
      <c r="BCQ200" s="10"/>
      <c r="BCR200" s="10"/>
      <c r="BCS200" s="10"/>
      <c r="BCT200" s="10"/>
      <c r="BCU200" s="10"/>
      <c r="BCV200" s="10"/>
      <c r="BCW200" s="10"/>
      <c r="BCX200" s="10"/>
      <c r="BCY200" s="10"/>
      <c r="BCZ200" s="10"/>
      <c r="BDA200" s="10"/>
      <c r="BDB200" s="10"/>
      <c r="BDC200" s="10"/>
      <c r="BDD200" s="10"/>
      <c r="BDE200" s="10"/>
      <c r="BDF200" s="10"/>
      <c r="BDG200" s="10"/>
      <c r="BDH200" s="10"/>
      <c r="BDI200" s="10"/>
      <c r="BDJ200" s="10"/>
      <c r="BDK200" s="10"/>
      <c r="BDL200" s="10"/>
      <c r="BDM200" s="10"/>
      <c r="BDN200" s="10"/>
      <c r="BDO200" s="10"/>
      <c r="BDP200" s="10"/>
      <c r="BDQ200" s="10"/>
      <c r="BDR200" s="10"/>
      <c r="BDS200" s="10"/>
      <c r="BDT200" s="10"/>
      <c r="BDU200" s="10"/>
      <c r="BDV200" s="10"/>
      <c r="BDW200" s="10"/>
      <c r="BDX200" s="10"/>
      <c r="BDY200" s="10"/>
      <c r="BDZ200" s="10"/>
      <c r="BEA200" s="10"/>
      <c r="BEB200" s="10"/>
      <c r="BEC200" s="10"/>
      <c r="BED200" s="10"/>
      <c r="BEE200" s="10"/>
      <c r="BEF200" s="10"/>
      <c r="BEG200" s="10"/>
      <c r="BEH200" s="10"/>
      <c r="BEI200" s="10"/>
      <c r="BEJ200" s="10"/>
      <c r="BEK200" s="10"/>
      <c r="BEL200" s="10"/>
      <c r="BEM200" s="10"/>
      <c r="BEN200" s="10"/>
      <c r="BEO200" s="10"/>
      <c r="BEP200" s="10"/>
      <c r="BEQ200" s="10"/>
      <c r="BER200" s="10"/>
      <c r="BES200" s="10"/>
      <c r="BET200" s="10"/>
      <c r="BEU200" s="10"/>
      <c r="BEV200" s="10"/>
      <c r="BEW200" s="10"/>
      <c r="BEX200" s="10"/>
      <c r="BEY200" s="10"/>
      <c r="BEZ200" s="10"/>
      <c r="BFA200" s="10"/>
      <c r="BFB200" s="10"/>
      <c r="BFC200" s="10"/>
      <c r="BFD200" s="10"/>
      <c r="BFE200" s="10"/>
      <c r="BFF200" s="10"/>
      <c r="BFG200" s="10"/>
      <c r="BFH200" s="10"/>
      <c r="BFI200" s="10"/>
      <c r="BFJ200" s="10"/>
      <c r="BFK200" s="10"/>
      <c r="BFL200" s="10"/>
      <c r="BFM200" s="10"/>
      <c r="BFN200" s="10"/>
      <c r="BFO200" s="10"/>
      <c r="BFP200" s="10"/>
      <c r="BFQ200" s="10"/>
      <c r="BFR200" s="10"/>
      <c r="BFS200" s="10"/>
      <c r="BFT200" s="10"/>
      <c r="BFU200" s="10"/>
      <c r="BFV200" s="10"/>
      <c r="BFW200" s="10"/>
      <c r="BFX200" s="10"/>
      <c r="BFY200" s="10"/>
      <c r="BFZ200" s="10"/>
      <c r="BGA200" s="10"/>
      <c r="BGB200" s="10"/>
      <c r="BGC200" s="10"/>
      <c r="BGD200" s="10"/>
      <c r="BGE200" s="10"/>
      <c r="BGF200" s="10"/>
      <c r="BGG200" s="10"/>
      <c r="BGH200" s="10"/>
      <c r="BGI200" s="10"/>
      <c r="BGJ200" s="10"/>
      <c r="BGK200" s="10"/>
      <c r="BGL200" s="10"/>
      <c r="BGM200" s="10"/>
      <c r="BGN200" s="10"/>
      <c r="BGO200" s="10"/>
      <c r="BGP200" s="10"/>
      <c r="BGQ200" s="10"/>
      <c r="BGR200" s="10"/>
      <c r="BGS200" s="10"/>
      <c r="BGT200" s="10"/>
      <c r="BGU200" s="10"/>
      <c r="BGV200" s="10"/>
      <c r="BGW200" s="10"/>
      <c r="BGX200" s="10"/>
      <c r="BGY200" s="10"/>
      <c r="BGZ200" s="10"/>
      <c r="BHA200" s="10"/>
      <c r="BHB200" s="10"/>
      <c r="BHC200" s="10"/>
      <c r="BHD200" s="10"/>
      <c r="BHE200" s="10"/>
      <c r="BHF200" s="10"/>
      <c r="BHG200" s="10"/>
      <c r="BHH200" s="10"/>
      <c r="BHI200" s="10"/>
      <c r="BHJ200" s="10"/>
      <c r="BHK200" s="10"/>
      <c r="BHL200" s="10"/>
      <c r="BHM200" s="10"/>
      <c r="BHN200" s="10"/>
      <c r="BHO200" s="10"/>
      <c r="BHP200" s="10"/>
      <c r="BHQ200" s="10"/>
      <c r="BHR200" s="10"/>
      <c r="BHS200" s="10"/>
      <c r="BHT200" s="10"/>
      <c r="BHU200" s="10"/>
      <c r="BHV200" s="10"/>
      <c r="BHW200" s="10"/>
      <c r="BHX200" s="10"/>
      <c r="BHY200" s="10"/>
      <c r="BHZ200" s="10"/>
      <c r="BIA200" s="10"/>
      <c r="BIB200" s="10"/>
      <c r="BIC200" s="10"/>
      <c r="BID200" s="10"/>
      <c r="BIE200" s="10"/>
      <c r="BIF200" s="10"/>
      <c r="BIG200" s="10"/>
      <c r="BIH200" s="10"/>
      <c r="BII200" s="10"/>
      <c r="BIJ200" s="10"/>
      <c r="BIK200" s="10"/>
      <c r="BIL200" s="10"/>
      <c r="BIM200" s="10"/>
      <c r="BIN200" s="10"/>
      <c r="BIO200" s="10"/>
      <c r="BIP200" s="10"/>
      <c r="BIQ200" s="10"/>
      <c r="BIR200" s="10"/>
      <c r="BIS200" s="10"/>
      <c r="BIT200" s="10"/>
      <c r="BIU200" s="10"/>
      <c r="BIV200" s="10"/>
      <c r="BIW200" s="10"/>
      <c r="BIX200" s="10"/>
      <c r="BIY200" s="10"/>
      <c r="BIZ200" s="10"/>
      <c r="BJA200" s="10"/>
      <c r="BJB200" s="10"/>
      <c r="BJC200" s="10"/>
      <c r="BJD200" s="10"/>
      <c r="BJE200" s="10"/>
      <c r="BJF200" s="10"/>
      <c r="BJG200" s="10"/>
      <c r="BJH200" s="10"/>
      <c r="BJI200" s="10"/>
      <c r="BJJ200" s="10"/>
      <c r="BJK200" s="10"/>
      <c r="BJL200" s="10"/>
      <c r="BJM200" s="10"/>
      <c r="BJN200" s="10"/>
      <c r="BJO200" s="10"/>
      <c r="BJP200" s="10"/>
      <c r="BJQ200" s="10"/>
      <c r="BJR200" s="10"/>
      <c r="BJS200" s="10"/>
      <c r="BJT200" s="10"/>
      <c r="BJU200" s="10"/>
      <c r="BJV200" s="10"/>
      <c r="BJW200" s="10"/>
      <c r="BJX200" s="10"/>
      <c r="BJY200" s="10"/>
      <c r="BJZ200" s="10"/>
      <c r="BKA200" s="10"/>
      <c r="BKB200" s="10"/>
      <c r="BKC200" s="10"/>
      <c r="BKD200" s="10"/>
      <c r="BKE200" s="10"/>
      <c r="BKF200" s="10"/>
      <c r="BKG200" s="10"/>
      <c r="BKH200" s="10"/>
      <c r="BKI200" s="10"/>
      <c r="BKJ200" s="10"/>
      <c r="BKK200" s="10"/>
      <c r="BKL200" s="10"/>
      <c r="BKM200" s="10"/>
      <c r="BKN200" s="10"/>
      <c r="BKO200" s="10"/>
      <c r="BKP200" s="10"/>
      <c r="BKQ200" s="10"/>
      <c r="BKR200" s="10"/>
      <c r="BKS200" s="10"/>
      <c r="BKT200" s="10"/>
      <c r="BKU200" s="10"/>
      <c r="BKV200" s="10"/>
      <c r="BKW200" s="10"/>
      <c r="BKX200" s="10"/>
      <c r="BKY200" s="10"/>
      <c r="BKZ200" s="10"/>
      <c r="BLA200" s="10"/>
      <c r="BLB200" s="10"/>
      <c r="BLC200" s="10"/>
      <c r="BLD200" s="10"/>
      <c r="BLE200" s="10"/>
      <c r="BLF200" s="10"/>
      <c r="BLG200" s="10"/>
      <c r="BLH200" s="10"/>
      <c r="BLI200" s="10"/>
      <c r="BLJ200" s="10"/>
      <c r="BLK200" s="10"/>
      <c r="BLL200" s="10"/>
      <c r="BLM200" s="10"/>
      <c r="BLN200" s="10"/>
      <c r="BLO200" s="10"/>
      <c r="BLP200" s="10"/>
      <c r="BLQ200" s="10"/>
      <c r="BLR200" s="10"/>
      <c r="BLS200" s="10"/>
      <c r="BLT200" s="10"/>
      <c r="BLU200" s="10"/>
      <c r="BLV200" s="10"/>
      <c r="BLW200" s="10"/>
      <c r="BLX200" s="10"/>
      <c r="BLY200" s="10"/>
      <c r="BLZ200" s="10"/>
      <c r="BMA200" s="10"/>
      <c r="BMB200" s="10"/>
      <c r="BMC200" s="10"/>
      <c r="BMD200" s="10"/>
      <c r="BME200" s="10"/>
      <c r="BMF200" s="10"/>
      <c r="BMG200" s="10"/>
      <c r="BMH200" s="10"/>
      <c r="BMI200" s="10"/>
      <c r="BMJ200" s="10"/>
      <c r="BMK200" s="10"/>
      <c r="BML200" s="10"/>
      <c r="BMM200" s="10"/>
      <c r="BMN200" s="10"/>
      <c r="BMO200" s="10"/>
      <c r="BMP200" s="10"/>
      <c r="BMQ200" s="10"/>
      <c r="BMR200" s="10"/>
      <c r="BMS200" s="10"/>
      <c r="BMT200" s="10"/>
      <c r="BMU200" s="10"/>
      <c r="BMV200" s="10"/>
      <c r="BMW200" s="10"/>
      <c r="BMX200" s="10"/>
      <c r="BMY200" s="10"/>
      <c r="BMZ200" s="10"/>
      <c r="BNA200" s="10"/>
      <c r="BNB200" s="10"/>
      <c r="BNC200" s="10"/>
      <c r="BND200" s="10"/>
      <c r="BNE200" s="10"/>
      <c r="BNF200" s="10"/>
      <c r="BNG200" s="10"/>
      <c r="BNH200" s="10"/>
      <c r="BNI200" s="10"/>
      <c r="BNJ200" s="10"/>
      <c r="BNK200" s="10"/>
      <c r="BNL200" s="10"/>
      <c r="BNM200" s="10"/>
      <c r="BNN200" s="10"/>
      <c r="BNO200" s="10"/>
      <c r="BNP200" s="10"/>
      <c r="BNQ200" s="10"/>
      <c r="BNR200" s="10"/>
      <c r="BNS200" s="10"/>
      <c r="BNT200" s="10"/>
      <c r="BNU200" s="10"/>
      <c r="BNV200" s="10"/>
      <c r="BNW200" s="10"/>
      <c r="BNX200" s="10"/>
      <c r="BNY200" s="10"/>
      <c r="BNZ200" s="10"/>
      <c r="BOA200" s="10"/>
      <c r="BOB200" s="10"/>
      <c r="BOC200" s="10"/>
      <c r="BOD200" s="10"/>
      <c r="BOE200" s="10"/>
      <c r="BOF200" s="10"/>
      <c r="BOG200" s="10"/>
      <c r="BOH200" s="10"/>
      <c r="BOI200" s="10"/>
      <c r="BOJ200" s="10"/>
      <c r="BOK200" s="10"/>
      <c r="BOL200" s="10"/>
      <c r="BOM200" s="10"/>
      <c r="BON200" s="10"/>
      <c r="BOO200" s="10"/>
      <c r="BOP200" s="10"/>
      <c r="BOQ200" s="10"/>
      <c r="BOR200" s="10"/>
      <c r="BOS200" s="10"/>
      <c r="BOT200" s="10"/>
      <c r="BOU200" s="10"/>
      <c r="BOV200" s="10"/>
      <c r="BOW200" s="10"/>
      <c r="BOX200" s="10"/>
      <c r="BOY200" s="10"/>
      <c r="BOZ200" s="10"/>
      <c r="BPA200" s="10"/>
      <c r="BPB200" s="10"/>
      <c r="BPC200" s="10"/>
      <c r="BPD200" s="10"/>
      <c r="BPE200" s="10"/>
      <c r="BPF200" s="10"/>
      <c r="BPG200" s="10"/>
      <c r="BPH200" s="10"/>
      <c r="BPI200" s="10"/>
      <c r="BPJ200" s="10"/>
      <c r="BPK200" s="10"/>
      <c r="BPL200" s="10"/>
      <c r="BPM200" s="10"/>
      <c r="BPN200" s="10"/>
      <c r="BPO200" s="10"/>
      <c r="BPP200" s="10"/>
      <c r="BPQ200" s="10"/>
      <c r="BPR200" s="10"/>
      <c r="BPS200" s="10"/>
      <c r="BPT200" s="10"/>
      <c r="BPU200" s="10"/>
      <c r="BPV200" s="10"/>
      <c r="BPW200" s="10"/>
      <c r="BPX200" s="10"/>
      <c r="BPY200" s="10"/>
      <c r="BPZ200" s="10"/>
      <c r="BQA200" s="10"/>
      <c r="BQB200" s="10"/>
      <c r="BQC200" s="10"/>
      <c r="BQD200" s="10"/>
      <c r="BQE200" s="10"/>
      <c r="BQF200" s="10"/>
      <c r="BQG200" s="10"/>
      <c r="BQH200" s="10"/>
      <c r="BQI200" s="10"/>
      <c r="BQJ200" s="10"/>
      <c r="BQK200" s="10"/>
      <c r="BQL200" s="10"/>
      <c r="BQM200" s="10"/>
      <c r="BQN200" s="10"/>
      <c r="BQO200" s="10"/>
      <c r="BQP200" s="10"/>
      <c r="BQQ200" s="10"/>
      <c r="BQR200" s="10"/>
      <c r="BQS200" s="10"/>
      <c r="BQT200" s="10"/>
      <c r="BQU200" s="10"/>
      <c r="BQV200" s="10"/>
      <c r="BQW200" s="10"/>
      <c r="BQX200" s="10"/>
      <c r="BQY200" s="10"/>
      <c r="BQZ200" s="10"/>
      <c r="BRA200" s="10"/>
      <c r="BRB200" s="10"/>
      <c r="BRC200" s="10"/>
      <c r="BRD200" s="10"/>
      <c r="BRE200" s="10"/>
      <c r="BRF200" s="10"/>
      <c r="BRG200" s="10"/>
      <c r="BRH200" s="10"/>
      <c r="BRI200" s="10"/>
      <c r="BRJ200" s="10"/>
      <c r="BRK200" s="10"/>
      <c r="BRL200" s="10"/>
      <c r="BRM200" s="10"/>
      <c r="BRN200" s="10"/>
      <c r="BRO200" s="10"/>
      <c r="BRP200" s="10"/>
      <c r="BRQ200" s="10"/>
      <c r="BRR200" s="10"/>
      <c r="BRS200" s="10"/>
      <c r="BRT200" s="10"/>
      <c r="BRU200" s="10"/>
      <c r="BRV200" s="10"/>
      <c r="BRW200" s="10"/>
      <c r="BRX200" s="10"/>
      <c r="BRY200" s="10"/>
      <c r="BRZ200" s="10"/>
      <c r="BSA200" s="10"/>
      <c r="BSB200" s="10"/>
      <c r="BSC200" s="10"/>
      <c r="BSD200" s="10"/>
      <c r="BSE200" s="10"/>
      <c r="BSF200" s="10"/>
      <c r="BSG200" s="10"/>
      <c r="BSH200" s="10"/>
      <c r="BSI200" s="10"/>
      <c r="BSJ200" s="10"/>
      <c r="BSK200" s="10"/>
      <c r="BSL200" s="10"/>
      <c r="BSM200" s="10"/>
      <c r="BSN200" s="10"/>
      <c r="BSO200" s="10"/>
      <c r="BSP200" s="10"/>
      <c r="BSQ200" s="10"/>
      <c r="BSR200" s="10"/>
      <c r="BSS200" s="10"/>
      <c r="BST200" s="10"/>
      <c r="BSU200" s="10"/>
      <c r="BSV200" s="10"/>
      <c r="BSW200" s="10"/>
      <c r="BSX200" s="10"/>
      <c r="BSY200" s="10"/>
      <c r="BSZ200" s="10"/>
      <c r="BTA200" s="10"/>
      <c r="BTB200" s="10"/>
      <c r="BTC200" s="10"/>
      <c r="BTD200" s="10"/>
      <c r="BTE200" s="10"/>
      <c r="BTF200" s="10"/>
      <c r="BTG200" s="10"/>
      <c r="BTH200" s="10"/>
      <c r="BTI200" s="10"/>
      <c r="BTJ200" s="10"/>
      <c r="BTK200" s="10"/>
      <c r="BTL200" s="10"/>
      <c r="BTM200" s="10"/>
      <c r="BTN200" s="10"/>
      <c r="BTO200" s="10"/>
      <c r="BTP200" s="10"/>
      <c r="BTQ200" s="10"/>
      <c r="BTR200" s="10"/>
      <c r="BTS200" s="10"/>
      <c r="BTT200" s="10"/>
      <c r="BTU200" s="10"/>
      <c r="BTV200" s="10"/>
      <c r="BTW200" s="10"/>
      <c r="BTX200" s="10"/>
      <c r="BTY200" s="10"/>
      <c r="BTZ200" s="10"/>
      <c r="BUA200" s="10"/>
      <c r="BUB200" s="10"/>
      <c r="BUC200" s="10"/>
      <c r="BUD200" s="10"/>
      <c r="BUE200" s="10"/>
      <c r="BUF200" s="10"/>
      <c r="BUG200" s="10"/>
      <c r="BUH200" s="10"/>
      <c r="BUI200" s="10"/>
      <c r="BUJ200" s="10"/>
      <c r="BUK200" s="10"/>
      <c r="BUL200" s="10"/>
      <c r="BUM200" s="10"/>
      <c r="BUN200" s="10"/>
      <c r="BUO200" s="10"/>
      <c r="BUP200" s="10"/>
      <c r="BUQ200" s="10"/>
      <c r="BUR200" s="10"/>
      <c r="BUS200" s="10"/>
      <c r="BUT200" s="10"/>
      <c r="BUU200" s="10"/>
      <c r="BUV200" s="10"/>
      <c r="BUW200" s="10"/>
      <c r="BUX200" s="10"/>
      <c r="BUY200" s="10"/>
      <c r="BUZ200" s="10"/>
      <c r="BVA200" s="10"/>
      <c r="BVB200" s="10"/>
      <c r="BVC200" s="10"/>
      <c r="BVD200" s="10"/>
      <c r="BVE200" s="10"/>
      <c r="BVF200" s="10"/>
      <c r="BVG200" s="10"/>
      <c r="BVH200" s="10"/>
      <c r="BVI200" s="10"/>
      <c r="BVJ200" s="10"/>
      <c r="BVK200" s="10"/>
      <c r="BVL200" s="10"/>
      <c r="BVM200" s="10"/>
      <c r="BVN200" s="10"/>
      <c r="BVO200" s="10"/>
      <c r="BVP200" s="10"/>
      <c r="BVQ200" s="10"/>
      <c r="BVR200" s="10"/>
      <c r="BVS200" s="10"/>
      <c r="BVT200" s="10"/>
      <c r="BVU200" s="10"/>
      <c r="BVV200" s="10"/>
      <c r="BVW200" s="10"/>
      <c r="BVX200" s="10"/>
      <c r="BVY200" s="10"/>
      <c r="BVZ200" s="10"/>
      <c r="BWA200" s="10"/>
      <c r="BWB200" s="10"/>
      <c r="BWC200" s="10"/>
      <c r="BWD200" s="10"/>
      <c r="BWE200" s="10"/>
      <c r="BWF200" s="10"/>
      <c r="BWG200" s="10"/>
      <c r="BWH200" s="10"/>
      <c r="BWI200" s="10"/>
      <c r="BWJ200" s="10"/>
      <c r="BWK200" s="10"/>
      <c r="BWL200" s="10"/>
      <c r="BWM200" s="10"/>
      <c r="BWN200" s="10"/>
      <c r="BWO200" s="10"/>
      <c r="BWP200" s="10"/>
      <c r="BWQ200" s="10"/>
      <c r="BWR200" s="10"/>
      <c r="BWS200" s="10"/>
      <c r="BWT200" s="10"/>
      <c r="BWU200" s="10"/>
      <c r="BWV200" s="10"/>
      <c r="BWW200" s="10"/>
      <c r="BWX200" s="10"/>
      <c r="BWY200" s="10"/>
      <c r="BWZ200" s="10"/>
      <c r="BXA200" s="10"/>
      <c r="BXB200" s="10"/>
      <c r="BXC200" s="10"/>
      <c r="BXD200" s="10"/>
      <c r="BXE200" s="10"/>
      <c r="BXF200" s="10"/>
      <c r="BXG200" s="10"/>
      <c r="BXH200" s="10"/>
      <c r="BXI200" s="10"/>
      <c r="BXJ200" s="10"/>
      <c r="BXK200" s="10"/>
      <c r="BXL200" s="10"/>
      <c r="BXM200" s="10"/>
      <c r="BXN200" s="10"/>
      <c r="BXO200" s="10"/>
      <c r="BXP200" s="10"/>
      <c r="BXQ200" s="10"/>
      <c r="BXR200" s="10"/>
      <c r="BXS200" s="10"/>
      <c r="BXT200" s="10"/>
      <c r="BXU200" s="10"/>
      <c r="BXV200" s="10"/>
      <c r="BXW200" s="10"/>
      <c r="BXX200" s="10"/>
      <c r="BXY200" s="10"/>
      <c r="BXZ200" s="10"/>
      <c r="BYA200" s="10"/>
      <c r="BYB200" s="10"/>
      <c r="BYC200" s="10"/>
      <c r="BYD200" s="10"/>
      <c r="BYE200" s="10"/>
      <c r="BYF200" s="10"/>
      <c r="BYG200" s="10"/>
      <c r="BYH200" s="10"/>
      <c r="BYI200" s="10"/>
      <c r="BYJ200" s="10"/>
      <c r="BYK200" s="10"/>
      <c r="BYL200" s="10"/>
      <c r="BYM200" s="10"/>
      <c r="BYN200" s="10"/>
      <c r="BYO200" s="10"/>
      <c r="BYP200" s="10"/>
      <c r="BYQ200" s="10"/>
      <c r="BYR200" s="10"/>
      <c r="BYS200" s="10"/>
      <c r="BYT200" s="10"/>
      <c r="BYU200" s="10"/>
      <c r="BYV200" s="10"/>
      <c r="BYW200" s="10"/>
      <c r="BYX200" s="10"/>
      <c r="BYY200" s="10"/>
      <c r="BYZ200" s="10"/>
      <c r="BZA200" s="10"/>
      <c r="BZB200" s="10"/>
      <c r="BZC200" s="10"/>
      <c r="BZD200" s="10"/>
      <c r="BZE200" s="10"/>
      <c r="BZF200" s="10"/>
      <c r="BZG200" s="10"/>
      <c r="BZH200" s="10"/>
      <c r="BZI200" s="10"/>
    </row>
    <row r="201" spans="1:2037" s="9" customFormat="1" ht="18.75" customHeight="1" thickBot="1">
      <c r="A201" s="827" t="s">
        <v>984</v>
      </c>
      <c r="B201" s="655"/>
      <c r="C201" s="655"/>
      <c r="D201" s="655"/>
      <c r="E201" s="656"/>
      <c r="F201" s="133"/>
      <c r="G201" s="133"/>
      <c r="H201" s="133"/>
      <c r="I201" s="133"/>
      <c r="J201" s="305" t="s">
        <v>131</v>
      </c>
      <c r="K201" s="307" t="s">
        <v>132</v>
      </c>
      <c r="L201" s="3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  <c r="AC201" s="10"/>
      <c r="AD201" s="10"/>
      <c r="AE201" s="10"/>
      <c r="AF201" s="10"/>
      <c r="AG201" s="10"/>
      <c r="AH201" s="10"/>
      <c r="AI201" s="10"/>
      <c r="AJ201" s="10"/>
      <c r="AK201" s="10"/>
      <c r="AL201" s="10"/>
      <c r="AM201" s="10"/>
      <c r="AN201" s="10"/>
      <c r="AO201" s="10"/>
      <c r="AP201" s="10"/>
      <c r="AQ201" s="10"/>
      <c r="AR201" s="10"/>
      <c r="AS201" s="10"/>
      <c r="AT201" s="10"/>
      <c r="AU201" s="10"/>
      <c r="AV201" s="10"/>
      <c r="AW201" s="10"/>
      <c r="AX201" s="10"/>
      <c r="AY201" s="10"/>
      <c r="AZ201" s="10"/>
      <c r="BA201" s="10"/>
      <c r="BB201" s="10"/>
      <c r="BC201" s="10"/>
      <c r="BD201" s="10"/>
      <c r="BE201" s="10"/>
      <c r="BF201" s="10"/>
      <c r="BG201" s="10"/>
      <c r="BH201" s="10"/>
      <c r="BI201" s="10"/>
      <c r="BJ201" s="10"/>
      <c r="BK201" s="10"/>
      <c r="BL201" s="10"/>
      <c r="BM201" s="10"/>
      <c r="BN201" s="10"/>
      <c r="BO201" s="10"/>
      <c r="BP201" s="10"/>
      <c r="BQ201" s="10"/>
      <c r="BR201" s="10"/>
      <c r="BS201" s="10"/>
      <c r="BT201" s="10"/>
      <c r="BU201" s="10"/>
      <c r="BV201" s="10"/>
      <c r="BW201" s="10"/>
      <c r="BX201" s="10"/>
      <c r="BY201" s="10"/>
      <c r="BZ201" s="10"/>
      <c r="CA201" s="10"/>
      <c r="CB201" s="10"/>
      <c r="CC201" s="10"/>
      <c r="CD201" s="10"/>
      <c r="CE201" s="10"/>
      <c r="CF201" s="10"/>
      <c r="CG201" s="10"/>
      <c r="CH201" s="10"/>
      <c r="CI201" s="10"/>
      <c r="CJ201" s="10"/>
      <c r="CK201" s="10"/>
      <c r="CL201" s="10"/>
      <c r="CM201" s="10"/>
      <c r="CN201" s="10"/>
      <c r="CO201" s="10"/>
      <c r="CP201" s="10"/>
      <c r="CQ201" s="10"/>
      <c r="CR201" s="10"/>
      <c r="CS201" s="10"/>
      <c r="CT201" s="10"/>
      <c r="CU201" s="10"/>
      <c r="CV201" s="10"/>
      <c r="CW201" s="10"/>
      <c r="CX201" s="10"/>
      <c r="CY201" s="10"/>
      <c r="CZ201" s="10"/>
      <c r="DA201" s="10"/>
      <c r="DB201" s="10"/>
      <c r="DC201" s="10"/>
      <c r="DD201" s="10"/>
      <c r="DE201" s="10"/>
      <c r="DF201" s="10"/>
      <c r="DG201" s="10"/>
      <c r="DH201" s="10"/>
      <c r="DI201" s="10"/>
      <c r="DJ201" s="10"/>
      <c r="DK201" s="10"/>
      <c r="DL201" s="10"/>
      <c r="DM201" s="10"/>
      <c r="DN201" s="10"/>
      <c r="DO201" s="10"/>
      <c r="DP201" s="10"/>
      <c r="DQ201" s="10"/>
      <c r="DR201" s="10"/>
      <c r="DS201" s="10"/>
      <c r="DT201" s="10"/>
      <c r="DU201" s="10"/>
      <c r="DV201" s="10"/>
      <c r="DW201" s="10"/>
      <c r="DX201" s="10"/>
      <c r="DY201" s="10"/>
      <c r="DZ201" s="10"/>
      <c r="EA201" s="10"/>
      <c r="EB201" s="10"/>
      <c r="EC201" s="10"/>
      <c r="ED201" s="10"/>
      <c r="EE201" s="10"/>
      <c r="EF201" s="10"/>
      <c r="EG201" s="10"/>
      <c r="EH201" s="10"/>
      <c r="EI201" s="10"/>
      <c r="EJ201" s="10"/>
      <c r="EK201" s="10"/>
      <c r="EL201" s="10"/>
      <c r="EM201" s="10"/>
      <c r="EN201" s="10"/>
      <c r="EO201" s="10"/>
      <c r="EP201" s="10"/>
      <c r="EQ201" s="10"/>
      <c r="ER201" s="10"/>
      <c r="ES201" s="10"/>
      <c r="ET201" s="10"/>
      <c r="EU201" s="10"/>
      <c r="EV201" s="10"/>
      <c r="EW201" s="10"/>
      <c r="EX201" s="10"/>
      <c r="EY201" s="10"/>
      <c r="EZ201" s="10"/>
      <c r="FA201" s="10"/>
      <c r="FB201" s="10"/>
      <c r="FC201" s="10"/>
      <c r="FD201" s="10"/>
      <c r="FE201" s="10"/>
      <c r="FF201" s="10"/>
      <c r="FG201" s="10"/>
      <c r="FH201" s="10"/>
      <c r="FI201" s="10"/>
      <c r="FJ201" s="10"/>
      <c r="FK201" s="10"/>
      <c r="FL201" s="10"/>
      <c r="FM201" s="10"/>
      <c r="FN201" s="10"/>
      <c r="FO201" s="10"/>
      <c r="FP201" s="10"/>
      <c r="FQ201" s="10"/>
      <c r="FR201" s="10"/>
      <c r="FS201" s="10"/>
      <c r="FT201" s="10"/>
      <c r="FU201" s="10"/>
      <c r="FV201" s="10"/>
      <c r="FW201" s="10"/>
      <c r="FX201" s="10"/>
      <c r="FY201" s="10"/>
      <c r="FZ201" s="10"/>
      <c r="GA201" s="10"/>
      <c r="GB201" s="10"/>
      <c r="GC201" s="10"/>
      <c r="GD201" s="10"/>
      <c r="GE201" s="10"/>
      <c r="GF201" s="10"/>
      <c r="GG201" s="10"/>
      <c r="GH201" s="10"/>
      <c r="GI201" s="10"/>
      <c r="GJ201" s="10"/>
      <c r="GK201" s="10"/>
      <c r="GL201" s="10"/>
      <c r="GM201" s="10"/>
      <c r="GN201" s="10"/>
      <c r="GO201" s="10"/>
      <c r="GP201" s="10"/>
      <c r="GQ201" s="10"/>
      <c r="GR201" s="10"/>
      <c r="GS201" s="10"/>
      <c r="GT201" s="10"/>
      <c r="GU201" s="10"/>
      <c r="GV201" s="10"/>
      <c r="GW201" s="10"/>
      <c r="GX201" s="10"/>
      <c r="GY201" s="10"/>
      <c r="GZ201" s="10"/>
      <c r="HA201" s="10"/>
      <c r="HB201" s="10"/>
      <c r="HC201" s="10"/>
      <c r="HD201" s="10"/>
      <c r="HE201" s="10"/>
      <c r="HF201" s="10"/>
      <c r="HG201" s="10"/>
      <c r="HH201" s="10"/>
      <c r="HI201" s="10"/>
      <c r="HJ201" s="10"/>
      <c r="HK201" s="10"/>
      <c r="HL201" s="10"/>
      <c r="HM201" s="10"/>
      <c r="HN201" s="10"/>
      <c r="HO201" s="10"/>
      <c r="HP201" s="10"/>
      <c r="HQ201" s="10"/>
      <c r="HR201" s="10"/>
      <c r="HS201" s="10"/>
      <c r="HT201" s="10"/>
      <c r="HU201" s="10"/>
      <c r="HV201" s="10"/>
      <c r="HW201" s="10"/>
      <c r="HX201" s="10"/>
      <c r="HY201" s="10"/>
      <c r="HZ201" s="10"/>
      <c r="IA201" s="10"/>
      <c r="IB201" s="10"/>
      <c r="IC201" s="10"/>
      <c r="ID201" s="10"/>
      <c r="IE201" s="10"/>
      <c r="IF201" s="10"/>
      <c r="IG201" s="10"/>
      <c r="IH201" s="10"/>
      <c r="II201" s="10"/>
      <c r="IJ201" s="10"/>
      <c r="IK201" s="10"/>
      <c r="IL201" s="10"/>
      <c r="IM201" s="10"/>
      <c r="IN201" s="10"/>
      <c r="IO201" s="10"/>
      <c r="IP201" s="10"/>
      <c r="IQ201" s="10"/>
      <c r="IR201" s="10"/>
      <c r="IS201" s="10"/>
      <c r="IT201" s="10"/>
      <c r="IU201" s="10"/>
      <c r="IV201" s="10"/>
      <c r="IW201" s="10"/>
      <c r="IX201" s="10"/>
      <c r="IY201" s="10"/>
      <c r="IZ201" s="10"/>
      <c r="JA201" s="10"/>
      <c r="JB201" s="10"/>
      <c r="JC201" s="10"/>
      <c r="JD201" s="10"/>
      <c r="JE201" s="10"/>
      <c r="JF201" s="10"/>
      <c r="JG201" s="10"/>
      <c r="JH201" s="10"/>
      <c r="JI201" s="10"/>
      <c r="JJ201" s="10"/>
      <c r="JK201" s="10"/>
      <c r="JL201" s="10"/>
      <c r="JM201" s="10"/>
      <c r="JN201" s="10"/>
      <c r="JO201" s="10"/>
      <c r="JP201" s="10"/>
      <c r="JQ201" s="10"/>
      <c r="JR201" s="10"/>
      <c r="JS201" s="10"/>
      <c r="JT201" s="10"/>
      <c r="JU201" s="10"/>
      <c r="JV201" s="10"/>
      <c r="JW201" s="10"/>
      <c r="JX201" s="10"/>
      <c r="JY201" s="10"/>
      <c r="JZ201" s="10"/>
      <c r="KA201" s="10"/>
      <c r="KB201" s="10"/>
      <c r="KC201" s="10"/>
      <c r="KD201" s="10"/>
      <c r="KE201" s="10"/>
      <c r="KF201" s="10"/>
      <c r="KG201" s="10"/>
      <c r="KH201" s="10"/>
      <c r="KI201" s="10"/>
      <c r="KJ201" s="10"/>
      <c r="KK201" s="10"/>
      <c r="KL201" s="10"/>
      <c r="KM201" s="10"/>
      <c r="KN201" s="10"/>
      <c r="KO201" s="10"/>
      <c r="KP201" s="10"/>
      <c r="KQ201" s="10"/>
      <c r="KR201" s="10"/>
      <c r="KS201" s="10"/>
      <c r="KT201" s="10"/>
      <c r="KU201" s="10"/>
      <c r="KV201" s="10"/>
      <c r="KW201" s="10"/>
      <c r="KX201" s="10"/>
      <c r="KY201" s="10"/>
      <c r="KZ201" s="10"/>
      <c r="LA201" s="10"/>
      <c r="LB201" s="10"/>
      <c r="LC201" s="10"/>
      <c r="LD201" s="10"/>
      <c r="LE201" s="10"/>
      <c r="LF201" s="10"/>
      <c r="LG201" s="10"/>
      <c r="LH201" s="10"/>
      <c r="LI201" s="10"/>
      <c r="LJ201" s="10"/>
      <c r="LK201" s="10"/>
      <c r="LL201" s="10"/>
      <c r="LM201" s="10"/>
      <c r="LN201" s="10"/>
      <c r="LO201" s="10"/>
      <c r="LP201" s="10"/>
      <c r="LQ201" s="10"/>
      <c r="LR201" s="10"/>
      <c r="LS201" s="10"/>
      <c r="LT201" s="10"/>
      <c r="LU201" s="10"/>
      <c r="LV201" s="10"/>
      <c r="LW201" s="10"/>
      <c r="LX201" s="10"/>
      <c r="LY201" s="10"/>
      <c r="LZ201" s="10"/>
      <c r="MA201" s="10"/>
      <c r="MB201" s="10"/>
      <c r="MC201" s="10"/>
      <c r="MD201" s="10"/>
      <c r="ME201" s="10"/>
      <c r="MF201" s="10"/>
      <c r="MG201" s="10"/>
      <c r="MH201" s="10"/>
      <c r="MI201" s="10"/>
      <c r="MJ201" s="10"/>
      <c r="MK201" s="10"/>
      <c r="ML201" s="10"/>
      <c r="MM201" s="10"/>
      <c r="MN201" s="10"/>
      <c r="MO201" s="10"/>
      <c r="MP201" s="10"/>
      <c r="MQ201" s="10"/>
      <c r="MR201" s="10"/>
      <c r="MS201" s="10"/>
      <c r="MT201" s="10"/>
      <c r="MU201" s="10"/>
      <c r="MV201" s="10"/>
      <c r="MW201" s="10"/>
      <c r="MX201" s="10"/>
      <c r="MY201" s="10"/>
      <c r="MZ201" s="10"/>
      <c r="NA201" s="10"/>
      <c r="NB201" s="10"/>
      <c r="NC201" s="10"/>
      <c r="ND201" s="10"/>
      <c r="NE201" s="10"/>
      <c r="NF201" s="10"/>
      <c r="NG201" s="10"/>
      <c r="NH201" s="10"/>
      <c r="NI201" s="10"/>
      <c r="NJ201" s="10"/>
      <c r="NK201" s="10"/>
      <c r="NL201" s="10"/>
      <c r="NM201" s="10"/>
      <c r="NN201" s="10"/>
      <c r="NO201" s="10"/>
      <c r="NP201" s="10"/>
      <c r="NQ201" s="10"/>
      <c r="NR201" s="10"/>
      <c r="NS201" s="10"/>
      <c r="NT201" s="10"/>
      <c r="NU201" s="10"/>
      <c r="NV201" s="10"/>
      <c r="NW201" s="10"/>
      <c r="NX201" s="10"/>
      <c r="NY201" s="10"/>
      <c r="NZ201" s="10"/>
      <c r="OA201" s="10"/>
      <c r="OB201" s="10"/>
      <c r="OC201" s="10"/>
      <c r="OD201" s="10"/>
      <c r="OE201" s="10"/>
      <c r="OF201" s="10"/>
      <c r="OG201" s="10"/>
      <c r="OH201" s="10"/>
      <c r="OI201" s="10"/>
      <c r="OJ201" s="10"/>
      <c r="OK201" s="10"/>
      <c r="OL201" s="10"/>
      <c r="OM201" s="10"/>
      <c r="ON201" s="10"/>
      <c r="OO201" s="10"/>
      <c r="OP201" s="10"/>
      <c r="OQ201" s="10"/>
      <c r="OR201" s="10"/>
      <c r="OS201" s="10"/>
      <c r="OT201" s="10"/>
      <c r="OU201" s="10"/>
      <c r="OV201" s="10"/>
      <c r="OW201" s="10"/>
      <c r="OX201" s="10"/>
      <c r="OY201" s="10"/>
      <c r="OZ201" s="10"/>
      <c r="PA201" s="10"/>
      <c r="PB201" s="10"/>
      <c r="PC201" s="10"/>
      <c r="PD201" s="10"/>
      <c r="PE201" s="10"/>
      <c r="PF201" s="10"/>
      <c r="PG201" s="10"/>
      <c r="PH201" s="10"/>
      <c r="PI201" s="10"/>
      <c r="PJ201" s="10"/>
      <c r="PK201" s="10"/>
      <c r="PL201" s="10"/>
      <c r="PM201" s="10"/>
      <c r="PN201" s="10"/>
      <c r="PO201" s="10"/>
      <c r="PP201" s="10"/>
      <c r="PQ201" s="10"/>
      <c r="PR201" s="10"/>
      <c r="PS201" s="10"/>
      <c r="PT201" s="10"/>
      <c r="PU201" s="10"/>
      <c r="PV201" s="10"/>
      <c r="PW201" s="10"/>
      <c r="PX201" s="10"/>
      <c r="PY201" s="10"/>
      <c r="PZ201" s="10"/>
      <c r="QA201" s="10"/>
      <c r="QB201" s="10"/>
      <c r="QC201" s="10"/>
      <c r="QD201" s="10"/>
      <c r="QE201" s="10"/>
      <c r="QF201" s="10"/>
      <c r="QG201" s="10"/>
      <c r="QH201" s="10"/>
      <c r="QI201" s="10"/>
      <c r="QJ201" s="10"/>
      <c r="QK201" s="10"/>
      <c r="QL201" s="10"/>
      <c r="QM201" s="10"/>
      <c r="QN201" s="10"/>
      <c r="QO201" s="10"/>
      <c r="QP201" s="10"/>
      <c r="QQ201" s="10"/>
      <c r="QR201" s="10"/>
      <c r="QS201" s="10"/>
      <c r="QT201" s="10"/>
      <c r="QU201" s="10"/>
      <c r="QV201" s="10"/>
      <c r="QW201" s="10"/>
      <c r="QX201" s="10"/>
      <c r="QY201" s="10"/>
      <c r="QZ201" s="10"/>
      <c r="RA201" s="10"/>
      <c r="RB201" s="10"/>
      <c r="RC201" s="10"/>
      <c r="RD201" s="10"/>
      <c r="RE201" s="10"/>
      <c r="RF201" s="10"/>
      <c r="RG201" s="10"/>
      <c r="RH201" s="10"/>
      <c r="RI201" s="10"/>
      <c r="RJ201" s="10"/>
      <c r="RK201" s="10"/>
      <c r="RL201" s="10"/>
      <c r="RM201" s="10"/>
      <c r="RN201" s="10"/>
      <c r="RO201" s="10"/>
      <c r="RP201" s="10"/>
      <c r="RQ201" s="10"/>
      <c r="RR201" s="10"/>
      <c r="RS201" s="10"/>
      <c r="RT201" s="10"/>
      <c r="RU201" s="10"/>
      <c r="RV201" s="10"/>
      <c r="RW201" s="10"/>
      <c r="RX201" s="10"/>
      <c r="RY201" s="10"/>
      <c r="RZ201" s="10"/>
      <c r="SA201" s="10"/>
      <c r="SB201" s="10"/>
      <c r="SC201" s="10"/>
      <c r="SD201" s="10"/>
      <c r="SE201" s="10"/>
      <c r="SF201" s="10"/>
      <c r="SG201" s="10"/>
      <c r="SH201" s="10"/>
      <c r="SI201" s="10"/>
      <c r="SJ201" s="10"/>
      <c r="SK201" s="10"/>
      <c r="SL201" s="10"/>
      <c r="SM201" s="10"/>
      <c r="SN201" s="10"/>
      <c r="SO201" s="10"/>
      <c r="SP201" s="10"/>
      <c r="SQ201" s="10"/>
      <c r="SR201" s="10"/>
      <c r="SS201" s="10"/>
      <c r="ST201" s="10"/>
      <c r="SU201" s="10"/>
      <c r="SV201" s="10"/>
      <c r="SW201" s="10"/>
      <c r="SX201" s="10"/>
      <c r="SY201" s="10"/>
      <c r="SZ201" s="10"/>
      <c r="TA201" s="10"/>
      <c r="TB201" s="10"/>
      <c r="TC201" s="10"/>
      <c r="TD201" s="10"/>
      <c r="TE201" s="10"/>
      <c r="TF201" s="10"/>
      <c r="TG201" s="10"/>
      <c r="TH201" s="10"/>
      <c r="TI201" s="10"/>
      <c r="TJ201" s="10"/>
      <c r="TK201" s="10"/>
      <c r="TL201" s="10"/>
      <c r="TM201" s="10"/>
      <c r="TN201" s="10"/>
      <c r="TO201" s="10"/>
      <c r="TP201" s="10"/>
      <c r="TQ201" s="10"/>
      <c r="TR201" s="10"/>
      <c r="TS201" s="10"/>
      <c r="TT201" s="10"/>
      <c r="TU201" s="10"/>
      <c r="TV201" s="10"/>
      <c r="TW201" s="10"/>
      <c r="TX201" s="10"/>
      <c r="TY201" s="10"/>
      <c r="TZ201" s="10"/>
      <c r="UA201" s="10"/>
      <c r="UB201" s="10"/>
      <c r="UC201" s="10"/>
      <c r="UD201" s="10"/>
      <c r="UE201" s="10"/>
      <c r="UF201" s="10"/>
      <c r="UG201" s="10"/>
      <c r="UH201" s="10"/>
      <c r="UI201" s="10"/>
      <c r="UJ201" s="10"/>
      <c r="UK201" s="10"/>
      <c r="UL201" s="10"/>
      <c r="UM201" s="10"/>
      <c r="UN201" s="10"/>
      <c r="UO201" s="10"/>
      <c r="UP201" s="10"/>
      <c r="UQ201" s="10"/>
      <c r="UR201" s="10"/>
      <c r="US201" s="10"/>
      <c r="UT201" s="10"/>
      <c r="UU201" s="10"/>
      <c r="UV201" s="10"/>
      <c r="UW201" s="10"/>
      <c r="UX201" s="10"/>
      <c r="UY201" s="10"/>
      <c r="UZ201" s="10"/>
      <c r="VA201" s="10"/>
      <c r="VB201" s="10"/>
      <c r="VC201" s="10"/>
      <c r="VD201" s="10"/>
      <c r="VE201" s="10"/>
      <c r="VF201" s="10"/>
      <c r="VG201" s="10"/>
      <c r="VH201" s="10"/>
      <c r="VI201" s="10"/>
      <c r="VJ201" s="10"/>
      <c r="VK201" s="10"/>
      <c r="VL201" s="10"/>
      <c r="VM201" s="10"/>
      <c r="VN201" s="10"/>
      <c r="VO201" s="10"/>
      <c r="VP201" s="10"/>
      <c r="VQ201" s="10"/>
      <c r="VR201" s="10"/>
      <c r="VS201" s="10"/>
      <c r="VT201" s="10"/>
      <c r="VU201" s="10"/>
      <c r="VV201" s="10"/>
      <c r="VW201" s="10"/>
      <c r="VX201" s="10"/>
      <c r="VY201" s="10"/>
      <c r="VZ201" s="10"/>
      <c r="WA201" s="10"/>
      <c r="WB201" s="10"/>
      <c r="WC201" s="10"/>
      <c r="WD201" s="10"/>
      <c r="WE201" s="10"/>
      <c r="WF201" s="10"/>
      <c r="WG201" s="10"/>
      <c r="WH201" s="10"/>
      <c r="WI201" s="10"/>
      <c r="WJ201" s="10"/>
      <c r="WK201" s="10"/>
      <c r="WL201" s="10"/>
      <c r="WM201" s="10"/>
      <c r="WN201" s="10"/>
      <c r="WO201" s="10"/>
      <c r="WP201" s="10"/>
      <c r="WQ201" s="10"/>
      <c r="WR201" s="10"/>
      <c r="WS201" s="10"/>
      <c r="WT201" s="10"/>
      <c r="WU201" s="10"/>
      <c r="WV201" s="10"/>
      <c r="WW201" s="10"/>
      <c r="WX201" s="10"/>
      <c r="WY201" s="10"/>
      <c r="WZ201" s="10"/>
      <c r="XA201" s="10"/>
      <c r="XB201" s="10"/>
      <c r="XC201" s="10"/>
      <c r="XD201" s="10"/>
      <c r="XE201" s="10"/>
      <c r="XF201" s="10"/>
      <c r="XG201" s="10"/>
      <c r="XH201" s="10"/>
      <c r="XI201" s="10"/>
      <c r="XJ201" s="10"/>
      <c r="XK201" s="10"/>
      <c r="XL201" s="10"/>
      <c r="XM201" s="10"/>
      <c r="XN201" s="10"/>
      <c r="XO201" s="10"/>
      <c r="XP201" s="10"/>
      <c r="XQ201" s="10"/>
      <c r="XR201" s="10"/>
      <c r="XS201" s="10"/>
      <c r="XT201" s="10"/>
      <c r="XU201" s="10"/>
      <c r="XV201" s="10"/>
      <c r="XW201" s="10"/>
      <c r="XX201" s="10"/>
      <c r="XY201" s="10"/>
      <c r="XZ201" s="10"/>
      <c r="YA201" s="10"/>
      <c r="YB201" s="10"/>
      <c r="YC201" s="10"/>
      <c r="YD201" s="10"/>
      <c r="YE201" s="10"/>
      <c r="YF201" s="10"/>
      <c r="YG201" s="10"/>
      <c r="YH201" s="10"/>
      <c r="YI201" s="10"/>
      <c r="YJ201" s="10"/>
      <c r="YK201" s="10"/>
      <c r="YL201" s="10"/>
      <c r="YM201" s="10"/>
      <c r="YN201" s="10"/>
      <c r="YO201" s="10"/>
      <c r="YP201" s="10"/>
      <c r="YQ201" s="10"/>
      <c r="YR201" s="10"/>
      <c r="YS201" s="10"/>
      <c r="YT201" s="10"/>
      <c r="YU201" s="10"/>
      <c r="YV201" s="10"/>
      <c r="YW201" s="10"/>
      <c r="YX201" s="10"/>
      <c r="YY201" s="10"/>
      <c r="YZ201" s="10"/>
      <c r="ZA201" s="10"/>
      <c r="ZB201" s="10"/>
      <c r="ZC201" s="10"/>
      <c r="ZD201" s="10"/>
      <c r="ZE201" s="10"/>
      <c r="ZF201" s="10"/>
      <c r="ZG201" s="10"/>
      <c r="ZH201" s="10"/>
      <c r="ZI201" s="10"/>
      <c r="ZJ201" s="10"/>
      <c r="ZK201" s="10"/>
      <c r="ZL201" s="10"/>
      <c r="ZM201" s="10"/>
      <c r="ZN201" s="10"/>
      <c r="ZO201" s="10"/>
      <c r="ZP201" s="10"/>
      <c r="ZQ201" s="10"/>
      <c r="ZR201" s="10"/>
      <c r="ZS201" s="10"/>
      <c r="ZT201" s="10"/>
      <c r="ZU201" s="10"/>
      <c r="ZV201" s="10"/>
      <c r="ZW201" s="10"/>
      <c r="ZX201" s="10"/>
      <c r="ZY201" s="10"/>
      <c r="ZZ201" s="10"/>
      <c r="AAA201" s="10"/>
      <c r="AAB201" s="10"/>
      <c r="AAC201" s="10"/>
      <c r="AAD201" s="10"/>
      <c r="AAE201" s="10"/>
      <c r="AAF201" s="10"/>
      <c r="AAG201" s="10"/>
      <c r="AAH201" s="10"/>
      <c r="AAI201" s="10"/>
      <c r="AAJ201" s="10"/>
      <c r="AAK201" s="10"/>
      <c r="AAL201" s="10"/>
      <c r="AAM201" s="10"/>
      <c r="AAN201" s="10"/>
      <c r="AAO201" s="10"/>
      <c r="AAP201" s="10"/>
      <c r="AAQ201" s="10"/>
      <c r="AAR201" s="10"/>
      <c r="AAS201" s="10"/>
      <c r="AAT201" s="10"/>
      <c r="AAU201" s="10"/>
      <c r="AAV201" s="10"/>
      <c r="AAW201" s="10"/>
      <c r="AAX201" s="10"/>
      <c r="AAY201" s="10"/>
      <c r="AAZ201" s="10"/>
      <c r="ABA201" s="10"/>
      <c r="ABB201" s="10"/>
      <c r="ABC201" s="10"/>
      <c r="ABD201" s="10"/>
      <c r="ABE201" s="10"/>
      <c r="ABF201" s="10"/>
      <c r="ABG201" s="10"/>
      <c r="ABH201" s="10"/>
      <c r="ABI201" s="10"/>
      <c r="ABJ201" s="10"/>
      <c r="ABK201" s="10"/>
      <c r="ABL201" s="10"/>
      <c r="ABM201" s="10"/>
      <c r="ABN201" s="10"/>
      <c r="ABO201" s="10"/>
      <c r="ABP201" s="10"/>
      <c r="ABQ201" s="10"/>
      <c r="ABR201" s="10"/>
      <c r="ABS201" s="10"/>
      <c r="ABT201" s="10"/>
      <c r="ABU201" s="10"/>
      <c r="ABV201" s="10"/>
      <c r="ABW201" s="10"/>
      <c r="ABX201" s="10"/>
      <c r="ABY201" s="10"/>
      <c r="ABZ201" s="10"/>
      <c r="ACA201" s="10"/>
      <c r="ACB201" s="10"/>
      <c r="ACC201" s="10"/>
      <c r="ACD201" s="10"/>
      <c r="ACE201" s="10"/>
      <c r="ACF201" s="10"/>
      <c r="ACG201" s="10"/>
      <c r="ACH201" s="10"/>
      <c r="ACI201" s="10"/>
      <c r="ACJ201" s="10"/>
      <c r="ACK201" s="10"/>
      <c r="ACL201" s="10"/>
      <c r="ACM201" s="10"/>
      <c r="ACN201" s="10"/>
      <c r="ACO201" s="10"/>
      <c r="ACP201" s="10"/>
      <c r="ACQ201" s="10"/>
      <c r="ACR201" s="10"/>
      <c r="ACS201" s="10"/>
      <c r="ACT201" s="10"/>
      <c r="ACU201" s="10"/>
      <c r="ACV201" s="10"/>
      <c r="ACW201" s="10"/>
      <c r="ACX201" s="10"/>
      <c r="ACY201" s="10"/>
      <c r="ACZ201" s="10"/>
      <c r="ADA201" s="10"/>
      <c r="ADB201" s="10"/>
      <c r="ADC201" s="10"/>
      <c r="ADD201" s="10"/>
      <c r="ADE201" s="10"/>
      <c r="ADF201" s="10"/>
      <c r="ADG201" s="10"/>
      <c r="ADH201" s="10"/>
      <c r="ADI201" s="10"/>
      <c r="ADJ201" s="10"/>
      <c r="ADK201" s="10"/>
      <c r="ADL201" s="10"/>
      <c r="ADM201" s="10"/>
      <c r="ADN201" s="10"/>
      <c r="ADO201" s="10"/>
      <c r="ADP201" s="10"/>
      <c r="ADQ201" s="10"/>
      <c r="ADR201" s="10"/>
      <c r="ADS201" s="10"/>
      <c r="ADT201" s="10"/>
      <c r="ADU201" s="10"/>
      <c r="ADV201" s="10"/>
      <c r="ADW201" s="10"/>
      <c r="ADX201" s="10"/>
      <c r="ADY201" s="10"/>
      <c r="ADZ201" s="10"/>
      <c r="AEA201" s="10"/>
      <c r="AEB201" s="10"/>
      <c r="AEC201" s="10"/>
      <c r="AED201" s="10"/>
      <c r="AEE201" s="10"/>
      <c r="AEF201" s="10"/>
      <c r="AEG201" s="10"/>
      <c r="AEH201" s="10"/>
      <c r="AEI201" s="10"/>
      <c r="AEJ201" s="10"/>
      <c r="AEK201" s="10"/>
      <c r="AEL201" s="10"/>
      <c r="AEM201" s="10"/>
      <c r="AEN201" s="10"/>
      <c r="AEO201" s="10"/>
      <c r="AEP201" s="10"/>
      <c r="AEQ201" s="10"/>
      <c r="AER201" s="10"/>
      <c r="AES201" s="10"/>
      <c r="AET201" s="10"/>
      <c r="AEU201" s="10"/>
      <c r="AEV201" s="10"/>
      <c r="AEW201" s="10"/>
      <c r="AEX201" s="10"/>
      <c r="AEY201" s="10"/>
      <c r="AEZ201" s="10"/>
      <c r="AFA201" s="10"/>
      <c r="AFB201" s="10"/>
      <c r="AFC201" s="10"/>
      <c r="AFD201" s="10"/>
      <c r="AFE201" s="10"/>
      <c r="AFF201" s="10"/>
      <c r="AFG201" s="10"/>
      <c r="AFH201" s="10"/>
      <c r="AFI201" s="10"/>
      <c r="AFJ201" s="10"/>
      <c r="AFK201" s="10"/>
      <c r="AFL201" s="10"/>
      <c r="AFM201" s="10"/>
      <c r="AFN201" s="10"/>
      <c r="AFO201" s="10"/>
      <c r="AFP201" s="10"/>
      <c r="AFQ201" s="10"/>
      <c r="AFR201" s="10"/>
      <c r="AFS201" s="10"/>
      <c r="AFT201" s="10"/>
      <c r="AFU201" s="10"/>
      <c r="AFV201" s="10"/>
      <c r="AFW201" s="10"/>
      <c r="AFX201" s="10"/>
      <c r="AFY201" s="10"/>
      <c r="AFZ201" s="10"/>
      <c r="AGA201" s="10"/>
      <c r="AGB201" s="10"/>
      <c r="AGC201" s="10"/>
      <c r="AGD201" s="10"/>
      <c r="AGE201" s="10"/>
      <c r="AGF201" s="10"/>
      <c r="AGG201" s="10"/>
      <c r="AGH201" s="10"/>
      <c r="AGI201" s="10"/>
      <c r="AGJ201" s="10"/>
      <c r="AGK201" s="10"/>
      <c r="AGL201" s="10"/>
      <c r="AGM201" s="10"/>
      <c r="AGN201" s="10"/>
      <c r="AGO201" s="10"/>
      <c r="AGP201" s="10"/>
      <c r="AGQ201" s="10"/>
      <c r="AGR201" s="10"/>
      <c r="AGS201" s="10"/>
      <c r="AGT201" s="10"/>
      <c r="AGU201" s="10"/>
      <c r="AGV201" s="10"/>
      <c r="AGW201" s="10"/>
      <c r="AGX201" s="10"/>
      <c r="AGY201" s="10"/>
      <c r="AGZ201" s="10"/>
      <c r="AHA201" s="10"/>
      <c r="AHB201" s="10"/>
      <c r="AHC201" s="10"/>
      <c r="AHD201" s="10"/>
      <c r="AHE201" s="10"/>
      <c r="AHF201" s="10"/>
      <c r="AHG201" s="10"/>
      <c r="AHH201" s="10"/>
      <c r="AHI201" s="10"/>
      <c r="AHJ201" s="10"/>
      <c r="AHK201" s="10"/>
      <c r="AHL201" s="10"/>
      <c r="AHM201" s="10"/>
      <c r="AHN201" s="10"/>
      <c r="AHO201" s="10"/>
      <c r="AHP201" s="10"/>
      <c r="AHQ201" s="10"/>
      <c r="AHR201" s="10"/>
      <c r="AHS201" s="10"/>
      <c r="AHT201" s="10"/>
      <c r="AHU201" s="10"/>
      <c r="AHV201" s="10"/>
      <c r="AHW201" s="10"/>
      <c r="AHX201" s="10"/>
      <c r="AHY201" s="10"/>
      <c r="AHZ201" s="10"/>
      <c r="AIA201" s="10"/>
      <c r="AIB201" s="10"/>
      <c r="AIC201" s="10"/>
      <c r="AID201" s="10"/>
      <c r="AIE201" s="10"/>
      <c r="AIF201" s="10"/>
      <c r="AIG201" s="10"/>
      <c r="AIH201" s="10"/>
      <c r="AII201" s="10"/>
      <c r="AIJ201" s="10"/>
      <c r="AIK201" s="10"/>
      <c r="AIL201" s="10"/>
      <c r="AIM201" s="10"/>
      <c r="AIN201" s="10"/>
      <c r="AIO201" s="10"/>
      <c r="AIP201" s="10"/>
      <c r="AIQ201" s="10"/>
      <c r="AIR201" s="10"/>
      <c r="AIS201" s="10"/>
      <c r="AIT201" s="10"/>
      <c r="AIU201" s="10"/>
      <c r="AIV201" s="10"/>
      <c r="AIW201" s="10"/>
      <c r="AIX201" s="10"/>
      <c r="AIY201" s="10"/>
      <c r="AIZ201" s="10"/>
      <c r="AJA201" s="10"/>
      <c r="AJB201" s="10"/>
      <c r="AJC201" s="10"/>
      <c r="AJD201" s="10"/>
      <c r="AJE201" s="10"/>
      <c r="AJF201" s="10"/>
      <c r="AJG201" s="10"/>
      <c r="AJH201" s="10"/>
      <c r="AJI201" s="10"/>
      <c r="AJJ201" s="10"/>
      <c r="AJK201" s="10"/>
      <c r="AJL201" s="10"/>
      <c r="AJM201" s="10"/>
      <c r="AJN201" s="10"/>
      <c r="AJO201" s="10"/>
      <c r="AJP201" s="10"/>
      <c r="AJQ201" s="10"/>
      <c r="AJR201" s="10"/>
      <c r="AJS201" s="10"/>
      <c r="AJT201" s="10"/>
      <c r="AJU201" s="10"/>
      <c r="AJV201" s="10"/>
      <c r="AJW201" s="10"/>
      <c r="AJX201" s="10"/>
      <c r="AJY201" s="10"/>
      <c r="AJZ201" s="10"/>
      <c r="AKA201" s="10"/>
      <c r="AKB201" s="10"/>
      <c r="AKC201" s="10"/>
      <c r="AKD201" s="10"/>
      <c r="AKE201" s="10"/>
      <c r="AKF201" s="10"/>
      <c r="AKG201" s="10"/>
      <c r="AKH201" s="10"/>
      <c r="AKI201" s="10"/>
      <c r="AKJ201" s="10"/>
      <c r="AKK201" s="10"/>
      <c r="AKL201" s="10"/>
      <c r="AKM201" s="10"/>
      <c r="AKN201" s="10"/>
      <c r="AKO201" s="10"/>
      <c r="AKP201" s="10"/>
      <c r="AKQ201" s="10"/>
      <c r="AKR201" s="10"/>
      <c r="AKS201" s="10"/>
      <c r="AKT201" s="10"/>
      <c r="AKU201" s="10"/>
      <c r="AKV201" s="10"/>
      <c r="AKW201" s="10"/>
      <c r="AKX201" s="10"/>
      <c r="AKY201" s="10"/>
      <c r="AKZ201" s="10"/>
      <c r="ALA201" s="10"/>
      <c r="ALB201" s="10"/>
      <c r="ALC201" s="10"/>
      <c r="ALD201" s="10"/>
      <c r="ALE201" s="10"/>
      <c r="ALF201" s="10"/>
      <c r="ALG201" s="10"/>
      <c r="ALH201" s="10"/>
      <c r="ALI201" s="10"/>
      <c r="ALJ201" s="10"/>
      <c r="ALK201" s="10"/>
      <c r="ALL201" s="10"/>
      <c r="ALM201" s="10"/>
      <c r="ALN201" s="10"/>
      <c r="ALO201" s="10"/>
      <c r="ALP201" s="10"/>
      <c r="ALQ201" s="10"/>
      <c r="ALR201" s="10"/>
      <c r="ALS201" s="10"/>
      <c r="ALT201" s="10"/>
      <c r="ALU201" s="10"/>
      <c r="ALV201" s="10"/>
      <c r="ALW201" s="10"/>
      <c r="ALX201" s="10"/>
      <c r="ALY201" s="10"/>
      <c r="ALZ201" s="10"/>
      <c r="AMA201" s="10"/>
      <c r="AMB201" s="10"/>
      <c r="AMC201" s="10"/>
      <c r="AMD201" s="10"/>
      <c r="AME201" s="10"/>
      <c r="AMF201" s="10"/>
      <c r="AMG201" s="10"/>
      <c r="AMH201" s="10"/>
      <c r="AMI201" s="10"/>
      <c r="AMJ201" s="10"/>
      <c r="AMK201" s="10"/>
      <c r="AML201" s="10"/>
      <c r="AMM201" s="10"/>
      <c r="AMN201" s="10"/>
      <c r="AMO201" s="10"/>
      <c r="AMP201" s="10"/>
      <c r="AMQ201" s="10"/>
      <c r="AMR201" s="10"/>
      <c r="AMS201" s="10"/>
      <c r="AMT201" s="10"/>
      <c r="AMU201" s="10"/>
      <c r="AMV201" s="10"/>
      <c r="AMW201" s="10"/>
      <c r="AMX201" s="10"/>
      <c r="AMY201" s="10"/>
      <c r="AMZ201" s="10"/>
      <c r="ANA201" s="10"/>
      <c r="ANB201" s="10"/>
      <c r="ANC201" s="10"/>
      <c r="AND201" s="10"/>
      <c r="ANE201" s="10"/>
      <c r="ANF201" s="10"/>
      <c r="ANG201" s="10"/>
      <c r="ANH201" s="10"/>
      <c r="ANI201" s="10"/>
      <c r="ANJ201" s="10"/>
      <c r="ANK201" s="10"/>
      <c r="ANL201" s="10"/>
      <c r="ANM201" s="10"/>
      <c r="ANN201" s="10"/>
      <c r="ANO201" s="10"/>
      <c r="ANP201" s="10"/>
      <c r="ANQ201" s="10"/>
      <c r="ANR201" s="10"/>
      <c r="ANS201" s="10"/>
      <c r="ANT201" s="10"/>
      <c r="ANU201" s="10"/>
      <c r="ANV201" s="10"/>
      <c r="ANW201" s="10"/>
      <c r="ANX201" s="10"/>
      <c r="ANY201" s="10"/>
      <c r="ANZ201" s="10"/>
      <c r="AOA201" s="10"/>
      <c r="AOB201" s="10"/>
      <c r="AOC201" s="10"/>
      <c r="AOD201" s="10"/>
      <c r="AOE201" s="10"/>
      <c r="AOF201" s="10"/>
      <c r="AOG201" s="10"/>
      <c r="AOH201" s="10"/>
      <c r="AOI201" s="10"/>
      <c r="AOJ201" s="10"/>
      <c r="AOK201" s="10"/>
      <c r="AOL201" s="10"/>
      <c r="AOM201" s="10"/>
      <c r="AON201" s="10"/>
      <c r="AOO201" s="10"/>
      <c r="AOP201" s="10"/>
      <c r="AOQ201" s="10"/>
      <c r="AOR201" s="10"/>
      <c r="AOS201" s="10"/>
      <c r="AOT201" s="10"/>
      <c r="AOU201" s="10"/>
      <c r="AOV201" s="10"/>
      <c r="AOW201" s="10"/>
      <c r="AOX201" s="10"/>
      <c r="AOY201" s="10"/>
      <c r="AOZ201" s="10"/>
      <c r="APA201" s="10"/>
      <c r="APB201" s="10"/>
      <c r="APC201" s="10"/>
      <c r="APD201" s="10"/>
      <c r="APE201" s="10"/>
      <c r="APF201" s="10"/>
      <c r="APG201" s="10"/>
      <c r="APH201" s="10"/>
      <c r="API201" s="10"/>
      <c r="APJ201" s="10"/>
      <c r="APK201" s="10"/>
      <c r="APL201" s="10"/>
      <c r="APM201" s="10"/>
      <c r="APN201" s="10"/>
      <c r="APO201" s="10"/>
      <c r="APP201" s="10"/>
      <c r="APQ201" s="10"/>
      <c r="APR201" s="10"/>
      <c r="APS201" s="10"/>
      <c r="APT201" s="10"/>
      <c r="APU201" s="10"/>
      <c r="APV201" s="10"/>
      <c r="APW201" s="10"/>
      <c r="APX201" s="10"/>
      <c r="APY201" s="10"/>
      <c r="APZ201" s="10"/>
      <c r="AQA201" s="10"/>
      <c r="AQB201" s="10"/>
      <c r="AQC201" s="10"/>
      <c r="AQD201" s="10"/>
      <c r="AQE201" s="10"/>
      <c r="AQF201" s="10"/>
      <c r="AQG201" s="10"/>
      <c r="AQH201" s="10"/>
      <c r="AQI201" s="10"/>
      <c r="AQJ201" s="10"/>
      <c r="AQK201" s="10"/>
      <c r="AQL201" s="10"/>
      <c r="AQM201" s="10"/>
      <c r="AQN201" s="10"/>
      <c r="AQO201" s="10"/>
      <c r="AQP201" s="10"/>
      <c r="AQQ201" s="10"/>
      <c r="AQR201" s="10"/>
      <c r="AQS201" s="10"/>
      <c r="AQT201" s="10"/>
      <c r="AQU201" s="10"/>
      <c r="AQV201" s="10"/>
      <c r="AQW201" s="10"/>
      <c r="AQX201" s="10"/>
      <c r="AQY201" s="10"/>
      <c r="AQZ201" s="10"/>
      <c r="ARA201" s="10"/>
      <c r="ARB201" s="10"/>
      <c r="ARC201" s="10"/>
      <c r="ARD201" s="10"/>
      <c r="ARE201" s="10"/>
      <c r="ARF201" s="10"/>
      <c r="ARG201" s="10"/>
      <c r="ARH201" s="10"/>
      <c r="ARI201" s="10"/>
      <c r="ARJ201" s="10"/>
      <c r="ARK201" s="10"/>
      <c r="ARL201" s="10"/>
      <c r="ARM201" s="10"/>
      <c r="ARN201" s="10"/>
      <c r="ARO201" s="10"/>
      <c r="ARP201" s="10"/>
      <c r="ARQ201" s="10"/>
      <c r="ARR201" s="10"/>
      <c r="ARS201" s="10"/>
      <c r="ART201" s="10"/>
      <c r="ARU201" s="10"/>
      <c r="ARV201" s="10"/>
      <c r="ARW201" s="10"/>
      <c r="ARX201" s="10"/>
      <c r="ARY201" s="10"/>
      <c r="ARZ201" s="10"/>
      <c r="ASA201" s="10"/>
      <c r="ASB201" s="10"/>
      <c r="ASC201" s="10"/>
      <c r="ASD201" s="10"/>
      <c r="ASE201" s="10"/>
      <c r="ASF201" s="10"/>
      <c r="ASG201" s="10"/>
      <c r="ASH201" s="10"/>
      <c r="ASI201" s="10"/>
      <c r="ASJ201" s="10"/>
      <c r="ASK201" s="10"/>
      <c r="ASL201" s="10"/>
      <c r="ASM201" s="10"/>
      <c r="ASN201" s="10"/>
      <c r="ASO201" s="10"/>
      <c r="ASP201" s="10"/>
      <c r="ASQ201" s="10"/>
      <c r="ASR201" s="10"/>
      <c r="ASS201" s="10"/>
      <c r="AST201" s="10"/>
      <c r="ASU201" s="10"/>
      <c r="ASV201" s="10"/>
      <c r="ASW201" s="10"/>
      <c r="ASX201" s="10"/>
      <c r="ASY201" s="10"/>
      <c r="ASZ201" s="10"/>
      <c r="ATA201" s="10"/>
      <c r="ATB201" s="10"/>
      <c r="ATC201" s="10"/>
      <c r="ATD201" s="10"/>
      <c r="ATE201" s="10"/>
      <c r="ATF201" s="10"/>
      <c r="ATG201" s="10"/>
      <c r="ATH201" s="10"/>
      <c r="ATI201" s="10"/>
      <c r="ATJ201" s="10"/>
      <c r="ATK201" s="10"/>
      <c r="ATL201" s="10"/>
      <c r="ATM201" s="10"/>
      <c r="ATN201" s="10"/>
      <c r="ATO201" s="10"/>
      <c r="ATP201" s="10"/>
      <c r="ATQ201" s="10"/>
      <c r="ATR201" s="10"/>
      <c r="ATS201" s="10"/>
      <c r="ATT201" s="10"/>
      <c r="ATU201" s="10"/>
      <c r="ATV201" s="10"/>
      <c r="ATW201" s="10"/>
      <c r="ATX201" s="10"/>
      <c r="ATY201" s="10"/>
      <c r="ATZ201" s="10"/>
      <c r="AUA201" s="10"/>
      <c r="AUB201" s="10"/>
      <c r="AUC201" s="10"/>
      <c r="AUD201" s="10"/>
      <c r="AUE201" s="10"/>
      <c r="AUF201" s="10"/>
      <c r="AUG201" s="10"/>
      <c r="AUH201" s="10"/>
      <c r="AUI201" s="10"/>
      <c r="AUJ201" s="10"/>
      <c r="AUK201" s="10"/>
      <c r="AUL201" s="10"/>
      <c r="AUM201" s="10"/>
      <c r="AUN201" s="10"/>
      <c r="AUO201" s="10"/>
      <c r="AUP201" s="10"/>
      <c r="AUQ201" s="10"/>
      <c r="AUR201" s="10"/>
      <c r="AUS201" s="10"/>
      <c r="AUT201" s="10"/>
      <c r="AUU201" s="10"/>
      <c r="AUV201" s="10"/>
      <c r="AUW201" s="10"/>
      <c r="AUX201" s="10"/>
      <c r="AUY201" s="10"/>
      <c r="AUZ201" s="10"/>
      <c r="AVA201" s="10"/>
      <c r="AVB201" s="10"/>
      <c r="AVC201" s="10"/>
      <c r="AVD201" s="10"/>
      <c r="AVE201" s="10"/>
      <c r="AVF201" s="10"/>
      <c r="AVG201" s="10"/>
      <c r="AVH201" s="10"/>
      <c r="AVI201" s="10"/>
      <c r="AVJ201" s="10"/>
      <c r="AVK201" s="10"/>
      <c r="AVL201" s="10"/>
      <c r="AVM201" s="10"/>
      <c r="AVN201" s="10"/>
      <c r="AVO201" s="10"/>
      <c r="AVP201" s="10"/>
      <c r="AVQ201" s="10"/>
      <c r="AVR201" s="10"/>
      <c r="AVS201" s="10"/>
      <c r="AVT201" s="10"/>
      <c r="AVU201" s="10"/>
      <c r="AVV201" s="10"/>
      <c r="AVW201" s="10"/>
      <c r="AVX201" s="10"/>
      <c r="AVY201" s="10"/>
      <c r="AVZ201" s="10"/>
      <c r="AWA201" s="10"/>
      <c r="AWB201" s="10"/>
      <c r="AWC201" s="10"/>
      <c r="AWD201" s="10"/>
      <c r="AWE201" s="10"/>
      <c r="AWF201" s="10"/>
      <c r="AWG201" s="10"/>
      <c r="AWH201" s="10"/>
      <c r="AWI201" s="10"/>
      <c r="AWJ201" s="10"/>
      <c r="AWK201" s="10"/>
      <c r="AWL201" s="10"/>
      <c r="AWM201" s="10"/>
      <c r="AWN201" s="10"/>
      <c r="AWO201" s="10"/>
      <c r="AWP201" s="10"/>
      <c r="AWQ201" s="10"/>
      <c r="AWR201" s="10"/>
      <c r="AWS201" s="10"/>
      <c r="AWT201" s="10"/>
      <c r="AWU201" s="10"/>
      <c r="AWV201" s="10"/>
      <c r="AWW201" s="10"/>
      <c r="AWX201" s="10"/>
      <c r="AWY201" s="10"/>
      <c r="AWZ201" s="10"/>
      <c r="AXA201" s="10"/>
      <c r="AXB201" s="10"/>
      <c r="AXC201" s="10"/>
      <c r="AXD201" s="10"/>
      <c r="AXE201" s="10"/>
      <c r="AXF201" s="10"/>
      <c r="AXG201" s="10"/>
      <c r="AXH201" s="10"/>
      <c r="AXI201" s="10"/>
      <c r="AXJ201" s="10"/>
      <c r="AXK201" s="10"/>
      <c r="AXL201" s="10"/>
      <c r="AXM201" s="10"/>
      <c r="AXN201" s="10"/>
      <c r="AXO201" s="10"/>
      <c r="AXP201" s="10"/>
      <c r="AXQ201" s="10"/>
      <c r="AXR201" s="10"/>
      <c r="AXS201" s="10"/>
      <c r="AXT201" s="10"/>
      <c r="AXU201" s="10"/>
      <c r="AXV201" s="10"/>
      <c r="AXW201" s="10"/>
      <c r="AXX201" s="10"/>
      <c r="AXY201" s="10"/>
      <c r="AXZ201" s="10"/>
      <c r="AYA201" s="10"/>
      <c r="AYB201" s="10"/>
      <c r="AYC201" s="10"/>
      <c r="AYD201" s="10"/>
      <c r="AYE201" s="10"/>
      <c r="AYF201" s="10"/>
      <c r="AYG201" s="10"/>
      <c r="AYH201" s="10"/>
      <c r="AYI201" s="10"/>
      <c r="AYJ201" s="10"/>
      <c r="AYK201" s="10"/>
      <c r="AYL201" s="10"/>
      <c r="AYM201" s="10"/>
      <c r="AYN201" s="10"/>
      <c r="AYO201" s="10"/>
      <c r="AYP201" s="10"/>
      <c r="AYQ201" s="10"/>
      <c r="AYR201" s="10"/>
      <c r="AYS201" s="10"/>
      <c r="AYT201" s="10"/>
      <c r="AYU201" s="10"/>
      <c r="AYV201" s="10"/>
      <c r="AYW201" s="10"/>
      <c r="AYX201" s="10"/>
      <c r="AYY201" s="10"/>
      <c r="AYZ201" s="10"/>
      <c r="AZA201" s="10"/>
      <c r="AZB201" s="10"/>
      <c r="AZC201" s="10"/>
      <c r="AZD201" s="10"/>
      <c r="AZE201" s="10"/>
      <c r="AZF201" s="10"/>
      <c r="AZG201" s="10"/>
      <c r="AZH201" s="10"/>
      <c r="AZI201" s="10"/>
      <c r="AZJ201" s="10"/>
      <c r="AZK201" s="10"/>
      <c r="AZL201" s="10"/>
      <c r="AZM201" s="10"/>
      <c r="AZN201" s="10"/>
      <c r="AZO201" s="10"/>
      <c r="AZP201" s="10"/>
      <c r="AZQ201" s="10"/>
      <c r="AZR201" s="10"/>
      <c r="AZS201" s="10"/>
      <c r="AZT201" s="10"/>
      <c r="AZU201" s="10"/>
      <c r="AZV201" s="10"/>
      <c r="AZW201" s="10"/>
      <c r="AZX201" s="10"/>
      <c r="AZY201" s="10"/>
      <c r="AZZ201" s="10"/>
      <c r="BAA201" s="10"/>
      <c r="BAB201" s="10"/>
      <c r="BAC201" s="10"/>
      <c r="BAD201" s="10"/>
      <c r="BAE201" s="10"/>
      <c r="BAF201" s="10"/>
      <c r="BAG201" s="10"/>
      <c r="BAH201" s="10"/>
      <c r="BAI201" s="10"/>
      <c r="BAJ201" s="10"/>
      <c r="BAK201" s="10"/>
      <c r="BAL201" s="10"/>
      <c r="BAM201" s="10"/>
      <c r="BAN201" s="10"/>
      <c r="BAO201" s="10"/>
      <c r="BAP201" s="10"/>
      <c r="BAQ201" s="10"/>
      <c r="BAR201" s="10"/>
      <c r="BAS201" s="10"/>
      <c r="BAT201" s="10"/>
      <c r="BAU201" s="10"/>
      <c r="BAV201" s="10"/>
      <c r="BAW201" s="10"/>
      <c r="BAX201" s="10"/>
      <c r="BAY201" s="10"/>
      <c r="BAZ201" s="10"/>
      <c r="BBA201" s="10"/>
      <c r="BBB201" s="10"/>
      <c r="BBC201" s="10"/>
      <c r="BBD201" s="10"/>
      <c r="BBE201" s="10"/>
      <c r="BBF201" s="10"/>
      <c r="BBG201" s="10"/>
      <c r="BBH201" s="10"/>
      <c r="BBI201" s="10"/>
      <c r="BBJ201" s="10"/>
      <c r="BBK201" s="10"/>
      <c r="BBL201" s="10"/>
      <c r="BBM201" s="10"/>
      <c r="BBN201" s="10"/>
      <c r="BBO201" s="10"/>
      <c r="BBP201" s="10"/>
      <c r="BBQ201" s="10"/>
      <c r="BBR201" s="10"/>
      <c r="BBS201" s="10"/>
      <c r="BBT201" s="10"/>
      <c r="BBU201" s="10"/>
      <c r="BBV201" s="10"/>
      <c r="BBW201" s="10"/>
      <c r="BBX201" s="10"/>
      <c r="BBY201" s="10"/>
      <c r="BBZ201" s="10"/>
      <c r="BCA201" s="10"/>
      <c r="BCB201" s="10"/>
      <c r="BCC201" s="10"/>
      <c r="BCD201" s="10"/>
      <c r="BCE201" s="10"/>
      <c r="BCF201" s="10"/>
      <c r="BCG201" s="10"/>
      <c r="BCH201" s="10"/>
      <c r="BCI201" s="10"/>
      <c r="BCJ201" s="10"/>
      <c r="BCK201" s="10"/>
      <c r="BCL201" s="10"/>
      <c r="BCM201" s="10"/>
      <c r="BCN201" s="10"/>
      <c r="BCO201" s="10"/>
      <c r="BCP201" s="10"/>
      <c r="BCQ201" s="10"/>
      <c r="BCR201" s="10"/>
      <c r="BCS201" s="10"/>
      <c r="BCT201" s="10"/>
      <c r="BCU201" s="10"/>
      <c r="BCV201" s="10"/>
      <c r="BCW201" s="10"/>
      <c r="BCX201" s="10"/>
      <c r="BCY201" s="10"/>
      <c r="BCZ201" s="10"/>
      <c r="BDA201" s="10"/>
      <c r="BDB201" s="10"/>
      <c r="BDC201" s="10"/>
      <c r="BDD201" s="10"/>
      <c r="BDE201" s="10"/>
      <c r="BDF201" s="10"/>
      <c r="BDG201" s="10"/>
      <c r="BDH201" s="10"/>
      <c r="BDI201" s="10"/>
      <c r="BDJ201" s="10"/>
      <c r="BDK201" s="10"/>
      <c r="BDL201" s="10"/>
      <c r="BDM201" s="10"/>
      <c r="BDN201" s="10"/>
      <c r="BDO201" s="10"/>
      <c r="BDP201" s="10"/>
      <c r="BDQ201" s="10"/>
      <c r="BDR201" s="10"/>
      <c r="BDS201" s="10"/>
      <c r="BDT201" s="10"/>
      <c r="BDU201" s="10"/>
      <c r="BDV201" s="10"/>
      <c r="BDW201" s="10"/>
      <c r="BDX201" s="10"/>
      <c r="BDY201" s="10"/>
      <c r="BDZ201" s="10"/>
      <c r="BEA201" s="10"/>
      <c r="BEB201" s="10"/>
      <c r="BEC201" s="10"/>
      <c r="BED201" s="10"/>
      <c r="BEE201" s="10"/>
      <c r="BEF201" s="10"/>
      <c r="BEG201" s="10"/>
      <c r="BEH201" s="10"/>
      <c r="BEI201" s="10"/>
      <c r="BEJ201" s="10"/>
      <c r="BEK201" s="10"/>
      <c r="BEL201" s="10"/>
      <c r="BEM201" s="10"/>
      <c r="BEN201" s="10"/>
      <c r="BEO201" s="10"/>
      <c r="BEP201" s="10"/>
      <c r="BEQ201" s="10"/>
      <c r="BER201" s="10"/>
      <c r="BES201" s="10"/>
      <c r="BET201" s="10"/>
      <c r="BEU201" s="10"/>
      <c r="BEV201" s="10"/>
      <c r="BEW201" s="10"/>
      <c r="BEX201" s="10"/>
      <c r="BEY201" s="10"/>
      <c r="BEZ201" s="10"/>
      <c r="BFA201" s="10"/>
      <c r="BFB201" s="10"/>
      <c r="BFC201" s="10"/>
      <c r="BFD201" s="10"/>
      <c r="BFE201" s="10"/>
      <c r="BFF201" s="10"/>
      <c r="BFG201" s="10"/>
      <c r="BFH201" s="10"/>
      <c r="BFI201" s="10"/>
      <c r="BFJ201" s="10"/>
      <c r="BFK201" s="10"/>
      <c r="BFL201" s="10"/>
      <c r="BFM201" s="10"/>
      <c r="BFN201" s="10"/>
      <c r="BFO201" s="10"/>
      <c r="BFP201" s="10"/>
      <c r="BFQ201" s="10"/>
      <c r="BFR201" s="10"/>
      <c r="BFS201" s="10"/>
      <c r="BFT201" s="10"/>
      <c r="BFU201" s="10"/>
      <c r="BFV201" s="10"/>
      <c r="BFW201" s="10"/>
      <c r="BFX201" s="10"/>
      <c r="BFY201" s="10"/>
      <c r="BFZ201" s="10"/>
      <c r="BGA201" s="10"/>
      <c r="BGB201" s="10"/>
      <c r="BGC201" s="10"/>
      <c r="BGD201" s="10"/>
      <c r="BGE201" s="10"/>
      <c r="BGF201" s="10"/>
      <c r="BGG201" s="10"/>
      <c r="BGH201" s="10"/>
      <c r="BGI201" s="10"/>
      <c r="BGJ201" s="10"/>
      <c r="BGK201" s="10"/>
      <c r="BGL201" s="10"/>
      <c r="BGM201" s="10"/>
      <c r="BGN201" s="10"/>
      <c r="BGO201" s="10"/>
      <c r="BGP201" s="10"/>
      <c r="BGQ201" s="10"/>
      <c r="BGR201" s="10"/>
      <c r="BGS201" s="10"/>
      <c r="BGT201" s="10"/>
      <c r="BGU201" s="10"/>
      <c r="BGV201" s="10"/>
      <c r="BGW201" s="10"/>
      <c r="BGX201" s="10"/>
      <c r="BGY201" s="10"/>
      <c r="BGZ201" s="10"/>
      <c r="BHA201" s="10"/>
      <c r="BHB201" s="10"/>
      <c r="BHC201" s="10"/>
      <c r="BHD201" s="10"/>
      <c r="BHE201" s="10"/>
      <c r="BHF201" s="10"/>
      <c r="BHG201" s="10"/>
      <c r="BHH201" s="10"/>
      <c r="BHI201" s="10"/>
      <c r="BHJ201" s="10"/>
      <c r="BHK201" s="10"/>
      <c r="BHL201" s="10"/>
      <c r="BHM201" s="10"/>
      <c r="BHN201" s="10"/>
      <c r="BHO201" s="10"/>
      <c r="BHP201" s="10"/>
      <c r="BHQ201" s="10"/>
      <c r="BHR201" s="10"/>
      <c r="BHS201" s="10"/>
      <c r="BHT201" s="10"/>
      <c r="BHU201" s="10"/>
      <c r="BHV201" s="10"/>
      <c r="BHW201" s="10"/>
      <c r="BHX201" s="10"/>
      <c r="BHY201" s="10"/>
      <c r="BHZ201" s="10"/>
      <c r="BIA201" s="10"/>
      <c r="BIB201" s="10"/>
      <c r="BIC201" s="10"/>
      <c r="BID201" s="10"/>
      <c r="BIE201" s="10"/>
      <c r="BIF201" s="10"/>
      <c r="BIG201" s="10"/>
      <c r="BIH201" s="10"/>
      <c r="BII201" s="10"/>
      <c r="BIJ201" s="10"/>
      <c r="BIK201" s="10"/>
      <c r="BIL201" s="10"/>
      <c r="BIM201" s="10"/>
      <c r="BIN201" s="10"/>
      <c r="BIO201" s="10"/>
      <c r="BIP201" s="10"/>
      <c r="BIQ201" s="10"/>
      <c r="BIR201" s="10"/>
      <c r="BIS201" s="10"/>
      <c r="BIT201" s="10"/>
      <c r="BIU201" s="10"/>
      <c r="BIV201" s="10"/>
      <c r="BIW201" s="10"/>
      <c r="BIX201" s="10"/>
      <c r="BIY201" s="10"/>
      <c r="BIZ201" s="10"/>
      <c r="BJA201" s="10"/>
      <c r="BJB201" s="10"/>
      <c r="BJC201" s="10"/>
      <c r="BJD201" s="10"/>
      <c r="BJE201" s="10"/>
      <c r="BJF201" s="10"/>
      <c r="BJG201" s="10"/>
      <c r="BJH201" s="10"/>
      <c r="BJI201" s="10"/>
      <c r="BJJ201" s="10"/>
      <c r="BJK201" s="10"/>
      <c r="BJL201" s="10"/>
      <c r="BJM201" s="10"/>
      <c r="BJN201" s="10"/>
      <c r="BJO201" s="10"/>
      <c r="BJP201" s="10"/>
      <c r="BJQ201" s="10"/>
      <c r="BJR201" s="10"/>
      <c r="BJS201" s="10"/>
      <c r="BJT201" s="10"/>
      <c r="BJU201" s="10"/>
      <c r="BJV201" s="10"/>
      <c r="BJW201" s="10"/>
      <c r="BJX201" s="10"/>
      <c r="BJY201" s="10"/>
      <c r="BJZ201" s="10"/>
      <c r="BKA201" s="10"/>
      <c r="BKB201" s="10"/>
      <c r="BKC201" s="10"/>
      <c r="BKD201" s="10"/>
      <c r="BKE201" s="10"/>
      <c r="BKF201" s="10"/>
      <c r="BKG201" s="10"/>
      <c r="BKH201" s="10"/>
      <c r="BKI201" s="10"/>
      <c r="BKJ201" s="10"/>
      <c r="BKK201" s="10"/>
      <c r="BKL201" s="10"/>
      <c r="BKM201" s="10"/>
      <c r="BKN201" s="10"/>
      <c r="BKO201" s="10"/>
      <c r="BKP201" s="10"/>
      <c r="BKQ201" s="10"/>
      <c r="BKR201" s="10"/>
      <c r="BKS201" s="10"/>
      <c r="BKT201" s="10"/>
      <c r="BKU201" s="10"/>
      <c r="BKV201" s="10"/>
      <c r="BKW201" s="10"/>
      <c r="BKX201" s="10"/>
      <c r="BKY201" s="10"/>
      <c r="BKZ201" s="10"/>
      <c r="BLA201" s="10"/>
      <c r="BLB201" s="10"/>
      <c r="BLC201" s="10"/>
      <c r="BLD201" s="10"/>
      <c r="BLE201" s="10"/>
      <c r="BLF201" s="10"/>
      <c r="BLG201" s="10"/>
      <c r="BLH201" s="10"/>
      <c r="BLI201" s="10"/>
      <c r="BLJ201" s="10"/>
      <c r="BLK201" s="10"/>
      <c r="BLL201" s="10"/>
      <c r="BLM201" s="10"/>
      <c r="BLN201" s="10"/>
      <c r="BLO201" s="10"/>
      <c r="BLP201" s="10"/>
      <c r="BLQ201" s="10"/>
      <c r="BLR201" s="10"/>
      <c r="BLS201" s="10"/>
      <c r="BLT201" s="10"/>
      <c r="BLU201" s="10"/>
      <c r="BLV201" s="10"/>
      <c r="BLW201" s="10"/>
      <c r="BLX201" s="10"/>
      <c r="BLY201" s="10"/>
      <c r="BLZ201" s="10"/>
      <c r="BMA201" s="10"/>
      <c r="BMB201" s="10"/>
      <c r="BMC201" s="10"/>
      <c r="BMD201" s="10"/>
      <c r="BME201" s="10"/>
      <c r="BMF201" s="10"/>
      <c r="BMG201" s="10"/>
      <c r="BMH201" s="10"/>
      <c r="BMI201" s="10"/>
      <c r="BMJ201" s="10"/>
      <c r="BMK201" s="10"/>
      <c r="BML201" s="10"/>
      <c r="BMM201" s="10"/>
      <c r="BMN201" s="10"/>
      <c r="BMO201" s="10"/>
      <c r="BMP201" s="10"/>
      <c r="BMQ201" s="10"/>
      <c r="BMR201" s="10"/>
      <c r="BMS201" s="10"/>
      <c r="BMT201" s="10"/>
      <c r="BMU201" s="10"/>
      <c r="BMV201" s="10"/>
      <c r="BMW201" s="10"/>
      <c r="BMX201" s="10"/>
      <c r="BMY201" s="10"/>
      <c r="BMZ201" s="10"/>
      <c r="BNA201" s="10"/>
      <c r="BNB201" s="10"/>
      <c r="BNC201" s="10"/>
      <c r="BND201" s="10"/>
      <c r="BNE201" s="10"/>
      <c r="BNF201" s="10"/>
      <c r="BNG201" s="10"/>
      <c r="BNH201" s="10"/>
      <c r="BNI201" s="10"/>
      <c r="BNJ201" s="10"/>
      <c r="BNK201" s="10"/>
      <c r="BNL201" s="10"/>
      <c r="BNM201" s="10"/>
      <c r="BNN201" s="10"/>
      <c r="BNO201" s="10"/>
      <c r="BNP201" s="10"/>
      <c r="BNQ201" s="10"/>
      <c r="BNR201" s="10"/>
      <c r="BNS201" s="10"/>
      <c r="BNT201" s="10"/>
      <c r="BNU201" s="10"/>
      <c r="BNV201" s="10"/>
      <c r="BNW201" s="10"/>
      <c r="BNX201" s="10"/>
      <c r="BNY201" s="10"/>
      <c r="BNZ201" s="10"/>
      <c r="BOA201" s="10"/>
      <c r="BOB201" s="10"/>
      <c r="BOC201" s="10"/>
      <c r="BOD201" s="10"/>
      <c r="BOE201" s="10"/>
      <c r="BOF201" s="10"/>
      <c r="BOG201" s="10"/>
      <c r="BOH201" s="10"/>
      <c r="BOI201" s="10"/>
      <c r="BOJ201" s="10"/>
      <c r="BOK201" s="10"/>
      <c r="BOL201" s="10"/>
      <c r="BOM201" s="10"/>
      <c r="BON201" s="10"/>
      <c r="BOO201" s="10"/>
      <c r="BOP201" s="10"/>
      <c r="BOQ201" s="10"/>
      <c r="BOR201" s="10"/>
      <c r="BOS201" s="10"/>
      <c r="BOT201" s="10"/>
      <c r="BOU201" s="10"/>
      <c r="BOV201" s="10"/>
      <c r="BOW201" s="10"/>
      <c r="BOX201" s="10"/>
      <c r="BOY201" s="10"/>
      <c r="BOZ201" s="10"/>
      <c r="BPA201" s="10"/>
      <c r="BPB201" s="10"/>
      <c r="BPC201" s="10"/>
      <c r="BPD201" s="10"/>
      <c r="BPE201" s="10"/>
      <c r="BPF201" s="10"/>
      <c r="BPG201" s="10"/>
      <c r="BPH201" s="10"/>
      <c r="BPI201" s="10"/>
      <c r="BPJ201" s="10"/>
      <c r="BPK201" s="10"/>
      <c r="BPL201" s="10"/>
      <c r="BPM201" s="10"/>
      <c r="BPN201" s="10"/>
      <c r="BPO201" s="10"/>
      <c r="BPP201" s="10"/>
      <c r="BPQ201" s="10"/>
      <c r="BPR201" s="10"/>
      <c r="BPS201" s="10"/>
      <c r="BPT201" s="10"/>
      <c r="BPU201" s="10"/>
      <c r="BPV201" s="10"/>
      <c r="BPW201" s="10"/>
      <c r="BPX201" s="10"/>
      <c r="BPY201" s="10"/>
      <c r="BPZ201" s="10"/>
      <c r="BQA201" s="10"/>
      <c r="BQB201" s="10"/>
      <c r="BQC201" s="10"/>
      <c r="BQD201" s="10"/>
      <c r="BQE201" s="10"/>
      <c r="BQF201" s="10"/>
      <c r="BQG201" s="10"/>
      <c r="BQH201" s="10"/>
      <c r="BQI201" s="10"/>
      <c r="BQJ201" s="10"/>
      <c r="BQK201" s="10"/>
      <c r="BQL201" s="10"/>
      <c r="BQM201" s="10"/>
      <c r="BQN201" s="10"/>
      <c r="BQO201" s="10"/>
      <c r="BQP201" s="10"/>
      <c r="BQQ201" s="10"/>
      <c r="BQR201" s="10"/>
      <c r="BQS201" s="10"/>
      <c r="BQT201" s="10"/>
      <c r="BQU201" s="10"/>
      <c r="BQV201" s="10"/>
      <c r="BQW201" s="10"/>
      <c r="BQX201" s="10"/>
      <c r="BQY201" s="10"/>
      <c r="BQZ201" s="10"/>
      <c r="BRA201" s="10"/>
      <c r="BRB201" s="10"/>
      <c r="BRC201" s="10"/>
      <c r="BRD201" s="10"/>
      <c r="BRE201" s="10"/>
      <c r="BRF201" s="10"/>
      <c r="BRG201" s="10"/>
      <c r="BRH201" s="10"/>
      <c r="BRI201" s="10"/>
      <c r="BRJ201" s="10"/>
      <c r="BRK201" s="10"/>
      <c r="BRL201" s="10"/>
      <c r="BRM201" s="10"/>
      <c r="BRN201" s="10"/>
      <c r="BRO201" s="10"/>
      <c r="BRP201" s="10"/>
      <c r="BRQ201" s="10"/>
      <c r="BRR201" s="10"/>
      <c r="BRS201" s="10"/>
      <c r="BRT201" s="10"/>
      <c r="BRU201" s="10"/>
      <c r="BRV201" s="10"/>
      <c r="BRW201" s="10"/>
      <c r="BRX201" s="10"/>
      <c r="BRY201" s="10"/>
      <c r="BRZ201" s="10"/>
      <c r="BSA201" s="10"/>
      <c r="BSB201" s="10"/>
      <c r="BSC201" s="10"/>
      <c r="BSD201" s="10"/>
      <c r="BSE201" s="10"/>
      <c r="BSF201" s="10"/>
      <c r="BSG201" s="10"/>
      <c r="BSH201" s="10"/>
      <c r="BSI201" s="10"/>
      <c r="BSJ201" s="10"/>
      <c r="BSK201" s="10"/>
      <c r="BSL201" s="10"/>
      <c r="BSM201" s="10"/>
      <c r="BSN201" s="10"/>
      <c r="BSO201" s="10"/>
      <c r="BSP201" s="10"/>
      <c r="BSQ201" s="10"/>
      <c r="BSR201" s="10"/>
      <c r="BSS201" s="10"/>
      <c r="BST201" s="10"/>
      <c r="BSU201" s="10"/>
      <c r="BSV201" s="10"/>
      <c r="BSW201" s="10"/>
      <c r="BSX201" s="10"/>
      <c r="BSY201" s="10"/>
      <c r="BSZ201" s="10"/>
      <c r="BTA201" s="10"/>
      <c r="BTB201" s="10"/>
      <c r="BTC201" s="10"/>
      <c r="BTD201" s="10"/>
      <c r="BTE201" s="10"/>
      <c r="BTF201" s="10"/>
      <c r="BTG201" s="10"/>
      <c r="BTH201" s="10"/>
      <c r="BTI201" s="10"/>
      <c r="BTJ201" s="10"/>
      <c r="BTK201" s="10"/>
      <c r="BTL201" s="10"/>
      <c r="BTM201" s="10"/>
      <c r="BTN201" s="10"/>
      <c r="BTO201" s="10"/>
      <c r="BTP201" s="10"/>
      <c r="BTQ201" s="10"/>
      <c r="BTR201" s="10"/>
      <c r="BTS201" s="10"/>
      <c r="BTT201" s="10"/>
      <c r="BTU201" s="10"/>
      <c r="BTV201" s="10"/>
      <c r="BTW201" s="10"/>
      <c r="BTX201" s="10"/>
      <c r="BTY201" s="10"/>
      <c r="BTZ201" s="10"/>
      <c r="BUA201" s="10"/>
      <c r="BUB201" s="10"/>
      <c r="BUC201" s="10"/>
      <c r="BUD201" s="10"/>
      <c r="BUE201" s="10"/>
      <c r="BUF201" s="10"/>
      <c r="BUG201" s="10"/>
      <c r="BUH201" s="10"/>
      <c r="BUI201" s="10"/>
      <c r="BUJ201" s="10"/>
      <c r="BUK201" s="10"/>
      <c r="BUL201" s="10"/>
      <c r="BUM201" s="10"/>
      <c r="BUN201" s="10"/>
      <c r="BUO201" s="10"/>
      <c r="BUP201" s="10"/>
      <c r="BUQ201" s="10"/>
      <c r="BUR201" s="10"/>
      <c r="BUS201" s="10"/>
      <c r="BUT201" s="10"/>
      <c r="BUU201" s="10"/>
      <c r="BUV201" s="10"/>
      <c r="BUW201" s="10"/>
      <c r="BUX201" s="10"/>
      <c r="BUY201" s="10"/>
      <c r="BUZ201" s="10"/>
      <c r="BVA201" s="10"/>
      <c r="BVB201" s="10"/>
      <c r="BVC201" s="10"/>
      <c r="BVD201" s="10"/>
      <c r="BVE201" s="10"/>
      <c r="BVF201" s="10"/>
      <c r="BVG201" s="10"/>
      <c r="BVH201" s="10"/>
      <c r="BVI201" s="10"/>
      <c r="BVJ201" s="10"/>
      <c r="BVK201" s="10"/>
      <c r="BVL201" s="10"/>
      <c r="BVM201" s="10"/>
      <c r="BVN201" s="10"/>
      <c r="BVO201" s="10"/>
      <c r="BVP201" s="10"/>
      <c r="BVQ201" s="10"/>
      <c r="BVR201" s="10"/>
      <c r="BVS201" s="10"/>
      <c r="BVT201" s="10"/>
      <c r="BVU201" s="10"/>
      <c r="BVV201" s="10"/>
      <c r="BVW201" s="10"/>
      <c r="BVX201" s="10"/>
      <c r="BVY201" s="10"/>
      <c r="BVZ201" s="10"/>
      <c r="BWA201" s="10"/>
      <c r="BWB201" s="10"/>
      <c r="BWC201" s="10"/>
      <c r="BWD201" s="10"/>
      <c r="BWE201" s="10"/>
      <c r="BWF201" s="10"/>
      <c r="BWG201" s="10"/>
      <c r="BWH201" s="10"/>
      <c r="BWI201" s="10"/>
      <c r="BWJ201" s="10"/>
      <c r="BWK201" s="10"/>
      <c r="BWL201" s="10"/>
      <c r="BWM201" s="10"/>
      <c r="BWN201" s="10"/>
      <c r="BWO201" s="10"/>
      <c r="BWP201" s="10"/>
      <c r="BWQ201" s="10"/>
      <c r="BWR201" s="10"/>
      <c r="BWS201" s="10"/>
      <c r="BWT201" s="10"/>
      <c r="BWU201" s="10"/>
      <c r="BWV201" s="10"/>
      <c r="BWW201" s="10"/>
      <c r="BWX201" s="10"/>
      <c r="BWY201" s="10"/>
      <c r="BWZ201" s="10"/>
      <c r="BXA201" s="10"/>
      <c r="BXB201" s="10"/>
      <c r="BXC201" s="10"/>
      <c r="BXD201" s="10"/>
      <c r="BXE201" s="10"/>
      <c r="BXF201" s="10"/>
      <c r="BXG201" s="10"/>
      <c r="BXH201" s="10"/>
      <c r="BXI201" s="10"/>
      <c r="BXJ201" s="10"/>
      <c r="BXK201" s="10"/>
      <c r="BXL201" s="10"/>
      <c r="BXM201" s="10"/>
      <c r="BXN201" s="10"/>
      <c r="BXO201" s="10"/>
      <c r="BXP201" s="10"/>
      <c r="BXQ201" s="10"/>
      <c r="BXR201" s="10"/>
      <c r="BXS201" s="10"/>
      <c r="BXT201" s="10"/>
      <c r="BXU201" s="10"/>
      <c r="BXV201" s="10"/>
      <c r="BXW201" s="10"/>
      <c r="BXX201" s="10"/>
      <c r="BXY201" s="10"/>
      <c r="BXZ201" s="10"/>
      <c r="BYA201" s="10"/>
      <c r="BYB201" s="10"/>
      <c r="BYC201" s="10"/>
      <c r="BYD201" s="10"/>
      <c r="BYE201" s="10"/>
      <c r="BYF201" s="10"/>
      <c r="BYG201" s="10"/>
      <c r="BYH201" s="10"/>
      <c r="BYI201" s="10"/>
      <c r="BYJ201" s="10"/>
      <c r="BYK201" s="10"/>
      <c r="BYL201" s="10"/>
      <c r="BYM201" s="10"/>
      <c r="BYN201" s="10"/>
      <c r="BYO201" s="10"/>
      <c r="BYP201" s="10"/>
      <c r="BYQ201" s="10"/>
      <c r="BYR201" s="10"/>
      <c r="BYS201" s="10"/>
      <c r="BYT201" s="10"/>
      <c r="BYU201" s="10"/>
      <c r="BYV201" s="10"/>
      <c r="BYW201" s="10"/>
      <c r="BYX201" s="10"/>
      <c r="BYY201" s="10"/>
      <c r="BYZ201" s="10"/>
      <c r="BZA201" s="10"/>
      <c r="BZB201" s="10"/>
      <c r="BZC201" s="10"/>
      <c r="BZD201" s="10"/>
      <c r="BZE201" s="10"/>
      <c r="BZF201" s="10"/>
      <c r="BZG201" s="10"/>
      <c r="BZH201" s="10"/>
      <c r="BZI201" s="10"/>
    </row>
    <row r="202" spans="1:2037" s="9" customFormat="1" ht="16.5" customHeight="1" thickBot="1">
      <c r="A202" s="634" t="s">
        <v>985</v>
      </c>
      <c r="B202" s="828"/>
      <c r="C202" s="828"/>
      <c r="D202" s="828"/>
      <c r="E202" s="829"/>
      <c r="F202" s="133"/>
      <c r="G202" s="133"/>
      <c r="H202" s="133"/>
      <c r="I202" s="133"/>
      <c r="J202" s="92">
        <v>1750</v>
      </c>
      <c r="K202" s="351">
        <v>7.3</v>
      </c>
      <c r="L202" s="3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  <c r="AC202" s="10"/>
      <c r="AD202" s="10"/>
      <c r="AE202" s="10"/>
      <c r="AF202" s="10"/>
      <c r="AG202" s="10"/>
      <c r="AH202" s="10"/>
      <c r="AI202" s="10"/>
      <c r="AJ202" s="10"/>
      <c r="AK202" s="10"/>
      <c r="AL202" s="10"/>
      <c r="AM202" s="10"/>
      <c r="AN202" s="10"/>
      <c r="AO202" s="10"/>
      <c r="AP202" s="10"/>
      <c r="AQ202" s="10"/>
      <c r="AR202" s="10"/>
      <c r="AS202" s="10"/>
      <c r="AT202" s="10"/>
      <c r="AU202" s="10"/>
      <c r="AV202" s="10"/>
      <c r="AW202" s="10"/>
      <c r="AX202" s="10"/>
      <c r="AY202" s="10"/>
      <c r="AZ202" s="10"/>
      <c r="BA202" s="10"/>
      <c r="BB202" s="10"/>
      <c r="BC202" s="10"/>
      <c r="BD202" s="10"/>
      <c r="BE202" s="10"/>
      <c r="BF202" s="10"/>
      <c r="BG202" s="10"/>
      <c r="BH202" s="10"/>
      <c r="BI202" s="10"/>
      <c r="BJ202" s="10"/>
      <c r="BK202" s="10"/>
      <c r="BL202" s="10"/>
      <c r="BM202" s="10"/>
      <c r="BN202" s="10"/>
      <c r="BO202" s="10"/>
      <c r="BP202" s="10"/>
      <c r="BQ202" s="10"/>
      <c r="BR202" s="10"/>
      <c r="BS202" s="10"/>
      <c r="BT202" s="10"/>
      <c r="BU202" s="10"/>
      <c r="BV202" s="10"/>
      <c r="BW202" s="10"/>
      <c r="BX202" s="10"/>
      <c r="BY202" s="10"/>
      <c r="BZ202" s="10"/>
      <c r="CA202" s="10"/>
      <c r="CB202" s="10"/>
      <c r="CC202" s="10"/>
      <c r="CD202" s="10"/>
      <c r="CE202" s="10"/>
      <c r="CF202" s="10"/>
      <c r="CG202" s="10"/>
      <c r="CH202" s="10"/>
      <c r="CI202" s="10"/>
      <c r="CJ202" s="10"/>
      <c r="CK202" s="10"/>
      <c r="CL202" s="10"/>
      <c r="CM202" s="10"/>
      <c r="CN202" s="10"/>
      <c r="CO202" s="10"/>
      <c r="CP202" s="10"/>
      <c r="CQ202" s="10"/>
      <c r="CR202" s="10"/>
      <c r="CS202" s="10"/>
      <c r="CT202" s="10"/>
      <c r="CU202" s="10"/>
      <c r="CV202" s="10"/>
      <c r="CW202" s="10"/>
      <c r="CX202" s="10"/>
      <c r="CY202" s="10"/>
      <c r="CZ202" s="10"/>
      <c r="DA202" s="10"/>
      <c r="DB202" s="10"/>
      <c r="DC202" s="10"/>
      <c r="DD202" s="10"/>
      <c r="DE202" s="10"/>
      <c r="DF202" s="10"/>
      <c r="DG202" s="10"/>
      <c r="DH202" s="10"/>
      <c r="DI202" s="10"/>
      <c r="DJ202" s="10"/>
      <c r="DK202" s="10"/>
      <c r="DL202" s="10"/>
      <c r="DM202" s="10"/>
      <c r="DN202" s="10"/>
      <c r="DO202" s="10"/>
      <c r="DP202" s="10"/>
      <c r="DQ202" s="10"/>
      <c r="DR202" s="10"/>
      <c r="DS202" s="10"/>
      <c r="DT202" s="10"/>
      <c r="DU202" s="10"/>
      <c r="DV202" s="10"/>
      <c r="DW202" s="10"/>
      <c r="DX202" s="10"/>
      <c r="DY202" s="10"/>
      <c r="DZ202" s="10"/>
      <c r="EA202" s="10"/>
      <c r="EB202" s="10"/>
      <c r="EC202" s="10"/>
      <c r="ED202" s="10"/>
      <c r="EE202" s="10"/>
      <c r="EF202" s="10"/>
      <c r="EG202" s="10"/>
      <c r="EH202" s="10"/>
      <c r="EI202" s="10"/>
      <c r="EJ202" s="10"/>
      <c r="EK202" s="10"/>
      <c r="EL202" s="10"/>
      <c r="EM202" s="10"/>
      <c r="EN202" s="10"/>
      <c r="EO202" s="10"/>
      <c r="EP202" s="10"/>
      <c r="EQ202" s="10"/>
      <c r="ER202" s="10"/>
      <c r="ES202" s="10"/>
      <c r="ET202" s="10"/>
      <c r="EU202" s="10"/>
      <c r="EV202" s="10"/>
      <c r="EW202" s="10"/>
      <c r="EX202" s="10"/>
      <c r="EY202" s="10"/>
      <c r="EZ202" s="10"/>
      <c r="FA202" s="10"/>
      <c r="FB202" s="10"/>
      <c r="FC202" s="10"/>
      <c r="FD202" s="10"/>
      <c r="FE202" s="10"/>
      <c r="FF202" s="10"/>
      <c r="FG202" s="10"/>
      <c r="FH202" s="10"/>
      <c r="FI202" s="10"/>
      <c r="FJ202" s="10"/>
      <c r="FK202" s="10"/>
      <c r="FL202" s="10"/>
      <c r="FM202" s="10"/>
      <c r="FN202" s="10"/>
      <c r="FO202" s="10"/>
      <c r="FP202" s="10"/>
      <c r="FQ202" s="10"/>
      <c r="FR202" s="10"/>
      <c r="FS202" s="10"/>
      <c r="FT202" s="10"/>
      <c r="FU202" s="10"/>
      <c r="FV202" s="10"/>
      <c r="FW202" s="10"/>
      <c r="FX202" s="10"/>
      <c r="FY202" s="10"/>
      <c r="FZ202" s="10"/>
      <c r="GA202" s="10"/>
      <c r="GB202" s="10"/>
      <c r="GC202" s="10"/>
      <c r="GD202" s="10"/>
      <c r="GE202" s="10"/>
      <c r="GF202" s="10"/>
      <c r="GG202" s="10"/>
      <c r="GH202" s="10"/>
      <c r="GI202" s="10"/>
      <c r="GJ202" s="10"/>
      <c r="GK202" s="10"/>
      <c r="GL202" s="10"/>
      <c r="GM202" s="10"/>
      <c r="GN202" s="10"/>
      <c r="GO202" s="10"/>
      <c r="GP202" s="10"/>
      <c r="GQ202" s="10"/>
      <c r="GR202" s="10"/>
      <c r="GS202" s="10"/>
      <c r="GT202" s="10"/>
      <c r="GU202" s="10"/>
      <c r="GV202" s="10"/>
      <c r="GW202" s="10"/>
      <c r="GX202" s="10"/>
      <c r="GY202" s="10"/>
      <c r="GZ202" s="10"/>
      <c r="HA202" s="10"/>
      <c r="HB202" s="10"/>
      <c r="HC202" s="10"/>
      <c r="HD202" s="10"/>
      <c r="HE202" s="10"/>
      <c r="HF202" s="10"/>
      <c r="HG202" s="10"/>
      <c r="HH202" s="10"/>
      <c r="HI202" s="10"/>
      <c r="HJ202" s="10"/>
      <c r="HK202" s="10"/>
      <c r="HL202" s="10"/>
      <c r="HM202" s="10"/>
      <c r="HN202" s="10"/>
      <c r="HO202" s="10"/>
      <c r="HP202" s="10"/>
      <c r="HQ202" s="10"/>
      <c r="HR202" s="10"/>
      <c r="HS202" s="10"/>
      <c r="HT202" s="10"/>
      <c r="HU202" s="10"/>
      <c r="HV202" s="10"/>
      <c r="HW202" s="10"/>
      <c r="HX202" s="10"/>
      <c r="HY202" s="10"/>
      <c r="HZ202" s="10"/>
      <c r="IA202" s="10"/>
      <c r="IB202" s="10"/>
      <c r="IC202" s="10"/>
      <c r="ID202" s="10"/>
      <c r="IE202" s="10"/>
      <c r="IF202" s="10"/>
      <c r="IG202" s="10"/>
      <c r="IH202" s="10"/>
      <c r="II202" s="10"/>
      <c r="IJ202" s="10"/>
      <c r="IK202" s="10"/>
      <c r="IL202" s="10"/>
      <c r="IM202" s="10"/>
      <c r="IN202" s="10"/>
      <c r="IO202" s="10"/>
      <c r="IP202" s="10"/>
      <c r="IQ202" s="10"/>
      <c r="IR202" s="10"/>
      <c r="IS202" s="10"/>
      <c r="IT202" s="10"/>
      <c r="IU202" s="10"/>
      <c r="IV202" s="10"/>
      <c r="IW202" s="10"/>
      <c r="IX202" s="10"/>
      <c r="IY202" s="10"/>
      <c r="IZ202" s="10"/>
      <c r="JA202" s="10"/>
      <c r="JB202" s="10"/>
      <c r="JC202" s="10"/>
      <c r="JD202" s="10"/>
      <c r="JE202" s="10"/>
      <c r="JF202" s="10"/>
      <c r="JG202" s="10"/>
      <c r="JH202" s="10"/>
      <c r="JI202" s="10"/>
      <c r="JJ202" s="10"/>
      <c r="JK202" s="10"/>
      <c r="JL202" s="10"/>
      <c r="JM202" s="10"/>
      <c r="JN202" s="10"/>
      <c r="JO202" s="10"/>
      <c r="JP202" s="10"/>
      <c r="JQ202" s="10"/>
      <c r="JR202" s="10"/>
      <c r="JS202" s="10"/>
      <c r="JT202" s="10"/>
      <c r="JU202" s="10"/>
      <c r="JV202" s="10"/>
      <c r="JW202" s="10"/>
      <c r="JX202" s="10"/>
      <c r="JY202" s="10"/>
      <c r="JZ202" s="10"/>
      <c r="KA202" s="10"/>
      <c r="KB202" s="10"/>
      <c r="KC202" s="10"/>
      <c r="KD202" s="10"/>
      <c r="KE202" s="10"/>
      <c r="KF202" s="10"/>
      <c r="KG202" s="10"/>
      <c r="KH202" s="10"/>
      <c r="KI202" s="10"/>
      <c r="KJ202" s="10"/>
      <c r="KK202" s="10"/>
      <c r="KL202" s="10"/>
      <c r="KM202" s="10"/>
      <c r="KN202" s="10"/>
      <c r="KO202" s="10"/>
      <c r="KP202" s="10"/>
      <c r="KQ202" s="10"/>
      <c r="KR202" s="10"/>
      <c r="KS202" s="10"/>
      <c r="KT202" s="10"/>
      <c r="KU202" s="10"/>
      <c r="KV202" s="10"/>
      <c r="KW202" s="10"/>
      <c r="KX202" s="10"/>
      <c r="KY202" s="10"/>
      <c r="KZ202" s="10"/>
      <c r="LA202" s="10"/>
      <c r="LB202" s="10"/>
      <c r="LC202" s="10"/>
      <c r="LD202" s="10"/>
      <c r="LE202" s="10"/>
      <c r="LF202" s="10"/>
      <c r="LG202" s="10"/>
      <c r="LH202" s="10"/>
      <c r="LI202" s="10"/>
      <c r="LJ202" s="10"/>
      <c r="LK202" s="10"/>
      <c r="LL202" s="10"/>
      <c r="LM202" s="10"/>
      <c r="LN202" s="10"/>
      <c r="LO202" s="10"/>
      <c r="LP202" s="10"/>
      <c r="LQ202" s="10"/>
      <c r="LR202" s="10"/>
      <c r="LS202" s="10"/>
      <c r="LT202" s="10"/>
      <c r="LU202" s="10"/>
      <c r="LV202" s="10"/>
      <c r="LW202" s="10"/>
      <c r="LX202" s="10"/>
      <c r="LY202" s="10"/>
      <c r="LZ202" s="10"/>
      <c r="MA202" s="10"/>
      <c r="MB202" s="10"/>
      <c r="MC202" s="10"/>
      <c r="MD202" s="10"/>
      <c r="ME202" s="10"/>
      <c r="MF202" s="10"/>
      <c r="MG202" s="10"/>
      <c r="MH202" s="10"/>
      <c r="MI202" s="10"/>
      <c r="MJ202" s="10"/>
      <c r="MK202" s="10"/>
      <c r="ML202" s="10"/>
      <c r="MM202" s="10"/>
      <c r="MN202" s="10"/>
      <c r="MO202" s="10"/>
      <c r="MP202" s="10"/>
      <c r="MQ202" s="10"/>
      <c r="MR202" s="10"/>
      <c r="MS202" s="10"/>
      <c r="MT202" s="10"/>
      <c r="MU202" s="10"/>
      <c r="MV202" s="10"/>
      <c r="MW202" s="10"/>
      <c r="MX202" s="10"/>
      <c r="MY202" s="10"/>
      <c r="MZ202" s="10"/>
      <c r="NA202" s="10"/>
      <c r="NB202" s="10"/>
      <c r="NC202" s="10"/>
      <c r="ND202" s="10"/>
      <c r="NE202" s="10"/>
      <c r="NF202" s="10"/>
      <c r="NG202" s="10"/>
      <c r="NH202" s="10"/>
      <c r="NI202" s="10"/>
      <c r="NJ202" s="10"/>
      <c r="NK202" s="10"/>
      <c r="NL202" s="10"/>
      <c r="NM202" s="10"/>
      <c r="NN202" s="10"/>
      <c r="NO202" s="10"/>
      <c r="NP202" s="10"/>
      <c r="NQ202" s="10"/>
      <c r="NR202" s="10"/>
      <c r="NS202" s="10"/>
      <c r="NT202" s="10"/>
      <c r="NU202" s="10"/>
      <c r="NV202" s="10"/>
      <c r="NW202" s="10"/>
      <c r="NX202" s="10"/>
      <c r="NY202" s="10"/>
      <c r="NZ202" s="10"/>
      <c r="OA202" s="10"/>
      <c r="OB202" s="10"/>
      <c r="OC202" s="10"/>
      <c r="OD202" s="10"/>
      <c r="OE202" s="10"/>
      <c r="OF202" s="10"/>
      <c r="OG202" s="10"/>
      <c r="OH202" s="10"/>
      <c r="OI202" s="10"/>
      <c r="OJ202" s="10"/>
      <c r="OK202" s="10"/>
      <c r="OL202" s="10"/>
      <c r="OM202" s="10"/>
      <c r="ON202" s="10"/>
      <c r="OO202" s="10"/>
      <c r="OP202" s="10"/>
      <c r="OQ202" s="10"/>
      <c r="OR202" s="10"/>
      <c r="OS202" s="10"/>
      <c r="OT202" s="10"/>
      <c r="OU202" s="10"/>
      <c r="OV202" s="10"/>
      <c r="OW202" s="10"/>
      <c r="OX202" s="10"/>
      <c r="OY202" s="10"/>
      <c r="OZ202" s="10"/>
      <c r="PA202" s="10"/>
      <c r="PB202" s="10"/>
      <c r="PC202" s="10"/>
      <c r="PD202" s="10"/>
      <c r="PE202" s="10"/>
      <c r="PF202" s="10"/>
      <c r="PG202" s="10"/>
      <c r="PH202" s="10"/>
      <c r="PI202" s="10"/>
      <c r="PJ202" s="10"/>
      <c r="PK202" s="10"/>
      <c r="PL202" s="10"/>
      <c r="PM202" s="10"/>
      <c r="PN202" s="10"/>
      <c r="PO202" s="10"/>
      <c r="PP202" s="10"/>
      <c r="PQ202" s="10"/>
      <c r="PR202" s="10"/>
      <c r="PS202" s="10"/>
      <c r="PT202" s="10"/>
      <c r="PU202" s="10"/>
      <c r="PV202" s="10"/>
      <c r="PW202" s="10"/>
      <c r="PX202" s="10"/>
      <c r="PY202" s="10"/>
      <c r="PZ202" s="10"/>
      <c r="QA202" s="10"/>
      <c r="QB202" s="10"/>
      <c r="QC202" s="10"/>
      <c r="QD202" s="10"/>
      <c r="QE202" s="10"/>
      <c r="QF202" s="10"/>
      <c r="QG202" s="10"/>
      <c r="QH202" s="10"/>
      <c r="QI202" s="10"/>
      <c r="QJ202" s="10"/>
      <c r="QK202" s="10"/>
      <c r="QL202" s="10"/>
      <c r="QM202" s="10"/>
      <c r="QN202" s="10"/>
      <c r="QO202" s="10"/>
      <c r="QP202" s="10"/>
      <c r="QQ202" s="10"/>
      <c r="QR202" s="10"/>
      <c r="QS202" s="10"/>
      <c r="QT202" s="10"/>
      <c r="QU202" s="10"/>
      <c r="QV202" s="10"/>
      <c r="QW202" s="10"/>
      <c r="QX202" s="10"/>
      <c r="QY202" s="10"/>
      <c r="QZ202" s="10"/>
      <c r="RA202" s="10"/>
      <c r="RB202" s="10"/>
      <c r="RC202" s="10"/>
      <c r="RD202" s="10"/>
      <c r="RE202" s="10"/>
      <c r="RF202" s="10"/>
      <c r="RG202" s="10"/>
      <c r="RH202" s="10"/>
      <c r="RI202" s="10"/>
      <c r="RJ202" s="10"/>
      <c r="RK202" s="10"/>
      <c r="RL202" s="10"/>
      <c r="RM202" s="10"/>
      <c r="RN202" s="10"/>
      <c r="RO202" s="10"/>
      <c r="RP202" s="10"/>
      <c r="RQ202" s="10"/>
      <c r="RR202" s="10"/>
      <c r="RS202" s="10"/>
      <c r="RT202" s="10"/>
      <c r="RU202" s="10"/>
      <c r="RV202" s="10"/>
      <c r="RW202" s="10"/>
      <c r="RX202" s="10"/>
      <c r="RY202" s="10"/>
      <c r="RZ202" s="10"/>
      <c r="SA202" s="10"/>
      <c r="SB202" s="10"/>
      <c r="SC202" s="10"/>
      <c r="SD202" s="10"/>
      <c r="SE202" s="10"/>
      <c r="SF202" s="10"/>
      <c r="SG202" s="10"/>
      <c r="SH202" s="10"/>
      <c r="SI202" s="10"/>
      <c r="SJ202" s="10"/>
      <c r="SK202" s="10"/>
      <c r="SL202" s="10"/>
      <c r="SM202" s="10"/>
      <c r="SN202" s="10"/>
      <c r="SO202" s="10"/>
      <c r="SP202" s="10"/>
      <c r="SQ202" s="10"/>
      <c r="SR202" s="10"/>
      <c r="SS202" s="10"/>
      <c r="ST202" s="10"/>
      <c r="SU202" s="10"/>
      <c r="SV202" s="10"/>
      <c r="SW202" s="10"/>
      <c r="SX202" s="10"/>
      <c r="SY202" s="10"/>
      <c r="SZ202" s="10"/>
      <c r="TA202" s="10"/>
      <c r="TB202" s="10"/>
      <c r="TC202" s="10"/>
      <c r="TD202" s="10"/>
      <c r="TE202" s="10"/>
      <c r="TF202" s="10"/>
      <c r="TG202" s="10"/>
      <c r="TH202" s="10"/>
      <c r="TI202" s="10"/>
      <c r="TJ202" s="10"/>
      <c r="TK202" s="10"/>
      <c r="TL202" s="10"/>
      <c r="TM202" s="10"/>
      <c r="TN202" s="10"/>
      <c r="TO202" s="10"/>
      <c r="TP202" s="10"/>
      <c r="TQ202" s="10"/>
      <c r="TR202" s="10"/>
      <c r="TS202" s="10"/>
      <c r="TT202" s="10"/>
      <c r="TU202" s="10"/>
      <c r="TV202" s="10"/>
      <c r="TW202" s="10"/>
      <c r="TX202" s="10"/>
      <c r="TY202" s="10"/>
      <c r="TZ202" s="10"/>
      <c r="UA202" s="10"/>
      <c r="UB202" s="10"/>
      <c r="UC202" s="10"/>
      <c r="UD202" s="10"/>
      <c r="UE202" s="10"/>
      <c r="UF202" s="10"/>
      <c r="UG202" s="10"/>
      <c r="UH202" s="10"/>
      <c r="UI202" s="10"/>
      <c r="UJ202" s="10"/>
      <c r="UK202" s="10"/>
      <c r="UL202" s="10"/>
      <c r="UM202" s="10"/>
      <c r="UN202" s="10"/>
      <c r="UO202" s="10"/>
      <c r="UP202" s="10"/>
      <c r="UQ202" s="10"/>
      <c r="UR202" s="10"/>
      <c r="US202" s="10"/>
      <c r="UT202" s="10"/>
      <c r="UU202" s="10"/>
      <c r="UV202" s="10"/>
      <c r="UW202" s="10"/>
      <c r="UX202" s="10"/>
      <c r="UY202" s="10"/>
      <c r="UZ202" s="10"/>
      <c r="VA202" s="10"/>
      <c r="VB202" s="10"/>
      <c r="VC202" s="10"/>
      <c r="VD202" s="10"/>
      <c r="VE202" s="10"/>
      <c r="VF202" s="10"/>
      <c r="VG202" s="10"/>
      <c r="VH202" s="10"/>
      <c r="VI202" s="10"/>
      <c r="VJ202" s="10"/>
      <c r="VK202" s="10"/>
      <c r="VL202" s="10"/>
      <c r="VM202" s="10"/>
      <c r="VN202" s="10"/>
      <c r="VO202" s="10"/>
      <c r="VP202" s="10"/>
      <c r="VQ202" s="10"/>
      <c r="VR202" s="10"/>
      <c r="VS202" s="10"/>
      <c r="VT202" s="10"/>
      <c r="VU202" s="10"/>
      <c r="VV202" s="10"/>
      <c r="VW202" s="10"/>
      <c r="VX202" s="10"/>
      <c r="VY202" s="10"/>
      <c r="VZ202" s="10"/>
      <c r="WA202" s="10"/>
      <c r="WB202" s="10"/>
      <c r="WC202" s="10"/>
      <c r="WD202" s="10"/>
      <c r="WE202" s="10"/>
      <c r="WF202" s="10"/>
      <c r="WG202" s="10"/>
      <c r="WH202" s="10"/>
      <c r="WI202" s="10"/>
      <c r="WJ202" s="10"/>
      <c r="WK202" s="10"/>
      <c r="WL202" s="10"/>
      <c r="WM202" s="10"/>
      <c r="WN202" s="10"/>
      <c r="WO202" s="10"/>
      <c r="WP202" s="10"/>
      <c r="WQ202" s="10"/>
      <c r="WR202" s="10"/>
      <c r="WS202" s="10"/>
      <c r="WT202" s="10"/>
      <c r="WU202" s="10"/>
      <c r="WV202" s="10"/>
      <c r="WW202" s="10"/>
      <c r="WX202" s="10"/>
      <c r="WY202" s="10"/>
      <c r="WZ202" s="10"/>
      <c r="XA202" s="10"/>
      <c r="XB202" s="10"/>
      <c r="XC202" s="10"/>
      <c r="XD202" s="10"/>
      <c r="XE202" s="10"/>
      <c r="XF202" s="10"/>
      <c r="XG202" s="10"/>
      <c r="XH202" s="10"/>
      <c r="XI202" s="10"/>
      <c r="XJ202" s="10"/>
      <c r="XK202" s="10"/>
      <c r="XL202" s="10"/>
      <c r="XM202" s="10"/>
      <c r="XN202" s="10"/>
      <c r="XO202" s="10"/>
      <c r="XP202" s="10"/>
      <c r="XQ202" s="10"/>
      <c r="XR202" s="10"/>
      <c r="XS202" s="10"/>
      <c r="XT202" s="10"/>
      <c r="XU202" s="10"/>
      <c r="XV202" s="10"/>
      <c r="XW202" s="10"/>
      <c r="XX202" s="10"/>
      <c r="XY202" s="10"/>
      <c r="XZ202" s="10"/>
      <c r="YA202" s="10"/>
      <c r="YB202" s="10"/>
      <c r="YC202" s="10"/>
      <c r="YD202" s="10"/>
      <c r="YE202" s="10"/>
      <c r="YF202" s="10"/>
      <c r="YG202" s="10"/>
      <c r="YH202" s="10"/>
      <c r="YI202" s="10"/>
      <c r="YJ202" s="10"/>
      <c r="YK202" s="10"/>
      <c r="YL202" s="10"/>
      <c r="YM202" s="10"/>
      <c r="YN202" s="10"/>
      <c r="YO202" s="10"/>
      <c r="YP202" s="10"/>
      <c r="YQ202" s="10"/>
      <c r="YR202" s="10"/>
      <c r="YS202" s="10"/>
      <c r="YT202" s="10"/>
      <c r="YU202" s="10"/>
      <c r="YV202" s="10"/>
      <c r="YW202" s="10"/>
      <c r="YX202" s="10"/>
      <c r="YY202" s="10"/>
      <c r="YZ202" s="10"/>
      <c r="ZA202" s="10"/>
      <c r="ZB202" s="10"/>
      <c r="ZC202" s="10"/>
      <c r="ZD202" s="10"/>
      <c r="ZE202" s="10"/>
      <c r="ZF202" s="10"/>
      <c r="ZG202" s="10"/>
      <c r="ZH202" s="10"/>
      <c r="ZI202" s="10"/>
      <c r="ZJ202" s="10"/>
      <c r="ZK202" s="10"/>
      <c r="ZL202" s="10"/>
      <c r="ZM202" s="10"/>
      <c r="ZN202" s="10"/>
      <c r="ZO202" s="10"/>
      <c r="ZP202" s="10"/>
      <c r="ZQ202" s="10"/>
      <c r="ZR202" s="10"/>
      <c r="ZS202" s="10"/>
      <c r="ZT202" s="10"/>
      <c r="ZU202" s="10"/>
      <c r="ZV202" s="10"/>
      <c r="ZW202" s="10"/>
      <c r="ZX202" s="10"/>
      <c r="ZY202" s="10"/>
      <c r="ZZ202" s="10"/>
      <c r="AAA202" s="10"/>
      <c r="AAB202" s="10"/>
      <c r="AAC202" s="10"/>
      <c r="AAD202" s="10"/>
      <c r="AAE202" s="10"/>
      <c r="AAF202" s="10"/>
      <c r="AAG202" s="10"/>
      <c r="AAH202" s="10"/>
      <c r="AAI202" s="10"/>
      <c r="AAJ202" s="10"/>
      <c r="AAK202" s="10"/>
      <c r="AAL202" s="10"/>
      <c r="AAM202" s="10"/>
      <c r="AAN202" s="10"/>
      <c r="AAO202" s="10"/>
      <c r="AAP202" s="10"/>
      <c r="AAQ202" s="10"/>
      <c r="AAR202" s="10"/>
      <c r="AAS202" s="10"/>
      <c r="AAT202" s="10"/>
      <c r="AAU202" s="10"/>
      <c r="AAV202" s="10"/>
      <c r="AAW202" s="10"/>
      <c r="AAX202" s="10"/>
      <c r="AAY202" s="10"/>
      <c r="AAZ202" s="10"/>
      <c r="ABA202" s="10"/>
      <c r="ABB202" s="10"/>
      <c r="ABC202" s="10"/>
      <c r="ABD202" s="10"/>
      <c r="ABE202" s="10"/>
      <c r="ABF202" s="10"/>
      <c r="ABG202" s="10"/>
      <c r="ABH202" s="10"/>
      <c r="ABI202" s="10"/>
      <c r="ABJ202" s="10"/>
      <c r="ABK202" s="10"/>
      <c r="ABL202" s="10"/>
      <c r="ABM202" s="10"/>
      <c r="ABN202" s="10"/>
      <c r="ABO202" s="10"/>
      <c r="ABP202" s="10"/>
      <c r="ABQ202" s="10"/>
      <c r="ABR202" s="10"/>
      <c r="ABS202" s="10"/>
      <c r="ABT202" s="10"/>
      <c r="ABU202" s="10"/>
      <c r="ABV202" s="10"/>
      <c r="ABW202" s="10"/>
      <c r="ABX202" s="10"/>
      <c r="ABY202" s="10"/>
      <c r="ABZ202" s="10"/>
      <c r="ACA202" s="10"/>
      <c r="ACB202" s="10"/>
      <c r="ACC202" s="10"/>
      <c r="ACD202" s="10"/>
      <c r="ACE202" s="10"/>
      <c r="ACF202" s="10"/>
      <c r="ACG202" s="10"/>
      <c r="ACH202" s="10"/>
      <c r="ACI202" s="10"/>
      <c r="ACJ202" s="10"/>
      <c r="ACK202" s="10"/>
      <c r="ACL202" s="10"/>
      <c r="ACM202" s="10"/>
      <c r="ACN202" s="10"/>
      <c r="ACO202" s="10"/>
      <c r="ACP202" s="10"/>
      <c r="ACQ202" s="10"/>
      <c r="ACR202" s="10"/>
      <c r="ACS202" s="10"/>
      <c r="ACT202" s="10"/>
      <c r="ACU202" s="10"/>
      <c r="ACV202" s="10"/>
      <c r="ACW202" s="10"/>
      <c r="ACX202" s="10"/>
      <c r="ACY202" s="10"/>
      <c r="ACZ202" s="10"/>
      <c r="ADA202" s="10"/>
      <c r="ADB202" s="10"/>
      <c r="ADC202" s="10"/>
      <c r="ADD202" s="10"/>
      <c r="ADE202" s="10"/>
      <c r="ADF202" s="10"/>
      <c r="ADG202" s="10"/>
      <c r="ADH202" s="10"/>
      <c r="ADI202" s="10"/>
      <c r="ADJ202" s="10"/>
      <c r="ADK202" s="10"/>
      <c r="ADL202" s="10"/>
      <c r="ADM202" s="10"/>
      <c r="ADN202" s="10"/>
      <c r="ADO202" s="10"/>
      <c r="ADP202" s="10"/>
      <c r="ADQ202" s="10"/>
      <c r="ADR202" s="10"/>
      <c r="ADS202" s="10"/>
      <c r="ADT202" s="10"/>
      <c r="ADU202" s="10"/>
      <c r="ADV202" s="10"/>
      <c r="ADW202" s="10"/>
      <c r="ADX202" s="10"/>
      <c r="ADY202" s="10"/>
      <c r="ADZ202" s="10"/>
      <c r="AEA202" s="10"/>
      <c r="AEB202" s="10"/>
      <c r="AEC202" s="10"/>
      <c r="AED202" s="10"/>
      <c r="AEE202" s="10"/>
      <c r="AEF202" s="10"/>
      <c r="AEG202" s="10"/>
      <c r="AEH202" s="10"/>
      <c r="AEI202" s="10"/>
      <c r="AEJ202" s="10"/>
      <c r="AEK202" s="10"/>
      <c r="AEL202" s="10"/>
      <c r="AEM202" s="10"/>
      <c r="AEN202" s="10"/>
      <c r="AEO202" s="10"/>
      <c r="AEP202" s="10"/>
      <c r="AEQ202" s="10"/>
      <c r="AER202" s="10"/>
      <c r="AES202" s="10"/>
      <c r="AET202" s="10"/>
      <c r="AEU202" s="10"/>
      <c r="AEV202" s="10"/>
      <c r="AEW202" s="10"/>
      <c r="AEX202" s="10"/>
      <c r="AEY202" s="10"/>
      <c r="AEZ202" s="10"/>
      <c r="AFA202" s="10"/>
      <c r="AFB202" s="10"/>
      <c r="AFC202" s="10"/>
      <c r="AFD202" s="10"/>
      <c r="AFE202" s="10"/>
      <c r="AFF202" s="10"/>
      <c r="AFG202" s="10"/>
      <c r="AFH202" s="10"/>
      <c r="AFI202" s="10"/>
      <c r="AFJ202" s="10"/>
      <c r="AFK202" s="10"/>
      <c r="AFL202" s="10"/>
      <c r="AFM202" s="10"/>
      <c r="AFN202" s="10"/>
      <c r="AFO202" s="10"/>
      <c r="AFP202" s="10"/>
      <c r="AFQ202" s="10"/>
      <c r="AFR202" s="10"/>
      <c r="AFS202" s="10"/>
      <c r="AFT202" s="10"/>
      <c r="AFU202" s="10"/>
      <c r="AFV202" s="10"/>
      <c r="AFW202" s="10"/>
      <c r="AFX202" s="10"/>
      <c r="AFY202" s="10"/>
      <c r="AFZ202" s="10"/>
      <c r="AGA202" s="10"/>
      <c r="AGB202" s="10"/>
      <c r="AGC202" s="10"/>
      <c r="AGD202" s="10"/>
      <c r="AGE202" s="10"/>
      <c r="AGF202" s="10"/>
      <c r="AGG202" s="10"/>
      <c r="AGH202" s="10"/>
      <c r="AGI202" s="10"/>
      <c r="AGJ202" s="10"/>
      <c r="AGK202" s="10"/>
      <c r="AGL202" s="10"/>
      <c r="AGM202" s="10"/>
      <c r="AGN202" s="10"/>
      <c r="AGO202" s="10"/>
      <c r="AGP202" s="10"/>
      <c r="AGQ202" s="10"/>
      <c r="AGR202" s="10"/>
      <c r="AGS202" s="10"/>
      <c r="AGT202" s="10"/>
      <c r="AGU202" s="10"/>
      <c r="AGV202" s="10"/>
      <c r="AGW202" s="10"/>
      <c r="AGX202" s="10"/>
      <c r="AGY202" s="10"/>
      <c r="AGZ202" s="10"/>
      <c r="AHA202" s="10"/>
      <c r="AHB202" s="10"/>
      <c r="AHC202" s="10"/>
      <c r="AHD202" s="10"/>
      <c r="AHE202" s="10"/>
      <c r="AHF202" s="10"/>
      <c r="AHG202" s="10"/>
      <c r="AHH202" s="10"/>
      <c r="AHI202" s="10"/>
      <c r="AHJ202" s="10"/>
      <c r="AHK202" s="10"/>
      <c r="AHL202" s="10"/>
      <c r="AHM202" s="10"/>
      <c r="AHN202" s="10"/>
      <c r="AHO202" s="10"/>
      <c r="AHP202" s="10"/>
      <c r="AHQ202" s="10"/>
      <c r="AHR202" s="10"/>
      <c r="AHS202" s="10"/>
      <c r="AHT202" s="10"/>
      <c r="AHU202" s="10"/>
      <c r="AHV202" s="10"/>
      <c r="AHW202" s="10"/>
      <c r="AHX202" s="10"/>
      <c r="AHY202" s="10"/>
      <c r="AHZ202" s="10"/>
      <c r="AIA202" s="10"/>
      <c r="AIB202" s="10"/>
      <c r="AIC202" s="10"/>
      <c r="AID202" s="10"/>
      <c r="AIE202" s="10"/>
      <c r="AIF202" s="10"/>
      <c r="AIG202" s="10"/>
      <c r="AIH202" s="10"/>
      <c r="AII202" s="10"/>
      <c r="AIJ202" s="10"/>
      <c r="AIK202" s="10"/>
      <c r="AIL202" s="10"/>
      <c r="AIM202" s="10"/>
      <c r="AIN202" s="10"/>
      <c r="AIO202" s="10"/>
      <c r="AIP202" s="10"/>
      <c r="AIQ202" s="10"/>
      <c r="AIR202" s="10"/>
      <c r="AIS202" s="10"/>
      <c r="AIT202" s="10"/>
      <c r="AIU202" s="10"/>
      <c r="AIV202" s="10"/>
      <c r="AIW202" s="10"/>
      <c r="AIX202" s="10"/>
      <c r="AIY202" s="10"/>
      <c r="AIZ202" s="10"/>
      <c r="AJA202" s="10"/>
      <c r="AJB202" s="10"/>
      <c r="AJC202" s="10"/>
      <c r="AJD202" s="10"/>
      <c r="AJE202" s="10"/>
      <c r="AJF202" s="10"/>
      <c r="AJG202" s="10"/>
      <c r="AJH202" s="10"/>
      <c r="AJI202" s="10"/>
      <c r="AJJ202" s="10"/>
      <c r="AJK202" s="10"/>
      <c r="AJL202" s="10"/>
      <c r="AJM202" s="10"/>
      <c r="AJN202" s="10"/>
      <c r="AJO202" s="10"/>
      <c r="AJP202" s="10"/>
      <c r="AJQ202" s="10"/>
      <c r="AJR202" s="10"/>
      <c r="AJS202" s="10"/>
      <c r="AJT202" s="10"/>
      <c r="AJU202" s="10"/>
      <c r="AJV202" s="10"/>
      <c r="AJW202" s="10"/>
      <c r="AJX202" s="10"/>
      <c r="AJY202" s="10"/>
      <c r="AJZ202" s="10"/>
      <c r="AKA202" s="10"/>
      <c r="AKB202" s="10"/>
      <c r="AKC202" s="10"/>
      <c r="AKD202" s="10"/>
      <c r="AKE202" s="10"/>
      <c r="AKF202" s="10"/>
      <c r="AKG202" s="10"/>
      <c r="AKH202" s="10"/>
      <c r="AKI202" s="10"/>
      <c r="AKJ202" s="10"/>
      <c r="AKK202" s="10"/>
      <c r="AKL202" s="10"/>
      <c r="AKM202" s="10"/>
      <c r="AKN202" s="10"/>
      <c r="AKO202" s="10"/>
      <c r="AKP202" s="10"/>
      <c r="AKQ202" s="10"/>
      <c r="AKR202" s="10"/>
      <c r="AKS202" s="10"/>
      <c r="AKT202" s="10"/>
      <c r="AKU202" s="10"/>
      <c r="AKV202" s="10"/>
      <c r="AKW202" s="10"/>
      <c r="AKX202" s="10"/>
      <c r="AKY202" s="10"/>
      <c r="AKZ202" s="10"/>
      <c r="ALA202" s="10"/>
      <c r="ALB202" s="10"/>
      <c r="ALC202" s="10"/>
      <c r="ALD202" s="10"/>
      <c r="ALE202" s="10"/>
      <c r="ALF202" s="10"/>
      <c r="ALG202" s="10"/>
      <c r="ALH202" s="10"/>
      <c r="ALI202" s="10"/>
      <c r="ALJ202" s="10"/>
      <c r="ALK202" s="10"/>
      <c r="ALL202" s="10"/>
      <c r="ALM202" s="10"/>
      <c r="ALN202" s="10"/>
      <c r="ALO202" s="10"/>
      <c r="ALP202" s="10"/>
      <c r="ALQ202" s="10"/>
      <c r="ALR202" s="10"/>
      <c r="ALS202" s="10"/>
      <c r="ALT202" s="10"/>
      <c r="ALU202" s="10"/>
      <c r="ALV202" s="10"/>
      <c r="ALW202" s="10"/>
      <c r="ALX202" s="10"/>
      <c r="ALY202" s="10"/>
      <c r="ALZ202" s="10"/>
      <c r="AMA202" s="10"/>
      <c r="AMB202" s="10"/>
      <c r="AMC202" s="10"/>
      <c r="AMD202" s="10"/>
      <c r="AME202" s="10"/>
      <c r="AMF202" s="10"/>
      <c r="AMG202" s="10"/>
      <c r="AMH202" s="10"/>
      <c r="AMI202" s="10"/>
      <c r="AMJ202" s="10"/>
      <c r="AMK202" s="10"/>
      <c r="AML202" s="10"/>
      <c r="AMM202" s="10"/>
      <c r="AMN202" s="10"/>
      <c r="AMO202" s="10"/>
      <c r="AMP202" s="10"/>
      <c r="AMQ202" s="10"/>
      <c r="AMR202" s="10"/>
      <c r="AMS202" s="10"/>
      <c r="AMT202" s="10"/>
      <c r="AMU202" s="10"/>
      <c r="AMV202" s="10"/>
      <c r="AMW202" s="10"/>
      <c r="AMX202" s="10"/>
      <c r="AMY202" s="10"/>
      <c r="AMZ202" s="10"/>
      <c r="ANA202" s="10"/>
      <c r="ANB202" s="10"/>
      <c r="ANC202" s="10"/>
      <c r="AND202" s="10"/>
      <c r="ANE202" s="10"/>
      <c r="ANF202" s="10"/>
      <c r="ANG202" s="10"/>
      <c r="ANH202" s="10"/>
      <c r="ANI202" s="10"/>
      <c r="ANJ202" s="10"/>
      <c r="ANK202" s="10"/>
      <c r="ANL202" s="10"/>
      <c r="ANM202" s="10"/>
      <c r="ANN202" s="10"/>
      <c r="ANO202" s="10"/>
      <c r="ANP202" s="10"/>
      <c r="ANQ202" s="10"/>
      <c r="ANR202" s="10"/>
      <c r="ANS202" s="10"/>
      <c r="ANT202" s="10"/>
      <c r="ANU202" s="10"/>
      <c r="ANV202" s="10"/>
      <c r="ANW202" s="10"/>
      <c r="ANX202" s="10"/>
      <c r="ANY202" s="10"/>
      <c r="ANZ202" s="10"/>
      <c r="AOA202" s="10"/>
      <c r="AOB202" s="10"/>
      <c r="AOC202" s="10"/>
      <c r="AOD202" s="10"/>
      <c r="AOE202" s="10"/>
      <c r="AOF202" s="10"/>
      <c r="AOG202" s="10"/>
      <c r="AOH202" s="10"/>
      <c r="AOI202" s="10"/>
      <c r="AOJ202" s="10"/>
      <c r="AOK202" s="10"/>
      <c r="AOL202" s="10"/>
      <c r="AOM202" s="10"/>
      <c r="AON202" s="10"/>
      <c r="AOO202" s="10"/>
      <c r="AOP202" s="10"/>
      <c r="AOQ202" s="10"/>
      <c r="AOR202" s="10"/>
      <c r="AOS202" s="10"/>
      <c r="AOT202" s="10"/>
      <c r="AOU202" s="10"/>
      <c r="AOV202" s="10"/>
      <c r="AOW202" s="10"/>
      <c r="AOX202" s="10"/>
      <c r="AOY202" s="10"/>
      <c r="AOZ202" s="10"/>
      <c r="APA202" s="10"/>
      <c r="APB202" s="10"/>
      <c r="APC202" s="10"/>
      <c r="APD202" s="10"/>
      <c r="APE202" s="10"/>
      <c r="APF202" s="10"/>
      <c r="APG202" s="10"/>
      <c r="APH202" s="10"/>
      <c r="API202" s="10"/>
      <c r="APJ202" s="10"/>
      <c r="APK202" s="10"/>
      <c r="APL202" s="10"/>
      <c r="APM202" s="10"/>
      <c r="APN202" s="10"/>
      <c r="APO202" s="10"/>
      <c r="APP202" s="10"/>
      <c r="APQ202" s="10"/>
      <c r="APR202" s="10"/>
      <c r="APS202" s="10"/>
      <c r="APT202" s="10"/>
      <c r="APU202" s="10"/>
      <c r="APV202" s="10"/>
      <c r="APW202" s="10"/>
      <c r="APX202" s="10"/>
      <c r="APY202" s="10"/>
      <c r="APZ202" s="10"/>
      <c r="AQA202" s="10"/>
      <c r="AQB202" s="10"/>
      <c r="AQC202" s="10"/>
      <c r="AQD202" s="10"/>
      <c r="AQE202" s="10"/>
      <c r="AQF202" s="10"/>
      <c r="AQG202" s="10"/>
      <c r="AQH202" s="10"/>
      <c r="AQI202" s="10"/>
      <c r="AQJ202" s="10"/>
      <c r="AQK202" s="10"/>
      <c r="AQL202" s="10"/>
      <c r="AQM202" s="10"/>
      <c r="AQN202" s="10"/>
      <c r="AQO202" s="10"/>
      <c r="AQP202" s="10"/>
      <c r="AQQ202" s="10"/>
      <c r="AQR202" s="10"/>
      <c r="AQS202" s="10"/>
      <c r="AQT202" s="10"/>
      <c r="AQU202" s="10"/>
      <c r="AQV202" s="10"/>
      <c r="AQW202" s="10"/>
      <c r="AQX202" s="10"/>
      <c r="AQY202" s="10"/>
      <c r="AQZ202" s="10"/>
      <c r="ARA202" s="10"/>
      <c r="ARB202" s="10"/>
      <c r="ARC202" s="10"/>
      <c r="ARD202" s="10"/>
      <c r="ARE202" s="10"/>
      <c r="ARF202" s="10"/>
      <c r="ARG202" s="10"/>
      <c r="ARH202" s="10"/>
      <c r="ARI202" s="10"/>
      <c r="ARJ202" s="10"/>
      <c r="ARK202" s="10"/>
      <c r="ARL202" s="10"/>
      <c r="ARM202" s="10"/>
      <c r="ARN202" s="10"/>
      <c r="ARO202" s="10"/>
      <c r="ARP202" s="10"/>
      <c r="ARQ202" s="10"/>
      <c r="ARR202" s="10"/>
      <c r="ARS202" s="10"/>
      <c r="ART202" s="10"/>
      <c r="ARU202" s="10"/>
      <c r="ARV202" s="10"/>
      <c r="ARW202" s="10"/>
      <c r="ARX202" s="10"/>
      <c r="ARY202" s="10"/>
      <c r="ARZ202" s="10"/>
      <c r="ASA202" s="10"/>
      <c r="ASB202" s="10"/>
      <c r="ASC202" s="10"/>
      <c r="ASD202" s="10"/>
      <c r="ASE202" s="10"/>
      <c r="ASF202" s="10"/>
      <c r="ASG202" s="10"/>
      <c r="ASH202" s="10"/>
      <c r="ASI202" s="10"/>
      <c r="ASJ202" s="10"/>
      <c r="ASK202" s="10"/>
      <c r="ASL202" s="10"/>
      <c r="ASM202" s="10"/>
      <c r="ASN202" s="10"/>
      <c r="ASO202" s="10"/>
      <c r="ASP202" s="10"/>
      <c r="ASQ202" s="10"/>
      <c r="ASR202" s="10"/>
      <c r="ASS202" s="10"/>
      <c r="AST202" s="10"/>
      <c r="ASU202" s="10"/>
      <c r="ASV202" s="10"/>
      <c r="ASW202" s="10"/>
      <c r="ASX202" s="10"/>
      <c r="ASY202" s="10"/>
      <c r="ASZ202" s="10"/>
      <c r="ATA202" s="10"/>
      <c r="ATB202" s="10"/>
      <c r="ATC202" s="10"/>
      <c r="ATD202" s="10"/>
      <c r="ATE202" s="10"/>
      <c r="ATF202" s="10"/>
      <c r="ATG202" s="10"/>
      <c r="ATH202" s="10"/>
      <c r="ATI202" s="10"/>
      <c r="ATJ202" s="10"/>
      <c r="ATK202" s="10"/>
      <c r="ATL202" s="10"/>
      <c r="ATM202" s="10"/>
      <c r="ATN202" s="10"/>
      <c r="ATO202" s="10"/>
      <c r="ATP202" s="10"/>
      <c r="ATQ202" s="10"/>
      <c r="ATR202" s="10"/>
      <c r="ATS202" s="10"/>
      <c r="ATT202" s="10"/>
      <c r="ATU202" s="10"/>
      <c r="ATV202" s="10"/>
      <c r="ATW202" s="10"/>
      <c r="ATX202" s="10"/>
      <c r="ATY202" s="10"/>
      <c r="ATZ202" s="10"/>
      <c r="AUA202" s="10"/>
      <c r="AUB202" s="10"/>
      <c r="AUC202" s="10"/>
      <c r="AUD202" s="10"/>
      <c r="AUE202" s="10"/>
      <c r="AUF202" s="10"/>
      <c r="AUG202" s="10"/>
      <c r="AUH202" s="10"/>
      <c r="AUI202" s="10"/>
      <c r="AUJ202" s="10"/>
      <c r="AUK202" s="10"/>
      <c r="AUL202" s="10"/>
      <c r="AUM202" s="10"/>
      <c r="AUN202" s="10"/>
      <c r="AUO202" s="10"/>
      <c r="AUP202" s="10"/>
      <c r="AUQ202" s="10"/>
      <c r="AUR202" s="10"/>
      <c r="AUS202" s="10"/>
      <c r="AUT202" s="10"/>
      <c r="AUU202" s="10"/>
      <c r="AUV202" s="10"/>
      <c r="AUW202" s="10"/>
      <c r="AUX202" s="10"/>
      <c r="AUY202" s="10"/>
      <c r="AUZ202" s="10"/>
      <c r="AVA202" s="10"/>
      <c r="AVB202" s="10"/>
      <c r="AVC202" s="10"/>
      <c r="AVD202" s="10"/>
      <c r="AVE202" s="10"/>
      <c r="AVF202" s="10"/>
      <c r="AVG202" s="10"/>
      <c r="AVH202" s="10"/>
      <c r="AVI202" s="10"/>
      <c r="AVJ202" s="10"/>
      <c r="AVK202" s="10"/>
      <c r="AVL202" s="10"/>
      <c r="AVM202" s="10"/>
      <c r="AVN202" s="10"/>
      <c r="AVO202" s="10"/>
      <c r="AVP202" s="10"/>
      <c r="AVQ202" s="10"/>
      <c r="AVR202" s="10"/>
      <c r="AVS202" s="10"/>
      <c r="AVT202" s="10"/>
      <c r="AVU202" s="10"/>
      <c r="AVV202" s="10"/>
      <c r="AVW202" s="10"/>
      <c r="AVX202" s="10"/>
      <c r="AVY202" s="10"/>
      <c r="AVZ202" s="10"/>
      <c r="AWA202" s="10"/>
      <c r="AWB202" s="10"/>
      <c r="AWC202" s="10"/>
      <c r="AWD202" s="10"/>
      <c r="AWE202" s="10"/>
      <c r="AWF202" s="10"/>
      <c r="AWG202" s="10"/>
      <c r="AWH202" s="10"/>
      <c r="AWI202" s="10"/>
      <c r="AWJ202" s="10"/>
      <c r="AWK202" s="10"/>
      <c r="AWL202" s="10"/>
      <c r="AWM202" s="10"/>
      <c r="AWN202" s="10"/>
      <c r="AWO202" s="10"/>
      <c r="AWP202" s="10"/>
      <c r="AWQ202" s="10"/>
      <c r="AWR202" s="10"/>
      <c r="AWS202" s="10"/>
      <c r="AWT202" s="10"/>
      <c r="AWU202" s="10"/>
      <c r="AWV202" s="10"/>
      <c r="AWW202" s="10"/>
      <c r="AWX202" s="10"/>
      <c r="AWY202" s="10"/>
      <c r="AWZ202" s="10"/>
      <c r="AXA202" s="10"/>
      <c r="AXB202" s="10"/>
      <c r="AXC202" s="10"/>
      <c r="AXD202" s="10"/>
      <c r="AXE202" s="10"/>
      <c r="AXF202" s="10"/>
      <c r="AXG202" s="10"/>
      <c r="AXH202" s="10"/>
      <c r="AXI202" s="10"/>
      <c r="AXJ202" s="10"/>
      <c r="AXK202" s="10"/>
      <c r="AXL202" s="10"/>
      <c r="AXM202" s="10"/>
      <c r="AXN202" s="10"/>
      <c r="AXO202" s="10"/>
      <c r="AXP202" s="10"/>
      <c r="AXQ202" s="10"/>
      <c r="AXR202" s="10"/>
      <c r="AXS202" s="10"/>
      <c r="AXT202" s="10"/>
      <c r="AXU202" s="10"/>
      <c r="AXV202" s="10"/>
      <c r="AXW202" s="10"/>
      <c r="AXX202" s="10"/>
      <c r="AXY202" s="10"/>
      <c r="AXZ202" s="10"/>
      <c r="AYA202" s="10"/>
      <c r="AYB202" s="10"/>
      <c r="AYC202" s="10"/>
      <c r="AYD202" s="10"/>
      <c r="AYE202" s="10"/>
      <c r="AYF202" s="10"/>
      <c r="AYG202" s="10"/>
      <c r="AYH202" s="10"/>
      <c r="AYI202" s="10"/>
      <c r="AYJ202" s="10"/>
      <c r="AYK202" s="10"/>
      <c r="AYL202" s="10"/>
      <c r="AYM202" s="10"/>
      <c r="AYN202" s="10"/>
      <c r="AYO202" s="10"/>
      <c r="AYP202" s="10"/>
      <c r="AYQ202" s="10"/>
      <c r="AYR202" s="10"/>
      <c r="AYS202" s="10"/>
      <c r="AYT202" s="10"/>
      <c r="AYU202" s="10"/>
      <c r="AYV202" s="10"/>
      <c r="AYW202" s="10"/>
      <c r="AYX202" s="10"/>
      <c r="AYY202" s="10"/>
      <c r="AYZ202" s="10"/>
      <c r="AZA202" s="10"/>
      <c r="AZB202" s="10"/>
      <c r="AZC202" s="10"/>
      <c r="AZD202" s="10"/>
      <c r="AZE202" s="10"/>
      <c r="AZF202" s="10"/>
      <c r="AZG202" s="10"/>
      <c r="AZH202" s="10"/>
      <c r="AZI202" s="10"/>
      <c r="AZJ202" s="10"/>
      <c r="AZK202" s="10"/>
      <c r="AZL202" s="10"/>
      <c r="AZM202" s="10"/>
      <c r="AZN202" s="10"/>
      <c r="AZO202" s="10"/>
      <c r="AZP202" s="10"/>
      <c r="AZQ202" s="10"/>
      <c r="AZR202" s="10"/>
      <c r="AZS202" s="10"/>
      <c r="AZT202" s="10"/>
      <c r="AZU202" s="10"/>
      <c r="AZV202" s="10"/>
      <c r="AZW202" s="10"/>
      <c r="AZX202" s="10"/>
      <c r="AZY202" s="10"/>
      <c r="AZZ202" s="10"/>
      <c r="BAA202" s="10"/>
      <c r="BAB202" s="10"/>
      <c r="BAC202" s="10"/>
      <c r="BAD202" s="10"/>
      <c r="BAE202" s="10"/>
      <c r="BAF202" s="10"/>
      <c r="BAG202" s="10"/>
      <c r="BAH202" s="10"/>
      <c r="BAI202" s="10"/>
      <c r="BAJ202" s="10"/>
      <c r="BAK202" s="10"/>
      <c r="BAL202" s="10"/>
      <c r="BAM202" s="10"/>
      <c r="BAN202" s="10"/>
      <c r="BAO202" s="10"/>
      <c r="BAP202" s="10"/>
      <c r="BAQ202" s="10"/>
      <c r="BAR202" s="10"/>
      <c r="BAS202" s="10"/>
      <c r="BAT202" s="10"/>
      <c r="BAU202" s="10"/>
      <c r="BAV202" s="10"/>
      <c r="BAW202" s="10"/>
      <c r="BAX202" s="10"/>
      <c r="BAY202" s="10"/>
      <c r="BAZ202" s="10"/>
      <c r="BBA202" s="10"/>
      <c r="BBB202" s="10"/>
      <c r="BBC202" s="10"/>
      <c r="BBD202" s="10"/>
      <c r="BBE202" s="10"/>
      <c r="BBF202" s="10"/>
      <c r="BBG202" s="10"/>
      <c r="BBH202" s="10"/>
      <c r="BBI202" s="10"/>
      <c r="BBJ202" s="10"/>
      <c r="BBK202" s="10"/>
      <c r="BBL202" s="10"/>
      <c r="BBM202" s="10"/>
      <c r="BBN202" s="10"/>
      <c r="BBO202" s="10"/>
      <c r="BBP202" s="10"/>
      <c r="BBQ202" s="10"/>
      <c r="BBR202" s="10"/>
      <c r="BBS202" s="10"/>
      <c r="BBT202" s="10"/>
      <c r="BBU202" s="10"/>
      <c r="BBV202" s="10"/>
      <c r="BBW202" s="10"/>
      <c r="BBX202" s="10"/>
      <c r="BBY202" s="10"/>
      <c r="BBZ202" s="10"/>
      <c r="BCA202" s="10"/>
      <c r="BCB202" s="10"/>
      <c r="BCC202" s="10"/>
      <c r="BCD202" s="10"/>
      <c r="BCE202" s="10"/>
      <c r="BCF202" s="10"/>
      <c r="BCG202" s="10"/>
      <c r="BCH202" s="10"/>
      <c r="BCI202" s="10"/>
      <c r="BCJ202" s="10"/>
      <c r="BCK202" s="10"/>
      <c r="BCL202" s="10"/>
      <c r="BCM202" s="10"/>
      <c r="BCN202" s="10"/>
      <c r="BCO202" s="10"/>
      <c r="BCP202" s="10"/>
      <c r="BCQ202" s="10"/>
      <c r="BCR202" s="10"/>
      <c r="BCS202" s="10"/>
      <c r="BCT202" s="10"/>
      <c r="BCU202" s="10"/>
      <c r="BCV202" s="10"/>
      <c r="BCW202" s="10"/>
      <c r="BCX202" s="10"/>
      <c r="BCY202" s="10"/>
      <c r="BCZ202" s="10"/>
      <c r="BDA202" s="10"/>
      <c r="BDB202" s="10"/>
      <c r="BDC202" s="10"/>
      <c r="BDD202" s="10"/>
      <c r="BDE202" s="10"/>
      <c r="BDF202" s="10"/>
      <c r="BDG202" s="10"/>
      <c r="BDH202" s="10"/>
      <c r="BDI202" s="10"/>
      <c r="BDJ202" s="10"/>
      <c r="BDK202" s="10"/>
      <c r="BDL202" s="10"/>
      <c r="BDM202" s="10"/>
      <c r="BDN202" s="10"/>
      <c r="BDO202" s="10"/>
      <c r="BDP202" s="10"/>
      <c r="BDQ202" s="10"/>
      <c r="BDR202" s="10"/>
      <c r="BDS202" s="10"/>
      <c r="BDT202" s="10"/>
      <c r="BDU202" s="10"/>
      <c r="BDV202" s="10"/>
      <c r="BDW202" s="10"/>
      <c r="BDX202" s="10"/>
      <c r="BDY202" s="10"/>
      <c r="BDZ202" s="10"/>
      <c r="BEA202" s="10"/>
      <c r="BEB202" s="10"/>
      <c r="BEC202" s="10"/>
      <c r="BED202" s="10"/>
      <c r="BEE202" s="10"/>
      <c r="BEF202" s="10"/>
      <c r="BEG202" s="10"/>
      <c r="BEH202" s="10"/>
      <c r="BEI202" s="10"/>
      <c r="BEJ202" s="10"/>
      <c r="BEK202" s="10"/>
      <c r="BEL202" s="10"/>
      <c r="BEM202" s="10"/>
      <c r="BEN202" s="10"/>
      <c r="BEO202" s="10"/>
      <c r="BEP202" s="10"/>
      <c r="BEQ202" s="10"/>
      <c r="BER202" s="10"/>
      <c r="BES202" s="10"/>
      <c r="BET202" s="10"/>
      <c r="BEU202" s="10"/>
      <c r="BEV202" s="10"/>
      <c r="BEW202" s="10"/>
      <c r="BEX202" s="10"/>
      <c r="BEY202" s="10"/>
      <c r="BEZ202" s="10"/>
      <c r="BFA202" s="10"/>
      <c r="BFB202" s="10"/>
      <c r="BFC202" s="10"/>
      <c r="BFD202" s="10"/>
      <c r="BFE202" s="10"/>
      <c r="BFF202" s="10"/>
      <c r="BFG202" s="10"/>
      <c r="BFH202" s="10"/>
      <c r="BFI202" s="10"/>
      <c r="BFJ202" s="10"/>
      <c r="BFK202" s="10"/>
      <c r="BFL202" s="10"/>
      <c r="BFM202" s="10"/>
      <c r="BFN202" s="10"/>
      <c r="BFO202" s="10"/>
      <c r="BFP202" s="10"/>
      <c r="BFQ202" s="10"/>
      <c r="BFR202" s="10"/>
      <c r="BFS202" s="10"/>
      <c r="BFT202" s="10"/>
      <c r="BFU202" s="10"/>
      <c r="BFV202" s="10"/>
      <c r="BFW202" s="10"/>
      <c r="BFX202" s="10"/>
      <c r="BFY202" s="10"/>
      <c r="BFZ202" s="10"/>
      <c r="BGA202" s="10"/>
      <c r="BGB202" s="10"/>
      <c r="BGC202" s="10"/>
      <c r="BGD202" s="10"/>
      <c r="BGE202" s="10"/>
      <c r="BGF202" s="10"/>
      <c r="BGG202" s="10"/>
      <c r="BGH202" s="10"/>
      <c r="BGI202" s="10"/>
      <c r="BGJ202" s="10"/>
      <c r="BGK202" s="10"/>
      <c r="BGL202" s="10"/>
      <c r="BGM202" s="10"/>
      <c r="BGN202" s="10"/>
      <c r="BGO202" s="10"/>
      <c r="BGP202" s="10"/>
      <c r="BGQ202" s="10"/>
      <c r="BGR202" s="10"/>
      <c r="BGS202" s="10"/>
      <c r="BGT202" s="10"/>
      <c r="BGU202" s="10"/>
      <c r="BGV202" s="10"/>
      <c r="BGW202" s="10"/>
      <c r="BGX202" s="10"/>
      <c r="BGY202" s="10"/>
      <c r="BGZ202" s="10"/>
      <c r="BHA202" s="10"/>
      <c r="BHB202" s="10"/>
      <c r="BHC202" s="10"/>
      <c r="BHD202" s="10"/>
      <c r="BHE202" s="10"/>
      <c r="BHF202" s="10"/>
      <c r="BHG202" s="10"/>
      <c r="BHH202" s="10"/>
      <c r="BHI202" s="10"/>
      <c r="BHJ202" s="10"/>
      <c r="BHK202" s="10"/>
      <c r="BHL202" s="10"/>
      <c r="BHM202" s="10"/>
      <c r="BHN202" s="10"/>
      <c r="BHO202" s="10"/>
      <c r="BHP202" s="10"/>
      <c r="BHQ202" s="10"/>
      <c r="BHR202" s="10"/>
      <c r="BHS202" s="10"/>
      <c r="BHT202" s="10"/>
      <c r="BHU202" s="10"/>
      <c r="BHV202" s="10"/>
      <c r="BHW202" s="10"/>
      <c r="BHX202" s="10"/>
      <c r="BHY202" s="10"/>
      <c r="BHZ202" s="10"/>
      <c r="BIA202" s="10"/>
      <c r="BIB202" s="10"/>
      <c r="BIC202" s="10"/>
      <c r="BID202" s="10"/>
      <c r="BIE202" s="10"/>
      <c r="BIF202" s="10"/>
      <c r="BIG202" s="10"/>
      <c r="BIH202" s="10"/>
      <c r="BII202" s="10"/>
      <c r="BIJ202" s="10"/>
      <c r="BIK202" s="10"/>
      <c r="BIL202" s="10"/>
      <c r="BIM202" s="10"/>
      <c r="BIN202" s="10"/>
      <c r="BIO202" s="10"/>
      <c r="BIP202" s="10"/>
      <c r="BIQ202" s="10"/>
      <c r="BIR202" s="10"/>
      <c r="BIS202" s="10"/>
      <c r="BIT202" s="10"/>
      <c r="BIU202" s="10"/>
      <c r="BIV202" s="10"/>
      <c r="BIW202" s="10"/>
      <c r="BIX202" s="10"/>
      <c r="BIY202" s="10"/>
      <c r="BIZ202" s="10"/>
      <c r="BJA202" s="10"/>
      <c r="BJB202" s="10"/>
      <c r="BJC202" s="10"/>
      <c r="BJD202" s="10"/>
      <c r="BJE202" s="10"/>
      <c r="BJF202" s="10"/>
      <c r="BJG202" s="10"/>
      <c r="BJH202" s="10"/>
      <c r="BJI202" s="10"/>
      <c r="BJJ202" s="10"/>
      <c r="BJK202" s="10"/>
      <c r="BJL202" s="10"/>
      <c r="BJM202" s="10"/>
      <c r="BJN202" s="10"/>
      <c r="BJO202" s="10"/>
      <c r="BJP202" s="10"/>
      <c r="BJQ202" s="10"/>
      <c r="BJR202" s="10"/>
      <c r="BJS202" s="10"/>
      <c r="BJT202" s="10"/>
      <c r="BJU202" s="10"/>
      <c r="BJV202" s="10"/>
      <c r="BJW202" s="10"/>
      <c r="BJX202" s="10"/>
      <c r="BJY202" s="10"/>
      <c r="BJZ202" s="10"/>
      <c r="BKA202" s="10"/>
      <c r="BKB202" s="10"/>
      <c r="BKC202" s="10"/>
      <c r="BKD202" s="10"/>
      <c r="BKE202" s="10"/>
      <c r="BKF202" s="10"/>
      <c r="BKG202" s="10"/>
      <c r="BKH202" s="10"/>
      <c r="BKI202" s="10"/>
      <c r="BKJ202" s="10"/>
      <c r="BKK202" s="10"/>
      <c r="BKL202" s="10"/>
      <c r="BKM202" s="10"/>
      <c r="BKN202" s="10"/>
      <c r="BKO202" s="10"/>
      <c r="BKP202" s="10"/>
      <c r="BKQ202" s="10"/>
      <c r="BKR202" s="10"/>
      <c r="BKS202" s="10"/>
      <c r="BKT202" s="10"/>
      <c r="BKU202" s="10"/>
      <c r="BKV202" s="10"/>
      <c r="BKW202" s="10"/>
      <c r="BKX202" s="10"/>
      <c r="BKY202" s="10"/>
      <c r="BKZ202" s="10"/>
      <c r="BLA202" s="10"/>
      <c r="BLB202" s="10"/>
      <c r="BLC202" s="10"/>
      <c r="BLD202" s="10"/>
      <c r="BLE202" s="10"/>
      <c r="BLF202" s="10"/>
      <c r="BLG202" s="10"/>
      <c r="BLH202" s="10"/>
      <c r="BLI202" s="10"/>
      <c r="BLJ202" s="10"/>
      <c r="BLK202" s="10"/>
      <c r="BLL202" s="10"/>
      <c r="BLM202" s="10"/>
      <c r="BLN202" s="10"/>
      <c r="BLO202" s="10"/>
      <c r="BLP202" s="10"/>
      <c r="BLQ202" s="10"/>
      <c r="BLR202" s="10"/>
      <c r="BLS202" s="10"/>
      <c r="BLT202" s="10"/>
      <c r="BLU202" s="10"/>
      <c r="BLV202" s="10"/>
      <c r="BLW202" s="10"/>
      <c r="BLX202" s="10"/>
      <c r="BLY202" s="10"/>
      <c r="BLZ202" s="10"/>
      <c r="BMA202" s="10"/>
      <c r="BMB202" s="10"/>
      <c r="BMC202" s="10"/>
      <c r="BMD202" s="10"/>
      <c r="BME202" s="10"/>
      <c r="BMF202" s="10"/>
      <c r="BMG202" s="10"/>
      <c r="BMH202" s="10"/>
      <c r="BMI202" s="10"/>
      <c r="BMJ202" s="10"/>
      <c r="BMK202" s="10"/>
      <c r="BML202" s="10"/>
      <c r="BMM202" s="10"/>
      <c r="BMN202" s="10"/>
      <c r="BMO202" s="10"/>
      <c r="BMP202" s="10"/>
      <c r="BMQ202" s="10"/>
      <c r="BMR202" s="10"/>
      <c r="BMS202" s="10"/>
      <c r="BMT202" s="10"/>
      <c r="BMU202" s="10"/>
      <c r="BMV202" s="10"/>
      <c r="BMW202" s="10"/>
      <c r="BMX202" s="10"/>
      <c r="BMY202" s="10"/>
      <c r="BMZ202" s="10"/>
      <c r="BNA202" s="10"/>
      <c r="BNB202" s="10"/>
      <c r="BNC202" s="10"/>
      <c r="BND202" s="10"/>
      <c r="BNE202" s="10"/>
      <c r="BNF202" s="10"/>
      <c r="BNG202" s="10"/>
      <c r="BNH202" s="10"/>
      <c r="BNI202" s="10"/>
      <c r="BNJ202" s="10"/>
      <c r="BNK202" s="10"/>
      <c r="BNL202" s="10"/>
      <c r="BNM202" s="10"/>
      <c r="BNN202" s="10"/>
      <c r="BNO202" s="10"/>
      <c r="BNP202" s="10"/>
      <c r="BNQ202" s="10"/>
      <c r="BNR202" s="10"/>
      <c r="BNS202" s="10"/>
      <c r="BNT202" s="10"/>
      <c r="BNU202" s="10"/>
      <c r="BNV202" s="10"/>
      <c r="BNW202" s="10"/>
      <c r="BNX202" s="10"/>
      <c r="BNY202" s="10"/>
      <c r="BNZ202" s="10"/>
      <c r="BOA202" s="10"/>
      <c r="BOB202" s="10"/>
      <c r="BOC202" s="10"/>
      <c r="BOD202" s="10"/>
      <c r="BOE202" s="10"/>
      <c r="BOF202" s="10"/>
      <c r="BOG202" s="10"/>
      <c r="BOH202" s="10"/>
      <c r="BOI202" s="10"/>
      <c r="BOJ202" s="10"/>
      <c r="BOK202" s="10"/>
      <c r="BOL202" s="10"/>
      <c r="BOM202" s="10"/>
      <c r="BON202" s="10"/>
      <c r="BOO202" s="10"/>
      <c r="BOP202" s="10"/>
      <c r="BOQ202" s="10"/>
      <c r="BOR202" s="10"/>
      <c r="BOS202" s="10"/>
      <c r="BOT202" s="10"/>
      <c r="BOU202" s="10"/>
      <c r="BOV202" s="10"/>
      <c r="BOW202" s="10"/>
      <c r="BOX202" s="10"/>
      <c r="BOY202" s="10"/>
      <c r="BOZ202" s="10"/>
      <c r="BPA202" s="10"/>
      <c r="BPB202" s="10"/>
      <c r="BPC202" s="10"/>
      <c r="BPD202" s="10"/>
      <c r="BPE202" s="10"/>
      <c r="BPF202" s="10"/>
      <c r="BPG202" s="10"/>
      <c r="BPH202" s="10"/>
      <c r="BPI202" s="10"/>
      <c r="BPJ202" s="10"/>
      <c r="BPK202" s="10"/>
      <c r="BPL202" s="10"/>
      <c r="BPM202" s="10"/>
      <c r="BPN202" s="10"/>
      <c r="BPO202" s="10"/>
      <c r="BPP202" s="10"/>
      <c r="BPQ202" s="10"/>
      <c r="BPR202" s="10"/>
      <c r="BPS202" s="10"/>
      <c r="BPT202" s="10"/>
      <c r="BPU202" s="10"/>
      <c r="BPV202" s="10"/>
      <c r="BPW202" s="10"/>
      <c r="BPX202" s="10"/>
      <c r="BPY202" s="10"/>
      <c r="BPZ202" s="10"/>
      <c r="BQA202" s="10"/>
      <c r="BQB202" s="10"/>
      <c r="BQC202" s="10"/>
      <c r="BQD202" s="10"/>
      <c r="BQE202" s="10"/>
      <c r="BQF202" s="10"/>
      <c r="BQG202" s="10"/>
      <c r="BQH202" s="10"/>
      <c r="BQI202" s="10"/>
      <c r="BQJ202" s="10"/>
      <c r="BQK202" s="10"/>
      <c r="BQL202" s="10"/>
      <c r="BQM202" s="10"/>
      <c r="BQN202" s="10"/>
      <c r="BQO202" s="10"/>
      <c r="BQP202" s="10"/>
      <c r="BQQ202" s="10"/>
      <c r="BQR202" s="10"/>
      <c r="BQS202" s="10"/>
      <c r="BQT202" s="10"/>
      <c r="BQU202" s="10"/>
      <c r="BQV202" s="10"/>
      <c r="BQW202" s="10"/>
      <c r="BQX202" s="10"/>
      <c r="BQY202" s="10"/>
      <c r="BQZ202" s="10"/>
      <c r="BRA202" s="10"/>
      <c r="BRB202" s="10"/>
      <c r="BRC202" s="10"/>
      <c r="BRD202" s="10"/>
      <c r="BRE202" s="10"/>
      <c r="BRF202" s="10"/>
      <c r="BRG202" s="10"/>
      <c r="BRH202" s="10"/>
      <c r="BRI202" s="10"/>
      <c r="BRJ202" s="10"/>
      <c r="BRK202" s="10"/>
      <c r="BRL202" s="10"/>
      <c r="BRM202" s="10"/>
      <c r="BRN202" s="10"/>
      <c r="BRO202" s="10"/>
      <c r="BRP202" s="10"/>
      <c r="BRQ202" s="10"/>
      <c r="BRR202" s="10"/>
      <c r="BRS202" s="10"/>
      <c r="BRT202" s="10"/>
      <c r="BRU202" s="10"/>
      <c r="BRV202" s="10"/>
      <c r="BRW202" s="10"/>
      <c r="BRX202" s="10"/>
      <c r="BRY202" s="10"/>
      <c r="BRZ202" s="10"/>
      <c r="BSA202" s="10"/>
      <c r="BSB202" s="10"/>
      <c r="BSC202" s="10"/>
      <c r="BSD202" s="10"/>
      <c r="BSE202" s="10"/>
      <c r="BSF202" s="10"/>
      <c r="BSG202" s="10"/>
      <c r="BSH202" s="10"/>
      <c r="BSI202" s="10"/>
      <c r="BSJ202" s="10"/>
      <c r="BSK202" s="10"/>
      <c r="BSL202" s="10"/>
      <c r="BSM202" s="10"/>
      <c r="BSN202" s="10"/>
      <c r="BSO202" s="10"/>
      <c r="BSP202" s="10"/>
      <c r="BSQ202" s="10"/>
      <c r="BSR202" s="10"/>
      <c r="BSS202" s="10"/>
      <c r="BST202" s="10"/>
      <c r="BSU202" s="10"/>
      <c r="BSV202" s="10"/>
      <c r="BSW202" s="10"/>
      <c r="BSX202" s="10"/>
      <c r="BSY202" s="10"/>
      <c r="BSZ202" s="10"/>
      <c r="BTA202" s="10"/>
      <c r="BTB202" s="10"/>
      <c r="BTC202" s="10"/>
      <c r="BTD202" s="10"/>
      <c r="BTE202" s="10"/>
      <c r="BTF202" s="10"/>
      <c r="BTG202" s="10"/>
      <c r="BTH202" s="10"/>
      <c r="BTI202" s="10"/>
      <c r="BTJ202" s="10"/>
      <c r="BTK202" s="10"/>
      <c r="BTL202" s="10"/>
      <c r="BTM202" s="10"/>
      <c r="BTN202" s="10"/>
      <c r="BTO202" s="10"/>
      <c r="BTP202" s="10"/>
      <c r="BTQ202" s="10"/>
      <c r="BTR202" s="10"/>
      <c r="BTS202" s="10"/>
      <c r="BTT202" s="10"/>
      <c r="BTU202" s="10"/>
      <c r="BTV202" s="10"/>
      <c r="BTW202" s="10"/>
      <c r="BTX202" s="10"/>
      <c r="BTY202" s="10"/>
      <c r="BTZ202" s="10"/>
      <c r="BUA202" s="10"/>
      <c r="BUB202" s="10"/>
      <c r="BUC202" s="10"/>
      <c r="BUD202" s="10"/>
      <c r="BUE202" s="10"/>
      <c r="BUF202" s="10"/>
      <c r="BUG202" s="10"/>
      <c r="BUH202" s="10"/>
      <c r="BUI202" s="10"/>
      <c r="BUJ202" s="10"/>
      <c r="BUK202" s="10"/>
      <c r="BUL202" s="10"/>
      <c r="BUM202" s="10"/>
      <c r="BUN202" s="10"/>
      <c r="BUO202" s="10"/>
      <c r="BUP202" s="10"/>
      <c r="BUQ202" s="10"/>
      <c r="BUR202" s="10"/>
      <c r="BUS202" s="10"/>
      <c r="BUT202" s="10"/>
      <c r="BUU202" s="10"/>
      <c r="BUV202" s="10"/>
      <c r="BUW202" s="10"/>
      <c r="BUX202" s="10"/>
      <c r="BUY202" s="10"/>
      <c r="BUZ202" s="10"/>
      <c r="BVA202" s="10"/>
      <c r="BVB202" s="10"/>
      <c r="BVC202" s="10"/>
      <c r="BVD202" s="10"/>
      <c r="BVE202" s="10"/>
      <c r="BVF202" s="10"/>
      <c r="BVG202" s="10"/>
      <c r="BVH202" s="10"/>
      <c r="BVI202" s="10"/>
      <c r="BVJ202" s="10"/>
      <c r="BVK202" s="10"/>
      <c r="BVL202" s="10"/>
      <c r="BVM202" s="10"/>
      <c r="BVN202" s="10"/>
      <c r="BVO202" s="10"/>
      <c r="BVP202" s="10"/>
      <c r="BVQ202" s="10"/>
      <c r="BVR202" s="10"/>
      <c r="BVS202" s="10"/>
      <c r="BVT202" s="10"/>
      <c r="BVU202" s="10"/>
      <c r="BVV202" s="10"/>
      <c r="BVW202" s="10"/>
      <c r="BVX202" s="10"/>
      <c r="BVY202" s="10"/>
      <c r="BVZ202" s="10"/>
      <c r="BWA202" s="10"/>
      <c r="BWB202" s="10"/>
      <c r="BWC202" s="10"/>
      <c r="BWD202" s="10"/>
      <c r="BWE202" s="10"/>
      <c r="BWF202" s="10"/>
      <c r="BWG202" s="10"/>
      <c r="BWH202" s="10"/>
      <c r="BWI202" s="10"/>
      <c r="BWJ202" s="10"/>
      <c r="BWK202" s="10"/>
      <c r="BWL202" s="10"/>
      <c r="BWM202" s="10"/>
      <c r="BWN202" s="10"/>
      <c r="BWO202" s="10"/>
      <c r="BWP202" s="10"/>
      <c r="BWQ202" s="10"/>
      <c r="BWR202" s="10"/>
      <c r="BWS202" s="10"/>
      <c r="BWT202" s="10"/>
      <c r="BWU202" s="10"/>
      <c r="BWV202" s="10"/>
      <c r="BWW202" s="10"/>
      <c r="BWX202" s="10"/>
      <c r="BWY202" s="10"/>
      <c r="BWZ202" s="10"/>
      <c r="BXA202" s="10"/>
      <c r="BXB202" s="10"/>
      <c r="BXC202" s="10"/>
      <c r="BXD202" s="10"/>
      <c r="BXE202" s="10"/>
      <c r="BXF202" s="10"/>
      <c r="BXG202" s="10"/>
      <c r="BXH202" s="10"/>
      <c r="BXI202" s="10"/>
      <c r="BXJ202" s="10"/>
      <c r="BXK202" s="10"/>
      <c r="BXL202" s="10"/>
      <c r="BXM202" s="10"/>
      <c r="BXN202" s="10"/>
      <c r="BXO202" s="10"/>
      <c r="BXP202" s="10"/>
      <c r="BXQ202" s="10"/>
      <c r="BXR202" s="10"/>
      <c r="BXS202" s="10"/>
      <c r="BXT202" s="10"/>
      <c r="BXU202" s="10"/>
      <c r="BXV202" s="10"/>
      <c r="BXW202" s="10"/>
      <c r="BXX202" s="10"/>
      <c r="BXY202" s="10"/>
      <c r="BXZ202" s="10"/>
      <c r="BYA202" s="10"/>
      <c r="BYB202" s="10"/>
      <c r="BYC202" s="10"/>
      <c r="BYD202" s="10"/>
      <c r="BYE202" s="10"/>
      <c r="BYF202" s="10"/>
      <c r="BYG202" s="10"/>
      <c r="BYH202" s="10"/>
      <c r="BYI202" s="10"/>
      <c r="BYJ202" s="10"/>
      <c r="BYK202" s="10"/>
      <c r="BYL202" s="10"/>
      <c r="BYM202" s="10"/>
      <c r="BYN202" s="10"/>
      <c r="BYO202" s="10"/>
      <c r="BYP202" s="10"/>
      <c r="BYQ202" s="10"/>
      <c r="BYR202" s="10"/>
      <c r="BYS202" s="10"/>
      <c r="BYT202" s="10"/>
      <c r="BYU202" s="10"/>
      <c r="BYV202" s="10"/>
      <c r="BYW202" s="10"/>
      <c r="BYX202" s="10"/>
      <c r="BYY202" s="10"/>
      <c r="BYZ202" s="10"/>
      <c r="BZA202" s="10"/>
      <c r="BZB202" s="10"/>
      <c r="BZC202" s="10"/>
      <c r="BZD202" s="10"/>
      <c r="BZE202" s="10"/>
      <c r="BZF202" s="10"/>
      <c r="BZG202" s="10"/>
      <c r="BZH202" s="10"/>
      <c r="BZI202" s="10"/>
    </row>
    <row r="203" spans="1:2037" s="9" customFormat="1" ht="16.5" customHeight="1" thickBot="1">
      <c r="A203" s="529" t="s">
        <v>1393</v>
      </c>
      <c r="B203" s="517"/>
      <c r="C203" s="517"/>
      <c r="D203" s="517"/>
      <c r="E203" s="518"/>
      <c r="F203" s="133"/>
      <c r="G203" s="133"/>
      <c r="H203" s="133"/>
      <c r="I203" s="133"/>
      <c r="J203" s="92">
        <v>1600</v>
      </c>
      <c r="K203" s="351">
        <v>6.4</v>
      </c>
      <c r="L203" s="3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  <c r="AC203" s="10"/>
      <c r="AD203" s="10"/>
      <c r="AE203" s="10"/>
      <c r="AF203" s="10"/>
      <c r="AG203" s="10"/>
      <c r="AH203" s="10"/>
      <c r="AI203" s="10"/>
      <c r="AJ203" s="10"/>
      <c r="AK203" s="10"/>
      <c r="AL203" s="10"/>
      <c r="AM203" s="10"/>
      <c r="AN203" s="10"/>
      <c r="AO203" s="10"/>
      <c r="AP203" s="10"/>
      <c r="AQ203" s="10"/>
      <c r="AR203" s="10"/>
      <c r="AS203" s="10"/>
      <c r="AT203" s="10"/>
      <c r="AU203" s="10"/>
      <c r="AV203" s="10"/>
      <c r="AW203" s="10"/>
      <c r="AX203" s="10"/>
      <c r="AY203" s="10"/>
      <c r="AZ203" s="10"/>
      <c r="BA203" s="10"/>
      <c r="BB203" s="10"/>
      <c r="BC203" s="10"/>
      <c r="BD203" s="10"/>
      <c r="BE203" s="10"/>
      <c r="BF203" s="10"/>
      <c r="BG203" s="10"/>
      <c r="BH203" s="10"/>
      <c r="BI203" s="10"/>
      <c r="BJ203" s="10"/>
      <c r="BK203" s="10"/>
      <c r="BL203" s="10"/>
      <c r="BM203" s="10"/>
      <c r="BN203" s="10"/>
      <c r="BO203" s="10"/>
      <c r="BP203" s="10"/>
      <c r="BQ203" s="10"/>
      <c r="BR203" s="10"/>
      <c r="BS203" s="10"/>
      <c r="BT203" s="10"/>
      <c r="BU203" s="10"/>
      <c r="BV203" s="10"/>
      <c r="BW203" s="10"/>
      <c r="BX203" s="10"/>
      <c r="BY203" s="10"/>
      <c r="BZ203" s="10"/>
      <c r="CA203" s="10"/>
      <c r="CB203" s="10"/>
      <c r="CC203" s="10"/>
      <c r="CD203" s="10"/>
      <c r="CE203" s="10"/>
      <c r="CF203" s="10"/>
      <c r="CG203" s="10"/>
      <c r="CH203" s="10"/>
      <c r="CI203" s="10"/>
      <c r="CJ203" s="10"/>
      <c r="CK203" s="10"/>
      <c r="CL203" s="10"/>
      <c r="CM203" s="10"/>
      <c r="CN203" s="10"/>
      <c r="CO203" s="10"/>
      <c r="CP203" s="10"/>
      <c r="CQ203" s="10"/>
      <c r="CR203" s="10"/>
      <c r="CS203" s="10"/>
      <c r="CT203" s="10"/>
      <c r="CU203" s="10"/>
      <c r="CV203" s="10"/>
      <c r="CW203" s="10"/>
      <c r="CX203" s="10"/>
      <c r="CY203" s="10"/>
      <c r="CZ203" s="10"/>
      <c r="DA203" s="10"/>
      <c r="DB203" s="10"/>
      <c r="DC203" s="10"/>
      <c r="DD203" s="10"/>
      <c r="DE203" s="10"/>
      <c r="DF203" s="10"/>
      <c r="DG203" s="10"/>
      <c r="DH203" s="10"/>
      <c r="DI203" s="10"/>
      <c r="DJ203" s="10"/>
      <c r="DK203" s="10"/>
      <c r="DL203" s="10"/>
      <c r="DM203" s="10"/>
      <c r="DN203" s="10"/>
      <c r="DO203" s="10"/>
      <c r="DP203" s="10"/>
      <c r="DQ203" s="10"/>
      <c r="DR203" s="10"/>
      <c r="DS203" s="10"/>
      <c r="DT203" s="10"/>
      <c r="DU203" s="10"/>
      <c r="DV203" s="10"/>
      <c r="DW203" s="10"/>
      <c r="DX203" s="10"/>
      <c r="DY203" s="10"/>
      <c r="DZ203" s="10"/>
      <c r="EA203" s="10"/>
      <c r="EB203" s="10"/>
      <c r="EC203" s="10"/>
      <c r="ED203" s="10"/>
      <c r="EE203" s="10"/>
      <c r="EF203" s="10"/>
      <c r="EG203" s="10"/>
      <c r="EH203" s="10"/>
      <c r="EI203" s="10"/>
      <c r="EJ203" s="10"/>
      <c r="EK203" s="10"/>
      <c r="EL203" s="10"/>
      <c r="EM203" s="10"/>
      <c r="EN203" s="10"/>
      <c r="EO203" s="10"/>
      <c r="EP203" s="10"/>
      <c r="EQ203" s="10"/>
      <c r="ER203" s="10"/>
      <c r="ES203" s="10"/>
      <c r="ET203" s="10"/>
      <c r="EU203" s="10"/>
      <c r="EV203" s="10"/>
      <c r="EW203" s="10"/>
      <c r="EX203" s="10"/>
      <c r="EY203" s="10"/>
      <c r="EZ203" s="10"/>
      <c r="FA203" s="10"/>
      <c r="FB203" s="10"/>
      <c r="FC203" s="10"/>
      <c r="FD203" s="10"/>
      <c r="FE203" s="10"/>
      <c r="FF203" s="10"/>
      <c r="FG203" s="10"/>
      <c r="FH203" s="10"/>
      <c r="FI203" s="10"/>
      <c r="FJ203" s="10"/>
      <c r="FK203" s="10"/>
      <c r="FL203" s="10"/>
      <c r="FM203" s="10"/>
      <c r="FN203" s="10"/>
      <c r="FO203" s="10"/>
      <c r="FP203" s="10"/>
      <c r="FQ203" s="10"/>
      <c r="FR203" s="10"/>
      <c r="FS203" s="10"/>
      <c r="FT203" s="10"/>
      <c r="FU203" s="10"/>
      <c r="FV203" s="10"/>
      <c r="FW203" s="10"/>
      <c r="FX203" s="10"/>
      <c r="FY203" s="10"/>
      <c r="FZ203" s="10"/>
      <c r="GA203" s="10"/>
      <c r="GB203" s="10"/>
      <c r="GC203" s="10"/>
      <c r="GD203" s="10"/>
      <c r="GE203" s="10"/>
      <c r="GF203" s="10"/>
      <c r="GG203" s="10"/>
      <c r="GH203" s="10"/>
      <c r="GI203" s="10"/>
      <c r="GJ203" s="10"/>
      <c r="GK203" s="10"/>
      <c r="GL203" s="10"/>
      <c r="GM203" s="10"/>
      <c r="GN203" s="10"/>
      <c r="GO203" s="10"/>
      <c r="GP203" s="10"/>
      <c r="GQ203" s="10"/>
      <c r="GR203" s="10"/>
      <c r="GS203" s="10"/>
      <c r="GT203" s="10"/>
      <c r="GU203" s="10"/>
      <c r="GV203" s="10"/>
      <c r="GW203" s="10"/>
      <c r="GX203" s="10"/>
      <c r="GY203" s="10"/>
      <c r="GZ203" s="10"/>
      <c r="HA203" s="10"/>
      <c r="HB203" s="10"/>
      <c r="HC203" s="10"/>
      <c r="HD203" s="10"/>
      <c r="HE203" s="10"/>
      <c r="HF203" s="10"/>
      <c r="HG203" s="10"/>
      <c r="HH203" s="10"/>
      <c r="HI203" s="10"/>
      <c r="HJ203" s="10"/>
      <c r="HK203" s="10"/>
      <c r="HL203" s="10"/>
      <c r="HM203" s="10"/>
      <c r="HN203" s="10"/>
      <c r="HO203" s="10"/>
      <c r="HP203" s="10"/>
      <c r="HQ203" s="10"/>
      <c r="HR203" s="10"/>
      <c r="HS203" s="10"/>
      <c r="HT203" s="10"/>
      <c r="HU203" s="10"/>
      <c r="HV203" s="10"/>
      <c r="HW203" s="10"/>
      <c r="HX203" s="10"/>
      <c r="HY203" s="10"/>
      <c r="HZ203" s="10"/>
      <c r="IA203" s="10"/>
      <c r="IB203" s="10"/>
      <c r="IC203" s="10"/>
      <c r="ID203" s="10"/>
      <c r="IE203" s="10"/>
      <c r="IF203" s="10"/>
      <c r="IG203" s="10"/>
      <c r="IH203" s="10"/>
      <c r="II203" s="10"/>
      <c r="IJ203" s="10"/>
      <c r="IK203" s="10"/>
      <c r="IL203" s="10"/>
      <c r="IM203" s="10"/>
      <c r="IN203" s="10"/>
      <c r="IO203" s="10"/>
      <c r="IP203" s="10"/>
      <c r="IQ203" s="10"/>
      <c r="IR203" s="10"/>
      <c r="IS203" s="10"/>
      <c r="IT203" s="10"/>
      <c r="IU203" s="10"/>
      <c r="IV203" s="10"/>
      <c r="IW203" s="10"/>
      <c r="IX203" s="10"/>
      <c r="IY203" s="10"/>
      <c r="IZ203" s="10"/>
      <c r="JA203" s="10"/>
      <c r="JB203" s="10"/>
      <c r="JC203" s="10"/>
      <c r="JD203" s="10"/>
      <c r="JE203" s="10"/>
      <c r="JF203" s="10"/>
      <c r="JG203" s="10"/>
      <c r="JH203" s="10"/>
      <c r="JI203" s="10"/>
      <c r="JJ203" s="10"/>
      <c r="JK203" s="10"/>
      <c r="JL203" s="10"/>
      <c r="JM203" s="10"/>
      <c r="JN203" s="10"/>
      <c r="JO203" s="10"/>
      <c r="JP203" s="10"/>
      <c r="JQ203" s="10"/>
      <c r="JR203" s="10"/>
      <c r="JS203" s="10"/>
      <c r="JT203" s="10"/>
      <c r="JU203" s="10"/>
      <c r="JV203" s="10"/>
      <c r="JW203" s="10"/>
      <c r="JX203" s="10"/>
      <c r="JY203" s="10"/>
      <c r="JZ203" s="10"/>
      <c r="KA203" s="10"/>
      <c r="KB203" s="10"/>
      <c r="KC203" s="10"/>
      <c r="KD203" s="10"/>
      <c r="KE203" s="10"/>
      <c r="KF203" s="10"/>
      <c r="KG203" s="10"/>
      <c r="KH203" s="10"/>
      <c r="KI203" s="10"/>
      <c r="KJ203" s="10"/>
      <c r="KK203" s="10"/>
      <c r="KL203" s="10"/>
      <c r="KM203" s="10"/>
      <c r="KN203" s="10"/>
      <c r="KO203" s="10"/>
      <c r="KP203" s="10"/>
      <c r="KQ203" s="10"/>
      <c r="KR203" s="10"/>
      <c r="KS203" s="10"/>
      <c r="KT203" s="10"/>
      <c r="KU203" s="10"/>
      <c r="KV203" s="10"/>
      <c r="KW203" s="10"/>
      <c r="KX203" s="10"/>
      <c r="KY203" s="10"/>
      <c r="KZ203" s="10"/>
      <c r="LA203" s="10"/>
      <c r="LB203" s="10"/>
      <c r="LC203" s="10"/>
      <c r="LD203" s="10"/>
      <c r="LE203" s="10"/>
      <c r="LF203" s="10"/>
      <c r="LG203" s="10"/>
      <c r="LH203" s="10"/>
      <c r="LI203" s="10"/>
      <c r="LJ203" s="10"/>
      <c r="LK203" s="10"/>
      <c r="LL203" s="10"/>
      <c r="LM203" s="10"/>
      <c r="LN203" s="10"/>
      <c r="LO203" s="10"/>
      <c r="LP203" s="10"/>
      <c r="LQ203" s="10"/>
      <c r="LR203" s="10"/>
      <c r="LS203" s="10"/>
      <c r="LT203" s="10"/>
      <c r="LU203" s="10"/>
      <c r="LV203" s="10"/>
      <c r="LW203" s="10"/>
      <c r="LX203" s="10"/>
      <c r="LY203" s="10"/>
      <c r="LZ203" s="10"/>
      <c r="MA203" s="10"/>
      <c r="MB203" s="10"/>
      <c r="MC203" s="10"/>
      <c r="MD203" s="10"/>
      <c r="ME203" s="10"/>
      <c r="MF203" s="10"/>
      <c r="MG203" s="10"/>
      <c r="MH203" s="10"/>
      <c r="MI203" s="10"/>
      <c r="MJ203" s="10"/>
      <c r="MK203" s="10"/>
      <c r="ML203" s="10"/>
      <c r="MM203" s="10"/>
      <c r="MN203" s="10"/>
      <c r="MO203" s="10"/>
      <c r="MP203" s="10"/>
      <c r="MQ203" s="10"/>
      <c r="MR203" s="10"/>
      <c r="MS203" s="10"/>
      <c r="MT203" s="10"/>
      <c r="MU203" s="10"/>
      <c r="MV203" s="10"/>
      <c r="MW203" s="10"/>
      <c r="MX203" s="10"/>
      <c r="MY203" s="10"/>
      <c r="MZ203" s="10"/>
      <c r="NA203" s="10"/>
      <c r="NB203" s="10"/>
      <c r="NC203" s="10"/>
      <c r="ND203" s="10"/>
      <c r="NE203" s="10"/>
      <c r="NF203" s="10"/>
      <c r="NG203" s="10"/>
      <c r="NH203" s="10"/>
      <c r="NI203" s="10"/>
      <c r="NJ203" s="10"/>
      <c r="NK203" s="10"/>
      <c r="NL203" s="10"/>
      <c r="NM203" s="10"/>
      <c r="NN203" s="10"/>
      <c r="NO203" s="10"/>
      <c r="NP203" s="10"/>
      <c r="NQ203" s="10"/>
      <c r="NR203" s="10"/>
      <c r="NS203" s="10"/>
      <c r="NT203" s="10"/>
      <c r="NU203" s="10"/>
      <c r="NV203" s="10"/>
      <c r="NW203" s="10"/>
      <c r="NX203" s="10"/>
      <c r="NY203" s="10"/>
      <c r="NZ203" s="10"/>
      <c r="OA203" s="10"/>
      <c r="OB203" s="10"/>
      <c r="OC203" s="10"/>
      <c r="OD203" s="10"/>
      <c r="OE203" s="10"/>
      <c r="OF203" s="10"/>
      <c r="OG203" s="10"/>
      <c r="OH203" s="10"/>
      <c r="OI203" s="10"/>
      <c r="OJ203" s="10"/>
      <c r="OK203" s="10"/>
      <c r="OL203" s="10"/>
      <c r="OM203" s="10"/>
      <c r="ON203" s="10"/>
      <c r="OO203" s="10"/>
      <c r="OP203" s="10"/>
      <c r="OQ203" s="10"/>
      <c r="OR203" s="10"/>
      <c r="OS203" s="10"/>
      <c r="OT203" s="10"/>
      <c r="OU203" s="10"/>
      <c r="OV203" s="10"/>
      <c r="OW203" s="10"/>
      <c r="OX203" s="10"/>
      <c r="OY203" s="10"/>
      <c r="OZ203" s="10"/>
      <c r="PA203" s="10"/>
      <c r="PB203" s="10"/>
      <c r="PC203" s="10"/>
      <c r="PD203" s="10"/>
      <c r="PE203" s="10"/>
      <c r="PF203" s="10"/>
      <c r="PG203" s="10"/>
      <c r="PH203" s="10"/>
      <c r="PI203" s="10"/>
      <c r="PJ203" s="10"/>
      <c r="PK203" s="10"/>
      <c r="PL203" s="10"/>
      <c r="PM203" s="10"/>
      <c r="PN203" s="10"/>
      <c r="PO203" s="10"/>
      <c r="PP203" s="10"/>
      <c r="PQ203" s="10"/>
      <c r="PR203" s="10"/>
      <c r="PS203" s="10"/>
      <c r="PT203" s="10"/>
      <c r="PU203" s="10"/>
      <c r="PV203" s="10"/>
      <c r="PW203" s="10"/>
      <c r="PX203" s="10"/>
      <c r="PY203" s="10"/>
      <c r="PZ203" s="10"/>
      <c r="QA203" s="10"/>
      <c r="QB203" s="10"/>
      <c r="QC203" s="10"/>
      <c r="QD203" s="10"/>
      <c r="QE203" s="10"/>
      <c r="QF203" s="10"/>
      <c r="QG203" s="10"/>
      <c r="QH203" s="10"/>
      <c r="QI203" s="10"/>
      <c r="QJ203" s="10"/>
      <c r="QK203" s="10"/>
      <c r="QL203" s="10"/>
      <c r="QM203" s="10"/>
      <c r="QN203" s="10"/>
      <c r="QO203" s="10"/>
      <c r="QP203" s="10"/>
      <c r="QQ203" s="10"/>
      <c r="QR203" s="10"/>
      <c r="QS203" s="10"/>
      <c r="QT203" s="10"/>
      <c r="QU203" s="10"/>
      <c r="QV203" s="10"/>
      <c r="QW203" s="10"/>
      <c r="QX203" s="10"/>
      <c r="QY203" s="10"/>
      <c r="QZ203" s="10"/>
      <c r="RA203" s="10"/>
      <c r="RB203" s="10"/>
      <c r="RC203" s="10"/>
      <c r="RD203" s="10"/>
      <c r="RE203" s="10"/>
      <c r="RF203" s="10"/>
      <c r="RG203" s="10"/>
      <c r="RH203" s="10"/>
      <c r="RI203" s="10"/>
      <c r="RJ203" s="10"/>
      <c r="RK203" s="10"/>
      <c r="RL203" s="10"/>
      <c r="RM203" s="10"/>
      <c r="RN203" s="10"/>
      <c r="RO203" s="10"/>
      <c r="RP203" s="10"/>
      <c r="RQ203" s="10"/>
      <c r="RR203" s="10"/>
      <c r="RS203" s="10"/>
      <c r="RT203" s="10"/>
      <c r="RU203" s="10"/>
      <c r="RV203" s="10"/>
      <c r="RW203" s="10"/>
      <c r="RX203" s="10"/>
      <c r="RY203" s="10"/>
      <c r="RZ203" s="10"/>
      <c r="SA203" s="10"/>
      <c r="SB203" s="10"/>
      <c r="SC203" s="10"/>
      <c r="SD203" s="10"/>
      <c r="SE203" s="10"/>
      <c r="SF203" s="10"/>
      <c r="SG203" s="10"/>
      <c r="SH203" s="10"/>
      <c r="SI203" s="10"/>
      <c r="SJ203" s="10"/>
      <c r="SK203" s="10"/>
      <c r="SL203" s="10"/>
      <c r="SM203" s="10"/>
      <c r="SN203" s="10"/>
      <c r="SO203" s="10"/>
      <c r="SP203" s="10"/>
      <c r="SQ203" s="10"/>
      <c r="SR203" s="10"/>
      <c r="SS203" s="10"/>
      <c r="ST203" s="10"/>
      <c r="SU203" s="10"/>
      <c r="SV203" s="10"/>
      <c r="SW203" s="10"/>
      <c r="SX203" s="10"/>
      <c r="SY203" s="10"/>
      <c r="SZ203" s="10"/>
      <c r="TA203" s="10"/>
      <c r="TB203" s="10"/>
      <c r="TC203" s="10"/>
      <c r="TD203" s="10"/>
      <c r="TE203" s="10"/>
      <c r="TF203" s="10"/>
      <c r="TG203" s="10"/>
      <c r="TH203" s="10"/>
      <c r="TI203" s="10"/>
      <c r="TJ203" s="10"/>
      <c r="TK203" s="10"/>
      <c r="TL203" s="10"/>
      <c r="TM203" s="10"/>
      <c r="TN203" s="10"/>
      <c r="TO203" s="10"/>
      <c r="TP203" s="10"/>
      <c r="TQ203" s="10"/>
      <c r="TR203" s="10"/>
      <c r="TS203" s="10"/>
      <c r="TT203" s="10"/>
      <c r="TU203" s="10"/>
      <c r="TV203" s="10"/>
      <c r="TW203" s="10"/>
      <c r="TX203" s="10"/>
      <c r="TY203" s="10"/>
      <c r="TZ203" s="10"/>
      <c r="UA203" s="10"/>
      <c r="UB203" s="10"/>
      <c r="UC203" s="10"/>
      <c r="UD203" s="10"/>
      <c r="UE203" s="10"/>
      <c r="UF203" s="10"/>
      <c r="UG203" s="10"/>
      <c r="UH203" s="10"/>
      <c r="UI203" s="10"/>
      <c r="UJ203" s="10"/>
      <c r="UK203" s="10"/>
      <c r="UL203" s="10"/>
      <c r="UM203" s="10"/>
      <c r="UN203" s="10"/>
      <c r="UO203" s="10"/>
      <c r="UP203" s="10"/>
      <c r="UQ203" s="10"/>
      <c r="UR203" s="10"/>
      <c r="US203" s="10"/>
      <c r="UT203" s="10"/>
      <c r="UU203" s="10"/>
      <c r="UV203" s="10"/>
      <c r="UW203" s="10"/>
      <c r="UX203" s="10"/>
      <c r="UY203" s="10"/>
      <c r="UZ203" s="10"/>
      <c r="VA203" s="10"/>
      <c r="VB203" s="10"/>
      <c r="VC203" s="10"/>
      <c r="VD203" s="10"/>
      <c r="VE203" s="10"/>
      <c r="VF203" s="10"/>
      <c r="VG203" s="10"/>
      <c r="VH203" s="10"/>
      <c r="VI203" s="10"/>
      <c r="VJ203" s="10"/>
      <c r="VK203" s="10"/>
      <c r="VL203" s="10"/>
      <c r="VM203" s="10"/>
      <c r="VN203" s="10"/>
      <c r="VO203" s="10"/>
      <c r="VP203" s="10"/>
      <c r="VQ203" s="10"/>
      <c r="VR203" s="10"/>
      <c r="VS203" s="10"/>
      <c r="VT203" s="10"/>
      <c r="VU203" s="10"/>
      <c r="VV203" s="10"/>
      <c r="VW203" s="10"/>
      <c r="VX203" s="10"/>
      <c r="VY203" s="10"/>
      <c r="VZ203" s="10"/>
      <c r="WA203" s="10"/>
      <c r="WB203" s="10"/>
      <c r="WC203" s="10"/>
      <c r="WD203" s="10"/>
      <c r="WE203" s="10"/>
      <c r="WF203" s="10"/>
      <c r="WG203" s="10"/>
      <c r="WH203" s="10"/>
      <c r="WI203" s="10"/>
      <c r="WJ203" s="10"/>
      <c r="WK203" s="10"/>
      <c r="WL203" s="10"/>
      <c r="WM203" s="10"/>
      <c r="WN203" s="10"/>
      <c r="WO203" s="10"/>
      <c r="WP203" s="10"/>
      <c r="WQ203" s="10"/>
      <c r="WR203" s="10"/>
      <c r="WS203" s="10"/>
      <c r="WT203" s="10"/>
      <c r="WU203" s="10"/>
      <c r="WV203" s="10"/>
      <c r="WW203" s="10"/>
      <c r="WX203" s="10"/>
      <c r="WY203" s="10"/>
      <c r="WZ203" s="10"/>
      <c r="XA203" s="10"/>
      <c r="XB203" s="10"/>
      <c r="XC203" s="10"/>
      <c r="XD203" s="10"/>
      <c r="XE203" s="10"/>
      <c r="XF203" s="10"/>
      <c r="XG203" s="10"/>
      <c r="XH203" s="10"/>
      <c r="XI203" s="10"/>
      <c r="XJ203" s="10"/>
      <c r="XK203" s="10"/>
      <c r="XL203" s="10"/>
      <c r="XM203" s="10"/>
      <c r="XN203" s="10"/>
      <c r="XO203" s="10"/>
      <c r="XP203" s="10"/>
      <c r="XQ203" s="10"/>
      <c r="XR203" s="10"/>
      <c r="XS203" s="10"/>
      <c r="XT203" s="10"/>
      <c r="XU203" s="10"/>
      <c r="XV203" s="10"/>
      <c r="XW203" s="10"/>
      <c r="XX203" s="10"/>
      <c r="XY203" s="10"/>
      <c r="XZ203" s="10"/>
      <c r="YA203" s="10"/>
      <c r="YB203" s="10"/>
      <c r="YC203" s="10"/>
      <c r="YD203" s="10"/>
      <c r="YE203" s="10"/>
      <c r="YF203" s="10"/>
      <c r="YG203" s="10"/>
      <c r="YH203" s="10"/>
      <c r="YI203" s="10"/>
      <c r="YJ203" s="10"/>
      <c r="YK203" s="10"/>
      <c r="YL203" s="10"/>
      <c r="YM203" s="10"/>
      <c r="YN203" s="10"/>
      <c r="YO203" s="10"/>
      <c r="YP203" s="10"/>
      <c r="YQ203" s="10"/>
      <c r="YR203" s="10"/>
      <c r="YS203" s="10"/>
      <c r="YT203" s="10"/>
      <c r="YU203" s="10"/>
      <c r="YV203" s="10"/>
      <c r="YW203" s="10"/>
      <c r="YX203" s="10"/>
      <c r="YY203" s="10"/>
      <c r="YZ203" s="10"/>
      <c r="ZA203" s="10"/>
      <c r="ZB203" s="10"/>
      <c r="ZC203" s="10"/>
      <c r="ZD203" s="10"/>
      <c r="ZE203" s="10"/>
      <c r="ZF203" s="10"/>
      <c r="ZG203" s="10"/>
      <c r="ZH203" s="10"/>
      <c r="ZI203" s="10"/>
      <c r="ZJ203" s="10"/>
      <c r="ZK203" s="10"/>
      <c r="ZL203" s="10"/>
      <c r="ZM203" s="10"/>
      <c r="ZN203" s="10"/>
      <c r="ZO203" s="10"/>
      <c r="ZP203" s="10"/>
      <c r="ZQ203" s="10"/>
      <c r="ZR203" s="10"/>
      <c r="ZS203" s="10"/>
      <c r="ZT203" s="10"/>
      <c r="ZU203" s="10"/>
      <c r="ZV203" s="10"/>
      <c r="ZW203" s="10"/>
      <c r="ZX203" s="10"/>
      <c r="ZY203" s="10"/>
      <c r="ZZ203" s="10"/>
      <c r="AAA203" s="10"/>
      <c r="AAB203" s="10"/>
      <c r="AAC203" s="10"/>
      <c r="AAD203" s="10"/>
      <c r="AAE203" s="10"/>
      <c r="AAF203" s="10"/>
      <c r="AAG203" s="10"/>
      <c r="AAH203" s="10"/>
      <c r="AAI203" s="10"/>
      <c r="AAJ203" s="10"/>
      <c r="AAK203" s="10"/>
      <c r="AAL203" s="10"/>
      <c r="AAM203" s="10"/>
      <c r="AAN203" s="10"/>
      <c r="AAO203" s="10"/>
      <c r="AAP203" s="10"/>
      <c r="AAQ203" s="10"/>
      <c r="AAR203" s="10"/>
      <c r="AAS203" s="10"/>
      <c r="AAT203" s="10"/>
      <c r="AAU203" s="10"/>
      <c r="AAV203" s="10"/>
      <c r="AAW203" s="10"/>
      <c r="AAX203" s="10"/>
      <c r="AAY203" s="10"/>
      <c r="AAZ203" s="10"/>
      <c r="ABA203" s="10"/>
      <c r="ABB203" s="10"/>
      <c r="ABC203" s="10"/>
      <c r="ABD203" s="10"/>
      <c r="ABE203" s="10"/>
      <c r="ABF203" s="10"/>
      <c r="ABG203" s="10"/>
      <c r="ABH203" s="10"/>
      <c r="ABI203" s="10"/>
      <c r="ABJ203" s="10"/>
      <c r="ABK203" s="10"/>
      <c r="ABL203" s="10"/>
      <c r="ABM203" s="10"/>
      <c r="ABN203" s="10"/>
      <c r="ABO203" s="10"/>
      <c r="ABP203" s="10"/>
      <c r="ABQ203" s="10"/>
      <c r="ABR203" s="10"/>
      <c r="ABS203" s="10"/>
      <c r="ABT203" s="10"/>
      <c r="ABU203" s="10"/>
      <c r="ABV203" s="10"/>
      <c r="ABW203" s="10"/>
      <c r="ABX203" s="10"/>
      <c r="ABY203" s="10"/>
      <c r="ABZ203" s="10"/>
      <c r="ACA203" s="10"/>
      <c r="ACB203" s="10"/>
      <c r="ACC203" s="10"/>
      <c r="ACD203" s="10"/>
      <c r="ACE203" s="10"/>
      <c r="ACF203" s="10"/>
      <c r="ACG203" s="10"/>
      <c r="ACH203" s="10"/>
      <c r="ACI203" s="10"/>
      <c r="ACJ203" s="10"/>
      <c r="ACK203" s="10"/>
      <c r="ACL203" s="10"/>
      <c r="ACM203" s="10"/>
      <c r="ACN203" s="10"/>
      <c r="ACO203" s="10"/>
      <c r="ACP203" s="10"/>
      <c r="ACQ203" s="10"/>
      <c r="ACR203" s="10"/>
      <c r="ACS203" s="10"/>
      <c r="ACT203" s="10"/>
      <c r="ACU203" s="10"/>
      <c r="ACV203" s="10"/>
      <c r="ACW203" s="10"/>
      <c r="ACX203" s="10"/>
      <c r="ACY203" s="10"/>
      <c r="ACZ203" s="10"/>
      <c r="ADA203" s="10"/>
      <c r="ADB203" s="10"/>
      <c r="ADC203" s="10"/>
      <c r="ADD203" s="10"/>
      <c r="ADE203" s="10"/>
      <c r="ADF203" s="10"/>
      <c r="ADG203" s="10"/>
      <c r="ADH203" s="10"/>
      <c r="ADI203" s="10"/>
      <c r="ADJ203" s="10"/>
      <c r="ADK203" s="10"/>
      <c r="ADL203" s="10"/>
      <c r="ADM203" s="10"/>
      <c r="ADN203" s="10"/>
      <c r="ADO203" s="10"/>
      <c r="ADP203" s="10"/>
      <c r="ADQ203" s="10"/>
      <c r="ADR203" s="10"/>
      <c r="ADS203" s="10"/>
      <c r="ADT203" s="10"/>
      <c r="ADU203" s="10"/>
      <c r="ADV203" s="10"/>
      <c r="ADW203" s="10"/>
      <c r="ADX203" s="10"/>
      <c r="ADY203" s="10"/>
      <c r="ADZ203" s="10"/>
      <c r="AEA203" s="10"/>
      <c r="AEB203" s="10"/>
      <c r="AEC203" s="10"/>
      <c r="AED203" s="10"/>
      <c r="AEE203" s="10"/>
      <c r="AEF203" s="10"/>
      <c r="AEG203" s="10"/>
      <c r="AEH203" s="10"/>
      <c r="AEI203" s="10"/>
      <c r="AEJ203" s="10"/>
      <c r="AEK203" s="10"/>
      <c r="AEL203" s="10"/>
      <c r="AEM203" s="10"/>
      <c r="AEN203" s="10"/>
      <c r="AEO203" s="10"/>
      <c r="AEP203" s="10"/>
      <c r="AEQ203" s="10"/>
      <c r="AER203" s="10"/>
      <c r="AES203" s="10"/>
      <c r="AET203" s="10"/>
      <c r="AEU203" s="10"/>
      <c r="AEV203" s="10"/>
      <c r="AEW203" s="10"/>
      <c r="AEX203" s="10"/>
      <c r="AEY203" s="10"/>
      <c r="AEZ203" s="10"/>
      <c r="AFA203" s="10"/>
      <c r="AFB203" s="10"/>
      <c r="AFC203" s="10"/>
      <c r="AFD203" s="10"/>
      <c r="AFE203" s="10"/>
      <c r="AFF203" s="10"/>
      <c r="AFG203" s="10"/>
      <c r="AFH203" s="10"/>
      <c r="AFI203" s="10"/>
      <c r="AFJ203" s="10"/>
      <c r="AFK203" s="10"/>
      <c r="AFL203" s="10"/>
      <c r="AFM203" s="10"/>
      <c r="AFN203" s="10"/>
      <c r="AFO203" s="10"/>
      <c r="AFP203" s="10"/>
      <c r="AFQ203" s="10"/>
      <c r="AFR203" s="10"/>
      <c r="AFS203" s="10"/>
      <c r="AFT203" s="10"/>
      <c r="AFU203" s="10"/>
      <c r="AFV203" s="10"/>
      <c r="AFW203" s="10"/>
      <c r="AFX203" s="10"/>
      <c r="AFY203" s="10"/>
      <c r="AFZ203" s="10"/>
      <c r="AGA203" s="10"/>
      <c r="AGB203" s="10"/>
      <c r="AGC203" s="10"/>
      <c r="AGD203" s="10"/>
      <c r="AGE203" s="10"/>
      <c r="AGF203" s="10"/>
      <c r="AGG203" s="10"/>
      <c r="AGH203" s="10"/>
      <c r="AGI203" s="10"/>
      <c r="AGJ203" s="10"/>
      <c r="AGK203" s="10"/>
      <c r="AGL203" s="10"/>
      <c r="AGM203" s="10"/>
      <c r="AGN203" s="10"/>
      <c r="AGO203" s="10"/>
      <c r="AGP203" s="10"/>
      <c r="AGQ203" s="10"/>
      <c r="AGR203" s="10"/>
      <c r="AGS203" s="10"/>
      <c r="AGT203" s="10"/>
      <c r="AGU203" s="10"/>
      <c r="AGV203" s="10"/>
      <c r="AGW203" s="10"/>
      <c r="AGX203" s="10"/>
      <c r="AGY203" s="10"/>
      <c r="AGZ203" s="10"/>
      <c r="AHA203" s="10"/>
      <c r="AHB203" s="10"/>
      <c r="AHC203" s="10"/>
      <c r="AHD203" s="10"/>
      <c r="AHE203" s="10"/>
      <c r="AHF203" s="10"/>
      <c r="AHG203" s="10"/>
      <c r="AHH203" s="10"/>
      <c r="AHI203" s="10"/>
      <c r="AHJ203" s="10"/>
      <c r="AHK203" s="10"/>
      <c r="AHL203" s="10"/>
      <c r="AHM203" s="10"/>
      <c r="AHN203" s="10"/>
      <c r="AHO203" s="10"/>
      <c r="AHP203" s="10"/>
      <c r="AHQ203" s="10"/>
      <c r="AHR203" s="10"/>
      <c r="AHS203" s="10"/>
      <c r="AHT203" s="10"/>
      <c r="AHU203" s="10"/>
      <c r="AHV203" s="10"/>
      <c r="AHW203" s="10"/>
      <c r="AHX203" s="10"/>
      <c r="AHY203" s="10"/>
      <c r="AHZ203" s="10"/>
      <c r="AIA203" s="10"/>
      <c r="AIB203" s="10"/>
      <c r="AIC203" s="10"/>
      <c r="AID203" s="10"/>
      <c r="AIE203" s="10"/>
      <c r="AIF203" s="10"/>
      <c r="AIG203" s="10"/>
      <c r="AIH203" s="10"/>
      <c r="AII203" s="10"/>
      <c r="AIJ203" s="10"/>
      <c r="AIK203" s="10"/>
      <c r="AIL203" s="10"/>
      <c r="AIM203" s="10"/>
      <c r="AIN203" s="10"/>
      <c r="AIO203" s="10"/>
      <c r="AIP203" s="10"/>
      <c r="AIQ203" s="10"/>
      <c r="AIR203" s="10"/>
      <c r="AIS203" s="10"/>
      <c r="AIT203" s="10"/>
      <c r="AIU203" s="10"/>
      <c r="AIV203" s="10"/>
      <c r="AIW203" s="10"/>
      <c r="AIX203" s="10"/>
      <c r="AIY203" s="10"/>
      <c r="AIZ203" s="10"/>
      <c r="AJA203" s="10"/>
      <c r="AJB203" s="10"/>
      <c r="AJC203" s="10"/>
      <c r="AJD203" s="10"/>
      <c r="AJE203" s="10"/>
      <c r="AJF203" s="10"/>
      <c r="AJG203" s="10"/>
      <c r="AJH203" s="10"/>
      <c r="AJI203" s="10"/>
      <c r="AJJ203" s="10"/>
      <c r="AJK203" s="10"/>
      <c r="AJL203" s="10"/>
      <c r="AJM203" s="10"/>
      <c r="AJN203" s="10"/>
      <c r="AJO203" s="10"/>
      <c r="AJP203" s="10"/>
      <c r="AJQ203" s="10"/>
      <c r="AJR203" s="10"/>
      <c r="AJS203" s="10"/>
      <c r="AJT203" s="10"/>
      <c r="AJU203" s="10"/>
      <c r="AJV203" s="10"/>
      <c r="AJW203" s="10"/>
      <c r="AJX203" s="10"/>
      <c r="AJY203" s="10"/>
      <c r="AJZ203" s="10"/>
      <c r="AKA203" s="10"/>
      <c r="AKB203" s="10"/>
      <c r="AKC203" s="10"/>
      <c r="AKD203" s="10"/>
      <c r="AKE203" s="10"/>
      <c r="AKF203" s="10"/>
      <c r="AKG203" s="10"/>
      <c r="AKH203" s="10"/>
      <c r="AKI203" s="10"/>
      <c r="AKJ203" s="10"/>
      <c r="AKK203" s="10"/>
      <c r="AKL203" s="10"/>
      <c r="AKM203" s="10"/>
      <c r="AKN203" s="10"/>
      <c r="AKO203" s="10"/>
      <c r="AKP203" s="10"/>
      <c r="AKQ203" s="10"/>
      <c r="AKR203" s="10"/>
      <c r="AKS203" s="10"/>
      <c r="AKT203" s="10"/>
      <c r="AKU203" s="10"/>
      <c r="AKV203" s="10"/>
      <c r="AKW203" s="10"/>
      <c r="AKX203" s="10"/>
      <c r="AKY203" s="10"/>
      <c r="AKZ203" s="10"/>
      <c r="ALA203" s="10"/>
      <c r="ALB203" s="10"/>
      <c r="ALC203" s="10"/>
      <c r="ALD203" s="10"/>
      <c r="ALE203" s="10"/>
      <c r="ALF203" s="10"/>
      <c r="ALG203" s="10"/>
      <c r="ALH203" s="10"/>
      <c r="ALI203" s="10"/>
      <c r="ALJ203" s="10"/>
      <c r="ALK203" s="10"/>
      <c r="ALL203" s="10"/>
      <c r="ALM203" s="10"/>
      <c r="ALN203" s="10"/>
      <c r="ALO203" s="10"/>
      <c r="ALP203" s="10"/>
      <c r="ALQ203" s="10"/>
      <c r="ALR203" s="10"/>
      <c r="ALS203" s="10"/>
      <c r="ALT203" s="10"/>
      <c r="ALU203" s="10"/>
      <c r="ALV203" s="10"/>
      <c r="ALW203" s="10"/>
      <c r="ALX203" s="10"/>
      <c r="ALY203" s="10"/>
      <c r="ALZ203" s="10"/>
      <c r="AMA203" s="10"/>
      <c r="AMB203" s="10"/>
      <c r="AMC203" s="10"/>
      <c r="AMD203" s="10"/>
      <c r="AME203" s="10"/>
      <c r="AMF203" s="10"/>
      <c r="AMG203" s="10"/>
      <c r="AMH203" s="10"/>
      <c r="AMI203" s="10"/>
      <c r="AMJ203" s="10"/>
      <c r="AMK203" s="10"/>
      <c r="AML203" s="10"/>
      <c r="AMM203" s="10"/>
      <c r="AMN203" s="10"/>
      <c r="AMO203" s="10"/>
      <c r="AMP203" s="10"/>
      <c r="AMQ203" s="10"/>
      <c r="AMR203" s="10"/>
      <c r="AMS203" s="10"/>
      <c r="AMT203" s="10"/>
      <c r="AMU203" s="10"/>
      <c r="AMV203" s="10"/>
      <c r="AMW203" s="10"/>
      <c r="AMX203" s="10"/>
      <c r="AMY203" s="10"/>
      <c r="AMZ203" s="10"/>
      <c r="ANA203" s="10"/>
      <c r="ANB203" s="10"/>
      <c r="ANC203" s="10"/>
      <c r="AND203" s="10"/>
      <c r="ANE203" s="10"/>
      <c r="ANF203" s="10"/>
      <c r="ANG203" s="10"/>
      <c r="ANH203" s="10"/>
      <c r="ANI203" s="10"/>
      <c r="ANJ203" s="10"/>
      <c r="ANK203" s="10"/>
      <c r="ANL203" s="10"/>
      <c r="ANM203" s="10"/>
      <c r="ANN203" s="10"/>
      <c r="ANO203" s="10"/>
      <c r="ANP203" s="10"/>
      <c r="ANQ203" s="10"/>
      <c r="ANR203" s="10"/>
      <c r="ANS203" s="10"/>
      <c r="ANT203" s="10"/>
      <c r="ANU203" s="10"/>
      <c r="ANV203" s="10"/>
      <c r="ANW203" s="10"/>
      <c r="ANX203" s="10"/>
      <c r="ANY203" s="10"/>
      <c r="ANZ203" s="10"/>
      <c r="AOA203" s="10"/>
      <c r="AOB203" s="10"/>
      <c r="AOC203" s="10"/>
      <c r="AOD203" s="10"/>
      <c r="AOE203" s="10"/>
      <c r="AOF203" s="10"/>
      <c r="AOG203" s="10"/>
      <c r="AOH203" s="10"/>
      <c r="AOI203" s="10"/>
      <c r="AOJ203" s="10"/>
      <c r="AOK203" s="10"/>
      <c r="AOL203" s="10"/>
      <c r="AOM203" s="10"/>
      <c r="AON203" s="10"/>
      <c r="AOO203" s="10"/>
      <c r="AOP203" s="10"/>
      <c r="AOQ203" s="10"/>
      <c r="AOR203" s="10"/>
      <c r="AOS203" s="10"/>
      <c r="AOT203" s="10"/>
      <c r="AOU203" s="10"/>
      <c r="AOV203" s="10"/>
      <c r="AOW203" s="10"/>
      <c r="AOX203" s="10"/>
      <c r="AOY203" s="10"/>
      <c r="AOZ203" s="10"/>
      <c r="APA203" s="10"/>
      <c r="APB203" s="10"/>
      <c r="APC203" s="10"/>
      <c r="APD203" s="10"/>
      <c r="APE203" s="10"/>
      <c r="APF203" s="10"/>
      <c r="APG203" s="10"/>
      <c r="APH203" s="10"/>
      <c r="API203" s="10"/>
      <c r="APJ203" s="10"/>
      <c r="APK203" s="10"/>
      <c r="APL203" s="10"/>
      <c r="APM203" s="10"/>
      <c r="APN203" s="10"/>
      <c r="APO203" s="10"/>
      <c r="APP203" s="10"/>
      <c r="APQ203" s="10"/>
      <c r="APR203" s="10"/>
      <c r="APS203" s="10"/>
      <c r="APT203" s="10"/>
      <c r="APU203" s="10"/>
      <c r="APV203" s="10"/>
      <c r="APW203" s="10"/>
      <c r="APX203" s="10"/>
      <c r="APY203" s="10"/>
      <c r="APZ203" s="10"/>
      <c r="AQA203" s="10"/>
      <c r="AQB203" s="10"/>
      <c r="AQC203" s="10"/>
      <c r="AQD203" s="10"/>
      <c r="AQE203" s="10"/>
      <c r="AQF203" s="10"/>
      <c r="AQG203" s="10"/>
      <c r="AQH203" s="10"/>
      <c r="AQI203" s="10"/>
      <c r="AQJ203" s="10"/>
      <c r="AQK203" s="10"/>
      <c r="AQL203" s="10"/>
      <c r="AQM203" s="10"/>
      <c r="AQN203" s="10"/>
      <c r="AQO203" s="10"/>
      <c r="AQP203" s="10"/>
      <c r="AQQ203" s="10"/>
      <c r="AQR203" s="10"/>
      <c r="AQS203" s="10"/>
      <c r="AQT203" s="10"/>
      <c r="AQU203" s="10"/>
      <c r="AQV203" s="10"/>
      <c r="AQW203" s="10"/>
      <c r="AQX203" s="10"/>
      <c r="AQY203" s="10"/>
      <c r="AQZ203" s="10"/>
      <c r="ARA203" s="10"/>
      <c r="ARB203" s="10"/>
      <c r="ARC203" s="10"/>
      <c r="ARD203" s="10"/>
      <c r="ARE203" s="10"/>
      <c r="ARF203" s="10"/>
      <c r="ARG203" s="10"/>
      <c r="ARH203" s="10"/>
      <c r="ARI203" s="10"/>
      <c r="ARJ203" s="10"/>
      <c r="ARK203" s="10"/>
      <c r="ARL203" s="10"/>
      <c r="ARM203" s="10"/>
      <c r="ARN203" s="10"/>
      <c r="ARO203" s="10"/>
      <c r="ARP203" s="10"/>
      <c r="ARQ203" s="10"/>
      <c r="ARR203" s="10"/>
      <c r="ARS203" s="10"/>
      <c r="ART203" s="10"/>
      <c r="ARU203" s="10"/>
      <c r="ARV203" s="10"/>
      <c r="ARW203" s="10"/>
      <c r="ARX203" s="10"/>
      <c r="ARY203" s="10"/>
      <c r="ARZ203" s="10"/>
      <c r="ASA203" s="10"/>
      <c r="ASB203" s="10"/>
      <c r="ASC203" s="10"/>
      <c r="ASD203" s="10"/>
      <c r="ASE203" s="10"/>
      <c r="ASF203" s="10"/>
      <c r="ASG203" s="10"/>
      <c r="ASH203" s="10"/>
      <c r="ASI203" s="10"/>
      <c r="ASJ203" s="10"/>
      <c r="ASK203" s="10"/>
      <c r="ASL203" s="10"/>
      <c r="ASM203" s="10"/>
      <c r="ASN203" s="10"/>
      <c r="ASO203" s="10"/>
      <c r="ASP203" s="10"/>
      <c r="ASQ203" s="10"/>
      <c r="ASR203" s="10"/>
      <c r="ASS203" s="10"/>
      <c r="AST203" s="10"/>
      <c r="ASU203" s="10"/>
      <c r="ASV203" s="10"/>
      <c r="ASW203" s="10"/>
      <c r="ASX203" s="10"/>
      <c r="ASY203" s="10"/>
      <c r="ASZ203" s="10"/>
      <c r="ATA203" s="10"/>
      <c r="ATB203" s="10"/>
      <c r="ATC203" s="10"/>
      <c r="ATD203" s="10"/>
      <c r="ATE203" s="10"/>
      <c r="ATF203" s="10"/>
      <c r="ATG203" s="10"/>
      <c r="ATH203" s="10"/>
      <c r="ATI203" s="10"/>
      <c r="ATJ203" s="10"/>
      <c r="ATK203" s="10"/>
      <c r="ATL203" s="10"/>
      <c r="ATM203" s="10"/>
      <c r="ATN203" s="10"/>
      <c r="ATO203" s="10"/>
      <c r="ATP203" s="10"/>
      <c r="ATQ203" s="10"/>
      <c r="ATR203" s="10"/>
      <c r="ATS203" s="10"/>
      <c r="ATT203" s="10"/>
      <c r="ATU203" s="10"/>
      <c r="ATV203" s="10"/>
      <c r="ATW203" s="10"/>
      <c r="ATX203" s="10"/>
      <c r="ATY203" s="10"/>
      <c r="ATZ203" s="10"/>
      <c r="AUA203" s="10"/>
      <c r="AUB203" s="10"/>
      <c r="AUC203" s="10"/>
      <c r="AUD203" s="10"/>
      <c r="AUE203" s="10"/>
      <c r="AUF203" s="10"/>
      <c r="AUG203" s="10"/>
      <c r="AUH203" s="10"/>
      <c r="AUI203" s="10"/>
      <c r="AUJ203" s="10"/>
      <c r="AUK203" s="10"/>
      <c r="AUL203" s="10"/>
      <c r="AUM203" s="10"/>
      <c r="AUN203" s="10"/>
      <c r="AUO203" s="10"/>
      <c r="AUP203" s="10"/>
      <c r="AUQ203" s="10"/>
      <c r="AUR203" s="10"/>
      <c r="AUS203" s="10"/>
      <c r="AUT203" s="10"/>
      <c r="AUU203" s="10"/>
      <c r="AUV203" s="10"/>
      <c r="AUW203" s="10"/>
      <c r="AUX203" s="10"/>
      <c r="AUY203" s="10"/>
      <c r="AUZ203" s="10"/>
      <c r="AVA203" s="10"/>
      <c r="AVB203" s="10"/>
      <c r="AVC203" s="10"/>
      <c r="AVD203" s="10"/>
      <c r="AVE203" s="10"/>
      <c r="AVF203" s="10"/>
      <c r="AVG203" s="10"/>
      <c r="AVH203" s="10"/>
      <c r="AVI203" s="10"/>
      <c r="AVJ203" s="10"/>
      <c r="AVK203" s="10"/>
      <c r="AVL203" s="10"/>
      <c r="AVM203" s="10"/>
      <c r="AVN203" s="10"/>
      <c r="AVO203" s="10"/>
      <c r="AVP203" s="10"/>
      <c r="AVQ203" s="10"/>
      <c r="AVR203" s="10"/>
      <c r="AVS203" s="10"/>
      <c r="AVT203" s="10"/>
      <c r="AVU203" s="10"/>
      <c r="AVV203" s="10"/>
      <c r="AVW203" s="10"/>
      <c r="AVX203" s="10"/>
      <c r="AVY203" s="10"/>
      <c r="AVZ203" s="10"/>
      <c r="AWA203" s="10"/>
      <c r="AWB203" s="10"/>
      <c r="AWC203" s="10"/>
      <c r="AWD203" s="10"/>
      <c r="AWE203" s="10"/>
      <c r="AWF203" s="10"/>
      <c r="AWG203" s="10"/>
      <c r="AWH203" s="10"/>
      <c r="AWI203" s="10"/>
      <c r="AWJ203" s="10"/>
      <c r="AWK203" s="10"/>
      <c r="AWL203" s="10"/>
      <c r="AWM203" s="10"/>
      <c r="AWN203" s="10"/>
      <c r="AWO203" s="10"/>
      <c r="AWP203" s="10"/>
      <c r="AWQ203" s="10"/>
      <c r="AWR203" s="10"/>
      <c r="AWS203" s="10"/>
      <c r="AWT203" s="10"/>
      <c r="AWU203" s="10"/>
      <c r="AWV203" s="10"/>
      <c r="AWW203" s="10"/>
      <c r="AWX203" s="10"/>
      <c r="AWY203" s="10"/>
      <c r="AWZ203" s="10"/>
      <c r="AXA203" s="10"/>
      <c r="AXB203" s="10"/>
      <c r="AXC203" s="10"/>
      <c r="AXD203" s="10"/>
      <c r="AXE203" s="10"/>
      <c r="AXF203" s="10"/>
      <c r="AXG203" s="10"/>
      <c r="AXH203" s="10"/>
      <c r="AXI203" s="10"/>
      <c r="AXJ203" s="10"/>
      <c r="AXK203" s="10"/>
      <c r="AXL203" s="10"/>
      <c r="AXM203" s="10"/>
      <c r="AXN203" s="10"/>
      <c r="AXO203" s="10"/>
      <c r="AXP203" s="10"/>
      <c r="AXQ203" s="10"/>
      <c r="AXR203" s="10"/>
      <c r="AXS203" s="10"/>
      <c r="AXT203" s="10"/>
      <c r="AXU203" s="10"/>
      <c r="AXV203" s="10"/>
      <c r="AXW203" s="10"/>
      <c r="AXX203" s="10"/>
      <c r="AXY203" s="10"/>
      <c r="AXZ203" s="10"/>
      <c r="AYA203" s="10"/>
      <c r="AYB203" s="10"/>
      <c r="AYC203" s="10"/>
      <c r="AYD203" s="10"/>
      <c r="AYE203" s="10"/>
      <c r="AYF203" s="10"/>
      <c r="AYG203" s="10"/>
      <c r="AYH203" s="10"/>
      <c r="AYI203" s="10"/>
      <c r="AYJ203" s="10"/>
      <c r="AYK203" s="10"/>
      <c r="AYL203" s="10"/>
      <c r="AYM203" s="10"/>
      <c r="AYN203" s="10"/>
      <c r="AYO203" s="10"/>
      <c r="AYP203" s="10"/>
      <c r="AYQ203" s="10"/>
      <c r="AYR203" s="10"/>
      <c r="AYS203" s="10"/>
      <c r="AYT203" s="10"/>
      <c r="AYU203" s="10"/>
      <c r="AYV203" s="10"/>
      <c r="AYW203" s="10"/>
      <c r="AYX203" s="10"/>
      <c r="AYY203" s="10"/>
      <c r="AYZ203" s="10"/>
      <c r="AZA203" s="10"/>
      <c r="AZB203" s="10"/>
      <c r="AZC203" s="10"/>
      <c r="AZD203" s="10"/>
      <c r="AZE203" s="10"/>
      <c r="AZF203" s="10"/>
      <c r="AZG203" s="10"/>
      <c r="AZH203" s="10"/>
      <c r="AZI203" s="10"/>
      <c r="AZJ203" s="10"/>
      <c r="AZK203" s="10"/>
      <c r="AZL203" s="10"/>
      <c r="AZM203" s="10"/>
      <c r="AZN203" s="10"/>
      <c r="AZO203" s="10"/>
      <c r="AZP203" s="10"/>
      <c r="AZQ203" s="10"/>
      <c r="AZR203" s="10"/>
      <c r="AZS203" s="10"/>
      <c r="AZT203" s="10"/>
      <c r="AZU203" s="10"/>
      <c r="AZV203" s="10"/>
      <c r="AZW203" s="10"/>
      <c r="AZX203" s="10"/>
      <c r="AZY203" s="10"/>
      <c r="AZZ203" s="10"/>
      <c r="BAA203" s="10"/>
      <c r="BAB203" s="10"/>
      <c r="BAC203" s="10"/>
      <c r="BAD203" s="10"/>
      <c r="BAE203" s="10"/>
      <c r="BAF203" s="10"/>
      <c r="BAG203" s="10"/>
      <c r="BAH203" s="10"/>
      <c r="BAI203" s="10"/>
      <c r="BAJ203" s="10"/>
      <c r="BAK203" s="10"/>
      <c r="BAL203" s="10"/>
      <c r="BAM203" s="10"/>
      <c r="BAN203" s="10"/>
      <c r="BAO203" s="10"/>
      <c r="BAP203" s="10"/>
      <c r="BAQ203" s="10"/>
      <c r="BAR203" s="10"/>
      <c r="BAS203" s="10"/>
      <c r="BAT203" s="10"/>
      <c r="BAU203" s="10"/>
      <c r="BAV203" s="10"/>
      <c r="BAW203" s="10"/>
      <c r="BAX203" s="10"/>
      <c r="BAY203" s="10"/>
      <c r="BAZ203" s="10"/>
      <c r="BBA203" s="10"/>
      <c r="BBB203" s="10"/>
      <c r="BBC203" s="10"/>
      <c r="BBD203" s="10"/>
      <c r="BBE203" s="10"/>
      <c r="BBF203" s="10"/>
      <c r="BBG203" s="10"/>
      <c r="BBH203" s="10"/>
      <c r="BBI203" s="10"/>
      <c r="BBJ203" s="10"/>
      <c r="BBK203" s="10"/>
      <c r="BBL203" s="10"/>
      <c r="BBM203" s="10"/>
      <c r="BBN203" s="10"/>
      <c r="BBO203" s="10"/>
      <c r="BBP203" s="10"/>
      <c r="BBQ203" s="10"/>
      <c r="BBR203" s="10"/>
      <c r="BBS203" s="10"/>
      <c r="BBT203" s="10"/>
      <c r="BBU203" s="10"/>
      <c r="BBV203" s="10"/>
      <c r="BBW203" s="10"/>
      <c r="BBX203" s="10"/>
      <c r="BBY203" s="10"/>
      <c r="BBZ203" s="10"/>
      <c r="BCA203" s="10"/>
      <c r="BCB203" s="10"/>
      <c r="BCC203" s="10"/>
      <c r="BCD203" s="10"/>
      <c r="BCE203" s="10"/>
      <c r="BCF203" s="10"/>
      <c r="BCG203" s="10"/>
      <c r="BCH203" s="10"/>
      <c r="BCI203" s="10"/>
      <c r="BCJ203" s="10"/>
      <c r="BCK203" s="10"/>
      <c r="BCL203" s="10"/>
      <c r="BCM203" s="10"/>
      <c r="BCN203" s="10"/>
      <c r="BCO203" s="10"/>
      <c r="BCP203" s="10"/>
      <c r="BCQ203" s="10"/>
      <c r="BCR203" s="10"/>
      <c r="BCS203" s="10"/>
      <c r="BCT203" s="10"/>
      <c r="BCU203" s="10"/>
      <c r="BCV203" s="10"/>
      <c r="BCW203" s="10"/>
      <c r="BCX203" s="10"/>
      <c r="BCY203" s="10"/>
      <c r="BCZ203" s="10"/>
      <c r="BDA203" s="10"/>
      <c r="BDB203" s="10"/>
      <c r="BDC203" s="10"/>
      <c r="BDD203" s="10"/>
      <c r="BDE203" s="10"/>
      <c r="BDF203" s="10"/>
      <c r="BDG203" s="10"/>
      <c r="BDH203" s="10"/>
      <c r="BDI203" s="10"/>
      <c r="BDJ203" s="10"/>
      <c r="BDK203" s="10"/>
      <c r="BDL203" s="10"/>
      <c r="BDM203" s="10"/>
      <c r="BDN203" s="10"/>
      <c r="BDO203" s="10"/>
      <c r="BDP203" s="10"/>
      <c r="BDQ203" s="10"/>
      <c r="BDR203" s="10"/>
      <c r="BDS203" s="10"/>
      <c r="BDT203" s="10"/>
      <c r="BDU203" s="10"/>
      <c r="BDV203" s="10"/>
      <c r="BDW203" s="10"/>
      <c r="BDX203" s="10"/>
      <c r="BDY203" s="10"/>
      <c r="BDZ203" s="10"/>
      <c r="BEA203" s="10"/>
      <c r="BEB203" s="10"/>
      <c r="BEC203" s="10"/>
      <c r="BED203" s="10"/>
      <c r="BEE203" s="10"/>
      <c r="BEF203" s="10"/>
      <c r="BEG203" s="10"/>
      <c r="BEH203" s="10"/>
      <c r="BEI203" s="10"/>
      <c r="BEJ203" s="10"/>
      <c r="BEK203" s="10"/>
      <c r="BEL203" s="10"/>
      <c r="BEM203" s="10"/>
      <c r="BEN203" s="10"/>
      <c r="BEO203" s="10"/>
      <c r="BEP203" s="10"/>
      <c r="BEQ203" s="10"/>
      <c r="BER203" s="10"/>
      <c r="BES203" s="10"/>
      <c r="BET203" s="10"/>
      <c r="BEU203" s="10"/>
      <c r="BEV203" s="10"/>
      <c r="BEW203" s="10"/>
      <c r="BEX203" s="10"/>
      <c r="BEY203" s="10"/>
      <c r="BEZ203" s="10"/>
      <c r="BFA203" s="10"/>
      <c r="BFB203" s="10"/>
      <c r="BFC203" s="10"/>
      <c r="BFD203" s="10"/>
      <c r="BFE203" s="10"/>
      <c r="BFF203" s="10"/>
      <c r="BFG203" s="10"/>
      <c r="BFH203" s="10"/>
      <c r="BFI203" s="10"/>
      <c r="BFJ203" s="10"/>
      <c r="BFK203" s="10"/>
      <c r="BFL203" s="10"/>
      <c r="BFM203" s="10"/>
      <c r="BFN203" s="10"/>
      <c r="BFO203" s="10"/>
      <c r="BFP203" s="10"/>
      <c r="BFQ203" s="10"/>
      <c r="BFR203" s="10"/>
      <c r="BFS203" s="10"/>
      <c r="BFT203" s="10"/>
      <c r="BFU203" s="10"/>
      <c r="BFV203" s="10"/>
      <c r="BFW203" s="10"/>
      <c r="BFX203" s="10"/>
      <c r="BFY203" s="10"/>
      <c r="BFZ203" s="10"/>
      <c r="BGA203" s="10"/>
      <c r="BGB203" s="10"/>
      <c r="BGC203" s="10"/>
      <c r="BGD203" s="10"/>
      <c r="BGE203" s="10"/>
      <c r="BGF203" s="10"/>
      <c r="BGG203" s="10"/>
      <c r="BGH203" s="10"/>
      <c r="BGI203" s="10"/>
      <c r="BGJ203" s="10"/>
      <c r="BGK203" s="10"/>
      <c r="BGL203" s="10"/>
      <c r="BGM203" s="10"/>
      <c r="BGN203" s="10"/>
      <c r="BGO203" s="10"/>
      <c r="BGP203" s="10"/>
      <c r="BGQ203" s="10"/>
      <c r="BGR203" s="10"/>
      <c r="BGS203" s="10"/>
      <c r="BGT203" s="10"/>
      <c r="BGU203" s="10"/>
      <c r="BGV203" s="10"/>
      <c r="BGW203" s="10"/>
      <c r="BGX203" s="10"/>
      <c r="BGY203" s="10"/>
      <c r="BGZ203" s="10"/>
      <c r="BHA203" s="10"/>
      <c r="BHB203" s="10"/>
      <c r="BHC203" s="10"/>
      <c r="BHD203" s="10"/>
      <c r="BHE203" s="10"/>
      <c r="BHF203" s="10"/>
      <c r="BHG203" s="10"/>
      <c r="BHH203" s="10"/>
      <c r="BHI203" s="10"/>
      <c r="BHJ203" s="10"/>
      <c r="BHK203" s="10"/>
      <c r="BHL203" s="10"/>
      <c r="BHM203" s="10"/>
      <c r="BHN203" s="10"/>
      <c r="BHO203" s="10"/>
      <c r="BHP203" s="10"/>
      <c r="BHQ203" s="10"/>
      <c r="BHR203" s="10"/>
      <c r="BHS203" s="10"/>
      <c r="BHT203" s="10"/>
      <c r="BHU203" s="10"/>
      <c r="BHV203" s="10"/>
      <c r="BHW203" s="10"/>
      <c r="BHX203" s="10"/>
      <c r="BHY203" s="10"/>
      <c r="BHZ203" s="10"/>
      <c r="BIA203" s="10"/>
      <c r="BIB203" s="10"/>
      <c r="BIC203" s="10"/>
      <c r="BID203" s="10"/>
      <c r="BIE203" s="10"/>
      <c r="BIF203" s="10"/>
      <c r="BIG203" s="10"/>
      <c r="BIH203" s="10"/>
      <c r="BII203" s="10"/>
      <c r="BIJ203" s="10"/>
      <c r="BIK203" s="10"/>
      <c r="BIL203" s="10"/>
      <c r="BIM203" s="10"/>
      <c r="BIN203" s="10"/>
      <c r="BIO203" s="10"/>
      <c r="BIP203" s="10"/>
      <c r="BIQ203" s="10"/>
      <c r="BIR203" s="10"/>
      <c r="BIS203" s="10"/>
      <c r="BIT203" s="10"/>
      <c r="BIU203" s="10"/>
      <c r="BIV203" s="10"/>
      <c r="BIW203" s="10"/>
      <c r="BIX203" s="10"/>
      <c r="BIY203" s="10"/>
      <c r="BIZ203" s="10"/>
      <c r="BJA203" s="10"/>
      <c r="BJB203" s="10"/>
      <c r="BJC203" s="10"/>
      <c r="BJD203" s="10"/>
      <c r="BJE203" s="10"/>
      <c r="BJF203" s="10"/>
      <c r="BJG203" s="10"/>
      <c r="BJH203" s="10"/>
      <c r="BJI203" s="10"/>
      <c r="BJJ203" s="10"/>
      <c r="BJK203" s="10"/>
      <c r="BJL203" s="10"/>
      <c r="BJM203" s="10"/>
      <c r="BJN203" s="10"/>
      <c r="BJO203" s="10"/>
      <c r="BJP203" s="10"/>
      <c r="BJQ203" s="10"/>
      <c r="BJR203" s="10"/>
      <c r="BJS203" s="10"/>
      <c r="BJT203" s="10"/>
      <c r="BJU203" s="10"/>
      <c r="BJV203" s="10"/>
      <c r="BJW203" s="10"/>
      <c r="BJX203" s="10"/>
      <c r="BJY203" s="10"/>
      <c r="BJZ203" s="10"/>
      <c r="BKA203" s="10"/>
      <c r="BKB203" s="10"/>
      <c r="BKC203" s="10"/>
      <c r="BKD203" s="10"/>
      <c r="BKE203" s="10"/>
      <c r="BKF203" s="10"/>
      <c r="BKG203" s="10"/>
      <c r="BKH203" s="10"/>
      <c r="BKI203" s="10"/>
      <c r="BKJ203" s="10"/>
      <c r="BKK203" s="10"/>
      <c r="BKL203" s="10"/>
      <c r="BKM203" s="10"/>
      <c r="BKN203" s="10"/>
      <c r="BKO203" s="10"/>
      <c r="BKP203" s="10"/>
      <c r="BKQ203" s="10"/>
      <c r="BKR203" s="10"/>
      <c r="BKS203" s="10"/>
      <c r="BKT203" s="10"/>
      <c r="BKU203" s="10"/>
      <c r="BKV203" s="10"/>
      <c r="BKW203" s="10"/>
      <c r="BKX203" s="10"/>
      <c r="BKY203" s="10"/>
      <c r="BKZ203" s="10"/>
      <c r="BLA203" s="10"/>
      <c r="BLB203" s="10"/>
      <c r="BLC203" s="10"/>
      <c r="BLD203" s="10"/>
      <c r="BLE203" s="10"/>
      <c r="BLF203" s="10"/>
      <c r="BLG203" s="10"/>
      <c r="BLH203" s="10"/>
      <c r="BLI203" s="10"/>
      <c r="BLJ203" s="10"/>
      <c r="BLK203" s="10"/>
      <c r="BLL203" s="10"/>
      <c r="BLM203" s="10"/>
      <c r="BLN203" s="10"/>
      <c r="BLO203" s="10"/>
      <c r="BLP203" s="10"/>
      <c r="BLQ203" s="10"/>
      <c r="BLR203" s="10"/>
      <c r="BLS203" s="10"/>
      <c r="BLT203" s="10"/>
      <c r="BLU203" s="10"/>
      <c r="BLV203" s="10"/>
      <c r="BLW203" s="10"/>
      <c r="BLX203" s="10"/>
      <c r="BLY203" s="10"/>
      <c r="BLZ203" s="10"/>
      <c r="BMA203" s="10"/>
      <c r="BMB203" s="10"/>
      <c r="BMC203" s="10"/>
      <c r="BMD203" s="10"/>
      <c r="BME203" s="10"/>
      <c r="BMF203" s="10"/>
      <c r="BMG203" s="10"/>
      <c r="BMH203" s="10"/>
      <c r="BMI203" s="10"/>
      <c r="BMJ203" s="10"/>
      <c r="BMK203" s="10"/>
      <c r="BML203" s="10"/>
      <c r="BMM203" s="10"/>
      <c r="BMN203" s="10"/>
      <c r="BMO203" s="10"/>
      <c r="BMP203" s="10"/>
      <c r="BMQ203" s="10"/>
      <c r="BMR203" s="10"/>
      <c r="BMS203" s="10"/>
      <c r="BMT203" s="10"/>
      <c r="BMU203" s="10"/>
      <c r="BMV203" s="10"/>
      <c r="BMW203" s="10"/>
      <c r="BMX203" s="10"/>
      <c r="BMY203" s="10"/>
      <c r="BMZ203" s="10"/>
      <c r="BNA203" s="10"/>
      <c r="BNB203" s="10"/>
      <c r="BNC203" s="10"/>
      <c r="BND203" s="10"/>
      <c r="BNE203" s="10"/>
      <c r="BNF203" s="10"/>
      <c r="BNG203" s="10"/>
      <c r="BNH203" s="10"/>
      <c r="BNI203" s="10"/>
      <c r="BNJ203" s="10"/>
      <c r="BNK203" s="10"/>
      <c r="BNL203" s="10"/>
      <c r="BNM203" s="10"/>
      <c r="BNN203" s="10"/>
      <c r="BNO203" s="10"/>
      <c r="BNP203" s="10"/>
      <c r="BNQ203" s="10"/>
      <c r="BNR203" s="10"/>
      <c r="BNS203" s="10"/>
      <c r="BNT203" s="10"/>
      <c r="BNU203" s="10"/>
      <c r="BNV203" s="10"/>
      <c r="BNW203" s="10"/>
      <c r="BNX203" s="10"/>
      <c r="BNY203" s="10"/>
      <c r="BNZ203" s="10"/>
      <c r="BOA203" s="10"/>
      <c r="BOB203" s="10"/>
      <c r="BOC203" s="10"/>
      <c r="BOD203" s="10"/>
      <c r="BOE203" s="10"/>
      <c r="BOF203" s="10"/>
      <c r="BOG203" s="10"/>
      <c r="BOH203" s="10"/>
      <c r="BOI203" s="10"/>
      <c r="BOJ203" s="10"/>
      <c r="BOK203" s="10"/>
      <c r="BOL203" s="10"/>
      <c r="BOM203" s="10"/>
      <c r="BON203" s="10"/>
      <c r="BOO203" s="10"/>
      <c r="BOP203" s="10"/>
      <c r="BOQ203" s="10"/>
      <c r="BOR203" s="10"/>
      <c r="BOS203" s="10"/>
      <c r="BOT203" s="10"/>
      <c r="BOU203" s="10"/>
      <c r="BOV203" s="10"/>
      <c r="BOW203" s="10"/>
      <c r="BOX203" s="10"/>
      <c r="BOY203" s="10"/>
      <c r="BOZ203" s="10"/>
      <c r="BPA203" s="10"/>
      <c r="BPB203" s="10"/>
      <c r="BPC203" s="10"/>
      <c r="BPD203" s="10"/>
      <c r="BPE203" s="10"/>
      <c r="BPF203" s="10"/>
      <c r="BPG203" s="10"/>
      <c r="BPH203" s="10"/>
      <c r="BPI203" s="10"/>
      <c r="BPJ203" s="10"/>
      <c r="BPK203" s="10"/>
      <c r="BPL203" s="10"/>
      <c r="BPM203" s="10"/>
      <c r="BPN203" s="10"/>
      <c r="BPO203" s="10"/>
      <c r="BPP203" s="10"/>
      <c r="BPQ203" s="10"/>
      <c r="BPR203" s="10"/>
      <c r="BPS203" s="10"/>
      <c r="BPT203" s="10"/>
      <c r="BPU203" s="10"/>
      <c r="BPV203" s="10"/>
      <c r="BPW203" s="10"/>
      <c r="BPX203" s="10"/>
      <c r="BPY203" s="10"/>
      <c r="BPZ203" s="10"/>
      <c r="BQA203" s="10"/>
      <c r="BQB203" s="10"/>
      <c r="BQC203" s="10"/>
      <c r="BQD203" s="10"/>
      <c r="BQE203" s="10"/>
      <c r="BQF203" s="10"/>
      <c r="BQG203" s="10"/>
      <c r="BQH203" s="10"/>
      <c r="BQI203" s="10"/>
      <c r="BQJ203" s="10"/>
      <c r="BQK203" s="10"/>
      <c r="BQL203" s="10"/>
      <c r="BQM203" s="10"/>
      <c r="BQN203" s="10"/>
      <c r="BQO203" s="10"/>
      <c r="BQP203" s="10"/>
      <c r="BQQ203" s="10"/>
      <c r="BQR203" s="10"/>
      <c r="BQS203" s="10"/>
      <c r="BQT203" s="10"/>
      <c r="BQU203" s="10"/>
      <c r="BQV203" s="10"/>
      <c r="BQW203" s="10"/>
      <c r="BQX203" s="10"/>
      <c r="BQY203" s="10"/>
      <c r="BQZ203" s="10"/>
      <c r="BRA203" s="10"/>
      <c r="BRB203" s="10"/>
      <c r="BRC203" s="10"/>
      <c r="BRD203" s="10"/>
      <c r="BRE203" s="10"/>
      <c r="BRF203" s="10"/>
      <c r="BRG203" s="10"/>
      <c r="BRH203" s="10"/>
      <c r="BRI203" s="10"/>
      <c r="BRJ203" s="10"/>
      <c r="BRK203" s="10"/>
      <c r="BRL203" s="10"/>
      <c r="BRM203" s="10"/>
      <c r="BRN203" s="10"/>
      <c r="BRO203" s="10"/>
      <c r="BRP203" s="10"/>
      <c r="BRQ203" s="10"/>
      <c r="BRR203" s="10"/>
      <c r="BRS203" s="10"/>
      <c r="BRT203" s="10"/>
      <c r="BRU203" s="10"/>
      <c r="BRV203" s="10"/>
      <c r="BRW203" s="10"/>
      <c r="BRX203" s="10"/>
      <c r="BRY203" s="10"/>
      <c r="BRZ203" s="10"/>
      <c r="BSA203" s="10"/>
      <c r="BSB203" s="10"/>
      <c r="BSC203" s="10"/>
      <c r="BSD203" s="10"/>
      <c r="BSE203" s="10"/>
      <c r="BSF203" s="10"/>
      <c r="BSG203" s="10"/>
      <c r="BSH203" s="10"/>
      <c r="BSI203" s="10"/>
      <c r="BSJ203" s="10"/>
      <c r="BSK203" s="10"/>
      <c r="BSL203" s="10"/>
      <c r="BSM203" s="10"/>
      <c r="BSN203" s="10"/>
      <c r="BSO203" s="10"/>
      <c r="BSP203" s="10"/>
      <c r="BSQ203" s="10"/>
      <c r="BSR203" s="10"/>
      <c r="BSS203" s="10"/>
      <c r="BST203" s="10"/>
      <c r="BSU203" s="10"/>
      <c r="BSV203" s="10"/>
      <c r="BSW203" s="10"/>
      <c r="BSX203" s="10"/>
      <c r="BSY203" s="10"/>
      <c r="BSZ203" s="10"/>
      <c r="BTA203" s="10"/>
      <c r="BTB203" s="10"/>
      <c r="BTC203" s="10"/>
      <c r="BTD203" s="10"/>
      <c r="BTE203" s="10"/>
      <c r="BTF203" s="10"/>
      <c r="BTG203" s="10"/>
      <c r="BTH203" s="10"/>
      <c r="BTI203" s="10"/>
      <c r="BTJ203" s="10"/>
      <c r="BTK203" s="10"/>
      <c r="BTL203" s="10"/>
      <c r="BTM203" s="10"/>
      <c r="BTN203" s="10"/>
      <c r="BTO203" s="10"/>
      <c r="BTP203" s="10"/>
      <c r="BTQ203" s="10"/>
      <c r="BTR203" s="10"/>
      <c r="BTS203" s="10"/>
      <c r="BTT203" s="10"/>
      <c r="BTU203" s="10"/>
      <c r="BTV203" s="10"/>
      <c r="BTW203" s="10"/>
      <c r="BTX203" s="10"/>
      <c r="BTY203" s="10"/>
      <c r="BTZ203" s="10"/>
      <c r="BUA203" s="10"/>
      <c r="BUB203" s="10"/>
      <c r="BUC203" s="10"/>
      <c r="BUD203" s="10"/>
      <c r="BUE203" s="10"/>
      <c r="BUF203" s="10"/>
      <c r="BUG203" s="10"/>
      <c r="BUH203" s="10"/>
      <c r="BUI203" s="10"/>
      <c r="BUJ203" s="10"/>
      <c r="BUK203" s="10"/>
      <c r="BUL203" s="10"/>
      <c r="BUM203" s="10"/>
      <c r="BUN203" s="10"/>
      <c r="BUO203" s="10"/>
      <c r="BUP203" s="10"/>
      <c r="BUQ203" s="10"/>
      <c r="BUR203" s="10"/>
      <c r="BUS203" s="10"/>
      <c r="BUT203" s="10"/>
      <c r="BUU203" s="10"/>
      <c r="BUV203" s="10"/>
      <c r="BUW203" s="10"/>
      <c r="BUX203" s="10"/>
      <c r="BUY203" s="10"/>
      <c r="BUZ203" s="10"/>
      <c r="BVA203" s="10"/>
      <c r="BVB203" s="10"/>
      <c r="BVC203" s="10"/>
      <c r="BVD203" s="10"/>
      <c r="BVE203" s="10"/>
      <c r="BVF203" s="10"/>
      <c r="BVG203" s="10"/>
      <c r="BVH203" s="10"/>
      <c r="BVI203" s="10"/>
      <c r="BVJ203" s="10"/>
      <c r="BVK203" s="10"/>
      <c r="BVL203" s="10"/>
      <c r="BVM203" s="10"/>
      <c r="BVN203" s="10"/>
      <c r="BVO203" s="10"/>
      <c r="BVP203" s="10"/>
      <c r="BVQ203" s="10"/>
      <c r="BVR203" s="10"/>
      <c r="BVS203" s="10"/>
      <c r="BVT203" s="10"/>
      <c r="BVU203" s="10"/>
      <c r="BVV203" s="10"/>
      <c r="BVW203" s="10"/>
      <c r="BVX203" s="10"/>
      <c r="BVY203" s="10"/>
      <c r="BVZ203" s="10"/>
      <c r="BWA203" s="10"/>
      <c r="BWB203" s="10"/>
      <c r="BWC203" s="10"/>
      <c r="BWD203" s="10"/>
      <c r="BWE203" s="10"/>
      <c r="BWF203" s="10"/>
      <c r="BWG203" s="10"/>
      <c r="BWH203" s="10"/>
      <c r="BWI203" s="10"/>
      <c r="BWJ203" s="10"/>
      <c r="BWK203" s="10"/>
      <c r="BWL203" s="10"/>
      <c r="BWM203" s="10"/>
      <c r="BWN203" s="10"/>
      <c r="BWO203" s="10"/>
      <c r="BWP203" s="10"/>
      <c r="BWQ203" s="10"/>
      <c r="BWR203" s="10"/>
      <c r="BWS203" s="10"/>
      <c r="BWT203" s="10"/>
      <c r="BWU203" s="10"/>
      <c r="BWV203" s="10"/>
      <c r="BWW203" s="10"/>
      <c r="BWX203" s="10"/>
      <c r="BWY203" s="10"/>
      <c r="BWZ203" s="10"/>
      <c r="BXA203" s="10"/>
      <c r="BXB203" s="10"/>
      <c r="BXC203" s="10"/>
      <c r="BXD203" s="10"/>
      <c r="BXE203" s="10"/>
      <c r="BXF203" s="10"/>
      <c r="BXG203" s="10"/>
      <c r="BXH203" s="10"/>
      <c r="BXI203" s="10"/>
      <c r="BXJ203" s="10"/>
      <c r="BXK203" s="10"/>
      <c r="BXL203" s="10"/>
      <c r="BXM203" s="10"/>
      <c r="BXN203" s="10"/>
      <c r="BXO203" s="10"/>
      <c r="BXP203" s="10"/>
      <c r="BXQ203" s="10"/>
      <c r="BXR203" s="10"/>
      <c r="BXS203" s="10"/>
      <c r="BXT203" s="10"/>
      <c r="BXU203" s="10"/>
      <c r="BXV203" s="10"/>
      <c r="BXW203" s="10"/>
      <c r="BXX203" s="10"/>
      <c r="BXY203" s="10"/>
      <c r="BXZ203" s="10"/>
      <c r="BYA203" s="10"/>
      <c r="BYB203" s="10"/>
      <c r="BYC203" s="10"/>
      <c r="BYD203" s="10"/>
      <c r="BYE203" s="10"/>
      <c r="BYF203" s="10"/>
      <c r="BYG203" s="10"/>
      <c r="BYH203" s="10"/>
      <c r="BYI203" s="10"/>
      <c r="BYJ203" s="10"/>
      <c r="BYK203" s="10"/>
      <c r="BYL203" s="10"/>
      <c r="BYM203" s="10"/>
      <c r="BYN203" s="10"/>
      <c r="BYO203" s="10"/>
      <c r="BYP203" s="10"/>
      <c r="BYQ203" s="10"/>
      <c r="BYR203" s="10"/>
      <c r="BYS203" s="10"/>
      <c r="BYT203" s="10"/>
      <c r="BYU203" s="10"/>
      <c r="BYV203" s="10"/>
      <c r="BYW203" s="10"/>
      <c r="BYX203" s="10"/>
      <c r="BYY203" s="10"/>
      <c r="BYZ203" s="10"/>
      <c r="BZA203" s="10"/>
      <c r="BZB203" s="10"/>
      <c r="BZC203" s="10"/>
      <c r="BZD203" s="10"/>
      <c r="BZE203" s="10"/>
      <c r="BZF203" s="10"/>
      <c r="BZG203" s="10"/>
      <c r="BZH203" s="10"/>
      <c r="BZI203" s="10"/>
    </row>
    <row r="204" spans="1:2037" s="9" customFormat="1" ht="16.5" customHeight="1" thickBot="1">
      <c r="A204" s="643" t="s">
        <v>115</v>
      </c>
      <c r="B204" s="517"/>
      <c r="C204" s="517"/>
      <c r="D204" s="517"/>
      <c r="E204" s="518"/>
      <c r="F204" s="133"/>
      <c r="G204" s="133"/>
      <c r="H204" s="133"/>
      <c r="I204" s="133"/>
      <c r="J204" s="305" t="s">
        <v>131</v>
      </c>
      <c r="K204" s="307" t="s">
        <v>132</v>
      </c>
      <c r="L204" s="3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  <c r="AC204" s="10"/>
      <c r="AD204" s="10"/>
      <c r="AE204" s="10"/>
      <c r="AF204" s="10"/>
      <c r="AG204" s="10"/>
      <c r="AH204" s="10"/>
      <c r="AI204" s="10"/>
      <c r="AJ204" s="10"/>
      <c r="AK204" s="10"/>
      <c r="AL204" s="10"/>
      <c r="AM204" s="10"/>
      <c r="AN204" s="10"/>
      <c r="AO204" s="10"/>
      <c r="AP204" s="10"/>
      <c r="AQ204" s="10"/>
      <c r="AR204" s="10"/>
      <c r="AS204" s="10"/>
      <c r="AT204" s="10"/>
      <c r="AU204" s="10"/>
      <c r="AV204" s="10"/>
      <c r="AW204" s="10"/>
      <c r="AX204" s="10"/>
      <c r="AY204" s="10"/>
      <c r="AZ204" s="10"/>
      <c r="BA204" s="10"/>
      <c r="BB204" s="10"/>
      <c r="BC204" s="10"/>
      <c r="BD204" s="10"/>
      <c r="BE204" s="10"/>
      <c r="BF204" s="10"/>
      <c r="BG204" s="10"/>
      <c r="BH204" s="10"/>
      <c r="BI204" s="10"/>
      <c r="BJ204" s="10"/>
      <c r="BK204" s="10"/>
      <c r="BL204" s="10"/>
      <c r="BM204" s="10"/>
      <c r="BN204" s="10"/>
      <c r="BO204" s="10"/>
      <c r="BP204" s="10"/>
      <c r="BQ204" s="10"/>
      <c r="BR204" s="10"/>
      <c r="BS204" s="10"/>
      <c r="BT204" s="10"/>
      <c r="BU204" s="10"/>
      <c r="BV204" s="10"/>
      <c r="BW204" s="10"/>
      <c r="BX204" s="10"/>
      <c r="BY204" s="10"/>
      <c r="BZ204" s="10"/>
      <c r="CA204" s="10"/>
      <c r="CB204" s="10"/>
      <c r="CC204" s="10"/>
      <c r="CD204" s="10"/>
      <c r="CE204" s="10"/>
      <c r="CF204" s="10"/>
      <c r="CG204" s="10"/>
      <c r="CH204" s="10"/>
      <c r="CI204" s="10"/>
      <c r="CJ204" s="10"/>
      <c r="CK204" s="10"/>
      <c r="CL204" s="10"/>
      <c r="CM204" s="10"/>
      <c r="CN204" s="10"/>
      <c r="CO204" s="10"/>
      <c r="CP204" s="10"/>
      <c r="CQ204" s="10"/>
      <c r="CR204" s="10"/>
      <c r="CS204" s="10"/>
      <c r="CT204" s="10"/>
      <c r="CU204" s="10"/>
      <c r="CV204" s="10"/>
      <c r="CW204" s="10"/>
      <c r="CX204" s="10"/>
      <c r="CY204" s="10"/>
      <c r="CZ204" s="10"/>
      <c r="DA204" s="10"/>
      <c r="DB204" s="10"/>
      <c r="DC204" s="10"/>
      <c r="DD204" s="10"/>
      <c r="DE204" s="10"/>
      <c r="DF204" s="10"/>
      <c r="DG204" s="10"/>
      <c r="DH204" s="10"/>
      <c r="DI204" s="10"/>
      <c r="DJ204" s="10"/>
      <c r="DK204" s="10"/>
      <c r="DL204" s="10"/>
      <c r="DM204" s="10"/>
      <c r="DN204" s="10"/>
      <c r="DO204" s="10"/>
      <c r="DP204" s="10"/>
      <c r="DQ204" s="10"/>
      <c r="DR204" s="10"/>
      <c r="DS204" s="10"/>
      <c r="DT204" s="10"/>
      <c r="DU204" s="10"/>
      <c r="DV204" s="10"/>
      <c r="DW204" s="10"/>
      <c r="DX204" s="10"/>
      <c r="DY204" s="10"/>
      <c r="DZ204" s="10"/>
      <c r="EA204" s="10"/>
      <c r="EB204" s="10"/>
      <c r="EC204" s="10"/>
      <c r="ED204" s="10"/>
      <c r="EE204" s="10"/>
      <c r="EF204" s="10"/>
      <c r="EG204" s="10"/>
      <c r="EH204" s="10"/>
      <c r="EI204" s="10"/>
      <c r="EJ204" s="10"/>
      <c r="EK204" s="10"/>
      <c r="EL204" s="10"/>
      <c r="EM204" s="10"/>
      <c r="EN204" s="10"/>
      <c r="EO204" s="10"/>
      <c r="EP204" s="10"/>
      <c r="EQ204" s="10"/>
      <c r="ER204" s="10"/>
      <c r="ES204" s="10"/>
      <c r="ET204" s="10"/>
      <c r="EU204" s="10"/>
      <c r="EV204" s="10"/>
      <c r="EW204" s="10"/>
      <c r="EX204" s="10"/>
      <c r="EY204" s="10"/>
      <c r="EZ204" s="10"/>
      <c r="FA204" s="10"/>
      <c r="FB204" s="10"/>
      <c r="FC204" s="10"/>
      <c r="FD204" s="10"/>
      <c r="FE204" s="10"/>
      <c r="FF204" s="10"/>
      <c r="FG204" s="10"/>
      <c r="FH204" s="10"/>
      <c r="FI204" s="10"/>
      <c r="FJ204" s="10"/>
      <c r="FK204" s="10"/>
      <c r="FL204" s="10"/>
      <c r="FM204" s="10"/>
      <c r="FN204" s="10"/>
      <c r="FO204" s="10"/>
      <c r="FP204" s="10"/>
      <c r="FQ204" s="10"/>
      <c r="FR204" s="10"/>
      <c r="FS204" s="10"/>
      <c r="FT204" s="10"/>
      <c r="FU204" s="10"/>
      <c r="FV204" s="10"/>
      <c r="FW204" s="10"/>
      <c r="FX204" s="10"/>
      <c r="FY204" s="10"/>
      <c r="FZ204" s="10"/>
      <c r="GA204" s="10"/>
      <c r="GB204" s="10"/>
      <c r="GC204" s="10"/>
      <c r="GD204" s="10"/>
      <c r="GE204" s="10"/>
      <c r="GF204" s="10"/>
      <c r="GG204" s="10"/>
      <c r="GH204" s="10"/>
      <c r="GI204" s="10"/>
      <c r="GJ204" s="10"/>
      <c r="GK204" s="10"/>
      <c r="GL204" s="10"/>
      <c r="GM204" s="10"/>
      <c r="GN204" s="10"/>
      <c r="GO204" s="10"/>
      <c r="GP204" s="10"/>
      <c r="GQ204" s="10"/>
      <c r="GR204" s="10"/>
      <c r="GS204" s="10"/>
      <c r="GT204" s="10"/>
      <c r="GU204" s="10"/>
      <c r="GV204" s="10"/>
      <c r="GW204" s="10"/>
      <c r="GX204" s="10"/>
      <c r="GY204" s="10"/>
      <c r="GZ204" s="10"/>
      <c r="HA204" s="10"/>
      <c r="HB204" s="10"/>
      <c r="HC204" s="10"/>
      <c r="HD204" s="10"/>
      <c r="HE204" s="10"/>
      <c r="HF204" s="10"/>
      <c r="HG204" s="10"/>
      <c r="HH204" s="10"/>
      <c r="HI204" s="10"/>
      <c r="HJ204" s="10"/>
      <c r="HK204" s="10"/>
      <c r="HL204" s="10"/>
      <c r="HM204" s="10"/>
      <c r="HN204" s="10"/>
      <c r="HO204" s="10"/>
      <c r="HP204" s="10"/>
      <c r="HQ204" s="10"/>
      <c r="HR204" s="10"/>
      <c r="HS204" s="10"/>
      <c r="HT204" s="10"/>
      <c r="HU204" s="10"/>
      <c r="HV204" s="10"/>
      <c r="HW204" s="10"/>
      <c r="HX204" s="10"/>
      <c r="HY204" s="10"/>
      <c r="HZ204" s="10"/>
      <c r="IA204" s="10"/>
      <c r="IB204" s="10"/>
      <c r="IC204" s="10"/>
      <c r="ID204" s="10"/>
      <c r="IE204" s="10"/>
      <c r="IF204" s="10"/>
      <c r="IG204" s="10"/>
      <c r="IH204" s="10"/>
      <c r="II204" s="10"/>
      <c r="IJ204" s="10"/>
      <c r="IK204" s="10"/>
      <c r="IL204" s="10"/>
      <c r="IM204" s="10"/>
      <c r="IN204" s="10"/>
      <c r="IO204" s="10"/>
      <c r="IP204" s="10"/>
      <c r="IQ204" s="10"/>
      <c r="IR204" s="10"/>
      <c r="IS204" s="10"/>
      <c r="IT204" s="10"/>
      <c r="IU204" s="10"/>
      <c r="IV204" s="10"/>
      <c r="IW204" s="10"/>
      <c r="IX204" s="10"/>
      <c r="IY204" s="10"/>
      <c r="IZ204" s="10"/>
      <c r="JA204" s="10"/>
      <c r="JB204" s="10"/>
      <c r="JC204" s="10"/>
      <c r="JD204" s="10"/>
      <c r="JE204" s="10"/>
      <c r="JF204" s="10"/>
      <c r="JG204" s="10"/>
      <c r="JH204" s="10"/>
      <c r="JI204" s="10"/>
      <c r="JJ204" s="10"/>
      <c r="JK204" s="10"/>
      <c r="JL204" s="10"/>
      <c r="JM204" s="10"/>
      <c r="JN204" s="10"/>
      <c r="JO204" s="10"/>
      <c r="JP204" s="10"/>
      <c r="JQ204" s="10"/>
      <c r="JR204" s="10"/>
      <c r="JS204" s="10"/>
      <c r="JT204" s="10"/>
      <c r="JU204" s="10"/>
      <c r="JV204" s="10"/>
      <c r="JW204" s="10"/>
      <c r="JX204" s="10"/>
      <c r="JY204" s="10"/>
      <c r="JZ204" s="10"/>
      <c r="KA204" s="10"/>
      <c r="KB204" s="10"/>
      <c r="KC204" s="10"/>
      <c r="KD204" s="10"/>
      <c r="KE204" s="10"/>
      <c r="KF204" s="10"/>
      <c r="KG204" s="10"/>
      <c r="KH204" s="10"/>
      <c r="KI204" s="10"/>
      <c r="KJ204" s="10"/>
      <c r="KK204" s="10"/>
      <c r="KL204" s="10"/>
      <c r="KM204" s="10"/>
      <c r="KN204" s="10"/>
      <c r="KO204" s="10"/>
      <c r="KP204" s="10"/>
      <c r="KQ204" s="10"/>
      <c r="KR204" s="10"/>
      <c r="KS204" s="10"/>
      <c r="KT204" s="10"/>
      <c r="KU204" s="10"/>
      <c r="KV204" s="10"/>
      <c r="KW204" s="10"/>
      <c r="KX204" s="10"/>
      <c r="KY204" s="10"/>
      <c r="KZ204" s="10"/>
      <c r="LA204" s="10"/>
      <c r="LB204" s="10"/>
      <c r="LC204" s="10"/>
      <c r="LD204" s="10"/>
      <c r="LE204" s="10"/>
      <c r="LF204" s="10"/>
      <c r="LG204" s="10"/>
      <c r="LH204" s="10"/>
      <c r="LI204" s="10"/>
      <c r="LJ204" s="10"/>
      <c r="LK204" s="10"/>
      <c r="LL204" s="10"/>
      <c r="LM204" s="10"/>
      <c r="LN204" s="10"/>
      <c r="LO204" s="10"/>
      <c r="LP204" s="10"/>
      <c r="LQ204" s="10"/>
      <c r="LR204" s="10"/>
      <c r="LS204" s="10"/>
      <c r="LT204" s="10"/>
      <c r="LU204" s="10"/>
      <c r="LV204" s="10"/>
      <c r="LW204" s="10"/>
      <c r="LX204" s="10"/>
      <c r="LY204" s="10"/>
      <c r="LZ204" s="10"/>
      <c r="MA204" s="10"/>
      <c r="MB204" s="10"/>
      <c r="MC204" s="10"/>
      <c r="MD204" s="10"/>
      <c r="ME204" s="10"/>
      <c r="MF204" s="10"/>
      <c r="MG204" s="10"/>
      <c r="MH204" s="10"/>
      <c r="MI204" s="10"/>
      <c r="MJ204" s="10"/>
      <c r="MK204" s="10"/>
      <c r="ML204" s="10"/>
      <c r="MM204" s="10"/>
      <c r="MN204" s="10"/>
      <c r="MO204" s="10"/>
      <c r="MP204" s="10"/>
      <c r="MQ204" s="10"/>
      <c r="MR204" s="10"/>
      <c r="MS204" s="10"/>
      <c r="MT204" s="10"/>
      <c r="MU204" s="10"/>
      <c r="MV204" s="10"/>
      <c r="MW204" s="10"/>
      <c r="MX204" s="10"/>
      <c r="MY204" s="10"/>
      <c r="MZ204" s="10"/>
      <c r="NA204" s="10"/>
      <c r="NB204" s="10"/>
      <c r="NC204" s="10"/>
      <c r="ND204" s="10"/>
      <c r="NE204" s="10"/>
      <c r="NF204" s="10"/>
      <c r="NG204" s="10"/>
      <c r="NH204" s="10"/>
      <c r="NI204" s="10"/>
      <c r="NJ204" s="10"/>
      <c r="NK204" s="10"/>
      <c r="NL204" s="10"/>
      <c r="NM204" s="10"/>
      <c r="NN204" s="10"/>
      <c r="NO204" s="10"/>
      <c r="NP204" s="10"/>
      <c r="NQ204" s="10"/>
      <c r="NR204" s="10"/>
      <c r="NS204" s="10"/>
      <c r="NT204" s="10"/>
      <c r="NU204" s="10"/>
      <c r="NV204" s="10"/>
      <c r="NW204" s="10"/>
      <c r="NX204" s="10"/>
      <c r="NY204" s="10"/>
      <c r="NZ204" s="10"/>
      <c r="OA204" s="10"/>
      <c r="OB204" s="10"/>
      <c r="OC204" s="10"/>
      <c r="OD204" s="10"/>
      <c r="OE204" s="10"/>
      <c r="OF204" s="10"/>
      <c r="OG204" s="10"/>
      <c r="OH204" s="10"/>
      <c r="OI204" s="10"/>
      <c r="OJ204" s="10"/>
      <c r="OK204" s="10"/>
      <c r="OL204" s="10"/>
      <c r="OM204" s="10"/>
      <c r="ON204" s="10"/>
      <c r="OO204" s="10"/>
      <c r="OP204" s="10"/>
      <c r="OQ204" s="10"/>
      <c r="OR204" s="10"/>
      <c r="OS204" s="10"/>
      <c r="OT204" s="10"/>
      <c r="OU204" s="10"/>
      <c r="OV204" s="10"/>
      <c r="OW204" s="10"/>
      <c r="OX204" s="10"/>
      <c r="OY204" s="10"/>
      <c r="OZ204" s="10"/>
      <c r="PA204" s="10"/>
      <c r="PB204" s="10"/>
      <c r="PC204" s="10"/>
      <c r="PD204" s="10"/>
      <c r="PE204" s="10"/>
      <c r="PF204" s="10"/>
      <c r="PG204" s="10"/>
      <c r="PH204" s="10"/>
      <c r="PI204" s="10"/>
      <c r="PJ204" s="10"/>
      <c r="PK204" s="10"/>
      <c r="PL204" s="10"/>
      <c r="PM204" s="10"/>
      <c r="PN204" s="10"/>
      <c r="PO204" s="10"/>
      <c r="PP204" s="10"/>
      <c r="PQ204" s="10"/>
      <c r="PR204" s="10"/>
      <c r="PS204" s="10"/>
      <c r="PT204" s="10"/>
      <c r="PU204" s="10"/>
      <c r="PV204" s="10"/>
      <c r="PW204" s="10"/>
      <c r="PX204" s="10"/>
      <c r="PY204" s="10"/>
      <c r="PZ204" s="10"/>
      <c r="QA204" s="10"/>
      <c r="QB204" s="10"/>
      <c r="QC204" s="10"/>
      <c r="QD204" s="10"/>
      <c r="QE204" s="10"/>
      <c r="QF204" s="10"/>
      <c r="QG204" s="10"/>
      <c r="QH204" s="10"/>
      <c r="QI204" s="10"/>
      <c r="QJ204" s="10"/>
      <c r="QK204" s="10"/>
      <c r="QL204" s="10"/>
      <c r="QM204" s="10"/>
      <c r="QN204" s="10"/>
      <c r="QO204" s="10"/>
      <c r="QP204" s="10"/>
      <c r="QQ204" s="10"/>
      <c r="QR204" s="10"/>
      <c r="QS204" s="10"/>
      <c r="QT204" s="10"/>
      <c r="QU204" s="10"/>
      <c r="QV204" s="10"/>
      <c r="QW204" s="10"/>
      <c r="QX204" s="10"/>
      <c r="QY204" s="10"/>
      <c r="QZ204" s="10"/>
      <c r="RA204" s="10"/>
      <c r="RB204" s="10"/>
      <c r="RC204" s="10"/>
      <c r="RD204" s="10"/>
      <c r="RE204" s="10"/>
      <c r="RF204" s="10"/>
      <c r="RG204" s="10"/>
      <c r="RH204" s="10"/>
      <c r="RI204" s="10"/>
      <c r="RJ204" s="10"/>
      <c r="RK204" s="10"/>
      <c r="RL204" s="10"/>
      <c r="RM204" s="10"/>
      <c r="RN204" s="10"/>
      <c r="RO204" s="10"/>
      <c r="RP204" s="10"/>
      <c r="RQ204" s="10"/>
      <c r="RR204" s="10"/>
      <c r="RS204" s="10"/>
      <c r="RT204" s="10"/>
      <c r="RU204" s="10"/>
      <c r="RV204" s="10"/>
      <c r="RW204" s="10"/>
      <c r="RX204" s="10"/>
      <c r="RY204" s="10"/>
      <c r="RZ204" s="10"/>
      <c r="SA204" s="10"/>
      <c r="SB204" s="10"/>
      <c r="SC204" s="10"/>
      <c r="SD204" s="10"/>
      <c r="SE204" s="10"/>
      <c r="SF204" s="10"/>
      <c r="SG204" s="10"/>
      <c r="SH204" s="10"/>
      <c r="SI204" s="10"/>
      <c r="SJ204" s="10"/>
      <c r="SK204" s="10"/>
      <c r="SL204" s="10"/>
      <c r="SM204" s="10"/>
      <c r="SN204" s="10"/>
      <c r="SO204" s="10"/>
      <c r="SP204" s="10"/>
      <c r="SQ204" s="10"/>
      <c r="SR204" s="10"/>
      <c r="SS204" s="10"/>
      <c r="ST204" s="10"/>
      <c r="SU204" s="10"/>
      <c r="SV204" s="10"/>
      <c r="SW204" s="10"/>
      <c r="SX204" s="10"/>
      <c r="SY204" s="10"/>
      <c r="SZ204" s="10"/>
      <c r="TA204" s="10"/>
      <c r="TB204" s="10"/>
      <c r="TC204" s="10"/>
      <c r="TD204" s="10"/>
      <c r="TE204" s="10"/>
      <c r="TF204" s="10"/>
      <c r="TG204" s="10"/>
      <c r="TH204" s="10"/>
      <c r="TI204" s="10"/>
      <c r="TJ204" s="10"/>
      <c r="TK204" s="10"/>
      <c r="TL204" s="10"/>
      <c r="TM204" s="10"/>
      <c r="TN204" s="10"/>
      <c r="TO204" s="10"/>
      <c r="TP204" s="10"/>
      <c r="TQ204" s="10"/>
      <c r="TR204" s="10"/>
      <c r="TS204" s="10"/>
      <c r="TT204" s="10"/>
      <c r="TU204" s="10"/>
      <c r="TV204" s="10"/>
      <c r="TW204" s="10"/>
      <c r="TX204" s="10"/>
      <c r="TY204" s="10"/>
      <c r="TZ204" s="10"/>
      <c r="UA204" s="10"/>
      <c r="UB204" s="10"/>
      <c r="UC204" s="10"/>
      <c r="UD204" s="10"/>
      <c r="UE204" s="10"/>
      <c r="UF204" s="10"/>
      <c r="UG204" s="10"/>
      <c r="UH204" s="10"/>
      <c r="UI204" s="10"/>
      <c r="UJ204" s="10"/>
      <c r="UK204" s="10"/>
      <c r="UL204" s="10"/>
      <c r="UM204" s="10"/>
      <c r="UN204" s="10"/>
      <c r="UO204" s="10"/>
      <c r="UP204" s="10"/>
      <c r="UQ204" s="10"/>
      <c r="UR204" s="10"/>
      <c r="US204" s="10"/>
      <c r="UT204" s="10"/>
      <c r="UU204" s="10"/>
      <c r="UV204" s="10"/>
      <c r="UW204" s="10"/>
      <c r="UX204" s="10"/>
      <c r="UY204" s="10"/>
      <c r="UZ204" s="10"/>
      <c r="VA204" s="10"/>
      <c r="VB204" s="10"/>
      <c r="VC204" s="10"/>
      <c r="VD204" s="10"/>
      <c r="VE204" s="10"/>
      <c r="VF204" s="10"/>
      <c r="VG204" s="10"/>
      <c r="VH204" s="10"/>
      <c r="VI204" s="10"/>
      <c r="VJ204" s="10"/>
      <c r="VK204" s="10"/>
      <c r="VL204" s="10"/>
      <c r="VM204" s="10"/>
      <c r="VN204" s="10"/>
      <c r="VO204" s="10"/>
      <c r="VP204" s="10"/>
      <c r="VQ204" s="10"/>
      <c r="VR204" s="10"/>
      <c r="VS204" s="10"/>
      <c r="VT204" s="10"/>
      <c r="VU204" s="10"/>
      <c r="VV204" s="10"/>
      <c r="VW204" s="10"/>
      <c r="VX204" s="10"/>
      <c r="VY204" s="10"/>
      <c r="VZ204" s="10"/>
      <c r="WA204" s="10"/>
      <c r="WB204" s="10"/>
      <c r="WC204" s="10"/>
      <c r="WD204" s="10"/>
      <c r="WE204" s="10"/>
      <c r="WF204" s="10"/>
      <c r="WG204" s="10"/>
      <c r="WH204" s="10"/>
      <c r="WI204" s="10"/>
      <c r="WJ204" s="10"/>
      <c r="WK204" s="10"/>
      <c r="WL204" s="10"/>
      <c r="WM204" s="10"/>
      <c r="WN204" s="10"/>
      <c r="WO204" s="10"/>
      <c r="WP204" s="10"/>
      <c r="WQ204" s="10"/>
      <c r="WR204" s="10"/>
      <c r="WS204" s="10"/>
      <c r="WT204" s="10"/>
      <c r="WU204" s="10"/>
      <c r="WV204" s="10"/>
      <c r="WW204" s="10"/>
      <c r="WX204" s="10"/>
      <c r="WY204" s="10"/>
      <c r="WZ204" s="10"/>
      <c r="XA204" s="10"/>
      <c r="XB204" s="10"/>
      <c r="XC204" s="10"/>
      <c r="XD204" s="10"/>
      <c r="XE204" s="10"/>
      <c r="XF204" s="10"/>
      <c r="XG204" s="10"/>
      <c r="XH204" s="10"/>
      <c r="XI204" s="10"/>
      <c r="XJ204" s="10"/>
      <c r="XK204" s="10"/>
      <c r="XL204" s="10"/>
      <c r="XM204" s="10"/>
      <c r="XN204" s="10"/>
      <c r="XO204" s="10"/>
      <c r="XP204" s="10"/>
      <c r="XQ204" s="10"/>
      <c r="XR204" s="10"/>
      <c r="XS204" s="10"/>
      <c r="XT204" s="10"/>
      <c r="XU204" s="10"/>
      <c r="XV204" s="10"/>
      <c r="XW204" s="10"/>
      <c r="XX204" s="10"/>
      <c r="XY204" s="10"/>
      <c r="XZ204" s="10"/>
      <c r="YA204" s="10"/>
      <c r="YB204" s="10"/>
      <c r="YC204" s="10"/>
      <c r="YD204" s="10"/>
      <c r="YE204" s="10"/>
      <c r="YF204" s="10"/>
      <c r="YG204" s="10"/>
      <c r="YH204" s="10"/>
      <c r="YI204" s="10"/>
      <c r="YJ204" s="10"/>
      <c r="YK204" s="10"/>
      <c r="YL204" s="10"/>
      <c r="YM204" s="10"/>
      <c r="YN204" s="10"/>
      <c r="YO204" s="10"/>
      <c r="YP204" s="10"/>
      <c r="YQ204" s="10"/>
      <c r="YR204" s="10"/>
      <c r="YS204" s="10"/>
      <c r="YT204" s="10"/>
      <c r="YU204" s="10"/>
      <c r="YV204" s="10"/>
      <c r="YW204" s="10"/>
      <c r="YX204" s="10"/>
      <c r="YY204" s="10"/>
      <c r="YZ204" s="10"/>
      <c r="ZA204" s="10"/>
      <c r="ZB204" s="10"/>
      <c r="ZC204" s="10"/>
      <c r="ZD204" s="10"/>
      <c r="ZE204" s="10"/>
      <c r="ZF204" s="10"/>
      <c r="ZG204" s="10"/>
      <c r="ZH204" s="10"/>
      <c r="ZI204" s="10"/>
      <c r="ZJ204" s="10"/>
      <c r="ZK204" s="10"/>
      <c r="ZL204" s="10"/>
      <c r="ZM204" s="10"/>
      <c r="ZN204" s="10"/>
      <c r="ZO204" s="10"/>
      <c r="ZP204" s="10"/>
      <c r="ZQ204" s="10"/>
      <c r="ZR204" s="10"/>
      <c r="ZS204" s="10"/>
      <c r="ZT204" s="10"/>
      <c r="ZU204" s="10"/>
      <c r="ZV204" s="10"/>
      <c r="ZW204" s="10"/>
      <c r="ZX204" s="10"/>
      <c r="ZY204" s="10"/>
      <c r="ZZ204" s="10"/>
      <c r="AAA204" s="10"/>
      <c r="AAB204" s="10"/>
      <c r="AAC204" s="10"/>
      <c r="AAD204" s="10"/>
      <c r="AAE204" s="10"/>
      <c r="AAF204" s="10"/>
      <c r="AAG204" s="10"/>
      <c r="AAH204" s="10"/>
      <c r="AAI204" s="10"/>
      <c r="AAJ204" s="10"/>
      <c r="AAK204" s="10"/>
      <c r="AAL204" s="10"/>
      <c r="AAM204" s="10"/>
      <c r="AAN204" s="10"/>
      <c r="AAO204" s="10"/>
      <c r="AAP204" s="10"/>
      <c r="AAQ204" s="10"/>
      <c r="AAR204" s="10"/>
      <c r="AAS204" s="10"/>
      <c r="AAT204" s="10"/>
      <c r="AAU204" s="10"/>
      <c r="AAV204" s="10"/>
      <c r="AAW204" s="10"/>
      <c r="AAX204" s="10"/>
      <c r="AAY204" s="10"/>
      <c r="AAZ204" s="10"/>
      <c r="ABA204" s="10"/>
      <c r="ABB204" s="10"/>
      <c r="ABC204" s="10"/>
      <c r="ABD204" s="10"/>
      <c r="ABE204" s="10"/>
      <c r="ABF204" s="10"/>
      <c r="ABG204" s="10"/>
      <c r="ABH204" s="10"/>
      <c r="ABI204" s="10"/>
      <c r="ABJ204" s="10"/>
      <c r="ABK204" s="10"/>
      <c r="ABL204" s="10"/>
      <c r="ABM204" s="10"/>
      <c r="ABN204" s="10"/>
      <c r="ABO204" s="10"/>
      <c r="ABP204" s="10"/>
      <c r="ABQ204" s="10"/>
      <c r="ABR204" s="10"/>
      <c r="ABS204" s="10"/>
      <c r="ABT204" s="10"/>
      <c r="ABU204" s="10"/>
      <c r="ABV204" s="10"/>
      <c r="ABW204" s="10"/>
      <c r="ABX204" s="10"/>
      <c r="ABY204" s="10"/>
      <c r="ABZ204" s="10"/>
      <c r="ACA204" s="10"/>
      <c r="ACB204" s="10"/>
      <c r="ACC204" s="10"/>
      <c r="ACD204" s="10"/>
      <c r="ACE204" s="10"/>
      <c r="ACF204" s="10"/>
      <c r="ACG204" s="10"/>
      <c r="ACH204" s="10"/>
      <c r="ACI204" s="10"/>
      <c r="ACJ204" s="10"/>
      <c r="ACK204" s="10"/>
      <c r="ACL204" s="10"/>
      <c r="ACM204" s="10"/>
      <c r="ACN204" s="10"/>
      <c r="ACO204" s="10"/>
      <c r="ACP204" s="10"/>
      <c r="ACQ204" s="10"/>
      <c r="ACR204" s="10"/>
      <c r="ACS204" s="10"/>
      <c r="ACT204" s="10"/>
      <c r="ACU204" s="10"/>
      <c r="ACV204" s="10"/>
      <c r="ACW204" s="10"/>
      <c r="ACX204" s="10"/>
      <c r="ACY204" s="10"/>
      <c r="ACZ204" s="10"/>
      <c r="ADA204" s="10"/>
      <c r="ADB204" s="10"/>
      <c r="ADC204" s="10"/>
      <c r="ADD204" s="10"/>
      <c r="ADE204" s="10"/>
      <c r="ADF204" s="10"/>
      <c r="ADG204" s="10"/>
      <c r="ADH204" s="10"/>
      <c r="ADI204" s="10"/>
      <c r="ADJ204" s="10"/>
      <c r="ADK204" s="10"/>
      <c r="ADL204" s="10"/>
      <c r="ADM204" s="10"/>
      <c r="ADN204" s="10"/>
      <c r="ADO204" s="10"/>
      <c r="ADP204" s="10"/>
      <c r="ADQ204" s="10"/>
      <c r="ADR204" s="10"/>
      <c r="ADS204" s="10"/>
      <c r="ADT204" s="10"/>
      <c r="ADU204" s="10"/>
      <c r="ADV204" s="10"/>
      <c r="ADW204" s="10"/>
      <c r="ADX204" s="10"/>
      <c r="ADY204" s="10"/>
      <c r="ADZ204" s="10"/>
      <c r="AEA204" s="10"/>
      <c r="AEB204" s="10"/>
      <c r="AEC204" s="10"/>
      <c r="AED204" s="10"/>
      <c r="AEE204" s="10"/>
      <c r="AEF204" s="10"/>
      <c r="AEG204" s="10"/>
      <c r="AEH204" s="10"/>
      <c r="AEI204" s="10"/>
      <c r="AEJ204" s="10"/>
      <c r="AEK204" s="10"/>
      <c r="AEL204" s="10"/>
      <c r="AEM204" s="10"/>
      <c r="AEN204" s="10"/>
      <c r="AEO204" s="10"/>
      <c r="AEP204" s="10"/>
      <c r="AEQ204" s="10"/>
      <c r="AER204" s="10"/>
      <c r="AES204" s="10"/>
      <c r="AET204" s="10"/>
      <c r="AEU204" s="10"/>
      <c r="AEV204" s="10"/>
      <c r="AEW204" s="10"/>
      <c r="AEX204" s="10"/>
      <c r="AEY204" s="10"/>
      <c r="AEZ204" s="10"/>
      <c r="AFA204" s="10"/>
      <c r="AFB204" s="10"/>
      <c r="AFC204" s="10"/>
      <c r="AFD204" s="10"/>
      <c r="AFE204" s="10"/>
      <c r="AFF204" s="10"/>
      <c r="AFG204" s="10"/>
      <c r="AFH204" s="10"/>
      <c r="AFI204" s="10"/>
      <c r="AFJ204" s="10"/>
      <c r="AFK204" s="10"/>
      <c r="AFL204" s="10"/>
      <c r="AFM204" s="10"/>
      <c r="AFN204" s="10"/>
      <c r="AFO204" s="10"/>
      <c r="AFP204" s="10"/>
      <c r="AFQ204" s="10"/>
      <c r="AFR204" s="10"/>
      <c r="AFS204" s="10"/>
      <c r="AFT204" s="10"/>
      <c r="AFU204" s="10"/>
      <c r="AFV204" s="10"/>
      <c r="AFW204" s="10"/>
      <c r="AFX204" s="10"/>
      <c r="AFY204" s="10"/>
      <c r="AFZ204" s="10"/>
      <c r="AGA204" s="10"/>
      <c r="AGB204" s="10"/>
      <c r="AGC204" s="10"/>
      <c r="AGD204" s="10"/>
      <c r="AGE204" s="10"/>
      <c r="AGF204" s="10"/>
      <c r="AGG204" s="10"/>
      <c r="AGH204" s="10"/>
      <c r="AGI204" s="10"/>
      <c r="AGJ204" s="10"/>
      <c r="AGK204" s="10"/>
      <c r="AGL204" s="10"/>
      <c r="AGM204" s="10"/>
      <c r="AGN204" s="10"/>
      <c r="AGO204" s="10"/>
      <c r="AGP204" s="10"/>
      <c r="AGQ204" s="10"/>
      <c r="AGR204" s="10"/>
      <c r="AGS204" s="10"/>
      <c r="AGT204" s="10"/>
      <c r="AGU204" s="10"/>
      <c r="AGV204" s="10"/>
      <c r="AGW204" s="10"/>
      <c r="AGX204" s="10"/>
      <c r="AGY204" s="10"/>
      <c r="AGZ204" s="10"/>
      <c r="AHA204" s="10"/>
      <c r="AHB204" s="10"/>
      <c r="AHC204" s="10"/>
      <c r="AHD204" s="10"/>
      <c r="AHE204" s="10"/>
      <c r="AHF204" s="10"/>
      <c r="AHG204" s="10"/>
      <c r="AHH204" s="10"/>
      <c r="AHI204" s="10"/>
      <c r="AHJ204" s="10"/>
      <c r="AHK204" s="10"/>
      <c r="AHL204" s="10"/>
      <c r="AHM204" s="10"/>
      <c r="AHN204" s="10"/>
      <c r="AHO204" s="10"/>
      <c r="AHP204" s="10"/>
      <c r="AHQ204" s="10"/>
      <c r="AHR204" s="10"/>
      <c r="AHS204" s="10"/>
      <c r="AHT204" s="10"/>
      <c r="AHU204" s="10"/>
      <c r="AHV204" s="10"/>
      <c r="AHW204" s="10"/>
      <c r="AHX204" s="10"/>
      <c r="AHY204" s="10"/>
      <c r="AHZ204" s="10"/>
      <c r="AIA204" s="10"/>
      <c r="AIB204" s="10"/>
      <c r="AIC204" s="10"/>
      <c r="AID204" s="10"/>
      <c r="AIE204" s="10"/>
      <c r="AIF204" s="10"/>
      <c r="AIG204" s="10"/>
      <c r="AIH204" s="10"/>
      <c r="AII204" s="10"/>
      <c r="AIJ204" s="10"/>
      <c r="AIK204" s="10"/>
      <c r="AIL204" s="10"/>
      <c r="AIM204" s="10"/>
      <c r="AIN204" s="10"/>
      <c r="AIO204" s="10"/>
      <c r="AIP204" s="10"/>
      <c r="AIQ204" s="10"/>
      <c r="AIR204" s="10"/>
      <c r="AIS204" s="10"/>
      <c r="AIT204" s="10"/>
      <c r="AIU204" s="10"/>
      <c r="AIV204" s="10"/>
      <c r="AIW204" s="10"/>
      <c r="AIX204" s="10"/>
      <c r="AIY204" s="10"/>
      <c r="AIZ204" s="10"/>
      <c r="AJA204" s="10"/>
      <c r="AJB204" s="10"/>
      <c r="AJC204" s="10"/>
      <c r="AJD204" s="10"/>
      <c r="AJE204" s="10"/>
      <c r="AJF204" s="10"/>
      <c r="AJG204" s="10"/>
      <c r="AJH204" s="10"/>
      <c r="AJI204" s="10"/>
      <c r="AJJ204" s="10"/>
      <c r="AJK204" s="10"/>
      <c r="AJL204" s="10"/>
      <c r="AJM204" s="10"/>
      <c r="AJN204" s="10"/>
      <c r="AJO204" s="10"/>
      <c r="AJP204" s="10"/>
      <c r="AJQ204" s="10"/>
      <c r="AJR204" s="10"/>
      <c r="AJS204" s="10"/>
      <c r="AJT204" s="10"/>
      <c r="AJU204" s="10"/>
      <c r="AJV204" s="10"/>
      <c r="AJW204" s="10"/>
      <c r="AJX204" s="10"/>
      <c r="AJY204" s="10"/>
      <c r="AJZ204" s="10"/>
      <c r="AKA204" s="10"/>
      <c r="AKB204" s="10"/>
      <c r="AKC204" s="10"/>
      <c r="AKD204" s="10"/>
      <c r="AKE204" s="10"/>
      <c r="AKF204" s="10"/>
      <c r="AKG204" s="10"/>
      <c r="AKH204" s="10"/>
      <c r="AKI204" s="10"/>
      <c r="AKJ204" s="10"/>
      <c r="AKK204" s="10"/>
      <c r="AKL204" s="10"/>
      <c r="AKM204" s="10"/>
      <c r="AKN204" s="10"/>
      <c r="AKO204" s="10"/>
      <c r="AKP204" s="10"/>
      <c r="AKQ204" s="10"/>
      <c r="AKR204" s="10"/>
      <c r="AKS204" s="10"/>
      <c r="AKT204" s="10"/>
      <c r="AKU204" s="10"/>
      <c r="AKV204" s="10"/>
      <c r="AKW204" s="10"/>
      <c r="AKX204" s="10"/>
      <c r="AKY204" s="10"/>
      <c r="AKZ204" s="10"/>
      <c r="ALA204" s="10"/>
      <c r="ALB204" s="10"/>
      <c r="ALC204" s="10"/>
      <c r="ALD204" s="10"/>
      <c r="ALE204" s="10"/>
      <c r="ALF204" s="10"/>
      <c r="ALG204" s="10"/>
      <c r="ALH204" s="10"/>
      <c r="ALI204" s="10"/>
      <c r="ALJ204" s="10"/>
      <c r="ALK204" s="10"/>
      <c r="ALL204" s="10"/>
      <c r="ALM204" s="10"/>
      <c r="ALN204" s="10"/>
      <c r="ALO204" s="10"/>
      <c r="ALP204" s="10"/>
      <c r="ALQ204" s="10"/>
      <c r="ALR204" s="10"/>
      <c r="ALS204" s="10"/>
      <c r="ALT204" s="10"/>
      <c r="ALU204" s="10"/>
      <c r="ALV204" s="10"/>
      <c r="ALW204" s="10"/>
      <c r="ALX204" s="10"/>
      <c r="ALY204" s="10"/>
      <c r="ALZ204" s="10"/>
      <c r="AMA204" s="10"/>
      <c r="AMB204" s="10"/>
      <c r="AMC204" s="10"/>
      <c r="AMD204" s="10"/>
      <c r="AME204" s="10"/>
      <c r="AMF204" s="10"/>
      <c r="AMG204" s="10"/>
      <c r="AMH204" s="10"/>
      <c r="AMI204" s="10"/>
      <c r="AMJ204" s="10"/>
      <c r="AMK204" s="10"/>
      <c r="AML204" s="10"/>
      <c r="AMM204" s="10"/>
      <c r="AMN204" s="10"/>
      <c r="AMO204" s="10"/>
      <c r="AMP204" s="10"/>
      <c r="AMQ204" s="10"/>
      <c r="AMR204" s="10"/>
      <c r="AMS204" s="10"/>
      <c r="AMT204" s="10"/>
      <c r="AMU204" s="10"/>
      <c r="AMV204" s="10"/>
      <c r="AMW204" s="10"/>
      <c r="AMX204" s="10"/>
      <c r="AMY204" s="10"/>
      <c r="AMZ204" s="10"/>
      <c r="ANA204" s="10"/>
      <c r="ANB204" s="10"/>
      <c r="ANC204" s="10"/>
      <c r="AND204" s="10"/>
      <c r="ANE204" s="10"/>
      <c r="ANF204" s="10"/>
      <c r="ANG204" s="10"/>
      <c r="ANH204" s="10"/>
      <c r="ANI204" s="10"/>
      <c r="ANJ204" s="10"/>
      <c r="ANK204" s="10"/>
      <c r="ANL204" s="10"/>
      <c r="ANM204" s="10"/>
      <c r="ANN204" s="10"/>
      <c r="ANO204" s="10"/>
      <c r="ANP204" s="10"/>
      <c r="ANQ204" s="10"/>
      <c r="ANR204" s="10"/>
      <c r="ANS204" s="10"/>
      <c r="ANT204" s="10"/>
      <c r="ANU204" s="10"/>
      <c r="ANV204" s="10"/>
      <c r="ANW204" s="10"/>
      <c r="ANX204" s="10"/>
      <c r="ANY204" s="10"/>
      <c r="ANZ204" s="10"/>
      <c r="AOA204" s="10"/>
      <c r="AOB204" s="10"/>
      <c r="AOC204" s="10"/>
      <c r="AOD204" s="10"/>
      <c r="AOE204" s="10"/>
      <c r="AOF204" s="10"/>
      <c r="AOG204" s="10"/>
      <c r="AOH204" s="10"/>
      <c r="AOI204" s="10"/>
      <c r="AOJ204" s="10"/>
      <c r="AOK204" s="10"/>
      <c r="AOL204" s="10"/>
      <c r="AOM204" s="10"/>
      <c r="AON204" s="10"/>
      <c r="AOO204" s="10"/>
      <c r="AOP204" s="10"/>
      <c r="AOQ204" s="10"/>
      <c r="AOR204" s="10"/>
      <c r="AOS204" s="10"/>
      <c r="AOT204" s="10"/>
      <c r="AOU204" s="10"/>
      <c r="AOV204" s="10"/>
      <c r="AOW204" s="10"/>
      <c r="AOX204" s="10"/>
      <c r="AOY204" s="10"/>
      <c r="AOZ204" s="10"/>
      <c r="APA204" s="10"/>
      <c r="APB204" s="10"/>
      <c r="APC204" s="10"/>
      <c r="APD204" s="10"/>
      <c r="APE204" s="10"/>
      <c r="APF204" s="10"/>
      <c r="APG204" s="10"/>
      <c r="APH204" s="10"/>
      <c r="API204" s="10"/>
      <c r="APJ204" s="10"/>
      <c r="APK204" s="10"/>
      <c r="APL204" s="10"/>
      <c r="APM204" s="10"/>
      <c r="APN204" s="10"/>
      <c r="APO204" s="10"/>
      <c r="APP204" s="10"/>
      <c r="APQ204" s="10"/>
      <c r="APR204" s="10"/>
      <c r="APS204" s="10"/>
      <c r="APT204" s="10"/>
      <c r="APU204" s="10"/>
      <c r="APV204" s="10"/>
      <c r="APW204" s="10"/>
      <c r="APX204" s="10"/>
      <c r="APY204" s="10"/>
      <c r="APZ204" s="10"/>
      <c r="AQA204" s="10"/>
      <c r="AQB204" s="10"/>
      <c r="AQC204" s="10"/>
      <c r="AQD204" s="10"/>
      <c r="AQE204" s="10"/>
      <c r="AQF204" s="10"/>
      <c r="AQG204" s="10"/>
      <c r="AQH204" s="10"/>
      <c r="AQI204" s="10"/>
      <c r="AQJ204" s="10"/>
      <c r="AQK204" s="10"/>
      <c r="AQL204" s="10"/>
      <c r="AQM204" s="10"/>
      <c r="AQN204" s="10"/>
      <c r="AQO204" s="10"/>
      <c r="AQP204" s="10"/>
      <c r="AQQ204" s="10"/>
      <c r="AQR204" s="10"/>
      <c r="AQS204" s="10"/>
      <c r="AQT204" s="10"/>
      <c r="AQU204" s="10"/>
      <c r="AQV204" s="10"/>
      <c r="AQW204" s="10"/>
      <c r="AQX204" s="10"/>
      <c r="AQY204" s="10"/>
      <c r="AQZ204" s="10"/>
      <c r="ARA204" s="10"/>
      <c r="ARB204" s="10"/>
      <c r="ARC204" s="10"/>
      <c r="ARD204" s="10"/>
      <c r="ARE204" s="10"/>
      <c r="ARF204" s="10"/>
      <c r="ARG204" s="10"/>
      <c r="ARH204" s="10"/>
      <c r="ARI204" s="10"/>
      <c r="ARJ204" s="10"/>
      <c r="ARK204" s="10"/>
      <c r="ARL204" s="10"/>
      <c r="ARM204" s="10"/>
      <c r="ARN204" s="10"/>
      <c r="ARO204" s="10"/>
      <c r="ARP204" s="10"/>
      <c r="ARQ204" s="10"/>
      <c r="ARR204" s="10"/>
      <c r="ARS204" s="10"/>
      <c r="ART204" s="10"/>
      <c r="ARU204" s="10"/>
      <c r="ARV204" s="10"/>
      <c r="ARW204" s="10"/>
      <c r="ARX204" s="10"/>
      <c r="ARY204" s="10"/>
      <c r="ARZ204" s="10"/>
      <c r="ASA204" s="10"/>
      <c r="ASB204" s="10"/>
      <c r="ASC204" s="10"/>
      <c r="ASD204" s="10"/>
      <c r="ASE204" s="10"/>
      <c r="ASF204" s="10"/>
      <c r="ASG204" s="10"/>
      <c r="ASH204" s="10"/>
      <c r="ASI204" s="10"/>
      <c r="ASJ204" s="10"/>
      <c r="ASK204" s="10"/>
      <c r="ASL204" s="10"/>
      <c r="ASM204" s="10"/>
      <c r="ASN204" s="10"/>
      <c r="ASO204" s="10"/>
      <c r="ASP204" s="10"/>
      <c r="ASQ204" s="10"/>
      <c r="ASR204" s="10"/>
      <c r="ASS204" s="10"/>
      <c r="AST204" s="10"/>
      <c r="ASU204" s="10"/>
      <c r="ASV204" s="10"/>
      <c r="ASW204" s="10"/>
      <c r="ASX204" s="10"/>
      <c r="ASY204" s="10"/>
      <c r="ASZ204" s="10"/>
      <c r="ATA204" s="10"/>
      <c r="ATB204" s="10"/>
      <c r="ATC204" s="10"/>
      <c r="ATD204" s="10"/>
      <c r="ATE204" s="10"/>
      <c r="ATF204" s="10"/>
      <c r="ATG204" s="10"/>
      <c r="ATH204" s="10"/>
      <c r="ATI204" s="10"/>
      <c r="ATJ204" s="10"/>
      <c r="ATK204" s="10"/>
      <c r="ATL204" s="10"/>
      <c r="ATM204" s="10"/>
      <c r="ATN204" s="10"/>
      <c r="ATO204" s="10"/>
      <c r="ATP204" s="10"/>
      <c r="ATQ204" s="10"/>
      <c r="ATR204" s="10"/>
      <c r="ATS204" s="10"/>
      <c r="ATT204" s="10"/>
      <c r="ATU204" s="10"/>
      <c r="ATV204" s="10"/>
      <c r="ATW204" s="10"/>
      <c r="ATX204" s="10"/>
      <c r="ATY204" s="10"/>
      <c r="ATZ204" s="10"/>
      <c r="AUA204" s="10"/>
      <c r="AUB204" s="10"/>
      <c r="AUC204" s="10"/>
      <c r="AUD204" s="10"/>
      <c r="AUE204" s="10"/>
      <c r="AUF204" s="10"/>
      <c r="AUG204" s="10"/>
      <c r="AUH204" s="10"/>
      <c r="AUI204" s="10"/>
      <c r="AUJ204" s="10"/>
      <c r="AUK204" s="10"/>
      <c r="AUL204" s="10"/>
      <c r="AUM204" s="10"/>
      <c r="AUN204" s="10"/>
      <c r="AUO204" s="10"/>
      <c r="AUP204" s="10"/>
      <c r="AUQ204" s="10"/>
      <c r="AUR204" s="10"/>
      <c r="AUS204" s="10"/>
      <c r="AUT204" s="10"/>
      <c r="AUU204" s="10"/>
      <c r="AUV204" s="10"/>
      <c r="AUW204" s="10"/>
      <c r="AUX204" s="10"/>
      <c r="AUY204" s="10"/>
      <c r="AUZ204" s="10"/>
      <c r="AVA204" s="10"/>
      <c r="AVB204" s="10"/>
      <c r="AVC204" s="10"/>
      <c r="AVD204" s="10"/>
      <c r="AVE204" s="10"/>
      <c r="AVF204" s="10"/>
      <c r="AVG204" s="10"/>
      <c r="AVH204" s="10"/>
      <c r="AVI204" s="10"/>
      <c r="AVJ204" s="10"/>
      <c r="AVK204" s="10"/>
      <c r="AVL204" s="10"/>
      <c r="AVM204" s="10"/>
      <c r="AVN204" s="10"/>
      <c r="AVO204" s="10"/>
      <c r="AVP204" s="10"/>
      <c r="AVQ204" s="10"/>
      <c r="AVR204" s="10"/>
      <c r="AVS204" s="10"/>
      <c r="AVT204" s="10"/>
      <c r="AVU204" s="10"/>
      <c r="AVV204" s="10"/>
      <c r="AVW204" s="10"/>
      <c r="AVX204" s="10"/>
      <c r="AVY204" s="10"/>
      <c r="AVZ204" s="10"/>
      <c r="AWA204" s="10"/>
      <c r="AWB204" s="10"/>
      <c r="AWC204" s="10"/>
      <c r="AWD204" s="10"/>
      <c r="AWE204" s="10"/>
      <c r="AWF204" s="10"/>
      <c r="AWG204" s="10"/>
      <c r="AWH204" s="10"/>
      <c r="AWI204" s="10"/>
      <c r="AWJ204" s="10"/>
      <c r="AWK204" s="10"/>
      <c r="AWL204" s="10"/>
      <c r="AWM204" s="10"/>
      <c r="AWN204" s="10"/>
      <c r="AWO204" s="10"/>
      <c r="AWP204" s="10"/>
      <c r="AWQ204" s="10"/>
      <c r="AWR204" s="10"/>
      <c r="AWS204" s="10"/>
      <c r="AWT204" s="10"/>
      <c r="AWU204" s="10"/>
      <c r="AWV204" s="10"/>
      <c r="AWW204" s="10"/>
      <c r="AWX204" s="10"/>
      <c r="AWY204" s="10"/>
      <c r="AWZ204" s="10"/>
      <c r="AXA204" s="10"/>
      <c r="AXB204" s="10"/>
      <c r="AXC204" s="10"/>
      <c r="AXD204" s="10"/>
      <c r="AXE204" s="10"/>
      <c r="AXF204" s="10"/>
      <c r="AXG204" s="10"/>
      <c r="AXH204" s="10"/>
      <c r="AXI204" s="10"/>
      <c r="AXJ204" s="10"/>
      <c r="AXK204" s="10"/>
      <c r="AXL204" s="10"/>
      <c r="AXM204" s="10"/>
      <c r="AXN204" s="10"/>
      <c r="AXO204" s="10"/>
      <c r="AXP204" s="10"/>
      <c r="AXQ204" s="10"/>
      <c r="AXR204" s="10"/>
      <c r="AXS204" s="10"/>
      <c r="AXT204" s="10"/>
      <c r="AXU204" s="10"/>
      <c r="AXV204" s="10"/>
      <c r="AXW204" s="10"/>
      <c r="AXX204" s="10"/>
      <c r="AXY204" s="10"/>
      <c r="AXZ204" s="10"/>
      <c r="AYA204" s="10"/>
      <c r="AYB204" s="10"/>
      <c r="AYC204" s="10"/>
      <c r="AYD204" s="10"/>
      <c r="AYE204" s="10"/>
      <c r="AYF204" s="10"/>
      <c r="AYG204" s="10"/>
      <c r="AYH204" s="10"/>
      <c r="AYI204" s="10"/>
      <c r="AYJ204" s="10"/>
      <c r="AYK204" s="10"/>
      <c r="AYL204" s="10"/>
      <c r="AYM204" s="10"/>
      <c r="AYN204" s="10"/>
      <c r="AYO204" s="10"/>
      <c r="AYP204" s="10"/>
      <c r="AYQ204" s="10"/>
      <c r="AYR204" s="10"/>
      <c r="AYS204" s="10"/>
      <c r="AYT204" s="10"/>
      <c r="AYU204" s="10"/>
      <c r="AYV204" s="10"/>
      <c r="AYW204" s="10"/>
      <c r="AYX204" s="10"/>
      <c r="AYY204" s="10"/>
      <c r="AYZ204" s="10"/>
      <c r="AZA204" s="10"/>
      <c r="AZB204" s="10"/>
      <c r="AZC204" s="10"/>
      <c r="AZD204" s="10"/>
      <c r="AZE204" s="10"/>
      <c r="AZF204" s="10"/>
      <c r="AZG204" s="10"/>
      <c r="AZH204" s="10"/>
      <c r="AZI204" s="10"/>
      <c r="AZJ204" s="10"/>
      <c r="AZK204" s="10"/>
      <c r="AZL204" s="10"/>
      <c r="AZM204" s="10"/>
      <c r="AZN204" s="10"/>
      <c r="AZO204" s="10"/>
      <c r="AZP204" s="10"/>
      <c r="AZQ204" s="10"/>
      <c r="AZR204" s="10"/>
      <c r="AZS204" s="10"/>
      <c r="AZT204" s="10"/>
      <c r="AZU204" s="10"/>
      <c r="AZV204" s="10"/>
      <c r="AZW204" s="10"/>
      <c r="AZX204" s="10"/>
      <c r="AZY204" s="10"/>
      <c r="AZZ204" s="10"/>
      <c r="BAA204" s="10"/>
      <c r="BAB204" s="10"/>
      <c r="BAC204" s="10"/>
      <c r="BAD204" s="10"/>
      <c r="BAE204" s="10"/>
      <c r="BAF204" s="10"/>
      <c r="BAG204" s="10"/>
      <c r="BAH204" s="10"/>
      <c r="BAI204" s="10"/>
      <c r="BAJ204" s="10"/>
      <c r="BAK204" s="10"/>
      <c r="BAL204" s="10"/>
      <c r="BAM204" s="10"/>
      <c r="BAN204" s="10"/>
      <c r="BAO204" s="10"/>
      <c r="BAP204" s="10"/>
      <c r="BAQ204" s="10"/>
      <c r="BAR204" s="10"/>
      <c r="BAS204" s="10"/>
      <c r="BAT204" s="10"/>
      <c r="BAU204" s="10"/>
      <c r="BAV204" s="10"/>
      <c r="BAW204" s="10"/>
      <c r="BAX204" s="10"/>
      <c r="BAY204" s="10"/>
      <c r="BAZ204" s="10"/>
      <c r="BBA204" s="10"/>
      <c r="BBB204" s="10"/>
      <c r="BBC204" s="10"/>
      <c r="BBD204" s="10"/>
      <c r="BBE204" s="10"/>
      <c r="BBF204" s="10"/>
      <c r="BBG204" s="10"/>
      <c r="BBH204" s="10"/>
      <c r="BBI204" s="10"/>
      <c r="BBJ204" s="10"/>
      <c r="BBK204" s="10"/>
      <c r="BBL204" s="10"/>
      <c r="BBM204" s="10"/>
      <c r="BBN204" s="10"/>
      <c r="BBO204" s="10"/>
      <c r="BBP204" s="10"/>
      <c r="BBQ204" s="10"/>
      <c r="BBR204" s="10"/>
      <c r="BBS204" s="10"/>
      <c r="BBT204" s="10"/>
      <c r="BBU204" s="10"/>
      <c r="BBV204" s="10"/>
      <c r="BBW204" s="10"/>
      <c r="BBX204" s="10"/>
      <c r="BBY204" s="10"/>
      <c r="BBZ204" s="10"/>
      <c r="BCA204" s="10"/>
      <c r="BCB204" s="10"/>
      <c r="BCC204" s="10"/>
      <c r="BCD204" s="10"/>
      <c r="BCE204" s="10"/>
      <c r="BCF204" s="10"/>
      <c r="BCG204" s="10"/>
      <c r="BCH204" s="10"/>
      <c r="BCI204" s="10"/>
      <c r="BCJ204" s="10"/>
      <c r="BCK204" s="10"/>
      <c r="BCL204" s="10"/>
      <c r="BCM204" s="10"/>
      <c r="BCN204" s="10"/>
      <c r="BCO204" s="10"/>
      <c r="BCP204" s="10"/>
      <c r="BCQ204" s="10"/>
      <c r="BCR204" s="10"/>
      <c r="BCS204" s="10"/>
      <c r="BCT204" s="10"/>
      <c r="BCU204" s="10"/>
      <c r="BCV204" s="10"/>
      <c r="BCW204" s="10"/>
      <c r="BCX204" s="10"/>
      <c r="BCY204" s="10"/>
      <c r="BCZ204" s="10"/>
      <c r="BDA204" s="10"/>
      <c r="BDB204" s="10"/>
      <c r="BDC204" s="10"/>
      <c r="BDD204" s="10"/>
      <c r="BDE204" s="10"/>
      <c r="BDF204" s="10"/>
      <c r="BDG204" s="10"/>
      <c r="BDH204" s="10"/>
      <c r="BDI204" s="10"/>
      <c r="BDJ204" s="10"/>
      <c r="BDK204" s="10"/>
      <c r="BDL204" s="10"/>
      <c r="BDM204" s="10"/>
      <c r="BDN204" s="10"/>
      <c r="BDO204" s="10"/>
      <c r="BDP204" s="10"/>
      <c r="BDQ204" s="10"/>
      <c r="BDR204" s="10"/>
      <c r="BDS204" s="10"/>
      <c r="BDT204" s="10"/>
      <c r="BDU204" s="10"/>
      <c r="BDV204" s="10"/>
      <c r="BDW204" s="10"/>
      <c r="BDX204" s="10"/>
      <c r="BDY204" s="10"/>
      <c r="BDZ204" s="10"/>
      <c r="BEA204" s="10"/>
      <c r="BEB204" s="10"/>
      <c r="BEC204" s="10"/>
      <c r="BED204" s="10"/>
      <c r="BEE204" s="10"/>
      <c r="BEF204" s="10"/>
      <c r="BEG204" s="10"/>
      <c r="BEH204" s="10"/>
      <c r="BEI204" s="10"/>
      <c r="BEJ204" s="10"/>
      <c r="BEK204" s="10"/>
      <c r="BEL204" s="10"/>
      <c r="BEM204" s="10"/>
      <c r="BEN204" s="10"/>
      <c r="BEO204" s="10"/>
      <c r="BEP204" s="10"/>
      <c r="BEQ204" s="10"/>
      <c r="BER204" s="10"/>
      <c r="BES204" s="10"/>
      <c r="BET204" s="10"/>
      <c r="BEU204" s="10"/>
      <c r="BEV204" s="10"/>
      <c r="BEW204" s="10"/>
      <c r="BEX204" s="10"/>
      <c r="BEY204" s="10"/>
      <c r="BEZ204" s="10"/>
      <c r="BFA204" s="10"/>
      <c r="BFB204" s="10"/>
      <c r="BFC204" s="10"/>
      <c r="BFD204" s="10"/>
      <c r="BFE204" s="10"/>
      <c r="BFF204" s="10"/>
      <c r="BFG204" s="10"/>
      <c r="BFH204" s="10"/>
      <c r="BFI204" s="10"/>
      <c r="BFJ204" s="10"/>
      <c r="BFK204" s="10"/>
      <c r="BFL204" s="10"/>
      <c r="BFM204" s="10"/>
      <c r="BFN204" s="10"/>
      <c r="BFO204" s="10"/>
      <c r="BFP204" s="10"/>
      <c r="BFQ204" s="10"/>
      <c r="BFR204" s="10"/>
      <c r="BFS204" s="10"/>
      <c r="BFT204" s="10"/>
      <c r="BFU204" s="10"/>
      <c r="BFV204" s="10"/>
      <c r="BFW204" s="10"/>
      <c r="BFX204" s="10"/>
      <c r="BFY204" s="10"/>
      <c r="BFZ204" s="10"/>
      <c r="BGA204" s="10"/>
      <c r="BGB204" s="10"/>
      <c r="BGC204" s="10"/>
      <c r="BGD204" s="10"/>
      <c r="BGE204" s="10"/>
      <c r="BGF204" s="10"/>
      <c r="BGG204" s="10"/>
      <c r="BGH204" s="10"/>
      <c r="BGI204" s="10"/>
      <c r="BGJ204" s="10"/>
      <c r="BGK204" s="10"/>
      <c r="BGL204" s="10"/>
      <c r="BGM204" s="10"/>
      <c r="BGN204" s="10"/>
      <c r="BGO204" s="10"/>
      <c r="BGP204" s="10"/>
      <c r="BGQ204" s="10"/>
      <c r="BGR204" s="10"/>
      <c r="BGS204" s="10"/>
      <c r="BGT204" s="10"/>
      <c r="BGU204" s="10"/>
      <c r="BGV204" s="10"/>
      <c r="BGW204" s="10"/>
      <c r="BGX204" s="10"/>
      <c r="BGY204" s="10"/>
      <c r="BGZ204" s="10"/>
      <c r="BHA204" s="10"/>
      <c r="BHB204" s="10"/>
      <c r="BHC204" s="10"/>
      <c r="BHD204" s="10"/>
      <c r="BHE204" s="10"/>
      <c r="BHF204" s="10"/>
      <c r="BHG204" s="10"/>
      <c r="BHH204" s="10"/>
      <c r="BHI204" s="10"/>
      <c r="BHJ204" s="10"/>
      <c r="BHK204" s="10"/>
      <c r="BHL204" s="10"/>
      <c r="BHM204" s="10"/>
      <c r="BHN204" s="10"/>
      <c r="BHO204" s="10"/>
      <c r="BHP204" s="10"/>
      <c r="BHQ204" s="10"/>
      <c r="BHR204" s="10"/>
      <c r="BHS204" s="10"/>
      <c r="BHT204" s="10"/>
      <c r="BHU204" s="10"/>
      <c r="BHV204" s="10"/>
      <c r="BHW204" s="10"/>
      <c r="BHX204" s="10"/>
      <c r="BHY204" s="10"/>
      <c r="BHZ204" s="10"/>
      <c r="BIA204" s="10"/>
      <c r="BIB204" s="10"/>
      <c r="BIC204" s="10"/>
      <c r="BID204" s="10"/>
      <c r="BIE204" s="10"/>
      <c r="BIF204" s="10"/>
      <c r="BIG204" s="10"/>
      <c r="BIH204" s="10"/>
      <c r="BII204" s="10"/>
      <c r="BIJ204" s="10"/>
      <c r="BIK204" s="10"/>
      <c r="BIL204" s="10"/>
      <c r="BIM204" s="10"/>
      <c r="BIN204" s="10"/>
      <c r="BIO204" s="10"/>
      <c r="BIP204" s="10"/>
      <c r="BIQ204" s="10"/>
      <c r="BIR204" s="10"/>
      <c r="BIS204" s="10"/>
      <c r="BIT204" s="10"/>
      <c r="BIU204" s="10"/>
      <c r="BIV204" s="10"/>
      <c r="BIW204" s="10"/>
      <c r="BIX204" s="10"/>
      <c r="BIY204" s="10"/>
      <c r="BIZ204" s="10"/>
      <c r="BJA204" s="10"/>
      <c r="BJB204" s="10"/>
      <c r="BJC204" s="10"/>
      <c r="BJD204" s="10"/>
      <c r="BJE204" s="10"/>
      <c r="BJF204" s="10"/>
      <c r="BJG204" s="10"/>
      <c r="BJH204" s="10"/>
      <c r="BJI204" s="10"/>
      <c r="BJJ204" s="10"/>
      <c r="BJK204" s="10"/>
      <c r="BJL204" s="10"/>
      <c r="BJM204" s="10"/>
      <c r="BJN204" s="10"/>
      <c r="BJO204" s="10"/>
      <c r="BJP204" s="10"/>
      <c r="BJQ204" s="10"/>
      <c r="BJR204" s="10"/>
      <c r="BJS204" s="10"/>
      <c r="BJT204" s="10"/>
      <c r="BJU204" s="10"/>
      <c r="BJV204" s="10"/>
      <c r="BJW204" s="10"/>
      <c r="BJX204" s="10"/>
      <c r="BJY204" s="10"/>
      <c r="BJZ204" s="10"/>
      <c r="BKA204" s="10"/>
      <c r="BKB204" s="10"/>
      <c r="BKC204" s="10"/>
      <c r="BKD204" s="10"/>
      <c r="BKE204" s="10"/>
      <c r="BKF204" s="10"/>
      <c r="BKG204" s="10"/>
      <c r="BKH204" s="10"/>
      <c r="BKI204" s="10"/>
      <c r="BKJ204" s="10"/>
      <c r="BKK204" s="10"/>
      <c r="BKL204" s="10"/>
      <c r="BKM204" s="10"/>
      <c r="BKN204" s="10"/>
      <c r="BKO204" s="10"/>
      <c r="BKP204" s="10"/>
      <c r="BKQ204" s="10"/>
      <c r="BKR204" s="10"/>
      <c r="BKS204" s="10"/>
      <c r="BKT204" s="10"/>
      <c r="BKU204" s="10"/>
      <c r="BKV204" s="10"/>
      <c r="BKW204" s="10"/>
      <c r="BKX204" s="10"/>
      <c r="BKY204" s="10"/>
      <c r="BKZ204" s="10"/>
      <c r="BLA204" s="10"/>
      <c r="BLB204" s="10"/>
      <c r="BLC204" s="10"/>
      <c r="BLD204" s="10"/>
      <c r="BLE204" s="10"/>
      <c r="BLF204" s="10"/>
      <c r="BLG204" s="10"/>
      <c r="BLH204" s="10"/>
      <c r="BLI204" s="10"/>
      <c r="BLJ204" s="10"/>
      <c r="BLK204" s="10"/>
      <c r="BLL204" s="10"/>
      <c r="BLM204" s="10"/>
      <c r="BLN204" s="10"/>
      <c r="BLO204" s="10"/>
      <c r="BLP204" s="10"/>
      <c r="BLQ204" s="10"/>
      <c r="BLR204" s="10"/>
      <c r="BLS204" s="10"/>
      <c r="BLT204" s="10"/>
      <c r="BLU204" s="10"/>
      <c r="BLV204" s="10"/>
      <c r="BLW204" s="10"/>
      <c r="BLX204" s="10"/>
      <c r="BLY204" s="10"/>
      <c r="BLZ204" s="10"/>
      <c r="BMA204" s="10"/>
      <c r="BMB204" s="10"/>
      <c r="BMC204" s="10"/>
      <c r="BMD204" s="10"/>
      <c r="BME204" s="10"/>
      <c r="BMF204" s="10"/>
      <c r="BMG204" s="10"/>
      <c r="BMH204" s="10"/>
      <c r="BMI204" s="10"/>
      <c r="BMJ204" s="10"/>
      <c r="BMK204" s="10"/>
      <c r="BML204" s="10"/>
      <c r="BMM204" s="10"/>
      <c r="BMN204" s="10"/>
      <c r="BMO204" s="10"/>
      <c r="BMP204" s="10"/>
      <c r="BMQ204" s="10"/>
      <c r="BMR204" s="10"/>
      <c r="BMS204" s="10"/>
      <c r="BMT204" s="10"/>
      <c r="BMU204" s="10"/>
      <c r="BMV204" s="10"/>
      <c r="BMW204" s="10"/>
      <c r="BMX204" s="10"/>
      <c r="BMY204" s="10"/>
      <c r="BMZ204" s="10"/>
      <c r="BNA204" s="10"/>
      <c r="BNB204" s="10"/>
      <c r="BNC204" s="10"/>
      <c r="BND204" s="10"/>
      <c r="BNE204" s="10"/>
      <c r="BNF204" s="10"/>
      <c r="BNG204" s="10"/>
      <c r="BNH204" s="10"/>
      <c r="BNI204" s="10"/>
      <c r="BNJ204" s="10"/>
      <c r="BNK204" s="10"/>
      <c r="BNL204" s="10"/>
      <c r="BNM204" s="10"/>
      <c r="BNN204" s="10"/>
      <c r="BNO204" s="10"/>
      <c r="BNP204" s="10"/>
      <c r="BNQ204" s="10"/>
      <c r="BNR204" s="10"/>
      <c r="BNS204" s="10"/>
      <c r="BNT204" s="10"/>
      <c r="BNU204" s="10"/>
      <c r="BNV204" s="10"/>
      <c r="BNW204" s="10"/>
      <c r="BNX204" s="10"/>
      <c r="BNY204" s="10"/>
      <c r="BNZ204" s="10"/>
      <c r="BOA204" s="10"/>
      <c r="BOB204" s="10"/>
      <c r="BOC204" s="10"/>
      <c r="BOD204" s="10"/>
      <c r="BOE204" s="10"/>
      <c r="BOF204" s="10"/>
      <c r="BOG204" s="10"/>
      <c r="BOH204" s="10"/>
      <c r="BOI204" s="10"/>
      <c r="BOJ204" s="10"/>
      <c r="BOK204" s="10"/>
      <c r="BOL204" s="10"/>
      <c r="BOM204" s="10"/>
      <c r="BON204" s="10"/>
      <c r="BOO204" s="10"/>
      <c r="BOP204" s="10"/>
      <c r="BOQ204" s="10"/>
      <c r="BOR204" s="10"/>
      <c r="BOS204" s="10"/>
      <c r="BOT204" s="10"/>
      <c r="BOU204" s="10"/>
      <c r="BOV204" s="10"/>
      <c r="BOW204" s="10"/>
      <c r="BOX204" s="10"/>
      <c r="BOY204" s="10"/>
      <c r="BOZ204" s="10"/>
      <c r="BPA204" s="10"/>
      <c r="BPB204" s="10"/>
      <c r="BPC204" s="10"/>
      <c r="BPD204" s="10"/>
      <c r="BPE204" s="10"/>
      <c r="BPF204" s="10"/>
      <c r="BPG204" s="10"/>
      <c r="BPH204" s="10"/>
      <c r="BPI204" s="10"/>
      <c r="BPJ204" s="10"/>
      <c r="BPK204" s="10"/>
      <c r="BPL204" s="10"/>
      <c r="BPM204" s="10"/>
      <c r="BPN204" s="10"/>
      <c r="BPO204" s="10"/>
      <c r="BPP204" s="10"/>
      <c r="BPQ204" s="10"/>
      <c r="BPR204" s="10"/>
      <c r="BPS204" s="10"/>
      <c r="BPT204" s="10"/>
      <c r="BPU204" s="10"/>
      <c r="BPV204" s="10"/>
      <c r="BPW204" s="10"/>
      <c r="BPX204" s="10"/>
      <c r="BPY204" s="10"/>
      <c r="BPZ204" s="10"/>
      <c r="BQA204" s="10"/>
      <c r="BQB204" s="10"/>
      <c r="BQC204" s="10"/>
      <c r="BQD204" s="10"/>
      <c r="BQE204" s="10"/>
      <c r="BQF204" s="10"/>
      <c r="BQG204" s="10"/>
      <c r="BQH204" s="10"/>
      <c r="BQI204" s="10"/>
      <c r="BQJ204" s="10"/>
      <c r="BQK204" s="10"/>
      <c r="BQL204" s="10"/>
      <c r="BQM204" s="10"/>
      <c r="BQN204" s="10"/>
      <c r="BQO204" s="10"/>
      <c r="BQP204" s="10"/>
      <c r="BQQ204" s="10"/>
      <c r="BQR204" s="10"/>
      <c r="BQS204" s="10"/>
      <c r="BQT204" s="10"/>
      <c r="BQU204" s="10"/>
      <c r="BQV204" s="10"/>
      <c r="BQW204" s="10"/>
      <c r="BQX204" s="10"/>
      <c r="BQY204" s="10"/>
      <c r="BQZ204" s="10"/>
      <c r="BRA204" s="10"/>
      <c r="BRB204" s="10"/>
      <c r="BRC204" s="10"/>
      <c r="BRD204" s="10"/>
      <c r="BRE204" s="10"/>
      <c r="BRF204" s="10"/>
      <c r="BRG204" s="10"/>
      <c r="BRH204" s="10"/>
      <c r="BRI204" s="10"/>
      <c r="BRJ204" s="10"/>
      <c r="BRK204" s="10"/>
      <c r="BRL204" s="10"/>
      <c r="BRM204" s="10"/>
      <c r="BRN204" s="10"/>
      <c r="BRO204" s="10"/>
      <c r="BRP204" s="10"/>
      <c r="BRQ204" s="10"/>
      <c r="BRR204" s="10"/>
      <c r="BRS204" s="10"/>
      <c r="BRT204" s="10"/>
      <c r="BRU204" s="10"/>
      <c r="BRV204" s="10"/>
      <c r="BRW204" s="10"/>
      <c r="BRX204" s="10"/>
      <c r="BRY204" s="10"/>
      <c r="BRZ204" s="10"/>
      <c r="BSA204" s="10"/>
      <c r="BSB204" s="10"/>
      <c r="BSC204" s="10"/>
      <c r="BSD204" s="10"/>
      <c r="BSE204" s="10"/>
      <c r="BSF204" s="10"/>
      <c r="BSG204" s="10"/>
      <c r="BSH204" s="10"/>
      <c r="BSI204" s="10"/>
      <c r="BSJ204" s="10"/>
      <c r="BSK204" s="10"/>
      <c r="BSL204" s="10"/>
      <c r="BSM204" s="10"/>
      <c r="BSN204" s="10"/>
      <c r="BSO204" s="10"/>
      <c r="BSP204" s="10"/>
      <c r="BSQ204" s="10"/>
      <c r="BSR204" s="10"/>
      <c r="BSS204" s="10"/>
      <c r="BST204" s="10"/>
      <c r="BSU204" s="10"/>
      <c r="BSV204" s="10"/>
      <c r="BSW204" s="10"/>
      <c r="BSX204" s="10"/>
      <c r="BSY204" s="10"/>
      <c r="BSZ204" s="10"/>
      <c r="BTA204" s="10"/>
      <c r="BTB204" s="10"/>
      <c r="BTC204" s="10"/>
      <c r="BTD204" s="10"/>
      <c r="BTE204" s="10"/>
      <c r="BTF204" s="10"/>
      <c r="BTG204" s="10"/>
      <c r="BTH204" s="10"/>
      <c r="BTI204" s="10"/>
      <c r="BTJ204" s="10"/>
      <c r="BTK204" s="10"/>
      <c r="BTL204" s="10"/>
      <c r="BTM204" s="10"/>
      <c r="BTN204" s="10"/>
      <c r="BTO204" s="10"/>
      <c r="BTP204" s="10"/>
      <c r="BTQ204" s="10"/>
      <c r="BTR204" s="10"/>
      <c r="BTS204" s="10"/>
      <c r="BTT204" s="10"/>
      <c r="BTU204" s="10"/>
      <c r="BTV204" s="10"/>
      <c r="BTW204" s="10"/>
      <c r="BTX204" s="10"/>
      <c r="BTY204" s="10"/>
      <c r="BTZ204" s="10"/>
      <c r="BUA204" s="10"/>
      <c r="BUB204" s="10"/>
      <c r="BUC204" s="10"/>
      <c r="BUD204" s="10"/>
      <c r="BUE204" s="10"/>
      <c r="BUF204" s="10"/>
      <c r="BUG204" s="10"/>
      <c r="BUH204" s="10"/>
      <c r="BUI204" s="10"/>
      <c r="BUJ204" s="10"/>
      <c r="BUK204" s="10"/>
      <c r="BUL204" s="10"/>
      <c r="BUM204" s="10"/>
      <c r="BUN204" s="10"/>
      <c r="BUO204" s="10"/>
      <c r="BUP204" s="10"/>
      <c r="BUQ204" s="10"/>
      <c r="BUR204" s="10"/>
      <c r="BUS204" s="10"/>
      <c r="BUT204" s="10"/>
      <c r="BUU204" s="10"/>
      <c r="BUV204" s="10"/>
      <c r="BUW204" s="10"/>
      <c r="BUX204" s="10"/>
      <c r="BUY204" s="10"/>
      <c r="BUZ204" s="10"/>
      <c r="BVA204" s="10"/>
      <c r="BVB204" s="10"/>
      <c r="BVC204" s="10"/>
      <c r="BVD204" s="10"/>
      <c r="BVE204" s="10"/>
      <c r="BVF204" s="10"/>
      <c r="BVG204" s="10"/>
      <c r="BVH204" s="10"/>
      <c r="BVI204" s="10"/>
      <c r="BVJ204" s="10"/>
      <c r="BVK204" s="10"/>
      <c r="BVL204" s="10"/>
      <c r="BVM204" s="10"/>
      <c r="BVN204" s="10"/>
      <c r="BVO204" s="10"/>
      <c r="BVP204" s="10"/>
      <c r="BVQ204" s="10"/>
      <c r="BVR204" s="10"/>
      <c r="BVS204" s="10"/>
      <c r="BVT204" s="10"/>
      <c r="BVU204" s="10"/>
      <c r="BVV204" s="10"/>
      <c r="BVW204" s="10"/>
      <c r="BVX204" s="10"/>
      <c r="BVY204" s="10"/>
      <c r="BVZ204" s="10"/>
      <c r="BWA204" s="10"/>
      <c r="BWB204" s="10"/>
      <c r="BWC204" s="10"/>
      <c r="BWD204" s="10"/>
      <c r="BWE204" s="10"/>
      <c r="BWF204" s="10"/>
      <c r="BWG204" s="10"/>
      <c r="BWH204" s="10"/>
      <c r="BWI204" s="10"/>
      <c r="BWJ204" s="10"/>
      <c r="BWK204" s="10"/>
      <c r="BWL204" s="10"/>
      <c r="BWM204" s="10"/>
      <c r="BWN204" s="10"/>
      <c r="BWO204" s="10"/>
      <c r="BWP204" s="10"/>
      <c r="BWQ204" s="10"/>
      <c r="BWR204" s="10"/>
      <c r="BWS204" s="10"/>
      <c r="BWT204" s="10"/>
      <c r="BWU204" s="10"/>
      <c r="BWV204" s="10"/>
      <c r="BWW204" s="10"/>
      <c r="BWX204" s="10"/>
      <c r="BWY204" s="10"/>
      <c r="BWZ204" s="10"/>
      <c r="BXA204" s="10"/>
      <c r="BXB204" s="10"/>
      <c r="BXC204" s="10"/>
      <c r="BXD204" s="10"/>
      <c r="BXE204" s="10"/>
      <c r="BXF204" s="10"/>
      <c r="BXG204" s="10"/>
      <c r="BXH204" s="10"/>
      <c r="BXI204" s="10"/>
      <c r="BXJ204" s="10"/>
      <c r="BXK204" s="10"/>
      <c r="BXL204" s="10"/>
      <c r="BXM204" s="10"/>
      <c r="BXN204" s="10"/>
      <c r="BXO204" s="10"/>
      <c r="BXP204" s="10"/>
      <c r="BXQ204" s="10"/>
      <c r="BXR204" s="10"/>
      <c r="BXS204" s="10"/>
      <c r="BXT204" s="10"/>
      <c r="BXU204" s="10"/>
      <c r="BXV204" s="10"/>
      <c r="BXW204" s="10"/>
      <c r="BXX204" s="10"/>
      <c r="BXY204" s="10"/>
      <c r="BXZ204" s="10"/>
      <c r="BYA204" s="10"/>
      <c r="BYB204" s="10"/>
      <c r="BYC204" s="10"/>
      <c r="BYD204" s="10"/>
      <c r="BYE204" s="10"/>
      <c r="BYF204" s="10"/>
      <c r="BYG204" s="10"/>
      <c r="BYH204" s="10"/>
      <c r="BYI204" s="10"/>
      <c r="BYJ204" s="10"/>
      <c r="BYK204" s="10"/>
      <c r="BYL204" s="10"/>
      <c r="BYM204" s="10"/>
      <c r="BYN204" s="10"/>
      <c r="BYO204" s="10"/>
      <c r="BYP204" s="10"/>
      <c r="BYQ204" s="10"/>
      <c r="BYR204" s="10"/>
      <c r="BYS204" s="10"/>
      <c r="BYT204" s="10"/>
      <c r="BYU204" s="10"/>
      <c r="BYV204" s="10"/>
      <c r="BYW204" s="10"/>
      <c r="BYX204" s="10"/>
      <c r="BYY204" s="10"/>
      <c r="BYZ204" s="10"/>
      <c r="BZA204" s="10"/>
      <c r="BZB204" s="10"/>
      <c r="BZC204" s="10"/>
      <c r="BZD204" s="10"/>
      <c r="BZE204" s="10"/>
      <c r="BZF204" s="10"/>
      <c r="BZG204" s="10"/>
      <c r="BZH204" s="10"/>
      <c r="BZI204" s="10"/>
    </row>
    <row r="205" spans="1:2037" s="9" customFormat="1" ht="16.5" customHeight="1" thickBot="1">
      <c r="A205" s="778" t="s">
        <v>1030</v>
      </c>
      <c r="B205" s="779"/>
      <c r="C205" s="779"/>
      <c r="D205" s="779"/>
      <c r="E205" s="779"/>
      <c r="F205" s="133"/>
      <c r="G205" s="133"/>
      <c r="H205" s="133"/>
      <c r="I205" s="133"/>
      <c r="J205" s="92">
        <v>1000</v>
      </c>
      <c r="K205" s="351">
        <v>4.0999999999999996</v>
      </c>
      <c r="L205" s="3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0"/>
      <c r="AB205" s="10"/>
      <c r="AC205" s="10"/>
      <c r="AD205" s="10"/>
      <c r="AE205" s="10"/>
      <c r="AF205" s="10"/>
      <c r="AG205" s="10"/>
      <c r="AH205" s="10"/>
      <c r="AI205" s="10"/>
      <c r="AJ205" s="10"/>
      <c r="AK205" s="10"/>
      <c r="AL205" s="10"/>
      <c r="AM205" s="10"/>
      <c r="AN205" s="10"/>
      <c r="AO205" s="10"/>
      <c r="AP205" s="10"/>
      <c r="AQ205" s="10"/>
      <c r="AR205" s="10"/>
      <c r="AS205" s="10"/>
      <c r="AT205" s="10"/>
      <c r="AU205" s="10"/>
      <c r="AV205" s="10"/>
      <c r="AW205" s="10"/>
      <c r="AX205" s="10"/>
      <c r="AY205" s="10"/>
      <c r="AZ205" s="10"/>
      <c r="BA205" s="10"/>
      <c r="BB205" s="10"/>
      <c r="BC205" s="10"/>
      <c r="BD205" s="10"/>
      <c r="BE205" s="10"/>
      <c r="BF205" s="10"/>
      <c r="BG205" s="10"/>
      <c r="BH205" s="10"/>
      <c r="BI205" s="10"/>
      <c r="BJ205" s="10"/>
      <c r="BK205" s="10"/>
      <c r="BL205" s="10"/>
      <c r="BM205" s="10"/>
      <c r="BN205" s="10"/>
      <c r="BO205" s="10"/>
      <c r="BP205" s="10"/>
      <c r="BQ205" s="10"/>
      <c r="BR205" s="10"/>
      <c r="BS205" s="10"/>
      <c r="BT205" s="10"/>
      <c r="BU205" s="10"/>
      <c r="BV205" s="10"/>
      <c r="BW205" s="10"/>
      <c r="BX205" s="10"/>
      <c r="BY205" s="10"/>
      <c r="BZ205" s="10"/>
      <c r="CA205" s="10"/>
      <c r="CB205" s="10"/>
      <c r="CC205" s="10"/>
      <c r="CD205" s="10"/>
      <c r="CE205" s="10"/>
      <c r="CF205" s="10"/>
      <c r="CG205" s="10"/>
      <c r="CH205" s="10"/>
      <c r="CI205" s="10"/>
      <c r="CJ205" s="10"/>
      <c r="CK205" s="10"/>
      <c r="CL205" s="10"/>
      <c r="CM205" s="10"/>
      <c r="CN205" s="10"/>
      <c r="CO205" s="10"/>
      <c r="CP205" s="10"/>
      <c r="CQ205" s="10"/>
      <c r="CR205" s="10"/>
      <c r="CS205" s="10"/>
      <c r="CT205" s="10"/>
      <c r="CU205" s="10"/>
      <c r="CV205" s="10"/>
      <c r="CW205" s="10"/>
      <c r="CX205" s="10"/>
      <c r="CY205" s="10"/>
      <c r="CZ205" s="10"/>
      <c r="DA205" s="10"/>
      <c r="DB205" s="10"/>
      <c r="DC205" s="10"/>
      <c r="DD205" s="10"/>
      <c r="DE205" s="10"/>
      <c r="DF205" s="10"/>
      <c r="DG205" s="10"/>
      <c r="DH205" s="10"/>
      <c r="DI205" s="10"/>
      <c r="DJ205" s="10"/>
      <c r="DK205" s="10"/>
      <c r="DL205" s="10"/>
      <c r="DM205" s="10"/>
      <c r="DN205" s="10"/>
      <c r="DO205" s="10"/>
      <c r="DP205" s="10"/>
      <c r="DQ205" s="10"/>
      <c r="DR205" s="10"/>
      <c r="DS205" s="10"/>
      <c r="DT205" s="10"/>
      <c r="DU205" s="10"/>
      <c r="DV205" s="10"/>
      <c r="DW205" s="10"/>
      <c r="DX205" s="10"/>
      <c r="DY205" s="10"/>
      <c r="DZ205" s="10"/>
      <c r="EA205" s="10"/>
      <c r="EB205" s="10"/>
      <c r="EC205" s="10"/>
      <c r="ED205" s="10"/>
      <c r="EE205" s="10"/>
      <c r="EF205" s="10"/>
      <c r="EG205" s="10"/>
      <c r="EH205" s="10"/>
      <c r="EI205" s="10"/>
      <c r="EJ205" s="10"/>
      <c r="EK205" s="10"/>
      <c r="EL205" s="10"/>
      <c r="EM205" s="10"/>
      <c r="EN205" s="10"/>
      <c r="EO205" s="10"/>
      <c r="EP205" s="10"/>
      <c r="EQ205" s="10"/>
      <c r="ER205" s="10"/>
      <c r="ES205" s="10"/>
      <c r="ET205" s="10"/>
      <c r="EU205" s="10"/>
      <c r="EV205" s="10"/>
      <c r="EW205" s="10"/>
      <c r="EX205" s="10"/>
      <c r="EY205" s="10"/>
      <c r="EZ205" s="10"/>
      <c r="FA205" s="10"/>
      <c r="FB205" s="10"/>
      <c r="FC205" s="10"/>
      <c r="FD205" s="10"/>
      <c r="FE205" s="10"/>
      <c r="FF205" s="10"/>
      <c r="FG205" s="10"/>
      <c r="FH205" s="10"/>
      <c r="FI205" s="10"/>
      <c r="FJ205" s="10"/>
      <c r="FK205" s="10"/>
      <c r="FL205" s="10"/>
      <c r="FM205" s="10"/>
      <c r="FN205" s="10"/>
      <c r="FO205" s="10"/>
      <c r="FP205" s="10"/>
      <c r="FQ205" s="10"/>
      <c r="FR205" s="10"/>
      <c r="FS205" s="10"/>
      <c r="FT205" s="10"/>
      <c r="FU205" s="10"/>
      <c r="FV205" s="10"/>
      <c r="FW205" s="10"/>
      <c r="FX205" s="10"/>
      <c r="FY205" s="10"/>
      <c r="FZ205" s="10"/>
      <c r="GA205" s="10"/>
      <c r="GB205" s="10"/>
      <c r="GC205" s="10"/>
      <c r="GD205" s="10"/>
      <c r="GE205" s="10"/>
      <c r="GF205" s="10"/>
      <c r="GG205" s="10"/>
      <c r="GH205" s="10"/>
      <c r="GI205" s="10"/>
      <c r="GJ205" s="10"/>
      <c r="GK205" s="10"/>
      <c r="GL205" s="10"/>
      <c r="GM205" s="10"/>
      <c r="GN205" s="10"/>
      <c r="GO205" s="10"/>
      <c r="GP205" s="10"/>
      <c r="GQ205" s="10"/>
      <c r="GR205" s="10"/>
      <c r="GS205" s="10"/>
      <c r="GT205" s="10"/>
      <c r="GU205" s="10"/>
      <c r="GV205" s="10"/>
      <c r="GW205" s="10"/>
      <c r="GX205" s="10"/>
      <c r="GY205" s="10"/>
      <c r="GZ205" s="10"/>
      <c r="HA205" s="10"/>
      <c r="HB205" s="10"/>
      <c r="HC205" s="10"/>
      <c r="HD205" s="10"/>
      <c r="HE205" s="10"/>
      <c r="HF205" s="10"/>
      <c r="HG205" s="10"/>
      <c r="HH205" s="10"/>
      <c r="HI205" s="10"/>
      <c r="HJ205" s="10"/>
      <c r="HK205" s="10"/>
      <c r="HL205" s="10"/>
      <c r="HM205" s="10"/>
      <c r="HN205" s="10"/>
      <c r="HO205" s="10"/>
      <c r="HP205" s="10"/>
      <c r="HQ205" s="10"/>
      <c r="HR205" s="10"/>
      <c r="HS205" s="10"/>
      <c r="HT205" s="10"/>
      <c r="HU205" s="10"/>
      <c r="HV205" s="10"/>
      <c r="HW205" s="10"/>
      <c r="HX205" s="10"/>
      <c r="HY205" s="10"/>
      <c r="HZ205" s="10"/>
      <c r="IA205" s="10"/>
      <c r="IB205" s="10"/>
      <c r="IC205" s="10"/>
      <c r="ID205" s="10"/>
      <c r="IE205" s="10"/>
      <c r="IF205" s="10"/>
      <c r="IG205" s="10"/>
      <c r="IH205" s="10"/>
      <c r="II205" s="10"/>
      <c r="IJ205" s="10"/>
      <c r="IK205" s="10"/>
      <c r="IL205" s="10"/>
      <c r="IM205" s="10"/>
      <c r="IN205" s="10"/>
      <c r="IO205" s="10"/>
      <c r="IP205" s="10"/>
      <c r="IQ205" s="10"/>
      <c r="IR205" s="10"/>
      <c r="IS205" s="10"/>
      <c r="IT205" s="10"/>
      <c r="IU205" s="10"/>
      <c r="IV205" s="10"/>
      <c r="IW205" s="10"/>
      <c r="IX205" s="10"/>
      <c r="IY205" s="10"/>
      <c r="IZ205" s="10"/>
      <c r="JA205" s="10"/>
      <c r="JB205" s="10"/>
      <c r="JC205" s="10"/>
      <c r="JD205" s="10"/>
      <c r="JE205" s="10"/>
      <c r="JF205" s="10"/>
      <c r="JG205" s="10"/>
      <c r="JH205" s="10"/>
      <c r="JI205" s="10"/>
      <c r="JJ205" s="10"/>
      <c r="JK205" s="10"/>
      <c r="JL205" s="10"/>
      <c r="JM205" s="10"/>
      <c r="JN205" s="10"/>
      <c r="JO205" s="10"/>
      <c r="JP205" s="10"/>
      <c r="JQ205" s="10"/>
      <c r="JR205" s="10"/>
      <c r="JS205" s="10"/>
      <c r="JT205" s="10"/>
      <c r="JU205" s="10"/>
      <c r="JV205" s="10"/>
      <c r="JW205" s="10"/>
      <c r="JX205" s="10"/>
      <c r="JY205" s="10"/>
      <c r="JZ205" s="10"/>
      <c r="KA205" s="10"/>
      <c r="KB205" s="10"/>
      <c r="KC205" s="10"/>
      <c r="KD205" s="10"/>
      <c r="KE205" s="10"/>
      <c r="KF205" s="10"/>
      <c r="KG205" s="10"/>
      <c r="KH205" s="10"/>
      <c r="KI205" s="10"/>
      <c r="KJ205" s="10"/>
      <c r="KK205" s="10"/>
      <c r="KL205" s="10"/>
      <c r="KM205" s="10"/>
      <c r="KN205" s="10"/>
      <c r="KO205" s="10"/>
      <c r="KP205" s="10"/>
      <c r="KQ205" s="10"/>
      <c r="KR205" s="10"/>
      <c r="KS205" s="10"/>
      <c r="KT205" s="10"/>
      <c r="KU205" s="10"/>
      <c r="KV205" s="10"/>
      <c r="KW205" s="10"/>
      <c r="KX205" s="10"/>
      <c r="KY205" s="10"/>
      <c r="KZ205" s="10"/>
      <c r="LA205" s="10"/>
      <c r="LB205" s="10"/>
      <c r="LC205" s="10"/>
      <c r="LD205" s="10"/>
      <c r="LE205" s="10"/>
      <c r="LF205" s="10"/>
      <c r="LG205" s="10"/>
      <c r="LH205" s="10"/>
      <c r="LI205" s="10"/>
      <c r="LJ205" s="10"/>
      <c r="LK205" s="10"/>
      <c r="LL205" s="10"/>
      <c r="LM205" s="10"/>
      <c r="LN205" s="10"/>
      <c r="LO205" s="10"/>
      <c r="LP205" s="10"/>
      <c r="LQ205" s="10"/>
      <c r="LR205" s="10"/>
      <c r="LS205" s="10"/>
      <c r="LT205" s="10"/>
      <c r="LU205" s="10"/>
      <c r="LV205" s="10"/>
      <c r="LW205" s="10"/>
      <c r="LX205" s="10"/>
      <c r="LY205" s="10"/>
      <c r="LZ205" s="10"/>
      <c r="MA205" s="10"/>
      <c r="MB205" s="10"/>
      <c r="MC205" s="10"/>
      <c r="MD205" s="10"/>
      <c r="ME205" s="10"/>
      <c r="MF205" s="10"/>
      <c r="MG205" s="10"/>
      <c r="MH205" s="10"/>
      <c r="MI205" s="10"/>
      <c r="MJ205" s="10"/>
      <c r="MK205" s="10"/>
      <c r="ML205" s="10"/>
      <c r="MM205" s="10"/>
      <c r="MN205" s="10"/>
      <c r="MO205" s="10"/>
      <c r="MP205" s="10"/>
      <c r="MQ205" s="10"/>
      <c r="MR205" s="10"/>
      <c r="MS205" s="10"/>
      <c r="MT205" s="10"/>
      <c r="MU205" s="10"/>
      <c r="MV205" s="10"/>
      <c r="MW205" s="10"/>
      <c r="MX205" s="10"/>
      <c r="MY205" s="10"/>
      <c r="MZ205" s="10"/>
      <c r="NA205" s="10"/>
      <c r="NB205" s="10"/>
      <c r="NC205" s="10"/>
      <c r="ND205" s="10"/>
      <c r="NE205" s="10"/>
      <c r="NF205" s="10"/>
      <c r="NG205" s="10"/>
      <c r="NH205" s="10"/>
      <c r="NI205" s="10"/>
      <c r="NJ205" s="10"/>
      <c r="NK205" s="10"/>
      <c r="NL205" s="10"/>
      <c r="NM205" s="10"/>
      <c r="NN205" s="10"/>
      <c r="NO205" s="10"/>
      <c r="NP205" s="10"/>
      <c r="NQ205" s="10"/>
      <c r="NR205" s="10"/>
      <c r="NS205" s="10"/>
      <c r="NT205" s="10"/>
      <c r="NU205" s="10"/>
      <c r="NV205" s="10"/>
      <c r="NW205" s="10"/>
      <c r="NX205" s="10"/>
      <c r="NY205" s="10"/>
      <c r="NZ205" s="10"/>
      <c r="OA205" s="10"/>
      <c r="OB205" s="10"/>
      <c r="OC205" s="10"/>
      <c r="OD205" s="10"/>
      <c r="OE205" s="10"/>
      <c r="OF205" s="10"/>
      <c r="OG205" s="10"/>
      <c r="OH205" s="10"/>
      <c r="OI205" s="10"/>
      <c r="OJ205" s="10"/>
      <c r="OK205" s="10"/>
      <c r="OL205" s="10"/>
      <c r="OM205" s="10"/>
      <c r="ON205" s="10"/>
      <c r="OO205" s="10"/>
      <c r="OP205" s="10"/>
      <c r="OQ205" s="10"/>
      <c r="OR205" s="10"/>
      <c r="OS205" s="10"/>
      <c r="OT205" s="10"/>
      <c r="OU205" s="10"/>
      <c r="OV205" s="10"/>
      <c r="OW205" s="10"/>
      <c r="OX205" s="10"/>
      <c r="OY205" s="10"/>
      <c r="OZ205" s="10"/>
      <c r="PA205" s="10"/>
      <c r="PB205" s="10"/>
      <c r="PC205" s="10"/>
      <c r="PD205" s="10"/>
      <c r="PE205" s="10"/>
      <c r="PF205" s="10"/>
      <c r="PG205" s="10"/>
      <c r="PH205" s="10"/>
      <c r="PI205" s="10"/>
      <c r="PJ205" s="10"/>
      <c r="PK205" s="10"/>
      <c r="PL205" s="10"/>
      <c r="PM205" s="10"/>
      <c r="PN205" s="10"/>
      <c r="PO205" s="10"/>
      <c r="PP205" s="10"/>
      <c r="PQ205" s="10"/>
      <c r="PR205" s="10"/>
      <c r="PS205" s="10"/>
      <c r="PT205" s="10"/>
      <c r="PU205" s="10"/>
      <c r="PV205" s="10"/>
      <c r="PW205" s="10"/>
      <c r="PX205" s="10"/>
      <c r="PY205" s="10"/>
      <c r="PZ205" s="10"/>
      <c r="QA205" s="10"/>
      <c r="QB205" s="10"/>
      <c r="QC205" s="10"/>
      <c r="QD205" s="10"/>
      <c r="QE205" s="10"/>
      <c r="QF205" s="10"/>
      <c r="QG205" s="10"/>
      <c r="QH205" s="10"/>
      <c r="QI205" s="10"/>
      <c r="QJ205" s="10"/>
      <c r="QK205" s="10"/>
      <c r="QL205" s="10"/>
      <c r="QM205" s="10"/>
      <c r="QN205" s="10"/>
      <c r="QO205" s="10"/>
      <c r="QP205" s="10"/>
      <c r="QQ205" s="10"/>
      <c r="QR205" s="10"/>
      <c r="QS205" s="10"/>
      <c r="QT205" s="10"/>
      <c r="QU205" s="10"/>
      <c r="QV205" s="10"/>
      <c r="QW205" s="10"/>
      <c r="QX205" s="10"/>
      <c r="QY205" s="10"/>
      <c r="QZ205" s="10"/>
      <c r="RA205" s="10"/>
      <c r="RB205" s="10"/>
      <c r="RC205" s="10"/>
      <c r="RD205" s="10"/>
      <c r="RE205" s="10"/>
      <c r="RF205" s="10"/>
      <c r="RG205" s="10"/>
      <c r="RH205" s="10"/>
      <c r="RI205" s="10"/>
      <c r="RJ205" s="10"/>
      <c r="RK205" s="10"/>
      <c r="RL205" s="10"/>
      <c r="RM205" s="10"/>
      <c r="RN205" s="10"/>
      <c r="RO205" s="10"/>
      <c r="RP205" s="10"/>
      <c r="RQ205" s="10"/>
      <c r="RR205" s="10"/>
      <c r="RS205" s="10"/>
      <c r="RT205" s="10"/>
      <c r="RU205" s="10"/>
      <c r="RV205" s="10"/>
      <c r="RW205" s="10"/>
      <c r="RX205" s="10"/>
      <c r="RY205" s="10"/>
      <c r="RZ205" s="10"/>
      <c r="SA205" s="10"/>
      <c r="SB205" s="10"/>
      <c r="SC205" s="10"/>
      <c r="SD205" s="10"/>
      <c r="SE205" s="10"/>
      <c r="SF205" s="10"/>
      <c r="SG205" s="10"/>
      <c r="SH205" s="10"/>
      <c r="SI205" s="10"/>
      <c r="SJ205" s="10"/>
      <c r="SK205" s="10"/>
      <c r="SL205" s="10"/>
      <c r="SM205" s="10"/>
      <c r="SN205" s="10"/>
      <c r="SO205" s="10"/>
      <c r="SP205" s="10"/>
      <c r="SQ205" s="10"/>
      <c r="SR205" s="10"/>
      <c r="SS205" s="10"/>
      <c r="ST205" s="10"/>
      <c r="SU205" s="10"/>
      <c r="SV205" s="10"/>
      <c r="SW205" s="10"/>
      <c r="SX205" s="10"/>
      <c r="SY205" s="10"/>
      <c r="SZ205" s="10"/>
      <c r="TA205" s="10"/>
      <c r="TB205" s="10"/>
      <c r="TC205" s="10"/>
      <c r="TD205" s="10"/>
      <c r="TE205" s="10"/>
      <c r="TF205" s="10"/>
      <c r="TG205" s="10"/>
      <c r="TH205" s="10"/>
      <c r="TI205" s="10"/>
      <c r="TJ205" s="10"/>
      <c r="TK205" s="10"/>
      <c r="TL205" s="10"/>
      <c r="TM205" s="10"/>
      <c r="TN205" s="10"/>
      <c r="TO205" s="10"/>
      <c r="TP205" s="10"/>
      <c r="TQ205" s="10"/>
      <c r="TR205" s="10"/>
      <c r="TS205" s="10"/>
      <c r="TT205" s="10"/>
      <c r="TU205" s="10"/>
      <c r="TV205" s="10"/>
      <c r="TW205" s="10"/>
      <c r="TX205" s="10"/>
      <c r="TY205" s="10"/>
      <c r="TZ205" s="10"/>
      <c r="UA205" s="10"/>
      <c r="UB205" s="10"/>
      <c r="UC205" s="10"/>
      <c r="UD205" s="10"/>
      <c r="UE205" s="10"/>
      <c r="UF205" s="10"/>
      <c r="UG205" s="10"/>
      <c r="UH205" s="10"/>
      <c r="UI205" s="10"/>
      <c r="UJ205" s="10"/>
      <c r="UK205" s="10"/>
      <c r="UL205" s="10"/>
      <c r="UM205" s="10"/>
      <c r="UN205" s="10"/>
      <c r="UO205" s="10"/>
      <c r="UP205" s="10"/>
      <c r="UQ205" s="10"/>
      <c r="UR205" s="10"/>
      <c r="US205" s="10"/>
      <c r="UT205" s="10"/>
      <c r="UU205" s="10"/>
      <c r="UV205" s="10"/>
      <c r="UW205" s="10"/>
      <c r="UX205" s="10"/>
      <c r="UY205" s="10"/>
      <c r="UZ205" s="10"/>
      <c r="VA205" s="10"/>
      <c r="VB205" s="10"/>
      <c r="VC205" s="10"/>
      <c r="VD205" s="10"/>
      <c r="VE205" s="10"/>
      <c r="VF205" s="10"/>
      <c r="VG205" s="10"/>
      <c r="VH205" s="10"/>
      <c r="VI205" s="10"/>
      <c r="VJ205" s="10"/>
      <c r="VK205" s="10"/>
      <c r="VL205" s="10"/>
      <c r="VM205" s="10"/>
      <c r="VN205" s="10"/>
      <c r="VO205" s="10"/>
      <c r="VP205" s="10"/>
      <c r="VQ205" s="10"/>
      <c r="VR205" s="10"/>
      <c r="VS205" s="10"/>
      <c r="VT205" s="10"/>
      <c r="VU205" s="10"/>
      <c r="VV205" s="10"/>
      <c r="VW205" s="10"/>
      <c r="VX205" s="10"/>
      <c r="VY205" s="10"/>
      <c r="VZ205" s="10"/>
      <c r="WA205" s="10"/>
      <c r="WB205" s="10"/>
      <c r="WC205" s="10"/>
      <c r="WD205" s="10"/>
      <c r="WE205" s="10"/>
      <c r="WF205" s="10"/>
      <c r="WG205" s="10"/>
      <c r="WH205" s="10"/>
      <c r="WI205" s="10"/>
      <c r="WJ205" s="10"/>
      <c r="WK205" s="10"/>
      <c r="WL205" s="10"/>
      <c r="WM205" s="10"/>
      <c r="WN205" s="10"/>
      <c r="WO205" s="10"/>
      <c r="WP205" s="10"/>
      <c r="WQ205" s="10"/>
      <c r="WR205" s="10"/>
      <c r="WS205" s="10"/>
      <c r="WT205" s="10"/>
      <c r="WU205" s="10"/>
      <c r="WV205" s="10"/>
      <c r="WW205" s="10"/>
      <c r="WX205" s="10"/>
      <c r="WY205" s="10"/>
      <c r="WZ205" s="10"/>
      <c r="XA205" s="10"/>
      <c r="XB205" s="10"/>
      <c r="XC205" s="10"/>
      <c r="XD205" s="10"/>
      <c r="XE205" s="10"/>
      <c r="XF205" s="10"/>
      <c r="XG205" s="10"/>
      <c r="XH205" s="10"/>
      <c r="XI205" s="10"/>
      <c r="XJ205" s="10"/>
      <c r="XK205" s="10"/>
      <c r="XL205" s="10"/>
      <c r="XM205" s="10"/>
      <c r="XN205" s="10"/>
      <c r="XO205" s="10"/>
      <c r="XP205" s="10"/>
      <c r="XQ205" s="10"/>
      <c r="XR205" s="10"/>
      <c r="XS205" s="10"/>
      <c r="XT205" s="10"/>
      <c r="XU205" s="10"/>
      <c r="XV205" s="10"/>
      <c r="XW205" s="10"/>
      <c r="XX205" s="10"/>
      <c r="XY205" s="10"/>
      <c r="XZ205" s="10"/>
      <c r="YA205" s="10"/>
      <c r="YB205" s="10"/>
      <c r="YC205" s="10"/>
      <c r="YD205" s="10"/>
      <c r="YE205" s="10"/>
      <c r="YF205" s="10"/>
      <c r="YG205" s="10"/>
      <c r="YH205" s="10"/>
      <c r="YI205" s="10"/>
      <c r="YJ205" s="10"/>
      <c r="YK205" s="10"/>
      <c r="YL205" s="10"/>
      <c r="YM205" s="10"/>
      <c r="YN205" s="10"/>
      <c r="YO205" s="10"/>
      <c r="YP205" s="10"/>
      <c r="YQ205" s="10"/>
      <c r="YR205" s="10"/>
      <c r="YS205" s="10"/>
      <c r="YT205" s="10"/>
      <c r="YU205" s="10"/>
      <c r="YV205" s="10"/>
      <c r="YW205" s="10"/>
      <c r="YX205" s="10"/>
      <c r="YY205" s="10"/>
      <c r="YZ205" s="10"/>
      <c r="ZA205" s="10"/>
      <c r="ZB205" s="10"/>
      <c r="ZC205" s="10"/>
      <c r="ZD205" s="10"/>
      <c r="ZE205" s="10"/>
      <c r="ZF205" s="10"/>
      <c r="ZG205" s="10"/>
      <c r="ZH205" s="10"/>
      <c r="ZI205" s="10"/>
      <c r="ZJ205" s="10"/>
      <c r="ZK205" s="10"/>
      <c r="ZL205" s="10"/>
      <c r="ZM205" s="10"/>
      <c r="ZN205" s="10"/>
      <c r="ZO205" s="10"/>
      <c r="ZP205" s="10"/>
      <c r="ZQ205" s="10"/>
      <c r="ZR205" s="10"/>
      <c r="ZS205" s="10"/>
      <c r="ZT205" s="10"/>
      <c r="ZU205" s="10"/>
      <c r="ZV205" s="10"/>
      <c r="ZW205" s="10"/>
      <c r="ZX205" s="10"/>
      <c r="ZY205" s="10"/>
      <c r="ZZ205" s="10"/>
      <c r="AAA205" s="10"/>
      <c r="AAB205" s="10"/>
      <c r="AAC205" s="10"/>
      <c r="AAD205" s="10"/>
      <c r="AAE205" s="10"/>
      <c r="AAF205" s="10"/>
      <c r="AAG205" s="10"/>
      <c r="AAH205" s="10"/>
      <c r="AAI205" s="10"/>
      <c r="AAJ205" s="10"/>
      <c r="AAK205" s="10"/>
      <c r="AAL205" s="10"/>
      <c r="AAM205" s="10"/>
      <c r="AAN205" s="10"/>
      <c r="AAO205" s="10"/>
      <c r="AAP205" s="10"/>
      <c r="AAQ205" s="10"/>
      <c r="AAR205" s="10"/>
      <c r="AAS205" s="10"/>
      <c r="AAT205" s="10"/>
      <c r="AAU205" s="10"/>
      <c r="AAV205" s="10"/>
      <c r="AAW205" s="10"/>
      <c r="AAX205" s="10"/>
      <c r="AAY205" s="10"/>
      <c r="AAZ205" s="10"/>
      <c r="ABA205" s="10"/>
      <c r="ABB205" s="10"/>
      <c r="ABC205" s="10"/>
      <c r="ABD205" s="10"/>
      <c r="ABE205" s="10"/>
      <c r="ABF205" s="10"/>
      <c r="ABG205" s="10"/>
      <c r="ABH205" s="10"/>
      <c r="ABI205" s="10"/>
      <c r="ABJ205" s="10"/>
      <c r="ABK205" s="10"/>
      <c r="ABL205" s="10"/>
      <c r="ABM205" s="10"/>
      <c r="ABN205" s="10"/>
      <c r="ABO205" s="10"/>
      <c r="ABP205" s="10"/>
      <c r="ABQ205" s="10"/>
      <c r="ABR205" s="10"/>
      <c r="ABS205" s="10"/>
      <c r="ABT205" s="10"/>
      <c r="ABU205" s="10"/>
      <c r="ABV205" s="10"/>
      <c r="ABW205" s="10"/>
      <c r="ABX205" s="10"/>
      <c r="ABY205" s="10"/>
      <c r="ABZ205" s="10"/>
      <c r="ACA205" s="10"/>
      <c r="ACB205" s="10"/>
      <c r="ACC205" s="10"/>
      <c r="ACD205" s="10"/>
      <c r="ACE205" s="10"/>
      <c r="ACF205" s="10"/>
      <c r="ACG205" s="10"/>
      <c r="ACH205" s="10"/>
      <c r="ACI205" s="10"/>
      <c r="ACJ205" s="10"/>
      <c r="ACK205" s="10"/>
      <c r="ACL205" s="10"/>
      <c r="ACM205" s="10"/>
      <c r="ACN205" s="10"/>
      <c r="ACO205" s="10"/>
      <c r="ACP205" s="10"/>
      <c r="ACQ205" s="10"/>
      <c r="ACR205" s="10"/>
      <c r="ACS205" s="10"/>
      <c r="ACT205" s="10"/>
      <c r="ACU205" s="10"/>
      <c r="ACV205" s="10"/>
      <c r="ACW205" s="10"/>
      <c r="ACX205" s="10"/>
      <c r="ACY205" s="10"/>
      <c r="ACZ205" s="10"/>
      <c r="ADA205" s="10"/>
      <c r="ADB205" s="10"/>
      <c r="ADC205" s="10"/>
      <c r="ADD205" s="10"/>
      <c r="ADE205" s="10"/>
      <c r="ADF205" s="10"/>
      <c r="ADG205" s="10"/>
      <c r="ADH205" s="10"/>
      <c r="ADI205" s="10"/>
      <c r="ADJ205" s="10"/>
      <c r="ADK205" s="10"/>
      <c r="ADL205" s="10"/>
      <c r="ADM205" s="10"/>
      <c r="ADN205" s="10"/>
      <c r="ADO205" s="10"/>
      <c r="ADP205" s="10"/>
      <c r="ADQ205" s="10"/>
      <c r="ADR205" s="10"/>
      <c r="ADS205" s="10"/>
      <c r="ADT205" s="10"/>
      <c r="ADU205" s="10"/>
      <c r="ADV205" s="10"/>
      <c r="ADW205" s="10"/>
      <c r="ADX205" s="10"/>
      <c r="ADY205" s="10"/>
      <c r="ADZ205" s="10"/>
      <c r="AEA205" s="10"/>
      <c r="AEB205" s="10"/>
      <c r="AEC205" s="10"/>
      <c r="AED205" s="10"/>
      <c r="AEE205" s="10"/>
      <c r="AEF205" s="10"/>
      <c r="AEG205" s="10"/>
      <c r="AEH205" s="10"/>
      <c r="AEI205" s="10"/>
      <c r="AEJ205" s="10"/>
      <c r="AEK205" s="10"/>
      <c r="AEL205" s="10"/>
      <c r="AEM205" s="10"/>
      <c r="AEN205" s="10"/>
      <c r="AEO205" s="10"/>
      <c r="AEP205" s="10"/>
      <c r="AEQ205" s="10"/>
      <c r="AER205" s="10"/>
      <c r="AES205" s="10"/>
      <c r="AET205" s="10"/>
      <c r="AEU205" s="10"/>
      <c r="AEV205" s="10"/>
      <c r="AEW205" s="10"/>
      <c r="AEX205" s="10"/>
      <c r="AEY205" s="10"/>
      <c r="AEZ205" s="10"/>
      <c r="AFA205" s="10"/>
      <c r="AFB205" s="10"/>
      <c r="AFC205" s="10"/>
      <c r="AFD205" s="10"/>
      <c r="AFE205" s="10"/>
      <c r="AFF205" s="10"/>
      <c r="AFG205" s="10"/>
      <c r="AFH205" s="10"/>
      <c r="AFI205" s="10"/>
      <c r="AFJ205" s="10"/>
      <c r="AFK205" s="10"/>
      <c r="AFL205" s="10"/>
      <c r="AFM205" s="10"/>
      <c r="AFN205" s="10"/>
      <c r="AFO205" s="10"/>
      <c r="AFP205" s="10"/>
      <c r="AFQ205" s="10"/>
      <c r="AFR205" s="10"/>
      <c r="AFS205" s="10"/>
      <c r="AFT205" s="10"/>
      <c r="AFU205" s="10"/>
      <c r="AFV205" s="10"/>
      <c r="AFW205" s="10"/>
      <c r="AFX205" s="10"/>
      <c r="AFY205" s="10"/>
      <c r="AFZ205" s="10"/>
      <c r="AGA205" s="10"/>
      <c r="AGB205" s="10"/>
      <c r="AGC205" s="10"/>
      <c r="AGD205" s="10"/>
      <c r="AGE205" s="10"/>
      <c r="AGF205" s="10"/>
      <c r="AGG205" s="10"/>
      <c r="AGH205" s="10"/>
      <c r="AGI205" s="10"/>
      <c r="AGJ205" s="10"/>
      <c r="AGK205" s="10"/>
      <c r="AGL205" s="10"/>
      <c r="AGM205" s="10"/>
      <c r="AGN205" s="10"/>
      <c r="AGO205" s="10"/>
      <c r="AGP205" s="10"/>
      <c r="AGQ205" s="10"/>
      <c r="AGR205" s="10"/>
      <c r="AGS205" s="10"/>
      <c r="AGT205" s="10"/>
      <c r="AGU205" s="10"/>
      <c r="AGV205" s="10"/>
      <c r="AGW205" s="10"/>
      <c r="AGX205" s="10"/>
      <c r="AGY205" s="10"/>
      <c r="AGZ205" s="10"/>
      <c r="AHA205" s="10"/>
      <c r="AHB205" s="10"/>
      <c r="AHC205" s="10"/>
      <c r="AHD205" s="10"/>
      <c r="AHE205" s="10"/>
      <c r="AHF205" s="10"/>
      <c r="AHG205" s="10"/>
      <c r="AHH205" s="10"/>
      <c r="AHI205" s="10"/>
      <c r="AHJ205" s="10"/>
      <c r="AHK205" s="10"/>
      <c r="AHL205" s="10"/>
      <c r="AHM205" s="10"/>
      <c r="AHN205" s="10"/>
      <c r="AHO205" s="10"/>
      <c r="AHP205" s="10"/>
      <c r="AHQ205" s="10"/>
      <c r="AHR205" s="10"/>
      <c r="AHS205" s="10"/>
      <c r="AHT205" s="10"/>
      <c r="AHU205" s="10"/>
      <c r="AHV205" s="10"/>
      <c r="AHW205" s="10"/>
      <c r="AHX205" s="10"/>
      <c r="AHY205" s="10"/>
      <c r="AHZ205" s="10"/>
      <c r="AIA205" s="10"/>
      <c r="AIB205" s="10"/>
      <c r="AIC205" s="10"/>
      <c r="AID205" s="10"/>
      <c r="AIE205" s="10"/>
      <c r="AIF205" s="10"/>
      <c r="AIG205" s="10"/>
      <c r="AIH205" s="10"/>
      <c r="AII205" s="10"/>
      <c r="AIJ205" s="10"/>
      <c r="AIK205" s="10"/>
      <c r="AIL205" s="10"/>
      <c r="AIM205" s="10"/>
      <c r="AIN205" s="10"/>
      <c r="AIO205" s="10"/>
      <c r="AIP205" s="10"/>
      <c r="AIQ205" s="10"/>
      <c r="AIR205" s="10"/>
      <c r="AIS205" s="10"/>
      <c r="AIT205" s="10"/>
      <c r="AIU205" s="10"/>
      <c r="AIV205" s="10"/>
      <c r="AIW205" s="10"/>
      <c r="AIX205" s="10"/>
      <c r="AIY205" s="10"/>
      <c r="AIZ205" s="10"/>
      <c r="AJA205" s="10"/>
      <c r="AJB205" s="10"/>
      <c r="AJC205" s="10"/>
      <c r="AJD205" s="10"/>
      <c r="AJE205" s="10"/>
      <c r="AJF205" s="10"/>
      <c r="AJG205" s="10"/>
      <c r="AJH205" s="10"/>
      <c r="AJI205" s="10"/>
      <c r="AJJ205" s="10"/>
      <c r="AJK205" s="10"/>
      <c r="AJL205" s="10"/>
      <c r="AJM205" s="10"/>
      <c r="AJN205" s="10"/>
      <c r="AJO205" s="10"/>
      <c r="AJP205" s="10"/>
      <c r="AJQ205" s="10"/>
      <c r="AJR205" s="10"/>
      <c r="AJS205" s="10"/>
      <c r="AJT205" s="10"/>
      <c r="AJU205" s="10"/>
      <c r="AJV205" s="10"/>
      <c r="AJW205" s="10"/>
      <c r="AJX205" s="10"/>
      <c r="AJY205" s="10"/>
      <c r="AJZ205" s="10"/>
      <c r="AKA205" s="10"/>
      <c r="AKB205" s="10"/>
      <c r="AKC205" s="10"/>
      <c r="AKD205" s="10"/>
      <c r="AKE205" s="10"/>
      <c r="AKF205" s="10"/>
      <c r="AKG205" s="10"/>
      <c r="AKH205" s="10"/>
      <c r="AKI205" s="10"/>
      <c r="AKJ205" s="10"/>
      <c r="AKK205" s="10"/>
      <c r="AKL205" s="10"/>
      <c r="AKM205" s="10"/>
      <c r="AKN205" s="10"/>
      <c r="AKO205" s="10"/>
      <c r="AKP205" s="10"/>
      <c r="AKQ205" s="10"/>
      <c r="AKR205" s="10"/>
      <c r="AKS205" s="10"/>
      <c r="AKT205" s="10"/>
      <c r="AKU205" s="10"/>
      <c r="AKV205" s="10"/>
      <c r="AKW205" s="10"/>
      <c r="AKX205" s="10"/>
      <c r="AKY205" s="10"/>
      <c r="AKZ205" s="10"/>
      <c r="ALA205" s="10"/>
      <c r="ALB205" s="10"/>
      <c r="ALC205" s="10"/>
      <c r="ALD205" s="10"/>
      <c r="ALE205" s="10"/>
      <c r="ALF205" s="10"/>
      <c r="ALG205" s="10"/>
      <c r="ALH205" s="10"/>
      <c r="ALI205" s="10"/>
      <c r="ALJ205" s="10"/>
      <c r="ALK205" s="10"/>
      <c r="ALL205" s="10"/>
      <c r="ALM205" s="10"/>
      <c r="ALN205" s="10"/>
      <c r="ALO205" s="10"/>
      <c r="ALP205" s="10"/>
      <c r="ALQ205" s="10"/>
      <c r="ALR205" s="10"/>
      <c r="ALS205" s="10"/>
      <c r="ALT205" s="10"/>
      <c r="ALU205" s="10"/>
      <c r="ALV205" s="10"/>
      <c r="ALW205" s="10"/>
      <c r="ALX205" s="10"/>
      <c r="ALY205" s="10"/>
      <c r="ALZ205" s="10"/>
      <c r="AMA205" s="10"/>
      <c r="AMB205" s="10"/>
      <c r="AMC205" s="10"/>
      <c r="AMD205" s="10"/>
      <c r="AME205" s="10"/>
      <c r="AMF205" s="10"/>
      <c r="AMG205" s="10"/>
      <c r="AMH205" s="10"/>
      <c r="AMI205" s="10"/>
      <c r="AMJ205" s="10"/>
      <c r="AMK205" s="10"/>
      <c r="AML205" s="10"/>
      <c r="AMM205" s="10"/>
      <c r="AMN205" s="10"/>
      <c r="AMO205" s="10"/>
      <c r="AMP205" s="10"/>
      <c r="AMQ205" s="10"/>
      <c r="AMR205" s="10"/>
      <c r="AMS205" s="10"/>
      <c r="AMT205" s="10"/>
      <c r="AMU205" s="10"/>
      <c r="AMV205" s="10"/>
      <c r="AMW205" s="10"/>
      <c r="AMX205" s="10"/>
      <c r="AMY205" s="10"/>
      <c r="AMZ205" s="10"/>
      <c r="ANA205" s="10"/>
      <c r="ANB205" s="10"/>
      <c r="ANC205" s="10"/>
      <c r="AND205" s="10"/>
      <c r="ANE205" s="10"/>
      <c r="ANF205" s="10"/>
      <c r="ANG205" s="10"/>
      <c r="ANH205" s="10"/>
      <c r="ANI205" s="10"/>
      <c r="ANJ205" s="10"/>
      <c r="ANK205" s="10"/>
      <c r="ANL205" s="10"/>
      <c r="ANM205" s="10"/>
      <c r="ANN205" s="10"/>
      <c r="ANO205" s="10"/>
      <c r="ANP205" s="10"/>
      <c r="ANQ205" s="10"/>
      <c r="ANR205" s="10"/>
      <c r="ANS205" s="10"/>
      <c r="ANT205" s="10"/>
      <c r="ANU205" s="10"/>
      <c r="ANV205" s="10"/>
      <c r="ANW205" s="10"/>
      <c r="ANX205" s="10"/>
      <c r="ANY205" s="10"/>
      <c r="ANZ205" s="10"/>
      <c r="AOA205" s="10"/>
      <c r="AOB205" s="10"/>
      <c r="AOC205" s="10"/>
      <c r="AOD205" s="10"/>
      <c r="AOE205" s="10"/>
      <c r="AOF205" s="10"/>
      <c r="AOG205" s="10"/>
      <c r="AOH205" s="10"/>
      <c r="AOI205" s="10"/>
      <c r="AOJ205" s="10"/>
      <c r="AOK205" s="10"/>
      <c r="AOL205" s="10"/>
      <c r="AOM205" s="10"/>
      <c r="AON205" s="10"/>
      <c r="AOO205" s="10"/>
      <c r="AOP205" s="10"/>
      <c r="AOQ205" s="10"/>
      <c r="AOR205" s="10"/>
      <c r="AOS205" s="10"/>
      <c r="AOT205" s="10"/>
      <c r="AOU205" s="10"/>
      <c r="AOV205" s="10"/>
      <c r="AOW205" s="10"/>
      <c r="AOX205" s="10"/>
      <c r="AOY205" s="10"/>
      <c r="AOZ205" s="10"/>
      <c r="APA205" s="10"/>
      <c r="APB205" s="10"/>
      <c r="APC205" s="10"/>
      <c r="APD205" s="10"/>
      <c r="APE205" s="10"/>
      <c r="APF205" s="10"/>
      <c r="APG205" s="10"/>
      <c r="APH205" s="10"/>
      <c r="API205" s="10"/>
      <c r="APJ205" s="10"/>
      <c r="APK205" s="10"/>
      <c r="APL205" s="10"/>
      <c r="APM205" s="10"/>
      <c r="APN205" s="10"/>
      <c r="APO205" s="10"/>
      <c r="APP205" s="10"/>
      <c r="APQ205" s="10"/>
      <c r="APR205" s="10"/>
      <c r="APS205" s="10"/>
      <c r="APT205" s="10"/>
      <c r="APU205" s="10"/>
      <c r="APV205" s="10"/>
      <c r="APW205" s="10"/>
      <c r="APX205" s="10"/>
      <c r="APY205" s="10"/>
      <c r="APZ205" s="10"/>
      <c r="AQA205" s="10"/>
      <c r="AQB205" s="10"/>
      <c r="AQC205" s="10"/>
      <c r="AQD205" s="10"/>
      <c r="AQE205" s="10"/>
      <c r="AQF205" s="10"/>
      <c r="AQG205" s="10"/>
      <c r="AQH205" s="10"/>
      <c r="AQI205" s="10"/>
      <c r="AQJ205" s="10"/>
      <c r="AQK205" s="10"/>
      <c r="AQL205" s="10"/>
      <c r="AQM205" s="10"/>
      <c r="AQN205" s="10"/>
      <c r="AQO205" s="10"/>
      <c r="AQP205" s="10"/>
      <c r="AQQ205" s="10"/>
      <c r="AQR205" s="10"/>
      <c r="AQS205" s="10"/>
      <c r="AQT205" s="10"/>
      <c r="AQU205" s="10"/>
      <c r="AQV205" s="10"/>
      <c r="AQW205" s="10"/>
      <c r="AQX205" s="10"/>
      <c r="AQY205" s="10"/>
      <c r="AQZ205" s="10"/>
      <c r="ARA205" s="10"/>
      <c r="ARB205" s="10"/>
      <c r="ARC205" s="10"/>
      <c r="ARD205" s="10"/>
      <c r="ARE205" s="10"/>
      <c r="ARF205" s="10"/>
      <c r="ARG205" s="10"/>
      <c r="ARH205" s="10"/>
      <c r="ARI205" s="10"/>
      <c r="ARJ205" s="10"/>
      <c r="ARK205" s="10"/>
      <c r="ARL205" s="10"/>
      <c r="ARM205" s="10"/>
      <c r="ARN205" s="10"/>
      <c r="ARO205" s="10"/>
      <c r="ARP205" s="10"/>
      <c r="ARQ205" s="10"/>
      <c r="ARR205" s="10"/>
      <c r="ARS205" s="10"/>
      <c r="ART205" s="10"/>
      <c r="ARU205" s="10"/>
      <c r="ARV205" s="10"/>
      <c r="ARW205" s="10"/>
      <c r="ARX205" s="10"/>
      <c r="ARY205" s="10"/>
      <c r="ARZ205" s="10"/>
      <c r="ASA205" s="10"/>
      <c r="ASB205" s="10"/>
      <c r="ASC205" s="10"/>
      <c r="ASD205" s="10"/>
      <c r="ASE205" s="10"/>
      <c r="ASF205" s="10"/>
      <c r="ASG205" s="10"/>
      <c r="ASH205" s="10"/>
      <c r="ASI205" s="10"/>
      <c r="ASJ205" s="10"/>
      <c r="ASK205" s="10"/>
      <c r="ASL205" s="10"/>
      <c r="ASM205" s="10"/>
      <c r="ASN205" s="10"/>
      <c r="ASO205" s="10"/>
      <c r="ASP205" s="10"/>
      <c r="ASQ205" s="10"/>
      <c r="ASR205" s="10"/>
      <c r="ASS205" s="10"/>
      <c r="AST205" s="10"/>
      <c r="ASU205" s="10"/>
      <c r="ASV205" s="10"/>
      <c r="ASW205" s="10"/>
      <c r="ASX205" s="10"/>
      <c r="ASY205" s="10"/>
      <c r="ASZ205" s="10"/>
      <c r="ATA205" s="10"/>
      <c r="ATB205" s="10"/>
      <c r="ATC205" s="10"/>
      <c r="ATD205" s="10"/>
      <c r="ATE205" s="10"/>
      <c r="ATF205" s="10"/>
      <c r="ATG205" s="10"/>
      <c r="ATH205" s="10"/>
      <c r="ATI205" s="10"/>
      <c r="ATJ205" s="10"/>
      <c r="ATK205" s="10"/>
      <c r="ATL205" s="10"/>
      <c r="ATM205" s="10"/>
      <c r="ATN205" s="10"/>
      <c r="ATO205" s="10"/>
      <c r="ATP205" s="10"/>
      <c r="ATQ205" s="10"/>
      <c r="ATR205" s="10"/>
      <c r="ATS205" s="10"/>
      <c r="ATT205" s="10"/>
      <c r="ATU205" s="10"/>
      <c r="ATV205" s="10"/>
      <c r="ATW205" s="10"/>
      <c r="ATX205" s="10"/>
      <c r="ATY205" s="10"/>
      <c r="ATZ205" s="10"/>
      <c r="AUA205" s="10"/>
      <c r="AUB205" s="10"/>
      <c r="AUC205" s="10"/>
      <c r="AUD205" s="10"/>
      <c r="AUE205" s="10"/>
      <c r="AUF205" s="10"/>
      <c r="AUG205" s="10"/>
      <c r="AUH205" s="10"/>
      <c r="AUI205" s="10"/>
      <c r="AUJ205" s="10"/>
      <c r="AUK205" s="10"/>
      <c r="AUL205" s="10"/>
      <c r="AUM205" s="10"/>
      <c r="AUN205" s="10"/>
      <c r="AUO205" s="10"/>
      <c r="AUP205" s="10"/>
      <c r="AUQ205" s="10"/>
      <c r="AUR205" s="10"/>
      <c r="AUS205" s="10"/>
      <c r="AUT205" s="10"/>
      <c r="AUU205" s="10"/>
      <c r="AUV205" s="10"/>
      <c r="AUW205" s="10"/>
      <c r="AUX205" s="10"/>
      <c r="AUY205" s="10"/>
      <c r="AUZ205" s="10"/>
      <c r="AVA205" s="10"/>
      <c r="AVB205" s="10"/>
      <c r="AVC205" s="10"/>
      <c r="AVD205" s="10"/>
      <c r="AVE205" s="10"/>
      <c r="AVF205" s="10"/>
      <c r="AVG205" s="10"/>
      <c r="AVH205" s="10"/>
      <c r="AVI205" s="10"/>
      <c r="AVJ205" s="10"/>
      <c r="AVK205" s="10"/>
      <c r="AVL205" s="10"/>
      <c r="AVM205" s="10"/>
      <c r="AVN205" s="10"/>
      <c r="AVO205" s="10"/>
      <c r="AVP205" s="10"/>
      <c r="AVQ205" s="10"/>
      <c r="AVR205" s="10"/>
      <c r="AVS205" s="10"/>
      <c r="AVT205" s="10"/>
      <c r="AVU205" s="10"/>
      <c r="AVV205" s="10"/>
      <c r="AVW205" s="10"/>
      <c r="AVX205" s="10"/>
      <c r="AVY205" s="10"/>
      <c r="AVZ205" s="10"/>
      <c r="AWA205" s="10"/>
      <c r="AWB205" s="10"/>
      <c r="AWC205" s="10"/>
      <c r="AWD205" s="10"/>
      <c r="AWE205" s="10"/>
      <c r="AWF205" s="10"/>
      <c r="AWG205" s="10"/>
      <c r="AWH205" s="10"/>
      <c r="AWI205" s="10"/>
      <c r="AWJ205" s="10"/>
      <c r="AWK205" s="10"/>
      <c r="AWL205" s="10"/>
      <c r="AWM205" s="10"/>
      <c r="AWN205" s="10"/>
      <c r="AWO205" s="10"/>
      <c r="AWP205" s="10"/>
      <c r="AWQ205" s="10"/>
      <c r="AWR205" s="10"/>
      <c r="AWS205" s="10"/>
      <c r="AWT205" s="10"/>
      <c r="AWU205" s="10"/>
      <c r="AWV205" s="10"/>
      <c r="AWW205" s="10"/>
      <c r="AWX205" s="10"/>
      <c r="AWY205" s="10"/>
      <c r="AWZ205" s="10"/>
      <c r="AXA205" s="10"/>
      <c r="AXB205" s="10"/>
      <c r="AXC205" s="10"/>
      <c r="AXD205" s="10"/>
      <c r="AXE205" s="10"/>
      <c r="AXF205" s="10"/>
      <c r="AXG205" s="10"/>
      <c r="AXH205" s="10"/>
      <c r="AXI205" s="10"/>
      <c r="AXJ205" s="10"/>
      <c r="AXK205" s="10"/>
      <c r="AXL205" s="10"/>
      <c r="AXM205" s="10"/>
      <c r="AXN205" s="10"/>
      <c r="AXO205" s="10"/>
      <c r="AXP205" s="10"/>
      <c r="AXQ205" s="10"/>
      <c r="AXR205" s="10"/>
      <c r="AXS205" s="10"/>
      <c r="AXT205" s="10"/>
      <c r="AXU205" s="10"/>
      <c r="AXV205" s="10"/>
      <c r="AXW205" s="10"/>
      <c r="AXX205" s="10"/>
      <c r="AXY205" s="10"/>
      <c r="AXZ205" s="10"/>
      <c r="AYA205" s="10"/>
      <c r="AYB205" s="10"/>
      <c r="AYC205" s="10"/>
      <c r="AYD205" s="10"/>
      <c r="AYE205" s="10"/>
      <c r="AYF205" s="10"/>
      <c r="AYG205" s="10"/>
      <c r="AYH205" s="10"/>
      <c r="AYI205" s="10"/>
      <c r="AYJ205" s="10"/>
      <c r="AYK205" s="10"/>
      <c r="AYL205" s="10"/>
      <c r="AYM205" s="10"/>
      <c r="AYN205" s="10"/>
      <c r="AYO205" s="10"/>
      <c r="AYP205" s="10"/>
      <c r="AYQ205" s="10"/>
      <c r="AYR205" s="10"/>
      <c r="AYS205" s="10"/>
      <c r="AYT205" s="10"/>
      <c r="AYU205" s="10"/>
      <c r="AYV205" s="10"/>
      <c r="AYW205" s="10"/>
      <c r="AYX205" s="10"/>
      <c r="AYY205" s="10"/>
      <c r="AYZ205" s="10"/>
      <c r="AZA205" s="10"/>
      <c r="AZB205" s="10"/>
      <c r="AZC205" s="10"/>
      <c r="AZD205" s="10"/>
      <c r="AZE205" s="10"/>
      <c r="AZF205" s="10"/>
      <c r="AZG205" s="10"/>
      <c r="AZH205" s="10"/>
      <c r="AZI205" s="10"/>
      <c r="AZJ205" s="10"/>
      <c r="AZK205" s="10"/>
      <c r="AZL205" s="10"/>
      <c r="AZM205" s="10"/>
      <c r="AZN205" s="10"/>
      <c r="AZO205" s="10"/>
      <c r="AZP205" s="10"/>
      <c r="AZQ205" s="10"/>
      <c r="AZR205" s="10"/>
      <c r="AZS205" s="10"/>
      <c r="AZT205" s="10"/>
      <c r="AZU205" s="10"/>
      <c r="AZV205" s="10"/>
      <c r="AZW205" s="10"/>
      <c r="AZX205" s="10"/>
      <c r="AZY205" s="10"/>
      <c r="AZZ205" s="10"/>
      <c r="BAA205" s="10"/>
      <c r="BAB205" s="10"/>
      <c r="BAC205" s="10"/>
      <c r="BAD205" s="10"/>
      <c r="BAE205" s="10"/>
      <c r="BAF205" s="10"/>
      <c r="BAG205" s="10"/>
      <c r="BAH205" s="10"/>
      <c r="BAI205" s="10"/>
      <c r="BAJ205" s="10"/>
      <c r="BAK205" s="10"/>
      <c r="BAL205" s="10"/>
      <c r="BAM205" s="10"/>
      <c r="BAN205" s="10"/>
      <c r="BAO205" s="10"/>
      <c r="BAP205" s="10"/>
      <c r="BAQ205" s="10"/>
      <c r="BAR205" s="10"/>
      <c r="BAS205" s="10"/>
      <c r="BAT205" s="10"/>
      <c r="BAU205" s="10"/>
      <c r="BAV205" s="10"/>
      <c r="BAW205" s="10"/>
      <c r="BAX205" s="10"/>
      <c r="BAY205" s="10"/>
      <c r="BAZ205" s="10"/>
      <c r="BBA205" s="10"/>
      <c r="BBB205" s="10"/>
      <c r="BBC205" s="10"/>
      <c r="BBD205" s="10"/>
      <c r="BBE205" s="10"/>
      <c r="BBF205" s="10"/>
      <c r="BBG205" s="10"/>
      <c r="BBH205" s="10"/>
      <c r="BBI205" s="10"/>
      <c r="BBJ205" s="10"/>
      <c r="BBK205" s="10"/>
      <c r="BBL205" s="10"/>
      <c r="BBM205" s="10"/>
      <c r="BBN205" s="10"/>
      <c r="BBO205" s="10"/>
      <c r="BBP205" s="10"/>
      <c r="BBQ205" s="10"/>
      <c r="BBR205" s="10"/>
      <c r="BBS205" s="10"/>
      <c r="BBT205" s="10"/>
      <c r="BBU205" s="10"/>
      <c r="BBV205" s="10"/>
      <c r="BBW205" s="10"/>
      <c r="BBX205" s="10"/>
      <c r="BBY205" s="10"/>
      <c r="BBZ205" s="10"/>
      <c r="BCA205" s="10"/>
      <c r="BCB205" s="10"/>
      <c r="BCC205" s="10"/>
      <c r="BCD205" s="10"/>
      <c r="BCE205" s="10"/>
      <c r="BCF205" s="10"/>
      <c r="BCG205" s="10"/>
      <c r="BCH205" s="10"/>
      <c r="BCI205" s="10"/>
      <c r="BCJ205" s="10"/>
      <c r="BCK205" s="10"/>
      <c r="BCL205" s="10"/>
      <c r="BCM205" s="10"/>
      <c r="BCN205" s="10"/>
      <c r="BCO205" s="10"/>
      <c r="BCP205" s="10"/>
      <c r="BCQ205" s="10"/>
      <c r="BCR205" s="10"/>
      <c r="BCS205" s="10"/>
      <c r="BCT205" s="10"/>
      <c r="BCU205" s="10"/>
      <c r="BCV205" s="10"/>
      <c r="BCW205" s="10"/>
      <c r="BCX205" s="10"/>
      <c r="BCY205" s="10"/>
      <c r="BCZ205" s="10"/>
      <c r="BDA205" s="10"/>
      <c r="BDB205" s="10"/>
      <c r="BDC205" s="10"/>
      <c r="BDD205" s="10"/>
      <c r="BDE205" s="10"/>
      <c r="BDF205" s="10"/>
      <c r="BDG205" s="10"/>
      <c r="BDH205" s="10"/>
      <c r="BDI205" s="10"/>
      <c r="BDJ205" s="10"/>
      <c r="BDK205" s="10"/>
      <c r="BDL205" s="10"/>
      <c r="BDM205" s="10"/>
      <c r="BDN205" s="10"/>
      <c r="BDO205" s="10"/>
      <c r="BDP205" s="10"/>
      <c r="BDQ205" s="10"/>
      <c r="BDR205" s="10"/>
      <c r="BDS205" s="10"/>
      <c r="BDT205" s="10"/>
      <c r="BDU205" s="10"/>
      <c r="BDV205" s="10"/>
      <c r="BDW205" s="10"/>
      <c r="BDX205" s="10"/>
      <c r="BDY205" s="10"/>
      <c r="BDZ205" s="10"/>
      <c r="BEA205" s="10"/>
      <c r="BEB205" s="10"/>
      <c r="BEC205" s="10"/>
      <c r="BED205" s="10"/>
      <c r="BEE205" s="10"/>
      <c r="BEF205" s="10"/>
      <c r="BEG205" s="10"/>
      <c r="BEH205" s="10"/>
      <c r="BEI205" s="10"/>
      <c r="BEJ205" s="10"/>
      <c r="BEK205" s="10"/>
      <c r="BEL205" s="10"/>
      <c r="BEM205" s="10"/>
      <c r="BEN205" s="10"/>
      <c r="BEO205" s="10"/>
      <c r="BEP205" s="10"/>
      <c r="BEQ205" s="10"/>
      <c r="BER205" s="10"/>
      <c r="BES205" s="10"/>
      <c r="BET205" s="10"/>
      <c r="BEU205" s="10"/>
      <c r="BEV205" s="10"/>
      <c r="BEW205" s="10"/>
      <c r="BEX205" s="10"/>
      <c r="BEY205" s="10"/>
      <c r="BEZ205" s="10"/>
      <c r="BFA205" s="10"/>
      <c r="BFB205" s="10"/>
      <c r="BFC205" s="10"/>
      <c r="BFD205" s="10"/>
      <c r="BFE205" s="10"/>
      <c r="BFF205" s="10"/>
      <c r="BFG205" s="10"/>
      <c r="BFH205" s="10"/>
      <c r="BFI205" s="10"/>
      <c r="BFJ205" s="10"/>
      <c r="BFK205" s="10"/>
      <c r="BFL205" s="10"/>
      <c r="BFM205" s="10"/>
      <c r="BFN205" s="10"/>
      <c r="BFO205" s="10"/>
      <c r="BFP205" s="10"/>
      <c r="BFQ205" s="10"/>
      <c r="BFR205" s="10"/>
      <c r="BFS205" s="10"/>
      <c r="BFT205" s="10"/>
      <c r="BFU205" s="10"/>
      <c r="BFV205" s="10"/>
      <c r="BFW205" s="10"/>
      <c r="BFX205" s="10"/>
      <c r="BFY205" s="10"/>
      <c r="BFZ205" s="10"/>
      <c r="BGA205" s="10"/>
      <c r="BGB205" s="10"/>
      <c r="BGC205" s="10"/>
      <c r="BGD205" s="10"/>
      <c r="BGE205" s="10"/>
      <c r="BGF205" s="10"/>
      <c r="BGG205" s="10"/>
      <c r="BGH205" s="10"/>
      <c r="BGI205" s="10"/>
      <c r="BGJ205" s="10"/>
      <c r="BGK205" s="10"/>
      <c r="BGL205" s="10"/>
      <c r="BGM205" s="10"/>
      <c r="BGN205" s="10"/>
      <c r="BGO205" s="10"/>
      <c r="BGP205" s="10"/>
      <c r="BGQ205" s="10"/>
      <c r="BGR205" s="10"/>
      <c r="BGS205" s="10"/>
      <c r="BGT205" s="10"/>
      <c r="BGU205" s="10"/>
      <c r="BGV205" s="10"/>
      <c r="BGW205" s="10"/>
      <c r="BGX205" s="10"/>
      <c r="BGY205" s="10"/>
      <c r="BGZ205" s="10"/>
      <c r="BHA205" s="10"/>
      <c r="BHB205" s="10"/>
      <c r="BHC205" s="10"/>
      <c r="BHD205" s="10"/>
      <c r="BHE205" s="10"/>
      <c r="BHF205" s="10"/>
      <c r="BHG205" s="10"/>
      <c r="BHH205" s="10"/>
      <c r="BHI205" s="10"/>
      <c r="BHJ205" s="10"/>
      <c r="BHK205" s="10"/>
      <c r="BHL205" s="10"/>
      <c r="BHM205" s="10"/>
      <c r="BHN205" s="10"/>
      <c r="BHO205" s="10"/>
      <c r="BHP205" s="10"/>
      <c r="BHQ205" s="10"/>
      <c r="BHR205" s="10"/>
      <c r="BHS205" s="10"/>
      <c r="BHT205" s="10"/>
      <c r="BHU205" s="10"/>
      <c r="BHV205" s="10"/>
      <c r="BHW205" s="10"/>
      <c r="BHX205" s="10"/>
      <c r="BHY205" s="10"/>
      <c r="BHZ205" s="10"/>
      <c r="BIA205" s="10"/>
      <c r="BIB205" s="10"/>
      <c r="BIC205" s="10"/>
      <c r="BID205" s="10"/>
      <c r="BIE205" s="10"/>
      <c r="BIF205" s="10"/>
      <c r="BIG205" s="10"/>
      <c r="BIH205" s="10"/>
      <c r="BII205" s="10"/>
      <c r="BIJ205" s="10"/>
      <c r="BIK205" s="10"/>
      <c r="BIL205" s="10"/>
      <c r="BIM205" s="10"/>
      <c r="BIN205" s="10"/>
      <c r="BIO205" s="10"/>
      <c r="BIP205" s="10"/>
      <c r="BIQ205" s="10"/>
      <c r="BIR205" s="10"/>
      <c r="BIS205" s="10"/>
      <c r="BIT205" s="10"/>
      <c r="BIU205" s="10"/>
      <c r="BIV205" s="10"/>
      <c r="BIW205" s="10"/>
      <c r="BIX205" s="10"/>
      <c r="BIY205" s="10"/>
      <c r="BIZ205" s="10"/>
      <c r="BJA205" s="10"/>
      <c r="BJB205" s="10"/>
      <c r="BJC205" s="10"/>
      <c r="BJD205" s="10"/>
      <c r="BJE205" s="10"/>
      <c r="BJF205" s="10"/>
      <c r="BJG205" s="10"/>
      <c r="BJH205" s="10"/>
      <c r="BJI205" s="10"/>
      <c r="BJJ205" s="10"/>
      <c r="BJK205" s="10"/>
      <c r="BJL205" s="10"/>
      <c r="BJM205" s="10"/>
      <c r="BJN205" s="10"/>
      <c r="BJO205" s="10"/>
      <c r="BJP205" s="10"/>
      <c r="BJQ205" s="10"/>
      <c r="BJR205" s="10"/>
      <c r="BJS205" s="10"/>
      <c r="BJT205" s="10"/>
      <c r="BJU205" s="10"/>
      <c r="BJV205" s="10"/>
      <c r="BJW205" s="10"/>
      <c r="BJX205" s="10"/>
      <c r="BJY205" s="10"/>
      <c r="BJZ205" s="10"/>
      <c r="BKA205" s="10"/>
      <c r="BKB205" s="10"/>
      <c r="BKC205" s="10"/>
      <c r="BKD205" s="10"/>
      <c r="BKE205" s="10"/>
      <c r="BKF205" s="10"/>
      <c r="BKG205" s="10"/>
      <c r="BKH205" s="10"/>
      <c r="BKI205" s="10"/>
      <c r="BKJ205" s="10"/>
      <c r="BKK205" s="10"/>
      <c r="BKL205" s="10"/>
      <c r="BKM205" s="10"/>
      <c r="BKN205" s="10"/>
      <c r="BKO205" s="10"/>
      <c r="BKP205" s="10"/>
      <c r="BKQ205" s="10"/>
      <c r="BKR205" s="10"/>
      <c r="BKS205" s="10"/>
      <c r="BKT205" s="10"/>
      <c r="BKU205" s="10"/>
      <c r="BKV205" s="10"/>
      <c r="BKW205" s="10"/>
      <c r="BKX205" s="10"/>
      <c r="BKY205" s="10"/>
      <c r="BKZ205" s="10"/>
      <c r="BLA205" s="10"/>
      <c r="BLB205" s="10"/>
      <c r="BLC205" s="10"/>
      <c r="BLD205" s="10"/>
      <c r="BLE205" s="10"/>
      <c r="BLF205" s="10"/>
      <c r="BLG205" s="10"/>
      <c r="BLH205" s="10"/>
      <c r="BLI205" s="10"/>
      <c r="BLJ205" s="10"/>
      <c r="BLK205" s="10"/>
      <c r="BLL205" s="10"/>
      <c r="BLM205" s="10"/>
      <c r="BLN205" s="10"/>
      <c r="BLO205" s="10"/>
      <c r="BLP205" s="10"/>
      <c r="BLQ205" s="10"/>
      <c r="BLR205" s="10"/>
      <c r="BLS205" s="10"/>
      <c r="BLT205" s="10"/>
      <c r="BLU205" s="10"/>
      <c r="BLV205" s="10"/>
      <c r="BLW205" s="10"/>
      <c r="BLX205" s="10"/>
      <c r="BLY205" s="10"/>
      <c r="BLZ205" s="10"/>
      <c r="BMA205" s="10"/>
      <c r="BMB205" s="10"/>
      <c r="BMC205" s="10"/>
      <c r="BMD205" s="10"/>
      <c r="BME205" s="10"/>
      <c r="BMF205" s="10"/>
      <c r="BMG205" s="10"/>
      <c r="BMH205" s="10"/>
      <c r="BMI205" s="10"/>
      <c r="BMJ205" s="10"/>
      <c r="BMK205" s="10"/>
      <c r="BML205" s="10"/>
      <c r="BMM205" s="10"/>
      <c r="BMN205" s="10"/>
      <c r="BMO205" s="10"/>
      <c r="BMP205" s="10"/>
      <c r="BMQ205" s="10"/>
      <c r="BMR205" s="10"/>
      <c r="BMS205" s="10"/>
      <c r="BMT205" s="10"/>
      <c r="BMU205" s="10"/>
      <c r="BMV205" s="10"/>
      <c r="BMW205" s="10"/>
      <c r="BMX205" s="10"/>
      <c r="BMY205" s="10"/>
      <c r="BMZ205" s="10"/>
      <c r="BNA205" s="10"/>
      <c r="BNB205" s="10"/>
      <c r="BNC205" s="10"/>
      <c r="BND205" s="10"/>
      <c r="BNE205" s="10"/>
      <c r="BNF205" s="10"/>
      <c r="BNG205" s="10"/>
      <c r="BNH205" s="10"/>
      <c r="BNI205" s="10"/>
      <c r="BNJ205" s="10"/>
      <c r="BNK205" s="10"/>
      <c r="BNL205" s="10"/>
      <c r="BNM205" s="10"/>
      <c r="BNN205" s="10"/>
      <c r="BNO205" s="10"/>
      <c r="BNP205" s="10"/>
      <c r="BNQ205" s="10"/>
      <c r="BNR205" s="10"/>
      <c r="BNS205" s="10"/>
      <c r="BNT205" s="10"/>
      <c r="BNU205" s="10"/>
      <c r="BNV205" s="10"/>
      <c r="BNW205" s="10"/>
      <c r="BNX205" s="10"/>
      <c r="BNY205" s="10"/>
      <c r="BNZ205" s="10"/>
      <c r="BOA205" s="10"/>
      <c r="BOB205" s="10"/>
      <c r="BOC205" s="10"/>
      <c r="BOD205" s="10"/>
      <c r="BOE205" s="10"/>
      <c r="BOF205" s="10"/>
      <c r="BOG205" s="10"/>
      <c r="BOH205" s="10"/>
      <c r="BOI205" s="10"/>
      <c r="BOJ205" s="10"/>
      <c r="BOK205" s="10"/>
      <c r="BOL205" s="10"/>
      <c r="BOM205" s="10"/>
      <c r="BON205" s="10"/>
      <c r="BOO205" s="10"/>
      <c r="BOP205" s="10"/>
      <c r="BOQ205" s="10"/>
      <c r="BOR205" s="10"/>
      <c r="BOS205" s="10"/>
      <c r="BOT205" s="10"/>
      <c r="BOU205" s="10"/>
      <c r="BOV205" s="10"/>
      <c r="BOW205" s="10"/>
      <c r="BOX205" s="10"/>
      <c r="BOY205" s="10"/>
      <c r="BOZ205" s="10"/>
      <c r="BPA205" s="10"/>
      <c r="BPB205" s="10"/>
      <c r="BPC205" s="10"/>
      <c r="BPD205" s="10"/>
      <c r="BPE205" s="10"/>
      <c r="BPF205" s="10"/>
      <c r="BPG205" s="10"/>
      <c r="BPH205" s="10"/>
      <c r="BPI205" s="10"/>
      <c r="BPJ205" s="10"/>
      <c r="BPK205" s="10"/>
      <c r="BPL205" s="10"/>
      <c r="BPM205" s="10"/>
      <c r="BPN205" s="10"/>
      <c r="BPO205" s="10"/>
      <c r="BPP205" s="10"/>
      <c r="BPQ205" s="10"/>
      <c r="BPR205" s="10"/>
      <c r="BPS205" s="10"/>
      <c r="BPT205" s="10"/>
      <c r="BPU205" s="10"/>
      <c r="BPV205" s="10"/>
      <c r="BPW205" s="10"/>
      <c r="BPX205" s="10"/>
      <c r="BPY205" s="10"/>
      <c r="BPZ205" s="10"/>
      <c r="BQA205" s="10"/>
      <c r="BQB205" s="10"/>
      <c r="BQC205" s="10"/>
      <c r="BQD205" s="10"/>
      <c r="BQE205" s="10"/>
      <c r="BQF205" s="10"/>
      <c r="BQG205" s="10"/>
      <c r="BQH205" s="10"/>
      <c r="BQI205" s="10"/>
      <c r="BQJ205" s="10"/>
      <c r="BQK205" s="10"/>
      <c r="BQL205" s="10"/>
      <c r="BQM205" s="10"/>
      <c r="BQN205" s="10"/>
      <c r="BQO205" s="10"/>
      <c r="BQP205" s="10"/>
      <c r="BQQ205" s="10"/>
      <c r="BQR205" s="10"/>
      <c r="BQS205" s="10"/>
      <c r="BQT205" s="10"/>
      <c r="BQU205" s="10"/>
      <c r="BQV205" s="10"/>
      <c r="BQW205" s="10"/>
      <c r="BQX205" s="10"/>
      <c r="BQY205" s="10"/>
      <c r="BQZ205" s="10"/>
      <c r="BRA205" s="10"/>
      <c r="BRB205" s="10"/>
      <c r="BRC205" s="10"/>
      <c r="BRD205" s="10"/>
      <c r="BRE205" s="10"/>
      <c r="BRF205" s="10"/>
      <c r="BRG205" s="10"/>
      <c r="BRH205" s="10"/>
      <c r="BRI205" s="10"/>
      <c r="BRJ205" s="10"/>
      <c r="BRK205" s="10"/>
      <c r="BRL205" s="10"/>
      <c r="BRM205" s="10"/>
      <c r="BRN205" s="10"/>
      <c r="BRO205" s="10"/>
      <c r="BRP205" s="10"/>
      <c r="BRQ205" s="10"/>
      <c r="BRR205" s="10"/>
      <c r="BRS205" s="10"/>
      <c r="BRT205" s="10"/>
      <c r="BRU205" s="10"/>
      <c r="BRV205" s="10"/>
      <c r="BRW205" s="10"/>
      <c r="BRX205" s="10"/>
      <c r="BRY205" s="10"/>
      <c r="BRZ205" s="10"/>
      <c r="BSA205" s="10"/>
      <c r="BSB205" s="10"/>
      <c r="BSC205" s="10"/>
      <c r="BSD205" s="10"/>
      <c r="BSE205" s="10"/>
      <c r="BSF205" s="10"/>
      <c r="BSG205" s="10"/>
      <c r="BSH205" s="10"/>
      <c r="BSI205" s="10"/>
      <c r="BSJ205" s="10"/>
      <c r="BSK205" s="10"/>
      <c r="BSL205" s="10"/>
      <c r="BSM205" s="10"/>
      <c r="BSN205" s="10"/>
      <c r="BSO205" s="10"/>
      <c r="BSP205" s="10"/>
      <c r="BSQ205" s="10"/>
      <c r="BSR205" s="10"/>
      <c r="BSS205" s="10"/>
      <c r="BST205" s="10"/>
      <c r="BSU205" s="10"/>
      <c r="BSV205" s="10"/>
      <c r="BSW205" s="10"/>
      <c r="BSX205" s="10"/>
      <c r="BSY205" s="10"/>
      <c r="BSZ205" s="10"/>
      <c r="BTA205" s="10"/>
      <c r="BTB205" s="10"/>
      <c r="BTC205" s="10"/>
      <c r="BTD205" s="10"/>
      <c r="BTE205" s="10"/>
      <c r="BTF205" s="10"/>
      <c r="BTG205" s="10"/>
      <c r="BTH205" s="10"/>
      <c r="BTI205" s="10"/>
      <c r="BTJ205" s="10"/>
      <c r="BTK205" s="10"/>
      <c r="BTL205" s="10"/>
      <c r="BTM205" s="10"/>
      <c r="BTN205" s="10"/>
      <c r="BTO205" s="10"/>
      <c r="BTP205" s="10"/>
      <c r="BTQ205" s="10"/>
      <c r="BTR205" s="10"/>
      <c r="BTS205" s="10"/>
      <c r="BTT205" s="10"/>
      <c r="BTU205" s="10"/>
      <c r="BTV205" s="10"/>
      <c r="BTW205" s="10"/>
      <c r="BTX205" s="10"/>
      <c r="BTY205" s="10"/>
      <c r="BTZ205" s="10"/>
      <c r="BUA205" s="10"/>
      <c r="BUB205" s="10"/>
      <c r="BUC205" s="10"/>
      <c r="BUD205" s="10"/>
      <c r="BUE205" s="10"/>
      <c r="BUF205" s="10"/>
      <c r="BUG205" s="10"/>
      <c r="BUH205" s="10"/>
      <c r="BUI205" s="10"/>
      <c r="BUJ205" s="10"/>
      <c r="BUK205" s="10"/>
      <c r="BUL205" s="10"/>
      <c r="BUM205" s="10"/>
      <c r="BUN205" s="10"/>
      <c r="BUO205" s="10"/>
      <c r="BUP205" s="10"/>
      <c r="BUQ205" s="10"/>
      <c r="BUR205" s="10"/>
      <c r="BUS205" s="10"/>
      <c r="BUT205" s="10"/>
      <c r="BUU205" s="10"/>
      <c r="BUV205" s="10"/>
      <c r="BUW205" s="10"/>
      <c r="BUX205" s="10"/>
      <c r="BUY205" s="10"/>
      <c r="BUZ205" s="10"/>
      <c r="BVA205" s="10"/>
      <c r="BVB205" s="10"/>
      <c r="BVC205" s="10"/>
      <c r="BVD205" s="10"/>
      <c r="BVE205" s="10"/>
      <c r="BVF205" s="10"/>
      <c r="BVG205" s="10"/>
      <c r="BVH205" s="10"/>
      <c r="BVI205" s="10"/>
      <c r="BVJ205" s="10"/>
      <c r="BVK205" s="10"/>
      <c r="BVL205" s="10"/>
      <c r="BVM205" s="10"/>
      <c r="BVN205" s="10"/>
      <c r="BVO205" s="10"/>
      <c r="BVP205" s="10"/>
      <c r="BVQ205" s="10"/>
      <c r="BVR205" s="10"/>
      <c r="BVS205" s="10"/>
      <c r="BVT205" s="10"/>
      <c r="BVU205" s="10"/>
      <c r="BVV205" s="10"/>
      <c r="BVW205" s="10"/>
      <c r="BVX205" s="10"/>
      <c r="BVY205" s="10"/>
      <c r="BVZ205" s="10"/>
      <c r="BWA205" s="10"/>
      <c r="BWB205" s="10"/>
      <c r="BWC205" s="10"/>
      <c r="BWD205" s="10"/>
      <c r="BWE205" s="10"/>
      <c r="BWF205" s="10"/>
      <c r="BWG205" s="10"/>
      <c r="BWH205" s="10"/>
      <c r="BWI205" s="10"/>
      <c r="BWJ205" s="10"/>
      <c r="BWK205" s="10"/>
      <c r="BWL205" s="10"/>
      <c r="BWM205" s="10"/>
      <c r="BWN205" s="10"/>
      <c r="BWO205" s="10"/>
      <c r="BWP205" s="10"/>
      <c r="BWQ205" s="10"/>
      <c r="BWR205" s="10"/>
      <c r="BWS205" s="10"/>
      <c r="BWT205" s="10"/>
      <c r="BWU205" s="10"/>
      <c r="BWV205" s="10"/>
      <c r="BWW205" s="10"/>
      <c r="BWX205" s="10"/>
      <c r="BWY205" s="10"/>
      <c r="BWZ205" s="10"/>
      <c r="BXA205" s="10"/>
      <c r="BXB205" s="10"/>
      <c r="BXC205" s="10"/>
      <c r="BXD205" s="10"/>
      <c r="BXE205" s="10"/>
      <c r="BXF205" s="10"/>
      <c r="BXG205" s="10"/>
      <c r="BXH205" s="10"/>
      <c r="BXI205" s="10"/>
      <c r="BXJ205" s="10"/>
      <c r="BXK205" s="10"/>
      <c r="BXL205" s="10"/>
      <c r="BXM205" s="10"/>
      <c r="BXN205" s="10"/>
      <c r="BXO205" s="10"/>
      <c r="BXP205" s="10"/>
      <c r="BXQ205" s="10"/>
      <c r="BXR205" s="10"/>
      <c r="BXS205" s="10"/>
      <c r="BXT205" s="10"/>
      <c r="BXU205" s="10"/>
      <c r="BXV205" s="10"/>
      <c r="BXW205" s="10"/>
      <c r="BXX205" s="10"/>
      <c r="BXY205" s="10"/>
      <c r="BXZ205" s="10"/>
      <c r="BYA205" s="10"/>
      <c r="BYB205" s="10"/>
      <c r="BYC205" s="10"/>
      <c r="BYD205" s="10"/>
      <c r="BYE205" s="10"/>
      <c r="BYF205" s="10"/>
      <c r="BYG205" s="10"/>
      <c r="BYH205" s="10"/>
      <c r="BYI205" s="10"/>
      <c r="BYJ205" s="10"/>
      <c r="BYK205" s="10"/>
      <c r="BYL205" s="10"/>
      <c r="BYM205" s="10"/>
      <c r="BYN205" s="10"/>
      <c r="BYO205" s="10"/>
      <c r="BYP205" s="10"/>
      <c r="BYQ205" s="10"/>
      <c r="BYR205" s="10"/>
      <c r="BYS205" s="10"/>
      <c r="BYT205" s="10"/>
      <c r="BYU205" s="10"/>
      <c r="BYV205" s="10"/>
      <c r="BYW205" s="10"/>
      <c r="BYX205" s="10"/>
      <c r="BYY205" s="10"/>
      <c r="BYZ205" s="10"/>
      <c r="BZA205" s="10"/>
      <c r="BZB205" s="10"/>
      <c r="BZC205" s="10"/>
      <c r="BZD205" s="10"/>
      <c r="BZE205" s="10"/>
      <c r="BZF205" s="10"/>
      <c r="BZG205" s="10"/>
      <c r="BZH205" s="10"/>
      <c r="BZI205" s="10"/>
    </row>
    <row r="206" spans="1:2037" s="9" customFormat="1" ht="16.5" customHeight="1" thickBot="1">
      <c r="A206" s="529" t="s">
        <v>986</v>
      </c>
      <c r="B206" s="517"/>
      <c r="C206" s="517"/>
      <c r="D206" s="517"/>
      <c r="E206" s="518"/>
      <c r="F206" s="29"/>
      <c r="G206" s="29"/>
      <c r="H206" s="29"/>
      <c r="I206" s="29"/>
      <c r="J206" s="51">
        <v>1000</v>
      </c>
      <c r="K206" s="114">
        <v>4</v>
      </c>
      <c r="L206" s="3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0"/>
      <c r="AB206" s="10"/>
      <c r="AC206" s="10"/>
      <c r="AD206" s="10"/>
      <c r="AE206" s="10"/>
      <c r="AF206" s="10"/>
      <c r="AG206" s="10"/>
      <c r="AH206" s="10"/>
      <c r="AI206" s="10"/>
      <c r="AJ206" s="10"/>
      <c r="AK206" s="10"/>
      <c r="AL206" s="10"/>
      <c r="AM206" s="10"/>
      <c r="AN206" s="10"/>
      <c r="AO206" s="10"/>
      <c r="AP206" s="10"/>
      <c r="AQ206" s="10"/>
      <c r="AR206" s="10"/>
      <c r="AS206" s="10"/>
      <c r="AT206" s="10"/>
      <c r="AU206" s="10"/>
      <c r="AV206" s="10"/>
      <c r="AW206" s="10"/>
      <c r="AX206" s="10"/>
      <c r="AY206" s="10"/>
      <c r="AZ206" s="10"/>
      <c r="BA206" s="10"/>
      <c r="BB206" s="10"/>
      <c r="BC206" s="10"/>
      <c r="BD206" s="10"/>
      <c r="BE206" s="10"/>
      <c r="BF206" s="10"/>
      <c r="BG206" s="10"/>
      <c r="BH206" s="10"/>
      <c r="BI206" s="10"/>
      <c r="BJ206" s="10"/>
      <c r="BK206" s="10"/>
      <c r="BL206" s="10"/>
      <c r="BM206" s="10"/>
      <c r="BN206" s="10"/>
      <c r="BO206" s="10"/>
      <c r="BP206" s="10"/>
      <c r="BQ206" s="10"/>
      <c r="BR206" s="10"/>
      <c r="BS206" s="10"/>
      <c r="BT206" s="10"/>
      <c r="BU206" s="10"/>
      <c r="BV206" s="10"/>
      <c r="BW206" s="10"/>
      <c r="BX206" s="10"/>
      <c r="BY206" s="10"/>
      <c r="BZ206" s="10"/>
      <c r="CA206" s="10"/>
      <c r="CB206" s="10"/>
      <c r="CC206" s="10"/>
      <c r="CD206" s="10"/>
      <c r="CE206" s="10"/>
      <c r="CF206" s="10"/>
      <c r="CG206" s="10"/>
      <c r="CH206" s="10"/>
      <c r="CI206" s="10"/>
      <c r="CJ206" s="10"/>
      <c r="CK206" s="10"/>
      <c r="CL206" s="10"/>
      <c r="CM206" s="10"/>
      <c r="CN206" s="10"/>
      <c r="CO206" s="10"/>
      <c r="CP206" s="10"/>
      <c r="CQ206" s="10"/>
      <c r="CR206" s="10"/>
      <c r="CS206" s="10"/>
      <c r="CT206" s="10"/>
      <c r="CU206" s="10"/>
      <c r="CV206" s="10"/>
      <c r="CW206" s="10"/>
      <c r="CX206" s="10"/>
      <c r="CY206" s="10"/>
      <c r="CZ206" s="10"/>
      <c r="DA206" s="10"/>
      <c r="DB206" s="10"/>
      <c r="DC206" s="10"/>
      <c r="DD206" s="10"/>
      <c r="DE206" s="10"/>
      <c r="DF206" s="10"/>
      <c r="DG206" s="10"/>
      <c r="DH206" s="10"/>
      <c r="DI206" s="10"/>
      <c r="DJ206" s="10"/>
      <c r="DK206" s="10"/>
      <c r="DL206" s="10"/>
      <c r="DM206" s="10"/>
      <c r="DN206" s="10"/>
      <c r="DO206" s="10"/>
      <c r="DP206" s="10"/>
      <c r="DQ206" s="10"/>
      <c r="DR206" s="10"/>
      <c r="DS206" s="10"/>
      <c r="DT206" s="10"/>
      <c r="DU206" s="10"/>
      <c r="DV206" s="10"/>
      <c r="DW206" s="10"/>
      <c r="DX206" s="10"/>
      <c r="DY206" s="10"/>
      <c r="DZ206" s="10"/>
      <c r="EA206" s="10"/>
      <c r="EB206" s="10"/>
      <c r="EC206" s="10"/>
      <c r="ED206" s="10"/>
      <c r="EE206" s="10"/>
      <c r="EF206" s="10"/>
      <c r="EG206" s="10"/>
      <c r="EH206" s="10"/>
      <c r="EI206" s="10"/>
      <c r="EJ206" s="10"/>
      <c r="EK206" s="10"/>
      <c r="EL206" s="10"/>
      <c r="EM206" s="10"/>
      <c r="EN206" s="10"/>
      <c r="EO206" s="10"/>
      <c r="EP206" s="10"/>
      <c r="EQ206" s="10"/>
      <c r="ER206" s="10"/>
      <c r="ES206" s="10"/>
      <c r="ET206" s="10"/>
      <c r="EU206" s="10"/>
      <c r="EV206" s="10"/>
      <c r="EW206" s="10"/>
      <c r="EX206" s="10"/>
      <c r="EY206" s="10"/>
      <c r="EZ206" s="10"/>
      <c r="FA206" s="10"/>
      <c r="FB206" s="10"/>
      <c r="FC206" s="10"/>
      <c r="FD206" s="10"/>
      <c r="FE206" s="10"/>
      <c r="FF206" s="10"/>
      <c r="FG206" s="10"/>
      <c r="FH206" s="10"/>
      <c r="FI206" s="10"/>
      <c r="FJ206" s="10"/>
      <c r="FK206" s="10"/>
      <c r="FL206" s="10"/>
      <c r="FM206" s="10"/>
      <c r="FN206" s="10"/>
      <c r="FO206" s="10"/>
      <c r="FP206" s="10"/>
      <c r="FQ206" s="10"/>
      <c r="FR206" s="10"/>
      <c r="FS206" s="10"/>
      <c r="FT206" s="10"/>
      <c r="FU206" s="10"/>
      <c r="FV206" s="10"/>
      <c r="FW206" s="10"/>
      <c r="FX206" s="10"/>
      <c r="FY206" s="10"/>
      <c r="FZ206" s="10"/>
      <c r="GA206" s="10"/>
      <c r="GB206" s="10"/>
      <c r="GC206" s="10"/>
      <c r="GD206" s="10"/>
      <c r="GE206" s="10"/>
      <c r="GF206" s="10"/>
      <c r="GG206" s="10"/>
      <c r="GH206" s="10"/>
      <c r="GI206" s="10"/>
      <c r="GJ206" s="10"/>
      <c r="GK206" s="10"/>
      <c r="GL206" s="10"/>
      <c r="GM206" s="10"/>
      <c r="GN206" s="10"/>
      <c r="GO206" s="10"/>
      <c r="GP206" s="10"/>
      <c r="GQ206" s="10"/>
      <c r="GR206" s="10"/>
      <c r="GS206" s="10"/>
      <c r="GT206" s="10"/>
      <c r="GU206" s="10"/>
      <c r="GV206" s="10"/>
      <c r="GW206" s="10"/>
      <c r="GX206" s="10"/>
      <c r="GY206" s="10"/>
      <c r="GZ206" s="10"/>
      <c r="HA206" s="10"/>
      <c r="HB206" s="10"/>
      <c r="HC206" s="10"/>
      <c r="HD206" s="10"/>
      <c r="HE206" s="10"/>
      <c r="HF206" s="10"/>
      <c r="HG206" s="10"/>
      <c r="HH206" s="10"/>
      <c r="HI206" s="10"/>
      <c r="HJ206" s="10"/>
      <c r="HK206" s="10"/>
      <c r="HL206" s="10"/>
      <c r="HM206" s="10"/>
      <c r="HN206" s="10"/>
      <c r="HO206" s="10"/>
      <c r="HP206" s="10"/>
      <c r="HQ206" s="10"/>
      <c r="HR206" s="10"/>
      <c r="HS206" s="10"/>
      <c r="HT206" s="10"/>
      <c r="HU206" s="10"/>
      <c r="HV206" s="10"/>
      <c r="HW206" s="10"/>
      <c r="HX206" s="10"/>
      <c r="HY206" s="10"/>
      <c r="HZ206" s="10"/>
      <c r="IA206" s="10"/>
      <c r="IB206" s="10"/>
      <c r="IC206" s="10"/>
      <c r="ID206" s="10"/>
      <c r="IE206" s="10"/>
      <c r="IF206" s="10"/>
      <c r="IG206" s="10"/>
      <c r="IH206" s="10"/>
      <c r="II206" s="10"/>
      <c r="IJ206" s="10"/>
      <c r="IK206" s="10"/>
      <c r="IL206" s="10"/>
      <c r="IM206" s="10"/>
      <c r="IN206" s="10"/>
      <c r="IO206" s="10"/>
      <c r="IP206" s="10"/>
      <c r="IQ206" s="10"/>
      <c r="IR206" s="10"/>
      <c r="IS206" s="10"/>
      <c r="IT206" s="10"/>
      <c r="IU206" s="10"/>
      <c r="IV206" s="10"/>
      <c r="IW206" s="10"/>
      <c r="IX206" s="10"/>
      <c r="IY206" s="10"/>
      <c r="IZ206" s="10"/>
      <c r="JA206" s="10"/>
      <c r="JB206" s="10"/>
      <c r="JC206" s="10"/>
      <c r="JD206" s="10"/>
      <c r="JE206" s="10"/>
      <c r="JF206" s="10"/>
      <c r="JG206" s="10"/>
      <c r="JH206" s="10"/>
      <c r="JI206" s="10"/>
      <c r="JJ206" s="10"/>
      <c r="JK206" s="10"/>
      <c r="JL206" s="10"/>
      <c r="JM206" s="10"/>
      <c r="JN206" s="10"/>
      <c r="JO206" s="10"/>
      <c r="JP206" s="10"/>
      <c r="JQ206" s="10"/>
      <c r="JR206" s="10"/>
      <c r="JS206" s="10"/>
      <c r="JT206" s="10"/>
      <c r="JU206" s="10"/>
      <c r="JV206" s="10"/>
      <c r="JW206" s="10"/>
      <c r="JX206" s="10"/>
      <c r="JY206" s="10"/>
      <c r="JZ206" s="10"/>
      <c r="KA206" s="10"/>
      <c r="KB206" s="10"/>
      <c r="KC206" s="10"/>
      <c r="KD206" s="10"/>
      <c r="KE206" s="10"/>
      <c r="KF206" s="10"/>
      <c r="KG206" s="10"/>
      <c r="KH206" s="10"/>
      <c r="KI206" s="10"/>
      <c r="KJ206" s="10"/>
      <c r="KK206" s="10"/>
      <c r="KL206" s="10"/>
      <c r="KM206" s="10"/>
      <c r="KN206" s="10"/>
      <c r="KO206" s="10"/>
      <c r="KP206" s="10"/>
      <c r="KQ206" s="10"/>
      <c r="KR206" s="10"/>
      <c r="KS206" s="10"/>
      <c r="KT206" s="10"/>
      <c r="KU206" s="10"/>
      <c r="KV206" s="10"/>
      <c r="KW206" s="10"/>
      <c r="KX206" s="10"/>
      <c r="KY206" s="10"/>
      <c r="KZ206" s="10"/>
      <c r="LA206" s="10"/>
      <c r="LB206" s="10"/>
      <c r="LC206" s="10"/>
      <c r="LD206" s="10"/>
      <c r="LE206" s="10"/>
      <c r="LF206" s="10"/>
      <c r="LG206" s="10"/>
      <c r="LH206" s="10"/>
      <c r="LI206" s="10"/>
      <c r="LJ206" s="10"/>
      <c r="LK206" s="10"/>
      <c r="LL206" s="10"/>
      <c r="LM206" s="10"/>
      <c r="LN206" s="10"/>
      <c r="LO206" s="10"/>
      <c r="LP206" s="10"/>
      <c r="LQ206" s="10"/>
      <c r="LR206" s="10"/>
      <c r="LS206" s="10"/>
      <c r="LT206" s="10"/>
      <c r="LU206" s="10"/>
      <c r="LV206" s="10"/>
      <c r="LW206" s="10"/>
      <c r="LX206" s="10"/>
      <c r="LY206" s="10"/>
      <c r="LZ206" s="10"/>
      <c r="MA206" s="10"/>
      <c r="MB206" s="10"/>
      <c r="MC206" s="10"/>
      <c r="MD206" s="10"/>
      <c r="ME206" s="10"/>
      <c r="MF206" s="10"/>
      <c r="MG206" s="10"/>
      <c r="MH206" s="10"/>
      <c r="MI206" s="10"/>
      <c r="MJ206" s="10"/>
      <c r="MK206" s="10"/>
      <c r="ML206" s="10"/>
      <c r="MM206" s="10"/>
      <c r="MN206" s="10"/>
      <c r="MO206" s="10"/>
      <c r="MP206" s="10"/>
      <c r="MQ206" s="10"/>
      <c r="MR206" s="10"/>
      <c r="MS206" s="10"/>
      <c r="MT206" s="10"/>
      <c r="MU206" s="10"/>
      <c r="MV206" s="10"/>
      <c r="MW206" s="10"/>
      <c r="MX206" s="10"/>
      <c r="MY206" s="10"/>
      <c r="MZ206" s="10"/>
      <c r="NA206" s="10"/>
      <c r="NB206" s="10"/>
      <c r="NC206" s="10"/>
      <c r="ND206" s="10"/>
      <c r="NE206" s="10"/>
      <c r="NF206" s="10"/>
      <c r="NG206" s="10"/>
      <c r="NH206" s="10"/>
      <c r="NI206" s="10"/>
      <c r="NJ206" s="10"/>
      <c r="NK206" s="10"/>
      <c r="NL206" s="10"/>
      <c r="NM206" s="10"/>
      <c r="NN206" s="10"/>
      <c r="NO206" s="10"/>
      <c r="NP206" s="10"/>
      <c r="NQ206" s="10"/>
      <c r="NR206" s="10"/>
      <c r="NS206" s="10"/>
      <c r="NT206" s="10"/>
      <c r="NU206" s="10"/>
      <c r="NV206" s="10"/>
      <c r="NW206" s="10"/>
      <c r="NX206" s="10"/>
      <c r="NY206" s="10"/>
      <c r="NZ206" s="10"/>
      <c r="OA206" s="10"/>
      <c r="OB206" s="10"/>
      <c r="OC206" s="10"/>
      <c r="OD206" s="10"/>
      <c r="OE206" s="10"/>
      <c r="OF206" s="10"/>
      <c r="OG206" s="10"/>
      <c r="OH206" s="10"/>
      <c r="OI206" s="10"/>
      <c r="OJ206" s="10"/>
      <c r="OK206" s="10"/>
      <c r="OL206" s="10"/>
      <c r="OM206" s="10"/>
      <c r="ON206" s="10"/>
      <c r="OO206" s="10"/>
      <c r="OP206" s="10"/>
      <c r="OQ206" s="10"/>
      <c r="OR206" s="10"/>
      <c r="OS206" s="10"/>
      <c r="OT206" s="10"/>
      <c r="OU206" s="10"/>
      <c r="OV206" s="10"/>
      <c r="OW206" s="10"/>
      <c r="OX206" s="10"/>
      <c r="OY206" s="10"/>
      <c r="OZ206" s="10"/>
      <c r="PA206" s="10"/>
      <c r="PB206" s="10"/>
      <c r="PC206" s="10"/>
      <c r="PD206" s="10"/>
      <c r="PE206" s="10"/>
      <c r="PF206" s="10"/>
      <c r="PG206" s="10"/>
      <c r="PH206" s="10"/>
      <c r="PI206" s="10"/>
      <c r="PJ206" s="10"/>
      <c r="PK206" s="10"/>
      <c r="PL206" s="10"/>
      <c r="PM206" s="10"/>
      <c r="PN206" s="10"/>
      <c r="PO206" s="10"/>
      <c r="PP206" s="10"/>
      <c r="PQ206" s="10"/>
      <c r="PR206" s="10"/>
      <c r="PS206" s="10"/>
      <c r="PT206" s="10"/>
      <c r="PU206" s="10"/>
      <c r="PV206" s="10"/>
      <c r="PW206" s="10"/>
      <c r="PX206" s="10"/>
      <c r="PY206" s="10"/>
      <c r="PZ206" s="10"/>
      <c r="QA206" s="10"/>
      <c r="QB206" s="10"/>
      <c r="QC206" s="10"/>
      <c r="QD206" s="10"/>
      <c r="QE206" s="10"/>
      <c r="QF206" s="10"/>
      <c r="QG206" s="10"/>
      <c r="QH206" s="10"/>
      <c r="QI206" s="10"/>
      <c r="QJ206" s="10"/>
      <c r="QK206" s="10"/>
      <c r="QL206" s="10"/>
      <c r="QM206" s="10"/>
      <c r="QN206" s="10"/>
      <c r="QO206" s="10"/>
      <c r="QP206" s="10"/>
      <c r="QQ206" s="10"/>
      <c r="QR206" s="10"/>
      <c r="QS206" s="10"/>
      <c r="QT206" s="10"/>
      <c r="QU206" s="10"/>
      <c r="QV206" s="10"/>
      <c r="QW206" s="10"/>
      <c r="QX206" s="10"/>
      <c r="QY206" s="10"/>
      <c r="QZ206" s="10"/>
      <c r="RA206" s="10"/>
      <c r="RB206" s="10"/>
      <c r="RC206" s="10"/>
      <c r="RD206" s="10"/>
      <c r="RE206" s="10"/>
      <c r="RF206" s="10"/>
      <c r="RG206" s="10"/>
      <c r="RH206" s="10"/>
      <c r="RI206" s="10"/>
      <c r="RJ206" s="10"/>
      <c r="RK206" s="10"/>
      <c r="RL206" s="10"/>
      <c r="RM206" s="10"/>
      <c r="RN206" s="10"/>
      <c r="RO206" s="10"/>
      <c r="RP206" s="10"/>
      <c r="RQ206" s="10"/>
      <c r="RR206" s="10"/>
      <c r="RS206" s="10"/>
      <c r="RT206" s="10"/>
      <c r="RU206" s="10"/>
      <c r="RV206" s="10"/>
      <c r="RW206" s="10"/>
      <c r="RX206" s="10"/>
      <c r="RY206" s="10"/>
      <c r="RZ206" s="10"/>
      <c r="SA206" s="10"/>
      <c r="SB206" s="10"/>
      <c r="SC206" s="10"/>
      <c r="SD206" s="10"/>
      <c r="SE206" s="10"/>
      <c r="SF206" s="10"/>
      <c r="SG206" s="10"/>
      <c r="SH206" s="10"/>
      <c r="SI206" s="10"/>
      <c r="SJ206" s="10"/>
      <c r="SK206" s="10"/>
      <c r="SL206" s="10"/>
      <c r="SM206" s="10"/>
      <c r="SN206" s="10"/>
      <c r="SO206" s="10"/>
      <c r="SP206" s="10"/>
      <c r="SQ206" s="10"/>
      <c r="SR206" s="10"/>
      <c r="SS206" s="10"/>
      <c r="ST206" s="10"/>
      <c r="SU206" s="10"/>
      <c r="SV206" s="10"/>
      <c r="SW206" s="10"/>
      <c r="SX206" s="10"/>
      <c r="SY206" s="10"/>
      <c r="SZ206" s="10"/>
      <c r="TA206" s="10"/>
      <c r="TB206" s="10"/>
      <c r="TC206" s="10"/>
      <c r="TD206" s="10"/>
      <c r="TE206" s="10"/>
      <c r="TF206" s="10"/>
      <c r="TG206" s="10"/>
      <c r="TH206" s="10"/>
      <c r="TI206" s="10"/>
      <c r="TJ206" s="10"/>
      <c r="TK206" s="10"/>
      <c r="TL206" s="10"/>
      <c r="TM206" s="10"/>
      <c r="TN206" s="10"/>
      <c r="TO206" s="10"/>
      <c r="TP206" s="10"/>
      <c r="TQ206" s="10"/>
      <c r="TR206" s="10"/>
      <c r="TS206" s="10"/>
      <c r="TT206" s="10"/>
      <c r="TU206" s="10"/>
      <c r="TV206" s="10"/>
      <c r="TW206" s="10"/>
      <c r="TX206" s="10"/>
      <c r="TY206" s="10"/>
      <c r="TZ206" s="10"/>
      <c r="UA206" s="10"/>
      <c r="UB206" s="10"/>
      <c r="UC206" s="10"/>
      <c r="UD206" s="10"/>
      <c r="UE206" s="10"/>
      <c r="UF206" s="10"/>
      <c r="UG206" s="10"/>
      <c r="UH206" s="10"/>
      <c r="UI206" s="10"/>
      <c r="UJ206" s="10"/>
      <c r="UK206" s="10"/>
      <c r="UL206" s="10"/>
      <c r="UM206" s="10"/>
      <c r="UN206" s="10"/>
      <c r="UO206" s="10"/>
      <c r="UP206" s="10"/>
      <c r="UQ206" s="10"/>
      <c r="UR206" s="10"/>
      <c r="US206" s="10"/>
      <c r="UT206" s="10"/>
      <c r="UU206" s="10"/>
      <c r="UV206" s="10"/>
      <c r="UW206" s="10"/>
      <c r="UX206" s="10"/>
      <c r="UY206" s="10"/>
      <c r="UZ206" s="10"/>
      <c r="VA206" s="10"/>
      <c r="VB206" s="10"/>
      <c r="VC206" s="10"/>
      <c r="VD206" s="10"/>
      <c r="VE206" s="10"/>
      <c r="VF206" s="10"/>
      <c r="VG206" s="10"/>
      <c r="VH206" s="10"/>
      <c r="VI206" s="10"/>
      <c r="VJ206" s="10"/>
      <c r="VK206" s="10"/>
      <c r="VL206" s="10"/>
      <c r="VM206" s="10"/>
      <c r="VN206" s="10"/>
      <c r="VO206" s="10"/>
      <c r="VP206" s="10"/>
      <c r="VQ206" s="10"/>
      <c r="VR206" s="10"/>
      <c r="VS206" s="10"/>
      <c r="VT206" s="10"/>
      <c r="VU206" s="10"/>
      <c r="VV206" s="10"/>
      <c r="VW206" s="10"/>
      <c r="VX206" s="10"/>
      <c r="VY206" s="10"/>
      <c r="VZ206" s="10"/>
      <c r="WA206" s="10"/>
      <c r="WB206" s="10"/>
      <c r="WC206" s="10"/>
      <c r="WD206" s="10"/>
      <c r="WE206" s="10"/>
      <c r="WF206" s="10"/>
      <c r="WG206" s="10"/>
      <c r="WH206" s="10"/>
      <c r="WI206" s="10"/>
      <c r="WJ206" s="10"/>
      <c r="WK206" s="10"/>
      <c r="WL206" s="10"/>
      <c r="WM206" s="10"/>
      <c r="WN206" s="10"/>
      <c r="WO206" s="10"/>
      <c r="WP206" s="10"/>
      <c r="WQ206" s="10"/>
      <c r="WR206" s="10"/>
      <c r="WS206" s="10"/>
      <c r="WT206" s="10"/>
      <c r="WU206" s="10"/>
      <c r="WV206" s="10"/>
      <c r="WW206" s="10"/>
      <c r="WX206" s="10"/>
      <c r="WY206" s="10"/>
      <c r="WZ206" s="10"/>
      <c r="XA206" s="10"/>
      <c r="XB206" s="10"/>
      <c r="XC206" s="10"/>
      <c r="XD206" s="10"/>
      <c r="XE206" s="10"/>
      <c r="XF206" s="10"/>
      <c r="XG206" s="10"/>
      <c r="XH206" s="10"/>
      <c r="XI206" s="10"/>
      <c r="XJ206" s="10"/>
      <c r="XK206" s="10"/>
      <c r="XL206" s="10"/>
      <c r="XM206" s="10"/>
      <c r="XN206" s="10"/>
      <c r="XO206" s="10"/>
      <c r="XP206" s="10"/>
      <c r="XQ206" s="10"/>
      <c r="XR206" s="10"/>
      <c r="XS206" s="10"/>
      <c r="XT206" s="10"/>
      <c r="XU206" s="10"/>
      <c r="XV206" s="10"/>
      <c r="XW206" s="10"/>
      <c r="XX206" s="10"/>
      <c r="XY206" s="10"/>
      <c r="XZ206" s="10"/>
      <c r="YA206" s="10"/>
      <c r="YB206" s="10"/>
      <c r="YC206" s="10"/>
      <c r="YD206" s="10"/>
      <c r="YE206" s="10"/>
      <c r="YF206" s="10"/>
      <c r="YG206" s="10"/>
      <c r="YH206" s="10"/>
      <c r="YI206" s="10"/>
      <c r="YJ206" s="10"/>
      <c r="YK206" s="10"/>
      <c r="YL206" s="10"/>
      <c r="YM206" s="10"/>
      <c r="YN206" s="10"/>
      <c r="YO206" s="10"/>
      <c r="YP206" s="10"/>
      <c r="YQ206" s="10"/>
      <c r="YR206" s="10"/>
      <c r="YS206" s="10"/>
      <c r="YT206" s="10"/>
      <c r="YU206" s="10"/>
      <c r="YV206" s="10"/>
      <c r="YW206" s="10"/>
      <c r="YX206" s="10"/>
      <c r="YY206" s="10"/>
      <c r="YZ206" s="10"/>
      <c r="ZA206" s="10"/>
      <c r="ZB206" s="10"/>
      <c r="ZC206" s="10"/>
      <c r="ZD206" s="10"/>
      <c r="ZE206" s="10"/>
      <c r="ZF206" s="10"/>
      <c r="ZG206" s="10"/>
      <c r="ZH206" s="10"/>
      <c r="ZI206" s="10"/>
      <c r="ZJ206" s="10"/>
      <c r="ZK206" s="10"/>
      <c r="ZL206" s="10"/>
      <c r="ZM206" s="10"/>
      <c r="ZN206" s="10"/>
      <c r="ZO206" s="10"/>
      <c r="ZP206" s="10"/>
      <c r="ZQ206" s="10"/>
      <c r="ZR206" s="10"/>
      <c r="ZS206" s="10"/>
      <c r="ZT206" s="10"/>
      <c r="ZU206" s="10"/>
      <c r="ZV206" s="10"/>
      <c r="ZW206" s="10"/>
      <c r="ZX206" s="10"/>
      <c r="ZY206" s="10"/>
      <c r="ZZ206" s="10"/>
      <c r="AAA206" s="10"/>
      <c r="AAB206" s="10"/>
      <c r="AAC206" s="10"/>
      <c r="AAD206" s="10"/>
      <c r="AAE206" s="10"/>
      <c r="AAF206" s="10"/>
      <c r="AAG206" s="10"/>
      <c r="AAH206" s="10"/>
      <c r="AAI206" s="10"/>
      <c r="AAJ206" s="10"/>
      <c r="AAK206" s="10"/>
      <c r="AAL206" s="10"/>
      <c r="AAM206" s="10"/>
      <c r="AAN206" s="10"/>
      <c r="AAO206" s="10"/>
      <c r="AAP206" s="10"/>
      <c r="AAQ206" s="10"/>
      <c r="AAR206" s="10"/>
      <c r="AAS206" s="10"/>
      <c r="AAT206" s="10"/>
      <c r="AAU206" s="10"/>
      <c r="AAV206" s="10"/>
      <c r="AAW206" s="10"/>
      <c r="AAX206" s="10"/>
      <c r="AAY206" s="10"/>
      <c r="AAZ206" s="10"/>
      <c r="ABA206" s="10"/>
      <c r="ABB206" s="10"/>
      <c r="ABC206" s="10"/>
      <c r="ABD206" s="10"/>
      <c r="ABE206" s="10"/>
      <c r="ABF206" s="10"/>
      <c r="ABG206" s="10"/>
      <c r="ABH206" s="10"/>
      <c r="ABI206" s="10"/>
      <c r="ABJ206" s="10"/>
      <c r="ABK206" s="10"/>
      <c r="ABL206" s="10"/>
      <c r="ABM206" s="10"/>
      <c r="ABN206" s="10"/>
      <c r="ABO206" s="10"/>
      <c r="ABP206" s="10"/>
      <c r="ABQ206" s="10"/>
      <c r="ABR206" s="10"/>
      <c r="ABS206" s="10"/>
      <c r="ABT206" s="10"/>
      <c r="ABU206" s="10"/>
      <c r="ABV206" s="10"/>
      <c r="ABW206" s="10"/>
      <c r="ABX206" s="10"/>
      <c r="ABY206" s="10"/>
      <c r="ABZ206" s="10"/>
      <c r="ACA206" s="10"/>
      <c r="ACB206" s="10"/>
      <c r="ACC206" s="10"/>
      <c r="ACD206" s="10"/>
      <c r="ACE206" s="10"/>
      <c r="ACF206" s="10"/>
      <c r="ACG206" s="10"/>
      <c r="ACH206" s="10"/>
      <c r="ACI206" s="10"/>
      <c r="ACJ206" s="10"/>
      <c r="ACK206" s="10"/>
      <c r="ACL206" s="10"/>
      <c r="ACM206" s="10"/>
      <c r="ACN206" s="10"/>
      <c r="ACO206" s="10"/>
      <c r="ACP206" s="10"/>
      <c r="ACQ206" s="10"/>
      <c r="ACR206" s="10"/>
      <c r="ACS206" s="10"/>
      <c r="ACT206" s="10"/>
      <c r="ACU206" s="10"/>
      <c r="ACV206" s="10"/>
      <c r="ACW206" s="10"/>
      <c r="ACX206" s="10"/>
      <c r="ACY206" s="10"/>
      <c r="ACZ206" s="10"/>
      <c r="ADA206" s="10"/>
      <c r="ADB206" s="10"/>
      <c r="ADC206" s="10"/>
      <c r="ADD206" s="10"/>
      <c r="ADE206" s="10"/>
      <c r="ADF206" s="10"/>
      <c r="ADG206" s="10"/>
      <c r="ADH206" s="10"/>
      <c r="ADI206" s="10"/>
      <c r="ADJ206" s="10"/>
      <c r="ADK206" s="10"/>
      <c r="ADL206" s="10"/>
      <c r="ADM206" s="10"/>
      <c r="ADN206" s="10"/>
      <c r="ADO206" s="10"/>
      <c r="ADP206" s="10"/>
      <c r="ADQ206" s="10"/>
      <c r="ADR206" s="10"/>
      <c r="ADS206" s="10"/>
      <c r="ADT206" s="10"/>
      <c r="ADU206" s="10"/>
      <c r="ADV206" s="10"/>
      <c r="ADW206" s="10"/>
      <c r="ADX206" s="10"/>
      <c r="ADY206" s="10"/>
      <c r="ADZ206" s="10"/>
      <c r="AEA206" s="10"/>
      <c r="AEB206" s="10"/>
      <c r="AEC206" s="10"/>
      <c r="AED206" s="10"/>
      <c r="AEE206" s="10"/>
      <c r="AEF206" s="10"/>
      <c r="AEG206" s="10"/>
      <c r="AEH206" s="10"/>
      <c r="AEI206" s="10"/>
      <c r="AEJ206" s="10"/>
      <c r="AEK206" s="10"/>
      <c r="AEL206" s="10"/>
      <c r="AEM206" s="10"/>
      <c r="AEN206" s="10"/>
      <c r="AEO206" s="10"/>
      <c r="AEP206" s="10"/>
      <c r="AEQ206" s="10"/>
      <c r="AER206" s="10"/>
      <c r="AES206" s="10"/>
      <c r="AET206" s="10"/>
      <c r="AEU206" s="10"/>
      <c r="AEV206" s="10"/>
      <c r="AEW206" s="10"/>
      <c r="AEX206" s="10"/>
      <c r="AEY206" s="10"/>
      <c r="AEZ206" s="10"/>
      <c r="AFA206" s="10"/>
      <c r="AFB206" s="10"/>
      <c r="AFC206" s="10"/>
      <c r="AFD206" s="10"/>
      <c r="AFE206" s="10"/>
      <c r="AFF206" s="10"/>
      <c r="AFG206" s="10"/>
      <c r="AFH206" s="10"/>
      <c r="AFI206" s="10"/>
      <c r="AFJ206" s="10"/>
      <c r="AFK206" s="10"/>
      <c r="AFL206" s="10"/>
      <c r="AFM206" s="10"/>
      <c r="AFN206" s="10"/>
      <c r="AFO206" s="10"/>
      <c r="AFP206" s="10"/>
      <c r="AFQ206" s="10"/>
      <c r="AFR206" s="10"/>
      <c r="AFS206" s="10"/>
      <c r="AFT206" s="10"/>
      <c r="AFU206" s="10"/>
      <c r="AFV206" s="10"/>
      <c r="AFW206" s="10"/>
      <c r="AFX206" s="10"/>
      <c r="AFY206" s="10"/>
      <c r="AFZ206" s="10"/>
      <c r="AGA206" s="10"/>
      <c r="AGB206" s="10"/>
      <c r="AGC206" s="10"/>
      <c r="AGD206" s="10"/>
      <c r="AGE206" s="10"/>
      <c r="AGF206" s="10"/>
      <c r="AGG206" s="10"/>
      <c r="AGH206" s="10"/>
      <c r="AGI206" s="10"/>
      <c r="AGJ206" s="10"/>
      <c r="AGK206" s="10"/>
      <c r="AGL206" s="10"/>
      <c r="AGM206" s="10"/>
      <c r="AGN206" s="10"/>
      <c r="AGO206" s="10"/>
      <c r="AGP206" s="10"/>
      <c r="AGQ206" s="10"/>
      <c r="AGR206" s="10"/>
      <c r="AGS206" s="10"/>
      <c r="AGT206" s="10"/>
      <c r="AGU206" s="10"/>
      <c r="AGV206" s="10"/>
      <c r="AGW206" s="10"/>
      <c r="AGX206" s="10"/>
      <c r="AGY206" s="10"/>
      <c r="AGZ206" s="10"/>
      <c r="AHA206" s="10"/>
      <c r="AHB206" s="10"/>
      <c r="AHC206" s="10"/>
      <c r="AHD206" s="10"/>
      <c r="AHE206" s="10"/>
      <c r="AHF206" s="10"/>
      <c r="AHG206" s="10"/>
      <c r="AHH206" s="10"/>
      <c r="AHI206" s="10"/>
      <c r="AHJ206" s="10"/>
      <c r="AHK206" s="10"/>
      <c r="AHL206" s="10"/>
      <c r="AHM206" s="10"/>
      <c r="AHN206" s="10"/>
      <c r="AHO206" s="10"/>
      <c r="AHP206" s="10"/>
      <c r="AHQ206" s="10"/>
      <c r="AHR206" s="10"/>
      <c r="AHS206" s="10"/>
      <c r="AHT206" s="10"/>
      <c r="AHU206" s="10"/>
      <c r="AHV206" s="10"/>
      <c r="AHW206" s="10"/>
      <c r="AHX206" s="10"/>
      <c r="AHY206" s="10"/>
      <c r="AHZ206" s="10"/>
      <c r="AIA206" s="10"/>
      <c r="AIB206" s="10"/>
      <c r="AIC206" s="10"/>
      <c r="AID206" s="10"/>
      <c r="AIE206" s="10"/>
      <c r="AIF206" s="10"/>
      <c r="AIG206" s="10"/>
      <c r="AIH206" s="10"/>
      <c r="AII206" s="10"/>
      <c r="AIJ206" s="10"/>
      <c r="AIK206" s="10"/>
      <c r="AIL206" s="10"/>
      <c r="AIM206" s="10"/>
      <c r="AIN206" s="10"/>
      <c r="AIO206" s="10"/>
      <c r="AIP206" s="10"/>
      <c r="AIQ206" s="10"/>
      <c r="AIR206" s="10"/>
      <c r="AIS206" s="10"/>
      <c r="AIT206" s="10"/>
      <c r="AIU206" s="10"/>
      <c r="AIV206" s="10"/>
      <c r="AIW206" s="10"/>
      <c r="AIX206" s="10"/>
      <c r="AIY206" s="10"/>
      <c r="AIZ206" s="10"/>
      <c r="AJA206" s="10"/>
      <c r="AJB206" s="10"/>
      <c r="AJC206" s="10"/>
      <c r="AJD206" s="10"/>
      <c r="AJE206" s="10"/>
      <c r="AJF206" s="10"/>
      <c r="AJG206" s="10"/>
      <c r="AJH206" s="10"/>
      <c r="AJI206" s="10"/>
      <c r="AJJ206" s="10"/>
      <c r="AJK206" s="10"/>
      <c r="AJL206" s="10"/>
      <c r="AJM206" s="10"/>
      <c r="AJN206" s="10"/>
      <c r="AJO206" s="10"/>
      <c r="AJP206" s="10"/>
      <c r="AJQ206" s="10"/>
      <c r="AJR206" s="10"/>
      <c r="AJS206" s="10"/>
      <c r="AJT206" s="10"/>
      <c r="AJU206" s="10"/>
      <c r="AJV206" s="10"/>
      <c r="AJW206" s="10"/>
      <c r="AJX206" s="10"/>
      <c r="AJY206" s="10"/>
      <c r="AJZ206" s="10"/>
      <c r="AKA206" s="10"/>
      <c r="AKB206" s="10"/>
      <c r="AKC206" s="10"/>
      <c r="AKD206" s="10"/>
      <c r="AKE206" s="10"/>
      <c r="AKF206" s="10"/>
      <c r="AKG206" s="10"/>
      <c r="AKH206" s="10"/>
      <c r="AKI206" s="10"/>
      <c r="AKJ206" s="10"/>
      <c r="AKK206" s="10"/>
      <c r="AKL206" s="10"/>
      <c r="AKM206" s="10"/>
      <c r="AKN206" s="10"/>
      <c r="AKO206" s="10"/>
      <c r="AKP206" s="10"/>
      <c r="AKQ206" s="10"/>
      <c r="AKR206" s="10"/>
      <c r="AKS206" s="10"/>
      <c r="AKT206" s="10"/>
      <c r="AKU206" s="10"/>
      <c r="AKV206" s="10"/>
      <c r="AKW206" s="10"/>
      <c r="AKX206" s="10"/>
      <c r="AKY206" s="10"/>
      <c r="AKZ206" s="10"/>
      <c r="ALA206" s="10"/>
      <c r="ALB206" s="10"/>
      <c r="ALC206" s="10"/>
      <c r="ALD206" s="10"/>
      <c r="ALE206" s="10"/>
      <c r="ALF206" s="10"/>
      <c r="ALG206" s="10"/>
      <c r="ALH206" s="10"/>
      <c r="ALI206" s="10"/>
      <c r="ALJ206" s="10"/>
      <c r="ALK206" s="10"/>
      <c r="ALL206" s="10"/>
      <c r="ALM206" s="10"/>
      <c r="ALN206" s="10"/>
      <c r="ALO206" s="10"/>
      <c r="ALP206" s="10"/>
      <c r="ALQ206" s="10"/>
      <c r="ALR206" s="10"/>
      <c r="ALS206" s="10"/>
      <c r="ALT206" s="10"/>
      <c r="ALU206" s="10"/>
      <c r="ALV206" s="10"/>
      <c r="ALW206" s="10"/>
      <c r="ALX206" s="10"/>
      <c r="ALY206" s="10"/>
      <c r="ALZ206" s="10"/>
      <c r="AMA206" s="10"/>
      <c r="AMB206" s="10"/>
      <c r="AMC206" s="10"/>
      <c r="AMD206" s="10"/>
      <c r="AME206" s="10"/>
      <c r="AMF206" s="10"/>
      <c r="AMG206" s="10"/>
      <c r="AMH206" s="10"/>
      <c r="AMI206" s="10"/>
      <c r="AMJ206" s="10"/>
      <c r="AMK206" s="10"/>
      <c r="AML206" s="10"/>
      <c r="AMM206" s="10"/>
      <c r="AMN206" s="10"/>
      <c r="AMO206" s="10"/>
      <c r="AMP206" s="10"/>
      <c r="AMQ206" s="10"/>
      <c r="AMR206" s="10"/>
      <c r="AMS206" s="10"/>
      <c r="AMT206" s="10"/>
      <c r="AMU206" s="10"/>
      <c r="AMV206" s="10"/>
      <c r="AMW206" s="10"/>
      <c r="AMX206" s="10"/>
      <c r="AMY206" s="10"/>
      <c r="AMZ206" s="10"/>
      <c r="ANA206" s="10"/>
      <c r="ANB206" s="10"/>
      <c r="ANC206" s="10"/>
      <c r="AND206" s="10"/>
      <c r="ANE206" s="10"/>
      <c r="ANF206" s="10"/>
      <c r="ANG206" s="10"/>
      <c r="ANH206" s="10"/>
      <c r="ANI206" s="10"/>
      <c r="ANJ206" s="10"/>
      <c r="ANK206" s="10"/>
      <c r="ANL206" s="10"/>
      <c r="ANM206" s="10"/>
      <c r="ANN206" s="10"/>
      <c r="ANO206" s="10"/>
      <c r="ANP206" s="10"/>
      <c r="ANQ206" s="10"/>
      <c r="ANR206" s="10"/>
      <c r="ANS206" s="10"/>
      <c r="ANT206" s="10"/>
      <c r="ANU206" s="10"/>
      <c r="ANV206" s="10"/>
      <c r="ANW206" s="10"/>
      <c r="ANX206" s="10"/>
      <c r="ANY206" s="10"/>
      <c r="ANZ206" s="10"/>
      <c r="AOA206" s="10"/>
      <c r="AOB206" s="10"/>
      <c r="AOC206" s="10"/>
      <c r="AOD206" s="10"/>
      <c r="AOE206" s="10"/>
      <c r="AOF206" s="10"/>
      <c r="AOG206" s="10"/>
      <c r="AOH206" s="10"/>
      <c r="AOI206" s="10"/>
      <c r="AOJ206" s="10"/>
      <c r="AOK206" s="10"/>
      <c r="AOL206" s="10"/>
      <c r="AOM206" s="10"/>
      <c r="AON206" s="10"/>
      <c r="AOO206" s="10"/>
      <c r="AOP206" s="10"/>
      <c r="AOQ206" s="10"/>
      <c r="AOR206" s="10"/>
      <c r="AOS206" s="10"/>
      <c r="AOT206" s="10"/>
      <c r="AOU206" s="10"/>
      <c r="AOV206" s="10"/>
      <c r="AOW206" s="10"/>
      <c r="AOX206" s="10"/>
      <c r="AOY206" s="10"/>
      <c r="AOZ206" s="10"/>
      <c r="APA206" s="10"/>
      <c r="APB206" s="10"/>
      <c r="APC206" s="10"/>
      <c r="APD206" s="10"/>
      <c r="APE206" s="10"/>
      <c r="APF206" s="10"/>
      <c r="APG206" s="10"/>
      <c r="APH206" s="10"/>
      <c r="API206" s="10"/>
      <c r="APJ206" s="10"/>
      <c r="APK206" s="10"/>
      <c r="APL206" s="10"/>
      <c r="APM206" s="10"/>
      <c r="APN206" s="10"/>
      <c r="APO206" s="10"/>
      <c r="APP206" s="10"/>
      <c r="APQ206" s="10"/>
      <c r="APR206" s="10"/>
      <c r="APS206" s="10"/>
      <c r="APT206" s="10"/>
      <c r="APU206" s="10"/>
      <c r="APV206" s="10"/>
      <c r="APW206" s="10"/>
      <c r="APX206" s="10"/>
      <c r="APY206" s="10"/>
      <c r="APZ206" s="10"/>
      <c r="AQA206" s="10"/>
      <c r="AQB206" s="10"/>
      <c r="AQC206" s="10"/>
      <c r="AQD206" s="10"/>
      <c r="AQE206" s="10"/>
      <c r="AQF206" s="10"/>
      <c r="AQG206" s="10"/>
      <c r="AQH206" s="10"/>
      <c r="AQI206" s="10"/>
      <c r="AQJ206" s="10"/>
      <c r="AQK206" s="10"/>
      <c r="AQL206" s="10"/>
      <c r="AQM206" s="10"/>
      <c r="AQN206" s="10"/>
      <c r="AQO206" s="10"/>
      <c r="AQP206" s="10"/>
      <c r="AQQ206" s="10"/>
      <c r="AQR206" s="10"/>
      <c r="AQS206" s="10"/>
      <c r="AQT206" s="10"/>
      <c r="AQU206" s="10"/>
      <c r="AQV206" s="10"/>
      <c r="AQW206" s="10"/>
      <c r="AQX206" s="10"/>
      <c r="AQY206" s="10"/>
      <c r="AQZ206" s="10"/>
      <c r="ARA206" s="10"/>
      <c r="ARB206" s="10"/>
      <c r="ARC206" s="10"/>
      <c r="ARD206" s="10"/>
      <c r="ARE206" s="10"/>
      <c r="ARF206" s="10"/>
      <c r="ARG206" s="10"/>
      <c r="ARH206" s="10"/>
      <c r="ARI206" s="10"/>
      <c r="ARJ206" s="10"/>
      <c r="ARK206" s="10"/>
      <c r="ARL206" s="10"/>
      <c r="ARM206" s="10"/>
      <c r="ARN206" s="10"/>
      <c r="ARO206" s="10"/>
      <c r="ARP206" s="10"/>
      <c r="ARQ206" s="10"/>
      <c r="ARR206" s="10"/>
      <c r="ARS206" s="10"/>
      <c r="ART206" s="10"/>
      <c r="ARU206" s="10"/>
      <c r="ARV206" s="10"/>
      <c r="ARW206" s="10"/>
      <c r="ARX206" s="10"/>
      <c r="ARY206" s="10"/>
      <c r="ARZ206" s="10"/>
      <c r="ASA206" s="10"/>
      <c r="ASB206" s="10"/>
      <c r="ASC206" s="10"/>
      <c r="ASD206" s="10"/>
      <c r="ASE206" s="10"/>
      <c r="ASF206" s="10"/>
      <c r="ASG206" s="10"/>
      <c r="ASH206" s="10"/>
      <c r="ASI206" s="10"/>
      <c r="ASJ206" s="10"/>
      <c r="ASK206" s="10"/>
      <c r="ASL206" s="10"/>
      <c r="ASM206" s="10"/>
      <c r="ASN206" s="10"/>
      <c r="ASO206" s="10"/>
      <c r="ASP206" s="10"/>
      <c r="ASQ206" s="10"/>
      <c r="ASR206" s="10"/>
      <c r="ASS206" s="10"/>
      <c r="AST206" s="10"/>
      <c r="ASU206" s="10"/>
      <c r="ASV206" s="10"/>
      <c r="ASW206" s="10"/>
      <c r="ASX206" s="10"/>
      <c r="ASY206" s="10"/>
      <c r="ASZ206" s="10"/>
      <c r="ATA206" s="10"/>
      <c r="ATB206" s="10"/>
      <c r="ATC206" s="10"/>
      <c r="ATD206" s="10"/>
      <c r="ATE206" s="10"/>
      <c r="ATF206" s="10"/>
      <c r="ATG206" s="10"/>
      <c r="ATH206" s="10"/>
      <c r="ATI206" s="10"/>
      <c r="ATJ206" s="10"/>
      <c r="ATK206" s="10"/>
      <c r="ATL206" s="10"/>
      <c r="ATM206" s="10"/>
      <c r="ATN206" s="10"/>
      <c r="ATO206" s="10"/>
      <c r="ATP206" s="10"/>
      <c r="ATQ206" s="10"/>
      <c r="ATR206" s="10"/>
      <c r="ATS206" s="10"/>
      <c r="ATT206" s="10"/>
      <c r="ATU206" s="10"/>
      <c r="ATV206" s="10"/>
      <c r="ATW206" s="10"/>
      <c r="ATX206" s="10"/>
      <c r="ATY206" s="10"/>
      <c r="ATZ206" s="10"/>
      <c r="AUA206" s="10"/>
      <c r="AUB206" s="10"/>
      <c r="AUC206" s="10"/>
      <c r="AUD206" s="10"/>
      <c r="AUE206" s="10"/>
      <c r="AUF206" s="10"/>
      <c r="AUG206" s="10"/>
      <c r="AUH206" s="10"/>
      <c r="AUI206" s="10"/>
      <c r="AUJ206" s="10"/>
      <c r="AUK206" s="10"/>
      <c r="AUL206" s="10"/>
      <c r="AUM206" s="10"/>
      <c r="AUN206" s="10"/>
      <c r="AUO206" s="10"/>
      <c r="AUP206" s="10"/>
      <c r="AUQ206" s="10"/>
      <c r="AUR206" s="10"/>
      <c r="AUS206" s="10"/>
      <c r="AUT206" s="10"/>
      <c r="AUU206" s="10"/>
      <c r="AUV206" s="10"/>
      <c r="AUW206" s="10"/>
      <c r="AUX206" s="10"/>
      <c r="AUY206" s="10"/>
      <c r="AUZ206" s="10"/>
      <c r="AVA206" s="10"/>
      <c r="AVB206" s="10"/>
      <c r="AVC206" s="10"/>
      <c r="AVD206" s="10"/>
      <c r="AVE206" s="10"/>
      <c r="AVF206" s="10"/>
      <c r="AVG206" s="10"/>
      <c r="AVH206" s="10"/>
      <c r="AVI206" s="10"/>
      <c r="AVJ206" s="10"/>
      <c r="AVK206" s="10"/>
      <c r="AVL206" s="10"/>
      <c r="AVM206" s="10"/>
      <c r="AVN206" s="10"/>
      <c r="AVO206" s="10"/>
      <c r="AVP206" s="10"/>
      <c r="AVQ206" s="10"/>
      <c r="AVR206" s="10"/>
      <c r="AVS206" s="10"/>
      <c r="AVT206" s="10"/>
      <c r="AVU206" s="10"/>
      <c r="AVV206" s="10"/>
      <c r="AVW206" s="10"/>
      <c r="AVX206" s="10"/>
      <c r="AVY206" s="10"/>
      <c r="AVZ206" s="10"/>
      <c r="AWA206" s="10"/>
      <c r="AWB206" s="10"/>
      <c r="AWC206" s="10"/>
      <c r="AWD206" s="10"/>
      <c r="AWE206" s="10"/>
      <c r="AWF206" s="10"/>
      <c r="AWG206" s="10"/>
      <c r="AWH206" s="10"/>
      <c r="AWI206" s="10"/>
      <c r="AWJ206" s="10"/>
      <c r="AWK206" s="10"/>
      <c r="AWL206" s="10"/>
      <c r="AWM206" s="10"/>
      <c r="AWN206" s="10"/>
      <c r="AWO206" s="10"/>
      <c r="AWP206" s="10"/>
      <c r="AWQ206" s="10"/>
      <c r="AWR206" s="10"/>
      <c r="AWS206" s="10"/>
      <c r="AWT206" s="10"/>
      <c r="AWU206" s="10"/>
      <c r="AWV206" s="10"/>
      <c r="AWW206" s="10"/>
      <c r="AWX206" s="10"/>
      <c r="AWY206" s="10"/>
      <c r="AWZ206" s="10"/>
      <c r="AXA206" s="10"/>
      <c r="AXB206" s="10"/>
      <c r="AXC206" s="10"/>
      <c r="AXD206" s="10"/>
      <c r="AXE206" s="10"/>
      <c r="AXF206" s="10"/>
      <c r="AXG206" s="10"/>
      <c r="AXH206" s="10"/>
      <c r="AXI206" s="10"/>
      <c r="AXJ206" s="10"/>
      <c r="AXK206" s="10"/>
      <c r="AXL206" s="10"/>
      <c r="AXM206" s="10"/>
      <c r="AXN206" s="10"/>
      <c r="AXO206" s="10"/>
      <c r="AXP206" s="10"/>
      <c r="AXQ206" s="10"/>
      <c r="AXR206" s="10"/>
      <c r="AXS206" s="10"/>
      <c r="AXT206" s="10"/>
      <c r="AXU206" s="10"/>
      <c r="AXV206" s="10"/>
      <c r="AXW206" s="10"/>
      <c r="AXX206" s="10"/>
      <c r="AXY206" s="10"/>
      <c r="AXZ206" s="10"/>
      <c r="AYA206" s="10"/>
      <c r="AYB206" s="10"/>
      <c r="AYC206" s="10"/>
      <c r="AYD206" s="10"/>
      <c r="AYE206" s="10"/>
      <c r="AYF206" s="10"/>
      <c r="AYG206" s="10"/>
      <c r="AYH206" s="10"/>
      <c r="AYI206" s="10"/>
      <c r="AYJ206" s="10"/>
      <c r="AYK206" s="10"/>
      <c r="AYL206" s="10"/>
      <c r="AYM206" s="10"/>
      <c r="AYN206" s="10"/>
      <c r="AYO206" s="10"/>
      <c r="AYP206" s="10"/>
      <c r="AYQ206" s="10"/>
      <c r="AYR206" s="10"/>
      <c r="AYS206" s="10"/>
      <c r="AYT206" s="10"/>
      <c r="AYU206" s="10"/>
      <c r="AYV206" s="10"/>
      <c r="AYW206" s="10"/>
      <c r="AYX206" s="10"/>
      <c r="AYY206" s="10"/>
      <c r="AYZ206" s="10"/>
      <c r="AZA206" s="10"/>
      <c r="AZB206" s="10"/>
      <c r="AZC206" s="10"/>
      <c r="AZD206" s="10"/>
      <c r="AZE206" s="10"/>
      <c r="AZF206" s="10"/>
      <c r="AZG206" s="10"/>
      <c r="AZH206" s="10"/>
      <c r="AZI206" s="10"/>
      <c r="AZJ206" s="10"/>
      <c r="AZK206" s="10"/>
      <c r="AZL206" s="10"/>
      <c r="AZM206" s="10"/>
      <c r="AZN206" s="10"/>
      <c r="AZO206" s="10"/>
      <c r="AZP206" s="10"/>
      <c r="AZQ206" s="10"/>
      <c r="AZR206" s="10"/>
      <c r="AZS206" s="10"/>
      <c r="AZT206" s="10"/>
      <c r="AZU206" s="10"/>
      <c r="AZV206" s="10"/>
      <c r="AZW206" s="10"/>
      <c r="AZX206" s="10"/>
      <c r="AZY206" s="10"/>
      <c r="AZZ206" s="10"/>
      <c r="BAA206" s="10"/>
      <c r="BAB206" s="10"/>
      <c r="BAC206" s="10"/>
      <c r="BAD206" s="10"/>
      <c r="BAE206" s="10"/>
      <c r="BAF206" s="10"/>
      <c r="BAG206" s="10"/>
      <c r="BAH206" s="10"/>
      <c r="BAI206" s="10"/>
      <c r="BAJ206" s="10"/>
      <c r="BAK206" s="10"/>
      <c r="BAL206" s="10"/>
      <c r="BAM206" s="10"/>
      <c r="BAN206" s="10"/>
      <c r="BAO206" s="10"/>
      <c r="BAP206" s="10"/>
      <c r="BAQ206" s="10"/>
      <c r="BAR206" s="10"/>
      <c r="BAS206" s="10"/>
      <c r="BAT206" s="10"/>
      <c r="BAU206" s="10"/>
      <c r="BAV206" s="10"/>
      <c r="BAW206" s="10"/>
      <c r="BAX206" s="10"/>
      <c r="BAY206" s="10"/>
      <c r="BAZ206" s="10"/>
      <c r="BBA206" s="10"/>
      <c r="BBB206" s="10"/>
      <c r="BBC206" s="10"/>
      <c r="BBD206" s="10"/>
      <c r="BBE206" s="10"/>
      <c r="BBF206" s="10"/>
      <c r="BBG206" s="10"/>
      <c r="BBH206" s="10"/>
      <c r="BBI206" s="10"/>
      <c r="BBJ206" s="10"/>
      <c r="BBK206" s="10"/>
      <c r="BBL206" s="10"/>
      <c r="BBM206" s="10"/>
      <c r="BBN206" s="10"/>
      <c r="BBO206" s="10"/>
      <c r="BBP206" s="10"/>
      <c r="BBQ206" s="10"/>
      <c r="BBR206" s="10"/>
      <c r="BBS206" s="10"/>
      <c r="BBT206" s="10"/>
      <c r="BBU206" s="10"/>
      <c r="BBV206" s="10"/>
      <c r="BBW206" s="10"/>
      <c r="BBX206" s="10"/>
      <c r="BBY206" s="10"/>
      <c r="BBZ206" s="10"/>
      <c r="BCA206" s="10"/>
      <c r="BCB206" s="10"/>
      <c r="BCC206" s="10"/>
      <c r="BCD206" s="10"/>
      <c r="BCE206" s="10"/>
      <c r="BCF206" s="10"/>
      <c r="BCG206" s="10"/>
      <c r="BCH206" s="10"/>
      <c r="BCI206" s="10"/>
      <c r="BCJ206" s="10"/>
      <c r="BCK206" s="10"/>
      <c r="BCL206" s="10"/>
      <c r="BCM206" s="10"/>
      <c r="BCN206" s="10"/>
      <c r="BCO206" s="10"/>
      <c r="BCP206" s="10"/>
      <c r="BCQ206" s="10"/>
      <c r="BCR206" s="10"/>
      <c r="BCS206" s="10"/>
      <c r="BCT206" s="10"/>
      <c r="BCU206" s="10"/>
      <c r="BCV206" s="10"/>
      <c r="BCW206" s="10"/>
      <c r="BCX206" s="10"/>
      <c r="BCY206" s="10"/>
      <c r="BCZ206" s="10"/>
      <c r="BDA206" s="10"/>
      <c r="BDB206" s="10"/>
      <c r="BDC206" s="10"/>
      <c r="BDD206" s="10"/>
      <c r="BDE206" s="10"/>
      <c r="BDF206" s="10"/>
      <c r="BDG206" s="10"/>
      <c r="BDH206" s="10"/>
      <c r="BDI206" s="10"/>
      <c r="BDJ206" s="10"/>
      <c r="BDK206" s="10"/>
      <c r="BDL206" s="10"/>
      <c r="BDM206" s="10"/>
      <c r="BDN206" s="10"/>
      <c r="BDO206" s="10"/>
      <c r="BDP206" s="10"/>
      <c r="BDQ206" s="10"/>
      <c r="BDR206" s="10"/>
      <c r="BDS206" s="10"/>
      <c r="BDT206" s="10"/>
      <c r="BDU206" s="10"/>
      <c r="BDV206" s="10"/>
      <c r="BDW206" s="10"/>
      <c r="BDX206" s="10"/>
      <c r="BDY206" s="10"/>
      <c r="BDZ206" s="10"/>
      <c r="BEA206" s="10"/>
      <c r="BEB206" s="10"/>
      <c r="BEC206" s="10"/>
      <c r="BED206" s="10"/>
      <c r="BEE206" s="10"/>
      <c r="BEF206" s="10"/>
      <c r="BEG206" s="10"/>
      <c r="BEH206" s="10"/>
      <c r="BEI206" s="10"/>
      <c r="BEJ206" s="10"/>
      <c r="BEK206" s="10"/>
      <c r="BEL206" s="10"/>
      <c r="BEM206" s="10"/>
      <c r="BEN206" s="10"/>
      <c r="BEO206" s="10"/>
      <c r="BEP206" s="10"/>
      <c r="BEQ206" s="10"/>
      <c r="BER206" s="10"/>
      <c r="BES206" s="10"/>
      <c r="BET206" s="10"/>
      <c r="BEU206" s="10"/>
      <c r="BEV206" s="10"/>
      <c r="BEW206" s="10"/>
      <c r="BEX206" s="10"/>
      <c r="BEY206" s="10"/>
      <c r="BEZ206" s="10"/>
      <c r="BFA206" s="10"/>
      <c r="BFB206" s="10"/>
      <c r="BFC206" s="10"/>
      <c r="BFD206" s="10"/>
      <c r="BFE206" s="10"/>
      <c r="BFF206" s="10"/>
      <c r="BFG206" s="10"/>
      <c r="BFH206" s="10"/>
      <c r="BFI206" s="10"/>
      <c r="BFJ206" s="10"/>
      <c r="BFK206" s="10"/>
      <c r="BFL206" s="10"/>
      <c r="BFM206" s="10"/>
      <c r="BFN206" s="10"/>
      <c r="BFO206" s="10"/>
      <c r="BFP206" s="10"/>
      <c r="BFQ206" s="10"/>
      <c r="BFR206" s="10"/>
      <c r="BFS206" s="10"/>
      <c r="BFT206" s="10"/>
      <c r="BFU206" s="10"/>
      <c r="BFV206" s="10"/>
      <c r="BFW206" s="10"/>
      <c r="BFX206" s="10"/>
      <c r="BFY206" s="10"/>
      <c r="BFZ206" s="10"/>
      <c r="BGA206" s="10"/>
      <c r="BGB206" s="10"/>
      <c r="BGC206" s="10"/>
      <c r="BGD206" s="10"/>
      <c r="BGE206" s="10"/>
      <c r="BGF206" s="10"/>
      <c r="BGG206" s="10"/>
      <c r="BGH206" s="10"/>
      <c r="BGI206" s="10"/>
      <c r="BGJ206" s="10"/>
      <c r="BGK206" s="10"/>
      <c r="BGL206" s="10"/>
      <c r="BGM206" s="10"/>
      <c r="BGN206" s="10"/>
      <c r="BGO206" s="10"/>
      <c r="BGP206" s="10"/>
      <c r="BGQ206" s="10"/>
      <c r="BGR206" s="10"/>
      <c r="BGS206" s="10"/>
      <c r="BGT206" s="10"/>
      <c r="BGU206" s="10"/>
      <c r="BGV206" s="10"/>
      <c r="BGW206" s="10"/>
      <c r="BGX206" s="10"/>
      <c r="BGY206" s="10"/>
      <c r="BGZ206" s="10"/>
      <c r="BHA206" s="10"/>
      <c r="BHB206" s="10"/>
      <c r="BHC206" s="10"/>
      <c r="BHD206" s="10"/>
      <c r="BHE206" s="10"/>
      <c r="BHF206" s="10"/>
      <c r="BHG206" s="10"/>
      <c r="BHH206" s="10"/>
      <c r="BHI206" s="10"/>
      <c r="BHJ206" s="10"/>
      <c r="BHK206" s="10"/>
      <c r="BHL206" s="10"/>
      <c r="BHM206" s="10"/>
      <c r="BHN206" s="10"/>
      <c r="BHO206" s="10"/>
      <c r="BHP206" s="10"/>
      <c r="BHQ206" s="10"/>
      <c r="BHR206" s="10"/>
      <c r="BHS206" s="10"/>
      <c r="BHT206" s="10"/>
      <c r="BHU206" s="10"/>
      <c r="BHV206" s="10"/>
      <c r="BHW206" s="10"/>
      <c r="BHX206" s="10"/>
      <c r="BHY206" s="10"/>
      <c r="BHZ206" s="10"/>
      <c r="BIA206" s="10"/>
      <c r="BIB206" s="10"/>
      <c r="BIC206" s="10"/>
      <c r="BID206" s="10"/>
      <c r="BIE206" s="10"/>
      <c r="BIF206" s="10"/>
      <c r="BIG206" s="10"/>
      <c r="BIH206" s="10"/>
      <c r="BII206" s="10"/>
      <c r="BIJ206" s="10"/>
      <c r="BIK206" s="10"/>
      <c r="BIL206" s="10"/>
      <c r="BIM206" s="10"/>
      <c r="BIN206" s="10"/>
      <c r="BIO206" s="10"/>
      <c r="BIP206" s="10"/>
      <c r="BIQ206" s="10"/>
      <c r="BIR206" s="10"/>
      <c r="BIS206" s="10"/>
      <c r="BIT206" s="10"/>
      <c r="BIU206" s="10"/>
      <c r="BIV206" s="10"/>
      <c r="BIW206" s="10"/>
      <c r="BIX206" s="10"/>
      <c r="BIY206" s="10"/>
      <c r="BIZ206" s="10"/>
      <c r="BJA206" s="10"/>
      <c r="BJB206" s="10"/>
      <c r="BJC206" s="10"/>
      <c r="BJD206" s="10"/>
      <c r="BJE206" s="10"/>
      <c r="BJF206" s="10"/>
      <c r="BJG206" s="10"/>
      <c r="BJH206" s="10"/>
      <c r="BJI206" s="10"/>
      <c r="BJJ206" s="10"/>
      <c r="BJK206" s="10"/>
      <c r="BJL206" s="10"/>
      <c r="BJM206" s="10"/>
      <c r="BJN206" s="10"/>
      <c r="BJO206" s="10"/>
      <c r="BJP206" s="10"/>
      <c r="BJQ206" s="10"/>
      <c r="BJR206" s="10"/>
      <c r="BJS206" s="10"/>
      <c r="BJT206" s="10"/>
      <c r="BJU206" s="10"/>
      <c r="BJV206" s="10"/>
      <c r="BJW206" s="10"/>
      <c r="BJX206" s="10"/>
      <c r="BJY206" s="10"/>
      <c r="BJZ206" s="10"/>
      <c r="BKA206" s="10"/>
      <c r="BKB206" s="10"/>
      <c r="BKC206" s="10"/>
      <c r="BKD206" s="10"/>
      <c r="BKE206" s="10"/>
      <c r="BKF206" s="10"/>
      <c r="BKG206" s="10"/>
      <c r="BKH206" s="10"/>
      <c r="BKI206" s="10"/>
      <c r="BKJ206" s="10"/>
      <c r="BKK206" s="10"/>
      <c r="BKL206" s="10"/>
      <c r="BKM206" s="10"/>
      <c r="BKN206" s="10"/>
      <c r="BKO206" s="10"/>
      <c r="BKP206" s="10"/>
      <c r="BKQ206" s="10"/>
      <c r="BKR206" s="10"/>
      <c r="BKS206" s="10"/>
      <c r="BKT206" s="10"/>
      <c r="BKU206" s="10"/>
      <c r="BKV206" s="10"/>
      <c r="BKW206" s="10"/>
      <c r="BKX206" s="10"/>
      <c r="BKY206" s="10"/>
      <c r="BKZ206" s="10"/>
      <c r="BLA206" s="10"/>
      <c r="BLB206" s="10"/>
      <c r="BLC206" s="10"/>
      <c r="BLD206" s="10"/>
      <c r="BLE206" s="10"/>
      <c r="BLF206" s="10"/>
      <c r="BLG206" s="10"/>
      <c r="BLH206" s="10"/>
      <c r="BLI206" s="10"/>
      <c r="BLJ206" s="10"/>
      <c r="BLK206" s="10"/>
      <c r="BLL206" s="10"/>
      <c r="BLM206" s="10"/>
      <c r="BLN206" s="10"/>
      <c r="BLO206" s="10"/>
      <c r="BLP206" s="10"/>
      <c r="BLQ206" s="10"/>
      <c r="BLR206" s="10"/>
      <c r="BLS206" s="10"/>
      <c r="BLT206" s="10"/>
      <c r="BLU206" s="10"/>
      <c r="BLV206" s="10"/>
      <c r="BLW206" s="10"/>
      <c r="BLX206" s="10"/>
      <c r="BLY206" s="10"/>
      <c r="BLZ206" s="10"/>
      <c r="BMA206" s="10"/>
      <c r="BMB206" s="10"/>
      <c r="BMC206" s="10"/>
      <c r="BMD206" s="10"/>
      <c r="BME206" s="10"/>
      <c r="BMF206" s="10"/>
      <c r="BMG206" s="10"/>
      <c r="BMH206" s="10"/>
      <c r="BMI206" s="10"/>
      <c r="BMJ206" s="10"/>
      <c r="BMK206" s="10"/>
      <c r="BML206" s="10"/>
      <c r="BMM206" s="10"/>
      <c r="BMN206" s="10"/>
      <c r="BMO206" s="10"/>
      <c r="BMP206" s="10"/>
      <c r="BMQ206" s="10"/>
      <c r="BMR206" s="10"/>
      <c r="BMS206" s="10"/>
      <c r="BMT206" s="10"/>
      <c r="BMU206" s="10"/>
      <c r="BMV206" s="10"/>
      <c r="BMW206" s="10"/>
      <c r="BMX206" s="10"/>
      <c r="BMY206" s="10"/>
      <c r="BMZ206" s="10"/>
      <c r="BNA206" s="10"/>
      <c r="BNB206" s="10"/>
      <c r="BNC206" s="10"/>
      <c r="BND206" s="10"/>
      <c r="BNE206" s="10"/>
      <c r="BNF206" s="10"/>
      <c r="BNG206" s="10"/>
      <c r="BNH206" s="10"/>
      <c r="BNI206" s="10"/>
      <c r="BNJ206" s="10"/>
      <c r="BNK206" s="10"/>
      <c r="BNL206" s="10"/>
      <c r="BNM206" s="10"/>
      <c r="BNN206" s="10"/>
      <c r="BNO206" s="10"/>
      <c r="BNP206" s="10"/>
      <c r="BNQ206" s="10"/>
      <c r="BNR206" s="10"/>
      <c r="BNS206" s="10"/>
      <c r="BNT206" s="10"/>
      <c r="BNU206" s="10"/>
      <c r="BNV206" s="10"/>
      <c r="BNW206" s="10"/>
      <c r="BNX206" s="10"/>
      <c r="BNY206" s="10"/>
      <c r="BNZ206" s="10"/>
      <c r="BOA206" s="10"/>
      <c r="BOB206" s="10"/>
      <c r="BOC206" s="10"/>
      <c r="BOD206" s="10"/>
      <c r="BOE206" s="10"/>
      <c r="BOF206" s="10"/>
      <c r="BOG206" s="10"/>
      <c r="BOH206" s="10"/>
      <c r="BOI206" s="10"/>
      <c r="BOJ206" s="10"/>
      <c r="BOK206" s="10"/>
      <c r="BOL206" s="10"/>
      <c r="BOM206" s="10"/>
      <c r="BON206" s="10"/>
      <c r="BOO206" s="10"/>
      <c r="BOP206" s="10"/>
      <c r="BOQ206" s="10"/>
      <c r="BOR206" s="10"/>
      <c r="BOS206" s="10"/>
      <c r="BOT206" s="10"/>
      <c r="BOU206" s="10"/>
      <c r="BOV206" s="10"/>
      <c r="BOW206" s="10"/>
      <c r="BOX206" s="10"/>
      <c r="BOY206" s="10"/>
      <c r="BOZ206" s="10"/>
      <c r="BPA206" s="10"/>
      <c r="BPB206" s="10"/>
      <c r="BPC206" s="10"/>
      <c r="BPD206" s="10"/>
      <c r="BPE206" s="10"/>
      <c r="BPF206" s="10"/>
      <c r="BPG206" s="10"/>
      <c r="BPH206" s="10"/>
      <c r="BPI206" s="10"/>
      <c r="BPJ206" s="10"/>
      <c r="BPK206" s="10"/>
      <c r="BPL206" s="10"/>
      <c r="BPM206" s="10"/>
      <c r="BPN206" s="10"/>
      <c r="BPO206" s="10"/>
      <c r="BPP206" s="10"/>
      <c r="BPQ206" s="10"/>
      <c r="BPR206" s="10"/>
      <c r="BPS206" s="10"/>
      <c r="BPT206" s="10"/>
      <c r="BPU206" s="10"/>
      <c r="BPV206" s="10"/>
      <c r="BPW206" s="10"/>
      <c r="BPX206" s="10"/>
      <c r="BPY206" s="10"/>
      <c r="BPZ206" s="10"/>
      <c r="BQA206" s="10"/>
      <c r="BQB206" s="10"/>
      <c r="BQC206" s="10"/>
      <c r="BQD206" s="10"/>
      <c r="BQE206" s="10"/>
      <c r="BQF206" s="10"/>
      <c r="BQG206" s="10"/>
      <c r="BQH206" s="10"/>
      <c r="BQI206" s="10"/>
      <c r="BQJ206" s="10"/>
      <c r="BQK206" s="10"/>
      <c r="BQL206" s="10"/>
      <c r="BQM206" s="10"/>
      <c r="BQN206" s="10"/>
      <c r="BQO206" s="10"/>
      <c r="BQP206" s="10"/>
      <c r="BQQ206" s="10"/>
      <c r="BQR206" s="10"/>
      <c r="BQS206" s="10"/>
      <c r="BQT206" s="10"/>
      <c r="BQU206" s="10"/>
      <c r="BQV206" s="10"/>
      <c r="BQW206" s="10"/>
      <c r="BQX206" s="10"/>
      <c r="BQY206" s="10"/>
      <c r="BQZ206" s="10"/>
      <c r="BRA206" s="10"/>
      <c r="BRB206" s="10"/>
      <c r="BRC206" s="10"/>
      <c r="BRD206" s="10"/>
      <c r="BRE206" s="10"/>
      <c r="BRF206" s="10"/>
      <c r="BRG206" s="10"/>
      <c r="BRH206" s="10"/>
      <c r="BRI206" s="10"/>
      <c r="BRJ206" s="10"/>
      <c r="BRK206" s="10"/>
      <c r="BRL206" s="10"/>
      <c r="BRM206" s="10"/>
      <c r="BRN206" s="10"/>
      <c r="BRO206" s="10"/>
      <c r="BRP206" s="10"/>
      <c r="BRQ206" s="10"/>
      <c r="BRR206" s="10"/>
      <c r="BRS206" s="10"/>
      <c r="BRT206" s="10"/>
      <c r="BRU206" s="10"/>
      <c r="BRV206" s="10"/>
      <c r="BRW206" s="10"/>
      <c r="BRX206" s="10"/>
      <c r="BRY206" s="10"/>
      <c r="BRZ206" s="10"/>
      <c r="BSA206" s="10"/>
      <c r="BSB206" s="10"/>
      <c r="BSC206" s="10"/>
      <c r="BSD206" s="10"/>
      <c r="BSE206" s="10"/>
      <c r="BSF206" s="10"/>
      <c r="BSG206" s="10"/>
      <c r="BSH206" s="10"/>
      <c r="BSI206" s="10"/>
      <c r="BSJ206" s="10"/>
      <c r="BSK206" s="10"/>
      <c r="BSL206" s="10"/>
      <c r="BSM206" s="10"/>
      <c r="BSN206" s="10"/>
      <c r="BSO206" s="10"/>
      <c r="BSP206" s="10"/>
      <c r="BSQ206" s="10"/>
      <c r="BSR206" s="10"/>
      <c r="BSS206" s="10"/>
      <c r="BST206" s="10"/>
      <c r="BSU206" s="10"/>
      <c r="BSV206" s="10"/>
      <c r="BSW206" s="10"/>
      <c r="BSX206" s="10"/>
      <c r="BSY206" s="10"/>
      <c r="BSZ206" s="10"/>
      <c r="BTA206" s="10"/>
      <c r="BTB206" s="10"/>
      <c r="BTC206" s="10"/>
      <c r="BTD206" s="10"/>
      <c r="BTE206" s="10"/>
      <c r="BTF206" s="10"/>
      <c r="BTG206" s="10"/>
      <c r="BTH206" s="10"/>
      <c r="BTI206" s="10"/>
      <c r="BTJ206" s="10"/>
      <c r="BTK206" s="10"/>
      <c r="BTL206" s="10"/>
      <c r="BTM206" s="10"/>
      <c r="BTN206" s="10"/>
      <c r="BTO206" s="10"/>
      <c r="BTP206" s="10"/>
      <c r="BTQ206" s="10"/>
      <c r="BTR206" s="10"/>
      <c r="BTS206" s="10"/>
      <c r="BTT206" s="10"/>
      <c r="BTU206" s="10"/>
      <c r="BTV206" s="10"/>
      <c r="BTW206" s="10"/>
      <c r="BTX206" s="10"/>
      <c r="BTY206" s="10"/>
      <c r="BTZ206" s="10"/>
      <c r="BUA206" s="10"/>
      <c r="BUB206" s="10"/>
      <c r="BUC206" s="10"/>
      <c r="BUD206" s="10"/>
      <c r="BUE206" s="10"/>
      <c r="BUF206" s="10"/>
      <c r="BUG206" s="10"/>
      <c r="BUH206" s="10"/>
      <c r="BUI206" s="10"/>
      <c r="BUJ206" s="10"/>
      <c r="BUK206" s="10"/>
      <c r="BUL206" s="10"/>
      <c r="BUM206" s="10"/>
      <c r="BUN206" s="10"/>
      <c r="BUO206" s="10"/>
      <c r="BUP206" s="10"/>
      <c r="BUQ206" s="10"/>
      <c r="BUR206" s="10"/>
      <c r="BUS206" s="10"/>
      <c r="BUT206" s="10"/>
      <c r="BUU206" s="10"/>
      <c r="BUV206" s="10"/>
      <c r="BUW206" s="10"/>
      <c r="BUX206" s="10"/>
      <c r="BUY206" s="10"/>
      <c r="BUZ206" s="10"/>
      <c r="BVA206" s="10"/>
      <c r="BVB206" s="10"/>
      <c r="BVC206" s="10"/>
      <c r="BVD206" s="10"/>
      <c r="BVE206" s="10"/>
      <c r="BVF206" s="10"/>
      <c r="BVG206" s="10"/>
      <c r="BVH206" s="10"/>
      <c r="BVI206" s="10"/>
      <c r="BVJ206" s="10"/>
      <c r="BVK206" s="10"/>
      <c r="BVL206" s="10"/>
      <c r="BVM206" s="10"/>
      <c r="BVN206" s="10"/>
      <c r="BVO206" s="10"/>
      <c r="BVP206" s="10"/>
      <c r="BVQ206" s="10"/>
      <c r="BVR206" s="10"/>
      <c r="BVS206" s="10"/>
      <c r="BVT206" s="10"/>
      <c r="BVU206" s="10"/>
      <c r="BVV206" s="10"/>
      <c r="BVW206" s="10"/>
      <c r="BVX206" s="10"/>
      <c r="BVY206" s="10"/>
      <c r="BVZ206" s="10"/>
      <c r="BWA206" s="10"/>
      <c r="BWB206" s="10"/>
      <c r="BWC206" s="10"/>
      <c r="BWD206" s="10"/>
      <c r="BWE206" s="10"/>
      <c r="BWF206" s="10"/>
      <c r="BWG206" s="10"/>
      <c r="BWH206" s="10"/>
      <c r="BWI206" s="10"/>
      <c r="BWJ206" s="10"/>
      <c r="BWK206" s="10"/>
      <c r="BWL206" s="10"/>
      <c r="BWM206" s="10"/>
      <c r="BWN206" s="10"/>
      <c r="BWO206" s="10"/>
      <c r="BWP206" s="10"/>
      <c r="BWQ206" s="10"/>
      <c r="BWR206" s="10"/>
      <c r="BWS206" s="10"/>
      <c r="BWT206" s="10"/>
      <c r="BWU206" s="10"/>
      <c r="BWV206" s="10"/>
      <c r="BWW206" s="10"/>
      <c r="BWX206" s="10"/>
      <c r="BWY206" s="10"/>
      <c r="BWZ206" s="10"/>
      <c r="BXA206" s="10"/>
      <c r="BXB206" s="10"/>
      <c r="BXC206" s="10"/>
      <c r="BXD206" s="10"/>
      <c r="BXE206" s="10"/>
      <c r="BXF206" s="10"/>
      <c r="BXG206" s="10"/>
      <c r="BXH206" s="10"/>
      <c r="BXI206" s="10"/>
      <c r="BXJ206" s="10"/>
      <c r="BXK206" s="10"/>
      <c r="BXL206" s="10"/>
      <c r="BXM206" s="10"/>
      <c r="BXN206" s="10"/>
      <c r="BXO206" s="10"/>
      <c r="BXP206" s="10"/>
      <c r="BXQ206" s="10"/>
      <c r="BXR206" s="10"/>
      <c r="BXS206" s="10"/>
      <c r="BXT206" s="10"/>
      <c r="BXU206" s="10"/>
      <c r="BXV206" s="10"/>
      <c r="BXW206" s="10"/>
      <c r="BXX206" s="10"/>
      <c r="BXY206" s="10"/>
      <c r="BXZ206" s="10"/>
      <c r="BYA206" s="10"/>
      <c r="BYB206" s="10"/>
      <c r="BYC206" s="10"/>
      <c r="BYD206" s="10"/>
      <c r="BYE206" s="10"/>
      <c r="BYF206" s="10"/>
      <c r="BYG206" s="10"/>
      <c r="BYH206" s="10"/>
      <c r="BYI206" s="10"/>
      <c r="BYJ206" s="10"/>
      <c r="BYK206" s="10"/>
      <c r="BYL206" s="10"/>
      <c r="BYM206" s="10"/>
      <c r="BYN206" s="10"/>
      <c r="BYO206" s="10"/>
      <c r="BYP206" s="10"/>
      <c r="BYQ206" s="10"/>
      <c r="BYR206" s="10"/>
      <c r="BYS206" s="10"/>
      <c r="BYT206" s="10"/>
      <c r="BYU206" s="10"/>
      <c r="BYV206" s="10"/>
      <c r="BYW206" s="10"/>
      <c r="BYX206" s="10"/>
      <c r="BYY206" s="10"/>
      <c r="BYZ206" s="10"/>
      <c r="BZA206" s="10"/>
      <c r="BZB206" s="10"/>
      <c r="BZC206" s="10"/>
      <c r="BZD206" s="10"/>
      <c r="BZE206" s="10"/>
      <c r="BZF206" s="10"/>
      <c r="BZG206" s="10"/>
      <c r="BZH206" s="10"/>
      <c r="BZI206" s="10"/>
    </row>
    <row r="207" spans="1:2037" s="9" customFormat="1" ht="16.5" customHeight="1" thickBot="1">
      <c r="A207" s="529" t="s">
        <v>709</v>
      </c>
      <c r="B207" s="517"/>
      <c r="C207" s="517"/>
      <c r="D207" s="517"/>
      <c r="E207" s="518"/>
      <c r="F207" s="29"/>
      <c r="G207" s="134"/>
      <c r="H207" s="29"/>
      <c r="I207" s="29"/>
      <c r="J207" s="51">
        <v>1400</v>
      </c>
      <c r="K207" s="114">
        <v>5.5</v>
      </c>
      <c r="L207" s="3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  <c r="AC207" s="10"/>
      <c r="AD207" s="10"/>
      <c r="AE207" s="10"/>
      <c r="AF207" s="10"/>
      <c r="AG207" s="10"/>
      <c r="AH207" s="10"/>
      <c r="AI207" s="10"/>
      <c r="AJ207" s="10"/>
      <c r="AK207" s="10"/>
      <c r="AL207" s="10"/>
      <c r="AM207" s="10"/>
      <c r="AN207" s="10"/>
      <c r="AO207" s="10"/>
      <c r="AP207" s="10"/>
      <c r="AQ207" s="10"/>
      <c r="AR207" s="10"/>
      <c r="AS207" s="10"/>
      <c r="AT207" s="10"/>
      <c r="AU207" s="10"/>
      <c r="AV207" s="10"/>
      <c r="AW207" s="10"/>
      <c r="AX207" s="10"/>
      <c r="AY207" s="10"/>
      <c r="AZ207" s="10"/>
      <c r="BA207" s="10"/>
      <c r="BB207" s="10"/>
      <c r="BC207" s="10"/>
      <c r="BD207" s="10"/>
      <c r="BE207" s="10"/>
      <c r="BF207" s="10"/>
      <c r="BG207" s="10"/>
      <c r="BH207" s="10"/>
      <c r="BI207" s="10"/>
      <c r="BJ207" s="10"/>
      <c r="BK207" s="10"/>
      <c r="BL207" s="10"/>
      <c r="BM207" s="10"/>
      <c r="BN207" s="10"/>
      <c r="BO207" s="10"/>
      <c r="BP207" s="10"/>
      <c r="BQ207" s="10"/>
      <c r="BR207" s="10"/>
      <c r="BS207" s="10"/>
      <c r="BT207" s="10"/>
      <c r="BU207" s="10"/>
      <c r="BV207" s="10"/>
      <c r="BW207" s="10"/>
      <c r="BX207" s="10"/>
      <c r="BY207" s="10"/>
      <c r="BZ207" s="10"/>
      <c r="CA207" s="10"/>
      <c r="CB207" s="10"/>
      <c r="CC207" s="10"/>
      <c r="CD207" s="10"/>
      <c r="CE207" s="10"/>
      <c r="CF207" s="10"/>
      <c r="CG207" s="10"/>
      <c r="CH207" s="10"/>
      <c r="CI207" s="10"/>
      <c r="CJ207" s="10"/>
      <c r="CK207" s="10"/>
      <c r="CL207" s="10"/>
      <c r="CM207" s="10"/>
      <c r="CN207" s="10"/>
      <c r="CO207" s="10"/>
      <c r="CP207" s="10"/>
      <c r="CQ207" s="10"/>
      <c r="CR207" s="10"/>
      <c r="CS207" s="10"/>
      <c r="CT207" s="10"/>
      <c r="CU207" s="10"/>
      <c r="CV207" s="10"/>
      <c r="CW207" s="10"/>
      <c r="CX207" s="10"/>
      <c r="CY207" s="10"/>
      <c r="CZ207" s="10"/>
      <c r="DA207" s="10"/>
      <c r="DB207" s="10"/>
      <c r="DC207" s="10"/>
      <c r="DD207" s="10"/>
      <c r="DE207" s="10"/>
      <c r="DF207" s="10"/>
      <c r="DG207" s="10"/>
      <c r="DH207" s="10"/>
      <c r="DI207" s="10"/>
      <c r="DJ207" s="10"/>
      <c r="DK207" s="10"/>
      <c r="DL207" s="10"/>
      <c r="DM207" s="10"/>
      <c r="DN207" s="10"/>
      <c r="DO207" s="10"/>
      <c r="DP207" s="10"/>
      <c r="DQ207" s="10"/>
      <c r="DR207" s="10"/>
      <c r="DS207" s="10"/>
      <c r="DT207" s="10"/>
      <c r="DU207" s="10"/>
      <c r="DV207" s="10"/>
      <c r="DW207" s="10"/>
      <c r="DX207" s="10"/>
      <c r="DY207" s="10"/>
      <c r="DZ207" s="10"/>
      <c r="EA207" s="10"/>
      <c r="EB207" s="10"/>
      <c r="EC207" s="10"/>
      <c r="ED207" s="10"/>
      <c r="EE207" s="10"/>
      <c r="EF207" s="10"/>
      <c r="EG207" s="10"/>
      <c r="EH207" s="10"/>
      <c r="EI207" s="10"/>
      <c r="EJ207" s="10"/>
      <c r="EK207" s="10"/>
      <c r="EL207" s="10"/>
      <c r="EM207" s="10"/>
      <c r="EN207" s="10"/>
      <c r="EO207" s="10"/>
      <c r="EP207" s="10"/>
      <c r="EQ207" s="10"/>
      <c r="ER207" s="10"/>
      <c r="ES207" s="10"/>
      <c r="ET207" s="10"/>
      <c r="EU207" s="10"/>
      <c r="EV207" s="10"/>
      <c r="EW207" s="10"/>
      <c r="EX207" s="10"/>
      <c r="EY207" s="10"/>
      <c r="EZ207" s="10"/>
      <c r="FA207" s="10"/>
      <c r="FB207" s="10"/>
      <c r="FC207" s="10"/>
      <c r="FD207" s="10"/>
      <c r="FE207" s="10"/>
      <c r="FF207" s="10"/>
      <c r="FG207" s="10"/>
      <c r="FH207" s="10"/>
      <c r="FI207" s="10"/>
      <c r="FJ207" s="10"/>
      <c r="FK207" s="10"/>
      <c r="FL207" s="10"/>
      <c r="FM207" s="10"/>
      <c r="FN207" s="10"/>
      <c r="FO207" s="10"/>
      <c r="FP207" s="10"/>
      <c r="FQ207" s="10"/>
      <c r="FR207" s="10"/>
      <c r="FS207" s="10"/>
      <c r="FT207" s="10"/>
      <c r="FU207" s="10"/>
      <c r="FV207" s="10"/>
      <c r="FW207" s="10"/>
      <c r="FX207" s="10"/>
      <c r="FY207" s="10"/>
      <c r="FZ207" s="10"/>
      <c r="GA207" s="10"/>
      <c r="GB207" s="10"/>
      <c r="GC207" s="10"/>
      <c r="GD207" s="10"/>
      <c r="GE207" s="10"/>
      <c r="GF207" s="10"/>
      <c r="GG207" s="10"/>
      <c r="GH207" s="10"/>
      <c r="GI207" s="10"/>
      <c r="GJ207" s="10"/>
      <c r="GK207" s="10"/>
      <c r="GL207" s="10"/>
      <c r="GM207" s="10"/>
      <c r="GN207" s="10"/>
      <c r="GO207" s="10"/>
      <c r="GP207" s="10"/>
      <c r="GQ207" s="10"/>
      <c r="GR207" s="10"/>
      <c r="GS207" s="10"/>
      <c r="GT207" s="10"/>
      <c r="GU207" s="10"/>
      <c r="GV207" s="10"/>
      <c r="GW207" s="10"/>
      <c r="GX207" s="10"/>
      <c r="GY207" s="10"/>
      <c r="GZ207" s="10"/>
      <c r="HA207" s="10"/>
      <c r="HB207" s="10"/>
      <c r="HC207" s="10"/>
      <c r="HD207" s="10"/>
      <c r="HE207" s="10"/>
      <c r="HF207" s="10"/>
      <c r="HG207" s="10"/>
      <c r="HH207" s="10"/>
      <c r="HI207" s="10"/>
      <c r="HJ207" s="10"/>
      <c r="HK207" s="10"/>
      <c r="HL207" s="10"/>
      <c r="HM207" s="10"/>
      <c r="HN207" s="10"/>
      <c r="HO207" s="10"/>
      <c r="HP207" s="10"/>
      <c r="HQ207" s="10"/>
      <c r="HR207" s="10"/>
      <c r="HS207" s="10"/>
      <c r="HT207" s="10"/>
      <c r="HU207" s="10"/>
      <c r="HV207" s="10"/>
      <c r="HW207" s="10"/>
      <c r="HX207" s="10"/>
      <c r="HY207" s="10"/>
      <c r="HZ207" s="10"/>
      <c r="IA207" s="10"/>
      <c r="IB207" s="10"/>
      <c r="IC207" s="10"/>
      <c r="ID207" s="10"/>
      <c r="IE207" s="10"/>
      <c r="IF207" s="10"/>
      <c r="IG207" s="10"/>
      <c r="IH207" s="10"/>
      <c r="II207" s="10"/>
      <c r="IJ207" s="10"/>
      <c r="IK207" s="10"/>
      <c r="IL207" s="10"/>
      <c r="IM207" s="10"/>
      <c r="IN207" s="10"/>
      <c r="IO207" s="10"/>
      <c r="IP207" s="10"/>
      <c r="IQ207" s="10"/>
      <c r="IR207" s="10"/>
      <c r="IS207" s="10"/>
      <c r="IT207" s="10"/>
      <c r="IU207" s="10"/>
      <c r="IV207" s="10"/>
      <c r="IW207" s="10"/>
      <c r="IX207" s="10"/>
      <c r="IY207" s="10"/>
      <c r="IZ207" s="10"/>
      <c r="JA207" s="10"/>
      <c r="JB207" s="10"/>
      <c r="JC207" s="10"/>
      <c r="JD207" s="10"/>
      <c r="JE207" s="10"/>
      <c r="JF207" s="10"/>
      <c r="JG207" s="10"/>
      <c r="JH207" s="10"/>
      <c r="JI207" s="10"/>
      <c r="JJ207" s="10"/>
      <c r="JK207" s="10"/>
      <c r="JL207" s="10"/>
      <c r="JM207" s="10"/>
      <c r="JN207" s="10"/>
      <c r="JO207" s="10"/>
      <c r="JP207" s="10"/>
      <c r="JQ207" s="10"/>
      <c r="JR207" s="10"/>
      <c r="JS207" s="10"/>
      <c r="JT207" s="10"/>
      <c r="JU207" s="10"/>
      <c r="JV207" s="10"/>
      <c r="JW207" s="10"/>
      <c r="JX207" s="10"/>
      <c r="JY207" s="10"/>
      <c r="JZ207" s="10"/>
      <c r="KA207" s="10"/>
      <c r="KB207" s="10"/>
      <c r="KC207" s="10"/>
      <c r="KD207" s="10"/>
      <c r="KE207" s="10"/>
      <c r="KF207" s="10"/>
      <c r="KG207" s="10"/>
      <c r="KH207" s="10"/>
      <c r="KI207" s="10"/>
      <c r="KJ207" s="10"/>
      <c r="KK207" s="10"/>
      <c r="KL207" s="10"/>
      <c r="KM207" s="10"/>
      <c r="KN207" s="10"/>
      <c r="KO207" s="10"/>
      <c r="KP207" s="10"/>
      <c r="KQ207" s="10"/>
      <c r="KR207" s="10"/>
      <c r="KS207" s="10"/>
      <c r="KT207" s="10"/>
      <c r="KU207" s="10"/>
      <c r="KV207" s="10"/>
      <c r="KW207" s="10"/>
      <c r="KX207" s="10"/>
      <c r="KY207" s="10"/>
      <c r="KZ207" s="10"/>
      <c r="LA207" s="10"/>
      <c r="LB207" s="10"/>
      <c r="LC207" s="10"/>
      <c r="LD207" s="10"/>
      <c r="LE207" s="10"/>
      <c r="LF207" s="10"/>
      <c r="LG207" s="10"/>
      <c r="LH207" s="10"/>
      <c r="LI207" s="10"/>
      <c r="LJ207" s="10"/>
      <c r="LK207" s="10"/>
      <c r="LL207" s="10"/>
      <c r="LM207" s="10"/>
      <c r="LN207" s="10"/>
      <c r="LO207" s="10"/>
      <c r="LP207" s="10"/>
      <c r="LQ207" s="10"/>
      <c r="LR207" s="10"/>
      <c r="LS207" s="10"/>
      <c r="LT207" s="10"/>
      <c r="LU207" s="10"/>
      <c r="LV207" s="10"/>
      <c r="LW207" s="10"/>
      <c r="LX207" s="10"/>
      <c r="LY207" s="10"/>
      <c r="LZ207" s="10"/>
      <c r="MA207" s="10"/>
      <c r="MB207" s="10"/>
      <c r="MC207" s="10"/>
      <c r="MD207" s="10"/>
      <c r="ME207" s="10"/>
      <c r="MF207" s="10"/>
      <c r="MG207" s="10"/>
      <c r="MH207" s="10"/>
      <c r="MI207" s="10"/>
      <c r="MJ207" s="10"/>
      <c r="MK207" s="10"/>
      <c r="ML207" s="10"/>
      <c r="MM207" s="10"/>
      <c r="MN207" s="10"/>
      <c r="MO207" s="10"/>
      <c r="MP207" s="10"/>
      <c r="MQ207" s="10"/>
      <c r="MR207" s="10"/>
      <c r="MS207" s="10"/>
      <c r="MT207" s="10"/>
      <c r="MU207" s="10"/>
      <c r="MV207" s="10"/>
      <c r="MW207" s="10"/>
      <c r="MX207" s="10"/>
      <c r="MY207" s="10"/>
      <c r="MZ207" s="10"/>
      <c r="NA207" s="10"/>
      <c r="NB207" s="10"/>
      <c r="NC207" s="10"/>
      <c r="ND207" s="10"/>
      <c r="NE207" s="10"/>
      <c r="NF207" s="10"/>
      <c r="NG207" s="10"/>
      <c r="NH207" s="10"/>
      <c r="NI207" s="10"/>
      <c r="NJ207" s="10"/>
      <c r="NK207" s="10"/>
      <c r="NL207" s="10"/>
      <c r="NM207" s="10"/>
      <c r="NN207" s="10"/>
      <c r="NO207" s="10"/>
      <c r="NP207" s="10"/>
      <c r="NQ207" s="10"/>
      <c r="NR207" s="10"/>
      <c r="NS207" s="10"/>
      <c r="NT207" s="10"/>
      <c r="NU207" s="10"/>
      <c r="NV207" s="10"/>
      <c r="NW207" s="10"/>
      <c r="NX207" s="10"/>
      <c r="NY207" s="10"/>
      <c r="NZ207" s="10"/>
      <c r="OA207" s="10"/>
      <c r="OB207" s="10"/>
      <c r="OC207" s="10"/>
      <c r="OD207" s="10"/>
      <c r="OE207" s="10"/>
      <c r="OF207" s="10"/>
      <c r="OG207" s="10"/>
      <c r="OH207" s="10"/>
      <c r="OI207" s="10"/>
      <c r="OJ207" s="10"/>
      <c r="OK207" s="10"/>
      <c r="OL207" s="10"/>
      <c r="OM207" s="10"/>
      <c r="ON207" s="10"/>
      <c r="OO207" s="10"/>
      <c r="OP207" s="10"/>
      <c r="OQ207" s="10"/>
      <c r="OR207" s="10"/>
      <c r="OS207" s="10"/>
      <c r="OT207" s="10"/>
      <c r="OU207" s="10"/>
      <c r="OV207" s="10"/>
      <c r="OW207" s="10"/>
      <c r="OX207" s="10"/>
      <c r="OY207" s="10"/>
      <c r="OZ207" s="10"/>
      <c r="PA207" s="10"/>
      <c r="PB207" s="10"/>
      <c r="PC207" s="10"/>
      <c r="PD207" s="10"/>
      <c r="PE207" s="10"/>
      <c r="PF207" s="10"/>
      <c r="PG207" s="10"/>
      <c r="PH207" s="10"/>
      <c r="PI207" s="10"/>
      <c r="PJ207" s="10"/>
      <c r="PK207" s="10"/>
      <c r="PL207" s="10"/>
      <c r="PM207" s="10"/>
      <c r="PN207" s="10"/>
      <c r="PO207" s="10"/>
      <c r="PP207" s="10"/>
      <c r="PQ207" s="10"/>
      <c r="PR207" s="10"/>
      <c r="PS207" s="10"/>
      <c r="PT207" s="10"/>
      <c r="PU207" s="10"/>
      <c r="PV207" s="10"/>
      <c r="PW207" s="10"/>
      <c r="PX207" s="10"/>
      <c r="PY207" s="10"/>
      <c r="PZ207" s="10"/>
      <c r="QA207" s="10"/>
      <c r="QB207" s="10"/>
      <c r="QC207" s="10"/>
      <c r="QD207" s="10"/>
      <c r="QE207" s="10"/>
      <c r="QF207" s="10"/>
      <c r="QG207" s="10"/>
      <c r="QH207" s="10"/>
      <c r="QI207" s="10"/>
      <c r="QJ207" s="10"/>
      <c r="QK207" s="10"/>
      <c r="QL207" s="10"/>
      <c r="QM207" s="10"/>
      <c r="QN207" s="10"/>
      <c r="QO207" s="10"/>
      <c r="QP207" s="10"/>
      <c r="QQ207" s="10"/>
      <c r="QR207" s="10"/>
      <c r="QS207" s="10"/>
      <c r="QT207" s="10"/>
      <c r="QU207" s="10"/>
      <c r="QV207" s="10"/>
      <c r="QW207" s="10"/>
      <c r="QX207" s="10"/>
      <c r="QY207" s="10"/>
      <c r="QZ207" s="10"/>
      <c r="RA207" s="10"/>
      <c r="RB207" s="10"/>
      <c r="RC207" s="10"/>
      <c r="RD207" s="10"/>
      <c r="RE207" s="10"/>
      <c r="RF207" s="10"/>
      <c r="RG207" s="10"/>
      <c r="RH207" s="10"/>
      <c r="RI207" s="10"/>
      <c r="RJ207" s="10"/>
      <c r="RK207" s="10"/>
      <c r="RL207" s="10"/>
      <c r="RM207" s="10"/>
      <c r="RN207" s="10"/>
      <c r="RO207" s="10"/>
      <c r="RP207" s="10"/>
      <c r="RQ207" s="10"/>
      <c r="RR207" s="10"/>
      <c r="RS207" s="10"/>
      <c r="RT207" s="10"/>
      <c r="RU207" s="10"/>
      <c r="RV207" s="10"/>
      <c r="RW207" s="10"/>
      <c r="RX207" s="10"/>
      <c r="RY207" s="10"/>
      <c r="RZ207" s="10"/>
      <c r="SA207" s="10"/>
      <c r="SB207" s="10"/>
      <c r="SC207" s="10"/>
      <c r="SD207" s="10"/>
      <c r="SE207" s="10"/>
      <c r="SF207" s="10"/>
      <c r="SG207" s="10"/>
      <c r="SH207" s="10"/>
      <c r="SI207" s="10"/>
      <c r="SJ207" s="10"/>
      <c r="SK207" s="10"/>
      <c r="SL207" s="10"/>
      <c r="SM207" s="10"/>
      <c r="SN207" s="10"/>
      <c r="SO207" s="10"/>
      <c r="SP207" s="10"/>
      <c r="SQ207" s="10"/>
      <c r="SR207" s="10"/>
      <c r="SS207" s="10"/>
      <c r="ST207" s="10"/>
      <c r="SU207" s="10"/>
      <c r="SV207" s="10"/>
      <c r="SW207" s="10"/>
      <c r="SX207" s="10"/>
      <c r="SY207" s="10"/>
      <c r="SZ207" s="10"/>
      <c r="TA207" s="10"/>
      <c r="TB207" s="10"/>
      <c r="TC207" s="10"/>
      <c r="TD207" s="10"/>
      <c r="TE207" s="10"/>
      <c r="TF207" s="10"/>
      <c r="TG207" s="10"/>
      <c r="TH207" s="10"/>
      <c r="TI207" s="10"/>
      <c r="TJ207" s="10"/>
      <c r="TK207" s="10"/>
      <c r="TL207" s="10"/>
      <c r="TM207" s="10"/>
      <c r="TN207" s="10"/>
      <c r="TO207" s="10"/>
      <c r="TP207" s="10"/>
      <c r="TQ207" s="10"/>
      <c r="TR207" s="10"/>
      <c r="TS207" s="10"/>
      <c r="TT207" s="10"/>
      <c r="TU207" s="10"/>
      <c r="TV207" s="10"/>
      <c r="TW207" s="10"/>
      <c r="TX207" s="10"/>
      <c r="TY207" s="10"/>
      <c r="TZ207" s="10"/>
      <c r="UA207" s="10"/>
      <c r="UB207" s="10"/>
      <c r="UC207" s="10"/>
      <c r="UD207" s="10"/>
      <c r="UE207" s="10"/>
      <c r="UF207" s="10"/>
      <c r="UG207" s="10"/>
      <c r="UH207" s="10"/>
      <c r="UI207" s="10"/>
      <c r="UJ207" s="10"/>
      <c r="UK207" s="10"/>
      <c r="UL207" s="10"/>
      <c r="UM207" s="10"/>
      <c r="UN207" s="10"/>
      <c r="UO207" s="10"/>
      <c r="UP207" s="10"/>
      <c r="UQ207" s="10"/>
      <c r="UR207" s="10"/>
      <c r="US207" s="10"/>
      <c r="UT207" s="10"/>
      <c r="UU207" s="10"/>
      <c r="UV207" s="10"/>
      <c r="UW207" s="10"/>
      <c r="UX207" s="10"/>
      <c r="UY207" s="10"/>
      <c r="UZ207" s="10"/>
      <c r="VA207" s="10"/>
      <c r="VB207" s="10"/>
      <c r="VC207" s="10"/>
      <c r="VD207" s="10"/>
      <c r="VE207" s="10"/>
      <c r="VF207" s="10"/>
      <c r="VG207" s="10"/>
      <c r="VH207" s="10"/>
      <c r="VI207" s="10"/>
      <c r="VJ207" s="10"/>
      <c r="VK207" s="10"/>
      <c r="VL207" s="10"/>
      <c r="VM207" s="10"/>
      <c r="VN207" s="10"/>
      <c r="VO207" s="10"/>
      <c r="VP207" s="10"/>
      <c r="VQ207" s="10"/>
      <c r="VR207" s="10"/>
      <c r="VS207" s="10"/>
      <c r="VT207" s="10"/>
      <c r="VU207" s="10"/>
      <c r="VV207" s="10"/>
      <c r="VW207" s="10"/>
      <c r="VX207" s="10"/>
      <c r="VY207" s="10"/>
      <c r="VZ207" s="10"/>
      <c r="WA207" s="10"/>
      <c r="WB207" s="10"/>
      <c r="WC207" s="10"/>
      <c r="WD207" s="10"/>
      <c r="WE207" s="10"/>
      <c r="WF207" s="10"/>
      <c r="WG207" s="10"/>
      <c r="WH207" s="10"/>
      <c r="WI207" s="10"/>
      <c r="WJ207" s="10"/>
      <c r="WK207" s="10"/>
      <c r="WL207" s="10"/>
      <c r="WM207" s="10"/>
      <c r="WN207" s="10"/>
      <c r="WO207" s="10"/>
      <c r="WP207" s="10"/>
      <c r="WQ207" s="10"/>
      <c r="WR207" s="10"/>
      <c r="WS207" s="10"/>
      <c r="WT207" s="10"/>
      <c r="WU207" s="10"/>
      <c r="WV207" s="10"/>
      <c r="WW207" s="10"/>
      <c r="WX207" s="10"/>
      <c r="WY207" s="10"/>
      <c r="WZ207" s="10"/>
      <c r="XA207" s="10"/>
      <c r="XB207" s="10"/>
      <c r="XC207" s="10"/>
      <c r="XD207" s="10"/>
      <c r="XE207" s="10"/>
      <c r="XF207" s="10"/>
      <c r="XG207" s="10"/>
      <c r="XH207" s="10"/>
      <c r="XI207" s="10"/>
      <c r="XJ207" s="10"/>
      <c r="XK207" s="10"/>
      <c r="XL207" s="10"/>
      <c r="XM207" s="10"/>
      <c r="XN207" s="10"/>
      <c r="XO207" s="10"/>
      <c r="XP207" s="10"/>
      <c r="XQ207" s="10"/>
      <c r="XR207" s="10"/>
      <c r="XS207" s="10"/>
      <c r="XT207" s="10"/>
      <c r="XU207" s="10"/>
      <c r="XV207" s="10"/>
      <c r="XW207" s="10"/>
      <c r="XX207" s="10"/>
      <c r="XY207" s="10"/>
      <c r="XZ207" s="10"/>
      <c r="YA207" s="10"/>
      <c r="YB207" s="10"/>
      <c r="YC207" s="10"/>
      <c r="YD207" s="10"/>
      <c r="YE207" s="10"/>
      <c r="YF207" s="10"/>
      <c r="YG207" s="10"/>
      <c r="YH207" s="10"/>
      <c r="YI207" s="10"/>
      <c r="YJ207" s="10"/>
      <c r="YK207" s="10"/>
      <c r="YL207" s="10"/>
      <c r="YM207" s="10"/>
      <c r="YN207" s="10"/>
      <c r="YO207" s="10"/>
      <c r="YP207" s="10"/>
      <c r="YQ207" s="10"/>
      <c r="YR207" s="10"/>
      <c r="YS207" s="10"/>
      <c r="YT207" s="10"/>
      <c r="YU207" s="10"/>
      <c r="YV207" s="10"/>
      <c r="YW207" s="10"/>
      <c r="YX207" s="10"/>
      <c r="YY207" s="10"/>
      <c r="YZ207" s="10"/>
      <c r="ZA207" s="10"/>
      <c r="ZB207" s="10"/>
      <c r="ZC207" s="10"/>
      <c r="ZD207" s="10"/>
      <c r="ZE207" s="10"/>
      <c r="ZF207" s="10"/>
      <c r="ZG207" s="10"/>
      <c r="ZH207" s="10"/>
      <c r="ZI207" s="10"/>
      <c r="ZJ207" s="10"/>
      <c r="ZK207" s="10"/>
      <c r="ZL207" s="10"/>
      <c r="ZM207" s="10"/>
      <c r="ZN207" s="10"/>
      <c r="ZO207" s="10"/>
      <c r="ZP207" s="10"/>
      <c r="ZQ207" s="10"/>
      <c r="ZR207" s="10"/>
      <c r="ZS207" s="10"/>
      <c r="ZT207" s="10"/>
      <c r="ZU207" s="10"/>
      <c r="ZV207" s="10"/>
      <c r="ZW207" s="10"/>
      <c r="ZX207" s="10"/>
      <c r="ZY207" s="10"/>
      <c r="ZZ207" s="10"/>
      <c r="AAA207" s="10"/>
      <c r="AAB207" s="10"/>
      <c r="AAC207" s="10"/>
      <c r="AAD207" s="10"/>
      <c r="AAE207" s="10"/>
      <c r="AAF207" s="10"/>
      <c r="AAG207" s="10"/>
      <c r="AAH207" s="10"/>
      <c r="AAI207" s="10"/>
      <c r="AAJ207" s="10"/>
      <c r="AAK207" s="10"/>
      <c r="AAL207" s="10"/>
      <c r="AAM207" s="10"/>
      <c r="AAN207" s="10"/>
      <c r="AAO207" s="10"/>
      <c r="AAP207" s="10"/>
      <c r="AAQ207" s="10"/>
      <c r="AAR207" s="10"/>
      <c r="AAS207" s="10"/>
      <c r="AAT207" s="10"/>
      <c r="AAU207" s="10"/>
      <c r="AAV207" s="10"/>
      <c r="AAW207" s="10"/>
      <c r="AAX207" s="10"/>
      <c r="AAY207" s="10"/>
      <c r="AAZ207" s="10"/>
      <c r="ABA207" s="10"/>
      <c r="ABB207" s="10"/>
      <c r="ABC207" s="10"/>
      <c r="ABD207" s="10"/>
      <c r="ABE207" s="10"/>
      <c r="ABF207" s="10"/>
      <c r="ABG207" s="10"/>
      <c r="ABH207" s="10"/>
      <c r="ABI207" s="10"/>
      <c r="ABJ207" s="10"/>
      <c r="ABK207" s="10"/>
      <c r="ABL207" s="10"/>
      <c r="ABM207" s="10"/>
      <c r="ABN207" s="10"/>
      <c r="ABO207" s="10"/>
      <c r="ABP207" s="10"/>
      <c r="ABQ207" s="10"/>
      <c r="ABR207" s="10"/>
      <c r="ABS207" s="10"/>
      <c r="ABT207" s="10"/>
      <c r="ABU207" s="10"/>
      <c r="ABV207" s="10"/>
      <c r="ABW207" s="10"/>
      <c r="ABX207" s="10"/>
      <c r="ABY207" s="10"/>
      <c r="ABZ207" s="10"/>
      <c r="ACA207" s="10"/>
      <c r="ACB207" s="10"/>
      <c r="ACC207" s="10"/>
      <c r="ACD207" s="10"/>
      <c r="ACE207" s="10"/>
      <c r="ACF207" s="10"/>
      <c r="ACG207" s="10"/>
      <c r="ACH207" s="10"/>
      <c r="ACI207" s="10"/>
      <c r="ACJ207" s="10"/>
      <c r="ACK207" s="10"/>
      <c r="ACL207" s="10"/>
      <c r="ACM207" s="10"/>
      <c r="ACN207" s="10"/>
      <c r="ACO207" s="10"/>
      <c r="ACP207" s="10"/>
      <c r="ACQ207" s="10"/>
      <c r="ACR207" s="10"/>
      <c r="ACS207" s="10"/>
      <c r="ACT207" s="10"/>
      <c r="ACU207" s="10"/>
      <c r="ACV207" s="10"/>
      <c r="ACW207" s="10"/>
      <c r="ACX207" s="10"/>
      <c r="ACY207" s="10"/>
      <c r="ACZ207" s="10"/>
      <c r="ADA207" s="10"/>
      <c r="ADB207" s="10"/>
      <c r="ADC207" s="10"/>
      <c r="ADD207" s="10"/>
      <c r="ADE207" s="10"/>
      <c r="ADF207" s="10"/>
      <c r="ADG207" s="10"/>
      <c r="ADH207" s="10"/>
      <c r="ADI207" s="10"/>
      <c r="ADJ207" s="10"/>
      <c r="ADK207" s="10"/>
      <c r="ADL207" s="10"/>
      <c r="ADM207" s="10"/>
      <c r="ADN207" s="10"/>
      <c r="ADO207" s="10"/>
      <c r="ADP207" s="10"/>
      <c r="ADQ207" s="10"/>
      <c r="ADR207" s="10"/>
      <c r="ADS207" s="10"/>
      <c r="ADT207" s="10"/>
      <c r="ADU207" s="10"/>
      <c r="ADV207" s="10"/>
      <c r="ADW207" s="10"/>
      <c r="ADX207" s="10"/>
      <c r="ADY207" s="10"/>
      <c r="ADZ207" s="10"/>
      <c r="AEA207" s="10"/>
      <c r="AEB207" s="10"/>
      <c r="AEC207" s="10"/>
      <c r="AED207" s="10"/>
      <c r="AEE207" s="10"/>
      <c r="AEF207" s="10"/>
      <c r="AEG207" s="10"/>
      <c r="AEH207" s="10"/>
      <c r="AEI207" s="10"/>
      <c r="AEJ207" s="10"/>
      <c r="AEK207" s="10"/>
      <c r="AEL207" s="10"/>
      <c r="AEM207" s="10"/>
      <c r="AEN207" s="10"/>
      <c r="AEO207" s="10"/>
      <c r="AEP207" s="10"/>
      <c r="AEQ207" s="10"/>
      <c r="AER207" s="10"/>
      <c r="AES207" s="10"/>
      <c r="AET207" s="10"/>
      <c r="AEU207" s="10"/>
      <c r="AEV207" s="10"/>
      <c r="AEW207" s="10"/>
      <c r="AEX207" s="10"/>
      <c r="AEY207" s="10"/>
      <c r="AEZ207" s="10"/>
      <c r="AFA207" s="10"/>
      <c r="AFB207" s="10"/>
      <c r="AFC207" s="10"/>
      <c r="AFD207" s="10"/>
      <c r="AFE207" s="10"/>
      <c r="AFF207" s="10"/>
      <c r="AFG207" s="10"/>
      <c r="AFH207" s="10"/>
      <c r="AFI207" s="10"/>
      <c r="AFJ207" s="10"/>
      <c r="AFK207" s="10"/>
      <c r="AFL207" s="10"/>
      <c r="AFM207" s="10"/>
      <c r="AFN207" s="10"/>
      <c r="AFO207" s="10"/>
      <c r="AFP207" s="10"/>
      <c r="AFQ207" s="10"/>
      <c r="AFR207" s="10"/>
      <c r="AFS207" s="10"/>
      <c r="AFT207" s="10"/>
      <c r="AFU207" s="10"/>
      <c r="AFV207" s="10"/>
      <c r="AFW207" s="10"/>
      <c r="AFX207" s="10"/>
      <c r="AFY207" s="10"/>
      <c r="AFZ207" s="10"/>
      <c r="AGA207" s="10"/>
      <c r="AGB207" s="10"/>
      <c r="AGC207" s="10"/>
      <c r="AGD207" s="10"/>
      <c r="AGE207" s="10"/>
      <c r="AGF207" s="10"/>
      <c r="AGG207" s="10"/>
      <c r="AGH207" s="10"/>
      <c r="AGI207" s="10"/>
      <c r="AGJ207" s="10"/>
      <c r="AGK207" s="10"/>
      <c r="AGL207" s="10"/>
      <c r="AGM207" s="10"/>
      <c r="AGN207" s="10"/>
      <c r="AGO207" s="10"/>
      <c r="AGP207" s="10"/>
      <c r="AGQ207" s="10"/>
      <c r="AGR207" s="10"/>
      <c r="AGS207" s="10"/>
      <c r="AGT207" s="10"/>
      <c r="AGU207" s="10"/>
      <c r="AGV207" s="10"/>
      <c r="AGW207" s="10"/>
      <c r="AGX207" s="10"/>
      <c r="AGY207" s="10"/>
      <c r="AGZ207" s="10"/>
      <c r="AHA207" s="10"/>
      <c r="AHB207" s="10"/>
      <c r="AHC207" s="10"/>
      <c r="AHD207" s="10"/>
      <c r="AHE207" s="10"/>
      <c r="AHF207" s="10"/>
      <c r="AHG207" s="10"/>
      <c r="AHH207" s="10"/>
      <c r="AHI207" s="10"/>
      <c r="AHJ207" s="10"/>
      <c r="AHK207" s="10"/>
      <c r="AHL207" s="10"/>
      <c r="AHM207" s="10"/>
      <c r="AHN207" s="10"/>
      <c r="AHO207" s="10"/>
      <c r="AHP207" s="10"/>
      <c r="AHQ207" s="10"/>
      <c r="AHR207" s="10"/>
      <c r="AHS207" s="10"/>
      <c r="AHT207" s="10"/>
      <c r="AHU207" s="10"/>
      <c r="AHV207" s="10"/>
      <c r="AHW207" s="10"/>
      <c r="AHX207" s="10"/>
      <c r="AHY207" s="10"/>
      <c r="AHZ207" s="10"/>
      <c r="AIA207" s="10"/>
      <c r="AIB207" s="10"/>
      <c r="AIC207" s="10"/>
      <c r="AID207" s="10"/>
      <c r="AIE207" s="10"/>
      <c r="AIF207" s="10"/>
      <c r="AIG207" s="10"/>
      <c r="AIH207" s="10"/>
      <c r="AII207" s="10"/>
      <c r="AIJ207" s="10"/>
      <c r="AIK207" s="10"/>
      <c r="AIL207" s="10"/>
      <c r="AIM207" s="10"/>
      <c r="AIN207" s="10"/>
      <c r="AIO207" s="10"/>
      <c r="AIP207" s="10"/>
      <c r="AIQ207" s="10"/>
      <c r="AIR207" s="10"/>
      <c r="AIS207" s="10"/>
      <c r="AIT207" s="10"/>
      <c r="AIU207" s="10"/>
      <c r="AIV207" s="10"/>
      <c r="AIW207" s="10"/>
      <c r="AIX207" s="10"/>
      <c r="AIY207" s="10"/>
      <c r="AIZ207" s="10"/>
      <c r="AJA207" s="10"/>
      <c r="AJB207" s="10"/>
      <c r="AJC207" s="10"/>
      <c r="AJD207" s="10"/>
      <c r="AJE207" s="10"/>
      <c r="AJF207" s="10"/>
      <c r="AJG207" s="10"/>
      <c r="AJH207" s="10"/>
      <c r="AJI207" s="10"/>
      <c r="AJJ207" s="10"/>
      <c r="AJK207" s="10"/>
      <c r="AJL207" s="10"/>
      <c r="AJM207" s="10"/>
      <c r="AJN207" s="10"/>
      <c r="AJO207" s="10"/>
      <c r="AJP207" s="10"/>
      <c r="AJQ207" s="10"/>
      <c r="AJR207" s="10"/>
      <c r="AJS207" s="10"/>
      <c r="AJT207" s="10"/>
      <c r="AJU207" s="10"/>
      <c r="AJV207" s="10"/>
      <c r="AJW207" s="10"/>
      <c r="AJX207" s="10"/>
      <c r="AJY207" s="10"/>
      <c r="AJZ207" s="10"/>
      <c r="AKA207" s="10"/>
      <c r="AKB207" s="10"/>
      <c r="AKC207" s="10"/>
      <c r="AKD207" s="10"/>
      <c r="AKE207" s="10"/>
      <c r="AKF207" s="10"/>
      <c r="AKG207" s="10"/>
      <c r="AKH207" s="10"/>
      <c r="AKI207" s="10"/>
      <c r="AKJ207" s="10"/>
      <c r="AKK207" s="10"/>
      <c r="AKL207" s="10"/>
      <c r="AKM207" s="10"/>
      <c r="AKN207" s="10"/>
      <c r="AKO207" s="10"/>
      <c r="AKP207" s="10"/>
      <c r="AKQ207" s="10"/>
      <c r="AKR207" s="10"/>
      <c r="AKS207" s="10"/>
      <c r="AKT207" s="10"/>
      <c r="AKU207" s="10"/>
      <c r="AKV207" s="10"/>
      <c r="AKW207" s="10"/>
      <c r="AKX207" s="10"/>
      <c r="AKY207" s="10"/>
      <c r="AKZ207" s="10"/>
      <c r="ALA207" s="10"/>
      <c r="ALB207" s="10"/>
      <c r="ALC207" s="10"/>
      <c r="ALD207" s="10"/>
      <c r="ALE207" s="10"/>
      <c r="ALF207" s="10"/>
      <c r="ALG207" s="10"/>
      <c r="ALH207" s="10"/>
      <c r="ALI207" s="10"/>
      <c r="ALJ207" s="10"/>
      <c r="ALK207" s="10"/>
      <c r="ALL207" s="10"/>
      <c r="ALM207" s="10"/>
      <c r="ALN207" s="10"/>
      <c r="ALO207" s="10"/>
      <c r="ALP207" s="10"/>
      <c r="ALQ207" s="10"/>
      <c r="ALR207" s="10"/>
      <c r="ALS207" s="10"/>
      <c r="ALT207" s="10"/>
      <c r="ALU207" s="10"/>
      <c r="ALV207" s="10"/>
      <c r="ALW207" s="10"/>
      <c r="ALX207" s="10"/>
      <c r="ALY207" s="10"/>
      <c r="ALZ207" s="10"/>
      <c r="AMA207" s="10"/>
      <c r="AMB207" s="10"/>
      <c r="AMC207" s="10"/>
      <c r="AMD207" s="10"/>
      <c r="AME207" s="10"/>
      <c r="AMF207" s="10"/>
      <c r="AMG207" s="10"/>
      <c r="AMH207" s="10"/>
      <c r="AMI207" s="10"/>
      <c r="AMJ207" s="10"/>
      <c r="AMK207" s="10"/>
      <c r="AML207" s="10"/>
      <c r="AMM207" s="10"/>
      <c r="AMN207" s="10"/>
      <c r="AMO207" s="10"/>
      <c r="AMP207" s="10"/>
      <c r="AMQ207" s="10"/>
      <c r="AMR207" s="10"/>
      <c r="AMS207" s="10"/>
      <c r="AMT207" s="10"/>
      <c r="AMU207" s="10"/>
      <c r="AMV207" s="10"/>
      <c r="AMW207" s="10"/>
      <c r="AMX207" s="10"/>
      <c r="AMY207" s="10"/>
      <c r="AMZ207" s="10"/>
      <c r="ANA207" s="10"/>
      <c r="ANB207" s="10"/>
      <c r="ANC207" s="10"/>
      <c r="AND207" s="10"/>
      <c r="ANE207" s="10"/>
      <c r="ANF207" s="10"/>
      <c r="ANG207" s="10"/>
      <c r="ANH207" s="10"/>
      <c r="ANI207" s="10"/>
      <c r="ANJ207" s="10"/>
      <c r="ANK207" s="10"/>
      <c r="ANL207" s="10"/>
      <c r="ANM207" s="10"/>
      <c r="ANN207" s="10"/>
      <c r="ANO207" s="10"/>
      <c r="ANP207" s="10"/>
      <c r="ANQ207" s="10"/>
      <c r="ANR207" s="10"/>
      <c r="ANS207" s="10"/>
      <c r="ANT207" s="10"/>
      <c r="ANU207" s="10"/>
      <c r="ANV207" s="10"/>
      <c r="ANW207" s="10"/>
      <c r="ANX207" s="10"/>
      <c r="ANY207" s="10"/>
      <c r="ANZ207" s="10"/>
      <c r="AOA207" s="10"/>
      <c r="AOB207" s="10"/>
      <c r="AOC207" s="10"/>
      <c r="AOD207" s="10"/>
      <c r="AOE207" s="10"/>
      <c r="AOF207" s="10"/>
      <c r="AOG207" s="10"/>
      <c r="AOH207" s="10"/>
      <c r="AOI207" s="10"/>
      <c r="AOJ207" s="10"/>
      <c r="AOK207" s="10"/>
      <c r="AOL207" s="10"/>
      <c r="AOM207" s="10"/>
      <c r="AON207" s="10"/>
      <c r="AOO207" s="10"/>
      <c r="AOP207" s="10"/>
      <c r="AOQ207" s="10"/>
      <c r="AOR207" s="10"/>
      <c r="AOS207" s="10"/>
      <c r="AOT207" s="10"/>
      <c r="AOU207" s="10"/>
      <c r="AOV207" s="10"/>
      <c r="AOW207" s="10"/>
      <c r="AOX207" s="10"/>
      <c r="AOY207" s="10"/>
      <c r="AOZ207" s="10"/>
      <c r="APA207" s="10"/>
      <c r="APB207" s="10"/>
      <c r="APC207" s="10"/>
      <c r="APD207" s="10"/>
      <c r="APE207" s="10"/>
      <c r="APF207" s="10"/>
      <c r="APG207" s="10"/>
      <c r="APH207" s="10"/>
      <c r="API207" s="10"/>
      <c r="APJ207" s="10"/>
      <c r="APK207" s="10"/>
      <c r="APL207" s="10"/>
      <c r="APM207" s="10"/>
      <c r="APN207" s="10"/>
      <c r="APO207" s="10"/>
      <c r="APP207" s="10"/>
      <c r="APQ207" s="10"/>
      <c r="APR207" s="10"/>
      <c r="APS207" s="10"/>
      <c r="APT207" s="10"/>
      <c r="APU207" s="10"/>
      <c r="APV207" s="10"/>
      <c r="APW207" s="10"/>
      <c r="APX207" s="10"/>
      <c r="APY207" s="10"/>
      <c r="APZ207" s="10"/>
      <c r="AQA207" s="10"/>
      <c r="AQB207" s="10"/>
      <c r="AQC207" s="10"/>
      <c r="AQD207" s="10"/>
      <c r="AQE207" s="10"/>
      <c r="AQF207" s="10"/>
      <c r="AQG207" s="10"/>
      <c r="AQH207" s="10"/>
      <c r="AQI207" s="10"/>
      <c r="AQJ207" s="10"/>
      <c r="AQK207" s="10"/>
      <c r="AQL207" s="10"/>
      <c r="AQM207" s="10"/>
      <c r="AQN207" s="10"/>
      <c r="AQO207" s="10"/>
      <c r="AQP207" s="10"/>
      <c r="AQQ207" s="10"/>
      <c r="AQR207" s="10"/>
      <c r="AQS207" s="10"/>
      <c r="AQT207" s="10"/>
      <c r="AQU207" s="10"/>
      <c r="AQV207" s="10"/>
      <c r="AQW207" s="10"/>
      <c r="AQX207" s="10"/>
      <c r="AQY207" s="10"/>
      <c r="AQZ207" s="10"/>
      <c r="ARA207" s="10"/>
      <c r="ARB207" s="10"/>
      <c r="ARC207" s="10"/>
      <c r="ARD207" s="10"/>
      <c r="ARE207" s="10"/>
      <c r="ARF207" s="10"/>
      <c r="ARG207" s="10"/>
      <c r="ARH207" s="10"/>
      <c r="ARI207" s="10"/>
      <c r="ARJ207" s="10"/>
      <c r="ARK207" s="10"/>
      <c r="ARL207" s="10"/>
      <c r="ARM207" s="10"/>
      <c r="ARN207" s="10"/>
      <c r="ARO207" s="10"/>
      <c r="ARP207" s="10"/>
      <c r="ARQ207" s="10"/>
      <c r="ARR207" s="10"/>
      <c r="ARS207" s="10"/>
      <c r="ART207" s="10"/>
      <c r="ARU207" s="10"/>
      <c r="ARV207" s="10"/>
      <c r="ARW207" s="10"/>
      <c r="ARX207" s="10"/>
      <c r="ARY207" s="10"/>
      <c r="ARZ207" s="10"/>
      <c r="ASA207" s="10"/>
      <c r="ASB207" s="10"/>
      <c r="ASC207" s="10"/>
      <c r="ASD207" s="10"/>
      <c r="ASE207" s="10"/>
      <c r="ASF207" s="10"/>
      <c r="ASG207" s="10"/>
      <c r="ASH207" s="10"/>
      <c r="ASI207" s="10"/>
      <c r="ASJ207" s="10"/>
      <c r="ASK207" s="10"/>
      <c r="ASL207" s="10"/>
      <c r="ASM207" s="10"/>
      <c r="ASN207" s="10"/>
      <c r="ASO207" s="10"/>
      <c r="ASP207" s="10"/>
      <c r="ASQ207" s="10"/>
      <c r="ASR207" s="10"/>
      <c r="ASS207" s="10"/>
      <c r="AST207" s="10"/>
      <c r="ASU207" s="10"/>
      <c r="ASV207" s="10"/>
      <c r="ASW207" s="10"/>
      <c r="ASX207" s="10"/>
      <c r="ASY207" s="10"/>
      <c r="ASZ207" s="10"/>
      <c r="ATA207" s="10"/>
      <c r="ATB207" s="10"/>
      <c r="ATC207" s="10"/>
      <c r="ATD207" s="10"/>
      <c r="ATE207" s="10"/>
      <c r="ATF207" s="10"/>
      <c r="ATG207" s="10"/>
      <c r="ATH207" s="10"/>
      <c r="ATI207" s="10"/>
      <c r="ATJ207" s="10"/>
      <c r="ATK207" s="10"/>
      <c r="ATL207" s="10"/>
      <c r="ATM207" s="10"/>
      <c r="ATN207" s="10"/>
      <c r="ATO207" s="10"/>
      <c r="ATP207" s="10"/>
      <c r="ATQ207" s="10"/>
      <c r="ATR207" s="10"/>
      <c r="ATS207" s="10"/>
      <c r="ATT207" s="10"/>
      <c r="ATU207" s="10"/>
      <c r="ATV207" s="10"/>
      <c r="ATW207" s="10"/>
      <c r="ATX207" s="10"/>
      <c r="ATY207" s="10"/>
      <c r="ATZ207" s="10"/>
      <c r="AUA207" s="10"/>
      <c r="AUB207" s="10"/>
      <c r="AUC207" s="10"/>
      <c r="AUD207" s="10"/>
      <c r="AUE207" s="10"/>
      <c r="AUF207" s="10"/>
      <c r="AUG207" s="10"/>
      <c r="AUH207" s="10"/>
      <c r="AUI207" s="10"/>
      <c r="AUJ207" s="10"/>
      <c r="AUK207" s="10"/>
      <c r="AUL207" s="10"/>
      <c r="AUM207" s="10"/>
      <c r="AUN207" s="10"/>
      <c r="AUO207" s="10"/>
      <c r="AUP207" s="10"/>
      <c r="AUQ207" s="10"/>
      <c r="AUR207" s="10"/>
      <c r="AUS207" s="10"/>
      <c r="AUT207" s="10"/>
      <c r="AUU207" s="10"/>
      <c r="AUV207" s="10"/>
      <c r="AUW207" s="10"/>
      <c r="AUX207" s="10"/>
      <c r="AUY207" s="10"/>
      <c r="AUZ207" s="10"/>
      <c r="AVA207" s="10"/>
      <c r="AVB207" s="10"/>
      <c r="AVC207" s="10"/>
      <c r="AVD207" s="10"/>
      <c r="AVE207" s="10"/>
      <c r="AVF207" s="10"/>
      <c r="AVG207" s="10"/>
      <c r="AVH207" s="10"/>
      <c r="AVI207" s="10"/>
      <c r="AVJ207" s="10"/>
      <c r="AVK207" s="10"/>
      <c r="AVL207" s="10"/>
      <c r="AVM207" s="10"/>
      <c r="AVN207" s="10"/>
      <c r="AVO207" s="10"/>
      <c r="AVP207" s="10"/>
      <c r="AVQ207" s="10"/>
      <c r="AVR207" s="10"/>
      <c r="AVS207" s="10"/>
      <c r="AVT207" s="10"/>
      <c r="AVU207" s="10"/>
      <c r="AVV207" s="10"/>
      <c r="AVW207" s="10"/>
      <c r="AVX207" s="10"/>
      <c r="AVY207" s="10"/>
      <c r="AVZ207" s="10"/>
      <c r="AWA207" s="10"/>
      <c r="AWB207" s="10"/>
      <c r="AWC207" s="10"/>
      <c r="AWD207" s="10"/>
      <c r="AWE207" s="10"/>
      <c r="AWF207" s="10"/>
      <c r="AWG207" s="10"/>
      <c r="AWH207" s="10"/>
      <c r="AWI207" s="10"/>
      <c r="AWJ207" s="10"/>
      <c r="AWK207" s="10"/>
      <c r="AWL207" s="10"/>
      <c r="AWM207" s="10"/>
      <c r="AWN207" s="10"/>
      <c r="AWO207" s="10"/>
      <c r="AWP207" s="10"/>
      <c r="AWQ207" s="10"/>
      <c r="AWR207" s="10"/>
      <c r="AWS207" s="10"/>
      <c r="AWT207" s="10"/>
      <c r="AWU207" s="10"/>
      <c r="AWV207" s="10"/>
      <c r="AWW207" s="10"/>
      <c r="AWX207" s="10"/>
      <c r="AWY207" s="10"/>
      <c r="AWZ207" s="10"/>
      <c r="AXA207" s="10"/>
      <c r="AXB207" s="10"/>
      <c r="AXC207" s="10"/>
      <c r="AXD207" s="10"/>
      <c r="AXE207" s="10"/>
      <c r="AXF207" s="10"/>
      <c r="AXG207" s="10"/>
      <c r="AXH207" s="10"/>
      <c r="AXI207" s="10"/>
      <c r="AXJ207" s="10"/>
      <c r="AXK207" s="10"/>
      <c r="AXL207" s="10"/>
      <c r="AXM207" s="10"/>
      <c r="AXN207" s="10"/>
      <c r="AXO207" s="10"/>
      <c r="AXP207" s="10"/>
      <c r="AXQ207" s="10"/>
      <c r="AXR207" s="10"/>
      <c r="AXS207" s="10"/>
      <c r="AXT207" s="10"/>
      <c r="AXU207" s="10"/>
      <c r="AXV207" s="10"/>
      <c r="AXW207" s="10"/>
      <c r="AXX207" s="10"/>
      <c r="AXY207" s="10"/>
      <c r="AXZ207" s="10"/>
      <c r="AYA207" s="10"/>
      <c r="AYB207" s="10"/>
      <c r="AYC207" s="10"/>
      <c r="AYD207" s="10"/>
      <c r="AYE207" s="10"/>
      <c r="AYF207" s="10"/>
      <c r="AYG207" s="10"/>
      <c r="AYH207" s="10"/>
      <c r="AYI207" s="10"/>
      <c r="AYJ207" s="10"/>
      <c r="AYK207" s="10"/>
      <c r="AYL207" s="10"/>
      <c r="AYM207" s="10"/>
      <c r="AYN207" s="10"/>
      <c r="AYO207" s="10"/>
      <c r="AYP207" s="10"/>
      <c r="AYQ207" s="10"/>
      <c r="AYR207" s="10"/>
      <c r="AYS207" s="10"/>
      <c r="AYT207" s="10"/>
      <c r="AYU207" s="10"/>
      <c r="AYV207" s="10"/>
      <c r="AYW207" s="10"/>
      <c r="AYX207" s="10"/>
      <c r="AYY207" s="10"/>
      <c r="AYZ207" s="10"/>
      <c r="AZA207" s="10"/>
      <c r="AZB207" s="10"/>
      <c r="AZC207" s="10"/>
      <c r="AZD207" s="10"/>
      <c r="AZE207" s="10"/>
      <c r="AZF207" s="10"/>
      <c r="AZG207" s="10"/>
      <c r="AZH207" s="10"/>
      <c r="AZI207" s="10"/>
      <c r="AZJ207" s="10"/>
      <c r="AZK207" s="10"/>
      <c r="AZL207" s="10"/>
      <c r="AZM207" s="10"/>
      <c r="AZN207" s="10"/>
      <c r="AZO207" s="10"/>
      <c r="AZP207" s="10"/>
      <c r="AZQ207" s="10"/>
      <c r="AZR207" s="10"/>
      <c r="AZS207" s="10"/>
      <c r="AZT207" s="10"/>
      <c r="AZU207" s="10"/>
      <c r="AZV207" s="10"/>
      <c r="AZW207" s="10"/>
      <c r="AZX207" s="10"/>
      <c r="AZY207" s="10"/>
      <c r="AZZ207" s="10"/>
      <c r="BAA207" s="10"/>
      <c r="BAB207" s="10"/>
      <c r="BAC207" s="10"/>
      <c r="BAD207" s="10"/>
      <c r="BAE207" s="10"/>
      <c r="BAF207" s="10"/>
      <c r="BAG207" s="10"/>
      <c r="BAH207" s="10"/>
      <c r="BAI207" s="10"/>
      <c r="BAJ207" s="10"/>
      <c r="BAK207" s="10"/>
      <c r="BAL207" s="10"/>
      <c r="BAM207" s="10"/>
      <c r="BAN207" s="10"/>
      <c r="BAO207" s="10"/>
      <c r="BAP207" s="10"/>
      <c r="BAQ207" s="10"/>
      <c r="BAR207" s="10"/>
      <c r="BAS207" s="10"/>
      <c r="BAT207" s="10"/>
      <c r="BAU207" s="10"/>
      <c r="BAV207" s="10"/>
      <c r="BAW207" s="10"/>
      <c r="BAX207" s="10"/>
      <c r="BAY207" s="10"/>
      <c r="BAZ207" s="10"/>
      <c r="BBA207" s="10"/>
      <c r="BBB207" s="10"/>
      <c r="BBC207" s="10"/>
      <c r="BBD207" s="10"/>
      <c r="BBE207" s="10"/>
      <c r="BBF207" s="10"/>
      <c r="BBG207" s="10"/>
      <c r="BBH207" s="10"/>
      <c r="BBI207" s="10"/>
      <c r="BBJ207" s="10"/>
      <c r="BBK207" s="10"/>
      <c r="BBL207" s="10"/>
      <c r="BBM207" s="10"/>
      <c r="BBN207" s="10"/>
      <c r="BBO207" s="10"/>
      <c r="BBP207" s="10"/>
      <c r="BBQ207" s="10"/>
      <c r="BBR207" s="10"/>
      <c r="BBS207" s="10"/>
      <c r="BBT207" s="10"/>
      <c r="BBU207" s="10"/>
      <c r="BBV207" s="10"/>
      <c r="BBW207" s="10"/>
      <c r="BBX207" s="10"/>
      <c r="BBY207" s="10"/>
      <c r="BBZ207" s="10"/>
      <c r="BCA207" s="10"/>
      <c r="BCB207" s="10"/>
      <c r="BCC207" s="10"/>
      <c r="BCD207" s="10"/>
      <c r="BCE207" s="10"/>
      <c r="BCF207" s="10"/>
      <c r="BCG207" s="10"/>
      <c r="BCH207" s="10"/>
      <c r="BCI207" s="10"/>
      <c r="BCJ207" s="10"/>
      <c r="BCK207" s="10"/>
      <c r="BCL207" s="10"/>
      <c r="BCM207" s="10"/>
      <c r="BCN207" s="10"/>
      <c r="BCO207" s="10"/>
      <c r="BCP207" s="10"/>
      <c r="BCQ207" s="10"/>
      <c r="BCR207" s="10"/>
      <c r="BCS207" s="10"/>
      <c r="BCT207" s="10"/>
      <c r="BCU207" s="10"/>
      <c r="BCV207" s="10"/>
      <c r="BCW207" s="10"/>
      <c r="BCX207" s="10"/>
      <c r="BCY207" s="10"/>
      <c r="BCZ207" s="10"/>
      <c r="BDA207" s="10"/>
      <c r="BDB207" s="10"/>
      <c r="BDC207" s="10"/>
      <c r="BDD207" s="10"/>
      <c r="BDE207" s="10"/>
      <c r="BDF207" s="10"/>
      <c r="BDG207" s="10"/>
      <c r="BDH207" s="10"/>
      <c r="BDI207" s="10"/>
      <c r="BDJ207" s="10"/>
      <c r="BDK207" s="10"/>
      <c r="BDL207" s="10"/>
      <c r="BDM207" s="10"/>
      <c r="BDN207" s="10"/>
      <c r="BDO207" s="10"/>
      <c r="BDP207" s="10"/>
      <c r="BDQ207" s="10"/>
      <c r="BDR207" s="10"/>
      <c r="BDS207" s="10"/>
      <c r="BDT207" s="10"/>
      <c r="BDU207" s="10"/>
      <c r="BDV207" s="10"/>
      <c r="BDW207" s="10"/>
      <c r="BDX207" s="10"/>
      <c r="BDY207" s="10"/>
      <c r="BDZ207" s="10"/>
      <c r="BEA207" s="10"/>
      <c r="BEB207" s="10"/>
      <c r="BEC207" s="10"/>
      <c r="BED207" s="10"/>
      <c r="BEE207" s="10"/>
      <c r="BEF207" s="10"/>
      <c r="BEG207" s="10"/>
      <c r="BEH207" s="10"/>
      <c r="BEI207" s="10"/>
      <c r="BEJ207" s="10"/>
      <c r="BEK207" s="10"/>
      <c r="BEL207" s="10"/>
      <c r="BEM207" s="10"/>
      <c r="BEN207" s="10"/>
      <c r="BEO207" s="10"/>
      <c r="BEP207" s="10"/>
      <c r="BEQ207" s="10"/>
      <c r="BER207" s="10"/>
      <c r="BES207" s="10"/>
      <c r="BET207" s="10"/>
      <c r="BEU207" s="10"/>
      <c r="BEV207" s="10"/>
      <c r="BEW207" s="10"/>
      <c r="BEX207" s="10"/>
      <c r="BEY207" s="10"/>
      <c r="BEZ207" s="10"/>
      <c r="BFA207" s="10"/>
      <c r="BFB207" s="10"/>
      <c r="BFC207" s="10"/>
      <c r="BFD207" s="10"/>
      <c r="BFE207" s="10"/>
      <c r="BFF207" s="10"/>
      <c r="BFG207" s="10"/>
      <c r="BFH207" s="10"/>
      <c r="BFI207" s="10"/>
      <c r="BFJ207" s="10"/>
      <c r="BFK207" s="10"/>
      <c r="BFL207" s="10"/>
      <c r="BFM207" s="10"/>
      <c r="BFN207" s="10"/>
      <c r="BFO207" s="10"/>
      <c r="BFP207" s="10"/>
      <c r="BFQ207" s="10"/>
      <c r="BFR207" s="10"/>
      <c r="BFS207" s="10"/>
      <c r="BFT207" s="10"/>
      <c r="BFU207" s="10"/>
      <c r="BFV207" s="10"/>
      <c r="BFW207" s="10"/>
      <c r="BFX207" s="10"/>
      <c r="BFY207" s="10"/>
      <c r="BFZ207" s="10"/>
      <c r="BGA207" s="10"/>
      <c r="BGB207" s="10"/>
      <c r="BGC207" s="10"/>
      <c r="BGD207" s="10"/>
      <c r="BGE207" s="10"/>
      <c r="BGF207" s="10"/>
      <c r="BGG207" s="10"/>
      <c r="BGH207" s="10"/>
      <c r="BGI207" s="10"/>
      <c r="BGJ207" s="10"/>
      <c r="BGK207" s="10"/>
      <c r="BGL207" s="10"/>
      <c r="BGM207" s="10"/>
      <c r="BGN207" s="10"/>
      <c r="BGO207" s="10"/>
      <c r="BGP207" s="10"/>
      <c r="BGQ207" s="10"/>
      <c r="BGR207" s="10"/>
      <c r="BGS207" s="10"/>
      <c r="BGT207" s="10"/>
      <c r="BGU207" s="10"/>
      <c r="BGV207" s="10"/>
      <c r="BGW207" s="10"/>
      <c r="BGX207" s="10"/>
      <c r="BGY207" s="10"/>
      <c r="BGZ207" s="10"/>
      <c r="BHA207" s="10"/>
      <c r="BHB207" s="10"/>
      <c r="BHC207" s="10"/>
      <c r="BHD207" s="10"/>
      <c r="BHE207" s="10"/>
      <c r="BHF207" s="10"/>
      <c r="BHG207" s="10"/>
      <c r="BHH207" s="10"/>
      <c r="BHI207" s="10"/>
      <c r="BHJ207" s="10"/>
      <c r="BHK207" s="10"/>
      <c r="BHL207" s="10"/>
      <c r="BHM207" s="10"/>
      <c r="BHN207" s="10"/>
      <c r="BHO207" s="10"/>
      <c r="BHP207" s="10"/>
      <c r="BHQ207" s="10"/>
      <c r="BHR207" s="10"/>
      <c r="BHS207" s="10"/>
      <c r="BHT207" s="10"/>
      <c r="BHU207" s="10"/>
      <c r="BHV207" s="10"/>
      <c r="BHW207" s="10"/>
      <c r="BHX207" s="10"/>
      <c r="BHY207" s="10"/>
      <c r="BHZ207" s="10"/>
      <c r="BIA207" s="10"/>
      <c r="BIB207" s="10"/>
      <c r="BIC207" s="10"/>
      <c r="BID207" s="10"/>
      <c r="BIE207" s="10"/>
      <c r="BIF207" s="10"/>
      <c r="BIG207" s="10"/>
      <c r="BIH207" s="10"/>
      <c r="BII207" s="10"/>
      <c r="BIJ207" s="10"/>
      <c r="BIK207" s="10"/>
      <c r="BIL207" s="10"/>
      <c r="BIM207" s="10"/>
      <c r="BIN207" s="10"/>
      <c r="BIO207" s="10"/>
      <c r="BIP207" s="10"/>
      <c r="BIQ207" s="10"/>
      <c r="BIR207" s="10"/>
      <c r="BIS207" s="10"/>
      <c r="BIT207" s="10"/>
      <c r="BIU207" s="10"/>
      <c r="BIV207" s="10"/>
      <c r="BIW207" s="10"/>
      <c r="BIX207" s="10"/>
      <c r="BIY207" s="10"/>
      <c r="BIZ207" s="10"/>
      <c r="BJA207" s="10"/>
      <c r="BJB207" s="10"/>
      <c r="BJC207" s="10"/>
      <c r="BJD207" s="10"/>
      <c r="BJE207" s="10"/>
      <c r="BJF207" s="10"/>
      <c r="BJG207" s="10"/>
      <c r="BJH207" s="10"/>
      <c r="BJI207" s="10"/>
      <c r="BJJ207" s="10"/>
      <c r="BJK207" s="10"/>
      <c r="BJL207" s="10"/>
      <c r="BJM207" s="10"/>
      <c r="BJN207" s="10"/>
      <c r="BJO207" s="10"/>
      <c r="BJP207" s="10"/>
      <c r="BJQ207" s="10"/>
      <c r="BJR207" s="10"/>
      <c r="BJS207" s="10"/>
      <c r="BJT207" s="10"/>
      <c r="BJU207" s="10"/>
      <c r="BJV207" s="10"/>
      <c r="BJW207" s="10"/>
      <c r="BJX207" s="10"/>
      <c r="BJY207" s="10"/>
      <c r="BJZ207" s="10"/>
      <c r="BKA207" s="10"/>
      <c r="BKB207" s="10"/>
      <c r="BKC207" s="10"/>
      <c r="BKD207" s="10"/>
      <c r="BKE207" s="10"/>
      <c r="BKF207" s="10"/>
      <c r="BKG207" s="10"/>
      <c r="BKH207" s="10"/>
      <c r="BKI207" s="10"/>
      <c r="BKJ207" s="10"/>
      <c r="BKK207" s="10"/>
      <c r="BKL207" s="10"/>
      <c r="BKM207" s="10"/>
      <c r="BKN207" s="10"/>
      <c r="BKO207" s="10"/>
      <c r="BKP207" s="10"/>
      <c r="BKQ207" s="10"/>
      <c r="BKR207" s="10"/>
      <c r="BKS207" s="10"/>
      <c r="BKT207" s="10"/>
      <c r="BKU207" s="10"/>
      <c r="BKV207" s="10"/>
      <c r="BKW207" s="10"/>
      <c r="BKX207" s="10"/>
      <c r="BKY207" s="10"/>
      <c r="BKZ207" s="10"/>
      <c r="BLA207" s="10"/>
      <c r="BLB207" s="10"/>
      <c r="BLC207" s="10"/>
      <c r="BLD207" s="10"/>
      <c r="BLE207" s="10"/>
      <c r="BLF207" s="10"/>
      <c r="BLG207" s="10"/>
      <c r="BLH207" s="10"/>
      <c r="BLI207" s="10"/>
      <c r="BLJ207" s="10"/>
      <c r="BLK207" s="10"/>
      <c r="BLL207" s="10"/>
      <c r="BLM207" s="10"/>
      <c r="BLN207" s="10"/>
      <c r="BLO207" s="10"/>
      <c r="BLP207" s="10"/>
      <c r="BLQ207" s="10"/>
      <c r="BLR207" s="10"/>
      <c r="BLS207" s="10"/>
      <c r="BLT207" s="10"/>
      <c r="BLU207" s="10"/>
      <c r="BLV207" s="10"/>
      <c r="BLW207" s="10"/>
      <c r="BLX207" s="10"/>
      <c r="BLY207" s="10"/>
      <c r="BLZ207" s="10"/>
      <c r="BMA207" s="10"/>
      <c r="BMB207" s="10"/>
      <c r="BMC207" s="10"/>
      <c r="BMD207" s="10"/>
      <c r="BME207" s="10"/>
      <c r="BMF207" s="10"/>
      <c r="BMG207" s="10"/>
      <c r="BMH207" s="10"/>
      <c r="BMI207" s="10"/>
      <c r="BMJ207" s="10"/>
      <c r="BMK207" s="10"/>
      <c r="BML207" s="10"/>
      <c r="BMM207" s="10"/>
      <c r="BMN207" s="10"/>
      <c r="BMO207" s="10"/>
      <c r="BMP207" s="10"/>
      <c r="BMQ207" s="10"/>
      <c r="BMR207" s="10"/>
      <c r="BMS207" s="10"/>
      <c r="BMT207" s="10"/>
      <c r="BMU207" s="10"/>
      <c r="BMV207" s="10"/>
      <c r="BMW207" s="10"/>
      <c r="BMX207" s="10"/>
      <c r="BMY207" s="10"/>
      <c r="BMZ207" s="10"/>
      <c r="BNA207" s="10"/>
      <c r="BNB207" s="10"/>
      <c r="BNC207" s="10"/>
      <c r="BND207" s="10"/>
      <c r="BNE207" s="10"/>
      <c r="BNF207" s="10"/>
      <c r="BNG207" s="10"/>
      <c r="BNH207" s="10"/>
      <c r="BNI207" s="10"/>
      <c r="BNJ207" s="10"/>
      <c r="BNK207" s="10"/>
      <c r="BNL207" s="10"/>
      <c r="BNM207" s="10"/>
      <c r="BNN207" s="10"/>
      <c r="BNO207" s="10"/>
      <c r="BNP207" s="10"/>
      <c r="BNQ207" s="10"/>
      <c r="BNR207" s="10"/>
      <c r="BNS207" s="10"/>
      <c r="BNT207" s="10"/>
      <c r="BNU207" s="10"/>
      <c r="BNV207" s="10"/>
      <c r="BNW207" s="10"/>
      <c r="BNX207" s="10"/>
      <c r="BNY207" s="10"/>
      <c r="BNZ207" s="10"/>
      <c r="BOA207" s="10"/>
      <c r="BOB207" s="10"/>
      <c r="BOC207" s="10"/>
      <c r="BOD207" s="10"/>
      <c r="BOE207" s="10"/>
      <c r="BOF207" s="10"/>
      <c r="BOG207" s="10"/>
      <c r="BOH207" s="10"/>
      <c r="BOI207" s="10"/>
      <c r="BOJ207" s="10"/>
      <c r="BOK207" s="10"/>
      <c r="BOL207" s="10"/>
      <c r="BOM207" s="10"/>
      <c r="BON207" s="10"/>
      <c r="BOO207" s="10"/>
      <c r="BOP207" s="10"/>
      <c r="BOQ207" s="10"/>
      <c r="BOR207" s="10"/>
      <c r="BOS207" s="10"/>
      <c r="BOT207" s="10"/>
      <c r="BOU207" s="10"/>
      <c r="BOV207" s="10"/>
      <c r="BOW207" s="10"/>
      <c r="BOX207" s="10"/>
      <c r="BOY207" s="10"/>
      <c r="BOZ207" s="10"/>
      <c r="BPA207" s="10"/>
      <c r="BPB207" s="10"/>
      <c r="BPC207" s="10"/>
      <c r="BPD207" s="10"/>
      <c r="BPE207" s="10"/>
      <c r="BPF207" s="10"/>
      <c r="BPG207" s="10"/>
      <c r="BPH207" s="10"/>
      <c r="BPI207" s="10"/>
      <c r="BPJ207" s="10"/>
      <c r="BPK207" s="10"/>
      <c r="BPL207" s="10"/>
      <c r="BPM207" s="10"/>
      <c r="BPN207" s="10"/>
      <c r="BPO207" s="10"/>
      <c r="BPP207" s="10"/>
      <c r="BPQ207" s="10"/>
      <c r="BPR207" s="10"/>
      <c r="BPS207" s="10"/>
      <c r="BPT207" s="10"/>
      <c r="BPU207" s="10"/>
      <c r="BPV207" s="10"/>
      <c r="BPW207" s="10"/>
      <c r="BPX207" s="10"/>
      <c r="BPY207" s="10"/>
      <c r="BPZ207" s="10"/>
      <c r="BQA207" s="10"/>
      <c r="BQB207" s="10"/>
      <c r="BQC207" s="10"/>
      <c r="BQD207" s="10"/>
      <c r="BQE207" s="10"/>
      <c r="BQF207" s="10"/>
      <c r="BQG207" s="10"/>
      <c r="BQH207" s="10"/>
      <c r="BQI207" s="10"/>
      <c r="BQJ207" s="10"/>
      <c r="BQK207" s="10"/>
      <c r="BQL207" s="10"/>
      <c r="BQM207" s="10"/>
      <c r="BQN207" s="10"/>
      <c r="BQO207" s="10"/>
      <c r="BQP207" s="10"/>
      <c r="BQQ207" s="10"/>
      <c r="BQR207" s="10"/>
      <c r="BQS207" s="10"/>
      <c r="BQT207" s="10"/>
      <c r="BQU207" s="10"/>
      <c r="BQV207" s="10"/>
      <c r="BQW207" s="10"/>
      <c r="BQX207" s="10"/>
      <c r="BQY207" s="10"/>
      <c r="BQZ207" s="10"/>
      <c r="BRA207" s="10"/>
      <c r="BRB207" s="10"/>
      <c r="BRC207" s="10"/>
      <c r="BRD207" s="10"/>
      <c r="BRE207" s="10"/>
      <c r="BRF207" s="10"/>
      <c r="BRG207" s="10"/>
      <c r="BRH207" s="10"/>
      <c r="BRI207" s="10"/>
      <c r="BRJ207" s="10"/>
      <c r="BRK207" s="10"/>
      <c r="BRL207" s="10"/>
      <c r="BRM207" s="10"/>
      <c r="BRN207" s="10"/>
      <c r="BRO207" s="10"/>
      <c r="BRP207" s="10"/>
      <c r="BRQ207" s="10"/>
      <c r="BRR207" s="10"/>
      <c r="BRS207" s="10"/>
      <c r="BRT207" s="10"/>
      <c r="BRU207" s="10"/>
      <c r="BRV207" s="10"/>
      <c r="BRW207" s="10"/>
      <c r="BRX207" s="10"/>
      <c r="BRY207" s="10"/>
      <c r="BRZ207" s="10"/>
      <c r="BSA207" s="10"/>
      <c r="BSB207" s="10"/>
      <c r="BSC207" s="10"/>
      <c r="BSD207" s="10"/>
      <c r="BSE207" s="10"/>
      <c r="BSF207" s="10"/>
      <c r="BSG207" s="10"/>
      <c r="BSH207" s="10"/>
      <c r="BSI207" s="10"/>
      <c r="BSJ207" s="10"/>
      <c r="BSK207" s="10"/>
      <c r="BSL207" s="10"/>
      <c r="BSM207" s="10"/>
      <c r="BSN207" s="10"/>
      <c r="BSO207" s="10"/>
      <c r="BSP207" s="10"/>
      <c r="BSQ207" s="10"/>
      <c r="BSR207" s="10"/>
      <c r="BSS207" s="10"/>
      <c r="BST207" s="10"/>
      <c r="BSU207" s="10"/>
      <c r="BSV207" s="10"/>
      <c r="BSW207" s="10"/>
      <c r="BSX207" s="10"/>
      <c r="BSY207" s="10"/>
      <c r="BSZ207" s="10"/>
      <c r="BTA207" s="10"/>
      <c r="BTB207" s="10"/>
      <c r="BTC207" s="10"/>
      <c r="BTD207" s="10"/>
      <c r="BTE207" s="10"/>
      <c r="BTF207" s="10"/>
      <c r="BTG207" s="10"/>
      <c r="BTH207" s="10"/>
      <c r="BTI207" s="10"/>
      <c r="BTJ207" s="10"/>
      <c r="BTK207" s="10"/>
      <c r="BTL207" s="10"/>
      <c r="BTM207" s="10"/>
      <c r="BTN207" s="10"/>
      <c r="BTO207" s="10"/>
      <c r="BTP207" s="10"/>
      <c r="BTQ207" s="10"/>
      <c r="BTR207" s="10"/>
      <c r="BTS207" s="10"/>
      <c r="BTT207" s="10"/>
      <c r="BTU207" s="10"/>
      <c r="BTV207" s="10"/>
      <c r="BTW207" s="10"/>
      <c r="BTX207" s="10"/>
      <c r="BTY207" s="10"/>
      <c r="BTZ207" s="10"/>
      <c r="BUA207" s="10"/>
      <c r="BUB207" s="10"/>
      <c r="BUC207" s="10"/>
      <c r="BUD207" s="10"/>
      <c r="BUE207" s="10"/>
      <c r="BUF207" s="10"/>
      <c r="BUG207" s="10"/>
      <c r="BUH207" s="10"/>
      <c r="BUI207" s="10"/>
      <c r="BUJ207" s="10"/>
      <c r="BUK207" s="10"/>
      <c r="BUL207" s="10"/>
      <c r="BUM207" s="10"/>
      <c r="BUN207" s="10"/>
      <c r="BUO207" s="10"/>
      <c r="BUP207" s="10"/>
      <c r="BUQ207" s="10"/>
      <c r="BUR207" s="10"/>
      <c r="BUS207" s="10"/>
      <c r="BUT207" s="10"/>
      <c r="BUU207" s="10"/>
      <c r="BUV207" s="10"/>
      <c r="BUW207" s="10"/>
      <c r="BUX207" s="10"/>
      <c r="BUY207" s="10"/>
      <c r="BUZ207" s="10"/>
      <c r="BVA207" s="10"/>
      <c r="BVB207" s="10"/>
      <c r="BVC207" s="10"/>
      <c r="BVD207" s="10"/>
      <c r="BVE207" s="10"/>
      <c r="BVF207" s="10"/>
      <c r="BVG207" s="10"/>
      <c r="BVH207" s="10"/>
      <c r="BVI207" s="10"/>
      <c r="BVJ207" s="10"/>
      <c r="BVK207" s="10"/>
      <c r="BVL207" s="10"/>
      <c r="BVM207" s="10"/>
      <c r="BVN207" s="10"/>
      <c r="BVO207" s="10"/>
      <c r="BVP207" s="10"/>
      <c r="BVQ207" s="10"/>
      <c r="BVR207" s="10"/>
      <c r="BVS207" s="10"/>
      <c r="BVT207" s="10"/>
      <c r="BVU207" s="10"/>
      <c r="BVV207" s="10"/>
      <c r="BVW207" s="10"/>
      <c r="BVX207" s="10"/>
      <c r="BVY207" s="10"/>
      <c r="BVZ207" s="10"/>
      <c r="BWA207" s="10"/>
      <c r="BWB207" s="10"/>
      <c r="BWC207" s="10"/>
      <c r="BWD207" s="10"/>
      <c r="BWE207" s="10"/>
      <c r="BWF207" s="10"/>
      <c r="BWG207" s="10"/>
      <c r="BWH207" s="10"/>
      <c r="BWI207" s="10"/>
      <c r="BWJ207" s="10"/>
      <c r="BWK207" s="10"/>
      <c r="BWL207" s="10"/>
      <c r="BWM207" s="10"/>
      <c r="BWN207" s="10"/>
      <c r="BWO207" s="10"/>
      <c r="BWP207" s="10"/>
      <c r="BWQ207" s="10"/>
      <c r="BWR207" s="10"/>
      <c r="BWS207" s="10"/>
      <c r="BWT207" s="10"/>
      <c r="BWU207" s="10"/>
      <c r="BWV207" s="10"/>
      <c r="BWW207" s="10"/>
      <c r="BWX207" s="10"/>
      <c r="BWY207" s="10"/>
      <c r="BWZ207" s="10"/>
      <c r="BXA207" s="10"/>
      <c r="BXB207" s="10"/>
      <c r="BXC207" s="10"/>
      <c r="BXD207" s="10"/>
      <c r="BXE207" s="10"/>
      <c r="BXF207" s="10"/>
      <c r="BXG207" s="10"/>
      <c r="BXH207" s="10"/>
      <c r="BXI207" s="10"/>
      <c r="BXJ207" s="10"/>
      <c r="BXK207" s="10"/>
      <c r="BXL207" s="10"/>
      <c r="BXM207" s="10"/>
      <c r="BXN207" s="10"/>
      <c r="BXO207" s="10"/>
      <c r="BXP207" s="10"/>
      <c r="BXQ207" s="10"/>
      <c r="BXR207" s="10"/>
      <c r="BXS207" s="10"/>
      <c r="BXT207" s="10"/>
      <c r="BXU207" s="10"/>
      <c r="BXV207" s="10"/>
      <c r="BXW207" s="10"/>
      <c r="BXX207" s="10"/>
      <c r="BXY207" s="10"/>
      <c r="BXZ207" s="10"/>
      <c r="BYA207" s="10"/>
      <c r="BYB207" s="10"/>
      <c r="BYC207" s="10"/>
      <c r="BYD207" s="10"/>
      <c r="BYE207" s="10"/>
      <c r="BYF207" s="10"/>
      <c r="BYG207" s="10"/>
      <c r="BYH207" s="10"/>
      <c r="BYI207" s="10"/>
      <c r="BYJ207" s="10"/>
      <c r="BYK207" s="10"/>
      <c r="BYL207" s="10"/>
      <c r="BYM207" s="10"/>
      <c r="BYN207" s="10"/>
      <c r="BYO207" s="10"/>
      <c r="BYP207" s="10"/>
      <c r="BYQ207" s="10"/>
      <c r="BYR207" s="10"/>
      <c r="BYS207" s="10"/>
      <c r="BYT207" s="10"/>
      <c r="BYU207" s="10"/>
      <c r="BYV207" s="10"/>
      <c r="BYW207" s="10"/>
      <c r="BYX207" s="10"/>
      <c r="BYY207" s="10"/>
      <c r="BYZ207" s="10"/>
      <c r="BZA207" s="10"/>
      <c r="BZB207" s="10"/>
      <c r="BZC207" s="10"/>
      <c r="BZD207" s="10"/>
      <c r="BZE207" s="10"/>
      <c r="BZF207" s="10"/>
      <c r="BZG207" s="10"/>
      <c r="BZH207" s="10"/>
      <c r="BZI207" s="10"/>
    </row>
    <row r="208" spans="1:2037" s="9" customFormat="1" ht="16.5" customHeight="1">
      <c r="A208" s="216" t="s">
        <v>254</v>
      </c>
      <c r="B208" s="217"/>
      <c r="C208" s="217"/>
      <c r="D208" s="217"/>
      <c r="E208" s="218"/>
      <c r="F208" s="219"/>
      <c r="G208" s="220"/>
      <c r="H208" s="209"/>
      <c r="I208" s="209"/>
      <c r="J208" s="51">
        <v>2950</v>
      </c>
      <c r="K208" s="114">
        <v>13.3</v>
      </c>
      <c r="L208" s="3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  <c r="AC208" s="10"/>
      <c r="AD208" s="10"/>
      <c r="AE208" s="10"/>
      <c r="AF208" s="10"/>
      <c r="AG208" s="10"/>
      <c r="AH208" s="10"/>
      <c r="AI208" s="10"/>
      <c r="AJ208" s="10"/>
      <c r="AK208" s="10"/>
      <c r="AL208" s="10"/>
      <c r="AM208" s="10"/>
      <c r="AN208" s="10"/>
      <c r="AO208" s="10"/>
      <c r="AP208" s="10"/>
      <c r="AQ208" s="10"/>
      <c r="AR208" s="10"/>
      <c r="AS208" s="10"/>
      <c r="AT208" s="10"/>
      <c r="AU208" s="10"/>
      <c r="AV208" s="10"/>
      <c r="AW208" s="10"/>
      <c r="AX208" s="10"/>
      <c r="AY208" s="10"/>
      <c r="AZ208" s="10"/>
      <c r="BA208" s="10"/>
      <c r="BB208" s="10"/>
      <c r="BC208" s="10"/>
      <c r="BD208" s="10"/>
      <c r="BE208" s="10"/>
      <c r="BF208" s="10"/>
      <c r="BG208" s="10"/>
      <c r="BH208" s="10"/>
      <c r="BI208" s="10"/>
      <c r="BJ208" s="10"/>
      <c r="BK208" s="10"/>
      <c r="BL208" s="10"/>
      <c r="BM208" s="10"/>
      <c r="BN208" s="10"/>
      <c r="BO208" s="10"/>
      <c r="BP208" s="10"/>
      <c r="BQ208" s="10"/>
      <c r="BR208" s="10"/>
      <c r="BS208" s="10"/>
      <c r="BT208" s="10"/>
      <c r="BU208" s="10"/>
      <c r="BV208" s="10"/>
      <c r="BW208" s="10"/>
      <c r="BX208" s="10"/>
      <c r="BY208" s="10"/>
      <c r="BZ208" s="10"/>
      <c r="CA208" s="10"/>
      <c r="CB208" s="10"/>
      <c r="CC208" s="10"/>
      <c r="CD208" s="10"/>
      <c r="CE208" s="10"/>
      <c r="CF208" s="10"/>
      <c r="CG208" s="10"/>
      <c r="CH208" s="10"/>
      <c r="CI208" s="10"/>
      <c r="CJ208" s="10"/>
      <c r="CK208" s="10"/>
      <c r="CL208" s="10"/>
      <c r="CM208" s="10"/>
      <c r="CN208" s="10"/>
      <c r="CO208" s="10"/>
      <c r="CP208" s="10"/>
      <c r="CQ208" s="10"/>
      <c r="CR208" s="10"/>
      <c r="CS208" s="10"/>
      <c r="CT208" s="10"/>
      <c r="CU208" s="10"/>
      <c r="CV208" s="10"/>
      <c r="CW208" s="10"/>
      <c r="CX208" s="10"/>
      <c r="CY208" s="10"/>
      <c r="CZ208" s="10"/>
      <c r="DA208" s="10"/>
      <c r="DB208" s="10"/>
      <c r="DC208" s="10"/>
      <c r="DD208" s="10"/>
      <c r="DE208" s="10"/>
      <c r="DF208" s="10"/>
      <c r="DG208" s="10"/>
      <c r="DH208" s="10"/>
      <c r="DI208" s="10"/>
      <c r="DJ208" s="10"/>
      <c r="DK208" s="10"/>
      <c r="DL208" s="10"/>
      <c r="DM208" s="10"/>
      <c r="DN208" s="10"/>
      <c r="DO208" s="10"/>
      <c r="DP208" s="10"/>
      <c r="DQ208" s="10"/>
      <c r="DR208" s="10"/>
      <c r="DS208" s="10"/>
      <c r="DT208" s="10"/>
      <c r="DU208" s="10"/>
      <c r="DV208" s="10"/>
      <c r="DW208" s="10"/>
      <c r="DX208" s="10"/>
      <c r="DY208" s="10"/>
      <c r="DZ208" s="10"/>
      <c r="EA208" s="10"/>
      <c r="EB208" s="10"/>
      <c r="EC208" s="10"/>
      <c r="ED208" s="10"/>
      <c r="EE208" s="10"/>
      <c r="EF208" s="10"/>
      <c r="EG208" s="10"/>
      <c r="EH208" s="10"/>
      <c r="EI208" s="10"/>
      <c r="EJ208" s="10"/>
      <c r="EK208" s="10"/>
      <c r="EL208" s="10"/>
      <c r="EM208" s="10"/>
      <c r="EN208" s="10"/>
      <c r="EO208" s="10"/>
      <c r="EP208" s="10"/>
      <c r="EQ208" s="10"/>
      <c r="ER208" s="10"/>
      <c r="ES208" s="10"/>
      <c r="ET208" s="10"/>
      <c r="EU208" s="10"/>
      <c r="EV208" s="10"/>
      <c r="EW208" s="10"/>
      <c r="EX208" s="10"/>
      <c r="EY208" s="10"/>
      <c r="EZ208" s="10"/>
      <c r="FA208" s="10"/>
      <c r="FB208" s="10"/>
      <c r="FC208" s="10"/>
      <c r="FD208" s="10"/>
      <c r="FE208" s="10"/>
      <c r="FF208" s="10"/>
      <c r="FG208" s="10"/>
      <c r="FH208" s="10"/>
      <c r="FI208" s="10"/>
      <c r="FJ208" s="10"/>
      <c r="FK208" s="10"/>
      <c r="FL208" s="10"/>
      <c r="FM208" s="10"/>
      <c r="FN208" s="10"/>
      <c r="FO208" s="10"/>
      <c r="FP208" s="10"/>
      <c r="FQ208" s="10"/>
      <c r="FR208" s="10"/>
      <c r="FS208" s="10"/>
      <c r="FT208" s="10"/>
      <c r="FU208" s="10"/>
      <c r="FV208" s="10"/>
      <c r="FW208" s="10"/>
      <c r="FX208" s="10"/>
      <c r="FY208" s="10"/>
      <c r="FZ208" s="10"/>
      <c r="GA208" s="10"/>
      <c r="GB208" s="10"/>
      <c r="GC208" s="10"/>
      <c r="GD208" s="10"/>
      <c r="GE208" s="10"/>
      <c r="GF208" s="10"/>
      <c r="GG208" s="10"/>
      <c r="GH208" s="10"/>
      <c r="GI208" s="10"/>
      <c r="GJ208" s="10"/>
      <c r="GK208" s="10"/>
      <c r="GL208" s="10"/>
      <c r="GM208" s="10"/>
      <c r="GN208" s="10"/>
      <c r="GO208" s="10"/>
      <c r="GP208" s="10"/>
      <c r="GQ208" s="10"/>
      <c r="GR208" s="10"/>
      <c r="GS208" s="10"/>
      <c r="GT208" s="10"/>
      <c r="GU208" s="10"/>
      <c r="GV208" s="10"/>
      <c r="GW208" s="10"/>
      <c r="GX208" s="10"/>
      <c r="GY208" s="10"/>
      <c r="GZ208" s="10"/>
      <c r="HA208" s="10"/>
      <c r="HB208" s="10"/>
      <c r="HC208" s="10"/>
      <c r="HD208" s="10"/>
      <c r="HE208" s="10"/>
      <c r="HF208" s="10"/>
      <c r="HG208" s="10"/>
      <c r="HH208" s="10"/>
      <c r="HI208" s="10"/>
      <c r="HJ208" s="10"/>
      <c r="HK208" s="10"/>
      <c r="HL208" s="10"/>
      <c r="HM208" s="10"/>
      <c r="HN208" s="10"/>
      <c r="HO208" s="10"/>
      <c r="HP208" s="10"/>
      <c r="HQ208" s="10"/>
      <c r="HR208" s="10"/>
      <c r="HS208" s="10"/>
      <c r="HT208" s="10"/>
      <c r="HU208" s="10"/>
      <c r="HV208" s="10"/>
      <c r="HW208" s="10"/>
      <c r="HX208" s="10"/>
      <c r="HY208" s="10"/>
      <c r="HZ208" s="10"/>
      <c r="IA208" s="10"/>
      <c r="IB208" s="10"/>
      <c r="IC208" s="10"/>
      <c r="ID208" s="10"/>
      <c r="IE208" s="10"/>
      <c r="IF208" s="10"/>
      <c r="IG208" s="10"/>
      <c r="IH208" s="10"/>
      <c r="II208" s="10"/>
      <c r="IJ208" s="10"/>
      <c r="IK208" s="10"/>
      <c r="IL208" s="10"/>
      <c r="IM208" s="10"/>
      <c r="IN208" s="10"/>
      <c r="IO208" s="10"/>
      <c r="IP208" s="10"/>
      <c r="IQ208" s="10"/>
      <c r="IR208" s="10"/>
      <c r="IS208" s="10"/>
      <c r="IT208" s="10"/>
      <c r="IU208" s="10"/>
      <c r="IV208" s="10"/>
      <c r="IW208" s="10"/>
      <c r="IX208" s="10"/>
      <c r="IY208" s="10"/>
      <c r="IZ208" s="10"/>
      <c r="JA208" s="10"/>
      <c r="JB208" s="10"/>
      <c r="JC208" s="10"/>
      <c r="JD208" s="10"/>
      <c r="JE208" s="10"/>
      <c r="JF208" s="10"/>
      <c r="JG208" s="10"/>
      <c r="JH208" s="10"/>
      <c r="JI208" s="10"/>
      <c r="JJ208" s="10"/>
      <c r="JK208" s="10"/>
      <c r="JL208" s="10"/>
      <c r="JM208" s="10"/>
      <c r="JN208" s="10"/>
      <c r="JO208" s="10"/>
      <c r="JP208" s="10"/>
      <c r="JQ208" s="10"/>
      <c r="JR208" s="10"/>
      <c r="JS208" s="10"/>
      <c r="JT208" s="10"/>
      <c r="JU208" s="10"/>
      <c r="JV208" s="10"/>
      <c r="JW208" s="10"/>
      <c r="JX208" s="10"/>
      <c r="JY208" s="10"/>
      <c r="JZ208" s="10"/>
      <c r="KA208" s="10"/>
      <c r="KB208" s="10"/>
      <c r="KC208" s="10"/>
      <c r="KD208" s="10"/>
      <c r="KE208" s="10"/>
      <c r="KF208" s="10"/>
      <c r="KG208" s="10"/>
      <c r="KH208" s="10"/>
      <c r="KI208" s="10"/>
      <c r="KJ208" s="10"/>
      <c r="KK208" s="10"/>
      <c r="KL208" s="10"/>
      <c r="KM208" s="10"/>
      <c r="KN208" s="10"/>
      <c r="KO208" s="10"/>
      <c r="KP208" s="10"/>
      <c r="KQ208" s="10"/>
      <c r="KR208" s="10"/>
      <c r="KS208" s="10"/>
      <c r="KT208" s="10"/>
      <c r="KU208" s="10"/>
      <c r="KV208" s="10"/>
      <c r="KW208" s="10"/>
      <c r="KX208" s="10"/>
      <c r="KY208" s="10"/>
      <c r="KZ208" s="10"/>
      <c r="LA208" s="10"/>
      <c r="LB208" s="10"/>
      <c r="LC208" s="10"/>
      <c r="LD208" s="10"/>
      <c r="LE208" s="10"/>
      <c r="LF208" s="10"/>
      <c r="LG208" s="10"/>
      <c r="LH208" s="10"/>
      <c r="LI208" s="10"/>
      <c r="LJ208" s="10"/>
      <c r="LK208" s="10"/>
      <c r="LL208" s="10"/>
      <c r="LM208" s="10"/>
      <c r="LN208" s="10"/>
      <c r="LO208" s="10"/>
      <c r="LP208" s="10"/>
      <c r="LQ208" s="10"/>
      <c r="LR208" s="10"/>
      <c r="LS208" s="10"/>
      <c r="LT208" s="10"/>
      <c r="LU208" s="10"/>
      <c r="LV208" s="10"/>
      <c r="LW208" s="10"/>
      <c r="LX208" s="10"/>
      <c r="LY208" s="10"/>
      <c r="LZ208" s="10"/>
      <c r="MA208" s="10"/>
      <c r="MB208" s="10"/>
      <c r="MC208" s="10"/>
      <c r="MD208" s="10"/>
      <c r="ME208" s="10"/>
      <c r="MF208" s="10"/>
      <c r="MG208" s="10"/>
      <c r="MH208" s="10"/>
      <c r="MI208" s="10"/>
      <c r="MJ208" s="10"/>
      <c r="MK208" s="10"/>
      <c r="ML208" s="10"/>
      <c r="MM208" s="10"/>
      <c r="MN208" s="10"/>
      <c r="MO208" s="10"/>
      <c r="MP208" s="10"/>
      <c r="MQ208" s="10"/>
      <c r="MR208" s="10"/>
      <c r="MS208" s="10"/>
      <c r="MT208" s="10"/>
      <c r="MU208" s="10"/>
      <c r="MV208" s="10"/>
      <c r="MW208" s="10"/>
      <c r="MX208" s="10"/>
      <c r="MY208" s="10"/>
      <c r="MZ208" s="10"/>
      <c r="NA208" s="10"/>
      <c r="NB208" s="10"/>
      <c r="NC208" s="10"/>
      <c r="ND208" s="10"/>
      <c r="NE208" s="10"/>
      <c r="NF208" s="10"/>
      <c r="NG208" s="10"/>
      <c r="NH208" s="10"/>
      <c r="NI208" s="10"/>
      <c r="NJ208" s="10"/>
      <c r="NK208" s="10"/>
      <c r="NL208" s="10"/>
      <c r="NM208" s="10"/>
      <c r="NN208" s="10"/>
      <c r="NO208" s="10"/>
      <c r="NP208" s="10"/>
      <c r="NQ208" s="10"/>
      <c r="NR208" s="10"/>
      <c r="NS208" s="10"/>
      <c r="NT208" s="10"/>
      <c r="NU208" s="10"/>
      <c r="NV208" s="10"/>
      <c r="NW208" s="10"/>
      <c r="NX208" s="10"/>
      <c r="NY208" s="10"/>
      <c r="NZ208" s="10"/>
      <c r="OA208" s="10"/>
      <c r="OB208" s="10"/>
      <c r="OC208" s="10"/>
      <c r="OD208" s="10"/>
      <c r="OE208" s="10"/>
      <c r="OF208" s="10"/>
      <c r="OG208" s="10"/>
      <c r="OH208" s="10"/>
      <c r="OI208" s="10"/>
      <c r="OJ208" s="10"/>
      <c r="OK208" s="10"/>
      <c r="OL208" s="10"/>
      <c r="OM208" s="10"/>
      <c r="ON208" s="10"/>
      <c r="OO208" s="10"/>
      <c r="OP208" s="10"/>
      <c r="OQ208" s="10"/>
      <c r="OR208" s="10"/>
      <c r="OS208" s="10"/>
      <c r="OT208" s="10"/>
      <c r="OU208" s="10"/>
      <c r="OV208" s="10"/>
      <c r="OW208" s="10"/>
      <c r="OX208" s="10"/>
      <c r="OY208" s="10"/>
      <c r="OZ208" s="10"/>
      <c r="PA208" s="10"/>
      <c r="PB208" s="10"/>
      <c r="PC208" s="10"/>
      <c r="PD208" s="10"/>
      <c r="PE208" s="10"/>
      <c r="PF208" s="10"/>
      <c r="PG208" s="10"/>
      <c r="PH208" s="10"/>
      <c r="PI208" s="10"/>
      <c r="PJ208" s="10"/>
      <c r="PK208" s="10"/>
      <c r="PL208" s="10"/>
      <c r="PM208" s="10"/>
      <c r="PN208" s="10"/>
      <c r="PO208" s="10"/>
      <c r="PP208" s="10"/>
      <c r="PQ208" s="10"/>
      <c r="PR208" s="10"/>
      <c r="PS208" s="10"/>
      <c r="PT208" s="10"/>
      <c r="PU208" s="10"/>
      <c r="PV208" s="10"/>
      <c r="PW208" s="10"/>
      <c r="PX208" s="10"/>
      <c r="PY208" s="10"/>
      <c r="PZ208" s="10"/>
      <c r="QA208" s="10"/>
      <c r="QB208" s="10"/>
      <c r="QC208" s="10"/>
      <c r="QD208" s="10"/>
      <c r="QE208" s="10"/>
      <c r="QF208" s="10"/>
      <c r="QG208" s="10"/>
      <c r="QH208" s="10"/>
      <c r="QI208" s="10"/>
      <c r="QJ208" s="10"/>
      <c r="QK208" s="10"/>
      <c r="QL208" s="10"/>
      <c r="QM208" s="10"/>
      <c r="QN208" s="10"/>
      <c r="QO208" s="10"/>
      <c r="QP208" s="10"/>
      <c r="QQ208" s="10"/>
      <c r="QR208" s="10"/>
      <c r="QS208" s="10"/>
      <c r="QT208" s="10"/>
      <c r="QU208" s="10"/>
      <c r="QV208" s="10"/>
      <c r="QW208" s="10"/>
      <c r="QX208" s="10"/>
      <c r="QY208" s="10"/>
      <c r="QZ208" s="10"/>
      <c r="RA208" s="10"/>
      <c r="RB208" s="10"/>
      <c r="RC208" s="10"/>
      <c r="RD208" s="10"/>
      <c r="RE208" s="10"/>
      <c r="RF208" s="10"/>
      <c r="RG208" s="10"/>
      <c r="RH208" s="10"/>
      <c r="RI208" s="10"/>
      <c r="RJ208" s="10"/>
      <c r="RK208" s="10"/>
      <c r="RL208" s="10"/>
      <c r="RM208" s="10"/>
      <c r="RN208" s="10"/>
      <c r="RO208" s="10"/>
      <c r="RP208" s="10"/>
      <c r="RQ208" s="10"/>
      <c r="RR208" s="10"/>
      <c r="RS208" s="10"/>
      <c r="RT208" s="10"/>
      <c r="RU208" s="10"/>
      <c r="RV208" s="10"/>
      <c r="RW208" s="10"/>
      <c r="RX208" s="10"/>
      <c r="RY208" s="10"/>
      <c r="RZ208" s="10"/>
      <c r="SA208" s="10"/>
      <c r="SB208" s="10"/>
      <c r="SC208" s="10"/>
      <c r="SD208" s="10"/>
      <c r="SE208" s="10"/>
      <c r="SF208" s="10"/>
      <c r="SG208" s="10"/>
      <c r="SH208" s="10"/>
      <c r="SI208" s="10"/>
      <c r="SJ208" s="10"/>
      <c r="SK208" s="10"/>
      <c r="SL208" s="10"/>
      <c r="SM208" s="10"/>
      <c r="SN208" s="10"/>
      <c r="SO208" s="10"/>
      <c r="SP208" s="10"/>
      <c r="SQ208" s="10"/>
      <c r="SR208" s="10"/>
      <c r="SS208" s="10"/>
      <c r="ST208" s="10"/>
      <c r="SU208" s="10"/>
      <c r="SV208" s="10"/>
      <c r="SW208" s="10"/>
      <c r="SX208" s="10"/>
      <c r="SY208" s="10"/>
      <c r="SZ208" s="10"/>
      <c r="TA208" s="10"/>
      <c r="TB208" s="10"/>
      <c r="TC208" s="10"/>
      <c r="TD208" s="10"/>
      <c r="TE208" s="10"/>
      <c r="TF208" s="10"/>
      <c r="TG208" s="10"/>
      <c r="TH208" s="10"/>
      <c r="TI208" s="10"/>
      <c r="TJ208" s="10"/>
      <c r="TK208" s="10"/>
      <c r="TL208" s="10"/>
      <c r="TM208" s="10"/>
      <c r="TN208" s="10"/>
      <c r="TO208" s="10"/>
      <c r="TP208" s="10"/>
      <c r="TQ208" s="10"/>
      <c r="TR208" s="10"/>
      <c r="TS208" s="10"/>
      <c r="TT208" s="10"/>
      <c r="TU208" s="10"/>
      <c r="TV208" s="10"/>
      <c r="TW208" s="10"/>
      <c r="TX208" s="10"/>
      <c r="TY208" s="10"/>
      <c r="TZ208" s="10"/>
      <c r="UA208" s="10"/>
      <c r="UB208" s="10"/>
      <c r="UC208" s="10"/>
      <c r="UD208" s="10"/>
      <c r="UE208" s="10"/>
      <c r="UF208" s="10"/>
      <c r="UG208" s="10"/>
      <c r="UH208" s="10"/>
      <c r="UI208" s="10"/>
      <c r="UJ208" s="10"/>
      <c r="UK208" s="10"/>
      <c r="UL208" s="10"/>
      <c r="UM208" s="10"/>
      <c r="UN208" s="10"/>
      <c r="UO208" s="10"/>
      <c r="UP208" s="10"/>
      <c r="UQ208" s="10"/>
      <c r="UR208" s="10"/>
      <c r="US208" s="10"/>
      <c r="UT208" s="10"/>
      <c r="UU208" s="10"/>
      <c r="UV208" s="10"/>
      <c r="UW208" s="10"/>
      <c r="UX208" s="10"/>
      <c r="UY208" s="10"/>
      <c r="UZ208" s="10"/>
      <c r="VA208" s="10"/>
      <c r="VB208" s="10"/>
      <c r="VC208" s="10"/>
      <c r="VD208" s="10"/>
      <c r="VE208" s="10"/>
      <c r="VF208" s="10"/>
      <c r="VG208" s="10"/>
      <c r="VH208" s="10"/>
      <c r="VI208" s="10"/>
      <c r="VJ208" s="10"/>
      <c r="VK208" s="10"/>
      <c r="VL208" s="10"/>
      <c r="VM208" s="10"/>
      <c r="VN208" s="10"/>
      <c r="VO208" s="10"/>
      <c r="VP208" s="10"/>
      <c r="VQ208" s="10"/>
      <c r="VR208" s="10"/>
      <c r="VS208" s="10"/>
      <c r="VT208" s="10"/>
      <c r="VU208" s="10"/>
      <c r="VV208" s="10"/>
      <c r="VW208" s="10"/>
      <c r="VX208" s="10"/>
      <c r="VY208" s="10"/>
      <c r="VZ208" s="10"/>
      <c r="WA208" s="10"/>
      <c r="WB208" s="10"/>
      <c r="WC208" s="10"/>
      <c r="WD208" s="10"/>
      <c r="WE208" s="10"/>
      <c r="WF208" s="10"/>
      <c r="WG208" s="10"/>
      <c r="WH208" s="10"/>
      <c r="WI208" s="10"/>
      <c r="WJ208" s="10"/>
      <c r="WK208" s="10"/>
      <c r="WL208" s="10"/>
      <c r="WM208" s="10"/>
      <c r="WN208" s="10"/>
      <c r="WO208" s="10"/>
      <c r="WP208" s="10"/>
      <c r="WQ208" s="10"/>
      <c r="WR208" s="10"/>
      <c r="WS208" s="10"/>
      <c r="WT208" s="10"/>
      <c r="WU208" s="10"/>
      <c r="WV208" s="10"/>
      <c r="WW208" s="10"/>
      <c r="WX208" s="10"/>
      <c r="WY208" s="10"/>
      <c r="WZ208" s="10"/>
      <c r="XA208" s="10"/>
      <c r="XB208" s="10"/>
      <c r="XC208" s="10"/>
      <c r="XD208" s="10"/>
      <c r="XE208" s="10"/>
      <c r="XF208" s="10"/>
      <c r="XG208" s="10"/>
      <c r="XH208" s="10"/>
      <c r="XI208" s="10"/>
      <c r="XJ208" s="10"/>
      <c r="XK208" s="10"/>
      <c r="XL208" s="10"/>
      <c r="XM208" s="10"/>
      <c r="XN208" s="10"/>
      <c r="XO208" s="10"/>
      <c r="XP208" s="10"/>
      <c r="XQ208" s="10"/>
      <c r="XR208" s="10"/>
      <c r="XS208" s="10"/>
      <c r="XT208" s="10"/>
      <c r="XU208" s="10"/>
      <c r="XV208" s="10"/>
      <c r="XW208" s="10"/>
      <c r="XX208" s="10"/>
      <c r="XY208" s="10"/>
      <c r="XZ208" s="10"/>
      <c r="YA208" s="10"/>
      <c r="YB208" s="10"/>
      <c r="YC208" s="10"/>
      <c r="YD208" s="10"/>
      <c r="YE208" s="10"/>
      <c r="YF208" s="10"/>
      <c r="YG208" s="10"/>
      <c r="YH208" s="10"/>
      <c r="YI208" s="10"/>
      <c r="YJ208" s="10"/>
      <c r="YK208" s="10"/>
      <c r="YL208" s="10"/>
      <c r="YM208" s="10"/>
      <c r="YN208" s="10"/>
      <c r="YO208" s="10"/>
      <c r="YP208" s="10"/>
      <c r="YQ208" s="10"/>
      <c r="YR208" s="10"/>
      <c r="YS208" s="10"/>
      <c r="YT208" s="10"/>
      <c r="YU208" s="10"/>
      <c r="YV208" s="10"/>
      <c r="YW208" s="10"/>
      <c r="YX208" s="10"/>
      <c r="YY208" s="10"/>
      <c r="YZ208" s="10"/>
      <c r="ZA208" s="10"/>
      <c r="ZB208" s="10"/>
      <c r="ZC208" s="10"/>
      <c r="ZD208" s="10"/>
      <c r="ZE208" s="10"/>
      <c r="ZF208" s="10"/>
      <c r="ZG208" s="10"/>
      <c r="ZH208" s="10"/>
      <c r="ZI208" s="10"/>
      <c r="ZJ208" s="10"/>
      <c r="ZK208" s="10"/>
      <c r="ZL208" s="10"/>
      <c r="ZM208" s="10"/>
      <c r="ZN208" s="10"/>
      <c r="ZO208" s="10"/>
      <c r="ZP208" s="10"/>
      <c r="ZQ208" s="10"/>
      <c r="ZR208" s="10"/>
      <c r="ZS208" s="10"/>
      <c r="ZT208" s="10"/>
      <c r="ZU208" s="10"/>
      <c r="ZV208" s="10"/>
      <c r="ZW208" s="10"/>
      <c r="ZX208" s="10"/>
      <c r="ZY208" s="10"/>
      <c r="ZZ208" s="10"/>
      <c r="AAA208" s="10"/>
      <c r="AAB208" s="10"/>
      <c r="AAC208" s="10"/>
      <c r="AAD208" s="10"/>
      <c r="AAE208" s="10"/>
      <c r="AAF208" s="10"/>
      <c r="AAG208" s="10"/>
      <c r="AAH208" s="10"/>
      <c r="AAI208" s="10"/>
      <c r="AAJ208" s="10"/>
      <c r="AAK208" s="10"/>
      <c r="AAL208" s="10"/>
      <c r="AAM208" s="10"/>
      <c r="AAN208" s="10"/>
      <c r="AAO208" s="10"/>
      <c r="AAP208" s="10"/>
      <c r="AAQ208" s="10"/>
      <c r="AAR208" s="10"/>
      <c r="AAS208" s="10"/>
      <c r="AAT208" s="10"/>
      <c r="AAU208" s="10"/>
      <c r="AAV208" s="10"/>
      <c r="AAW208" s="10"/>
      <c r="AAX208" s="10"/>
      <c r="AAY208" s="10"/>
      <c r="AAZ208" s="10"/>
      <c r="ABA208" s="10"/>
      <c r="ABB208" s="10"/>
      <c r="ABC208" s="10"/>
      <c r="ABD208" s="10"/>
      <c r="ABE208" s="10"/>
      <c r="ABF208" s="10"/>
      <c r="ABG208" s="10"/>
      <c r="ABH208" s="10"/>
      <c r="ABI208" s="10"/>
      <c r="ABJ208" s="10"/>
      <c r="ABK208" s="10"/>
      <c r="ABL208" s="10"/>
      <c r="ABM208" s="10"/>
      <c r="ABN208" s="10"/>
      <c r="ABO208" s="10"/>
      <c r="ABP208" s="10"/>
      <c r="ABQ208" s="10"/>
      <c r="ABR208" s="10"/>
      <c r="ABS208" s="10"/>
      <c r="ABT208" s="10"/>
      <c r="ABU208" s="10"/>
      <c r="ABV208" s="10"/>
      <c r="ABW208" s="10"/>
      <c r="ABX208" s="10"/>
      <c r="ABY208" s="10"/>
      <c r="ABZ208" s="10"/>
      <c r="ACA208" s="10"/>
      <c r="ACB208" s="10"/>
      <c r="ACC208" s="10"/>
      <c r="ACD208" s="10"/>
      <c r="ACE208" s="10"/>
      <c r="ACF208" s="10"/>
      <c r="ACG208" s="10"/>
      <c r="ACH208" s="10"/>
      <c r="ACI208" s="10"/>
      <c r="ACJ208" s="10"/>
      <c r="ACK208" s="10"/>
      <c r="ACL208" s="10"/>
      <c r="ACM208" s="10"/>
      <c r="ACN208" s="10"/>
      <c r="ACO208" s="10"/>
      <c r="ACP208" s="10"/>
      <c r="ACQ208" s="10"/>
      <c r="ACR208" s="10"/>
      <c r="ACS208" s="10"/>
      <c r="ACT208" s="10"/>
      <c r="ACU208" s="10"/>
      <c r="ACV208" s="10"/>
      <c r="ACW208" s="10"/>
      <c r="ACX208" s="10"/>
      <c r="ACY208" s="10"/>
      <c r="ACZ208" s="10"/>
      <c r="ADA208" s="10"/>
      <c r="ADB208" s="10"/>
      <c r="ADC208" s="10"/>
      <c r="ADD208" s="10"/>
      <c r="ADE208" s="10"/>
      <c r="ADF208" s="10"/>
      <c r="ADG208" s="10"/>
      <c r="ADH208" s="10"/>
      <c r="ADI208" s="10"/>
      <c r="ADJ208" s="10"/>
      <c r="ADK208" s="10"/>
      <c r="ADL208" s="10"/>
      <c r="ADM208" s="10"/>
      <c r="ADN208" s="10"/>
      <c r="ADO208" s="10"/>
      <c r="ADP208" s="10"/>
      <c r="ADQ208" s="10"/>
      <c r="ADR208" s="10"/>
      <c r="ADS208" s="10"/>
      <c r="ADT208" s="10"/>
      <c r="ADU208" s="10"/>
      <c r="ADV208" s="10"/>
      <c r="ADW208" s="10"/>
      <c r="ADX208" s="10"/>
      <c r="ADY208" s="10"/>
      <c r="ADZ208" s="10"/>
      <c r="AEA208" s="10"/>
      <c r="AEB208" s="10"/>
      <c r="AEC208" s="10"/>
      <c r="AED208" s="10"/>
      <c r="AEE208" s="10"/>
      <c r="AEF208" s="10"/>
      <c r="AEG208" s="10"/>
      <c r="AEH208" s="10"/>
      <c r="AEI208" s="10"/>
      <c r="AEJ208" s="10"/>
      <c r="AEK208" s="10"/>
      <c r="AEL208" s="10"/>
      <c r="AEM208" s="10"/>
      <c r="AEN208" s="10"/>
      <c r="AEO208" s="10"/>
      <c r="AEP208" s="10"/>
      <c r="AEQ208" s="10"/>
      <c r="AER208" s="10"/>
      <c r="AES208" s="10"/>
      <c r="AET208" s="10"/>
      <c r="AEU208" s="10"/>
      <c r="AEV208" s="10"/>
      <c r="AEW208" s="10"/>
      <c r="AEX208" s="10"/>
      <c r="AEY208" s="10"/>
      <c r="AEZ208" s="10"/>
      <c r="AFA208" s="10"/>
      <c r="AFB208" s="10"/>
      <c r="AFC208" s="10"/>
      <c r="AFD208" s="10"/>
      <c r="AFE208" s="10"/>
      <c r="AFF208" s="10"/>
      <c r="AFG208" s="10"/>
      <c r="AFH208" s="10"/>
      <c r="AFI208" s="10"/>
      <c r="AFJ208" s="10"/>
      <c r="AFK208" s="10"/>
      <c r="AFL208" s="10"/>
      <c r="AFM208" s="10"/>
      <c r="AFN208" s="10"/>
      <c r="AFO208" s="10"/>
      <c r="AFP208" s="10"/>
      <c r="AFQ208" s="10"/>
      <c r="AFR208" s="10"/>
      <c r="AFS208" s="10"/>
      <c r="AFT208" s="10"/>
      <c r="AFU208" s="10"/>
      <c r="AFV208" s="10"/>
      <c r="AFW208" s="10"/>
      <c r="AFX208" s="10"/>
      <c r="AFY208" s="10"/>
      <c r="AFZ208" s="10"/>
      <c r="AGA208" s="10"/>
      <c r="AGB208" s="10"/>
      <c r="AGC208" s="10"/>
      <c r="AGD208" s="10"/>
      <c r="AGE208" s="10"/>
      <c r="AGF208" s="10"/>
      <c r="AGG208" s="10"/>
      <c r="AGH208" s="10"/>
      <c r="AGI208" s="10"/>
      <c r="AGJ208" s="10"/>
      <c r="AGK208" s="10"/>
      <c r="AGL208" s="10"/>
      <c r="AGM208" s="10"/>
      <c r="AGN208" s="10"/>
      <c r="AGO208" s="10"/>
      <c r="AGP208" s="10"/>
      <c r="AGQ208" s="10"/>
      <c r="AGR208" s="10"/>
      <c r="AGS208" s="10"/>
      <c r="AGT208" s="10"/>
      <c r="AGU208" s="10"/>
      <c r="AGV208" s="10"/>
      <c r="AGW208" s="10"/>
      <c r="AGX208" s="10"/>
      <c r="AGY208" s="10"/>
      <c r="AGZ208" s="10"/>
      <c r="AHA208" s="10"/>
      <c r="AHB208" s="10"/>
      <c r="AHC208" s="10"/>
      <c r="AHD208" s="10"/>
      <c r="AHE208" s="10"/>
      <c r="AHF208" s="10"/>
      <c r="AHG208" s="10"/>
      <c r="AHH208" s="10"/>
      <c r="AHI208" s="10"/>
      <c r="AHJ208" s="10"/>
      <c r="AHK208" s="10"/>
      <c r="AHL208" s="10"/>
      <c r="AHM208" s="10"/>
      <c r="AHN208" s="10"/>
      <c r="AHO208" s="10"/>
      <c r="AHP208" s="10"/>
      <c r="AHQ208" s="10"/>
      <c r="AHR208" s="10"/>
      <c r="AHS208" s="10"/>
      <c r="AHT208" s="10"/>
      <c r="AHU208" s="10"/>
      <c r="AHV208" s="10"/>
      <c r="AHW208" s="10"/>
      <c r="AHX208" s="10"/>
      <c r="AHY208" s="10"/>
      <c r="AHZ208" s="10"/>
      <c r="AIA208" s="10"/>
      <c r="AIB208" s="10"/>
      <c r="AIC208" s="10"/>
      <c r="AID208" s="10"/>
      <c r="AIE208" s="10"/>
      <c r="AIF208" s="10"/>
      <c r="AIG208" s="10"/>
      <c r="AIH208" s="10"/>
      <c r="AII208" s="10"/>
      <c r="AIJ208" s="10"/>
      <c r="AIK208" s="10"/>
      <c r="AIL208" s="10"/>
      <c r="AIM208" s="10"/>
      <c r="AIN208" s="10"/>
      <c r="AIO208" s="10"/>
      <c r="AIP208" s="10"/>
      <c r="AIQ208" s="10"/>
      <c r="AIR208" s="10"/>
      <c r="AIS208" s="10"/>
      <c r="AIT208" s="10"/>
      <c r="AIU208" s="10"/>
      <c r="AIV208" s="10"/>
      <c r="AIW208" s="10"/>
      <c r="AIX208" s="10"/>
      <c r="AIY208" s="10"/>
      <c r="AIZ208" s="10"/>
      <c r="AJA208" s="10"/>
      <c r="AJB208" s="10"/>
      <c r="AJC208" s="10"/>
      <c r="AJD208" s="10"/>
      <c r="AJE208" s="10"/>
      <c r="AJF208" s="10"/>
      <c r="AJG208" s="10"/>
      <c r="AJH208" s="10"/>
      <c r="AJI208" s="10"/>
      <c r="AJJ208" s="10"/>
      <c r="AJK208" s="10"/>
      <c r="AJL208" s="10"/>
      <c r="AJM208" s="10"/>
      <c r="AJN208" s="10"/>
      <c r="AJO208" s="10"/>
      <c r="AJP208" s="10"/>
      <c r="AJQ208" s="10"/>
      <c r="AJR208" s="10"/>
      <c r="AJS208" s="10"/>
      <c r="AJT208" s="10"/>
      <c r="AJU208" s="10"/>
      <c r="AJV208" s="10"/>
      <c r="AJW208" s="10"/>
      <c r="AJX208" s="10"/>
      <c r="AJY208" s="10"/>
      <c r="AJZ208" s="10"/>
      <c r="AKA208" s="10"/>
      <c r="AKB208" s="10"/>
      <c r="AKC208" s="10"/>
      <c r="AKD208" s="10"/>
      <c r="AKE208" s="10"/>
      <c r="AKF208" s="10"/>
      <c r="AKG208" s="10"/>
      <c r="AKH208" s="10"/>
      <c r="AKI208" s="10"/>
      <c r="AKJ208" s="10"/>
      <c r="AKK208" s="10"/>
      <c r="AKL208" s="10"/>
      <c r="AKM208" s="10"/>
      <c r="AKN208" s="10"/>
      <c r="AKO208" s="10"/>
      <c r="AKP208" s="10"/>
      <c r="AKQ208" s="10"/>
      <c r="AKR208" s="10"/>
      <c r="AKS208" s="10"/>
      <c r="AKT208" s="10"/>
      <c r="AKU208" s="10"/>
      <c r="AKV208" s="10"/>
      <c r="AKW208" s="10"/>
      <c r="AKX208" s="10"/>
      <c r="AKY208" s="10"/>
      <c r="AKZ208" s="10"/>
      <c r="ALA208" s="10"/>
      <c r="ALB208" s="10"/>
      <c r="ALC208" s="10"/>
      <c r="ALD208" s="10"/>
      <c r="ALE208" s="10"/>
      <c r="ALF208" s="10"/>
      <c r="ALG208" s="10"/>
      <c r="ALH208" s="10"/>
      <c r="ALI208" s="10"/>
      <c r="ALJ208" s="10"/>
      <c r="ALK208" s="10"/>
      <c r="ALL208" s="10"/>
      <c r="ALM208" s="10"/>
      <c r="ALN208" s="10"/>
      <c r="ALO208" s="10"/>
      <c r="ALP208" s="10"/>
      <c r="ALQ208" s="10"/>
      <c r="ALR208" s="10"/>
      <c r="ALS208" s="10"/>
      <c r="ALT208" s="10"/>
      <c r="ALU208" s="10"/>
      <c r="ALV208" s="10"/>
      <c r="ALW208" s="10"/>
      <c r="ALX208" s="10"/>
      <c r="ALY208" s="10"/>
      <c r="ALZ208" s="10"/>
      <c r="AMA208" s="10"/>
      <c r="AMB208" s="10"/>
      <c r="AMC208" s="10"/>
      <c r="AMD208" s="10"/>
      <c r="AME208" s="10"/>
      <c r="AMF208" s="10"/>
      <c r="AMG208" s="10"/>
      <c r="AMH208" s="10"/>
      <c r="AMI208" s="10"/>
      <c r="AMJ208" s="10"/>
      <c r="AMK208" s="10"/>
      <c r="AML208" s="10"/>
      <c r="AMM208" s="10"/>
      <c r="AMN208" s="10"/>
      <c r="AMO208" s="10"/>
      <c r="AMP208" s="10"/>
      <c r="AMQ208" s="10"/>
      <c r="AMR208" s="10"/>
      <c r="AMS208" s="10"/>
      <c r="AMT208" s="10"/>
      <c r="AMU208" s="10"/>
      <c r="AMV208" s="10"/>
      <c r="AMW208" s="10"/>
      <c r="AMX208" s="10"/>
      <c r="AMY208" s="10"/>
      <c r="AMZ208" s="10"/>
      <c r="ANA208" s="10"/>
      <c r="ANB208" s="10"/>
      <c r="ANC208" s="10"/>
      <c r="AND208" s="10"/>
      <c r="ANE208" s="10"/>
      <c r="ANF208" s="10"/>
      <c r="ANG208" s="10"/>
      <c r="ANH208" s="10"/>
      <c r="ANI208" s="10"/>
      <c r="ANJ208" s="10"/>
      <c r="ANK208" s="10"/>
      <c r="ANL208" s="10"/>
      <c r="ANM208" s="10"/>
      <c r="ANN208" s="10"/>
      <c r="ANO208" s="10"/>
      <c r="ANP208" s="10"/>
      <c r="ANQ208" s="10"/>
      <c r="ANR208" s="10"/>
      <c r="ANS208" s="10"/>
      <c r="ANT208" s="10"/>
      <c r="ANU208" s="10"/>
      <c r="ANV208" s="10"/>
      <c r="ANW208" s="10"/>
      <c r="ANX208" s="10"/>
      <c r="ANY208" s="10"/>
      <c r="ANZ208" s="10"/>
      <c r="AOA208" s="10"/>
      <c r="AOB208" s="10"/>
      <c r="AOC208" s="10"/>
      <c r="AOD208" s="10"/>
      <c r="AOE208" s="10"/>
      <c r="AOF208" s="10"/>
      <c r="AOG208" s="10"/>
      <c r="AOH208" s="10"/>
      <c r="AOI208" s="10"/>
      <c r="AOJ208" s="10"/>
      <c r="AOK208" s="10"/>
      <c r="AOL208" s="10"/>
      <c r="AOM208" s="10"/>
      <c r="AON208" s="10"/>
      <c r="AOO208" s="10"/>
      <c r="AOP208" s="10"/>
      <c r="AOQ208" s="10"/>
      <c r="AOR208" s="10"/>
      <c r="AOS208" s="10"/>
      <c r="AOT208" s="10"/>
      <c r="AOU208" s="10"/>
      <c r="AOV208" s="10"/>
      <c r="AOW208" s="10"/>
      <c r="AOX208" s="10"/>
      <c r="AOY208" s="10"/>
      <c r="AOZ208" s="10"/>
      <c r="APA208" s="10"/>
      <c r="APB208" s="10"/>
      <c r="APC208" s="10"/>
      <c r="APD208" s="10"/>
      <c r="APE208" s="10"/>
      <c r="APF208" s="10"/>
      <c r="APG208" s="10"/>
      <c r="APH208" s="10"/>
      <c r="API208" s="10"/>
      <c r="APJ208" s="10"/>
      <c r="APK208" s="10"/>
      <c r="APL208" s="10"/>
      <c r="APM208" s="10"/>
      <c r="APN208" s="10"/>
      <c r="APO208" s="10"/>
      <c r="APP208" s="10"/>
      <c r="APQ208" s="10"/>
      <c r="APR208" s="10"/>
      <c r="APS208" s="10"/>
      <c r="APT208" s="10"/>
      <c r="APU208" s="10"/>
      <c r="APV208" s="10"/>
      <c r="APW208" s="10"/>
      <c r="APX208" s="10"/>
      <c r="APY208" s="10"/>
      <c r="APZ208" s="10"/>
      <c r="AQA208" s="10"/>
      <c r="AQB208" s="10"/>
      <c r="AQC208" s="10"/>
      <c r="AQD208" s="10"/>
      <c r="AQE208" s="10"/>
      <c r="AQF208" s="10"/>
      <c r="AQG208" s="10"/>
      <c r="AQH208" s="10"/>
      <c r="AQI208" s="10"/>
      <c r="AQJ208" s="10"/>
      <c r="AQK208" s="10"/>
      <c r="AQL208" s="10"/>
      <c r="AQM208" s="10"/>
      <c r="AQN208" s="10"/>
      <c r="AQO208" s="10"/>
      <c r="AQP208" s="10"/>
      <c r="AQQ208" s="10"/>
      <c r="AQR208" s="10"/>
      <c r="AQS208" s="10"/>
      <c r="AQT208" s="10"/>
      <c r="AQU208" s="10"/>
      <c r="AQV208" s="10"/>
      <c r="AQW208" s="10"/>
      <c r="AQX208" s="10"/>
      <c r="AQY208" s="10"/>
      <c r="AQZ208" s="10"/>
      <c r="ARA208" s="10"/>
      <c r="ARB208" s="10"/>
      <c r="ARC208" s="10"/>
      <c r="ARD208" s="10"/>
      <c r="ARE208" s="10"/>
      <c r="ARF208" s="10"/>
      <c r="ARG208" s="10"/>
      <c r="ARH208" s="10"/>
      <c r="ARI208" s="10"/>
      <c r="ARJ208" s="10"/>
      <c r="ARK208" s="10"/>
      <c r="ARL208" s="10"/>
      <c r="ARM208" s="10"/>
      <c r="ARN208" s="10"/>
      <c r="ARO208" s="10"/>
      <c r="ARP208" s="10"/>
      <c r="ARQ208" s="10"/>
      <c r="ARR208" s="10"/>
      <c r="ARS208" s="10"/>
      <c r="ART208" s="10"/>
      <c r="ARU208" s="10"/>
      <c r="ARV208" s="10"/>
      <c r="ARW208" s="10"/>
      <c r="ARX208" s="10"/>
      <c r="ARY208" s="10"/>
      <c r="ARZ208" s="10"/>
      <c r="ASA208" s="10"/>
      <c r="ASB208" s="10"/>
      <c r="ASC208" s="10"/>
      <c r="ASD208" s="10"/>
      <c r="ASE208" s="10"/>
      <c r="ASF208" s="10"/>
      <c r="ASG208" s="10"/>
      <c r="ASH208" s="10"/>
      <c r="ASI208" s="10"/>
      <c r="ASJ208" s="10"/>
      <c r="ASK208" s="10"/>
      <c r="ASL208" s="10"/>
      <c r="ASM208" s="10"/>
      <c r="ASN208" s="10"/>
      <c r="ASO208" s="10"/>
      <c r="ASP208" s="10"/>
      <c r="ASQ208" s="10"/>
      <c r="ASR208" s="10"/>
      <c r="ASS208" s="10"/>
      <c r="AST208" s="10"/>
      <c r="ASU208" s="10"/>
      <c r="ASV208" s="10"/>
      <c r="ASW208" s="10"/>
      <c r="ASX208" s="10"/>
      <c r="ASY208" s="10"/>
      <c r="ASZ208" s="10"/>
      <c r="ATA208" s="10"/>
      <c r="ATB208" s="10"/>
      <c r="ATC208" s="10"/>
      <c r="ATD208" s="10"/>
      <c r="ATE208" s="10"/>
      <c r="ATF208" s="10"/>
      <c r="ATG208" s="10"/>
      <c r="ATH208" s="10"/>
      <c r="ATI208" s="10"/>
      <c r="ATJ208" s="10"/>
      <c r="ATK208" s="10"/>
      <c r="ATL208" s="10"/>
      <c r="ATM208" s="10"/>
      <c r="ATN208" s="10"/>
      <c r="ATO208" s="10"/>
      <c r="ATP208" s="10"/>
      <c r="ATQ208" s="10"/>
      <c r="ATR208" s="10"/>
      <c r="ATS208" s="10"/>
      <c r="ATT208" s="10"/>
      <c r="ATU208" s="10"/>
      <c r="ATV208" s="10"/>
      <c r="ATW208" s="10"/>
      <c r="ATX208" s="10"/>
      <c r="ATY208" s="10"/>
      <c r="ATZ208" s="10"/>
      <c r="AUA208" s="10"/>
      <c r="AUB208" s="10"/>
      <c r="AUC208" s="10"/>
      <c r="AUD208" s="10"/>
      <c r="AUE208" s="10"/>
      <c r="AUF208" s="10"/>
      <c r="AUG208" s="10"/>
      <c r="AUH208" s="10"/>
      <c r="AUI208" s="10"/>
      <c r="AUJ208" s="10"/>
      <c r="AUK208" s="10"/>
      <c r="AUL208" s="10"/>
      <c r="AUM208" s="10"/>
      <c r="AUN208" s="10"/>
      <c r="AUO208" s="10"/>
      <c r="AUP208" s="10"/>
      <c r="AUQ208" s="10"/>
      <c r="AUR208" s="10"/>
      <c r="AUS208" s="10"/>
      <c r="AUT208" s="10"/>
      <c r="AUU208" s="10"/>
      <c r="AUV208" s="10"/>
      <c r="AUW208" s="10"/>
      <c r="AUX208" s="10"/>
      <c r="AUY208" s="10"/>
      <c r="AUZ208" s="10"/>
      <c r="AVA208" s="10"/>
      <c r="AVB208" s="10"/>
      <c r="AVC208" s="10"/>
      <c r="AVD208" s="10"/>
      <c r="AVE208" s="10"/>
      <c r="AVF208" s="10"/>
      <c r="AVG208" s="10"/>
      <c r="AVH208" s="10"/>
      <c r="AVI208" s="10"/>
      <c r="AVJ208" s="10"/>
      <c r="AVK208" s="10"/>
      <c r="AVL208" s="10"/>
      <c r="AVM208" s="10"/>
      <c r="AVN208" s="10"/>
      <c r="AVO208" s="10"/>
      <c r="AVP208" s="10"/>
      <c r="AVQ208" s="10"/>
      <c r="AVR208" s="10"/>
      <c r="AVS208" s="10"/>
      <c r="AVT208" s="10"/>
      <c r="AVU208" s="10"/>
      <c r="AVV208" s="10"/>
      <c r="AVW208" s="10"/>
      <c r="AVX208" s="10"/>
      <c r="AVY208" s="10"/>
      <c r="AVZ208" s="10"/>
      <c r="AWA208" s="10"/>
      <c r="AWB208" s="10"/>
      <c r="AWC208" s="10"/>
      <c r="AWD208" s="10"/>
      <c r="AWE208" s="10"/>
      <c r="AWF208" s="10"/>
      <c r="AWG208" s="10"/>
      <c r="AWH208" s="10"/>
      <c r="AWI208" s="10"/>
      <c r="AWJ208" s="10"/>
      <c r="AWK208" s="10"/>
      <c r="AWL208" s="10"/>
      <c r="AWM208" s="10"/>
      <c r="AWN208" s="10"/>
      <c r="AWO208" s="10"/>
      <c r="AWP208" s="10"/>
      <c r="AWQ208" s="10"/>
      <c r="AWR208" s="10"/>
      <c r="AWS208" s="10"/>
      <c r="AWT208" s="10"/>
      <c r="AWU208" s="10"/>
      <c r="AWV208" s="10"/>
      <c r="AWW208" s="10"/>
      <c r="AWX208" s="10"/>
      <c r="AWY208" s="10"/>
      <c r="AWZ208" s="10"/>
      <c r="AXA208" s="10"/>
      <c r="AXB208" s="10"/>
      <c r="AXC208" s="10"/>
      <c r="AXD208" s="10"/>
      <c r="AXE208" s="10"/>
      <c r="AXF208" s="10"/>
      <c r="AXG208" s="10"/>
      <c r="AXH208" s="10"/>
      <c r="AXI208" s="10"/>
      <c r="AXJ208" s="10"/>
      <c r="AXK208" s="10"/>
      <c r="AXL208" s="10"/>
      <c r="AXM208" s="10"/>
      <c r="AXN208" s="10"/>
      <c r="AXO208" s="10"/>
      <c r="AXP208" s="10"/>
      <c r="AXQ208" s="10"/>
      <c r="AXR208" s="10"/>
      <c r="AXS208" s="10"/>
      <c r="AXT208" s="10"/>
      <c r="AXU208" s="10"/>
      <c r="AXV208" s="10"/>
      <c r="AXW208" s="10"/>
      <c r="AXX208" s="10"/>
      <c r="AXY208" s="10"/>
      <c r="AXZ208" s="10"/>
      <c r="AYA208" s="10"/>
      <c r="AYB208" s="10"/>
      <c r="AYC208" s="10"/>
      <c r="AYD208" s="10"/>
      <c r="AYE208" s="10"/>
      <c r="AYF208" s="10"/>
      <c r="AYG208" s="10"/>
      <c r="AYH208" s="10"/>
      <c r="AYI208" s="10"/>
      <c r="AYJ208" s="10"/>
      <c r="AYK208" s="10"/>
      <c r="AYL208" s="10"/>
      <c r="AYM208" s="10"/>
      <c r="AYN208" s="10"/>
      <c r="AYO208" s="10"/>
      <c r="AYP208" s="10"/>
      <c r="AYQ208" s="10"/>
      <c r="AYR208" s="10"/>
      <c r="AYS208" s="10"/>
      <c r="AYT208" s="10"/>
      <c r="AYU208" s="10"/>
      <c r="AYV208" s="10"/>
      <c r="AYW208" s="10"/>
      <c r="AYX208" s="10"/>
      <c r="AYY208" s="10"/>
      <c r="AYZ208" s="10"/>
      <c r="AZA208" s="10"/>
      <c r="AZB208" s="10"/>
      <c r="AZC208" s="10"/>
      <c r="AZD208" s="10"/>
      <c r="AZE208" s="10"/>
      <c r="AZF208" s="10"/>
      <c r="AZG208" s="10"/>
      <c r="AZH208" s="10"/>
      <c r="AZI208" s="10"/>
      <c r="AZJ208" s="10"/>
      <c r="AZK208" s="10"/>
      <c r="AZL208" s="10"/>
      <c r="AZM208" s="10"/>
      <c r="AZN208" s="10"/>
      <c r="AZO208" s="10"/>
      <c r="AZP208" s="10"/>
      <c r="AZQ208" s="10"/>
      <c r="AZR208" s="10"/>
      <c r="AZS208" s="10"/>
      <c r="AZT208" s="10"/>
      <c r="AZU208" s="10"/>
      <c r="AZV208" s="10"/>
      <c r="AZW208" s="10"/>
      <c r="AZX208" s="10"/>
      <c r="AZY208" s="10"/>
      <c r="AZZ208" s="10"/>
      <c r="BAA208" s="10"/>
      <c r="BAB208" s="10"/>
      <c r="BAC208" s="10"/>
      <c r="BAD208" s="10"/>
      <c r="BAE208" s="10"/>
      <c r="BAF208" s="10"/>
      <c r="BAG208" s="10"/>
      <c r="BAH208" s="10"/>
      <c r="BAI208" s="10"/>
      <c r="BAJ208" s="10"/>
      <c r="BAK208" s="10"/>
      <c r="BAL208" s="10"/>
      <c r="BAM208" s="10"/>
      <c r="BAN208" s="10"/>
      <c r="BAO208" s="10"/>
      <c r="BAP208" s="10"/>
      <c r="BAQ208" s="10"/>
      <c r="BAR208" s="10"/>
      <c r="BAS208" s="10"/>
      <c r="BAT208" s="10"/>
      <c r="BAU208" s="10"/>
      <c r="BAV208" s="10"/>
      <c r="BAW208" s="10"/>
      <c r="BAX208" s="10"/>
      <c r="BAY208" s="10"/>
      <c r="BAZ208" s="10"/>
      <c r="BBA208" s="10"/>
      <c r="BBB208" s="10"/>
      <c r="BBC208" s="10"/>
      <c r="BBD208" s="10"/>
      <c r="BBE208" s="10"/>
      <c r="BBF208" s="10"/>
      <c r="BBG208" s="10"/>
      <c r="BBH208" s="10"/>
      <c r="BBI208" s="10"/>
      <c r="BBJ208" s="10"/>
      <c r="BBK208" s="10"/>
      <c r="BBL208" s="10"/>
      <c r="BBM208" s="10"/>
      <c r="BBN208" s="10"/>
      <c r="BBO208" s="10"/>
      <c r="BBP208" s="10"/>
      <c r="BBQ208" s="10"/>
      <c r="BBR208" s="10"/>
      <c r="BBS208" s="10"/>
      <c r="BBT208" s="10"/>
      <c r="BBU208" s="10"/>
      <c r="BBV208" s="10"/>
      <c r="BBW208" s="10"/>
      <c r="BBX208" s="10"/>
      <c r="BBY208" s="10"/>
      <c r="BBZ208" s="10"/>
      <c r="BCA208" s="10"/>
      <c r="BCB208" s="10"/>
      <c r="BCC208" s="10"/>
      <c r="BCD208" s="10"/>
      <c r="BCE208" s="10"/>
      <c r="BCF208" s="10"/>
      <c r="BCG208" s="10"/>
      <c r="BCH208" s="10"/>
      <c r="BCI208" s="10"/>
      <c r="BCJ208" s="10"/>
      <c r="BCK208" s="10"/>
      <c r="BCL208" s="10"/>
      <c r="BCM208" s="10"/>
      <c r="BCN208" s="10"/>
      <c r="BCO208" s="10"/>
      <c r="BCP208" s="10"/>
      <c r="BCQ208" s="10"/>
      <c r="BCR208" s="10"/>
      <c r="BCS208" s="10"/>
      <c r="BCT208" s="10"/>
      <c r="BCU208" s="10"/>
      <c r="BCV208" s="10"/>
      <c r="BCW208" s="10"/>
      <c r="BCX208" s="10"/>
      <c r="BCY208" s="10"/>
      <c r="BCZ208" s="10"/>
      <c r="BDA208" s="10"/>
      <c r="BDB208" s="10"/>
      <c r="BDC208" s="10"/>
      <c r="BDD208" s="10"/>
      <c r="BDE208" s="10"/>
      <c r="BDF208" s="10"/>
      <c r="BDG208" s="10"/>
      <c r="BDH208" s="10"/>
      <c r="BDI208" s="10"/>
      <c r="BDJ208" s="10"/>
      <c r="BDK208" s="10"/>
      <c r="BDL208" s="10"/>
      <c r="BDM208" s="10"/>
      <c r="BDN208" s="10"/>
      <c r="BDO208" s="10"/>
      <c r="BDP208" s="10"/>
      <c r="BDQ208" s="10"/>
      <c r="BDR208" s="10"/>
      <c r="BDS208" s="10"/>
      <c r="BDT208" s="10"/>
      <c r="BDU208" s="10"/>
      <c r="BDV208" s="10"/>
      <c r="BDW208" s="10"/>
      <c r="BDX208" s="10"/>
      <c r="BDY208" s="10"/>
      <c r="BDZ208" s="10"/>
      <c r="BEA208" s="10"/>
      <c r="BEB208" s="10"/>
      <c r="BEC208" s="10"/>
      <c r="BED208" s="10"/>
      <c r="BEE208" s="10"/>
      <c r="BEF208" s="10"/>
      <c r="BEG208" s="10"/>
      <c r="BEH208" s="10"/>
      <c r="BEI208" s="10"/>
      <c r="BEJ208" s="10"/>
      <c r="BEK208" s="10"/>
      <c r="BEL208" s="10"/>
      <c r="BEM208" s="10"/>
      <c r="BEN208" s="10"/>
      <c r="BEO208" s="10"/>
      <c r="BEP208" s="10"/>
      <c r="BEQ208" s="10"/>
      <c r="BER208" s="10"/>
      <c r="BES208" s="10"/>
      <c r="BET208" s="10"/>
      <c r="BEU208" s="10"/>
      <c r="BEV208" s="10"/>
      <c r="BEW208" s="10"/>
      <c r="BEX208" s="10"/>
      <c r="BEY208" s="10"/>
      <c r="BEZ208" s="10"/>
      <c r="BFA208" s="10"/>
      <c r="BFB208" s="10"/>
      <c r="BFC208" s="10"/>
      <c r="BFD208" s="10"/>
      <c r="BFE208" s="10"/>
      <c r="BFF208" s="10"/>
      <c r="BFG208" s="10"/>
      <c r="BFH208" s="10"/>
      <c r="BFI208" s="10"/>
      <c r="BFJ208" s="10"/>
      <c r="BFK208" s="10"/>
      <c r="BFL208" s="10"/>
      <c r="BFM208" s="10"/>
      <c r="BFN208" s="10"/>
      <c r="BFO208" s="10"/>
      <c r="BFP208" s="10"/>
      <c r="BFQ208" s="10"/>
      <c r="BFR208" s="10"/>
      <c r="BFS208" s="10"/>
      <c r="BFT208" s="10"/>
      <c r="BFU208" s="10"/>
      <c r="BFV208" s="10"/>
      <c r="BFW208" s="10"/>
      <c r="BFX208" s="10"/>
      <c r="BFY208" s="10"/>
      <c r="BFZ208" s="10"/>
      <c r="BGA208" s="10"/>
      <c r="BGB208" s="10"/>
      <c r="BGC208" s="10"/>
      <c r="BGD208" s="10"/>
      <c r="BGE208" s="10"/>
      <c r="BGF208" s="10"/>
      <c r="BGG208" s="10"/>
      <c r="BGH208" s="10"/>
      <c r="BGI208" s="10"/>
      <c r="BGJ208" s="10"/>
      <c r="BGK208" s="10"/>
      <c r="BGL208" s="10"/>
      <c r="BGM208" s="10"/>
      <c r="BGN208" s="10"/>
      <c r="BGO208" s="10"/>
      <c r="BGP208" s="10"/>
      <c r="BGQ208" s="10"/>
      <c r="BGR208" s="10"/>
      <c r="BGS208" s="10"/>
      <c r="BGT208" s="10"/>
      <c r="BGU208" s="10"/>
      <c r="BGV208" s="10"/>
      <c r="BGW208" s="10"/>
      <c r="BGX208" s="10"/>
      <c r="BGY208" s="10"/>
      <c r="BGZ208" s="10"/>
      <c r="BHA208" s="10"/>
      <c r="BHB208" s="10"/>
      <c r="BHC208" s="10"/>
      <c r="BHD208" s="10"/>
      <c r="BHE208" s="10"/>
      <c r="BHF208" s="10"/>
      <c r="BHG208" s="10"/>
      <c r="BHH208" s="10"/>
      <c r="BHI208" s="10"/>
      <c r="BHJ208" s="10"/>
      <c r="BHK208" s="10"/>
      <c r="BHL208" s="10"/>
      <c r="BHM208" s="10"/>
      <c r="BHN208" s="10"/>
      <c r="BHO208" s="10"/>
      <c r="BHP208" s="10"/>
      <c r="BHQ208" s="10"/>
      <c r="BHR208" s="10"/>
      <c r="BHS208" s="10"/>
      <c r="BHT208" s="10"/>
      <c r="BHU208" s="10"/>
      <c r="BHV208" s="10"/>
      <c r="BHW208" s="10"/>
      <c r="BHX208" s="10"/>
      <c r="BHY208" s="10"/>
      <c r="BHZ208" s="10"/>
      <c r="BIA208" s="10"/>
      <c r="BIB208" s="10"/>
      <c r="BIC208" s="10"/>
      <c r="BID208" s="10"/>
      <c r="BIE208" s="10"/>
      <c r="BIF208" s="10"/>
      <c r="BIG208" s="10"/>
      <c r="BIH208" s="10"/>
      <c r="BII208" s="10"/>
      <c r="BIJ208" s="10"/>
      <c r="BIK208" s="10"/>
      <c r="BIL208" s="10"/>
      <c r="BIM208" s="10"/>
      <c r="BIN208" s="10"/>
      <c r="BIO208" s="10"/>
      <c r="BIP208" s="10"/>
      <c r="BIQ208" s="10"/>
      <c r="BIR208" s="10"/>
      <c r="BIS208" s="10"/>
      <c r="BIT208" s="10"/>
      <c r="BIU208" s="10"/>
      <c r="BIV208" s="10"/>
      <c r="BIW208" s="10"/>
      <c r="BIX208" s="10"/>
      <c r="BIY208" s="10"/>
      <c r="BIZ208" s="10"/>
      <c r="BJA208" s="10"/>
      <c r="BJB208" s="10"/>
      <c r="BJC208" s="10"/>
      <c r="BJD208" s="10"/>
      <c r="BJE208" s="10"/>
      <c r="BJF208" s="10"/>
      <c r="BJG208" s="10"/>
      <c r="BJH208" s="10"/>
      <c r="BJI208" s="10"/>
      <c r="BJJ208" s="10"/>
      <c r="BJK208" s="10"/>
      <c r="BJL208" s="10"/>
      <c r="BJM208" s="10"/>
      <c r="BJN208" s="10"/>
      <c r="BJO208" s="10"/>
      <c r="BJP208" s="10"/>
      <c r="BJQ208" s="10"/>
      <c r="BJR208" s="10"/>
      <c r="BJS208" s="10"/>
      <c r="BJT208" s="10"/>
      <c r="BJU208" s="10"/>
      <c r="BJV208" s="10"/>
      <c r="BJW208" s="10"/>
      <c r="BJX208" s="10"/>
      <c r="BJY208" s="10"/>
      <c r="BJZ208" s="10"/>
      <c r="BKA208" s="10"/>
      <c r="BKB208" s="10"/>
      <c r="BKC208" s="10"/>
      <c r="BKD208" s="10"/>
      <c r="BKE208" s="10"/>
      <c r="BKF208" s="10"/>
      <c r="BKG208" s="10"/>
      <c r="BKH208" s="10"/>
      <c r="BKI208" s="10"/>
      <c r="BKJ208" s="10"/>
      <c r="BKK208" s="10"/>
      <c r="BKL208" s="10"/>
      <c r="BKM208" s="10"/>
      <c r="BKN208" s="10"/>
      <c r="BKO208" s="10"/>
      <c r="BKP208" s="10"/>
      <c r="BKQ208" s="10"/>
      <c r="BKR208" s="10"/>
      <c r="BKS208" s="10"/>
      <c r="BKT208" s="10"/>
      <c r="BKU208" s="10"/>
      <c r="BKV208" s="10"/>
      <c r="BKW208" s="10"/>
      <c r="BKX208" s="10"/>
      <c r="BKY208" s="10"/>
      <c r="BKZ208" s="10"/>
      <c r="BLA208" s="10"/>
      <c r="BLB208" s="10"/>
      <c r="BLC208" s="10"/>
      <c r="BLD208" s="10"/>
      <c r="BLE208" s="10"/>
      <c r="BLF208" s="10"/>
      <c r="BLG208" s="10"/>
      <c r="BLH208" s="10"/>
      <c r="BLI208" s="10"/>
      <c r="BLJ208" s="10"/>
      <c r="BLK208" s="10"/>
      <c r="BLL208" s="10"/>
      <c r="BLM208" s="10"/>
      <c r="BLN208" s="10"/>
      <c r="BLO208" s="10"/>
      <c r="BLP208" s="10"/>
      <c r="BLQ208" s="10"/>
      <c r="BLR208" s="10"/>
      <c r="BLS208" s="10"/>
      <c r="BLT208" s="10"/>
      <c r="BLU208" s="10"/>
      <c r="BLV208" s="10"/>
      <c r="BLW208" s="10"/>
      <c r="BLX208" s="10"/>
      <c r="BLY208" s="10"/>
      <c r="BLZ208" s="10"/>
      <c r="BMA208" s="10"/>
      <c r="BMB208" s="10"/>
      <c r="BMC208" s="10"/>
      <c r="BMD208" s="10"/>
      <c r="BME208" s="10"/>
      <c r="BMF208" s="10"/>
      <c r="BMG208" s="10"/>
      <c r="BMH208" s="10"/>
      <c r="BMI208" s="10"/>
      <c r="BMJ208" s="10"/>
      <c r="BMK208" s="10"/>
      <c r="BML208" s="10"/>
      <c r="BMM208" s="10"/>
      <c r="BMN208" s="10"/>
      <c r="BMO208" s="10"/>
      <c r="BMP208" s="10"/>
      <c r="BMQ208" s="10"/>
      <c r="BMR208" s="10"/>
      <c r="BMS208" s="10"/>
      <c r="BMT208" s="10"/>
      <c r="BMU208" s="10"/>
      <c r="BMV208" s="10"/>
      <c r="BMW208" s="10"/>
      <c r="BMX208" s="10"/>
      <c r="BMY208" s="10"/>
      <c r="BMZ208" s="10"/>
      <c r="BNA208" s="10"/>
      <c r="BNB208" s="10"/>
      <c r="BNC208" s="10"/>
      <c r="BND208" s="10"/>
      <c r="BNE208" s="10"/>
      <c r="BNF208" s="10"/>
      <c r="BNG208" s="10"/>
      <c r="BNH208" s="10"/>
      <c r="BNI208" s="10"/>
      <c r="BNJ208" s="10"/>
      <c r="BNK208" s="10"/>
      <c r="BNL208" s="10"/>
      <c r="BNM208" s="10"/>
      <c r="BNN208" s="10"/>
      <c r="BNO208" s="10"/>
      <c r="BNP208" s="10"/>
      <c r="BNQ208" s="10"/>
      <c r="BNR208" s="10"/>
      <c r="BNS208" s="10"/>
      <c r="BNT208" s="10"/>
      <c r="BNU208" s="10"/>
      <c r="BNV208" s="10"/>
      <c r="BNW208" s="10"/>
      <c r="BNX208" s="10"/>
      <c r="BNY208" s="10"/>
      <c r="BNZ208" s="10"/>
      <c r="BOA208" s="10"/>
      <c r="BOB208" s="10"/>
      <c r="BOC208" s="10"/>
      <c r="BOD208" s="10"/>
      <c r="BOE208" s="10"/>
      <c r="BOF208" s="10"/>
      <c r="BOG208" s="10"/>
      <c r="BOH208" s="10"/>
      <c r="BOI208" s="10"/>
      <c r="BOJ208" s="10"/>
      <c r="BOK208" s="10"/>
      <c r="BOL208" s="10"/>
      <c r="BOM208" s="10"/>
      <c r="BON208" s="10"/>
      <c r="BOO208" s="10"/>
      <c r="BOP208" s="10"/>
      <c r="BOQ208" s="10"/>
      <c r="BOR208" s="10"/>
      <c r="BOS208" s="10"/>
      <c r="BOT208" s="10"/>
      <c r="BOU208" s="10"/>
      <c r="BOV208" s="10"/>
      <c r="BOW208" s="10"/>
      <c r="BOX208" s="10"/>
      <c r="BOY208" s="10"/>
      <c r="BOZ208" s="10"/>
      <c r="BPA208" s="10"/>
      <c r="BPB208" s="10"/>
      <c r="BPC208" s="10"/>
      <c r="BPD208" s="10"/>
      <c r="BPE208" s="10"/>
      <c r="BPF208" s="10"/>
      <c r="BPG208" s="10"/>
      <c r="BPH208" s="10"/>
      <c r="BPI208" s="10"/>
      <c r="BPJ208" s="10"/>
      <c r="BPK208" s="10"/>
      <c r="BPL208" s="10"/>
      <c r="BPM208" s="10"/>
      <c r="BPN208" s="10"/>
      <c r="BPO208" s="10"/>
      <c r="BPP208" s="10"/>
      <c r="BPQ208" s="10"/>
      <c r="BPR208" s="10"/>
      <c r="BPS208" s="10"/>
      <c r="BPT208" s="10"/>
      <c r="BPU208" s="10"/>
      <c r="BPV208" s="10"/>
      <c r="BPW208" s="10"/>
      <c r="BPX208" s="10"/>
      <c r="BPY208" s="10"/>
      <c r="BPZ208" s="10"/>
      <c r="BQA208" s="10"/>
      <c r="BQB208" s="10"/>
      <c r="BQC208" s="10"/>
      <c r="BQD208" s="10"/>
      <c r="BQE208" s="10"/>
      <c r="BQF208" s="10"/>
      <c r="BQG208" s="10"/>
      <c r="BQH208" s="10"/>
      <c r="BQI208" s="10"/>
      <c r="BQJ208" s="10"/>
      <c r="BQK208" s="10"/>
      <c r="BQL208" s="10"/>
      <c r="BQM208" s="10"/>
      <c r="BQN208" s="10"/>
      <c r="BQO208" s="10"/>
      <c r="BQP208" s="10"/>
      <c r="BQQ208" s="10"/>
      <c r="BQR208" s="10"/>
      <c r="BQS208" s="10"/>
      <c r="BQT208" s="10"/>
      <c r="BQU208" s="10"/>
      <c r="BQV208" s="10"/>
      <c r="BQW208" s="10"/>
      <c r="BQX208" s="10"/>
      <c r="BQY208" s="10"/>
      <c r="BQZ208" s="10"/>
      <c r="BRA208" s="10"/>
      <c r="BRB208" s="10"/>
      <c r="BRC208" s="10"/>
      <c r="BRD208" s="10"/>
      <c r="BRE208" s="10"/>
      <c r="BRF208" s="10"/>
      <c r="BRG208" s="10"/>
      <c r="BRH208" s="10"/>
      <c r="BRI208" s="10"/>
      <c r="BRJ208" s="10"/>
      <c r="BRK208" s="10"/>
      <c r="BRL208" s="10"/>
      <c r="BRM208" s="10"/>
      <c r="BRN208" s="10"/>
      <c r="BRO208" s="10"/>
      <c r="BRP208" s="10"/>
      <c r="BRQ208" s="10"/>
      <c r="BRR208" s="10"/>
      <c r="BRS208" s="10"/>
      <c r="BRT208" s="10"/>
      <c r="BRU208" s="10"/>
      <c r="BRV208" s="10"/>
      <c r="BRW208" s="10"/>
      <c r="BRX208" s="10"/>
      <c r="BRY208" s="10"/>
      <c r="BRZ208" s="10"/>
      <c r="BSA208" s="10"/>
      <c r="BSB208" s="10"/>
      <c r="BSC208" s="10"/>
      <c r="BSD208" s="10"/>
      <c r="BSE208" s="10"/>
      <c r="BSF208" s="10"/>
      <c r="BSG208" s="10"/>
      <c r="BSH208" s="10"/>
      <c r="BSI208" s="10"/>
      <c r="BSJ208" s="10"/>
      <c r="BSK208" s="10"/>
      <c r="BSL208" s="10"/>
      <c r="BSM208" s="10"/>
      <c r="BSN208" s="10"/>
      <c r="BSO208" s="10"/>
      <c r="BSP208" s="10"/>
      <c r="BSQ208" s="10"/>
      <c r="BSR208" s="10"/>
      <c r="BSS208" s="10"/>
      <c r="BST208" s="10"/>
      <c r="BSU208" s="10"/>
      <c r="BSV208" s="10"/>
      <c r="BSW208" s="10"/>
      <c r="BSX208" s="10"/>
      <c r="BSY208" s="10"/>
      <c r="BSZ208" s="10"/>
      <c r="BTA208" s="10"/>
      <c r="BTB208" s="10"/>
      <c r="BTC208" s="10"/>
      <c r="BTD208" s="10"/>
      <c r="BTE208" s="10"/>
      <c r="BTF208" s="10"/>
      <c r="BTG208" s="10"/>
      <c r="BTH208" s="10"/>
      <c r="BTI208" s="10"/>
      <c r="BTJ208" s="10"/>
      <c r="BTK208" s="10"/>
      <c r="BTL208" s="10"/>
      <c r="BTM208" s="10"/>
      <c r="BTN208" s="10"/>
      <c r="BTO208" s="10"/>
      <c r="BTP208" s="10"/>
      <c r="BTQ208" s="10"/>
      <c r="BTR208" s="10"/>
      <c r="BTS208" s="10"/>
      <c r="BTT208" s="10"/>
      <c r="BTU208" s="10"/>
      <c r="BTV208" s="10"/>
      <c r="BTW208" s="10"/>
      <c r="BTX208" s="10"/>
      <c r="BTY208" s="10"/>
      <c r="BTZ208" s="10"/>
      <c r="BUA208" s="10"/>
      <c r="BUB208" s="10"/>
      <c r="BUC208" s="10"/>
      <c r="BUD208" s="10"/>
      <c r="BUE208" s="10"/>
      <c r="BUF208" s="10"/>
      <c r="BUG208" s="10"/>
      <c r="BUH208" s="10"/>
      <c r="BUI208" s="10"/>
      <c r="BUJ208" s="10"/>
      <c r="BUK208" s="10"/>
      <c r="BUL208" s="10"/>
      <c r="BUM208" s="10"/>
      <c r="BUN208" s="10"/>
      <c r="BUO208" s="10"/>
      <c r="BUP208" s="10"/>
      <c r="BUQ208" s="10"/>
      <c r="BUR208" s="10"/>
      <c r="BUS208" s="10"/>
      <c r="BUT208" s="10"/>
      <c r="BUU208" s="10"/>
      <c r="BUV208" s="10"/>
      <c r="BUW208" s="10"/>
      <c r="BUX208" s="10"/>
      <c r="BUY208" s="10"/>
      <c r="BUZ208" s="10"/>
      <c r="BVA208" s="10"/>
      <c r="BVB208" s="10"/>
      <c r="BVC208" s="10"/>
      <c r="BVD208" s="10"/>
      <c r="BVE208" s="10"/>
      <c r="BVF208" s="10"/>
      <c r="BVG208" s="10"/>
      <c r="BVH208" s="10"/>
      <c r="BVI208" s="10"/>
      <c r="BVJ208" s="10"/>
      <c r="BVK208" s="10"/>
      <c r="BVL208" s="10"/>
      <c r="BVM208" s="10"/>
      <c r="BVN208" s="10"/>
      <c r="BVO208" s="10"/>
      <c r="BVP208" s="10"/>
      <c r="BVQ208" s="10"/>
      <c r="BVR208" s="10"/>
      <c r="BVS208" s="10"/>
      <c r="BVT208" s="10"/>
      <c r="BVU208" s="10"/>
      <c r="BVV208" s="10"/>
      <c r="BVW208" s="10"/>
      <c r="BVX208" s="10"/>
      <c r="BVY208" s="10"/>
      <c r="BVZ208" s="10"/>
      <c r="BWA208" s="10"/>
      <c r="BWB208" s="10"/>
      <c r="BWC208" s="10"/>
      <c r="BWD208" s="10"/>
      <c r="BWE208" s="10"/>
      <c r="BWF208" s="10"/>
      <c r="BWG208" s="10"/>
      <c r="BWH208" s="10"/>
      <c r="BWI208" s="10"/>
      <c r="BWJ208" s="10"/>
      <c r="BWK208" s="10"/>
      <c r="BWL208" s="10"/>
      <c r="BWM208" s="10"/>
      <c r="BWN208" s="10"/>
      <c r="BWO208" s="10"/>
      <c r="BWP208" s="10"/>
      <c r="BWQ208" s="10"/>
      <c r="BWR208" s="10"/>
      <c r="BWS208" s="10"/>
      <c r="BWT208" s="10"/>
      <c r="BWU208" s="10"/>
      <c r="BWV208" s="10"/>
      <c r="BWW208" s="10"/>
      <c r="BWX208" s="10"/>
      <c r="BWY208" s="10"/>
      <c r="BWZ208" s="10"/>
      <c r="BXA208" s="10"/>
      <c r="BXB208" s="10"/>
      <c r="BXC208" s="10"/>
      <c r="BXD208" s="10"/>
      <c r="BXE208" s="10"/>
      <c r="BXF208" s="10"/>
      <c r="BXG208" s="10"/>
      <c r="BXH208" s="10"/>
      <c r="BXI208" s="10"/>
      <c r="BXJ208" s="10"/>
      <c r="BXK208" s="10"/>
      <c r="BXL208" s="10"/>
      <c r="BXM208" s="10"/>
      <c r="BXN208" s="10"/>
      <c r="BXO208" s="10"/>
      <c r="BXP208" s="10"/>
      <c r="BXQ208" s="10"/>
      <c r="BXR208" s="10"/>
      <c r="BXS208" s="10"/>
      <c r="BXT208" s="10"/>
      <c r="BXU208" s="10"/>
      <c r="BXV208" s="10"/>
      <c r="BXW208" s="10"/>
      <c r="BXX208" s="10"/>
      <c r="BXY208" s="10"/>
      <c r="BXZ208" s="10"/>
      <c r="BYA208" s="10"/>
      <c r="BYB208" s="10"/>
      <c r="BYC208" s="10"/>
      <c r="BYD208" s="10"/>
      <c r="BYE208" s="10"/>
      <c r="BYF208" s="10"/>
      <c r="BYG208" s="10"/>
      <c r="BYH208" s="10"/>
      <c r="BYI208" s="10"/>
      <c r="BYJ208" s="10"/>
      <c r="BYK208" s="10"/>
      <c r="BYL208" s="10"/>
      <c r="BYM208" s="10"/>
      <c r="BYN208" s="10"/>
      <c r="BYO208" s="10"/>
      <c r="BYP208" s="10"/>
      <c r="BYQ208" s="10"/>
      <c r="BYR208" s="10"/>
      <c r="BYS208" s="10"/>
      <c r="BYT208" s="10"/>
      <c r="BYU208" s="10"/>
      <c r="BYV208" s="10"/>
      <c r="BYW208" s="10"/>
      <c r="BYX208" s="10"/>
      <c r="BYY208" s="10"/>
      <c r="BYZ208" s="10"/>
      <c r="BZA208" s="10"/>
      <c r="BZB208" s="10"/>
      <c r="BZC208" s="10"/>
      <c r="BZD208" s="10"/>
      <c r="BZE208" s="10"/>
      <c r="BZF208" s="10"/>
      <c r="BZG208" s="10"/>
      <c r="BZH208" s="10"/>
      <c r="BZI208" s="10"/>
    </row>
    <row r="209" spans="1:2037" s="9" customFormat="1" ht="16.5" customHeight="1" thickBot="1">
      <c r="A209" s="529" t="s">
        <v>240</v>
      </c>
      <c r="B209" s="517"/>
      <c r="C209" s="517"/>
      <c r="D209" s="517"/>
      <c r="E209" s="518"/>
      <c r="F209" s="133"/>
      <c r="G209" s="139"/>
      <c r="H209" s="133"/>
      <c r="I209" s="133"/>
      <c r="J209" s="160">
        <v>2200</v>
      </c>
      <c r="K209" s="114">
        <v>8.8000000000000007</v>
      </c>
      <c r="L209" s="3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  <c r="AC209" s="10"/>
      <c r="AD209" s="10"/>
      <c r="AE209" s="10"/>
      <c r="AF209" s="10"/>
      <c r="AG209" s="10"/>
      <c r="AH209" s="10"/>
      <c r="AI209" s="10"/>
      <c r="AJ209" s="10"/>
      <c r="AK209" s="10"/>
      <c r="AL209" s="10"/>
      <c r="AM209" s="10"/>
      <c r="AN209" s="10"/>
      <c r="AO209" s="10"/>
      <c r="AP209" s="10"/>
      <c r="AQ209" s="10"/>
      <c r="AR209" s="10"/>
      <c r="AS209" s="10"/>
      <c r="AT209" s="10"/>
      <c r="AU209" s="10"/>
      <c r="AV209" s="10"/>
      <c r="AW209" s="10"/>
      <c r="AX209" s="10"/>
      <c r="AY209" s="10"/>
      <c r="AZ209" s="10"/>
      <c r="BA209" s="10"/>
      <c r="BB209" s="10"/>
      <c r="BC209" s="10"/>
      <c r="BD209" s="10"/>
      <c r="BE209" s="10"/>
      <c r="BF209" s="10"/>
      <c r="BG209" s="10"/>
      <c r="BH209" s="10"/>
      <c r="BI209" s="10"/>
      <c r="BJ209" s="10"/>
      <c r="BK209" s="10"/>
      <c r="BL209" s="10"/>
      <c r="BM209" s="10"/>
      <c r="BN209" s="10"/>
      <c r="BO209" s="10"/>
      <c r="BP209" s="10"/>
      <c r="BQ209" s="10"/>
      <c r="BR209" s="10"/>
      <c r="BS209" s="10"/>
      <c r="BT209" s="10"/>
      <c r="BU209" s="10"/>
      <c r="BV209" s="10"/>
      <c r="BW209" s="10"/>
      <c r="BX209" s="10"/>
      <c r="BY209" s="10"/>
      <c r="BZ209" s="10"/>
      <c r="CA209" s="10"/>
      <c r="CB209" s="10"/>
      <c r="CC209" s="10"/>
      <c r="CD209" s="10"/>
      <c r="CE209" s="10"/>
      <c r="CF209" s="10"/>
      <c r="CG209" s="10"/>
      <c r="CH209" s="10"/>
      <c r="CI209" s="10"/>
      <c r="CJ209" s="10"/>
      <c r="CK209" s="10"/>
      <c r="CL209" s="10"/>
      <c r="CM209" s="10"/>
      <c r="CN209" s="10"/>
      <c r="CO209" s="10"/>
      <c r="CP209" s="10"/>
      <c r="CQ209" s="10"/>
      <c r="CR209" s="10"/>
      <c r="CS209" s="10"/>
      <c r="CT209" s="10"/>
      <c r="CU209" s="10"/>
      <c r="CV209" s="10"/>
      <c r="CW209" s="10"/>
      <c r="CX209" s="10"/>
      <c r="CY209" s="10"/>
      <c r="CZ209" s="10"/>
      <c r="DA209" s="10"/>
      <c r="DB209" s="10"/>
      <c r="DC209" s="10"/>
      <c r="DD209" s="10"/>
      <c r="DE209" s="10"/>
      <c r="DF209" s="10"/>
      <c r="DG209" s="10"/>
      <c r="DH209" s="10"/>
      <c r="DI209" s="10"/>
      <c r="DJ209" s="10"/>
      <c r="DK209" s="10"/>
      <c r="DL209" s="10"/>
      <c r="DM209" s="10"/>
      <c r="DN209" s="10"/>
      <c r="DO209" s="10"/>
      <c r="DP209" s="10"/>
      <c r="DQ209" s="10"/>
      <c r="DR209" s="10"/>
      <c r="DS209" s="10"/>
      <c r="DT209" s="10"/>
      <c r="DU209" s="10"/>
      <c r="DV209" s="10"/>
      <c r="DW209" s="10"/>
      <c r="DX209" s="10"/>
      <c r="DY209" s="10"/>
      <c r="DZ209" s="10"/>
      <c r="EA209" s="10"/>
      <c r="EB209" s="10"/>
      <c r="EC209" s="10"/>
      <c r="ED209" s="10"/>
      <c r="EE209" s="10"/>
      <c r="EF209" s="10"/>
      <c r="EG209" s="10"/>
      <c r="EH209" s="10"/>
      <c r="EI209" s="10"/>
      <c r="EJ209" s="10"/>
      <c r="EK209" s="10"/>
      <c r="EL209" s="10"/>
      <c r="EM209" s="10"/>
      <c r="EN209" s="10"/>
      <c r="EO209" s="10"/>
      <c r="EP209" s="10"/>
      <c r="EQ209" s="10"/>
      <c r="ER209" s="10"/>
      <c r="ES209" s="10"/>
      <c r="ET209" s="10"/>
      <c r="EU209" s="10"/>
      <c r="EV209" s="10"/>
      <c r="EW209" s="10"/>
      <c r="EX209" s="10"/>
      <c r="EY209" s="10"/>
      <c r="EZ209" s="10"/>
      <c r="FA209" s="10"/>
      <c r="FB209" s="10"/>
      <c r="FC209" s="10"/>
      <c r="FD209" s="10"/>
      <c r="FE209" s="10"/>
      <c r="FF209" s="10"/>
      <c r="FG209" s="10"/>
      <c r="FH209" s="10"/>
      <c r="FI209" s="10"/>
      <c r="FJ209" s="10"/>
      <c r="FK209" s="10"/>
      <c r="FL209" s="10"/>
      <c r="FM209" s="10"/>
      <c r="FN209" s="10"/>
      <c r="FO209" s="10"/>
      <c r="FP209" s="10"/>
      <c r="FQ209" s="10"/>
      <c r="FR209" s="10"/>
      <c r="FS209" s="10"/>
      <c r="FT209" s="10"/>
      <c r="FU209" s="10"/>
      <c r="FV209" s="10"/>
      <c r="FW209" s="10"/>
      <c r="FX209" s="10"/>
      <c r="FY209" s="10"/>
      <c r="FZ209" s="10"/>
      <c r="GA209" s="10"/>
      <c r="GB209" s="10"/>
      <c r="GC209" s="10"/>
      <c r="GD209" s="10"/>
      <c r="GE209" s="10"/>
      <c r="GF209" s="10"/>
      <c r="GG209" s="10"/>
      <c r="GH209" s="10"/>
      <c r="GI209" s="10"/>
      <c r="GJ209" s="10"/>
      <c r="GK209" s="10"/>
      <c r="GL209" s="10"/>
      <c r="GM209" s="10"/>
      <c r="GN209" s="10"/>
      <c r="GO209" s="10"/>
      <c r="GP209" s="10"/>
      <c r="GQ209" s="10"/>
      <c r="GR209" s="10"/>
      <c r="GS209" s="10"/>
      <c r="GT209" s="10"/>
      <c r="GU209" s="10"/>
      <c r="GV209" s="10"/>
      <c r="GW209" s="10"/>
      <c r="GX209" s="10"/>
      <c r="GY209" s="10"/>
      <c r="GZ209" s="10"/>
      <c r="HA209" s="10"/>
      <c r="HB209" s="10"/>
      <c r="HC209" s="10"/>
      <c r="HD209" s="10"/>
      <c r="HE209" s="10"/>
      <c r="HF209" s="10"/>
      <c r="HG209" s="10"/>
      <c r="HH209" s="10"/>
      <c r="HI209" s="10"/>
      <c r="HJ209" s="10"/>
      <c r="HK209" s="10"/>
      <c r="HL209" s="10"/>
      <c r="HM209" s="10"/>
      <c r="HN209" s="10"/>
      <c r="HO209" s="10"/>
      <c r="HP209" s="10"/>
      <c r="HQ209" s="10"/>
      <c r="HR209" s="10"/>
      <c r="HS209" s="10"/>
      <c r="HT209" s="10"/>
      <c r="HU209" s="10"/>
      <c r="HV209" s="10"/>
      <c r="HW209" s="10"/>
      <c r="HX209" s="10"/>
      <c r="HY209" s="10"/>
      <c r="HZ209" s="10"/>
      <c r="IA209" s="10"/>
      <c r="IB209" s="10"/>
      <c r="IC209" s="10"/>
      <c r="ID209" s="10"/>
      <c r="IE209" s="10"/>
      <c r="IF209" s="10"/>
      <c r="IG209" s="10"/>
      <c r="IH209" s="10"/>
      <c r="II209" s="10"/>
      <c r="IJ209" s="10"/>
      <c r="IK209" s="10"/>
      <c r="IL209" s="10"/>
      <c r="IM209" s="10"/>
      <c r="IN209" s="10"/>
      <c r="IO209" s="10"/>
      <c r="IP209" s="10"/>
      <c r="IQ209" s="10"/>
      <c r="IR209" s="10"/>
      <c r="IS209" s="10"/>
      <c r="IT209" s="10"/>
      <c r="IU209" s="10"/>
      <c r="IV209" s="10"/>
      <c r="IW209" s="10"/>
      <c r="IX209" s="10"/>
      <c r="IY209" s="10"/>
      <c r="IZ209" s="10"/>
      <c r="JA209" s="10"/>
      <c r="JB209" s="10"/>
      <c r="JC209" s="10"/>
      <c r="JD209" s="10"/>
      <c r="JE209" s="10"/>
      <c r="JF209" s="10"/>
      <c r="JG209" s="10"/>
      <c r="JH209" s="10"/>
      <c r="JI209" s="10"/>
      <c r="JJ209" s="10"/>
      <c r="JK209" s="10"/>
      <c r="JL209" s="10"/>
      <c r="JM209" s="10"/>
      <c r="JN209" s="10"/>
      <c r="JO209" s="10"/>
      <c r="JP209" s="10"/>
      <c r="JQ209" s="10"/>
      <c r="JR209" s="10"/>
      <c r="JS209" s="10"/>
      <c r="JT209" s="10"/>
      <c r="JU209" s="10"/>
      <c r="JV209" s="10"/>
      <c r="JW209" s="10"/>
      <c r="JX209" s="10"/>
      <c r="JY209" s="10"/>
      <c r="JZ209" s="10"/>
      <c r="KA209" s="10"/>
      <c r="KB209" s="10"/>
      <c r="KC209" s="10"/>
      <c r="KD209" s="10"/>
      <c r="KE209" s="10"/>
      <c r="KF209" s="10"/>
      <c r="KG209" s="10"/>
      <c r="KH209" s="10"/>
      <c r="KI209" s="10"/>
      <c r="KJ209" s="10"/>
      <c r="KK209" s="10"/>
      <c r="KL209" s="10"/>
      <c r="KM209" s="10"/>
      <c r="KN209" s="10"/>
      <c r="KO209" s="10"/>
      <c r="KP209" s="10"/>
      <c r="KQ209" s="10"/>
      <c r="KR209" s="10"/>
      <c r="KS209" s="10"/>
      <c r="KT209" s="10"/>
      <c r="KU209" s="10"/>
      <c r="KV209" s="10"/>
      <c r="KW209" s="10"/>
      <c r="KX209" s="10"/>
      <c r="KY209" s="10"/>
      <c r="KZ209" s="10"/>
      <c r="LA209" s="10"/>
      <c r="LB209" s="10"/>
      <c r="LC209" s="10"/>
      <c r="LD209" s="10"/>
      <c r="LE209" s="10"/>
      <c r="LF209" s="10"/>
      <c r="LG209" s="10"/>
      <c r="LH209" s="10"/>
      <c r="LI209" s="10"/>
      <c r="LJ209" s="10"/>
      <c r="LK209" s="10"/>
      <c r="LL209" s="10"/>
      <c r="LM209" s="10"/>
      <c r="LN209" s="10"/>
      <c r="LO209" s="10"/>
      <c r="LP209" s="10"/>
      <c r="LQ209" s="10"/>
      <c r="LR209" s="10"/>
      <c r="LS209" s="10"/>
      <c r="LT209" s="10"/>
      <c r="LU209" s="10"/>
      <c r="LV209" s="10"/>
      <c r="LW209" s="10"/>
      <c r="LX209" s="10"/>
      <c r="LY209" s="10"/>
      <c r="LZ209" s="10"/>
      <c r="MA209" s="10"/>
      <c r="MB209" s="10"/>
      <c r="MC209" s="10"/>
      <c r="MD209" s="10"/>
      <c r="ME209" s="10"/>
      <c r="MF209" s="10"/>
      <c r="MG209" s="10"/>
      <c r="MH209" s="10"/>
      <c r="MI209" s="10"/>
      <c r="MJ209" s="10"/>
      <c r="MK209" s="10"/>
      <c r="ML209" s="10"/>
      <c r="MM209" s="10"/>
      <c r="MN209" s="10"/>
      <c r="MO209" s="10"/>
      <c r="MP209" s="10"/>
      <c r="MQ209" s="10"/>
      <c r="MR209" s="10"/>
      <c r="MS209" s="10"/>
      <c r="MT209" s="10"/>
      <c r="MU209" s="10"/>
      <c r="MV209" s="10"/>
      <c r="MW209" s="10"/>
      <c r="MX209" s="10"/>
      <c r="MY209" s="10"/>
      <c r="MZ209" s="10"/>
      <c r="NA209" s="10"/>
      <c r="NB209" s="10"/>
      <c r="NC209" s="10"/>
      <c r="ND209" s="10"/>
      <c r="NE209" s="10"/>
      <c r="NF209" s="10"/>
      <c r="NG209" s="10"/>
      <c r="NH209" s="10"/>
      <c r="NI209" s="10"/>
      <c r="NJ209" s="10"/>
      <c r="NK209" s="10"/>
      <c r="NL209" s="10"/>
      <c r="NM209" s="10"/>
      <c r="NN209" s="10"/>
      <c r="NO209" s="10"/>
      <c r="NP209" s="10"/>
      <c r="NQ209" s="10"/>
      <c r="NR209" s="10"/>
      <c r="NS209" s="10"/>
      <c r="NT209" s="10"/>
      <c r="NU209" s="10"/>
      <c r="NV209" s="10"/>
      <c r="NW209" s="10"/>
      <c r="NX209" s="10"/>
      <c r="NY209" s="10"/>
      <c r="NZ209" s="10"/>
      <c r="OA209" s="10"/>
      <c r="OB209" s="10"/>
      <c r="OC209" s="10"/>
      <c r="OD209" s="10"/>
      <c r="OE209" s="10"/>
      <c r="OF209" s="10"/>
      <c r="OG209" s="10"/>
      <c r="OH209" s="10"/>
      <c r="OI209" s="10"/>
      <c r="OJ209" s="10"/>
      <c r="OK209" s="10"/>
      <c r="OL209" s="10"/>
      <c r="OM209" s="10"/>
      <c r="ON209" s="10"/>
      <c r="OO209" s="10"/>
      <c r="OP209" s="10"/>
      <c r="OQ209" s="10"/>
      <c r="OR209" s="10"/>
      <c r="OS209" s="10"/>
      <c r="OT209" s="10"/>
      <c r="OU209" s="10"/>
      <c r="OV209" s="10"/>
      <c r="OW209" s="10"/>
      <c r="OX209" s="10"/>
      <c r="OY209" s="10"/>
      <c r="OZ209" s="10"/>
      <c r="PA209" s="10"/>
      <c r="PB209" s="10"/>
      <c r="PC209" s="10"/>
      <c r="PD209" s="10"/>
      <c r="PE209" s="10"/>
      <c r="PF209" s="10"/>
      <c r="PG209" s="10"/>
      <c r="PH209" s="10"/>
      <c r="PI209" s="10"/>
      <c r="PJ209" s="10"/>
      <c r="PK209" s="10"/>
      <c r="PL209" s="10"/>
      <c r="PM209" s="10"/>
      <c r="PN209" s="10"/>
      <c r="PO209" s="10"/>
      <c r="PP209" s="10"/>
      <c r="PQ209" s="10"/>
      <c r="PR209" s="10"/>
      <c r="PS209" s="10"/>
      <c r="PT209" s="10"/>
      <c r="PU209" s="10"/>
      <c r="PV209" s="10"/>
      <c r="PW209" s="10"/>
      <c r="PX209" s="10"/>
      <c r="PY209" s="10"/>
      <c r="PZ209" s="10"/>
      <c r="QA209" s="10"/>
      <c r="QB209" s="10"/>
      <c r="QC209" s="10"/>
      <c r="QD209" s="10"/>
      <c r="QE209" s="10"/>
      <c r="QF209" s="10"/>
      <c r="QG209" s="10"/>
      <c r="QH209" s="10"/>
      <c r="QI209" s="10"/>
      <c r="QJ209" s="10"/>
      <c r="QK209" s="10"/>
      <c r="QL209" s="10"/>
      <c r="QM209" s="10"/>
      <c r="QN209" s="10"/>
      <c r="QO209" s="10"/>
      <c r="QP209" s="10"/>
      <c r="QQ209" s="10"/>
      <c r="QR209" s="10"/>
      <c r="QS209" s="10"/>
      <c r="QT209" s="10"/>
      <c r="QU209" s="10"/>
      <c r="QV209" s="10"/>
      <c r="QW209" s="10"/>
      <c r="QX209" s="10"/>
      <c r="QY209" s="10"/>
      <c r="QZ209" s="10"/>
      <c r="RA209" s="10"/>
      <c r="RB209" s="10"/>
      <c r="RC209" s="10"/>
      <c r="RD209" s="10"/>
      <c r="RE209" s="10"/>
      <c r="RF209" s="10"/>
      <c r="RG209" s="10"/>
      <c r="RH209" s="10"/>
      <c r="RI209" s="10"/>
      <c r="RJ209" s="10"/>
      <c r="RK209" s="10"/>
      <c r="RL209" s="10"/>
      <c r="RM209" s="10"/>
      <c r="RN209" s="10"/>
      <c r="RO209" s="10"/>
      <c r="RP209" s="10"/>
      <c r="RQ209" s="10"/>
      <c r="RR209" s="10"/>
      <c r="RS209" s="10"/>
      <c r="RT209" s="10"/>
      <c r="RU209" s="10"/>
      <c r="RV209" s="10"/>
      <c r="RW209" s="10"/>
      <c r="RX209" s="10"/>
      <c r="RY209" s="10"/>
      <c r="RZ209" s="10"/>
      <c r="SA209" s="10"/>
      <c r="SB209" s="10"/>
      <c r="SC209" s="10"/>
      <c r="SD209" s="10"/>
      <c r="SE209" s="10"/>
      <c r="SF209" s="10"/>
      <c r="SG209" s="10"/>
      <c r="SH209" s="10"/>
      <c r="SI209" s="10"/>
      <c r="SJ209" s="10"/>
      <c r="SK209" s="10"/>
      <c r="SL209" s="10"/>
      <c r="SM209" s="10"/>
      <c r="SN209" s="10"/>
      <c r="SO209" s="10"/>
      <c r="SP209" s="10"/>
      <c r="SQ209" s="10"/>
      <c r="SR209" s="10"/>
      <c r="SS209" s="10"/>
      <c r="ST209" s="10"/>
      <c r="SU209" s="10"/>
      <c r="SV209" s="10"/>
      <c r="SW209" s="10"/>
      <c r="SX209" s="10"/>
      <c r="SY209" s="10"/>
      <c r="SZ209" s="10"/>
      <c r="TA209" s="10"/>
      <c r="TB209" s="10"/>
      <c r="TC209" s="10"/>
      <c r="TD209" s="10"/>
      <c r="TE209" s="10"/>
      <c r="TF209" s="10"/>
      <c r="TG209" s="10"/>
      <c r="TH209" s="10"/>
      <c r="TI209" s="10"/>
      <c r="TJ209" s="10"/>
      <c r="TK209" s="10"/>
      <c r="TL209" s="10"/>
      <c r="TM209" s="10"/>
      <c r="TN209" s="10"/>
      <c r="TO209" s="10"/>
      <c r="TP209" s="10"/>
      <c r="TQ209" s="10"/>
      <c r="TR209" s="10"/>
      <c r="TS209" s="10"/>
      <c r="TT209" s="10"/>
      <c r="TU209" s="10"/>
      <c r="TV209" s="10"/>
      <c r="TW209" s="10"/>
      <c r="TX209" s="10"/>
      <c r="TY209" s="10"/>
      <c r="TZ209" s="10"/>
      <c r="UA209" s="10"/>
      <c r="UB209" s="10"/>
      <c r="UC209" s="10"/>
      <c r="UD209" s="10"/>
      <c r="UE209" s="10"/>
      <c r="UF209" s="10"/>
      <c r="UG209" s="10"/>
      <c r="UH209" s="10"/>
      <c r="UI209" s="10"/>
      <c r="UJ209" s="10"/>
      <c r="UK209" s="10"/>
      <c r="UL209" s="10"/>
      <c r="UM209" s="10"/>
      <c r="UN209" s="10"/>
      <c r="UO209" s="10"/>
      <c r="UP209" s="10"/>
      <c r="UQ209" s="10"/>
      <c r="UR209" s="10"/>
      <c r="US209" s="10"/>
      <c r="UT209" s="10"/>
      <c r="UU209" s="10"/>
      <c r="UV209" s="10"/>
      <c r="UW209" s="10"/>
      <c r="UX209" s="10"/>
      <c r="UY209" s="10"/>
      <c r="UZ209" s="10"/>
      <c r="VA209" s="10"/>
      <c r="VB209" s="10"/>
      <c r="VC209" s="10"/>
      <c r="VD209" s="10"/>
      <c r="VE209" s="10"/>
      <c r="VF209" s="10"/>
      <c r="VG209" s="10"/>
      <c r="VH209" s="10"/>
      <c r="VI209" s="10"/>
      <c r="VJ209" s="10"/>
      <c r="VK209" s="10"/>
      <c r="VL209" s="10"/>
      <c r="VM209" s="10"/>
      <c r="VN209" s="10"/>
      <c r="VO209" s="10"/>
      <c r="VP209" s="10"/>
      <c r="VQ209" s="10"/>
      <c r="VR209" s="10"/>
      <c r="VS209" s="10"/>
      <c r="VT209" s="10"/>
      <c r="VU209" s="10"/>
      <c r="VV209" s="10"/>
      <c r="VW209" s="10"/>
      <c r="VX209" s="10"/>
      <c r="VY209" s="10"/>
      <c r="VZ209" s="10"/>
      <c r="WA209" s="10"/>
      <c r="WB209" s="10"/>
      <c r="WC209" s="10"/>
      <c r="WD209" s="10"/>
      <c r="WE209" s="10"/>
      <c r="WF209" s="10"/>
      <c r="WG209" s="10"/>
      <c r="WH209" s="10"/>
      <c r="WI209" s="10"/>
      <c r="WJ209" s="10"/>
      <c r="WK209" s="10"/>
      <c r="WL209" s="10"/>
      <c r="WM209" s="10"/>
      <c r="WN209" s="10"/>
      <c r="WO209" s="10"/>
      <c r="WP209" s="10"/>
      <c r="WQ209" s="10"/>
      <c r="WR209" s="10"/>
      <c r="WS209" s="10"/>
      <c r="WT209" s="10"/>
      <c r="WU209" s="10"/>
      <c r="WV209" s="10"/>
      <c r="WW209" s="10"/>
      <c r="WX209" s="10"/>
      <c r="WY209" s="10"/>
      <c r="WZ209" s="10"/>
      <c r="XA209" s="10"/>
      <c r="XB209" s="10"/>
      <c r="XC209" s="10"/>
      <c r="XD209" s="10"/>
      <c r="XE209" s="10"/>
      <c r="XF209" s="10"/>
      <c r="XG209" s="10"/>
      <c r="XH209" s="10"/>
      <c r="XI209" s="10"/>
      <c r="XJ209" s="10"/>
      <c r="XK209" s="10"/>
      <c r="XL209" s="10"/>
      <c r="XM209" s="10"/>
      <c r="XN209" s="10"/>
      <c r="XO209" s="10"/>
      <c r="XP209" s="10"/>
      <c r="XQ209" s="10"/>
      <c r="XR209" s="10"/>
      <c r="XS209" s="10"/>
      <c r="XT209" s="10"/>
      <c r="XU209" s="10"/>
      <c r="XV209" s="10"/>
      <c r="XW209" s="10"/>
      <c r="XX209" s="10"/>
      <c r="XY209" s="10"/>
      <c r="XZ209" s="10"/>
      <c r="YA209" s="10"/>
      <c r="YB209" s="10"/>
      <c r="YC209" s="10"/>
      <c r="YD209" s="10"/>
      <c r="YE209" s="10"/>
      <c r="YF209" s="10"/>
      <c r="YG209" s="10"/>
      <c r="YH209" s="10"/>
      <c r="YI209" s="10"/>
      <c r="YJ209" s="10"/>
      <c r="YK209" s="10"/>
      <c r="YL209" s="10"/>
      <c r="YM209" s="10"/>
      <c r="YN209" s="10"/>
      <c r="YO209" s="10"/>
      <c r="YP209" s="10"/>
      <c r="YQ209" s="10"/>
      <c r="YR209" s="10"/>
      <c r="YS209" s="10"/>
      <c r="YT209" s="10"/>
      <c r="YU209" s="10"/>
      <c r="YV209" s="10"/>
      <c r="YW209" s="10"/>
      <c r="YX209" s="10"/>
      <c r="YY209" s="10"/>
      <c r="YZ209" s="10"/>
      <c r="ZA209" s="10"/>
      <c r="ZB209" s="10"/>
      <c r="ZC209" s="10"/>
      <c r="ZD209" s="10"/>
      <c r="ZE209" s="10"/>
      <c r="ZF209" s="10"/>
      <c r="ZG209" s="10"/>
      <c r="ZH209" s="10"/>
      <c r="ZI209" s="10"/>
      <c r="ZJ209" s="10"/>
      <c r="ZK209" s="10"/>
      <c r="ZL209" s="10"/>
      <c r="ZM209" s="10"/>
      <c r="ZN209" s="10"/>
      <c r="ZO209" s="10"/>
      <c r="ZP209" s="10"/>
      <c r="ZQ209" s="10"/>
      <c r="ZR209" s="10"/>
      <c r="ZS209" s="10"/>
      <c r="ZT209" s="10"/>
      <c r="ZU209" s="10"/>
      <c r="ZV209" s="10"/>
      <c r="ZW209" s="10"/>
      <c r="ZX209" s="10"/>
      <c r="ZY209" s="10"/>
      <c r="ZZ209" s="10"/>
      <c r="AAA209" s="10"/>
      <c r="AAB209" s="10"/>
      <c r="AAC209" s="10"/>
      <c r="AAD209" s="10"/>
      <c r="AAE209" s="10"/>
      <c r="AAF209" s="10"/>
      <c r="AAG209" s="10"/>
      <c r="AAH209" s="10"/>
      <c r="AAI209" s="10"/>
      <c r="AAJ209" s="10"/>
      <c r="AAK209" s="10"/>
      <c r="AAL209" s="10"/>
      <c r="AAM209" s="10"/>
      <c r="AAN209" s="10"/>
      <c r="AAO209" s="10"/>
      <c r="AAP209" s="10"/>
      <c r="AAQ209" s="10"/>
      <c r="AAR209" s="10"/>
      <c r="AAS209" s="10"/>
      <c r="AAT209" s="10"/>
      <c r="AAU209" s="10"/>
      <c r="AAV209" s="10"/>
      <c r="AAW209" s="10"/>
      <c r="AAX209" s="10"/>
      <c r="AAY209" s="10"/>
      <c r="AAZ209" s="10"/>
      <c r="ABA209" s="10"/>
      <c r="ABB209" s="10"/>
      <c r="ABC209" s="10"/>
      <c r="ABD209" s="10"/>
      <c r="ABE209" s="10"/>
      <c r="ABF209" s="10"/>
      <c r="ABG209" s="10"/>
      <c r="ABH209" s="10"/>
      <c r="ABI209" s="10"/>
      <c r="ABJ209" s="10"/>
      <c r="ABK209" s="10"/>
      <c r="ABL209" s="10"/>
      <c r="ABM209" s="10"/>
      <c r="ABN209" s="10"/>
      <c r="ABO209" s="10"/>
      <c r="ABP209" s="10"/>
      <c r="ABQ209" s="10"/>
      <c r="ABR209" s="10"/>
      <c r="ABS209" s="10"/>
      <c r="ABT209" s="10"/>
      <c r="ABU209" s="10"/>
      <c r="ABV209" s="10"/>
      <c r="ABW209" s="10"/>
      <c r="ABX209" s="10"/>
      <c r="ABY209" s="10"/>
      <c r="ABZ209" s="10"/>
      <c r="ACA209" s="10"/>
      <c r="ACB209" s="10"/>
      <c r="ACC209" s="10"/>
      <c r="ACD209" s="10"/>
      <c r="ACE209" s="10"/>
      <c r="ACF209" s="10"/>
      <c r="ACG209" s="10"/>
      <c r="ACH209" s="10"/>
      <c r="ACI209" s="10"/>
      <c r="ACJ209" s="10"/>
      <c r="ACK209" s="10"/>
      <c r="ACL209" s="10"/>
      <c r="ACM209" s="10"/>
      <c r="ACN209" s="10"/>
      <c r="ACO209" s="10"/>
      <c r="ACP209" s="10"/>
      <c r="ACQ209" s="10"/>
      <c r="ACR209" s="10"/>
      <c r="ACS209" s="10"/>
      <c r="ACT209" s="10"/>
      <c r="ACU209" s="10"/>
      <c r="ACV209" s="10"/>
      <c r="ACW209" s="10"/>
      <c r="ACX209" s="10"/>
      <c r="ACY209" s="10"/>
      <c r="ACZ209" s="10"/>
      <c r="ADA209" s="10"/>
      <c r="ADB209" s="10"/>
      <c r="ADC209" s="10"/>
      <c r="ADD209" s="10"/>
      <c r="ADE209" s="10"/>
      <c r="ADF209" s="10"/>
      <c r="ADG209" s="10"/>
      <c r="ADH209" s="10"/>
      <c r="ADI209" s="10"/>
      <c r="ADJ209" s="10"/>
      <c r="ADK209" s="10"/>
      <c r="ADL209" s="10"/>
      <c r="ADM209" s="10"/>
      <c r="ADN209" s="10"/>
      <c r="ADO209" s="10"/>
      <c r="ADP209" s="10"/>
      <c r="ADQ209" s="10"/>
      <c r="ADR209" s="10"/>
      <c r="ADS209" s="10"/>
      <c r="ADT209" s="10"/>
      <c r="ADU209" s="10"/>
      <c r="ADV209" s="10"/>
      <c r="ADW209" s="10"/>
      <c r="ADX209" s="10"/>
      <c r="ADY209" s="10"/>
      <c r="ADZ209" s="10"/>
      <c r="AEA209" s="10"/>
      <c r="AEB209" s="10"/>
      <c r="AEC209" s="10"/>
      <c r="AED209" s="10"/>
      <c r="AEE209" s="10"/>
      <c r="AEF209" s="10"/>
      <c r="AEG209" s="10"/>
      <c r="AEH209" s="10"/>
      <c r="AEI209" s="10"/>
      <c r="AEJ209" s="10"/>
      <c r="AEK209" s="10"/>
      <c r="AEL209" s="10"/>
      <c r="AEM209" s="10"/>
      <c r="AEN209" s="10"/>
      <c r="AEO209" s="10"/>
      <c r="AEP209" s="10"/>
      <c r="AEQ209" s="10"/>
      <c r="AER209" s="10"/>
      <c r="AES209" s="10"/>
      <c r="AET209" s="10"/>
      <c r="AEU209" s="10"/>
      <c r="AEV209" s="10"/>
      <c r="AEW209" s="10"/>
      <c r="AEX209" s="10"/>
      <c r="AEY209" s="10"/>
      <c r="AEZ209" s="10"/>
      <c r="AFA209" s="10"/>
      <c r="AFB209" s="10"/>
      <c r="AFC209" s="10"/>
      <c r="AFD209" s="10"/>
      <c r="AFE209" s="10"/>
      <c r="AFF209" s="10"/>
      <c r="AFG209" s="10"/>
      <c r="AFH209" s="10"/>
      <c r="AFI209" s="10"/>
      <c r="AFJ209" s="10"/>
      <c r="AFK209" s="10"/>
      <c r="AFL209" s="10"/>
      <c r="AFM209" s="10"/>
      <c r="AFN209" s="10"/>
      <c r="AFO209" s="10"/>
      <c r="AFP209" s="10"/>
      <c r="AFQ209" s="10"/>
      <c r="AFR209" s="10"/>
      <c r="AFS209" s="10"/>
      <c r="AFT209" s="10"/>
      <c r="AFU209" s="10"/>
      <c r="AFV209" s="10"/>
      <c r="AFW209" s="10"/>
      <c r="AFX209" s="10"/>
      <c r="AFY209" s="10"/>
      <c r="AFZ209" s="10"/>
      <c r="AGA209" s="10"/>
      <c r="AGB209" s="10"/>
      <c r="AGC209" s="10"/>
      <c r="AGD209" s="10"/>
      <c r="AGE209" s="10"/>
      <c r="AGF209" s="10"/>
      <c r="AGG209" s="10"/>
      <c r="AGH209" s="10"/>
      <c r="AGI209" s="10"/>
      <c r="AGJ209" s="10"/>
      <c r="AGK209" s="10"/>
      <c r="AGL209" s="10"/>
      <c r="AGM209" s="10"/>
      <c r="AGN209" s="10"/>
      <c r="AGO209" s="10"/>
      <c r="AGP209" s="10"/>
      <c r="AGQ209" s="10"/>
      <c r="AGR209" s="10"/>
      <c r="AGS209" s="10"/>
      <c r="AGT209" s="10"/>
      <c r="AGU209" s="10"/>
      <c r="AGV209" s="10"/>
      <c r="AGW209" s="10"/>
      <c r="AGX209" s="10"/>
      <c r="AGY209" s="10"/>
      <c r="AGZ209" s="10"/>
      <c r="AHA209" s="10"/>
      <c r="AHB209" s="10"/>
      <c r="AHC209" s="10"/>
      <c r="AHD209" s="10"/>
      <c r="AHE209" s="10"/>
      <c r="AHF209" s="10"/>
      <c r="AHG209" s="10"/>
      <c r="AHH209" s="10"/>
      <c r="AHI209" s="10"/>
      <c r="AHJ209" s="10"/>
      <c r="AHK209" s="10"/>
      <c r="AHL209" s="10"/>
      <c r="AHM209" s="10"/>
      <c r="AHN209" s="10"/>
      <c r="AHO209" s="10"/>
      <c r="AHP209" s="10"/>
      <c r="AHQ209" s="10"/>
      <c r="AHR209" s="10"/>
      <c r="AHS209" s="10"/>
      <c r="AHT209" s="10"/>
      <c r="AHU209" s="10"/>
      <c r="AHV209" s="10"/>
      <c r="AHW209" s="10"/>
      <c r="AHX209" s="10"/>
      <c r="AHY209" s="10"/>
      <c r="AHZ209" s="10"/>
      <c r="AIA209" s="10"/>
      <c r="AIB209" s="10"/>
      <c r="AIC209" s="10"/>
      <c r="AID209" s="10"/>
      <c r="AIE209" s="10"/>
      <c r="AIF209" s="10"/>
      <c r="AIG209" s="10"/>
      <c r="AIH209" s="10"/>
      <c r="AII209" s="10"/>
      <c r="AIJ209" s="10"/>
      <c r="AIK209" s="10"/>
      <c r="AIL209" s="10"/>
      <c r="AIM209" s="10"/>
      <c r="AIN209" s="10"/>
      <c r="AIO209" s="10"/>
      <c r="AIP209" s="10"/>
      <c r="AIQ209" s="10"/>
      <c r="AIR209" s="10"/>
      <c r="AIS209" s="10"/>
      <c r="AIT209" s="10"/>
      <c r="AIU209" s="10"/>
      <c r="AIV209" s="10"/>
      <c r="AIW209" s="10"/>
      <c r="AIX209" s="10"/>
      <c r="AIY209" s="10"/>
      <c r="AIZ209" s="10"/>
      <c r="AJA209" s="10"/>
      <c r="AJB209" s="10"/>
      <c r="AJC209" s="10"/>
      <c r="AJD209" s="10"/>
      <c r="AJE209" s="10"/>
      <c r="AJF209" s="10"/>
      <c r="AJG209" s="10"/>
      <c r="AJH209" s="10"/>
      <c r="AJI209" s="10"/>
      <c r="AJJ209" s="10"/>
      <c r="AJK209" s="10"/>
      <c r="AJL209" s="10"/>
      <c r="AJM209" s="10"/>
      <c r="AJN209" s="10"/>
      <c r="AJO209" s="10"/>
      <c r="AJP209" s="10"/>
      <c r="AJQ209" s="10"/>
      <c r="AJR209" s="10"/>
      <c r="AJS209" s="10"/>
      <c r="AJT209" s="10"/>
      <c r="AJU209" s="10"/>
      <c r="AJV209" s="10"/>
      <c r="AJW209" s="10"/>
      <c r="AJX209" s="10"/>
      <c r="AJY209" s="10"/>
      <c r="AJZ209" s="10"/>
      <c r="AKA209" s="10"/>
      <c r="AKB209" s="10"/>
      <c r="AKC209" s="10"/>
      <c r="AKD209" s="10"/>
      <c r="AKE209" s="10"/>
      <c r="AKF209" s="10"/>
      <c r="AKG209" s="10"/>
      <c r="AKH209" s="10"/>
      <c r="AKI209" s="10"/>
      <c r="AKJ209" s="10"/>
      <c r="AKK209" s="10"/>
      <c r="AKL209" s="10"/>
      <c r="AKM209" s="10"/>
      <c r="AKN209" s="10"/>
      <c r="AKO209" s="10"/>
      <c r="AKP209" s="10"/>
      <c r="AKQ209" s="10"/>
      <c r="AKR209" s="10"/>
      <c r="AKS209" s="10"/>
      <c r="AKT209" s="10"/>
      <c r="AKU209" s="10"/>
      <c r="AKV209" s="10"/>
      <c r="AKW209" s="10"/>
      <c r="AKX209" s="10"/>
      <c r="AKY209" s="10"/>
      <c r="AKZ209" s="10"/>
      <c r="ALA209" s="10"/>
      <c r="ALB209" s="10"/>
      <c r="ALC209" s="10"/>
      <c r="ALD209" s="10"/>
      <c r="ALE209" s="10"/>
      <c r="ALF209" s="10"/>
      <c r="ALG209" s="10"/>
      <c r="ALH209" s="10"/>
      <c r="ALI209" s="10"/>
      <c r="ALJ209" s="10"/>
      <c r="ALK209" s="10"/>
      <c r="ALL209" s="10"/>
      <c r="ALM209" s="10"/>
      <c r="ALN209" s="10"/>
      <c r="ALO209" s="10"/>
      <c r="ALP209" s="10"/>
      <c r="ALQ209" s="10"/>
      <c r="ALR209" s="10"/>
      <c r="ALS209" s="10"/>
      <c r="ALT209" s="10"/>
      <c r="ALU209" s="10"/>
      <c r="ALV209" s="10"/>
      <c r="ALW209" s="10"/>
      <c r="ALX209" s="10"/>
      <c r="ALY209" s="10"/>
      <c r="ALZ209" s="10"/>
      <c r="AMA209" s="10"/>
      <c r="AMB209" s="10"/>
      <c r="AMC209" s="10"/>
      <c r="AMD209" s="10"/>
      <c r="AME209" s="10"/>
      <c r="AMF209" s="10"/>
      <c r="AMG209" s="10"/>
      <c r="AMH209" s="10"/>
      <c r="AMI209" s="10"/>
      <c r="AMJ209" s="10"/>
      <c r="AMK209" s="10"/>
      <c r="AML209" s="10"/>
      <c r="AMM209" s="10"/>
      <c r="AMN209" s="10"/>
      <c r="AMO209" s="10"/>
      <c r="AMP209" s="10"/>
      <c r="AMQ209" s="10"/>
      <c r="AMR209" s="10"/>
      <c r="AMS209" s="10"/>
      <c r="AMT209" s="10"/>
      <c r="AMU209" s="10"/>
      <c r="AMV209" s="10"/>
      <c r="AMW209" s="10"/>
      <c r="AMX209" s="10"/>
      <c r="AMY209" s="10"/>
      <c r="AMZ209" s="10"/>
      <c r="ANA209" s="10"/>
      <c r="ANB209" s="10"/>
      <c r="ANC209" s="10"/>
      <c r="AND209" s="10"/>
      <c r="ANE209" s="10"/>
      <c r="ANF209" s="10"/>
      <c r="ANG209" s="10"/>
      <c r="ANH209" s="10"/>
      <c r="ANI209" s="10"/>
      <c r="ANJ209" s="10"/>
      <c r="ANK209" s="10"/>
      <c r="ANL209" s="10"/>
      <c r="ANM209" s="10"/>
      <c r="ANN209" s="10"/>
      <c r="ANO209" s="10"/>
      <c r="ANP209" s="10"/>
      <c r="ANQ209" s="10"/>
      <c r="ANR209" s="10"/>
      <c r="ANS209" s="10"/>
      <c r="ANT209" s="10"/>
      <c r="ANU209" s="10"/>
      <c r="ANV209" s="10"/>
      <c r="ANW209" s="10"/>
      <c r="ANX209" s="10"/>
      <c r="ANY209" s="10"/>
      <c r="ANZ209" s="10"/>
      <c r="AOA209" s="10"/>
      <c r="AOB209" s="10"/>
      <c r="AOC209" s="10"/>
      <c r="AOD209" s="10"/>
      <c r="AOE209" s="10"/>
      <c r="AOF209" s="10"/>
      <c r="AOG209" s="10"/>
      <c r="AOH209" s="10"/>
      <c r="AOI209" s="10"/>
      <c r="AOJ209" s="10"/>
      <c r="AOK209" s="10"/>
      <c r="AOL209" s="10"/>
      <c r="AOM209" s="10"/>
      <c r="AON209" s="10"/>
      <c r="AOO209" s="10"/>
      <c r="AOP209" s="10"/>
      <c r="AOQ209" s="10"/>
      <c r="AOR209" s="10"/>
      <c r="AOS209" s="10"/>
      <c r="AOT209" s="10"/>
      <c r="AOU209" s="10"/>
      <c r="AOV209" s="10"/>
      <c r="AOW209" s="10"/>
      <c r="AOX209" s="10"/>
      <c r="AOY209" s="10"/>
      <c r="AOZ209" s="10"/>
      <c r="APA209" s="10"/>
      <c r="APB209" s="10"/>
      <c r="APC209" s="10"/>
      <c r="APD209" s="10"/>
      <c r="APE209" s="10"/>
      <c r="APF209" s="10"/>
      <c r="APG209" s="10"/>
      <c r="APH209" s="10"/>
      <c r="API209" s="10"/>
      <c r="APJ209" s="10"/>
      <c r="APK209" s="10"/>
      <c r="APL209" s="10"/>
      <c r="APM209" s="10"/>
      <c r="APN209" s="10"/>
      <c r="APO209" s="10"/>
      <c r="APP209" s="10"/>
      <c r="APQ209" s="10"/>
      <c r="APR209" s="10"/>
      <c r="APS209" s="10"/>
      <c r="APT209" s="10"/>
      <c r="APU209" s="10"/>
      <c r="APV209" s="10"/>
      <c r="APW209" s="10"/>
      <c r="APX209" s="10"/>
      <c r="APY209" s="10"/>
      <c r="APZ209" s="10"/>
      <c r="AQA209" s="10"/>
      <c r="AQB209" s="10"/>
      <c r="AQC209" s="10"/>
      <c r="AQD209" s="10"/>
      <c r="AQE209" s="10"/>
      <c r="AQF209" s="10"/>
      <c r="AQG209" s="10"/>
      <c r="AQH209" s="10"/>
      <c r="AQI209" s="10"/>
      <c r="AQJ209" s="10"/>
      <c r="AQK209" s="10"/>
      <c r="AQL209" s="10"/>
      <c r="AQM209" s="10"/>
      <c r="AQN209" s="10"/>
      <c r="AQO209" s="10"/>
      <c r="AQP209" s="10"/>
      <c r="AQQ209" s="10"/>
      <c r="AQR209" s="10"/>
      <c r="AQS209" s="10"/>
      <c r="AQT209" s="10"/>
      <c r="AQU209" s="10"/>
      <c r="AQV209" s="10"/>
      <c r="AQW209" s="10"/>
      <c r="AQX209" s="10"/>
      <c r="AQY209" s="10"/>
      <c r="AQZ209" s="10"/>
      <c r="ARA209" s="10"/>
      <c r="ARB209" s="10"/>
      <c r="ARC209" s="10"/>
      <c r="ARD209" s="10"/>
      <c r="ARE209" s="10"/>
      <c r="ARF209" s="10"/>
      <c r="ARG209" s="10"/>
      <c r="ARH209" s="10"/>
      <c r="ARI209" s="10"/>
      <c r="ARJ209" s="10"/>
      <c r="ARK209" s="10"/>
      <c r="ARL209" s="10"/>
      <c r="ARM209" s="10"/>
      <c r="ARN209" s="10"/>
      <c r="ARO209" s="10"/>
      <c r="ARP209" s="10"/>
      <c r="ARQ209" s="10"/>
      <c r="ARR209" s="10"/>
      <c r="ARS209" s="10"/>
      <c r="ART209" s="10"/>
      <c r="ARU209" s="10"/>
      <c r="ARV209" s="10"/>
      <c r="ARW209" s="10"/>
      <c r="ARX209" s="10"/>
      <c r="ARY209" s="10"/>
      <c r="ARZ209" s="10"/>
      <c r="ASA209" s="10"/>
      <c r="ASB209" s="10"/>
      <c r="ASC209" s="10"/>
      <c r="ASD209" s="10"/>
      <c r="ASE209" s="10"/>
      <c r="ASF209" s="10"/>
      <c r="ASG209" s="10"/>
      <c r="ASH209" s="10"/>
      <c r="ASI209" s="10"/>
      <c r="ASJ209" s="10"/>
      <c r="ASK209" s="10"/>
      <c r="ASL209" s="10"/>
      <c r="ASM209" s="10"/>
      <c r="ASN209" s="10"/>
      <c r="ASO209" s="10"/>
      <c r="ASP209" s="10"/>
      <c r="ASQ209" s="10"/>
      <c r="ASR209" s="10"/>
      <c r="ASS209" s="10"/>
      <c r="AST209" s="10"/>
      <c r="ASU209" s="10"/>
      <c r="ASV209" s="10"/>
      <c r="ASW209" s="10"/>
      <c r="ASX209" s="10"/>
      <c r="ASY209" s="10"/>
      <c r="ASZ209" s="10"/>
      <c r="ATA209" s="10"/>
      <c r="ATB209" s="10"/>
      <c r="ATC209" s="10"/>
      <c r="ATD209" s="10"/>
      <c r="ATE209" s="10"/>
      <c r="ATF209" s="10"/>
      <c r="ATG209" s="10"/>
      <c r="ATH209" s="10"/>
      <c r="ATI209" s="10"/>
      <c r="ATJ209" s="10"/>
      <c r="ATK209" s="10"/>
      <c r="ATL209" s="10"/>
      <c r="ATM209" s="10"/>
      <c r="ATN209" s="10"/>
      <c r="ATO209" s="10"/>
      <c r="ATP209" s="10"/>
      <c r="ATQ209" s="10"/>
      <c r="ATR209" s="10"/>
      <c r="ATS209" s="10"/>
      <c r="ATT209" s="10"/>
      <c r="ATU209" s="10"/>
      <c r="ATV209" s="10"/>
      <c r="ATW209" s="10"/>
      <c r="ATX209" s="10"/>
      <c r="ATY209" s="10"/>
      <c r="ATZ209" s="10"/>
      <c r="AUA209" s="10"/>
      <c r="AUB209" s="10"/>
      <c r="AUC209" s="10"/>
      <c r="AUD209" s="10"/>
      <c r="AUE209" s="10"/>
      <c r="AUF209" s="10"/>
      <c r="AUG209" s="10"/>
      <c r="AUH209" s="10"/>
      <c r="AUI209" s="10"/>
      <c r="AUJ209" s="10"/>
      <c r="AUK209" s="10"/>
      <c r="AUL209" s="10"/>
      <c r="AUM209" s="10"/>
      <c r="AUN209" s="10"/>
      <c r="AUO209" s="10"/>
      <c r="AUP209" s="10"/>
      <c r="AUQ209" s="10"/>
      <c r="AUR209" s="10"/>
      <c r="AUS209" s="10"/>
      <c r="AUT209" s="10"/>
      <c r="AUU209" s="10"/>
      <c r="AUV209" s="10"/>
      <c r="AUW209" s="10"/>
      <c r="AUX209" s="10"/>
      <c r="AUY209" s="10"/>
      <c r="AUZ209" s="10"/>
      <c r="AVA209" s="10"/>
      <c r="AVB209" s="10"/>
      <c r="AVC209" s="10"/>
      <c r="AVD209" s="10"/>
      <c r="AVE209" s="10"/>
      <c r="AVF209" s="10"/>
      <c r="AVG209" s="10"/>
      <c r="AVH209" s="10"/>
      <c r="AVI209" s="10"/>
      <c r="AVJ209" s="10"/>
      <c r="AVK209" s="10"/>
      <c r="AVL209" s="10"/>
      <c r="AVM209" s="10"/>
      <c r="AVN209" s="10"/>
      <c r="AVO209" s="10"/>
      <c r="AVP209" s="10"/>
      <c r="AVQ209" s="10"/>
      <c r="AVR209" s="10"/>
      <c r="AVS209" s="10"/>
      <c r="AVT209" s="10"/>
      <c r="AVU209" s="10"/>
      <c r="AVV209" s="10"/>
      <c r="AVW209" s="10"/>
      <c r="AVX209" s="10"/>
      <c r="AVY209" s="10"/>
      <c r="AVZ209" s="10"/>
      <c r="AWA209" s="10"/>
      <c r="AWB209" s="10"/>
      <c r="AWC209" s="10"/>
      <c r="AWD209" s="10"/>
      <c r="AWE209" s="10"/>
      <c r="AWF209" s="10"/>
      <c r="AWG209" s="10"/>
      <c r="AWH209" s="10"/>
      <c r="AWI209" s="10"/>
      <c r="AWJ209" s="10"/>
      <c r="AWK209" s="10"/>
      <c r="AWL209" s="10"/>
      <c r="AWM209" s="10"/>
      <c r="AWN209" s="10"/>
      <c r="AWO209" s="10"/>
      <c r="AWP209" s="10"/>
      <c r="AWQ209" s="10"/>
      <c r="AWR209" s="10"/>
      <c r="AWS209" s="10"/>
      <c r="AWT209" s="10"/>
      <c r="AWU209" s="10"/>
      <c r="AWV209" s="10"/>
      <c r="AWW209" s="10"/>
      <c r="AWX209" s="10"/>
      <c r="AWY209" s="10"/>
      <c r="AWZ209" s="10"/>
      <c r="AXA209" s="10"/>
      <c r="AXB209" s="10"/>
      <c r="AXC209" s="10"/>
      <c r="AXD209" s="10"/>
      <c r="AXE209" s="10"/>
      <c r="AXF209" s="10"/>
      <c r="AXG209" s="10"/>
      <c r="AXH209" s="10"/>
      <c r="AXI209" s="10"/>
      <c r="AXJ209" s="10"/>
      <c r="AXK209" s="10"/>
      <c r="AXL209" s="10"/>
      <c r="AXM209" s="10"/>
      <c r="AXN209" s="10"/>
      <c r="AXO209" s="10"/>
      <c r="AXP209" s="10"/>
      <c r="AXQ209" s="10"/>
      <c r="AXR209" s="10"/>
      <c r="AXS209" s="10"/>
      <c r="AXT209" s="10"/>
      <c r="AXU209" s="10"/>
      <c r="AXV209" s="10"/>
      <c r="AXW209" s="10"/>
      <c r="AXX209" s="10"/>
      <c r="AXY209" s="10"/>
      <c r="AXZ209" s="10"/>
      <c r="AYA209" s="10"/>
      <c r="AYB209" s="10"/>
      <c r="AYC209" s="10"/>
      <c r="AYD209" s="10"/>
      <c r="AYE209" s="10"/>
      <c r="AYF209" s="10"/>
      <c r="AYG209" s="10"/>
      <c r="AYH209" s="10"/>
      <c r="AYI209" s="10"/>
      <c r="AYJ209" s="10"/>
      <c r="AYK209" s="10"/>
      <c r="AYL209" s="10"/>
      <c r="AYM209" s="10"/>
      <c r="AYN209" s="10"/>
      <c r="AYO209" s="10"/>
      <c r="AYP209" s="10"/>
      <c r="AYQ209" s="10"/>
      <c r="AYR209" s="10"/>
      <c r="AYS209" s="10"/>
      <c r="AYT209" s="10"/>
      <c r="AYU209" s="10"/>
      <c r="AYV209" s="10"/>
      <c r="AYW209" s="10"/>
      <c r="AYX209" s="10"/>
      <c r="AYY209" s="10"/>
      <c r="AYZ209" s="10"/>
      <c r="AZA209" s="10"/>
      <c r="AZB209" s="10"/>
      <c r="AZC209" s="10"/>
      <c r="AZD209" s="10"/>
      <c r="AZE209" s="10"/>
      <c r="AZF209" s="10"/>
      <c r="AZG209" s="10"/>
      <c r="AZH209" s="10"/>
      <c r="AZI209" s="10"/>
      <c r="AZJ209" s="10"/>
      <c r="AZK209" s="10"/>
      <c r="AZL209" s="10"/>
      <c r="AZM209" s="10"/>
      <c r="AZN209" s="10"/>
      <c r="AZO209" s="10"/>
      <c r="AZP209" s="10"/>
      <c r="AZQ209" s="10"/>
      <c r="AZR209" s="10"/>
      <c r="AZS209" s="10"/>
      <c r="AZT209" s="10"/>
      <c r="AZU209" s="10"/>
      <c r="AZV209" s="10"/>
      <c r="AZW209" s="10"/>
      <c r="AZX209" s="10"/>
      <c r="AZY209" s="10"/>
      <c r="AZZ209" s="10"/>
      <c r="BAA209" s="10"/>
      <c r="BAB209" s="10"/>
      <c r="BAC209" s="10"/>
      <c r="BAD209" s="10"/>
      <c r="BAE209" s="10"/>
      <c r="BAF209" s="10"/>
      <c r="BAG209" s="10"/>
      <c r="BAH209" s="10"/>
      <c r="BAI209" s="10"/>
      <c r="BAJ209" s="10"/>
      <c r="BAK209" s="10"/>
      <c r="BAL209" s="10"/>
      <c r="BAM209" s="10"/>
      <c r="BAN209" s="10"/>
      <c r="BAO209" s="10"/>
      <c r="BAP209" s="10"/>
      <c r="BAQ209" s="10"/>
      <c r="BAR209" s="10"/>
      <c r="BAS209" s="10"/>
      <c r="BAT209" s="10"/>
      <c r="BAU209" s="10"/>
      <c r="BAV209" s="10"/>
      <c r="BAW209" s="10"/>
      <c r="BAX209" s="10"/>
      <c r="BAY209" s="10"/>
      <c r="BAZ209" s="10"/>
      <c r="BBA209" s="10"/>
      <c r="BBB209" s="10"/>
      <c r="BBC209" s="10"/>
      <c r="BBD209" s="10"/>
      <c r="BBE209" s="10"/>
      <c r="BBF209" s="10"/>
      <c r="BBG209" s="10"/>
      <c r="BBH209" s="10"/>
      <c r="BBI209" s="10"/>
      <c r="BBJ209" s="10"/>
      <c r="BBK209" s="10"/>
      <c r="BBL209" s="10"/>
      <c r="BBM209" s="10"/>
      <c r="BBN209" s="10"/>
      <c r="BBO209" s="10"/>
      <c r="BBP209" s="10"/>
      <c r="BBQ209" s="10"/>
      <c r="BBR209" s="10"/>
      <c r="BBS209" s="10"/>
      <c r="BBT209" s="10"/>
      <c r="BBU209" s="10"/>
      <c r="BBV209" s="10"/>
      <c r="BBW209" s="10"/>
      <c r="BBX209" s="10"/>
      <c r="BBY209" s="10"/>
      <c r="BBZ209" s="10"/>
      <c r="BCA209" s="10"/>
      <c r="BCB209" s="10"/>
      <c r="BCC209" s="10"/>
      <c r="BCD209" s="10"/>
      <c r="BCE209" s="10"/>
      <c r="BCF209" s="10"/>
      <c r="BCG209" s="10"/>
      <c r="BCH209" s="10"/>
      <c r="BCI209" s="10"/>
      <c r="BCJ209" s="10"/>
      <c r="BCK209" s="10"/>
      <c r="BCL209" s="10"/>
      <c r="BCM209" s="10"/>
      <c r="BCN209" s="10"/>
      <c r="BCO209" s="10"/>
      <c r="BCP209" s="10"/>
      <c r="BCQ209" s="10"/>
      <c r="BCR209" s="10"/>
      <c r="BCS209" s="10"/>
      <c r="BCT209" s="10"/>
      <c r="BCU209" s="10"/>
      <c r="BCV209" s="10"/>
      <c r="BCW209" s="10"/>
      <c r="BCX209" s="10"/>
      <c r="BCY209" s="10"/>
      <c r="BCZ209" s="10"/>
      <c r="BDA209" s="10"/>
      <c r="BDB209" s="10"/>
      <c r="BDC209" s="10"/>
      <c r="BDD209" s="10"/>
      <c r="BDE209" s="10"/>
      <c r="BDF209" s="10"/>
      <c r="BDG209" s="10"/>
      <c r="BDH209" s="10"/>
      <c r="BDI209" s="10"/>
      <c r="BDJ209" s="10"/>
      <c r="BDK209" s="10"/>
      <c r="BDL209" s="10"/>
      <c r="BDM209" s="10"/>
      <c r="BDN209" s="10"/>
      <c r="BDO209" s="10"/>
      <c r="BDP209" s="10"/>
      <c r="BDQ209" s="10"/>
      <c r="BDR209" s="10"/>
      <c r="BDS209" s="10"/>
      <c r="BDT209" s="10"/>
      <c r="BDU209" s="10"/>
      <c r="BDV209" s="10"/>
      <c r="BDW209" s="10"/>
      <c r="BDX209" s="10"/>
      <c r="BDY209" s="10"/>
      <c r="BDZ209" s="10"/>
      <c r="BEA209" s="10"/>
      <c r="BEB209" s="10"/>
      <c r="BEC209" s="10"/>
      <c r="BED209" s="10"/>
      <c r="BEE209" s="10"/>
      <c r="BEF209" s="10"/>
      <c r="BEG209" s="10"/>
      <c r="BEH209" s="10"/>
      <c r="BEI209" s="10"/>
      <c r="BEJ209" s="10"/>
      <c r="BEK209" s="10"/>
      <c r="BEL209" s="10"/>
      <c r="BEM209" s="10"/>
      <c r="BEN209" s="10"/>
      <c r="BEO209" s="10"/>
      <c r="BEP209" s="10"/>
      <c r="BEQ209" s="10"/>
      <c r="BER209" s="10"/>
      <c r="BES209" s="10"/>
      <c r="BET209" s="10"/>
      <c r="BEU209" s="10"/>
      <c r="BEV209" s="10"/>
      <c r="BEW209" s="10"/>
      <c r="BEX209" s="10"/>
      <c r="BEY209" s="10"/>
      <c r="BEZ209" s="10"/>
      <c r="BFA209" s="10"/>
      <c r="BFB209" s="10"/>
      <c r="BFC209" s="10"/>
      <c r="BFD209" s="10"/>
      <c r="BFE209" s="10"/>
      <c r="BFF209" s="10"/>
      <c r="BFG209" s="10"/>
      <c r="BFH209" s="10"/>
      <c r="BFI209" s="10"/>
      <c r="BFJ209" s="10"/>
      <c r="BFK209" s="10"/>
      <c r="BFL209" s="10"/>
      <c r="BFM209" s="10"/>
      <c r="BFN209" s="10"/>
      <c r="BFO209" s="10"/>
      <c r="BFP209" s="10"/>
      <c r="BFQ209" s="10"/>
      <c r="BFR209" s="10"/>
      <c r="BFS209" s="10"/>
      <c r="BFT209" s="10"/>
      <c r="BFU209" s="10"/>
      <c r="BFV209" s="10"/>
      <c r="BFW209" s="10"/>
      <c r="BFX209" s="10"/>
      <c r="BFY209" s="10"/>
      <c r="BFZ209" s="10"/>
      <c r="BGA209" s="10"/>
      <c r="BGB209" s="10"/>
      <c r="BGC209" s="10"/>
      <c r="BGD209" s="10"/>
      <c r="BGE209" s="10"/>
      <c r="BGF209" s="10"/>
      <c r="BGG209" s="10"/>
      <c r="BGH209" s="10"/>
      <c r="BGI209" s="10"/>
      <c r="BGJ209" s="10"/>
      <c r="BGK209" s="10"/>
      <c r="BGL209" s="10"/>
      <c r="BGM209" s="10"/>
      <c r="BGN209" s="10"/>
      <c r="BGO209" s="10"/>
      <c r="BGP209" s="10"/>
      <c r="BGQ209" s="10"/>
      <c r="BGR209" s="10"/>
      <c r="BGS209" s="10"/>
      <c r="BGT209" s="10"/>
      <c r="BGU209" s="10"/>
      <c r="BGV209" s="10"/>
      <c r="BGW209" s="10"/>
      <c r="BGX209" s="10"/>
      <c r="BGY209" s="10"/>
      <c r="BGZ209" s="10"/>
      <c r="BHA209" s="10"/>
      <c r="BHB209" s="10"/>
      <c r="BHC209" s="10"/>
      <c r="BHD209" s="10"/>
      <c r="BHE209" s="10"/>
      <c r="BHF209" s="10"/>
      <c r="BHG209" s="10"/>
      <c r="BHH209" s="10"/>
      <c r="BHI209" s="10"/>
      <c r="BHJ209" s="10"/>
      <c r="BHK209" s="10"/>
      <c r="BHL209" s="10"/>
      <c r="BHM209" s="10"/>
      <c r="BHN209" s="10"/>
      <c r="BHO209" s="10"/>
      <c r="BHP209" s="10"/>
      <c r="BHQ209" s="10"/>
      <c r="BHR209" s="10"/>
      <c r="BHS209" s="10"/>
      <c r="BHT209" s="10"/>
      <c r="BHU209" s="10"/>
      <c r="BHV209" s="10"/>
      <c r="BHW209" s="10"/>
      <c r="BHX209" s="10"/>
      <c r="BHY209" s="10"/>
      <c r="BHZ209" s="10"/>
      <c r="BIA209" s="10"/>
      <c r="BIB209" s="10"/>
      <c r="BIC209" s="10"/>
      <c r="BID209" s="10"/>
      <c r="BIE209" s="10"/>
      <c r="BIF209" s="10"/>
      <c r="BIG209" s="10"/>
      <c r="BIH209" s="10"/>
      <c r="BII209" s="10"/>
      <c r="BIJ209" s="10"/>
      <c r="BIK209" s="10"/>
      <c r="BIL209" s="10"/>
      <c r="BIM209" s="10"/>
      <c r="BIN209" s="10"/>
      <c r="BIO209" s="10"/>
      <c r="BIP209" s="10"/>
      <c r="BIQ209" s="10"/>
      <c r="BIR209" s="10"/>
      <c r="BIS209" s="10"/>
      <c r="BIT209" s="10"/>
      <c r="BIU209" s="10"/>
      <c r="BIV209" s="10"/>
      <c r="BIW209" s="10"/>
      <c r="BIX209" s="10"/>
      <c r="BIY209" s="10"/>
      <c r="BIZ209" s="10"/>
      <c r="BJA209" s="10"/>
      <c r="BJB209" s="10"/>
      <c r="BJC209" s="10"/>
      <c r="BJD209" s="10"/>
      <c r="BJE209" s="10"/>
      <c r="BJF209" s="10"/>
      <c r="BJG209" s="10"/>
      <c r="BJH209" s="10"/>
      <c r="BJI209" s="10"/>
      <c r="BJJ209" s="10"/>
      <c r="BJK209" s="10"/>
      <c r="BJL209" s="10"/>
      <c r="BJM209" s="10"/>
      <c r="BJN209" s="10"/>
      <c r="BJO209" s="10"/>
      <c r="BJP209" s="10"/>
      <c r="BJQ209" s="10"/>
      <c r="BJR209" s="10"/>
      <c r="BJS209" s="10"/>
      <c r="BJT209" s="10"/>
      <c r="BJU209" s="10"/>
      <c r="BJV209" s="10"/>
      <c r="BJW209" s="10"/>
      <c r="BJX209" s="10"/>
      <c r="BJY209" s="10"/>
      <c r="BJZ209" s="10"/>
      <c r="BKA209" s="10"/>
      <c r="BKB209" s="10"/>
      <c r="BKC209" s="10"/>
      <c r="BKD209" s="10"/>
      <c r="BKE209" s="10"/>
      <c r="BKF209" s="10"/>
      <c r="BKG209" s="10"/>
      <c r="BKH209" s="10"/>
      <c r="BKI209" s="10"/>
      <c r="BKJ209" s="10"/>
      <c r="BKK209" s="10"/>
      <c r="BKL209" s="10"/>
      <c r="BKM209" s="10"/>
      <c r="BKN209" s="10"/>
      <c r="BKO209" s="10"/>
      <c r="BKP209" s="10"/>
      <c r="BKQ209" s="10"/>
      <c r="BKR209" s="10"/>
      <c r="BKS209" s="10"/>
      <c r="BKT209" s="10"/>
      <c r="BKU209" s="10"/>
      <c r="BKV209" s="10"/>
      <c r="BKW209" s="10"/>
      <c r="BKX209" s="10"/>
      <c r="BKY209" s="10"/>
      <c r="BKZ209" s="10"/>
      <c r="BLA209" s="10"/>
      <c r="BLB209" s="10"/>
      <c r="BLC209" s="10"/>
      <c r="BLD209" s="10"/>
      <c r="BLE209" s="10"/>
      <c r="BLF209" s="10"/>
      <c r="BLG209" s="10"/>
      <c r="BLH209" s="10"/>
      <c r="BLI209" s="10"/>
      <c r="BLJ209" s="10"/>
      <c r="BLK209" s="10"/>
      <c r="BLL209" s="10"/>
      <c r="BLM209" s="10"/>
      <c r="BLN209" s="10"/>
      <c r="BLO209" s="10"/>
      <c r="BLP209" s="10"/>
      <c r="BLQ209" s="10"/>
      <c r="BLR209" s="10"/>
      <c r="BLS209" s="10"/>
      <c r="BLT209" s="10"/>
      <c r="BLU209" s="10"/>
      <c r="BLV209" s="10"/>
      <c r="BLW209" s="10"/>
      <c r="BLX209" s="10"/>
      <c r="BLY209" s="10"/>
      <c r="BLZ209" s="10"/>
      <c r="BMA209" s="10"/>
      <c r="BMB209" s="10"/>
      <c r="BMC209" s="10"/>
      <c r="BMD209" s="10"/>
      <c r="BME209" s="10"/>
      <c r="BMF209" s="10"/>
      <c r="BMG209" s="10"/>
      <c r="BMH209" s="10"/>
      <c r="BMI209" s="10"/>
      <c r="BMJ209" s="10"/>
      <c r="BMK209" s="10"/>
      <c r="BML209" s="10"/>
      <c r="BMM209" s="10"/>
      <c r="BMN209" s="10"/>
      <c r="BMO209" s="10"/>
      <c r="BMP209" s="10"/>
      <c r="BMQ209" s="10"/>
      <c r="BMR209" s="10"/>
      <c r="BMS209" s="10"/>
      <c r="BMT209" s="10"/>
      <c r="BMU209" s="10"/>
      <c r="BMV209" s="10"/>
      <c r="BMW209" s="10"/>
      <c r="BMX209" s="10"/>
      <c r="BMY209" s="10"/>
      <c r="BMZ209" s="10"/>
      <c r="BNA209" s="10"/>
      <c r="BNB209" s="10"/>
      <c r="BNC209" s="10"/>
      <c r="BND209" s="10"/>
      <c r="BNE209" s="10"/>
      <c r="BNF209" s="10"/>
      <c r="BNG209" s="10"/>
      <c r="BNH209" s="10"/>
      <c r="BNI209" s="10"/>
      <c r="BNJ209" s="10"/>
      <c r="BNK209" s="10"/>
      <c r="BNL209" s="10"/>
      <c r="BNM209" s="10"/>
      <c r="BNN209" s="10"/>
      <c r="BNO209" s="10"/>
      <c r="BNP209" s="10"/>
      <c r="BNQ209" s="10"/>
      <c r="BNR209" s="10"/>
      <c r="BNS209" s="10"/>
      <c r="BNT209" s="10"/>
      <c r="BNU209" s="10"/>
      <c r="BNV209" s="10"/>
      <c r="BNW209" s="10"/>
      <c r="BNX209" s="10"/>
      <c r="BNY209" s="10"/>
      <c r="BNZ209" s="10"/>
      <c r="BOA209" s="10"/>
      <c r="BOB209" s="10"/>
      <c r="BOC209" s="10"/>
      <c r="BOD209" s="10"/>
      <c r="BOE209" s="10"/>
      <c r="BOF209" s="10"/>
      <c r="BOG209" s="10"/>
      <c r="BOH209" s="10"/>
      <c r="BOI209" s="10"/>
      <c r="BOJ209" s="10"/>
      <c r="BOK209" s="10"/>
      <c r="BOL209" s="10"/>
      <c r="BOM209" s="10"/>
      <c r="BON209" s="10"/>
      <c r="BOO209" s="10"/>
      <c r="BOP209" s="10"/>
      <c r="BOQ209" s="10"/>
      <c r="BOR209" s="10"/>
      <c r="BOS209" s="10"/>
      <c r="BOT209" s="10"/>
      <c r="BOU209" s="10"/>
      <c r="BOV209" s="10"/>
      <c r="BOW209" s="10"/>
      <c r="BOX209" s="10"/>
      <c r="BOY209" s="10"/>
      <c r="BOZ209" s="10"/>
      <c r="BPA209" s="10"/>
      <c r="BPB209" s="10"/>
      <c r="BPC209" s="10"/>
      <c r="BPD209" s="10"/>
      <c r="BPE209" s="10"/>
      <c r="BPF209" s="10"/>
      <c r="BPG209" s="10"/>
      <c r="BPH209" s="10"/>
      <c r="BPI209" s="10"/>
      <c r="BPJ209" s="10"/>
      <c r="BPK209" s="10"/>
      <c r="BPL209" s="10"/>
      <c r="BPM209" s="10"/>
      <c r="BPN209" s="10"/>
      <c r="BPO209" s="10"/>
      <c r="BPP209" s="10"/>
      <c r="BPQ209" s="10"/>
      <c r="BPR209" s="10"/>
      <c r="BPS209" s="10"/>
      <c r="BPT209" s="10"/>
      <c r="BPU209" s="10"/>
      <c r="BPV209" s="10"/>
      <c r="BPW209" s="10"/>
      <c r="BPX209" s="10"/>
      <c r="BPY209" s="10"/>
      <c r="BPZ209" s="10"/>
      <c r="BQA209" s="10"/>
      <c r="BQB209" s="10"/>
      <c r="BQC209" s="10"/>
      <c r="BQD209" s="10"/>
      <c r="BQE209" s="10"/>
      <c r="BQF209" s="10"/>
      <c r="BQG209" s="10"/>
      <c r="BQH209" s="10"/>
      <c r="BQI209" s="10"/>
      <c r="BQJ209" s="10"/>
      <c r="BQK209" s="10"/>
      <c r="BQL209" s="10"/>
      <c r="BQM209" s="10"/>
      <c r="BQN209" s="10"/>
      <c r="BQO209" s="10"/>
      <c r="BQP209" s="10"/>
      <c r="BQQ209" s="10"/>
      <c r="BQR209" s="10"/>
      <c r="BQS209" s="10"/>
      <c r="BQT209" s="10"/>
      <c r="BQU209" s="10"/>
      <c r="BQV209" s="10"/>
      <c r="BQW209" s="10"/>
      <c r="BQX209" s="10"/>
      <c r="BQY209" s="10"/>
      <c r="BQZ209" s="10"/>
      <c r="BRA209" s="10"/>
      <c r="BRB209" s="10"/>
      <c r="BRC209" s="10"/>
      <c r="BRD209" s="10"/>
      <c r="BRE209" s="10"/>
      <c r="BRF209" s="10"/>
      <c r="BRG209" s="10"/>
      <c r="BRH209" s="10"/>
      <c r="BRI209" s="10"/>
      <c r="BRJ209" s="10"/>
      <c r="BRK209" s="10"/>
      <c r="BRL209" s="10"/>
      <c r="BRM209" s="10"/>
      <c r="BRN209" s="10"/>
      <c r="BRO209" s="10"/>
      <c r="BRP209" s="10"/>
      <c r="BRQ209" s="10"/>
      <c r="BRR209" s="10"/>
      <c r="BRS209" s="10"/>
      <c r="BRT209" s="10"/>
      <c r="BRU209" s="10"/>
      <c r="BRV209" s="10"/>
      <c r="BRW209" s="10"/>
      <c r="BRX209" s="10"/>
      <c r="BRY209" s="10"/>
      <c r="BRZ209" s="10"/>
      <c r="BSA209" s="10"/>
      <c r="BSB209" s="10"/>
      <c r="BSC209" s="10"/>
      <c r="BSD209" s="10"/>
      <c r="BSE209" s="10"/>
      <c r="BSF209" s="10"/>
      <c r="BSG209" s="10"/>
      <c r="BSH209" s="10"/>
      <c r="BSI209" s="10"/>
      <c r="BSJ209" s="10"/>
      <c r="BSK209" s="10"/>
      <c r="BSL209" s="10"/>
      <c r="BSM209" s="10"/>
      <c r="BSN209" s="10"/>
      <c r="BSO209" s="10"/>
      <c r="BSP209" s="10"/>
      <c r="BSQ209" s="10"/>
      <c r="BSR209" s="10"/>
      <c r="BSS209" s="10"/>
      <c r="BST209" s="10"/>
      <c r="BSU209" s="10"/>
      <c r="BSV209" s="10"/>
      <c r="BSW209" s="10"/>
      <c r="BSX209" s="10"/>
      <c r="BSY209" s="10"/>
      <c r="BSZ209" s="10"/>
      <c r="BTA209" s="10"/>
      <c r="BTB209" s="10"/>
      <c r="BTC209" s="10"/>
      <c r="BTD209" s="10"/>
      <c r="BTE209" s="10"/>
      <c r="BTF209" s="10"/>
      <c r="BTG209" s="10"/>
      <c r="BTH209" s="10"/>
      <c r="BTI209" s="10"/>
      <c r="BTJ209" s="10"/>
      <c r="BTK209" s="10"/>
      <c r="BTL209" s="10"/>
      <c r="BTM209" s="10"/>
      <c r="BTN209" s="10"/>
      <c r="BTO209" s="10"/>
      <c r="BTP209" s="10"/>
      <c r="BTQ209" s="10"/>
      <c r="BTR209" s="10"/>
      <c r="BTS209" s="10"/>
      <c r="BTT209" s="10"/>
      <c r="BTU209" s="10"/>
      <c r="BTV209" s="10"/>
      <c r="BTW209" s="10"/>
      <c r="BTX209" s="10"/>
      <c r="BTY209" s="10"/>
      <c r="BTZ209" s="10"/>
      <c r="BUA209" s="10"/>
      <c r="BUB209" s="10"/>
      <c r="BUC209" s="10"/>
      <c r="BUD209" s="10"/>
      <c r="BUE209" s="10"/>
      <c r="BUF209" s="10"/>
      <c r="BUG209" s="10"/>
      <c r="BUH209" s="10"/>
      <c r="BUI209" s="10"/>
      <c r="BUJ209" s="10"/>
      <c r="BUK209" s="10"/>
      <c r="BUL209" s="10"/>
      <c r="BUM209" s="10"/>
      <c r="BUN209" s="10"/>
      <c r="BUO209" s="10"/>
      <c r="BUP209" s="10"/>
      <c r="BUQ209" s="10"/>
      <c r="BUR209" s="10"/>
      <c r="BUS209" s="10"/>
      <c r="BUT209" s="10"/>
      <c r="BUU209" s="10"/>
      <c r="BUV209" s="10"/>
      <c r="BUW209" s="10"/>
      <c r="BUX209" s="10"/>
      <c r="BUY209" s="10"/>
      <c r="BUZ209" s="10"/>
      <c r="BVA209" s="10"/>
      <c r="BVB209" s="10"/>
      <c r="BVC209" s="10"/>
      <c r="BVD209" s="10"/>
      <c r="BVE209" s="10"/>
      <c r="BVF209" s="10"/>
      <c r="BVG209" s="10"/>
      <c r="BVH209" s="10"/>
      <c r="BVI209" s="10"/>
      <c r="BVJ209" s="10"/>
      <c r="BVK209" s="10"/>
      <c r="BVL209" s="10"/>
      <c r="BVM209" s="10"/>
      <c r="BVN209" s="10"/>
      <c r="BVO209" s="10"/>
      <c r="BVP209" s="10"/>
      <c r="BVQ209" s="10"/>
      <c r="BVR209" s="10"/>
      <c r="BVS209" s="10"/>
      <c r="BVT209" s="10"/>
      <c r="BVU209" s="10"/>
      <c r="BVV209" s="10"/>
      <c r="BVW209" s="10"/>
      <c r="BVX209" s="10"/>
      <c r="BVY209" s="10"/>
      <c r="BVZ209" s="10"/>
      <c r="BWA209" s="10"/>
      <c r="BWB209" s="10"/>
      <c r="BWC209" s="10"/>
      <c r="BWD209" s="10"/>
      <c r="BWE209" s="10"/>
      <c r="BWF209" s="10"/>
      <c r="BWG209" s="10"/>
      <c r="BWH209" s="10"/>
      <c r="BWI209" s="10"/>
      <c r="BWJ209" s="10"/>
      <c r="BWK209" s="10"/>
      <c r="BWL209" s="10"/>
      <c r="BWM209" s="10"/>
      <c r="BWN209" s="10"/>
      <c r="BWO209" s="10"/>
      <c r="BWP209" s="10"/>
      <c r="BWQ209" s="10"/>
      <c r="BWR209" s="10"/>
      <c r="BWS209" s="10"/>
      <c r="BWT209" s="10"/>
      <c r="BWU209" s="10"/>
      <c r="BWV209" s="10"/>
      <c r="BWW209" s="10"/>
      <c r="BWX209" s="10"/>
      <c r="BWY209" s="10"/>
      <c r="BWZ209" s="10"/>
      <c r="BXA209" s="10"/>
      <c r="BXB209" s="10"/>
      <c r="BXC209" s="10"/>
      <c r="BXD209" s="10"/>
      <c r="BXE209" s="10"/>
      <c r="BXF209" s="10"/>
      <c r="BXG209" s="10"/>
      <c r="BXH209" s="10"/>
      <c r="BXI209" s="10"/>
      <c r="BXJ209" s="10"/>
      <c r="BXK209" s="10"/>
      <c r="BXL209" s="10"/>
      <c r="BXM209" s="10"/>
      <c r="BXN209" s="10"/>
      <c r="BXO209" s="10"/>
      <c r="BXP209" s="10"/>
      <c r="BXQ209" s="10"/>
      <c r="BXR209" s="10"/>
      <c r="BXS209" s="10"/>
      <c r="BXT209" s="10"/>
      <c r="BXU209" s="10"/>
      <c r="BXV209" s="10"/>
      <c r="BXW209" s="10"/>
      <c r="BXX209" s="10"/>
      <c r="BXY209" s="10"/>
      <c r="BXZ209" s="10"/>
      <c r="BYA209" s="10"/>
      <c r="BYB209" s="10"/>
      <c r="BYC209" s="10"/>
      <c r="BYD209" s="10"/>
      <c r="BYE209" s="10"/>
      <c r="BYF209" s="10"/>
      <c r="BYG209" s="10"/>
      <c r="BYH209" s="10"/>
      <c r="BYI209" s="10"/>
      <c r="BYJ209" s="10"/>
      <c r="BYK209" s="10"/>
      <c r="BYL209" s="10"/>
      <c r="BYM209" s="10"/>
      <c r="BYN209" s="10"/>
      <c r="BYO209" s="10"/>
      <c r="BYP209" s="10"/>
      <c r="BYQ209" s="10"/>
      <c r="BYR209" s="10"/>
      <c r="BYS209" s="10"/>
      <c r="BYT209" s="10"/>
      <c r="BYU209" s="10"/>
      <c r="BYV209" s="10"/>
      <c r="BYW209" s="10"/>
      <c r="BYX209" s="10"/>
      <c r="BYY209" s="10"/>
      <c r="BYZ209" s="10"/>
      <c r="BZA209" s="10"/>
      <c r="BZB209" s="10"/>
      <c r="BZC209" s="10"/>
      <c r="BZD209" s="10"/>
      <c r="BZE209" s="10"/>
      <c r="BZF209" s="10"/>
      <c r="BZG209" s="10"/>
      <c r="BZH209" s="10"/>
      <c r="BZI209" s="10"/>
    </row>
    <row r="210" spans="1:2037" s="9" customFormat="1" ht="16.5" customHeight="1" thickBot="1">
      <c r="A210" s="529" t="s">
        <v>125</v>
      </c>
      <c r="B210" s="517"/>
      <c r="C210" s="517"/>
      <c r="D210" s="517"/>
      <c r="E210" s="518"/>
      <c r="F210" s="29"/>
      <c r="G210" s="134"/>
      <c r="H210" s="29"/>
      <c r="I210" s="29"/>
      <c r="J210" s="51">
        <v>140</v>
      </c>
      <c r="K210" s="114">
        <v>0.37</v>
      </c>
      <c r="L210" s="3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  <c r="AC210" s="10"/>
      <c r="AD210" s="10"/>
      <c r="AE210" s="10"/>
      <c r="AF210" s="10"/>
      <c r="AG210" s="10"/>
      <c r="AH210" s="10"/>
      <c r="AI210" s="10"/>
      <c r="AJ210" s="10"/>
      <c r="AK210" s="10"/>
      <c r="AL210" s="10"/>
      <c r="AM210" s="10"/>
      <c r="AN210" s="10"/>
      <c r="AO210" s="10"/>
      <c r="AP210" s="10"/>
      <c r="AQ210" s="10"/>
      <c r="AR210" s="10"/>
      <c r="AS210" s="10"/>
      <c r="AT210" s="10"/>
      <c r="AU210" s="10"/>
      <c r="AV210" s="10"/>
      <c r="AW210" s="10"/>
      <c r="AX210" s="10"/>
      <c r="AY210" s="10"/>
      <c r="AZ210" s="10"/>
      <c r="BA210" s="10"/>
      <c r="BB210" s="10"/>
      <c r="BC210" s="10"/>
      <c r="BD210" s="10"/>
      <c r="BE210" s="10"/>
      <c r="BF210" s="10"/>
      <c r="BG210" s="10"/>
      <c r="BH210" s="10"/>
      <c r="BI210" s="10"/>
      <c r="BJ210" s="10"/>
      <c r="BK210" s="10"/>
      <c r="BL210" s="10"/>
      <c r="BM210" s="10"/>
      <c r="BN210" s="10"/>
      <c r="BO210" s="10"/>
      <c r="BP210" s="10"/>
      <c r="BQ210" s="10"/>
      <c r="BR210" s="10"/>
      <c r="BS210" s="10"/>
      <c r="BT210" s="10"/>
      <c r="BU210" s="10"/>
      <c r="BV210" s="10"/>
      <c r="BW210" s="10"/>
      <c r="BX210" s="10"/>
      <c r="BY210" s="10"/>
      <c r="BZ210" s="10"/>
      <c r="CA210" s="10"/>
      <c r="CB210" s="10"/>
      <c r="CC210" s="10"/>
      <c r="CD210" s="10"/>
      <c r="CE210" s="10"/>
      <c r="CF210" s="10"/>
      <c r="CG210" s="10"/>
      <c r="CH210" s="10"/>
      <c r="CI210" s="10"/>
      <c r="CJ210" s="10"/>
      <c r="CK210" s="10"/>
      <c r="CL210" s="10"/>
      <c r="CM210" s="10"/>
      <c r="CN210" s="10"/>
      <c r="CO210" s="10"/>
      <c r="CP210" s="10"/>
      <c r="CQ210" s="10"/>
      <c r="CR210" s="10"/>
      <c r="CS210" s="10"/>
      <c r="CT210" s="10"/>
      <c r="CU210" s="10"/>
      <c r="CV210" s="10"/>
      <c r="CW210" s="10"/>
      <c r="CX210" s="10"/>
      <c r="CY210" s="10"/>
      <c r="CZ210" s="10"/>
      <c r="DA210" s="10"/>
      <c r="DB210" s="10"/>
      <c r="DC210" s="10"/>
      <c r="DD210" s="10"/>
      <c r="DE210" s="10"/>
      <c r="DF210" s="10"/>
      <c r="DG210" s="10"/>
      <c r="DH210" s="10"/>
      <c r="DI210" s="10"/>
      <c r="DJ210" s="10"/>
      <c r="DK210" s="10"/>
      <c r="DL210" s="10"/>
      <c r="DM210" s="10"/>
      <c r="DN210" s="10"/>
      <c r="DO210" s="10"/>
      <c r="DP210" s="10"/>
      <c r="DQ210" s="10"/>
      <c r="DR210" s="10"/>
      <c r="DS210" s="10"/>
      <c r="DT210" s="10"/>
      <c r="DU210" s="10"/>
      <c r="DV210" s="10"/>
      <c r="DW210" s="10"/>
      <c r="DX210" s="10"/>
      <c r="DY210" s="10"/>
      <c r="DZ210" s="10"/>
      <c r="EA210" s="10"/>
      <c r="EB210" s="10"/>
      <c r="EC210" s="10"/>
      <c r="ED210" s="10"/>
      <c r="EE210" s="10"/>
      <c r="EF210" s="10"/>
      <c r="EG210" s="10"/>
      <c r="EH210" s="10"/>
      <c r="EI210" s="10"/>
      <c r="EJ210" s="10"/>
      <c r="EK210" s="10"/>
      <c r="EL210" s="10"/>
      <c r="EM210" s="10"/>
      <c r="EN210" s="10"/>
      <c r="EO210" s="10"/>
      <c r="EP210" s="10"/>
      <c r="EQ210" s="10"/>
      <c r="ER210" s="10"/>
      <c r="ES210" s="10"/>
      <c r="ET210" s="10"/>
      <c r="EU210" s="10"/>
      <c r="EV210" s="10"/>
      <c r="EW210" s="10"/>
      <c r="EX210" s="10"/>
      <c r="EY210" s="10"/>
      <c r="EZ210" s="10"/>
      <c r="FA210" s="10"/>
      <c r="FB210" s="10"/>
      <c r="FC210" s="10"/>
      <c r="FD210" s="10"/>
      <c r="FE210" s="10"/>
      <c r="FF210" s="10"/>
      <c r="FG210" s="10"/>
      <c r="FH210" s="10"/>
      <c r="FI210" s="10"/>
      <c r="FJ210" s="10"/>
      <c r="FK210" s="10"/>
      <c r="FL210" s="10"/>
      <c r="FM210" s="10"/>
      <c r="FN210" s="10"/>
      <c r="FO210" s="10"/>
      <c r="FP210" s="10"/>
      <c r="FQ210" s="10"/>
      <c r="FR210" s="10"/>
      <c r="FS210" s="10"/>
      <c r="FT210" s="10"/>
      <c r="FU210" s="10"/>
      <c r="FV210" s="10"/>
      <c r="FW210" s="10"/>
      <c r="FX210" s="10"/>
      <c r="FY210" s="10"/>
      <c r="FZ210" s="10"/>
      <c r="GA210" s="10"/>
      <c r="GB210" s="10"/>
      <c r="GC210" s="10"/>
      <c r="GD210" s="10"/>
      <c r="GE210" s="10"/>
      <c r="GF210" s="10"/>
      <c r="GG210" s="10"/>
      <c r="GH210" s="10"/>
      <c r="GI210" s="10"/>
      <c r="GJ210" s="10"/>
      <c r="GK210" s="10"/>
      <c r="GL210" s="10"/>
      <c r="GM210" s="10"/>
      <c r="GN210" s="10"/>
      <c r="GO210" s="10"/>
      <c r="GP210" s="10"/>
      <c r="GQ210" s="10"/>
      <c r="GR210" s="10"/>
      <c r="GS210" s="10"/>
      <c r="GT210" s="10"/>
      <c r="GU210" s="10"/>
      <c r="GV210" s="10"/>
      <c r="GW210" s="10"/>
      <c r="GX210" s="10"/>
      <c r="GY210" s="10"/>
      <c r="GZ210" s="10"/>
      <c r="HA210" s="10"/>
      <c r="HB210" s="10"/>
      <c r="HC210" s="10"/>
      <c r="HD210" s="10"/>
      <c r="HE210" s="10"/>
      <c r="HF210" s="10"/>
      <c r="HG210" s="10"/>
      <c r="HH210" s="10"/>
      <c r="HI210" s="10"/>
      <c r="HJ210" s="10"/>
      <c r="HK210" s="10"/>
      <c r="HL210" s="10"/>
      <c r="HM210" s="10"/>
      <c r="HN210" s="10"/>
      <c r="HO210" s="10"/>
      <c r="HP210" s="10"/>
      <c r="HQ210" s="10"/>
      <c r="HR210" s="10"/>
      <c r="HS210" s="10"/>
      <c r="HT210" s="10"/>
      <c r="HU210" s="10"/>
      <c r="HV210" s="10"/>
      <c r="HW210" s="10"/>
      <c r="HX210" s="10"/>
      <c r="HY210" s="10"/>
      <c r="HZ210" s="10"/>
      <c r="IA210" s="10"/>
      <c r="IB210" s="10"/>
      <c r="IC210" s="10"/>
      <c r="ID210" s="10"/>
      <c r="IE210" s="10"/>
      <c r="IF210" s="10"/>
      <c r="IG210" s="10"/>
      <c r="IH210" s="10"/>
      <c r="II210" s="10"/>
      <c r="IJ210" s="10"/>
      <c r="IK210" s="10"/>
      <c r="IL210" s="10"/>
      <c r="IM210" s="10"/>
      <c r="IN210" s="10"/>
      <c r="IO210" s="10"/>
      <c r="IP210" s="10"/>
      <c r="IQ210" s="10"/>
      <c r="IR210" s="10"/>
      <c r="IS210" s="10"/>
      <c r="IT210" s="10"/>
      <c r="IU210" s="10"/>
      <c r="IV210" s="10"/>
      <c r="IW210" s="10"/>
      <c r="IX210" s="10"/>
      <c r="IY210" s="10"/>
      <c r="IZ210" s="10"/>
      <c r="JA210" s="10"/>
      <c r="JB210" s="10"/>
      <c r="JC210" s="10"/>
      <c r="JD210" s="10"/>
      <c r="JE210" s="10"/>
      <c r="JF210" s="10"/>
      <c r="JG210" s="10"/>
      <c r="JH210" s="10"/>
      <c r="JI210" s="10"/>
      <c r="JJ210" s="10"/>
      <c r="JK210" s="10"/>
      <c r="JL210" s="10"/>
      <c r="JM210" s="10"/>
      <c r="JN210" s="10"/>
      <c r="JO210" s="10"/>
      <c r="JP210" s="10"/>
      <c r="JQ210" s="10"/>
      <c r="JR210" s="10"/>
      <c r="JS210" s="10"/>
      <c r="JT210" s="10"/>
      <c r="JU210" s="10"/>
      <c r="JV210" s="10"/>
      <c r="JW210" s="10"/>
      <c r="JX210" s="10"/>
      <c r="JY210" s="10"/>
      <c r="JZ210" s="10"/>
      <c r="KA210" s="10"/>
      <c r="KB210" s="10"/>
      <c r="KC210" s="10"/>
      <c r="KD210" s="10"/>
      <c r="KE210" s="10"/>
      <c r="KF210" s="10"/>
      <c r="KG210" s="10"/>
      <c r="KH210" s="10"/>
      <c r="KI210" s="10"/>
      <c r="KJ210" s="10"/>
      <c r="KK210" s="10"/>
      <c r="KL210" s="10"/>
      <c r="KM210" s="10"/>
      <c r="KN210" s="10"/>
      <c r="KO210" s="10"/>
      <c r="KP210" s="10"/>
      <c r="KQ210" s="10"/>
      <c r="KR210" s="10"/>
      <c r="KS210" s="10"/>
      <c r="KT210" s="10"/>
      <c r="KU210" s="10"/>
      <c r="KV210" s="10"/>
      <c r="KW210" s="10"/>
      <c r="KX210" s="10"/>
      <c r="KY210" s="10"/>
      <c r="KZ210" s="10"/>
      <c r="LA210" s="10"/>
      <c r="LB210" s="10"/>
      <c r="LC210" s="10"/>
      <c r="LD210" s="10"/>
      <c r="LE210" s="10"/>
      <c r="LF210" s="10"/>
      <c r="LG210" s="10"/>
      <c r="LH210" s="10"/>
      <c r="LI210" s="10"/>
      <c r="LJ210" s="10"/>
      <c r="LK210" s="10"/>
      <c r="LL210" s="10"/>
      <c r="LM210" s="10"/>
      <c r="LN210" s="10"/>
      <c r="LO210" s="10"/>
      <c r="LP210" s="10"/>
      <c r="LQ210" s="10"/>
      <c r="LR210" s="10"/>
      <c r="LS210" s="10"/>
      <c r="LT210" s="10"/>
      <c r="LU210" s="10"/>
      <c r="LV210" s="10"/>
      <c r="LW210" s="10"/>
      <c r="LX210" s="10"/>
      <c r="LY210" s="10"/>
      <c r="LZ210" s="10"/>
      <c r="MA210" s="10"/>
      <c r="MB210" s="10"/>
      <c r="MC210" s="10"/>
      <c r="MD210" s="10"/>
      <c r="ME210" s="10"/>
      <c r="MF210" s="10"/>
      <c r="MG210" s="10"/>
      <c r="MH210" s="10"/>
      <c r="MI210" s="10"/>
      <c r="MJ210" s="10"/>
      <c r="MK210" s="10"/>
      <c r="ML210" s="10"/>
      <c r="MM210" s="10"/>
      <c r="MN210" s="10"/>
      <c r="MO210" s="10"/>
      <c r="MP210" s="10"/>
      <c r="MQ210" s="10"/>
      <c r="MR210" s="10"/>
      <c r="MS210" s="10"/>
      <c r="MT210" s="10"/>
      <c r="MU210" s="10"/>
      <c r="MV210" s="10"/>
      <c r="MW210" s="10"/>
      <c r="MX210" s="10"/>
      <c r="MY210" s="10"/>
      <c r="MZ210" s="10"/>
      <c r="NA210" s="10"/>
      <c r="NB210" s="10"/>
      <c r="NC210" s="10"/>
      <c r="ND210" s="10"/>
      <c r="NE210" s="10"/>
      <c r="NF210" s="10"/>
      <c r="NG210" s="10"/>
      <c r="NH210" s="10"/>
      <c r="NI210" s="10"/>
      <c r="NJ210" s="10"/>
      <c r="NK210" s="10"/>
      <c r="NL210" s="10"/>
      <c r="NM210" s="10"/>
      <c r="NN210" s="10"/>
      <c r="NO210" s="10"/>
      <c r="NP210" s="10"/>
      <c r="NQ210" s="10"/>
      <c r="NR210" s="10"/>
      <c r="NS210" s="10"/>
      <c r="NT210" s="10"/>
      <c r="NU210" s="10"/>
      <c r="NV210" s="10"/>
      <c r="NW210" s="10"/>
      <c r="NX210" s="10"/>
      <c r="NY210" s="10"/>
      <c r="NZ210" s="10"/>
      <c r="OA210" s="10"/>
      <c r="OB210" s="10"/>
      <c r="OC210" s="10"/>
      <c r="OD210" s="10"/>
      <c r="OE210" s="10"/>
      <c r="OF210" s="10"/>
      <c r="OG210" s="10"/>
      <c r="OH210" s="10"/>
      <c r="OI210" s="10"/>
      <c r="OJ210" s="10"/>
      <c r="OK210" s="10"/>
      <c r="OL210" s="10"/>
      <c r="OM210" s="10"/>
      <c r="ON210" s="10"/>
      <c r="OO210" s="10"/>
      <c r="OP210" s="10"/>
      <c r="OQ210" s="10"/>
      <c r="OR210" s="10"/>
      <c r="OS210" s="10"/>
      <c r="OT210" s="10"/>
      <c r="OU210" s="10"/>
      <c r="OV210" s="10"/>
      <c r="OW210" s="10"/>
      <c r="OX210" s="10"/>
      <c r="OY210" s="10"/>
      <c r="OZ210" s="10"/>
      <c r="PA210" s="10"/>
      <c r="PB210" s="10"/>
      <c r="PC210" s="10"/>
      <c r="PD210" s="10"/>
      <c r="PE210" s="10"/>
      <c r="PF210" s="10"/>
      <c r="PG210" s="10"/>
      <c r="PH210" s="10"/>
      <c r="PI210" s="10"/>
      <c r="PJ210" s="10"/>
      <c r="PK210" s="10"/>
      <c r="PL210" s="10"/>
      <c r="PM210" s="10"/>
      <c r="PN210" s="10"/>
      <c r="PO210" s="10"/>
      <c r="PP210" s="10"/>
      <c r="PQ210" s="10"/>
      <c r="PR210" s="10"/>
      <c r="PS210" s="10"/>
      <c r="PT210" s="10"/>
      <c r="PU210" s="10"/>
      <c r="PV210" s="10"/>
      <c r="PW210" s="10"/>
      <c r="PX210" s="10"/>
      <c r="PY210" s="10"/>
      <c r="PZ210" s="10"/>
      <c r="QA210" s="10"/>
      <c r="QB210" s="10"/>
      <c r="QC210" s="10"/>
      <c r="QD210" s="10"/>
      <c r="QE210" s="10"/>
      <c r="QF210" s="10"/>
      <c r="QG210" s="10"/>
      <c r="QH210" s="10"/>
      <c r="QI210" s="10"/>
      <c r="QJ210" s="10"/>
      <c r="QK210" s="10"/>
      <c r="QL210" s="10"/>
      <c r="QM210" s="10"/>
      <c r="QN210" s="10"/>
      <c r="QO210" s="10"/>
      <c r="QP210" s="10"/>
      <c r="QQ210" s="10"/>
      <c r="QR210" s="10"/>
      <c r="QS210" s="10"/>
      <c r="QT210" s="10"/>
      <c r="QU210" s="10"/>
      <c r="QV210" s="10"/>
      <c r="QW210" s="10"/>
      <c r="QX210" s="10"/>
      <c r="QY210" s="10"/>
      <c r="QZ210" s="10"/>
      <c r="RA210" s="10"/>
      <c r="RB210" s="10"/>
      <c r="RC210" s="10"/>
      <c r="RD210" s="10"/>
      <c r="RE210" s="10"/>
      <c r="RF210" s="10"/>
      <c r="RG210" s="10"/>
      <c r="RH210" s="10"/>
      <c r="RI210" s="10"/>
      <c r="RJ210" s="10"/>
      <c r="RK210" s="10"/>
      <c r="RL210" s="10"/>
      <c r="RM210" s="10"/>
      <c r="RN210" s="10"/>
      <c r="RO210" s="10"/>
      <c r="RP210" s="10"/>
      <c r="RQ210" s="10"/>
      <c r="RR210" s="10"/>
      <c r="RS210" s="10"/>
      <c r="RT210" s="10"/>
      <c r="RU210" s="10"/>
      <c r="RV210" s="10"/>
      <c r="RW210" s="10"/>
      <c r="RX210" s="10"/>
      <c r="RY210" s="10"/>
      <c r="RZ210" s="10"/>
      <c r="SA210" s="10"/>
      <c r="SB210" s="10"/>
      <c r="SC210" s="10"/>
      <c r="SD210" s="10"/>
      <c r="SE210" s="10"/>
      <c r="SF210" s="10"/>
      <c r="SG210" s="10"/>
      <c r="SH210" s="10"/>
      <c r="SI210" s="10"/>
      <c r="SJ210" s="10"/>
      <c r="SK210" s="10"/>
      <c r="SL210" s="10"/>
      <c r="SM210" s="10"/>
      <c r="SN210" s="10"/>
      <c r="SO210" s="10"/>
      <c r="SP210" s="10"/>
      <c r="SQ210" s="10"/>
      <c r="SR210" s="10"/>
      <c r="SS210" s="10"/>
      <c r="ST210" s="10"/>
      <c r="SU210" s="10"/>
      <c r="SV210" s="10"/>
      <c r="SW210" s="10"/>
      <c r="SX210" s="10"/>
      <c r="SY210" s="10"/>
      <c r="SZ210" s="10"/>
      <c r="TA210" s="10"/>
      <c r="TB210" s="10"/>
      <c r="TC210" s="10"/>
      <c r="TD210" s="10"/>
      <c r="TE210" s="10"/>
      <c r="TF210" s="10"/>
      <c r="TG210" s="10"/>
      <c r="TH210" s="10"/>
      <c r="TI210" s="10"/>
      <c r="TJ210" s="10"/>
      <c r="TK210" s="10"/>
      <c r="TL210" s="10"/>
      <c r="TM210" s="10"/>
      <c r="TN210" s="10"/>
      <c r="TO210" s="10"/>
      <c r="TP210" s="10"/>
      <c r="TQ210" s="10"/>
      <c r="TR210" s="10"/>
      <c r="TS210" s="10"/>
      <c r="TT210" s="10"/>
      <c r="TU210" s="10"/>
      <c r="TV210" s="10"/>
      <c r="TW210" s="10"/>
      <c r="TX210" s="10"/>
      <c r="TY210" s="10"/>
      <c r="TZ210" s="10"/>
      <c r="UA210" s="10"/>
      <c r="UB210" s="10"/>
      <c r="UC210" s="10"/>
      <c r="UD210" s="10"/>
      <c r="UE210" s="10"/>
      <c r="UF210" s="10"/>
      <c r="UG210" s="10"/>
      <c r="UH210" s="10"/>
      <c r="UI210" s="10"/>
      <c r="UJ210" s="10"/>
      <c r="UK210" s="10"/>
      <c r="UL210" s="10"/>
      <c r="UM210" s="10"/>
      <c r="UN210" s="10"/>
      <c r="UO210" s="10"/>
      <c r="UP210" s="10"/>
      <c r="UQ210" s="10"/>
      <c r="UR210" s="10"/>
      <c r="US210" s="10"/>
      <c r="UT210" s="10"/>
      <c r="UU210" s="10"/>
      <c r="UV210" s="10"/>
      <c r="UW210" s="10"/>
      <c r="UX210" s="10"/>
      <c r="UY210" s="10"/>
      <c r="UZ210" s="10"/>
      <c r="VA210" s="10"/>
      <c r="VB210" s="10"/>
      <c r="VC210" s="10"/>
      <c r="VD210" s="10"/>
      <c r="VE210" s="10"/>
      <c r="VF210" s="10"/>
      <c r="VG210" s="10"/>
      <c r="VH210" s="10"/>
      <c r="VI210" s="10"/>
      <c r="VJ210" s="10"/>
      <c r="VK210" s="10"/>
      <c r="VL210" s="10"/>
      <c r="VM210" s="10"/>
      <c r="VN210" s="10"/>
      <c r="VO210" s="10"/>
      <c r="VP210" s="10"/>
      <c r="VQ210" s="10"/>
      <c r="VR210" s="10"/>
      <c r="VS210" s="10"/>
      <c r="VT210" s="10"/>
      <c r="VU210" s="10"/>
      <c r="VV210" s="10"/>
      <c r="VW210" s="10"/>
      <c r="VX210" s="10"/>
      <c r="VY210" s="10"/>
      <c r="VZ210" s="10"/>
      <c r="WA210" s="10"/>
      <c r="WB210" s="10"/>
      <c r="WC210" s="10"/>
      <c r="WD210" s="10"/>
      <c r="WE210" s="10"/>
      <c r="WF210" s="10"/>
      <c r="WG210" s="10"/>
      <c r="WH210" s="10"/>
      <c r="WI210" s="10"/>
      <c r="WJ210" s="10"/>
      <c r="WK210" s="10"/>
      <c r="WL210" s="10"/>
      <c r="WM210" s="10"/>
      <c r="WN210" s="10"/>
      <c r="WO210" s="10"/>
      <c r="WP210" s="10"/>
      <c r="WQ210" s="10"/>
      <c r="WR210" s="10"/>
      <c r="WS210" s="10"/>
      <c r="WT210" s="10"/>
      <c r="WU210" s="10"/>
      <c r="WV210" s="10"/>
      <c r="WW210" s="10"/>
      <c r="WX210" s="10"/>
      <c r="WY210" s="10"/>
      <c r="WZ210" s="10"/>
      <c r="XA210" s="10"/>
      <c r="XB210" s="10"/>
      <c r="XC210" s="10"/>
      <c r="XD210" s="10"/>
      <c r="XE210" s="10"/>
      <c r="XF210" s="10"/>
      <c r="XG210" s="10"/>
      <c r="XH210" s="10"/>
      <c r="XI210" s="10"/>
      <c r="XJ210" s="10"/>
      <c r="XK210" s="10"/>
      <c r="XL210" s="10"/>
      <c r="XM210" s="10"/>
      <c r="XN210" s="10"/>
      <c r="XO210" s="10"/>
      <c r="XP210" s="10"/>
      <c r="XQ210" s="10"/>
      <c r="XR210" s="10"/>
      <c r="XS210" s="10"/>
      <c r="XT210" s="10"/>
      <c r="XU210" s="10"/>
      <c r="XV210" s="10"/>
      <c r="XW210" s="10"/>
      <c r="XX210" s="10"/>
      <c r="XY210" s="10"/>
      <c r="XZ210" s="10"/>
      <c r="YA210" s="10"/>
      <c r="YB210" s="10"/>
      <c r="YC210" s="10"/>
      <c r="YD210" s="10"/>
      <c r="YE210" s="10"/>
      <c r="YF210" s="10"/>
      <c r="YG210" s="10"/>
      <c r="YH210" s="10"/>
      <c r="YI210" s="10"/>
      <c r="YJ210" s="10"/>
      <c r="YK210" s="10"/>
      <c r="YL210" s="10"/>
      <c r="YM210" s="10"/>
      <c r="YN210" s="10"/>
      <c r="YO210" s="10"/>
      <c r="YP210" s="10"/>
      <c r="YQ210" s="10"/>
      <c r="YR210" s="10"/>
      <c r="YS210" s="10"/>
      <c r="YT210" s="10"/>
      <c r="YU210" s="10"/>
      <c r="YV210" s="10"/>
      <c r="YW210" s="10"/>
      <c r="YX210" s="10"/>
      <c r="YY210" s="10"/>
      <c r="YZ210" s="10"/>
      <c r="ZA210" s="10"/>
      <c r="ZB210" s="10"/>
      <c r="ZC210" s="10"/>
      <c r="ZD210" s="10"/>
      <c r="ZE210" s="10"/>
      <c r="ZF210" s="10"/>
      <c r="ZG210" s="10"/>
      <c r="ZH210" s="10"/>
      <c r="ZI210" s="10"/>
      <c r="ZJ210" s="10"/>
      <c r="ZK210" s="10"/>
      <c r="ZL210" s="10"/>
      <c r="ZM210" s="10"/>
      <c r="ZN210" s="10"/>
      <c r="ZO210" s="10"/>
      <c r="ZP210" s="10"/>
      <c r="ZQ210" s="10"/>
      <c r="ZR210" s="10"/>
      <c r="ZS210" s="10"/>
      <c r="ZT210" s="10"/>
      <c r="ZU210" s="10"/>
      <c r="ZV210" s="10"/>
      <c r="ZW210" s="10"/>
      <c r="ZX210" s="10"/>
      <c r="ZY210" s="10"/>
      <c r="ZZ210" s="10"/>
      <c r="AAA210" s="10"/>
      <c r="AAB210" s="10"/>
      <c r="AAC210" s="10"/>
      <c r="AAD210" s="10"/>
      <c r="AAE210" s="10"/>
      <c r="AAF210" s="10"/>
      <c r="AAG210" s="10"/>
      <c r="AAH210" s="10"/>
      <c r="AAI210" s="10"/>
      <c r="AAJ210" s="10"/>
      <c r="AAK210" s="10"/>
      <c r="AAL210" s="10"/>
      <c r="AAM210" s="10"/>
      <c r="AAN210" s="10"/>
      <c r="AAO210" s="10"/>
      <c r="AAP210" s="10"/>
      <c r="AAQ210" s="10"/>
      <c r="AAR210" s="10"/>
      <c r="AAS210" s="10"/>
      <c r="AAT210" s="10"/>
      <c r="AAU210" s="10"/>
      <c r="AAV210" s="10"/>
      <c r="AAW210" s="10"/>
      <c r="AAX210" s="10"/>
      <c r="AAY210" s="10"/>
      <c r="AAZ210" s="10"/>
      <c r="ABA210" s="10"/>
      <c r="ABB210" s="10"/>
      <c r="ABC210" s="10"/>
      <c r="ABD210" s="10"/>
      <c r="ABE210" s="10"/>
      <c r="ABF210" s="10"/>
      <c r="ABG210" s="10"/>
      <c r="ABH210" s="10"/>
      <c r="ABI210" s="10"/>
      <c r="ABJ210" s="10"/>
      <c r="ABK210" s="10"/>
      <c r="ABL210" s="10"/>
      <c r="ABM210" s="10"/>
      <c r="ABN210" s="10"/>
      <c r="ABO210" s="10"/>
      <c r="ABP210" s="10"/>
      <c r="ABQ210" s="10"/>
      <c r="ABR210" s="10"/>
      <c r="ABS210" s="10"/>
      <c r="ABT210" s="10"/>
      <c r="ABU210" s="10"/>
      <c r="ABV210" s="10"/>
      <c r="ABW210" s="10"/>
      <c r="ABX210" s="10"/>
      <c r="ABY210" s="10"/>
      <c r="ABZ210" s="10"/>
      <c r="ACA210" s="10"/>
      <c r="ACB210" s="10"/>
      <c r="ACC210" s="10"/>
      <c r="ACD210" s="10"/>
      <c r="ACE210" s="10"/>
      <c r="ACF210" s="10"/>
      <c r="ACG210" s="10"/>
      <c r="ACH210" s="10"/>
      <c r="ACI210" s="10"/>
      <c r="ACJ210" s="10"/>
      <c r="ACK210" s="10"/>
      <c r="ACL210" s="10"/>
      <c r="ACM210" s="10"/>
      <c r="ACN210" s="10"/>
      <c r="ACO210" s="10"/>
      <c r="ACP210" s="10"/>
      <c r="ACQ210" s="10"/>
      <c r="ACR210" s="10"/>
      <c r="ACS210" s="10"/>
      <c r="ACT210" s="10"/>
      <c r="ACU210" s="10"/>
      <c r="ACV210" s="10"/>
      <c r="ACW210" s="10"/>
      <c r="ACX210" s="10"/>
      <c r="ACY210" s="10"/>
      <c r="ACZ210" s="10"/>
      <c r="ADA210" s="10"/>
      <c r="ADB210" s="10"/>
      <c r="ADC210" s="10"/>
      <c r="ADD210" s="10"/>
      <c r="ADE210" s="10"/>
      <c r="ADF210" s="10"/>
      <c r="ADG210" s="10"/>
      <c r="ADH210" s="10"/>
      <c r="ADI210" s="10"/>
      <c r="ADJ210" s="10"/>
      <c r="ADK210" s="10"/>
      <c r="ADL210" s="10"/>
      <c r="ADM210" s="10"/>
      <c r="ADN210" s="10"/>
      <c r="ADO210" s="10"/>
      <c r="ADP210" s="10"/>
      <c r="ADQ210" s="10"/>
      <c r="ADR210" s="10"/>
      <c r="ADS210" s="10"/>
      <c r="ADT210" s="10"/>
      <c r="ADU210" s="10"/>
      <c r="ADV210" s="10"/>
      <c r="ADW210" s="10"/>
      <c r="ADX210" s="10"/>
      <c r="ADY210" s="10"/>
      <c r="ADZ210" s="10"/>
      <c r="AEA210" s="10"/>
      <c r="AEB210" s="10"/>
      <c r="AEC210" s="10"/>
      <c r="AED210" s="10"/>
      <c r="AEE210" s="10"/>
      <c r="AEF210" s="10"/>
      <c r="AEG210" s="10"/>
      <c r="AEH210" s="10"/>
      <c r="AEI210" s="10"/>
      <c r="AEJ210" s="10"/>
      <c r="AEK210" s="10"/>
      <c r="AEL210" s="10"/>
      <c r="AEM210" s="10"/>
      <c r="AEN210" s="10"/>
      <c r="AEO210" s="10"/>
      <c r="AEP210" s="10"/>
      <c r="AEQ210" s="10"/>
      <c r="AER210" s="10"/>
      <c r="AES210" s="10"/>
      <c r="AET210" s="10"/>
      <c r="AEU210" s="10"/>
      <c r="AEV210" s="10"/>
      <c r="AEW210" s="10"/>
      <c r="AEX210" s="10"/>
      <c r="AEY210" s="10"/>
      <c r="AEZ210" s="10"/>
      <c r="AFA210" s="10"/>
      <c r="AFB210" s="10"/>
      <c r="AFC210" s="10"/>
      <c r="AFD210" s="10"/>
      <c r="AFE210" s="10"/>
      <c r="AFF210" s="10"/>
      <c r="AFG210" s="10"/>
      <c r="AFH210" s="10"/>
      <c r="AFI210" s="10"/>
      <c r="AFJ210" s="10"/>
      <c r="AFK210" s="10"/>
      <c r="AFL210" s="10"/>
      <c r="AFM210" s="10"/>
      <c r="AFN210" s="10"/>
      <c r="AFO210" s="10"/>
      <c r="AFP210" s="10"/>
      <c r="AFQ210" s="10"/>
      <c r="AFR210" s="10"/>
      <c r="AFS210" s="10"/>
      <c r="AFT210" s="10"/>
      <c r="AFU210" s="10"/>
      <c r="AFV210" s="10"/>
      <c r="AFW210" s="10"/>
      <c r="AFX210" s="10"/>
      <c r="AFY210" s="10"/>
      <c r="AFZ210" s="10"/>
      <c r="AGA210" s="10"/>
      <c r="AGB210" s="10"/>
      <c r="AGC210" s="10"/>
      <c r="AGD210" s="10"/>
      <c r="AGE210" s="10"/>
      <c r="AGF210" s="10"/>
      <c r="AGG210" s="10"/>
      <c r="AGH210" s="10"/>
      <c r="AGI210" s="10"/>
      <c r="AGJ210" s="10"/>
      <c r="AGK210" s="10"/>
      <c r="AGL210" s="10"/>
      <c r="AGM210" s="10"/>
      <c r="AGN210" s="10"/>
      <c r="AGO210" s="10"/>
      <c r="AGP210" s="10"/>
      <c r="AGQ210" s="10"/>
      <c r="AGR210" s="10"/>
      <c r="AGS210" s="10"/>
      <c r="AGT210" s="10"/>
      <c r="AGU210" s="10"/>
      <c r="AGV210" s="10"/>
      <c r="AGW210" s="10"/>
      <c r="AGX210" s="10"/>
      <c r="AGY210" s="10"/>
      <c r="AGZ210" s="10"/>
      <c r="AHA210" s="10"/>
      <c r="AHB210" s="10"/>
      <c r="AHC210" s="10"/>
      <c r="AHD210" s="10"/>
      <c r="AHE210" s="10"/>
      <c r="AHF210" s="10"/>
      <c r="AHG210" s="10"/>
      <c r="AHH210" s="10"/>
      <c r="AHI210" s="10"/>
      <c r="AHJ210" s="10"/>
      <c r="AHK210" s="10"/>
      <c r="AHL210" s="10"/>
      <c r="AHM210" s="10"/>
      <c r="AHN210" s="10"/>
      <c r="AHO210" s="10"/>
      <c r="AHP210" s="10"/>
      <c r="AHQ210" s="10"/>
      <c r="AHR210" s="10"/>
      <c r="AHS210" s="10"/>
      <c r="AHT210" s="10"/>
      <c r="AHU210" s="10"/>
      <c r="AHV210" s="10"/>
      <c r="AHW210" s="10"/>
      <c r="AHX210" s="10"/>
      <c r="AHY210" s="10"/>
      <c r="AHZ210" s="10"/>
      <c r="AIA210" s="10"/>
      <c r="AIB210" s="10"/>
      <c r="AIC210" s="10"/>
      <c r="AID210" s="10"/>
      <c r="AIE210" s="10"/>
      <c r="AIF210" s="10"/>
      <c r="AIG210" s="10"/>
      <c r="AIH210" s="10"/>
      <c r="AII210" s="10"/>
      <c r="AIJ210" s="10"/>
      <c r="AIK210" s="10"/>
      <c r="AIL210" s="10"/>
      <c r="AIM210" s="10"/>
      <c r="AIN210" s="10"/>
      <c r="AIO210" s="10"/>
      <c r="AIP210" s="10"/>
      <c r="AIQ210" s="10"/>
      <c r="AIR210" s="10"/>
      <c r="AIS210" s="10"/>
      <c r="AIT210" s="10"/>
      <c r="AIU210" s="10"/>
      <c r="AIV210" s="10"/>
      <c r="AIW210" s="10"/>
      <c r="AIX210" s="10"/>
      <c r="AIY210" s="10"/>
      <c r="AIZ210" s="10"/>
      <c r="AJA210" s="10"/>
      <c r="AJB210" s="10"/>
      <c r="AJC210" s="10"/>
      <c r="AJD210" s="10"/>
      <c r="AJE210" s="10"/>
      <c r="AJF210" s="10"/>
      <c r="AJG210" s="10"/>
      <c r="AJH210" s="10"/>
      <c r="AJI210" s="10"/>
      <c r="AJJ210" s="10"/>
      <c r="AJK210" s="10"/>
      <c r="AJL210" s="10"/>
      <c r="AJM210" s="10"/>
      <c r="AJN210" s="10"/>
      <c r="AJO210" s="10"/>
      <c r="AJP210" s="10"/>
      <c r="AJQ210" s="10"/>
      <c r="AJR210" s="10"/>
      <c r="AJS210" s="10"/>
      <c r="AJT210" s="10"/>
      <c r="AJU210" s="10"/>
      <c r="AJV210" s="10"/>
      <c r="AJW210" s="10"/>
      <c r="AJX210" s="10"/>
      <c r="AJY210" s="10"/>
      <c r="AJZ210" s="10"/>
      <c r="AKA210" s="10"/>
      <c r="AKB210" s="10"/>
      <c r="AKC210" s="10"/>
      <c r="AKD210" s="10"/>
      <c r="AKE210" s="10"/>
      <c r="AKF210" s="10"/>
      <c r="AKG210" s="10"/>
      <c r="AKH210" s="10"/>
      <c r="AKI210" s="10"/>
      <c r="AKJ210" s="10"/>
      <c r="AKK210" s="10"/>
      <c r="AKL210" s="10"/>
      <c r="AKM210" s="10"/>
      <c r="AKN210" s="10"/>
      <c r="AKO210" s="10"/>
      <c r="AKP210" s="10"/>
      <c r="AKQ210" s="10"/>
      <c r="AKR210" s="10"/>
      <c r="AKS210" s="10"/>
      <c r="AKT210" s="10"/>
      <c r="AKU210" s="10"/>
      <c r="AKV210" s="10"/>
      <c r="AKW210" s="10"/>
      <c r="AKX210" s="10"/>
      <c r="AKY210" s="10"/>
      <c r="AKZ210" s="10"/>
      <c r="ALA210" s="10"/>
      <c r="ALB210" s="10"/>
      <c r="ALC210" s="10"/>
      <c r="ALD210" s="10"/>
      <c r="ALE210" s="10"/>
      <c r="ALF210" s="10"/>
      <c r="ALG210" s="10"/>
      <c r="ALH210" s="10"/>
      <c r="ALI210" s="10"/>
      <c r="ALJ210" s="10"/>
      <c r="ALK210" s="10"/>
      <c r="ALL210" s="10"/>
      <c r="ALM210" s="10"/>
      <c r="ALN210" s="10"/>
      <c r="ALO210" s="10"/>
      <c r="ALP210" s="10"/>
      <c r="ALQ210" s="10"/>
      <c r="ALR210" s="10"/>
      <c r="ALS210" s="10"/>
      <c r="ALT210" s="10"/>
      <c r="ALU210" s="10"/>
      <c r="ALV210" s="10"/>
      <c r="ALW210" s="10"/>
      <c r="ALX210" s="10"/>
      <c r="ALY210" s="10"/>
      <c r="ALZ210" s="10"/>
      <c r="AMA210" s="10"/>
      <c r="AMB210" s="10"/>
      <c r="AMC210" s="10"/>
      <c r="AMD210" s="10"/>
      <c r="AME210" s="10"/>
      <c r="AMF210" s="10"/>
      <c r="AMG210" s="10"/>
      <c r="AMH210" s="10"/>
      <c r="AMI210" s="10"/>
      <c r="AMJ210" s="10"/>
      <c r="AMK210" s="10"/>
      <c r="AML210" s="10"/>
      <c r="AMM210" s="10"/>
      <c r="AMN210" s="10"/>
      <c r="AMO210" s="10"/>
      <c r="AMP210" s="10"/>
      <c r="AMQ210" s="10"/>
      <c r="AMR210" s="10"/>
      <c r="AMS210" s="10"/>
      <c r="AMT210" s="10"/>
      <c r="AMU210" s="10"/>
      <c r="AMV210" s="10"/>
      <c r="AMW210" s="10"/>
      <c r="AMX210" s="10"/>
      <c r="AMY210" s="10"/>
      <c r="AMZ210" s="10"/>
      <c r="ANA210" s="10"/>
      <c r="ANB210" s="10"/>
      <c r="ANC210" s="10"/>
      <c r="AND210" s="10"/>
      <c r="ANE210" s="10"/>
      <c r="ANF210" s="10"/>
      <c r="ANG210" s="10"/>
      <c r="ANH210" s="10"/>
      <c r="ANI210" s="10"/>
      <c r="ANJ210" s="10"/>
      <c r="ANK210" s="10"/>
      <c r="ANL210" s="10"/>
      <c r="ANM210" s="10"/>
      <c r="ANN210" s="10"/>
      <c r="ANO210" s="10"/>
      <c r="ANP210" s="10"/>
      <c r="ANQ210" s="10"/>
      <c r="ANR210" s="10"/>
      <c r="ANS210" s="10"/>
      <c r="ANT210" s="10"/>
      <c r="ANU210" s="10"/>
      <c r="ANV210" s="10"/>
      <c r="ANW210" s="10"/>
      <c r="ANX210" s="10"/>
      <c r="ANY210" s="10"/>
      <c r="ANZ210" s="10"/>
      <c r="AOA210" s="10"/>
      <c r="AOB210" s="10"/>
      <c r="AOC210" s="10"/>
      <c r="AOD210" s="10"/>
      <c r="AOE210" s="10"/>
      <c r="AOF210" s="10"/>
      <c r="AOG210" s="10"/>
      <c r="AOH210" s="10"/>
      <c r="AOI210" s="10"/>
      <c r="AOJ210" s="10"/>
      <c r="AOK210" s="10"/>
      <c r="AOL210" s="10"/>
      <c r="AOM210" s="10"/>
      <c r="AON210" s="10"/>
      <c r="AOO210" s="10"/>
      <c r="AOP210" s="10"/>
      <c r="AOQ210" s="10"/>
      <c r="AOR210" s="10"/>
      <c r="AOS210" s="10"/>
      <c r="AOT210" s="10"/>
      <c r="AOU210" s="10"/>
      <c r="AOV210" s="10"/>
      <c r="AOW210" s="10"/>
      <c r="AOX210" s="10"/>
      <c r="AOY210" s="10"/>
      <c r="AOZ210" s="10"/>
      <c r="APA210" s="10"/>
      <c r="APB210" s="10"/>
      <c r="APC210" s="10"/>
      <c r="APD210" s="10"/>
      <c r="APE210" s="10"/>
      <c r="APF210" s="10"/>
      <c r="APG210" s="10"/>
      <c r="APH210" s="10"/>
      <c r="API210" s="10"/>
      <c r="APJ210" s="10"/>
      <c r="APK210" s="10"/>
      <c r="APL210" s="10"/>
      <c r="APM210" s="10"/>
      <c r="APN210" s="10"/>
      <c r="APO210" s="10"/>
      <c r="APP210" s="10"/>
      <c r="APQ210" s="10"/>
      <c r="APR210" s="10"/>
      <c r="APS210" s="10"/>
      <c r="APT210" s="10"/>
      <c r="APU210" s="10"/>
      <c r="APV210" s="10"/>
      <c r="APW210" s="10"/>
      <c r="APX210" s="10"/>
      <c r="APY210" s="10"/>
      <c r="APZ210" s="10"/>
      <c r="AQA210" s="10"/>
      <c r="AQB210" s="10"/>
      <c r="AQC210" s="10"/>
      <c r="AQD210" s="10"/>
      <c r="AQE210" s="10"/>
      <c r="AQF210" s="10"/>
      <c r="AQG210" s="10"/>
      <c r="AQH210" s="10"/>
      <c r="AQI210" s="10"/>
      <c r="AQJ210" s="10"/>
      <c r="AQK210" s="10"/>
      <c r="AQL210" s="10"/>
      <c r="AQM210" s="10"/>
      <c r="AQN210" s="10"/>
      <c r="AQO210" s="10"/>
      <c r="AQP210" s="10"/>
      <c r="AQQ210" s="10"/>
      <c r="AQR210" s="10"/>
      <c r="AQS210" s="10"/>
      <c r="AQT210" s="10"/>
      <c r="AQU210" s="10"/>
      <c r="AQV210" s="10"/>
      <c r="AQW210" s="10"/>
      <c r="AQX210" s="10"/>
      <c r="AQY210" s="10"/>
      <c r="AQZ210" s="10"/>
      <c r="ARA210" s="10"/>
      <c r="ARB210" s="10"/>
      <c r="ARC210" s="10"/>
      <c r="ARD210" s="10"/>
      <c r="ARE210" s="10"/>
      <c r="ARF210" s="10"/>
      <c r="ARG210" s="10"/>
      <c r="ARH210" s="10"/>
      <c r="ARI210" s="10"/>
      <c r="ARJ210" s="10"/>
      <c r="ARK210" s="10"/>
      <c r="ARL210" s="10"/>
      <c r="ARM210" s="10"/>
      <c r="ARN210" s="10"/>
      <c r="ARO210" s="10"/>
      <c r="ARP210" s="10"/>
      <c r="ARQ210" s="10"/>
      <c r="ARR210" s="10"/>
      <c r="ARS210" s="10"/>
      <c r="ART210" s="10"/>
      <c r="ARU210" s="10"/>
      <c r="ARV210" s="10"/>
      <c r="ARW210" s="10"/>
      <c r="ARX210" s="10"/>
      <c r="ARY210" s="10"/>
      <c r="ARZ210" s="10"/>
      <c r="ASA210" s="10"/>
      <c r="ASB210" s="10"/>
      <c r="ASC210" s="10"/>
      <c r="ASD210" s="10"/>
      <c r="ASE210" s="10"/>
      <c r="ASF210" s="10"/>
      <c r="ASG210" s="10"/>
      <c r="ASH210" s="10"/>
      <c r="ASI210" s="10"/>
      <c r="ASJ210" s="10"/>
      <c r="ASK210" s="10"/>
      <c r="ASL210" s="10"/>
      <c r="ASM210" s="10"/>
      <c r="ASN210" s="10"/>
      <c r="ASO210" s="10"/>
      <c r="ASP210" s="10"/>
      <c r="ASQ210" s="10"/>
      <c r="ASR210" s="10"/>
      <c r="ASS210" s="10"/>
      <c r="AST210" s="10"/>
      <c r="ASU210" s="10"/>
      <c r="ASV210" s="10"/>
      <c r="ASW210" s="10"/>
      <c r="ASX210" s="10"/>
      <c r="ASY210" s="10"/>
      <c r="ASZ210" s="10"/>
      <c r="ATA210" s="10"/>
      <c r="ATB210" s="10"/>
      <c r="ATC210" s="10"/>
      <c r="ATD210" s="10"/>
      <c r="ATE210" s="10"/>
      <c r="ATF210" s="10"/>
      <c r="ATG210" s="10"/>
      <c r="ATH210" s="10"/>
      <c r="ATI210" s="10"/>
      <c r="ATJ210" s="10"/>
      <c r="ATK210" s="10"/>
      <c r="ATL210" s="10"/>
      <c r="ATM210" s="10"/>
      <c r="ATN210" s="10"/>
      <c r="ATO210" s="10"/>
      <c r="ATP210" s="10"/>
      <c r="ATQ210" s="10"/>
      <c r="ATR210" s="10"/>
      <c r="ATS210" s="10"/>
      <c r="ATT210" s="10"/>
      <c r="ATU210" s="10"/>
      <c r="ATV210" s="10"/>
      <c r="ATW210" s="10"/>
      <c r="ATX210" s="10"/>
      <c r="ATY210" s="10"/>
      <c r="ATZ210" s="10"/>
      <c r="AUA210" s="10"/>
      <c r="AUB210" s="10"/>
      <c r="AUC210" s="10"/>
      <c r="AUD210" s="10"/>
      <c r="AUE210" s="10"/>
      <c r="AUF210" s="10"/>
      <c r="AUG210" s="10"/>
      <c r="AUH210" s="10"/>
      <c r="AUI210" s="10"/>
      <c r="AUJ210" s="10"/>
      <c r="AUK210" s="10"/>
      <c r="AUL210" s="10"/>
      <c r="AUM210" s="10"/>
      <c r="AUN210" s="10"/>
      <c r="AUO210" s="10"/>
      <c r="AUP210" s="10"/>
      <c r="AUQ210" s="10"/>
      <c r="AUR210" s="10"/>
      <c r="AUS210" s="10"/>
      <c r="AUT210" s="10"/>
      <c r="AUU210" s="10"/>
      <c r="AUV210" s="10"/>
      <c r="AUW210" s="10"/>
      <c r="AUX210" s="10"/>
      <c r="AUY210" s="10"/>
      <c r="AUZ210" s="10"/>
      <c r="AVA210" s="10"/>
      <c r="AVB210" s="10"/>
      <c r="AVC210" s="10"/>
      <c r="AVD210" s="10"/>
      <c r="AVE210" s="10"/>
      <c r="AVF210" s="10"/>
      <c r="AVG210" s="10"/>
      <c r="AVH210" s="10"/>
      <c r="AVI210" s="10"/>
      <c r="AVJ210" s="10"/>
      <c r="AVK210" s="10"/>
      <c r="AVL210" s="10"/>
      <c r="AVM210" s="10"/>
      <c r="AVN210" s="10"/>
      <c r="AVO210" s="10"/>
      <c r="AVP210" s="10"/>
      <c r="AVQ210" s="10"/>
      <c r="AVR210" s="10"/>
      <c r="AVS210" s="10"/>
      <c r="AVT210" s="10"/>
      <c r="AVU210" s="10"/>
      <c r="AVV210" s="10"/>
      <c r="AVW210" s="10"/>
      <c r="AVX210" s="10"/>
      <c r="AVY210" s="10"/>
      <c r="AVZ210" s="10"/>
      <c r="AWA210" s="10"/>
      <c r="AWB210" s="10"/>
      <c r="AWC210" s="10"/>
      <c r="AWD210" s="10"/>
      <c r="AWE210" s="10"/>
      <c r="AWF210" s="10"/>
      <c r="AWG210" s="10"/>
      <c r="AWH210" s="10"/>
      <c r="AWI210" s="10"/>
      <c r="AWJ210" s="10"/>
      <c r="AWK210" s="10"/>
      <c r="AWL210" s="10"/>
      <c r="AWM210" s="10"/>
      <c r="AWN210" s="10"/>
      <c r="AWO210" s="10"/>
      <c r="AWP210" s="10"/>
      <c r="AWQ210" s="10"/>
      <c r="AWR210" s="10"/>
      <c r="AWS210" s="10"/>
      <c r="AWT210" s="10"/>
      <c r="AWU210" s="10"/>
      <c r="AWV210" s="10"/>
      <c r="AWW210" s="10"/>
      <c r="AWX210" s="10"/>
      <c r="AWY210" s="10"/>
      <c r="AWZ210" s="10"/>
      <c r="AXA210" s="10"/>
      <c r="AXB210" s="10"/>
      <c r="AXC210" s="10"/>
      <c r="AXD210" s="10"/>
      <c r="AXE210" s="10"/>
      <c r="AXF210" s="10"/>
      <c r="AXG210" s="10"/>
      <c r="AXH210" s="10"/>
      <c r="AXI210" s="10"/>
      <c r="AXJ210" s="10"/>
      <c r="AXK210" s="10"/>
      <c r="AXL210" s="10"/>
      <c r="AXM210" s="10"/>
      <c r="AXN210" s="10"/>
      <c r="AXO210" s="10"/>
      <c r="AXP210" s="10"/>
      <c r="AXQ210" s="10"/>
      <c r="AXR210" s="10"/>
      <c r="AXS210" s="10"/>
      <c r="AXT210" s="10"/>
      <c r="AXU210" s="10"/>
      <c r="AXV210" s="10"/>
      <c r="AXW210" s="10"/>
      <c r="AXX210" s="10"/>
      <c r="AXY210" s="10"/>
      <c r="AXZ210" s="10"/>
      <c r="AYA210" s="10"/>
      <c r="AYB210" s="10"/>
      <c r="AYC210" s="10"/>
      <c r="AYD210" s="10"/>
      <c r="AYE210" s="10"/>
      <c r="AYF210" s="10"/>
      <c r="AYG210" s="10"/>
      <c r="AYH210" s="10"/>
      <c r="AYI210" s="10"/>
      <c r="AYJ210" s="10"/>
      <c r="AYK210" s="10"/>
      <c r="AYL210" s="10"/>
      <c r="AYM210" s="10"/>
      <c r="AYN210" s="10"/>
      <c r="AYO210" s="10"/>
      <c r="AYP210" s="10"/>
      <c r="AYQ210" s="10"/>
      <c r="AYR210" s="10"/>
      <c r="AYS210" s="10"/>
      <c r="AYT210" s="10"/>
      <c r="AYU210" s="10"/>
      <c r="AYV210" s="10"/>
      <c r="AYW210" s="10"/>
      <c r="AYX210" s="10"/>
      <c r="AYY210" s="10"/>
      <c r="AYZ210" s="10"/>
      <c r="AZA210" s="10"/>
      <c r="AZB210" s="10"/>
      <c r="AZC210" s="10"/>
      <c r="AZD210" s="10"/>
      <c r="AZE210" s="10"/>
      <c r="AZF210" s="10"/>
      <c r="AZG210" s="10"/>
      <c r="AZH210" s="10"/>
      <c r="AZI210" s="10"/>
      <c r="AZJ210" s="10"/>
      <c r="AZK210" s="10"/>
      <c r="AZL210" s="10"/>
      <c r="AZM210" s="10"/>
      <c r="AZN210" s="10"/>
      <c r="AZO210" s="10"/>
      <c r="AZP210" s="10"/>
      <c r="AZQ210" s="10"/>
      <c r="AZR210" s="10"/>
      <c r="AZS210" s="10"/>
      <c r="AZT210" s="10"/>
      <c r="AZU210" s="10"/>
      <c r="AZV210" s="10"/>
      <c r="AZW210" s="10"/>
      <c r="AZX210" s="10"/>
      <c r="AZY210" s="10"/>
      <c r="AZZ210" s="10"/>
      <c r="BAA210" s="10"/>
      <c r="BAB210" s="10"/>
      <c r="BAC210" s="10"/>
      <c r="BAD210" s="10"/>
      <c r="BAE210" s="10"/>
      <c r="BAF210" s="10"/>
      <c r="BAG210" s="10"/>
      <c r="BAH210" s="10"/>
      <c r="BAI210" s="10"/>
      <c r="BAJ210" s="10"/>
      <c r="BAK210" s="10"/>
      <c r="BAL210" s="10"/>
      <c r="BAM210" s="10"/>
      <c r="BAN210" s="10"/>
      <c r="BAO210" s="10"/>
      <c r="BAP210" s="10"/>
      <c r="BAQ210" s="10"/>
      <c r="BAR210" s="10"/>
      <c r="BAS210" s="10"/>
      <c r="BAT210" s="10"/>
      <c r="BAU210" s="10"/>
      <c r="BAV210" s="10"/>
      <c r="BAW210" s="10"/>
      <c r="BAX210" s="10"/>
      <c r="BAY210" s="10"/>
      <c r="BAZ210" s="10"/>
      <c r="BBA210" s="10"/>
      <c r="BBB210" s="10"/>
      <c r="BBC210" s="10"/>
      <c r="BBD210" s="10"/>
      <c r="BBE210" s="10"/>
      <c r="BBF210" s="10"/>
      <c r="BBG210" s="10"/>
      <c r="BBH210" s="10"/>
      <c r="BBI210" s="10"/>
      <c r="BBJ210" s="10"/>
      <c r="BBK210" s="10"/>
      <c r="BBL210" s="10"/>
      <c r="BBM210" s="10"/>
      <c r="BBN210" s="10"/>
      <c r="BBO210" s="10"/>
      <c r="BBP210" s="10"/>
      <c r="BBQ210" s="10"/>
      <c r="BBR210" s="10"/>
      <c r="BBS210" s="10"/>
      <c r="BBT210" s="10"/>
      <c r="BBU210" s="10"/>
      <c r="BBV210" s="10"/>
      <c r="BBW210" s="10"/>
      <c r="BBX210" s="10"/>
      <c r="BBY210" s="10"/>
      <c r="BBZ210" s="10"/>
      <c r="BCA210" s="10"/>
      <c r="BCB210" s="10"/>
      <c r="BCC210" s="10"/>
      <c r="BCD210" s="10"/>
      <c r="BCE210" s="10"/>
      <c r="BCF210" s="10"/>
      <c r="BCG210" s="10"/>
      <c r="BCH210" s="10"/>
      <c r="BCI210" s="10"/>
      <c r="BCJ210" s="10"/>
      <c r="BCK210" s="10"/>
      <c r="BCL210" s="10"/>
      <c r="BCM210" s="10"/>
      <c r="BCN210" s="10"/>
      <c r="BCO210" s="10"/>
      <c r="BCP210" s="10"/>
      <c r="BCQ210" s="10"/>
      <c r="BCR210" s="10"/>
      <c r="BCS210" s="10"/>
      <c r="BCT210" s="10"/>
      <c r="BCU210" s="10"/>
      <c r="BCV210" s="10"/>
      <c r="BCW210" s="10"/>
      <c r="BCX210" s="10"/>
      <c r="BCY210" s="10"/>
      <c r="BCZ210" s="10"/>
      <c r="BDA210" s="10"/>
      <c r="BDB210" s="10"/>
      <c r="BDC210" s="10"/>
      <c r="BDD210" s="10"/>
      <c r="BDE210" s="10"/>
      <c r="BDF210" s="10"/>
      <c r="BDG210" s="10"/>
      <c r="BDH210" s="10"/>
      <c r="BDI210" s="10"/>
      <c r="BDJ210" s="10"/>
      <c r="BDK210" s="10"/>
      <c r="BDL210" s="10"/>
      <c r="BDM210" s="10"/>
      <c r="BDN210" s="10"/>
      <c r="BDO210" s="10"/>
      <c r="BDP210" s="10"/>
      <c r="BDQ210" s="10"/>
      <c r="BDR210" s="10"/>
      <c r="BDS210" s="10"/>
      <c r="BDT210" s="10"/>
      <c r="BDU210" s="10"/>
      <c r="BDV210" s="10"/>
      <c r="BDW210" s="10"/>
      <c r="BDX210" s="10"/>
      <c r="BDY210" s="10"/>
      <c r="BDZ210" s="10"/>
      <c r="BEA210" s="10"/>
      <c r="BEB210" s="10"/>
      <c r="BEC210" s="10"/>
      <c r="BED210" s="10"/>
      <c r="BEE210" s="10"/>
      <c r="BEF210" s="10"/>
      <c r="BEG210" s="10"/>
      <c r="BEH210" s="10"/>
      <c r="BEI210" s="10"/>
      <c r="BEJ210" s="10"/>
      <c r="BEK210" s="10"/>
      <c r="BEL210" s="10"/>
      <c r="BEM210" s="10"/>
      <c r="BEN210" s="10"/>
      <c r="BEO210" s="10"/>
      <c r="BEP210" s="10"/>
      <c r="BEQ210" s="10"/>
      <c r="BER210" s="10"/>
      <c r="BES210" s="10"/>
      <c r="BET210" s="10"/>
      <c r="BEU210" s="10"/>
      <c r="BEV210" s="10"/>
      <c r="BEW210" s="10"/>
      <c r="BEX210" s="10"/>
      <c r="BEY210" s="10"/>
      <c r="BEZ210" s="10"/>
      <c r="BFA210" s="10"/>
      <c r="BFB210" s="10"/>
      <c r="BFC210" s="10"/>
      <c r="BFD210" s="10"/>
      <c r="BFE210" s="10"/>
      <c r="BFF210" s="10"/>
      <c r="BFG210" s="10"/>
      <c r="BFH210" s="10"/>
      <c r="BFI210" s="10"/>
      <c r="BFJ210" s="10"/>
      <c r="BFK210" s="10"/>
      <c r="BFL210" s="10"/>
      <c r="BFM210" s="10"/>
      <c r="BFN210" s="10"/>
      <c r="BFO210" s="10"/>
      <c r="BFP210" s="10"/>
      <c r="BFQ210" s="10"/>
      <c r="BFR210" s="10"/>
      <c r="BFS210" s="10"/>
      <c r="BFT210" s="10"/>
      <c r="BFU210" s="10"/>
      <c r="BFV210" s="10"/>
      <c r="BFW210" s="10"/>
      <c r="BFX210" s="10"/>
      <c r="BFY210" s="10"/>
      <c r="BFZ210" s="10"/>
      <c r="BGA210" s="10"/>
      <c r="BGB210" s="10"/>
      <c r="BGC210" s="10"/>
      <c r="BGD210" s="10"/>
      <c r="BGE210" s="10"/>
      <c r="BGF210" s="10"/>
      <c r="BGG210" s="10"/>
      <c r="BGH210" s="10"/>
      <c r="BGI210" s="10"/>
      <c r="BGJ210" s="10"/>
      <c r="BGK210" s="10"/>
      <c r="BGL210" s="10"/>
      <c r="BGM210" s="10"/>
      <c r="BGN210" s="10"/>
      <c r="BGO210" s="10"/>
      <c r="BGP210" s="10"/>
      <c r="BGQ210" s="10"/>
      <c r="BGR210" s="10"/>
      <c r="BGS210" s="10"/>
      <c r="BGT210" s="10"/>
      <c r="BGU210" s="10"/>
      <c r="BGV210" s="10"/>
      <c r="BGW210" s="10"/>
      <c r="BGX210" s="10"/>
      <c r="BGY210" s="10"/>
      <c r="BGZ210" s="10"/>
      <c r="BHA210" s="10"/>
      <c r="BHB210" s="10"/>
      <c r="BHC210" s="10"/>
      <c r="BHD210" s="10"/>
      <c r="BHE210" s="10"/>
      <c r="BHF210" s="10"/>
      <c r="BHG210" s="10"/>
      <c r="BHH210" s="10"/>
      <c r="BHI210" s="10"/>
      <c r="BHJ210" s="10"/>
      <c r="BHK210" s="10"/>
      <c r="BHL210" s="10"/>
      <c r="BHM210" s="10"/>
      <c r="BHN210" s="10"/>
      <c r="BHO210" s="10"/>
      <c r="BHP210" s="10"/>
      <c r="BHQ210" s="10"/>
      <c r="BHR210" s="10"/>
      <c r="BHS210" s="10"/>
      <c r="BHT210" s="10"/>
      <c r="BHU210" s="10"/>
      <c r="BHV210" s="10"/>
      <c r="BHW210" s="10"/>
      <c r="BHX210" s="10"/>
      <c r="BHY210" s="10"/>
      <c r="BHZ210" s="10"/>
      <c r="BIA210" s="10"/>
      <c r="BIB210" s="10"/>
      <c r="BIC210" s="10"/>
      <c r="BID210" s="10"/>
      <c r="BIE210" s="10"/>
      <c r="BIF210" s="10"/>
      <c r="BIG210" s="10"/>
      <c r="BIH210" s="10"/>
      <c r="BII210" s="10"/>
      <c r="BIJ210" s="10"/>
      <c r="BIK210" s="10"/>
      <c r="BIL210" s="10"/>
      <c r="BIM210" s="10"/>
      <c r="BIN210" s="10"/>
      <c r="BIO210" s="10"/>
      <c r="BIP210" s="10"/>
      <c r="BIQ210" s="10"/>
      <c r="BIR210" s="10"/>
      <c r="BIS210" s="10"/>
      <c r="BIT210" s="10"/>
      <c r="BIU210" s="10"/>
      <c r="BIV210" s="10"/>
      <c r="BIW210" s="10"/>
      <c r="BIX210" s="10"/>
      <c r="BIY210" s="10"/>
      <c r="BIZ210" s="10"/>
      <c r="BJA210" s="10"/>
      <c r="BJB210" s="10"/>
      <c r="BJC210" s="10"/>
      <c r="BJD210" s="10"/>
      <c r="BJE210" s="10"/>
      <c r="BJF210" s="10"/>
      <c r="BJG210" s="10"/>
      <c r="BJH210" s="10"/>
      <c r="BJI210" s="10"/>
      <c r="BJJ210" s="10"/>
      <c r="BJK210" s="10"/>
      <c r="BJL210" s="10"/>
      <c r="BJM210" s="10"/>
      <c r="BJN210" s="10"/>
      <c r="BJO210" s="10"/>
      <c r="BJP210" s="10"/>
      <c r="BJQ210" s="10"/>
      <c r="BJR210" s="10"/>
      <c r="BJS210" s="10"/>
      <c r="BJT210" s="10"/>
      <c r="BJU210" s="10"/>
      <c r="BJV210" s="10"/>
      <c r="BJW210" s="10"/>
      <c r="BJX210" s="10"/>
      <c r="BJY210" s="10"/>
      <c r="BJZ210" s="10"/>
      <c r="BKA210" s="10"/>
      <c r="BKB210" s="10"/>
      <c r="BKC210" s="10"/>
      <c r="BKD210" s="10"/>
      <c r="BKE210" s="10"/>
      <c r="BKF210" s="10"/>
      <c r="BKG210" s="10"/>
      <c r="BKH210" s="10"/>
      <c r="BKI210" s="10"/>
      <c r="BKJ210" s="10"/>
      <c r="BKK210" s="10"/>
      <c r="BKL210" s="10"/>
      <c r="BKM210" s="10"/>
      <c r="BKN210" s="10"/>
      <c r="BKO210" s="10"/>
      <c r="BKP210" s="10"/>
      <c r="BKQ210" s="10"/>
      <c r="BKR210" s="10"/>
      <c r="BKS210" s="10"/>
      <c r="BKT210" s="10"/>
      <c r="BKU210" s="10"/>
      <c r="BKV210" s="10"/>
      <c r="BKW210" s="10"/>
      <c r="BKX210" s="10"/>
      <c r="BKY210" s="10"/>
      <c r="BKZ210" s="10"/>
      <c r="BLA210" s="10"/>
      <c r="BLB210" s="10"/>
      <c r="BLC210" s="10"/>
      <c r="BLD210" s="10"/>
      <c r="BLE210" s="10"/>
      <c r="BLF210" s="10"/>
      <c r="BLG210" s="10"/>
      <c r="BLH210" s="10"/>
      <c r="BLI210" s="10"/>
      <c r="BLJ210" s="10"/>
      <c r="BLK210" s="10"/>
      <c r="BLL210" s="10"/>
      <c r="BLM210" s="10"/>
      <c r="BLN210" s="10"/>
      <c r="BLO210" s="10"/>
      <c r="BLP210" s="10"/>
      <c r="BLQ210" s="10"/>
      <c r="BLR210" s="10"/>
      <c r="BLS210" s="10"/>
      <c r="BLT210" s="10"/>
      <c r="BLU210" s="10"/>
      <c r="BLV210" s="10"/>
      <c r="BLW210" s="10"/>
      <c r="BLX210" s="10"/>
      <c r="BLY210" s="10"/>
      <c r="BLZ210" s="10"/>
      <c r="BMA210" s="10"/>
      <c r="BMB210" s="10"/>
      <c r="BMC210" s="10"/>
      <c r="BMD210" s="10"/>
      <c r="BME210" s="10"/>
      <c r="BMF210" s="10"/>
      <c r="BMG210" s="10"/>
      <c r="BMH210" s="10"/>
      <c r="BMI210" s="10"/>
      <c r="BMJ210" s="10"/>
      <c r="BMK210" s="10"/>
      <c r="BML210" s="10"/>
      <c r="BMM210" s="10"/>
      <c r="BMN210" s="10"/>
      <c r="BMO210" s="10"/>
      <c r="BMP210" s="10"/>
      <c r="BMQ210" s="10"/>
      <c r="BMR210" s="10"/>
      <c r="BMS210" s="10"/>
      <c r="BMT210" s="10"/>
      <c r="BMU210" s="10"/>
      <c r="BMV210" s="10"/>
      <c r="BMW210" s="10"/>
      <c r="BMX210" s="10"/>
      <c r="BMY210" s="10"/>
      <c r="BMZ210" s="10"/>
      <c r="BNA210" s="10"/>
      <c r="BNB210" s="10"/>
      <c r="BNC210" s="10"/>
      <c r="BND210" s="10"/>
      <c r="BNE210" s="10"/>
      <c r="BNF210" s="10"/>
      <c r="BNG210" s="10"/>
      <c r="BNH210" s="10"/>
      <c r="BNI210" s="10"/>
      <c r="BNJ210" s="10"/>
      <c r="BNK210" s="10"/>
      <c r="BNL210" s="10"/>
      <c r="BNM210" s="10"/>
      <c r="BNN210" s="10"/>
      <c r="BNO210" s="10"/>
      <c r="BNP210" s="10"/>
      <c r="BNQ210" s="10"/>
      <c r="BNR210" s="10"/>
      <c r="BNS210" s="10"/>
      <c r="BNT210" s="10"/>
      <c r="BNU210" s="10"/>
      <c r="BNV210" s="10"/>
      <c r="BNW210" s="10"/>
      <c r="BNX210" s="10"/>
      <c r="BNY210" s="10"/>
      <c r="BNZ210" s="10"/>
      <c r="BOA210" s="10"/>
      <c r="BOB210" s="10"/>
      <c r="BOC210" s="10"/>
      <c r="BOD210" s="10"/>
      <c r="BOE210" s="10"/>
      <c r="BOF210" s="10"/>
      <c r="BOG210" s="10"/>
      <c r="BOH210" s="10"/>
      <c r="BOI210" s="10"/>
      <c r="BOJ210" s="10"/>
      <c r="BOK210" s="10"/>
      <c r="BOL210" s="10"/>
      <c r="BOM210" s="10"/>
      <c r="BON210" s="10"/>
      <c r="BOO210" s="10"/>
      <c r="BOP210" s="10"/>
      <c r="BOQ210" s="10"/>
      <c r="BOR210" s="10"/>
      <c r="BOS210" s="10"/>
      <c r="BOT210" s="10"/>
      <c r="BOU210" s="10"/>
      <c r="BOV210" s="10"/>
      <c r="BOW210" s="10"/>
      <c r="BOX210" s="10"/>
      <c r="BOY210" s="10"/>
      <c r="BOZ210" s="10"/>
      <c r="BPA210" s="10"/>
      <c r="BPB210" s="10"/>
      <c r="BPC210" s="10"/>
      <c r="BPD210" s="10"/>
      <c r="BPE210" s="10"/>
      <c r="BPF210" s="10"/>
      <c r="BPG210" s="10"/>
      <c r="BPH210" s="10"/>
      <c r="BPI210" s="10"/>
      <c r="BPJ210" s="10"/>
      <c r="BPK210" s="10"/>
      <c r="BPL210" s="10"/>
      <c r="BPM210" s="10"/>
      <c r="BPN210" s="10"/>
      <c r="BPO210" s="10"/>
      <c r="BPP210" s="10"/>
      <c r="BPQ210" s="10"/>
      <c r="BPR210" s="10"/>
      <c r="BPS210" s="10"/>
      <c r="BPT210" s="10"/>
      <c r="BPU210" s="10"/>
      <c r="BPV210" s="10"/>
      <c r="BPW210" s="10"/>
      <c r="BPX210" s="10"/>
      <c r="BPY210" s="10"/>
      <c r="BPZ210" s="10"/>
      <c r="BQA210" s="10"/>
      <c r="BQB210" s="10"/>
      <c r="BQC210" s="10"/>
      <c r="BQD210" s="10"/>
      <c r="BQE210" s="10"/>
      <c r="BQF210" s="10"/>
      <c r="BQG210" s="10"/>
      <c r="BQH210" s="10"/>
      <c r="BQI210" s="10"/>
      <c r="BQJ210" s="10"/>
      <c r="BQK210" s="10"/>
      <c r="BQL210" s="10"/>
      <c r="BQM210" s="10"/>
      <c r="BQN210" s="10"/>
      <c r="BQO210" s="10"/>
      <c r="BQP210" s="10"/>
      <c r="BQQ210" s="10"/>
      <c r="BQR210" s="10"/>
      <c r="BQS210" s="10"/>
      <c r="BQT210" s="10"/>
      <c r="BQU210" s="10"/>
      <c r="BQV210" s="10"/>
      <c r="BQW210" s="10"/>
      <c r="BQX210" s="10"/>
      <c r="BQY210" s="10"/>
      <c r="BQZ210" s="10"/>
      <c r="BRA210" s="10"/>
      <c r="BRB210" s="10"/>
      <c r="BRC210" s="10"/>
      <c r="BRD210" s="10"/>
      <c r="BRE210" s="10"/>
      <c r="BRF210" s="10"/>
      <c r="BRG210" s="10"/>
      <c r="BRH210" s="10"/>
      <c r="BRI210" s="10"/>
      <c r="BRJ210" s="10"/>
      <c r="BRK210" s="10"/>
      <c r="BRL210" s="10"/>
      <c r="BRM210" s="10"/>
      <c r="BRN210" s="10"/>
      <c r="BRO210" s="10"/>
      <c r="BRP210" s="10"/>
      <c r="BRQ210" s="10"/>
      <c r="BRR210" s="10"/>
      <c r="BRS210" s="10"/>
      <c r="BRT210" s="10"/>
      <c r="BRU210" s="10"/>
      <c r="BRV210" s="10"/>
      <c r="BRW210" s="10"/>
      <c r="BRX210" s="10"/>
      <c r="BRY210" s="10"/>
      <c r="BRZ210" s="10"/>
      <c r="BSA210" s="10"/>
      <c r="BSB210" s="10"/>
      <c r="BSC210" s="10"/>
      <c r="BSD210" s="10"/>
      <c r="BSE210" s="10"/>
      <c r="BSF210" s="10"/>
      <c r="BSG210" s="10"/>
      <c r="BSH210" s="10"/>
      <c r="BSI210" s="10"/>
      <c r="BSJ210" s="10"/>
      <c r="BSK210" s="10"/>
      <c r="BSL210" s="10"/>
      <c r="BSM210" s="10"/>
      <c r="BSN210" s="10"/>
      <c r="BSO210" s="10"/>
      <c r="BSP210" s="10"/>
      <c r="BSQ210" s="10"/>
      <c r="BSR210" s="10"/>
      <c r="BSS210" s="10"/>
      <c r="BST210" s="10"/>
      <c r="BSU210" s="10"/>
      <c r="BSV210" s="10"/>
      <c r="BSW210" s="10"/>
      <c r="BSX210" s="10"/>
      <c r="BSY210" s="10"/>
      <c r="BSZ210" s="10"/>
      <c r="BTA210" s="10"/>
      <c r="BTB210" s="10"/>
      <c r="BTC210" s="10"/>
      <c r="BTD210" s="10"/>
      <c r="BTE210" s="10"/>
      <c r="BTF210" s="10"/>
      <c r="BTG210" s="10"/>
      <c r="BTH210" s="10"/>
      <c r="BTI210" s="10"/>
      <c r="BTJ210" s="10"/>
      <c r="BTK210" s="10"/>
      <c r="BTL210" s="10"/>
      <c r="BTM210" s="10"/>
      <c r="BTN210" s="10"/>
      <c r="BTO210" s="10"/>
      <c r="BTP210" s="10"/>
      <c r="BTQ210" s="10"/>
      <c r="BTR210" s="10"/>
      <c r="BTS210" s="10"/>
      <c r="BTT210" s="10"/>
      <c r="BTU210" s="10"/>
      <c r="BTV210" s="10"/>
      <c r="BTW210" s="10"/>
      <c r="BTX210" s="10"/>
      <c r="BTY210" s="10"/>
      <c r="BTZ210" s="10"/>
      <c r="BUA210" s="10"/>
      <c r="BUB210" s="10"/>
      <c r="BUC210" s="10"/>
      <c r="BUD210" s="10"/>
      <c r="BUE210" s="10"/>
      <c r="BUF210" s="10"/>
      <c r="BUG210" s="10"/>
      <c r="BUH210" s="10"/>
      <c r="BUI210" s="10"/>
      <c r="BUJ210" s="10"/>
      <c r="BUK210" s="10"/>
      <c r="BUL210" s="10"/>
      <c r="BUM210" s="10"/>
      <c r="BUN210" s="10"/>
      <c r="BUO210" s="10"/>
      <c r="BUP210" s="10"/>
      <c r="BUQ210" s="10"/>
      <c r="BUR210" s="10"/>
      <c r="BUS210" s="10"/>
      <c r="BUT210" s="10"/>
      <c r="BUU210" s="10"/>
      <c r="BUV210" s="10"/>
      <c r="BUW210" s="10"/>
      <c r="BUX210" s="10"/>
      <c r="BUY210" s="10"/>
      <c r="BUZ210" s="10"/>
      <c r="BVA210" s="10"/>
      <c r="BVB210" s="10"/>
      <c r="BVC210" s="10"/>
      <c r="BVD210" s="10"/>
      <c r="BVE210" s="10"/>
      <c r="BVF210" s="10"/>
      <c r="BVG210" s="10"/>
      <c r="BVH210" s="10"/>
      <c r="BVI210" s="10"/>
      <c r="BVJ210" s="10"/>
      <c r="BVK210" s="10"/>
      <c r="BVL210" s="10"/>
      <c r="BVM210" s="10"/>
      <c r="BVN210" s="10"/>
      <c r="BVO210" s="10"/>
      <c r="BVP210" s="10"/>
      <c r="BVQ210" s="10"/>
      <c r="BVR210" s="10"/>
      <c r="BVS210" s="10"/>
      <c r="BVT210" s="10"/>
      <c r="BVU210" s="10"/>
      <c r="BVV210" s="10"/>
      <c r="BVW210" s="10"/>
      <c r="BVX210" s="10"/>
      <c r="BVY210" s="10"/>
      <c r="BVZ210" s="10"/>
      <c r="BWA210" s="10"/>
      <c r="BWB210" s="10"/>
      <c r="BWC210" s="10"/>
      <c r="BWD210" s="10"/>
      <c r="BWE210" s="10"/>
      <c r="BWF210" s="10"/>
      <c r="BWG210" s="10"/>
      <c r="BWH210" s="10"/>
      <c r="BWI210" s="10"/>
      <c r="BWJ210" s="10"/>
      <c r="BWK210" s="10"/>
      <c r="BWL210" s="10"/>
      <c r="BWM210" s="10"/>
      <c r="BWN210" s="10"/>
      <c r="BWO210" s="10"/>
      <c r="BWP210" s="10"/>
      <c r="BWQ210" s="10"/>
      <c r="BWR210" s="10"/>
      <c r="BWS210" s="10"/>
      <c r="BWT210" s="10"/>
      <c r="BWU210" s="10"/>
      <c r="BWV210" s="10"/>
      <c r="BWW210" s="10"/>
      <c r="BWX210" s="10"/>
      <c r="BWY210" s="10"/>
      <c r="BWZ210" s="10"/>
      <c r="BXA210" s="10"/>
      <c r="BXB210" s="10"/>
      <c r="BXC210" s="10"/>
      <c r="BXD210" s="10"/>
      <c r="BXE210" s="10"/>
      <c r="BXF210" s="10"/>
      <c r="BXG210" s="10"/>
      <c r="BXH210" s="10"/>
      <c r="BXI210" s="10"/>
      <c r="BXJ210" s="10"/>
      <c r="BXK210" s="10"/>
      <c r="BXL210" s="10"/>
      <c r="BXM210" s="10"/>
      <c r="BXN210" s="10"/>
      <c r="BXO210" s="10"/>
      <c r="BXP210" s="10"/>
      <c r="BXQ210" s="10"/>
      <c r="BXR210" s="10"/>
      <c r="BXS210" s="10"/>
      <c r="BXT210" s="10"/>
      <c r="BXU210" s="10"/>
      <c r="BXV210" s="10"/>
      <c r="BXW210" s="10"/>
      <c r="BXX210" s="10"/>
      <c r="BXY210" s="10"/>
      <c r="BXZ210" s="10"/>
      <c r="BYA210" s="10"/>
      <c r="BYB210" s="10"/>
      <c r="BYC210" s="10"/>
      <c r="BYD210" s="10"/>
      <c r="BYE210" s="10"/>
      <c r="BYF210" s="10"/>
      <c r="BYG210" s="10"/>
      <c r="BYH210" s="10"/>
      <c r="BYI210" s="10"/>
      <c r="BYJ210" s="10"/>
      <c r="BYK210" s="10"/>
      <c r="BYL210" s="10"/>
      <c r="BYM210" s="10"/>
      <c r="BYN210" s="10"/>
      <c r="BYO210" s="10"/>
      <c r="BYP210" s="10"/>
      <c r="BYQ210" s="10"/>
      <c r="BYR210" s="10"/>
      <c r="BYS210" s="10"/>
      <c r="BYT210" s="10"/>
      <c r="BYU210" s="10"/>
      <c r="BYV210" s="10"/>
      <c r="BYW210" s="10"/>
      <c r="BYX210" s="10"/>
      <c r="BYY210" s="10"/>
      <c r="BYZ210" s="10"/>
      <c r="BZA210" s="10"/>
      <c r="BZB210" s="10"/>
      <c r="BZC210" s="10"/>
      <c r="BZD210" s="10"/>
      <c r="BZE210" s="10"/>
      <c r="BZF210" s="10"/>
      <c r="BZG210" s="10"/>
      <c r="BZH210" s="10"/>
      <c r="BZI210" s="10"/>
    </row>
    <row r="211" spans="1:2037" s="9" customFormat="1" ht="16.5" customHeight="1" thickBot="1">
      <c r="A211" s="798" t="s">
        <v>116</v>
      </c>
      <c r="B211" s="799"/>
      <c r="C211" s="799"/>
      <c r="D211" s="799"/>
      <c r="E211" s="799"/>
      <c r="F211" s="29"/>
      <c r="G211" s="134"/>
      <c r="H211" s="29"/>
      <c r="I211" s="29"/>
      <c r="J211" s="156" t="s">
        <v>131</v>
      </c>
      <c r="K211" s="306" t="s">
        <v>132</v>
      </c>
      <c r="L211" s="3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  <c r="AC211" s="10"/>
      <c r="AD211" s="10"/>
      <c r="AE211" s="10"/>
      <c r="AF211" s="10"/>
      <c r="AG211" s="10"/>
      <c r="AH211" s="10"/>
      <c r="AI211" s="10"/>
      <c r="AJ211" s="10"/>
      <c r="AK211" s="10"/>
      <c r="AL211" s="10"/>
      <c r="AM211" s="10"/>
      <c r="AN211" s="10"/>
      <c r="AO211" s="10"/>
      <c r="AP211" s="10"/>
      <c r="AQ211" s="10"/>
      <c r="AR211" s="10"/>
      <c r="AS211" s="10"/>
      <c r="AT211" s="10"/>
      <c r="AU211" s="10"/>
      <c r="AV211" s="10"/>
      <c r="AW211" s="10"/>
      <c r="AX211" s="10"/>
      <c r="AY211" s="10"/>
      <c r="AZ211" s="10"/>
      <c r="BA211" s="10"/>
      <c r="BB211" s="10"/>
      <c r="BC211" s="10"/>
      <c r="BD211" s="10"/>
      <c r="BE211" s="10"/>
      <c r="BF211" s="10"/>
      <c r="BG211" s="10"/>
      <c r="BH211" s="10"/>
      <c r="BI211" s="10"/>
      <c r="BJ211" s="10"/>
      <c r="BK211" s="10"/>
      <c r="BL211" s="10"/>
      <c r="BM211" s="10"/>
      <c r="BN211" s="10"/>
      <c r="BO211" s="10"/>
      <c r="BP211" s="10"/>
      <c r="BQ211" s="10"/>
      <c r="BR211" s="10"/>
      <c r="BS211" s="10"/>
      <c r="BT211" s="10"/>
      <c r="BU211" s="10"/>
      <c r="BV211" s="10"/>
      <c r="BW211" s="10"/>
      <c r="BX211" s="10"/>
      <c r="BY211" s="10"/>
      <c r="BZ211" s="10"/>
      <c r="CA211" s="10"/>
      <c r="CB211" s="10"/>
      <c r="CC211" s="10"/>
      <c r="CD211" s="10"/>
      <c r="CE211" s="10"/>
      <c r="CF211" s="10"/>
      <c r="CG211" s="10"/>
      <c r="CH211" s="10"/>
      <c r="CI211" s="10"/>
      <c r="CJ211" s="10"/>
      <c r="CK211" s="10"/>
      <c r="CL211" s="10"/>
      <c r="CM211" s="10"/>
      <c r="CN211" s="10"/>
      <c r="CO211" s="10"/>
      <c r="CP211" s="10"/>
      <c r="CQ211" s="10"/>
      <c r="CR211" s="10"/>
      <c r="CS211" s="10"/>
      <c r="CT211" s="10"/>
      <c r="CU211" s="10"/>
      <c r="CV211" s="10"/>
      <c r="CW211" s="10"/>
      <c r="CX211" s="10"/>
      <c r="CY211" s="10"/>
      <c r="CZ211" s="10"/>
      <c r="DA211" s="10"/>
      <c r="DB211" s="10"/>
      <c r="DC211" s="10"/>
      <c r="DD211" s="10"/>
      <c r="DE211" s="10"/>
      <c r="DF211" s="10"/>
      <c r="DG211" s="10"/>
      <c r="DH211" s="10"/>
      <c r="DI211" s="10"/>
      <c r="DJ211" s="10"/>
      <c r="DK211" s="10"/>
      <c r="DL211" s="10"/>
      <c r="DM211" s="10"/>
      <c r="DN211" s="10"/>
      <c r="DO211" s="10"/>
      <c r="DP211" s="10"/>
      <c r="DQ211" s="10"/>
      <c r="DR211" s="10"/>
      <c r="DS211" s="10"/>
      <c r="DT211" s="10"/>
      <c r="DU211" s="10"/>
      <c r="DV211" s="10"/>
      <c r="DW211" s="10"/>
      <c r="DX211" s="10"/>
      <c r="DY211" s="10"/>
      <c r="DZ211" s="10"/>
      <c r="EA211" s="10"/>
      <c r="EB211" s="10"/>
      <c r="EC211" s="10"/>
      <c r="ED211" s="10"/>
      <c r="EE211" s="10"/>
      <c r="EF211" s="10"/>
      <c r="EG211" s="10"/>
      <c r="EH211" s="10"/>
      <c r="EI211" s="10"/>
      <c r="EJ211" s="10"/>
      <c r="EK211" s="10"/>
      <c r="EL211" s="10"/>
      <c r="EM211" s="10"/>
      <c r="EN211" s="10"/>
      <c r="EO211" s="10"/>
      <c r="EP211" s="10"/>
      <c r="EQ211" s="10"/>
      <c r="ER211" s="10"/>
      <c r="ES211" s="10"/>
      <c r="ET211" s="10"/>
      <c r="EU211" s="10"/>
      <c r="EV211" s="10"/>
      <c r="EW211" s="10"/>
      <c r="EX211" s="10"/>
      <c r="EY211" s="10"/>
      <c r="EZ211" s="10"/>
      <c r="FA211" s="10"/>
      <c r="FB211" s="10"/>
      <c r="FC211" s="10"/>
      <c r="FD211" s="10"/>
      <c r="FE211" s="10"/>
      <c r="FF211" s="10"/>
      <c r="FG211" s="10"/>
      <c r="FH211" s="10"/>
      <c r="FI211" s="10"/>
      <c r="FJ211" s="10"/>
      <c r="FK211" s="10"/>
      <c r="FL211" s="10"/>
      <c r="FM211" s="10"/>
      <c r="FN211" s="10"/>
      <c r="FO211" s="10"/>
      <c r="FP211" s="10"/>
      <c r="FQ211" s="10"/>
      <c r="FR211" s="10"/>
      <c r="FS211" s="10"/>
      <c r="FT211" s="10"/>
      <c r="FU211" s="10"/>
      <c r="FV211" s="10"/>
      <c r="FW211" s="10"/>
      <c r="FX211" s="10"/>
      <c r="FY211" s="10"/>
      <c r="FZ211" s="10"/>
      <c r="GA211" s="10"/>
      <c r="GB211" s="10"/>
      <c r="GC211" s="10"/>
      <c r="GD211" s="10"/>
      <c r="GE211" s="10"/>
      <c r="GF211" s="10"/>
      <c r="GG211" s="10"/>
      <c r="GH211" s="10"/>
      <c r="GI211" s="10"/>
      <c r="GJ211" s="10"/>
      <c r="GK211" s="10"/>
      <c r="GL211" s="10"/>
      <c r="GM211" s="10"/>
      <c r="GN211" s="10"/>
      <c r="GO211" s="10"/>
      <c r="GP211" s="10"/>
      <c r="GQ211" s="10"/>
      <c r="GR211" s="10"/>
      <c r="GS211" s="10"/>
      <c r="GT211" s="10"/>
      <c r="GU211" s="10"/>
      <c r="GV211" s="10"/>
      <c r="GW211" s="10"/>
      <c r="GX211" s="10"/>
      <c r="GY211" s="10"/>
      <c r="GZ211" s="10"/>
      <c r="HA211" s="10"/>
      <c r="HB211" s="10"/>
      <c r="HC211" s="10"/>
      <c r="HD211" s="10"/>
      <c r="HE211" s="10"/>
      <c r="HF211" s="10"/>
      <c r="HG211" s="10"/>
      <c r="HH211" s="10"/>
      <c r="HI211" s="10"/>
      <c r="HJ211" s="10"/>
      <c r="HK211" s="10"/>
      <c r="HL211" s="10"/>
      <c r="HM211" s="10"/>
      <c r="HN211" s="10"/>
      <c r="HO211" s="10"/>
      <c r="HP211" s="10"/>
      <c r="HQ211" s="10"/>
      <c r="HR211" s="10"/>
      <c r="HS211" s="10"/>
      <c r="HT211" s="10"/>
      <c r="HU211" s="10"/>
      <c r="HV211" s="10"/>
      <c r="HW211" s="10"/>
      <c r="HX211" s="10"/>
      <c r="HY211" s="10"/>
      <c r="HZ211" s="10"/>
      <c r="IA211" s="10"/>
      <c r="IB211" s="10"/>
      <c r="IC211" s="10"/>
      <c r="ID211" s="10"/>
      <c r="IE211" s="10"/>
      <c r="IF211" s="10"/>
      <c r="IG211" s="10"/>
      <c r="IH211" s="10"/>
      <c r="II211" s="10"/>
      <c r="IJ211" s="10"/>
      <c r="IK211" s="10"/>
      <c r="IL211" s="10"/>
      <c r="IM211" s="10"/>
      <c r="IN211" s="10"/>
      <c r="IO211" s="10"/>
      <c r="IP211" s="10"/>
      <c r="IQ211" s="10"/>
      <c r="IR211" s="10"/>
      <c r="IS211" s="10"/>
      <c r="IT211" s="10"/>
      <c r="IU211" s="10"/>
      <c r="IV211" s="10"/>
      <c r="IW211" s="10"/>
      <c r="IX211" s="10"/>
      <c r="IY211" s="10"/>
      <c r="IZ211" s="10"/>
      <c r="JA211" s="10"/>
      <c r="JB211" s="10"/>
      <c r="JC211" s="10"/>
      <c r="JD211" s="10"/>
      <c r="JE211" s="10"/>
      <c r="JF211" s="10"/>
      <c r="JG211" s="10"/>
      <c r="JH211" s="10"/>
      <c r="JI211" s="10"/>
      <c r="JJ211" s="10"/>
      <c r="JK211" s="10"/>
      <c r="JL211" s="10"/>
      <c r="JM211" s="10"/>
      <c r="JN211" s="10"/>
      <c r="JO211" s="10"/>
      <c r="JP211" s="10"/>
      <c r="JQ211" s="10"/>
      <c r="JR211" s="10"/>
      <c r="JS211" s="10"/>
      <c r="JT211" s="10"/>
      <c r="JU211" s="10"/>
      <c r="JV211" s="10"/>
      <c r="JW211" s="10"/>
      <c r="JX211" s="10"/>
      <c r="JY211" s="10"/>
      <c r="JZ211" s="10"/>
      <c r="KA211" s="10"/>
      <c r="KB211" s="10"/>
      <c r="KC211" s="10"/>
      <c r="KD211" s="10"/>
      <c r="KE211" s="10"/>
      <c r="KF211" s="10"/>
      <c r="KG211" s="10"/>
      <c r="KH211" s="10"/>
      <c r="KI211" s="10"/>
      <c r="KJ211" s="10"/>
      <c r="KK211" s="10"/>
      <c r="KL211" s="10"/>
      <c r="KM211" s="10"/>
      <c r="KN211" s="10"/>
      <c r="KO211" s="10"/>
      <c r="KP211" s="10"/>
      <c r="KQ211" s="10"/>
      <c r="KR211" s="10"/>
      <c r="KS211" s="10"/>
      <c r="KT211" s="10"/>
      <c r="KU211" s="10"/>
      <c r="KV211" s="10"/>
      <c r="KW211" s="10"/>
      <c r="KX211" s="10"/>
      <c r="KY211" s="10"/>
      <c r="KZ211" s="10"/>
      <c r="LA211" s="10"/>
      <c r="LB211" s="10"/>
      <c r="LC211" s="10"/>
      <c r="LD211" s="10"/>
      <c r="LE211" s="10"/>
      <c r="LF211" s="10"/>
      <c r="LG211" s="10"/>
      <c r="LH211" s="10"/>
      <c r="LI211" s="10"/>
      <c r="LJ211" s="10"/>
      <c r="LK211" s="10"/>
      <c r="LL211" s="10"/>
      <c r="LM211" s="10"/>
      <c r="LN211" s="10"/>
      <c r="LO211" s="10"/>
      <c r="LP211" s="10"/>
      <c r="LQ211" s="10"/>
      <c r="LR211" s="10"/>
      <c r="LS211" s="10"/>
      <c r="LT211" s="10"/>
      <c r="LU211" s="10"/>
      <c r="LV211" s="10"/>
      <c r="LW211" s="10"/>
      <c r="LX211" s="10"/>
      <c r="LY211" s="10"/>
      <c r="LZ211" s="10"/>
      <c r="MA211" s="10"/>
      <c r="MB211" s="10"/>
      <c r="MC211" s="10"/>
      <c r="MD211" s="10"/>
      <c r="ME211" s="10"/>
      <c r="MF211" s="10"/>
      <c r="MG211" s="10"/>
      <c r="MH211" s="10"/>
      <c r="MI211" s="10"/>
      <c r="MJ211" s="10"/>
      <c r="MK211" s="10"/>
      <c r="ML211" s="10"/>
      <c r="MM211" s="10"/>
      <c r="MN211" s="10"/>
      <c r="MO211" s="10"/>
      <c r="MP211" s="10"/>
      <c r="MQ211" s="10"/>
      <c r="MR211" s="10"/>
      <c r="MS211" s="10"/>
      <c r="MT211" s="10"/>
      <c r="MU211" s="10"/>
      <c r="MV211" s="10"/>
      <c r="MW211" s="10"/>
      <c r="MX211" s="10"/>
      <c r="MY211" s="10"/>
      <c r="MZ211" s="10"/>
      <c r="NA211" s="10"/>
      <c r="NB211" s="10"/>
      <c r="NC211" s="10"/>
      <c r="ND211" s="10"/>
      <c r="NE211" s="10"/>
      <c r="NF211" s="10"/>
      <c r="NG211" s="10"/>
      <c r="NH211" s="10"/>
      <c r="NI211" s="10"/>
      <c r="NJ211" s="10"/>
      <c r="NK211" s="10"/>
      <c r="NL211" s="10"/>
      <c r="NM211" s="10"/>
      <c r="NN211" s="10"/>
      <c r="NO211" s="10"/>
      <c r="NP211" s="10"/>
      <c r="NQ211" s="10"/>
      <c r="NR211" s="10"/>
      <c r="NS211" s="10"/>
      <c r="NT211" s="10"/>
      <c r="NU211" s="10"/>
      <c r="NV211" s="10"/>
      <c r="NW211" s="10"/>
      <c r="NX211" s="10"/>
      <c r="NY211" s="10"/>
      <c r="NZ211" s="10"/>
      <c r="OA211" s="10"/>
      <c r="OB211" s="10"/>
      <c r="OC211" s="10"/>
      <c r="OD211" s="10"/>
      <c r="OE211" s="10"/>
      <c r="OF211" s="10"/>
      <c r="OG211" s="10"/>
      <c r="OH211" s="10"/>
      <c r="OI211" s="10"/>
      <c r="OJ211" s="10"/>
      <c r="OK211" s="10"/>
      <c r="OL211" s="10"/>
      <c r="OM211" s="10"/>
      <c r="ON211" s="10"/>
      <c r="OO211" s="10"/>
      <c r="OP211" s="10"/>
      <c r="OQ211" s="10"/>
      <c r="OR211" s="10"/>
      <c r="OS211" s="10"/>
      <c r="OT211" s="10"/>
      <c r="OU211" s="10"/>
      <c r="OV211" s="10"/>
      <c r="OW211" s="10"/>
      <c r="OX211" s="10"/>
      <c r="OY211" s="10"/>
      <c r="OZ211" s="10"/>
      <c r="PA211" s="10"/>
      <c r="PB211" s="10"/>
      <c r="PC211" s="10"/>
      <c r="PD211" s="10"/>
      <c r="PE211" s="10"/>
      <c r="PF211" s="10"/>
      <c r="PG211" s="10"/>
      <c r="PH211" s="10"/>
      <c r="PI211" s="10"/>
      <c r="PJ211" s="10"/>
      <c r="PK211" s="10"/>
      <c r="PL211" s="10"/>
      <c r="PM211" s="10"/>
      <c r="PN211" s="10"/>
      <c r="PO211" s="10"/>
      <c r="PP211" s="10"/>
      <c r="PQ211" s="10"/>
      <c r="PR211" s="10"/>
      <c r="PS211" s="10"/>
      <c r="PT211" s="10"/>
      <c r="PU211" s="10"/>
      <c r="PV211" s="10"/>
      <c r="PW211" s="10"/>
      <c r="PX211" s="10"/>
      <c r="PY211" s="10"/>
      <c r="PZ211" s="10"/>
      <c r="QA211" s="10"/>
      <c r="QB211" s="10"/>
      <c r="QC211" s="10"/>
      <c r="QD211" s="10"/>
      <c r="QE211" s="10"/>
      <c r="QF211" s="10"/>
      <c r="QG211" s="10"/>
      <c r="QH211" s="10"/>
      <c r="QI211" s="10"/>
      <c r="QJ211" s="10"/>
      <c r="QK211" s="10"/>
      <c r="QL211" s="10"/>
      <c r="QM211" s="10"/>
      <c r="QN211" s="10"/>
      <c r="QO211" s="10"/>
      <c r="QP211" s="10"/>
      <c r="QQ211" s="10"/>
      <c r="QR211" s="10"/>
      <c r="QS211" s="10"/>
      <c r="QT211" s="10"/>
      <c r="QU211" s="10"/>
      <c r="QV211" s="10"/>
      <c r="QW211" s="10"/>
      <c r="QX211" s="10"/>
      <c r="QY211" s="10"/>
      <c r="QZ211" s="10"/>
      <c r="RA211" s="10"/>
      <c r="RB211" s="10"/>
      <c r="RC211" s="10"/>
      <c r="RD211" s="10"/>
      <c r="RE211" s="10"/>
      <c r="RF211" s="10"/>
      <c r="RG211" s="10"/>
      <c r="RH211" s="10"/>
      <c r="RI211" s="10"/>
      <c r="RJ211" s="10"/>
      <c r="RK211" s="10"/>
      <c r="RL211" s="10"/>
      <c r="RM211" s="10"/>
      <c r="RN211" s="10"/>
      <c r="RO211" s="10"/>
      <c r="RP211" s="10"/>
      <c r="RQ211" s="10"/>
      <c r="RR211" s="10"/>
      <c r="RS211" s="10"/>
      <c r="RT211" s="10"/>
      <c r="RU211" s="10"/>
      <c r="RV211" s="10"/>
      <c r="RW211" s="10"/>
      <c r="RX211" s="10"/>
      <c r="RY211" s="10"/>
      <c r="RZ211" s="10"/>
      <c r="SA211" s="10"/>
      <c r="SB211" s="10"/>
      <c r="SC211" s="10"/>
      <c r="SD211" s="10"/>
      <c r="SE211" s="10"/>
      <c r="SF211" s="10"/>
      <c r="SG211" s="10"/>
      <c r="SH211" s="10"/>
      <c r="SI211" s="10"/>
      <c r="SJ211" s="10"/>
      <c r="SK211" s="10"/>
      <c r="SL211" s="10"/>
      <c r="SM211" s="10"/>
      <c r="SN211" s="10"/>
      <c r="SO211" s="10"/>
      <c r="SP211" s="10"/>
      <c r="SQ211" s="10"/>
      <c r="SR211" s="10"/>
      <c r="SS211" s="10"/>
      <c r="ST211" s="10"/>
      <c r="SU211" s="10"/>
      <c r="SV211" s="10"/>
      <c r="SW211" s="10"/>
      <c r="SX211" s="10"/>
      <c r="SY211" s="10"/>
      <c r="SZ211" s="10"/>
      <c r="TA211" s="10"/>
      <c r="TB211" s="10"/>
      <c r="TC211" s="10"/>
      <c r="TD211" s="10"/>
      <c r="TE211" s="10"/>
      <c r="TF211" s="10"/>
      <c r="TG211" s="10"/>
      <c r="TH211" s="10"/>
      <c r="TI211" s="10"/>
      <c r="TJ211" s="10"/>
      <c r="TK211" s="10"/>
      <c r="TL211" s="10"/>
      <c r="TM211" s="10"/>
      <c r="TN211" s="10"/>
      <c r="TO211" s="10"/>
      <c r="TP211" s="10"/>
      <c r="TQ211" s="10"/>
      <c r="TR211" s="10"/>
      <c r="TS211" s="10"/>
      <c r="TT211" s="10"/>
      <c r="TU211" s="10"/>
      <c r="TV211" s="10"/>
      <c r="TW211" s="10"/>
      <c r="TX211" s="10"/>
      <c r="TY211" s="10"/>
      <c r="TZ211" s="10"/>
      <c r="UA211" s="10"/>
      <c r="UB211" s="10"/>
      <c r="UC211" s="10"/>
      <c r="UD211" s="10"/>
      <c r="UE211" s="10"/>
      <c r="UF211" s="10"/>
      <c r="UG211" s="10"/>
      <c r="UH211" s="10"/>
      <c r="UI211" s="10"/>
      <c r="UJ211" s="10"/>
      <c r="UK211" s="10"/>
      <c r="UL211" s="10"/>
      <c r="UM211" s="10"/>
      <c r="UN211" s="10"/>
      <c r="UO211" s="10"/>
      <c r="UP211" s="10"/>
      <c r="UQ211" s="10"/>
      <c r="UR211" s="10"/>
      <c r="US211" s="10"/>
      <c r="UT211" s="10"/>
      <c r="UU211" s="10"/>
      <c r="UV211" s="10"/>
      <c r="UW211" s="10"/>
      <c r="UX211" s="10"/>
      <c r="UY211" s="10"/>
      <c r="UZ211" s="10"/>
      <c r="VA211" s="10"/>
      <c r="VB211" s="10"/>
      <c r="VC211" s="10"/>
      <c r="VD211" s="10"/>
      <c r="VE211" s="10"/>
      <c r="VF211" s="10"/>
      <c r="VG211" s="10"/>
      <c r="VH211" s="10"/>
      <c r="VI211" s="10"/>
      <c r="VJ211" s="10"/>
      <c r="VK211" s="10"/>
      <c r="VL211" s="10"/>
      <c r="VM211" s="10"/>
      <c r="VN211" s="10"/>
      <c r="VO211" s="10"/>
      <c r="VP211" s="10"/>
      <c r="VQ211" s="10"/>
      <c r="VR211" s="10"/>
      <c r="VS211" s="10"/>
      <c r="VT211" s="10"/>
      <c r="VU211" s="10"/>
      <c r="VV211" s="10"/>
      <c r="VW211" s="10"/>
      <c r="VX211" s="10"/>
      <c r="VY211" s="10"/>
      <c r="VZ211" s="10"/>
      <c r="WA211" s="10"/>
      <c r="WB211" s="10"/>
      <c r="WC211" s="10"/>
      <c r="WD211" s="10"/>
      <c r="WE211" s="10"/>
      <c r="WF211" s="10"/>
      <c r="WG211" s="10"/>
      <c r="WH211" s="10"/>
      <c r="WI211" s="10"/>
      <c r="WJ211" s="10"/>
      <c r="WK211" s="10"/>
      <c r="WL211" s="10"/>
      <c r="WM211" s="10"/>
      <c r="WN211" s="10"/>
      <c r="WO211" s="10"/>
      <c r="WP211" s="10"/>
      <c r="WQ211" s="10"/>
      <c r="WR211" s="10"/>
      <c r="WS211" s="10"/>
      <c r="WT211" s="10"/>
      <c r="WU211" s="10"/>
      <c r="WV211" s="10"/>
      <c r="WW211" s="10"/>
      <c r="WX211" s="10"/>
      <c r="WY211" s="10"/>
      <c r="WZ211" s="10"/>
      <c r="XA211" s="10"/>
      <c r="XB211" s="10"/>
      <c r="XC211" s="10"/>
      <c r="XD211" s="10"/>
      <c r="XE211" s="10"/>
      <c r="XF211" s="10"/>
      <c r="XG211" s="10"/>
      <c r="XH211" s="10"/>
      <c r="XI211" s="10"/>
      <c r="XJ211" s="10"/>
      <c r="XK211" s="10"/>
      <c r="XL211" s="10"/>
      <c r="XM211" s="10"/>
      <c r="XN211" s="10"/>
      <c r="XO211" s="10"/>
      <c r="XP211" s="10"/>
      <c r="XQ211" s="10"/>
      <c r="XR211" s="10"/>
      <c r="XS211" s="10"/>
      <c r="XT211" s="10"/>
      <c r="XU211" s="10"/>
      <c r="XV211" s="10"/>
      <c r="XW211" s="10"/>
      <c r="XX211" s="10"/>
      <c r="XY211" s="10"/>
      <c r="XZ211" s="10"/>
      <c r="YA211" s="10"/>
      <c r="YB211" s="10"/>
      <c r="YC211" s="10"/>
      <c r="YD211" s="10"/>
      <c r="YE211" s="10"/>
      <c r="YF211" s="10"/>
      <c r="YG211" s="10"/>
      <c r="YH211" s="10"/>
      <c r="YI211" s="10"/>
      <c r="YJ211" s="10"/>
      <c r="YK211" s="10"/>
      <c r="YL211" s="10"/>
      <c r="YM211" s="10"/>
      <c r="YN211" s="10"/>
      <c r="YO211" s="10"/>
      <c r="YP211" s="10"/>
      <c r="YQ211" s="10"/>
      <c r="YR211" s="10"/>
      <c r="YS211" s="10"/>
      <c r="YT211" s="10"/>
      <c r="YU211" s="10"/>
      <c r="YV211" s="10"/>
      <c r="YW211" s="10"/>
      <c r="YX211" s="10"/>
      <c r="YY211" s="10"/>
      <c r="YZ211" s="10"/>
      <c r="ZA211" s="10"/>
      <c r="ZB211" s="10"/>
      <c r="ZC211" s="10"/>
      <c r="ZD211" s="10"/>
      <c r="ZE211" s="10"/>
      <c r="ZF211" s="10"/>
      <c r="ZG211" s="10"/>
      <c r="ZH211" s="10"/>
      <c r="ZI211" s="10"/>
      <c r="ZJ211" s="10"/>
      <c r="ZK211" s="10"/>
      <c r="ZL211" s="10"/>
      <c r="ZM211" s="10"/>
      <c r="ZN211" s="10"/>
      <c r="ZO211" s="10"/>
      <c r="ZP211" s="10"/>
      <c r="ZQ211" s="10"/>
      <c r="ZR211" s="10"/>
      <c r="ZS211" s="10"/>
      <c r="ZT211" s="10"/>
      <c r="ZU211" s="10"/>
      <c r="ZV211" s="10"/>
      <c r="ZW211" s="10"/>
      <c r="ZX211" s="10"/>
      <c r="ZY211" s="10"/>
      <c r="ZZ211" s="10"/>
      <c r="AAA211" s="10"/>
      <c r="AAB211" s="10"/>
      <c r="AAC211" s="10"/>
      <c r="AAD211" s="10"/>
      <c r="AAE211" s="10"/>
      <c r="AAF211" s="10"/>
      <c r="AAG211" s="10"/>
      <c r="AAH211" s="10"/>
      <c r="AAI211" s="10"/>
      <c r="AAJ211" s="10"/>
      <c r="AAK211" s="10"/>
      <c r="AAL211" s="10"/>
      <c r="AAM211" s="10"/>
      <c r="AAN211" s="10"/>
      <c r="AAO211" s="10"/>
      <c r="AAP211" s="10"/>
      <c r="AAQ211" s="10"/>
      <c r="AAR211" s="10"/>
      <c r="AAS211" s="10"/>
      <c r="AAT211" s="10"/>
      <c r="AAU211" s="10"/>
      <c r="AAV211" s="10"/>
      <c r="AAW211" s="10"/>
      <c r="AAX211" s="10"/>
      <c r="AAY211" s="10"/>
      <c r="AAZ211" s="10"/>
      <c r="ABA211" s="10"/>
      <c r="ABB211" s="10"/>
      <c r="ABC211" s="10"/>
      <c r="ABD211" s="10"/>
      <c r="ABE211" s="10"/>
      <c r="ABF211" s="10"/>
      <c r="ABG211" s="10"/>
      <c r="ABH211" s="10"/>
      <c r="ABI211" s="10"/>
      <c r="ABJ211" s="10"/>
      <c r="ABK211" s="10"/>
      <c r="ABL211" s="10"/>
      <c r="ABM211" s="10"/>
      <c r="ABN211" s="10"/>
      <c r="ABO211" s="10"/>
      <c r="ABP211" s="10"/>
      <c r="ABQ211" s="10"/>
      <c r="ABR211" s="10"/>
      <c r="ABS211" s="10"/>
      <c r="ABT211" s="10"/>
      <c r="ABU211" s="10"/>
      <c r="ABV211" s="10"/>
      <c r="ABW211" s="10"/>
      <c r="ABX211" s="10"/>
      <c r="ABY211" s="10"/>
      <c r="ABZ211" s="10"/>
      <c r="ACA211" s="10"/>
      <c r="ACB211" s="10"/>
      <c r="ACC211" s="10"/>
      <c r="ACD211" s="10"/>
      <c r="ACE211" s="10"/>
      <c r="ACF211" s="10"/>
      <c r="ACG211" s="10"/>
      <c r="ACH211" s="10"/>
      <c r="ACI211" s="10"/>
      <c r="ACJ211" s="10"/>
      <c r="ACK211" s="10"/>
      <c r="ACL211" s="10"/>
      <c r="ACM211" s="10"/>
      <c r="ACN211" s="10"/>
      <c r="ACO211" s="10"/>
      <c r="ACP211" s="10"/>
      <c r="ACQ211" s="10"/>
      <c r="ACR211" s="10"/>
      <c r="ACS211" s="10"/>
      <c r="ACT211" s="10"/>
      <c r="ACU211" s="10"/>
      <c r="ACV211" s="10"/>
      <c r="ACW211" s="10"/>
      <c r="ACX211" s="10"/>
      <c r="ACY211" s="10"/>
      <c r="ACZ211" s="10"/>
      <c r="ADA211" s="10"/>
      <c r="ADB211" s="10"/>
      <c r="ADC211" s="10"/>
      <c r="ADD211" s="10"/>
      <c r="ADE211" s="10"/>
      <c r="ADF211" s="10"/>
      <c r="ADG211" s="10"/>
      <c r="ADH211" s="10"/>
      <c r="ADI211" s="10"/>
      <c r="ADJ211" s="10"/>
      <c r="ADK211" s="10"/>
      <c r="ADL211" s="10"/>
      <c r="ADM211" s="10"/>
      <c r="ADN211" s="10"/>
      <c r="ADO211" s="10"/>
      <c r="ADP211" s="10"/>
      <c r="ADQ211" s="10"/>
      <c r="ADR211" s="10"/>
      <c r="ADS211" s="10"/>
      <c r="ADT211" s="10"/>
      <c r="ADU211" s="10"/>
      <c r="ADV211" s="10"/>
      <c r="ADW211" s="10"/>
      <c r="ADX211" s="10"/>
      <c r="ADY211" s="10"/>
      <c r="ADZ211" s="10"/>
      <c r="AEA211" s="10"/>
      <c r="AEB211" s="10"/>
      <c r="AEC211" s="10"/>
      <c r="AED211" s="10"/>
      <c r="AEE211" s="10"/>
      <c r="AEF211" s="10"/>
      <c r="AEG211" s="10"/>
      <c r="AEH211" s="10"/>
      <c r="AEI211" s="10"/>
      <c r="AEJ211" s="10"/>
      <c r="AEK211" s="10"/>
      <c r="AEL211" s="10"/>
      <c r="AEM211" s="10"/>
      <c r="AEN211" s="10"/>
      <c r="AEO211" s="10"/>
      <c r="AEP211" s="10"/>
      <c r="AEQ211" s="10"/>
      <c r="AER211" s="10"/>
      <c r="AES211" s="10"/>
      <c r="AET211" s="10"/>
      <c r="AEU211" s="10"/>
      <c r="AEV211" s="10"/>
      <c r="AEW211" s="10"/>
      <c r="AEX211" s="10"/>
      <c r="AEY211" s="10"/>
      <c r="AEZ211" s="10"/>
      <c r="AFA211" s="10"/>
      <c r="AFB211" s="10"/>
      <c r="AFC211" s="10"/>
      <c r="AFD211" s="10"/>
      <c r="AFE211" s="10"/>
      <c r="AFF211" s="10"/>
      <c r="AFG211" s="10"/>
      <c r="AFH211" s="10"/>
      <c r="AFI211" s="10"/>
      <c r="AFJ211" s="10"/>
      <c r="AFK211" s="10"/>
      <c r="AFL211" s="10"/>
      <c r="AFM211" s="10"/>
      <c r="AFN211" s="10"/>
      <c r="AFO211" s="10"/>
      <c r="AFP211" s="10"/>
      <c r="AFQ211" s="10"/>
      <c r="AFR211" s="10"/>
      <c r="AFS211" s="10"/>
      <c r="AFT211" s="10"/>
      <c r="AFU211" s="10"/>
      <c r="AFV211" s="10"/>
      <c r="AFW211" s="10"/>
      <c r="AFX211" s="10"/>
      <c r="AFY211" s="10"/>
      <c r="AFZ211" s="10"/>
      <c r="AGA211" s="10"/>
      <c r="AGB211" s="10"/>
      <c r="AGC211" s="10"/>
      <c r="AGD211" s="10"/>
      <c r="AGE211" s="10"/>
      <c r="AGF211" s="10"/>
      <c r="AGG211" s="10"/>
      <c r="AGH211" s="10"/>
      <c r="AGI211" s="10"/>
      <c r="AGJ211" s="10"/>
      <c r="AGK211" s="10"/>
      <c r="AGL211" s="10"/>
      <c r="AGM211" s="10"/>
      <c r="AGN211" s="10"/>
      <c r="AGO211" s="10"/>
      <c r="AGP211" s="10"/>
      <c r="AGQ211" s="10"/>
      <c r="AGR211" s="10"/>
      <c r="AGS211" s="10"/>
      <c r="AGT211" s="10"/>
      <c r="AGU211" s="10"/>
      <c r="AGV211" s="10"/>
      <c r="AGW211" s="10"/>
      <c r="AGX211" s="10"/>
      <c r="AGY211" s="10"/>
      <c r="AGZ211" s="10"/>
      <c r="AHA211" s="10"/>
      <c r="AHB211" s="10"/>
      <c r="AHC211" s="10"/>
      <c r="AHD211" s="10"/>
      <c r="AHE211" s="10"/>
      <c r="AHF211" s="10"/>
      <c r="AHG211" s="10"/>
      <c r="AHH211" s="10"/>
      <c r="AHI211" s="10"/>
      <c r="AHJ211" s="10"/>
      <c r="AHK211" s="10"/>
      <c r="AHL211" s="10"/>
      <c r="AHM211" s="10"/>
      <c r="AHN211" s="10"/>
      <c r="AHO211" s="10"/>
      <c r="AHP211" s="10"/>
      <c r="AHQ211" s="10"/>
      <c r="AHR211" s="10"/>
      <c r="AHS211" s="10"/>
      <c r="AHT211" s="10"/>
      <c r="AHU211" s="10"/>
      <c r="AHV211" s="10"/>
      <c r="AHW211" s="10"/>
      <c r="AHX211" s="10"/>
      <c r="AHY211" s="10"/>
      <c r="AHZ211" s="10"/>
      <c r="AIA211" s="10"/>
      <c r="AIB211" s="10"/>
      <c r="AIC211" s="10"/>
      <c r="AID211" s="10"/>
      <c r="AIE211" s="10"/>
      <c r="AIF211" s="10"/>
      <c r="AIG211" s="10"/>
      <c r="AIH211" s="10"/>
      <c r="AII211" s="10"/>
      <c r="AIJ211" s="10"/>
      <c r="AIK211" s="10"/>
      <c r="AIL211" s="10"/>
      <c r="AIM211" s="10"/>
      <c r="AIN211" s="10"/>
      <c r="AIO211" s="10"/>
      <c r="AIP211" s="10"/>
      <c r="AIQ211" s="10"/>
      <c r="AIR211" s="10"/>
      <c r="AIS211" s="10"/>
      <c r="AIT211" s="10"/>
      <c r="AIU211" s="10"/>
      <c r="AIV211" s="10"/>
      <c r="AIW211" s="10"/>
      <c r="AIX211" s="10"/>
      <c r="AIY211" s="10"/>
      <c r="AIZ211" s="10"/>
      <c r="AJA211" s="10"/>
      <c r="AJB211" s="10"/>
      <c r="AJC211" s="10"/>
      <c r="AJD211" s="10"/>
      <c r="AJE211" s="10"/>
      <c r="AJF211" s="10"/>
      <c r="AJG211" s="10"/>
      <c r="AJH211" s="10"/>
      <c r="AJI211" s="10"/>
      <c r="AJJ211" s="10"/>
      <c r="AJK211" s="10"/>
      <c r="AJL211" s="10"/>
      <c r="AJM211" s="10"/>
      <c r="AJN211" s="10"/>
      <c r="AJO211" s="10"/>
      <c r="AJP211" s="10"/>
      <c r="AJQ211" s="10"/>
      <c r="AJR211" s="10"/>
      <c r="AJS211" s="10"/>
      <c r="AJT211" s="10"/>
      <c r="AJU211" s="10"/>
      <c r="AJV211" s="10"/>
      <c r="AJW211" s="10"/>
      <c r="AJX211" s="10"/>
      <c r="AJY211" s="10"/>
      <c r="AJZ211" s="10"/>
      <c r="AKA211" s="10"/>
      <c r="AKB211" s="10"/>
      <c r="AKC211" s="10"/>
      <c r="AKD211" s="10"/>
      <c r="AKE211" s="10"/>
      <c r="AKF211" s="10"/>
      <c r="AKG211" s="10"/>
      <c r="AKH211" s="10"/>
      <c r="AKI211" s="10"/>
      <c r="AKJ211" s="10"/>
      <c r="AKK211" s="10"/>
      <c r="AKL211" s="10"/>
      <c r="AKM211" s="10"/>
      <c r="AKN211" s="10"/>
      <c r="AKO211" s="10"/>
      <c r="AKP211" s="10"/>
      <c r="AKQ211" s="10"/>
      <c r="AKR211" s="10"/>
      <c r="AKS211" s="10"/>
      <c r="AKT211" s="10"/>
      <c r="AKU211" s="10"/>
      <c r="AKV211" s="10"/>
      <c r="AKW211" s="10"/>
      <c r="AKX211" s="10"/>
      <c r="AKY211" s="10"/>
      <c r="AKZ211" s="10"/>
      <c r="ALA211" s="10"/>
      <c r="ALB211" s="10"/>
      <c r="ALC211" s="10"/>
      <c r="ALD211" s="10"/>
      <c r="ALE211" s="10"/>
      <c r="ALF211" s="10"/>
      <c r="ALG211" s="10"/>
      <c r="ALH211" s="10"/>
      <c r="ALI211" s="10"/>
      <c r="ALJ211" s="10"/>
      <c r="ALK211" s="10"/>
      <c r="ALL211" s="10"/>
      <c r="ALM211" s="10"/>
      <c r="ALN211" s="10"/>
      <c r="ALO211" s="10"/>
      <c r="ALP211" s="10"/>
      <c r="ALQ211" s="10"/>
      <c r="ALR211" s="10"/>
      <c r="ALS211" s="10"/>
      <c r="ALT211" s="10"/>
      <c r="ALU211" s="10"/>
      <c r="ALV211" s="10"/>
      <c r="ALW211" s="10"/>
      <c r="ALX211" s="10"/>
      <c r="ALY211" s="10"/>
      <c r="ALZ211" s="10"/>
      <c r="AMA211" s="10"/>
      <c r="AMB211" s="10"/>
      <c r="AMC211" s="10"/>
      <c r="AMD211" s="10"/>
      <c r="AME211" s="10"/>
      <c r="AMF211" s="10"/>
      <c r="AMG211" s="10"/>
      <c r="AMH211" s="10"/>
      <c r="AMI211" s="10"/>
      <c r="AMJ211" s="10"/>
      <c r="AMK211" s="10"/>
      <c r="AML211" s="10"/>
      <c r="AMM211" s="10"/>
      <c r="AMN211" s="10"/>
      <c r="AMO211" s="10"/>
      <c r="AMP211" s="10"/>
      <c r="AMQ211" s="10"/>
      <c r="AMR211" s="10"/>
      <c r="AMS211" s="10"/>
      <c r="AMT211" s="10"/>
      <c r="AMU211" s="10"/>
      <c r="AMV211" s="10"/>
      <c r="AMW211" s="10"/>
      <c r="AMX211" s="10"/>
      <c r="AMY211" s="10"/>
      <c r="AMZ211" s="10"/>
      <c r="ANA211" s="10"/>
      <c r="ANB211" s="10"/>
      <c r="ANC211" s="10"/>
      <c r="AND211" s="10"/>
      <c r="ANE211" s="10"/>
      <c r="ANF211" s="10"/>
      <c r="ANG211" s="10"/>
      <c r="ANH211" s="10"/>
      <c r="ANI211" s="10"/>
      <c r="ANJ211" s="10"/>
      <c r="ANK211" s="10"/>
      <c r="ANL211" s="10"/>
      <c r="ANM211" s="10"/>
      <c r="ANN211" s="10"/>
      <c r="ANO211" s="10"/>
      <c r="ANP211" s="10"/>
      <c r="ANQ211" s="10"/>
      <c r="ANR211" s="10"/>
      <c r="ANS211" s="10"/>
      <c r="ANT211" s="10"/>
      <c r="ANU211" s="10"/>
      <c r="ANV211" s="10"/>
      <c r="ANW211" s="10"/>
      <c r="ANX211" s="10"/>
      <c r="ANY211" s="10"/>
      <c r="ANZ211" s="10"/>
      <c r="AOA211" s="10"/>
      <c r="AOB211" s="10"/>
      <c r="AOC211" s="10"/>
      <c r="AOD211" s="10"/>
      <c r="AOE211" s="10"/>
      <c r="AOF211" s="10"/>
      <c r="AOG211" s="10"/>
      <c r="AOH211" s="10"/>
      <c r="AOI211" s="10"/>
      <c r="AOJ211" s="10"/>
      <c r="AOK211" s="10"/>
      <c r="AOL211" s="10"/>
      <c r="AOM211" s="10"/>
      <c r="AON211" s="10"/>
      <c r="AOO211" s="10"/>
      <c r="AOP211" s="10"/>
      <c r="AOQ211" s="10"/>
      <c r="AOR211" s="10"/>
      <c r="AOS211" s="10"/>
      <c r="AOT211" s="10"/>
      <c r="AOU211" s="10"/>
      <c r="AOV211" s="10"/>
      <c r="AOW211" s="10"/>
      <c r="AOX211" s="10"/>
      <c r="AOY211" s="10"/>
      <c r="AOZ211" s="10"/>
      <c r="APA211" s="10"/>
      <c r="APB211" s="10"/>
      <c r="APC211" s="10"/>
      <c r="APD211" s="10"/>
      <c r="APE211" s="10"/>
      <c r="APF211" s="10"/>
      <c r="APG211" s="10"/>
      <c r="APH211" s="10"/>
      <c r="API211" s="10"/>
      <c r="APJ211" s="10"/>
      <c r="APK211" s="10"/>
      <c r="APL211" s="10"/>
      <c r="APM211" s="10"/>
      <c r="APN211" s="10"/>
      <c r="APO211" s="10"/>
      <c r="APP211" s="10"/>
      <c r="APQ211" s="10"/>
      <c r="APR211" s="10"/>
      <c r="APS211" s="10"/>
      <c r="APT211" s="10"/>
      <c r="APU211" s="10"/>
      <c r="APV211" s="10"/>
      <c r="APW211" s="10"/>
      <c r="APX211" s="10"/>
      <c r="APY211" s="10"/>
      <c r="APZ211" s="10"/>
      <c r="AQA211" s="10"/>
      <c r="AQB211" s="10"/>
      <c r="AQC211" s="10"/>
      <c r="AQD211" s="10"/>
      <c r="AQE211" s="10"/>
      <c r="AQF211" s="10"/>
      <c r="AQG211" s="10"/>
      <c r="AQH211" s="10"/>
      <c r="AQI211" s="10"/>
      <c r="AQJ211" s="10"/>
      <c r="AQK211" s="10"/>
      <c r="AQL211" s="10"/>
      <c r="AQM211" s="10"/>
      <c r="AQN211" s="10"/>
      <c r="AQO211" s="10"/>
      <c r="AQP211" s="10"/>
      <c r="AQQ211" s="10"/>
      <c r="AQR211" s="10"/>
      <c r="AQS211" s="10"/>
      <c r="AQT211" s="10"/>
      <c r="AQU211" s="10"/>
      <c r="AQV211" s="10"/>
      <c r="AQW211" s="10"/>
      <c r="AQX211" s="10"/>
      <c r="AQY211" s="10"/>
      <c r="AQZ211" s="10"/>
      <c r="ARA211" s="10"/>
      <c r="ARB211" s="10"/>
      <c r="ARC211" s="10"/>
      <c r="ARD211" s="10"/>
      <c r="ARE211" s="10"/>
      <c r="ARF211" s="10"/>
      <c r="ARG211" s="10"/>
      <c r="ARH211" s="10"/>
      <c r="ARI211" s="10"/>
      <c r="ARJ211" s="10"/>
      <c r="ARK211" s="10"/>
      <c r="ARL211" s="10"/>
      <c r="ARM211" s="10"/>
      <c r="ARN211" s="10"/>
      <c r="ARO211" s="10"/>
      <c r="ARP211" s="10"/>
      <c r="ARQ211" s="10"/>
      <c r="ARR211" s="10"/>
      <c r="ARS211" s="10"/>
      <c r="ART211" s="10"/>
      <c r="ARU211" s="10"/>
      <c r="ARV211" s="10"/>
      <c r="ARW211" s="10"/>
      <c r="ARX211" s="10"/>
      <c r="ARY211" s="10"/>
      <c r="ARZ211" s="10"/>
      <c r="ASA211" s="10"/>
      <c r="ASB211" s="10"/>
      <c r="ASC211" s="10"/>
      <c r="ASD211" s="10"/>
      <c r="ASE211" s="10"/>
      <c r="ASF211" s="10"/>
      <c r="ASG211" s="10"/>
      <c r="ASH211" s="10"/>
      <c r="ASI211" s="10"/>
      <c r="ASJ211" s="10"/>
      <c r="ASK211" s="10"/>
      <c r="ASL211" s="10"/>
      <c r="ASM211" s="10"/>
      <c r="ASN211" s="10"/>
      <c r="ASO211" s="10"/>
      <c r="ASP211" s="10"/>
      <c r="ASQ211" s="10"/>
      <c r="ASR211" s="10"/>
      <c r="ASS211" s="10"/>
      <c r="AST211" s="10"/>
      <c r="ASU211" s="10"/>
      <c r="ASV211" s="10"/>
      <c r="ASW211" s="10"/>
      <c r="ASX211" s="10"/>
      <c r="ASY211" s="10"/>
      <c r="ASZ211" s="10"/>
      <c r="ATA211" s="10"/>
      <c r="ATB211" s="10"/>
      <c r="ATC211" s="10"/>
      <c r="ATD211" s="10"/>
      <c r="ATE211" s="10"/>
      <c r="ATF211" s="10"/>
      <c r="ATG211" s="10"/>
      <c r="ATH211" s="10"/>
      <c r="ATI211" s="10"/>
      <c r="ATJ211" s="10"/>
      <c r="ATK211" s="10"/>
      <c r="ATL211" s="10"/>
      <c r="ATM211" s="10"/>
      <c r="ATN211" s="10"/>
      <c r="ATO211" s="10"/>
      <c r="ATP211" s="10"/>
      <c r="ATQ211" s="10"/>
      <c r="ATR211" s="10"/>
      <c r="ATS211" s="10"/>
      <c r="ATT211" s="10"/>
      <c r="ATU211" s="10"/>
      <c r="ATV211" s="10"/>
      <c r="ATW211" s="10"/>
      <c r="ATX211" s="10"/>
      <c r="ATY211" s="10"/>
      <c r="ATZ211" s="10"/>
      <c r="AUA211" s="10"/>
      <c r="AUB211" s="10"/>
      <c r="AUC211" s="10"/>
      <c r="AUD211" s="10"/>
      <c r="AUE211" s="10"/>
      <c r="AUF211" s="10"/>
      <c r="AUG211" s="10"/>
      <c r="AUH211" s="10"/>
      <c r="AUI211" s="10"/>
      <c r="AUJ211" s="10"/>
      <c r="AUK211" s="10"/>
      <c r="AUL211" s="10"/>
      <c r="AUM211" s="10"/>
      <c r="AUN211" s="10"/>
      <c r="AUO211" s="10"/>
      <c r="AUP211" s="10"/>
      <c r="AUQ211" s="10"/>
      <c r="AUR211" s="10"/>
      <c r="AUS211" s="10"/>
      <c r="AUT211" s="10"/>
      <c r="AUU211" s="10"/>
      <c r="AUV211" s="10"/>
      <c r="AUW211" s="10"/>
      <c r="AUX211" s="10"/>
      <c r="AUY211" s="10"/>
      <c r="AUZ211" s="10"/>
      <c r="AVA211" s="10"/>
      <c r="AVB211" s="10"/>
      <c r="AVC211" s="10"/>
      <c r="AVD211" s="10"/>
      <c r="AVE211" s="10"/>
      <c r="AVF211" s="10"/>
      <c r="AVG211" s="10"/>
      <c r="AVH211" s="10"/>
      <c r="AVI211" s="10"/>
      <c r="AVJ211" s="10"/>
      <c r="AVK211" s="10"/>
      <c r="AVL211" s="10"/>
      <c r="AVM211" s="10"/>
      <c r="AVN211" s="10"/>
      <c r="AVO211" s="10"/>
      <c r="AVP211" s="10"/>
      <c r="AVQ211" s="10"/>
      <c r="AVR211" s="10"/>
      <c r="AVS211" s="10"/>
      <c r="AVT211" s="10"/>
      <c r="AVU211" s="10"/>
      <c r="AVV211" s="10"/>
      <c r="AVW211" s="10"/>
      <c r="AVX211" s="10"/>
      <c r="AVY211" s="10"/>
      <c r="AVZ211" s="10"/>
      <c r="AWA211" s="10"/>
      <c r="AWB211" s="10"/>
      <c r="AWC211" s="10"/>
      <c r="AWD211" s="10"/>
      <c r="AWE211" s="10"/>
      <c r="AWF211" s="10"/>
      <c r="AWG211" s="10"/>
      <c r="AWH211" s="10"/>
      <c r="AWI211" s="10"/>
      <c r="AWJ211" s="10"/>
      <c r="AWK211" s="10"/>
      <c r="AWL211" s="10"/>
      <c r="AWM211" s="10"/>
      <c r="AWN211" s="10"/>
      <c r="AWO211" s="10"/>
      <c r="AWP211" s="10"/>
      <c r="AWQ211" s="10"/>
      <c r="AWR211" s="10"/>
      <c r="AWS211" s="10"/>
      <c r="AWT211" s="10"/>
      <c r="AWU211" s="10"/>
      <c r="AWV211" s="10"/>
      <c r="AWW211" s="10"/>
      <c r="AWX211" s="10"/>
      <c r="AWY211" s="10"/>
      <c r="AWZ211" s="10"/>
      <c r="AXA211" s="10"/>
      <c r="AXB211" s="10"/>
      <c r="AXC211" s="10"/>
      <c r="AXD211" s="10"/>
      <c r="AXE211" s="10"/>
      <c r="AXF211" s="10"/>
      <c r="AXG211" s="10"/>
      <c r="AXH211" s="10"/>
      <c r="AXI211" s="10"/>
      <c r="AXJ211" s="10"/>
      <c r="AXK211" s="10"/>
      <c r="AXL211" s="10"/>
      <c r="AXM211" s="10"/>
      <c r="AXN211" s="10"/>
      <c r="AXO211" s="10"/>
      <c r="AXP211" s="10"/>
      <c r="AXQ211" s="10"/>
      <c r="AXR211" s="10"/>
      <c r="AXS211" s="10"/>
      <c r="AXT211" s="10"/>
      <c r="AXU211" s="10"/>
      <c r="AXV211" s="10"/>
      <c r="AXW211" s="10"/>
      <c r="AXX211" s="10"/>
      <c r="AXY211" s="10"/>
      <c r="AXZ211" s="10"/>
      <c r="AYA211" s="10"/>
      <c r="AYB211" s="10"/>
      <c r="AYC211" s="10"/>
      <c r="AYD211" s="10"/>
      <c r="AYE211" s="10"/>
      <c r="AYF211" s="10"/>
      <c r="AYG211" s="10"/>
      <c r="AYH211" s="10"/>
      <c r="AYI211" s="10"/>
      <c r="AYJ211" s="10"/>
      <c r="AYK211" s="10"/>
      <c r="AYL211" s="10"/>
      <c r="AYM211" s="10"/>
      <c r="AYN211" s="10"/>
      <c r="AYO211" s="10"/>
      <c r="AYP211" s="10"/>
      <c r="AYQ211" s="10"/>
      <c r="AYR211" s="10"/>
      <c r="AYS211" s="10"/>
      <c r="AYT211" s="10"/>
      <c r="AYU211" s="10"/>
      <c r="AYV211" s="10"/>
      <c r="AYW211" s="10"/>
      <c r="AYX211" s="10"/>
      <c r="AYY211" s="10"/>
      <c r="AYZ211" s="10"/>
      <c r="AZA211" s="10"/>
      <c r="AZB211" s="10"/>
      <c r="AZC211" s="10"/>
      <c r="AZD211" s="10"/>
      <c r="AZE211" s="10"/>
      <c r="AZF211" s="10"/>
      <c r="AZG211" s="10"/>
      <c r="AZH211" s="10"/>
      <c r="AZI211" s="10"/>
      <c r="AZJ211" s="10"/>
      <c r="AZK211" s="10"/>
      <c r="AZL211" s="10"/>
      <c r="AZM211" s="10"/>
      <c r="AZN211" s="10"/>
      <c r="AZO211" s="10"/>
      <c r="AZP211" s="10"/>
      <c r="AZQ211" s="10"/>
      <c r="AZR211" s="10"/>
      <c r="AZS211" s="10"/>
      <c r="AZT211" s="10"/>
      <c r="AZU211" s="10"/>
      <c r="AZV211" s="10"/>
      <c r="AZW211" s="10"/>
      <c r="AZX211" s="10"/>
      <c r="AZY211" s="10"/>
      <c r="AZZ211" s="10"/>
      <c r="BAA211" s="10"/>
      <c r="BAB211" s="10"/>
      <c r="BAC211" s="10"/>
      <c r="BAD211" s="10"/>
      <c r="BAE211" s="10"/>
      <c r="BAF211" s="10"/>
      <c r="BAG211" s="10"/>
      <c r="BAH211" s="10"/>
      <c r="BAI211" s="10"/>
      <c r="BAJ211" s="10"/>
      <c r="BAK211" s="10"/>
      <c r="BAL211" s="10"/>
      <c r="BAM211" s="10"/>
      <c r="BAN211" s="10"/>
      <c r="BAO211" s="10"/>
      <c r="BAP211" s="10"/>
      <c r="BAQ211" s="10"/>
      <c r="BAR211" s="10"/>
      <c r="BAS211" s="10"/>
      <c r="BAT211" s="10"/>
      <c r="BAU211" s="10"/>
      <c r="BAV211" s="10"/>
      <c r="BAW211" s="10"/>
      <c r="BAX211" s="10"/>
      <c r="BAY211" s="10"/>
      <c r="BAZ211" s="10"/>
      <c r="BBA211" s="10"/>
      <c r="BBB211" s="10"/>
      <c r="BBC211" s="10"/>
      <c r="BBD211" s="10"/>
      <c r="BBE211" s="10"/>
      <c r="BBF211" s="10"/>
      <c r="BBG211" s="10"/>
      <c r="BBH211" s="10"/>
      <c r="BBI211" s="10"/>
      <c r="BBJ211" s="10"/>
      <c r="BBK211" s="10"/>
      <c r="BBL211" s="10"/>
      <c r="BBM211" s="10"/>
      <c r="BBN211" s="10"/>
      <c r="BBO211" s="10"/>
      <c r="BBP211" s="10"/>
      <c r="BBQ211" s="10"/>
      <c r="BBR211" s="10"/>
      <c r="BBS211" s="10"/>
      <c r="BBT211" s="10"/>
      <c r="BBU211" s="10"/>
      <c r="BBV211" s="10"/>
      <c r="BBW211" s="10"/>
      <c r="BBX211" s="10"/>
      <c r="BBY211" s="10"/>
      <c r="BBZ211" s="10"/>
      <c r="BCA211" s="10"/>
      <c r="BCB211" s="10"/>
      <c r="BCC211" s="10"/>
      <c r="BCD211" s="10"/>
      <c r="BCE211" s="10"/>
      <c r="BCF211" s="10"/>
      <c r="BCG211" s="10"/>
      <c r="BCH211" s="10"/>
      <c r="BCI211" s="10"/>
      <c r="BCJ211" s="10"/>
      <c r="BCK211" s="10"/>
      <c r="BCL211" s="10"/>
      <c r="BCM211" s="10"/>
      <c r="BCN211" s="10"/>
      <c r="BCO211" s="10"/>
      <c r="BCP211" s="10"/>
      <c r="BCQ211" s="10"/>
      <c r="BCR211" s="10"/>
      <c r="BCS211" s="10"/>
      <c r="BCT211" s="10"/>
      <c r="BCU211" s="10"/>
      <c r="BCV211" s="10"/>
      <c r="BCW211" s="10"/>
      <c r="BCX211" s="10"/>
      <c r="BCY211" s="10"/>
      <c r="BCZ211" s="10"/>
      <c r="BDA211" s="10"/>
      <c r="BDB211" s="10"/>
      <c r="BDC211" s="10"/>
      <c r="BDD211" s="10"/>
      <c r="BDE211" s="10"/>
      <c r="BDF211" s="10"/>
      <c r="BDG211" s="10"/>
      <c r="BDH211" s="10"/>
      <c r="BDI211" s="10"/>
      <c r="BDJ211" s="10"/>
      <c r="BDK211" s="10"/>
      <c r="BDL211" s="10"/>
      <c r="BDM211" s="10"/>
      <c r="BDN211" s="10"/>
      <c r="BDO211" s="10"/>
      <c r="BDP211" s="10"/>
      <c r="BDQ211" s="10"/>
      <c r="BDR211" s="10"/>
      <c r="BDS211" s="10"/>
      <c r="BDT211" s="10"/>
      <c r="BDU211" s="10"/>
      <c r="BDV211" s="10"/>
      <c r="BDW211" s="10"/>
      <c r="BDX211" s="10"/>
      <c r="BDY211" s="10"/>
      <c r="BDZ211" s="10"/>
      <c r="BEA211" s="10"/>
      <c r="BEB211" s="10"/>
      <c r="BEC211" s="10"/>
      <c r="BED211" s="10"/>
      <c r="BEE211" s="10"/>
      <c r="BEF211" s="10"/>
      <c r="BEG211" s="10"/>
      <c r="BEH211" s="10"/>
      <c r="BEI211" s="10"/>
      <c r="BEJ211" s="10"/>
      <c r="BEK211" s="10"/>
      <c r="BEL211" s="10"/>
      <c r="BEM211" s="10"/>
      <c r="BEN211" s="10"/>
      <c r="BEO211" s="10"/>
      <c r="BEP211" s="10"/>
      <c r="BEQ211" s="10"/>
      <c r="BER211" s="10"/>
      <c r="BES211" s="10"/>
      <c r="BET211" s="10"/>
      <c r="BEU211" s="10"/>
      <c r="BEV211" s="10"/>
      <c r="BEW211" s="10"/>
      <c r="BEX211" s="10"/>
      <c r="BEY211" s="10"/>
      <c r="BEZ211" s="10"/>
      <c r="BFA211" s="10"/>
      <c r="BFB211" s="10"/>
      <c r="BFC211" s="10"/>
      <c r="BFD211" s="10"/>
      <c r="BFE211" s="10"/>
      <c r="BFF211" s="10"/>
      <c r="BFG211" s="10"/>
      <c r="BFH211" s="10"/>
      <c r="BFI211" s="10"/>
      <c r="BFJ211" s="10"/>
      <c r="BFK211" s="10"/>
      <c r="BFL211" s="10"/>
      <c r="BFM211" s="10"/>
      <c r="BFN211" s="10"/>
      <c r="BFO211" s="10"/>
      <c r="BFP211" s="10"/>
      <c r="BFQ211" s="10"/>
      <c r="BFR211" s="10"/>
      <c r="BFS211" s="10"/>
      <c r="BFT211" s="10"/>
      <c r="BFU211" s="10"/>
      <c r="BFV211" s="10"/>
      <c r="BFW211" s="10"/>
      <c r="BFX211" s="10"/>
      <c r="BFY211" s="10"/>
      <c r="BFZ211" s="10"/>
      <c r="BGA211" s="10"/>
      <c r="BGB211" s="10"/>
      <c r="BGC211" s="10"/>
      <c r="BGD211" s="10"/>
      <c r="BGE211" s="10"/>
      <c r="BGF211" s="10"/>
      <c r="BGG211" s="10"/>
      <c r="BGH211" s="10"/>
      <c r="BGI211" s="10"/>
      <c r="BGJ211" s="10"/>
      <c r="BGK211" s="10"/>
      <c r="BGL211" s="10"/>
      <c r="BGM211" s="10"/>
      <c r="BGN211" s="10"/>
      <c r="BGO211" s="10"/>
      <c r="BGP211" s="10"/>
      <c r="BGQ211" s="10"/>
      <c r="BGR211" s="10"/>
      <c r="BGS211" s="10"/>
      <c r="BGT211" s="10"/>
      <c r="BGU211" s="10"/>
      <c r="BGV211" s="10"/>
      <c r="BGW211" s="10"/>
      <c r="BGX211" s="10"/>
      <c r="BGY211" s="10"/>
      <c r="BGZ211" s="10"/>
      <c r="BHA211" s="10"/>
      <c r="BHB211" s="10"/>
      <c r="BHC211" s="10"/>
      <c r="BHD211" s="10"/>
      <c r="BHE211" s="10"/>
      <c r="BHF211" s="10"/>
      <c r="BHG211" s="10"/>
      <c r="BHH211" s="10"/>
      <c r="BHI211" s="10"/>
      <c r="BHJ211" s="10"/>
      <c r="BHK211" s="10"/>
      <c r="BHL211" s="10"/>
      <c r="BHM211" s="10"/>
      <c r="BHN211" s="10"/>
      <c r="BHO211" s="10"/>
      <c r="BHP211" s="10"/>
      <c r="BHQ211" s="10"/>
      <c r="BHR211" s="10"/>
      <c r="BHS211" s="10"/>
      <c r="BHT211" s="10"/>
      <c r="BHU211" s="10"/>
      <c r="BHV211" s="10"/>
      <c r="BHW211" s="10"/>
      <c r="BHX211" s="10"/>
      <c r="BHY211" s="10"/>
      <c r="BHZ211" s="10"/>
      <c r="BIA211" s="10"/>
      <c r="BIB211" s="10"/>
      <c r="BIC211" s="10"/>
      <c r="BID211" s="10"/>
      <c r="BIE211" s="10"/>
      <c r="BIF211" s="10"/>
      <c r="BIG211" s="10"/>
      <c r="BIH211" s="10"/>
      <c r="BII211" s="10"/>
      <c r="BIJ211" s="10"/>
      <c r="BIK211" s="10"/>
      <c r="BIL211" s="10"/>
      <c r="BIM211" s="10"/>
      <c r="BIN211" s="10"/>
      <c r="BIO211" s="10"/>
      <c r="BIP211" s="10"/>
      <c r="BIQ211" s="10"/>
      <c r="BIR211" s="10"/>
      <c r="BIS211" s="10"/>
      <c r="BIT211" s="10"/>
      <c r="BIU211" s="10"/>
      <c r="BIV211" s="10"/>
      <c r="BIW211" s="10"/>
      <c r="BIX211" s="10"/>
      <c r="BIY211" s="10"/>
      <c r="BIZ211" s="10"/>
      <c r="BJA211" s="10"/>
      <c r="BJB211" s="10"/>
      <c r="BJC211" s="10"/>
      <c r="BJD211" s="10"/>
      <c r="BJE211" s="10"/>
      <c r="BJF211" s="10"/>
      <c r="BJG211" s="10"/>
      <c r="BJH211" s="10"/>
      <c r="BJI211" s="10"/>
      <c r="BJJ211" s="10"/>
      <c r="BJK211" s="10"/>
      <c r="BJL211" s="10"/>
      <c r="BJM211" s="10"/>
      <c r="BJN211" s="10"/>
      <c r="BJO211" s="10"/>
      <c r="BJP211" s="10"/>
      <c r="BJQ211" s="10"/>
      <c r="BJR211" s="10"/>
      <c r="BJS211" s="10"/>
      <c r="BJT211" s="10"/>
      <c r="BJU211" s="10"/>
      <c r="BJV211" s="10"/>
      <c r="BJW211" s="10"/>
      <c r="BJX211" s="10"/>
      <c r="BJY211" s="10"/>
      <c r="BJZ211" s="10"/>
      <c r="BKA211" s="10"/>
      <c r="BKB211" s="10"/>
      <c r="BKC211" s="10"/>
      <c r="BKD211" s="10"/>
      <c r="BKE211" s="10"/>
      <c r="BKF211" s="10"/>
      <c r="BKG211" s="10"/>
      <c r="BKH211" s="10"/>
      <c r="BKI211" s="10"/>
      <c r="BKJ211" s="10"/>
      <c r="BKK211" s="10"/>
      <c r="BKL211" s="10"/>
      <c r="BKM211" s="10"/>
      <c r="BKN211" s="10"/>
      <c r="BKO211" s="10"/>
      <c r="BKP211" s="10"/>
      <c r="BKQ211" s="10"/>
      <c r="BKR211" s="10"/>
      <c r="BKS211" s="10"/>
      <c r="BKT211" s="10"/>
      <c r="BKU211" s="10"/>
      <c r="BKV211" s="10"/>
      <c r="BKW211" s="10"/>
      <c r="BKX211" s="10"/>
      <c r="BKY211" s="10"/>
      <c r="BKZ211" s="10"/>
      <c r="BLA211" s="10"/>
      <c r="BLB211" s="10"/>
      <c r="BLC211" s="10"/>
      <c r="BLD211" s="10"/>
      <c r="BLE211" s="10"/>
      <c r="BLF211" s="10"/>
      <c r="BLG211" s="10"/>
      <c r="BLH211" s="10"/>
      <c r="BLI211" s="10"/>
      <c r="BLJ211" s="10"/>
      <c r="BLK211" s="10"/>
      <c r="BLL211" s="10"/>
      <c r="BLM211" s="10"/>
      <c r="BLN211" s="10"/>
      <c r="BLO211" s="10"/>
      <c r="BLP211" s="10"/>
      <c r="BLQ211" s="10"/>
      <c r="BLR211" s="10"/>
      <c r="BLS211" s="10"/>
      <c r="BLT211" s="10"/>
      <c r="BLU211" s="10"/>
      <c r="BLV211" s="10"/>
      <c r="BLW211" s="10"/>
      <c r="BLX211" s="10"/>
      <c r="BLY211" s="10"/>
      <c r="BLZ211" s="10"/>
      <c r="BMA211" s="10"/>
      <c r="BMB211" s="10"/>
      <c r="BMC211" s="10"/>
      <c r="BMD211" s="10"/>
      <c r="BME211" s="10"/>
      <c r="BMF211" s="10"/>
      <c r="BMG211" s="10"/>
      <c r="BMH211" s="10"/>
      <c r="BMI211" s="10"/>
      <c r="BMJ211" s="10"/>
      <c r="BMK211" s="10"/>
      <c r="BML211" s="10"/>
      <c r="BMM211" s="10"/>
      <c r="BMN211" s="10"/>
      <c r="BMO211" s="10"/>
      <c r="BMP211" s="10"/>
      <c r="BMQ211" s="10"/>
      <c r="BMR211" s="10"/>
      <c r="BMS211" s="10"/>
      <c r="BMT211" s="10"/>
      <c r="BMU211" s="10"/>
      <c r="BMV211" s="10"/>
      <c r="BMW211" s="10"/>
      <c r="BMX211" s="10"/>
      <c r="BMY211" s="10"/>
      <c r="BMZ211" s="10"/>
      <c r="BNA211" s="10"/>
      <c r="BNB211" s="10"/>
      <c r="BNC211" s="10"/>
      <c r="BND211" s="10"/>
      <c r="BNE211" s="10"/>
      <c r="BNF211" s="10"/>
      <c r="BNG211" s="10"/>
      <c r="BNH211" s="10"/>
      <c r="BNI211" s="10"/>
      <c r="BNJ211" s="10"/>
      <c r="BNK211" s="10"/>
      <c r="BNL211" s="10"/>
      <c r="BNM211" s="10"/>
      <c r="BNN211" s="10"/>
      <c r="BNO211" s="10"/>
      <c r="BNP211" s="10"/>
      <c r="BNQ211" s="10"/>
      <c r="BNR211" s="10"/>
      <c r="BNS211" s="10"/>
      <c r="BNT211" s="10"/>
      <c r="BNU211" s="10"/>
      <c r="BNV211" s="10"/>
      <c r="BNW211" s="10"/>
      <c r="BNX211" s="10"/>
      <c r="BNY211" s="10"/>
      <c r="BNZ211" s="10"/>
      <c r="BOA211" s="10"/>
      <c r="BOB211" s="10"/>
      <c r="BOC211" s="10"/>
      <c r="BOD211" s="10"/>
      <c r="BOE211" s="10"/>
      <c r="BOF211" s="10"/>
      <c r="BOG211" s="10"/>
      <c r="BOH211" s="10"/>
      <c r="BOI211" s="10"/>
      <c r="BOJ211" s="10"/>
      <c r="BOK211" s="10"/>
      <c r="BOL211" s="10"/>
      <c r="BOM211" s="10"/>
      <c r="BON211" s="10"/>
      <c r="BOO211" s="10"/>
      <c r="BOP211" s="10"/>
      <c r="BOQ211" s="10"/>
      <c r="BOR211" s="10"/>
      <c r="BOS211" s="10"/>
      <c r="BOT211" s="10"/>
      <c r="BOU211" s="10"/>
      <c r="BOV211" s="10"/>
      <c r="BOW211" s="10"/>
      <c r="BOX211" s="10"/>
      <c r="BOY211" s="10"/>
      <c r="BOZ211" s="10"/>
      <c r="BPA211" s="10"/>
      <c r="BPB211" s="10"/>
      <c r="BPC211" s="10"/>
      <c r="BPD211" s="10"/>
      <c r="BPE211" s="10"/>
      <c r="BPF211" s="10"/>
      <c r="BPG211" s="10"/>
      <c r="BPH211" s="10"/>
      <c r="BPI211" s="10"/>
      <c r="BPJ211" s="10"/>
      <c r="BPK211" s="10"/>
      <c r="BPL211" s="10"/>
      <c r="BPM211" s="10"/>
      <c r="BPN211" s="10"/>
      <c r="BPO211" s="10"/>
      <c r="BPP211" s="10"/>
      <c r="BPQ211" s="10"/>
      <c r="BPR211" s="10"/>
      <c r="BPS211" s="10"/>
      <c r="BPT211" s="10"/>
      <c r="BPU211" s="10"/>
      <c r="BPV211" s="10"/>
      <c r="BPW211" s="10"/>
      <c r="BPX211" s="10"/>
      <c r="BPY211" s="10"/>
      <c r="BPZ211" s="10"/>
      <c r="BQA211" s="10"/>
      <c r="BQB211" s="10"/>
      <c r="BQC211" s="10"/>
      <c r="BQD211" s="10"/>
      <c r="BQE211" s="10"/>
      <c r="BQF211" s="10"/>
      <c r="BQG211" s="10"/>
      <c r="BQH211" s="10"/>
      <c r="BQI211" s="10"/>
      <c r="BQJ211" s="10"/>
      <c r="BQK211" s="10"/>
      <c r="BQL211" s="10"/>
      <c r="BQM211" s="10"/>
      <c r="BQN211" s="10"/>
      <c r="BQO211" s="10"/>
      <c r="BQP211" s="10"/>
      <c r="BQQ211" s="10"/>
      <c r="BQR211" s="10"/>
      <c r="BQS211" s="10"/>
      <c r="BQT211" s="10"/>
      <c r="BQU211" s="10"/>
      <c r="BQV211" s="10"/>
      <c r="BQW211" s="10"/>
      <c r="BQX211" s="10"/>
      <c r="BQY211" s="10"/>
      <c r="BQZ211" s="10"/>
      <c r="BRA211" s="10"/>
      <c r="BRB211" s="10"/>
      <c r="BRC211" s="10"/>
      <c r="BRD211" s="10"/>
      <c r="BRE211" s="10"/>
      <c r="BRF211" s="10"/>
      <c r="BRG211" s="10"/>
      <c r="BRH211" s="10"/>
      <c r="BRI211" s="10"/>
      <c r="BRJ211" s="10"/>
      <c r="BRK211" s="10"/>
      <c r="BRL211" s="10"/>
      <c r="BRM211" s="10"/>
      <c r="BRN211" s="10"/>
      <c r="BRO211" s="10"/>
      <c r="BRP211" s="10"/>
      <c r="BRQ211" s="10"/>
      <c r="BRR211" s="10"/>
      <c r="BRS211" s="10"/>
      <c r="BRT211" s="10"/>
      <c r="BRU211" s="10"/>
      <c r="BRV211" s="10"/>
      <c r="BRW211" s="10"/>
      <c r="BRX211" s="10"/>
      <c r="BRY211" s="10"/>
      <c r="BRZ211" s="10"/>
      <c r="BSA211" s="10"/>
      <c r="BSB211" s="10"/>
      <c r="BSC211" s="10"/>
      <c r="BSD211" s="10"/>
      <c r="BSE211" s="10"/>
      <c r="BSF211" s="10"/>
      <c r="BSG211" s="10"/>
      <c r="BSH211" s="10"/>
      <c r="BSI211" s="10"/>
      <c r="BSJ211" s="10"/>
      <c r="BSK211" s="10"/>
      <c r="BSL211" s="10"/>
      <c r="BSM211" s="10"/>
      <c r="BSN211" s="10"/>
      <c r="BSO211" s="10"/>
      <c r="BSP211" s="10"/>
      <c r="BSQ211" s="10"/>
      <c r="BSR211" s="10"/>
      <c r="BSS211" s="10"/>
      <c r="BST211" s="10"/>
      <c r="BSU211" s="10"/>
      <c r="BSV211" s="10"/>
      <c r="BSW211" s="10"/>
      <c r="BSX211" s="10"/>
      <c r="BSY211" s="10"/>
      <c r="BSZ211" s="10"/>
      <c r="BTA211" s="10"/>
      <c r="BTB211" s="10"/>
      <c r="BTC211" s="10"/>
      <c r="BTD211" s="10"/>
      <c r="BTE211" s="10"/>
      <c r="BTF211" s="10"/>
      <c r="BTG211" s="10"/>
      <c r="BTH211" s="10"/>
      <c r="BTI211" s="10"/>
      <c r="BTJ211" s="10"/>
      <c r="BTK211" s="10"/>
      <c r="BTL211" s="10"/>
      <c r="BTM211" s="10"/>
      <c r="BTN211" s="10"/>
      <c r="BTO211" s="10"/>
      <c r="BTP211" s="10"/>
      <c r="BTQ211" s="10"/>
      <c r="BTR211" s="10"/>
      <c r="BTS211" s="10"/>
      <c r="BTT211" s="10"/>
      <c r="BTU211" s="10"/>
      <c r="BTV211" s="10"/>
      <c r="BTW211" s="10"/>
      <c r="BTX211" s="10"/>
      <c r="BTY211" s="10"/>
      <c r="BTZ211" s="10"/>
      <c r="BUA211" s="10"/>
      <c r="BUB211" s="10"/>
      <c r="BUC211" s="10"/>
      <c r="BUD211" s="10"/>
      <c r="BUE211" s="10"/>
      <c r="BUF211" s="10"/>
      <c r="BUG211" s="10"/>
      <c r="BUH211" s="10"/>
      <c r="BUI211" s="10"/>
      <c r="BUJ211" s="10"/>
      <c r="BUK211" s="10"/>
      <c r="BUL211" s="10"/>
      <c r="BUM211" s="10"/>
      <c r="BUN211" s="10"/>
      <c r="BUO211" s="10"/>
      <c r="BUP211" s="10"/>
      <c r="BUQ211" s="10"/>
      <c r="BUR211" s="10"/>
      <c r="BUS211" s="10"/>
      <c r="BUT211" s="10"/>
      <c r="BUU211" s="10"/>
      <c r="BUV211" s="10"/>
      <c r="BUW211" s="10"/>
      <c r="BUX211" s="10"/>
      <c r="BUY211" s="10"/>
      <c r="BUZ211" s="10"/>
      <c r="BVA211" s="10"/>
      <c r="BVB211" s="10"/>
      <c r="BVC211" s="10"/>
      <c r="BVD211" s="10"/>
      <c r="BVE211" s="10"/>
      <c r="BVF211" s="10"/>
      <c r="BVG211" s="10"/>
      <c r="BVH211" s="10"/>
      <c r="BVI211" s="10"/>
      <c r="BVJ211" s="10"/>
      <c r="BVK211" s="10"/>
      <c r="BVL211" s="10"/>
      <c r="BVM211" s="10"/>
      <c r="BVN211" s="10"/>
      <c r="BVO211" s="10"/>
      <c r="BVP211" s="10"/>
      <c r="BVQ211" s="10"/>
      <c r="BVR211" s="10"/>
      <c r="BVS211" s="10"/>
      <c r="BVT211" s="10"/>
      <c r="BVU211" s="10"/>
      <c r="BVV211" s="10"/>
      <c r="BVW211" s="10"/>
      <c r="BVX211" s="10"/>
      <c r="BVY211" s="10"/>
      <c r="BVZ211" s="10"/>
      <c r="BWA211" s="10"/>
      <c r="BWB211" s="10"/>
      <c r="BWC211" s="10"/>
      <c r="BWD211" s="10"/>
      <c r="BWE211" s="10"/>
      <c r="BWF211" s="10"/>
      <c r="BWG211" s="10"/>
      <c r="BWH211" s="10"/>
      <c r="BWI211" s="10"/>
      <c r="BWJ211" s="10"/>
      <c r="BWK211" s="10"/>
      <c r="BWL211" s="10"/>
      <c r="BWM211" s="10"/>
      <c r="BWN211" s="10"/>
      <c r="BWO211" s="10"/>
      <c r="BWP211" s="10"/>
      <c r="BWQ211" s="10"/>
      <c r="BWR211" s="10"/>
      <c r="BWS211" s="10"/>
      <c r="BWT211" s="10"/>
      <c r="BWU211" s="10"/>
      <c r="BWV211" s="10"/>
      <c r="BWW211" s="10"/>
      <c r="BWX211" s="10"/>
      <c r="BWY211" s="10"/>
      <c r="BWZ211" s="10"/>
      <c r="BXA211" s="10"/>
      <c r="BXB211" s="10"/>
      <c r="BXC211" s="10"/>
      <c r="BXD211" s="10"/>
      <c r="BXE211" s="10"/>
      <c r="BXF211" s="10"/>
      <c r="BXG211" s="10"/>
      <c r="BXH211" s="10"/>
      <c r="BXI211" s="10"/>
      <c r="BXJ211" s="10"/>
      <c r="BXK211" s="10"/>
      <c r="BXL211" s="10"/>
      <c r="BXM211" s="10"/>
      <c r="BXN211" s="10"/>
      <c r="BXO211" s="10"/>
      <c r="BXP211" s="10"/>
      <c r="BXQ211" s="10"/>
      <c r="BXR211" s="10"/>
      <c r="BXS211" s="10"/>
      <c r="BXT211" s="10"/>
      <c r="BXU211" s="10"/>
      <c r="BXV211" s="10"/>
      <c r="BXW211" s="10"/>
      <c r="BXX211" s="10"/>
      <c r="BXY211" s="10"/>
      <c r="BXZ211" s="10"/>
      <c r="BYA211" s="10"/>
      <c r="BYB211" s="10"/>
      <c r="BYC211" s="10"/>
      <c r="BYD211" s="10"/>
      <c r="BYE211" s="10"/>
      <c r="BYF211" s="10"/>
      <c r="BYG211" s="10"/>
      <c r="BYH211" s="10"/>
      <c r="BYI211" s="10"/>
      <c r="BYJ211" s="10"/>
      <c r="BYK211" s="10"/>
      <c r="BYL211" s="10"/>
      <c r="BYM211" s="10"/>
      <c r="BYN211" s="10"/>
      <c r="BYO211" s="10"/>
      <c r="BYP211" s="10"/>
      <c r="BYQ211" s="10"/>
      <c r="BYR211" s="10"/>
      <c r="BYS211" s="10"/>
      <c r="BYT211" s="10"/>
      <c r="BYU211" s="10"/>
      <c r="BYV211" s="10"/>
      <c r="BYW211" s="10"/>
      <c r="BYX211" s="10"/>
      <c r="BYY211" s="10"/>
      <c r="BYZ211" s="10"/>
      <c r="BZA211" s="10"/>
      <c r="BZB211" s="10"/>
      <c r="BZC211" s="10"/>
      <c r="BZD211" s="10"/>
      <c r="BZE211" s="10"/>
      <c r="BZF211" s="10"/>
      <c r="BZG211" s="10"/>
      <c r="BZH211" s="10"/>
      <c r="BZI211" s="10"/>
    </row>
    <row r="212" spans="1:2037" s="2" customFormat="1" ht="16.5" customHeight="1" thickBot="1">
      <c r="A212" s="529" t="s">
        <v>1427</v>
      </c>
      <c r="B212" s="517"/>
      <c r="C212" s="517"/>
      <c r="D212" s="517"/>
      <c r="E212" s="518"/>
      <c r="F212" s="29"/>
      <c r="G212" s="134"/>
      <c r="H212" s="29"/>
      <c r="I212" s="29"/>
      <c r="J212" s="51">
        <v>1650</v>
      </c>
      <c r="K212" s="114">
        <v>6.7</v>
      </c>
      <c r="L212" s="30"/>
    </row>
    <row r="213" spans="1:2037" s="2" customFormat="1" ht="16.5" customHeight="1" thickBot="1">
      <c r="A213" s="529" t="s">
        <v>1428</v>
      </c>
      <c r="B213" s="517"/>
      <c r="C213" s="517"/>
      <c r="D213" s="517"/>
      <c r="E213" s="518"/>
      <c r="F213" s="29"/>
      <c r="G213" s="134"/>
      <c r="H213" s="29"/>
      <c r="I213" s="29"/>
      <c r="J213" s="51">
        <v>2100</v>
      </c>
      <c r="K213" s="114">
        <v>8.1999999999999993</v>
      </c>
      <c r="L213" s="30"/>
    </row>
    <row r="214" spans="1:2037" s="2" customFormat="1" ht="16.5" customHeight="1" thickBot="1">
      <c r="A214" s="115" t="s">
        <v>342</v>
      </c>
      <c r="B214" s="101"/>
      <c r="C214" s="101"/>
      <c r="D214" s="101"/>
      <c r="E214" s="116"/>
      <c r="F214" s="29"/>
      <c r="G214" s="134"/>
      <c r="H214" s="29"/>
      <c r="I214" s="29"/>
      <c r="J214" s="51">
        <v>3200</v>
      </c>
      <c r="K214" s="114">
        <v>16</v>
      </c>
      <c r="L214" s="30"/>
    </row>
    <row r="215" spans="1:2037" s="2" customFormat="1" ht="16.5" customHeight="1" thickBot="1">
      <c r="A215" s="56" t="s">
        <v>855</v>
      </c>
      <c r="B215" s="63"/>
      <c r="C215" s="63"/>
      <c r="D215" s="63"/>
      <c r="E215" s="64"/>
      <c r="F215" s="29"/>
      <c r="G215" s="134"/>
      <c r="H215" s="29"/>
      <c r="I215" s="29"/>
      <c r="J215" s="51">
        <v>3000</v>
      </c>
      <c r="K215" s="114">
        <v>15.4</v>
      </c>
      <c r="L215" s="30"/>
    </row>
    <row r="216" spans="1:2037" s="2" customFormat="1" ht="16.5" customHeight="1" thickBot="1">
      <c r="A216" s="529" t="s">
        <v>239</v>
      </c>
      <c r="B216" s="517"/>
      <c r="C216" s="517"/>
      <c r="D216" s="517"/>
      <c r="E216" s="518"/>
      <c r="F216" s="29"/>
      <c r="G216" s="134"/>
      <c r="H216" s="29"/>
      <c r="I216" s="29"/>
      <c r="J216" s="51">
        <v>3300</v>
      </c>
      <c r="K216" s="114">
        <v>13.2</v>
      </c>
      <c r="L216" s="30"/>
    </row>
    <row r="217" spans="1:2037" s="2" customFormat="1" ht="16.5" customHeight="1" thickBot="1">
      <c r="A217" s="586" t="s">
        <v>1015</v>
      </c>
      <c r="B217" s="566"/>
      <c r="C217" s="566"/>
      <c r="D217" s="566"/>
      <c r="E217" s="567"/>
      <c r="F217" s="29"/>
      <c r="G217" s="134"/>
      <c r="H217" s="29"/>
      <c r="I217" s="29"/>
      <c r="J217" s="51">
        <v>4600</v>
      </c>
      <c r="K217" s="114">
        <v>18.5</v>
      </c>
      <c r="L217" s="30"/>
    </row>
    <row r="218" spans="1:2037" s="2" customFormat="1" ht="16.5" customHeight="1" thickBot="1">
      <c r="A218" s="115" t="s">
        <v>126</v>
      </c>
      <c r="B218" s="153"/>
      <c r="C218" s="153"/>
      <c r="D218" s="153"/>
      <c r="E218" s="154"/>
      <c r="F218" s="29"/>
      <c r="G218" s="134"/>
      <c r="H218" s="29"/>
      <c r="I218" s="29"/>
      <c r="J218" s="51">
        <v>160</v>
      </c>
      <c r="K218" s="114">
        <v>0.43</v>
      </c>
      <c r="L218" s="30"/>
    </row>
    <row r="219" spans="1:2037" s="2" customFormat="1" ht="18" customHeight="1" thickBot="1">
      <c r="A219" s="529" t="s">
        <v>1016</v>
      </c>
      <c r="B219" s="517"/>
      <c r="C219" s="517"/>
      <c r="D219" s="517"/>
      <c r="E219" s="518"/>
      <c r="F219" s="29"/>
      <c r="G219" s="134"/>
      <c r="H219" s="29"/>
      <c r="I219" s="29"/>
      <c r="J219" s="51">
        <v>850</v>
      </c>
      <c r="K219" s="114">
        <v>4</v>
      </c>
      <c r="L219" s="30"/>
    </row>
    <row r="220" spans="1:2037" s="2" customFormat="1" ht="16.5" customHeight="1" thickBot="1">
      <c r="A220" s="115" t="s">
        <v>161</v>
      </c>
      <c r="B220" s="101"/>
      <c r="C220" s="101"/>
      <c r="D220" s="101"/>
      <c r="E220" s="116"/>
      <c r="F220" s="29"/>
      <c r="G220" s="134"/>
      <c r="H220" s="29"/>
      <c r="I220" s="29"/>
      <c r="J220" s="51">
        <v>1155</v>
      </c>
      <c r="K220" s="114">
        <v>5</v>
      </c>
      <c r="L220" s="30"/>
    </row>
    <row r="221" spans="1:2037" s="2" customFormat="1" ht="16.5" customHeight="1" thickBot="1">
      <c r="A221" s="102" t="s">
        <v>117</v>
      </c>
      <c r="B221" s="131"/>
      <c r="C221" s="131"/>
      <c r="D221" s="131"/>
      <c r="E221" s="155"/>
      <c r="F221" s="29"/>
      <c r="G221" s="134"/>
      <c r="H221" s="29"/>
      <c r="I221" s="29"/>
      <c r="J221" s="156" t="s">
        <v>131</v>
      </c>
      <c r="K221" s="306" t="s">
        <v>132</v>
      </c>
      <c r="L221" s="30"/>
    </row>
    <row r="222" spans="1:2037" s="2" customFormat="1" ht="16.5" customHeight="1" thickBot="1">
      <c r="A222" s="773" t="s">
        <v>269</v>
      </c>
      <c r="B222" s="517"/>
      <c r="C222" s="517"/>
      <c r="D222" s="517"/>
      <c r="E222" s="518"/>
      <c r="F222" s="29"/>
      <c r="G222" s="134"/>
      <c r="H222" s="29"/>
      <c r="I222" s="29"/>
      <c r="J222" s="51">
        <v>2400</v>
      </c>
      <c r="K222" s="114">
        <v>9.9</v>
      </c>
      <c r="L222" s="30"/>
    </row>
    <row r="223" spans="1:2037" s="2" customFormat="1" ht="16.5" customHeight="1" thickBot="1">
      <c r="A223" s="773" t="s">
        <v>710</v>
      </c>
      <c r="B223" s="517"/>
      <c r="C223" s="517"/>
      <c r="D223" s="517"/>
      <c r="E223" s="518"/>
      <c r="F223" s="29"/>
      <c r="G223" s="134"/>
      <c r="H223" s="29"/>
      <c r="I223" s="29"/>
      <c r="J223" s="51">
        <v>3250</v>
      </c>
      <c r="K223" s="114">
        <v>13.8</v>
      </c>
      <c r="L223" s="30"/>
    </row>
    <row r="224" spans="1:2037" s="2" customFormat="1" ht="16.5" customHeight="1" thickBot="1">
      <c r="A224" s="529" t="s">
        <v>270</v>
      </c>
      <c r="B224" s="517"/>
      <c r="C224" s="517"/>
      <c r="D224" s="517"/>
      <c r="E224" s="518"/>
      <c r="F224" s="29"/>
      <c r="G224" s="134"/>
      <c r="H224" s="29"/>
      <c r="I224" s="29"/>
      <c r="J224" s="51">
        <v>285</v>
      </c>
      <c r="K224" s="114">
        <v>0.79</v>
      </c>
      <c r="L224" s="30"/>
    </row>
    <row r="225" spans="1:12" s="2" customFormat="1" ht="16.5" customHeight="1">
      <c r="A225" s="73" t="s">
        <v>645</v>
      </c>
      <c r="B225" s="63"/>
      <c r="C225" s="63"/>
      <c r="D225" s="63"/>
      <c r="E225" s="64"/>
      <c r="F225" s="7"/>
      <c r="G225" s="19"/>
      <c r="H225" s="7"/>
      <c r="I225" s="7"/>
      <c r="J225" s="51">
        <v>5200</v>
      </c>
      <c r="K225" s="114">
        <v>23</v>
      </c>
      <c r="L225" s="30"/>
    </row>
    <row r="226" spans="1:12" s="2" customFormat="1" ht="16.5" customHeight="1" thickBot="1">
      <c r="A226" s="778" t="s">
        <v>271</v>
      </c>
      <c r="B226" s="799"/>
      <c r="C226" s="799"/>
      <c r="D226" s="799"/>
      <c r="E226" s="799"/>
      <c r="F226" s="133"/>
      <c r="G226" s="139"/>
      <c r="H226" s="133"/>
      <c r="I226" s="133"/>
      <c r="J226" s="160">
        <v>7400</v>
      </c>
      <c r="K226" s="351">
        <v>20</v>
      </c>
      <c r="L226" s="30"/>
    </row>
    <row r="227" spans="1:12" s="2" customFormat="1" ht="16.5" customHeight="1" thickBot="1">
      <c r="A227" s="826" t="s">
        <v>1146</v>
      </c>
      <c r="B227" s="605"/>
      <c r="C227" s="605"/>
      <c r="D227" s="605"/>
      <c r="E227" s="606"/>
      <c r="F227" s="133"/>
      <c r="G227" s="139"/>
      <c r="H227" s="133"/>
      <c r="I227" s="133"/>
      <c r="J227" s="160">
        <v>10800</v>
      </c>
      <c r="K227" s="351">
        <v>37.5</v>
      </c>
      <c r="L227" s="30"/>
    </row>
    <row r="228" spans="1:12" s="2" customFormat="1" ht="16.5" customHeight="1" thickBot="1">
      <c r="A228" s="529" t="s">
        <v>272</v>
      </c>
      <c r="B228" s="517"/>
      <c r="C228" s="517"/>
      <c r="D228" s="517"/>
      <c r="E228" s="518"/>
      <c r="F228" s="29"/>
      <c r="G228" s="134"/>
      <c r="H228" s="29"/>
      <c r="I228" s="29"/>
      <c r="J228" s="51">
        <v>6900</v>
      </c>
      <c r="K228" s="114">
        <v>26.7</v>
      </c>
      <c r="L228" s="30"/>
    </row>
    <row r="229" spans="1:12" s="2" customFormat="1" ht="16.5" customHeight="1" thickBot="1">
      <c r="A229" s="762" t="s">
        <v>1289</v>
      </c>
      <c r="B229" s="763"/>
      <c r="C229" s="763"/>
      <c r="D229" s="763"/>
      <c r="E229" s="764"/>
      <c r="F229" s="29"/>
      <c r="G229" s="134"/>
      <c r="H229" s="29"/>
      <c r="I229" s="29"/>
      <c r="J229" s="51">
        <v>1250</v>
      </c>
      <c r="K229" s="114">
        <v>2.2999999999999998</v>
      </c>
      <c r="L229" s="30"/>
    </row>
    <row r="230" spans="1:12" s="2" customFormat="1" ht="16.5" customHeight="1">
      <c r="A230" s="772" t="s">
        <v>1395</v>
      </c>
      <c r="B230" s="517"/>
      <c r="C230" s="517"/>
      <c r="D230" s="517"/>
      <c r="E230" s="518"/>
      <c r="F230" s="123"/>
      <c r="G230" s="124"/>
      <c r="H230" s="23"/>
      <c r="I230" s="23"/>
      <c r="J230" s="156" t="s">
        <v>131</v>
      </c>
      <c r="K230" s="306" t="s">
        <v>132</v>
      </c>
      <c r="L230" s="30"/>
    </row>
    <row r="231" spans="1:12" s="2" customFormat="1" ht="16.5" customHeight="1">
      <c r="A231" s="773" t="s">
        <v>428</v>
      </c>
      <c r="B231" s="517"/>
      <c r="C231" s="517"/>
      <c r="D231" s="517"/>
      <c r="E231" s="518"/>
      <c r="F231" s="7"/>
      <c r="G231" s="19"/>
      <c r="H231" s="23"/>
      <c r="I231" s="23"/>
      <c r="J231" s="51">
        <v>7500</v>
      </c>
      <c r="K231" s="114">
        <v>30.5</v>
      </c>
      <c r="L231" s="30"/>
    </row>
    <row r="232" spans="1:12" s="2" customFormat="1" ht="16.5" customHeight="1">
      <c r="A232" s="773" t="s">
        <v>667</v>
      </c>
      <c r="B232" s="517"/>
      <c r="C232" s="517"/>
      <c r="D232" s="517"/>
      <c r="E232" s="518"/>
      <c r="F232" s="7"/>
      <c r="G232" s="19"/>
      <c r="H232" s="23"/>
      <c r="I232" s="23"/>
      <c r="J232" s="51">
        <v>6150</v>
      </c>
      <c r="K232" s="114">
        <v>25.1</v>
      </c>
      <c r="L232" s="180"/>
    </row>
    <row r="233" spans="1:12" s="2" customFormat="1" ht="16.5" customHeight="1">
      <c r="A233" s="773" t="s">
        <v>182</v>
      </c>
      <c r="B233" s="517"/>
      <c r="C233" s="517"/>
      <c r="D233" s="517"/>
      <c r="E233" s="518"/>
      <c r="F233" s="7"/>
      <c r="G233" s="19"/>
      <c r="H233" s="23"/>
      <c r="I233" s="23"/>
      <c r="J233" s="51">
        <v>510</v>
      </c>
      <c r="K233" s="114">
        <v>1.3</v>
      </c>
      <c r="L233" s="30"/>
    </row>
    <row r="234" spans="1:12" s="2" customFormat="1" ht="16.5" customHeight="1">
      <c r="A234" s="773" t="s">
        <v>1396</v>
      </c>
      <c r="B234" s="517"/>
      <c r="C234" s="517"/>
      <c r="D234" s="517"/>
      <c r="E234" s="518"/>
      <c r="F234" s="7"/>
      <c r="G234" s="19"/>
      <c r="H234" s="23"/>
      <c r="I234" s="23"/>
      <c r="J234" s="51">
        <v>16150</v>
      </c>
      <c r="K234" s="114">
        <v>53.2</v>
      </c>
      <c r="L234" s="30"/>
    </row>
    <row r="235" spans="1:12" s="2" customFormat="1" ht="16.5" customHeight="1">
      <c r="A235" s="772" t="s">
        <v>187</v>
      </c>
      <c r="B235" s="517"/>
      <c r="C235" s="517"/>
      <c r="D235" s="517"/>
      <c r="E235" s="518"/>
      <c r="F235" s="7"/>
      <c r="G235" s="19"/>
      <c r="H235" s="23"/>
      <c r="I235" s="23"/>
      <c r="J235" s="156" t="s">
        <v>131</v>
      </c>
      <c r="K235" s="306" t="s">
        <v>132</v>
      </c>
      <c r="L235" s="30"/>
    </row>
    <row r="236" spans="1:12" s="2" customFormat="1" ht="16.5" customHeight="1">
      <c r="A236" s="62" t="s">
        <v>343</v>
      </c>
      <c r="B236" s="63"/>
      <c r="C236" s="63"/>
      <c r="D236" s="63"/>
      <c r="E236" s="64"/>
      <c r="F236" s="7"/>
      <c r="G236" s="19"/>
      <c r="H236" s="23"/>
      <c r="I236" s="23"/>
      <c r="J236" s="51">
        <v>8900</v>
      </c>
      <c r="K236" s="114">
        <v>41</v>
      </c>
      <c r="L236" s="30"/>
    </row>
    <row r="237" spans="1:12" s="2" customFormat="1" ht="16.5" customHeight="1">
      <c r="A237" s="825" t="s">
        <v>201</v>
      </c>
      <c r="B237" s="566"/>
      <c r="C237" s="566"/>
      <c r="D237" s="566"/>
      <c r="E237" s="567"/>
      <c r="F237" s="7"/>
      <c r="G237" s="19"/>
      <c r="H237" s="23"/>
      <c r="I237" s="23"/>
      <c r="J237" s="51">
        <v>615</v>
      </c>
      <c r="K237" s="114">
        <v>1.6</v>
      </c>
      <c r="L237" s="30"/>
    </row>
    <row r="238" spans="1:12" s="2" customFormat="1" ht="16.5" customHeight="1">
      <c r="A238" s="142" t="s">
        <v>834</v>
      </c>
      <c r="B238" s="143"/>
      <c r="C238" s="129"/>
      <c r="D238" s="129"/>
      <c r="E238" s="144"/>
      <c r="F238" s="135"/>
      <c r="G238" s="136"/>
      <c r="H238" s="21"/>
      <c r="I238" s="21"/>
      <c r="J238" s="156" t="s">
        <v>131</v>
      </c>
      <c r="K238" s="306" t="s">
        <v>132</v>
      </c>
      <c r="L238" s="30"/>
    </row>
    <row r="239" spans="1:12" s="2" customFormat="1" ht="16.5" customHeight="1">
      <c r="A239" s="529" t="s">
        <v>231</v>
      </c>
      <c r="B239" s="517"/>
      <c r="C239" s="517"/>
      <c r="D239" s="517"/>
      <c r="E239" s="518"/>
      <c r="F239" s="7"/>
      <c r="G239" s="19"/>
      <c r="H239" s="23"/>
      <c r="I239" s="23"/>
      <c r="J239" s="51">
        <v>2950</v>
      </c>
      <c r="K239" s="114">
        <v>11.7</v>
      </c>
      <c r="L239" s="30"/>
    </row>
    <row r="240" spans="1:12" s="2" customFormat="1" ht="16.5" customHeight="1">
      <c r="A240" s="529" t="s">
        <v>283</v>
      </c>
      <c r="B240" s="517"/>
      <c r="C240" s="517"/>
      <c r="D240" s="517"/>
      <c r="E240" s="518"/>
      <c r="F240" s="7"/>
      <c r="G240" s="19"/>
      <c r="H240" s="23"/>
      <c r="I240" s="23"/>
      <c r="J240" s="51">
        <v>3400</v>
      </c>
      <c r="K240" s="114">
        <v>13.3</v>
      </c>
      <c r="L240" s="30"/>
    </row>
    <row r="241" spans="1:12" s="2" customFormat="1" ht="16.5" customHeight="1">
      <c r="A241" s="529" t="s">
        <v>229</v>
      </c>
      <c r="B241" s="517"/>
      <c r="C241" s="517"/>
      <c r="D241" s="517"/>
      <c r="E241" s="518"/>
      <c r="F241" s="7"/>
      <c r="G241" s="19"/>
      <c r="H241" s="23"/>
      <c r="I241" s="23"/>
      <c r="J241" s="51">
        <v>3950</v>
      </c>
      <c r="K241" s="114">
        <v>16</v>
      </c>
      <c r="L241" s="30"/>
    </row>
    <row r="242" spans="1:12" s="21" customFormat="1" ht="16.5" customHeight="1">
      <c r="A242" s="56" t="s">
        <v>230</v>
      </c>
      <c r="B242" s="63"/>
      <c r="C242" s="63"/>
      <c r="D242" s="63"/>
      <c r="E242" s="64"/>
      <c r="F242" s="7"/>
      <c r="G242" s="19"/>
      <c r="H242" s="23"/>
      <c r="I242" s="23"/>
      <c r="J242" s="51">
        <v>4950</v>
      </c>
      <c r="K242" s="114">
        <v>22</v>
      </c>
      <c r="L242" s="30"/>
    </row>
    <row r="243" spans="1:12" s="21" customFormat="1" ht="16.5" customHeight="1">
      <c r="A243" s="56" t="s">
        <v>118</v>
      </c>
      <c r="B243" s="63"/>
      <c r="C243" s="63"/>
      <c r="D243" s="63"/>
      <c r="E243" s="64"/>
      <c r="F243" s="7"/>
      <c r="G243" s="19"/>
      <c r="H243" s="137">
        <v>120</v>
      </c>
      <c r="I243" s="23"/>
      <c r="J243" s="51">
        <v>100</v>
      </c>
      <c r="K243" s="114" t="s">
        <v>476</v>
      </c>
      <c r="L243" s="30"/>
    </row>
    <row r="244" spans="1:12" s="2" customFormat="1" ht="16.5" customHeight="1">
      <c r="A244" s="62" t="s">
        <v>334</v>
      </c>
      <c r="B244" s="63"/>
      <c r="C244" s="63"/>
      <c r="D244" s="63"/>
      <c r="E244" s="64"/>
      <c r="F244" s="23"/>
      <c r="G244" s="23"/>
      <c r="H244" s="23"/>
      <c r="I244" s="23"/>
      <c r="J244" s="51">
        <v>6300</v>
      </c>
      <c r="K244" s="114">
        <v>23</v>
      </c>
      <c r="L244" s="30"/>
    </row>
    <row r="245" spans="1:12" s="2" customFormat="1" ht="16.5" customHeight="1">
      <c r="A245" s="119" t="s">
        <v>202</v>
      </c>
      <c r="B245" s="101"/>
      <c r="C245" s="101"/>
      <c r="D245" s="101"/>
      <c r="E245" s="116"/>
      <c r="F245" s="23"/>
      <c r="G245" s="23"/>
      <c r="H245" s="23"/>
      <c r="I245" s="23"/>
      <c r="J245" s="51">
        <v>290</v>
      </c>
      <c r="K245" s="114">
        <v>0.75</v>
      </c>
      <c r="L245" s="30"/>
    </row>
    <row r="246" spans="1:12" s="2" customFormat="1" ht="16.5" customHeight="1">
      <c r="A246" s="529" t="s">
        <v>344</v>
      </c>
      <c r="B246" s="517"/>
      <c r="C246" s="517"/>
      <c r="D246" s="517"/>
      <c r="E246" s="518"/>
      <c r="F246" s="7"/>
      <c r="G246" s="19"/>
      <c r="H246" s="23"/>
      <c r="I246" s="23"/>
      <c r="J246" s="51">
        <v>11600</v>
      </c>
      <c r="K246" s="114">
        <v>41</v>
      </c>
      <c r="L246" s="30"/>
    </row>
    <row r="247" spans="1:12" s="2" customFormat="1" ht="16.5" customHeight="1">
      <c r="A247" s="56" t="s">
        <v>835</v>
      </c>
      <c r="B247" s="63"/>
      <c r="C247" s="63"/>
      <c r="D247" s="63"/>
      <c r="E247" s="64"/>
      <c r="F247" s="7"/>
      <c r="G247" s="19"/>
      <c r="H247" s="23"/>
      <c r="I247" s="23"/>
      <c r="J247" s="51">
        <v>320</v>
      </c>
      <c r="K247" s="114">
        <v>0.83</v>
      </c>
      <c r="L247" s="30"/>
    </row>
    <row r="248" spans="1:12" s="2" customFormat="1" ht="16.5" customHeight="1">
      <c r="A248" s="102" t="s">
        <v>121</v>
      </c>
      <c r="B248" s="129"/>
      <c r="C248" s="129"/>
      <c r="D248" s="129"/>
      <c r="E248" s="144"/>
      <c r="F248" s="135"/>
      <c r="G248" s="136"/>
      <c r="H248" s="21"/>
      <c r="I248" s="21"/>
      <c r="J248" s="156" t="s">
        <v>131</v>
      </c>
      <c r="K248" s="306" t="s">
        <v>132</v>
      </c>
      <c r="L248" s="30"/>
    </row>
    <row r="249" spans="1:12" s="2" customFormat="1" ht="16.5" customHeight="1">
      <c r="A249" s="56" t="s">
        <v>449</v>
      </c>
      <c r="B249" s="63"/>
      <c r="C249" s="63"/>
      <c r="D249" s="63"/>
      <c r="E249" s="64"/>
      <c r="F249" s="7"/>
      <c r="G249" s="19"/>
      <c r="H249" s="23"/>
      <c r="I249" s="23"/>
      <c r="J249" s="51">
        <v>2400</v>
      </c>
      <c r="K249" s="114">
        <v>13</v>
      </c>
      <c r="L249" s="30"/>
    </row>
    <row r="250" spans="1:12" s="2" customFormat="1" ht="16.5" customHeight="1">
      <c r="A250" s="56" t="s">
        <v>450</v>
      </c>
      <c r="B250" s="63"/>
      <c r="C250" s="63"/>
      <c r="D250" s="63"/>
      <c r="E250" s="64"/>
      <c r="F250" s="7"/>
      <c r="G250" s="19"/>
      <c r="H250" s="23"/>
      <c r="I250" s="23"/>
      <c r="J250" s="51">
        <v>2800</v>
      </c>
      <c r="K250" s="114">
        <v>15</v>
      </c>
      <c r="L250" s="30"/>
    </row>
    <row r="251" spans="1:12" s="2" customFormat="1" ht="16.5" customHeight="1">
      <c r="A251" s="56" t="s">
        <v>451</v>
      </c>
      <c r="B251" s="63"/>
      <c r="C251" s="63"/>
      <c r="D251" s="63"/>
      <c r="E251" s="64"/>
      <c r="F251" s="7"/>
      <c r="G251" s="19"/>
      <c r="H251" s="23"/>
      <c r="I251" s="23"/>
      <c r="J251" s="51">
        <v>2800</v>
      </c>
      <c r="K251" s="114">
        <v>15</v>
      </c>
      <c r="L251" s="30"/>
    </row>
    <row r="252" spans="1:12" s="2" customFormat="1" ht="16.5" customHeight="1">
      <c r="A252" s="102" t="s">
        <v>122</v>
      </c>
      <c r="B252" s="63"/>
      <c r="C252" s="63"/>
      <c r="D252" s="63"/>
      <c r="E252" s="64"/>
      <c r="F252" s="7"/>
      <c r="G252" s="19"/>
      <c r="H252" s="23"/>
      <c r="I252" s="23"/>
      <c r="J252" s="156" t="s">
        <v>131</v>
      </c>
      <c r="K252" s="306" t="s">
        <v>132</v>
      </c>
      <c r="L252" s="30"/>
    </row>
    <row r="253" spans="1:12" s="2" customFormat="1" ht="16.5" customHeight="1">
      <c r="A253" s="56" t="s">
        <v>282</v>
      </c>
      <c r="B253" s="63"/>
      <c r="C253" s="63"/>
      <c r="D253" s="63"/>
      <c r="E253" s="64"/>
      <c r="F253" s="7"/>
      <c r="G253" s="19"/>
      <c r="H253" s="23"/>
      <c r="I253" s="23"/>
      <c r="J253" s="51">
        <v>3300</v>
      </c>
      <c r="K253" s="114">
        <v>12.6</v>
      </c>
      <c r="L253" s="30"/>
    </row>
    <row r="254" spans="1:12" s="2" customFormat="1" ht="16.5" customHeight="1">
      <c r="A254" s="141" t="s">
        <v>280</v>
      </c>
      <c r="B254" s="63"/>
      <c r="C254" s="63"/>
      <c r="D254" s="63"/>
      <c r="E254" s="64"/>
      <c r="F254" s="7"/>
      <c r="G254" s="19"/>
      <c r="H254" s="23"/>
      <c r="I254" s="23"/>
      <c r="J254" s="51">
        <v>5500</v>
      </c>
      <c r="K254" s="114">
        <v>23.5</v>
      </c>
      <c r="L254" s="30"/>
    </row>
    <row r="255" spans="1:12" s="2" customFormat="1" ht="16.5" customHeight="1">
      <c r="A255" s="145" t="s">
        <v>281</v>
      </c>
      <c r="B255" s="110"/>
      <c r="C255" s="110"/>
      <c r="D255" s="110"/>
      <c r="E255" s="111"/>
      <c r="F255" s="75"/>
      <c r="G255" s="76"/>
      <c r="H255" s="23"/>
      <c r="I255" s="23"/>
      <c r="J255" s="51">
        <v>5500</v>
      </c>
      <c r="K255" s="114">
        <v>23.5</v>
      </c>
      <c r="L255" s="30"/>
    </row>
    <row r="256" spans="1:12" s="2" customFormat="1" ht="16.5" customHeight="1">
      <c r="A256" s="102" t="s">
        <v>236</v>
      </c>
      <c r="B256" s="63"/>
      <c r="C256" s="63"/>
      <c r="D256" s="63"/>
      <c r="E256" s="64"/>
      <c r="F256" s="23"/>
      <c r="G256" s="130"/>
      <c r="H256" s="23"/>
      <c r="I256" s="23"/>
      <c r="J256" s="156" t="s">
        <v>131</v>
      </c>
      <c r="K256" s="306" t="s">
        <v>132</v>
      </c>
      <c r="L256" s="30"/>
    </row>
    <row r="257" spans="1:12" s="2" customFormat="1" ht="16.5" customHeight="1">
      <c r="A257" s="149" t="s">
        <v>237</v>
      </c>
      <c r="B257" s="63"/>
      <c r="C257" s="63"/>
      <c r="D257" s="63"/>
      <c r="E257" s="64"/>
      <c r="F257" s="23"/>
      <c r="G257" s="130"/>
      <c r="H257" s="23"/>
      <c r="I257" s="23"/>
      <c r="J257" s="51">
        <v>2100</v>
      </c>
      <c r="K257" s="114">
        <v>8.6</v>
      </c>
      <c r="L257" s="30"/>
    </row>
    <row r="258" spans="1:12" s="2" customFormat="1" ht="16.5" customHeight="1">
      <c r="A258" s="762" t="s">
        <v>245</v>
      </c>
      <c r="B258" s="517"/>
      <c r="C258" s="517"/>
      <c r="D258" s="517"/>
      <c r="E258" s="518"/>
      <c r="F258" s="23"/>
      <c r="G258" s="130"/>
      <c r="H258" s="23"/>
      <c r="I258" s="23"/>
      <c r="J258" s="51">
        <v>3300</v>
      </c>
      <c r="K258" s="114">
        <v>13</v>
      </c>
      <c r="L258" s="30"/>
    </row>
    <row r="259" spans="1:12" s="2" customFormat="1" ht="16.5" customHeight="1">
      <c r="A259" s="762" t="s">
        <v>246</v>
      </c>
      <c r="B259" s="517"/>
      <c r="C259" s="517"/>
      <c r="D259" s="517"/>
      <c r="E259" s="518"/>
      <c r="F259" s="23"/>
      <c r="G259" s="130"/>
      <c r="H259" s="23"/>
      <c r="I259" s="23"/>
      <c r="J259" s="51">
        <v>4000</v>
      </c>
      <c r="K259" s="114">
        <v>15.5</v>
      </c>
      <c r="L259" s="30"/>
    </row>
    <row r="260" spans="1:12" s="2" customFormat="1" ht="16.5" customHeight="1" thickBot="1">
      <c r="A260" s="762" t="s">
        <v>247</v>
      </c>
      <c r="B260" s="517"/>
      <c r="C260" s="517"/>
      <c r="D260" s="517"/>
      <c r="E260" s="518"/>
      <c r="F260" s="23"/>
      <c r="G260" s="130"/>
      <c r="H260" s="23"/>
      <c r="I260" s="23"/>
      <c r="J260" s="51">
        <v>3900</v>
      </c>
      <c r="K260" s="114">
        <v>15.5</v>
      </c>
      <c r="L260" s="30"/>
    </row>
    <row r="261" spans="1:12" s="2" customFormat="1" ht="16.5" customHeight="1" thickBot="1">
      <c r="A261" s="102" t="s">
        <v>178</v>
      </c>
      <c r="B261" s="63"/>
      <c r="C261" s="63"/>
      <c r="D261" s="63"/>
      <c r="E261" s="64"/>
      <c r="F261" s="29"/>
      <c r="G261" s="134"/>
      <c r="H261" s="23"/>
      <c r="I261" s="23"/>
      <c r="J261" s="156" t="s">
        <v>131</v>
      </c>
      <c r="K261" s="306" t="s">
        <v>132</v>
      </c>
      <c r="L261" s="30"/>
    </row>
    <row r="262" spans="1:12" s="2" customFormat="1" ht="16.5" customHeight="1" thickBot="1">
      <c r="A262" s="56" t="s">
        <v>318</v>
      </c>
      <c r="B262" s="63"/>
      <c r="C262" s="63"/>
      <c r="D262" s="63"/>
      <c r="E262" s="64"/>
      <c r="F262" s="23"/>
      <c r="G262" s="130"/>
      <c r="H262" s="23"/>
      <c r="I262" s="23"/>
      <c r="J262" s="51">
        <v>2750</v>
      </c>
      <c r="K262" s="114">
        <v>12</v>
      </c>
      <c r="L262" s="30"/>
    </row>
    <row r="263" spans="1:12" s="2" customFormat="1" ht="16.5" customHeight="1" thickBot="1">
      <c r="A263" s="109" t="s">
        <v>123</v>
      </c>
      <c r="B263" s="101"/>
      <c r="C263" s="101"/>
      <c r="D263" s="101"/>
      <c r="E263" s="116"/>
      <c r="F263" s="29"/>
      <c r="G263" s="134"/>
      <c r="H263" s="29"/>
      <c r="I263" s="29"/>
      <c r="J263" s="156" t="s">
        <v>131</v>
      </c>
      <c r="K263" s="306" t="s">
        <v>132</v>
      </c>
      <c r="L263" s="30"/>
    </row>
    <row r="264" spans="1:12" s="2" customFormat="1" ht="16.5" customHeight="1" thickBot="1">
      <c r="A264" s="149" t="s">
        <v>345</v>
      </c>
      <c r="B264" s="63"/>
      <c r="C264" s="63"/>
      <c r="D264" s="63"/>
      <c r="E264" s="64"/>
      <c r="F264" s="29"/>
      <c r="G264" s="134"/>
      <c r="H264" s="29"/>
      <c r="I264" s="29"/>
      <c r="J264" s="51">
        <v>6000</v>
      </c>
      <c r="K264" s="114">
        <v>30</v>
      </c>
      <c r="L264" s="30"/>
    </row>
    <row r="265" spans="1:12" s="2" customFormat="1" ht="16.5" customHeight="1" thickBot="1">
      <c r="A265" s="149" t="s">
        <v>346</v>
      </c>
      <c r="B265" s="63"/>
      <c r="C265" s="63"/>
      <c r="D265" s="63"/>
      <c r="E265" s="64"/>
      <c r="F265" s="29"/>
      <c r="G265" s="134"/>
      <c r="H265" s="29"/>
      <c r="I265" s="29"/>
      <c r="J265" s="51">
        <v>6900</v>
      </c>
      <c r="K265" s="114">
        <v>30</v>
      </c>
      <c r="L265" s="30"/>
    </row>
    <row r="266" spans="1:12" s="2" customFormat="1" ht="16.5" customHeight="1" thickBot="1">
      <c r="A266" s="281" t="s">
        <v>836</v>
      </c>
      <c r="B266" s="108"/>
      <c r="C266" s="108"/>
      <c r="D266" s="108"/>
      <c r="E266" s="116"/>
      <c r="F266" s="29"/>
      <c r="G266" s="134"/>
      <c r="H266" s="29"/>
      <c r="I266" s="29"/>
      <c r="J266" s="50">
        <v>550</v>
      </c>
      <c r="K266" s="114">
        <v>1.45</v>
      </c>
      <c r="L266" s="30"/>
    </row>
    <row r="267" spans="1:12" s="2" customFormat="1" ht="16.5" customHeight="1" thickBot="1">
      <c r="A267" s="102" t="s">
        <v>124</v>
      </c>
      <c r="B267" s="63"/>
      <c r="C267" s="63"/>
      <c r="D267" s="63"/>
      <c r="E267" s="64"/>
      <c r="F267" s="29"/>
      <c r="G267" s="134"/>
      <c r="H267" s="29"/>
      <c r="I267" s="29"/>
      <c r="J267" s="156" t="s">
        <v>131</v>
      </c>
      <c r="K267" s="306" t="s">
        <v>132</v>
      </c>
      <c r="L267" s="30"/>
    </row>
    <row r="268" spans="1:12" s="2" customFormat="1" ht="16.5" customHeight="1" thickBot="1">
      <c r="A268" s="242" t="s">
        <v>452</v>
      </c>
      <c r="B268" s="101"/>
      <c r="C268" s="101"/>
      <c r="D268" s="101"/>
      <c r="E268" s="116"/>
      <c r="F268" s="29"/>
      <c r="G268" s="134"/>
      <c r="H268" s="29"/>
      <c r="I268" s="29"/>
      <c r="J268" s="51">
        <v>1000</v>
      </c>
      <c r="K268" s="114">
        <v>4</v>
      </c>
      <c r="L268" s="30"/>
    </row>
    <row r="269" spans="1:12" s="2" customFormat="1" ht="16.5" customHeight="1" thickBot="1">
      <c r="A269" s="239" t="s">
        <v>453</v>
      </c>
      <c r="B269" s="63"/>
      <c r="C269" s="63"/>
      <c r="D269" s="63"/>
      <c r="E269" s="64"/>
      <c r="F269" s="29"/>
      <c r="G269" s="134"/>
      <c r="H269" s="29"/>
      <c r="I269" s="29"/>
      <c r="J269" s="51">
        <v>1650</v>
      </c>
      <c r="K269" s="114">
        <v>6.7</v>
      </c>
      <c r="L269" s="30"/>
    </row>
    <row r="270" spans="1:12" s="2" customFormat="1" ht="16.5" customHeight="1" thickBot="1">
      <c r="A270" s="601" t="s">
        <v>454</v>
      </c>
      <c r="B270" s="517"/>
      <c r="C270" s="517"/>
      <c r="D270" s="517"/>
      <c r="E270" s="518"/>
      <c r="F270" s="29"/>
      <c r="G270" s="134"/>
      <c r="H270" s="29"/>
      <c r="I270" s="29"/>
      <c r="J270" s="51">
        <v>1650</v>
      </c>
      <c r="K270" s="114">
        <v>6.7</v>
      </c>
      <c r="L270" s="30"/>
    </row>
    <row r="271" spans="1:12" s="2" customFormat="1" ht="16.5" customHeight="1" thickBot="1">
      <c r="A271" s="643" t="s">
        <v>109</v>
      </c>
      <c r="B271" s="517"/>
      <c r="C271" s="517"/>
      <c r="D271" s="517"/>
      <c r="E271" s="518"/>
      <c r="F271" s="29"/>
      <c r="G271" s="134"/>
      <c r="H271" s="29"/>
      <c r="I271" s="29"/>
      <c r="J271" s="156" t="s">
        <v>131</v>
      </c>
      <c r="K271" s="306" t="s">
        <v>132</v>
      </c>
      <c r="L271" s="30"/>
    </row>
    <row r="272" spans="1:12" s="2" customFormat="1" ht="16.5" customHeight="1">
      <c r="A272" s="762" t="s">
        <v>321</v>
      </c>
      <c r="B272" s="517"/>
      <c r="C272" s="517"/>
      <c r="D272" s="517"/>
      <c r="E272" s="518"/>
      <c r="F272" s="7"/>
      <c r="G272" s="19"/>
      <c r="H272" s="7"/>
      <c r="I272" s="7"/>
      <c r="J272" s="51">
        <v>3800</v>
      </c>
      <c r="K272" s="114">
        <v>14</v>
      </c>
      <c r="L272" s="30"/>
    </row>
    <row r="273" spans="1:12" s="2" customFormat="1" ht="16.5" customHeight="1" thickBot="1">
      <c r="A273" s="762" t="s">
        <v>255</v>
      </c>
      <c r="B273" s="517"/>
      <c r="C273" s="517"/>
      <c r="D273" s="517"/>
      <c r="E273" s="518"/>
      <c r="F273" s="133"/>
      <c r="G273" s="139"/>
      <c r="H273" s="133"/>
      <c r="I273" s="133"/>
      <c r="J273" s="160">
        <v>6700</v>
      </c>
      <c r="K273" s="114">
        <v>26</v>
      </c>
      <c r="L273" s="30"/>
    </row>
    <row r="274" spans="1:12" s="2" customFormat="1" ht="16.5" customHeight="1" thickBot="1">
      <c r="A274" s="762" t="s">
        <v>256</v>
      </c>
      <c r="B274" s="517"/>
      <c r="C274" s="517"/>
      <c r="D274" s="517"/>
      <c r="E274" s="518"/>
      <c r="F274" s="29"/>
      <c r="G274" s="134"/>
      <c r="H274" s="29"/>
      <c r="I274" s="29"/>
      <c r="J274" s="51">
        <v>5600</v>
      </c>
      <c r="K274" s="114">
        <v>21</v>
      </c>
      <c r="L274" s="30"/>
    </row>
    <row r="275" spans="1:12" s="2" customFormat="1" ht="16.5" customHeight="1" thickBot="1">
      <c r="A275" s="762" t="s">
        <v>812</v>
      </c>
      <c r="B275" s="517"/>
      <c r="C275" s="517"/>
      <c r="D275" s="517"/>
      <c r="E275" s="518"/>
      <c r="F275" s="29"/>
      <c r="G275" s="134"/>
      <c r="H275" s="29"/>
      <c r="I275" s="29"/>
      <c r="J275" s="51">
        <v>13600</v>
      </c>
      <c r="K275" s="114">
        <v>44.4</v>
      </c>
      <c r="L275" s="30"/>
    </row>
    <row r="276" spans="1:12" s="2" customFormat="1" ht="16.5" customHeight="1" thickBot="1">
      <c r="A276" s="762" t="s">
        <v>257</v>
      </c>
      <c r="B276" s="517"/>
      <c r="C276" s="517"/>
      <c r="D276" s="517"/>
      <c r="E276" s="518"/>
      <c r="F276" s="29"/>
      <c r="G276" s="134"/>
      <c r="H276" s="29"/>
      <c r="I276" s="29"/>
      <c r="J276" s="51">
        <v>3400</v>
      </c>
      <c r="K276" s="114">
        <v>13.5</v>
      </c>
      <c r="L276" s="30"/>
    </row>
    <row r="277" spans="1:12" s="2" customFormat="1" ht="16.5" customHeight="1" thickBot="1">
      <c r="A277" s="780" t="s">
        <v>1064</v>
      </c>
      <c r="B277" s="779"/>
      <c r="C277" s="779"/>
      <c r="D277" s="779"/>
      <c r="E277" s="779"/>
      <c r="F277" s="445"/>
      <c r="G277" s="446"/>
      <c r="H277" s="445"/>
      <c r="I277" s="445"/>
      <c r="J277" s="51">
        <v>170</v>
      </c>
      <c r="K277" s="114">
        <v>0.27</v>
      </c>
      <c r="L277" s="30"/>
    </row>
    <row r="278" spans="1:12" s="2" customFormat="1" ht="16.5" customHeight="1" thickBot="1">
      <c r="A278" s="762" t="s">
        <v>455</v>
      </c>
      <c r="B278" s="517"/>
      <c r="C278" s="517"/>
      <c r="D278" s="517"/>
      <c r="E278" s="518"/>
      <c r="F278" s="29"/>
      <c r="G278" s="134"/>
      <c r="H278" s="29"/>
      <c r="I278" s="29"/>
      <c r="J278" s="51">
        <v>6400</v>
      </c>
      <c r="K278" s="114">
        <v>28</v>
      </c>
      <c r="L278" s="30"/>
    </row>
    <row r="279" spans="1:12" s="2" customFormat="1" ht="16.5" customHeight="1" thickBot="1">
      <c r="A279" s="762" t="s">
        <v>1455</v>
      </c>
      <c r="B279" s="517"/>
      <c r="C279" s="517"/>
      <c r="D279" s="517"/>
      <c r="E279" s="518"/>
      <c r="F279" s="132"/>
      <c r="G279" s="490"/>
      <c r="H279" s="132"/>
      <c r="I279" s="132"/>
      <c r="J279" s="125">
        <v>1300</v>
      </c>
      <c r="K279" s="515"/>
      <c r="L279" s="30"/>
    </row>
    <row r="280" spans="1:12" s="2" customFormat="1" ht="16.5" customHeight="1" thickBot="1">
      <c r="A280" s="287"/>
      <c r="B280" s="288"/>
      <c r="C280" s="288"/>
      <c r="D280" s="288"/>
      <c r="E280" s="289"/>
      <c r="F280" s="487"/>
      <c r="G280" s="138"/>
      <c r="H280" s="487"/>
      <c r="I280" s="487"/>
      <c r="J280" s="488"/>
      <c r="K280" s="489"/>
      <c r="L280" s="30"/>
    </row>
    <row r="281" spans="1:12" s="2" customFormat="1" ht="25.5" customHeight="1" thickBot="1">
      <c r="A281" s="784" t="s">
        <v>543</v>
      </c>
      <c r="B281" s="785"/>
      <c r="C281" s="785"/>
      <c r="D281" s="785"/>
      <c r="E281" s="785"/>
      <c r="F281" s="664"/>
      <c r="G281" s="664"/>
      <c r="H281" s="664"/>
      <c r="I281" s="664"/>
      <c r="J281" s="664"/>
      <c r="K281" s="665"/>
      <c r="L281" s="30"/>
    </row>
    <row r="282" spans="1:12" s="2" customFormat="1" ht="16.5" customHeight="1" thickBot="1">
      <c r="A282" s="781"/>
      <c r="B282" s="782"/>
      <c r="C282" s="782"/>
      <c r="D282" s="782"/>
      <c r="E282" s="783"/>
      <c r="F282" s="133"/>
      <c r="G282" s="139"/>
      <c r="H282" s="133"/>
      <c r="I282" s="133"/>
      <c r="J282" s="305" t="s">
        <v>131</v>
      </c>
      <c r="K282" s="307" t="s">
        <v>132</v>
      </c>
      <c r="L282" s="30"/>
    </row>
    <row r="283" spans="1:12" s="2" customFormat="1" ht="16.5" customHeight="1" thickBot="1">
      <c r="A283" s="803" t="s">
        <v>110</v>
      </c>
      <c r="B283" s="605"/>
      <c r="C283" s="605"/>
      <c r="D283" s="605"/>
      <c r="E283" s="606"/>
      <c r="F283" s="29"/>
      <c r="G283" s="134"/>
      <c r="H283" s="29"/>
      <c r="I283" s="29"/>
      <c r="J283" s="51">
        <v>590</v>
      </c>
      <c r="K283" s="43">
        <v>2.2999999999999998</v>
      </c>
      <c r="L283" s="30"/>
    </row>
    <row r="284" spans="1:12" s="2" customFormat="1" ht="16.5" customHeight="1" thickBot="1">
      <c r="A284" s="762" t="s">
        <v>111</v>
      </c>
      <c r="B284" s="517"/>
      <c r="C284" s="517"/>
      <c r="D284" s="517"/>
      <c r="E284" s="518"/>
      <c r="F284" s="29"/>
      <c r="G284" s="134"/>
      <c r="H284" s="29"/>
      <c r="I284" s="29"/>
      <c r="J284" s="51">
        <v>1200</v>
      </c>
      <c r="K284" s="43">
        <v>5</v>
      </c>
      <c r="L284" s="30"/>
    </row>
    <row r="285" spans="1:12" s="2" customFormat="1" ht="16.5" customHeight="1" thickBot="1">
      <c r="A285" s="762" t="s">
        <v>717</v>
      </c>
      <c r="B285" s="517"/>
      <c r="C285" s="517"/>
      <c r="D285" s="517"/>
      <c r="E285" s="518"/>
      <c r="F285" s="29"/>
      <c r="G285" s="134"/>
      <c r="H285" s="29"/>
      <c r="I285" s="29"/>
      <c r="J285" s="51">
        <v>700</v>
      </c>
      <c r="K285" s="43">
        <v>2.7</v>
      </c>
      <c r="L285" s="30"/>
    </row>
    <row r="286" spans="1:12" s="2" customFormat="1" ht="16.5" customHeight="1" thickBot="1">
      <c r="A286" s="762" t="s">
        <v>720</v>
      </c>
      <c r="B286" s="517"/>
      <c r="C286" s="517"/>
      <c r="D286" s="517"/>
      <c r="E286" s="518"/>
      <c r="F286" s="29"/>
      <c r="G286" s="134"/>
      <c r="H286" s="29"/>
      <c r="I286" s="29"/>
      <c r="J286" s="160">
        <v>1450</v>
      </c>
      <c r="K286" s="43">
        <v>5.8</v>
      </c>
      <c r="L286" s="30"/>
    </row>
    <row r="287" spans="1:12" s="2" customFormat="1" ht="16.5" customHeight="1" thickBot="1">
      <c r="A287" s="762" t="s">
        <v>289</v>
      </c>
      <c r="B287" s="517"/>
      <c r="C287" s="517"/>
      <c r="D287" s="517"/>
      <c r="E287" s="518"/>
      <c r="F287" s="29"/>
      <c r="G287" s="134"/>
      <c r="H287" s="29"/>
      <c r="I287" s="29"/>
      <c r="J287" s="51">
        <v>1750</v>
      </c>
      <c r="K287" s="43">
        <v>4.2</v>
      </c>
      <c r="L287" s="30"/>
    </row>
    <row r="288" spans="1:12" s="2" customFormat="1" ht="16.5" customHeight="1" thickBot="1">
      <c r="A288" s="762" t="s">
        <v>541</v>
      </c>
      <c r="B288" s="517"/>
      <c r="C288" s="517"/>
      <c r="D288" s="517"/>
      <c r="E288" s="518"/>
      <c r="F288" s="29"/>
      <c r="G288" s="134"/>
      <c r="H288" s="29"/>
      <c r="I288" s="29"/>
      <c r="J288" s="51">
        <v>2200</v>
      </c>
      <c r="K288" s="43">
        <v>2.5</v>
      </c>
      <c r="L288" s="30"/>
    </row>
    <row r="289" spans="1:12" s="2" customFormat="1" ht="16.5" customHeight="1" thickBot="1">
      <c r="A289" s="762" t="s">
        <v>290</v>
      </c>
      <c r="B289" s="517"/>
      <c r="C289" s="517"/>
      <c r="D289" s="517"/>
      <c r="E289" s="518"/>
      <c r="F289" s="29"/>
      <c r="G289" s="134"/>
      <c r="H289" s="29"/>
      <c r="I289" s="29"/>
      <c r="J289" s="51">
        <v>2350</v>
      </c>
      <c r="K289" s="43">
        <v>3.7</v>
      </c>
      <c r="L289" s="30"/>
    </row>
    <row r="290" spans="1:12" s="2" customFormat="1" ht="16.5" customHeight="1" thickBot="1">
      <c r="A290" s="762" t="s">
        <v>291</v>
      </c>
      <c r="B290" s="517"/>
      <c r="C290" s="517"/>
      <c r="D290" s="517"/>
      <c r="E290" s="518"/>
      <c r="F290" s="29"/>
      <c r="G290" s="134"/>
      <c r="H290" s="29"/>
      <c r="I290" s="29"/>
      <c r="J290" s="51">
        <v>2000</v>
      </c>
      <c r="K290" s="43">
        <v>3.6</v>
      </c>
      <c r="L290" s="30"/>
    </row>
    <row r="291" spans="1:12" s="2" customFormat="1" ht="16.5" customHeight="1" thickBot="1">
      <c r="A291" s="762" t="s">
        <v>292</v>
      </c>
      <c r="B291" s="517"/>
      <c r="C291" s="517"/>
      <c r="D291" s="517"/>
      <c r="E291" s="518"/>
      <c r="F291" s="29"/>
      <c r="G291" s="134"/>
      <c r="H291" s="29"/>
      <c r="I291" s="29"/>
      <c r="J291" s="51">
        <v>600</v>
      </c>
      <c r="K291" s="43">
        <v>0.3</v>
      </c>
      <c r="L291" s="30"/>
    </row>
    <row r="292" spans="1:12" s="2" customFormat="1" ht="16.5" customHeight="1" thickBot="1">
      <c r="A292" s="762" t="s">
        <v>293</v>
      </c>
      <c r="B292" s="517"/>
      <c r="C292" s="517"/>
      <c r="D292" s="517"/>
      <c r="E292" s="518"/>
      <c r="F292" s="29"/>
      <c r="G292" s="134"/>
      <c r="H292" s="29"/>
      <c r="I292" s="29"/>
      <c r="J292" s="51">
        <v>700</v>
      </c>
      <c r="K292" s="43">
        <v>0.47</v>
      </c>
      <c r="L292" s="30"/>
    </row>
    <row r="293" spans="1:12" s="2" customFormat="1" ht="16.5" customHeight="1" thickBot="1">
      <c r="A293" s="762" t="s">
        <v>294</v>
      </c>
      <c r="B293" s="517"/>
      <c r="C293" s="517"/>
      <c r="D293" s="517"/>
      <c r="E293" s="518"/>
      <c r="F293" s="29"/>
      <c r="G293" s="134"/>
      <c r="H293" s="29"/>
      <c r="I293" s="29"/>
      <c r="J293" s="51">
        <v>700</v>
      </c>
      <c r="K293" s="43">
        <v>0.5</v>
      </c>
      <c r="L293" s="30"/>
    </row>
    <row r="294" spans="1:12" s="2" customFormat="1" ht="16.5" customHeight="1" thickBot="1">
      <c r="A294" s="115"/>
      <c r="B294" s="101"/>
      <c r="C294" s="101"/>
      <c r="D294" s="101"/>
      <c r="E294" s="116"/>
      <c r="F294" s="132"/>
      <c r="G294" s="490"/>
      <c r="H294" s="132"/>
      <c r="I294" s="132"/>
      <c r="J294" s="152"/>
      <c r="K294" s="87"/>
      <c r="L294" s="30"/>
    </row>
    <row r="295" spans="1:12" s="2" customFormat="1" ht="25.5" customHeight="1" thickBot="1">
      <c r="A295" s="784" t="s">
        <v>544</v>
      </c>
      <c r="B295" s="785"/>
      <c r="C295" s="785"/>
      <c r="D295" s="785"/>
      <c r="E295" s="785"/>
      <c r="F295" s="664"/>
      <c r="G295" s="664"/>
      <c r="H295" s="664"/>
      <c r="I295" s="664"/>
      <c r="J295" s="664"/>
      <c r="K295" s="665"/>
      <c r="L295" s="30"/>
    </row>
    <row r="296" spans="1:12" s="2" customFormat="1" ht="16.5" customHeight="1" thickBot="1">
      <c r="A296" s="800"/>
      <c r="B296" s="667"/>
      <c r="C296" s="667"/>
      <c r="D296" s="667"/>
      <c r="E296" s="668"/>
      <c r="F296" s="133"/>
      <c r="G296" s="139"/>
      <c r="H296" s="133"/>
      <c r="I296" s="133"/>
      <c r="J296" s="305" t="s">
        <v>131</v>
      </c>
      <c r="K296" s="307" t="s">
        <v>132</v>
      </c>
      <c r="L296" s="30"/>
    </row>
    <row r="297" spans="1:12" s="2" customFormat="1" ht="16.5" customHeight="1" thickBot="1">
      <c r="A297" s="698" t="s">
        <v>209</v>
      </c>
      <c r="B297" s="605"/>
      <c r="C297" s="605"/>
      <c r="D297" s="605"/>
      <c r="E297" s="606"/>
      <c r="F297" s="29"/>
      <c r="G297" s="134"/>
      <c r="H297" s="29"/>
      <c r="I297" s="29"/>
      <c r="J297" s="51">
        <v>700</v>
      </c>
      <c r="K297" s="43">
        <v>2.5</v>
      </c>
      <c r="L297" s="30"/>
    </row>
    <row r="298" spans="1:12" s="2" customFormat="1" ht="16.5" customHeight="1" thickBot="1">
      <c r="A298" s="115"/>
      <c r="B298" s="101"/>
      <c r="C298" s="101"/>
      <c r="D298" s="101"/>
      <c r="E298" s="116"/>
      <c r="F298" s="132"/>
      <c r="G298" s="490"/>
      <c r="H298" s="132"/>
      <c r="I298" s="132"/>
      <c r="J298" s="152"/>
      <c r="K298" s="87"/>
      <c r="L298" s="30"/>
    </row>
    <row r="299" spans="1:12" s="2" customFormat="1" ht="25.5" customHeight="1" thickBot="1">
      <c r="A299" s="801" t="s">
        <v>640</v>
      </c>
      <c r="B299" s="802"/>
      <c r="C299" s="802"/>
      <c r="D299" s="802"/>
      <c r="E299" s="802"/>
      <c r="F299" s="664"/>
      <c r="G299" s="664"/>
      <c r="H299" s="664"/>
      <c r="I299" s="664"/>
      <c r="J299" s="664"/>
      <c r="K299" s="665"/>
      <c r="L299" s="30"/>
    </row>
    <row r="300" spans="1:12" s="2" customFormat="1" ht="16.5" customHeight="1" thickBot="1">
      <c r="A300" s="834"/>
      <c r="B300" s="835"/>
      <c r="C300" s="835"/>
      <c r="D300" s="835"/>
      <c r="E300" s="835"/>
      <c r="F300" s="133"/>
      <c r="G300" s="139"/>
      <c r="H300" s="133"/>
      <c r="I300" s="133"/>
      <c r="J300" s="305" t="s">
        <v>131</v>
      </c>
      <c r="K300" s="307" t="s">
        <v>132</v>
      </c>
      <c r="L300" s="30"/>
    </row>
    <row r="301" spans="1:12" s="2" customFormat="1" ht="16.5" customHeight="1" thickBot="1">
      <c r="A301" s="698" t="s">
        <v>288</v>
      </c>
      <c r="B301" s="605"/>
      <c r="C301" s="605"/>
      <c r="D301" s="605"/>
      <c r="E301" s="606"/>
      <c r="F301" s="29"/>
      <c r="G301" s="134"/>
      <c r="H301" s="29"/>
      <c r="I301" s="29"/>
      <c r="J301" s="51">
        <v>500</v>
      </c>
      <c r="K301" s="43">
        <v>1.7</v>
      </c>
      <c r="L301" s="30"/>
    </row>
    <row r="302" spans="1:12" s="2" customFormat="1" ht="16.5" customHeight="1" thickBot="1">
      <c r="A302" s="601" t="s">
        <v>990</v>
      </c>
      <c r="B302" s="517"/>
      <c r="C302" s="517"/>
      <c r="D302" s="517"/>
      <c r="E302" s="518"/>
      <c r="F302" s="29"/>
      <c r="G302" s="134"/>
      <c r="H302" s="29"/>
      <c r="I302" s="29"/>
      <c r="J302" s="51">
        <v>500</v>
      </c>
      <c r="K302" s="43">
        <v>1.5</v>
      </c>
      <c r="L302" s="30"/>
    </row>
    <row r="303" spans="1:12" s="2" customFormat="1" ht="16.5" customHeight="1" thickBot="1">
      <c r="A303" s="601" t="s">
        <v>439</v>
      </c>
      <c r="B303" s="517"/>
      <c r="C303" s="517"/>
      <c r="D303" s="517"/>
      <c r="E303" s="518"/>
      <c r="F303" s="29"/>
      <c r="G303" s="134"/>
      <c r="H303" s="29"/>
      <c r="I303" s="29"/>
      <c r="J303" s="51">
        <v>100</v>
      </c>
      <c r="K303" s="43">
        <v>0.04</v>
      </c>
      <c r="L303" s="30"/>
    </row>
    <row r="304" spans="1:12" s="2" customFormat="1" ht="16.5" customHeight="1" thickBot="1">
      <c r="A304" s="601" t="s">
        <v>1083</v>
      </c>
      <c r="B304" s="517"/>
      <c r="C304" s="517"/>
      <c r="D304" s="517"/>
      <c r="E304" s="518"/>
      <c r="F304" s="29"/>
      <c r="G304" s="134"/>
      <c r="H304" s="29"/>
      <c r="I304" s="29"/>
      <c r="J304" s="51">
        <v>130</v>
      </c>
      <c r="K304" s="43">
        <v>0.04</v>
      </c>
      <c r="L304" s="30"/>
    </row>
    <row r="305" spans="1:12" s="2" customFormat="1" ht="16.5" customHeight="1" thickBot="1">
      <c r="A305" s="634" t="s">
        <v>1076</v>
      </c>
      <c r="B305" s="566"/>
      <c r="C305" s="566"/>
      <c r="D305" s="566"/>
      <c r="E305" s="567"/>
      <c r="F305" s="29"/>
      <c r="G305" s="134"/>
      <c r="H305" s="29"/>
      <c r="I305" s="29"/>
      <c r="J305" s="51">
        <v>450</v>
      </c>
      <c r="K305" s="43">
        <v>1.5</v>
      </c>
      <c r="L305" s="30"/>
    </row>
    <row r="306" spans="1:12" s="2" customFormat="1" ht="16.5" customHeight="1" thickBot="1">
      <c r="A306" s="634" t="s">
        <v>1290</v>
      </c>
      <c r="B306" s="566"/>
      <c r="C306" s="566"/>
      <c r="D306" s="566"/>
      <c r="E306" s="567"/>
      <c r="F306" s="29"/>
      <c r="G306" s="134"/>
      <c r="H306" s="29"/>
      <c r="I306" s="29"/>
      <c r="J306" s="51">
        <v>800</v>
      </c>
      <c r="K306" s="43">
        <v>2.9</v>
      </c>
      <c r="L306" s="30"/>
    </row>
    <row r="307" spans="1:12" s="2" customFormat="1" ht="16.5" customHeight="1" thickBot="1">
      <c r="A307" s="820"/>
      <c r="B307" s="524"/>
      <c r="C307" s="524"/>
      <c r="D307" s="524"/>
      <c r="E307" s="525"/>
      <c r="F307" s="132"/>
      <c r="G307" s="490"/>
      <c r="H307" s="132"/>
      <c r="I307" s="132"/>
      <c r="J307" s="152"/>
      <c r="K307" s="87"/>
      <c r="L307" s="30"/>
    </row>
    <row r="308" spans="1:12" s="2" customFormat="1" ht="25.5" customHeight="1" thickBot="1">
      <c r="A308" s="784" t="s">
        <v>160</v>
      </c>
      <c r="B308" s="785"/>
      <c r="C308" s="785"/>
      <c r="D308" s="785"/>
      <c r="E308" s="785"/>
      <c r="F308" s="664"/>
      <c r="G308" s="664"/>
      <c r="H308" s="664"/>
      <c r="I308" s="664"/>
      <c r="J308" s="664"/>
      <c r="K308" s="665"/>
      <c r="L308" s="30"/>
    </row>
    <row r="309" spans="1:12" s="2" customFormat="1" ht="16.5" customHeight="1" thickBot="1">
      <c r="A309" s="800"/>
      <c r="B309" s="667"/>
      <c r="C309" s="667"/>
      <c r="D309" s="667"/>
      <c r="E309" s="668"/>
      <c r="F309" s="133"/>
      <c r="G309" s="139"/>
      <c r="H309" s="133"/>
      <c r="I309" s="133"/>
      <c r="J309" s="305" t="s">
        <v>131</v>
      </c>
      <c r="K309" s="307" t="s">
        <v>132</v>
      </c>
      <c r="L309" s="30"/>
    </row>
    <row r="310" spans="1:12" s="2" customFormat="1" ht="16.5" customHeight="1" thickBot="1">
      <c r="A310" s="698" t="s">
        <v>259</v>
      </c>
      <c r="B310" s="667"/>
      <c r="C310" s="667"/>
      <c r="D310" s="667"/>
      <c r="E310" s="668"/>
      <c r="F310" s="29"/>
      <c r="G310" s="134"/>
      <c r="H310" s="29"/>
      <c r="I310" s="29"/>
      <c r="J310" s="51">
        <v>950</v>
      </c>
      <c r="K310" s="43">
        <v>3.5</v>
      </c>
      <c r="L310" s="30"/>
    </row>
    <row r="311" spans="1:12" s="2" customFormat="1" ht="16.5" customHeight="1" thickBot="1">
      <c r="A311" s="601" t="s">
        <v>707</v>
      </c>
      <c r="B311" s="590"/>
      <c r="C311" s="590"/>
      <c r="D311" s="590"/>
      <c r="E311" s="591"/>
      <c r="F311" s="29"/>
      <c r="G311" s="134"/>
      <c r="H311" s="29"/>
      <c r="I311" s="29"/>
      <c r="J311" s="51">
        <v>1600</v>
      </c>
      <c r="K311" s="43">
        <v>7</v>
      </c>
      <c r="L311" s="30"/>
    </row>
    <row r="312" spans="1:12" s="2" customFormat="1" ht="16.5" customHeight="1" thickBot="1">
      <c r="A312" s="290"/>
      <c r="B312" s="288"/>
      <c r="C312" s="288"/>
      <c r="D312" s="288"/>
      <c r="E312" s="289"/>
      <c r="F312" s="21"/>
      <c r="G312" s="138"/>
      <c r="H312" s="21"/>
      <c r="I312" s="21"/>
      <c r="J312" s="291"/>
      <c r="K312" s="292"/>
      <c r="L312" s="30"/>
    </row>
    <row r="313" spans="1:12" s="2" customFormat="1" ht="25.5" customHeight="1" thickBot="1">
      <c r="A313" s="701" t="s">
        <v>545</v>
      </c>
      <c r="B313" s="806"/>
      <c r="C313" s="806"/>
      <c r="D313" s="806"/>
      <c r="E313" s="806"/>
      <c r="F313" s="806"/>
      <c r="G313" s="806"/>
      <c r="H313" s="806"/>
      <c r="I313" s="806"/>
      <c r="J313" s="806"/>
      <c r="K313" s="830"/>
      <c r="L313" s="30"/>
    </row>
    <row r="314" spans="1:12" s="2" customFormat="1" ht="16.5" customHeight="1" thickBot="1">
      <c r="A314" s="699" t="s">
        <v>87</v>
      </c>
      <c r="B314" s="527"/>
      <c r="C314" s="527"/>
      <c r="D314" s="527"/>
      <c r="E314" s="528"/>
      <c r="F314" s="133"/>
      <c r="G314" s="139"/>
      <c r="H314" s="293"/>
      <c r="I314" s="294"/>
      <c r="J314" s="305" t="s">
        <v>131</v>
      </c>
      <c r="K314" s="307" t="s">
        <v>132</v>
      </c>
      <c r="L314" s="30"/>
    </row>
    <row r="315" spans="1:12" s="2" customFormat="1" ht="16.5" customHeight="1" thickBot="1">
      <c r="A315" s="762" t="s">
        <v>436</v>
      </c>
      <c r="B315" s="517"/>
      <c r="C315" s="517"/>
      <c r="D315" s="517"/>
      <c r="E315" s="518"/>
      <c r="F315" s="29"/>
      <c r="G315" s="134"/>
      <c r="H315" s="29"/>
      <c r="I315" s="29"/>
      <c r="J315" s="51">
        <v>1000</v>
      </c>
      <c r="K315" s="114">
        <v>4</v>
      </c>
      <c r="L315" s="30"/>
    </row>
    <row r="316" spans="1:12" s="2" customFormat="1" ht="16.5" customHeight="1" thickBot="1">
      <c r="A316" s="762" t="s">
        <v>1391</v>
      </c>
      <c r="B316" s="517"/>
      <c r="C316" s="517"/>
      <c r="D316" s="517"/>
      <c r="E316" s="518"/>
      <c r="F316" s="29"/>
      <c r="G316" s="134"/>
      <c r="H316" s="29"/>
      <c r="I316" s="29"/>
      <c r="J316" s="51">
        <v>1100</v>
      </c>
      <c r="K316" s="114">
        <v>4.4000000000000004</v>
      </c>
      <c r="L316" s="30"/>
    </row>
    <row r="317" spans="1:12" s="2" customFormat="1" ht="16.5" customHeight="1" thickBot="1">
      <c r="A317" s="762" t="s">
        <v>1392</v>
      </c>
      <c r="B317" s="517"/>
      <c r="C317" s="517"/>
      <c r="D317" s="517"/>
      <c r="E317" s="518"/>
      <c r="F317" s="29"/>
      <c r="G317" s="134"/>
      <c r="H317" s="29"/>
      <c r="I317" s="29"/>
      <c r="J317" s="51">
        <v>1500</v>
      </c>
      <c r="K317" s="114">
        <v>5.6</v>
      </c>
      <c r="L317" s="30"/>
    </row>
    <row r="318" spans="1:12" s="2" customFormat="1" ht="16.5" customHeight="1" thickBot="1">
      <c r="A318" s="762" t="s">
        <v>173</v>
      </c>
      <c r="B318" s="517"/>
      <c r="C318" s="517"/>
      <c r="D318" s="517"/>
      <c r="E318" s="518"/>
      <c r="F318" s="29"/>
      <c r="G318" s="134"/>
      <c r="H318" s="29"/>
      <c r="I318" s="29"/>
      <c r="J318" s="51">
        <v>1200</v>
      </c>
      <c r="K318" s="114">
        <v>8</v>
      </c>
      <c r="L318" s="30"/>
    </row>
    <row r="319" spans="1:12" s="2" customFormat="1" ht="16.5" customHeight="1" thickBot="1">
      <c r="A319" s="762" t="s">
        <v>86</v>
      </c>
      <c r="B319" s="517"/>
      <c r="C319" s="517"/>
      <c r="D319" s="517"/>
      <c r="E319" s="518"/>
      <c r="F319" s="29"/>
      <c r="G319" s="134"/>
      <c r="H319" s="29"/>
      <c r="I319" s="29"/>
      <c r="J319" s="51">
        <v>104</v>
      </c>
      <c r="K319" s="114">
        <v>0.21</v>
      </c>
      <c r="L319" s="30"/>
    </row>
    <row r="320" spans="1:12" s="2" customFormat="1" ht="16.5" customHeight="1" thickBot="1">
      <c r="A320" s="633" t="s">
        <v>88</v>
      </c>
      <c r="B320" s="517"/>
      <c r="C320" s="517"/>
      <c r="D320" s="517"/>
      <c r="E320" s="518"/>
      <c r="F320" s="29"/>
      <c r="G320" s="134"/>
      <c r="H320" s="29"/>
      <c r="I320" s="29"/>
      <c r="J320" s="156" t="s">
        <v>131</v>
      </c>
      <c r="K320" s="306" t="s">
        <v>132</v>
      </c>
      <c r="L320" s="30"/>
    </row>
    <row r="321" spans="1:12" s="2" customFormat="1" ht="16.5" customHeight="1" thickBot="1">
      <c r="A321" s="762" t="s">
        <v>228</v>
      </c>
      <c r="B321" s="517"/>
      <c r="C321" s="517"/>
      <c r="D321" s="517"/>
      <c r="E321" s="518"/>
      <c r="F321" s="29"/>
      <c r="G321" s="134"/>
      <c r="H321" s="29"/>
      <c r="I321" s="29"/>
      <c r="J321" s="51">
        <v>1250</v>
      </c>
      <c r="K321" s="114">
        <v>5.2</v>
      </c>
      <c r="L321" s="30"/>
    </row>
    <row r="322" spans="1:12" s="2" customFormat="1" ht="16.5" customHeight="1" thickBot="1">
      <c r="A322" s="762" t="s">
        <v>1027</v>
      </c>
      <c r="B322" s="517"/>
      <c r="C322" s="517"/>
      <c r="D322" s="517"/>
      <c r="E322" s="518"/>
      <c r="F322" s="29"/>
      <c r="G322" s="134"/>
      <c r="H322" s="29"/>
      <c r="I322" s="29"/>
      <c r="J322" s="51">
        <v>1650</v>
      </c>
      <c r="K322" s="114">
        <v>6.8</v>
      </c>
      <c r="L322" s="30"/>
    </row>
    <row r="323" spans="1:12" s="2" customFormat="1" ht="16.5" customHeight="1" thickBot="1">
      <c r="A323" s="762" t="s">
        <v>1272</v>
      </c>
      <c r="B323" s="517"/>
      <c r="C323" s="517"/>
      <c r="D323" s="517"/>
      <c r="E323" s="518"/>
      <c r="F323" s="29"/>
      <c r="G323" s="134"/>
      <c r="H323" s="29"/>
      <c r="I323" s="29"/>
      <c r="J323" s="51">
        <v>2000</v>
      </c>
      <c r="K323" s="114">
        <v>8.5</v>
      </c>
      <c r="L323" s="30"/>
    </row>
    <row r="324" spans="1:12" s="2" customFormat="1" ht="16.5" customHeight="1" thickBot="1">
      <c r="A324" s="762" t="s">
        <v>312</v>
      </c>
      <c r="B324" s="517"/>
      <c r="C324" s="517"/>
      <c r="D324" s="517"/>
      <c r="E324" s="518"/>
      <c r="F324" s="29"/>
      <c r="G324" s="134"/>
      <c r="H324" s="29"/>
      <c r="I324" s="29"/>
      <c r="J324" s="70">
        <v>3200</v>
      </c>
      <c r="K324" s="114">
        <v>13</v>
      </c>
      <c r="L324" s="30"/>
    </row>
    <row r="325" spans="1:12" s="2" customFormat="1" ht="16.5" customHeight="1" thickBot="1">
      <c r="A325" s="762" t="s">
        <v>89</v>
      </c>
      <c r="B325" s="517"/>
      <c r="C325" s="517"/>
      <c r="D325" s="517"/>
      <c r="E325" s="518"/>
      <c r="F325" s="29"/>
      <c r="G325" s="134"/>
      <c r="H325" s="29"/>
      <c r="I325" s="29"/>
      <c r="J325" s="51">
        <v>120</v>
      </c>
      <c r="K325" s="114">
        <v>0.31</v>
      </c>
      <c r="L325" s="30"/>
    </row>
    <row r="326" spans="1:12" s="2" customFormat="1" ht="16.5" customHeight="1" thickBot="1">
      <c r="A326" s="633" t="s">
        <v>90</v>
      </c>
      <c r="B326" s="517"/>
      <c r="C326" s="517"/>
      <c r="D326" s="517"/>
      <c r="E326" s="518"/>
      <c r="F326" s="29"/>
      <c r="G326" s="134"/>
      <c r="H326" s="29"/>
      <c r="I326" s="29"/>
      <c r="J326" s="156" t="s">
        <v>131</v>
      </c>
      <c r="K326" s="306" t="s">
        <v>132</v>
      </c>
      <c r="L326" s="30"/>
    </row>
    <row r="327" spans="1:12" s="2" customFormat="1" ht="16.5" customHeight="1" thickBot="1">
      <c r="A327" s="762" t="s">
        <v>226</v>
      </c>
      <c r="B327" s="517"/>
      <c r="C327" s="517"/>
      <c r="D327" s="517"/>
      <c r="E327" s="518"/>
      <c r="F327" s="29"/>
      <c r="G327" s="134"/>
      <c r="H327" s="29"/>
      <c r="I327" s="29"/>
      <c r="J327" s="51">
        <v>1550</v>
      </c>
      <c r="K327" s="114">
        <v>8</v>
      </c>
      <c r="L327" s="30"/>
    </row>
    <row r="328" spans="1:12" s="2" customFormat="1" ht="16.5" customHeight="1" thickBot="1">
      <c r="A328" s="762" t="s">
        <v>227</v>
      </c>
      <c r="B328" s="517"/>
      <c r="C328" s="517"/>
      <c r="D328" s="517"/>
      <c r="E328" s="518"/>
      <c r="F328" s="29"/>
      <c r="G328" s="134"/>
      <c r="H328" s="29"/>
      <c r="I328" s="29"/>
      <c r="J328" s="51">
        <v>1650</v>
      </c>
      <c r="K328" s="114">
        <v>7.1</v>
      </c>
      <c r="L328" s="30"/>
    </row>
    <row r="329" spans="1:12" s="2" customFormat="1" ht="16.5" customHeight="1" thickBot="1">
      <c r="A329" s="762" t="s">
        <v>1028</v>
      </c>
      <c r="B329" s="517"/>
      <c r="C329" s="517"/>
      <c r="D329" s="517"/>
      <c r="E329" s="518"/>
      <c r="F329" s="29"/>
      <c r="G329" s="134"/>
      <c r="H329" s="29"/>
      <c r="I329" s="29"/>
      <c r="J329" s="51">
        <v>1750</v>
      </c>
      <c r="K329" s="114">
        <v>7.5</v>
      </c>
      <c r="L329" s="30"/>
    </row>
    <row r="330" spans="1:12" s="2" customFormat="1" ht="16.5" customHeight="1" thickBot="1">
      <c r="A330" s="762" t="s">
        <v>1271</v>
      </c>
      <c r="B330" s="517"/>
      <c r="C330" s="517"/>
      <c r="D330" s="517"/>
      <c r="E330" s="518"/>
      <c r="F330" s="29"/>
      <c r="G330" s="134"/>
      <c r="H330" s="29"/>
      <c r="I330" s="29"/>
      <c r="J330" s="51">
        <v>3500</v>
      </c>
      <c r="K330" s="114">
        <v>12</v>
      </c>
      <c r="L330" s="30"/>
    </row>
    <row r="331" spans="1:12" s="2" customFormat="1" ht="16.5" customHeight="1" thickBot="1">
      <c r="A331" s="762" t="s">
        <v>678</v>
      </c>
      <c r="B331" s="517"/>
      <c r="C331" s="517"/>
      <c r="D331" s="517"/>
      <c r="E331" s="518"/>
      <c r="F331" s="29"/>
      <c r="G331" s="134"/>
      <c r="H331" s="29"/>
      <c r="I331" s="29"/>
      <c r="J331" s="51">
        <v>3850</v>
      </c>
      <c r="K331" s="114">
        <v>18</v>
      </c>
      <c r="L331" s="30"/>
    </row>
    <row r="332" spans="1:12" s="2" customFormat="1" ht="16.5" customHeight="1" thickBot="1">
      <c r="A332" s="762" t="s">
        <v>91</v>
      </c>
      <c r="B332" s="517"/>
      <c r="C332" s="517"/>
      <c r="D332" s="517"/>
      <c r="E332" s="518"/>
      <c r="F332" s="29"/>
      <c r="G332" s="134"/>
      <c r="H332" s="29"/>
      <c r="I332" s="29"/>
      <c r="J332" s="51">
        <v>145</v>
      </c>
      <c r="K332" s="114">
        <v>0.38</v>
      </c>
      <c r="L332" s="30"/>
    </row>
    <row r="333" spans="1:12" s="2" customFormat="1" ht="16.5" customHeight="1" thickBot="1">
      <c r="A333" s="633" t="s">
        <v>92</v>
      </c>
      <c r="B333" s="517"/>
      <c r="C333" s="517"/>
      <c r="D333" s="517"/>
      <c r="E333" s="518"/>
      <c r="F333" s="29"/>
      <c r="G333" s="134"/>
      <c r="H333" s="29"/>
      <c r="I333" s="29"/>
      <c r="J333" s="156" t="s">
        <v>131</v>
      </c>
      <c r="K333" s="306" t="s">
        <v>132</v>
      </c>
      <c r="L333" s="30"/>
    </row>
    <row r="334" spans="1:12" s="2" customFormat="1" ht="16.5" customHeight="1" thickBot="1">
      <c r="A334" s="786" t="s">
        <v>320</v>
      </c>
      <c r="B334" s="524"/>
      <c r="C334" s="524"/>
      <c r="D334" s="524"/>
      <c r="E334" s="525"/>
      <c r="F334" s="29"/>
      <c r="G334" s="134"/>
      <c r="H334" s="29"/>
      <c r="I334" s="29"/>
      <c r="J334" s="51">
        <v>2300</v>
      </c>
      <c r="K334" s="114">
        <v>10</v>
      </c>
      <c r="L334" s="30"/>
    </row>
    <row r="335" spans="1:12" s="2" customFormat="1" ht="16.5" customHeight="1" thickBot="1">
      <c r="A335" s="786" t="s">
        <v>1269</v>
      </c>
      <c r="B335" s="524"/>
      <c r="C335" s="524"/>
      <c r="D335" s="524"/>
      <c r="E335" s="525"/>
      <c r="F335" s="29"/>
      <c r="G335" s="134"/>
      <c r="H335" s="29"/>
      <c r="I335" s="29"/>
      <c r="J335" s="51">
        <v>2250</v>
      </c>
      <c r="K335" s="309">
        <v>9.7200000000000006</v>
      </c>
      <c r="L335" s="30"/>
    </row>
    <row r="336" spans="1:12" s="2" customFormat="1" ht="16.5" customHeight="1" thickBot="1">
      <c r="A336" s="762" t="s">
        <v>1273</v>
      </c>
      <c r="B336" s="517"/>
      <c r="C336" s="517"/>
      <c r="D336" s="517"/>
      <c r="E336" s="518"/>
      <c r="F336" s="29"/>
      <c r="G336" s="134"/>
      <c r="H336" s="29"/>
      <c r="I336" s="29"/>
      <c r="J336" s="51">
        <v>4600</v>
      </c>
      <c r="K336" s="114">
        <v>18.600000000000001</v>
      </c>
      <c r="L336" s="30"/>
    </row>
    <row r="337" spans="1:2037" s="2" customFormat="1" ht="16.5" customHeight="1" thickBot="1">
      <c r="A337" s="249" t="s">
        <v>93</v>
      </c>
      <c r="B337" s="101"/>
      <c r="C337" s="101"/>
      <c r="D337" s="101"/>
      <c r="E337" s="116"/>
      <c r="F337" s="29"/>
      <c r="G337" s="134"/>
      <c r="H337" s="29"/>
      <c r="I337" s="29"/>
      <c r="J337" s="51">
        <v>180</v>
      </c>
      <c r="K337" s="114">
        <v>0.48</v>
      </c>
      <c r="L337" s="30"/>
    </row>
    <row r="338" spans="1:2037" s="2" customFormat="1" ht="16.5" customHeight="1" thickBot="1">
      <c r="A338" s="274" t="s">
        <v>94</v>
      </c>
      <c r="B338" s="63"/>
      <c r="C338" s="63"/>
      <c r="D338" s="63"/>
      <c r="E338" s="64"/>
      <c r="F338" s="29"/>
      <c r="G338" s="134"/>
      <c r="H338" s="29"/>
      <c r="I338" s="29"/>
      <c r="J338" s="156" t="s">
        <v>131</v>
      </c>
      <c r="K338" s="306" t="s">
        <v>132</v>
      </c>
      <c r="L338" s="30"/>
    </row>
    <row r="339" spans="1:2037" s="2" customFormat="1" ht="16.5" customHeight="1" thickBot="1">
      <c r="A339" s="762" t="s">
        <v>225</v>
      </c>
      <c r="B339" s="517"/>
      <c r="C339" s="517"/>
      <c r="D339" s="517"/>
      <c r="E339" s="518"/>
      <c r="F339" s="29"/>
      <c r="G339" s="134"/>
      <c r="H339" s="29"/>
      <c r="I339" s="29"/>
      <c r="J339" s="51">
        <v>3500</v>
      </c>
      <c r="K339" s="114">
        <v>14.6</v>
      </c>
      <c r="L339" s="30"/>
    </row>
    <row r="340" spans="1:2037" s="2" customFormat="1" ht="16.5" customHeight="1" thickBot="1">
      <c r="A340" s="762" t="s">
        <v>1029</v>
      </c>
      <c r="B340" s="517"/>
      <c r="C340" s="517"/>
      <c r="D340" s="517"/>
      <c r="E340" s="518"/>
      <c r="F340" s="29"/>
      <c r="G340" s="134"/>
      <c r="H340" s="29"/>
      <c r="I340" s="29"/>
      <c r="J340" s="51">
        <v>3600</v>
      </c>
      <c r="K340" s="114">
        <v>14.5</v>
      </c>
      <c r="L340" s="30"/>
    </row>
    <row r="341" spans="1:2037" s="2" customFormat="1" ht="16.5" customHeight="1" thickBot="1">
      <c r="A341" s="249" t="s">
        <v>1274</v>
      </c>
      <c r="B341" s="101"/>
      <c r="C341" s="101"/>
      <c r="D341" s="101"/>
      <c r="E341" s="116"/>
      <c r="F341" s="29"/>
      <c r="G341" s="134"/>
      <c r="H341" s="29"/>
      <c r="I341" s="29"/>
      <c r="J341" s="51">
        <v>6800</v>
      </c>
      <c r="K341" s="114">
        <v>26</v>
      </c>
      <c r="L341" s="30"/>
    </row>
    <row r="342" spans="1:2037" s="3" customFormat="1" ht="16.5" customHeight="1" thickBot="1">
      <c r="A342" s="273" t="s">
        <v>95</v>
      </c>
      <c r="B342" s="63"/>
      <c r="C342" s="63"/>
      <c r="D342" s="63"/>
      <c r="E342" s="64"/>
      <c r="F342" s="29"/>
      <c r="G342" s="134"/>
      <c r="H342" s="29"/>
      <c r="I342" s="29"/>
      <c r="J342" s="51">
        <v>235</v>
      </c>
      <c r="K342" s="114">
        <v>0.66</v>
      </c>
      <c r="L342" s="30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  <c r="ES342" s="2"/>
      <c r="ET342" s="2"/>
      <c r="EU342" s="2"/>
      <c r="EV342" s="2"/>
      <c r="EW342" s="2"/>
      <c r="EX342" s="2"/>
      <c r="EY342" s="2"/>
      <c r="EZ342" s="2"/>
      <c r="FA342" s="2"/>
      <c r="FB342" s="2"/>
      <c r="FC342" s="2"/>
      <c r="FD342" s="2"/>
      <c r="FE342" s="2"/>
      <c r="FF342" s="2"/>
      <c r="FG342" s="2"/>
      <c r="FH342" s="2"/>
      <c r="FI342" s="2"/>
      <c r="FJ342" s="2"/>
      <c r="FK342" s="2"/>
      <c r="FL342" s="2"/>
      <c r="FM342" s="2"/>
      <c r="FN342" s="2"/>
      <c r="FO342" s="2"/>
      <c r="FP342" s="2"/>
      <c r="FQ342" s="2"/>
      <c r="FR342" s="2"/>
      <c r="FS342" s="2"/>
      <c r="FT342" s="2"/>
      <c r="FU342" s="2"/>
      <c r="FV342" s="2"/>
      <c r="FW342" s="2"/>
      <c r="FX342" s="2"/>
      <c r="FY342" s="2"/>
      <c r="FZ342" s="2"/>
      <c r="GA342" s="2"/>
      <c r="GB342" s="2"/>
      <c r="GC342" s="2"/>
      <c r="GD342" s="2"/>
      <c r="GE342" s="2"/>
      <c r="GF342" s="2"/>
      <c r="GG342" s="2"/>
      <c r="GH342" s="2"/>
      <c r="GI342" s="2"/>
      <c r="GJ342" s="2"/>
      <c r="GK342" s="2"/>
      <c r="GL342" s="2"/>
      <c r="GM342" s="2"/>
      <c r="GN342" s="2"/>
      <c r="GO342" s="2"/>
      <c r="GP342" s="2"/>
      <c r="GQ342" s="2"/>
      <c r="GR342" s="2"/>
      <c r="GS342" s="2"/>
      <c r="GT342" s="2"/>
      <c r="GU342" s="2"/>
      <c r="GV342" s="2"/>
      <c r="GW342" s="2"/>
      <c r="GX342" s="2"/>
      <c r="GY342" s="2"/>
      <c r="GZ342" s="2"/>
      <c r="HA342" s="2"/>
      <c r="HB342" s="2"/>
      <c r="HC342" s="2"/>
      <c r="HD342" s="2"/>
      <c r="HE342" s="2"/>
      <c r="HF342" s="2"/>
      <c r="HG342" s="2"/>
      <c r="HH342" s="2"/>
      <c r="HI342" s="2"/>
      <c r="HJ342" s="2"/>
      <c r="HK342" s="2"/>
      <c r="HL342" s="2"/>
      <c r="HM342" s="2"/>
      <c r="HN342" s="2"/>
      <c r="HO342" s="2"/>
      <c r="HP342" s="2"/>
      <c r="HQ342" s="2"/>
      <c r="HR342" s="2"/>
      <c r="HS342" s="2"/>
      <c r="HT342" s="2"/>
      <c r="HU342" s="2"/>
      <c r="HV342" s="2"/>
      <c r="HW342" s="2"/>
      <c r="HX342" s="2"/>
      <c r="HY342" s="2"/>
      <c r="HZ342" s="2"/>
      <c r="IA342" s="2"/>
      <c r="IB342" s="2"/>
      <c r="IC342" s="2"/>
      <c r="ID342" s="2"/>
      <c r="IE342" s="2"/>
      <c r="IF342" s="2"/>
      <c r="IG342" s="2"/>
      <c r="IH342" s="2"/>
      <c r="II342" s="2"/>
      <c r="IJ342" s="2"/>
      <c r="IK342" s="2"/>
      <c r="IL342" s="2"/>
      <c r="IM342" s="2"/>
      <c r="IN342" s="2"/>
      <c r="IO342" s="2"/>
      <c r="IP342" s="2"/>
      <c r="IQ342" s="2"/>
      <c r="IR342" s="2"/>
      <c r="IS342" s="2"/>
      <c r="IT342" s="2"/>
      <c r="IU342" s="2"/>
      <c r="IV342" s="2"/>
      <c r="IW342" s="2"/>
      <c r="IX342" s="2"/>
      <c r="IY342" s="2"/>
      <c r="IZ342" s="2"/>
      <c r="JA342" s="2"/>
      <c r="JB342" s="2"/>
      <c r="JC342" s="2"/>
      <c r="JD342" s="2"/>
      <c r="JE342" s="2"/>
      <c r="JF342" s="2"/>
      <c r="JG342" s="2"/>
      <c r="JH342" s="2"/>
      <c r="JI342" s="2"/>
      <c r="JJ342" s="2"/>
      <c r="JK342" s="2"/>
      <c r="JL342" s="2"/>
      <c r="JM342" s="2"/>
      <c r="JN342" s="2"/>
      <c r="JO342" s="2"/>
      <c r="JP342" s="2"/>
      <c r="JQ342" s="2"/>
      <c r="JR342" s="2"/>
      <c r="JS342" s="2"/>
      <c r="JT342" s="2"/>
      <c r="JU342" s="2"/>
      <c r="JV342" s="2"/>
      <c r="JW342" s="2"/>
      <c r="JX342" s="2"/>
      <c r="JY342" s="2"/>
      <c r="JZ342" s="2"/>
      <c r="KA342" s="2"/>
      <c r="KB342" s="2"/>
      <c r="KC342" s="2"/>
      <c r="KD342" s="2"/>
      <c r="KE342" s="2"/>
      <c r="KF342" s="2"/>
      <c r="KG342" s="2"/>
      <c r="KH342" s="2"/>
      <c r="KI342" s="2"/>
      <c r="KJ342" s="2"/>
      <c r="KK342" s="2"/>
      <c r="KL342" s="2"/>
      <c r="KM342" s="2"/>
      <c r="KN342" s="2"/>
      <c r="KO342" s="2"/>
      <c r="KP342" s="2"/>
      <c r="KQ342" s="2"/>
      <c r="KR342" s="2"/>
      <c r="KS342" s="2"/>
      <c r="KT342" s="2"/>
      <c r="KU342" s="2"/>
      <c r="KV342" s="2"/>
      <c r="KW342" s="2"/>
      <c r="KX342" s="2"/>
      <c r="KY342" s="2"/>
      <c r="KZ342" s="2"/>
      <c r="LA342" s="2"/>
      <c r="LB342" s="2"/>
      <c r="LC342" s="2"/>
      <c r="LD342" s="2"/>
      <c r="LE342" s="2"/>
      <c r="LF342" s="2"/>
      <c r="LG342" s="2"/>
      <c r="LH342" s="2"/>
      <c r="LI342" s="2"/>
      <c r="LJ342" s="2"/>
      <c r="LK342" s="2"/>
      <c r="LL342" s="2"/>
      <c r="LM342" s="2"/>
      <c r="LN342" s="2"/>
      <c r="LO342" s="2"/>
      <c r="LP342" s="2"/>
      <c r="LQ342" s="2"/>
      <c r="LR342" s="2"/>
      <c r="LS342" s="2"/>
      <c r="LT342" s="2"/>
      <c r="LU342" s="2"/>
      <c r="LV342" s="2"/>
      <c r="LW342" s="2"/>
      <c r="LX342" s="2"/>
      <c r="LY342" s="2"/>
      <c r="LZ342" s="2"/>
      <c r="MA342" s="2"/>
      <c r="MB342" s="2"/>
      <c r="MC342" s="2"/>
      <c r="MD342" s="2"/>
      <c r="ME342" s="2"/>
      <c r="MF342" s="2"/>
      <c r="MG342" s="2"/>
      <c r="MH342" s="2"/>
      <c r="MI342" s="2"/>
      <c r="MJ342" s="2"/>
      <c r="MK342" s="2"/>
      <c r="ML342" s="2"/>
      <c r="MM342" s="2"/>
      <c r="MN342" s="2"/>
      <c r="MO342" s="2"/>
      <c r="MP342" s="2"/>
      <c r="MQ342" s="2"/>
      <c r="MR342" s="2"/>
      <c r="MS342" s="2"/>
      <c r="MT342" s="2"/>
      <c r="MU342" s="2"/>
      <c r="MV342" s="2"/>
      <c r="MW342" s="2"/>
      <c r="MX342" s="2"/>
      <c r="MY342" s="2"/>
      <c r="MZ342" s="2"/>
      <c r="NA342" s="2"/>
      <c r="NB342" s="2"/>
      <c r="NC342" s="2"/>
      <c r="ND342" s="2"/>
      <c r="NE342" s="2"/>
      <c r="NF342" s="2"/>
      <c r="NG342" s="2"/>
      <c r="NH342" s="2"/>
      <c r="NI342" s="2"/>
      <c r="NJ342" s="2"/>
      <c r="NK342" s="2"/>
      <c r="NL342" s="2"/>
      <c r="NM342" s="2"/>
      <c r="NN342" s="2"/>
      <c r="NO342" s="2"/>
      <c r="NP342" s="2"/>
      <c r="NQ342" s="2"/>
      <c r="NR342" s="2"/>
      <c r="NS342" s="2"/>
      <c r="NT342" s="2"/>
      <c r="NU342" s="2"/>
      <c r="NV342" s="2"/>
      <c r="NW342" s="2"/>
      <c r="NX342" s="2"/>
      <c r="NY342" s="2"/>
      <c r="NZ342" s="2"/>
      <c r="OA342" s="2"/>
      <c r="OB342" s="2"/>
      <c r="OC342" s="2"/>
      <c r="OD342" s="2"/>
      <c r="OE342" s="2"/>
      <c r="OF342" s="2"/>
      <c r="OG342" s="2"/>
      <c r="OH342" s="2"/>
      <c r="OI342" s="2"/>
      <c r="OJ342" s="2"/>
      <c r="OK342" s="2"/>
      <c r="OL342" s="2"/>
      <c r="OM342" s="2"/>
      <c r="ON342" s="2"/>
      <c r="OO342" s="2"/>
      <c r="OP342" s="2"/>
      <c r="OQ342" s="2"/>
      <c r="OR342" s="2"/>
      <c r="OS342" s="2"/>
      <c r="OT342" s="2"/>
      <c r="OU342" s="2"/>
      <c r="OV342" s="2"/>
      <c r="OW342" s="2"/>
      <c r="OX342" s="2"/>
      <c r="OY342" s="2"/>
      <c r="OZ342" s="2"/>
      <c r="PA342" s="2"/>
      <c r="PB342" s="2"/>
      <c r="PC342" s="2"/>
      <c r="PD342" s="2"/>
      <c r="PE342" s="2"/>
      <c r="PF342" s="2"/>
      <c r="PG342" s="2"/>
      <c r="PH342" s="2"/>
      <c r="PI342" s="2"/>
      <c r="PJ342" s="2"/>
      <c r="PK342" s="2"/>
      <c r="PL342" s="2"/>
      <c r="PM342" s="2"/>
      <c r="PN342" s="2"/>
      <c r="PO342" s="2"/>
      <c r="PP342" s="2"/>
      <c r="PQ342" s="2"/>
      <c r="PR342" s="2"/>
      <c r="PS342" s="2"/>
      <c r="PT342" s="2"/>
      <c r="PU342" s="2"/>
      <c r="PV342" s="2"/>
      <c r="PW342" s="2"/>
      <c r="PX342" s="2"/>
      <c r="PY342" s="2"/>
      <c r="PZ342" s="2"/>
      <c r="QA342" s="2"/>
      <c r="QB342" s="2"/>
      <c r="QC342" s="2"/>
      <c r="QD342" s="2"/>
      <c r="QE342" s="2"/>
      <c r="QF342" s="2"/>
      <c r="QG342" s="2"/>
      <c r="QH342" s="2"/>
      <c r="QI342" s="2"/>
      <c r="QJ342" s="2"/>
      <c r="QK342" s="2"/>
      <c r="QL342" s="2"/>
      <c r="QM342" s="2"/>
      <c r="QN342" s="2"/>
      <c r="QO342" s="2"/>
      <c r="QP342" s="2"/>
      <c r="QQ342" s="2"/>
      <c r="QR342" s="2"/>
      <c r="QS342" s="2"/>
      <c r="QT342" s="2"/>
      <c r="QU342" s="2"/>
      <c r="QV342" s="2"/>
      <c r="QW342" s="2"/>
      <c r="QX342" s="2"/>
      <c r="QY342" s="2"/>
      <c r="QZ342" s="2"/>
      <c r="RA342" s="2"/>
      <c r="RB342" s="2"/>
      <c r="RC342" s="2"/>
      <c r="RD342" s="2"/>
      <c r="RE342" s="2"/>
      <c r="RF342" s="2"/>
      <c r="RG342" s="2"/>
      <c r="RH342" s="2"/>
      <c r="RI342" s="2"/>
      <c r="RJ342" s="2"/>
      <c r="RK342" s="2"/>
      <c r="RL342" s="2"/>
      <c r="RM342" s="2"/>
      <c r="RN342" s="2"/>
      <c r="RO342" s="2"/>
      <c r="RP342" s="2"/>
      <c r="RQ342" s="2"/>
      <c r="RR342" s="2"/>
      <c r="RS342" s="2"/>
      <c r="RT342" s="2"/>
      <c r="RU342" s="2"/>
      <c r="RV342" s="2"/>
      <c r="RW342" s="2"/>
      <c r="RX342" s="2"/>
      <c r="RY342" s="2"/>
      <c r="RZ342" s="2"/>
      <c r="SA342" s="2"/>
      <c r="SB342" s="2"/>
      <c r="SC342" s="2"/>
      <c r="SD342" s="2"/>
      <c r="SE342" s="2"/>
      <c r="SF342" s="2"/>
      <c r="SG342" s="2"/>
      <c r="SH342" s="2"/>
      <c r="SI342" s="2"/>
      <c r="SJ342" s="2"/>
      <c r="SK342" s="2"/>
      <c r="SL342" s="2"/>
      <c r="SM342" s="2"/>
      <c r="SN342" s="2"/>
      <c r="SO342" s="2"/>
      <c r="SP342" s="2"/>
      <c r="SQ342" s="2"/>
      <c r="SR342" s="2"/>
      <c r="SS342" s="2"/>
      <c r="ST342" s="2"/>
      <c r="SU342" s="2"/>
      <c r="SV342" s="2"/>
      <c r="SW342" s="2"/>
      <c r="SX342" s="2"/>
      <c r="SY342" s="2"/>
      <c r="SZ342" s="2"/>
      <c r="TA342" s="2"/>
      <c r="TB342" s="2"/>
      <c r="TC342" s="2"/>
      <c r="TD342" s="2"/>
      <c r="TE342" s="2"/>
      <c r="TF342" s="2"/>
      <c r="TG342" s="2"/>
      <c r="TH342" s="2"/>
      <c r="TI342" s="2"/>
      <c r="TJ342" s="2"/>
      <c r="TK342" s="2"/>
      <c r="TL342" s="2"/>
      <c r="TM342" s="2"/>
      <c r="TN342" s="2"/>
      <c r="TO342" s="2"/>
      <c r="TP342" s="2"/>
      <c r="TQ342" s="2"/>
      <c r="TR342" s="2"/>
      <c r="TS342" s="2"/>
      <c r="TT342" s="2"/>
      <c r="TU342" s="2"/>
      <c r="TV342" s="2"/>
      <c r="TW342" s="2"/>
      <c r="TX342" s="2"/>
      <c r="TY342" s="2"/>
      <c r="TZ342" s="2"/>
      <c r="UA342" s="2"/>
      <c r="UB342" s="2"/>
      <c r="UC342" s="2"/>
      <c r="UD342" s="2"/>
      <c r="UE342" s="2"/>
      <c r="UF342" s="2"/>
      <c r="UG342" s="2"/>
      <c r="UH342" s="2"/>
      <c r="UI342" s="2"/>
      <c r="UJ342" s="2"/>
      <c r="UK342" s="2"/>
      <c r="UL342" s="2"/>
      <c r="UM342" s="2"/>
      <c r="UN342" s="2"/>
      <c r="UO342" s="2"/>
      <c r="UP342" s="2"/>
      <c r="UQ342" s="2"/>
      <c r="UR342" s="2"/>
      <c r="US342" s="2"/>
      <c r="UT342" s="2"/>
      <c r="UU342" s="2"/>
      <c r="UV342" s="2"/>
      <c r="UW342" s="2"/>
      <c r="UX342" s="2"/>
      <c r="UY342" s="2"/>
      <c r="UZ342" s="2"/>
      <c r="VA342" s="2"/>
      <c r="VB342" s="2"/>
      <c r="VC342" s="2"/>
      <c r="VD342" s="2"/>
      <c r="VE342" s="2"/>
      <c r="VF342" s="2"/>
      <c r="VG342" s="2"/>
      <c r="VH342" s="2"/>
      <c r="VI342" s="2"/>
      <c r="VJ342" s="2"/>
      <c r="VK342" s="2"/>
      <c r="VL342" s="2"/>
      <c r="VM342" s="2"/>
      <c r="VN342" s="2"/>
      <c r="VO342" s="2"/>
      <c r="VP342" s="2"/>
      <c r="VQ342" s="2"/>
      <c r="VR342" s="2"/>
      <c r="VS342" s="2"/>
      <c r="VT342" s="2"/>
      <c r="VU342" s="2"/>
      <c r="VV342" s="2"/>
      <c r="VW342" s="2"/>
      <c r="VX342" s="2"/>
      <c r="VY342" s="2"/>
      <c r="VZ342" s="2"/>
      <c r="WA342" s="2"/>
      <c r="WB342" s="2"/>
      <c r="WC342" s="2"/>
      <c r="WD342" s="2"/>
      <c r="WE342" s="2"/>
      <c r="WF342" s="2"/>
      <c r="WG342" s="2"/>
      <c r="WH342" s="2"/>
      <c r="WI342" s="2"/>
      <c r="WJ342" s="2"/>
      <c r="WK342" s="2"/>
      <c r="WL342" s="2"/>
      <c r="WM342" s="2"/>
      <c r="WN342" s="2"/>
      <c r="WO342" s="2"/>
      <c r="WP342" s="2"/>
      <c r="WQ342" s="2"/>
      <c r="WR342" s="2"/>
      <c r="WS342" s="2"/>
      <c r="WT342" s="2"/>
      <c r="WU342" s="2"/>
      <c r="WV342" s="2"/>
      <c r="WW342" s="2"/>
      <c r="WX342" s="2"/>
      <c r="WY342" s="2"/>
      <c r="WZ342" s="2"/>
      <c r="XA342" s="2"/>
      <c r="XB342" s="2"/>
      <c r="XC342" s="2"/>
      <c r="XD342" s="2"/>
      <c r="XE342" s="2"/>
      <c r="XF342" s="2"/>
      <c r="XG342" s="2"/>
      <c r="XH342" s="2"/>
      <c r="XI342" s="2"/>
      <c r="XJ342" s="2"/>
      <c r="XK342" s="2"/>
      <c r="XL342" s="2"/>
      <c r="XM342" s="2"/>
      <c r="XN342" s="2"/>
      <c r="XO342" s="2"/>
      <c r="XP342" s="2"/>
      <c r="XQ342" s="2"/>
      <c r="XR342" s="2"/>
      <c r="XS342" s="2"/>
      <c r="XT342" s="2"/>
      <c r="XU342" s="2"/>
      <c r="XV342" s="2"/>
      <c r="XW342" s="2"/>
      <c r="XX342" s="2"/>
      <c r="XY342" s="2"/>
      <c r="XZ342" s="2"/>
      <c r="YA342" s="2"/>
      <c r="YB342" s="2"/>
      <c r="YC342" s="2"/>
      <c r="YD342" s="2"/>
      <c r="YE342" s="2"/>
      <c r="YF342" s="2"/>
      <c r="YG342" s="2"/>
      <c r="YH342" s="2"/>
      <c r="YI342" s="2"/>
      <c r="YJ342" s="2"/>
      <c r="YK342" s="2"/>
      <c r="YL342" s="2"/>
      <c r="YM342" s="2"/>
      <c r="YN342" s="2"/>
      <c r="YO342" s="2"/>
      <c r="YP342" s="2"/>
      <c r="YQ342" s="2"/>
      <c r="YR342" s="2"/>
      <c r="YS342" s="2"/>
      <c r="YT342" s="2"/>
      <c r="YU342" s="2"/>
      <c r="YV342" s="2"/>
      <c r="YW342" s="2"/>
      <c r="YX342" s="2"/>
      <c r="YY342" s="2"/>
      <c r="YZ342" s="2"/>
      <c r="ZA342" s="2"/>
      <c r="ZB342" s="2"/>
      <c r="ZC342" s="2"/>
      <c r="ZD342" s="2"/>
      <c r="ZE342" s="2"/>
      <c r="ZF342" s="2"/>
      <c r="ZG342" s="2"/>
      <c r="ZH342" s="2"/>
      <c r="ZI342" s="2"/>
      <c r="ZJ342" s="2"/>
      <c r="ZK342" s="2"/>
      <c r="ZL342" s="2"/>
      <c r="ZM342" s="2"/>
      <c r="ZN342" s="2"/>
      <c r="ZO342" s="2"/>
      <c r="ZP342" s="2"/>
      <c r="ZQ342" s="2"/>
      <c r="ZR342" s="2"/>
      <c r="ZS342" s="2"/>
      <c r="ZT342" s="2"/>
      <c r="ZU342" s="2"/>
      <c r="ZV342" s="2"/>
      <c r="ZW342" s="2"/>
      <c r="ZX342" s="2"/>
      <c r="ZY342" s="2"/>
      <c r="ZZ342" s="2"/>
      <c r="AAA342" s="2"/>
      <c r="AAB342" s="2"/>
      <c r="AAC342" s="2"/>
      <c r="AAD342" s="2"/>
      <c r="AAE342" s="2"/>
      <c r="AAF342" s="2"/>
      <c r="AAG342" s="2"/>
      <c r="AAH342" s="2"/>
      <c r="AAI342" s="2"/>
      <c r="AAJ342" s="2"/>
      <c r="AAK342" s="2"/>
      <c r="AAL342" s="2"/>
      <c r="AAM342" s="2"/>
      <c r="AAN342" s="2"/>
      <c r="AAO342" s="2"/>
      <c r="AAP342" s="2"/>
      <c r="AAQ342" s="2"/>
      <c r="AAR342" s="2"/>
      <c r="AAS342" s="2"/>
      <c r="AAT342" s="2"/>
      <c r="AAU342" s="2"/>
      <c r="AAV342" s="2"/>
      <c r="AAW342" s="2"/>
      <c r="AAX342" s="2"/>
      <c r="AAY342" s="2"/>
      <c r="AAZ342" s="2"/>
      <c r="ABA342" s="2"/>
      <c r="ABB342" s="2"/>
      <c r="ABC342" s="2"/>
      <c r="ABD342" s="2"/>
      <c r="ABE342" s="2"/>
      <c r="ABF342" s="2"/>
      <c r="ABG342" s="2"/>
      <c r="ABH342" s="2"/>
      <c r="ABI342" s="2"/>
      <c r="ABJ342" s="2"/>
      <c r="ABK342" s="2"/>
      <c r="ABL342" s="2"/>
      <c r="ABM342" s="2"/>
      <c r="ABN342" s="2"/>
      <c r="ABO342" s="2"/>
      <c r="ABP342" s="2"/>
      <c r="ABQ342" s="2"/>
      <c r="ABR342" s="2"/>
      <c r="ABS342" s="2"/>
      <c r="ABT342" s="2"/>
      <c r="ABU342" s="2"/>
      <c r="ABV342" s="2"/>
      <c r="ABW342" s="2"/>
      <c r="ABX342" s="2"/>
      <c r="ABY342" s="2"/>
      <c r="ABZ342" s="2"/>
      <c r="ACA342" s="2"/>
      <c r="ACB342" s="2"/>
      <c r="ACC342" s="2"/>
      <c r="ACD342" s="2"/>
      <c r="ACE342" s="2"/>
      <c r="ACF342" s="2"/>
      <c r="ACG342" s="2"/>
      <c r="ACH342" s="2"/>
      <c r="ACI342" s="2"/>
      <c r="ACJ342" s="2"/>
      <c r="ACK342" s="2"/>
      <c r="ACL342" s="2"/>
      <c r="ACM342" s="2"/>
      <c r="ACN342" s="2"/>
      <c r="ACO342" s="2"/>
      <c r="ACP342" s="2"/>
      <c r="ACQ342" s="2"/>
      <c r="ACR342" s="2"/>
      <c r="ACS342" s="2"/>
      <c r="ACT342" s="2"/>
      <c r="ACU342" s="2"/>
      <c r="ACV342" s="2"/>
      <c r="ACW342" s="2"/>
      <c r="ACX342" s="2"/>
      <c r="ACY342" s="2"/>
      <c r="ACZ342" s="2"/>
      <c r="ADA342" s="2"/>
      <c r="ADB342" s="2"/>
      <c r="ADC342" s="2"/>
      <c r="ADD342" s="2"/>
      <c r="ADE342" s="2"/>
      <c r="ADF342" s="2"/>
      <c r="ADG342" s="2"/>
      <c r="ADH342" s="2"/>
      <c r="ADI342" s="2"/>
      <c r="ADJ342" s="2"/>
      <c r="ADK342" s="2"/>
      <c r="ADL342" s="2"/>
      <c r="ADM342" s="2"/>
      <c r="ADN342" s="2"/>
      <c r="ADO342" s="2"/>
      <c r="ADP342" s="2"/>
      <c r="ADQ342" s="2"/>
      <c r="ADR342" s="2"/>
      <c r="ADS342" s="2"/>
      <c r="ADT342" s="2"/>
      <c r="ADU342" s="2"/>
      <c r="ADV342" s="2"/>
      <c r="ADW342" s="2"/>
      <c r="ADX342" s="2"/>
      <c r="ADY342" s="2"/>
      <c r="ADZ342" s="2"/>
      <c r="AEA342" s="2"/>
      <c r="AEB342" s="2"/>
      <c r="AEC342" s="2"/>
      <c r="AED342" s="2"/>
      <c r="AEE342" s="2"/>
      <c r="AEF342" s="2"/>
      <c r="AEG342" s="2"/>
      <c r="AEH342" s="2"/>
      <c r="AEI342" s="2"/>
      <c r="AEJ342" s="2"/>
      <c r="AEK342" s="2"/>
      <c r="AEL342" s="2"/>
      <c r="AEM342" s="2"/>
      <c r="AEN342" s="2"/>
      <c r="AEO342" s="2"/>
      <c r="AEP342" s="2"/>
      <c r="AEQ342" s="2"/>
      <c r="AER342" s="2"/>
      <c r="AES342" s="2"/>
      <c r="AET342" s="2"/>
      <c r="AEU342" s="2"/>
      <c r="AEV342" s="2"/>
      <c r="AEW342" s="2"/>
      <c r="AEX342" s="2"/>
      <c r="AEY342" s="2"/>
      <c r="AEZ342" s="2"/>
      <c r="AFA342" s="2"/>
      <c r="AFB342" s="2"/>
      <c r="AFC342" s="2"/>
      <c r="AFD342" s="2"/>
      <c r="AFE342" s="2"/>
      <c r="AFF342" s="2"/>
      <c r="AFG342" s="2"/>
      <c r="AFH342" s="2"/>
      <c r="AFI342" s="2"/>
      <c r="AFJ342" s="2"/>
      <c r="AFK342" s="2"/>
      <c r="AFL342" s="2"/>
      <c r="AFM342" s="2"/>
      <c r="AFN342" s="2"/>
      <c r="AFO342" s="2"/>
      <c r="AFP342" s="2"/>
      <c r="AFQ342" s="2"/>
      <c r="AFR342" s="2"/>
      <c r="AFS342" s="2"/>
      <c r="AFT342" s="2"/>
      <c r="AFU342" s="2"/>
      <c r="AFV342" s="2"/>
      <c r="AFW342" s="2"/>
      <c r="AFX342" s="2"/>
      <c r="AFY342" s="2"/>
      <c r="AFZ342" s="2"/>
      <c r="AGA342" s="2"/>
      <c r="AGB342" s="2"/>
      <c r="AGC342" s="2"/>
      <c r="AGD342" s="2"/>
      <c r="AGE342" s="2"/>
      <c r="AGF342" s="2"/>
      <c r="AGG342" s="2"/>
      <c r="AGH342" s="2"/>
      <c r="AGI342" s="2"/>
      <c r="AGJ342" s="2"/>
      <c r="AGK342" s="2"/>
      <c r="AGL342" s="2"/>
      <c r="AGM342" s="2"/>
      <c r="AGN342" s="2"/>
      <c r="AGO342" s="2"/>
      <c r="AGP342" s="2"/>
      <c r="AGQ342" s="2"/>
      <c r="AGR342" s="2"/>
      <c r="AGS342" s="2"/>
      <c r="AGT342" s="2"/>
      <c r="AGU342" s="2"/>
      <c r="AGV342" s="2"/>
      <c r="AGW342" s="2"/>
      <c r="AGX342" s="2"/>
      <c r="AGY342" s="2"/>
      <c r="AGZ342" s="2"/>
      <c r="AHA342" s="2"/>
      <c r="AHB342" s="2"/>
      <c r="AHC342" s="2"/>
      <c r="AHD342" s="2"/>
      <c r="AHE342" s="2"/>
      <c r="AHF342" s="2"/>
      <c r="AHG342" s="2"/>
      <c r="AHH342" s="2"/>
      <c r="AHI342" s="2"/>
      <c r="AHJ342" s="2"/>
      <c r="AHK342" s="2"/>
      <c r="AHL342" s="2"/>
      <c r="AHM342" s="2"/>
      <c r="AHN342" s="2"/>
      <c r="AHO342" s="2"/>
      <c r="AHP342" s="2"/>
      <c r="AHQ342" s="2"/>
      <c r="AHR342" s="2"/>
      <c r="AHS342" s="2"/>
      <c r="AHT342" s="2"/>
      <c r="AHU342" s="2"/>
      <c r="AHV342" s="2"/>
      <c r="AHW342" s="2"/>
      <c r="AHX342" s="2"/>
      <c r="AHY342" s="2"/>
      <c r="AHZ342" s="2"/>
      <c r="AIA342" s="2"/>
      <c r="AIB342" s="2"/>
      <c r="AIC342" s="2"/>
      <c r="AID342" s="2"/>
      <c r="AIE342" s="2"/>
      <c r="AIF342" s="2"/>
      <c r="AIG342" s="2"/>
      <c r="AIH342" s="2"/>
      <c r="AII342" s="2"/>
      <c r="AIJ342" s="2"/>
      <c r="AIK342" s="2"/>
      <c r="AIL342" s="2"/>
      <c r="AIM342" s="2"/>
      <c r="AIN342" s="2"/>
      <c r="AIO342" s="2"/>
      <c r="AIP342" s="2"/>
      <c r="AIQ342" s="2"/>
      <c r="AIR342" s="2"/>
      <c r="AIS342" s="2"/>
      <c r="AIT342" s="2"/>
      <c r="AIU342" s="2"/>
      <c r="AIV342" s="2"/>
      <c r="AIW342" s="2"/>
      <c r="AIX342" s="2"/>
      <c r="AIY342" s="2"/>
      <c r="AIZ342" s="2"/>
      <c r="AJA342" s="2"/>
      <c r="AJB342" s="2"/>
      <c r="AJC342" s="2"/>
      <c r="AJD342" s="2"/>
      <c r="AJE342" s="2"/>
      <c r="AJF342" s="2"/>
      <c r="AJG342" s="2"/>
      <c r="AJH342" s="2"/>
      <c r="AJI342" s="2"/>
      <c r="AJJ342" s="2"/>
      <c r="AJK342" s="2"/>
      <c r="AJL342" s="2"/>
      <c r="AJM342" s="2"/>
      <c r="AJN342" s="2"/>
      <c r="AJO342" s="2"/>
      <c r="AJP342" s="2"/>
      <c r="AJQ342" s="2"/>
      <c r="AJR342" s="2"/>
      <c r="AJS342" s="2"/>
      <c r="AJT342" s="2"/>
      <c r="AJU342" s="2"/>
      <c r="AJV342" s="2"/>
      <c r="AJW342" s="2"/>
      <c r="AJX342" s="2"/>
      <c r="AJY342" s="2"/>
      <c r="AJZ342" s="2"/>
      <c r="AKA342" s="2"/>
      <c r="AKB342" s="2"/>
      <c r="AKC342" s="2"/>
      <c r="AKD342" s="2"/>
      <c r="AKE342" s="2"/>
      <c r="AKF342" s="2"/>
      <c r="AKG342" s="2"/>
      <c r="AKH342" s="2"/>
      <c r="AKI342" s="2"/>
      <c r="AKJ342" s="2"/>
      <c r="AKK342" s="2"/>
      <c r="AKL342" s="2"/>
      <c r="AKM342" s="2"/>
      <c r="AKN342" s="2"/>
      <c r="AKO342" s="2"/>
      <c r="AKP342" s="2"/>
      <c r="AKQ342" s="2"/>
      <c r="AKR342" s="2"/>
      <c r="AKS342" s="2"/>
      <c r="AKT342" s="2"/>
      <c r="AKU342" s="2"/>
      <c r="AKV342" s="2"/>
      <c r="AKW342" s="2"/>
      <c r="AKX342" s="2"/>
      <c r="AKY342" s="2"/>
      <c r="AKZ342" s="2"/>
      <c r="ALA342" s="2"/>
      <c r="ALB342" s="2"/>
      <c r="ALC342" s="2"/>
      <c r="ALD342" s="2"/>
      <c r="ALE342" s="2"/>
      <c r="ALF342" s="2"/>
      <c r="ALG342" s="2"/>
      <c r="ALH342" s="2"/>
      <c r="ALI342" s="2"/>
      <c r="ALJ342" s="2"/>
      <c r="ALK342" s="2"/>
      <c r="ALL342" s="2"/>
      <c r="ALM342" s="2"/>
      <c r="ALN342" s="2"/>
      <c r="ALO342" s="2"/>
      <c r="ALP342" s="2"/>
      <c r="ALQ342" s="2"/>
      <c r="ALR342" s="2"/>
      <c r="ALS342" s="2"/>
      <c r="ALT342" s="2"/>
      <c r="ALU342" s="2"/>
      <c r="ALV342" s="2"/>
      <c r="ALW342" s="2"/>
      <c r="ALX342" s="2"/>
      <c r="ALY342" s="2"/>
      <c r="ALZ342" s="2"/>
      <c r="AMA342" s="2"/>
      <c r="AMB342" s="2"/>
      <c r="AMC342" s="2"/>
      <c r="AMD342" s="2"/>
      <c r="AME342" s="2"/>
      <c r="AMF342" s="2"/>
      <c r="AMG342" s="2"/>
      <c r="AMH342" s="2"/>
      <c r="AMI342" s="2"/>
      <c r="AMJ342" s="2"/>
      <c r="AMK342" s="2"/>
      <c r="AML342" s="2"/>
      <c r="AMM342" s="2"/>
      <c r="AMN342" s="2"/>
      <c r="AMO342" s="2"/>
      <c r="AMP342" s="2"/>
      <c r="AMQ342" s="2"/>
      <c r="AMR342" s="2"/>
      <c r="AMS342" s="2"/>
      <c r="AMT342" s="2"/>
      <c r="AMU342" s="2"/>
      <c r="AMV342" s="2"/>
      <c r="AMW342" s="2"/>
      <c r="AMX342" s="2"/>
      <c r="AMY342" s="2"/>
      <c r="AMZ342" s="2"/>
      <c r="ANA342" s="2"/>
      <c r="ANB342" s="2"/>
      <c r="ANC342" s="2"/>
      <c r="AND342" s="2"/>
      <c r="ANE342" s="2"/>
      <c r="ANF342" s="2"/>
      <c r="ANG342" s="2"/>
      <c r="ANH342" s="2"/>
      <c r="ANI342" s="2"/>
      <c r="ANJ342" s="2"/>
      <c r="ANK342" s="2"/>
      <c r="ANL342" s="2"/>
      <c r="ANM342" s="2"/>
      <c r="ANN342" s="2"/>
      <c r="ANO342" s="2"/>
      <c r="ANP342" s="2"/>
      <c r="ANQ342" s="2"/>
      <c r="ANR342" s="2"/>
      <c r="ANS342" s="2"/>
      <c r="ANT342" s="2"/>
      <c r="ANU342" s="2"/>
      <c r="ANV342" s="2"/>
      <c r="ANW342" s="2"/>
      <c r="ANX342" s="2"/>
      <c r="ANY342" s="2"/>
      <c r="ANZ342" s="2"/>
      <c r="AOA342" s="2"/>
      <c r="AOB342" s="2"/>
      <c r="AOC342" s="2"/>
      <c r="AOD342" s="2"/>
      <c r="AOE342" s="2"/>
      <c r="AOF342" s="2"/>
      <c r="AOG342" s="2"/>
      <c r="AOH342" s="2"/>
      <c r="AOI342" s="2"/>
      <c r="AOJ342" s="2"/>
      <c r="AOK342" s="2"/>
      <c r="AOL342" s="2"/>
      <c r="AOM342" s="2"/>
      <c r="AON342" s="2"/>
      <c r="AOO342" s="2"/>
      <c r="AOP342" s="2"/>
      <c r="AOQ342" s="2"/>
      <c r="AOR342" s="2"/>
      <c r="AOS342" s="2"/>
      <c r="AOT342" s="2"/>
      <c r="AOU342" s="2"/>
      <c r="AOV342" s="2"/>
      <c r="AOW342" s="2"/>
      <c r="AOX342" s="2"/>
      <c r="AOY342" s="2"/>
      <c r="AOZ342" s="2"/>
      <c r="APA342" s="2"/>
      <c r="APB342" s="2"/>
      <c r="APC342" s="2"/>
      <c r="APD342" s="2"/>
      <c r="APE342" s="2"/>
      <c r="APF342" s="2"/>
      <c r="APG342" s="2"/>
      <c r="APH342" s="2"/>
      <c r="API342" s="2"/>
      <c r="APJ342" s="2"/>
      <c r="APK342" s="2"/>
      <c r="APL342" s="2"/>
      <c r="APM342" s="2"/>
      <c r="APN342" s="2"/>
      <c r="APO342" s="2"/>
      <c r="APP342" s="2"/>
      <c r="APQ342" s="2"/>
      <c r="APR342" s="2"/>
      <c r="APS342" s="2"/>
      <c r="APT342" s="2"/>
      <c r="APU342" s="2"/>
      <c r="APV342" s="2"/>
      <c r="APW342" s="2"/>
      <c r="APX342" s="2"/>
      <c r="APY342" s="2"/>
      <c r="APZ342" s="2"/>
      <c r="AQA342" s="2"/>
      <c r="AQB342" s="2"/>
      <c r="AQC342" s="2"/>
      <c r="AQD342" s="2"/>
      <c r="AQE342" s="2"/>
      <c r="AQF342" s="2"/>
      <c r="AQG342" s="2"/>
      <c r="AQH342" s="2"/>
      <c r="AQI342" s="2"/>
      <c r="AQJ342" s="2"/>
      <c r="AQK342" s="2"/>
      <c r="AQL342" s="2"/>
      <c r="AQM342" s="2"/>
      <c r="AQN342" s="2"/>
      <c r="AQO342" s="2"/>
      <c r="AQP342" s="2"/>
      <c r="AQQ342" s="2"/>
      <c r="AQR342" s="2"/>
      <c r="AQS342" s="2"/>
      <c r="AQT342" s="2"/>
      <c r="AQU342" s="2"/>
      <c r="AQV342" s="2"/>
      <c r="AQW342" s="2"/>
      <c r="AQX342" s="2"/>
      <c r="AQY342" s="2"/>
      <c r="AQZ342" s="2"/>
      <c r="ARA342" s="2"/>
      <c r="ARB342" s="2"/>
      <c r="ARC342" s="2"/>
      <c r="ARD342" s="2"/>
      <c r="ARE342" s="2"/>
      <c r="ARF342" s="2"/>
      <c r="ARG342" s="2"/>
      <c r="ARH342" s="2"/>
      <c r="ARI342" s="2"/>
      <c r="ARJ342" s="2"/>
      <c r="ARK342" s="2"/>
      <c r="ARL342" s="2"/>
      <c r="ARM342" s="2"/>
      <c r="ARN342" s="2"/>
      <c r="ARO342" s="2"/>
      <c r="ARP342" s="2"/>
      <c r="ARQ342" s="2"/>
      <c r="ARR342" s="2"/>
      <c r="ARS342" s="2"/>
      <c r="ART342" s="2"/>
      <c r="ARU342" s="2"/>
      <c r="ARV342" s="2"/>
      <c r="ARW342" s="2"/>
      <c r="ARX342" s="2"/>
      <c r="ARY342" s="2"/>
      <c r="ARZ342" s="2"/>
      <c r="ASA342" s="2"/>
      <c r="ASB342" s="2"/>
      <c r="ASC342" s="2"/>
      <c r="ASD342" s="2"/>
      <c r="ASE342" s="2"/>
      <c r="ASF342" s="2"/>
      <c r="ASG342" s="2"/>
      <c r="ASH342" s="2"/>
      <c r="ASI342" s="2"/>
      <c r="ASJ342" s="2"/>
      <c r="ASK342" s="2"/>
      <c r="ASL342" s="2"/>
      <c r="ASM342" s="2"/>
      <c r="ASN342" s="2"/>
      <c r="ASO342" s="2"/>
      <c r="ASP342" s="2"/>
      <c r="ASQ342" s="2"/>
      <c r="ASR342" s="2"/>
      <c r="ASS342" s="2"/>
      <c r="AST342" s="2"/>
      <c r="ASU342" s="2"/>
      <c r="ASV342" s="2"/>
      <c r="ASW342" s="2"/>
      <c r="ASX342" s="2"/>
      <c r="ASY342" s="2"/>
      <c r="ASZ342" s="2"/>
      <c r="ATA342" s="2"/>
      <c r="ATB342" s="2"/>
      <c r="ATC342" s="2"/>
      <c r="ATD342" s="2"/>
      <c r="ATE342" s="2"/>
      <c r="ATF342" s="2"/>
      <c r="ATG342" s="2"/>
      <c r="ATH342" s="2"/>
      <c r="ATI342" s="2"/>
      <c r="ATJ342" s="2"/>
      <c r="ATK342" s="2"/>
      <c r="ATL342" s="2"/>
      <c r="ATM342" s="2"/>
      <c r="ATN342" s="2"/>
      <c r="ATO342" s="2"/>
      <c r="ATP342" s="2"/>
      <c r="ATQ342" s="2"/>
      <c r="ATR342" s="2"/>
      <c r="ATS342" s="2"/>
      <c r="ATT342" s="2"/>
      <c r="ATU342" s="2"/>
      <c r="ATV342" s="2"/>
      <c r="ATW342" s="2"/>
      <c r="ATX342" s="2"/>
      <c r="ATY342" s="2"/>
      <c r="ATZ342" s="2"/>
      <c r="AUA342" s="2"/>
      <c r="AUB342" s="2"/>
      <c r="AUC342" s="2"/>
      <c r="AUD342" s="2"/>
      <c r="AUE342" s="2"/>
      <c r="AUF342" s="2"/>
      <c r="AUG342" s="2"/>
      <c r="AUH342" s="2"/>
      <c r="AUI342" s="2"/>
      <c r="AUJ342" s="2"/>
      <c r="AUK342" s="2"/>
      <c r="AUL342" s="2"/>
      <c r="AUM342" s="2"/>
      <c r="AUN342" s="2"/>
      <c r="AUO342" s="2"/>
      <c r="AUP342" s="2"/>
      <c r="AUQ342" s="2"/>
      <c r="AUR342" s="2"/>
      <c r="AUS342" s="2"/>
      <c r="AUT342" s="2"/>
      <c r="AUU342" s="2"/>
      <c r="AUV342" s="2"/>
      <c r="AUW342" s="2"/>
      <c r="AUX342" s="2"/>
      <c r="AUY342" s="2"/>
      <c r="AUZ342" s="2"/>
      <c r="AVA342" s="2"/>
      <c r="AVB342" s="2"/>
      <c r="AVC342" s="2"/>
      <c r="AVD342" s="2"/>
      <c r="AVE342" s="2"/>
      <c r="AVF342" s="2"/>
      <c r="AVG342" s="2"/>
      <c r="AVH342" s="2"/>
      <c r="AVI342" s="2"/>
      <c r="AVJ342" s="2"/>
      <c r="AVK342" s="2"/>
      <c r="AVL342" s="2"/>
      <c r="AVM342" s="2"/>
      <c r="AVN342" s="2"/>
      <c r="AVO342" s="2"/>
      <c r="AVP342" s="2"/>
      <c r="AVQ342" s="2"/>
      <c r="AVR342" s="2"/>
      <c r="AVS342" s="2"/>
      <c r="AVT342" s="2"/>
      <c r="AVU342" s="2"/>
      <c r="AVV342" s="2"/>
      <c r="AVW342" s="2"/>
      <c r="AVX342" s="2"/>
      <c r="AVY342" s="2"/>
      <c r="AVZ342" s="2"/>
      <c r="AWA342" s="2"/>
      <c r="AWB342" s="2"/>
      <c r="AWC342" s="2"/>
      <c r="AWD342" s="2"/>
      <c r="AWE342" s="2"/>
      <c r="AWF342" s="2"/>
      <c r="AWG342" s="2"/>
      <c r="AWH342" s="2"/>
      <c r="AWI342" s="2"/>
      <c r="AWJ342" s="2"/>
      <c r="AWK342" s="2"/>
      <c r="AWL342" s="2"/>
      <c r="AWM342" s="2"/>
      <c r="AWN342" s="2"/>
      <c r="AWO342" s="2"/>
      <c r="AWP342" s="2"/>
      <c r="AWQ342" s="2"/>
      <c r="AWR342" s="2"/>
      <c r="AWS342" s="2"/>
      <c r="AWT342" s="2"/>
      <c r="AWU342" s="2"/>
      <c r="AWV342" s="2"/>
      <c r="AWW342" s="2"/>
      <c r="AWX342" s="2"/>
      <c r="AWY342" s="2"/>
      <c r="AWZ342" s="2"/>
      <c r="AXA342" s="2"/>
      <c r="AXB342" s="2"/>
      <c r="AXC342" s="2"/>
      <c r="AXD342" s="2"/>
      <c r="AXE342" s="2"/>
      <c r="AXF342" s="2"/>
      <c r="AXG342" s="2"/>
      <c r="AXH342" s="2"/>
      <c r="AXI342" s="2"/>
      <c r="AXJ342" s="2"/>
      <c r="AXK342" s="2"/>
      <c r="AXL342" s="2"/>
      <c r="AXM342" s="2"/>
      <c r="AXN342" s="2"/>
      <c r="AXO342" s="2"/>
      <c r="AXP342" s="2"/>
      <c r="AXQ342" s="2"/>
      <c r="AXR342" s="2"/>
      <c r="AXS342" s="2"/>
      <c r="AXT342" s="2"/>
      <c r="AXU342" s="2"/>
      <c r="AXV342" s="2"/>
      <c r="AXW342" s="2"/>
      <c r="AXX342" s="2"/>
      <c r="AXY342" s="2"/>
      <c r="AXZ342" s="2"/>
      <c r="AYA342" s="2"/>
      <c r="AYB342" s="2"/>
      <c r="AYC342" s="2"/>
      <c r="AYD342" s="2"/>
      <c r="AYE342" s="2"/>
      <c r="AYF342" s="2"/>
      <c r="AYG342" s="2"/>
      <c r="AYH342" s="2"/>
      <c r="AYI342" s="2"/>
      <c r="AYJ342" s="2"/>
      <c r="AYK342" s="2"/>
      <c r="AYL342" s="2"/>
      <c r="AYM342" s="2"/>
      <c r="AYN342" s="2"/>
      <c r="AYO342" s="2"/>
      <c r="AYP342" s="2"/>
      <c r="AYQ342" s="2"/>
      <c r="AYR342" s="2"/>
      <c r="AYS342" s="2"/>
      <c r="AYT342" s="2"/>
      <c r="AYU342" s="2"/>
      <c r="AYV342" s="2"/>
      <c r="AYW342" s="2"/>
      <c r="AYX342" s="2"/>
      <c r="AYY342" s="2"/>
      <c r="AYZ342" s="2"/>
      <c r="AZA342" s="2"/>
      <c r="AZB342" s="2"/>
      <c r="AZC342" s="2"/>
      <c r="AZD342" s="2"/>
      <c r="AZE342" s="2"/>
      <c r="AZF342" s="2"/>
      <c r="AZG342" s="2"/>
      <c r="AZH342" s="2"/>
      <c r="AZI342" s="2"/>
      <c r="AZJ342" s="2"/>
      <c r="AZK342" s="2"/>
      <c r="AZL342" s="2"/>
      <c r="AZM342" s="2"/>
      <c r="AZN342" s="2"/>
      <c r="AZO342" s="2"/>
      <c r="AZP342" s="2"/>
      <c r="AZQ342" s="2"/>
      <c r="AZR342" s="2"/>
      <c r="AZS342" s="2"/>
      <c r="AZT342" s="2"/>
      <c r="AZU342" s="2"/>
      <c r="AZV342" s="2"/>
      <c r="AZW342" s="2"/>
      <c r="AZX342" s="2"/>
      <c r="AZY342" s="2"/>
      <c r="AZZ342" s="2"/>
      <c r="BAA342" s="2"/>
      <c r="BAB342" s="2"/>
      <c r="BAC342" s="2"/>
      <c r="BAD342" s="2"/>
      <c r="BAE342" s="2"/>
      <c r="BAF342" s="2"/>
      <c r="BAG342" s="2"/>
      <c r="BAH342" s="2"/>
      <c r="BAI342" s="2"/>
      <c r="BAJ342" s="2"/>
      <c r="BAK342" s="2"/>
      <c r="BAL342" s="2"/>
      <c r="BAM342" s="2"/>
      <c r="BAN342" s="2"/>
      <c r="BAO342" s="2"/>
      <c r="BAP342" s="2"/>
      <c r="BAQ342" s="2"/>
      <c r="BAR342" s="2"/>
      <c r="BAS342" s="2"/>
      <c r="BAT342" s="2"/>
      <c r="BAU342" s="2"/>
      <c r="BAV342" s="2"/>
      <c r="BAW342" s="2"/>
      <c r="BAX342" s="2"/>
      <c r="BAY342" s="2"/>
      <c r="BAZ342" s="2"/>
      <c r="BBA342" s="2"/>
      <c r="BBB342" s="2"/>
      <c r="BBC342" s="2"/>
      <c r="BBD342" s="2"/>
      <c r="BBE342" s="2"/>
      <c r="BBF342" s="2"/>
      <c r="BBG342" s="2"/>
      <c r="BBH342" s="2"/>
      <c r="BBI342" s="2"/>
      <c r="BBJ342" s="2"/>
      <c r="BBK342" s="2"/>
      <c r="BBL342" s="2"/>
      <c r="BBM342" s="2"/>
      <c r="BBN342" s="2"/>
      <c r="BBO342" s="2"/>
      <c r="BBP342" s="2"/>
      <c r="BBQ342" s="2"/>
      <c r="BBR342" s="2"/>
      <c r="BBS342" s="2"/>
      <c r="BBT342" s="2"/>
      <c r="BBU342" s="2"/>
      <c r="BBV342" s="2"/>
      <c r="BBW342" s="2"/>
      <c r="BBX342" s="2"/>
      <c r="BBY342" s="2"/>
      <c r="BBZ342" s="2"/>
      <c r="BCA342" s="2"/>
      <c r="BCB342" s="2"/>
      <c r="BCC342" s="2"/>
      <c r="BCD342" s="2"/>
      <c r="BCE342" s="2"/>
      <c r="BCF342" s="2"/>
      <c r="BCG342" s="2"/>
      <c r="BCH342" s="2"/>
      <c r="BCI342" s="2"/>
      <c r="BCJ342" s="2"/>
      <c r="BCK342" s="2"/>
      <c r="BCL342" s="2"/>
      <c r="BCM342" s="2"/>
      <c r="BCN342" s="2"/>
      <c r="BCO342" s="2"/>
      <c r="BCP342" s="2"/>
      <c r="BCQ342" s="2"/>
      <c r="BCR342" s="2"/>
      <c r="BCS342" s="2"/>
      <c r="BCT342" s="2"/>
      <c r="BCU342" s="2"/>
      <c r="BCV342" s="2"/>
      <c r="BCW342" s="2"/>
      <c r="BCX342" s="2"/>
      <c r="BCY342" s="2"/>
      <c r="BCZ342" s="2"/>
      <c r="BDA342" s="2"/>
      <c r="BDB342" s="2"/>
      <c r="BDC342" s="2"/>
      <c r="BDD342" s="2"/>
      <c r="BDE342" s="2"/>
      <c r="BDF342" s="2"/>
      <c r="BDG342" s="2"/>
      <c r="BDH342" s="2"/>
      <c r="BDI342" s="2"/>
      <c r="BDJ342" s="2"/>
      <c r="BDK342" s="2"/>
      <c r="BDL342" s="2"/>
      <c r="BDM342" s="2"/>
      <c r="BDN342" s="2"/>
      <c r="BDO342" s="2"/>
      <c r="BDP342" s="2"/>
      <c r="BDQ342" s="2"/>
      <c r="BDR342" s="2"/>
      <c r="BDS342" s="2"/>
      <c r="BDT342" s="2"/>
      <c r="BDU342" s="2"/>
      <c r="BDV342" s="2"/>
      <c r="BDW342" s="2"/>
      <c r="BDX342" s="2"/>
      <c r="BDY342" s="2"/>
      <c r="BDZ342" s="2"/>
      <c r="BEA342" s="2"/>
      <c r="BEB342" s="2"/>
      <c r="BEC342" s="2"/>
      <c r="BED342" s="2"/>
      <c r="BEE342" s="2"/>
      <c r="BEF342" s="2"/>
      <c r="BEG342" s="2"/>
      <c r="BEH342" s="2"/>
      <c r="BEI342" s="2"/>
      <c r="BEJ342" s="2"/>
      <c r="BEK342" s="2"/>
      <c r="BEL342" s="2"/>
      <c r="BEM342" s="2"/>
      <c r="BEN342" s="2"/>
      <c r="BEO342" s="2"/>
      <c r="BEP342" s="2"/>
      <c r="BEQ342" s="2"/>
      <c r="BER342" s="2"/>
      <c r="BES342" s="2"/>
      <c r="BET342" s="2"/>
      <c r="BEU342" s="2"/>
      <c r="BEV342" s="2"/>
      <c r="BEW342" s="2"/>
      <c r="BEX342" s="2"/>
      <c r="BEY342" s="2"/>
      <c r="BEZ342" s="2"/>
      <c r="BFA342" s="2"/>
      <c r="BFB342" s="2"/>
      <c r="BFC342" s="2"/>
      <c r="BFD342" s="2"/>
      <c r="BFE342" s="2"/>
      <c r="BFF342" s="2"/>
      <c r="BFG342" s="2"/>
      <c r="BFH342" s="2"/>
      <c r="BFI342" s="2"/>
      <c r="BFJ342" s="2"/>
      <c r="BFK342" s="2"/>
      <c r="BFL342" s="2"/>
      <c r="BFM342" s="2"/>
      <c r="BFN342" s="2"/>
      <c r="BFO342" s="2"/>
      <c r="BFP342" s="2"/>
      <c r="BFQ342" s="2"/>
      <c r="BFR342" s="2"/>
      <c r="BFS342" s="2"/>
      <c r="BFT342" s="2"/>
      <c r="BFU342" s="2"/>
      <c r="BFV342" s="2"/>
      <c r="BFW342" s="2"/>
      <c r="BFX342" s="2"/>
      <c r="BFY342" s="2"/>
      <c r="BFZ342" s="2"/>
      <c r="BGA342" s="2"/>
      <c r="BGB342" s="2"/>
      <c r="BGC342" s="2"/>
      <c r="BGD342" s="2"/>
      <c r="BGE342" s="2"/>
      <c r="BGF342" s="2"/>
      <c r="BGG342" s="2"/>
      <c r="BGH342" s="2"/>
      <c r="BGI342" s="2"/>
      <c r="BGJ342" s="2"/>
      <c r="BGK342" s="2"/>
      <c r="BGL342" s="2"/>
      <c r="BGM342" s="2"/>
      <c r="BGN342" s="2"/>
      <c r="BGO342" s="2"/>
      <c r="BGP342" s="2"/>
      <c r="BGQ342" s="2"/>
      <c r="BGR342" s="2"/>
      <c r="BGS342" s="2"/>
      <c r="BGT342" s="2"/>
      <c r="BGU342" s="2"/>
      <c r="BGV342" s="2"/>
      <c r="BGW342" s="2"/>
      <c r="BGX342" s="2"/>
      <c r="BGY342" s="2"/>
      <c r="BGZ342" s="2"/>
      <c r="BHA342" s="2"/>
      <c r="BHB342" s="2"/>
      <c r="BHC342" s="2"/>
      <c r="BHD342" s="2"/>
      <c r="BHE342" s="2"/>
      <c r="BHF342" s="2"/>
      <c r="BHG342" s="2"/>
      <c r="BHH342" s="2"/>
      <c r="BHI342" s="2"/>
      <c r="BHJ342" s="2"/>
      <c r="BHK342" s="2"/>
      <c r="BHL342" s="2"/>
      <c r="BHM342" s="2"/>
      <c r="BHN342" s="2"/>
      <c r="BHO342" s="2"/>
      <c r="BHP342" s="2"/>
      <c r="BHQ342" s="2"/>
      <c r="BHR342" s="2"/>
      <c r="BHS342" s="2"/>
      <c r="BHT342" s="2"/>
      <c r="BHU342" s="2"/>
      <c r="BHV342" s="2"/>
      <c r="BHW342" s="2"/>
      <c r="BHX342" s="2"/>
      <c r="BHY342" s="2"/>
      <c r="BHZ342" s="2"/>
      <c r="BIA342" s="2"/>
      <c r="BIB342" s="2"/>
      <c r="BIC342" s="2"/>
      <c r="BID342" s="2"/>
      <c r="BIE342" s="2"/>
      <c r="BIF342" s="2"/>
      <c r="BIG342" s="2"/>
      <c r="BIH342" s="2"/>
      <c r="BII342" s="2"/>
      <c r="BIJ342" s="2"/>
      <c r="BIK342" s="2"/>
      <c r="BIL342" s="2"/>
      <c r="BIM342" s="2"/>
      <c r="BIN342" s="2"/>
      <c r="BIO342" s="2"/>
      <c r="BIP342" s="2"/>
      <c r="BIQ342" s="2"/>
      <c r="BIR342" s="2"/>
      <c r="BIS342" s="2"/>
      <c r="BIT342" s="2"/>
      <c r="BIU342" s="2"/>
      <c r="BIV342" s="2"/>
      <c r="BIW342" s="2"/>
      <c r="BIX342" s="2"/>
      <c r="BIY342" s="2"/>
      <c r="BIZ342" s="2"/>
      <c r="BJA342" s="2"/>
      <c r="BJB342" s="2"/>
      <c r="BJC342" s="2"/>
      <c r="BJD342" s="2"/>
      <c r="BJE342" s="2"/>
      <c r="BJF342" s="2"/>
      <c r="BJG342" s="2"/>
      <c r="BJH342" s="2"/>
      <c r="BJI342" s="2"/>
      <c r="BJJ342" s="2"/>
      <c r="BJK342" s="2"/>
      <c r="BJL342" s="2"/>
      <c r="BJM342" s="2"/>
      <c r="BJN342" s="2"/>
      <c r="BJO342" s="2"/>
      <c r="BJP342" s="2"/>
      <c r="BJQ342" s="2"/>
      <c r="BJR342" s="2"/>
      <c r="BJS342" s="2"/>
      <c r="BJT342" s="2"/>
      <c r="BJU342" s="2"/>
      <c r="BJV342" s="2"/>
      <c r="BJW342" s="2"/>
      <c r="BJX342" s="2"/>
      <c r="BJY342" s="2"/>
      <c r="BJZ342" s="2"/>
      <c r="BKA342" s="2"/>
      <c r="BKB342" s="2"/>
      <c r="BKC342" s="2"/>
      <c r="BKD342" s="2"/>
      <c r="BKE342" s="2"/>
      <c r="BKF342" s="2"/>
      <c r="BKG342" s="2"/>
      <c r="BKH342" s="2"/>
      <c r="BKI342" s="2"/>
      <c r="BKJ342" s="2"/>
      <c r="BKK342" s="2"/>
      <c r="BKL342" s="2"/>
      <c r="BKM342" s="2"/>
      <c r="BKN342" s="2"/>
      <c r="BKO342" s="2"/>
      <c r="BKP342" s="2"/>
      <c r="BKQ342" s="2"/>
      <c r="BKR342" s="2"/>
      <c r="BKS342" s="2"/>
      <c r="BKT342" s="2"/>
      <c r="BKU342" s="2"/>
      <c r="BKV342" s="2"/>
      <c r="BKW342" s="2"/>
      <c r="BKX342" s="2"/>
      <c r="BKY342" s="2"/>
      <c r="BKZ342" s="2"/>
      <c r="BLA342" s="2"/>
      <c r="BLB342" s="2"/>
      <c r="BLC342" s="2"/>
      <c r="BLD342" s="2"/>
      <c r="BLE342" s="2"/>
      <c r="BLF342" s="2"/>
      <c r="BLG342" s="2"/>
      <c r="BLH342" s="2"/>
      <c r="BLI342" s="2"/>
      <c r="BLJ342" s="2"/>
      <c r="BLK342" s="2"/>
      <c r="BLL342" s="2"/>
      <c r="BLM342" s="2"/>
      <c r="BLN342" s="2"/>
      <c r="BLO342" s="2"/>
      <c r="BLP342" s="2"/>
      <c r="BLQ342" s="2"/>
      <c r="BLR342" s="2"/>
      <c r="BLS342" s="2"/>
      <c r="BLT342" s="2"/>
      <c r="BLU342" s="2"/>
      <c r="BLV342" s="2"/>
      <c r="BLW342" s="2"/>
      <c r="BLX342" s="2"/>
      <c r="BLY342" s="2"/>
      <c r="BLZ342" s="2"/>
      <c r="BMA342" s="2"/>
      <c r="BMB342" s="2"/>
      <c r="BMC342" s="2"/>
      <c r="BMD342" s="2"/>
      <c r="BME342" s="2"/>
      <c r="BMF342" s="2"/>
      <c r="BMG342" s="2"/>
      <c r="BMH342" s="2"/>
      <c r="BMI342" s="2"/>
      <c r="BMJ342" s="2"/>
      <c r="BMK342" s="2"/>
      <c r="BML342" s="2"/>
      <c r="BMM342" s="2"/>
      <c r="BMN342" s="2"/>
      <c r="BMO342" s="2"/>
      <c r="BMP342" s="2"/>
      <c r="BMQ342" s="2"/>
      <c r="BMR342" s="2"/>
      <c r="BMS342" s="2"/>
      <c r="BMT342" s="2"/>
      <c r="BMU342" s="2"/>
      <c r="BMV342" s="2"/>
      <c r="BMW342" s="2"/>
      <c r="BMX342" s="2"/>
      <c r="BMY342" s="2"/>
      <c r="BMZ342" s="2"/>
      <c r="BNA342" s="2"/>
      <c r="BNB342" s="2"/>
      <c r="BNC342" s="2"/>
      <c r="BND342" s="2"/>
      <c r="BNE342" s="2"/>
      <c r="BNF342" s="2"/>
      <c r="BNG342" s="2"/>
      <c r="BNH342" s="2"/>
      <c r="BNI342" s="2"/>
      <c r="BNJ342" s="2"/>
      <c r="BNK342" s="2"/>
      <c r="BNL342" s="2"/>
      <c r="BNM342" s="2"/>
      <c r="BNN342" s="2"/>
      <c r="BNO342" s="2"/>
      <c r="BNP342" s="2"/>
      <c r="BNQ342" s="2"/>
      <c r="BNR342" s="2"/>
      <c r="BNS342" s="2"/>
      <c r="BNT342" s="2"/>
      <c r="BNU342" s="2"/>
      <c r="BNV342" s="2"/>
      <c r="BNW342" s="2"/>
      <c r="BNX342" s="2"/>
      <c r="BNY342" s="2"/>
      <c r="BNZ342" s="2"/>
      <c r="BOA342" s="2"/>
      <c r="BOB342" s="2"/>
      <c r="BOC342" s="2"/>
      <c r="BOD342" s="2"/>
      <c r="BOE342" s="2"/>
      <c r="BOF342" s="2"/>
      <c r="BOG342" s="2"/>
      <c r="BOH342" s="2"/>
      <c r="BOI342" s="2"/>
      <c r="BOJ342" s="2"/>
      <c r="BOK342" s="2"/>
      <c r="BOL342" s="2"/>
      <c r="BOM342" s="2"/>
      <c r="BON342" s="2"/>
      <c r="BOO342" s="2"/>
      <c r="BOP342" s="2"/>
      <c r="BOQ342" s="2"/>
      <c r="BOR342" s="2"/>
      <c r="BOS342" s="2"/>
      <c r="BOT342" s="2"/>
      <c r="BOU342" s="2"/>
      <c r="BOV342" s="2"/>
      <c r="BOW342" s="2"/>
      <c r="BOX342" s="2"/>
      <c r="BOY342" s="2"/>
      <c r="BOZ342" s="2"/>
      <c r="BPA342" s="2"/>
      <c r="BPB342" s="2"/>
      <c r="BPC342" s="2"/>
      <c r="BPD342" s="2"/>
      <c r="BPE342" s="2"/>
      <c r="BPF342" s="2"/>
      <c r="BPG342" s="2"/>
      <c r="BPH342" s="2"/>
      <c r="BPI342" s="2"/>
      <c r="BPJ342" s="2"/>
      <c r="BPK342" s="2"/>
      <c r="BPL342" s="2"/>
      <c r="BPM342" s="2"/>
      <c r="BPN342" s="2"/>
      <c r="BPO342" s="2"/>
      <c r="BPP342" s="2"/>
      <c r="BPQ342" s="2"/>
      <c r="BPR342" s="2"/>
      <c r="BPS342" s="2"/>
      <c r="BPT342" s="2"/>
      <c r="BPU342" s="2"/>
      <c r="BPV342" s="2"/>
      <c r="BPW342" s="2"/>
      <c r="BPX342" s="2"/>
      <c r="BPY342" s="2"/>
      <c r="BPZ342" s="2"/>
      <c r="BQA342" s="2"/>
      <c r="BQB342" s="2"/>
      <c r="BQC342" s="2"/>
      <c r="BQD342" s="2"/>
      <c r="BQE342" s="2"/>
      <c r="BQF342" s="2"/>
      <c r="BQG342" s="2"/>
      <c r="BQH342" s="2"/>
      <c r="BQI342" s="2"/>
      <c r="BQJ342" s="2"/>
      <c r="BQK342" s="2"/>
      <c r="BQL342" s="2"/>
      <c r="BQM342" s="2"/>
      <c r="BQN342" s="2"/>
      <c r="BQO342" s="2"/>
      <c r="BQP342" s="2"/>
      <c r="BQQ342" s="2"/>
      <c r="BQR342" s="2"/>
      <c r="BQS342" s="2"/>
      <c r="BQT342" s="2"/>
      <c r="BQU342" s="2"/>
      <c r="BQV342" s="2"/>
      <c r="BQW342" s="2"/>
      <c r="BQX342" s="2"/>
      <c r="BQY342" s="2"/>
      <c r="BQZ342" s="2"/>
      <c r="BRA342" s="2"/>
      <c r="BRB342" s="2"/>
      <c r="BRC342" s="2"/>
      <c r="BRD342" s="2"/>
      <c r="BRE342" s="2"/>
      <c r="BRF342" s="2"/>
      <c r="BRG342" s="2"/>
      <c r="BRH342" s="2"/>
      <c r="BRI342" s="2"/>
      <c r="BRJ342" s="2"/>
      <c r="BRK342" s="2"/>
      <c r="BRL342" s="2"/>
      <c r="BRM342" s="2"/>
      <c r="BRN342" s="2"/>
      <c r="BRO342" s="2"/>
      <c r="BRP342" s="2"/>
      <c r="BRQ342" s="2"/>
      <c r="BRR342" s="2"/>
      <c r="BRS342" s="2"/>
      <c r="BRT342" s="2"/>
      <c r="BRU342" s="2"/>
      <c r="BRV342" s="2"/>
      <c r="BRW342" s="2"/>
      <c r="BRX342" s="2"/>
      <c r="BRY342" s="2"/>
      <c r="BRZ342" s="2"/>
      <c r="BSA342" s="2"/>
      <c r="BSB342" s="2"/>
      <c r="BSC342" s="2"/>
      <c r="BSD342" s="2"/>
      <c r="BSE342" s="2"/>
      <c r="BSF342" s="2"/>
      <c r="BSG342" s="2"/>
      <c r="BSH342" s="2"/>
      <c r="BSI342" s="2"/>
      <c r="BSJ342" s="2"/>
      <c r="BSK342" s="2"/>
      <c r="BSL342" s="2"/>
      <c r="BSM342" s="2"/>
      <c r="BSN342" s="2"/>
      <c r="BSO342" s="2"/>
      <c r="BSP342" s="2"/>
      <c r="BSQ342" s="2"/>
      <c r="BSR342" s="2"/>
      <c r="BSS342" s="2"/>
      <c r="BST342" s="2"/>
      <c r="BSU342" s="2"/>
      <c r="BSV342" s="2"/>
      <c r="BSW342" s="2"/>
      <c r="BSX342" s="2"/>
      <c r="BSY342" s="2"/>
      <c r="BSZ342" s="2"/>
      <c r="BTA342" s="2"/>
      <c r="BTB342" s="2"/>
      <c r="BTC342" s="2"/>
      <c r="BTD342" s="2"/>
      <c r="BTE342" s="2"/>
      <c r="BTF342" s="2"/>
      <c r="BTG342" s="2"/>
      <c r="BTH342" s="2"/>
      <c r="BTI342" s="2"/>
      <c r="BTJ342" s="2"/>
      <c r="BTK342" s="2"/>
      <c r="BTL342" s="2"/>
      <c r="BTM342" s="2"/>
      <c r="BTN342" s="2"/>
      <c r="BTO342" s="2"/>
      <c r="BTP342" s="2"/>
      <c r="BTQ342" s="2"/>
      <c r="BTR342" s="2"/>
      <c r="BTS342" s="2"/>
      <c r="BTT342" s="2"/>
      <c r="BTU342" s="2"/>
      <c r="BTV342" s="2"/>
      <c r="BTW342" s="2"/>
      <c r="BTX342" s="2"/>
      <c r="BTY342" s="2"/>
      <c r="BTZ342" s="2"/>
      <c r="BUA342" s="2"/>
      <c r="BUB342" s="2"/>
      <c r="BUC342" s="2"/>
      <c r="BUD342" s="2"/>
      <c r="BUE342" s="2"/>
      <c r="BUF342" s="2"/>
      <c r="BUG342" s="2"/>
      <c r="BUH342" s="2"/>
      <c r="BUI342" s="2"/>
      <c r="BUJ342" s="2"/>
      <c r="BUK342" s="2"/>
      <c r="BUL342" s="2"/>
      <c r="BUM342" s="2"/>
      <c r="BUN342" s="2"/>
      <c r="BUO342" s="2"/>
      <c r="BUP342" s="2"/>
      <c r="BUQ342" s="2"/>
      <c r="BUR342" s="2"/>
      <c r="BUS342" s="2"/>
      <c r="BUT342" s="2"/>
      <c r="BUU342" s="2"/>
      <c r="BUV342" s="2"/>
      <c r="BUW342" s="2"/>
      <c r="BUX342" s="2"/>
      <c r="BUY342" s="2"/>
      <c r="BUZ342" s="2"/>
      <c r="BVA342" s="2"/>
      <c r="BVB342" s="2"/>
      <c r="BVC342" s="2"/>
      <c r="BVD342" s="2"/>
      <c r="BVE342" s="2"/>
      <c r="BVF342" s="2"/>
      <c r="BVG342" s="2"/>
      <c r="BVH342" s="2"/>
      <c r="BVI342" s="2"/>
      <c r="BVJ342" s="2"/>
      <c r="BVK342" s="2"/>
      <c r="BVL342" s="2"/>
      <c r="BVM342" s="2"/>
      <c r="BVN342" s="2"/>
      <c r="BVO342" s="2"/>
      <c r="BVP342" s="2"/>
      <c r="BVQ342" s="2"/>
      <c r="BVR342" s="2"/>
      <c r="BVS342" s="2"/>
      <c r="BVT342" s="2"/>
      <c r="BVU342" s="2"/>
      <c r="BVV342" s="2"/>
      <c r="BVW342" s="2"/>
      <c r="BVX342" s="2"/>
      <c r="BVY342" s="2"/>
      <c r="BVZ342" s="2"/>
      <c r="BWA342" s="2"/>
      <c r="BWB342" s="2"/>
      <c r="BWC342" s="2"/>
      <c r="BWD342" s="2"/>
      <c r="BWE342" s="2"/>
      <c r="BWF342" s="2"/>
      <c r="BWG342" s="2"/>
      <c r="BWH342" s="2"/>
      <c r="BWI342" s="2"/>
      <c r="BWJ342" s="2"/>
      <c r="BWK342" s="2"/>
      <c r="BWL342" s="2"/>
      <c r="BWM342" s="2"/>
      <c r="BWN342" s="2"/>
      <c r="BWO342" s="2"/>
      <c r="BWP342" s="2"/>
      <c r="BWQ342" s="2"/>
      <c r="BWR342" s="2"/>
      <c r="BWS342" s="2"/>
      <c r="BWT342" s="2"/>
      <c r="BWU342" s="2"/>
      <c r="BWV342" s="2"/>
      <c r="BWW342" s="2"/>
      <c r="BWX342" s="2"/>
      <c r="BWY342" s="2"/>
      <c r="BWZ342" s="2"/>
      <c r="BXA342" s="2"/>
      <c r="BXB342" s="2"/>
      <c r="BXC342" s="2"/>
      <c r="BXD342" s="2"/>
      <c r="BXE342" s="2"/>
      <c r="BXF342" s="2"/>
      <c r="BXG342" s="2"/>
      <c r="BXH342" s="2"/>
      <c r="BXI342" s="2"/>
      <c r="BXJ342" s="2"/>
      <c r="BXK342" s="2"/>
      <c r="BXL342" s="2"/>
      <c r="BXM342" s="2"/>
      <c r="BXN342" s="2"/>
      <c r="BXO342" s="2"/>
      <c r="BXP342" s="2"/>
      <c r="BXQ342" s="2"/>
      <c r="BXR342" s="2"/>
      <c r="BXS342" s="2"/>
      <c r="BXT342" s="2"/>
      <c r="BXU342" s="2"/>
      <c r="BXV342" s="2"/>
      <c r="BXW342" s="2"/>
      <c r="BXX342" s="2"/>
      <c r="BXY342" s="2"/>
      <c r="BXZ342" s="2"/>
      <c r="BYA342" s="2"/>
      <c r="BYB342" s="2"/>
      <c r="BYC342" s="2"/>
      <c r="BYD342" s="2"/>
      <c r="BYE342" s="2"/>
      <c r="BYF342" s="2"/>
      <c r="BYG342" s="2"/>
      <c r="BYH342" s="2"/>
      <c r="BYI342" s="2"/>
      <c r="BYJ342" s="2"/>
      <c r="BYK342" s="2"/>
      <c r="BYL342" s="2"/>
      <c r="BYM342" s="2"/>
      <c r="BYN342" s="2"/>
      <c r="BYO342" s="2"/>
      <c r="BYP342" s="2"/>
      <c r="BYQ342" s="2"/>
      <c r="BYR342" s="2"/>
      <c r="BYS342" s="2"/>
      <c r="BYT342" s="2"/>
      <c r="BYU342" s="2"/>
      <c r="BYV342" s="2"/>
      <c r="BYW342" s="2"/>
      <c r="BYX342" s="2"/>
      <c r="BYY342" s="2"/>
      <c r="BYZ342" s="2"/>
      <c r="BZA342" s="2"/>
      <c r="BZB342" s="2"/>
      <c r="BZC342" s="2"/>
      <c r="BZD342" s="2"/>
      <c r="BZE342" s="2"/>
      <c r="BZF342" s="2"/>
      <c r="BZG342" s="2"/>
      <c r="BZH342" s="2"/>
      <c r="BZI342" s="2"/>
    </row>
    <row r="343" spans="1:2037" s="3" customFormat="1" ht="16.5" customHeight="1" thickBot="1">
      <c r="A343" s="115"/>
      <c r="B343" s="101"/>
      <c r="C343" s="101"/>
      <c r="D343" s="101"/>
      <c r="E343" s="116"/>
      <c r="F343" s="39"/>
      <c r="G343" s="39"/>
      <c r="H343" s="39"/>
      <c r="I343" s="39"/>
      <c r="J343" s="152"/>
      <c r="K343" s="87"/>
      <c r="L343" s="30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  <c r="ES343" s="2"/>
      <c r="ET343" s="2"/>
      <c r="EU343" s="2"/>
      <c r="EV343" s="2"/>
      <c r="EW343" s="2"/>
      <c r="EX343" s="2"/>
      <c r="EY343" s="2"/>
      <c r="EZ343" s="2"/>
      <c r="FA343" s="2"/>
      <c r="FB343" s="2"/>
      <c r="FC343" s="2"/>
      <c r="FD343" s="2"/>
      <c r="FE343" s="2"/>
      <c r="FF343" s="2"/>
      <c r="FG343" s="2"/>
      <c r="FH343" s="2"/>
      <c r="FI343" s="2"/>
      <c r="FJ343" s="2"/>
      <c r="FK343" s="2"/>
      <c r="FL343" s="2"/>
      <c r="FM343" s="2"/>
      <c r="FN343" s="2"/>
      <c r="FO343" s="2"/>
      <c r="FP343" s="2"/>
      <c r="FQ343" s="2"/>
      <c r="FR343" s="2"/>
      <c r="FS343" s="2"/>
      <c r="FT343" s="2"/>
      <c r="FU343" s="2"/>
      <c r="FV343" s="2"/>
      <c r="FW343" s="2"/>
      <c r="FX343" s="2"/>
      <c r="FY343" s="2"/>
      <c r="FZ343" s="2"/>
      <c r="GA343" s="2"/>
      <c r="GB343" s="2"/>
      <c r="GC343" s="2"/>
      <c r="GD343" s="2"/>
      <c r="GE343" s="2"/>
      <c r="GF343" s="2"/>
      <c r="GG343" s="2"/>
      <c r="GH343" s="2"/>
      <c r="GI343" s="2"/>
      <c r="GJ343" s="2"/>
      <c r="GK343" s="2"/>
      <c r="GL343" s="2"/>
      <c r="GM343" s="2"/>
      <c r="GN343" s="2"/>
      <c r="GO343" s="2"/>
      <c r="GP343" s="2"/>
      <c r="GQ343" s="2"/>
      <c r="GR343" s="2"/>
      <c r="GS343" s="2"/>
      <c r="GT343" s="2"/>
      <c r="GU343" s="2"/>
      <c r="GV343" s="2"/>
      <c r="GW343" s="2"/>
      <c r="GX343" s="2"/>
      <c r="GY343" s="2"/>
      <c r="GZ343" s="2"/>
      <c r="HA343" s="2"/>
      <c r="HB343" s="2"/>
      <c r="HC343" s="2"/>
      <c r="HD343" s="2"/>
      <c r="HE343" s="2"/>
      <c r="HF343" s="2"/>
      <c r="HG343" s="2"/>
      <c r="HH343" s="2"/>
      <c r="HI343" s="2"/>
      <c r="HJ343" s="2"/>
      <c r="HK343" s="2"/>
      <c r="HL343" s="2"/>
      <c r="HM343" s="2"/>
      <c r="HN343" s="2"/>
      <c r="HO343" s="2"/>
      <c r="HP343" s="2"/>
      <c r="HQ343" s="2"/>
      <c r="HR343" s="2"/>
      <c r="HS343" s="2"/>
      <c r="HT343" s="2"/>
      <c r="HU343" s="2"/>
      <c r="HV343" s="2"/>
      <c r="HW343" s="2"/>
      <c r="HX343" s="2"/>
      <c r="HY343" s="2"/>
      <c r="HZ343" s="2"/>
      <c r="IA343" s="2"/>
      <c r="IB343" s="2"/>
      <c r="IC343" s="2"/>
      <c r="ID343" s="2"/>
      <c r="IE343" s="2"/>
      <c r="IF343" s="2"/>
      <c r="IG343" s="2"/>
      <c r="IH343" s="2"/>
      <c r="II343" s="2"/>
      <c r="IJ343" s="2"/>
      <c r="IK343" s="2"/>
      <c r="IL343" s="2"/>
      <c r="IM343" s="2"/>
      <c r="IN343" s="2"/>
      <c r="IO343" s="2"/>
      <c r="IP343" s="2"/>
      <c r="IQ343" s="2"/>
      <c r="IR343" s="2"/>
      <c r="IS343" s="2"/>
      <c r="IT343" s="2"/>
      <c r="IU343" s="2"/>
      <c r="IV343" s="2"/>
      <c r="IW343" s="2"/>
      <c r="IX343" s="2"/>
      <c r="IY343" s="2"/>
      <c r="IZ343" s="2"/>
      <c r="JA343" s="2"/>
      <c r="JB343" s="2"/>
      <c r="JC343" s="2"/>
      <c r="JD343" s="2"/>
      <c r="JE343" s="2"/>
      <c r="JF343" s="2"/>
      <c r="JG343" s="2"/>
      <c r="JH343" s="2"/>
      <c r="JI343" s="2"/>
      <c r="JJ343" s="2"/>
      <c r="JK343" s="2"/>
      <c r="JL343" s="2"/>
      <c r="JM343" s="2"/>
      <c r="JN343" s="2"/>
      <c r="JO343" s="2"/>
      <c r="JP343" s="2"/>
      <c r="JQ343" s="2"/>
      <c r="JR343" s="2"/>
      <c r="JS343" s="2"/>
      <c r="JT343" s="2"/>
      <c r="JU343" s="2"/>
      <c r="JV343" s="2"/>
      <c r="JW343" s="2"/>
      <c r="JX343" s="2"/>
      <c r="JY343" s="2"/>
      <c r="JZ343" s="2"/>
      <c r="KA343" s="2"/>
      <c r="KB343" s="2"/>
      <c r="KC343" s="2"/>
      <c r="KD343" s="2"/>
      <c r="KE343" s="2"/>
      <c r="KF343" s="2"/>
      <c r="KG343" s="2"/>
      <c r="KH343" s="2"/>
      <c r="KI343" s="2"/>
      <c r="KJ343" s="2"/>
      <c r="KK343" s="2"/>
      <c r="KL343" s="2"/>
      <c r="KM343" s="2"/>
      <c r="KN343" s="2"/>
      <c r="KO343" s="2"/>
      <c r="KP343" s="2"/>
      <c r="KQ343" s="2"/>
      <c r="KR343" s="2"/>
      <c r="KS343" s="2"/>
      <c r="KT343" s="2"/>
      <c r="KU343" s="2"/>
      <c r="KV343" s="2"/>
      <c r="KW343" s="2"/>
      <c r="KX343" s="2"/>
      <c r="KY343" s="2"/>
      <c r="KZ343" s="2"/>
      <c r="LA343" s="2"/>
      <c r="LB343" s="2"/>
      <c r="LC343" s="2"/>
      <c r="LD343" s="2"/>
      <c r="LE343" s="2"/>
      <c r="LF343" s="2"/>
      <c r="LG343" s="2"/>
      <c r="LH343" s="2"/>
      <c r="LI343" s="2"/>
      <c r="LJ343" s="2"/>
      <c r="LK343" s="2"/>
      <c r="LL343" s="2"/>
      <c r="LM343" s="2"/>
      <c r="LN343" s="2"/>
      <c r="LO343" s="2"/>
      <c r="LP343" s="2"/>
      <c r="LQ343" s="2"/>
      <c r="LR343" s="2"/>
      <c r="LS343" s="2"/>
      <c r="LT343" s="2"/>
      <c r="LU343" s="2"/>
      <c r="LV343" s="2"/>
      <c r="LW343" s="2"/>
      <c r="LX343" s="2"/>
      <c r="LY343" s="2"/>
      <c r="LZ343" s="2"/>
      <c r="MA343" s="2"/>
      <c r="MB343" s="2"/>
      <c r="MC343" s="2"/>
      <c r="MD343" s="2"/>
      <c r="ME343" s="2"/>
      <c r="MF343" s="2"/>
      <c r="MG343" s="2"/>
      <c r="MH343" s="2"/>
      <c r="MI343" s="2"/>
      <c r="MJ343" s="2"/>
      <c r="MK343" s="2"/>
      <c r="ML343" s="2"/>
      <c r="MM343" s="2"/>
      <c r="MN343" s="2"/>
      <c r="MO343" s="2"/>
      <c r="MP343" s="2"/>
      <c r="MQ343" s="2"/>
      <c r="MR343" s="2"/>
      <c r="MS343" s="2"/>
      <c r="MT343" s="2"/>
      <c r="MU343" s="2"/>
      <c r="MV343" s="2"/>
      <c r="MW343" s="2"/>
      <c r="MX343" s="2"/>
      <c r="MY343" s="2"/>
      <c r="MZ343" s="2"/>
      <c r="NA343" s="2"/>
      <c r="NB343" s="2"/>
      <c r="NC343" s="2"/>
      <c r="ND343" s="2"/>
      <c r="NE343" s="2"/>
      <c r="NF343" s="2"/>
      <c r="NG343" s="2"/>
      <c r="NH343" s="2"/>
      <c r="NI343" s="2"/>
      <c r="NJ343" s="2"/>
      <c r="NK343" s="2"/>
      <c r="NL343" s="2"/>
      <c r="NM343" s="2"/>
      <c r="NN343" s="2"/>
      <c r="NO343" s="2"/>
      <c r="NP343" s="2"/>
      <c r="NQ343" s="2"/>
      <c r="NR343" s="2"/>
      <c r="NS343" s="2"/>
      <c r="NT343" s="2"/>
      <c r="NU343" s="2"/>
      <c r="NV343" s="2"/>
      <c r="NW343" s="2"/>
      <c r="NX343" s="2"/>
      <c r="NY343" s="2"/>
      <c r="NZ343" s="2"/>
      <c r="OA343" s="2"/>
      <c r="OB343" s="2"/>
      <c r="OC343" s="2"/>
      <c r="OD343" s="2"/>
      <c r="OE343" s="2"/>
      <c r="OF343" s="2"/>
      <c r="OG343" s="2"/>
      <c r="OH343" s="2"/>
      <c r="OI343" s="2"/>
      <c r="OJ343" s="2"/>
      <c r="OK343" s="2"/>
      <c r="OL343" s="2"/>
      <c r="OM343" s="2"/>
      <c r="ON343" s="2"/>
      <c r="OO343" s="2"/>
      <c r="OP343" s="2"/>
      <c r="OQ343" s="2"/>
      <c r="OR343" s="2"/>
      <c r="OS343" s="2"/>
      <c r="OT343" s="2"/>
      <c r="OU343" s="2"/>
      <c r="OV343" s="2"/>
      <c r="OW343" s="2"/>
      <c r="OX343" s="2"/>
      <c r="OY343" s="2"/>
      <c r="OZ343" s="2"/>
      <c r="PA343" s="2"/>
      <c r="PB343" s="2"/>
      <c r="PC343" s="2"/>
      <c r="PD343" s="2"/>
      <c r="PE343" s="2"/>
      <c r="PF343" s="2"/>
      <c r="PG343" s="2"/>
      <c r="PH343" s="2"/>
      <c r="PI343" s="2"/>
      <c r="PJ343" s="2"/>
      <c r="PK343" s="2"/>
      <c r="PL343" s="2"/>
      <c r="PM343" s="2"/>
      <c r="PN343" s="2"/>
      <c r="PO343" s="2"/>
      <c r="PP343" s="2"/>
      <c r="PQ343" s="2"/>
      <c r="PR343" s="2"/>
      <c r="PS343" s="2"/>
      <c r="PT343" s="2"/>
      <c r="PU343" s="2"/>
      <c r="PV343" s="2"/>
      <c r="PW343" s="2"/>
      <c r="PX343" s="2"/>
      <c r="PY343" s="2"/>
      <c r="PZ343" s="2"/>
      <c r="QA343" s="2"/>
      <c r="QB343" s="2"/>
      <c r="QC343" s="2"/>
      <c r="QD343" s="2"/>
      <c r="QE343" s="2"/>
      <c r="QF343" s="2"/>
      <c r="QG343" s="2"/>
      <c r="QH343" s="2"/>
      <c r="QI343" s="2"/>
      <c r="QJ343" s="2"/>
      <c r="QK343" s="2"/>
      <c r="QL343" s="2"/>
      <c r="QM343" s="2"/>
      <c r="QN343" s="2"/>
      <c r="QO343" s="2"/>
      <c r="QP343" s="2"/>
      <c r="QQ343" s="2"/>
      <c r="QR343" s="2"/>
      <c r="QS343" s="2"/>
      <c r="QT343" s="2"/>
      <c r="QU343" s="2"/>
      <c r="QV343" s="2"/>
      <c r="QW343" s="2"/>
      <c r="QX343" s="2"/>
      <c r="QY343" s="2"/>
      <c r="QZ343" s="2"/>
      <c r="RA343" s="2"/>
      <c r="RB343" s="2"/>
      <c r="RC343" s="2"/>
      <c r="RD343" s="2"/>
      <c r="RE343" s="2"/>
      <c r="RF343" s="2"/>
      <c r="RG343" s="2"/>
      <c r="RH343" s="2"/>
      <c r="RI343" s="2"/>
      <c r="RJ343" s="2"/>
      <c r="RK343" s="2"/>
      <c r="RL343" s="2"/>
      <c r="RM343" s="2"/>
      <c r="RN343" s="2"/>
      <c r="RO343" s="2"/>
      <c r="RP343" s="2"/>
      <c r="RQ343" s="2"/>
      <c r="RR343" s="2"/>
      <c r="RS343" s="2"/>
      <c r="RT343" s="2"/>
      <c r="RU343" s="2"/>
      <c r="RV343" s="2"/>
      <c r="RW343" s="2"/>
      <c r="RX343" s="2"/>
      <c r="RY343" s="2"/>
      <c r="RZ343" s="2"/>
      <c r="SA343" s="2"/>
      <c r="SB343" s="2"/>
      <c r="SC343" s="2"/>
      <c r="SD343" s="2"/>
      <c r="SE343" s="2"/>
      <c r="SF343" s="2"/>
      <c r="SG343" s="2"/>
      <c r="SH343" s="2"/>
      <c r="SI343" s="2"/>
      <c r="SJ343" s="2"/>
      <c r="SK343" s="2"/>
      <c r="SL343" s="2"/>
      <c r="SM343" s="2"/>
      <c r="SN343" s="2"/>
      <c r="SO343" s="2"/>
      <c r="SP343" s="2"/>
      <c r="SQ343" s="2"/>
      <c r="SR343" s="2"/>
      <c r="SS343" s="2"/>
      <c r="ST343" s="2"/>
      <c r="SU343" s="2"/>
      <c r="SV343" s="2"/>
      <c r="SW343" s="2"/>
      <c r="SX343" s="2"/>
      <c r="SY343" s="2"/>
      <c r="SZ343" s="2"/>
      <c r="TA343" s="2"/>
      <c r="TB343" s="2"/>
      <c r="TC343" s="2"/>
      <c r="TD343" s="2"/>
      <c r="TE343" s="2"/>
      <c r="TF343" s="2"/>
      <c r="TG343" s="2"/>
      <c r="TH343" s="2"/>
      <c r="TI343" s="2"/>
      <c r="TJ343" s="2"/>
      <c r="TK343" s="2"/>
      <c r="TL343" s="2"/>
      <c r="TM343" s="2"/>
      <c r="TN343" s="2"/>
      <c r="TO343" s="2"/>
      <c r="TP343" s="2"/>
      <c r="TQ343" s="2"/>
      <c r="TR343" s="2"/>
      <c r="TS343" s="2"/>
      <c r="TT343" s="2"/>
      <c r="TU343" s="2"/>
      <c r="TV343" s="2"/>
      <c r="TW343" s="2"/>
      <c r="TX343" s="2"/>
      <c r="TY343" s="2"/>
      <c r="TZ343" s="2"/>
      <c r="UA343" s="2"/>
      <c r="UB343" s="2"/>
      <c r="UC343" s="2"/>
      <c r="UD343" s="2"/>
      <c r="UE343" s="2"/>
      <c r="UF343" s="2"/>
      <c r="UG343" s="2"/>
      <c r="UH343" s="2"/>
      <c r="UI343" s="2"/>
      <c r="UJ343" s="2"/>
      <c r="UK343" s="2"/>
      <c r="UL343" s="2"/>
      <c r="UM343" s="2"/>
      <c r="UN343" s="2"/>
      <c r="UO343" s="2"/>
      <c r="UP343" s="2"/>
      <c r="UQ343" s="2"/>
      <c r="UR343" s="2"/>
      <c r="US343" s="2"/>
      <c r="UT343" s="2"/>
      <c r="UU343" s="2"/>
      <c r="UV343" s="2"/>
      <c r="UW343" s="2"/>
      <c r="UX343" s="2"/>
      <c r="UY343" s="2"/>
      <c r="UZ343" s="2"/>
      <c r="VA343" s="2"/>
      <c r="VB343" s="2"/>
      <c r="VC343" s="2"/>
      <c r="VD343" s="2"/>
      <c r="VE343" s="2"/>
      <c r="VF343" s="2"/>
      <c r="VG343" s="2"/>
      <c r="VH343" s="2"/>
      <c r="VI343" s="2"/>
      <c r="VJ343" s="2"/>
      <c r="VK343" s="2"/>
      <c r="VL343" s="2"/>
      <c r="VM343" s="2"/>
      <c r="VN343" s="2"/>
      <c r="VO343" s="2"/>
      <c r="VP343" s="2"/>
      <c r="VQ343" s="2"/>
      <c r="VR343" s="2"/>
      <c r="VS343" s="2"/>
      <c r="VT343" s="2"/>
      <c r="VU343" s="2"/>
      <c r="VV343" s="2"/>
      <c r="VW343" s="2"/>
      <c r="VX343" s="2"/>
      <c r="VY343" s="2"/>
      <c r="VZ343" s="2"/>
      <c r="WA343" s="2"/>
      <c r="WB343" s="2"/>
      <c r="WC343" s="2"/>
      <c r="WD343" s="2"/>
      <c r="WE343" s="2"/>
      <c r="WF343" s="2"/>
      <c r="WG343" s="2"/>
      <c r="WH343" s="2"/>
      <c r="WI343" s="2"/>
      <c r="WJ343" s="2"/>
      <c r="WK343" s="2"/>
      <c r="WL343" s="2"/>
      <c r="WM343" s="2"/>
      <c r="WN343" s="2"/>
      <c r="WO343" s="2"/>
      <c r="WP343" s="2"/>
      <c r="WQ343" s="2"/>
      <c r="WR343" s="2"/>
      <c r="WS343" s="2"/>
      <c r="WT343" s="2"/>
      <c r="WU343" s="2"/>
      <c r="WV343" s="2"/>
      <c r="WW343" s="2"/>
      <c r="WX343" s="2"/>
      <c r="WY343" s="2"/>
      <c r="WZ343" s="2"/>
      <c r="XA343" s="2"/>
      <c r="XB343" s="2"/>
      <c r="XC343" s="2"/>
      <c r="XD343" s="2"/>
      <c r="XE343" s="2"/>
      <c r="XF343" s="2"/>
      <c r="XG343" s="2"/>
      <c r="XH343" s="2"/>
      <c r="XI343" s="2"/>
      <c r="XJ343" s="2"/>
      <c r="XK343" s="2"/>
      <c r="XL343" s="2"/>
      <c r="XM343" s="2"/>
      <c r="XN343" s="2"/>
      <c r="XO343" s="2"/>
      <c r="XP343" s="2"/>
      <c r="XQ343" s="2"/>
      <c r="XR343" s="2"/>
      <c r="XS343" s="2"/>
      <c r="XT343" s="2"/>
      <c r="XU343" s="2"/>
      <c r="XV343" s="2"/>
      <c r="XW343" s="2"/>
      <c r="XX343" s="2"/>
      <c r="XY343" s="2"/>
      <c r="XZ343" s="2"/>
      <c r="YA343" s="2"/>
      <c r="YB343" s="2"/>
      <c r="YC343" s="2"/>
      <c r="YD343" s="2"/>
      <c r="YE343" s="2"/>
      <c r="YF343" s="2"/>
      <c r="YG343" s="2"/>
      <c r="YH343" s="2"/>
      <c r="YI343" s="2"/>
      <c r="YJ343" s="2"/>
      <c r="YK343" s="2"/>
      <c r="YL343" s="2"/>
      <c r="YM343" s="2"/>
      <c r="YN343" s="2"/>
      <c r="YO343" s="2"/>
      <c r="YP343" s="2"/>
      <c r="YQ343" s="2"/>
      <c r="YR343" s="2"/>
      <c r="YS343" s="2"/>
      <c r="YT343" s="2"/>
      <c r="YU343" s="2"/>
      <c r="YV343" s="2"/>
      <c r="YW343" s="2"/>
      <c r="YX343" s="2"/>
      <c r="YY343" s="2"/>
      <c r="YZ343" s="2"/>
      <c r="ZA343" s="2"/>
      <c r="ZB343" s="2"/>
      <c r="ZC343" s="2"/>
      <c r="ZD343" s="2"/>
      <c r="ZE343" s="2"/>
      <c r="ZF343" s="2"/>
      <c r="ZG343" s="2"/>
      <c r="ZH343" s="2"/>
      <c r="ZI343" s="2"/>
      <c r="ZJ343" s="2"/>
      <c r="ZK343" s="2"/>
      <c r="ZL343" s="2"/>
      <c r="ZM343" s="2"/>
      <c r="ZN343" s="2"/>
      <c r="ZO343" s="2"/>
      <c r="ZP343" s="2"/>
      <c r="ZQ343" s="2"/>
      <c r="ZR343" s="2"/>
      <c r="ZS343" s="2"/>
      <c r="ZT343" s="2"/>
      <c r="ZU343" s="2"/>
      <c r="ZV343" s="2"/>
      <c r="ZW343" s="2"/>
      <c r="ZX343" s="2"/>
      <c r="ZY343" s="2"/>
      <c r="ZZ343" s="2"/>
      <c r="AAA343" s="2"/>
      <c r="AAB343" s="2"/>
      <c r="AAC343" s="2"/>
      <c r="AAD343" s="2"/>
      <c r="AAE343" s="2"/>
      <c r="AAF343" s="2"/>
      <c r="AAG343" s="2"/>
      <c r="AAH343" s="2"/>
      <c r="AAI343" s="2"/>
      <c r="AAJ343" s="2"/>
      <c r="AAK343" s="2"/>
      <c r="AAL343" s="2"/>
      <c r="AAM343" s="2"/>
      <c r="AAN343" s="2"/>
      <c r="AAO343" s="2"/>
      <c r="AAP343" s="2"/>
      <c r="AAQ343" s="2"/>
      <c r="AAR343" s="2"/>
      <c r="AAS343" s="2"/>
      <c r="AAT343" s="2"/>
      <c r="AAU343" s="2"/>
      <c r="AAV343" s="2"/>
      <c r="AAW343" s="2"/>
      <c r="AAX343" s="2"/>
      <c r="AAY343" s="2"/>
      <c r="AAZ343" s="2"/>
      <c r="ABA343" s="2"/>
      <c r="ABB343" s="2"/>
      <c r="ABC343" s="2"/>
      <c r="ABD343" s="2"/>
      <c r="ABE343" s="2"/>
      <c r="ABF343" s="2"/>
      <c r="ABG343" s="2"/>
      <c r="ABH343" s="2"/>
      <c r="ABI343" s="2"/>
      <c r="ABJ343" s="2"/>
      <c r="ABK343" s="2"/>
      <c r="ABL343" s="2"/>
      <c r="ABM343" s="2"/>
      <c r="ABN343" s="2"/>
      <c r="ABO343" s="2"/>
      <c r="ABP343" s="2"/>
      <c r="ABQ343" s="2"/>
      <c r="ABR343" s="2"/>
      <c r="ABS343" s="2"/>
      <c r="ABT343" s="2"/>
      <c r="ABU343" s="2"/>
      <c r="ABV343" s="2"/>
      <c r="ABW343" s="2"/>
      <c r="ABX343" s="2"/>
      <c r="ABY343" s="2"/>
      <c r="ABZ343" s="2"/>
      <c r="ACA343" s="2"/>
      <c r="ACB343" s="2"/>
      <c r="ACC343" s="2"/>
      <c r="ACD343" s="2"/>
      <c r="ACE343" s="2"/>
      <c r="ACF343" s="2"/>
      <c r="ACG343" s="2"/>
      <c r="ACH343" s="2"/>
      <c r="ACI343" s="2"/>
      <c r="ACJ343" s="2"/>
      <c r="ACK343" s="2"/>
      <c r="ACL343" s="2"/>
      <c r="ACM343" s="2"/>
      <c r="ACN343" s="2"/>
      <c r="ACO343" s="2"/>
      <c r="ACP343" s="2"/>
      <c r="ACQ343" s="2"/>
      <c r="ACR343" s="2"/>
      <c r="ACS343" s="2"/>
      <c r="ACT343" s="2"/>
      <c r="ACU343" s="2"/>
      <c r="ACV343" s="2"/>
      <c r="ACW343" s="2"/>
      <c r="ACX343" s="2"/>
      <c r="ACY343" s="2"/>
      <c r="ACZ343" s="2"/>
      <c r="ADA343" s="2"/>
      <c r="ADB343" s="2"/>
      <c r="ADC343" s="2"/>
      <c r="ADD343" s="2"/>
      <c r="ADE343" s="2"/>
      <c r="ADF343" s="2"/>
      <c r="ADG343" s="2"/>
      <c r="ADH343" s="2"/>
      <c r="ADI343" s="2"/>
      <c r="ADJ343" s="2"/>
      <c r="ADK343" s="2"/>
      <c r="ADL343" s="2"/>
      <c r="ADM343" s="2"/>
      <c r="ADN343" s="2"/>
      <c r="ADO343" s="2"/>
      <c r="ADP343" s="2"/>
      <c r="ADQ343" s="2"/>
      <c r="ADR343" s="2"/>
      <c r="ADS343" s="2"/>
      <c r="ADT343" s="2"/>
      <c r="ADU343" s="2"/>
      <c r="ADV343" s="2"/>
      <c r="ADW343" s="2"/>
      <c r="ADX343" s="2"/>
      <c r="ADY343" s="2"/>
      <c r="ADZ343" s="2"/>
      <c r="AEA343" s="2"/>
      <c r="AEB343" s="2"/>
      <c r="AEC343" s="2"/>
      <c r="AED343" s="2"/>
      <c r="AEE343" s="2"/>
      <c r="AEF343" s="2"/>
      <c r="AEG343" s="2"/>
      <c r="AEH343" s="2"/>
      <c r="AEI343" s="2"/>
      <c r="AEJ343" s="2"/>
      <c r="AEK343" s="2"/>
      <c r="AEL343" s="2"/>
      <c r="AEM343" s="2"/>
      <c r="AEN343" s="2"/>
      <c r="AEO343" s="2"/>
      <c r="AEP343" s="2"/>
      <c r="AEQ343" s="2"/>
      <c r="AER343" s="2"/>
      <c r="AES343" s="2"/>
      <c r="AET343" s="2"/>
      <c r="AEU343" s="2"/>
      <c r="AEV343" s="2"/>
      <c r="AEW343" s="2"/>
      <c r="AEX343" s="2"/>
      <c r="AEY343" s="2"/>
      <c r="AEZ343" s="2"/>
      <c r="AFA343" s="2"/>
      <c r="AFB343" s="2"/>
      <c r="AFC343" s="2"/>
      <c r="AFD343" s="2"/>
      <c r="AFE343" s="2"/>
      <c r="AFF343" s="2"/>
      <c r="AFG343" s="2"/>
      <c r="AFH343" s="2"/>
      <c r="AFI343" s="2"/>
      <c r="AFJ343" s="2"/>
      <c r="AFK343" s="2"/>
      <c r="AFL343" s="2"/>
      <c r="AFM343" s="2"/>
      <c r="AFN343" s="2"/>
      <c r="AFO343" s="2"/>
      <c r="AFP343" s="2"/>
      <c r="AFQ343" s="2"/>
      <c r="AFR343" s="2"/>
      <c r="AFS343" s="2"/>
      <c r="AFT343" s="2"/>
      <c r="AFU343" s="2"/>
      <c r="AFV343" s="2"/>
      <c r="AFW343" s="2"/>
      <c r="AFX343" s="2"/>
      <c r="AFY343" s="2"/>
      <c r="AFZ343" s="2"/>
      <c r="AGA343" s="2"/>
      <c r="AGB343" s="2"/>
      <c r="AGC343" s="2"/>
      <c r="AGD343" s="2"/>
      <c r="AGE343" s="2"/>
      <c r="AGF343" s="2"/>
      <c r="AGG343" s="2"/>
      <c r="AGH343" s="2"/>
      <c r="AGI343" s="2"/>
      <c r="AGJ343" s="2"/>
      <c r="AGK343" s="2"/>
      <c r="AGL343" s="2"/>
      <c r="AGM343" s="2"/>
      <c r="AGN343" s="2"/>
      <c r="AGO343" s="2"/>
      <c r="AGP343" s="2"/>
      <c r="AGQ343" s="2"/>
      <c r="AGR343" s="2"/>
      <c r="AGS343" s="2"/>
      <c r="AGT343" s="2"/>
      <c r="AGU343" s="2"/>
      <c r="AGV343" s="2"/>
      <c r="AGW343" s="2"/>
      <c r="AGX343" s="2"/>
      <c r="AGY343" s="2"/>
      <c r="AGZ343" s="2"/>
      <c r="AHA343" s="2"/>
      <c r="AHB343" s="2"/>
      <c r="AHC343" s="2"/>
      <c r="AHD343" s="2"/>
      <c r="AHE343" s="2"/>
      <c r="AHF343" s="2"/>
      <c r="AHG343" s="2"/>
      <c r="AHH343" s="2"/>
      <c r="AHI343" s="2"/>
      <c r="AHJ343" s="2"/>
      <c r="AHK343" s="2"/>
      <c r="AHL343" s="2"/>
      <c r="AHM343" s="2"/>
      <c r="AHN343" s="2"/>
      <c r="AHO343" s="2"/>
      <c r="AHP343" s="2"/>
      <c r="AHQ343" s="2"/>
      <c r="AHR343" s="2"/>
      <c r="AHS343" s="2"/>
      <c r="AHT343" s="2"/>
      <c r="AHU343" s="2"/>
      <c r="AHV343" s="2"/>
      <c r="AHW343" s="2"/>
      <c r="AHX343" s="2"/>
      <c r="AHY343" s="2"/>
      <c r="AHZ343" s="2"/>
      <c r="AIA343" s="2"/>
      <c r="AIB343" s="2"/>
      <c r="AIC343" s="2"/>
      <c r="AID343" s="2"/>
      <c r="AIE343" s="2"/>
      <c r="AIF343" s="2"/>
      <c r="AIG343" s="2"/>
      <c r="AIH343" s="2"/>
      <c r="AII343" s="2"/>
      <c r="AIJ343" s="2"/>
      <c r="AIK343" s="2"/>
      <c r="AIL343" s="2"/>
      <c r="AIM343" s="2"/>
      <c r="AIN343" s="2"/>
      <c r="AIO343" s="2"/>
      <c r="AIP343" s="2"/>
      <c r="AIQ343" s="2"/>
      <c r="AIR343" s="2"/>
      <c r="AIS343" s="2"/>
      <c r="AIT343" s="2"/>
      <c r="AIU343" s="2"/>
      <c r="AIV343" s="2"/>
      <c r="AIW343" s="2"/>
      <c r="AIX343" s="2"/>
      <c r="AIY343" s="2"/>
      <c r="AIZ343" s="2"/>
      <c r="AJA343" s="2"/>
      <c r="AJB343" s="2"/>
      <c r="AJC343" s="2"/>
      <c r="AJD343" s="2"/>
      <c r="AJE343" s="2"/>
      <c r="AJF343" s="2"/>
      <c r="AJG343" s="2"/>
      <c r="AJH343" s="2"/>
      <c r="AJI343" s="2"/>
      <c r="AJJ343" s="2"/>
      <c r="AJK343" s="2"/>
      <c r="AJL343" s="2"/>
      <c r="AJM343" s="2"/>
      <c r="AJN343" s="2"/>
      <c r="AJO343" s="2"/>
      <c r="AJP343" s="2"/>
      <c r="AJQ343" s="2"/>
      <c r="AJR343" s="2"/>
      <c r="AJS343" s="2"/>
      <c r="AJT343" s="2"/>
      <c r="AJU343" s="2"/>
      <c r="AJV343" s="2"/>
      <c r="AJW343" s="2"/>
      <c r="AJX343" s="2"/>
      <c r="AJY343" s="2"/>
      <c r="AJZ343" s="2"/>
      <c r="AKA343" s="2"/>
      <c r="AKB343" s="2"/>
      <c r="AKC343" s="2"/>
      <c r="AKD343" s="2"/>
      <c r="AKE343" s="2"/>
      <c r="AKF343" s="2"/>
      <c r="AKG343" s="2"/>
      <c r="AKH343" s="2"/>
      <c r="AKI343" s="2"/>
      <c r="AKJ343" s="2"/>
      <c r="AKK343" s="2"/>
      <c r="AKL343" s="2"/>
      <c r="AKM343" s="2"/>
      <c r="AKN343" s="2"/>
      <c r="AKO343" s="2"/>
      <c r="AKP343" s="2"/>
      <c r="AKQ343" s="2"/>
      <c r="AKR343" s="2"/>
      <c r="AKS343" s="2"/>
      <c r="AKT343" s="2"/>
      <c r="AKU343" s="2"/>
      <c r="AKV343" s="2"/>
      <c r="AKW343" s="2"/>
      <c r="AKX343" s="2"/>
      <c r="AKY343" s="2"/>
      <c r="AKZ343" s="2"/>
      <c r="ALA343" s="2"/>
      <c r="ALB343" s="2"/>
      <c r="ALC343" s="2"/>
      <c r="ALD343" s="2"/>
      <c r="ALE343" s="2"/>
      <c r="ALF343" s="2"/>
      <c r="ALG343" s="2"/>
      <c r="ALH343" s="2"/>
      <c r="ALI343" s="2"/>
      <c r="ALJ343" s="2"/>
      <c r="ALK343" s="2"/>
      <c r="ALL343" s="2"/>
      <c r="ALM343" s="2"/>
      <c r="ALN343" s="2"/>
      <c r="ALO343" s="2"/>
      <c r="ALP343" s="2"/>
      <c r="ALQ343" s="2"/>
      <c r="ALR343" s="2"/>
      <c r="ALS343" s="2"/>
      <c r="ALT343" s="2"/>
      <c r="ALU343" s="2"/>
      <c r="ALV343" s="2"/>
      <c r="ALW343" s="2"/>
      <c r="ALX343" s="2"/>
      <c r="ALY343" s="2"/>
      <c r="ALZ343" s="2"/>
      <c r="AMA343" s="2"/>
      <c r="AMB343" s="2"/>
      <c r="AMC343" s="2"/>
      <c r="AMD343" s="2"/>
      <c r="AME343" s="2"/>
      <c r="AMF343" s="2"/>
      <c r="AMG343" s="2"/>
      <c r="AMH343" s="2"/>
      <c r="AMI343" s="2"/>
      <c r="AMJ343" s="2"/>
      <c r="AMK343" s="2"/>
      <c r="AML343" s="2"/>
      <c r="AMM343" s="2"/>
      <c r="AMN343" s="2"/>
      <c r="AMO343" s="2"/>
      <c r="AMP343" s="2"/>
      <c r="AMQ343" s="2"/>
      <c r="AMR343" s="2"/>
      <c r="AMS343" s="2"/>
      <c r="AMT343" s="2"/>
      <c r="AMU343" s="2"/>
      <c r="AMV343" s="2"/>
      <c r="AMW343" s="2"/>
      <c r="AMX343" s="2"/>
      <c r="AMY343" s="2"/>
      <c r="AMZ343" s="2"/>
      <c r="ANA343" s="2"/>
      <c r="ANB343" s="2"/>
      <c r="ANC343" s="2"/>
      <c r="AND343" s="2"/>
      <c r="ANE343" s="2"/>
      <c r="ANF343" s="2"/>
      <c r="ANG343" s="2"/>
      <c r="ANH343" s="2"/>
      <c r="ANI343" s="2"/>
      <c r="ANJ343" s="2"/>
      <c r="ANK343" s="2"/>
      <c r="ANL343" s="2"/>
      <c r="ANM343" s="2"/>
      <c r="ANN343" s="2"/>
      <c r="ANO343" s="2"/>
      <c r="ANP343" s="2"/>
      <c r="ANQ343" s="2"/>
      <c r="ANR343" s="2"/>
      <c r="ANS343" s="2"/>
      <c r="ANT343" s="2"/>
      <c r="ANU343" s="2"/>
      <c r="ANV343" s="2"/>
      <c r="ANW343" s="2"/>
      <c r="ANX343" s="2"/>
      <c r="ANY343" s="2"/>
      <c r="ANZ343" s="2"/>
      <c r="AOA343" s="2"/>
      <c r="AOB343" s="2"/>
      <c r="AOC343" s="2"/>
      <c r="AOD343" s="2"/>
      <c r="AOE343" s="2"/>
      <c r="AOF343" s="2"/>
      <c r="AOG343" s="2"/>
      <c r="AOH343" s="2"/>
      <c r="AOI343" s="2"/>
      <c r="AOJ343" s="2"/>
      <c r="AOK343" s="2"/>
      <c r="AOL343" s="2"/>
      <c r="AOM343" s="2"/>
      <c r="AON343" s="2"/>
      <c r="AOO343" s="2"/>
      <c r="AOP343" s="2"/>
      <c r="AOQ343" s="2"/>
      <c r="AOR343" s="2"/>
      <c r="AOS343" s="2"/>
      <c r="AOT343" s="2"/>
      <c r="AOU343" s="2"/>
      <c r="AOV343" s="2"/>
      <c r="AOW343" s="2"/>
      <c r="AOX343" s="2"/>
      <c r="AOY343" s="2"/>
      <c r="AOZ343" s="2"/>
      <c r="APA343" s="2"/>
      <c r="APB343" s="2"/>
      <c r="APC343" s="2"/>
      <c r="APD343" s="2"/>
      <c r="APE343" s="2"/>
      <c r="APF343" s="2"/>
      <c r="APG343" s="2"/>
      <c r="APH343" s="2"/>
      <c r="API343" s="2"/>
      <c r="APJ343" s="2"/>
      <c r="APK343" s="2"/>
      <c r="APL343" s="2"/>
      <c r="APM343" s="2"/>
      <c r="APN343" s="2"/>
      <c r="APO343" s="2"/>
      <c r="APP343" s="2"/>
      <c r="APQ343" s="2"/>
      <c r="APR343" s="2"/>
      <c r="APS343" s="2"/>
      <c r="APT343" s="2"/>
      <c r="APU343" s="2"/>
      <c r="APV343" s="2"/>
      <c r="APW343" s="2"/>
      <c r="APX343" s="2"/>
      <c r="APY343" s="2"/>
      <c r="APZ343" s="2"/>
      <c r="AQA343" s="2"/>
      <c r="AQB343" s="2"/>
      <c r="AQC343" s="2"/>
      <c r="AQD343" s="2"/>
      <c r="AQE343" s="2"/>
      <c r="AQF343" s="2"/>
      <c r="AQG343" s="2"/>
      <c r="AQH343" s="2"/>
      <c r="AQI343" s="2"/>
      <c r="AQJ343" s="2"/>
      <c r="AQK343" s="2"/>
      <c r="AQL343" s="2"/>
      <c r="AQM343" s="2"/>
      <c r="AQN343" s="2"/>
      <c r="AQO343" s="2"/>
      <c r="AQP343" s="2"/>
      <c r="AQQ343" s="2"/>
      <c r="AQR343" s="2"/>
      <c r="AQS343" s="2"/>
      <c r="AQT343" s="2"/>
      <c r="AQU343" s="2"/>
      <c r="AQV343" s="2"/>
      <c r="AQW343" s="2"/>
      <c r="AQX343" s="2"/>
      <c r="AQY343" s="2"/>
      <c r="AQZ343" s="2"/>
      <c r="ARA343" s="2"/>
      <c r="ARB343" s="2"/>
      <c r="ARC343" s="2"/>
      <c r="ARD343" s="2"/>
      <c r="ARE343" s="2"/>
      <c r="ARF343" s="2"/>
      <c r="ARG343" s="2"/>
      <c r="ARH343" s="2"/>
      <c r="ARI343" s="2"/>
      <c r="ARJ343" s="2"/>
      <c r="ARK343" s="2"/>
      <c r="ARL343" s="2"/>
      <c r="ARM343" s="2"/>
      <c r="ARN343" s="2"/>
      <c r="ARO343" s="2"/>
      <c r="ARP343" s="2"/>
      <c r="ARQ343" s="2"/>
      <c r="ARR343" s="2"/>
      <c r="ARS343" s="2"/>
      <c r="ART343" s="2"/>
      <c r="ARU343" s="2"/>
      <c r="ARV343" s="2"/>
      <c r="ARW343" s="2"/>
      <c r="ARX343" s="2"/>
      <c r="ARY343" s="2"/>
      <c r="ARZ343" s="2"/>
      <c r="ASA343" s="2"/>
      <c r="ASB343" s="2"/>
      <c r="ASC343" s="2"/>
      <c r="ASD343" s="2"/>
      <c r="ASE343" s="2"/>
      <c r="ASF343" s="2"/>
      <c r="ASG343" s="2"/>
      <c r="ASH343" s="2"/>
      <c r="ASI343" s="2"/>
      <c r="ASJ343" s="2"/>
      <c r="ASK343" s="2"/>
      <c r="ASL343" s="2"/>
      <c r="ASM343" s="2"/>
      <c r="ASN343" s="2"/>
      <c r="ASO343" s="2"/>
      <c r="ASP343" s="2"/>
      <c r="ASQ343" s="2"/>
      <c r="ASR343" s="2"/>
      <c r="ASS343" s="2"/>
      <c r="AST343" s="2"/>
      <c r="ASU343" s="2"/>
      <c r="ASV343" s="2"/>
      <c r="ASW343" s="2"/>
      <c r="ASX343" s="2"/>
      <c r="ASY343" s="2"/>
      <c r="ASZ343" s="2"/>
      <c r="ATA343" s="2"/>
      <c r="ATB343" s="2"/>
      <c r="ATC343" s="2"/>
      <c r="ATD343" s="2"/>
      <c r="ATE343" s="2"/>
      <c r="ATF343" s="2"/>
      <c r="ATG343" s="2"/>
      <c r="ATH343" s="2"/>
      <c r="ATI343" s="2"/>
      <c r="ATJ343" s="2"/>
      <c r="ATK343" s="2"/>
      <c r="ATL343" s="2"/>
      <c r="ATM343" s="2"/>
      <c r="ATN343" s="2"/>
      <c r="ATO343" s="2"/>
      <c r="ATP343" s="2"/>
      <c r="ATQ343" s="2"/>
      <c r="ATR343" s="2"/>
      <c r="ATS343" s="2"/>
      <c r="ATT343" s="2"/>
      <c r="ATU343" s="2"/>
      <c r="ATV343" s="2"/>
      <c r="ATW343" s="2"/>
      <c r="ATX343" s="2"/>
      <c r="ATY343" s="2"/>
      <c r="ATZ343" s="2"/>
      <c r="AUA343" s="2"/>
      <c r="AUB343" s="2"/>
      <c r="AUC343" s="2"/>
      <c r="AUD343" s="2"/>
      <c r="AUE343" s="2"/>
      <c r="AUF343" s="2"/>
      <c r="AUG343" s="2"/>
      <c r="AUH343" s="2"/>
      <c r="AUI343" s="2"/>
      <c r="AUJ343" s="2"/>
      <c r="AUK343" s="2"/>
      <c r="AUL343" s="2"/>
      <c r="AUM343" s="2"/>
      <c r="AUN343" s="2"/>
      <c r="AUO343" s="2"/>
      <c r="AUP343" s="2"/>
      <c r="AUQ343" s="2"/>
      <c r="AUR343" s="2"/>
      <c r="AUS343" s="2"/>
      <c r="AUT343" s="2"/>
      <c r="AUU343" s="2"/>
      <c r="AUV343" s="2"/>
      <c r="AUW343" s="2"/>
      <c r="AUX343" s="2"/>
      <c r="AUY343" s="2"/>
      <c r="AUZ343" s="2"/>
      <c r="AVA343" s="2"/>
      <c r="AVB343" s="2"/>
      <c r="AVC343" s="2"/>
      <c r="AVD343" s="2"/>
      <c r="AVE343" s="2"/>
      <c r="AVF343" s="2"/>
      <c r="AVG343" s="2"/>
      <c r="AVH343" s="2"/>
      <c r="AVI343" s="2"/>
      <c r="AVJ343" s="2"/>
      <c r="AVK343" s="2"/>
      <c r="AVL343" s="2"/>
      <c r="AVM343" s="2"/>
      <c r="AVN343" s="2"/>
      <c r="AVO343" s="2"/>
      <c r="AVP343" s="2"/>
      <c r="AVQ343" s="2"/>
      <c r="AVR343" s="2"/>
      <c r="AVS343" s="2"/>
      <c r="AVT343" s="2"/>
      <c r="AVU343" s="2"/>
      <c r="AVV343" s="2"/>
      <c r="AVW343" s="2"/>
      <c r="AVX343" s="2"/>
      <c r="AVY343" s="2"/>
      <c r="AVZ343" s="2"/>
      <c r="AWA343" s="2"/>
      <c r="AWB343" s="2"/>
      <c r="AWC343" s="2"/>
      <c r="AWD343" s="2"/>
      <c r="AWE343" s="2"/>
      <c r="AWF343" s="2"/>
      <c r="AWG343" s="2"/>
      <c r="AWH343" s="2"/>
      <c r="AWI343" s="2"/>
      <c r="AWJ343" s="2"/>
      <c r="AWK343" s="2"/>
      <c r="AWL343" s="2"/>
      <c r="AWM343" s="2"/>
      <c r="AWN343" s="2"/>
      <c r="AWO343" s="2"/>
      <c r="AWP343" s="2"/>
      <c r="AWQ343" s="2"/>
      <c r="AWR343" s="2"/>
      <c r="AWS343" s="2"/>
      <c r="AWT343" s="2"/>
      <c r="AWU343" s="2"/>
      <c r="AWV343" s="2"/>
      <c r="AWW343" s="2"/>
      <c r="AWX343" s="2"/>
      <c r="AWY343" s="2"/>
      <c r="AWZ343" s="2"/>
      <c r="AXA343" s="2"/>
      <c r="AXB343" s="2"/>
      <c r="AXC343" s="2"/>
      <c r="AXD343" s="2"/>
      <c r="AXE343" s="2"/>
      <c r="AXF343" s="2"/>
      <c r="AXG343" s="2"/>
      <c r="AXH343" s="2"/>
      <c r="AXI343" s="2"/>
      <c r="AXJ343" s="2"/>
      <c r="AXK343" s="2"/>
      <c r="AXL343" s="2"/>
      <c r="AXM343" s="2"/>
      <c r="AXN343" s="2"/>
      <c r="AXO343" s="2"/>
      <c r="AXP343" s="2"/>
      <c r="AXQ343" s="2"/>
      <c r="AXR343" s="2"/>
      <c r="AXS343" s="2"/>
      <c r="AXT343" s="2"/>
      <c r="AXU343" s="2"/>
      <c r="AXV343" s="2"/>
      <c r="AXW343" s="2"/>
      <c r="AXX343" s="2"/>
      <c r="AXY343" s="2"/>
      <c r="AXZ343" s="2"/>
      <c r="AYA343" s="2"/>
      <c r="AYB343" s="2"/>
      <c r="AYC343" s="2"/>
      <c r="AYD343" s="2"/>
      <c r="AYE343" s="2"/>
      <c r="AYF343" s="2"/>
      <c r="AYG343" s="2"/>
      <c r="AYH343" s="2"/>
      <c r="AYI343" s="2"/>
      <c r="AYJ343" s="2"/>
      <c r="AYK343" s="2"/>
      <c r="AYL343" s="2"/>
      <c r="AYM343" s="2"/>
      <c r="AYN343" s="2"/>
      <c r="AYO343" s="2"/>
      <c r="AYP343" s="2"/>
      <c r="AYQ343" s="2"/>
      <c r="AYR343" s="2"/>
      <c r="AYS343" s="2"/>
      <c r="AYT343" s="2"/>
      <c r="AYU343" s="2"/>
      <c r="AYV343" s="2"/>
      <c r="AYW343" s="2"/>
      <c r="AYX343" s="2"/>
      <c r="AYY343" s="2"/>
      <c r="AYZ343" s="2"/>
      <c r="AZA343" s="2"/>
      <c r="AZB343" s="2"/>
      <c r="AZC343" s="2"/>
      <c r="AZD343" s="2"/>
      <c r="AZE343" s="2"/>
      <c r="AZF343" s="2"/>
      <c r="AZG343" s="2"/>
      <c r="AZH343" s="2"/>
      <c r="AZI343" s="2"/>
      <c r="AZJ343" s="2"/>
      <c r="AZK343" s="2"/>
      <c r="AZL343" s="2"/>
      <c r="AZM343" s="2"/>
      <c r="AZN343" s="2"/>
      <c r="AZO343" s="2"/>
      <c r="AZP343" s="2"/>
      <c r="AZQ343" s="2"/>
      <c r="AZR343" s="2"/>
      <c r="AZS343" s="2"/>
      <c r="AZT343" s="2"/>
      <c r="AZU343" s="2"/>
      <c r="AZV343" s="2"/>
      <c r="AZW343" s="2"/>
      <c r="AZX343" s="2"/>
      <c r="AZY343" s="2"/>
      <c r="AZZ343" s="2"/>
      <c r="BAA343" s="2"/>
      <c r="BAB343" s="2"/>
      <c r="BAC343" s="2"/>
      <c r="BAD343" s="2"/>
      <c r="BAE343" s="2"/>
      <c r="BAF343" s="2"/>
      <c r="BAG343" s="2"/>
      <c r="BAH343" s="2"/>
      <c r="BAI343" s="2"/>
      <c r="BAJ343" s="2"/>
      <c r="BAK343" s="2"/>
      <c r="BAL343" s="2"/>
      <c r="BAM343" s="2"/>
      <c r="BAN343" s="2"/>
      <c r="BAO343" s="2"/>
      <c r="BAP343" s="2"/>
      <c r="BAQ343" s="2"/>
      <c r="BAR343" s="2"/>
      <c r="BAS343" s="2"/>
      <c r="BAT343" s="2"/>
      <c r="BAU343" s="2"/>
      <c r="BAV343" s="2"/>
      <c r="BAW343" s="2"/>
      <c r="BAX343" s="2"/>
      <c r="BAY343" s="2"/>
      <c r="BAZ343" s="2"/>
      <c r="BBA343" s="2"/>
      <c r="BBB343" s="2"/>
      <c r="BBC343" s="2"/>
      <c r="BBD343" s="2"/>
      <c r="BBE343" s="2"/>
      <c r="BBF343" s="2"/>
      <c r="BBG343" s="2"/>
      <c r="BBH343" s="2"/>
      <c r="BBI343" s="2"/>
      <c r="BBJ343" s="2"/>
      <c r="BBK343" s="2"/>
      <c r="BBL343" s="2"/>
      <c r="BBM343" s="2"/>
      <c r="BBN343" s="2"/>
      <c r="BBO343" s="2"/>
      <c r="BBP343" s="2"/>
      <c r="BBQ343" s="2"/>
      <c r="BBR343" s="2"/>
      <c r="BBS343" s="2"/>
      <c r="BBT343" s="2"/>
      <c r="BBU343" s="2"/>
      <c r="BBV343" s="2"/>
      <c r="BBW343" s="2"/>
      <c r="BBX343" s="2"/>
      <c r="BBY343" s="2"/>
      <c r="BBZ343" s="2"/>
      <c r="BCA343" s="2"/>
      <c r="BCB343" s="2"/>
      <c r="BCC343" s="2"/>
      <c r="BCD343" s="2"/>
      <c r="BCE343" s="2"/>
      <c r="BCF343" s="2"/>
      <c r="BCG343" s="2"/>
      <c r="BCH343" s="2"/>
      <c r="BCI343" s="2"/>
      <c r="BCJ343" s="2"/>
      <c r="BCK343" s="2"/>
      <c r="BCL343" s="2"/>
      <c r="BCM343" s="2"/>
      <c r="BCN343" s="2"/>
      <c r="BCO343" s="2"/>
      <c r="BCP343" s="2"/>
      <c r="BCQ343" s="2"/>
      <c r="BCR343" s="2"/>
      <c r="BCS343" s="2"/>
      <c r="BCT343" s="2"/>
      <c r="BCU343" s="2"/>
      <c r="BCV343" s="2"/>
      <c r="BCW343" s="2"/>
      <c r="BCX343" s="2"/>
      <c r="BCY343" s="2"/>
      <c r="BCZ343" s="2"/>
      <c r="BDA343" s="2"/>
      <c r="BDB343" s="2"/>
      <c r="BDC343" s="2"/>
      <c r="BDD343" s="2"/>
      <c r="BDE343" s="2"/>
      <c r="BDF343" s="2"/>
      <c r="BDG343" s="2"/>
      <c r="BDH343" s="2"/>
      <c r="BDI343" s="2"/>
      <c r="BDJ343" s="2"/>
      <c r="BDK343" s="2"/>
      <c r="BDL343" s="2"/>
      <c r="BDM343" s="2"/>
      <c r="BDN343" s="2"/>
      <c r="BDO343" s="2"/>
      <c r="BDP343" s="2"/>
      <c r="BDQ343" s="2"/>
      <c r="BDR343" s="2"/>
      <c r="BDS343" s="2"/>
      <c r="BDT343" s="2"/>
      <c r="BDU343" s="2"/>
      <c r="BDV343" s="2"/>
      <c r="BDW343" s="2"/>
      <c r="BDX343" s="2"/>
      <c r="BDY343" s="2"/>
      <c r="BDZ343" s="2"/>
      <c r="BEA343" s="2"/>
      <c r="BEB343" s="2"/>
      <c r="BEC343" s="2"/>
      <c r="BED343" s="2"/>
      <c r="BEE343" s="2"/>
      <c r="BEF343" s="2"/>
      <c r="BEG343" s="2"/>
      <c r="BEH343" s="2"/>
      <c r="BEI343" s="2"/>
      <c r="BEJ343" s="2"/>
      <c r="BEK343" s="2"/>
      <c r="BEL343" s="2"/>
      <c r="BEM343" s="2"/>
      <c r="BEN343" s="2"/>
      <c r="BEO343" s="2"/>
      <c r="BEP343" s="2"/>
      <c r="BEQ343" s="2"/>
      <c r="BER343" s="2"/>
      <c r="BES343" s="2"/>
      <c r="BET343" s="2"/>
      <c r="BEU343" s="2"/>
      <c r="BEV343" s="2"/>
      <c r="BEW343" s="2"/>
      <c r="BEX343" s="2"/>
      <c r="BEY343" s="2"/>
      <c r="BEZ343" s="2"/>
      <c r="BFA343" s="2"/>
      <c r="BFB343" s="2"/>
      <c r="BFC343" s="2"/>
      <c r="BFD343" s="2"/>
      <c r="BFE343" s="2"/>
      <c r="BFF343" s="2"/>
      <c r="BFG343" s="2"/>
      <c r="BFH343" s="2"/>
      <c r="BFI343" s="2"/>
      <c r="BFJ343" s="2"/>
      <c r="BFK343" s="2"/>
      <c r="BFL343" s="2"/>
      <c r="BFM343" s="2"/>
      <c r="BFN343" s="2"/>
      <c r="BFO343" s="2"/>
      <c r="BFP343" s="2"/>
      <c r="BFQ343" s="2"/>
      <c r="BFR343" s="2"/>
      <c r="BFS343" s="2"/>
      <c r="BFT343" s="2"/>
      <c r="BFU343" s="2"/>
      <c r="BFV343" s="2"/>
      <c r="BFW343" s="2"/>
      <c r="BFX343" s="2"/>
      <c r="BFY343" s="2"/>
      <c r="BFZ343" s="2"/>
      <c r="BGA343" s="2"/>
      <c r="BGB343" s="2"/>
      <c r="BGC343" s="2"/>
      <c r="BGD343" s="2"/>
      <c r="BGE343" s="2"/>
      <c r="BGF343" s="2"/>
      <c r="BGG343" s="2"/>
      <c r="BGH343" s="2"/>
      <c r="BGI343" s="2"/>
      <c r="BGJ343" s="2"/>
      <c r="BGK343" s="2"/>
      <c r="BGL343" s="2"/>
      <c r="BGM343" s="2"/>
      <c r="BGN343" s="2"/>
      <c r="BGO343" s="2"/>
      <c r="BGP343" s="2"/>
      <c r="BGQ343" s="2"/>
      <c r="BGR343" s="2"/>
      <c r="BGS343" s="2"/>
      <c r="BGT343" s="2"/>
      <c r="BGU343" s="2"/>
      <c r="BGV343" s="2"/>
      <c r="BGW343" s="2"/>
      <c r="BGX343" s="2"/>
      <c r="BGY343" s="2"/>
      <c r="BGZ343" s="2"/>
      <c r="BHA343" s="2"/>
      <c r="BHB343" s="2"/>
      <c r="BHC343" s="2"/>
      <c r="BHD343" s="2"/>
      <c r="BHE343" s="2"/>
      <c r="BHF343" s="2"/>
      <c r="BHG343" s="2"/>
      <c r="BHH343" s="2"/>
      <c r="BHI343" s="2"/>
      <c r="BHJ343" s="2"/>
      <c r="BHK343" s="2"/>
      <c r="BHL343" s="2"/>
      <c r="BHM343" s="2"/>
      <c r="BHN343" s="2"/>
      <c r="BHO343" s="2"/>
      <c r="BHP343" s="2"/>
      <c r="BHQ343" s="2"/>
      <c r="BHR343" s="2"/>
      <c r="BHS343" s="2"/>
      <c r="BHT343" s="2"/>
      <c r="BHU343" s="2"/>
      <c r="BHV343" s="2"/>
      <c r="BHW343" s="2"/>
      <c r="BHX343" s="2"/>
      <c r="BHY343" s="2"/>
      <c r="BHZ343" s="2"/>
      <c r="BIA343" s="2"/>
      <c r="BIB343" s="2"/>
      <c r="BIC343" s="2"/>
      <c r="BID343" s="2"/>
      <c r="BIE343" s="2"/>
      <c r="BIF343" s="2"/>
      <c r="BIG343" s="2"/>
      <c r="BIH343" s="2"/>
      <c r="BII343" s="2"/>
      <c r="BIJ343" s="2"/>
      <c r="BIK343" s="2"/>
      <c r="BIL343" s="2"/>
      <c r="BIM343" s="2"/>
      <c r="BIN343" s="2"/>
      <c r="BIO343" s="2"/>
      <c r="BIP343" s="2"/>
      <c r="BIQ343" s="2"/>
      <c r="BIR343" s="2"/>
      <c r="BIS343" s="2"/>
      <c r="BIT343" s="2"/>
      <c r="BIU343" s="2"/>
      <c r="BIV343" s="2"/>
      <c r="BIW343" s="2"/>
      <c r="BIX343" s="2"/>
      <c r="BIY343" s="2"/>
      <c r="BIZ343" s="2"/>
      <c r="BJA343" s="2"/>
      <c r="BJB343" s="2"/>
      <c r="BJC343" s="2"/>
      <c r="BJD343" s="2"/>
      <c r="BJE343" s="2"/>
      <c r="BJF343" s="2"/>
      <c r="BJG343" s="2"/>
      <c r="BJH343" s="2"/>
      <c r="BJI343" s="2"/>
      <c r="BJJ343" s="2"/>
      <c r="BJK343" s="2"/>
      <c r="BJL343" s="2"/>
      <c r="BJM343" s="2"/>
      <c r="BJN343" s="2"/>
      <c r="BJO343" s="2"/>
      <c r="BJP343" s="2"/>
      <c r="BJQ343" s="2"/>
      <c r="BJR343" s="2"/>
      <c r="BJS343" s="2"/>
      <c r="BJT343" s="2"/>
      <c r="BJU343" s="2"/>
      <c r="BJV343" s="2"/>
      <c r="BJW343" s="2"/>
      <c r="BJX343" s="2"/>
      <c r="BJY343" s="2"/>
      <c r="BJZ343" s="2"/>
      <c r="BKA343" s="2"/>
      <c r="BKB343" s="2"/>
      <c r="BKC343" s="2"/>
      <c r="BKD343" s="2"/>
      <c r="BKE343" s="2"/>
      <c r="BKF343" s="2"/>
      <c r="BKG343" s="2"/>
      <c r="BKH343" s="2"/>
      <c r="BKI343" s="2"/>
      <c r="BKJ343" s="2"/>
      <c r="BKK343" s="2"/>
      <c r="BKL343" s="2"/>
      <c r="BKM343" s="2"/>
      <c r="BKN343" s="2"/>
      <c r="BKO343" s="2"/>
      <c r="BKP343" s="2"/>
      <c r="BKQ343" s="2"/>
      <c r="BKR343" s="2"/>
      <c r="BKS343" s="2"/>
      <c r="BKT343" s="2"/>
      <c r="BKU343" s="2"/>
      <c r="BKV343" s="2"/>
      <c r="BKW343" s="2"/>
      <c r="BKX343" s="2"/>
      <c r="BKY343" s="2"/>
      <c r="BKZ343" s="2"/>
      <c r="BLA343" s="2"/>
      <c r="BLB343" s="2"/>
      <c r="BLC343" s="2"/>
      <c r="BLD343" s="2"/>
      <c r="BLE343" s="2"/>
      <c r="BLF343" s="2"/>
      <c r="BLG343" s="2"/>
      <c r="BLH343" s="2"/>
      <c r="BLI343" s="2"/>
      <c r="BLJ343" s="2"/>
      <c r="BLK343" s="2"/>
      <c r="BLL343" s="2"/>
      <c r="BLM343" s="2"/>
      <c r="BLN343" s="2"/>
      <c r="BLO343" s="2"/>
      <c r="BLP343" s="2"/>
      <c r="BLQ343" s="2"/>
      <c r="BLR343" s="2"/>
      <c r="BLS343" s="2"/>
      <c r="BLT343" s="2"/>
      <c r="BLU343" s="2"/>
      <c r="BLV343" s="2"/>
      <c r="BLW343" s="2"/>
      <c r="BLX343" s="2"/>
      <c r="BLY343" s="2"/>
      <c r="BLZ343" s="2"/>
      <c r="BMA343" s="2"/>
      <c r="BMB343" s="2"/>
      <c r="BMC343" s="2"/>
      <c r="BMD343" s="2"/>
      <c r="BME343" s="2"/>
      <c r="BMF343" s="2"/>
      <c r="BMG343" s="2"/>
      <c r="BMH343" s="2"/>
      <c r="BMI343" s="2"/>
      <c r="BMJ343" s="2"/>
      <c r="BMK343" s="2"/>
      <c r="BML343" s="2"/>
      <c r="BMM343" s="2"/>
      <c r="BMN343" s="2"/>
      <c r="BMO343" s="2"/>
      <c r="BMP343" s="2"/>
      <c r="BMQ343" s="2"/>
      <c r="BMR343" s="2"/>
      <c r="BMS343" s="2"/>
      <c r="BMT343" s="2"/>
      <c r="BMU343" s="2"/>
      <c r="BMV343" s="2"/>
      <c r="BMW343" s="2"/>
      <c r="BMX343" s="2"/>
      <c r="BMY343" s="2"/>
      <c r="BMZ343" s="2"/>
      <c r="BNA343" s="2"/>
      <c r="BNB343" s="2"/>
      <c r="BNC343" s="2"/>
      <c r="BND343" s="2"/>
      <c r="BNE343" s="2"/>
      <c r="BNF343" s="2"/>
      <c r="BNG343" s="2"/>
      <c r="BNH343" s="2"/>
      <c r="BNI343" s="2"/>
      <c r="BNJ343" s="2"/>
      <c r="BNK343" s="2"/>
      <c r="BNL343" s="2"/>
      <c r="BNM343" s="2"/>
      <c r="BNN343" s="2"/>
      <c r="BNO343" s="2"/>
      <c r="BNP343" s="2"/>
      <c r="BNQ343" s="2"/>
      <c r="BNR343" s="2"/>
      <c r="BNS343" s="2"/>
      <c r="BNT343" s="2"/>
      <c r="BNU343" s="2"/>
      <c r="BNV343" s="2"/>
      <c r="BNW343" s="2"/>
      <c r="BNX343" s="2"/>
      <c r="BNY343" s="2"/>
      <c r="BNZ343" s="2"/>
      <c r="BOA343" s="2"/>
      <c r="BOB343" s="2"/>
      <c r="BOC343" s="2"/>
      <c r="BOD343" s="2"/>
      <c r="BOE343" s="2"/>
      <c r="BOF343" s="2"/>
      <c r="BOG343" s="2"/>
      <c r="BOH343" s="2"/>
      <c r="BOI343" s="2"/>
      <c r="BOJ343" s="2"/>
      <c r="BOK343" s="2"/>
      <c r="BOL343" s="2"/>
      <c r="BOM343" s="2"/>
      <c r="BON343" s="2"/>
      <c r="BOO343" s="2"/>
      <c r="BOP343" s="2"/>
      <c r="BOQ343" s="2"/>
      <c r="BOR343" s="2"/>
      <c r="BOS343" s="2"/>
      <c r="BOT343" s="2"/>
      <c r="BOU343" s="2"/>
      <c r="BOV343" s="2"/>
      <c r="BOW343" s="2"/>
      <c r="BOX343" s="2"/>
      <c r="BOY343" s="2"/>
      <c r="BOZ343" s="2"/>
      <c r="BPA343" s="2"/>
      <c r="BPB343" s="2"/>
      <c r="BPC343" s="2"/>
      <c r="BPD343" s="2"/>
      <c r="BPE343" s="2"/>
      <c r="BPF343" s="2"/>
      <c r="BPG343" s="2"/>
      <c r="BPH343" s="2"/>
      <c r="BPI343" s="2"/>
      <c r="BPJ343" s="2"/>
      <c r="BPK343" s="2"/>
      <c r="BPL343" s="2"/>
      <c r="BPM343" s="2"/>
      <c r="BPN343" s="2"/>
      <c r="BPO343" s="2"/>
      <c r="BPP343" s="2"/>
      <c r="BPQ343" s="2"/>
      <c r="BPR343" s="2"/>
      <c r="BPS343" s="2"/>
      <c r="BPT343" s="2"/>
      <c r="BPU343" s="2"/>
      <c r="BPV343" s="2"/>
      <c r="BPW343" s="2"/>
      <c r="BPX343" s="2"/>
      <c r="BPY343" s="2"/>
      <c r="BPZ343" s="2"/>
      <c r="BQA343" s="2"/>
      <c r="BQB343" s="2"/>
      <c r="BQC343" s="2"/>
      <c r="BQD343" s="2"/>
      <c r="BQE343" s="2"/>
      <c r="BQF343" s="2"/>
      <c r="BQG343" s="2"/>
      <c r="BQH343" s="2"/>
      <c r="BQI343" s="2"/>
      <c r="BQJ343" s="2"/>
      <c r="BQK343" s="2"/>
      <c r="BQL343" s="2"/>
      <c r="BQM343" s="2"/>
      <c r="BQN343" s="2"/>
      <c r="BQO343" s="2"/>
      <c r="BQP343" s="2"/>
      <c r="BQQ343" s="2"/>
      <c r="BQR343" s="2"/>
      <c r="BQS343" s="2"/>
      <c r="BQT343" s="2"/>
      <c r="BQU343" s="2"/>
      <c r="BQV343" s="2"/>
      <c r="BQW343" s="2"/>
      <c r="BQX343" s="2"/>
      <c r="BQY343" s="2"/>
      <c r="BQZ343" s="2"/>
      <c r="BRA343" s="2"/>
      <c r="BRB343" s="2"/>
      <c r="BRC343" s="2"/>
      <c r="BRD343" s="2"/>
      <c r="BRE343" s="2"/>
      <c r="BRF343" s="2"/>
      <c r="BRG343" s="2"/>
      <c r="BRH343" s="2"/>
      <c r="BRI343" s="2"/>
      <c r="BRJ343" s="2"/>
      <c r="BRK343" s="2"/>
      <c r="BRL343" s="2"/>
      <c r="BRM343" s="2"/>
      <c r="BRN343" s="2"/>
      <c r="BRO343" s="2"/>
      <c r="BRP343" s="2"/>
      <c r="BRQ343" s="2"/>
      <c r="BRR343" s="2"/>
      <c r="BRS343" s="2"/>
      <c r="BRT343" s="2"/>
      <c r="BRU343" s="2"/>
      <c r="BRV343" s="2"/>
      <c r="BRW343" s="2"/>
      <c r="BRX343" s="2"/>
      <c r="BRY343" s="2"/>
      <c r="BRZ343" s="2"/>
      <c r="BSA343" s="2"/>
      <c r="BSB343" s="2"/>
      <c r="BSC343" s="2"/>
      <c r="BSD343" s="2"/>
      <c r="BSE343" s="2"/>
      <c r="BSF343" s="2"/>
      <c r="BSG343" s="2"/>
      <c r="BSH343" s="2"/>
      <c r="BSI343" s="2"/>
      <c r="BSJ343" s="2"/>
      <c r="BSK343" s="2"/>
      <c r="BSL343" s="2"/>
      <c r="BSM343" s="2"/>
      <c r="BSN343" s="2"/>
      <c r="BSO343" s="2"/>
      <c r="BSP343" s="2"/>
      <c r="BSQ343" s="2"/>
      <c r="BSR343" s="2"/>
      <c r="BSS343" s="2"/>
      <c r="BST343" s="2"/>
      <c r="BSU343" s="2"/>
      <c r="BSV343" s="2"/>
      <c r="BSW343" s="2"/>
      <c r="BSX343" s="2"/>
      <c r="BSY343" s="2"/>
      <c r="BSZ343" s="2"/>
      <c r="BTA343" s="2"/>
      <c r="BTB343" s="2"/>
      <c r="BTC343" s="2"/>
      <c r="BTD343" s="2"/>
      <c r="BTE343" s="2"/>
      <c r="BTF343" s="2"/>
      <c r="BTG343" s="2"/>
      <c r="BTH343" s="2"/>
      <c r="BTI343" s="2"/>
      <c r="BTJ343" s="2"/>
      <c r="BTK343" s="2"/>
      <c r="BTL343" s="2"/>
      <c r="BTM343" s="2"/>
      <c r="BTN343" s="2"/>
      <c r="BTO343" s="2"/>
      <c r="BTP343" s="2"/>
      <c r="BTQ343" s="2"/>
      <c r="BTR343" s="2"/>
      <c r="BTS343" s="2"/>
      <c r="BTT343" s="2"/>
      <c r="BTU343" s="2"/>
      <c r="BTV343" s="2"/>
      <c r="BTW343" s="2"/>
      <c r="BTX343" s="2"/>
      <c r="BTY343" s="2"/>
      <c r="BTZ343" s="2"/>
      <c r="BUA343" s="2"/>
      <c r="BUB343" s="2"/>
      <c r="BUC343" s="2"/>
      <c r="BUD343" s="2"/>
      <c r="BUE343" s="2"/>
      <c r="BUF343" s="2"/>
      <c r="BUG343" s="2"/>
      <c r="BUH343" s="2"/>
      <c r="BUI343" s="2"/>
      <c r="BUJ343" s="2"/>
      <c r="BUK343" s="2"/>
      <c r="BUL343" s="2"/>
      <c r="BUM343" s="2"/>
      <c r="BUN343" s="2"/>
      <c r="BUO343" s="2"/>
      <c r="BUP343" s="2"/>
      <c r="BUQ343" s="2"/>
      <c r="BUR343" s="2"/>
      <c r="BUS343" s="2"/>
      <c r="BUT343" s="2"/>
      <c r="BUU343" s="2"/>
      <c r="BUV343" s="2"/>
      <c r="BUW343" s="2"/>
      <c r="BUX343" s="2"/>
      <c r="BUY343" s="2"/>
      <c r="BUZ343" s="2"/>
      <c r="BVA343" s="2"/>
      <c r="BVB343" s="2"/>
      <c r="BVC343" s="2"/>
      <c r="BVD343" s="2"/>
      <c r="BVE343" s="2"/>
      <c r="BVF343" s="2"/>
      <c r="BVG343" s="2"/>
      <c r="BVH343" s="2"/>
      <c r="BVI343" s="2"/>
      <c r="BVJ343" s="2"/>
      <c r="BVK343" s="2"/>
      <c r="BVL343" s="2"/>
      <c r="BVM343" s="2"/>
      <c r="BVN343" s="2"/>
      <c r="BVO343" s="2"/>
      <c r="BVP343" s="2"/>
      <c r="BVQ343" s="2"/>
      <c r="BVR343" s="2"/>
      <c r="BVS343" s="2"/>
      <c r="BVT343" s="2"/>
      <c r="BVU343" s="2"/>
      <c r="BVV343" s="2"/>
      <c r="BVW343" s="2"/>
      <c r="BVX343" s="2"/>
      <c r="BVY343" s="2"/>
      <c r="BVZ343" s="2"/>
      <c r="BWA343" s="2"/>
      <c r="BWB343" s="2"/>
      <c r="BWC343" s="2"/>
      <c r="BWD343" s="2"/>
      <c r="BWE343" s="2"/>
      <c r="BWF343" s="2"/>
      <c r="BWG343" s="2"/>
      <c r="BWH343" s="2"/>
      <c r="BWI343" s="2"/>
      <c r="BWJ343" s="2"/>
      <c r="BWK343" s="2"/>
      <c r="BWL343" s="2"/>
      <c r="BWM343" s="2"/>
      <c r="BWN343" s="2"/>
      <c r="BWO343" s="2"/>
      <c r="BWP343" s="2"/>
      <c r="BWQ343" s="2"/>
      <c r="BWR343" s="2"/>
      <c r="BWS343" s="2"/>
      <c r="BWT343" s="2"/>
      <c r="BWU343" s="2"/>
      <c r="BWV343" s="2"/>
      <c r="BWW343" s="2"/>
      <c r="BWX343" s="2"/>
      <c r="BWY343" s="2"/>
      <c r="BWZ343" s="2"/>
      <c r="BXA343" s="2"/>
      <c r="BXB343" s="2"/>
      <c r="BXC343" s="2"/>
      <c r="BXD343" s="2"/>
      <c r="BXE343" s="2"/>
      <c r="BXF343" s="2"/>
      <c r="BXG343" s="2"/>
      <c r="BXH343" s="2"/>
      <c r="BXI343" s="2"/>
      <c r="BXJ343" s="2"/>
      <c r="BXK343" s="2"/>
      <c r="BXL343" s="2"/>
      <c r="BXM343" s="2"/>
      <c r="BXN343" s="2"/>
      <c r="BXO343" s="2"/>
      <c r="BXP343" s="2"/>
      <c r="BXQ343" s="2"/>
      <c r="BXR343" s="2"/>
      <c r="BXS343" s="2"/>
      <c r="BXT343" s="2"/>
      <c r="BXU343" s="2"/>
      <c r="BXV343" s="2"/>
      <c r="BXW343" s="2"/>
      <c r="BXX343" s="2"/>
      <c r="BXY343" s="2"/>
      <c r="BXZ343" s="2"/>
      <c r="BYA343" s="2"/>
      <c r="BYB343" s="2"/>
      <c r="BYC343" s="2"/>
      <c r="BYD343" s="2"/>
      <c r="BYE343" s="2"/>
      <c r="BYF343" s="2"/>
      <c r="BYG343" s="2"/>
      <c r="BYH343" s="2"/>
      <c r="BYI343" s="2"/>
      <c r="BYJ343" s="2"/>
      <c r="BYK343" s="2"/>
      <c r="BYL343" s="2"/>
      <c r="BYM343" s="2"/>
      <c r="BYN343" s="2"/>
      <c r="BYO343" s="2"/>
      <c r="BYP343" s="2"/>
      <c r="BYQ343" s="2"/>
      <c r="BYR343" s="2"/>
      <c r="BYS343" s="2"/>
      <c r="BYT343" s="2"/>
      <c r="BYU343" s="2"/>
      <c r="BYV343" s="2"/>
      <c r="BYW343" s="2"/>
      <c r="BYX343" s="2"/>
      <c r="BYY343" s="2"/>
      <c r="BYZ343" s="2"/>
      <c r="BZA343" s="2"/>
      <c r="BZB343" s="2"/>
      <c r="BZC343" s="2"/>
      <c r="BZD343" s="2"/>
      <c r="BZE343" s="2"/>
      <c r="BZF343" s="2"/>
      <c r="BZG343" s="2"/>
      <c r="BZH343" s="2"/>
      <c r="BZI343" s="2"/>
    </row>
    <row r="344" spans="1:2037" s="3" customFormat="1" ht="25.5" customHeight="1" thickBot="1">
      <c r="A344" s="636" t="s">
        <v>639</v>
      </c>
      <c r="B344" s="823"/>
      <c r="C344" s="823"/>
      <c r="D344" s="823"/>
      <c r="E344" s="823"/>
      <c r="F344" s="823"/>
      <c r="G344" s="823"/>
      <c r="H344" s="823"/>
      <c r="I344" s="823"/>
      <c r="J344" s="823"/>
      <c r="K344" s="824"/>
      <c r="L344" s="30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  <c r="ES344" s="2"/>
      <c r="ET344" s="2"/>
      <c r="EU344" s="2"/>
      <c r="EV344" s="2"/>
      <c r="EW344" s="2"/>
      <c r="EX344" s="2"/>
      <c r="EY344" s="2"/>
      <c r="EZ344" s="2"/>
      <c r="FA344" s="2"/>
      <c r="FB344" s="2"/>
      <c r="FC344" s="2"/>
      <c r="FD344" s="2"/>
      <c r="FE344" s="2"/>
      <c r="FF344" s="2"/>
      <c r="FG344" s="2"/>
      <c r="FH344" s="2"/>
      <c r="FI344" s="2"/>
      <c r="FJ344" s="2"/>
      <c r="FK344" s="2"/>
      <c r="FL344" s="2"/>
      <c r="FM344" s="2"/>
      <c r="FN344" s="2"/>
      <c r="FO344" s="2"/>
      <c r="FP344" s="2"/>
      <c r="FQ344" s="2"/>
      <c r="FR344" s="2"/>
      <c r="FS344" s="2"/>
      <c r="FT344" s="2"/>
      <c r="FU344" s="2"/>
      <c r="FV344" s="2"/>
      <c r="FW344" s="2"/>
      <c r="FX344" s="2"/>
      <c r="FY344" s="2"/>
      <c r="FZ344" s="2"/>
      <c r="GA344" s="2"/>
      <c r="GB344" s="2"/>
      <c r="GC344" s="2"/>
      <c r="GD344" s="2"/>
      <c r="GE344" s="2"/>
      <c r="GF344" s="2"/>
      <c r="GG344" s="2"/>
      <c r="GH344" s="2"/>
      <c r="GI344" s="2"/>
      <c r="GJ344" s="2"/>
      <c r="GK344" s="2"/>
      <c r="GL344" s="2"/>
      <c r="GM344" s="2"/>
      <c r="GN344" s="2"/>
      <c r="GO344" s="2"/>
      <c r="GP344" s="2"/>
      <c r="GQ344" s="2"/>
      <c r="GR344" s="2"/>
      <c r="GS344" s="2"/>
      <c r="GT344" s="2"/>
      <c r="GU344" s="2"/>
      <c r="GV344" s="2"/>
      <c r="GW344" s="2"/>
      <c r="GX344" s="2"/>
      <c r="GY344" s="2"/>
      <c r="GZ344" s="2"/>
      <c r="HA344" s="2"/>
      <c r="HB344" s="2"/>
      <c r="HC344" s="2"/>
      <c r="HD344" s="2"/>
      <c r="HE344" s="2"/>
      <c r="HF344" s="2"/>
      <c r="HG344" s="2"/>
      <c r="HH344" s="2"/>
      <c r="HI344" s="2"/>
      <c r="HJ344" s="2"/>
      <c r="HK344" s="2"/>
      <c r="HL344" s="2"/>
      <c r="HM344" s="2"/>
      <c r="HN344" s="2"/>
      <c r="HO344" s="2"/>
      <c r="HP344" s="2"/>
      <c r="HQ344" s="2"/>
      <c r="HR344" s="2"/>
      <c r="HS344" s="2"/>
      <c r="HT344" s="2"/>
      <c r="HU344" s="2"/>
      <c r="HV344" s="2"/>
      <c r="HW344" s="2"/>
      <c r="HX344" s="2"/>
      <c r="HY344" s="2"/>
      <c r="HZ344" s="2"/>
      <c r="IA344" s="2"/>
      <c r="IB344" s="2"/>
      <c r="IC344" s="2"/>
      <c r="ID344" s="2"/>
      <c r="IE344" s="2"/>
      <c r="IF344" s="2"/>
      <c r="IG344" s="2"/>
      <c r="IH344" s="2"/>
      <c r="II344" s="2"/>
      <c r="IJ344" s="2"/>
      <c r="IK344" s="2"/>
      <c r="IL344" s="2"/>
      <c r="IM344" s="2"/>
      <c r="IN344" s="2"/>
      <c r="IO344" s="2"/>
      <c r="IP344" s="2"/>
      <c r="IQ344" s="2"/>
      <c r="IR344" s="2"/>
      <c r="IS344" s="2"/>
      <c r="IT344" s="2"/>
      <c r="IU344" s="2"/>
      <c r="IV344" s="2"/>
      <c r="IW344" s="2"/>
      <c r="IX344" s="2"/>
      <c r="IY344" s="2"/>
      <c r="IZ344" s="2"/>
      <c r="JA344" s="2"/>
      <c r="JB344" s="2"/>
      <c r="JC344" s="2"/>
      <c r="JD344" s="2"/>
      <c r="JE344" s="2"/>
      <c r="JF344" s="2"/>
      <c r="JG344" s="2"/>
      <c r="JH344" s="2"/>
      <c r="JI344" s="2"/>
      <c r="JJ344" s="2"/>
      <c r="JK344" s="2"/>
      <c r="JL344" s="2"/>
      <c r="JM344" s="2"/>
      <c r="JN344" s="2"/>
      <c r="JO344" s="2"/>
      <c r="JP344" s="2"/>
      <c r="JQ344" s="2"/>
      <c r="JR344" s="2"/>
      <c r="JS344" s="2"/>
      <c r="JT344" s="2"/>
      <c r="JU344" s="2"/>
      <c r="JV344" s="2"/>
      <c r="JW344" s="2"/>
      <c r="JX344" s="2"/>
      <c r="JY344" s="2"/>
      <c r="JZ344" s="2"/>
      <c r="KA344" s="2"/>
      <c r="KB344" s="2"/>
      <c r="KC344" s="2"/>
      <c r="KD344" s="2"/>
      <c r="KE344" s="2"/>
      <c r="KF344" s="2"/>
      <c r="KG344" s="2"/>
      <c r="KH344" s="2"/>
      <c r="KI344" s="2"/>
      <c r="KJ344" s="2"/>
      <c r="KK344" s="2"/>
      <c r="KL344" s="2"/>
      <c r="KM344" s="2"/>
      <c r="KN344" s="2"/>
      <c r="KO344" s="2"/>
      <c r="KP344" s="2"/>
      <c r="KQ344" s="2"/>
      <c r="KR344" s="2"/>
      <c r="KS344" s="2"/>
      <c r="KT344" s="2"/>
      <c r="KU344" s="2"/>
      <c r="KV344" s="2"/>
      <c r="KW344" s="2"/>
      <c r="KX344" s="2"/>
      <c r="KY344" s="2"/>
      <c r="KZ344" s="2"/>
      <c r="LA344" s="2"/>
      <c r="LB344" s="2"/>
      <c r="LC344" s="2"/>
      <c r="LD344" s="2"/>
      <c r="LE344" s="2"/>
      <c r="LF344" s="2"/>
      <c r="LG344" s="2"/>
      <c r="LH344" s="2"/>
      <c r="LI344" s="2"/>
      <c r="LJ344" s="2"/>
      <c r="LK344" s="2"/>
      <c r="LL344" s="2"/>
      <c r="LM344" s="2"/>
      <c r="LN344" s="2"/>
      <c r="LO344" s="2"/>
      <c r="LP344" s="2"/>
      <c r="LQ344" s="2"/>
      <c r="LR344" s="2"/>
      <c r="LS344" s="2"/>
      <c r="LT344" s="2"/>
      <c r="LU344" s="2"/>
      <c r="LV344" s="2"/>
      <c r="LW344" s="2"/>
      <c r="LX344" s="2"/>
      <c r="LY344" s="2"/>
      <c r="LZ344" s="2"/>
      <c r="MA344" s="2"/>
      <c r="MB344" s="2"/>
      <c r="MC344" s="2"/>
      <c r="MD344" s="2"/>
      <c r="ME344" s="2"/>
      <c r="MF344" s="2"/>
      <c r="MG344" s="2"/>
      <c r="MH344" s="2"/>
      <c r="MI344" s="2"/>
      <c r="MJ344" s="2"/>
      <c r="MK344" s="2"/>
      <c r="ML344" s="2"/>
      <c r="MM344" s="2"/>
      <c r="MN344" s="2"/>
      <c r="MO344" s="2"/>
      <c r="MP344" s="2"/>
      <c r="MQ344" s="2"/>
      <c r="MR344" s="2"/>
      <c r="MS344" s="2"/>
      <c r="MT344" s="2"/>
      <c r="MU344" s="2"/>
      <c r="MV344" s="2"/>
      <c r="MW344" s="2"/>
      <c r="MX344" s="2"/>
      <c r="MY344" s="2"/>
      <c r="MZ344" s="2"/>
      <c r="NA344" s="2"/>
      <c r="NB344" s="2"/>
      <c r="NC344" s="2"/>
      <c r="ND344" s="2"/>
      <c r="NE344" s="2"/>
      <c r="NF344" s="2"/>
      <c r="NG344" s="2"/>
      <c r="NH344" s="2"/>
      <c r="NI344" s="2"/>
      <c r="NJ344" s="2"/>
      <c r="NK344" s="2"/>
      <c r="NL344" s="2"/>
      <c r="NM344" s="2"/>
      <c r="NN344" s="2"/>
      <c r="NO344" s="2"/>
      <c r="NP344" s="2"/>
      <c r="NQ344" s="2"/>
      <c r="NR344" s="2"/>
      <c r="NS344" s="2"/>
      <c r="NT344" s="2"/>
      <c r="NU344" s="2"/>
      <c r="NV344" s="2"/>
      <c r="NW344" s="2"/>
      <c r="NX344" s="2"/>
      <c r="NY344" s="2"/>
      <c r="NZ344" s="2"/>
      <c r="OA344" s="2"/>
      <c r="OB344" s="2"/>
      <c r="OC344" s="2"/>
      <c r="OD344" s="2"/>
      <c r="OE344" s="2"/>
      <c r="OF344" s="2"/>
      <c r="OG344" s="2"/>
      <c r="OH344" s="2"/>
      <c r="OI344" s="2"/>
      <c r="OJ344" s="2"/>
      <c r="OK344" s="2"/>
      <c r="OL344" s="2"/>
      <c r="OM344" s="2"/>
      <c r="ON344" s="2"/>
      <c r="OO344" s="2"/>
      <c r="OP344" s="2"/>
      <c r="OQ344" s="2"/>
      <c r="OR344" s="2"/>
      <c r="OS344" s="2"/>
      <c r="OT344" s="2"/>
      <c r="OU344" s="2"/>
      <c r="OV344" s="2"/>
      <c r="OW344" s="2"/>
      <c r="OX344" s="2"/>
      <c r="OY344" s="2"/>
      <c r="OZ344" s="2"/>
      <c r="PA344" s="2"/>
      <c r="PB344" s="2"/>
      <c r="PC344" s="2"/>
      <c r="PD344" s="2"/>
      <c r="PE344" s="2"/>
      <c r="PF344" s="2"/>
      <c r="PG344" s="2"/>
      <c r="PH344" s="2"/>
      <c r="PI344" s="2"/>
      <c r="PJ344" s="2"/>
      <c r="PK344" s="2"/>
      <c r="PL344" s="2"/>
      <c r="PM344" s="2"/>
      <c r="PN344" s="2"/>
      <c r="PO344" s="2"/>
      <c r="PP344" s="2"/>
      <c r="PQ344" s="2"/>
      <c r="PR344" s="2"/>
      <c r="PS344" s="2"/>
      <c r="PT344" s="2"/>
      <c r="PU344" s="2"/>
      <c r="PV344" s="2"/>
      <c r="PW344" s="2"/>
      <c r="PX344" s="2"/>
      <c r="PY344" s="2"/>
      <c r="PZ344" s="2"/>
      <c r="QA344" s="2"/>
      <c r="QB344" s="2"/>
      <c r="QC344" s="2"/>
      <c r="QD344" s="2"/>
      <c r="QE344" s="2"/>
      <c r="QF344" s="2"/>
      <c r="QG344" s="2"/>
      <c r="QH344" s="2"/>
      <c r="QI344" s="2"/>
      <c r="QJ344" s="2"/>
      <c r="QK344" s="2"/>
      <c r="QL344" s="2"/>
      <c r="QM344" s="2"/>
      <c r="QN344" s="2"/>
      <c r="QO344" s="2"/>
      <c r="QP344" s="2"/>
      <c r="QQ344" s="2"/>
      <c r="QR344" s="2"/>
      <c r="QS344" s="2"/>
      <c r="QT344" s="2"/>
      <c r="QU344" s="2"/>
      <c r="QV344" s="2"/>
      <c r="QW344" s="2"/>
      <c r="QX344" s="2"/>
      <c r="QY344" s="2"/>
      <c r="QZ344" s="2"/>
      <c r="RA344" s="2"/>
      <c r="RB344" s="2"/>
      <c r="RC344" s="2"/>
      <c r="RD344" s="2"/>
      <c r="RE344" s="2"/>
      <c r="RF344" s="2"/>
      <c r="RG344" s="2"/>
      <c r="RH344" s="2"/>
      <c r="RI344" s="2"/>
      <c r="RJ344" s="2"/>
      <c r="RK344" s="2"/>
      <c r="RL344" s="2"/>
      <c r="RM344" s="2"/>
      <c r="RN344" s="2"/>
      <c r="RO344" s="2"/>
      <c r="RP344" s="2"/>
      <c r="RQ344" s="2"/>
      <c r="RR344" s="2"/>
      <c r="RS344" s="2"/>
      <c r="RT344" s="2"/>
      <c r="RU344" s="2"/>
      <c r="RV344" s="2"/>
      <c r="RW344" s="2"/>
      <c r="RX344" s="2"/>
      <c r="RY344" s="2"/>
      <c r="RZ344" s="2"/>
      <c r="SA344" s="2"/>
      <c r="SB344" s="2"/>
      <c r="SC344" s="2"/>
      <c r="SD344" s="2"/>
      <c r="SE344" s="2"/>
      <c r="SF344" s="2"/>
      <c r="SG344" s="2"/>
      <c r="SH344" s="2"/>
      <c r="SI344" s="2"/>
      <c r="SJ344" s="2"/>
      <c r="SK344" s="2"/>
      <c r="SL344" s="2"/>
      <c r="SM344" s="2"/>
      <c r="SN344" s="2"/>
      <c r="SO344" s="2"/>
      <c r="SP344" s="2"/>
      <c r="SQ344" s="2"/>
      <c r="SR344" s="2"/>
      <c r="SS344" s="2"/>
      <c r="ST344" s="2"/>
      <c r="SU344" s="2"/>
      <c r="SV344" s="2"/>
      <c r="SW344" s="2"/>
      <c r="SX344" s="2"/>
      <c r="SY344" s="2"/>
      <c r="SZ344" s="2"/>
      <c r="TA344" s="2"/>
      <c r="TB344" s="2"/>
      <c r="TC344" s="2"/>
      <c r="TD344" s="2"/>
      <c r="TE344" s="2"/>
      <c r="TF344" s="2"/>
      <c r="TG344" s="2"/>
      <c r="TH344" s="2"/>
      <c r="TI344" s="2"/>
      <c r="TJ344" s="2"/>
      <c r="TK344" s="2"/>
      <c r="TL344" s="2"/>
      <c r="TM344" s="2"/>
      <c r="TN344" s="2"/>
      <c r="TO344" s="2"/>
      <c r="TP344" s="2"/>
      <c r="TQ344" s="2"/>
      <c r="TR344" s="2"/>
      <c r="TS344" s="2"/>
      <c r="TT344" s="2"/>
      <c r="TU344" s="2"/>
      <c r="TV344" s="2"/>
      <c r="TW344" s="2"/>
      <c r="TX344" s="2"/>
      <c r="TY344" s="2"/>
      <c r="TZ344" s="2"/>
      <c r="UA344" s="2"/>
      <c r="UB344" s="2"/>
      <c r="UC344" s="2"/>
      <c r="UD344" s="2"/>
      <c r="UE344" s="2"/>
      <c r="UF344" s="2"/>
      <c r="UG344" s="2"/>
      <c r="UH344" s="2"/>
      <c r="UI344" s="2"/>
      <c r="UJ344" s="2"/>
      <c r="UK344" s="2"/>
      <c r="UL344" s="2"/>
      <c r="UM344" s="2"/>
      <c r="UN344" s="2"/>
      <c r="UO344" s="2"/>
      <c r="UP344" s="2"/>
      <c r="UQ344" s="2"/>
      <c r="UR344" s="2"/>
      <c r="US344" s="2"/>
      <c r="UT344" s="2"/>
      <c r="UU344" s="2"/>
      <c r="UV344" s="2"/>
      <c r="UW344" s="2"/>
      <c r="UX344" s="2"/>
      <c r="UY344" s="2"/>
      <c r="UZ344" s="2"/>
      <c r="VA344" s="2"/>
      <c r="VB344" s="2"/>
      <c r="VC344" s="2"/>
      <c r="VD344" s="2"/>
      <c r="VE344" s="2"/>
      <c r="VF344" s="2"/>
      <c r="VG344" s="2"/>
      <c r="VH344" s="2"/>
      <c r="VI344" s="2"/>
      <c r="VJ344" s="2"/>
      <c r="VK344" s="2"/>
      <c r="VL344" s="2"/>
      <c r="VM344" s="2"/>
      <c r="VN344" s="2"/>
      <c r="VO344" s="2"/>
      <c r="VP344" s="2"/>
      <c r="VQ344" s="2"/>
      <c r="VR344" s="2"/>
      <c r="VS344" s="2"/>
      <c r="VT344" s="2"/>
      <c r="VU344" s="2"/>
      <c r="VV344" s="2"/>
      <c r="VW344" s="2"/>
      <c r="VX344" s="2"/>
      <c r="VY344" s="2"/>
      <c r="VZ344" s="2"/>
      <c r="WA344" s="2"/>
      <c r="WB344" s="2"/>
      <c r="WC344" s="2"/>
      <c r="WD344" s="2"/>
      <c r="WE344" s="2"/>
      <c r="WF344" s="2"/>
      <c r="WG344" s="2"/>
      <c r="WH344" s="2"/>
      <c r="WI344" s="2"/>
      <c r="WJ344" s="2"/>
      <c r="WK344" s="2"/>
      <c r="WL344" s="2"/>
      <c r="WM344" s="2"/>
      <c r="WN344" s="2"/>
      <c r="WO344" s="2"/>
      <c r="WP344" s="2"/>
      <c r="WQ344" s="2"/>
      <c r="WR344" s="2"/>
      <c r="WS344" s="2"/>
      <c r="WT344" s="2"/>
      <c r="WU344" s="2"/>
      <c r="WV344" s="2"/>
      <c r="WW344" s="2"/>
      <c r="WX344" s="2"/>
      <c r="WY344" s="2"/>
      <c r="WZ344" s="2"/>
      <c r="XA344" s="2"/>
      <c r="XB344" s="2"/>
      <c r="XC344" s="2"/>
      <c r="XD344" s="2"/>
      <c r="XE344" s="2"/>
      <c r="XF344" s="2"/>
      <c r="XG344" s="2"/>
      <c r="XH344" s="2"/>
      <c r="XI344" s="2"/>
      <c r="XJ344" s="2"/>
      <c r="XK344" s="2"/>
      <c r="XL344" s="2"/>
      <c r="XM344" s="2"/>
      <c r="XN344" s="2"/>
      <c r="XO344" s="2"/>
      <c r="XP344" s="2"/>
      <c r="XQ344" s="2"/>
      <c r="XR344" s="2"/>
      <c r="XS344" s="2"/>
      <c r="XT344" s="2"/>
      <c r="XU344" s="2"/>
      <c r="XV344" s="2"/>
      <c r="XW344" s="2"/>
      <c r="XX344" s="2"/>
      <c r="XY344" s="2"/>
      <c r="XZ344" s="2"/>
      <c r="YA344" s="2"/>
      <c r="YB344" s="2"/>
      <c r="YC344" s="2"/>
      <c r="YD344" s="2"/>
      <c r="YE344" s="2"/>
      <c r="YF344" s="2"/>
      <c r="YG344" s="2"/>
      <c r="YH344" s="2"/>
      <c r="YI344" s="2"/>
      <c r="YJ344" s="2"/>
      <c r="YK344" s="2"/>
      <c r="YL344" s="2"/>
      <c r="YM344" s="2"/>
      <c r="YN344" s="2"/>
      <c r="YO344" s="2"/>
      <c r="YP344" s="2"/>
      <c r="YQ344" s="2"/>
      <c r="YR344" s="2"/>
      <c r="YS344" s="2"/>
      <c r="YT344" s="2"/>
      <c r="YU344" s="2"/>
      <c r="YV344" s="2"/>
      <c r="YW344" s="2"/>
      <c r="YX344" s="2"/>
      <c r="YY344" s="2"/>
      <c r="YZ344" s="2"/>
      <c r="ZA344" s="2"/>
      <c r="ZB344" s="2"/>
      <c r="ZC344" s="2"/>
      <c r="ZD344" s="2"/>
      <c r="ZE344" s="2"/>
      <c r="ZF344" s="2"/>
      <c r="ZG344" s="2"/>
      <c r="ZH344" s="2"/>
      <c r="ZI344" s="2"/>
      <c r="ZJ344" s="2"/>
      <c r="ZK344" s="2"/>
      <c r="ZL344" s="2"/>
      <c r="ZM344" s="2"/>
      <c r="ZN344" s="2"/>
      <c r="ZO344" s="2"/>
      <c r="ZP344" s="2"/>
      <c r="ZQ344" s="2"/>
      <c r="ZR344" s="2"/>
      <c r="ZS344" s="2"/>
      <c r="ZT344" s="2"/>
      <c r="ZU344" s="2"/>
      <c r="ZV344" s="2"/>
      <c r="ZW344" s="2"/>
      <c r="ZX344" s="2"/>
      <c r="ZY344" s="2"/>
      <c r="ZZ344" s="2"/>
      <c r="AAA344" s="2"/>
      <c r="AAB344" s="2"/>
      <c r="AAC344" s="2"/>
      <c r="AAD344" s="2"/>
      <c r="AAE344" s="2"/>
      <c r="AAF344" s="2"/>
      <c r="AAG344" s="2"/>
      <c r="AAH344" s="2"/>
      <c r="AAI344" s="2"/>
      <c r="AAJ344" s="2"/>
      <c r="AAK344" s="2"/>
      <c r="AAL344" s="2"/>
      <c r="AAM344" s="2"/>
      <c r="AAN344" s="2"/>
      <c r="AAO344" s="2"/>
      <c r="AAP344" s="2"/>
      <c r="AAQ344" s="2"/>
      <c r="AAR344" s="2"/>
      <c r="AAS344" s="2"/>
      <c r="AAT344" s="2"/>
      <c r="AAU344" s="2"/>
      <c r="AAV344" s="2"/>
      <c r="AAW344" s="2"/>
      <c r="AAX344" s="2"/>
      <c r="AAY344" s="2"/>
      <c r="AAZ344" s="2"/>
      <c r="ABA344" s="2"/>
      <c r="ABB344" s="2"/>
      <c r="ABC344" s="2"/>
      <c r="ABD344" s="2"/>
      <c r="ABE344" s="2"/>
      <c r="ABF344" s="2"/>
      <c r="ABG344" s="2"/>
      <c r="ABH344" s="2"/>
      <c r="ABI344" s="2"/>
      <c r="ABJ344" s="2"/>
      <c r="ABK344" s="2"/>
      <c r="ABL344" s="2"/>
      <c r="ABM344" s="2"/>
      <c r="ABN344" s="2"/>
      <c r="ABO344" s="2"/>
      <c r="ABP344" s="2"/>
      <c r="ABQ344" s="2"/>
      <c r="ABR344" s="2"/>
      <c r="ABS344" s="2"/>
      <c r="ABT344" s="2"/>
      <c r="ABU344" s="2"/>
      <c r="ABV344" s="2"/>
      <c r="ABW344" s="2"/>
      <c r="ABX344" s="2"/>
      <c r="ABY344" s="2"/>
      <c r="ABZ344" s="2"/>
      <c r="ACA344" s="2"/>
      <c r="ACB344" s="2"/>
      <c r="ACC344" s="2"/>
      <c r="ACD344" s="2"/>
      <c r="ACE344" s="2"/>
      <c r="ACF344" s="2"/>
      <c r="ACG344" s="2"/>
      <c r="ACH344" s="2"/>
      <c r="ACI344" s="2"/>
      <c r="ACJ344" s="2"/>
      <c r="ACK344" s="2"/>
      <c r="ACL344" s="2"/>
      <c r="ACM344" s="2"/>
      <c r="ACN344" s="2"/>
      <c r="ACO344" s="2"/>
      <c r="ACP344" s="2"/>
      <c r="ACQ344" s="2"/>
      <c r="ACR344" s="2"/>
      <c r="ACS344" s="2"/>
      <c r="ACT344" s="2"/>
      <c r="ACU344" s="2"/>
      <c r="ACV344" s="2"/>
      <c r="ACW344" s="2"/>
      <c r="ACX344" s="2"/>
      <c r="ACY344" s="2"/>
      <c r="ACZ344" s="2"/>
      <c r="ADA344" s="2"/>
      <c r="ADB344" s="2"/>
      <c r="ADC344" s="2"/>
      <c r="ADD344" s="2"/>
      <c r="ADE344" s="2"/>
      <c r="ADF344" s="2"/>
      <c r="ADG344" s="2"/>
      <c r="ADH344" s="2"/>
      <c r="ADI344" s="2"/>
      <c r="ADJ344" s="2"/>
      <c r="ADK344" s="2"/>
      <c r="ADL344" s="2"/>
      <c r="ADM344" s="2"/>
      <c r="ADN344" s="2"/>
      <c r="ADO344" s="2"/>
      <c r="ADP344" s="2"/>
      <c r="ADQ344" s="2"/>
      <c r="ADR344" s="2"/>
      <c r="ADS344" s="2"/>
      <c r="ADT344" s="2"/>
      <c r="ADU344" s="2"/>
      <c r="ADV344" s="2"/>
      <c r="ADW344" s="2"/>
      <c r="ADX344" s="2"/>
      <c r="ADY344" s="2"/>
      <c r="ADZ344" s="2"/>
      <c r="AEA344" s="2"/>
      <c r="AEB344" s="2"/>
      <c r="AEC344" s="2"/>
      <c r="AED344" s="2"/>
      <c r="AEE344" s="2"/>
      <c r="AEF344" s="2"/>
      <c r="AEG344" s="2"/>
      <c r="AEH344" s="2"/>
      <c r="AEI344" s="2"/>
      <c r="AEJ344" s="2"/>
      <c r="AEK344" s="2"/>
      <c r="AEL344" s="2"/>
      <c r="AEM344" s="2"/>
      <c r="AEN344" s="2"/>
      <c r="AEO344" s="2"/>
      <c r="AEP344" s="2"/>
      <c r="AEQ344" s="2"/>
      <c r="AER344" s="2"/>
      <c r="AES344" s="2"/>
      <c r="AET344" s="2"/>
      <c r="AEU344" s="2"/>
      <c r="AEV344" s="2"/>
      <c r="AEW344" s="2"/>
      <c r="AEX344" s="2"/>
      <c r="AEY344" s="2"/>
      <c r="AEZ344" s="2"/>
      <c r="AFA344" s="2"/>
      <c r="AFB344" s="2"/>
      <c r="AFC344" s="2"/>
      <c r="AFD344" s="2"/>
      <c r="AFE344" s="2"/>
      <c r="AFF344" s="2"/>
      <c r="AFG344" s="2"/>
      <c r="AFH344" s="2"/>
      <c r="AFI344" s="2"/>
      <c r="AFJ344" s="2"/>
      <c r="AFK344" s="2"/>
      <c r="AFL344" s="2"/>
      <c r="AFM344" s="2"/>
      <c r="AFN344" s="2"/>
      <c r="AFO344" s="2"/>
      <c r="AFP344" s="2"/>
      <c r="AFQ344" s="2"/>
      <c r="AFR344" s="2"/>
      <c r="AFS344" s="2"/>
      <c r="AFT344" s="2"/>
      <c r="AFU344" s="2"/>
      <c r="AFV344" s="2"/>
      <c r="AFW344" s="2"/>
      <c r="AFX344" s="2"/>
      <c r="AFY344" s="2"/>
      <c r="AFZ344" s="2"/>
      <c r="AGA344" s="2"/>
      <c r="AGB344" s="2"/>
      <c r="AGC344" s="2"/>
      <c r="AGD344" s="2"/>
      <c r="AGE344" s="2"/>
      <c r="AGF344" s="2"/>
      <c r="AGG344" s="2"/>
      <c r="AGH344" s="2"/>
      <c r="AGI344" s="2"/>
      <c r="AGJ344" s="2"/>
      <c r="AGK344" s="2"/>
      <c r="AGL344" s="2"/>
      <c r="AGM344" s="2"/>
      <c r="AGN344" s="2"/>
      <c r="AGO344" s="2"/>
      <c r="AGP344" s="2"/>
      <c r="AGQ344" s="2"/>
      <c r="AGR344" s="2"/>
      <c r="AGS344" s="2"/>
      <c r="AGT344" s="2"/>
      <c r="AGU344" s="2"/>
      <c r="AGV344" s="2"/>
      <c r="AGW344" s="2"/>
      <c r="AGX344" s="2"/>
      <c r="AGY344" s="2"/>
      <c r="AGZ344" s="2"/>
      <c r="AHA344" s="2"/>
      <c r="AHB344" s="2"/>
      <c r="AHC344" s="2"/>
      <c r="AHD344" s="2"/>
      <c r="AHE344" s="2"/>
      <c r="AHF344" s="2"/>
      <c r="AHG344" s="2"/>
      <c r="AHH344" s="2"/>
      <c r="AHI344" s="2"/>
      <c r="AHJ344" s="2"/>
      <c r="AHK344" s="2"/>
      <c r="AHL344" s="2"/>
      <c r="AHM344" s="2"/>
      <c r="AHN344" s="2"/>
      <c r="AHO344" s="2"/>
      <c r="AHP344" s="2"/>
      <c r="AHQ344" s="2"/>
      <c r="AHR344" s="2"/>
      <c r="AHS344" s="2"/>
      <c r="AHT344" s="2"/>
      <c r="AHU344" s="2"/>
      <c r="AHV344" s="2"/>
      <c r="AHW344" s="2"/>
      <c r="AHX344" s="2"/>
      <c r="AHY344" s="2"/>
      <c r="AHZ344" s="2"/>
      <c r="AIA344" s="2"/>
      <c r="AIB344" s="2"/>
      <c r="AIC344" s="2"/>
      <c r="AID344" s="2"/>
      <c r="AIE344" s="2"/>
      <c r="AIF344" s="2"/>
      <c r="AIG344" s="2"/>
      <c r="AIH344" s="2"/>
      <c r="AII344" s="2"/>
      <c r="AIJ344" s="2"/>
      <c r="AIK344" s="2"/>
      <c r="AIL344" s="2"/>
      <c r="AIM344" s="2"/>
      <c r="AIN344" s="2"/>
      <c r="AIO344" s="2"/>
      <c r="AIP344" s="2"/>
      <c r="AIQ344" s="2"/>
      <c r="AIR344" s="2"/>
      <c r="AIS344" s="2"/>
      <c r="AIT344" s="2"/>
      <c r="AIU344" s="2"/>
      <c r="AIV344" s="2"/>
      <c r="AIW344" s="2"/>
      <c r="AIX344" s="2"/>
      <c r="AIY344" s="2"/>
      <c r="AIZ344" s="2"/>
      <c r="AJA344" s="2"/>
      <c r="AJB344" s="2"/>
      <c r="AJC344" s="2"/>
      <c r="AJD344" s="2"/>
      <c r="AJE344" s="2"/>
      <c r="AJF344" s="2"/>
      <c r="AJG344" s="2"/>
      <c r="AJH344" s="2"/>
      <c r="AJI344" s="2"/>
      <c r="AJJ344" s="2"/>
      <c r="AJK344" s="2"/>
      <c r="AJL344" s="2"/>
      <c r="AJM344" s="2"/>
      <c r="AJN344" s="2"/>
      <c r="AJO344" s="2"/>
      <c r="AJP344" s="2"/>
      <c r="AJQ344" s="2"/>
      <c r="AJR344" s="2"/>
      <c r="AJS344" s="2"/>
      <c r="AJT344" s="2"/>
      <c r="AJU344" s="2"/>
      <c r="AJV344" s="2"/>
      <c r="AJW344" s="2"/>
      <c r="AJX344" s="2"/>
      <c r="AJY344" s="2"/>
      <c r="AJZ344" s="2"/>
      <c r="AKA344" s="2"/>
      <c r="AKB344" s="2"/>
      <c r="AKC344" s="2"/>
      <c r="AKD344" s="2"/>
      <c r="AKE344" s="2"/>
      <c r="AKF344" s="2"/>
      <c r="AKG344" s="2"/>
      <c r="AKH344" s="2"/>
      <c r="AKI344" s="2"/>
      <c r="AKJ344" s="2"/>
      <c r="AKK344" s="2"/>
      <c r="AKL344" s="2"/>
      <c r="AKM344" s="2"/>
      <c r="AKN344" s="2"/>
      <c r="AKO344" s="2"/>
      <c r="AKP344" s="2"/>
      <c r="AKQ344" s="2"/>
      <c r="AKR344" s="2"/>
      <c r="AKS344" s="2"/>
      <c r="AKT344" s="2"/>
      <c r="AKU344" s="2"/>
      <c r="AKV344" s="2"/>
      <c r="AKW344" s="2"/>
      <c r="AKX344" s="2"/>
      <c r="AKY344" s="2"/>
      <c r="AKZ344" s="2"/>
      <c r="ALA344" s="2"/>
      <c r="ALB344" s="2"/>
      <c r="ALC344" s="2"/>
      <c r="ALD344" s="2"/>
      <c r="ALE344" s="2"/>
      <c r="ALF344" s="2"/>
      <c r="ALG344" s="2"/>
      <c r="ALH344" s="2"/>
      <c r="ALI344" s="2"/>
      <c r="ALJ344" s="2"/>
      <c r="ALK344" s="2"/>
      <c r="ALL344" s="2"/>
      <c r="ALM344" s="2"/>
      <c r="ALN344" s="2"/>
      <c r="ALO344" s="2"/>
      <c r="ALP344" s="2"/>
      <c r="ALQ344" s="2"/>
      <c r="ALR344" s="2"/>
      <c r="ALS344" s="2"/>
      <c r="ALT344" s="2"/>
      <c r="ALU344" s="2"/>
      <c r="ALV344" s="2"/>
      <c r="ALW344" s="2"/>
      <c r="ALX344" s="2"/>
      <c r="ALY344" s="2"/>
      <c r="ALZ344" s="2"/>
      <c r="AMA344" s="2"/>
      <c r="AMB344" s="2"/>
      <c r="AMC344" s="2"/>
      <c r="AMD344" s="2"/>
      <c r="AME344" s="2"/>
      <c r="AMF344" s="2"/>
      <c r="AMG344" s="2"/>
      <c r="AMH344" s="2"/>
      <c r="AMI344" s="2"/>
      <c r="AMJ344" s="2"/>
      <c r="AMK344" s="2"/>
      <c r="AML344" s="2"/>
      <c r="AMM344" s="2"/>
      <c r="AMN344" s="2"/>
      <c r="AMO344" s="2"/>
      <c r="AMP344" s="2"/>
      <c r="AMQ344" s="2"/>
      <c r="AMR344" s="2"/>
      <c r="AMS344" s="2"/>
      <c r="AMT344" s="2"/>
      <c r="AMU344" s="2"/>
      <c r="AMV344" s="2"/>
      <c r="AMW344" s="2"/>
      <c r="AMX344" s="2"/>
      <c r="AMY344" s="2"/>
      <c r="AMZ344" s="2"/>
      <c r="ANA344" s="2"/>
      <c r="ANB344" s="2"/>
      <c r="ANC344" s="2"/>
      <c r="AND344" s="2"/>
      <c r="ANE344" s="2"/>
      <c r="ANF344" s="2"/>
      <c r="ANG344" s="2"/>
      <c r="ANH344" s="2"/>
      <c r="ANI344" s="2"/>
      <c r="ANJ344" s="2"/>
      <c r="ANK344" s="2"/>
      <c r="ANL344" s="2"/>
      <c r="ANM344" s="2"/>
      <c r="ANN344" s="2"/>
      <c r="ANO344" s="2"/>
      <c r="ANP344" s="2"/>
      <c r="ANQ344" s="2"/>
      <c r="ANR344" s="2"/>
      <c r="ANS344" s="2"/>
      <c r="ANT344" s="2"/>
      <c r="ANU344" s="2"/>
      <c r="ANV344" s="2"/>
      <c r="ANW344" s="2"/>
      <c r="ANX344" s="2"/>
      <c r="ANY344" s="2"/>
      <c r="ANZ344" s="2"/>
      <c r="AOA344" s="2"/>
      <c r="AOB344" s="2"/>
      <c r="AOC344" s="2"/>
      <c r="AOD344" s="2"/>
      <c r="AOE344" s="2"/>
      <c r="AOF344" s="2"/>
      <c r="AOG344" s="2"/>
      <c r="AOH344" s="2"/>
      <c r="AOI344" s="2"/>
      <c r="AOJ344" s="2"/>
      <c r="AOK344" s="2"/>
      <c r="AOL344" s="2"/>
      <c r="AOM344" s="2"/>
      <c r="AON344" s="2"/>
      <c r="AOO344" s="2"/>
      <c r="AOP344" s="2"/>
      <c r="AOQ344" s="2"/>
      <c r="AOR344" s="2"/>
      <c r="AOS344" s="2"/>
      <c r="AOT344" s="2"/>
      <c r="AOU344" s="2"/>
      <c r="AOV344" s="2"/>
      <c r="AOW344" s="2"/>
      <c r="AOX344" s="2"/>
      <c r="AOY344" s="2"/>
      <c r="AOZ344" s="2"/>
      <c r="APA344" s="2"/>
      <c r="APB344" s="2"/>
      <c r="APC344" s="2"/>
      <c r="APD344" s="2"/>
      <c r="APE344" s="2"/>
      <c r="APF344" s="2"/>
      <c r="APG344" s="2"/>
      <c r="APH344" s="2"/>
      <c r="API344" s="2"/>
      <c r="APJ344" s="2"/>
      <c r="APK344" s="2"/>
      <c r="APL344" s="2"/>
      <c r="APM344" s="2"/>
      <c r="APN344" s="2"/>
      <c r="APO344" s="2"/>
      <c r="APP344" s="2"/>
      <c r="APQ344" s="2"/>
      <c r="APR344" s="2"/>
      <c r="APS344" s="2"/>
      <c r="APT344" s="2"/>
      <c r="APU344" s="2"/>
      <c r="APV344" s="2"/>
      <c r="APW344" s="2"/>
      <c r="APX344" s="2"/>
      <c r="APY344" s="2"/>
      <c r="APZ344" s="2"/>
      <c r="AQA344" s="2"/>
      <c r="AQB344" s="2"/>
      <c r="AQC344" s="2"/>
      <c r="AQD344" s="2"/>
      <c r="AQE344" s="2"/>
      <c r="AQF344" s="2"/>
      <c r="AQG344" s="2"/>
      <c r="AQH344" s="2"/>
      <c r="AQI344" s="2"/>
      <c r="AQJ344" s="2"/>
      <c r="AQK344" s="2"/>
      <c r="AQL344" s="2"/>
      <c r="AQM344" s="2"/>
      <c r="AQN344" s="2"/>
      <c r="AQO344" s="2"/>
      <c r="AQP344" s="2"/>
      <c r="AQQ344" s="2"/>
      <c r="AQR344" s="2"/>
      <c r="AQS344" s="2"/>
      <c r="AQT344" s="2"/>
      <c r="AQU344" s="2"/>
      <c r="AQV344" s="2"/>
      <c r="AQW344" s="2"/>
      <c r="AQX344" s="2"/>
      <c r="AQY344" s="2"/>
      <c r="AQZ344" s="2"/>
      <c r="ARA344" s="2"/>
      <c r="ARB344" s="2"/>
      <c r="ARC344" s="2"/>
      <c r="ARD344" s="2"/>
      <c r="ARE344" s="2"/>
      <c r="ARF344" s="2"/>
      <c r="ARG344" s="2"/>
      <c r="ARH344" s="2"/>
      <c r="ARI344" s="2"/>
      <c r="ARJ344" s="2"/>
      <c r="ARK344" s="2"/>
      <c r="ARL344" s="2"/>
      <c r="ARM344" s="2"/>
      <c r="ARN344" s="2"/>
      <c r="ARO344" s="2"/>
      <c r="ARP344" s="2"/>
      <c r="ARQ344" s="2"/>
      <c r="ARR344" s="2"/>
      <c r="ARS344" s="2"/>
      <c r="ART344" s="2"/>
      <c r="ARU344" s="2"/>
      <c r="ARV344" s="2"/>
      <c r="ARW344" s="2"/>
      <c r="ARX344" s="2"/>
      <c r="ARY344" s="2"/>
      <c r="ARZ344" s="2"/>
      <c r="ASA344" s="2"/>
      <c r="ASB344" s="2"/>
      <c r="ASC344" s="2"/>
      <c r="ASD344" s="2"/>
      <c r="ASE344" s="2"/>
      <c r="ASF344" s="2"/>
      <c r="ASG344" s="2"/>
      <c r="ASH344" s="2"/>
      <c r="ASI344" s="2"/>
      <c r="ASJ344" s="2"/>
      <c r="ASK344" s="2"/>
      <c r="ASL344" s="2"/>
      <c r="ASM344" s="2"/>
      <c r="ASN344" s="2"/>
      <c r="ASO344" s="2"/>
      <c r="ASP344" s="2"/>
      <c r="ASQ344" s="2"/>
      <c r="ASR344" s="2"/>
      <c r="ASS344" s="2"/>
      <c r="AST344" s="2"/>
      <c r="ASU344" s="2"/>
      <c r="ASV344" s="2"/>
      <c r="ASW344" s="2"/>
      <c r="ASX344" s="2"/>
      <c r="ASY344" s="2"/>
      <c r="ASZ344" s="2"/>
      <c r="ATA344" s="2"/>
      <c r="ATB344" s="2"/>
      <c r="ATC344" s="2"/>
      <c r="ATD344" s="2"/>
      <c r="ATE344" s="2"/>
      <c r="ATF344" s="2"/>
      <c r="ATG344" s="2"/>
      <c r="ATH344" s="2"/>
      <c r="ATI344" s="2"/>
      <c r="ATJ344" s="2"/>
      <c r="ATK344" s="2"/>
      <c r="ATL344" s="2"/>
      <c r="ATM344" s="2"/>
      <c r="ATN344" s="2"/>
      <c r="ATO344" s="2"/>
      <c r="ATP344" s="2"/>
      <c r="ATQ344" s="2"/>
      <c r="ATR344" s="2"/>
      <c r="ATS344" s="2"/>
      <c r="ATT344" s="2"/>
      <c r="ATU344" s="2"/>
      <c r="ATV344" s="2"/>
      <c r="ATW344" s="2"/>
      <c r="ATX344" s="2"/>
      <c r="ATY344" s="2"/>
      <c r="ATZ344" s="2"/>
      <c r="AUA344" s="2"/>
      <c r="AUB344" s="2"/>
      <c r="AUC344" s="2"/>
      <c r="AUD344" s="2"/>
      <c r="AUE344" s="2"/>
      <c r="AUF344" s="2"/>
      <c r="AUG344" s="2"/>
      <c r="AUH344" s="2"/>
      <c r="AUI344" s="2"/>
      <c r="AUJ344" s="2"/>
      <c r="AUK344" s="2"/>
      <c r="AUL344" s="2"/>
      <c r="AUM344" s="2"/>
      <c r="AUN344" s="2"/>
      <c r="AUO344" s="2"/>
      <c r="AUP344" s="2"/>
      <c r="AUQ344" s="2"/>
      <c r="AUR344" s="2"/>
      <c r="AUS344" s="2"/>
      <c r="AUT344" s="2"/>
      <c r="AUU344" s="2"/>
      <c r="AUV344" s="2"/>
      <c r="AUW344" s="2"/>
      <c r="AUX344" s="2"/>
      <c r="AUY344" s="2"/>
      <c r="AUZ344" s="2"/>
      <c r="AVA344" s="2"/>
      <c r="AVB344" s="2"/>
      <c r="AVC344" s="2"/>
      <c r="AVD344" s="2"/>
      <c r="AVE344" s="2"/>
      <c r="AVF344" s="2"/>
      <c r="AVG344" s="2"/>
      <c r="AVH344" s="2"/>
      <c r="AVI344" s="2"/>
      <c r="AVJ344" s="2"/>
      <c r="AVK344" s="2"/>
      <c r="AVL344" s="2"/>
      <c r="AVM344" s="2"/>
      <c r="AVN344" s="2"/>
      <c r="AVO344" s="2"/>
      <c r="AVP344" s="2"/>
      <c r="AVQ344" s="2"/>
      <c r="AVR344" s="2"/>
      <c r="AVS344" s="2"/>
      <c r="AVT344" s="2"/>
      <c r="AVU344" s="2"/>
      <c r="AVV344" s="2"/>
      <c r="AVW344" s="2"/>
      <c r="AVX344" s="2"/>
      <c r="AVY344" s="2"/>
      <c r="AVZ344" s="2"/>
      <c r="AWA344" s="2"/>
      <c r="AWB344" s="2"/>
      <c r="AWC344" s="2"/>
      <c r="AWD344" s="2"/>
      <c r="AWE344" s="2"/>
      <c r="AWF344" s="2"/>
      <c r="AWG344" s="2"/>
      <c r="AWH344" s="2"/>
      <c r="AWI344" s="2"/>
      <c r="AWJ344" s="2"/>
      <c r="AWK344" s="2"/>
      <c r="AWL344" s="2"/>
      <c r="AWM344" s="2"/>
      <c r="AWN344" s="2"/>
      <c r="AWO344" s="2"/>
      <c r="AWP344" s="2"/>
      <c r="AWQ344" s="2"/>
      <c r="AWR344" s="2"/>
      <c r="AWS344" s="2"/>
      <c r="AWT344" s="2"/>
      <c r="AWU344" s="2"/>
      <c r="AWV344" s="2"/>
      <c r="AWW344" s="2"/>
      <c r="AWX344" s="2"/>
      <c r="AWY344" s="2"/>
      <c r="AWZ344" s="2"/>
      <c r="AXA344" s="2"/>
      <c r="AXB344" s="2"/>
      <c r="AXC344" s="2"/>
      <c r="AXD344" s="2"/>
      <c r="AXE344" s="2"/>
      <c r="AXF344" s="2"/>
      <c r="AXG344" s="2"/>
      <c r="AXH344" s="2"/>
      <c r="AXI344" s="2"/>
      <c r="AXJ344" s="2"/>
      <c r="AXK344" s="2"/>
      <c r="AXL344" s="2"/>
      <c r="AXM344" s="2"/>
      <c r="AXN344" s="2"/>
      <c r="AXO344" s="2"/>
      <c r="AXP344" s="2"/>
      <c r="AXQ344" s="2"/>
      <c r="AXR344" s="2"/>
      <c r="AXS344" s="2"/>
      <c r="AXT344" s="2"/>
      <c r="AXU344" s="2"/>
      <c r="AXV344" s="2"/>
      <c r="AXW344" s="2"/>
      <c r="AXX344" s="2"/>
      <c r="AXY344" s="2"/>
      <c r="AXZ344" s="2"/>
      <c r="AYA344" s="2"/>
      <c r="AYB344" s="2"/>
      <c r="AYC344" s="2"/>
      <c r="AYD344" s="2"/>
      <c r="AYE344" s="2"/>
      <c r="AYF344" s="2"/>
      <c r="AYG344" s="2"/>
      <c r="AYH344" s="2"/>
      <c r="AYI344" s="2"/>
      <c r="AYJ344" s="2"/>
      <c r="AYK344" s="2"/>
      <c r="AYL344" s="2"/>
      <c r="AYM344" s="2"/>
      <c r="AYN344" s="2"/>
      <c r="AYO344" s="2"/>
      <c r="AYP344" s="2"/>
      <c r="AYQ344" s="2"/>
      <c r="AYR344" s="2"/>
      <c r="AYS344" s="2"/>
      <c r="AYT344" s="2"/>
      <c r="AYU344" s="2"/>
      <c r="AYV344" s="2"/>
      <c r="AYW344" s="2"/>
      <c r="AYX344" s="2"/>
      <c r="AYY344" s="2"/>
      <c r="AYZ344" s="2"/>
      <c r="AZA344" s="2"/>
      <c r="AZB344" s="2"/>
      <c r="AZC344" s="2"/>
      <c r="AZD344" s="2"/>
      <c r="AZE344" s="2"/>
      <c r="AZF344" s="2"/>
      <c r="AZG344" s="2"/>
      <c r="AZH344" s="2"/>
      <c r="AZI344" s="2"/>
      <c r="AZJ344" s="2"/>
      <c r="AZK344" s="2"/>
      <c r="AZL344" s="2"/>
      <c r="AZM344" s="2"/>
      <c r="AZN344" s="2"/>
      <c r="AZO344" s="2"/>
      <c r="AZP344" s="2"/>
      <c r="AZQ344" s="2"/>
      <c r="AZR344" s="2"/>
      <c r="AZS344" s="2"/>
      <c r="AZT344" s="2"/>
      <c r="AZU344" s="2"/>
      <c r="AZV344" s="2"/>
      <c r="AZW344" s="2"/>
      <c r="AZX344" s="2"/>
      <c r="AZY344" s="2"/>
      <c r="AZZ344" s="2"/>
      <c r="BAA344" s="2"/>
      <c r="BAB344" s="2"/>
      <c r="BAC344" s="2"/>
      <c r="BAD344" s="2"/>
      <c r="BAE344" s="2"/>
      <c r="BAF344" s="2"/>
      <c r="BAG344" s="2"/>
      <c r="BAH344" s="2"/>
      <c r="BAI344" s="2"/>
      <c r="BAJ344" s="2"/>
      <c r="BAK344" s="2"/>
      <c r="BAL344" s="2"/>
      <c r="BAM344" s="2"/>
      <c r="BAN344" s="2"/>
      <c r="BAO344" s="2"/>
      <c r="BAP344" s="2"/>
      <c r="BAQ344" s="2"/>
      <c r="BAR344" s="2"/>
      <c r="BAS344" s="2"/>
      <c r="BAT344" s="2"/>
      <c r="BAU344" s="2"/>
      <c r="BAV344" s="2"/>
      <c r="BAW344" s="2"/>
      <c r="BAX344" s="2"/>
      <c r="BAY344" s="2"/>
      <c r="BAZ344" s="2"/>
      <c r="BBA344" s="2"/>
      <c r="BBB344" s="2"/>
      <c r="BBC344" s="2"/>
      <c r="BBD344" s="2"/>
      <c r="BBE344" s="2"/>
      <c r="BBF344" s="2"/>
      <c r="BBG344" s="2"/>
      <c r="BBH344" s="2"/>
      <c r="BBI344" s="2"/>
      <c r="BBJ344" s="2"/>
      <c r="BBK344" s="2"/>
      <c r="BBL344" s="2"/>
      <c r="BBM344" s="2"/>
      <c r="BBN344" s="2"/>
      <c r="BBO344" s="2"/>
      <c r="BBP344" s="2"/>
      <c r="BBQ344" s="2"/>
      <c r="BBR344" s="2"/>
      <c r="BBS344" s="2"/>
      <c r="BBT344" s="2"/>
      <c r="BBU344" s="2"/>
      <c r="BBV344" s="2"/>
      <c r="BBW344" s="2"/>
      <c r="BBX344" s="2"/>
      <c r="BBY344" s="2"/>
      <c r="BBZ344" s="2"/>
      <c r="BCA344" s="2"/>
      <c r="BCB344" s="2"/>
      <c r="BCC344" s="2"/>
      <c r="BCD344" s="2"/>
      <c r="BCE344" s="2"/>
      <c r="BCF344" s="2"/>
      <c r="BCG344" s="2"/>
      <c r="BCH344" s="2"/>
      <c r="BCI344" s="2"/>
      <c r="BCJ344" s="2"/>
      <c r="BCK344" s="2"/>
      <c r="BCL344" s="2"/>
      <c r="BCM344" s="2"/>
      <c r="BCN344" s="2"/>
      <c r="BCO344" s="2"/>
      <c r="BCP344" s="2"/>
      <c r="BCQ344" s="2"/>
      <c r="BCR344" s="2"/>
      <c r="BCS344" s="2"/>
      <c r="BCT344" s="2"/>
      <c r="BCU344" s="2"/>
      <c r="BCV344" s="2"/>
      <c r="BCW344" s="2"/>
      <c r="BCX344" s="2"/>
      <c r="BCY344" s="2"/>
      <c r="BCZ344" s="2"/>
      <c r="BDA344" s="2"/>
      <c r="BDB344" s="2"/>
      <c r="BDC344" s="2"/>
      <c r="BDD344" s="2"/>
      <c r="BDE344" s="2"/>
      <c r="BDF344" s="2"/>
      <c r="BDG344" s="2"/>
      <c r="BDH344" s="2"/>
      <c r="BDI344" s="2"/>
      <c r="BDJ344" s="2"/>
      <c r="BDK344" s="2"/>
      <c r="BDL344" s="2"/>
      <c r="BDM344" s="2"/>
      <c r="BDN344" s="2"/>
      <c r="BDO344" s="2"/>
      <c r="BDP344" s="2"/>
      <c r="BDQ344" s="2"/>
      <c r="BDR344" s="2"/>
      <c r="BDS344" s="2"/>
      <c r="BDT344" s="2"/>
      <c r="BDU344" s="2"/>
      <c r="BDV344" s="2"/>
      <c r="BDW344" s="2"/>
      <c r="BDX344" s="2"/>
      <c r="BDY344" s="2"/>
      <c r="BDZ344" s="2"/>
      <c r="BEA344" s="2"/>
      <c r="BEB344" s="2"/>
      <c r="BEC344" s="2"/>
      <c r="BED344" s="2"/>
      <c r="BEE344" s="2"/>
      <c r="BEF344" s="2"/>
      <c r="BEG344" s="2"/>
      <c r="BEH344" s="2"/>
      <c r="BEI344" s="2"/>
      <c r="BEJ344" s="2"/>
      <c r="BEK344" s="2"/>
      <c r="BEL344" s="2"/>
      <c r="BEM344" s="2"/>
      <c r="BEN344" s="2"/>
      <c r="BEO344" s="2"/>
      <c r="BEP344" s="2"/>
      <c r="BEQ344" s="2"/>
      <c r="BER344" s="2"/>
      <c r="BES344" s="2"/>
      <c r="BET344" s="2"/>
      <c r="BEU344" s="2"/>
      <c r="BEV344" s="2"/>
      <c r="BEW344" s="2"/>
      <c r="BEX344" s="2"/>
      <c r="BEY344" s="2"/>
      <c r="BEZ344" s="2"/>
      <c r="BFA344" s="2"/>
      <c r="BFB344" s="2"/>
      <c r="BFC344" s="2"/>
      <c r="BFD344" s="2"/>
      <c r="BFE344" s="2"/>
      <c r="BFF344" s="2"/>
      <c r="BFG344" s="2"/>
      <c r="BFH344" s="2"/>
      <c r="BFI344" s="2"/>
      <c r="BFJ344" s="2"/>
      <c r="BFK344" s="2"/>
      <c r="BFL344" s="2"/>
      <c r="BFM344" s="2"/>
      <c r="BFN344" s="2"/>
      <c r="BFO344" s="2"/>
      <c r="BFP344" s="2"/>
      <c r="BFQ344" s="2"/>
      <c r="BFR344" s="2"/>
      <c r="BFS344" s="2"/>
      <c r="BFT344" s="2"/>
      <c r="BFU344" s="2"/>
      <c r="BFV344" s="2"/>
      <c r="BFW344" s="2"/>
      <c r="BFX344" s="2"/>
      <c r="BFY344" s="2"/>
      <c r="BFZ344" s="2"/>
      <c r="BGA344" s="2"/>
      <c r="BGB344" s="2"/>
      <c r="BGC344" s="2"/>
      <c r="BGD344" s="2"/>
      <c r="BGE344" s="2"/>
      <c r="BGF344" s="2"/>
      <c r="BGG344" s="2"/>
      <c r="BGH344" s="2"/>
      <c r="BGI344" s="2"/>
      <c r="BGJ344" s="2"/>
      <c r="BGK344" s="2"/>
      <c r="BGL344" s="2"/>
      <c r="BGM344" s="2"/>
      <c r="BGN344" s="2"/>
      <c r="BGO344" s="2"/>
      <c r="BGP344" s="2"/>
      <c r="BGQ344" s="2"/>
      <c r="BGR344" s="2"/>
      <c r="BGS344" s="2"/>
      <c r="BGT344" s="2"/>
      <c r="BGU344" s="2"/>
      <c r="BGV344" s="2"/>
      <c r="BGW344" s="2"/>
      <c r="BGX344" s="2"/>
      <c r="BGY344" s="2"/>
      <c r="BGZ344" s="2"/>
      <c r="BHA344" s="2"/>
      <c r="BHB344" s="2"/>
      <c r="BHC344" s="2"/>
      <c r="BHD344" s="2"/>
      <c r="BHE344" s="2"/>
      <c r="BHF344" s="2"/>
      <c r="BHG344" s="2"/>
      <c r="BHH344" s="2"/>
      <c r="BHI344" s="2"/>
      <c r="BHJ344" s="2"/>
      <c r="BHK344" s="2"/>
      <c r="BHL344" s="2"/>
      <c r="BHM344" s="2"/>
      <c r="BHN344" s="2"/>
      <c r="BHO344" s="2"/>
      <c r="BHP344" s="2"/>
      <c r="BHQ344" s="2"/>
      <c r="BHR344" s="2"/>
      <c r="BHS344" s="2"/>
      <c r="BHT344" s="2"/>
      <c r="BHU344" s="2"/>
      <c r="BHV344" s="2"/>
      <c r="BHW344" s="2"/>
      <c r="BHX344" s="2"/>
      <c r="BHY344" s="2"/>
      <c r="BHZ344" s="2"/>
      <c r="BIA344" s="2"/>
      <c r="BIB344" s="2"/>
      <c r="BIC344" s="2"/>
      <c r="BID344" s="2"/>
      <c r="BIE344" s="2"/>
      <c r="BIF344" s="2"/>
      <c r="BIG344" s="2"/>
      <c r="BIH344" s="2"/>
      <c r="BII344" s="2"/>
      <c r="BIJ344" s="2"/>
      <c r="BIK344" s="2"/>
      <c r="BIL344" s="2"/>
      <c r="BIM344" s="2"/>
      <c r="BIN344" s="2"/>
      <c r="BIO344" s="2"/>
      <c r="BIP344" s="2"/>
      <c r="BIQ344" s="2"/>
      <c r="BIR344" s="2"/>
      <c r="BIS344" s="2"/>
      <c r="BIT344" s="2"/>
      <c r="BIU344" s="2"/>
      <c r="BIV344" s="2"/>
      <c r="BIW344" s="2"/>
      <c r="BIX344" s="2"/>
      <c r="BIY344" s="2"/>
      <c r="BIZ344" s="2"/>
      <c r="BJA344" s="2"/>
      <c r="BJB344" s="2"/>
      <c r="BJC344" s="2"/>
      <c r="BJD344" s="2"/>
      <c r="BJE344" s="2"/>
      <c r="BJF344" s="2"/>
      <c r="BJG344" s="2"/>
      <c r="BJH344" s="2"/>
      <c r="BJI344" s="2"/>
      <c r="BJJ344" s="2"/>
      <c r="BJK344" s="2"/>
      <c r="BJL344" s="2"/>
      <c r="BJM344" s="2"/>
      <c r="BJN344" s="2"/>
      <c r="BJO344" s="2"/>
      <c r="BJP344" s="2"/>
      <c r="BJQ344" s="2"/>
      <c r="BJR344" s="2"/>
      <c r="BJS344" s="2"/>
      <c r="BJT344" s="2"/>
      <c r="BJU344" s="2"/>
      <c r="BJV344" s="2"/>
      <c r="BJW344" s="2"/>
      <c r="BJX344" s="2"/>
      <c r="BJY344" s="2"/>
      <c r="BJZ344" s="2"/>
      <c r="BKA344" s="2"/>
      <c r="BKB344" s="2"/>
      <c r="BKC344" s="2"/>
      <c r="BKD344" s="2"/>
      <c r="BKE344" s="2"/>
      <c r="BKF344" s="2"/>
      <c r="BKG344" s="2"/>
      <c r="BKH344" s="2"/>
      <c r="BKI344" s="2"/>
      <c r="BKJ344" s="2"/>
      <c r="BKK344" s="2"/>
      <c r="BKL344" s="2"/>
      <c r="BKM344" s="2"/>
      <c r="BKN344" s="2"/>
      <c r="BKO344" s="2"/>
      <c r="BKP344" s="2"/>
      <c r="BKQ344" s="2"/>
      <c r="BKR344" s="2"/>
      <c r="BKS344" s="2"/>
      <c r="BKT344" s="2"/>
      <c r="BKU344" s="2"/>
      <c r="BKV344" s="2"/>
      <c r="BKW344" s="2"/>
      <c r="BKX344" s="2"/>
      <c r="BKY344" s="2"/>
      <c r="BKZ344" s="2"/>
      <c r="BLA344" s="2"/>
      <c r="BLB344" s="2"/>
      <c r="BLC344" s="2"/>
      <c r="BLD344" s="2"/>
      <c r="BLE344" s="2"/>
      <c r="BLF344" s="2"/>
      <c r="BLG344" s="2"/>
      <c r="BLH344" s="2"/>
      <c r="BLI344" s="2"/>
      <c r="BLJ344" s="2"/>
      <c r="BLK344" s="2"/>
      <c r="BLL344" s="2"/>
      <c r="BLM344" s="2"/>
      <c r="BLN344" s="2"/>
      <c r="BLO344" s="2"/>
      <c r="BLP344" s="2"/>
      <c r="BLQ344" s="2"/>
      <c r="BLR344" s="2"/>
      <c r="BLS344" s="2"/>
      <c r="BLT344" s="2"/>
      <c r="BLU344" s="2"/>
      <c r="BLV344" s="2"/>
      <c r="BLW344" s="2"/>
      <c r="BLX344" s="2"/>
      <c r="BLY344" s="2"/>
      <c r="BLZ344" s="2"/>
      <c r="BMA344" s="2"/>
      <c r="BMB344" s="2"/>
      <c r="BMC344" s="2"/>
      <c r="BMD344" s="2"/>
      <c r="BME344" s="2"/>
      <c r="BMF344" s="2"/>
      <c r="BMG344" s="2"/>
      <c r="BMH344" s="2"/>
      <c r="BMI344" s="2"/>
      <c r="BMJ344" s="2"/>
      <c r="BMK344" s="2"/>
      <c r="BML344" s="2"/>
      <c r="BMM344" s="2"/>
      <c r="BMN344" s="2"/>
      <c r="BMO344" s="2"/>
      <c r="BMP344" s="2"/>
      <c r="BMQ344" s="2"/>
      <c r="BMR344" s="2"/>
      <c r="BMS344" s="2"/>
      <c r="BMT344" s="2"/>
      <c r="BMU344" s="2"/>
      <c r="BMV344" s="2"/>
      <c r="BMW344" s="2"/>
      <c r="BMX344" s="2"/>
      <c r="BMY344" s="2"/>
      <c r="BMZ344" s="2"/>
      <c r="BNA344" s="2"/>
      <c r="BNB344" s="2"/>
      <c r="BNC344" s="2"/>
      <c r="BND344" s="2"/>
      <c r="BNE344" s="2"/>
      <c r="BNF344" s="2"/>
      <c r="BNG344" s="2"/>
      <c r="BNH344" s="2"/>
      <c r="BNI344" s="2"/>
      <c r="BNJ344" s="2"/>
      <c r="BNK344" s="2"/>
      <c r="BNL344" s="2"/>
      <c r="BNM344" s="2"/>
      <c r="BNN344" s="2"/>
      <c r="BNO344" s="2"/>
      <c r="BNP344" s="2"/>
      <c r="BNQ344" s="2"/>
      <c r="BNR344" s="2"/>
      <c r="BNS344" s="2"/>
      <c r="BNT344" s="2"/>
      <c r="BNU344" s="2"/>
      <c r="BNV344" s="2"/>
      <c r="BNW344" s="2"/>
      <c r="BNX344" s="2"/>
      <c r="BNY344" s="2"/>
      <c r="BNZ344" s="2"/>
      <c r="BOA344" s="2"/>
      <c r="BOB344" s="2"/>
      <c r="BOC344" s="2"/>
      <c r="BOD344" s="2"/>
      <c r="BOE344" s="2"/>
      <c r="BOF344" s="2"/>
      <c r="BOG344" s="2"/>
      <c r="BOH344" s="2"/>
      <c r="BOI344" s="2"/>
      <c r="BOJ344" s="2"/>
      <c r="BOK344" s="2"/>
      <c r="BOL344" s="2"/>
      <c r="BOM344" s="2"/>
      <c r="BON344" s="2"/>
      <c r="BOO344" s="2"/>
      <c r="BOP344" s="2"/>
      <c r="BOQ344" s="2"/>
      <c r="BOR344" s="2"/>
      <c r="BOS344" s="2"/>
      <c r="BOT344" s="2"/>
      <c r="BOU344" s="2"/>
      <c r="BOV344" s="2"/>
      <c r="BOW344" s="2"/>
      <c r="BOX344" s="2"/>
      <c r="BOY344" s="2"/>
      <c r="BOZ344" s="2"/>
      <c r="BPA344" s="2"/>
      <c r="BPB344" s="2"/>
      <c r="BPC344" s="2"/>
      <c r="BPD344" s="2"/>
      <c r="BPE344" s="2"/>
      <c r="BPF344" s="2"/>
      <c r="BPG344" s="2"/>
      <c r="BPH344" s="2"/>
      <c r="BPI344" s="2"/>
      <c r="BPJ344" s="2"/>
      <c r="BPK344" s="2"/>
      <c r="BPL344" s="2"/>
      <c r="BPM344" s="2"/>
      <c r="BPN344" s="2"/>
      <c r="BPO344" s="2"/>
      <c r="BPP344" s="2"/>
      <c r="BPQ344" s="2"/>
      <c r="BPR344" s="2"/>
      <c r="BPS344" s="2"/>
      <c r="BPT344" s="2"/>
      <c r="BPU344" s="2"/>
      <c r="BPV344" s="2"/>
      <c r="BPW344" s="2"/>
      <c r="BPX344" s="2"/>
      <c r="BPY344" s="2"/>
      <c r="BPZ344" s="2"/>
      <c r="BQA344" s="2"/>
      <c r="BQB344" s="2"/>
      <c r="BQC344" s="2"/>
      <c r="BQD344" s="2"/>
      <c r="BQE344" s="2"/>
      <c r="BQF344" s="2"/>
      <c r="BQG344" s="2"/>
      <c r="BQH344" s="2"/>
      <c r="BQI344" s="2"/>
      <c r="BQJ344" s="2"/>
      <c r="BQK344" s="2"/>
      <c r="BQL344" s="2"/>
      <c r="BQM344" s="2"/>
      <c r="BQN344" s="2"/>
      <c r="BQO344" s="2"/>
      <c r="BQP344" s="2"/>
      <c r="BQQ344" s="2"/>
      <c r="BQR344" s="2"/>
      <c r="BQS344" s="2"/>
      <c r="BQT344" s="2"/>
      <c r="BQU344" s="2"/>
      <c r="BQV344" s="2"/>
      <c r="BQW344" s="2"/>
      <c r="BQX344" s="2"/>
      <c r="BQY344" s="2"/>
      <c r="BQZ344" s="2"/>
      <c r="BRA344" s="2"/>
      <c r="BRB344" s="2"/>
      <c r="BRC344" s="2"/>
      <c r="BRD344" s="2"/>
      <c r="BRE344" s="2"/>
      <c r="BRF344" s="2"/>
      <c r="BRG344" s="2"/>
      <c r="BRH344" s="2"/>
      <c r="BRI344" s="2"/>
      <c r="BRJ344" s="2"/>
      <c r="BRK344" s="2"/>
      <c r="BRL344" s="2"/>
      <c r="BRM344" s="2"/>
      <c r="BRN344" s="2"/>
      <c r="BRO344" s="2"/>
      <c r="BRP344" s="2"/>
      <c r="BRQ344" s="2"/>
      <c r="BRR344" s="2"/>
      <c r="BRS344" s="2"/>
      <c r="BRT344" s="2"/>
      <c r="BRU344" s="2"/>
      <c r="BRV344" s="2"/>
      <c r="BRW344" s="2"/>
      <c r="BRX344" s="2"/>
      <c r="BRY344" s="2"/>
      <c r="BRZ344" s="2"/>
      <c r="BSA344" s="2"/>
      <c r="BSB344" s="2"/>
      <c r="BSC344" s="2"/>
      <c r="BSD344" s="2"/>
      <c r="BSE344" s="2"/>
      <c r="BSF344" s="2"/>
      <c r="BSG344" s="2"/>
      <c r="BSH344" s="2"/>
      <c r="BSI344" s="2"/>
      <c r="BSJ344" s="2"/>
      <c r="BSK344" s="2"/>
      <c r="BSL344" s="2"/>
      <c r="BSM344" s="2"/>
      <c r="BSN344" s="2"/>
      <c r="BSO344" s="2"/>
      <c r="BSP344" s="2"/>
      <c r="BSQ344" s="2"/>
      <c r="BSR344" s="2"/>
      <c r="BSS344" s="2"/>
      <c r="BST344" s="2"/>
      <c r="BSU344" s="2"/>
      <c r="BSV344" s="2"/>
      <c r="BSW344" s="2"/>
      <c r="BSX344" s="2"/>
      <c r="BSY344" s="2"/>
      <c r="BSZ344" s="2"/>
      <c r="BTA344" s="2"/>
      <c r="BTB344" s="2"/>
      <c r="BTC344" s="2"/>
      <c r="BTD344" s="2"/>
      <c r="BTE344" s="2"/>
      <c r="BTF344" s="2"/>
      <c r="BTG344" s="2"/>
      <c r="BTH344" s="2"/>
      <c r="BTI344" s="2"/>
      <c r="BTJ344" s="2"/>
      <c r="BTK344" s="2"/>
      <c r="BTL344" s="2"/>
      <c r="BTM344" s="2"/>
      <c r="BTN344" s="2"/>
      <c r="BTO344" s="2"/>
      <c r="BTP344" s="2"/>
      <c r="BTQ344" s="2"/>
      <c r="BTR344" s="2"/>
      <c r="BTS344" s="2"/>
      <c r="BTT344" s="2"/>
      <c r="BTU344" s="2"/>
      <c r="BTV344" s="2"/>
      <c r="BTW344" s="2"/>
      <c r="BTX344" s="2"/>
      <c r="BTY344" s="2"/>
      <c r="BTZ344" s="2"/>
      <c r="BUA344" s="2"/>
      <c r="BUB344" s="2"/>
      <c r="BUC344" s="2"/>
      <c r="BUD344" s="2"/>
      <c r="BUE344" s="2"/>
      <c r="BUF344" s="2"/>
      <c r="BUG344" s="2"/>
      <c r="BUH344" s="2"/>
      <c r="BUI344" s="2"/>
      <c r="BUJ344" s="2"/>
      <c r="BUK344" s="2"/>
      <c r="BUL344" s="2"/>
      <c r="BUM344" s="2"/>
      <c r="BUN344" s="2"/>
      <c r="BUO344" s="2"/>
      <c r="BUP344" s="2"/>
      <c r="BUQ344" s="2"/>
      <c r="BUR344" s="2"/>
      <c r="BUS344" s="2"/>
      <c r="BUT344" s="2"/>
      <c r="BUU344" s="2"/>
      <c r="BUV344" s="2"/>
      <c r="BUW344" s="2"/>
      <c r="BUX344" s="2"/>
      <c r="BUY344" s="2"/>
      <c r="BUZ344" s="2"/>
      <c r="BVA344" s="2"/>
      <c r="BVB344" s="2"/>
      <c r="BVC344" s="2"/>
      <c r="BVD344" s="2"/>
      <c r="BVE344" s="2"/>
      <c r="BVF344" s="2"/>
      <c r="BVG344" s="2"/>
      <c r="BVH344" s="2"/>
      <c r="BVI344" s="2"/>
      <c r="BVJ344" s="2"/>
      <c r="BVK344" s="2"/>
      <c r="BVL344" s="2"/>
      <c r="BVM344" s="2"/>
      <c r="BVN344" s="2"/>
      <c r="BVO344" s="2"/>
      <c r="BVP344" s="2"/>
      <c r="BVQ344" s="2"/>
      <c r="BVR344" s="2"/>
      <c r="BVS344" s="2"/>
      <c r="BVT344" s="2"/>
      <c r="BVU344" s="2"/>
      <c r="BVV344" s="2"/>
      <c r="BVW344" s="2"/>
      <c r="BVX344" s="2"/>
      <c r="BVY344" s="2"/>
      <c r="BVZ344" s="2"/>
      <c r="BWA344" s="2"/>
      <c r="BWB344" s="2"/>
      <c r="BWC344" s="2"/>
      <c r="BWD344" s="2"/>
      <c r="BWE344" s="2"/>
      <c r="BWF344" s="2"/>
      <c r="BWG344" s="2"/>
      <c r="BWH344" s="2"/>
      <c r="BWI344" s="2"/>
      <c r="BWJ344" s="2"/>
      <c r="BWK344" s="2"/>
      <c r="BWL344" s="2"/>
      <c r="BWM344" s="2"/>
      <c r="BWN344" s="2"/>
      <c r="BWO344" s="2"/>
      <c r="BWP344" s="2"/>
      <c r="BWQ344" s="2"/>
      <c r="BWR344" s="2"/>
      <c r="BWS344" s="2"/>
      <c r="BWT344" s="2"/>
      <c r="BWU344" s="2"/>
      <c r="BWV344" s="2"/>
      <c r="BWW344" s="2"/>
      <c r="BWX344" s="2"/>
      <c r="BWY344" s="2"/>
      <c r="BWZ344" s="2"/>
      <c r="BXA344" s="2"/>
      <c r="BXB344" s="2"/>
      <c r="BXC344" s="2"/>
      <c r="BXD344" s="2"/>
      <c r="BXE344" s="2"/>
      <c r="BXF344" s="2"/>
      <c r="BXG344" s="2"/>
      <c r="BXH344" s="2"/>
      <c r="BXI344" s="2"/>
      <c r="BXJ344" s="2"/>
      <c r="BXK344" s="2"/>
      <c r="BXL344" s="2"/>
      <c r="BXM344" s="2"/>
      <c r="BXN344" s="2"/>
      <c r="BXO344" s="2"/>
      <c r="BXP344" s="2"/>
      <c r="BXQ344" s="2"/>
      <c r="BXR344" s="2"/>
      <c r="BXS344" s="2"/>
      <c r="BXT344" s="2"/>
      <c r="BXU344" s="2"/>
      <c r="BXV344" s="2"/>
      <c r="BXW344" s="2"/>
      <c r="BXX344" s="2"/>
      <c r="BXY344" s="2"/>
      <c r="BXZ344" s="2"/>
      <c r="BYA344" s="2"/>
      <c r="BYB344" s="2"/>
      <c r="BYC344" s="2"/>
      <c r="BYD344" s="2"/>
      <c r="BYE344" s="2"/>
      <c r="BYF344" s="2"/>
      <c r="BYG344" s="2"/>
      <c r="BYH344" s="2"/>
      <c r="BYI344" s="2"/>
      <c r="BYJ344" s="2"/>
      <c r="BYK344" s="2"/>
      <c r="BYL344" s="2"/>
      <c r="BYM344" s="2"/>
      <c r="BYN344" s="2"/>
      <c r="BYO344" s="2"/>
      <c r="BYP344" s="2"/>
      <c r="BYQ344" s="2"/>
      <c r="BYR344" s="2"/>
      <c r="BYS344" s="2"/>
      <c r="BYT344" s="2"/>
      <c r="BYU344" s="2"/>
      <c r="BYV344" s="2"/>
      <c r="BYW344" s="2"/>
      <c r="BYX344" s="2"/>
      <c r="BYY344" s="2"/>
      <c r="BYZ344" s="2"/>
      <c r="BZA344" s="2"/>
      <c r="BZB344" s="2"/>
      <c r="BZC344" s="2"/>
      <c r="BZD344" s="2"/>
      <c r="BZE344" s="2"/>
      <c r="BZF344" s="2"/>
      <c r="BZG344" s="2"/>
      <c r="BZH344" s="2"/>
      <c r="BZI344" s="2"/>
    </row>
    <row r="345" spans="1:2037" s="3" customFormat="1" ht="16.5" customHeight="1">
      <c r="A345" s="298" t="s">
        <v>96</v>
      </c>
      <c r="B345" s="118"/>
      <c r="C345" s="118"/>
      <c r="D345" s="118"/>
      <c r="E345" s="140"/>
      <c r="F345" s="123"/>
      <c r="G345" s="124"/>
      <c r="H345" s="23"/>
      <c r="I345" s="23"/>
      <c r="J345" s="305" t="s">
        <v>131</v>
      </c>
      <c r="K345" s="307" t="s">
        <v>132</v>
      </c>
      <c r="L345" s="30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  <c r="ES345" s="2"/>
      <c r="ET345" s="2"/>
      <c r="EU345" s="2"/>
      <c r="EV345" s="2"/>
      <c r="EW345" s="2"/>
      <c r="EX345" s="2"/>
      <c r="EY345" s="2"/>
      <c r="EZ345" s="2"/>
      <c r="FA345" s="2"/>
      <c r="FB345" s="2"/>
      <c r="FC345" s="2"/>
      <c r="FD345" s="2"/>
      <c r="FE345" s="2"/>
      <c r="FF345" s="2"/>
      <c r="FG345" s="2"/>
      <c r="FH345" s="2"/>
      <c r="FI345" s="2"/>
      <c r="FJ345" s="2"/>
      <c r="FK345" s="2"/>
      <c r="FL345" s="2"/>
      <c r="FM345" s="2"/>
      <c r="FN345" s="2"/>
      <c r="FO345" s="2"/>
      <c r="FP345" s="2"/>
      <c r="FQ345" s="2"/>
      <c r="FR345" s="2"/>
      <c r="FS345" s="2"/>
      <c r="FT345" s="2"/>
      <c r="FU345" s="2"/>
      <c r="FV345" s="2"/>
      <c r="FW345" s="2"/>
      <c r="FX345" s="2"/>
      <c r="FY345" s="2"/>
      <c r="FZ345" s="2"/>
      <c r="GA345" s="2"/>
      <c r="GB345" s="2"/>
      <c r="GC345" s="2"/>
      <c r="GD345" s="2"/>
      <c r="GE345" s="2"/>
      <c r="GF345" s="2"/>
      <c r="GG345" s="2"/>
      <c r="GH345" s="2"/>
      <c r="GI345" s="2"/>
      <c r="GJ345" s="2"/>
      <c r="GK345" s="2"/>
      <c r="GL345" s="2"/>
      <c r="GM345" s="2"/>
      <c r="GN345" s="2"/>
      <c r="GO345" s="2"/>
      <c r="GP345" s="2"/>
      <c r="GQ345" s="2"/>
      <c r="GR345" s="2"/>
      <c r="GS345" s="2"/>
      <c r="GT345" s="2"/>
      <c r="GU345" s="2"/>
      <c r="GV345" s="2"/>
      <c r="GW345" s="2"/>
      <c r="GX345" s="2"/>
      <c r="GY345" s="2"/>
      <c r="GZ345" s="2"/>
      <c r="HA345" s="2"/>
      <c r="HB345" s="2"/>
      <c r="HC345" s="2"/>
      <c r="HD345" s="2"/>
      <c r="HE345" s="2"/>
      <c r="HF345" s="2"/>
      <c r="HG345" s="2"/>
      <c r="HH345" s="2"/>
      <c r="HI345" s="2"/>
      <c r="HJ345" s="2"/>
      <c r="HK345" s="2"/>
      <c r="HL345" s="2"/>
      <c r="HM345" s="2"/>
      <c r="HN345" s="2"/>
      <c r="HO345" s="2"/>
      <c r="HP345" s="2"/>
      <c r="HQ345" s="2"/>
      <c r="HR345" s="2"/>
      <c r="HS345" s="2"/>
      <c r="HT345" s="2"/>
      <c r="HU345" s="2"/>
      <c r="HV345" s="2"/>
      <c r="HW345" s="2"/>
      <c r="HX345" s="2"/>
      <c r="HY345" s="2"/>
      <c r="HZ345" s="2"/>
      <c r="IA345" s="2"/>
      <c r="IB345" s="2"/>
      <c r="IC345" s="2"/>
      <c r="ID345" s="2"/>
      <c r="IE345" s="2"/>
      <c r="IF345" s="2"/>
      <c r="IG345" s="2"/>
      <c r="IH345" s="2"/>
      <c r="II345" s="2"/>
      <c r="IJ345" s="2"/>
      <c r="IK345" s="2"/>
      <c r="IL345" s="2"/>
      <c r="IM345" s="2"/>
      <c r="IN345" s="2"/>
      <c r="IO345" s="2"/>
      <c r="IP345" s="2"/>
      <c r="IQ345" s="2"/>
      <c r="IR345" s="2"/>
      <c r="IS345" s="2"/>
      <c r="IT345" s="2"/>
      <c r="IU345" s="2"/>
      <c r="IV345" s="2"/>
      <c r="IW345" s="2"/>
      <c r="IX345" s="2"/>
      <c r="IY345" s="2"/>
      <c r="IZ345" s="2"/>
      <c r="JA345" s="2"/>
      <c r="JB345" s="2"/>
      <c r="JC345" s="2"/>
      <c r="JD345" s="2"/>
      <c r="JE345" s="2"/>
      <c r="JF345" s="2"/>
      <c r="JG345" s="2"/>
      <c r="JH345" s="2"/>
      <c r="JI345" s="2"/>
      <c r="JJ345" s="2"/>
      <c r="JK345" s="2"/>
      <c r="JL345" s="2"/>
      <c r="JM345" s="2"/>
      <c r="JN345" s="2"/>
      <c r="JO345" s="2"/>
      <c r="JP345" s="2"/>
      <c r="JQ345" s="2"/>
      <c r="JR345" s="2"/>
      <c r="JS345" s="2"/>
      <c r="JT345" s="2"/>
      <c r="JU345" s="2"/>
      <c r="JV345" s="2"/>
      <c r="JW345" s="2"/>
      <c r="JX345" s="2"/>
      <c r="JY345" s="2"/>
      <c r="JZ345" s="2"/>
      <c r="KA345" s="2"/>
      <c r="KB345" s="2"/>
      <c r="KC345" s="2"/>
      <c r="KD345" s="2"/>
      <c r="KE345" s="2"/>
      <c r="KF345" s="2"/>
      <c r="KG345" s="2"/>
      <c r="KH345" s="2"/>
      <c r="KI345" s="2"/>
      <c r="KJ345" s="2"/>
      <c r="KK345" s="2"/>
      <c r="KL345" s="2"/>
      <c r="KM345" s="2"/>
      <c r="KN345" s="2"/>
      <c r="KO345" s="2"/>
      <c r="KP345" s="2"/>
      <c r="KQ345" s="2"/>
      <c r="KR345" s="2"/>
      <c r="KS345" s="2"/>
      <c r="KT345" s="2"/>
      <c r="KU345" s="2"/>
      <c r="KV345" s="2"/>
      <c r="KW345" s="2"/>
      <c r="KX345" s="2"/>
      <c r="KY345" s="2"/>
      <c r="KZ345" s="2"/>
      <c r="LA345" s="2"/>
      <c r="LB345" s="2"/>
      <c r="LC345" s="2"/>
      <c r="LD345" s="2"/>
      <c r="LE345" s="2"/>
      <c r="LF345" s="2"/>
      <c r="LG345" s="2"/>
      <c r="LH345" s="2"/>
      <c r="LI345" s="2"/>
      <c r="LJ345" s="2"/>
      <c r="LK345" s="2"/>
      <c r="LL345" s="2"/>
      <c r="LM345" s="2"/>
      <c r="LN345" s="2"/>
      <c r="LO345" s="2"/>
      <c r="LP345" s="2"/>
      <c r="LQ345" s="2"/>
      <c r="LR345" s="2"/>
      <c r="LS345" s="2"/>
      <c r="LT345" s="2"/>
      <c r="LU345" s="2"/>
      <c r="LV345" s="2"/>
      <c r="LW345" s="2"/>
      <c r="LX345" s="2"/>
      <c r="LY345" s="2"/>
      <c r="LZ345" s="2"/>
      <c r="MA345" s="2"/>
      <c r="MB345" s="2"/>
      <c r="MC345" s="2"/>
      <c r="MD345" s="2"/>
      <c r="ME345" s="2"/>
      <c r="MF345" s="2"/>
      <c r="MG345" s="2"/>
      <c r="MH345" s="2"/>
      <c r="MI345" s="2"/>
      <c r="MJ345" s="2"/>
      <c r="MK345" s="2"/>
      <c r="ML345" s="2"/>
      <c r="MM345" s="2"/>
      <c r="MN345" s="2"/>
      <c r="MO345" s="2"/>
      <c r="MP345" s="2"/>
      <c r="MQ345" s="2"/>
      <c r="MR345" s="2"/>
      <c r="MS345" s="2"/>
      <c r="MT345" s="2"/>
      <c r="MU345" s="2"/>
      <c r="MV345" s="2"/>
      <c r="MW345" s="2"/>
      <c r="MX345" s="2"/>
      <c r="MY345" s="2"/>
      <c r="MZ345" s="2"/>
      <c r="NA345" s="2"/>
      <c r="NB345" s="2"/>
      <c r="NC345" s="2"/>
      <c r="ND345" s="2"/>
      <c r="NE345" s="2"/>
      <c r="NF345" s="2"/>
      <c r="NG345" s="2"/>
      <c r="NH345" s="2"/>
      <c r="NI345" s="2"/>
      <c r="NJ345" s="2"/>
      <c r="NK345" s="2"/>
      <c r="NL345" s="2"/>
      <c r="NM345" s="2"/>
      <c r="NN345" s="2"/>
      <c r="NO345" s="2"/>
      <c r="NP345" s="2"/>
      <c r="NQ345" s="2"/>
      <c r="NR345" s="2"/>
      <c r="NS345" s="2"/>
      <c r="NT345" s="2"/>
      <c r="NU345" s="2"/>
      <c r="NV345" s="2"/>
      <c r="NW345" s="2"/>
      <c r="NX345" s="2"/>
      <c r="NY345" s="2"/>
      <c r="NZ345" s="2"/>
      <c r="OA345" s="2"/>
      <c r="OB345" s="2"/>
      <c r="OC345" s="2"/>
      <c r="OD345" s="2"/>
      <c r="OE345" s="2"/>
      <c r="OF345" s="2"/>
      <c r="OG345" s="2"/>
      <c r="OH345" s="2"/>
      <c r="OI345" s="2"/>
      <c r="OJ345" s="2"/>
      <c r="OK345" s="2"/>
      <c r="OL345" s="2"/>
      <c r="OM345" s="2"/>
      <c r="ON345" s="2"/>
      <c r="OO345" s="2"/>
      <c r="OP345" s="2"/>
      <c r="OQ345" s="2"/>
      <c r="OR345" s="2"/>
      <c r="OS345" s="2"/>
      <c r="OT345" s="2"/>
      <c r="OU345" s="2"/>
      <c r="OV345" s="2"/>
      <c r="OW345" s="2"/>
      <c r="OX345" s="2"/>
      <c r="OY345" s="2"/>
      <c r="OZ345" s="2"/>
      <c r="PA345" s="2"/>
      <c r="PB345" s="2"/>
      <c r="PC345" s="2"/>
      <c r="PD345" s="2"/>
      <c r="PE345" s="2"/>
      <c r="PF345" s="2"/>
      <c r="PG345" s="2"/>
      <c r="PH345" s="2"/>
      <c r="PI345" s="2"/>
      <c r="PJ345" s="2"/>
      <c r="PK345" s="2"/>
      <c r="PL345" s="2"/>
      <c r="PM345" s="2"/>
      <c r="PN345" s="2"/>
      <c r="PO345" s="2"/>
      <c r="PP345" s="2"/>
      <c r="PQ345" s="2"/>
      <c r="PR345" s="2"/>
      <c r="PS345" s="2"/>
      <c r="PT345" s="2"/>
      <c r="PU345" s="2"/>
      <c r="PV345" s="2"/>
      <c r="PW345" s="2"/>
      <c r="PX345" s="2"/>
      <c r="PY345" s="2"/>
      <c r="PZ345" s="2"/>
      <c r="QA345" s="2"/>
      <c r="QB345" s="2"/>
      <c r="QC345" s="2"/>
      <c r="QD345" s="2"/>
      <c r="QE345" s="2"/>
      <c r="QF345" s="2"/>
      <c r="QG345" s="2"/>
      <c r="QH345" s="2"/>
      <c r="QI345" s="2"/>
      <c r="QJ345" s="2"/>
      <c r="QK345" s="2"/>
      <c r="QL345" s="2"/>
      <c r="QM345" s="2"/>
      <c r="QN345" s="2"/>
      <c r="QO345" s="2"/>
      <c r="QP345" s="2"/>
      <c r="QQ345" s="2"/>
      <c r="QR345" s="2"/>
      <c r="QS345" s="2"/>
      <c r="QT345" s="2"/>
      <c r="QU345" s="2"/>
      <c r="QV345" s="2"/>
      <c r="QW345" s="2"/>
      <c r="QX345" s="2"/>
      <c r="QY345" s="2"/>
      <c r="QZ345" s="2"/>
      <c r="RA345" s="2"/>
      <c r="RB345" s="2"/>
      <c r="RC345" s="2"/>
      <c r="RD345" s="2"/>
      <c r="RE345" s="2"/>
      <c r="RF345" s="2"/>
      <c r="RG345" s="2"/>
      <c r="RH345" s="2"/>
      <c r="RI345" s="2"/>
      <c r="RJ345" s="2"/>
      <c r="RK345" s="2"/>
      <c r="RL345" s="2"/>
      <c r="RM345" s="2"/>
      <c r="RN345" s="2"/>
      <c r="RO345" s="2"/>
      <c r="RP345" s="2"/>
      <c r="RQ345" s="2"/>
      <c r="RR345" s="2"/>
      <c r="RS345" s="2"/>
      <c r="RT345" s="2"/>
      <c r="RU345" s="2"/>
      <c r="RV345" s="2"/>
      <c r="RW345" s="2"/>
      <c r="RX345" s="2"/>
      <c r="RY345" s="2"/>
      <c r="RZ345" s="2"/>
      <c r="SA345" s="2"/>
      <c r="SB345" s="2"/>
      <c r="SC345" s="2"/>
      <c r="SD345" s="2"/>
      <c r="SE345" s="2"/>
      <c r="SF345" s="2"/>
      <c r="SG345" s="2"/>
      <c r="SH345" s="2"/>
      <c r="SI345" s="2"/>
      <c r="SJ345" s="2"/>
      <c r="SK345" s="2"/>
      <c r="SL345" s="2"/>
      <c r="SM345" s="2"/>
      <c r="SN345" s="2"/>
      <c r="SO345" s="2"/>
      <c r="SP345" s="2"/>
      <c r="SQ345" s="2"/>
      <c r="SR345" s="2"/>
      <c r="SS345" s="2"/>
      <c r="ST345" s="2"/>
      <c r="SU345" s="2"/>
      <c r="SV345" s="2"/>
      <c r="SW345" s="2"/>
      <c r="SX345" s="2"/>
      <c r="SY345" s="2"/>
      <c r="SZ345" s="2"/>
      <c r="TA345" s="2"/>
      <c r="TB345" s="2"/>
      <c r="TC345" s="2"/>
      <c r="TD345" s="2"/>
      <c r="TE345" s="2"/>
      <c r="TF345" s="2"/>
      <c r="TG345" s="2"/>
      <c r="TH345" s="2"/>
      <c r="TI345" s="2"/>
      <c r="TJ345" s="2"/>
      <c r="TK345" s="2"/>
      <c r="TL345" s="2"/>
      <c r="TM345" s="2"/>
      <c r="TN345" s="2"/>
      <c r="TO345" s="2"/>
      <c r="TP345" s="2"/>
      <c r="TQ345" s="2"/>
      <c r="TR345" s="2"/>
      <c r="TS345" s="2"/>
      <c r="TT345" s="2"/>
      <c r="TU345" s="2"/>
      <c r="TV345" s="2"/>
      <c r="TW345" s="2"/>
      <c r="TX345" s="2"/>
      <c r="TY345" s="2"/>
      <c r="TZ345" s="2"/>
      <c r="UA345" s="2"/>
      <c r="UB345" s="2"/>
      <c r="UC345" s="2"/>
      <c r="UD345" s="2"/>
      <c r="UE345" s="2"/>
      <c r="UF345" s="2"/>
      <c r="UG345" s="2"/>
      <c r="UH345" s="2"/>
      <c r="UI345" s="2"/>
      <c r="UJ345" s="2"/>
      <c r="UK345" s="2"/>
      <c r="UL345" s="2"/>
      <c r="UM345" s="2"/>
      <c r="UN345" s="2"/>
      <c r="UO345" s="2"/>
      <c r="UP345" s="2"/>
      <c r="UQ345" s="2"/>
      <c r="UR345" s="2"/>
      <c r="US345" s="2"/>
      <c r="UT345" s="2"/>
      <c r="UU345" s="2"/>
      <c r="UV345" s="2"/>
      <c r="UW345" s="2"/>
      <c r="UX345" s="2"/>
      <c r="UY345" s="2"/>
      <c r="UZ345" s="2"/>
      <c r="VA345" s="2"/>
      <c r="VB345" s="2"/>
      <c r="VC345" s="2"/>
      <c r="VD345" s="2"/>
      <c r="VE345" s="2"/>
      <c r="VF345" s="2"/>
      <c r="VG345" s="2"/>
      <c r="VH345" s="2"/>
      <c r="VI345" s="2"/>
      <c r="VJ345" s="2"/>
      <c r="VK345" s="2"/>
      <c r="VL345" s="2"/>
      <c r="VM345" s="2"/>
      <c r="VN345" s="2"/>
      <c r="VO345" s="2"/>
      <c r="VP345" s="2"/>
      <c r="VQ345" s="2"/>
      <c r="VR345" s="2"/>
      <c r="VS345" s="2"/>
      <c r="VT345" s="2"/>
      <c r="VU345" s="2"/>
      <c r="VV345" s="2"/>
      <c r="VW345" s="2"/>
      <c r="VX345" s="2"/>
      <c r="VY345" s="2"/>
      <c r="VZ345" s="2"/>
      <c r="WA345" s="2"/>
      <c r="WB345" s="2"/>
      <c r="WC345" s="2"/>
      <c r="WD345" s="2"/>
      <c r="WE345" s="2"/>
      <c r="WF345" s="2"/>
      <c r="WG345" s="2"/>
      <c r="WH345" s="2"/>
      <c r="WI345" s="2"/>
      <c r="WJ345" s="2"/>
      <c r="WK345" s="2"/>
      <c r="WL345" s="2"/>
      <c r="WM345" s="2"/>
      <c r="WN345" s="2"/>
      <c r="WO345" s="2"/>
      <c r="WP345" s="2"/>
      <c r="WQ345" s="2"/>
      <c r="WR345" s="2"/>
      <c r="WS345" s="2"/>
      <c r="WT345" s="2"/>
      <c r="WU345" s="2"/>
      <c r="WV345" s="2"/>
      <c r="WW345" s="2"/>
      <c r="WX345" s="2"/>
      <c r="WY345" s="2"/>
      <c r="WZ345" s="2"/>
      <c r="XA345" s="2"/>
      <c r="XB345" s="2"/>
      <c r="XC345" s="2"/>
      <c r="XD345" s="2"/>
      <c r="XE345" s="2"/>
      <c r="XF345" s="2"/>
      <c r="XG345" s="2"/>
      <c r="XH345" s="2"/>
      <c r="XI345" s="2"/>
      <c r="XJ345" s="2"/>
      <c r="XK345" s="2"/>
      <c r="XL345" s="2"/>
      <c r="XM345" s="2"/>
      <c r="XN345" s="2"/>
      <c r="XO345" s="2"/>
      <c r="XP345" s="2"/>
      <c r="XQ345" s="2"/>
      <c r="XR345" s="2"/>
      <c r="XS345" s="2"/>
      <c r="XT345" s="2"/>
      <c r="XU345" s="2"/>
      <c r="XV345" s="2"/>
      <c r="XW345" s="2"/>
      <c r="XX345" s="2"/>
      <c r="XY345" s="2"/>
      <c r="XZ345" s="2"/>
      <c r="YA345" s="2"/>
      <c r="YB345" s="2"/>
      <c r="YC345" s="2"/>
      <c r="YD345" s="2"/>
      <c r="YE345" s="2"/>
      <c r="YF345" s="2"/>
      <c r="YG345" s="2"/>
      <c r="YH345" s="2"/>
      <c r="YI345" s="2"/>
      <c r="YJ345" s="2"/>
      <c r="YK345" s="2"/>
      <c r="YL345" s="2"/>
      <c r="YM345" s="2"/>
      <c r="YN345" s="2"/>
      <c r="YO345" s="2"/>
      <c r="YP345" s="2"/>
      <c r="YQ345" s="2"/>
      <c r="YR345" s="2"/>
      <c r="YS345" s="2"/>
      <c r="YT345" s="2"/>
      <c r="YU345" s="2"/>
      <c r="YV345" s="2"/>
      <c r="YW345" s="2"/>
      <c r="YX345" s="2"/>
      <c r="YY345" s="2"/>
      <c r="YZ345" s="2"/>
      <c r="ZA345" s="2"/>
      <c r="ZB345" s="2"/>
      <c r="ZC345" s="2"/>
      <c r="ZD345" s="2"/>
      <c r="ZE345" s="2"/>
      <c r="ZF345" s="2"/>
      <c r="ZG345" s="2"/>
      <c r="ZH345" s="2"/>
      <c r="ZI345" s="2"/>
      <c r="ZJ345" s="2"/>
      <c r="ZK345" s="2"/>
      <c r="ZL345" s="2"/>
      <c r="ZM345" s="2"/>
      <c r="ZN345" s="2"/>
      <c r="ZO345" s="2"/>
      <c r="ZP345" s="2"/>
      <c r="ZQ345" s="2"/>
      <c r="ZR345" s="2"/>
      <c r="ZS345" s="2"/>
      <c r="ZT345" s="2"/>
      <c r="ZU345" s="2"/>
      <c r="ZV345" s="2"/>
      <c r="ZW345" s="2"/>
      <c r="ZX345" s="2"/>
      <c r="ZY345" s="2"/>
      <c r="ZZ345" s="2"/>
      <c r="AAA345" s="2"/>
      <c r="AAB345" s="2"/>
      <c r="AAC345" s="2"/>
      <c r="AAD345" s="2"/>
      <c r="AAE345" s="2"/>
      <c r="AAF345" s="2"/>
      <c r="AAG345" s="2"/>
      <c r="AAH345" s="2"/>
      <c r="AAI345" s="2"/>
      <c r="AAJ345" s="2"/>
      <c r="AAK345" s="2"/>
      <c r="AAL345" s="2"/>
      <c r="AAM345" s="2"/>
      <c r="AAN345" s="2"/>
      <c r="AAO345" s="2"/>
      <c r="AAP345" s="2"/>
      <c r="AAQ345" s="2"/>
      <c r="AAR345" s="2"/>
      <c r="AAS345" s="2"/>
      <c r="AAT345" s="2"/>
      <c r="AAU345" s="2"/>
      <c r="AAV345" s="2"/>
      <c r="AAW345" s="2"/>
      <c r="AAX345" s="2"/>
      <c r="AAY345" s="2"/>
      <c r="AAZ345" s="2"/>
      <c r="ABA345" s="2"/>
      <c r="ABB345" s="2"/>
      <c r="ABC345" s="2"/>
      <c r="ABD345" s="2"/>
      <c r="ABE345" s="2"/>
      <c r="ABF345" s="2"/>
      <c r="ABG345" s="2"/>
      <c r="ABH345" s="2"/>
      <c r="ABI345" s="2"/>
      <c r="ABJ345" s="2"/>
      <c r="ABK345" s="2"/>
      <c r="ABL345" s="2"/>
      <c r="ABM345" s="2"/>
      <c r="ABN345" s="2"/>
      <c r="ABO345" s="2"/>
      <c r="ABP345" s="2"/>
      <c r="ABQ345" s="2"/>
      <c r="ABR345" s="2"/>
      <c r="ABS345" s="2"/>
      <c r="ABT345" s="2"/>
      <c r="ABU345" s="2"/>
      <c r="ABV345" s="2"/>
      <c r="ABW345" s="2"/>
      <c r="ABX345" s="2"/>
      <c r="ABY345" s="2"/>
      <c r="ABZ345" s="2"/>
      <c r="ACA345" s="2"/>
      <c r="ACB345" s="2"/>
      <c r="ACC345" s="2"/>
      <c r="ACD345" s="2"/>
      <c r="ACE345" s="2"/>
      <c r="ACF345" s="2"/>
      <c r="ACG345" s="2"/>
      <c r="ACH345" s="2"/>
      <c r="ACI345" s="2"/>
      <c r="ACJ345" s="2"/>
      <c r="ACK345" s="2"/>
      <c r="ACL345" s="2"/>
      <c r="ACM345" s="2"/>
      <c r="ACN345" s="2"/>
      <c r="ACO345" s="2"/>
      <c r="ACP345" s="2"/>
      <c r="ACQ345" s="2"/>
      <c r="ACR345" s="2"/>
      <c r="ACS345" s="2"/>
      <c r="ACT345" s="2"/>
      <c r="ACU345" s="2"/>
      <c r="ACV345" s="2"/>
      <c r="ACW345" s="2"/>
      <c r="ACX345" s="2"/>
      <c r="ACY345" s="2"/>
      <c r="ACZ345" s="2"/>
      <c r="ADA345" s="2"/>
      <c r="ADB345" s="2"/>
      <c r="ADC345" s="2"/>
      <c r="ADD345" s="2"/>
      <c r="ADE345" s="2"/>
      <c r="ADF345" s="2"/>
      <c r="ADG345" s="2"/>
      <c r="ADH345" s="2"/>
      <c r="ADI345" s="2"/>
      <c r="ADJ345" s="2"/>
      <c r="ADK345" s="2"/>
      <c r="ADL345" s="2"/>
      <c r="ADM345" s="2"/>
      <c r="ADN345" s="2"/>
      <c r="ADO345" s="2"/>
      <c r="ADP345" s="2"/>
      <c r="ADQ345" s="2"/>
      <c r="ADR345" s="2"/>
      <c r="ADS345" s="2"/>
      <c r="ADT345" s="2"/>
      <c r="ADU345" s="2"/>
      <c r="ADV345" s="2"/>
      <c r="ADW345" s="2"/>
      <c r="ADX345" s="2"/>
      <c r="ADY345" s="2"/>
      <c r="ADZ345" s="2"/>
      <c r="AEA345" s="2"/>
      <c r="AEB345" s="2"/>
      <c r="AEC345" s="2"/>
      <c r="AED345" s="2"/>
      <c r="AEE345" s="2"/>
      <c r="AEF345" s="2"/>
      <c r="AEG345" s="2"/>
      <c r="AEH345" s="2"/>
      <c r="AEI345" s="2"/>
      <c r="AEJ345" s="2"/>
      <c r="AEK345" s="2"/>
      <c r="AEL345" s="2"/>
      <c r="AEM345" s="2"/>
      <c r="AEN345" s="2"/>
      <c r="AEO345" s="2"/>
      <c r="AEP345" s="2"/>
      <c r="AEQ345" s="2"/>
      <c r="AER345" s="2"/>
      <c r="AES345" s="2"/>
      <c r="AET345" s="2"/>
      <c r="AEU345" s="2"/>
      <c r="AEV345" s="2"/>
      <c r="AEW345" s="2"/>
      <c r="AEX345" s="2"/>
      <c r="AEY345" s="2"/>
      <c r="AEZ345" s="2"/>
      <c r="AFA345" s="2"/>
      <c r="AFB345" s="2"/>
      <c r="AFC345" s="2"/>
      <c r="AFD345" s="2"/>
      <c r="AFE345" s="2"/>
      <c r="AFF345" s="2"/>
      <c r="AFG345" s="2"/>
      <c r="AFH345" s="2"/>
      <c r="AFI345" s="2"/>
      <c r="AFJ345" s="2"/>
      <c r="AFK345" s="2"/>
      <c r="AFL345" s="2"/>
      <c r="AFM345" s="2"/>
      <c r="AFN345" s="2"/>
      <c r="AFO345" s="2"/>
      <c r="AFP345" s="2"/>
      <c r="AFQ345" s="2"/>
      <c r="AFR345" s="2"/>
      <c r="AFS345" s="2"/>
      <c r="AFT345" s="2"/>
      <c r="AFU345" s="2"/>
      <c r="AFV345" s="2"/>
      <c r="AFW345" s="2"/>
      <c r="AFX345" s="2"/>
      <c r="AFY345" s="2"/>
      <c r="AFZ345" s="2"/>
      <c r="AGA345" s="2"/>
      <c r="AGB345" s="2"/>
      <c r="AGC345" s="2"/>
      <c r="AGD345" s="2"/>
      <c r="AGE345" s="2"/>
      <c r="AGF345" s="2"/>
      <c r="AGG345" s="2"/>
      <c r="AGH345" s="2"/>
      <c r="AGI345" s="2"/>
      <c r="AGJ345" s="2"/>
      <c r="AGK345" s="2"/>
      <c r="AGL345" s="2"/>
      <c r="AGM345" s="2"/>
      <c r="AGN345" s="2"/>
      <c r="AGO345" s="2"/>
      <c r="AGP345" s="2"/>
      <c r="AGQ345" s="2"/>
      <c r="AGR345" s="2"/>
      <c r="AGS345" s="2"/>
      <c r="AGT345" s="2"/>
      <c r="AGU345" s="2"/>
      <c r="AGV345" s="2"/>
      <c r="AGW345" s="2"/>
      <c r="AGX345" s="2"/>
      <c r="AGY345" s="2"/>
      <c r="AGZ345" s="2"/>
      <c r="AHA345" s="2"/>
      <c r="AHB345" s="2"/>
      <c r="AHC345" s="2"/>
      <c r="AHD345" s="2"/>
      <c r="AHE345" s="2"/>
      <c r="AHF345" s="2"/>
      <c r="AHG345" s="2"/>
      <c r="AHH345" s="2"/>
      <c r="AHI345" s="2"/>
      <c r="AHJ345" s="2"/>
      <c r="AHK345" s="2"/>
      <c r="AHL345" s="2"/>
      <c r="AHM345" s="2"/>
      <c r="AHN345" s="2"/>
      <c r="AHO345" s="2"/>
      <c r="AHP345" s="2"/>
      <c r="AHQ345" s="2"/>
      <c r="AHR345" s="2"/>
      <c r="AHS345" s="2"/>
      <c r="AHT345" s="2"/>
      <c r="AHU345" s="2"/>
      <c r="AHV345" s="2"/>
      <c r="AHW345" s="2"/>
      <c r="AHX345" s="2"/>
      <c r="AHY345" s="2"/>
      <c r="AHZ345" s="2"/>
      <c r="AIA345" s="2"/>
      <c r="AIB345" s="2"/>
      <c r="AIC345" s="2"/>
      <c r="AID345" s="2"/>
      <c r="AIE345" s="2"/>
      <c r="AIF345" s="2"/>
      <c r="AIG345" s="2"/>
      <c r="AIH345" s="2"/>
      <c r="AII345" s="2"/>
      <c r="AIJ345" s="2"/>
      <c r="AIK345" s="2"/>
      <c r="AIL345" s="2"/>
      <c r="AIM345" s="2"/>
      <c r="AIN345" s="2"/>
      <c r="AIO345" s="2"/>
      <c r="AIP345" s="2"/>
      <c r="AIQ345" s="2"/>
      <c r="AIR345" s="2"/>
      <c r="AIS345" s="2"/>
      <c r="AIT345" s="2"/>
      <c r="AIU345" s="2"/>
      <c r="AIV345" s="2"/>
      <c r="AIW345" s="2"/>
      <c r="AIX345" s="2"/>
      <c r="AIY345" s="2"/>
      <c r="AIZ345" s="2"/>
      <c r="AJA345" s="2"/>
      <c r="AJB345" s="2"/>
      <c r="AJC345" s="2"/>
      <c r="AJD345" s="2"/>
      <c r="AJE345" s="2"/>
      <c r="AJF345" s="2"/>
      <c r="AJG345" s="2"/>
      <c r="AJH345" s="2"/>
      <c r="AJI345" s="2"/>
      <c r="AJJ345" s="2"/>
      <c r="AJK345" s="2"/>
      <c r="AJL345" s="2"/>
      <c r="AJM345" s="2"/>
      <c r="AJN345" s="2"/>
      <c r="AJO345" s="2"/>
      <c r="AJP345" s="2"/>
      <c r="AJQ345" s="2"/>
      <c r="AJR345" s="2"/>
      <c r="AJS345" s="2"/>
      <c r="AJT345" s="2"/>
      <c r="AJU345" s="2"/>
      <c r="AJV345" s="2"/>
      <c r="AJW345" s="2"/>
      <c r="AJX345" s="2"/>
      <c r="AJY345" s="2"/>
      <c r="AJZ345" s="2"/>
      <c r="AKA345" s="2"/>
      <c r="AKB345" s="2"/>
      <c r="AKC345" s="2"/>
      <c r="AKD345" s="2"/>
      <c r="AKE345" s="2"/>
      <c r="AKF345" s="2"/>
      <c r="AKG345" s="2"/>
      <c r="AKH345" s="2"/>
      <c r="AKI345" s="2"/>
      <c r="AKJ345" s="2"/>
      <c r="AKK345" s="2"/>
      <c r="AKL345" s="2"/>
      <c r="AKM345" s="2"/>
      <c r="AKN345" s="2"/>
      <c r="AKO345" s="2"/>
      <c r="AKP345" s="2"/>
      <c r="AKQ345" s="2"/>
      <c r="AKR345" s="2"/>
      <c r="AKS345" s="2"/>
      <c r="AKT345" s="2"/>
      <c r="AKU345" s="2"/>
      <c r="AKV345" s="2"/>
      <c r="AKW345" s="2"/>
      <c r="AKX345" s="2"/>
      <c r="AKY345" s="2"/>
      <c r="AKZ345" s="2"/>
      <c r="ALA345" s="2"/>
      <c r="ALB345" s="2"/>
      <c r="ALC345" s="2"/>
      <c r="ALD345" s="2"/>
      <c r="ALE345" s="2"/>
      <c r="ALF345" s="2"/>
      <c r="ALG345" s="2"/>
      <c r="ALH345" s="2"/>
      <c r="ALI345" s="2"/>
      <c r="ALJ345" s="2"/>
      <c r="ALK345" s="2"/>
      <c r="ALL345" s="2"/>
      <c r="ALM345" s="2"/>
      <c r="ALN345" s="2"/>
      <c r="ALO345" s="2"/>
      <c r="ALP345" s="2"/>
      <c r="ALQ345" s="2"/>
      <c r="ALR345" s="2"/>
      <c r="ALS345" s="2"/>
      <c r="ALT345" s="2"/>
      <c r="ALU345" s="2"/>
      <c r="ALV345" s="2"/>
      <c r="ALW345" s="2"/>
      <c r="ALX345" s="2"/>
      <c r="ALY345" s="2"/>
      <c r="ALZ345" s="2"/>
      <c r="AMA345" s="2"/>
      <c r="AMB345" s="2"/>
      <c r="AMC345" s="2"/>
      <c r="AMD345" s="2"/>
      <c r="AME345" s="2"/>
      <c r="AMF345" s="2"/>
      <c r="AMG345" s="2"/>
      <c r="AMH345" s="2"/>
      <c r="AMI345" s="2"/>
      <c r="AMJ345" s="2"/>
      <c r="AMK345" s="2"/>
      <c r="AML345" s="2"/>
      <c r="AMM345" s="2"/>
      <c r="AMN345" s="2"/>
      <c r="AMO345" s="2"/>
      <c r="AMP345" s="2"/>
      <c r="AMQ345" s="2"/>
      <c r="AMR345" s="2"/>
      <c r="AMS345" s="2"/>
      <c r="AMT345" s="2"/>
      <c r="AMU345" s="2"/>
      <c r="AMV345" s="2"/>
      <c r="AMW345" s="2"/>
      <c r="AMX345" s="2"/>
      <c r="AMY345" s="2"/>
      <c r="AMZ345" s="2"/>
      <c r="ANA345" s="2"/>
      <c r="ANB345" s="2"/>
      <c r="ANC345" s="2"/>
      <c r="AND345" s="2"/>
      <c r="ANE345" s="2"/>
      <c r="ANF345" s="2"/>
      <c r="ANG345" s="2"/>
      <c r="ANH345" s="2"/>
      <c r="ANI345" s="2"/>
      <c r="ANJ345" s="2"/>
      <c r="ANK345" s="2"/>
      <c r="ANL345" s="2"/>
      <c r="ANM345" s="2"/>
      <c r="ANN345" s="2"/>
      <c r="ANO345" s="2"/>
      <c r="ANP345" s="2"/>
      <c r="ANQ345" s="2"/>
      <c r="ANR345" s="2"/>
      <c r="ANS345" s="2"/>
      <c r="ANT345" s="2"/>
      <c r="ANU345" s="2"/>
      <c r="ANV345" s="2"/>
      <c r="ANW345" s="2"/>
      <c r="ANX345" s="2"/>
      <c r="ANY345" s="2"/>
      <c r="ANZ345" s="2"/>
      <c r="AOA345" s="2"/>
      <c r="AOB345" s="2"/>
      <c r="AOC345" s="2"/>
      <c r="AOD345" s="2"/>
      <c r="AOE345" s="2"/>
      <c r="AOF345" s="2"/>
      <c r="AOG345" s="2"/>
      <c r="AOH345" s="2"/>
      <c r="AOI345" s="2"/>
      <c r="AOJ345" s="2"/>
      <c r="AOK345" s="2"/>
      <c r="AOL345" s="2"/>
      <c r="AOM345" s="2"/>
      <c r="AON345" s="2"/>
      <c r="AOO345" s="2"/>
      <c r="AOP345" s="2"/>
      <c r="AOQ345" s="2"/>
      <c r="AOR345" s="2"/>
      <c r="AOS345" s="2"/>
      <c r="AOT345" s="2"/>
      <c r="AOU345" s="2"/>
      <c r="AOV345" s="2"/>
      <c r="AOW345" s="2"/>
      <c r="AOX345" s="2"/>
      <c r="AOY345" s="2"/>
      <c r="AOZ345" s="2"/>
      <c r="APA345" s="2"/>
      <c r="APB345" s="2"/>
      <c r="APC345" s="2"/>
      <c r="APD345" s="2"/>
      <c r="APE345" s="2"/>
      <c r="APF345" s="2"/>
      <c r="APG345" s="2"/>
      <c r="APH345" s="2"/>
      <c r="API345" s="2"/>
      <c r="APJ345" s="2"/>
      <c r="APK345" s="2"/>
      <c r="APL345" s="2"/>
      <c r="APM345" s="2"/>
      <c r="APN345" s="2"/>
      <c r="APO345" s="2"/>
      <c r="APP345" s="2"/>
      <c r="APQ345" s="2"/>
      <c r="APR345" s="2"/>
      <c r="APS345" s="2"/>
      <c r="APT345" s="2"/>
      <c r="APU345" s="2"/>
      <c r="APV345" s="2"/>
      <c r="APW345" s="2"/>
      <c r="APX345" s="2"/>
      <c r="APY345" s="2"/>
      <c r="APZ345" s="2"/>
      <c r="AQA345" s="2"/>
      <c r="AQB345" s="2"/>
      <c r="AQC345" s="2"/>
      <c r="AQD345" s="2"/>
      <c r="AQE345" s="2"/>
      <c r="AQF345" s="2"/>
      <c r="AQG345" s="2"/>
      <c r="AQH345" s="2"/>
      <c r="AQI345" s="2"/>
      <c r="AQJ345" s="2"/>
      <c r="AQK345" s="2"/>
      <c r="AQL345" s="2"/>
      <c r="AQM345" s="2"/>
      <c r="AQN345" s="2"/>
      <c r="AQO345" s="2"/>
      <c r="AQP345" s="2"/>
      <c r="AQQ345" s="2"/>
      <c r="AQR345" s="2"/>
      <c r="AQS345" s="2"/>
      <c r="AQT345" s="2"/>
      <c r="AQU345" s="2"/>
      <c r="AQV345" s="2"/>
      <c r="AQW345" s="2"/>
      <c r="AQX345" s="2"/>
      <c r="AQY345" s="2"/>
      <c r="AQZ345" s="2"/>
      <c r="ARA345" s="2"/>
      <c r="ARB345" s="2"/>
      <c r="ARC345" s="2"/>
      <c r="ARD345" s="2"/>
      <c r="ARE345" s="2"/>
      <c r="ARF345" s="2"/>
      <c r="ARG345" s="2"/>
      <c r="ARH345" s="2"/>
      <c r="ARI345" s="2"/>
      <c r="ARJ345" s="2"/>
      <c r="ARK345" s="2"/>
      <c r="ARL345" s="2"/>
      <c r="ARM345" s="2"/>
      <c r="ARN345" s="2"/>
      <c r="ARO345" s="2"/>
      <c r="ARP345" s="2"/>
      <c r="ARQ345" s="2"/>
      <c r="ARR345" s="2"/>
      <c r="ARS345" s="2"/>
      <c r="ART345" s="2"/>
      <c r="ARU345" s="2"/>
      <c r="ARV345" s="2"/>
      <c r="ARW345" s="2"/>
      <c r="ARX345" s="2"/>
      <c r="ARY345" s="2"/>
      <c r="ARZ345" s="2"/>
      <c r="ASA345" s="2"/>
      <c r="ASB345" s="2"/>
      <c r="ASC345" s="2"/>
      <c r="ASD345" s="2"/>
      <c r="ASE345" s="2"/>
      <c r="ASF345" s="2"/>
      <c r="ASG345" s="2"/>
      <c r="ASH345" s="2"/>
      <c r="ASI345" s="2"/>
      <c r="ASJ345" s="2"/>
      <c r="ASK345" s="2"/>
      <c r="ASL345" s="2"/>
      <c r="ASM345" s="2"/>
      <c r="ASN345" s="2"/>
      <c r="ASO345" s="2"/>
      <c r="ASP345" s="2"/>
      <c r="ASQ345" s="2"/>
      <c r="ASR345" s="2"/>
      <c r="ASS345" s="2"/>
      <c r="AST345" s="2"/>
      <c r="ASU345" s="2"/>
      <c r="ASV345" s="2"/>
      <c r="ASW345" s="2"/>
      <c r="ASX345" s="2"/>
      <c r="ASY345" s="2"/>
      <c r="ASZ345" s="2"/>
      <c r="ATA345" s="2"/>
      <c r="ATB345" s="2"/>
      <c r="ATC345" s="2"/>
      <c r="ATD345" s="2"/>
      <c r="ATE345" s="2"/>
      <c r="ATF345" s="2"/>
      <c r="ATG345" s="2"/>
      <c r="ATH345" s="2"/>
      <c r="ATI345" s="2"/>
      <c r="ATJ345" s="2"/>
      <c r="ATK345" s="2"/>
      <c r="ATL345" s="2"/>
      <c r="ATM345" s="2"/>
      <c r="ATN345" s="2"/>
      <c r="ATO345" s="2"/>
      <c r="ATP345" s="2"/>
      <c r="ATQ345" s="2"/>
      <c r="ATR345" s="2"/>
      <c r="ATS345" s="2"/>
      <c r="ATT345" s="2"/>
      <c r="ATU345" s="2"/>
      <c r="ATV345" s="2"/>
      <c r="ATW345" s="2"/>
      <c r="ATX345" s="2"/>
      <c r="ATY345" s="2"/>
      <c r="ATZ345" s="2"/>
      <c r="AUA345" s="2"/>
      <c r="AUB345" s="2"/>
      <c r="AUC345" s="2"/>
      <c r="AUD345" s="2"/>
      <c r="AUE345" s="2"/>
      <c r="AUF345" s="2"/>
      <c r="AUG345" s="2"/>
      <c r="AUH345" s="2"/>
      <c r="AUI345" s="2"/>
      <c r="AUJ345" s="2"/>
      <c r="AUK345" s="2"/>
      <c r="AUL345" s="2"/>
      <c r="AUM345" s="2"/>
      <c r="AUN345" s="2"/>
      <c r="AUO345" s="2"/>
      <c r="AUP345" s="2"/>
      <c r="AUQ345" s="2"/>
      <c r="AUR345" s="2"/>
      <c r="AUS345" s="2"/>
      <c r="AUT345" s="2"/>
      <c r="AUU345" s="2"/>
      <c r="AUV345" s="2"/>
      <c r="AUW345" s="2"/>
      <c r="AUX345" s="2"/>
      <c r="AUY345" s="2"/>
      <c r="AUZ345" s="2"/>
      <c r="AVA345" s="2"/>
      <c r="AVB345" s="2"/>
      <c r="AVC345" s="2"/>
      <c r="AVD345" s="2"/>
      <c r="AVE345" s="2"/>
      <c r="AVF345" s="2"/>
      <c r="AVG345" s="2"/>
      <c r="AVH345" s="2"/>
      <c r="AVI345" s="2"/>
      <c r="AVJ345" s="2"/>
      <c r="AVK345" s="2"/>
      <c r="AVL345" s="2"/>
      <c r="AVM345" s="2"/>
      <c r="AVN345" s="2"/>
      <c r="AVO345" s="2"/>
      <c r="AVP345" s="2"/>
      <c r="AVQ345" s="2"/>
      <c r="AVR345" s="2"/>
      <c r="AVS345" s="2"/>
      <c r="AVT345" s="2"/>
      <c r="AVU345" s="2"/>
      <c r="AVV345" s="2"/>
      <c r="AVW345" s="2"/>
      <c r="AVX345" s="2"/>
      <c r="AVY345" s="2"/>
      <c r="AVZ345" s="2"/>
      <c r="AWA345" s="2"/>
      <c r="AWB345" s="2"/>
      <c r="AWC345" s="2"/>
      <c r="AWD345" s="2"/>
      <c r="AWE345" s="2"/>
      <c r="AWF345" s="2"/>
      <c r="AWG345" s="2"/>
      <c r="AWH345" s="2"/>
      <c r="AWI345" s="2"/>
      <c r="AWJ345" s="2"/>
      <c r="AWK345" s="2"/>
      <c r="AWL345" s="2"/>
      <c r="AWM345" s="2"/>
      <c r="AWN345" s="2"/>
      <c r="AWO345" s="2"/>
      <c r="AWP345" s="2"/>
      <c r="AWQ345" s="2"/>
      <c r="AWR345" s="2"/>
      <c r="AWS345" s="2"/>
      <c r="AWT345" s="2"/>
      <c r="AWU345" s="2"/>
      <c r="AWV345" s="2"/>
      <c r="AWW345" s="2"/>
      <c r="AWX345" s="2"/>
      <c r="AWY345" s="2"/>
      <c r="AWZ345" s="2"/>
      <c r="AXA345" s="2"/>
      <c r="AXB345" s="2"/>
      <c r="AXC345" s="2"/>
      <c r="AXD345" s="2"/>
      <c r="AXE345" s="2"/>
      <c r="AXF345" s="2"/>
      <c r="AXG345" s="2"/>
      <c r="AXH345" s="2"/>
      <c r="AXI345" s="2"/>
      <c r="AXJ345" s="2"/>
      <c r="AXK345" s="2"/>
      <c r="AXL345" s="2"/>
      <c r="AXM345" s="2"/>
      <c r="AXN345" s="2"/>
      <c r="AXO345" s="2"/>
      <c r="AXP345" s="2"/>
      <c r="AXQ345" s="2"/>
      <c r="AXR345" s="2"/>
      <c r="AXS345" s="2"/>
      <c r="AXT345" s="2"/>
      <c r="AXU345" s="2"/>
      <c r="AXV345" s="2"/>
      <c r="AXW345" s="2"/>
      <c r="AXX345" s="2"/>
      <c r="AXY345" s="2"/>
      <c r="AXZ345" s="2"/>
      <c r="AYA345" s="2"/>
      <c r="AYB345" s="2"/>
      <c r="AYC345" s="2"/>
      <c r="AYD345" s="2"/>
      <c r="AYE345" s="2"/>
      <c r="AYF345" s="2"/>
      <c r="AYG345" s="2"/>
      <c r="AYH345" s="2"/>
      <c r="AYI345" s="2"/>
      <c r="AYJ345" s="2"/>
      <c r="AYK345" s="2"/>
      <c r="AYL345" s="2"/>
      <c r="AYM345" s="2"/>
      <c r="AYN345" s="2"/>
      <c r="AYO345" s="2"/>
      <c r="AYP345" s="2"/>
      <c r="AYQ345" s="2"/>
      <c r="AYR345" s="2"/>
      <c r="AYS345" s="2"/>
      <c r="AYT345" s="2"/>
      <c r="AYU345" s="2"/>
      <c r="AYV345" s="2"/>
      <c r="AYW345" s="2"/>
      <c r="AYX345" s="2"/>
      <c r="AYY345" s="2"/>
      <c r="AYZ345" s="2"/>
      <c r="AZA345" s="2"/>
      <c r="AZB345" s="2"/>
      <c r="AZC345" s="2"/>
      <c r="AZD345" s="2"/>
      <c r="AZE345" s="2"/>
      <c r="AZF345" s="2"/>
      <c r="AZG345" s="2"/>
      <c r="AZH345" s="2"/>
      <c r="AZI345" s="2"/>
      <c r="AZJ345" s="2"/>
      <c r="AZK345" s="2"/>
      <c r="AZL345" s="2"/>
      <c r="AZM345" s="2"/>
      <c r="AZN345" s="2"/>
      <c r="AZO345" s="2"/>
      <c r="AZP345" s="2"/>
      <c r="AZQ345" s="2"/>
      <c r="AZR345" s="2"/>
      <c r="AZS345" s="2"/>
      <c r="AZT345" s="2"/>
      <c r="AZU345" s="2"/>
      <c r="AZV345" s="2"/>
      <c r="AZW345" s="2"/>
      <c r="AZX345" s="2"/>
      <c r="AZY345" s="2"/>
      <c r="AZZ345" s="2"/>
      <c r="BAA345" s="2"/>
      <c r="BAB345" s="2"/>
      <c r="BAC345" s="2"/>
      <c r="BAD345" s="2"/>
      <c r="BAE345" s="2"/>
      <c r="BAF345" s="2"/>
      <c r="BAG345" s="2"/>
      <c r="BAH345" s="2"/>
      <c r="BAI345" s="2"/>
      <c r="BAJ345" s="2"/>
      <c r="BAK345" s="2"/>
      <c r="BAL345" s="2"/>
      <c r="BAM345" s="2"/>
      <c r="BAN345" s="2"/>
      <c r="BAO345" s="2"/>
      <c r="BAP345" s="2"/>
      <c r="BAQ345" s="2"/>
      <c r="BAR345" s="2"/>
      <c r="BAS345" s="2"/>
      <c r="BAT345" s="2"/>
      <c r="BAU345" s="2"/>
      <c r="BAV345" s="2"/>
      <c r="BAW345" s="2"/>
      <c r="BAX345" s="2"/>
      <c r="BAY345" s="2"/>
      <c r="BAZ345" s="2"/>
      <c r="BBA345" s="2"/>
      <c r="BBB345" s="2"/>
      <c r="BBC345" s="2"/>
      <c r="BBD345" s="2"/>
      <c r="BBE345" s="2"/>
      <c r="BBF345" s="2"/>
      <c r="BBG345" s="2"/>
      <c r="BBH345" s="2"/>
      <c r="BBI345" s="2"/>
      <c r="BBJ345" s="2"/>
      <c r="BBK345" s="2"/>
      <c r="BBL345" s="2"/>
      <c r="BBM345" s="2"/>
      <c r="BBN345" s="2"/>
      <c r="BBO345" s="2"/>
      <c r="BBP345" s="2"/>
      <c r="BBQ345" s="2"/>
      <c r="BBR345" s="2"/>
      <c r="BBS345" s="2"/>
      <c r="BBT345" s="2"/>
      <c r="BBU345" s="2"/>
      <c r="BBV345" s="2"/>
      <c r="BBW345" s="2"/>
      <c r="BBX345" s="2"/>
      <c r="BBY345" s="2"/>
      <c r="BBZ345" s="2"/>
      <c r="BCA345" s="2"/>
      <c r="BCB345" s="2"/>
      <c r="BCC345" s="2"/>
      <c r="BCD345" s="2"/>
      <c r="BCE345" s="2"/>
      <c r="BCF345" s="2"/>
      <c r="BCG345" s="2"/>
      <c r="BCH345" s="2"/>
      <c r="BCI345" s="2"/>
      <c r="BCJ345" s="2"/>
      <c r="BCK345" s="2"/>
      <c r="BCL345" s="2"/>
      <c r="BCM345" s="2"/>
      <c r="BCN345" s="2"/>
      <c r="BCO345" s="2"/>
      <c r="BCP345" s="2"/>
      <c r="BCQ345" s="2"/>
      <c r="BCR345" s="2"/>
      <c r="BCS345" s="2"/>
      <c r="BCT345" s="2"/>
      <c r="BCU345" s="2"/>
      <c r="BCV345" s="2"/>
      <c r="BCW345" s="2"/>
      <c r="BCX345" s="2"/>
      <c r="BCY345" s="2"/>
      <c r="BCZ345" s="2"/>
      <c r="BDA345" s="2"/>
      <c r="BDB345" s="2"/>
      <c r="BDC345" s="2"/>
      <c r="BDD345" s="2"/>
      <c r="BDE345" s="2"/>
      <c r="BDF345" s="2"/>
      <c r="BDG345" s="2"/>
      <c r="BDH345" s="2"/>
      <c r="BDI345" s="2"/>
      <c r="BDJ345" s="2"/>
      <c r="BDK345" s="2"/>
      <c r="BDL345" s="2"/>
      <c r="BDM345" s="2"/>
      <c r="BDN345" s="2"/>
      <c r="BDO345" s="2"/>
      <c r="BDP345" s="2"/>
      <c r="BDQ345" s="2"/>
      <c r="BDR345" s="2"/>
      <c r="BDS345" s="2"/>
      <c r="BDT345" s="2"/>
      <c r="BDU345" s="2"/>
      <c r="BDV345" s="2"/>
      <c r="BDW345" s="2"/>
      <c r="BDX345" s="2"/>
      <c r="BDY345" s="2"/>
      <c r="BDZ345" s="2"/>
      <c r="BEA345" s="2"/>
      <c r="BEB345" s="2"/>
      <c r="BEC345" s="2"/>
      <c r="BED345" s="2"/>
      <c r="BEE345" s="2"/>
      <c r="BEF345" s="2"/>
      <c r="BEG345" s="2"/>
      <c r="BEH345" s="2"/>
      <c r="BEI345" s="2"/>
      <c r="BEJ345" s="2"/>
      <c r="BEK345" s="2"/>
      <c r="BEL345" s="2"/>
      <c r="BEM345" s="2"/>
      <c r="BEN345" s="2"/>
      <c r="BEO345" s="2"/>
      <c r="BEP345" s="2"/>
      <c r="BEQ345" s="2"/>
      <c r="BER345" s="2"/>
      <c r="BES345" s="2"/>
      <c r="BET345" s="2"/>
      <c r="BEU345" s="2"/>
      <c r="BEV345" s="2"/>
      <c r="BEW345" s="2"/>
      <c r="BEX345" s="2"/>
      <c r="BEY345" s="2"/>
      <c r="BEZ345" s="2"/>
      <c r="BFA345" s="2"/>
      <c r="BFB345" s="2"/>
      <c r="BFC345" s="2"/>
      <c r="BFD345" s="2"/>
      <c r="BFE345" s="2"/>
      <c r="BFF345" s="2"/>
      <c r="BFG345" s="2"/>
      <c r="BFH345" s="2"/>
      <c r="BFI345" s="2"/>
      <c r="BFJ345" s="2"/>
      <c r="BFK345" s="2"/>
      <c r="BFL345" s="2"/>
      <c r="BFM345" s="2"/>
      <c r="BFN345" s="2"/>
      <c r="BFO345" s="2"/>
      <c r="BFP345" s="2"/>
      <c r="BFQ345" s="2"/>
      <c r="BFR345" s="2"/>
      <c r="BFS345" s="2"/>
      <c r="BFT345" s="2"/>
      <c r="BFU345" s="2"/>
      <c r="BFV345" s="2"/>
      <c r="BFW345" s="2"/>
      <c r="BFX345" s="2"/>
      <c r="BFY345" s="2"/>
      <c r="BFZ345" s="2"/>
      <c r="BGA345" s="2"/>
      <c r="BGB345" s="2"/>
      <c r="BGC345" s="2"/>
      <c r="BGD345" s="2"/>
      <c r="BGE345" s="2"/>
      <c r="BGF345" s="2"/>
      <c r="BGG345" s="2"/>
      <c r="BGH345" s="2"/>
      <c r="BGI345" s="2"/>
      <c r="BGJ345" s="2"/>
      <c r="BGK345" s="2"/>
      <c r="BGL345" s="2"/>
      <c r="BGM345" s="2"/>
      <c r="BGN345" s="2"/>
      <c r="BGO345" s="2"/>
      <c r="BGP345" s="2"/>
      <c r="BGQ345" s="2"/>
      <c r="BGR345" s="2"/>
      <c r="BGS345" s="2"/>
      <c r="BGT345" s="2"/>
      <c r="BGU345" s="2"/>
      <c r="BGV345" s="2"/>
      <c r="BGW345" s="2"/>
      <c r="BGX345" s="2"/>
      <c r="BGY345" s="2"/>
      <c r="BGZ345" s="2"/>
      <c r="BHA345" s="2"/>
      <c r="BHB345" s="2"/>
      <c r="BHC345" s="2"/>
      <c r="BHD345" s="2"/>
      <c r="BHE345" s="2"/>
      <c r="BHF345" s="2"/>
      <c r="BHG345" s="2"/>
      <c r="BHH345" s="2"/>
      <c r="BHI345" s="2"/>
      <c r="BHJ345" s="2"/>
      <c r="BHK345" s="2"/>
      <c r="BHL345" s="2"/>
      <c r="BHM345" s="2"/>
      <c r="BHN345" s="2"/>
      <c r="BHO345" s="2"/>
      <c r="BHP345" s="2"/>
      <c r="BHQ345" s="2"/>
      <c r="BHR345" s="2"/>
      <c r="BHS345" s="2"/>
      <c r="BHT345" s="2"/>
      <c r="BHU345" s="2"/>
      <c r="BHV345" s="2"/>
      <c r="BHW345" s="2"/>
      <c r="BHX345" s="2"/>
      <c r="BHY345" s="2"/>
      <c r="BHZ345" s="2"/>
      <c r="BIA345" s="2"/>
      <c r="BIB345" s="2"/>
      <c r="BIC345" s="2"/>
      <c r="BID345" s="2"/>
      <c r="BIE345" s="2"/>
      <c r="BIF345" s="2"/>
      <c r="BIG345" s="2"/>
      <c r="BIH345" s="2"/>
      <c r="BII345" s="2"/>
      <c r="BIJ345" s="2"/>
      <c r="BIK345" s="2"/>
      <c r="BIL345" s="2"/>
      <c r="BIM345" s="2"/>
      <c r="BIN345" s="2"/>
      <c r="BIO345" s="2"/>
      <c r="BIP345" s="2"/>
      <c r="BIQ345" s="2"/>
      <c r="BIR345" s="2"/>
      <c r="BIS345" s="2"/>
      <c r="BIT345" s="2"/>
      <c r="BIU345" s="2"/>
      <c r="BIV345" s="2"/>
      <c r="BIW345" s="2"/>
      <c r="BIX345" s="2"/>
      <c r="BIY345" s="2"/>
      <c r="BIZ345" s="2"/>
      <c r="BJA345" s="2"/>
      <c r="BJB345" s="2"/>
      <c r="BJC345" s="2"/>
      <c r="BJD345" s="2"/>
      <c r="BJE345" s="2"/>
      <c r="BJF345" s="2"/>
      <c r="BJG345" s="2"/>
      <c r="BJH345" s="2"/>
      <c r="BJI345" s="2"/>
      <c r="BJJ345" s="2"/>
      <c r="BJK345" s="2"/>
      <c r="BJL345" s="2"/>
      <c r="BJM345" s="2"/>
      <c r="BJN345" s="2"/>
      <c r="BJO345" s="2"/>
      <c r="BJP345" s="2"/>
      <c r="BJQ345" s="2"/>
      <c r="BJR345" s="2"/>
      <c r="BJS345" s="2"/>
      <c r="BJT345" s="2"/>
      <c r="BJU345" s="2"/>
      <c r="BJV345" s="2"/>
      <c r="BJW345" s="2"/>
      <c r="BJX345" s="2"/>
      <c r="BJY345" s="2"/>
      <c r="BJZ345" s="2"/>
      <c r="BKA345" s="2"/>
      <c r="BKB345" s="2"/>
      <c r="BKC345" s="2"/>
      <c r="BKD345" s="2"/>
      <c r="BKE345" s="2"/>
      <c r="BKF345" s="2"/>
      <c r="BKG345" s="2"/>
      <c r="BKH345" s="2"/>
      <c r="BKI345" s="2"/>
      <c r="BKJ345" s="2"/>
      <c r="BKK345" s="2"/>
      <c r="BKL345" s="2"/>
      <c r="BKM345" s="2"/>
      <c r="BKN345" s="2"/>
      <c r="BKO345" s="2"/>
      <c r="BKP345" s="2"/>
      <c r="BKQ345" s="2"/>
      <c r="BKR345" s="2"/>
      <c r="BKS345" s="2"/>
      <c r="BKT345" s="2"/>
      <c r="BKU345" s="2"/>
      <c r="BKV345" s="2"/>
      <c r="BKW345" s="2"/>
      <c r="BKX345" s="2"/>
      <c r="BKY345" s="2"/>
      <c r="BKZ345" s="2"/>
      <c r="BLA345" s="2"/>
      <c r="BLB345" s="2"/>
      <c r="BLC345" s="2"/>
      <c r="BLD345" s="2"/>
      <c r="BLE345" s="2"/>
      <c r="BLF345" s="2"/>
      <c r="BLG345" s="2"/>
      <c r="BLH345" s="2"/>
      <c r="BLI345" s="2"/>
      <c r="BLJ345" s="2"/>
      <c r="BLK345" s="2"/>
      <c r="BLL345" s="2"/>
      <c r="BLM345" s="2"/>
      <c r="BLN345" s="2"/>
      <c r="BLO345" s="2"/>
      <c r="BLP345" s="2"/>
      <c r="BLQ345" s="2"/>
      <c r="BLR345" s="2"/>
      <c r="BLS345" s="2"/>
      <c r="BLT345" s="2"/>
      <c r="BLU345" s="2"/>
      <c r="BLV345" s="2"/>
      <c r="BLW345" s="2"/>
      <c r="BLX345" s="2"/>
      <c r="BLY345" s="2"/>
      <c r="BLZ345" s="2"/>
      <c r="BMA345" s="2"/>
      <c r="BMB345" s="2"/>
      <c r="BMC345" s="2"/>
      <c r="BMD345" s="2"/>
      <c r="BME345" s="2"/>
      <c r="BMF345" s="2"/>
      <c r="BMG345" s="2"/>
      <c r="BMH345" s="2"/>
      <c r="BMI345" s="2"/>
      <c r="BMJ345" s="2"/>
      <c r="BMK345" s="2"/>
      <c r="BML345" s="2"/>
      <c r="BMM345" s="2"/>
      <c r="BMN345" s="2"/>
      <c r="BMO345" s="2"/>
      <c r="BMP345" s="2"/>
      <c r="BMQ345" s="2"/>
      <c r="BMR345" s="2"/>
      <c r="BMS345" s="2"/>
      <c r="BMT345" s="2"/>
      <c r="BMU345" s="2"/>
      <c r="BMV345" s="2"/>
      <c r="BMW345" s="2"/>
      <c r="BMX345" s="2"/>
      <c r="BMY345" s="2"/>
      <c r="BMZ345" s="2"/>
      <c r="BNA345" s="2"/>
      <c r="BNB345" s="2"/>
      <c r="BNC345" s="2"/>
      <c r="BND345" s="2"/>
      <c r="BNE345" s="2"/>
      <c r="BNF345" s="2"/>
      <c r="BNG345" s="2"/>
      <c r="BNH345" s="2"/>
      <c r="BNI345" s="2"/>
      <c r="BNJ345" s="2"/>
      <c r="BNK345" s="2"/>
      <c r="BNL345" s="2"/>
      <c r="BNM345" s="2"/>
      <c r="BNN345" s="2"/>
      <c r="BNO345" s="2"/>
      <c r="BNP345" s="2"/>
      <c r="BNQ345" s="2"/>
      <c r="BNR345" s="2"/>
      <c r="BNS345" s="2"/>
      <c r="BNT345" s="2"/>
      <c r="BNU345" s="2"/>
      <c r="BNV345" s="2"/>
      <c r="BNW345" s="2"/>
      <c r="BNX345" s="2"/>
      <c r="BNY345" s="2"/>
      <c r="BNZ345" s="2"/>
      <c r="BOA345" s="2"/>
      <c r="BOB345" s="2"/>
      <c r="BOC345" s="2"/>
      <c r="BOD345" s="2"/>
      <c r="BOE345" s="2"/>
      <c r="BOF345" s="2"/>
      <c r="BOG345" s="2"/>
      <c r="BOH345" s="2"/>
      <c r="BOI345" s="2"/>
      <c r="BOJ345" s="2"/>
      <c r="BOK345" s="2"/>
      <c r="BOL345" s="2"/>
      <c r="BOM345" s="2"/>
      <c r="BON345" s="2"/>
      <c r="BOO345" s="2"/>
      <c r="BOP345" s="2"/>
      <c r="BOQ345" s="2"/>
      <c r="BOR345" s="2"/>
      <c r="BOS345" s="2"/>
      <c r="BOT345" s="2"/>
      <c r="BOU345" s="2"/>
      <c r="BOV345" s="2"/>
      <c r="BOW345" s="2"/>
      <c r="BOX345" s="2"/>
      <c r="BOY345" s="2"/>
      <c r="BOZ345" s="2"/>
      <c r="BPA345" s="2"/>
      <c r="BPB345" s="2"/>
      <c r="BPC345" s="2"/>
      <c r="BPD345" s="2"/>
      <c r="BPE345" s="2"/>
      <c r="BPF345" s="2"/>
      <c r="BPG345" s="2"/>
      <c r="BPH345" s="2"/>
      <c r="BPI345" s="2"/>
      <c r="BPJ345" s="2"/>
      <c r="BPK345" s="2"/>
      <c r="BPL345" s="2"/>
      <c r="BPM345" s="2"/>
      <c r="BPN345" s="2"/>
      <c r="BPO345" s="2"/>
      <c r="BPP345" s="2"/>
      <c r="BPQ345" s="2"/>
      <c r="BPR345" s="2"/>
      <c r="BPS345" s="2"/>
      <c r="BPT345" s="2"/>
      <c r="BPU345" s="2"/>
      <c r="BPV345" s="2"/>
      <c r="BPW345" s="2"/>
      <c r="BPX345" s="2"/>
      <c r="BPY345" s="2"/>
      <c r="BPZ345" s="2"/>
      <c r="BQA345" s="2"/>
      <c r="BQB345" s="2"/>
      <c r="BQC345" s="2"/>
      <c r="BQD345" s="2"/>
      <c r="BQE345" s="2"/>
      <c r="BQF345" s="2"/>
      <c r="BQG345" s="2"/>
      <c r="BQH345" s="2"/>
      <c r="BQI345" s="2"/>
      <c r="BQJ345" s="2"/>
      <c r="BQK345" s="2"/>
      <c r="BQL345" s="2"/>
      <c r="BQM345" s="2"/>
      <c r="BQN345" s="2"/>
      <c r="BQO345" s="2"/>
      <c r="BQP345" s="2"/>
      <c r="BQQ345" s="2"/>
      <c r="BQR345" s="2"/>
      <c r="BQS345" s="2"/>
      <c r="BQT345" s="2"/>
      <c r="BQU345" s="2"/>
      <c r="BQV345" s="2"/>
      <c r="BQW345" s="2"/>
      <c r="BQX345" s="2"/>
      <c r="BQY345" s="2"/>
      <c r="BQZ345" s="2"/>
      <c r="BRA345" s="2"/>
      <c r="BRB345" s="2"/>
      <c r="BRC345" s="2"/>
      <c r="BRD345" s="2"/>
      <c r="BRE345" s="2"/>
      <c r="BRF345" s="2"/>
      <c r="BRG345" s="2"/>
      <c r="BRH345" s="2"/>
      <c r="BRI345" s="2"/>
      <c r="BRJ345" s="2"/>
      <c r="BRK345" s="2"/>
      <c r="BRL345" s="2"/>
      <c r="BRM345" s="2"/>
      <c r="BRN345" s="2"/>
      <c r="BRO345" s="2"/>
      <c r="BRP345" s="2"/>
      <c r="BRQ345" s="2"/>
      <c r="BRR345" s="2"/>
      <c r="BRS345" s="2"/>
      <c r="BRT345" s="2"/>
      <c r="BRU345" s="2"/>
      <c r="BRV345" s="2"/>
      <c r="BRW345" s="2"/>
      <c r="BRX345" s="2"/>
      <c r="BRY345" s="2"/>
      <c r="BRZ345" s="2"/>
      <c r="BSA345" s="2"/>
      <c r="BSB345" s="2"/>
      <c r="BSC345" s="2"/>
      <c r="BSD345" s="2"/>
      <c r="BSE345" s="2"/>
      <c r="BSF345" s="2"/>
      <c r="BSG345" s="2"/>
      <c r="BSH345" s="2"/>
      <c r="BSI345" s="2"/>
      <c r="BSJ345" s="2"/>
      <c r="BSK345" s="2"/>
      <c r="BSL345" s="2"/>
      <c r="BSM345" s="2"/>
      <c r="BSN345" s="2"/>
      <c r="BSO345" s="2"/>
      <c r="BSP345" s="2"/>
      <c r="BSQ345" s="2"/>
      <c r="BSR345" s="2"/>
      <c r="BSS345" s="2"/>
      <c r="BST345" s="2"/>
      <c r="BSU345" s="2"/>
      <c r="BSV345" s="2"/>
      <c r="BSW345" s="2"/>
      <c r="BSX345" s="2"/>
      <c r="BSY345" s="2"/>
      <c r="BSZ345" s="2"/>
      <c r="BTA345" s="2"/>
      <c r="BTB345" s="2"/>
      <c r="BTC345" s="2"/>
      <c r="BTD345" s="2"/>
      <c r="BTE345" s="2"/>
      <c r="BTF345" s="2"/>
      <c r="BTG345" s="2"/>
      <c r="BTH345" s="2"/>
      <c r="BTI345" s="2"/>
      <c r="BTJ345" s="2"/>
      <c r="BTK345" s="2"/>
      <c r="BTL345" s="2"/>
      <c r="BTM345" s="2"/>
      <c r="BTN345" s="2"/>
      <c r="BTO345" s="2"/>
      <c r="BTP345" s="2"/>
      <c r="BTQ345" s="2"/>
      <c r="BTR345" s="2"/>
      <c r="BTS345" s="2"/>
      <c r="BTT345" s="2"/>
      <c r="BTU345" s="2"/>
      <c r="BTV345" s="2"/>
      <c r="BTW345" s="2"/>
      <c r="BTX345" s="2"/>
      <c r="BTY345" s="2"/>
      <c r="BTZ345" s="2"/>
      <c r="BUA345" s="2"/>
      <c r="BUB345" s="2"/>
      <c r="BUC345" s="2"/>
      <c r="BUD345" s="2"/>
      <c r="BUE345" s="2"/>
      <c r="BUF345" s="2"/>
      <c r="BUG345" s="2"/>
      <c r="BUH345" s="2"/>
      <c r="BUI345" s="2"/>
      <c r="BUJ345" s="2"/>
      <c r="BUK345" s="2"/>
      <c r="BUL345" s="2"/>
      <c r="BUM345" s="2"/>
      <c r="BUN345" s="2"/>
      <c r="BUO345" s="2"/>
      <c r="BUP345" s="2"/>
      <c r="BUQ345" s="2"/>
      <c r="BUR345" s="2"/>
      <c r="BUS345" s="2"/>
      <c r="BUT345" s="2"/>
      <c r="BUU345" s="2"/>
      <c r="BUV345" s="2"/>
      <c r="BUW345" s="2"/>
      <c r="BUX345" s="2"/>
      <c r="BUY345" s="2"/>
      <c r="BUZ345" s="2"/>
      <c r="BVA345" s="2"/>
      <c r="BVB345" s="2"/>
      <c r="BVC345" s="2"/>
      <c r="BVD345" s="2"/>
      <c r="BVE345" s="2"/>
      <c r="BVF345" s="2"/>
      <c r="BVG345" s="2"/>
      <c r="BVH345" s="2"/>
      <c r="BVI345" s="2"/>
      <c r="BVJ345" s="2"/>
      <c r="BVK345" s="2"/>
      <c r="BVL345" s="2"/>
      <c r="BVM345" s="2"/>
      <c r="BVN345" s="2"/>
      <c r="BVO345" s="2"/>
      <c r="BVP345" s="2"/>
      <c r="BVQ345" s="2"/>
      <c r="BVR345" s="2"/>
      <c r="BVS345" s="2"/>
      <c r="BVT345" s="2"/>
      <c r="BVU345" s="2"/>
      <c r="BVV345" s="2"/>
      <c r="BVW345" s="2"/>
      <c r="BVX345" s="2"/>
      <c r="BVY345" s="2"/>
      <c r="BVZ345" s="2"/>
      <c r="BWA345" s="2"/>
      <c r="BWB345" s="2"/>
      <c r="BWC345" s="2"/>
      <c r="BWD345" s="2"/>
      <c r="BWE345" s="2"/>
      <c r="BWF345" s="2"/>
      <c r="BWG345" s="2"/>
      <c r="BWH345" s="2"/>
      <c r="BWI345" s="2"/>
      <c r="BWJ345" s="2"/>
      <c r="BWK345" s="2"/>
      <c r="BWL345" s="2"/>
      <c r="BWM345" s="2"/>
      <c r="BWN345" s="2"/>
      <c r="BWO345" s="2"/>
      <c r="BWP345" s="2"/>
      <c r="BWQ345" s="2"/>
      <c r="BWR345" s="2"/>
      <c r="BWS345" s="2"/>
      <c r="BWT345" s="2"/>
      <c r="BWU345" s="2"/>
      <c r="BWV345" s="2"/>
      <c r="BWW345" s="2"/>
      <c r="BWX345" s="2"/>
      <c r="BWY345" s="2"/>
      <c r="BWZ345" s="2"/>
      <c r="BXA345" s="2"/>
      <c r="BXB345" s="2"/>
      <c r="BXC345" s="2"/>
      <c r="BXD345" s="2"/>
      <c r="BXE345" s="2"/>
      <c r="BXF345" s="2"/>
      <c r="BXG345" s="2"/>
      <c r="BXH345" s="2"/>
      <c r="BXI345" s="2"/>
      <c r="BXJ345" s="2"/>
      <c r="BXK345" s="2"/>
      <c r="BXL345" s="2"/>
      <c r="BXM345" s="2"/>
      <c r="BXN345" s="2"/>
      <c r="BXO345" s="2"/>
      <c r="BXP345" s="2"/>
      <c r="BXQ345" s="2"/>
      <c r="BXR345" s="2"/>
      <c r="BXS345" s="2"/>
      <c r="BXT345" s="2"/>
      <c r="BXU345" s="2"/>
      <c r="BXV345" s="2"/>
      <c r="BXW345" s="2"/>
      <c r="BXX345" s="2"/>
      <c r="BXY345" s="2"/>
      <c r="BXZ345" s="2"/>
      <c r="BYA345" s="2"/>
      <c r="BYB345" s="2"/>
      <c r="BYC345" s="2"/>
      <c r="BYD345" s="2"/>
      <c r="BYE345" s="2"/>
      <c r="BYF345" s="2"/>
      <c r="BYG345" s="2"/>
      <c r="BYH345" s="2"/>
      <c r="BYI345" s="2"/>
      <c r="BYJ345" s="2"/>
      <c r="BYK345" s="2"/>
      <c r="BYL345" s="2"/>
      <c r="BYM345" s="2"/>
      <c r="BYN345" s="2"/>
      <c r="BYO345" s="2"/>
      <c r="BYP345" s="2"/>
      <c r="BYQ345" s="2"/>
      <c r="BYR345" s="2"/>
      <c r="BYS345" s="2"/>
      <c r="BYT345" s="2"/>
      <c r="BYU345" s="2"/>
      <c r="BYV345" s="2"/>
      <c r="BYW345" s="2"/>
      <c r="BYX345" s="2"/>
      <c r="BYY345" s="2"/>
      <c r="BYZ345" s="2"/>
      <c r="BZA345" s="2"/>
      <c r="BZB345" s="2"/>
      <c r="BZC345" s="2"/>
      <c r="BZD345" s="2"/>
      <c r="BZE345" s="2"/>
      <c r="BZF345" s="2"/>
      <c r="BZG345" s="2"/>
      <c r="BZH345" s="2"/>
      <c r="BZI345" s="2"/>
    </row>
    <row r="346" spans="1:2037" s="3" customFormat="1" ht="16.5" customHeight="1">
      <c r="A346" s="762" t="s">
        <v>224</v>
      </c>
      <c r="B346" s="517"/>
      <c r="C346" s="517"/>
      <c r="D346" s="517"/>
      <c r="E346" s="518"/>
      <c r="F346" s="7"/>
      <c r="G346" s="19"/>
      <c r="H346" s="23"/>
      <c r="I346" s="23"/>
      <c r="J346" s="51">
        <v>1050</v>
      </c>
      <c r="K346" s="114">
        <v>4.5</v>
      </c>
      <c r="L346" s="30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  <c r="ES346" s="2"/>
      <c r="ET346" s="2"/>
      <c r="EU346" s="2"/>
      <c r="EV346" s="2"/>
      <c r="EW346" s="2"/>
      <c r="EX346" s="2"/>
      <c r="EY346" s="2"/>
      <c r="EZ346" s="2"/>
      <c r="FA346" s="2"/>
      <c r="FB346" s="2"/>
      <c r="FC346" s="2"/>
      <c r="FD346" s="2"/>
      <c r="FE346" s="2"/>
      <c r="FF346" s="2"/>
      <c r="FG346" s="2"/>
      <c r="FH346" s="2"/>
      <c r="FI346" s="2"/>
      <c r="FJ346" s="2"/>
      <c r="FK346" s="2"/>
      <c r="FL346" s="2"/>
      <c r="FM346" s="2"/>
      <c r="FN346" s="2"/>
      <c r="FO346" s="2"/>
      <c r="FP346" s="2"/>
      <c r="FQ346" s="2"/>
      <c r="FR346" s="2"/>
      <c r="FS346" s="2"/>
      <c r="FT346" s="2"/>
      <c r="FU346" s="2"/>
      <c r="FV346" s="2"/>
      <c r="FW346" s="2"/>
      <c r="FX346" s="2"/>
      <c r="FY346" s="2"/>
      <c r="FZ346" s="2"/>
      <c r="GA346" s="2"/>
      <c r="GB346" s="2"/>
      <c r="GC346" s="2"/>
      <c r="GD346" s="2"/>
      <c r="GE346" s="2"/>
      <c r="GF346" s="2"/>
      <c r="GG346" s="2"/>
      <c r="GH346" s="2"/>
      <c r="GI346" s="2"/>
      <c r="GJ346" s="2"/>
      <c r="GK346" s="2"/>
      <c r="GL346" s="2"/>
      <c r="GM346" s="2"/>
      <c r="GN346" s="2"/>
      <c r="GO346" s="2"/>
      <c r="GP346" s="2"/>
      <c r="GQ346" s="2"/>
      <c r="GR346" s="2"/>
      <c r="GS346" s="2"/>
      <c r="GT346" s="2"/>
      <c r="GU346" s="2"/>
      <c r="GV346" s="2"/>
      <c r="GW346" s="2"/>
      <c r="GX346" s="2"/>
      <c r="GY346" s="2"/>
      <c r="GZ346" s="2"/>
      <c r="HA346" s="2"/>
      <c r="HB346" s="2"/>
      <c r="HC346" s="2"/>
      <c r="HD346" s="2"/>
      <c r="HE346" s="2"/>
      <c r="HF346" s="2"/>
      <c r="HG346" s="2"/>
      <c r="HH346" s="2"/>
      <c r="HI346" s="2"/>
      <c r="HJ346" s="2"/>
      <c r="HK346" s="2"/>
      <c r="HL346" s="2"/>
      <c r="HM346" s="2"/>
      <c r="HN346" s="2"/>
      <c r="HO346" s="2"/>
      <c r="HP346" s="2"/>
      <c r="HQ346" s="2"/>
      <c r="HR346" s="2"/>
      <c r="HS346" s="2"/>
      <c r="HT346" s="2"/>
      <c r="HU346" s="2"/>
      <c r="HV346" s="2"/>
      <c r="HW346" s="2"/>
      <c r="HX346" s="2"/>
      <c r="HY346" s="2"/>
      <c r="HZ346" s="2"/>
      <c r="IA346" s="2"/>
      <c r="IB346" s="2"/>
      <c r="IC346" s="2"/>
      <c r="ID346" s="2"/>
      <c r="IE346" s="2"/>
      <c r="IF346" s="2"/>
      <c r="IG346" s="2"/>
      <c r="IH346" s="2"/>
      <c r="II346" s="2"/>
      <c r="IJ346" s="2"/>
      <c r="IK346" s="2"/>
      <c r="IL346" s="2"/>
      <c r="IM346" s="2"/>
      <c r="IN346" s="2"/>
      <c r="IO346" s="2"/>
      <c r="IP346" s="2"/>
      <c r="IQ346" s="2"/>
      <c r="IR346" s="2"/>
      <c r="IS346" s="2"/>
      <c r="IT346" s="2"/>
      <c r="IU346" s="2"/>
      <c r="IV346" s="2"/>
      <c r="IW346" s="2"/>
      <c r="IX346" s="2"/>
      <c r="IY346" s="2"/>
      <c r="IZ346" s="2"/>
      <c r="JA346" s="2"/>
      <c r="JB346" s="2"/>
      <c r="JC346" s="2"/>
      <c r="JD346" s="2"/>
      <c r="JE346" s="2"/>
      <c r="JF346" s="2"/>
      <c r="JG346" s="2"/>
      <c r="JH346" s="2"/>
      <c r="JI346" s="2"/>
      <c r="JJ346" s="2"/>
      <c r="JK346" s="2"/>
      <c r="JL346" s="2"/>
      <c r="JM346" s="2"/>
      <c r="JN346" s="2"/>
      <c r="JO346" s="2"/>
      <c r="JP346" s="2"/>
      <c r="JQ346" s="2"/>
      <c r="JR346" s="2"/>
      <c r="JS346" s="2"/>
      <c r="JT346" s="2"/>
      <c r="JU346" s="2"/>
      <c r="JV346" s="2"/>
      <c r="JW346" s="2"/>
      <c r="JX346" s="2"/>
      <c r="JY346" s="2"/>
      <c r="JZ346" s="2"/>
      <c r="KA346" s="2"/>
      <c r="KB346" s="2"/>
      <c r="KC346" s="2"/>
      <c r="KD346" s="2"/>
      <c r="KE346" s="2"/>
      <c r="KF346" s="2"/>
      <c r="KG346" s="2"/>
      <c r="KH346" s="2"/>
      <c r="KI346" s="2"/>
      <c r="KJ346" s="2"/>
      <c r="KK346" s="2"/>
      <c r="KL346" s="2"/>
      <c r="KM346" s="2"/>
      <c r="KN346" s="2"/>
      <c r="KO346" s="2"/>
      <c r="KP346" s="2"/>
      <c r="KQ346" s="2"/>
      <c r="KR346" s="2"/>
      <c r="KS346" s="2"/>
      <c r="KT346" s="2"/>
      <c r="KU346" s="2"/>
      <c r="KV346" s="2"/>
      <c r="KW346" s="2"/>
      <c r="KX346" s="2"/>
      <c r="KY346" s="2"/>
      <c r="KZ346" s="2"/>
      <c r="LA346" s="2"/>
      <c r="LB346" s="2"/>
      <c r="LC346" s="2"/>
      <c r="LD346" s="2"/>
      <c r="LE346" s="2"/>
      <c r="LF346" s="2"/>
      <c r="LG346" s="2"/>
      <c r="LH346" s="2"/>
      <c r="LI346" s="2"/>
      <c r="LJ346" s="2"/>
      <c r="LK346" s="2"/>
      <c r="LL346" s="2"/>
      <c r="LM346" s="2"/>
      <c r="LN346" s="2"/>
      <c r="LO346" s="2"/>
      <c r="LP346" s="2"/>
      <c r="LQ346" s="2"/>
      <c r="LR346" s="2"/>
      <c r="LS346" s="2"/>
      <c r="LT346" s="2"/>
      <c r="LU346" s="2"/>
      <c r="LV346" s="2"/>
      <c r="LW346" s="2"/>
      <c r="LX346" s="2"/>
      <c r="LY346" s="2"/>
      <c r="LZ346" s="2"/>
      <c r="MA346" s="2"/>
      <c r="MB346" s="2"/>
      <c r="MC346" s="2"/>
      <c r="MD346" s="2"/>
      <c r="ME346" s="2"/>
      <c r="MF346" s="2"/>
      <c r="MG346" s="2"/>
      <c r="MH346" s="2"/>
      <c r="MI346" s="2"/>
      <c r="MJ346" s="2"/>
      <c r="MK346" s="2"/>
      <c r="ML346" s="2"/>
      <c r="MM346" s="2"/>
      <c r="MN346" s="2"/>
      <c r="MO346" s="2"/>
      <c r="MP346" s="2"/>
      <c r="MQ346" s="2"/>
      <c r="MR346" s="2"/>
      <c r="MS346" s="2"/>
      <c r="MT346" s="2"/>
      <c r="MU346" s="2"/>
      <c r="MV346" s="2"/>
      <c r="MW346" s="2"/>
      <c r="MX346" s="2"/>
      <c r="MY346" s="2"/>
      <c r="MZ346" s="2"/>
      <c r="NA346" s="2"/>
      <c r="NB346" s="2"/>
      <c r="NC346" s="2"/>
      <c r="ND346" s="2"/>
      <c r="NE346" s="2"/>
      <c r="NF346" s="2"/>
      <c r="NG346" s="2"/>
      <c r="NH346" s="2"/>
      <c r="NI346" s="2"/>
      <c r="NJ346" s="2"/>
      <c r="NK346" s="2"/>
      <c r="NL346" s="2"/>
      <c r="NM346" s="2"/>
      <c r="NN346" s="2"/>
      <c r="NO346" s="2"/>
      <c r="NP346" s="2"/>
      <c r="NQ346" s="2"/>
      <c r="NR346" s="2"/>
      <c r="NS346" s="2"/>
      <c r="NT346" s="2"/>
      <c r="NU346" s="2"/>
      <c r="NV346" s="2"/>
      <c r="NW346" s="2"/>
      <c r="NX346" s="2"/>
      <c r="NY346" s="2"/>
      <c r="NZ346" s="2"/>
      <c r="OA346" s="2"/>
      <c r="OB346" s="2"/>
      <c r="OC346" s="2"/>
      <c r="OD346" s="2"/>
      <c r="OE346" s="2"/>
      <c r="OF346" s="2"/>
      <c r="OG346" s="2"/>
      <c r="OH346" s="2"/>
      <c r="OI346" s="2"/>
      <c r="OJ346" s="2"/>
      <c r="OK346" s="2"/>
      <c r="OL346" s="2"/>
      <c r="OM346" s="2"/>
      <c r="ON346" s="2"/>
      <c r="OO346" s="2"/>
      <c r="OP346" s="2"/>
      <c r="OQ346" s="2"/>
      <c r="OR346" s="2"/>
      <c r="OS346" s="2"/>
      <c r="OT346" s="2"/>
      <c r="OU346" s="2"/>
      <c r="OV346" s="2"/>
      <c r="OW346" s="2"/>
      <c r="OX346" s="2"/>
      <c r="OY346" s="2"/>
      <c r="OZ346" s="2"/>
      <c r="PA346" s="2"/>
      <c r="PB346" s="2"/>
      <c r="PC346" s="2"/>
      <c r="PD346" s="2"/>
      <c r="PE346" s="2"/>
      <c r="PF346" s="2"/>
      <c r="PG346" s="2"/>
      <c r="PH346" s="2"/>
      <c r="PI346" s="2"/>
      <c r="PJ346" s="2"/>
      <c r="PK346" s="2"/>
      <c r="PL346" s="2"/>
      <c r="PM346" s="2"/>
      <c r="PN346" s="2"/>
      <c r="PO346" s="2"/>
      <c r="PP346" s="2"/>
      <c r="PQ346" s="2"/>
      <c r="PR346" s="2"/>
      <c r="PS346" s="2"/>
      <c r="PT346" s="2"/>
      <c r="PU346" s="2"/>
      <c r="PV346" s="2"/>
      <c r="PW346" s="2"/>
      <c r="PX346" s="2"/>
      <c r="PY346" s="2"/>
      <c r="PZ346" s="2"/>
      <c r="QA346" s="2"/>
      <c r="QB346" s="2"/>
      <c r="QC346" s="2"/>
      <c r="QD346" s="2"/>
      <c r="QE346" s="2"/>
      <c r="QF346" s="2"/>
      <c r="QG346" s="2"/>
      <c r="QH346" s="2"/>
      <c r="QI346" s="2"/>
      <c r="QJ346" s="2"/>
      <c r="QK346" s="2"/>
      <c r="QL346" s="2"/>
      <c r="QM346" s="2"/>
      <c r="QN346" s="2"/>
      <c r="QO346" s="2"/>
      <c r="QP346" s="2"/>
      <c r="QQ346" s="2"/>
      <c r="QR346" s="2"/>
      <c r="QS346" s="2"/>
      <c r="QT346" s="2"/>
      <c r="QU346" s="2"/>
      <c r="QV346" s="2"/>
      <c r="QW346" s="2"/>
      <c r="QX346" s="2"/>
      <c r="QY346" s="2"/>
      <c r="QZ346" s="2"/>
      <c r="RA346" s="2"/>
      <c r="RB346" s="2"/>
      <c r="RC346" s="2"/>
      <c r="RD346" s="2"/>
      <c r="RE346" s="2"/>
      <c r="RF346" s="2"/>
      <c r="RG346" s="2"/>
      <c r="RH346" s="2"/>
      <c r="RI346" s="2"/>
      <c r="RJ346" s="2"/>
      <c r="RK346" s="2"/>
      <c r="RL346" s="2"/>
      <c r="RM346" s="2"/>
      <c r="RN346" s="2"/>
      <c r="RO346" s="2"/>
      <c r="RP346" s="2"/>
      <c r="RQ346" s="2"/>
      <c r="RR346" s="2"/>
      <c r="RS346" s="2"/>
      <c r="RT346" s="2"/>
      <c r="RU346" s="2"/>
      <c r="RV346" s="2"/>
      <c r="RW346" s="2"/>
      <c r="RX346" s="2"/>
      <c r="RY346" s="2"/>
      <c r="RZ346" s="2"/>
      <c r="SA346" s="2"/>
      <c r="SB346" s="2"/>
      <c r="SC346" s="2"/>
      <c r="SD346" s="2"/>
      <c r="SE346" s="2"/>
      <c r="SF346" s="2"/>
      <c r="SG346" s="2"/>
      <c r="SH346" s="2"/>
      <c r="SI346" s="2"/>
      <c r="SJ346" s="2"/>
      <c r="SK346" s="2"/>
      <c r="SL346" s="2"/>
      <c r="SM346" s="2"/>
      <c r="SN346" s="2"/>
      <c r="SO346" s="2"/>
      <c r="SP346" s="2"/>
      <c r="SQ346" s="2"/>
      <c r="SR346" s="2"/>
      <c r="SS346" s="2"/>
      <c r="ST346" s="2"/>
      <c r="SU346" s="2"/>
      <c r="SV346" s="2"/>
      <c r="SW346" s="2"/>
      <c r="SX346" s="2"/>
      <c r="SY346" s="2"/>
      <c r="SZ346" s="2"/>
      <c r="TA346" s="2"/>
      <c r="TB346" s="2"/>
      <c r="TC346" s="2"/>
      <c r="TD346" s="2"/>
      <c r="TE346" s="2"/>
      <c r="TF346" s="2"/>
      <c r="TG346" s="2"/>
      <c r="TH346" s="2"/>
      <c r="TI346" s="2"/>
      <c r="TJ346" s="2"/>
      <c r="TK346" s="2"/>
      <c r="TL346" s="2"/>
      <c r="TM346" s="2"/>
      <c r="TN346" s="2"/>
      <c r="TO346" s="2"/>
      <c r="TP346" s="2"/>
      <c r="TQ346" s="2"/>
      <c r="TR346" s="2"/>
      <c r="TS346" s="2"/>
      <c r="TT346" s="2"/>
      <c r="TU346" s="2"/>
      <c r="TV346" s="2"/>
      <c r="TW346" s="2"/>
      <c r="TX346" s="2"/>
      <c r="TY346" s="2"/>
      <c r="TZ346" s="2"/>
      <c r="UA346" s="2"/>
      <c r="UB346" s="2"/>
      <c r="UC346" s="2"/>
      <c r="UD346" s="2"/>
      <c r="UE346" s="2"/>
      <c r="UF346" s="2"/>
      <c r="UG346" s="2"/>
      <c r="UH346" s="2"/>
      <c r="UI346" s="2"/>
      <c r="UJ346" s="2"/>
      <c r="UK346" s="2"/>
      <c r="UL346" s="2"/>
      <c r="UM346" s="2"/>
      <c r="UN346" s="2"/>
      <c r="UO346" s="2"/>
      <c r="UP346" s="2"/>
      <c r="UQ346" s="2"/>
      <c r="UR346" s="2"/>
      <c r="US346" s="2"/>
      <c r="UT346" s="2"/>
      <c r="UU346" s="2"/>
      <c r="UV346" s="2"/>
      <c r="UW346" s="2"/>
      <c r="UX346" s="2"/>
      <c r="UY346" s="2"/>
      <c r="UZ346" s="2"/>
      <c r="VA346" s="2"/>
      <c r="VB346" s="2"/>
      <c r="VC346" s="2"/>
      <c r="VD346" s="2"/>
      <c r="VE346" s="2"/>
      <c r="VF346" s="2"/>
      <c r="VG346" s="2"/>
      <c r="VH346" s="2"/>
      <c r="VI346" s="2"/>
      <c r="VJ346" s="2"/>
      <c r="VK346" s="2"/>
      <c r="VL346" s="2"/>
      <c r="VM346" s="2"/>
      <c r="VN346" s="2"/>
      <c r="VO346" s="2"/>
      <c r="VP346" s="2"/>
      <c r="VQ346" s="2"/>
      <c r="VR346" s="2"/>
      <c r="VS346" s="2"/>
      <c r="VT346" s="2"/>
      <c r="VU346" s="2"/>
      <c r="VV346" s="2"/>
      <c r="VW346" s="2"/>
      <c r="VX346" s="2"/>
      <c r="VY346" s="2"/>
      <c r="VZ346" s="2"/>
      <c r="WA346" s="2"/>
      <c r="WB346" s="2"/>
      <c r="WC346" s="2"/>
      <c r="WD346" s="2"/>
      <c r="WE346" s="2"/>
      <c r="WF346" s="2"/>
      <c r="WG346" s="2"/>
      <c r="WH346" s="2"/>
      <c r="WI346" s="2"/>
      <c r="WJ346" s="2"/>
      <c r="WK346" s="2"/>
      <c r="WL346" s="2"/>
      <c r="WM346" s="2"/>
      <c r="WN346" s="2"/>
      <c r="WO346" s="2"/>
      <c r="WP346" s="2"/>
      <c r="WQ346" s="2"/>
      <c r="WR346" s="2"/>
      <c r="WS346" s="2"/>
      <c r="WT346" s="2"/>
      <c r="WU346" s="2"/>
      <c r="WV346" s="2"/>
      <c r="WW346" s="2"/>
      <c r="WX346" s="2"/>
      <c r="WY346" s="2"/>
      <c r="WZ346" s="2"/>
      <c r="XA346" s="2"/>
      <c r="XB346" s="2"/>
      <c r="XC346" s="2"/>
      <c r="XD346" s="2"/>
      <c r="XE346" s="2"/>
      <c r="XF346" s="2"/>
      <c r="XG346" s="2"/>
      <c r="XH346" s="2"/>
      <c r="XI346" s="2"/>
      <c r="XJ346" s="2"/>
      <c r="XK346" s="2"/>
      <c r="XL346" s="2"/>
      <c r="XM346" s="2"/>
      <c r="XN346" s="2"/>
      <c r="XO346" s="2"/>
      <c r="XP346" s="2"/>
      <c r="XQ346" s="2"/>
      <c r="XR346" s="2"/>
      <c r="XS346" s="2"/>
      <c r="XT346" s="2"/>
      <c r="XU346" s="2"/>
      <c r="XV346" s="2"/>
      <c r="XW346" s="2"/>
      <c r="XX346" s="2"/>
      <c r="XY346" s="2"/>
      <c r="XZ346" s="2"/>
      <c r="YA346" s="2"/>
      <c r="YB346" s="2"/>
      <c r="YC346" s="2"/>
      <c r="YD346" s="2"/>
      <c r="YE346" s="2"/>
      <c r="YF346" s="2"/>
      <c r="YG346" s="2"/>
      <c r="YH346" s="2"/>
      <c r="YI346" s="2"/>
      <c r="YJ346" s="2"/>
      <c r="YK346" s="2"/>
      <c r="YL346" s="2"/>
      <c r="YM346" s="2"/>
      <c r="YN346" s="2"/>
      <c r="YO346" s="2"/>
      <c r="YP346" s="2"/>
      <c r="YQ346" s="2"/>
      <c r="YR346" s="2"/>
      <c r="YS346" s="2"/>
      <c r="YT346" s="2"/>
      <c r="YU346" s="2"/>
      <c r="YV346" s="2"/>
      <c r="YW346" s="2"/>
      <c r="YX346" s="2"/>
      <c r="YY346" s="2"/>
      <c r="YZ346" s="2"/>
      <c r="ZA346" s="2"/>
      <c r="ZB346" s="2"/>
      <c r="ZC346" s="2"/>
      <c r="ZD346" s="2"/>
      <c r="ZE346" s="2"/>
      <c r="ZF346" s="2"/>
      <c r="ZG346" s="2"/>
      <c r="ZH346" s="2"/>
      <c r="ZI346" s="2"/>
      <c r="ZJ346" s="2"/>
      <c r="ZK346" s="2"/>
      <c r="ZL346" s="2"/>
      <c r="ZM346" s="2"/>
      <c r="ZN346" s="2"/>
      <c r="ZO346" s="2"/>
      <c r="ZP346" s="2"/>
      <c r="ZQ346" s="2"/>
      <c r="ZR346" s="2"/>
      <c r="ZS346" s="2"/>
      <c r="ZT346" s="2"/>
      <c r="ZU346" s="2"/>
      <c r="ZV346" s="2"/>
      <c r="ZW346" s="2"/>
      <c r="ZX346" s="2"/>
      <c r="ZY346" s="2"/>
      <c r="ZZ346" s="2"/>
      <c r="AAA346" s="2"/>
      <c r="AAB346" s="2"/>
      <c r="AAC346" s="2"/>
      <c r="AAD346" s="2"/>
      <c r="AAE346" s="2"/>
      <c r="AAF346" s="2"/>
      <c r="AAG346" s="2"/>
      <c r="AAH346" s="2"/>
      <c r="AAI346" s="2"/>
      <c r="AAJ346" s="2"/>
      <c r="AAK346" s="2"/>
      <c r="AAL346" s="2"/>
      <c r="AAM346" s="2"/>
      <c r="AAN346" s="2"/>
      <c r="AAO346" s="2"/>
      <c r="AAP346" s="2"/>
      <c r="AAQ346" s="2"/>
      <c r="AAR346" s="2"/>
      <c r="AAS346" s="2"/>
      <c r="AAT346" s="2"/>
      <c r="AAU346" s="2"/>
      <c r="AAV346" s="2"/>
      <c r="AAW346" s="2"/>
      <c r="AAX346" s="2"/>
      <c r="AAY346" s="2"/>
      <c r="AAZ346" s="2"/>
      <c r="ABA346" s="2"/>
      <c r="ABB346" s="2"/>
      <c r="ABC346" s="2"/>
      <c r="ABD346" s="2"/>
      <c r="ABE346" s="2"/>
      <c r="ABF346" s="2"/>
      <c r="ABG346" s="2"/>
      <c r="ABH346" s="2"/>
      <c r="ABI346" s="2"/>
      <c r="ABJ346" s="2"/>
      <c r="ABK346" s="2"/>
      <c r="ABL346" s="2"/>
      <c r="ABM346" s="2"/>
      <c r="ABN346" s="2"/>
      <c r="ABO346" s="2"/>
      <c r="ABP346" s="2"/>
      <c r="ABQ346" s="2"/>
      <c r="ABR346" s="2"/>
      <c r="ABS346" s="2"/>
      <c r="ABT346" s="2"/>
      <c r="ABU346" s="2"/>
      <c r="ABV346" s="2"/>
      <c r="ABW346" s="2"/>
      <c r="ABX346" s="2"/>
      <c r="ABY346" s="2"/>
      <c r="ABZ346" s="2"/>
      <c r="ACA346" s="2"/>
      <c r="ACB346" s="2"/>
      <c r="ACC346" s="2"/>
      <c r="ACD346" s="2"/>
      <c r="ACE346" s="2"/>
      <c r="ACF346" s="2"/>
      <c r="ACG346" s="2"/>
      <c r="ACH346" s="2"/>
      <c r="ACI346" s="2"/>
      <c r="ACJ346" s="2"/>
      <c r="ACK346" s="2"/>
      <c r="ACL346" s="2"/>
      <c r="ACM346" s="2"/>
      <c r="ACN346" s="2"/>
      <c r="ACO346" s="2"/>
      <c r="ACP346" s="2"/>
      <c r="ACQ346" s="2"/>
      <c r="ACR346" s="2"/>
      <c r="ACS346" s="2"/>
      <c r="ACT346" s="2"/>
      <c r="ACU346" s="2"/>
      <c r="ACV346" s="2"/>
      <c r="ACW346" s="2"/>
      <c r="ACX346" s="2"/>
      <c r="ACY346" s="2"/>
      <c r="ACZ346" s="2"/>
      <c r="ADA346" s="2"/>
      <c r="ADB346" s="2"/>
      <c r="ADC346" s="2"/>
      <c r="ADD346" s="2"/>
      <c r="ADE346" s="2"/>
      <c r="ADF346" s="2"/>
      <c r="ADG346" s="2"/>
      <c r="ADH346" s="2"/>
      <c r="ADI346" s="2"/>
      <c r="ADJ346" s="2"/>
      <c r="ADK346" s="2"/>
      <c r="ADL346" s="2"/>
      <c r="ADM346" s="2"/>
      <c r="ADN346" s="2"/>
      <c r="ADO346" s="2"/>
      <c r="ADP346" s="2"/>
      <c r="ADQ346" s="2"/>
      <c r="ADR346" s="2"/>
      <c r="ADS346" s="2"/>
      <c r="ADT346" s="2"/>
      <c r="ADU346" s="2"/>
      <c r="ADV346" s="2"/>
      <c r="ADW346" s="2"/>
      <c r="ADX346" s="2"/>
      <c r="ADY346" s="2"/>
      <c r="ADZ346" s="2"/>
      <c r="AEA346" s="2"/>
      <c r="AEB346" s="2"/>
      <c r="AEC346" s="2"/>
      <c r="AED346" s="2"/>
      <c r="AEE346" s="2"/>
      <c r="AEF346" s="2"/>
      <c r="AEG346" s="2"/>
      <c r="AEH346" s="2"/>
      <c r="AEI346" s="2"/>
      <c r="AEJ346" s="2"/>
      <c r="AEK346" s="2"/>
      <c r="AEL346" s="2"/>
      <c r="AEM346" s="2"/>
      <c r="AEN346" s="2"/>
      <c r="AEO346" s="2"/>
      <c r="AEP346" s="2"/>
      <c r="AEQ346" s="2"/>
      <c r="AER346" s="2"/>
      <c r="AES346" s="2"/>
      <c r="AET346" s="2"/>
      <c r="AEU346" s="2"/>
      <c r="AEV346" s="2"/>
      <c r="AEW346" s="2"/>
      <c r="AEX346" s="2"/>
      <c r="AEY346" s="2"/>
      <c r="AEZ346" s="2"/>
      <c r="AFA346" s="2"/>
      <c r="AFB346" s="2"/>
      <c r="AFC346" s="2"/>
      <c r="AFD346" s="2"/>
      <c r="AFE346" s="2"/>
      <c r="AFF346" s="2"/>
      <c r="AFG346" s="2"/>
      <c r="AFH346" s="2"/>
      <c r="AFI346" s="2"/>
      <c r="AFJ346" s="2"/>
      <c r="AFK346" s="2"/>
      <c r="AFL346" s="2"/>
      <c r="AFM346" s="2"/>
      <c r="AFN346" s="2"/>
      <c r="AFO346" s="2"/>
      <c r="AFP346" s="2"/>
      <c r="AFQ346" s="2"/>
      <c r="AFR346" s="2"/>
      <c r="AFS346" s="2"/>
      <c r="AFT346" s="2"/>
      <c r="AFU346" s="2"/>
      <c r="AFV346" s="2"/>
      <c r="AFW346" s="2"/>
      <c r="AFX346" s="2"/>
      <c r="AFY346" s="2"/>
      <c r="AFZ346" s="2"/>
      <c r="AGA346" s="2"/>
      <c r="AGB346" s="2"/>
      <c r="AGC346" s="2"/>
      <c r="AGD346" s="2"/>
      <c r="AGE346" s="2"/>
      <c r="AGF346" s="2"/>
      <c r="AGG346" s="2"/>
      <c r="AGH346" s="2"/>
      <c r="AGI346" s="2"/>
      <c r="AGJ346" s="2"/>
      <c r="AGK346" s="2"/>
      <c r="AGL346" s="2"/>
      <c r="AGM346" s="2"/>
      <c r="AGN346" s="2"/>
      <c r="AGO346" s="2"/>
      <c r="AGP346" s="2"/>
      <c r="AGQ346" s="2"/>
      <c r="AGR346" s="2"/>
      <c r="AGS346" s="2"/>
      <c r="AGT346" s="2"/>
      <c r="AGU346" s="2"/>
      <c r="AGV346" s="2"/>
      <c r="AGW346" s="2"/>
      <c r="AGX346" s="2"/>
      <c r="AGY346" s="2"/>
      <c r="AGZ346" s="2"/>
      <c r="AHA346" s="2"/>
      <c r="AHB346" s="2"/>
      <c r="AHC346" s="2"/>
      <c r="AHD346" s="2"/>
      <c r="AHE346" s="2"/>
      <c r="AHF346" s="2"/>
      <c r="AHG346" s="2"/>
      <c r="AHH346" s="2"/>
      <c r="AHI346" s="2"/>
      <c r="AHJ346" s="2"/>
      <c r="AHK346" s="2"/>
      <c r="AHL346" s="2"/>
      <c r="AHM346" s="2"/>
      <c r="AHN346" s="2"/>
      <c r="AHO346" s="2"/>
      <c r="AHP346" s="2"/>
      <c r="AHQ346" s="2"/>
      <c r="AHR346" s="2"/>
      <c r="AHS346" s="2"/>
      <c r="AHT346" s="2"/>
      <c r="AHU346" s="2"/>
      <c r="AHV346" s="2"/>
      <c r="AHW346" s="2"/>
      <c r="AHX346" s="2"/>
      <c r="AHY346" s="2"/>
      <c r="AHZ346" s="2"/>
      <c r="AIA346" s="2"/>
      <c r="AIB346" s="2"/>
      <c r="AIC346" s="2"/>
      <c r="AID346" s="2"/>
      <c r="AIE346" s="2"/>
      <c r="AIF346" s="2"/>
      <c r="AIG346" s="2"/>
      <c r="AIH346" s="2"/>
      <c r="AII346" s="2"/>
      <c r="AIJ346" s="2"/>
      <c r="AIK346" s="2"/>
      <c r="AIL346" s="2"/>
      <c r="AIM346" s="2"/>
      <c r="AIN346" s="2"/>
      <c r="AIO346" s="2"/>
      <c r="AIP346" s="2"/>
      <c r="AIQ346" s="2"/>
      <c r="AIR346" s="2"/>
      <c r="AIS346" s="2"/>
      <c r="AIT346" s="2"/>
      <c r="AIU346" s="2"/>
      <c r="AIV346" s="2"/>
      <c r="AIW346" s="2"/>
      <c r="AIX346" s="2"/>
      <c r="AIY346" s="2"/>
      <c r="AIZ346" s="2"/>
      <c r="AJA346" s="2"/>
      <c r="AJB346" s="2"/>
      <c r="AJC346" s="2"/>
      <c r="AJD346" s="2"/>
      <c r="AJE346" s="2"/>
      <c r="AJF346" s="2"/>
      <c r="AJG346" s="2"/>
      <c r="AJH346" s="2"/>
      <c r="AJI346" s="2"/>
      <c r="AJJ346" s="2"/>
      <c r="AJK346" s="2"/>
      <c r="AJL346" s="2"/>
      <c r="AJM346" s="2"/>
      <c r="AJN346" s="2"/>
      <c r="AJO346" s="2"/>
      <c r="AJP346" s="2"/>
      <c r="AJQ346" s="2"/>
      <c r="AJR346" s="2"/>
      <c r="AJS346" s="2"/>
      <c r="AJT346" s="2"/>
      <c r="AJU346" s="2"/>
      <c r="AJV346" s="2"/>
      <c r="AJW346" s="2"/>
      <c r="AJX346" s="2"/>
      <c r="AJY346" s="2"/>
      <c r="AJZ346" s="2"/>
      <c r="AKA346" s="2"/>
      <c r="AKB346" s="2"/>
      <c r="AKC346" s="2"/>
      <c r="AKD346" s="2"/>
      <c r="AKE346" s="2"/>
      <c r="AKF346" s="2"/>
      <c r="AKG346" s="2"/>
      <c r="AKH346" s="2"/>
      <c r="AKI346" s="2"/>
      <c r="AKJ346" s="2"/>
      <c r="AKK346" s="2"/>
      <c r="AKL346" s="2"/>
      <c r="AKM346" s="2"/>
      <c r="AKN346" s="2"/>
      <c r="AKO346" s="2"/>
      <c r="AKP346" s="2"/>
      <c r="AKQ346" s="2"/>
      <c r="AKR346" s="2"/>
      <c r="AKS346" s="2"/>
      <c r="AKT346" s="2"/>
      <c r="AKU346" s="2"/>
      <c r="AKV346" s="2"/>
      <c r="AKW346" s="2"/>
      <c r="AKX346" s="2"/>
      <c r="AKY346" s="2"/>
      <c r="AKZ346" s="2"/>
      <c r="ALA346" s="2"/>
      <c r="ALB346" s="2"/>
      <c r="ALC346" s="2"/>
      <c r="ALD346" s="2"/>
      <c r="ALE346" s="2"/>
      <c r="ALF346" s="2"/>
      <c r="ALG346" s="2"/>
      <c r="ALH346" s="2"/>
      <c r="ALI346" s="2"/>
      <c r="ALJ346" s="2"/>
      <c r="ALK346" s="2"/>
      <c r="ALL346" s="2"/>
      <c r="ALM346" s="2"/>
      <c r="ALN346" s="2"/>
      <c r="ALO346" s="2"/>
      <c r="ALP346" s="2"/>
      <c r="ALQ346" s="2"/>
      <c r="ALR346" s="2"/>
      <c r="ALS346" s="2"/>
      <c r="ALT346" s="2"/>
      <c r="ALU346" s="2"/>
      <c r="ALV346" s="2"/>
      <c r="ALW346" s="2"/>
      <c r="ALX346" s="2"/>
      <c r="ALY346" s="2"/>
      <c r="ALZ346" s="2"/>
      <c r="AMA346" s="2"/>
      <c r="AMB346" s="2"/>
      <c r="AMC346" s="2"/>
      <c r="AMD346" s="2"/>
      <c r="AME346" s="2"/>
      <c r="AMF346" s="2"/>
      <c r="AMG346" s="2"/>
      <c r="AMH346" s="2"/>
      <c r="AMI346" s="2"/>
      <c r="AMJ346" s="2"/>
      <c r="AMK346" s="2"/>
      <c r="AML346" s="2"/>
      <c r="AMM346" s="2"/>
      <c r="AMN346" s="2"/>
      <c r="AMO346" s="2"/>
      <c r="AMP346" s="2"/>
      <c r="AMQ346" s="2"/>
      <c r="AMR346" s="2"/>
      <c r="AMS346" s="2"/>
      <c r="AMT346" s="2"/>
      <c r="AMU346" s="2"/>
      <c r="AMV346" s="2"/>
      <c r="AMW346" s="2"/>
      <c r="AMX346" s="2"/>
      <c r="AMY346" s="2"/>
      <c r="AMZ346" s="2"/>
      <c r="ANA346" s="2"/>
      <c r="ANB346" s="2"/>
      <c r="ANC346" s="2"/>
      <c r="AND346" s="2"/>
      <c r="ANE346" s="2"/>
      <c r="ANF346" s="2"/>
      <c r="ANG346" s="2"/>
      <c r="ANH346" s="2"/>
      <c r="ANI346" s="2"/>
      <c r="ANJ346" s="2"/>
      <c r="ANK346" s="2"/>
      <c r="ANL346" s="2"/>
      <c r="ANM346" s="2"/>
      <c r="ANN346" s="2"/>
      <c r="ANO346" s="2"/>
      <c r="ANP346" s="2"/>
      <c r="ANQ346" s="2"/>
      <c r="ANR346" s="2"/>
      <c r="ANS346" s="2"/>
      <c r="ANT346" s="2"/>
      <c r="ANU346" s="2"/>
      <c r="ANV346" s="2"/>
      <c r="ANW346" s="2"/>
      <c r="ANX346" s="2"/>
      <c r="ANY346" s="2"/>
      <c r="ANZ346" s="2"/>
      <c r="AOA346" s="2"/>
      <c r="AOB346" s="2"/>
      <c r="AOC346" s="2"/>
      <c r="AOD346" s="2"/>
      <c r="AOE346" s="2"/>
      <c r="AOF346" s="2"/>
      <c r="AOG346" s="2"/>
      <c r="AOH346" s="2"/>
      <c r="AOI346" s="2"/>
      <c r="AOJ346" s="2"/>
      <c r="AOK346" s="2"/>
      <c r="AOL346" s="2"/>
      <c r="AOM346" s="2"/>
      <c r="AON346" s="2"/>
      <c r="AOO346" s="2"/>
      <c r="AOP346" s="2"/>
      <c r="AOQ346" s="2"/>
      <c r="AOR346" s="2"/>
      <c r="AOS346" s="2"/>
      <c r="AOT346" s="2"/>
      <c r="AOU346" s="2"/>
      <c r="AOV346" s="2"/>
      <c r="AOW346" s="2"/>
      <c r="AOX346" s="2"/>
      <c r="AOY346" s="2"/>
      <c r="AOZ346" s="2"/>
      <c r="APA346" s="2"/>
      <c r="APB346" s="2"/>
      <c r="APC346" s="2"/>
      <c r="APD346" s="2"/>
      <c r="APE346" s="2"/>
      <c r="APF346" s="2"/>
      <c r="APG346" s="2"/>
      <c r="APH346" s="2"/>
      <c r="API346" s="2"/>
      <c r="APJ346" s="2"/>
      <c r="APK346" s="2"/>
      <c r="APL346" s="2"/>
      <c r="APM346" s="2"/>
      <c r="APN346" s="2"/>
      <c r="APO346" s="2"/>
      <c r="APP346" s="2"/>
      <c r="APQ346" s="2"/>
      <c r="APR346" s="2"/>
      <c r="APS346" s="2"/>
      <c r="APT346" s="2"/>
      <c r="APU346" s="2"/>
      <c r="APV346" s="2"/>
      <c r="APW346" s="2"/>
      <c r="APX346" s="2"/>
      <c r="APY346" s="2"/>
      <c r="APZ346" s="2"/>
      <c r="AQA346" s="2"/>
      <c r="AQB346" s="2"/>
      <c r="AQC346" s="2"/>
      <c r="AQD346" s="2"/>
      <c r="AQE346" s="2"/>
      <c r="AQF346" s="2"/>
      <c r="AQG346" s="2"/>
      <c r="AQH346" s="2"/>
      <c r="AQI346" s="2"/>
      <c r="AQJ346" s="2"/>
      <c r="AQK346" s="2"/>
      <c r="AQL346" s="2"/>
      <c r="AQM346" s="2"/>
      <c r="AQN346" s="2"/>
      <c r="AQO346" s="2"/>
      <c r="AQP346" s="2"/>
      <c r="AQQ346" s="2"/>
      <c r="AQR346" s="2"/>
      <c r="AQS346" s="2"/>
      <c r="AQT346" s="2"/>
      <c r="AQU346" s="2"/>
      <c r="AQV346" s="2"/>
      <c r="AQW346" s="2"/>
      <c r="AQX346" s="2"/>
      <c r="AQY346" s="2"/>
      <c r="AQZ346" s="2"/>
      <c r="ARA346" s="2"/>
      <c r="ARB346" s="2"/>
      <c r="ARC346" s="2"/>
      <c r="ARD346" s="2"/>
      <c r="ARE346" s="2"/>
      <c r="ARF346" s="2"/>
      <c r="ARG346" s="2"/>
      <c r="ARH346" s="2"/>
      <c r="ARI346" s="2"/>
      <c r="ARJ346" s="2"/>
      <c r="ARK346" s="2"/>
      <c r="ARL346" s="2"/>
      <c r="ARM346" s="2"/>
      <c r="ARN346" s="2"/>
      <c r="ARO346" s="2"/>
      <c r="ARP346" s="2"/>
      <c r="ARQ346" s="2"/>
      <c r="ARR346" s="2"/>
      <c r="ARS346" s="2"/>
      <c r="ART346" s="2"/>
      <c r="ARU346" s="2"/>
      <c r="ARV346" s="2"/>
      <c r="ARW346" s="2"/>
      <c r="ARX346" s="2"/>
      <c r="ARY346" s="2"/>
      <c r="ARZ346" s="2"/>
      <c r="ASA346" s="2"/>
      <c r="ASB346" s="2"/>
      <c r="ASC346" s="2"/>
      <c r="ASD346" s="2"/>
      <c r="ASE346" s="2"/>
      <c r="ASF346" s="2"/>
      <c r="ASG346" s="2"/>
      <c r="ASH346" s="2"/>
      <c r="ASI346" s="2"/>
      <c r="ASJ346" s="2"/>
      <c r="ASK346" s="2"/>
      <c r="ASL346" s="2"/>
      <c r="ASM346" s="2"/>
      <c r="ASN346" s="2"/>
      <c r="ASO346" s="2"/>
      <c r="ASP346" s="2"/>
      <c r="ASQ346" s="2"/>
      <c r="ASR346" s="2"/>
      <c r="ASS346" s="2"/>
      <c r="AST346" s="2"/>
      <c r="ASU346" s="2"/>
      <c r="ASV346" s="2"/>
      <c r="ASW346" s="2"/>
      <c r="ASX346" s="2"/>
      <c r="ASY346" s="2"/>
      <c r="ASZ346" s="2"/>
      <c r="ATA346" s="2"/>
      <c r="ATB346" s="2"/>
      <c r="ATC346" s="2"/>
      <c r="ATD346" s="2"/>
      <c r="ATE346" s="2"/>
      <c r="ATF346" s="2"/>
      <c r="ATG346" s="2"/>
      <c r="ATH346" s="2"/>
      <c r="ATI346" s="2"/>
      <c r="ATJ346" s="2"/>
      <c r="ATK346" s="2"/>
      <c r="ATL346" s="2"/>
      <c r="ATM346" s="2"/>
      <c r="ATN346" s="2"/>
      <c r="ATO346" s="2"/>
      <c r="ATP346" s="2"/>
      <c r="ATQ346" s="2"/>
      <c r="ATR346" s="2"/>
      <c r="ATS346" s="2"/>
      <c r="ATT346" s="2"/>
      <c r="ATU346" s="2"/>
      <c r="ATV346" s="2"/>
      <c r="ATW346" s="2"/>
      <c r="ATX346" s="2"/>
      <c r="ATY346" s="2"/>
      <c r="ATZ346" s="2"/>
      <c r="AUA346" s="2"/>
      <c r="AUB346" s="2"/>
      <c r="AUC346" s="2"/>
      <c r="AUD346" s="2"/>
      <c r="AUE346" s="2"/>
      <c r="AUF346" s="2"/>
      <c r="AUG346" s="2"/>
      <c r="AUH346" s="2"/>
      <c r="AUI346" s="2"/>
      <c r="AUJ346" s="2"/>
      <c r="AUK346" s="2"/>
      <c r="AUL346" s="2"/>
      <c r="AUM346" s="2"/>
      <c r="AUN346" s="2"/>
      <c r="AUO346" s="2"/>
      <c r="AUP346" s="2"/>
      <c r="AUQ346" s="2"/>
      <c r="AUR346" s="2"/>
      <c r="AUS346" s="2"/>
      <c r="AUT346" s="2"/>
      <c r="AUU346" s="2"/>
      <c r="AUV346" s="2"/>
      <c r="AUW346" s="2"/>
      <c r="AUX346" s="2"/>
      <c r="AUY346" s="2"/>
      <c r="AUZ346" s="2"/>
      <c r="AVA346" s="2"/>
      <c r="AVB346" s="2"/>
      <c r="AVC346" s="2"/>
      <c r="AVD346" s="2"/>
      <c r="AVE346" s="2"/>
      <c r="AVF346" s="2"/>
      <c r="AVG346" s="2"/>
      <c r="AVH346" s="2"/>
      <c r="AVI346" s="2"/>
      <c r="AVJ346" s="2"/>
      <c r="AVK346" s="2"/>
      <c r="AVL346" s="2"/>
      <c r="AVM346" s="2"/>
      <c r="AVN346" s="2"/>
      <c r="AVO346" s="2"/>
      <c r="AVP346" s="2"/>
      <c r="AVQ346" s="2"/>
      <c r="AVR346" s="2"/>
      <c r="AVS346" s="2"/>
      <c r="AVT346" s="2"/>
      <c r="AVU346" s="2"/>
      <c r="AVV346" s="2"/>
      <c r="AVW346" s="2"/>
      <c r="AVX346" s="2"/>
      <c r="AVY346" s="2"/>
      <c r="AVZ346" s="2"/>
      <c r="AWA346" s="2"/>
      <c r="AWB346" s="2"/>
      <c r="AWC346" s="2"/>
      <c r="AWD346" s="2"/>
      <c r="AWE346" s="2"/>
      <c r="AWF346" s="2"/>
      <c r="AWG346" s="2"/>
      <c r="AWH346" s="2"/>
      <c r="AWI346" s="2"/>
      <c r="AWJ346" s="2"/>
      <c r="AWK346" s="2"/>
      <c r="AWL346" s="2"/>
      <c r="AWM346" s="2"/>
      <c r="AWN346" s="2"/>
      <c r="AWO346" s="2"/>
      <c r="AWP346" s="2"/>
      <c r="AWQ346" s="2"/>
      <c r="AWR346" s="2"/>
      <c r="AWS346" s="2"/>
      <c r="AWT346" s="2"/>
      <c r="AWU346" s="2"/>
      <c r="AWV346" s="2"/>
      <c r="AWW346" s="2"/>
      <c r="AWX346" s="2"/>
      <c r="AWY346" s="2"/>
      <c r="AWZ346" s="2"/>
      <c r="AXA346" s="2"/>
      <c r="AXB346" s="2"/>
      <c r="AXC346" s="2"/>
      <c r="AXD346" s="2"/>
      <c r="AXE346" s="2"/>
      <c r="AXF346" s="2"/>
      <c r="AXG346" s="2"/>
      <c r="AXH346" s="2"/>
      <c r="AXI346" s="2"/>
      <c r="AXJ346" s="2"/>
      <c r="AXK346" s="2"/>
      <c r="AXL346" s="2"/>
      <c r="AXM346" s="2"/>
      <c r="AXN346" s="2"/>
      <c r="AXO346" s="2"/>
      <c r="AXP346" s="2"/>
      <c r="AXQ346" s="2"/>
      <c r="AXR346" s="2"/>
      <c r="AXS346" s="2"/>
      <c r="AXT346" s="2"/>
      <c r="AXU346" s="2"/>
      <c r="AXV346" s="2"/>
      <c r="AXW346" s="2"/>
      <c r="AXX346" s="2"/>
      <c r="AXY346" s="2"/>
      <c r="AXZ346" s="2"/>
      <c r="AYA346" s="2"/>
      <c r="AYB346" s="2"/>
      <c r="AYC346" s="2"/>
      <c r="AYD346" s="2"/>
      <c r="AYE346" s="2"/>
      <c r="AYF346" s="2"/>
      <c r="AYG346" s="2"/>
      <c r="AYH346" s="2"/>
      <c r="AYI346" s="2"/>
      <c r="AYJ346" s="2"/>
      <c r="AYK346" s="2"/>
      <c r="AYL346" s="2"/>
      <c r="AYM346" s="2"/>
      <c r="AYN346" s="2"/>
      <c r="AYO346" s="2"/>
      <c r="AYP346" s="2"/>
      <c r="AYQ346" s="2"/>
      <c r="AYR346" s="2"/>
      <c r="AYS346" s="2"/>
      <c r="AYT346" s="2"/>
      <c r="AYU346" s="2"/>
      <c r="AYV346" s="2"/>
      <c r="AYW346" s="2"/>
      <c r="AYX346" s="2"/>
      <c r="AYY346" s="2"/>
      <c r="AYZ346" s="2"/>
      <c r="AZA346" s="2"/>
      <c r="AZB346" s="2"/>
      <c r="AZC346" s="2"/>
      <c r="AZD346" s="2"/>
      <c r="AZE346" s="2"/>
      <c r="AZF346" s="2"/>
      <c r="AZG346" s="2"/>
      <c r="AZH346" s="2"/>
      <c r="AZI346" s="2"/>
      <c r="AZJ346" s="2"/>
      <c r="AZK346" s="2"/>
      <c r="AZL346" s="2"/>
      <c r="AZM346" s="2"/>
      <c r="AZN346" s="2"/>
      <c r="AZO346" s="2"/>
      <c r="AZP346" s="2"/>
      <c r="AZQ346" s="2"/>
      <c r="AZR346" s="2"/>
      <c r="AZS346" s="2"/>
      <c r="AZT346" s="2"/>
      <c r="AZU346" s="2"/>
      <c r="AZV346" s="2"/>
      <c r="AZW346" s="2"/>
      <c r="AZX346" s="2"/>
      <c r="AZY346" s="2"/>
      <c r="AZZ346" s="2"/>
      <c r="BAA346" s="2"/>
      <c r="BAB346" s="2"/>
      <c r="BAC346" s="2"/>
      <c r="BAD346" s="2"/>
      <c r="BAE346" s="2"/>
      <c r="BAF346" s="2"/>
      <c r="BAG346" s="2"/>
      <c r="BAH346" s="2"/>
      <c r="BAI346" s="2"/>
      <c r="BAJ346" s="2"/>
      <c r="BAK346" s="2"/>
      <c r="BAL346" s="2"/>
      <c r="BAM346" s="2"/>
      <c r="BAN346" s="2"/>
      <c r="BAO346" s="2"/>
      <c r="BAP346" s="2"/>
      <c r="BAQ346" s="2"/>
      <c r="BAR346" s="2"/>
      <c r="BAS346" s="2"/>
      <c r="BAT346" s="2"/>
      <c r="BAU346" s="2"/>
      <c r="BAV346" s="2"/>
      <c r="BAW346" s="2"/>
      <c r="BAX346" s="2"/>
      <c r="BAY346" s="2"/>
      <c r="BAZ346" s="2"/>
      <c r="BBA346" s="2"/>
      <c r="BBB346" s="2"/>
      <c r="BBC346" s="2"/>
      <c r="BBD346" s="2"/>
      <c r="BBE346" s="2"/>
      <c r="BBF346" s="2"/>
      <c r="BBG346" s="2"/>
      <c r="BBH346" s="2"/>
      <c r="BBI346" s="2"/>
      <c r="BBJ346" s="2"/>
      <c r="BBK346" s="2"/>
      <c r="BBL346" s="2"/>
      <c r="BBM346" s="2"/>
      <c r="BBN346" s="2"/>
      <c r="BBO346" s="2"/>
      <c r="BBP346" s="2"/>
      <c r="BBQ346" s="2"/>
      <c r="BBR346" s="2"/>
      <c r="BBS346" s="2"/>
      <c r="BBT346" s="2"/>
      <c r="BBU346" s="2"/>
      <c r="BBV346" s="2"/>
      <c r="BBW346" s="2"/>
      <c r="BBX346" s="2"/>
      <c r="BBY346" s="2"/>
      <c r="BBZ346" s="2"/>
      <c r="BCA346" s="2"/>
      <c r="BCB346" s="2"/>
      <c r="BCC346" s="2"/>
      <c r="BCD346" s="2"/>
      <c r="BCE346" s="2"/>
      <c r="BCF346" s="2"/>
      <c r="BCG346" s="2"/>
      <c r="BCH346" s="2"/>
      <c r="BCI346" s="2"/>
      <c r="BCJ346" s="2"/>
      <c r="BCK346" s="2"/>
      <c r="BCL346" s="2"/>
      <c r="BCM346" s="2"/>
      <c r="BCN346" s="2"/>
      <c r="BCO346" s="2"/>
      <c r="BCP346" s="2"/>
      <c r="BCQ346" s="2"/>
      <c r="BCR346" s="2"/>
      <c r="BCS346" s="2"/>
      <c r="BCT346" s="2"/>
      <c r="BCU346" s="2"/>
      <c r="BCV346" s="2"/>
      <c r="BCW346" s="2"/>
      <c r="BCX346" s="2"/>
      <c r="BCY346" s="2"/>
      <c r="BCZ346" s="2"/>
      <c r="BDA346" s="2"/>
      <c r="BDB346" s="2"/>
      <c r="BDC346" s="2"/>
      <c r="BDD346" s="2"/>
      <c r="BDE346" s="2"/>
      <c r="BDF346" s="2"/>
      <c r="BDG346" s="2"/>
      <c r="BDH346" s="2"/>
      <c r="BDI346" s="2"/>
      <c r="BDJ346" s="2"/>
      <c r="BDK346" s="2"/>
      <c r="BDL346" s="2"/>
      <c r="BDM346" s="2"/>
      <c r="BDN346" s="2"/>
      <c r="BDO346" s="2"/>
      <c r="BDP346" s="2"/>
      <c r="BDQ346" s="2"/>
      <c r="BDR346" s="2"/>
      <c r="BDS346" s="2"/>
      <c r="BDT346" s="2"/>
      <c r="BDU346" s="2"/>
      <c r="BDV346" s="2"/>
      <c r="BDW346" s="2"/>
      <c r="BDX346" s="2"/>
      <c r="BDY346" s="2"/>
      <c r="BDZ346" s="2"/>
      <c r="BEA346" s="2"/>
      <c r="BEB346" s="2"/>
      <c r="BEC346" s="2"/>
      <c r="BED346" s="2"/>
      <c r="BEE346" s="2"/>
      <c r="BEF346" s="2"/>
      <c r="BEG346" s="2"/>
      <c r="BEH346" s="2"/>
      <c r="BEI346" s="2"/>
      <c r="BEJ346" s="2"/>
      <c r="BEK346" s="2"/>
      <c r="BEL346" s="2"/>
      <c r="BEM346" s="2"/>
      <c r="BEN346" s="2"/>
      <c r="BEO346" s="2"/>
      <c r="BEP346" s="2"/>
      <c r="BEQ346" s="2"/>
      <c r="BER346" s="2"/>
      <c r="BES346" s="2"/>
      <c r="BET346" s="2"/>
      <c r="BEU346" s="2"/>
      <c r="BEV346" s="2"/>
      <c r="BEW346" s="2"/>
      <c r="BEX346" s="2"/>
      <c r="BEY346" s="2"/>
      <c r="BEZ346" s="2"/>
      <c r="BFA346" s="2"/>
      <c r="BFB346" s="2"/>
      <c r="BFC346" s="2"/>
      <c r="BFD346" s="2"/>
      <c r="BFE346" s="2"/>
      <c r="BFF346" s="2"/>
      <c r="BFG346" s="2"/>
      <c r="BFH346" s="2"/>
      <c r="BFI346" s="2"/>
      <c r="BFJ346" s="2"/>
      <c r="BFK346" s="2"/>
      <c r="BFL346" s="2"/>
      <c r="BFM346" s="2"/>
      <c r="BFN346" s="2"/>
      <c r="BFO346" s="2"/>
      <c r="BFP346" s="2"/>
      <c r="BFQ346" s="2"/>
      <c r="BFR346" s="2"/>
      <c r="BFS346" s="2"/>
      <c r="BFT346" s="2"/>
      <c r="BFU346" s="2"/>
      <c r="BFV346" s="2"/>
      <c r="BFW346" s="2"/>
      <c r="BFX346" s="2"/>
      <c r="BFY346" s="2"/>
      <c r="BFZ346" s="2"/>
      <c r="BGA346" s="2"/>
      <c r="BGB346" s="2"/>
      <c r="BGC346" s="2"/>
      <c r="BGD346" s="2"/>
      <c r="BGE346" s="2"/>
      <c r="BGF346" s="2"/>
      <c r="BGG346" s="2"/>
      <c r="BGH346" s="2"/>
      <c r="BGI346" s="2"/>
      <c r="BGJ346" s="2"/>
      <c r="BGK346" s="2"/>
      <c r="BGL346" s="2"/>
      <c r="BGM346" s="2"/>
      <c r="BGN346" s="2"/>
      <c r="BGO346" s="2"/>
      <c r="BGP346" s="2"/>
      <c r="BGQ346" s="2"/>
      <c r="BGR346" s="2"/>
      <c r="BGS346" s="2"/>
      <c r="BGT346" s="2"/>
      <c r="BGU346" s="2"/>
      <c r="BGV346" s="2"/>
      <c r="BGW346" s="2"/>
      <c r="BGX346" s="2"/>
      <c r="BGY346" s="2"/>
      <c r="BGZ346" s="2"/>
      <c r="BHA346" s="2"/>
      <c r="BHB346" s="2"/>
      <c r="BHC346" s="2"/>
      <c r="BHD346" s="2"/>
      <c r="BHE346" s="2"/>
      <c r="BHF346" s="2"/>
      <c r="BHG346" s="2"/>
      <c r="BHH346" s="2"/>
      <c r="BHI346" s="2"/>
      <c r="BHJ346" s="2"/>
      <c r="BHK346" s="2"/>
      <c r="BHL346" s="2"/>
      <c r="BHM346" s="2"/>
      <c r="BHN346" s="2"/>
      <c r="BHO346" s="2"/>
      <c r="BHP346" s="2"/>
      <c r="BHQ346" s="2"/>
      <c r="BHR346" s="2"/>
      <c r="BHS346" s="2"/>
      <c r="BHT346" s="2"/>
      <c r="BHU346" s="2"/>
      <c r="BHV346" s="2"/>
      <c r="BHW346" s="2"/>
      <c r="BHX346" s="2"/>
      <c r="BHY346" s="2"/>
      <c r="BHZ346" s="2"/>
      <c r="BIA346" s="2"/>
      <c r="BIB346" s="2"/>
      <c r="BIC346" s="2"/>
      <c r="BID346" s="2"/>
      <c r="BIE346" s="2"/>
      <c r="BIF346" s="2"/>
      <c r="BIG346" s="2"/>
      <c r="BIH346" s="2"/>
      <c r="BII346" s="2"/>
      <c r="BIJ346" s="2"/>
      <c r="BIK346" s="2"/>
      <c r="BIL346" s="2"/>
      <c r="BIM346" s="2"/>
      <c r="BIN346" s="2"/>
      <c r="BIO346" s="2"/>
      <c r="BIP346" s="2"/>
      <c r="BIQ346" s="2"/>
      <c r="BIR346" s="2"/>
      <c r="BIS346" s="2"/>
      <c r="BIT346" s="2"/>
      <c r="BIU346" s="2"/>
      <c r="BIV346" s="2"/>
      <c r="BIW346" s="2"/>
      <c r="BIX346" s="2"/>
      <c r="BIY346" s="2"/>
      <c r="BIZ346" s="2"/>
      <c r="BJA346" s="2"/>
      <c r="BJB346" s="2"/>
      <c r="BJC346" s="2"/>
      <c r="BJD346" s="2"/>
      <c r="BJE346" s="2"/>
      <c r="BJF346" s="2"/>
      <c r="BJG346" s="2"/>
      <c r="BJH346" s="2"/>
      <c r="BJI346" s="2"/>
      <c r="BJJ346" s="2"/>
      <c r="BJK346" s="2"/>
      <c r="BJL346" s="2"/>
      <c r="BJM346" s="2"/>
      <c r="BJN346" s="2"/>
      <c r="BJO346" s="2"/>
      <c r="BJP346" s="2"/>
      <c r="BJQ346" s="2"/>
      <c r="BJR346" s="2"/>
      <c r="BJS346" s="2"/>
      <c r="BJT346" s="2"/>
      <c r="BJU346" s="2"/>
      <c r="BJV346" s="2"/>
      <c r="BJW346" s="2"/>
      <c r="BJX346" s="2"/>
      <c r="BJY346" s="2"/>
      <c r="BJZ346" s="2"/>
      <c r="BKA346" s="2"/>
      <c r="BKB346" s="2"/>
      <c r="BKC346" s="2"/>
      <c r="BKD346" s="2"/>
      <c r="BKE346" s="2"/>
      <c r="BKF346" s="2"/>
      <c r="BKG346" s="2"/>
      <c r="BKH346" s="2"/>
      <c r="BKI346" s="2"/>
      <c r="BKJ346" s="2"/>
      <c r="BKK346" s="2"/>
      <c r="BKL346" s="2"/>
      <c r="BKM346" s="2"/>
      <c r="BKN346" s="2"/>
      <c r="BKO346" s="2"/>
      <c r="BKP346" s="2"/>
      <c r="BKQ346" s="2"/>
      <c r="BKR346" s="2"/>
      <c r="BKS346" s="2"/>
      <c r="BKT346" s="2"/>
      <c r="BKU346" s="2"/>
      <c r="BKV346" s="2"/>
      <c r="BKW346" s="2"/>
      <c r="BKX346" s="2"/>
      <c r="BKY346" s="2"/>
      <c r="BKZ346" s="2"/>
      <c r="BLA346" s="2"/>
      <c r="BLB346" s="2"/>
      <c r="BLC346" s="2"/>
      <c r="BLD346" s="2"/>
      <c r="BLE346" s="2"/>
      <c r="BLF346" s="2"/>
      <c r="BLG346" s="2"/>
      <c r="BLH346" s="2"/>
      <c r="BLI346" s="2"/>
      <c r="BLJ346" s="2"/>
      <c r="BLK346" s="2"/>
      <c r="BLL346" s="2"/>
      <c r="BLM346" s="2"/>
      <c r="BLN346" s="2"/>
      <c r="BLO346" s="2"/>
      <c r="BLP346" s="2"/>
      <c r="BLQ346" s="2"/>
      <c r="BLR346" s="2"/>
      <c r="BLS346" s="2"/>
      <c r="BLT346" s="2"/>
      <c r="BLU346" s="2"/>
      <c r="BLV346" s="2"/>
      <c r="BLW346" s="2"/>
      <c r="BLX346" s="2"/>
      <c r="BLY346" s="2"/>
      <c r="BLZ346" s="2"/>
      <c r="BMA346" s="2"/>
      <c r="BMB346" s="2"/>
      <c r="BMC346" s="2"/>
      <c r="BMD346" s="2"/>
      <c r="BME346" s="2"/>
      <c r="BMF346" s="2"/>
      <c r="BMG346" s="2"/>
      <c r="BMH346" s="2"/>
      <c r="BMI346" s="2"/>
      <c r="BMJ346" s="2"/>
      <c r="BMK346" s="2"/>
      <c r="BML346" s="2"/>
      <c r="BMM346" s="2"/>
      <c r="BMN346" s="2"/>
      <c r="BMO346" s="2"/>
      <c r="BMP346" s="2"/>
      <c r="BMQ346" s="2"/>
      <c r="BMR346" s="2"/>
      <c r="BMS346" s="2"/>
      <c r="BMT346" s="2"/>
      <c r="BMU346" s="2"/>
      <c r="BMV346" s="2"/>
      <c r="BMW346" s="2"/>
      <c r="BMX346" s="2"/>
      <c r="BMY346" s="2"/>
      <c r="BMZ346" s="2"/>
      <c r="BNA346" s="2"/>
      <c r="BNB346" s="2"/>
      <c r="BNC346" s="2"/>
      <c r="BND346" s="2"/>
      <c r="BNE346" s="2"/>
      <c r="BNF346" s="2"/>
      <c r="BNG346" s="2"/>
      <c r="BNH346" s="2"/>
      <c r="BNI346" s="2"/>
      <c r="BNJ346" s="2"/>
      <c r="BNK346" s="2"/>
      <c r="BNL346" s="2"/>
      <c r="BNM346" s="2"/>
      <c r="BNN346" s="2"/>
      <c r="BNO346" s="2"/>
      <c r="BNP346" s="2"/>
      <c r="BNQ346" s="2"/>
      <c r="BNR346" s="2"/>
      <c r="BNS346" s="2"/>
      <c r="BNT346" s="2"/>
      <c r="BNU346" s="2"/>
      <c r="BNV346" s="2"/>
      <c r="BNW346" s="2"/>
      <c r="BNX346" s="2"/>
      <c r="BNY346" s="2"/>
      <c r="BNZ346" s="2"/>
      <c r="BOA346" s="2"/>
      <c r="BOB346" s="2"/>
      <c r="BOC346" s="2"/>
      <c r="BOD346" s="2"/>
      <c r="BOE346" s="2"/>
      <c r="BOF346" s="2"/>
      <c r="BOG346" s="2"/>
      <c r="BOH346" s="2"/>
      <c r="BOI346" s="2"/>
      <c r="BOJ346" s="2"/>
      <c r="BOK346" s="2"/>
      <c r="BOL346" s="2"/>
      <c r="BOM346" s="2"/>
      <c r="BON346" s="2"/>
      <c r="BOO346" s="2"/>
      <c r="BOP346" s="2"/>
      <c r="BOQ346" s="2"/>
      <c r="BOR346" s="2"/>
      <c r="BOS346" s="2"/>
      <c r="BOT346" s="2"/>
      <c r="BOU346" s="2"/>
      <c r="BOV346" s="2"/>
      <c r="BOW346" s="2"/>
      <c r="BOX346" s="2"/>
      <c r="BOY346" s="2"/>
      <c r="BOZ346" s="2"/>
      <c r="BPA346" s="2"/>
      <c r="BPB346" s="2"/>
      <c r="BPC346" s="2"/>
      <c r="BPD346" s="2"/>
      <c r="BPE346" s="2"/>
      <c r="BPF346" s="2"/>
      <c r="BPG346" s="2"/>
      <c r="BPH346" s="2"/>
      <c r="BPI346" s="2"/>
      <c r="BPJ346" s="2"/>
      <c r="BPK346" s="2"/>
      <c r="BPL346" s="2"/>
      <c r="BPM346" s="2"/>
      <c r="BPN346" s="2"/>
      <c r="BPO346" s="2"/>
      <c r="BPP346" s="2"/>
      <c r="BPQ346" s="2"/>
      <c r="BPR346" s="2"/>
      <c r="BPS346" s="2"/>
      <c r="BPT346" s="2"/>
      <c r="BPU346" s="2"/>
      <c r="BPV346" s="2"/>
      <c r="BPW346" s="2"/>
      <c r="BPX346" s="2"/>
      <c r="BPY346" s="2"/>
      <c r="BPZ346" s="2"/>
      <c r="BQA346" s="2"/>
      <c r="BQB346" s="2"/>
      <c r="BQC346" s="2"/>
      <c r="BQD346" s="2"/>
      <c r="BQE346" s="2"/>
      <c r="BQF346" s="2"/>
      <c r="BQG346" s="2"/>
      <c r="BQH346" s="2"/>
      <c r="BQI346" s="2"/>
      <c r="BQJ346" s="2"/>
      <c r="BQK346" s="2"/>
      <c r="BQL346" s="2"/>
      <c r="BQM346" s="2"/>
      <c r="BQN346" s="2"/>
      <c r="BQO346" s="2"/>
      <c r="BQP346" s="2"/>
      <c r="BQQ346" s="2"/>
      <c r="BQR346" s="2"/>
      <c r="BQS346" s="2"/>
      <c r="BQT346" s="2"/>
      <c r="BQU346" s="2"/>
      <c r="BQV346" s="2"/>
      <c r="BQW346" s="2"/>
      <c r="BQX346" s="2"/>
      <c r="BQY346" s="2"/>
      <c r="BQZ346" s="2"/>
      <c r="BRA346" s="2"/>
      <c r="BRB346" s="2"/>
      <c r="BRC346" s="2"/>
      <c r="BRD346" s="2"/>
      <c r="BRE346" s="2"/>
      <c r="BRF346" s="2"/>
      <c r="BRG346" s="2"/>
      <c r="BRH346" s="2"/>
      <c r="BRI346" s="2"/>
      <c r="BRJ346" s="2"/>
      <c r="BRK346" s="2"/>
      <c r="BRL346" s="2"/>
      <c r="BRM346" s="2"/>
      <c r="BRN346" s="2"/>
      <c r="BRO346" s="2"/>
      <c r="BRP346" s="2"/>
      <c r="BRQ346" s="2"/>
      <c r="BRR346" s="2"/>
      <c r="BRS346" s="2"/>
      <c r="BRT346" s="2"/>
      <c r="BRU346" s="2"/>
      <c r="BRV346" s="2"/>
      <c r="BRW346" s="2"/>
      <c r="BRX346" s="2"/>
      <c r="BRY346" s="2"/>
      <c r="BRZ346" s="2"/>
      <c r="BSA346" s="2"/>
      <c r="BSB346" s="2"/>
      <c r="BSC346" s="2"/>
      <c r="BSD346" s="2"/>
      <c r="BSE346" s="2"/>
      <c r="BSF346" s="2"/>
      <c r="BSG346" s="2"/>
      <c r="BSH346" s="2"/>
      <c r="BSI346" s="2"/>
      <c r="BSJ346" s="2"/>
      <c r="BSK346" s="2"/>
      <c r="BSL346" s="2"/>
      <c r="BSM346" s="2"/>
      <c r="BSN346" s="2"/>
      <c r="BSO346" s="2"/>
      <c r="BSP346" s="2"/>
      <c r="BSQ346" s="2"/>
      <c r="BSR346" s="2"/>
      <c r="BSS346" s="2"/>
      <c r="BST346" s="2"/>
      <c r="BSU346" s="2"/>
      <c r="BSV346" s="2"/>
      <c r="BSW346" s="2"/>
      <c r="BSX346" s="2"/>
      <c r="BSY346" s="2"/>
      <c r="BSZ346" s="2"/>
      <c r="BTA346" s="2"/>
      <c r="BTB346" s="2"/>
      <c r="BTC346" s="2"/>
      <c r="BTD346" s="2"/>
      <c r="BTE346" s="2"/>
      <c r="BTF346" s="2"/>
      <c r="BTG346" s="2"/>
      <c r="BTH346" s="2"/>
      <c r="BTI346" s="2"/>
      <c r="BTJ346" s="2"/>
      <c r="BTK346" s="2"/>
      <c r="BTL346" s="2"/>
      <c r="BTM346" s="2"/>
      <c r="BTN346" s="2"/>
      <c r="BTO346" s="2"/>
      <c r="BTP346" s="2"/>
      <c r="BTQ346" s="2"/>
      <c r="BTR346" s="2"/>
      <c r="BTS346" s="2"/>
      <c r="BTT346" s="2"/>
      <c r="BTU346" s="2"/>
      <c r="BTV346" s="2"/>
      <c r="BTW346" s="2"/>
      <c r="BTX346" s="2"/>
      <c r="BTY346" s="2"/>
      <c r="BTZ346" s="2"/>
      <c r="BUA346" s="2"/>
      <c r="BUB346" s="2"/>
      <c r="BUC346" s="2"/>
      <c r="BUD346" s="2"/>
      <c r="BUE346" s="2"/>
      <c r="BUF346" s="2"/>
      <c r="BUG346" s="2"/>
      <c r="BUH346" s="2"/>
      <c r="BUI346" s="2"/>
      <c r="BUJ346" s="2"/>
      <c r="BUK346" s="2"/>
      <c r="BUL346" s="2"/>
      <c r="BUM346" s="2"/>
      <c r="BUN346" s="2"/>
      <c r="BUO346" s="2"/>
      <c r="BUP346" s="2"/>
      <c r="BUQ346" s="2"/>
      <c r="BUR346" s="2"/>
      <c r="BUS346" s="2"/>
      <c r="BUT346" s="2"/>
      <c r="BUU346" s="2"/>
      <c r="BUV346" s="2"/>
      <c r="BUW346" s="2"/>
      <c r="BUX346" s="2"/>
      <c r="BUY346" s="2"/>
      <c r="BUZ346" s="2"/>
      <c r="BVA346" s="2"/>
      <c r="BVB346" s="2"/>
      <c r="BVC346" s="2"/>
      <c r="BVD346" s="2"/>
      <c r="BVE346" s="2"/>
      <c r="BVF346" s="2"/>
      <c r="BVG346" s="2"/>
      <c r="BVH346" s="2"/>
      <c r="BVI346" s="2"/>
      <c r="BVJ346" s="2"/>
      <c r="BVK346" s="2"/>
      <c r="BVL346" s="2"/>
      <c r="BVM346" s="2"/>
      <c r="BVN346" s="2"/>
      <c r="BVO346" s="2"/>
      <c r="BVP346" s="2"/>
      <c r="BVQ346" s="2"/>
      <c r="BVR346" s="2"/>
      <c r="BVS346" s="2"/>
      <c r="BVT346" s="2"/>
      <c r="BVU346" s="2"/>
      <c r="BVV346" s="2"/>
      <c r="BVW346" s="2"/>
      <c r="BVX346" s="2"/>
      <c r="BVY346" s="2"/>
      <c r="BVZ346" s="2"/>
      <c r="BWA346" s="2"/>
      <c r="BWB346" s="2"/>
      <c r="BWC346" s="2"/>
      <c r="BWD346" s="2"/>
      <c r="BWE346" s="2"/>
      <c r="BWF346" s="2"/>
      <c r="BWG346" s="2"/>
      <c r="BWH346" s="2"/>
      <c r="BWI346" s="2"/>
      <c r="BWJ346" s="2"/>
      <c r="BWK346" s="2"/>
      <c r="BWL346" s="2"/>
      <c r="BWM346" s="2"/>
      <c r="BWN346" s="2"/>
      <c r="BWO346" s="2"/>
      <c r="BWP346" s="2"/>
      <c r="BWQ346" s="2"/>
      <c r="BWR346" s="2"/>
      <c r="BWS346" s="2"/>
      <c r="BWT346" s="2"/>
      <c r="BWU346" s="2"/>
      <c r="BWV346" s="2"/>
      <c r="BWW346" s="2"/>
      <c r="BWX346" s="2"/>
      <c r="BWY346" s="2"/>
      <c r="BWZ346" s="2"/>
      <c r="BXA346" s="2"/>
      <c r="BXB346" s="2"/>
      <c r="BXC346" s="2"/>
      <c r="BXD346" s="2"/>
      <c r="BXE346" s="2"/>
      <c r="BXF346" s="2"/>
      <c r="BXG346" s="2"/>
      <c r="BXH346" s="2"/>
      <c r="BXI346" s="2"/>
      <c r="BXJ346" s="2"/>
      <c r="BXK346" s="2"/>
      <c r="BXL346" s="2"/>
      <c r="BXM346" s="2"/>
      <c r="BXN346" s="2"/>
      <c r="BXO346" s="2"/>
      <c r="BXP346" s="2"/>
      <c r="BXQ346" s="2"/>
      <c r="BXR346" s="2"/>
      <c r="BXS346" s="2"/>
      <c r="BXT346" s="2"/>
      <c r="BXU346" s="2"/>
      <c r="BXV346" s="2"/>
      <c r="BXW346" s="2"/>
      <c r="BXX346" s="2"/>
      <c r="BXY346" s="2"/>
      <c r="BXZ346" s="2"/>
      <c r="BYA346" s="2"/>
      <c r="BYB346" s="2"/>
      <c r="BYC346" s="2"/>
      <c r="BYD346" s="2"/>
      <c r="BYE346" s="2"/>
      <c r="BYF346" s="2"/>
      <c r="BYG346" s="2"/>
      <c r="BYH346" s="2"/>
      <c r="BYI346" s="2"/>
      <c r="BYJ346" s="2"/>
      <c r="BYK346" s="2"/>
      <c r="BYL346" s="2"/>
      <c r="BYM346" s="2"/>
      <c r="BYN346" s="2"/>
      <c r="BYO346" s="2"/>
      <c r="BYP346" s="2"/>
      <c r="BYQ346" s="2"/>
      <c r="BYR346" s="2"/>
      <c r="BYS346" s="2"/>
      <c r="BYT346" s="2"/>
      <c r="BYU346" s="2"/>
      <c r="BYV346" s="2"/>
      <c r="BYW346" s="2"/>
      <c r="BYX346" s="2"/>
      <c r="BYY346" s="2"/>
      <c r="BYZ346" s="2"/>
      <c r="BZA346" s="2"/>
      <c r="BZB346" s="2"/>
      <c r="BZC346" s="2"/>
      <c r="BZD346" s="2"/>
      <c r="BZE346" s="2"/>
      <c r="BZF346" s="2"/>
      <c r="BZG346" s="2"/>
      <c r="BZH346" s="2"/>
      <c r="BZI346" s="2"/>
    </row>
    <row r="347" spans="1:2037" s="3" customFormat="1" ht="16.5" customHeight="1">
      <c r="A347" s="762" t="s">
        <v>1022</v>
      </c>
      <c r="B347" s="517"/>
      <c r="C347" s="517"/>
      <c r="D347" s="517"/>
      <c r="E347" s="518"/>
      <c r="F347" s="7"/>
      <c r="G347" s="19"/>
      <c r="H347" s="23"/>
      <c r="I347" s="23"/>
      <c r="J347" s="51">
        <v>1200</v>
      </c>
      <c r="K347" s="114">
        <v>4.5</v>
      </c>
      <c r="L347" s="30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  <c r="ES347" s="2"/>
      <c r="ET347" s="2"/>
      <c r="EU347" s="2"/>
      <c r="EV347" s="2"/>
      <c r="EW347" s="2"/>
      <c r="EX347" s="2"/>
      <c r="EY347" s="2"/>
      <c r="EZ347" s="2"/>
      <c r="FA347" s="2"/>
      <c r="FB347" s="2"/>
      <c r="FC347" s="2"/>
      <c r="FD347" s="2"/>
      <c r="FE347" s="2"/>
      <c r="FF347" s="2"/>
      <c r="FG347" s="2"/>
      <c r="FH347" s="2"/>
      <c r="FI347" s="2"/>
      <c r="FJ347" s="2"/>
      <c r="FK347" s="2"/>
      <c r="FL347" s="2"/>
      <c r="FM347" s="2"/>
      <c r="FN347" s="2"/>
      <c r="FO347" s="2"/>
      <c r="FP347" s="2"/>
      <c r="FQ347" s="2"/>
      <c r="FR347" s="2"/>
      <c r="FS347" s="2"/>
      <c r="FT347" s="2"/>
      <c r="FU347" s="2"/>
      <c r="FV347" s="2"/>
      <c r="FW347" s="2"/>
      <c r="FX347" s="2"/>
      <c r="FY347" s="2"/>
      <c r="FZ347" s="2"/>
      <c r="GA347" s="2"/>
      <c r="GB347" s="2"/>
      <c r="GC347" s="2"/>
      <c r="GD347" s="2"/>
      <c r="GE347" s="2"/>
      <c r="GF347" s="2"/>
      <c r="GG347" s="2"/>
      <c r="GH347" s="2"/>
      <c r="GI347" s="2"/>
      <c r="GJ347" s="2"/>
      <c r="GK347" s="2"/>
      <c r="GL347" s="2"/>
      <c r="GM347" s="2"/>
      <c r="GN347" s="2"/>
      <c r="GO347" s="2"/>
      <c r="GP347" s="2"/>
      <c r="GQ347" s="2"/>
      <c r="GR347" s="2"/>
      <c r="GS347" s="2"/>
      <c r="GT347" s="2"/>
      <c r="GU347" s="2"/>
      <c r="GV347" s="2"/>
      <c r="GW347" s="2"/>
      <c r="GX347" s="2"/>
      <c r="GY347" s="2"/>
      <c r="GZ347" s="2"/>
      <c r="HA347" s="2"/>
      <c r="HB347" s="2"/>
      <c r="HC347" s="2"/>
      <c r="HD347" s="2"/>
      <c r="HE347" s="2"/>
      <c r="HF347" s="2"/>
      <c r="HG347" s="2"/>
      <c r="HH347" s="2"/>
      <c r="HI347" s="2"/>
      <c r="HJ347" s="2"/>
      <c r="HK347" s="2"/>
      <c r="HL347" s="2"/>
      <c r="HM347" s="2"/>
      <c r="HN347" s="2"/>
      <c r="HO347" s="2"/>
      <c r="HP347" s="2"/>
      <c r="HQ347" s="2"/>
      <c r="HR347" s="2"/>
      <c r="HS347" s="2"/>
      <c r="HT347" s="2"/>
      <c r="HU347" s="2"/>
      <c r="HV347" s="2"/>
      <c r="HW347" s="2"/>
      <c r="HX347" s="2"/>
      <c r="HY347" s="2"/>
      <c r="HZ347" s="2"/>
      <c r="IA347" s="2"/>
      <c r="IB347" s="2"/>
      <c r="IC347" s="2"/>
      <c r="ID347" s="2"/>
      <c r="IE347" s="2"/>
      <c r="IF347" s="2"/>
      <c r="IG347" s="2"/>
      <c r="IH347" s="2"/>
      <c r="II347" s="2"/>
      <c r="IJ347" s="2"/>
      <c r="IK347" s="2"/>
      <c r="IL347" s="2"/>
      <c r="IM347" s="2"/>
      <c r="IN347" s="2"/>
      <c r="IO347" s="2"/>
      <c r="IP347" s="2"/>
      <c r="IQ347" s="2"/>
      <c r="IR347" s="2"/>
      <c r="IS347" s="2"/>
      <c r="IT347" s="2"/>
      <c r="IU347" s="2"/>
      <c r="IV347" s="2"/>
      <c r="IW347" s="2"/>
      <c r="IX347" s="2"/>
      <c r="IY347" s="2"/>
      <c r="IZ347" s="2"/>
      <c r="JA347" s="2"/>
      <c r="JB347" s="2"/>
      <c r="JC347" s="2"/>
      <c r="JD347" s="2"/>
      <c r="JE347" s="2"/>
      <c r="JF347" s="2"/>
      <c r="JG347" s="2"/>
      <c r="JH347" s="2"/>
      <c r="JI347" s="2"/>
      <c r="JJ347" s="2"/>
      <c r="JK347" s="2"/>
      <c r="JL347" s="2"/>
      <c r="JM347" s="2"/>
      <c r="JN347" s="2"/>
      <c r="JO347" s="2"/>
      <c r="JP347" s="2"/>
      <c r="JQ347" s="2"/>
      <c r="JR347" s="2"/>
      <c r="JS347" s="2"/>
      <c r="JT347" s="2"/>
      <c r="JU347" s="2"/>
      <c r="JV347" s="2"/>
      <c r="JW347" s="2"/>
      <c r="JX347" s="2"/>
      <c r="JY347" s="2"/>
      <c r="JZ347" s="2"/>
      <c r="KA347" s="2"/>
      <c r="KB347" s="2"/>
      <c r="KC347" s="2"/>
      <c r="KD347" s="2"/>
      <c r="KE347" s="2"/>
      <c r="KF347" s="2"/>
      <c r="KG347" s="2"/>
      <c r="KH347" s="2"/>
      <c r="KI347" s="2"/>
      <c r="KJ347" s="2"/>
      <c r="KK347" s="2"/>
      <c r="KL347" s="2"/>
      <c r="KM347" s="2"/>
      <c r="KN347" s="2"/>
      <c r="KO347" s="2"/>
      <c r="KP347" s="2"/>
      <c r="KQ347" s="2"/>
      <c r="KR347" s="2"/>
      <c r="KS347" s="2"/>
      <c r="KT347" s="2"/>
      <c r="KU347" s="2"/>
      <c r="KV347" s="2"/>
      <c r="KW347" s="2"/>
      <c r="KX347" s="2"/>
      <c r="KY347" s="2"/>
      <c r="KZ347" s="2"/>
      <c r="LA347" s="2"/>
      <c r="LB347" s="2"/>
      <c r="LC347" s="2"/>
      <c r="LD347" s="2"/>
      <c r="LE347" s="2"/>
      <c r="LF347" s="2"/>
      <c r="LG347" s="2"/>
      <c r="LH347" s="2"/>
      <c r="LI347" s="2"/>
      <c r="LJ347" s="2"/>
      <c r="LK347" s="2"/>
      <c r="LL347" s="2"/>
      <c r="LM347" s="2"/>
      <c r="LN347" s="2"/>
      <c r="LO347" s="2"/>
      <c r="LP347" s="2"/>
      <c r="LQ347" s="2"/>
      <c r="LR347" s="2"/>
      <c r="LS347" s="2"/>
      <c r="LT347" s="2"/>
      <c r="LU347" s="2"/>
      <c r="LV347" s="2"/>
      <c r="LW347" s="2"/>
      <c r="LX347" s="2"/>
      <c r="LY347" s="2"/>
      <c r="LZ347" s="2"/>
      <c r="MA347" s="2"/>
      <c r="MB347" s="2"/>
      <c r="MC347" s="2"/>
      <c r="MD347" s="2"/>
      <c r="ME347" s="2"/>
      <c r="MF347" s="2"/>
      <c r="MG347" s="2"/>
      <c r="MH347" s="2"/>
      <c r="MI347" s="2"/>
      <c r="MJ347" s="2"/>
      <c r="MK347" s="2"/>
      <c r="ML347" s="2"/>
      <c r="MM347" s="2"/>
      <c r="MN347" s="2"/>
      <c r="MO347" s="2"/>
      <c r="MP347" s="2"/>
      <c r="MQ347" s="2"/>
      <c r="MR347" s="2"/>
      <c r="MS347" s="2"/>
      <c r="MT347" s="2"/>
      <c r="MU347" s="2"/>
      <c r="MV347" s="2"/>
      <c r="MW347" s="2"/>
      <c r="MX347" s="2"/>
      <c r="MY347" s="2"/>
      <c r="MZ347" s="2"/>
      <c r="NA347" s="2"/>
      <c r="NB347" s="2"/>
      <c r="NC347" s="2"/>
      <c r="ND347" s="2"/>
      <c r="NE347" s="2"/>
      <c r="NF347" s="2"/>
      <c r="NG347" s="2"/>
      <c r="NH347" s="2"/>
      <c r="NI347" s="2"/>
      <c r="NJ347" s="2"/>
      <c r="NK347" s="2"/>
      <c r="NL347" s="2"/>
      <c r="NM347" s="2"/>
      <c r="NN347" s="2"/>
      <c r="NO347" s="2"/>
      <c r="NP347" s="2"/>
      <c r="NQ347" s="2"/>
      <c r="NR347" s="2"/>
      <c r="NS347" s="2"/>
      <c r="NT347" s="2"/>
      <c r="NU347" s="2"/>
      <c r="NV347" s="2"/>
      <c r="NW347" s="2"/>
      <c r="NX347" s="2"/>
      <c r="NY347" s="2"/>
      <c r="NZ347" s="2"/>
      <c r="OA347" s="2"/>
      <c r="OB347" s="2"/>
      <c r="OC347" s="2"/>
      <c r="OD347" s="2"/>
      <c r="OE347" s="2"/>
      <c r="OF347" s="2"/>
      <c r="OG347" s="2"/>
      <c r="OH347" s="2"/>
      <c r="OI347" s="2"/>
      <c r="OJ347" s="2"/>
      <c r="OK347" s="2"/>
      <c r="OL347" s="2"/>
      <c r="OM347" s="2"/>
      <c r="ON347" s="2"/>
      <c r="OO347" s="2"/>
      <c r="OP347" s="2"/>
      <c r="OQ347" s="2"/>
      <c r="OR347" s="2"/>
      <c r="OS347" s="2"/>
      <c r="OT347" s="2"/>
      <c r="OU347" s="2"/>
      <c r="OV347" s="2"/>
      <c r="OW347" s="2"/>
      <c r="OX347" s="2"/>
      <c r="OY347" s="2"/>
      <c r="OZ347" s="2"/>
      <c r="PA347" s="2"/>
      <c r="PB347" s="2"/>
      <c r="PC347" s="2"/>
      <c r="PD347" s="2"/>
      <c r="PE347" s="2"/>
      <c r="PF347" s="2"/>
      <c r="PG347" s="2"/>
      <c r="PH347" s="2"/>
      <c r="PI347" s="2"/>
      <c r="PJ347" s="2"/>
      <c r="PK347" s="2"/>
      <c r="PL347" s="2"/>
      <c r="PM347" s="2"/>
      <c r="PN347" s="2"/>
      <c r="PO347" s="2"/>
      <c r="PP347" s="2"/>
      <c r="PQ347" s="2"/>
      <c r="PR347" s="2"/>
      <c r="PS347" s="2"/>
      <c r="PT347" s="2"/>
      <c r="PU347" s="2"/>
      <c r="PV347" s="2"/>
      <c r="PW347" s="2"/>
      <c r="PX347" s="2"/>
      <c r="PY347" s="2"/>
      <c r="PZ347" s="2"/>
      <c r="QA347" s="2"/>
      <c r="QB347" s="2"/>
      <c r="QC347" s="2"/>
      <c r="QD347" s="2"/>
      <c r="QE347" s="2"/>
      <c r="QF347" s="2"/>
      <c r="QG347" s="2"/>
      <c r="QH347" s="2"/>
      <c r="QI347" s="2"/>
      <c r="QJ347" s="2"/>
      <c r="QK347" s="2"/>
      <c r="QL347" s="2"/>
      <c r="QM347" s="2"/>
      <c r="QN347" s="2"/>
      <c r="QO347" s="2"/>
      <c r="QP347" s="2"/>
      <c r="QQ347" s="2"/>
      <c r="QR347" s="2"/>
      <c r="QS347" s="2"/>
      <c r="QT347" s="2"/>
      <c r="QU347" s="2"/>
      <c r="QV347" s="2"/>
      <c r="QW347" s="2"/>
      <c r="QX347" s="2"/>
      <c r="QY347" s="2"/>
      <c r="QZ347" s="2"/>
      <c r="RA347" s="2"/>
      <c r="RB347" s="2"/>
      <c r="RC347" s="2"/>
      <c r="RD347" s="2"/>
      <c r="RE347" s="2"/>
      <c r="RF347" s="2"/>
      <c r="RG347" s="2"/>
      <c r="RH347" s="2"/>
      <c r="RI347" s="2"/>
      <c r="RJ347" s="2"/>
      <c r="RK347" s="2"/>
      <c r="RL347" s="2"/>
      <c r="RM347" s="2"/>
      <c r="RN347" s="2"/>
      <c r="RO347" s="2"/>
      <c r="RP347" s="2"/>
      <c r="RQ347" s="2"/>
      <c r="RR347" s="2"/>
      <c r="RS347" s="2"/>
      <c r="RT347" s="2"/>
      <c r="RU347" s="2"/>
      <c r="RV347" s="2"/>
      <c r="RW347" s="2"/>
      <c r="RX347" s="2"/>
      <c r="RY347" s="2"/>
      <c r="RZ347" s="2"/>
      <c r="SA347" s="2"/>
      <c r="SB347" s="2"/>
      <c r="SC347" s="2"/>
      <c r="SD347" s="2"/>
      <c r="SE347" s="2"/>
      <c r="SF347" s="2"/>
      <c r="SG347" s="2"/>
      <c r="SH347" s="2"/>
      <c r="SI347" s="2"/>
      <c r="SJ347" s="2"/>
      <c r="SK347" s="2"/>
      <c r="SL347" s="2"/>
      <c r="SM347" s="2"/>
      <c r="SN347" s="2"/>
      <c r="SO347" s="2"/>
      <c r="SP347" s="2"/>
      <c r="SQ347" s="2"/>
      <c r="SR347" s="2"/>
      <c r="SS347" s="2"/>
      <c r="ST347" s="2"/>
      <c r="SU347" s="2"/>
      <c r="SV347" s="2"/>
      <c r="SW347" s="2"/>
      <c r="SX347" s="2"/>
      <c r="SY347" s="2"/>
      <c r="SZ347" s="2"/>
      <c r="TA347" s="2"/>
      <c r="TB347" s="2"/>
      <c r="TC347" s="2"/>
      <c r="TD347" s="2"/>
      <c r="TE347" s="2"/>
      <c r="TF347" s="2"/>
      <c r="TG347" s="2"/>
      <c r="TH347" s="2"/>
      <c r="TI347" s="2"/>
      <c r="TJ347" s="2"/>
      <c r="TK347" s="2"/>
      <c r="TL347" s="2"/>
      <c r="TM347" s="2"/>
      <c r="TN347" s="2"/>
      <c r="TO347" s="2"/>
      <c r="TP347" s="2"/>
      <c r="TQ347" s="2"/>
      <c r="TR347" s="2"/>
      <c r="TS347" s="2"/>
      <c r="TT347" s="2"/>
      <c r="TU347" s="2"/>
      <c r="TV347" s="2"/>
      <c r="TW347" s="2"/>
      <c r="TX347" s="2"/>
      <c r="TY347" s="2"/>
      <c r="TZ347" s="2"/>
      <c r="UA347" s="2"/>
      <c r="UB347" s="2"/>
      <c r="UC347" s="2"/>
      <c r="UD347" s="2"/>
      <c r="UE347" s="2"/>
      <c r="UF347" s="2"/>
      <c r="UG347" s="2"/>
      <c r="UH347" s="2"/>
      <c r="UI347" s="2"/>
      <c r="UJ347" s="2"/>
      <c r="UK347" s="2"/>
      <c r="UL347" s="2"/>
      <c r="UM347" s="2"/>
      <c r="UN347" s="2"/>
      <c r="UO347" s="2"/>
      <c r="UP347" s="2"/>
      <c r="UQ347" s="2"/>
      <c r="UR347" s="2"/>
      <c r="US347" s="2"/>
      <c r="UT347" s="2"/>
      <c r="UU347" s="2"/>
      <c r="UV347" s="2"/>
      <c r="UW347" s="2"/>
      <c r="UX347" s="2"/>
      <c r="UY347" s="2"/>
      <c r="UZ347" s="2"/>
      <c r="VA347" s="2"/>
      <c r="VB347" s="2"/>
      <c r="VC347" s="2"/>
      <c r="VD347" s="2"/>
      <c r="VE347" s="2"/>
      <c r="VF347" s="2"/>
      <c r="VG347" s="2"/>
      <c r="VH347" s="2"/>
      <c r="VI347" s="2"/>
      <c r="VJ347" s="2"/>
      <c r="VK347" s="2"/>
      <c r="VL347" s="2"/>
      <c r="VM347" s="2"/>
      <c r="VN347" s="2"/>
      <c r="VO347" s="2"/>
      <c r="VP347" s="2"/>
      <c r="VQ347" s="2"/>
      <c r="VR347" s="2"/>
      <c r="VS347" s="2"/>
      <c r="VT347" s="2"/>
      <c r="VU347" s="2"/>
      <c r="VV347" s="2"/>
      <c r="VW347" s="2"/>
      <c r="VX347" s="2"/>
      <c r="VY347" s="2"/>
      <c r="VZ347" s="2"/>
      <c r="WA347" s="2"/>
      <c r="WB347" s="2"/>
      <c r="WC347" s="2"/>
      <c r="WD347" s="2"/>
      <c r="WE347" s="2"/>
      <c r="WF347" s="2"/>
      <c r="WG347" s="2"/>
      <c r="WH347" s="2"/>
      <c r="WI347" s="2"/>
      <c r="WJ347" s="2"/>
      <c r="WK347" s="2"/>
      <c r="WL347" s="2"/>
      <c r="WM347" s="2"/>
      <c r="WN347" s="2"/>
      <c r="WO347" s="2"/>
      <c r="WP347" s="2"/>
      <c r="WQ347" s="2"/>
      <c r="WR347" s="2"/>
      <c r="WS347" s="2"/>
      <c r="WT347" s="2"/>
      <c r="WU347" s="2"/>
      <c r="WV347" s="2"/>
      <c r="WW347" s="2"/>
      <c r="WX347" s="2"/>
      <c r="WY347" s="2"/>
      <c r="WZ347" s="2"/>
      <c r="XA347" s="2"/>
      <c r="XB347" s="2"/>
      <c r="XC347" s="2"/>
      <c r="XD347" s="2"/>
      <c r="XE347" s="2"/>
      <c r="XF347" s="2"/>
      <c r="XG347" s="2"/>
      <c r="XH347" s="2"/>
      <c r="XI347" s="2"/>
      <c r="XJ347" s="2"/>
      <c r="XK347" s="2"/>
      <c r="XL347" s="2"/>
      <c r="XM347" s="2"/>
      <c r="XN347" s="2"/>
      <c r="XO347" s="2"/>
      <c r="XP347" s="2"/>
      <c r="XQ347" s="2"/>
      <c r="XR347" s="2"/>
      <c r="XS347" s="2"/>
      <c r="XT347" s="2"/>
      <c r="XU347" s="2"/>
      <c r="XV347" s="2"/>
      <c r="XW347" s="2"/>
      <c r="XX347" s="2"/>
      <c r="XY347" s="2"/>
      <c r="XZ347" s="2"/>
      <c r="YA347" s="2"/>
      <c r="YB347" s="2"/>
      <c r="YC347" s="2"/>
      <c r="YD347" s="2"/>
      <c r="YE347" s="2"/>
      <c r="YF347" s="2"/>
      <c r="YG347" s="2"/>
      <c r="YH347" s="2"/>
      <c r="YI347" s="2"/>
      <c r="YJ347" s="2"/>
      <c r="YK347" s="2"/>
      <c r="YL347" s="2"/>
      <c r="YM347" s="2"/>
      <c r="YN347" s="2"/>
      <c r="YO347" s="2"/>
      <c r="YP347" s="2"/>
      <c r="YQ347" s="2"/>
      <c r="YR347" s="2"/>
      <c r="YS347" s="2"/>
      <c r="YT347" s="2"/>
      <c r="YU347" s="2"/>
      <c r="YV347" s="2"/>
      <c r="YW347" s="2"/>
      <c r="YX347" s="2"/>
      <c r="YY347" s="2"/>
      <c r="YZ347" s="2"/>
      <c r="ZA347" s="2"/>
      <c r="ZB347" s="2"/>
      <c r="ZC347" s="2"/>
      <c r="ZD347" s="2"/>
      <c r="ZE347" s="2"/>
      <c r="ZF347" s="2"/>
      <c r="ZG347" s="2"/>
      <c r="ZH347" s="2"/>
      <c r="ZI347" s="2"/>
      <c r="ZJ347" s="2"/>
      <c r="ZK347" s="2"/>
      <c r="ZL347" s="2"/>
      <c r="ZM347" s="2"/>
      <c r="ZN347" s="2"/>
      <c r="ZO347" s="2"/>
      <c r="ZP347" s="2"/>
      <c r="ZQ347" s="2"/>
      <c r="ZR347" s="2"/>
      <c r="ZS347" s="2"/>
      <c r="ZT347" s="2"/>
      <c r="ZU347" s="2"/>
      <c r="ZV347" s="2"/>
      <c r="ZW347" s="2"/>
      <c r="ZX347" s="2"/>
      <c r="ZY347" s="2"/>
      <c r="ZZ347" s="2"/>
      <c r="AAA347" s="2"/>
      <c r="AAB347" s="2"/>
      <c r="AAC347" s="2"/>
      <c r="AAD347" s="2"/>
      <c r="AAE347" s="2"/>
      <c r="AAF347" s="2"/>
      <c r="AAG347" s="2"/>
      <c r="AAH347" s="2"/>
      <c r="AAI347" s="2"/>
      <c r="AAJ347" s="2"/>
      <c r="AAK347" s="2"/>
      <c r="AAL347" s="2"/>
      <c r="AAM347" s="2"/>
      <c r="AAN347" s="2"/>
      <c r="AAO347" s="2"/>
      <c r="AAP347" s="2"/>
      <c r="AAQ347" s="2"/>
      <c r="AAR347" s="2"/>
      <c r="AAS347" s="2"/>
      <c r="AAT347" s="2"/>
      <c r="AAU347" s="2"/>
      <c r="AAV347" s="2"/>
      <c r="AAW347" s="2"/>
      <c r="AAX347" s="2"/>
      <c r="AAY347" s="2"/>
      <c r="AAZ347" s="2"/>
      <c r="ABA347" s="2"/>
      <c r="ABB347" s="2"/>
      <c r="ABC347" s="2"/>
      <c r="ABD347" s="2"/>
      <c r="ABE347" s="2"/>
      <c r="ABF347" s="2"/>
      <c r="ABG347" s="2"/>
      <c r="ABH347" s="2"/>
      <c r="ABI347" s="2"/>
      <c r="ABJ347" s="2"/>
      <c r="ABK347" s="2"/>
      <c r="ABL347" s="2"/>
      <c r="ABM347" s="2"/>
      <c r="ABN347" s="2"/>
      <c r="ABO347" s="2"/>
      <c r="ABP347" s="2"/>
      <c r="ABQ347" s="2"/>
      <c r="ABR347" s="2"/>
      <c r="ABS347" s="2"/>
      <c r="ABT347" s="2"/>
      <c r="ABU347" s="2"/>
      <c r="ABV347" s="2"/>
      <c r="ABW347" s="2"/>
      <c r="ABX347" s="2"/>
      <c r="ABY347" s="2"/>
      <c r="ABZ347" s="2"/>
      <c r="ACA347" s="2"/>
      <c r="ACB347" s="2"/>
      <c r="ACC347" s="2"/>
      <c r="ACD347" s="2"/>
      <c r="ACE347" s="2"/>
      <c r="ACF347" s="2"/>
      <c r="ACG347" s="2"/>
      <c r="ACH347" s="2"/>
      <c r="ACI347" s="2"/>
      <c r="ACJ347" s="2"/>
      <c r="ACK347" s="2"/>
      <c r="ACL347" s="2"/>
      <c r="ACM347" s="2"/>
      <c r="ACN347" s="2"/>
      <c r="ACO347" s="2"/>
      <c r="ACP347" s="2"/>
      <c r="ACQ347" s="2"/>
      <c r="ACR347" s="2"/>
      <c r="ACS347" s="2"/>
      <c r="ACT347" s="2"/>
      <c r="ACU347" s="2"/>
      <c r="ACV347" s="2"/>
      <c r="ACW347" s="2"/>
      <c r="ACX347" s="2"/>
      <c r="ACY347" s="2"/>
      <c r="ACZ347" s="2"/>
      <c r="ADA347" s="2"/>
      <c r="ADB347" s="2"/>
      <c r="ADC347" s="2"/>
      <c r="ADD347" s="2"/>
      <c r="ADE347" s="2"/>
      <c r="ADF347" s="2"/>
      <c r="ADG347" s="2"/>
      <c r="ADH347" s="2"/>
      <c r="ADI347" s="2"/>
      <c r="ADJ347" s="2"/>
      <c r="ADK347" s="2"/>
      <c r="ADL347" s="2"/>
      <c r="ADM347" s="2"/>
      <c r="ADN347" s="2"/>
      <c r="ADO347" s="2"/>
      <c r="ADP347" s="2"/>
      <c r="ADQ347" s="2"/>
      <c r="ADR347" s="2"/>
      <c r="ADS347" s="2"/>
      <c r="ADT347" s="2"/>
      <c r="ADU347" s="2"/>
      <c r="ADV347" s="2"/>
      <c r="ADW347" s="2"/>
      <c r="ADX347" s="2"/>
      <c r="ADY347" s="2"/>
      <c r="ADZ347" s="2"/>
      <c r="AEA347" s="2"/>
      <c r="AEB347" s="2"/>
      <c r="AEC347" s="2"/>
      <c r="AED347" s="2"/>
      <c r="AEE347" s="2"/>
      <c r="AEF347" s="2"/>
      <c r="AEG347" s="2"/>
      <c r="AEH347" s="2"/>
      <c r="AEI347" s="2"/>
      <c r="AEJ347" s="2"/>
      <c r="AEK347" s="2"/>
      <c r="AEL347" s="2"/>
      <c r="AEM347" s="2"/>
      <c r="AEN347" s="2"/>
      <c r="AEO347" s="2"/>
      <c r="AEP347" s="2"/>
      <c r="AEQ347" s="2"/>
      <c r="AER347" s="2"/>
      <c r="AES347" s="2"/>
      <c r="AET347" s="2"/>
      <c r="AEU347" s="2"/>
      <c r="AEV347" s="2"/>
      <c r="AEW347" s="2"/>
      <c r="AEX347" s="2"/>
      <c r="AEY347" s="2"/>
      <c r="AEZ347" s="2"/>
      <c r="AFA347" s="2"/>
      <c r="AFB347" s="2"/>
      <c r="AFC347" s="2"/>
      <c r="AFD347" s="2"/>
      <c r="AFE347" s="2"/>
      <c r="AFF347" s="2"/>
      <c r="AFG347" s="2"/>
      <c r="AFH347" s="2"/>
      <c r="AFI347" s="2"/>
      <c r="AFJ347" s="2"/>
      <c r="AFK347" s="2"/>
      <c r="AFL347" s="2"/>
      <c r="AFM347" s="2"/>
      <c r="AFN347" s="2"/>
      <c r="AFO347" s="2"/>
      <c r="AFP347" s="2"/>
      <c r="AFQ347" s="2"/>
      <c r="AFR347" s="2"/>
      <c r="AFS347" s="2"/>
      <c r="AFT347" s="2"/>
      <c r="AFU347" s="2"/>
      <c r="AFV347" s="2"/>
      <c r="AFW347" s="2"/>
      <c r="AFX347" s="2"/>
      <c r="AFY347" s="2"/>
      <c r="AFZ347" s="2"/>
      <c r="AGA347" s="2"/>
      <c r="AGB347" s="2"/>
      <c r="AGC347" s="2"/>
      <c r="AGD347" s="2"/>
      <c r="AGE347" s="2"/>
      <c r="AGF347" s="2"/>
      <c r="AGG347" s="2"/>
      <c r="AGH347" s="2"/>
      <c r="AGI347" s="2"/>
      <c r="AGJ347" s="2"/>
      <c r="AGK347" s="2"/>
      <c r="AGL347" s="2"/>
      <c r="AGM347" s="2"/>
      <c r="AGN347" s="2"/>
      <c r="AGO347" s="2"/>
      <c r="AGP347" s="2"/>
      <c r="AGQ347" s="2"/>
      <c r="AGR347" s="2"/>
      <c r="AGS347" s="2"/>
      <c r="AGT347" s="2"/>
      <c r="AGU347" s="2"/>
      <c r="AGV347" s="2"/>
      <c r="AGW347" s="2"/>
      <c r="AGX347" s="2"/>
      <c r="AGY347" s="2"/>
      <c r="AGZ347" s="2"/>
      <c r="AHA347" s="2"/>
      <c r="AHB347" s="2"/>
      <c r="AHC347" s="2"/>
      <c r="AHD347" s="2"/>
      <c r="AHE347" s="2"/>
      <c r="AHF347" s="2"/>
      <c r="AHG347" s="2"/>
      <c r="AHH347" s="2"/>
      <c r="AHI347" s="2"/>
      <c r="AHJ347" s="2"/>
      <c r="AHK347" s="2"/>
      <c r="AHL347" s="2"/>
      <c r="AHM347" s="2"/>
      <c r="AHN347" s="2"/>
      <c r="AHO347" s="2"/>
      <c r="AHP347" s="2"/>
      <c r="AHQ347" s="2"/>
      <c r="AHR347" s="2"/>
      <c r="AHS347" s="2"/>
      <c r="AHT347" s="2"/>
      <c r="AHU347" s="2"/>
      <c r="AHV347" s="2"/>
      <c r="AHW347" s="2"/>
      <c r="AHX347" s="2"/>
      <c r="AHY347" s="2"/>
      <c r="AHZ347" s="2"/>
      <c r="AIA347" s="2"/>
      <c r="AIB347" s="2"/>
      <c r="AIC347" s="2"/>
      <c r="AID347" s="2"/>
      <c r="AIE347" s="2"/>
      <c r="AIF347" s="2"/>
      <c r="AIG347" s="2"/>
      <c r="AIH347" s="2"/>
      <c r="AII347" s="2"/>
      <c r="AIJ347" s="2"/>
      <c r="AIK347" s="2"/>
      <c r="AIL347" s="2"/>
      <c r="AIM347" s="2"/>
      <c r="AIN347" s="2"/>
      <c r="AIO347" s="2"/>
      <c r="AIP347" s="2"/>
      <c r="AIQ347" s="2"/>
      <c r="AIR347" s="2"/>
      <c r="AIS347" s="2"/>
      <c r="AIT347" s="2"/>
      <c r="AIU347" s="2"/>
      <c r="AIV347" s="2"/>
      <c r="AIW347" s="2"/>
      <c r="AIX347" s="2"/>
      <c r="AIY347" s="2"/>
      <c r="AIZ347" s="2"/>
      <c r="AJA347" s="2"/>
      <c r="AJB347" s="2"/>
      <c r="AJC347" s="2"/>
      <c r="AJD347" s="2"/>
      <c r="AJE347" s="2"/>
      <c r="AJF347" s="2"/>
      <c r="AJG347" s="2"/>
      <c r="AJH347" s="2"/>
      <c r="AJI347" s="2"/>
      <c r="AJJ347" s="2"/>
      <c r="AJK347" s="2"/>
      <c r="AJL347" s="2"/>
      <c r="AJM347" s="2"/>
      <c r="AJN347" s="2"/>
      <c r="AJO347" s="2"/>
      <c r="AJP347" s="2"/>
      <c r="AJQ347" s="2"/>
      <c r="AJR347" s="2"/>
      <c r="AJS347" s="2"/>
      <c r="AJT347" s="2"/>
      <c r="AJU347" s="2"/>
      <c r="AJV347" s="2"/>
      <c r="AJW347" s="2"/>
      <c r="AJX347" s="2"/>
      <c r="AJY347" s="2"/>
      <c r="AJZ347" s="2"/>
      <c r="AKA347" s="2"/>
      <c r="AKB347" s="2"/>
      <c r="AKC347" s="2"/>
      <c r="AKD347" s="2"/>
      <c r="AKE347" s="2"/>
      <c r="AKF347" s="2"/>
      <c r="AKG347" s="2"/>
      <c r="AKH347" s="2"/>
      <c r="AKI347" s="2"/>
      <c r="AKJ347" s="2"/>
      <c r="AKK347" s="2"/>
      <c r="AKL347" s="2"/>
      <c r="AKM347" s="2"/>
      <c r="AKN347" s="2"/>
      <c r="AKO347" s="2"/>
      <c r="AKP347" s="2"/>
      <c r="AKQ347" s="2"/>
      <c r="AKR347" s="2"/>
      <c r="AKS347" s="2"/>
      <c r="AKT347" s="2"/>
      <c r="AKU347" s="2"/>
      <c r="AKV347" s="2"/>
      <c r="AKW347" s="2"/>
      <c r="AKX347" s="2"/>
      <c r="AKY347" s="2"/>
      <c r="AKZ347" s="2"/>
      <c r="ALA347" s="2"/>
      <c r="ALB347" s="2"/>
      <c r="ALC347" s="2"/>
      <c r="ALD347" s="2"/>
      <c r="ALE347" s="2"/>
      <c r="ALF347" s="2"/>
      <c r="ALG347" s="2"/>
      <c r="ALH347" s="2"/>
      <c r="ALI347" s="2"/>
      <c r="ALJ347" s="2"/>
      <c r="ALK347" s="2"/>
      <c r="ALL347" s="2"/>
      <c r="ALM347" s="2"/>
      <c r="ALN347" s="2"/>
      <c r="ALO347" s="2"/>
      <c r="ALP347" s="2"/>
      <c r="ALQ347" s="2"/>
      <c r="ALR347" s="2"/>
      <c r="ALS347" s="2"/>
      <c r="ALT347" s="2"/>
      <c r="ALU347" s="2"/>
      <c r="ALV347" s="2"/>
      <c r="ALW347" s="2"/>
      <c r="ALX347" s="2"/>
      <c r="ALY347" s="2"/>
      <c r="ALZ347" s="2"/>
      <c r="AMA347" s="2"/>
      <c r="AMB347" s="2"/>
      <c r="AMC347" s="2"/>
      <c r="AMD347" s="2"/>
      <c r="AME347" s="2"/>
      <c r="AMF347" s="2"/>
      <c r="AMG347" s="2"/>
      <c r="AMH347" s="2"/>
      <c r="AMI347" s="2"/>
      <c r="AMJ347" s="2"/>
      <c r="AMK347" s="2"/>
      <c r="AML347" s="2"/>
      <c r="AMM347" s="2"/>
      <c r="AMN347" s="2"/>
      <c r="AMO347" s="2"/>
      <c r="AMP347" s="2"/>
      <c r="AMQ347" s="2"/>
      <c r="AMR347" s="2"/>
      <c r="AMS347" s="2"/>
      <c r="AMT347" s="2"/>
      <c r="AMU347" s="2"/>
      <c r="AMV347" s="2"/>
      <c r="AMW347" s="2"/>
      <c r="AMX347" s="2"/>
      <c r="AMY347" s="2"/>
      <c r="AMZ347" s="2"/>
      <c r="ANA347" s="2"/>
      <c r="ANB347" s="2"/>
      <c r="ANC347" s="2"/>
      <c r="AND347" s="2"/>
      <c r="ANE347" s="2"/>
      <c r="ANF347" s="2"/>
      <c r="ANG347" s="2"/>
      <c r="ANH347" s="2"/>
      <c r="ANI347" s="2"/>
      <c r="ANJ347" s="2"/>
      <c r="ANK347" s="2"/>
      <c r="ANL347" s="2"/>
      <c r="ANM347" s="2"/>
      <c r="ANN347" s="2"/>
      <c r="ANO347" s="2"/>
      <c r="ANP347" s="2"/>
      <c r="ANQ347" s="2"/>
      <c r="ANR347" s="2"/>
      <c r="ANS347" s="2"/>
      <c r="ANT347" s="2"/>
      <c r="ANU347" s="2"/>
      <c r="ANV347" s="2"/>
      <c r="ANW347" s="2"/>
      <c r="ANX347" s="2"/>
      <c r="ANY347" s="2"/>
      <c r="ANZ347" s="2"/>
      <c r="AOA347" s="2"/>
      <c r="AOB347" s="2"/>
      <c r="AOC347" s="2"/>
      <c r="AOD347" s="2"/>
      <c r="AOE347" s="2"/>
      <c r="AOF347" s="2"/>
      <c r="AOG347" s="2"/>
      <c r="AOH347" s="2"/>
      <c r="AOI347" s="2"/>
      <c r="AOJ347" s="2"/>
      <c r="AOK347" s="2"/>
      <c r="AOL347" s="2"/>
      <c r="AOM347" s="2"/>
      <c r="AON347" s="2"/>
      <c r="AOO347" s="2"/>
      <c r="AOP347" s="2"/>
      <c r="AOQ347" s="2"/>
      <c r="AOR347" s="2"/>
      <c r="AOS347" s="2"/>
      <c r="AOT347" s="2"/>
      <c r="AOU347" s="2"/>
      <c r="AOV347" s="2"/>
      <c r="AOW347" s="2"/>
      <c r="AOX347" s="2"/>
      <c r="AOY347" s="2"/>
      <c r="AOZ347" s="2"/>
      <c r="APA347" s="2"/>
      <c r="APB347" s="2"/>
      <c r="APC347" s="2"/>
      <c r="APD347" s="2"/>
      <c r="APE347" s="2"/>
      <c r="APF347" s="2"/>
      <c r="APG347" s="2"/>
      <c r="APH347" s="2"/>
      <c r="API347" s="2"/>
      <c r="APJ347" s="2"/>
      <c r="APK347" s="2"/>
      <c r="APL347" s="2"/>
      <c r="APM347" s="2"/>
      <c r="APN347" s="2"/>
      <c r="APO347" s="2"/>
      <c r="APP347" s="2"/>
      <c r="APQ347" s="2"/>
      <c r="APR347" s="2"/>
      <c r="APS347" s="2"/>
      <c r="APT347" s="2"/>
      <c r="APU347" s="2"/>
      <c r="APV347" s="2"/>
      <c r="APW347" s="2"/>
      <c r="APX347" s="2"/>
      <c r="APY347" s="2"/>
      <c r="APZ347" s="2"/>
      <c r="AQA347" s="2"/>
      <c r="AQB347" s="2"/>
      <c r="AQC347" s="2"/>
      <c r="AQD347" s="2"/>
      <c r="AQE347" s="2"/>
      <c r="AQF347" s="2"/>
      <c r="AQG347" s="2"/>
      <c r="AQH347" s="2"/>
      <c r="AQI347" s="2"/>
      <c r="AQJ347" s="2"/>
      <c r="AQK347" s="2"/>
      <c r="AQL347" s="2"/>
      <c r="AQM347" s="2"/>
      <c r="AQN347" s="2"/>
      <c r="AQO347" s="2"/>
      <c r="AQP347" s="2"/>
      <c r="AQQ347" s="2"/>
      <c r="AQR347" s="2"/>
      <c r="AQS347" s="2"/>
      <c r="AQT347" s="2"/>
      <c r="AQU347" s="2"/>
      <c r="AQV347" s="2"/>
      <c r="AQW347" s="2"/>
      <c r="AQX347" s="2"/>
      <c r="AQY347" s="2"/>
      <c r="AQZ347" s="2"/>
      <c r="ARA347" s="2"/>
      <c r="ARB347" s="2"/>
      <c r="ARC347" s="2"/>
      <c r="ARD347" s="2"/>
      <c r="ARE347" s="2"/>
      <c r="ARF347" s="2"/>
      <c r="ARG347" s="2"/>
      <c r="ARH347" s="2"/>
      <c r="ARI347" s="2"/>
      <c r="ARJ347" s="2"/>
      <c r="ARK347" s="2"/>
      <c r="ARL347" s="2"/>
      <c r="ARM347" s="2"/>
      <c r="ARN347" s="2"/>
      <c r="ARO347" s="2"/>
      <c r="ARP347" s="2"/>
      <c r="ARQ347" s="2"/>
      <c r="ARR347" s="2"/>
      <c r="ARS347" s="2"/>
      <c r="ART347" s="2"/>
      <c r="ARU347" s="2"/>
      <c r="ARV347" s="2"/>
      <c r="ARW347" s="2"/>
      <c r="ARX347" s="2"/>
      <c r="ARY347" s="2"/>
      <c r="ARZ347" s="2"/>
      <c r="ASA347" s="2"/>
      <c r="ASB347" s="2"/>
      <c r="ASC347" s="2"/>
      <c r="ASD347" s="2"/>
      <c r="ASE347" s="2"/>
      <c r="ASF347" s="2"/>
      <c r="ASG347" s="2"/>
      <c r="ASH347" s="2"/>
      <c r="ASI347" s="2"/>
      <c r="ASJ347" s="2"/>
      <c r="ASK347" s="2"/>
      <c r="ASL347" s="2"/>
      <c r="ASM347" s="2"/>
      <c r="ASN347" s="2"/>
      <c r="ASO347" s="2"/>
      <c r="ASP347" s="2"/>
      <c r="ASQ347" s="2"/>
      <c r="ASR347" s="2"/>
      <c r="ASS347" s="2"/>
      <c r="AST347" s="2"/>
      <c r="ASU347" s="2"/>
      <c r="ASV347" s="2"/>
      <c r="ASW347" s="2"/>
      <c r="ASX347" s="2"/>
      <c r="ASY347" s="2"/>
      <c r="ASZ347" s="2"/>
      <c r="ATA347" s="2"/>
      <c r="ATB347" s="2"/>
      <c r="ATC347" s="2"/>
      <c r="ATD347" s="2"/>
      <c r="ATE347" s="2"/>
      <c r="ATF347" s="2"/>
      <c r="ATG347" s="2"/>
      <c r="ATH347" s="2"/>
      <c r="ATI347" s="2"/>
      <c r="ATJ347" s="2"/>
      <c r="ATK347" s="2"/>
      <c r="ATL347" s="2"/>
      <c r="ATM347" s="2"/>
      <c r="ATN347" s="2"/>
      <c r="ATO347" s="2"/>
      <c r="ATP347" s="2"/>
      <c r="ATQ347" s="2"/>
      <c r="ATR347" s="2"/>
      <c r="ATS347" s="2"/>
      <c r="ATT347" s="2"/>
      <c r="ATU347" s="2"/>
      <c r="ATV347" s="2"/>
      <c r="ATW347" s="2"/>
      <c r="ATX347" s="2"/>
      <c r="ATY347" s="2"/>
      <c r="ATZ347" s="2"/>
      <c r="AUA347" s="2"/>
      <c r="AUB347" s="2"/>
      <c r="AUC347" s="2"/>
      <c r="AUD347" s="2"/>
      <c r="AUE347" s="2"/>
      <c r="AUF347" s="2"/>
      <c r="AUG347" s="2"/>
      <c r="AUH347" s="2"/>
      <c r="AUI347" s="2"/>
      <c r="AUJ347" s="2"/>
      <c r="AUK347" s="2"/>
      <c r="AUL347" s="2"/>
      <c r="AUM347" s="2"/>
      <c r="AUN347" s="2"/>
      <c r="AUO347" s="2"/>
      <c r="AUP347" s="2"/>
      <c r="AUQ347" s="2"/>
      <c r="AUR347" s="2"/>
      <c r="AUS347" s="2"/>
      <c r="AUT347" s="2"/>
      <c r="AUU347" s="2"/>
      <c r="AUV347" s="2"/>
      <c r="AUW347" s="2"/>
      <c r="AUX347" s="2"/>
      <c r="AUY347" s="2"/>
      <c r="AUZ347" s="2"/>
      <c r="AVA347" s="2"/>
      <c r="AVB347" s="2"/>
      <c r="AVC347" s="2"/>
      <c r="AVD347" s="2"/>
      <c r="AVE347" s="2"/>
      <c r="AVF347" s="2"/>
      <c r="AVG347" s="2"/>
      <c r="AVH347" s="2"/>
      <c r="AVI347" s="2"/>
      <c r="AVJ347" s="2"/>
      <c r="AVK347" s="2"/>
      <c r="AVL347" s="2"/>
      <c r="AVM347" s="2"/>
      <c r="AVN347" s="2"/>
      <c r="AVO347" s="2"/>
      <c r="AVP347" s="2"/>
      <c r="AVQ347" s="2"/>
      <c r="AVR347" s="2"/>
      <c r="AVS347" s="2"/>
      <c r="AVT347" s="2"/>
      <c r="AVU347" s="2"/>
      <c r="AVV347" s="2"/>
      <c r="AVW347" s="2"/>
      <c r="AVX347" s="2"/>
      <c r="AVY347" s="2"/>
      <c r="AVZ347" s="2"/>
      <c r="AWA347" s="2"/>
      <c r="AWB347" s="2"/>
      <c r="AWC347" s="2"/>
      <c r="AWD347" s="2"/>
      <c r="AWE347" s="2"/>
      <c r="AWF347" s="2"/>
      <c r="AWG347" s="2"/>
      <c r="AWH347" s="2"/>
      <c r="AWI347" s="2"/>
      <c r="AWJ347" s="2"/>
      <c r="AWK347" s="2"/>
      <c r="AWL347" s="2"/>
      <c r="AWM347" s="2"/>
      <c r="AWN347" s="2"/>
      <c r="AWO347" s="2"/>
      <c r="AWP347" s="2"/>
      <c r="AWQ347" s="2"/>
      <c r="AWR347" s="2"/>
      <c r="AWS347" s="2"/>
      <c r="AWT347" s="2"/>
      <c r="AWU347" s="2"/>
      <c r="AWV347" s="2"/>
      <c r="AWW347" s="2"/>
      <c r="AWX347" s="2"/>
      <c r="AWY347" s="2"/>
      <c r="AWZ347" s="2"/>
      <c r="AXA347" s="2"/>
      <c r="AXB347" s="2"/>
      <c r="AXC347" s="2"/>
      <c r="AXD347" s="2"/>
      <c r="AXE347" s="2"/>
      <c r="AXF347" s="2"/>
      <c r="AXG347" s="2"/>
      <c r="AXH347" s="2"/>
      <c r="AXI347" s="2"/>
      <c r="AXJ347" s="2"/>
      <c r="AXK347" s="2"/>
      <c r="AXL347" s="2"/>
      <c r="AXM347" s="2"/>
      <c r="AXN347" s="2"/>
      <c r="AXO347" s="2"/>
      <c r="AXP347" s="2"/>
      <c r="AXQ347" s="2"/>
      <c r="AXR347" s="2"/>
      <c r="AXS347" s="2"/>
      <c r="AXT347" s="2"/>
      <c r="AXU347" s="2"/>
      <c r="AXV347" s="2"/>
      <c r="AXW347" s="2"/>
      <c r="AXX347" s="2"/>
      <c r="AXY347" s="2"/>
      <c r="AXZ347" s="2"/>
      <c r="AYA347" s="2"/>
      <c r="AYB347" s="2"/>
      <c r="AYC347" s="2"/>
      <c r="AYD347" s="2"/>
      <c r="AYE347" s="2"/>
      <c r="AYF347" s="2"/>
      <c r="AYG347" s="2"/>
      <c r="AYH347" s="2"/>
      <c r="AYI347" s="2"/>
      <c r="AYJ347" s="2"/>
      <c r="AYK347" s="2"/>
      <c r="AYL347" s="2"/>
      <c r="AYM347" s="2"/>
      <c r="AYN347" s="2"/>
      <c r="AYO347" s="2"/>
      <c r="AYP347" s="2"/>
      <c r="AYQ347" s="2"/>
      <c r="AYR347" s="2"/>
      <c r="AYS347" s="2"/>
      <c r="AYT347" s="2"/>
      <c r="AYU347" s="2"/>
      <c r="AYV347" s="2"/>
      <c r="AYW347" s="2"/>
      <c r="AYX347" s="2"/>
      <c r="AYY347" s="2"/>
      <c r="AYZ347" s="2"/>
      <c r="AZA347" s="2"/>
      <c r="AZB347" s="2"/>
      <c r="AZC347" s="2"/>
      <c r="AZD347" s="2"/>
      <c r="AZE347" s="2"/>
      <c r="AZF347" s="2"/>
      <c r="AZG347" s="2"/>
      <c r="AZH347" s="2"/>
      <c r="AZI347" s="2"/>
      <c r="AZJ347" s="2"/>
      <c r="AZK347" s="2"/>
      <c r="AZL347" s="2"/>
      <c r="AZM347" s="2"/>
      <c r="AZN347" s="2"/>
      <c r="AZO347" s="2"/>
      <c r="AZP347" s="2"/>
      <c r="AZQ347" s="2"/>
      <c r="AZR347" s="2"/>
      <c r="AZS347" s="2"/>
      <c r="AZT347" s="2"/>
      <c r="AZU347" s="2"/>
      <c r="AZV347" s="2"/>
      <c r="AZW347" s="2"/>
      <c r="AZX347" s="2"/>
      <c r="AZY347" s="2"/>
      <c r="AZZ347" s="2"/>
      <c r="BAA347" s="2"/>
      <c r="BAB347" s="2"/>
      <c r="BAC347" s="2"/>
      <c r="BAD347" s="2"/>
      <c r="BAE347" s="2"/>
      <c r="BAF347" s="2"/>
      <c r="BAG347" s="2"/>
      <c r="BAH347" s="2"/>
      <c r="BAI347" s="2"/>
      <c r="BAJ347" s="2"/>
      <c r="BAK347" s="2"/>
      <c r="BAL347" s="2"/>
      <c r="BAM347" s="2"/>
      <c r="BAN347" s="2"/>
      <c r="BAO347" s="2"/>
      <c r="BAP347" s="2"/>
      <c r="BAQ347" s="2"/>
      <c r="BAR347" s="2"/>
      <c r="BAS347" s="2"/>
      <c r="BAT347" s="2"/>
      <c r="BAU347" s="2"/>
      <c r="BAV347" s="2"/>
      <c r="BAW347" s="2"/>
      <c r="BAX347" s="2"/>
      <c r="BAY347" s="2"/>
      <c r="BAZ347" s="2"/>
      <c r="BBA347" s="2"/>
      <c r="BBB347" s="2"/>
      <c r="BBC347" s="2"/>
      <c r="BBD347" s="2"/>
      <c r="BBE347" s="2"/>
      <c r="BBF347" s="2"/>
      <c r="BBG347" s="2"/>
      <c r="BBH347" s="2"/>
      <c r="BBI347" s="2"/>
      <c r="BBJ347" s="2"/>
      <c r="BBK347" s="2"/>
      <c r="BBL347" s="2"/>
      <c r="BBM347" s="2"/>
      <c r="BBN347" s="2"/>
      <c r="BBO347" s="2"/>
      <c r="BBP347" s="2"/>
      <c r="BBQ347" s="2"/>
      <c r="BBR347" s="2"/>
      <c r="BBS347" s="2"/>
      <c r="BBT347" s="2"/>
      <c r="BBU347" s="2"/>
      <c r="BBV347" s="2"/>
      <c r="BBW347" s="2"/>
      <c r="BBX347" s="2"/>
      <c r="BBY347" s="2"/>
      <c r="BBZ347" s="2"/>
      <c r="BCA347" s="2"/>
      <c r="BCB347" s="2"/>
      <c r="BCC347" s="2"/>
      <c r="BCD347" s="2"/>
      <c r="BCE347" s="2"/>
      <c r="BCF347" s="2"/>
      <c r="BCG347" s="2"/>
      <c r="BCH347" s="2"/>
      <c r="BCI347" s="2"/>
      <c r="BCJ347" s="2"/>
      <c r="BCK347" s="2"/>
      <c r="BCL347" s="2"/>
      <c r="BCM347" s="2"/>
      <c r="BCN347" s="2"/>
      <c r="BCO347" s="2"/>
      <c r="BCP347" s="2"/>
      <c r="BCQ347" s="2"/>
      <c r="BCR347" s="2"/>
      <c r="BCS347" s="2"/>
      <c r="BCT347" s="2"/>
      <c r="BCU347" s="2"/>
      <c r="BCV347" s="2"/>
      <c r="BCW347" s="2"/>
      <c r="BCX347" s="2"/>
      <c r="BCY347" s="2"/>
      <c r="BCZ347" s="2"/>
      <c r="BDA347" s="2"/>
      <c r="BDB347" s="2"/>
      <c r="BDC347" s="2"/>
      <c r="BDD347" s="2"/>
      <c r="BDE347" s="2"/>
      <c r="BDF347" s="2"/>
      <c r="BDG347" s="2"/>
      <c r="BDH347" s="2"/>
      <c r="BDI347" s="2"/>
      <c r="BDJ347" s="2"/>
      <c r="BDK347" s="2"/>
      <c r="BDL347" s="2"/>
      <c r="BDM347" s="2"/>
      <c r="BDN347" s="2"/>
      <c r="BDO347" s="2"/>
      <c r="BDP347" s="2"/>
      <c r="BDQ347" s="2"/>
      <c r="BDR347" s="2"/>
      <c r="BDS347" s="2"/>
      <c r="BDT347" s="2"/>
      <c r="BDU347" s="2"/>
      <c r="BDV347" s="2"/>
      <c r="BDW347" s="2"/>
      <c r="BDX347" s="2"/>
      <c r="BDY347" s="2"/>
      <c r="BDZ347" s="2"/>
      <c r="BEA347" s="2"/>
      <c r="BEB347" s="2"/>
      <c r="BEC347" s="2"/>
      <c r="BED347" s="2"/>
      <c r="BEE347" s="2"/>
      <c r="BEF347" s="2"/>
      <c r="BEG347" s="2"/>
      <c r="BEH347" s="2"/>
      <c r="BEI347" s="2"/>
      <c r="BEJ347" s="2"/>
      <c r="BEK347" s="2"/>
      <c r="BEL347" s="2"/>
      <c r="BEM347" s="2"/>
      <c r="BEN347" s="2"/>
      <c r="BEO347" s="2"/>
      <c r="BEP347" s="2"/>
      <c r="BEQ347" s="2"/>
      <c r="BER347" s="2"/>
      <c r="BES347" s="2"/>
      <c r="BET347" s="2"/>
      <c r="BEU347" s="2"/>
      <c r="BEV347" s="2"/>
      <c r="BEW347" s="2"/>
      <c r="BEX347" s="2"/>
      <c r="BEY347" s="2"/>
      <c r="BEZ347" s="2"/>
      <c r="BFA347" s="2"/>
      <c r="BFB347" s="2"/>
      <c r="BFC347" s="2"/>
      <c r="BFD347" s="2"/>
      <c r="BFE347" s="2"/>
      <c r="BFF347" s="2"/>
      <c r="BFG347" s="2"/>
      <c r="BFH347" s="2"/>
      <c r="BFI347" s="2"/>
      <c r="BFJ347" s="2"/>
      <c r="BFK347" s="2"/>
      <c r="BFL347" s="2"/>
      <c r="BFM347" s="2"/>
      <c r="BFN347" s="2"/>
      <c r="BFO347" s="2"/>
      <c r="BFP347" s="2"/>
      <c r="BFQ347" s="2"/>
      <c r="BFR347" s="2"/>
      <c r="BFS347" s="2"/>
      <c r="BFT347" s="2"/>
      <c r="BFU347" s="2"/>
      <c r="BFV347" s="2"/>
      <c r="BFW347" s="2"/>
      <c r="BFX347" s="2"/>
      <c r="BFY347" s="2"/>
      <c r="BFZ347" s="2"/>
      <c r="BGA347" s="2"/>
      <c r="BGB347" s="2"/>
      <c r="BGC347" s="2"/>
      <c r="BGD347" s="2"/>
      <c r="BGE347" s="2"/>
      <c r="BGF347" s="2"/>
      <c r="BGG347" s="2"/>
      <c r="BGH347" s="2"/>
      <c r="BGI347" s="2"/>
      <c r="BGJ347" s="2"/>
      <c r="BGK347" s="2"/>
      <c r="BGL347" s="2"/>
      <c r="BGM347" s="2"/>
      <c r="BGN347" s="2"/>
      <c r="BGO347" s="2"/>
      <c r="BGP347" s="2"/>
      <c r="BGQ347" s="2"/>
      <c r="BGR347" s="2"/>
      <c r="BGS347" s="2"/>
      <c r="BGT347" s="2"/>
      <c r="BGU347" s="2"/>
      <c r="BGV347" s="2"/>
      <c r="BGW347" s="2"/>
      <c r="BGX347" s="2"/>
      <c r="BGY347" s="2"/>
      <c r="BGZ347" s="2"/>
      <c r="BHA347" s="2"/>
      <c r="BHB347" s="2"/>
      <c r="BHC347" s="2"/>
      <c r="BHD347" s="2"/>
      <c r="BHE347" s="2"/>
      <c r="BHF347" s="2"/>
      <c r="BHG347" s="2"/>
      <c r="BHH347" s="2"/>
      <c r="BHI347" s="2"/>
      <c r="BHJ347" s="2"/>
      <c r="BHK347" s="2"/>
      <c r="BHL347" s="2"/>
      <c r="BHM347" s="2"/>
      <c r="BHN347" s="2"/>
      <c r="BHO347" s="2"/>
      <c r="BHP347" s="2"/>
      <c r="BHQ347" s="2"/>
      <c r="BHR347" s="2"/>
      <c r="BHS347" s="2"/>
      <c r="BHT347" s="2"/>
      <c r="BHU347" s="2"/>
      <c r="BHV347" s="2"/>
      <c r="BHW347" s="2"/>
      <c r="BHX347" s="2"/>
      <c r="BHY347" s="2"/>
      <c r="BHZ347" s="2"/>
      <c r="BIA347" s="2"/>
      <c r="BIB347" s="2"/>
      <c r="BIC347" s="2"/>
      <c r="BID347" s="2"/>
      <c r="BIE347" s="2"/>
      <c r="BIF347" s="2"/>
      <c r="BIG347" s="2"/>
      <c r="BIH347" s="2"/>
      <c r="BII347" s="2"/>
      <c r="BIJ347" s="2"/>
      <c r="BIK347" s="2"/>
      <c r="BIL347" s="2"/>
      <c r="BIM347" s="2"/>
      <c r="BIN347" s="2"/>
      <c r="BIO347" s="2"/>
      <c r="BIP347" s="2"/>
      <c r="BIQ347" s="2"/>
      <c r="BIR347" s="2"/>
      <c r="BIS347" s="2"/>
      <c r="BIT347" s="2"/>
      <c r="BIU347" s="2"/>
      <c r="BIV347" s="2"/>
      <c r="BIW347" s="2"/>
      <c r="BIX347" s="2"/>
      <c r="BIY347" s="2"/>
      <c r="BIZ347" s="2"/>
      <c r="BJA347" s="2"/>
      <c r="BJB347" s="2"/>
      <c r="BJC347" s="2"/>
      <c r="BJD347" s="2"/>
      <c r="BJE347" s="2"/>
      <c r="BJF347" s="2"/>
      <c r="BJG347" s="2"/>
      <c r="BJH347" s="2"/>
      <c r="BJI347" s="2"/>
      <c r="BJJ347" s="2"/>
      <c r="BJK347" s="2"/>
      <c r="BJL347" s="2"/>
      <c r="BJM347" s="2"/>
      <c r="BJN347" s="2"/>
      <c r="BJO347" s="2"/>
      <c r="BJP347" s="2"/>
      <c r="BJQ347" s="2"/>
      <c r="BJR347" s="2"/>
      <c r="BJS347" s="2"/>
      <c r="BJT347" s="2"/>
      <c r="BJU347" s="2"/>
      <c r="BJV347" s="2"/>
      <c r="BJW347" s="2"/>
      <c r="BJX347" s="2"/>
      <c r="BJY347" s="2"/>
      <c r="BJZ347" s="2"/>
      <c r="BKA347" s="2"/>
      <c r="BKB347" s="2"/>
      <c r="BKC347" s="2"/>
      <c r="BKD347" s="2"/>
      <c r="BKE347" s="2"/>
      <c r="BKF347" s="2"/>
      <c r="BKG347" s="2"/>
      <c r="BKH347" s="2"/>
      <c r="BKI347" s="2"/>
      <c r="BKJ347" s="2"/>
      <c r="BKK347" s="2"/>
      <c r="BKL347" s="2"/>
      <c r="BKM347" s="2"/>
      <c r="BKN347" s="2"/>
      <c r="BKO347" s="2"/>
      <c r="BKP347" s="2"/>
      <c r="BKQ347" s="2"/>
      <c r="BKR347" s="2"/>
      <c r="BKS347" s="2"/>
      <c r="BKT347" s="2"/>
      <c r="BKU347" s="2"/>
      <c r="BKV347" s="2"/>
      <c r="BKW347" s="2"/>
      <c r="BKX347" s="2"/>
      <c r="BKY347" s="2"/>
      <c r="BKZ347" s="2"/>
      <c r="BLA347" s="2"/>
      <c r="BLB347" s="2"/>
      <c r="BLC347" s="2"/>
      <c r="BLD347" s="2"/>
      <c r="BLE347" s="2"/>
      <c r="BLF347" s="2"/>
      <c r="BLG347" s="2"/>
      <c r="BLH347" s="2"/>
      <c r="BLI347" s="2"/>
      <c r="BLJ347" s="2"/>
      <c r="BLK347" s="2"/>
      <c r="BLL347" s="2"/>
      <c r="BLM347" s="2"/>
      <c r="BLN347" s="2"/>
      <c r="BLO347" s="2"/>
      <c r="BLP347" s="2"/>
      <c r="BLQ347" s="2"/>
      <c r="BLR347" s="2"/>
      <c r="BLS347" s="2"/>
      <c r="BLT347" s="2"/>
      <c r="BLU347" s="2"/>
      <c r="BLV347" s="2"/>
      <c r="BLW347" s="2"/>
      <c r="BLX347" s="2"/>
      <c r="BLY347" s="2"/>
      <c r="BLZ347" s="2"/>
      <c r="BMA347" s="2"/>
      <c r="BMB347" s="2"/>
      <c r="BMC347" s="2"/>
      <c r="BMD347" s="2"/>
      <c r="BME347" s="2"/>
      <c r="BMF347" s="2"/>
      <c r="BMG347" s="2"/>
      <c r="BMH347" s="2"/>
      <c r="BMI347" s="2"/>
      <c r="BMJ347" s="2"/>
      <c r="BMK347" s="2"/>
      <c r="BML347" s="2"/>
      <c r="BMM347" s="2"/>
      <c r="BMN347" s="2"/>
      <c r="BMO347" s="2"/>
      <c r="BMP347" s="2"/>
      <c r="BMQ347" s="2"/>
      <c r="BMR347" s="2"/>
      <c r="BMS347" s="2"/>
      <c r="BMT347" s="2"/>
      <c r="BMU347" s="2"/>
      <c r="BMV347" s="2"/>
      <c r="BMW347" s="2"/>
      <c r="BMX347" s="2"/>
      <c r="BMY347" s="2"/>
      <c r="BMZ347" s="2"/>
      <c r="BNA347" s="2"/>
      <c r="BNB347" s="2"/>
      <c r="BNC347" s="2"/>
      <c r="BND347" s="2"/>
      <c r="BNE347" s="2"/>
      <c r="BNF347" s="2"/>
      <c r="BNG347" s="2"/>
      <c r="BNH347" s="2"/>
      <c r="BNI347" s="2"/>
      <c r="BNJ347" s="2"/>
      <c r="BNK347" s="2"/>
      <c r="BNL347" s="2"/>
      <c r="BNM347" s="2"/>
      <c r="BNN347" s="2"/>
      <c r="BNO347" s="2"/>
      <c r="BNP347" s="2"/>
      <c r="BNQ347" s="2"/>
      <c r="BNR347" s="2"/>
      <c r="BNS347" s="2"/>
      <c r="BNT347" s="2"/>
      <c r="BNU347" s="2"/>
      <c r="BNV347" s="2"/>
      <c r="BNW347" s="2"/>
      <c r="BNX347" s="2"/>
      <c r="BNY347" s="2"/>
      <c r="BNZ347" s="2"/>
      <c r="BOA347" s="2"/>
      <c r="BOB347" s="2"/>
      <c r="BOC347" s="2"/>
      <c r="BOD347" s="2"/>
      <c r="BOE347" s="2"/>
      <c r="BOF347" s="2"/>
      <c r="BOG347" s="2"/>
      <c r="BOH347" s="2"/>
      <c r="BOI347" s="2"/>
      <c r="BOJ347" s="2"/>
      <c r="BOK347" s="2"/>
      <c r="BOL347" s="2"/>
      <c r="BOM347" s="2"/>
      <c r="BON347" s="2"/>
      <c r="BOO347" s="2"/>
      <c r="BOP347" s="2"/>
      <c r="BOQ347" s="2"/>
      <c r="BOR347" s="2"/>
      <c r="BOS347" s="2"/>
      <c r="BOT347" s="2"/>
      <c r="BOU347" s="2"/>
      <c r="BOV347" s="2"/>
      <c r="BOW347" s="2"/>
      <c r="BOX347" s="2"/>
      <c r="BOY347" s="2"/>
      <c r="BOZ347" s="2"/>
      <c r="BPA347" s="2"/>
      <c r="BPB347" s="2"/>
      <c r="BPC347" s="2"/>
      <c r="BPD347" s="2"/>
      <c r="BPE347" s="2"/>
      <c r="BPF347" s="2"/>
      <c r="BPG347" s="2"/>
      <c r="BPH347" s="2"/>
      <c r="BPI347" s="2"/>
      <c r="BPJ347" s="2"/>
      <c r="BPK347" s="2"/>
      <c r="BPL347" s="2"/>
      <c r="BPM347" s="2"/>
      <c r="BPN347" s="2"/>
      <c r="BPO347" s="2"/>
      <c r="BPP347" s="2"/>
      <c r="BPQ347" s="2"/>
      <c r="BPR347" s="2"/>
      <c r="BPS347" s="2"/>
      <c r="BPT347" s="2"/>
      <c r="BPU347" s="2"/>
      <c r="BPV347" s="2"/>
      <c r="BPW347" s="2"/>
      <c r="BPX347" s="2"/>
      <c r="BPY347" s="2"/>
      <c r="BPZ347" s="2"/>
      <c r="BQA347" s="2"/>
      <c r="BQB347" s="2"/>
      <c r="BQC347" s="2"/>
      <c r="BQD347" s="2"/>
      <c r="BQE347" s="2"/>
      <c r="BQF347" s="2"/>
      <c r="BQG347" s="2"/>
      <c r="BQH347" s="2"/>
      <c r="BQI347" s="2"/>
      <c r="BQJ347" s="2"/>
      <c r="BQK347" s="2"/>
      <c r="BQL347" s="2"/>
      <c r="BQM347" s="2"/>
      <c r="BQN347" s="2"/>
      <c r="BQO347" s="2"/>
      <c r="BQP347" s="2"/>
      <c r="BQQ347" s="2"/>
      <c r="BQR347" s="2"/>
      <c r="BQS347" s="2"/>
      <c r="BQT347" s="2"/>
      <c r="BQU347" s="2"/>
      <c r="BQV347" s="2"/>
      <c r="BQW347" s="2"/>
      <c r="BQX347" s="2"/>
      <c r="BQY347" s="2"/>
      <c r="BQZ347" s="2"/>
      <c r="BRA347" s="2"/>
      <c r="BRB347" s="2"/>
      <c r="BRC347" s="2"/>
      <c r="BRD347" s="2"/>
      <c r="BRE347" s="2"/>
      <c r="BRF347" s="2"/>
      <c r="BRG347" s="2"/>
      <c r="BRH347" s="2"/>
      <c r="BRI347" s="2"/>
      <c r="BRJ347" s="2"/>
      <c r="BRK347" s="2"/>
      <c r="BRL347" s="2"/>
      <c r="BRM347" s="2"/>
      <c r="BRN347" s="2"/>
      <c r="BRO347" s="2"/>
      <c r="BRP347" s="2"/>
      <c r="BRQ347" s="2"/>
      <c r="BRR347" s="2"/>
      <c r="BRS347" s="2"/>
      <c r="BRT347" s="2"/>
      <c r="BRU347" s="2"/>
      <c r="BRV347" s="2"/>
      <c r="BRW347" s="2"/>
      <c r="BRX347" s="2"/>
      <c r="BRY347" s="2"/>
      <c r="BRZ347" s="2"/>
      <c r="BSA347" s="2"/>
      <c r="BSB347" s="2"/>
      <c r="BSC347" s="2"/>
      <c r="BSD347" s="2"/>
      <c r="BSE347" s="2"/>
      <c r="BSF347" s="2"/>
      <c r="BSG347" s="2"/>
      <c r="BSH347" s="2"/>
      <c r="BSI347" s="2"/>
      <c r="BSJ347" s="2"/>
      <c r="BSK347" s="2"/>
      <c r="BSL347" s="2"/>
      <c r="BSM347" s="2"/>
      <c r="BSN347" s="2"/>
      <c r="BSO347" s="2"/>
      <c r="BSP347" s="2"/>
      <c r="BSQ347" s="2"/>
      <c r="BSR347" s="2"/>
      <c r="BSS347" s="2"/>
      <c r="BST347" s="2"/>
      <c r="BSU347" s="2"/>
      <c r="BSV347" s="2"/>
      <c r="BSW347" s="2"/>
      <c r="BSX347" s="2"/>
      <c r="BSY347" s="2"/>
      <c r="BSZ347" s="2"/>
      <c r="BTA347" s="2"/>
      <c r="BTB347" s="2"/>
      <c r="BTC347" s="2"/>
      <c r="BTD347" s="2"/>
      <c r="BTE347" s="2"/>
      <c r="BTF347" s="2"/>
      <c r="BTG347" s="2"/>
      <c r="BTH347" s="2"/>
      <c r="BTI347" s="2"/>
      <c r="BTJ347" s="2"/>
      <c r="BTK347" s="2"/>
      <c r="BTL347" s="2"/>
      <c r="BTM347" s="2"/>
      <c r="BTN347" s="2"/>
      <c r="BTO347" s="2"/>
      <c r="BTP347" s="2"/>
      <c r="BTQ347" s="2"/>
      <c r="BTR347" s="2"/>
      <c r="BTS347" s="2"/>
      <c r="BTT347" s="2"/>
      <c r="BTU347" s="2"/>
      <c r="BTV347" s="2"/>
      <c r="BTW347" s="2"/>
      <c r="BTX347" s="2"/>
      <c r="BTY347" s="2"/>
      <c r="BTZ347" s="2"/>
      <c r="BUA347" s="2"/>
      <c r="BUB347" s="2"/>
      <c r="BUC347" s="2"/>
      <c r="BUD347" s="2"/>
      <c r="BUE347" s="2"/>
      <c r="BUF347" s="2"/>
      <c r="BUG347" s="2"/>
      <c r="BUH347" s="2"/>
      <c r="BUI347" s="2"/>
      <c r="BUJ347" s="2"/>
      <c r="BUK347" s="2"/>
      <c r="BUL347" s="2"/>
      <c r="BUM347" s="2"/>
      <c r="BUN347" s="2"/>
      <c r="BUO347" s="2"/>
      <c r="BUP347" s="2"/>
      <c r="BUQ347" s="2"/>
      <c r="BUR347" s="2"/>
      <c r="BUS347" s="2"/>
      <c r="BUT347" s="2"/>
      <c r="BUU347" s="2"/>
      <c r="BUV347" s="2"/>
      <c r="BUW347" s="2"/>
      <c r="BUX347" s="2"/>
      <c r="BUY347" s="2"/>
      <c r="BUZ347" s="2"/>
      <c r="BVA347" s="2"/>
      <c r="BVB347" s="2"/>
      <c r="BVC347" s="2"/>
      <c r="BVD347" s="2"/>
      <c r="BVE347" s="2"/>
      <c r="BVF347" s="2"/>
      <c r="BVG347" s="2"/>
      <c r="BVH347" s="2"/>
      <c r="BVI347" s="2"/>
      <c r="BVJ347" s="2"/>
      <c r="BVK347" s="2"/>
      <c r="BVL347" s="2"/>
      <c r="BVM347" s="2"/>
      <c r="BVN347" s="2"/>
      <c r="BVO347" s="2"/>
      <c r="BVP347" s="2"/>
      <c r="BVQ347" s="2"/>
      <c r="BVR347" s="2"/>
      <c r="BVS347" s="2"/>
      <c r="BVT347" s="2"/>
      <c r="BVU347" s="2"/>
      <c r="BVV347" s="2"/>
      <c r="BVW347" s="2"/>
      <c r="BVX347" s="2"/>
      <c r="BVY347" s="2"/>
      <c r="BVZ347" s="2"/>
      <c r="BWA347" s="2"/>
      <c r="BWB347" s="2"/>
      <c r="BWC347" s="2"/>
      <c r="BWD347" s="2"/>
      <c r="BWE347" s="2"/>
      <c r="BWF347" s="2"/>
      <c r="BWG347" s="2"/>
      <c r="BWH347" s="2"/>
      <c r="BWI347" s="2"/>
      <c r="BWJ347" s="2"/>
      <c r="BWK347" s="2"/>
      <c r="BWL347" s="2"/>
      <c r="BWM347" s="2"/>
      <c r="BWN347" s="2"/>
      <c r="BWO347" s="2"/>
      <c r="BWP347" s="2"/>
      <c r="BWQ347" s="2"/>
      <c r="BWR347" s="2"/>
      <c r="BWS347" s="2"/>
      <c r="BWT347" s="2"/>
      <c r="BWU347" s="2"/>
      <c r="BWV347" s="2"/>
      <c r="BWW347" s="2"/>
      <c r="BWX347" s="2"/>
      <c r="BWY347" s="2"/>
      <c r="BWZ347" s="2"/>
      <c r="BXA347" s="2"/>
      <c r="BXB347" s="2"/>
      <c r="BXC347" s="2"/>
      <c r="BXD347" s="2"/>
      <c r="BXE347" s="2"/>
      <c r="BXF347" s="2"/>
      <c r="BXG347" s="2"/>
      <c r="BXH347" s="2"/>
      <c r="BXI347" s="2"/>
      <c r="BXJ347" s="2"/>
      <c r="BXK347" s="2"/>
      <c r="BXL347" s="2"/>
      <c r="BXM347" s="2"/>
      <c r="BXN347" s="2"/>
      <c r="BXO347" s="2"/>
      <c r="BXP347" s="2"/>
      <c r="BXQ347" s="2"/>
      <c r="BXR347" s="2"/>
      <c r="BXS347" s="2"/>
      <c r="BXT347" s="2"/>
      <c r="BXU347" s="2"/>
      <c r="BXV347" s="2"/>
      <c r="BXW347" s="2"/>
      <c r="BXX347" s="2"/>
      <c r="BXY347" s="2"/>
      <c r="BXZ347" s="2"/>
      <c r="BYA347" s="2"/>
      <c r="BYB347" s="2"/>
      <c r="BYC347" s="2"/>
      <c r="BYD347" s="2"/>
      <c r="BYE347" s="2"/>
      <c r="BYF347" s="2"/>
      <c r="BYG347" s="2"/>
      <c r="BYH347" s="2"/>
      <c r="BYI347" s="2"/>
      <c r="BYJ347" s="2"/>
      <c r="BYK347" s="2"/>
      <c r="BYL347" s="2"/>
      <c r="BYM347" s="2"/>
      <c r="BYN347" s="2"/>
      <c r="BYO347" s="2"/>
      <c r="BYP347" s="2"/>
      <c r="BYQ347" s="2"/>
      <c r="BYR347" s="2"/>
      <c r="BYS347" s="2"/>
      <c r="BYT347" s="2"/>
      <c r="BYU347" s="2"/>
      <c r="BYV347" s="2"/>
      <c r="BYW347" s="2"/>
      <c r="BYX347" s="2"/>
      <c r="BYY347" s="2"/>
      <c r="BYZ347" s="2"/>
      <c r="BZA347" s="2"/>
      <c r="BZB347" s="2"/>
      <c r="BZC347" s="2"/>
      <c r="BZD347" s="2"/>
      <c r="BZE347" s="2"/>
      <c r="BZF347" s="2"/>
      <c r="BZG347" s="2"/>
      <c r="BZH347" s="2"/>
      <c r="BZI347" s="2"/>
    </row>
    <row r="348" spans="1:2037" s="3" customFormat="1" ht="16.5" customHeight="1">
      <c r="A348" s="762" t="s">
        <v>311</v>
      </c>
      <c r="B348" s="517"/>
      <c r="C348" s="517"/>
      <c r="D348" s="517"/>
      <c r="E348" s="518"/>
      <c r="F348" s="7"/>
      <c r="G348" s="19"/>
      <c r="H348" s="23"/>
      <c r="I348" s="23"/>
      <c r="J348" s="51">
        <v>1500</v>
      </c>
      <c r="K348" s="114">
        <v>5.8</v>
      </c>
      <c r="L348" s="30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  <c r="ES348" s="2"/>
      <c r="ET348" s="2"/>
      <c r="EU348" s="2"/>
      <c r="EV348" s="2"/>
      <c r="EW348" s="2"/>
      <c r="EX348" s="2"/>
      <c r="EY348" s="2"/>
      <c r="EZ348" s="2"/>
      <c r="FA348" s="2"/>
      <c r="FB348" s="2"/>
      <c r="FC348" s="2"/>
      <c r="FD348" s="2"/>
      <c r="FE348" s="2"/>
      <c r="FF348" s="2"/>
      <c r="FG348" s="2"/>
      <c r="FH348" s="2"/>
      <c r="FI348" s="2"/>
      <c r="FJ348" s="2"/>
      <c r="FK348" s="2"/>
      <c r="FL348" s="2"/>
      <c r="FM348" s="2"/>
      <c r="FN348" s="2"/>
      <c r="FO348" s="2"/>
      <c r="FP348" s="2"/>
      <c r="FQ348" s="2"/>
      <c r="FR348" s="2"/>
      <c r="FS348" s="2"/>
      <c r="FT348" s="2"/>
      <c r="FU348" s="2"/>
      <c r="FV348" s="2"/>
      <c r="FW348" s="2"/>
      <c r="FX348" s="2"/>
      <c r="FY348" s="2"/>
      <c r="FZ348" s="2"/>
      <c r="GA348" s="2"/>
      <c r="GB348" s="2"/>
      <c r="GC348" s="2"/>
      <c r="GD348" s="2"/>
      <c r="GE348" s="2"/>
      <c r="GF348" s="2"/>
      <c r="GG348" s="2"/>
      <c r="GH348" s="2"/>
      <c r="GI348" s="2"/>
      <c r="GJ348" s="2"/>
      <c r="GK348" s="2"/>
      <c r="GL348" s="2"/>
      <c r="GM348" s="2"/>
      <c r="GN348" s="2"/>
      <c r="GO348" s="2"/>
      <c r="GP348" s="2"/>
      <c r="GQ348" s="2"/>
      <c r="GR348" s="2"/>
      <c r="GS348" s="2"/>
      <c r="GT348" s="2"/>
      <c r="GU348" s="2"/>
      <c r="GV348" s="2"/>
      <c r="GW348" s="2"/>
      <c r="GX348" s="2"/>
      <c r="GY348" s="2"/>
      <c r="GZ348" s="2"/>
      <c r="HA348" s="2"/>
      <c r="HB348" s="2"/>
      <c r="HC348" s="2"/>
      <c r="HD348" s="2"/>
      <c r="HE348" s="2"/>
      <c r="HF348" s="2"/>
      <c r="HG348" s="2"/>
      <c r="HH348" s="2"/>
      <c r="HI348" s="2"/>
      <c r="HJ348" s="2"/>
      <c r="HK348" s="2"/>
      <c r="HL348" s="2"/>
      <c r="HM348" s="2"/>
      <c r="HN348" s="2"/>
      <c r="HO348" s="2"/>
      <c r="HP348" s="2"/>
      <c r="HQ348" s="2"/>
      <c r="HR348" s="2"/>
      <c r="HS348" s="2"/>
      <c r="HT348" s="2"/>
      <c r="HU348" s="2"/>
      <c r="HV348" s="2"/>
      <c r="HW348" s="2"/>
      <c r="HX348" s="2"/>
      <c r="HY348" s="2"/>
      <c r="HZ348" s="2"/>
      <c r="IA348" s="2"/>
      <c r="IB348" s="2"/>
      <c r="IC348" s="2"/>
      <c r="ID348" s="2"/>
      <c r="IE348" s="2"/>
      <c r="IF348" s="2"/>
      <c r="IG348" s="2"/>
      <c r="IH348" s="2"/>
      <c r="II348" s="2"/>
      <c r="IJ348" s="2"/>
      <c r="IK348" s="2"/>
      <c r="IL348" s="2"/>
      <c r="IM348" s="2"/>
      <c r="IN348" s="2"/>
      <c r="IO348" s="2"/>
      <c r="IP348" s="2"/>
      <c r="IQ348" s="2"/>
      <c r="IR348" s="2"/>
      <c r="IS348" s="2"/>
      <c r="IT348" s="2"/>
      <c r="IU348" s="2"/>
      <c r="IV348" s="2"/>
      <c r="IW348" s="2"/>
      <c r="IX348" s="2"/>
      <c r="IY348" s="2"/>
      <c r="IZ348" s="2"/>
      <c r="JA348" s="2"/>
      <c r="JB348" s="2"/>
      <c r="JC348" s="2"/>
      <c r="JD348" s="2"/>
      <c r="JE348" s="2"/>
      <c r="JF348" s="2"/>
      <c r="JG348" s="2"/>
      <c r="JH348" s="2"/>
      <c r="JI348" s="2"/>
      <c r="JJ348" s="2"/>
      <c r="JK348" s="2"/>
      <c r="JL348" s="2"/>
      <c r="JM348" s="2"/>
      <c r="JN348" s="2"/>
      <c r="JO348" s="2"/>
      <c r="JP348" s="2"/>
      <c r="JQ348" s="2"/>
      <c r="JR348" s="2"/>
      <c r="JS348" s="2"/>
      <c r="JT348" s="2"/>
      <c r="JU348" s="2"/>
      <c r="JV348" s="2"/>
      <c r="JW348" s="2"/>
      <c r="JX348" s="2"/>
      <c r="JY348" s="2"/>
      <c r="JZ348" s="2"/>
      <c r="KA348" s="2"/>
      <c r="KB348" s="2"/>
      <c r="KC348" s="2"/>
      <c r="KD348" s="2"/>
      <c r="KE348" s="2"/>
      <c r="KF348" s="2"/>
      <c r="KG348" s="2"/>
      <c r="KH348" s="2"/>
      <c r="KI348" s="2"/>
      <c r="KJ348" s="2"/>
      <c r="KK348" s="2"/>
      <c r="KL348" s="2"/>
      <c r="KM348" s="2"/>
      <c r="KN348" s="2"/>
      <c r="KO348" s="2"/>
      <c r="KP348" s="2"/>
      <c r="KQ348" s="2"/>
      <c r="KR348" s="2"/>
      <c r="KS348" s="2"/>
      <c r="KT348" s="2"/>
      <c r="KU348" s="2"/>
      <c r="KV348" s="2"/>
      <c r="KW348" s="2"/>
      <c r="KX348" s="2"/>
      <c r="KY348" s="2"/>
      <c r="KZ348" s="2"/>
      <c r="LA348" s="2"/>
      <c r="LB348" s="2"/>
      <c r="LC348" s="2"/>
      <c r="LD348" s="2"/>
      <c r="LE348" s="2"/>
      <c r="LF348" s="2"/>
      <c r="LG348" s="2"/>
      <c r="LH348" s="2"/>
      <c r="LI348" s="2"/>
      <c r="LJ348" s="2"/>
      <c r="LK348" s="2"/>
      <c r="LL348" s="2"/>
      <c r="LM348" s="2"/>
      <c r="LN348" s="2"/>
      <c r="LO348" s="2"/>
      <c r="LP348" s="2"/>
      <c r="LQ348" s="2"/>
      <c r="LR348" s="2"/>
      <c r="LS348" s="2"/>
      <c r="LT348" s="2"/>
      <c r="LU348" s="2"/>
      <c r="LV348" s="2"/>
      <c r="LW348" s="2"/>
      <c r="LX348" s="2"/>
      <c r="LY348" s="2"/>
      <c r="LZ348" s="2"/>
      <c r="MA348" s="2"/>
      <c r="MB348" s="2"/>
      <c r="MC348" s="2"/>
      <c r="MD348" s="2"/>
      <c r="ME348" s="2"/>
      <c r="MF348" s="2"/>
      <c r="MG348" s="2"/>
      <c r="MH348" s="2"/>
      <c r="MI348" s="2"/>
      <c r="MJ348" s="2"/>
      <c r="MK348" s="2"/>
      <c r="ML348" s="2"/>
      <c r="MM348" s="2"/>
      <c r="MN348" s="2"/>
      <c r="MO348" s="2"/>
      <c r="MP348" s="2"/>
      <c r="MQ348" s="2"/>
      <c r="MR348" s="2"/>
      <c r="MS348" s="2"/>
      <c r="MT348" s="2"/>
      <c r="MU348" s="2"/>
      <c r="MV348" s="2"/>
      <c r="MW348" s="2"/>
      <c r="MX348" s="2"/>
      <c r="MY348" s="2"/>
      <c r="MZ348" s="2"/>
      <c r="NA348" s="2"/>
      <c r="NB348" s="2"/>
      <c r="NC348" s="2"/>
      <c r="ND348" s="2"/>
      <c r="NE348" s="2"/>
      <c r="NF348" s="2"/>
      <c r="NG348" s="2"/>
      <c r="NH348" s="2"/>
      <c r="NI348" s="2"/>
      <c r="NJ348" s="2"/>
      <c r="NK348" s="2"/>
      <c r="NL348" s="2"/>
      <c r="NM348" s="2"/>
      <c r="NN348" s="2"/>
      <c r="NO348" s="2"/>
      <c r="NP348" s="2"/>
      <c r="NQ348" s="2"/>
      <c r="NR348" s="2"/>
      <c r="NS348" s="2"/>
      <c r="NT348" s="2"/>
      <c r="NU348" s="2"/>
      <c r="NV348" s="2"/>
      <c r="NW348" s="2"/>
      <c r="NX348" s="2"/>
      <c r="NY348" s="2"/>
      <c r="NZ348" s="2"/>
      <c r="OA348" s="2"/>
      <c r="OB348" s="2"/>
      <c r="OC348" s="2"/>
      <c r="OD348" s="2"/>
      <c r="OE348" s="2"/>
      <c r="OF348" s="2"/>
      <c r="OG348" s="2"/>
      <c r="OH348" s="2"/>
      <c r="OI348" s="2"/>
      <c r="OJ348" s="2"/>
      <c r="OK348" s="2"/>
      <c r="OL348" s="2"/>
      <c r="OM348" s="2"/>
      <c r="ON348" s="2"/>
      <c r="OO348" s="2"/>
      <c r="OP348" s="2"/>
      <c r="OQ348" s="2"/>
      <c r="OR348" s="2"/>
      <c r="OS348" s="2"/>
      <c r="OT348" s="2"/>
      <c r="OU348" s="2"/>
      <c r="OV348" s="2"/>
      <c r="OW348" s="2"/>
      <c r="OX348" s="2"/>
      <c r="OY348" s="2"/>
      <c r="OZ348" s="2"/>
      <c r="PA348" s="2"/>
      <c r="PB348" s="2"/>
      <c r="PC348" s="2"/>
      <c r="PD348" s="2"/>
      <c r="PE348" s="2"/>
      <c r="PF348" s="2"/>
      <c r="PG348" s="2"/>
      <c r="PH348" s="2"/>
      <c r="PI348" s="2"/>
      <c r="PJ348" s="2"/>
      <c r="PK348" s="2"/>
      <c r="PL348" s="2"/>
      <c r="PM348" s="2"/>
      <c r="PN348" s="2"/>
      <c r="PO348" s="2"/>
      <c r="PP348" s="2"/>
      <c r="PQ348" s="2"/>
      <c r="PR348" s="2"/>
      <c r="PS348" s="2"/>
      <c r="PT348" s="2"/>
      <c r="PU348" s="2"/>
      <c r="PV348" s="2"/>
      <c r="PW348" s="2"/>
      <c r="PX348" s="2"/>
      <c r="PY348" s="2"/>
      <c r="PZ348" s="2"/>
      <c r="QA348" s="2"/>
      <c r="QB348" s="2"/>
      <c r="QC348" s="2"/>
      <c r="QD348" s="2"/>
      <c r="QE348" s="2"/>
      <c r="QF348" s="2"/>
      <c r="QG348" s="2"/>
      <c r="QH348" s="2"/>
      <c r="QI348" s="2"/>
      <c r="QJ348" s="2"/>
      <c r="QK348" s="2"/>
      <c r="QL348" s="2"/>
      <c r="QM348" s="2"/>
      <c r="QN348" s="2"/>
      <c r="QO348" s="2"/>
      <c r="QP348" s="2"/>
      <c r="QQ348" s="2"/>
      <c r="QR348" s="2"/>
      <c r="QS348" s="2"/>
      <c r="QT348" s="2"/>
      <c r="QU348" s="2"/>
      <c r="QV348" s="2"/>
      <c r="QW348" s="2"/>
      <c r="QX348" s="2"/>
      <c r="QY348" s="2"/>
      <c r="QZ348" s="2"/>
      <c r="RA348" s="2"/>
      <c r="RB348" s="2"/>
      <c r="RC348" s="2"/>
      <c r="RD348" s="2"/>
      <c r="RE348" s="2"/>
      <c r="RF348" s="2"/>
      <c r="RG348" s="2"/>
      <c r="RH348" s="2"/>
      <c r="RI348" s="2"/>
      <c r="RJ348" s="2"/>
      <c r="RK348" s="2"/>
      <c r="RL348" s="2"/>
      <c r="RM348" s="2"/>
      <c r="RN348" s="2"/>
      <c r="RO348" s="2"/>
      <c r="RP348" s="2"/>
      <c r="RQ348" s="2"/>
      <c r="RR348" s="2"/>
      <c r="RS348" s="2"/>
      <c r="RT348" s="2"/>
      <c r="RU348" s="2"/>
      <c r="RV348" s="2"/>
      <c r="RW348" s="2"/>
      <c r="RX348" s="2"/>
      <c r="RY348" s="2"/>
      <c r="RZ348" s="2"/>
      <c r="SA348" s="2"/>
      <c r="SB348" s="2"/>
      <c r="SC348" s="2"/>
      <c r="SD348" s="2"/>
      <c r="SE348" s="2"/>
      <c r="SF348" s="2"/>
      <c r="SG348" s="2"/>
      <c r="SH348" s="2"/>
      <c r="SI348" s="2"/>
      <c r="SJ348" s="2"/>
      <c r="SK348" s="2"/>
      <c r="SL348" s="2"/>
      <c r="SM348" s="2"/>
      <c r="SN348" s="2"/>
      <c r="SO348" s="2"/>
      <c r="SP348" s="2"/>
      <c r="SQ348" s="2"/>
      <c r="SR348" s="2"/>
      <c r="SS348" s="2"/>
      <c r="ST348" s="2"/>
      <c r="SU348" s="2"/>
      <c r="SV348" s="2"/>
      <c r="SW348" s="2"/>
      <c r="SX348" s="2"/>
      <c r="SY348" s="2"/>
      <c r="SZ348" s="2"/>
      <c r="TA348" s="2"/>
      <c r="TB348" s="2"/>
      <c r="TC348" s="2"/>
      <c r="TD348" s="2"/>
      <c r="TE348" s="2"/>
      <c r="TF348" s="2"/>
      <c r="TG348" s="2"/>
      <c r="TH348" s="2"/>
      <c r="TI348" s="2"/>
      <c r="TJ348" s="2"/>
      <c r="TK348" s="2"/>
      <c r="TL348" s="2"/>
      <c r="TM348" s="2"/>
      <c r="TN348" s="2"/>
      <c r="TO348" s="2"/>
      <c r="TP348" s="2"/>
      <c r="TQ348" s="2"/>
      <c r="TR348" s="2"/>
      <c r="TS348" s="2"/>
      <c r="TT348" s="2"/>
      <c r="TU348" s="2"/>
      <c r="TV348" s="2"/>
      <c r="TW348" s="2"/>
      <c r="TX348" s="2"/>
      <c r="TY348" s="2"/>
      <c r="TZ348" s="2"/>
      <c r="UA348" s="2"/>
      <c r="UB348" s="2"/>
      <c r="UC348" s="2"/>
      <c r="UD348" s="2"/>
      <c r="UE348" s="2"/>
      <c r="UF348" s="2"/>
      <c r="UG348" s="2"/>
      <c r="UH348" s="2"/>
      <c r="UI348" s="2"/>
      <c r="UJ348" s="2"/>
      <c r="UK348" s="2"/>
      <c r="UL348" s="2"/>
      <c r="UM348" s="2"/>
      <c r="UN348" s="2"/>
      <c r="UO348" s="2"/>
      <c r="UP348" s="2"/>
      <c r="UQ348" s="2"/>
      <c r="UR348" s="2"/>
      <c r="US348" s="2"/>
      <c r="UT348" s="2"/>
      <c r="UU348" s="2"/>
      <c r="UV348" s="2"/>
      <c r="UW348" s="2"/>
      <c r="UX348" s="2"/>
      <c r="UY348" s="2"/>
      <c r="UZ348" s="2"/>
      <c r="VA348" s="2"/>
      <c r="VB348" s="2"/>
      <c r="VC348" s="2"/>
      <c r="VD348" s="2"/>
      <c r="VE348" s="2"/>
      <c r="VF348" s="2"/>
      <c r="VG348" s="2"/>
      <c r="VH348" s="2"/>
      <c r="VI348" s="2"/>
      <c r="VJ348" s="2"/>
      <c r="VK348" s="2"/>
      <c r="VL348" s="2"/>
      <c r="VM348" s="2"/>
      <c r="VN348" s="2"/>
      <c r="VO348" s="2"/>
      <c r="VP348" s="2"/>
      <c r="VQ348" s="2"/>
      <c r="VR348" s="2"/>
      <c r="VS348" s="2"/>
      <c r="VT348" s="2"/>
      <c r="VU348" s="2"/>
      <c r="VV348" s="2"/>
      <c r="VW348" s="2"/>
      <c r="VX348" s="2"/>
      <c r="VY348" s="2"/>
      <c r="VZ348" s="2"/>
      <c r="WA348" s="2"/>
      <c r="WB348" s="2"/>
      <c r="WC348" s="2"/>
      <c r="WD348" s="2"/>
      <c r="WE348" s="2"/>
      <c r="WF348" s="2"/>
      <c r="WG348" s="2"/>
      <c r="WH348" s="2"/>
      <c r="WI348" s="2"/>
      <c r="WJ348" s="2"/>
      <c r="WK348" s="2"/>
      <c r="WL348" s="2"/>
      <c r="WM348" s="2"/>
      <c r="WN348" s="2"/>
      <c r="WO348" s="2"/>
      <c r="WP348" s="2"/>
      <c r="WQ348" s="2"/>
      <c r="WR348" s="2"/>
      <c r="WS348" s="2"/>
      <c r="WT348" s="2"/>
      <c r="WU348" s="2"/>
      <c r="WV348" s="2"/>
      <c r="WW348" s="2"/>
      <c r="WX348" s="2"/>
      <c r="WY348" s="2"/>
      <c r="WZ348" s="2"/>
      <c r="XA348" s="2"/>
      <c r="XB348" s="2"/>
      <c r="XC348" s="2"/>
      <c r="XD348" s="2"/>
      <c r="XE348" s="2"/>
      <c r="XF348" s="2"/>
      <c r="XG348" s="2"/>
      <c r="XH348" s="2"/>
      <c r="XI348" s="2"/>
      <c r="XJ348" s="2"/>
      <c r="XK348" s="2"/>
      <c r="XL348" s="2"/>
      <c r="XM348" s="2"/>
      <c r="XN348" s="2"/>
      <c r="XO348" s="2"/>
      <c r="XP348" s="2"/>
      <c r="XQ348" s="2"/>
      <c r="XR348" s="2"/>
      <c r="XS348" s="2"/>
      <c r="XT348" s="2"/>
      <c r="XU348" s="2"/>
      <c r="XV348" s="2"/>
      <c r="XW348" s="2"/>
      <c r="XX348" s="2"/>
      <c r="XY348" s="2"/>
      <c r="XZ348" s="2"/>
      <c r="YA348" s="2"/>
      <c r="YB348" s="2"/>
      <c r="YC348" s="2"/>
      <c r="YD348" s="2"/>
      <c r="YE348" s="2"/>
      <c r="YF348" s="2"/>
      <c r="YG348" s="2"/>
      <c r="YH348" s="2"/>
      <c r="YI348" s="2"/>
      <c r="YJ348" s="2"/>
      <c r="YK348" s="2"/>
      <c r="YL348" s="2"/>
      <c r="YM348" s="2"/>
      <c r="YN348" s="2"/>
      <c r="YO348" s="2"/>
      <c r="YP348" s="2"/>
      <c r="YQ348" s="2"/>
      <c r="YR348" s="2"/>
      <c r="YS348" s="2"/>
      <c r="YT348" s="2"/>
      <c r="YU348" s="2"/>
      <c r="YV348" s="2"/>
      <c r="YW348" s="2"/>
      <c r="YX348" s="2"/>
      <c r="YY348" s="2"/>
      <c r="YZ348" s="2"/>
      <c r="ZA348" s="2"/>
      <c r="ZB348" s="2"/>
      <c r="ZC348" s="2"/>
      <c r="ZD348" s="2"/>
      <c r="ZE348" s="2"/>
      <c r="ZF348" s="2"/>
      <c r="ZG348" s="2"/>
      <c r="ZH348" s="2"/>
      <c r="ZI348" s="2"/>
      <c r="ZJ348" s="2"/>
      <c r="ZK348" s="2"/>
      <c r="ZL348" s="2"/>
      <c r="ZM348" s="2"/>
      <c r="ZN348" s="2"/>
      <c r="ZO348" s="2"/>
      <c r="ZP348" s="2"/>
      <c r="ZQ348" s="2"/>
      <c r="ZR348" s="2"/>
      <c r="ZS348" s="2"/>
      <c r="ZT348" s="2"/>
      <c r="ZU348" s="2"/>
      <c r="ZV348" s="2"/>
      <c r="ZW348" s="2"/>
      <c r="ZX348" s="2"/>
      <c r="ZY348" s="2"/>
      <c r="ZZ348" s="2"/>
      <c r="AAA348" s="2"/>
      <c r="AAB348" s="2"/>
      <c r="AAC348" s="2"/>
      <c r="AAD348" s="2"/>
      <c r="AAE348" s="2"/>
      <c r="AAF348" s="2"/>
      <c r="AAG348" s="2"/>
      <c r="AAH348" s="2"/>
      <c r="AAI348" s="2"/>
      <c r="AAJ348" s="2"/>
      <c r="AAK348" s="2"/>
      <c r="AAL348" s="2"/>
      <c r="AAM348" s="2"/>
      <c r="AAN348" s="2"/>
      <c r="AAO348" s="2"/>
      <c r="AAP348" s="2"/>
      <c r="AAQ348" s="2"/>
      <c r="AAR348" s="2"/>
      <c r="AAS348" s="2"/>
      <c r="AAT348" s="2"/>
      <c r="AAU348" s="2"/>
      <c r="AAV348" s="2"/>
      <c r="AAW348" s="2"/>
      <c r="AAX348" s="2"/>
      <c r="AAY348" s="2"/>
      <c r="AAZ348" s="2"/>
      <c r="ABA348" s="2"/>
      <c r="ABB348" s="2"/>
      <c r="ABC348" s="2"/>
      <c r="ABD348" s="2"/>
      <c r="ABE348" s="2"/>
      <c r="ABF348" s="2"/>
      <c r="ABG348" s="2"/>
      <c r="ABH348" s="2"/>
      <c r="ABI348" s="2"/>
      <c r="ABJ348" s="2"/>
      <c r="ABK348" s="2"/>
      <c r="ABL348" s="2"/>
      <c r="ABM348" s="2"/>
      <c r="ABN348" s="2"/>
      <c r="ABO348" s="2"/>
      <c r="ABP348" s="2"/>
      <c r="ABQ348" s="2"/>
      <c r="ABR348" s="2"/>
      <c r="ABS348" s="2"/>
      <c r="ABT348" s="2"/>
      <c r="ABU348" s="2"/>
      <c r="ABV348" s="2"/>
      <c r="ABW348" s="2"/>
      <c r="ABX348" s="2"/>
      <c r="ABY348" s="2"/>
      <c r="ABZ348" s="2"/>
      <c r="ACA348" s="2"/>
      <c r="ACB348" s="2"/>
      <c r="ACC348" s="2"/>
      <c r="ACD348" s="2"/>
      <c r="ACE348" s="2"/>
      <c r="ACF348" s="2"/>
      <c r="ACG348" s="2"/>
      <c r="ACH348" s="2"/>
      <c r="ACI348" s="2"/>
      <c r="ACJ348" s="2"/>
      <c r="ACK348" s="2"/>
      <c r="ACL348" s="2"/>
      <c r="ACM348" s="2"/>
      <c r="ACN348" s="2"/>
      <c r="ACO348" s="2"/>
      <c r="ACP348" s="2"/>
      <c r="ACQ348" s="2"/>
      <c r="ACR348" s="2"/>
      <c r="ACS348" s="2"/>
      <c r="ACT348" s="2"/>
      <c r="ACU348" s="2"/>
      <c r="ACV348" s="2"/>
      <c r="ACW348" s="2"/>
      <c r="ACX348" s="2"/>
      <c r="ACY348" s="2"/>
      <c r="ACZ348" s="2"/>
      <c r="ADA348" s="2"/>
      <c r="ADB348" s="2"/>
      <c r="ADC348" s="2"/>
      <c r="ADD348" s="2"/>
      <c r="ADE348" s="2"/>
      <c r="ADF348" s="2"/>
      <c r="ADG348" s="2"/>
      <c r="ADH348" s="2"/>
      <c r="ADI348" s="2"/>
      <c r="ADJ348" s="2"/>
      <c r="ADK348" s="2"/>
      <c r="ADL348" s="2"/>
      <c r="ADM348" s="2"/>
      <c r="ADN348" s="2"/>
      <c r="ADO348" s="2"/>
      <c r="ADP348" s="2"/>
      <c r="ADQ348" s="2"/>
      <c r="ADR348" s="2"/>
      <c r="ADS348" s="2"/>
      <c r="ADT348" s="2"/>
      <c r="ADU348" s="2"/>
      <c r="ADV348" s="2"/>
      <c r="ADW348" s="2"/>
      <c r="ADX348" s="2"/>
      <c r="ADY348" s="2"/>
      <c r="ADZ348" s="2"/>
      <c r="AEA348" s="2"/>
      <c r="AEB348" s="2"/>
      <c r="AEC348" s="2"/>
      <c r="AED348" s="2"/>
      <c r="AEE348" s="2"/>
      <c r="AEF348" s="2"/>
      <c r="AEG348" s="2"/>
      <c r="AEH348" s="2"/>
      <c r="AEI348" s="2"/>
      <c r="AEJ348" s="2"/>
      <c r="AEK348" s="2"/>
      <c r="AEL348" s="2"/>
      <c r="AEM348" s="2"/>
      <c r="AEN348" s="2"/>
      <c r="AEO348" s="2"/>
      <c r="AEP348" s="2"/>
      <c r="AEQ348" s="2"/>
      <c r="AER348" s="2"/>
      <c r="AES348" s="2"/>
      <c r="AET348" s="2"/>
      <c r="AEU348" s="2"/>
      <c r="AEV348" s="2"/>
      <c r="AEW348" s="2"/>
      <c r="AEX348" s="2"/>
      <c r="AEY348" s="2"/>
      <c r="AEZ348" s="2"/>
      <c r="AFA348" s="2"/>
      <c r="AFB348" s="2"/>
      <c r="AFC348" s="2"/>
      <c r="AFD348" s="2"/>
      <c r="AFE348" s="2"/>
      <c r="AFF348" s="2"/>
      <c r="AFG348" s="2"/>
      <c r="AFH348" s="2"/>
      <c r="AFI348" s="2"/>
      <c r="AFJ348" s="2"/>
      <c r="AFK348" s="2"/>
      <c r="AFL348" s="2"/>
      <c r="AFM348" s="2"/>
      <c r="AFN348" s="2"/>
      <c r="AFO348" s="2"/>
      <c r="AFP348" s="2"/>
      <c r="AFQ348" s="2"/>
      <c r="AFR348" s="2"/>
      <c r="AFS348" s="2"/>
      <c r="AFT348" s="2"/>
      <c r="AFU348" s="2"/>
      <c r="AFV348" s="2"/>
      <c r="AFW348" s="2"/>
      <c r="AFX348" s="2"/>
      <c r="AFY348" s="2"/>
      <c r="AFZ348" s="2"/>
      <c r="AGA348" s="2"/>
      <c r="AGB348" s="2"/>
      <c r="AGC348" s="2"/>
      <c r="AGD348" s="2"/>
      <c r="AGE348" s="2"/>
      <c r="AGF348" s="2"/>
      <c r="AGG348" s="2"/>
      <c r="AGH348" s="2"/>
      <c r="AGI348" s="2"/>
      <c r="AGJ348" s="2"/>
      <c r="AGK348" s="2"/>
      <c r="AGL348" s="2"/>
      <c r="AGM348" s="2"/>
      <c r="AGN348" s="2"/>
      <c r="AGO348" s="2"/>
      <c r="AGP348" s="2"/>
      <c r="AGQ348" s="2"/>
      <c r="AGR348" s="2"/>
      <c r="AGS348" s="2"/>
      <c r="AGT348" s="2"/>
      <c r="AGU348" s="2"/>
      <c r="AGV348" s="2"/>
      <c r="AGW348" s="2"/>
      <c r="AGX348" s="2"/>
      <c r="AGY348" s="2"/>
      <c r="AGZ348" s="2"/>
      <c r="AHA348" s="2"/>
      <c r="AHB348" s="2"/>
      <c r="AHC348" s="2"/>
      <c r="AHD348" s="2"/>
      <c r="AHE348" s="2"/>
      <c r="AHF348" s="2"/>
      <c r="AHG348" s="2"/>
      <c r="AHH348" s="2"/>
      <c r="AHI348" s="2"/>
      <c r="AHJ348" s="2"/>
      <c r="AHK348" s="2"/>
      <c r="AHL348" s="2"/>
      <c r="AHM348" s="2"/>
      <c r="AHN348" s="2"/>
      <c r="AHO348" s="2"/>
      <c r="AHP348" s="2"/>
      <c r="AHQ348" s="2"/>
      <c r="AHR348" s="2"/>
      <c r="AHS348" s="2"/>
      <c r="AHT348" s="2"/>
      <c r="AHU348" s="2"/>
      <c r="AHV348" s="2"/>
      <c r="AHW348" s="2"/>
      <c r="AHX348" s="2"/>
      <c r="AHY348" s="2"/>
      <c r="AHZ348" s="2"/>
      <c r="AIA348" s="2"/>
      <c r="AIB348" s="2"/>
      <c r="AIC348" s="2"/>
      <c r="AID348" s="2"/>
      <c r="AIE348" s="2"/>
      <c r="AIF348" s="2"/>
      <c r="AIG348" s="2"/>
      <c r="AIH348" s="2"/>
      <c r="AII348" s="2"/>
      <c r="AIJ348" s="2"/>
      <c r="AIK348" s="2"/>
      <c r="AIL348" s="2"/>
      <c r="AIM348" s="2"/>
      <c r="AIN348" s="2"/>
      <c r="AIO348" s="2"/>
      <c r="AIP348" s="2"/>
      <c r="AIQ348" s="2"/>
      <c r="AIR348" s="2"/>
      <c r="AIS348" s="2"/>
      <c r="AIT348" s="2"/>
      <c r="AIU348" s="2"/>
      <c r="AIV348" s="2"/>
      <c r="AIW348" s="2"/>
      <c r="AIX348" s="2"/>
      <c r="AIY348" s="2"/>
      <c r="AIZ348" s="2"/>
      <c r="AJA348" s="2"/>
      <c r="AJB348" s="2"/>
      <c r="AJC348" s="2"/>
      <c r="AJD348" s="2"/>
      <c r="AJE348" s="2"/>
      <c r="AJF348" s="2"/>
      <c r="AJG348" s="2"/>
      <c r="AJH348" s="2"/>
      <c r="AJI348" s="2"/>
      <c r="AJJ348" s="2"/>
      <c r="AJK348" s="2"/>
      <c r="AJL348" s="2"/>
      <c r="AJM348" s="2"/>
      <c r="AJN348" s="2"/>
      <c r="AJO348" s="2"/>
      <c r="AJP348" s="2"/>
      <c r="AJQ348" s="2"/>
      <c r="AJR348" s="2"/>
      <c r="AJS348" s="2"/>
      <c r="AJT348" s="2"/>
      <c r="AJU348" s="2"/>
      <c r="AJV348" s="2"/>
      <c r="AJW348" s="2"/>
      <c r="AJX348" s="2"/>
      <c r="AJY348" s="2"/>
      <c r="AJZ348" s="2"/>
      <c r="AKA348" s="2"/>
      <c r="AKB348" s="2"/>
      <c r="AKC348" s="2"/>
      <c r="AKD348" s="2"/>
      <c r="AKE348" s="2"/>
      <c r="AKF348" s="2"/>
      <c r="AKG348" s="2"/>
      <c r="AKH348" s="2"/>
      <c r="AKI348" s="2"/>
      <c r="AKJ348" s="2"/>
      <c r="AKK348" s="2"/>
      <c r="AKL348" s="2"/>
      <c r="AKM348" s="2"/>
      <c r="AKN348" s="2"/>
      <c r="AKO348" s="2"/>
      <c r="AKP348" s="2"/>
      <c r="AKQ348" s="2"/>
      <c r="AKR348" s="2"/>
      <c r="AKS348" s="2"/>
      <c r="AKT348" s="2"/>
      <c r="AKU348" s="2"/>
      <c r="AKV348" s="2"/>
      <c r="AKW348" s="2"/>
      <c r="AKX348" s="2"/>
      <c r="AKY348" s="2"/>
      <c r="AKZ348" s="2"/>
      <c r="ALA348" s="2"/>
      <c r="ALB348" s="2"/>
      <c r="ALC348" s="2"/>
      <c r="ALD348" s="2"/>
      <c r="ALE348" s="2"/>
      <c r="ALF348" s="2"/>
      <c r="ALG348" s="2"/>
      <c r="ALH348" s="2"/>
      <c r="ALI348" s="2"/>
      <c r="ALJ348" s="2"/>
      <c r="ALK348" s="2"/>
      <c r="ALL348" s="2"/>
      <c r="ALM348" s="2"/>
      <c r="ALN348" s="2"/>
      <c r="ALO348" s="2"/>
      <c r="ALP348" s="2"/>
      <c r="ALQ348" s="2"/>
      <c r="ALR348" s="2"/>
      <c r="ALS348" s="2"/>
      <c r="ALT348" s="2"/>
      <c r="ALU348" s="2"/>
      <c r="ALV348" s="2"/>
      <c r="ALW348" s="2"/>
      <c r="ALX348" s="2"/>
      <c r="ALY348" s="2"/>
      <c r="ALZ348" s="2"/>
      <c r="AMA348" s="2"/>
      <c r="AMB348" s="2"/>
      <c r="AMC348" s="2"/>
      <c r="AMD348" s="2"/>
      <c r="AME348" s="2"/>
      <c r="AMF348" s="2"/>
      <c r="AMG348" s="2"/>
      <c r="AMH348" s="2"/>
      <c r="AMI348" s="2"/>
      <c r="AMJ348" s="2"/>
      <c r="AMK348" s="2"/>
      <c r="AML348" s="2"/>
      <c r="AMM348" s="2"/>
      <c r="AMN348" s="2"/>
      <c r="AMO348" s="2"/>
      <c r="AMP348" s="2"/>
      <c r="AMQ348" s="2"/>
      <c r="AMR348" s="2"/>
      <c r="AMS348" s="2"/>
      <c r="AMT348" s="2"/>
      <c r="AMU348" s="2"/>
      <c r="AMV348" s="2"/>
      <c r="AMW348" s="2"/>
      <c r="AMX348" s="2"/>
      <c r="AMY348" s="2"/>
      <c r="AMZ348" s="2"/>
      <c r="ANA348" s="2"/>
      <c r="ANB348" s="2"/>
      <c r="ANC348" s="2"/>
      <c r="AND348" s="2"/>
      <c r="ANE348" s="2"/>
      <c r="ANF348" s="2"/>
      <c r="ANG348" s="2"/>
      <c r="ANH348" s="2"/>
      <c r="ANI348" s="2"/>
      <c r="ANJ348" s="2"/>
      <c r="ANK348" s="2"/>
      <c r="ANL348" s="2"/>
      <c r="ANM348" s="2"/>
      <c r="ANN348" s="2"/>
      <c r="ANO348" s="2"/>
      <c r="ANP348" s="2"/>
      <c r="ANQ348" s="2"/>
      <c r="ANR348" s="2"/>
      <c r="ANS348" s="2"/>
      <c r="ANT348" s="2"/>
      <c r="ANU348" s="2"/>
      <c r="ANV348" s="2"/>
      <c r="ANW348" s="2"/>
      <c r="ANX348" s="2"/>
      <c r="ANY348" s="2"/>
      <c r="ANZ348" s="2"/>
      <c r="AOA348" s="2"/>
      <c r="AOB348" s="2"/>
      <c r="AOC348" s="2"/>
      <c r="AOD348" s="2"/>
      <c r="AOE348" s="2"/>
      <c r="AOF348" s="2"/>
      <c r="AOG348" s="2"/>
      <c r="AOH348" s="2"/>
      <c r="AOI348" s="2"/>
      <c r="AOJ348" s="2"/>
      <c r="AOK348" s="2"/>
      <c r="AOL348" s="2"/>
      <c r="AOM348" s="2"/>
      <c r="AON348" s="2"/>
      <c r="AOO348" s="2"/>
      <c r="AOP348" s="2"/>
      <c r="AOQ348" s="2"/>
      <c r="AOR348" s="2"/>
      <c r="AOS348" s="2"/>
      <c r="AOT348" s="2"/>
      <c r="AOU348" s="2"/>
      <c r="AOV348" s="2"/>
      <c r="AOW348" s="2"/>
      <c r="AOX348" s="2"/>
      <c r="AOY348" s="2"/>
      <c r="AOZ348" s="2"/>
      <c r="APA348" s="2"/>
      <c r="APB348" s="2"/>
      <c r="APC348" s="2"/>
      <c r="APD348" s="2"/>
      <c r="APE348" s="2"/>
      <c r="APF348" s="2"/>
      <c r="APG348" s="2"/>
      <c r="APH348" s="2"/>
      <c r="API348" s="2"/>
      <c r="APJ348" s="2"/>
      <c r="APK348" s="2"/>
      <c r="APL348" s="2"/>
      <c r="APM348" s="2"/>
      <c r="APN348" s="2"/>
      <c r="APO348" s="2"/>
      <c r="APP348" s="2"/>
      <c r="APQ348" s="2"/>
      <c r="APR348" s="2"/>
      <c r="APS348" s="2"/>
      <c r="APT348" s="2"/>
      <c r="APU348" s="2"/>
      <c r="APV348" s="2"/>
      <c r="APW348" s="2"/>
      <c r="APX348" s="2"/>
      <c r="APY348" s="2"/>
      <c r="APZ348" s="2"/>
      <c r="AQA348" s="2"/>
      <c r="AQB348" s="2"/>
      <c r="AQC348" s="2"/>
      <c r="AQD348" s="2"/>
      <c r="AQE348" s="2"/>
      <c r="AQF348" s="2"/>
      <c r="AQG348" s="2"/>
      <c r="AQH348" s="2"/>
      <c r="AQI348" s="2"/>
      <c r="AQJ348" s="2"/>
      <c r="AQK348" s="2"/>
      <c r="AQL348" s="2"/>
      <c r="AQM348" s="2"/>
      <c r="AQN348" s="2"/>
      <c r="AQO348" s="2"/>
      <c r="AQP348" s="2"/>
      <c r="AQQ348" s="2"/>
      <c r="AQR348" s="2"/>
      <c r="AQS348" s="2"/>
      <c r="AQT348" s="2"/>
      <c r="AQU348" s="2"/>
      <c r="AQV348" s="2"/>
      <c r="AQW348" s="2"/>
      <c r="AQX348" s="2"/>
      <c r="AQY348" s="2"/>
      <c r="AQZ348" s="2"/>
      <c r="ARA348" s="2"/>
      <c r="ARB348" s="2"/>
      <c r="ARC348" s="2"/>
      <c r="ARD348" s="2"/>
      <c r="ARE348" s="2"/>
      <c r="ARF348" s="2"/>
      <c r="ARG348" s="2"/>
      <c r="ARH348" s="2"/>
      <c r="ARI348" s="2"/>
      <c r="ARJ348" s="2"/>
      <c r="ARK348" s="2"/>
      <c r="ARL348" s="2"/>
      <c r="ARM348" s="2"/>
      <c r="ARN348" s="2"/>
      <c r="ARO348" s="2"/>
      <c r="ARP348" s="2"/>
      <c r="ARQ348" s="2"/>
      <c r="ARR348" s="2"/>
      <c r="ARS348" s="2"/>
      <c r="ART348" s="2"/>
      <c r="ARU348" s="2"/>
      <c r="ARV348" s="2"/>
      <c r="ARW348" s="2"/>
      <c r="ARX348" s="2"/>
      <c r="ARY348" s="2"/>
      <c r="ARZ348" s="2"/>
      <c r="ASA348" s="2"/>
      <c r="ASB348" s="2"/>
      <c r="ASC348" s="2"/>
      <c r="ASD348" s="2"/>
      <c r="ASE348" s="2"/>
      <c r="ASF348" s="2"/>
      <c r="ASG348" s="2"/>
      <c r="ASH348" s="2"/>
      <c r="ASI348" s="2"/>
      <c r="ASJ348" s="2"/>
      <c r="ASK348" s="2"/>
      <c r="ASL348" s="2"/>
      <c r="ASM348" s="2"/>
      <c r="ASN348" s="2"/>
      <c r="ASO348" s="2"/>
      <c r="ASP348" s="2"/>
      <c r="ASQ348" s="2"/>
      <c r="ASR348" s="2"/>
      <c r="ASS348" s="2"/>
      <c r="AST348" s="2"/>
      <c r="ASU348" s="2"/>
      <c r="ASV348" s="2"/>
      <c r="ASW348" s="2"/>
      <c r="ASX348" s="2"/>
      <c r="ASY348" s="2"/>
      <c r="ASZ348" s="2"/>
      <c r="ATA348" s="2"/>
      <c r="ATB348" s="2"/>
      <c r="ATC348" s="2"/>
      <c r="ATD348" s="2"/>
      <c r="ATE348" s="2"/>
      <c r="ATF348" s="2"/>
      <c r="ATG348" s="2"/>
      <c r="ATH348" s="2"/>
      <c r="ATI348" s="2"/>
      <c r="ATJ348" s="2"/>
      <c r="ATK348" s="2"/>
      <c r="ATL348" s="2"/>
      <c r="ATM348" s="2"/>
      <c r="ATN348" s="2"/>
      <c r="ATO348" s="2"/>
      <c r="ATP348" s="2"/>
      <c r="ATQ348" s="2"/>
      <c r="ATR348" s="2"/>
      <c r="ATS348" s="2"/>
      <c r="ATT348" s="2"/>
      <c r="ATU348" s="2"/>
      <c r="ATV348" s="2"/>
      <c r="ATW348" s="2"/>
      <c r="ATX348" s="2"/>
      <c r="ATY348" s="2"/>
      <c r="ATZ348" s="2"/>
      <c r="AUA348" s="2"/>
      <c r="AUB348" s="2"/>
      <c r="AUC348" s="2"/>
      <c r="AUD348" s="2"/>
      <c r="AUE348" s="2"/>
      <c r="AUF348" s="2"/>
      <c r="AUG348" s="2"/>
      <c r="AUH348" s="2"/>
      <c r="AUI348" s="2"/>
      <c r="AUJ348" s="2"/>
      <c r="AUK348" s="2"/>
      <c r="AUL348" s="2"/>
      <c r="AUM348" s="2"/>
      <c r="AUN348" s="2"/>
      <c r="AUO348" s="2"/>
      <c r="AUP348" s="2"/>
      <c r="AUQ348" s="2"/>
      <c r="AUR348" s="2"/>
      <c r="AUS348" s="2"/>
      <c r="AUT348" s="2"/>
      <c r="AUU348" s="2"/>
      <c r="AUV348" s="2"/>
      <c r="AUW348" s="2"/>
      <c r="AUX348" s="2"/>
      <c r="AUY348" s="2"/>
      <c r="AUZ348" s="2"/>
      <c r="AVA348" s="2"/>
      <c r="AVB348" s="2"/>
      <c r="AVC348" s="2"/>
      <c r="AVD348" s="2"/>
      <c r="AVE348" s="2"/>
      <c r="AVF348" s="2"/>
      <c r="AVG348" s="2"/>
      <c r="AVH348" s="2"/>
      <c r="AVI348" s="2"/>
      <c r="AVJ348" s="2"/>
      <c r="AVK348" s="2"/>
      <c r="AVL348" s="2"/>
      <c r="AVM348" s="2"/>
      <c r="AVN348" s="2"/>
      <c r="AVO348" s="2"/>
      <c r="AVP348" s="2"/>
      <c r="AVQ348" s="2"/>
      <c r="AVR348" s="2"/>
      <c r="AVS348" s="2"/>
      <c r="AVT348" s="2"/>
      <c r="AVU348" s="2"/>
      <c r="AVV348" s="2"/>
      <c r="AVW348" s="2"/>
      <c r="AVX348" s="2"/>
      <c r="AVY348" s="2"/>
      <c r="AVZ348" s="2"/>
      <c r="AWA348" s="2"/>
      <c r="AWB348" s="2"/>
      <c r="AWC348" s="2"/>
      <c r="AWD348" s="2"/>
      <c r="AWE348" s="2"/>
      <c r="AWF348" s="2"/>
      <c r="AWG348" s="2"/>
      <c r="AWH348" s="2"/>
      <c r="AWI348" s="2"/>
      <c r="AWJ348" s="2"/>
      <c r="AWK348" s="2"/>
      <c r="AWL348" s="2"/>
      <c r="AWM348" s="2"/>
      <c r="AWN348" s="2"/>
      <c r="AWO348" s="2"/>
      <c r="AWP348" s="2"/>
      <c r="AWQ348" s="2"/>
      <c r="AWR348" s="2"/>
      <c r="AWS348" s="2"/>
      <c r="AWT348" s="2"/>
      <c r="AWU348" s="2"/>
      <c r="AWV348" s="2"/>
      <c r="AWW348" s="2"/>
      <c r="AWX348" s="2"/>
      <c r="AWY348" s="2"/>
      <c r="AWZ348" s="2"/>
      <c r="AXA348" s="2"/>
      <c r="AXB348" s="2"/>
      <c r="AXC348" s="2"/>
      <c r="AXD348" s="2"/>
      <c r="AXE348" s="2"/>
      <c r="AXF348" s="2"/>
      <c r="AXG348" s="2"/>
      <c r="AXH348" s="2"/>
      <c r="AXI348" s="2"/>
      <c r="AXJ348" s="2"/>
      <c r="AXK348" s="2"/>
      <c r="AXL348" s="2"/>
      <c r="AXM348" s="2"/>
      <c r="AXN348" s="2"/>
      <c r="AXO348" s="2"/>
      <c r="AXP348" s="2"/>
      <c r="AXQ348" s="2"/>
      <c r="AXR348" s="2"/>
      <c r="AXS348" s="2"/>
      <c r="AXT348" s="2"/>
      <c r="AXU348" s="2"/>
      <c r="AXV348" s="2"/>
      <c r="AXW348" s="2"/>
      <c r="AXX348" s="2"/>
      <c r="AXY348" s="2"/>
      <c r="AXZ348" s="2"/>
      <c r="AYA348" s="2"/>
      <c r="AYB348" s="2"/>
      <c r="AYC348" s="2"/>
      <c r="AYD348" s="2"/>
      <c r="AYE348" s="2"/>
      <c r="AYF348" s="2"/>
      <c r="AYG348" s="2"/>
      <c r="AYH348" s="2"/>
      <c r="AYI348" s="2"/>
      <c r="AYJ348" s="2"/>
      <c r="AYK348" s="2"/>
      <c r="AYL348" s="2"/>
      <c r="AYM348" s="2"/>
      <c r="AYN348" s="2"/>
      <c r="AYO348" s="2"/>
      <c r="AYP348" s="2"/>
      <c r="AYQ348" s="2"/>
      <c r="AYR348" s="2"/>
      <c r="AYS348" s="2"/>
      <c r="AYT348" s="2"/>
      <c r="AYU348" s="2"/>
      <c r="AYV348" s="2"/>
      <c r="AYW348" s="2"/>
      <c r="AYX348" s="2"/>
      <c r="AYY348" s="2"/>
      <c r="AYZ348" s="2"/>
      <c r="AZA348" s="2"/>
      <c r="AZB348" s="2"/>
      <c r="AZC348" s="2"/>
      <c r="AZD348" s="2"/>
      <c r="AZE348" s="2"/>
      <c r="AZF348" s="2"/>
      <c r="AZG348" s="2"/>
      <c r="AZH348" s="2"/>
      <c r="AZI348" s="2"/>
      <c r="AZJ348" s="2"/>
      <c r="AZK348" s="2"/>
      <c r="AZL348" s="2"/>
      <c r="AZM348" s="2"/>
      <c r="AZN348" s="2"/>
      <c r="AZO348" s="2"/>
      <c r="AZP348" s="2"/>
      <c r="AZQ348" s="2"/>
      <c r="AZR348" s="2"/>
      <c r="AZS348" s="2"/>
      <c r="AZT348" s="2"/>
      <c r="AZU348" s="2"/>
      <c r="AZV348" s="2"/>
      <c r="AZW348" s="2"/>
      <c r="AZX348" s="2"/>
      <c r="AZY348" s="2"/>
      <c r="AZZ348" s="2"/>
      <c r="BAA348" s="2"/>
      <c r="BAB348" s="2"/>
      <c r="BAC348" s="2"/>
      <c r="BAD348" s="2"/>
      <c r="BAE348" s="2"/>
      <c r="BAF348" s="2"/>
      <c r="BAG348" s="2"/>
      <c r="BAH348" s="2"/>
      <c r="BAI348" s="2"/>
      <c r="BAJ348" s="2"/>
      <c r="BAK348" s="2"/>
      <c r="BAL348" s="2"/>
      <c r="BAM348" s="2"/>
      <c r="BAN348" s="2"/>
      <c r="BAO348" s="2"/>
      <c r="BAP348" s="2"/>
      <c r="BAQ348" s="2"/>
      <c r="BAR348" s="2"/>
      <c r="BAS348" s="2"/>
      <c r="BAT348" s="2"/>
      <c r="BAU348" s="2"/>
      <c r="BAV348" s="2"/>
      <c r="BAW348" s="2"/>
      <c r="BAX348" s="2"/>
      <c r="BAY348" s="2"/>
      <c r="BAZ348" s="2"/>
      <c r="BBA348" s="2"/>
      <c r="BBB348" s="2"/>
      <c r="BBC348" s="2"/>
      <c r="BBD348" s="2"/>
      <c r="BBE348" s="2"/>
      <c r="BBF348" s="2"/>
      <c r="BBG348" s="2"/>
      <c r="BBH348" s="2"/>
      <c r="BBI348" s="2"/>
      <c r="BBJ348" s="2"/>
      <c r="BBK348" s="2"/>
      <c r="BBL348" s="2"/>
      <c r="BBM348" s="2"/>
      <c r="BBN348" s="2"/>
      <c r="BBO348" s="2"/>
      <c r="BBP348" s="2"/>
      <c r="BBQ348" s="2"/>
      <c r="BBR348" s="2"/>
      <c r="BBS348" s="2"/>
      <c r="BBT348" s="2"/>
      <c r="BBU348" s="2"/>
      <c r="BBV348" s="2"/>
      <c r="BBW348" s="2"/>
      <c r="BBX348" s="2"/>
      <c r="BBY348" s="2"/>
      <c r="BBZ348" s="2"/>
      <c r="BCA348" s="2"/>
      <c r="BCB348" s="2"/>
      <c r="BCC348" s="2"/>
      <c r="BCD348" s="2"/>
      <c r="BCE348" s="2"/>
      <c r="BCF348" s="2"/>
      <c r="BCG348" s="2"/>
      <c r="BCH348" s="2"/>
      <c r="BCI348" s="2"/>
      <c r="BCJ348" s="2"/>
      <c r="BCK348" s="2"/>
      <c r="BCL348" s="2"/>
      <c r="BCM348" s="2"/>
      <c r="BCN348" s="2"/>
      <c r="BCO348" s="2"/>
      <c r="BCP348" s="2"/>
      <c r="BCQ348" s="2"/>
      <c r="BCR348" s="2"/>
      <c r="BCS348" s="2"/>
      <c r="BCT348" s="2"/>
      <c r="BCU348" s="2"/>
      <c r="BCV348" s="2"/>
      <c r="BCW348" s="2"/>
      <c r="BCX348" s="2"/>
      <c r="BCY348" s="2"/>
      <c r="BCZ348" s="2"/>
      <c r="BDA348" s="2"/>
      <c r="BDB348" s="2"/>
      <c r="BDC348" s="2"/>
      <c r="BDD348" s="2"/>
      <c r="BDE348" s="2"/>
      <c r="BDF348" s="2"/>
      <c r="BDG348" s="2"/>
      <c r="BDH348" s="2"/>
      <c r="BDI348" s="2"/>
      <c r="BDJ348" s="2"/>
      <c r="BDK348" s="2"/>
      <c r="BDL348" s="2"/>
      <c r="BDM348" s="2"/>
      <c r="BDN348" s="2"/>
      <c r="BDO348" s="2"/>
      <c r="BDP348" s="2"/>
      <c r="BDQ348" s="2"/>
      <c r="BDR348" s="2"/>
      <c r="BDS348" s="2"/>
      <c r="BDT348" s="2"/>
      <c r="BDU348" s="2"/>
      <c r="BDV348" s="2"/>
      <c r="BDW348" s="2"/>
      <c r="BDX348" s="2"/>
      <c r="BDY348" s="2"/>
      <c r="BDZ348" s="2"/>
      <c r="BEA348" s="2"/>
      <c r="BEB348" s="2"/>
      <c r="BEC348" s="2"/>
      <c r="BED348" s="2"/>
      <c r="BEE348" s="2"/>
      <c r="BEF348" s="2"/>
      <c r="BEG348" s="2"/>
      <c r="BEH348" s="2"/>
      <c r="BEI348" s="2"/>
      <c r="BEJ348" s="2"/>
      <c r="BEK348" s="2"/>
      <c r="BEL348" s="2"/>
      <c r="BEM348" s="2"/>
      <c r="BEN348" s="2"/>
      <c r="BEO348" s="2"/>
      <c r="BEP348" s="2"/>
      <c r="BEQ348" s="2"/>
      <c r="BER348" s="2"/>
      <c r="BES348" s="2"/>
      <c r="BET348" s="2"/>
      <c r="BEU348" s="2"/>
      <c r="BEV348" s="2"/>
      <c r="BEW348" s="2"/>
      <c r="BEX348" s="2"/>
      <c r="BEY348" s="2"/>
      <c r="BEZ348" s="2"/>
      <c r="BFA348" s="2"/>
      <c r="BFB348" s="2"/>
      <c r="BFC348" s="2"/>
      <c r="BFD348" s="2"/>
      <c r="BFE348" s="2"/>
      <c r="BFF348" s="2"/>
      <c r="BFG348" s="2"/>
      <c r="BFH348" s="2"/>
      <c r="BFI348" s="2"/>
      <c r="BFJ348" s="2"/>
      <c r="BFK348" s="2"/>
      <c r="BFL348" s="2"/>
      <c r="BFM348" s="2"/>
      <c r="BFN348" s="2"/>
      <c r="BFO348" s="2"/>
      <c r="BFP348" s="2"/>
      <c r="BFQ348" s="2"/>
      <c r="BFR348" s="2"/>
      <c r="BFS348" s="2"/>
      <c r="BFT348" s="2"/>
      <c r="BFU348" s="2"/>
      <c r="BFV348" s="2"/>
      <c r="BFW348" s="2"/>
      <c r="BFX348" s="2"/>
      <c r="BFY348" s="2"/>
      <c r="BFZ348" s="2"/>
      <c r="BGA348" s="2"/>
      <c r="BGB348" s="2"/>
      <c r="BGC348" s="2"/>
      <c r="BGD348" s="2"/>
      <c r="BGE348" s="2"/>
      <c r="BGF348" s="2"/>
      <c r="BGG348" s="2"/>
      <c r="BGH348" s="2"/>
      <c r="BGI348" s="2"/>
      <c r="BGJ348" s="2"/>
      <c r="BGK348" s="2"/>
      <c r="BGL348" s="2"/>
      <c r="BGM348" s="2"/>
      <c r="BGN348" s="2"/>
      <c r="BGO348" s="2"/>
      <c r="BGP348" s="2"/>
      <c r="BGQ348" s="2"/>
      <c r="BGR348" s="2"/>
      <c r="BGS348" s="2"/>
      <c r="BGT348" s="2"/>
      <c r="BGU348" s="2"/>
      <c r="BGV348" s="2"/>
      <c r="BGW348" s="2"/>
      <c r="BGX348" s="2"/>
      <c r="BGY348" s="2"/>
      <c r="BGZ348" s="2"/>
      <c r="BHA348" s="2"/>
      <c r="BHB348" s="2"/>
      <c r="BHC348" s="2"/>
      <c r="BHD348" s="2"/>
      <c r="BHE348" s="2"/>
      <c r="BHF348" s="2"/>
      <c r="BHG348" s="2"/>
      <c r="BHH348" s="2"/>
      <c r="BHI348" s="2"/>
      <c r="BHJ348" s="2"/>
      <c r="BHK348" s="2"/>
      <c r="BHL348" s="2"/>
      <c r="BHM348" s="2"/>
      <c r="BHN348" s="2"/>
      <c r="BHO348" s="2"/>
      <c r="BHP348" s="2"/>
      <c r="BHQ348" s="2"/>
      <c r="BHR348" s="2"/>
      <c r="BHS348" s="2"/>
      <c r="BHT348" s="2"/>
      <c r="BHU348" s="2"/>
      <c r="BHV348" s="2"/>
      <c r="BHW348" s="2"/>
      <c r="BHX348" s="2"/>
      <c r="BHY348" s="2"/>
      <c r="BHZ348" s="2"/>
      <c r="BIA348" s="2"/>
      <c r="BIB348" s="2"/>
      <c r="BIC348" s="2"/>
      <c r="BID348" s="2"/>
      <c r="BIE348" s="2"/>
      <c r="BIF348" s="2"/>
      <c r="BIG348" s="2"/>
      <c r="BIH348" s="2"/>
      <c r="BII348" s="2"/>
      <c r="BIJ348" s="2"/>
      <c r="BIK348" s="2"/>
      <c r="BIL348" s="2"/>
      <c r="BIM348" s="2"/>
      <c r="BIN348" s="2"/>
      <c r="BIO348" s="2"/>
      <c r="BIP348" s="2"/>
      <c r="BIQ348" s="2"/>
      <c r="BIR348" s="2"/>
      <c r="BIS348" s="2"/>
      <c r="BIT348" s="2"/>
      <c r="BIU348" s="2"/>
      <c r="BIV348" s="2"/>
      <c r="BIW348" s="2"/>
      <c r="BIX348" s="2"/>
      <c r="BIY348" s="2"/>
      <c r="BIZ348" s="2"/>
      <c r="BJA348" s="2"/>
      <c r="BJB348" s="2"/>
      <c r="BJC348" s="2"/>
      <c r="BJD348" s="2"/>
      <c r="BJE348" s="2"/>
      <c r="BJF348" s="2"/>
      <c r="BJG348" s="2"/>
      <c r="BJH348" s="2"/>
      <c r="BJI348" s="2"/>
      <c r="BJJ348" s="2"/>
      <c r="BJK348" s="2"/>
      <c r="BJL348" s="2"/>
      <c r="BJM348" s="2"/>
      <c r="BJN348" s="2"/>
      <c r="BJO348" s="2"/>
      <c r="BJP348" s="2"/>
      <c r="BJQ348" s="2"/>
      <c r="BJR348" s="2"/>
      <c r="BJS348" s="2"/>
      <c r="BJT348" s="2"/>
      <c r="BJU348" s="2"/>
      <c r="BJV348" s="2"/>
      <c r="BJW348" s="2"/>
      <c r="BJX348" s="2"/>
      <c r="BJY348" s="2"/>
      <c r="BJZ348" s="2"/>
      <c r="BKA348" s="2"/>
      <c r="BKB348" s="2"/>
      <c r="BKC348" s="2"/>
      <c r="BKD348" s="2"/>
      <c r="BKE348" s="2"/>
      <c r="BKF348" s="2"/>
      <c r="BKG348" s="2"/>
      <c r="BKH348" s="2"/>
      <c r="BKI348" s="2"/>
      <c r="BKJ348" s="2"/>
      <c r="BKK348" s="2"/>
      <c r="BKL348" s="2"/>
      <c r="BKM348" s="2"/>
      <c r="BKN348" s="2"/>
      <c r="BKO348" s="2"/>
      <c r="BKP348" s="2"/>
      <c r="BKQ348" s="2"/>
      <c r="BKR348" s="2"/>
      <c r="BKS348" s="2"/>
      <c r="BKT348" s="2"/>
      <c r="BKU348" s="2"/>
      <c r="BKV348" s="2"/>
      <c r="BKW348" s="2"/>
      <c r="BKX348" s="2"/>
      <c r="BKY348" s="2"/>
      <c r="BKZ348" s="2"/>
      <c r="BLA348" s="2"/>
      <c r="BLB348" s="2"/>
      <c r="BLC348" s="2"/>
      <c r="BLD348" s="2"/>
      <c r="BLE348" s="2"/>
      <c r="BLF348" s="2"/>
      <c r="BLG348" s="2"/>
      <c r="BLH348" s="2"/>
      <c r="BLI348" s="2"/>
      <c r="BLJ348" s="2"/>
      <c r="BLK348" s="2"/>
      <c r="BLL348" s="2"/>
      <c r="BLM348" s="2"/>
      <c r="BLN348" s="2"/>
      <c r="BLO348" s="2"/>
      <c r="BLP348" s="2"/>
      <c r="BLQ348" s="2"/>
      <c r="BLR348" s="2"/>
      <c r="BLS348" s="2"/>
      <c r="BLT348" s="2"/>
      <c r="BLU348" s="2"/>
      <c r="BLV348" s="2"/>
      <c r="BLW348" s="2"/>
      <c r="BLX348" s="2"/>
      <c r="BLY348" s="2"/>
      <c r="BLZ348" s="2"/>
      <c r="BMA348" s="2"/>
      <c r="BMB348" s="2"/>
      <c r="BMC348" s="2"/>
      <c r="BMD348" s="2"/>
      <c r="BME348" s="2"/>
      <c r="BMF348" s="2"/>
      <c r="BMG348" s="2"/>
      <c r="BMH348" s="2"/>
      <c r="BMI348" s="2"/>
      <c r="BMJ348" s="2"/>
      <c r="BMK348" s="2"/>
      <c r="BML348" s="2"/>
      <c r="BMM348" s="2"/>
      <c r="BMN348" s="2"/>
      <c r="BMO348" s="2"/>
      <c r="BMP348" s="2"/>
      <c r="BMQ348" s="2"/>
      <c r="BMR348" s="2"/>
      <c r="BMS348" s="2"/>
      <c r="BMT348" s="2"/>
      <c r="BMU348" s="2"/>
      <c r="BMV348" s="2"/>
      <c r="BMW348" s="2"/>
      <c r="BMX348" s="2"/>
      <c r="BMY348" s="2"/>
      <c r="BMZ348" s="2"/>
      <c r="BNA348" s="2"/>
      <c r="BNB348" s="2"/>
      <c r="BNC348" s="2"/>
      <c r="BND348" s="2"/>
      <c r="BNE348" s="2"/>
      <c r="BNF348" s="2"/>
      <c r="BNG348" s="2"/>
      <c r="BNH348" s="2"/>
      <c r="BNI348" s="2"/>
      <c r="BNJ348" s="2"/>
      <c r="BNK348" s="2"/>
      <c r="BNL348" s="2"/>
      <c r="BNM348" s="2"/>
      <c r="BNN348" s="2"/>
      <c r="BNO348" s="2"/>
      <c r="BNP348" s="2"/>
      <c r="BNQ348" s="2"/>
      <c r="BNR348" s="2"/>
      <c r="BNS348" s="2"/>
      <c r="BNT348" s="2"/>
      <c r="BNU348" s="2"/>
      <c r="BNV348" s="2"/>
      <c r="BNW348" s="2"/>
      <c r="BNX348" s="2"/>
      <c r="BNY348" s="2"/>
      <c r="BNZ348" s="2"/>
      <c r="BOA348" s="2"/>
      <c r="BOB348" s="2"/>
      <c r="BOC348" s="2"/>
      <c r="BOD348" s="2"/>
      <c r="BOE348" s="2"/>
      <c r="BOF348" s="2"/>
      <c r="BOG348" s="2"/>
      <c r="BOH348" s="2"/>
      <c r="BOI348" s="2"/>
      <c r="BOJ348" s="2"/>
      <c r="BOK348" s="2"/>
      <c r="BOL348" s="2"/>
      <c r="BOM348" s="2"/>
      <c r="BON348" s="2"/>
      <c r="BOO348" s="2"/>
      <c r="BOP348" s="2"/>
      <c r="BOQ348" s="2"/>
      <c r="BOR348" s="2"/>
      <c r="BOS348" s="2"/>
      <c r="BOT348" s="2"/>
      <c r="BOU348" s="2"/>
      <c r="BOV348" s="2"/>
      <c r="BOW348" s="2"/>
      <c r="BOX348" s="2"/>
      <c r="BOY348" s="2"/>
      <c r="BOZ348" s="2"/>
      <c r="BPA348" s="2"/>
      <c r="BPB348" s="2"/>
      <c r="BPC348" s="2"/>
      <c r="BPD348" s="2"/>
      <c r="BPE348" s="2"/>
      <c r="BPF348" s="2"/>
      <c r="BPG348" s="2"/>
      <c r="BPH348" s="2"/>
      <c r="BPI348" s="2"/>
      <c r="BPJ348" s="2"/>
      <c r="BPK348" s="2"/>
      <c r="BPL348" s="2"/>
      <c r="BPM348" s="2"/>
      <c r="BPN348" s="2"/>
      <c r="BPO348" s="2"/>
      <c r="BPP348" s="2"/>
      <c r="BPQ348" s="2"/>
      <c r="BPR348" s="2"/>
      <c r="BPS348" s="2"/>
      <c r="BPT348" s="2"/>
      <c r="BPU348" s="2"/>
      <c r="BPV348" s="2"/>
      <c r="BPW348" s="2"/>
      <c r="BPX348" s="2"/>
      <c r="BPY348" s="2"/>
      <c r="BPZ348" s="2"/>
      <c r="BQA348" s="2"/>
      <c r="BQB348" s="2"/>
      <c r="BQC348" s="2"/>
      <c r="BQD348" s="2"/>
      <c r="BQE348" s="2"/>
      <c r="BQF348" s="2"/>
      <c r="BQG348" s="2"/>
      <c r="BQH348" s="2"/>
      <c r="BQI348" s="2"/>
      <c r="BQJ348" s="2"/>
      <c r="BQK348" s="2"/>
      <c r="BQL348" s="2"/>
      <c r="BQM348" s="2"/>
      <c r="BQN348" s="2"/>
      <c r="BQO348" s="2"/>
      <c r="BQP348" s="2"/>
      <c r="BQQ348" s="2"/>
      <c r="BQR348" s="2"/>
      <c r="BQS348" s="2"/>
      <c r="BQT348" s="2"/>
      <c r="BQU348" s="2"/>
      <c r="BQV348" s="2"/>
      <c r="BQW348" s="2"/>
      <c r="BQX348" s="2"/>
      <c r="BQY348" s="2"/>
      <c r="BQZ348" s="2"/>
      <c r="BRA348" s="2"/>
      <c r="BRB348" s="2"/>
      <c r="BRC348" s="2"/>
      <c r="BRD348" s="2"/>
      <c r="BRE348" s="2"/>
      <c r="BRF348" s="2"/>
      <c r="BRG348" s="2"/>
      <c r="BRH348" s="2"/>
      <c r="BRI348" s="2"/>
      <c r="BRJ348" s="2"/>
      <c r="BRK348" s="2"/>
      <c r="BRL348" s="2"/>
      <c r="BRM348" s="2"/>
      <c r="BRN348" s="2"/>
      <c r="BRO348" s="2"/>
      <c r="BRP348" s="2"/>
      <c r="BRQ348" s="2"/>
      <c r="BRR348" s="2"/>
      <c r="BRS348" s="2"/>
      <c r="BRT348" s="2"/>
      <c r="BRU348" s="2"/>
      <c r="BRV348" s="2"/>
      <c r="BRW348" s="2"/>
      <c r="BRX348" s="2"/>
      <c r="BRY348" s="2"/>
      <c r="BRZ348" s="2"/>
      <c r="BSA348" s="2"/>
      <c r="BSB348" s="2"/>
      <c r="BSC348" s="2"/>
      <c r="BSD348" s="2"/>
      <c r="BSE348" s="2"/>
      <c r="BSF348" s="2"/>
      <c r="BSG348" s="2"/>
      <c r="BSH348" s="2"/>
      <c r="BSI348" s="2"/>
      <c r="BSJ348" s="2"/>
      <c r="BSK348" s="2"/>
      <c r="BSL348" s="2"/>
      <c r="BSM348" s="2"/>
      <c r="BSN348" s="2"/>
      <c r="BSO348" s="2"/>
      <c r="BSP348" s="2"/>
      <c r="BSQ348" s="2"/>
      <c r="BSR348" s="2"/>
      <c r="BSS348" s="2"/>
      <c r="BST348" s="2"/>
      <c r="BSU348" s="2"/>
      <c r="BSV348" s="2"/>
      <c r="BSW348" s="2"/>
      <c r="BSX348" s="2"/>
      <c r="BSY348" s="2"/>
      <c r="BSZ348" s="2"/>
      <c r="BTA348" s="2"/>
      <c r="BTB348" s="2"/>
      <c r="BTC348" s="2"/>
      <c r="BTD348" s="2"/>
      <c r="BTE348" s="2"/>
      <c r="BTF348" s="2"/>
      <c r="BTG348" s="2"/>
      <c r="BTH348" s="2"/>
      <c r="BTI348" s="2"/>
      <c r="BTJ348" s="2"/>
      <c r="BTK348" s="2"/>
      <c r="BTL348" s="2"/>
      <c r="BTM348" s="2"/>
      <c r="BTN348" s="2"/>
      <c r="BTO348" s="2"/>
      <c r="BTP348" s="2"/>
      <c r="BTQ348" s="2"/>
      <c r="BTR348" s="2"/>
      <c r="BTS348" s="2"/>
      <c r="BTT348" s="2"/>
      <c r="BTU348" s="2"/>
      <c r="BTV348" s="2"/>
      <c r="BTW348" s="2"/>
      <c r="BTX348" s="2"/>
      <c r="BTY348" s="2"/>
      <c r="BTZ348" s="2"/>
      <c r="BUA348" s="2"/>
      <c r="BUB348" s="2"/>
      <c r="BUC348" s="2"/>
      <c r="BUD348" s="2"/>
      <c r="BUE348" s="2"/>
      <c r="BUF348" s="2"/>
      <c r="BUG348" s="2"/>
      <c r="BUH348" s="2"/>
      <c r="BUI348" s="2"/>
      <c r="BUJ348" s="2"/>
      <c r="BUK348" s="2"/>
      <c r="BUL348" s="2"/>
      <c r="BUM348" s="2"/>
      <c r="BUN348" s="2"/>
      <c r="BUO348" s="2"/>
      <c r="BUP348" s="2"/>
      <c r="BUQ348" s="2"/>
      <c r="BUR348" s="2"/>
      <c r="BUS348" s="2"/>
      <c r="BUT348" s="2"/>
      <c r="BUU348" s="2"/>
      <c r="BUV348" s="2"/>
      <c r="BUW348" s="2"/>
      <c r="BUX348" s="2"/>
      <c r="BUY348" s="2"/>
      <c r="BUZ348" s="2"/>
      <c r="BVA348" s="2"/>
      <c r="BVB348" s="2"/>
      <c r="BVC348" s="2"/>
      <c r="BVD348" s="2"/>
      <c r="BVE348" s="2"/>
      <c r="BVF348" s="2"/>
      <c r="BVG348" s="2"/>
      <c r="BVH348" s="2"/>
      <c r="BVI348" s="2"/>
      <c r="BVJ348" s="2"/>
      <c r="BVK348" s="2"/>
      <c r="BVL348" s="2"/>
      <c r="BVM348" s="2"/>
      <c r="BVN348" s="2"/>
      <c r="BVO348" s="2"/>
      <c r="BVP348" s="2"/>
      <c r="BVQ348" s="2"/>
      <c r="BVR348" s="2"/>
      <c r="BVS348" s="2"/>
      <c r="BVT348" s="2"/>
      <c r="BVU348" s="2"/>
      <c r="BVV348" s="2"/>
      <c r="BVW348" s="2"/>
      <c r="BVX348" s="2"/>
      <c r="BVY348" s="2"/>
      <c r="BVZ348" s="2"/>
      <c r="BWA348" s="2"/>
      <c r="BWB348" s="2"/>
      <c r="BWC348" s="2"/>
      <c r="BWD348" s="2"/>
      <c r="BWE348" s="2"/>
      <c r="BWF348" s="2"/>
      <c r="BWG348" s="2"/>
      <c r="BWH348" s="2"/>
      <c r="BWI348" s="2"/>
      <c r="BWJ348" s="2"/>
      <c r="BWK348" s="2"/>
      <c r="BWL348" s="2"/>
      <c r="BWM348" s="2"/>
      <c r="BWN348" s="2"/>
      <c r="BWO348" s="2"/>
      <c r="BWP348" s="2"/>
      <c r="BWQ348" s="2"/>
      <c r="BWR348" s="2"/>
      <c r="BWS348" s="2"/>
      <c r="BWT348" s="2"/>
      <c r="BWU348" s="2"/>
      <c r="BWV348" s="2"/>
      <c r="BWW348" s="2"/>
      <c r="BWX348" s="2"/>
      <c r="BWY348" s="2"/>
      <c r="BWZ348" s="2"/>
      <c r="BXA348" s="2"/>
      <c r="BXB348" s="2"/>
      <c r="BXC348" s="2"/>
      <c r="BXD348" s="2"/>
      <c r="BXE348" s="2"/>
      <c r="BXF348" s="2"/>
      <c r="BXG348" s="2"/>
      <c r="BXH348" s="2"/>
      <c r="BXI348" s="2"/>
      <c r="BXJ348" s="2"/>
      <c r="BXK348" s="2"/>
      <c r="BXL348" s="2"/>
      <c r="BXM348" s="2"/>
      <c r="BXN348" s="2"/>
      <c r="BXO348" s="2"/>
      <c r="BXP348" s="2"/>
      <c r="BXQ348" s="2"/>
      <c r="BXR348" s="2"/>
      <c r="BXS348" s="2"/>
      <c r="BXT348" s="2"/>
      <c r="BXU348" s="2"/>
      <c r="BXV348" s="2"/>
      <c r="BXW348" s="2"/>
      <c r="BXX348" s="2"/>
      <c r="BXY348" s="2"/>
      <c r="BXZ348" s="2"/>
      <c r="BYA348" s="2"/>
      <c r="BYB348" s="2"/>
      <c r="BYC348" s="2"/>
      <c r="BYD348" s="2"/>
      <c r="BYE348" s="2"/>
      <c r="BYF348" s="2"/>
      <c r="BYG348" s="2"/>
      <c r="BYH348" s="2"/>
      <c r="BYI348" s="2"/>
      <c r="BYJ348" s="2"/>
      <c r="BYK348" s="2"/>
      <c r="BYL348" s="2"/>
      <c r="BYM348" s="2"/>
      <c r="BYN348" s="2"/>
      <c r="BYO348" s="2"/>
      <c r="BYP348" s="2"/>
      <c r="BYQ348" s="2"/>
      <c r="BYR348" s="2"/>
      <c r="BYS348" s="2"/>
      <c r="BYT348" s="2"/>
      <c r="BYU348" s="2"/>
      <c r="BYV348" s="2"/>
      <c r="BYW348" s="2"/>
      <c r="BYX348" s="2"/>
      <c r="BYY348" s="2"/>
      <c r="BYZ348" s="2"/>
      <c r="BZA348" s="2"/>
      <c r="BZB348" s="2"/>
      <c r="BZC348" s="2"/>
      <c r="BZD348" s="2"/>
      <c r="BZE348" s="2"/>
      <c r="BZF348" s="2"/>
      <c r="BZG348" s="2"/>
      <c r="BZH348" s="2"/>
      <c r="BZI348" s="2"/>
    </row>
    <row r="349" spans="1:2037" s="3" customFormat="1" ht="16.5" customHeight="1">
      <c r="A349" s="273" t="s">
        <v>97</v>
      </c>
      <c r="B349" s="63"/>
      <c r="C349" s="63"/>
      <c r="D349" s="63"/>
      <c r="E349" s="64"/>
      <c r="F349" s="7"/>
      <c r="G349" s="19"/>
      <c r="H349" s="23"/>
      <c r="I349" s="23"/>
      <c r="J349" s="51">
        <v>55</v>
      </c>
      <c r="K349" s="114">
        <v>0.23</v>
      </c>
      <c r="L349" s="30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  <c r="ES349" s="2"/>
      <c r="ET349" s="2"/>
      <c r="EU349" s="2"/>
      <c r="EV349" s="2"/>
      <c r="EW349" s="2"/>
      <c r="EX349" s="2"/>
      <c r="EY349" s="2"/>
      <c r="EZ349" s="2"/>
      <c r="FA349" s="2"/>
      <c r="FB349" s="2"/>
      <c r="FC349" s="2"/>
      <c r="FD349" s="2"/>
      <c r="FE349" s="2"/>
      <c r="FF349" s="2"/>
      <c r="FG349" s="2"/>
      <c r="FH349" s="2"/>
      <c r="FI349" s="2"/>
      <c r="FJ349" s="2"/>
      <c r="FK349" s="2"/>
      <c r="FL349" s="2"/>
      <c r="FM349" s="2"/>
      <c r="FN349" s="2"/>
      <c r="FO349" s="2"/>
      <c r="FP349" s="2"/>
      <c r="FQ349" s="2"/>
      <c r="FR349" s="2"/>
      <c r="FS349" s="2"/>
      <c r="FT349" s="2"/>
      <c r="FU349" s="2"/>
      <c r="FV349" s="2"/>
      <c r="FW349" s="2"/>
      <c r="FX349" s="2"/>
      <c r="FY349" s="2"/>
      <c r="FZ349" s="2"/>
      <c r="GA349" s="2"/>
      <c r="GB349" s="2"/>
      <c r="GC349" s="2"/>
      <c r="GD349" s="2"/>
      <c r="GE349" s="2"/>
      <c r="GF349" s="2"/>
      <c r="GG349" s="2"/>
      <c r="GH349" s="2"/>
      <c r="GI349" s="2"/>
      <c r="GJ349" s="2"/>
      <c r="GK349" s="2"/>
      <c r="GL349" s="2"/>
      <c r="GM349" s="2"/>
      <c r="GN349" s="2"/>
      <c r="GO349" s="2"/>
      <c r="GP349" s="2"/>
      <c r="GQ349" s="2"/>
      <c r="GR349" s="2"/>
      <c r="GS349" s="2"/>
      <c r="GT349" s="2"/>
      <c r="GU349" s="2"/>
      <c r="GV349" s="2"/>
      <c r="GW349" s="2"/>
      <c r="GX349" s="2"/>
      <c r="GY349" s="2"/>
      <c r="GZ349" s="2"/>
      <c r="HA349" s="2"/>
      <c r="HB349" s="2"/>
      <c r="HC349" s="2"/>
      <c r="HD349" s="2"/>
      <c r="HE349" s="2"/>
      <c r="HF349" s="2"/>
      <c r="HG349" s="2"/>
      <c r="HH349" s="2"/>
      <c r="HI349" s="2"/>
      <c r="HJ349" s="2"/>
      <c r="HK349" s="2"/>
      <c r="HL349" s="2"/>
      <c r="HM349" s="2"/>
      <c r="HN349" s="2"/>
      <c r="HO349" s="2"/>
      <c r="HP349" s="2"/>
      <c r="HQ349" s="2"/>
      <c r="HR349" s="2"/>
      <c r="HS349" s="2"/>
      <c r="HT349" s="2"/>
      <c r="HU349" s="2"/>
      <c r="HV349" s="2"/>
      <c r="HW349" s="2"/>
      <c r="HX349" s="2"/>
      <c r="HY349" s="2"/>
      <c r="HZ349" s="2"/>
      <c r="IA349" s="2"/>
      <c r="IB349" s="2"/>
      <c r="IC349" s="2"/>
      <c r="ID349" s="2"/>
      <c r="IE349" s="2"/>
      <c r="IF349" s="2"/>
      <c r="IG349" s="2"/>
      <c r="IH349" s="2"/>
      <c r="II349" s="2"/>
      <c r="IJ349" s="2"/>
      <c r="IK349" s="2"/>
      <c r="IL349" s="2"/>
      <c r="IM349" s="2"/>
      <c r="IN349" s="2"/>
      <c r="IO349" s="2"/>
      <c r="IP349" s="2"/>
      <c r="IQ349" s="2"/>
      <c r="IR349" s="2"/>
      <c r="IS349" s="2"/>
      <c r="IT349" s="2"/>
      <c r="IU349" s="2"/>
      <c r="IV349" s="2"/>
      <c r="IW349" s="2"/>
      <c r="IX349" s="2"/>
      <c r="IY349" s="2"/>
      <c r="IZ349" s="2"/>
      <c r="JA349" s="2"/>
      <c r="JB349" s="2"/>
      <c r="JC349" s="2"/>
      <c r="JD349" s="2"/>
      <c r="JE349" s="2"/>
      <c r="JF349" s="2"/>
      <c r="JG349" s="2"/>
      <c r="JH349" s="2"/>
      <c r="JI349" s="2"/>
      <c r="JJ349" s="2"/>
      <c r="JK349" s="2"/>
      <c r="JL349" s="2"/>
      <c r="JM349" s="2"/>
      <c r="JN349" s="2"/>
      <c r="JO349" s="2"/>
      <c r="JP349" s="2"/>
      <c r="JQ349" s="2"/>
      <c r="JR349" s="2"/>
      <c r="JS349" s="2"/>
      <c r="JT349" s="2"/>
      <c r="JU349" s="2"/>
      <c r="JV349" s="2"/>
      <c r="JW349" s="2"/>
      <c r="JX349" s="2"/>
      <c r="JY349" s="2"/>
      <c r="JZ349" s="2"/>
      <c r="KA349" s="2"/>
      <c r="KB349" s="2"/>
      <c r="KC349" s="2"/>
      <c r="KD349" s="2"/>
      <c r="KE349" s="2"/>
      <c r="KF349" s="2"/>
      <c r="KG349" s="2"/>
      <c r="KH349" s="2"/>
      <c r="KI349" s="2"/>
      <c r="KJ349" s="2"/>
      <c r="KK349" s="2"/>
      <c r="KL349" s="2"/>
      <c r="KM349" s="2"/>
      <c r="KN349" s="2"/>
      <c r="KO349" s="2"/>
      <c r="KP349" s="2"/>
      <c r="KQ349" s="2"/>
      <c r="KR349" s="2"/>
      <c r="KS349" s="2"/>
      <c r="KT349" s="2"/>
      <c r="KU349" s="2"/>
      <c r="KV349" s="2"/>
      <c r="KW349" s="2"/>
      <c r="KX349" s="2"/>
      <c r="KY349" s="2"/>
      <c r="KZ349" s="2"/>
      <c r="LA349" s="2"/>
      <c r="LB349" s="2"/>
      <c r="LC349" s="2"/>
      <c r="LD349" s="2"/>
      <c r="LE349" s="2"/>
      <c r="LF349" s="2"/>
      <c r="LG349" s="2"/>
      <c r="LH349" s="2"/>
      <c r="LI349" s="2"/>
      <c r="LJ349" s="2"/>
      <c r="LK349" s="2"/>
      <c r="LL349" s="2"/>
      <c r="LM349" s="2"/>
      <c r="LN349" s="2"/>
      <c r="LO349" s="2"/>
      <c r="LP349" s="2"/>
      <c r="LQ349" s="2"/>
      <c r="LR349" s="2"/>
      <c r="LS349" s="2"/>
      <c r="LT349" s="2"/>
      <c r="LU349" s="2"/>
      <c r="LV349" s="2"/>
      <c r="LW349" s="2"/>
      <c r="LX349" s="2"/>
      <c r="LY349" s="2"/>
      <c r="LZ349" s="2"/>
      <c r="MA349" s="2"/>
      <c r="MB349" s="2"/>
      <c r="MC349" s="2"/>
      <c r="MD349" s="2"/>
      <c r="ME349" s="2"/>
      <c r="MF349" s="2"/>
      <c r="MG349" s="2"/>
      <c r="MH349" s="2"/>
      <c r="MI349" s="2"/>
      <c r="MJ349" s="2"/>
      <c r="MK349" s="2"/>
      <c r="ML349" s="2"/>
      <c r="MM349" s="2"/>
      <c r="MN349" s="2"/>
      <c r="MO349" s="2"/>
      <c r="MP349" s="2"/>
      <c r="MQ349" s="2"/>
      <c r="MR349" s="2"/>
      <c r="MS349" s="2"/>
      <c r="MT349" s="2"/>
      <c r="MU349" s="2"/>
      <c r="MV349" s="2"/>
      <c r="MW349" s="2"/>
      <c r="MX349" s="2"/>
      <c r="MY349" s="2"/>
      <c r="MZ349" s="2"/>
      <c r="NA349" s="2"/>
      <c r="NB349" s="2"/>
      <c r="NC349" s="2"/>
      <c r="ND349" s="2"/>
      <c r="NE349" s="2"/>
      <c r="NF349" s="2"/>
      <c r="NG349" s="2"/>
      <c r="NH349" s="2"/>
      <c r="NI349" s="2"/>
      <c r="NJ349" s="2"/>
      <c r="NK349" s="2"/>
      <c r="NL349" s="2"/>
      <c r="NM349" s="2"/>
      <c r="NN349" s="2"/>
      <c r="NO349" s="2"/>
      <c r="NP349" s="2"/>
      <c r="NQ349" s="2"/>
      <c r="NR349" s="2"/>
      <c r="NS349" s="2"/>
      <c r="NT349" s="2"/>
      <c r="NU349" s="2"/>
      <c r="NV349" s="2"/>
      <c r="NW349" s="2"/>
      <c r="NX349" s="2"/>
      <c r="NY349" s="2"/>
      <c r="NZ349" s="2"/>
      <c r="OA349" s="2"/>
      <c r="OB349" s="2"/>
      <c r="OC349" s="2"/>
      <c r="OD349" s="2"/>
      <c r="OE349" s="2"/>
      <c r="OF349" s="2"/>
      <c r="OG349" s="2"/>
      <c r="OH349" s="2"/>
      <c r="OI349" s="2"/>
      <c r="OJ349" s="2"/>
      <c r="OK349" s="2"/>
      <c r="OL349" s="2"/>
      <c r="OM349" s="2"/>
      <c r="ON349" s="2"/>
      <c r="OO349" s="2"/>
      <c r="OP349" s="2"/>
      <c r="OQ349" s="2"/>
      <c r="OR349" s="2"/>
      <c r="OS349" s="2"/>
      <c r="OT349" s="2"/>
      <c r="OU349" s="2"/>
      <c r="OV349" s="2"/>
      <c r="OW349" s="2"/>
      <c r="OX349" s="2"/>
      <c r="OY349" s="2"/>
      <c r="OZ349" s="2"/>
      <c r="PA349" s="2"/>
      <c r="PB349" s="2"/>
      <c r="PC349" s="2"/>
      <c r="PD349" s="2"/>
      <c r="PE349" s="2"/>
      <c r="PF349" s="2"/>
      <c r="PG349" s="2"/>
      <c r="PH349" s="2"/>
      <c r="PI349" s="2"/>
      <c r="PJ349" s="2"/>
      <c r="PK349" s="2"/>
      <c r="PL349" s="2"/>
      <c r="PM349" s="2"/>
      <c r="PN349" s="2"/>
      <c r="PO349" s="2"/>
      <c r="PP349" s="2"/>
      <c r="PQ349" s="2"/>
      <c r="PR349" s="2"/>
      <c r="PS349" s="2"/>
      <c r="PT349" s="2"/>
      <c r="PU349" s="2"/>
      <c r="PV349" s="2"/>
      <c r="PW349" s="2"/>
      <c r="PX349" s="2"/>
      <c r="PY349" s="2"/>
      <c r="PZ349" s="2"/>
      <c r="QA349" s="2"/>
      <c r="QB349" s="2"/>
      <c r="QC349" s="2"/>
      <c r="QD349" s="2"/>
      <c r="QE349" s="2"/>
      <c r="QF349" s="2"/>
      <c r="QG349" s="2"/>
      <c r="QH349" s="2"/>
      <c r="QI349" s="2"/>
      <c r="QJ349" s="2"/>
      <c r="QK349" s="2"/>
      <c r="QL349" s="2"/>
      <c r="QM349" s="2"/>
      <c r="QN349" s="2"/>
      <c r="QO349" s="2"/>
      <c r="QP349" s="2"/>
      <c r="QQ349" s="2"/>
      <c r="QR349" s="2"/>
      <c r="QS349" s="2"/>
      <c r="QT349" s="2"/>
      <c r="QU349" s="2"/>
      <c r="QV349" s="2"/>
      <c r="QW349" s="2"/>
      <c r="QX349" s="2"/>
      <c r="QY349" s="2"/>
      <c r="QZ349" s="2"/>
      <c r="RA349" s="2"/>
      <c r="RB349" s="2"/>
      <c r="RC349" s="2"/>
      <c r="RD349" s="2"/>
      <c r="RE349" s="2"/>
      <c r="RF349" s="2"/>
      <c r="RG349" s="2"/>
      <c r="RH349" s="2"/>
      <c r="RI349" s="2"/>
      <c r="RJ349" s="2"/>
      <c r="RK349" s="2"/>
      <c r="RL349" s="2"/>
      <c r="RM349" s="2"/>
      <c r="RN349" s="2"/>
      <c r="RO349" s="2"/>
      <c r="RP349" s="2"/>
      <c r="RQ349" s="2"/>
      <c r="RR349" s="2"/>
      <c r="RS349" s="2"/>
      <c r="RT349" s="2"/>
      <c r="RU349" s="2"/>
      <c r="RV349" s="2"/>
      <c r="RW349" s="2"/>
      <c r="RX349" s="2"/>
      <c r="RY349" s="2"/>
      <c r="RZ349" s="2"/>
      <c r="SA349" s="2"/>
      <c r="SB349" s="2"/>
      <c r="SC349" s="2"/>
      <c r="SD349" s="2"/>
      <c r="SE349" s="2"/>
      <c r="SF349" s="2"/>
      <c r="SG349" s="2"/>
      <c r="SH349" s="2"/>
      <c r="SI349" s="2"/>
      <c r="SJ349" s="2"/>
      <c r="SK349" s="2"/>
      <c r="SL349" s="2"/>
      <c r="SM349" s="2"/>
      <c r="SN349" s="2"/>
      <c r="SO349" s="2"/>
      <c r="SP349" s="2"/>
      <c r="SQ349" s="2"/>
      <c r="SR349" s="2"/>
      <c r="SS349" s="2"/>
      <c r="ST349" s="2"/>
      <c r="SU349" s="2"/>
      <c r="SV349" s="2"/>
      <c r="SW349" s="2"/>
      <c r="SX349" s="2"/>
      <c r="SY349" s="2"/>
      <c r="SZ349" s="2"/>
      <c r="TA349" s="2"/>
      <c r="TB349" s="2"/>
      <c r="TC349" s="2"/>
      <c r="TD349" s="2"/>
      <c r="TE349" s="2"/>
      <c r="TF349" s="2"/>
      <c r="TG349" s="2"/>
      <c r="TH349" s="2"/>
      <c r="TI349" s="2"/>
      <c r="TJ349" s="2"/>
      <c r="TK349" s="2"/>
      <c r="TL349" s="2"/>
      <c r="TM349" s="2"/>
      <c r="TN349" s="2"/>
      <c r="TO349" s="2"/>
      <c r="TP349" s="2"/>
      <c r="TQ349" s="2"/>
      <c r="TR349" s="2"/>
      <c r="TS349" s="2"/>
      <c r="TT349" s="2"/>
      <c r="TU349" s="2"/>
      <c r="TV349" s="2"/>
      <c r="TW349" s="2"/>
      <c r="TX349" s="2"/>
      <c r="TY349" s="2"/>
      <c r="TZ349" s="2"/>
      <c r="UA349" s="2"/>
      <c r="UB349" s="2"/>
      <c r="UC349" s="2"/>
      <c r="UD349" s="2"/>
      <c r="UE349" s="2"/>
      <c r="UF349" s="2"/>
      <c r="UG349" s="2"/>
      <c r="UH349" s="2"/>
      <c r="UI349" s="2"/>
      <c r="UJ349" s="2"/>
      <c r="UK349" s="2"/>
      <c r="UL349" s="2"/>
      <c r="UM349" s="2"/>
      <c r="UN349" s="2"/>
      <c r="UO349" s="2"/>
      <c r="UP349" s="2"/>
      <c r="UQ349" s="2"/>
      <c r="UR349" s="2"/>
      <c r="US349" s="2"/>
      <c r="UT349" s="2"/>
      <c r="UU349" s="2"/>
      <c r="UV349" s="2"/>
      <c r="UW349" s="2"/>
      <c r="UX349" s="2"/>
      <c r="UY349" s="2"/>
      <c r="UZ349" s="2"/>
      <c r="VA349" s="2"/>
      <c r="VB349" s="2"/>
      <c r="VC349" s="2"/>
      <c r="VD349" s="2"/>
      <c r="VE349" s="2"/>
      <c r="VF349" s="2"/>
      <c r="VG349" s="2"/>
      <c r="VH349" s="2"/>
      <c r="VI349" s="2"/>
      <c r="VJ349" s="2"/>
      <c r="VK349" s="2"/>
      <c r="VL349" s="2"/>
      <c r="VM349" s="2"/>
      <c r="VN349" s="2"/>
      <c r="VO349" s="2"/>
      <c r="VP349" s="2"/>
      <c r="VQ349" s="2"/>
      <c r="VR349" s="2"/>
      <c r="VS349" s="2"/>
      <c r="VT349" s="2"/>
      <c r="VU349" s="2"/>
      <c r="VV349" s="2"/>
      <c r="VW349" s="2"/>
      <c r="VX349" s="2"/>
      <c r="VY349" s="2"/>
      <c r="VZ349" s="2"/>
      <c r="WA349" s="2"/>
      <c r="WB349" s="2"/>
      <c r="WC349" s="2"/>
      <c r="WD349" s="2"/>
      <c r="WE349" s="2"/>
      <c r="WF349" s="2"/>
      <c r="WG349" s="2"/>
      <c r="WH349" s="2"/>
      <c r="WI349" s="2"/>
      <c r="WJ349" s="2"/>
      <c r="WK349" s="2"/>
      <c r="WL349" s="2"/>
      <c r="WM349" s="2"/>
      <c r="WN349" s="2"/>
      <c r="WO349" s="2"/>
      <c r="WP349" s="2"/>
      <c r="WQ349" s="2"/>
      <c r="WR349" s="2"/>
      <c r="WS349" s="2"/>
      <c r="WT349" s="2"/>
      <c r="WU349" s="2"/>
      <c r="WV349" s="2"/>
      <c r="WW349" s="2"/>
      <c r="WX349" s="2"/>
      <c r="WY349" s="2"/>
      <c r="WZ349" s="2"/>
      <c r="XA349" s="2"/>
      <c r="XB349" s="2"/>
      <c r="XC349" s="2"/>
      <c r="XD349" s="2"/>
      <c r="XE349" s="2"/>
      <c r="XF349" s="2"/>
      <c r="XG349" s="2"/>
      <c r="XH349" s="2"/>
      <c r="XI349" s="2"/>
      <c r="XJ349" s="2"/>
      <c r="XK349" s="2"/>
      <c r="XL349" s="2"/>
      <c r="XM349" s="2"/>
      <c r="XN349" s="2"/>
      <c r="XO349" s="2"/>
      <c r="XP349" s="2"/>
      <c r="XQ349" s="2"/>
      <c r="XR349" s="2"/>
      <c r="XS349" s="2"/>
      <c r="XT349" s="2"/>
      <c r="XU349" s="2"/>
      <c r="XV349" s="2"/>
      <c r="XW349" s="2"/>
      <c r="XX349" s="2"/>
      <c r="XY349" s="2"/>
      <c r="XZ349" s="2"/>
      <c r="YA349" s="2"/>
      <c r="YB349" s="2"/>
      <c r="YC349" s="2"/>
      <c r="YD349" s="2"/>
      <c r="YE349" s="2"/>
      <c r="YF349" s="2"/>
      <c r="YG349" s="2"/>
      <c r="YH349" s="2"/>
      <c r="YI349" s="2"/>
      <c r="YJ349" s="2"/>
      <c r="YK349" s="2"/>
      <c r="YL349" s="2"/>
      <c r="YM349" s="2"/>
      <c r="YN349" s="2"/>
      <c r="YO349" s="2"/>
      <c r="YP349" s="2"/>
      <c r="YQ349" s="2"/>
      <c r="YR349" s="2"/>
      <c r="YS349" s="2"/>
      <c r="YT349" s="2"/>
      <c r="YU349" s="2"/>
      <c r="YV349" s="2"/>
      <c r="YW349" s="2"/>
      <c r="YX349" s="2"/>
      <c r="YY349" s="2"/>
      <c r="YZ349" s="2"/>
      <c r="ZA349" s="2"/>
      <c r="ZB349" s="2"/>
      <c r="ZC349" s="2"/>
      <c r="ZD349" s="2"/>
      <c r="ZE349" s="2"/>
      <c r="ZF349" s="2"/>
      <c r="ZG349" s="2"/>
      <c r="ZH349" s="2"/>
      <c r="ZI349" s="2"/>
      <c r="ZJ349" s="2"/>
      <c r="ZK349" s="2"/>
      <c r="ZL349" s="2"/>
      <c r="ZM349" s="2"/>
      <c r="ZN349" s="2"/>
      <c r="ZO349" s="2"/>
      <c r="ZP349" s="2"/>
      <c r="ZQ349" s="2"/>
      <c r="ZR349" s="2"/>
      <c r="ZS349" s="2"/>
      <c r="ZT349" s="2"/>
      <c r="ZU349" s="2"/>
      <c r="ZV349" s="2"/>
      <c r="ZW349" s="2"/>
      <c r="ZX349" s="2"/>
      <c r="ZY349" s="2"/>
      <c r="ZZ349" s="2"/>
      <c r="AAA349" s="2"/>
      <c r="AAB349" s="2"/>
      <c r="AAC349" s="2"/>
      <c r="AAD349" s="2"/>
      <c r="AAE349" s="2"/>
      <c r="AAF349" s="2"/>
      <c r="AAG349" s="2"/>
      <c r="AAH349" s="2"/>
      <c r="AAI349" s="2"/>
      <c r="AAJ349" s="2"/>
      <c r="AAK349" s="2"/>
      <c r="AAL349" s="2"/>
      <c r="AAM349" s="2"/>
      <c r="AAN349" s="2"/>
      <c r="AAO349" s="2"/>
      <c r="AAP349" s="2"/>
      <c r="AAQ349" s="2"/>
      <c r="AAR349" s="2"/>
      <c r="AAS349" s="2"/>
      <c r="AAT349" s="2"/>
      <c r="AAU349" s="2"/>
      <c r="AAV349" s="2"/>
      <c r="AAW349" s="2"/>
      <c r="AAX349" s="2"/>
      <c r="AAY349" s="2"/>
      <c r="AAZ349" s="2"/>
      <c r="ABA349" s="2"/>
      <c r="ABB349" s="2"/>
      <c r="ABC349" s="2"/>
      <c r="ABD349" s="2"/>
      <c r="ABE349" s="2"/>
      <c r="ABF349" s="2"/>
      <c r="ABG349" s="2"/>
      <c r="ABH349" s="2"/>
      <c r="ABI349" s="2"/>
      <c r="ABJ349" s="2"/>
      <c r="ABK349" s="2"/>
      <c r="ABL349" s="2"/>
      <c r="ABM349" s="2"/>
      <c r="ABN349" s="2"/>
      <c r="ABO349" s="2"/>
      <c r="ABP349" s="2"/>
      <c r="ABQ349" s="2"/>
      <c r="ABR349" s="2"/>
      <c r="ABS349" s="2"/>
      <c r="ABT349" s="2"/>
      <c r="ABU349" s="2"/>
      <c r="ABV349" s="2"/>
      <c r="ABW349" s="2"/>
      <c r="ABX349" s="2"/>
      <c r="ABY349" s="2"/>
      <c r="ABZ349" s="2"/>
      <c r="ACA349" s="2"/>
      <c r="ACB349" s="2"/>
      <c r="ACC349" s="2"/>
      <c r="ACD349" s="2"/>
      <c r="ACE349" s="2"/>
      <c r="ACF349" s="2"/>
      <c r="ACG349" s="2"/>
      <c r="ACH349" s="2"/>
      <c r="ACI349" s="2"/>
      <c r="ACJ349" s="2"/>
      <c r="ACK349" s="2"/>
      <c r="ACL349" s="2"/>
      <c r="ACM349" s="2"/>
      <c r="ACN349" s="2"/>
      <c r="ACO349" s="2"/>
      <c r="ACP349" s="2"/>
      <c r="ACQ349" s="2"/>
      <c r="ACR349" s="2"/>
      <c r="ACS349" s="2"/>
      <c r="ACT349" s="2"/>
      <c r="ACU349" s="2"/>
      <c r="ACV349" s="2"/>
      <c r="ACW349" s="2"/>
      <c r="ACX349" s="2"/>
      <c r="ACY349" s="2"/>
      <c r="ACZ349" s="2"/>
      <c r="ADA349" s="2"/>
      <c r="ADB349" s="2"/>
      <c r="ADC349" s="2"/>
      <c r="ADD349" s="2"/>
      <c r="ADE349" s="2"/>
      <c r="ADF349" s="2"/>
      <c r="ADG349" s="2"/>
      <c r="ADH349" s="2"/>
      <c r="ADI349" s="2"/>
      <c r="ADJ349" s="2"/>
      <c r="ADK349" s="2"/>
      <c r="ADL349" s="2"/>
      <c r="ADM349" s="2"/>
      <c r="ADN349" s="2"/>
      <c r="ADO349" s="2"/>
      <c r="ADP349" s="2"/>
      <c r="ADQ349" s="2"/>
      <c r="ADR349" s="2"/>
      <c r="ADS349" s="2"/>
      <c r="ADT349" s="2"/>
      <c r="ADU349" s="2"/>
      <c r="ADV349" s="2"/>
      <c r="ADW349" s="2"/>
      <c r="ADX349" s="2"/>
      <c r="ADY349" s="2"/>
      <c r="ADZ349" s="2"/>
      <c r="AEA349" s="2"/>
      <c r="AEB349" s="2"/>
      <c r="AEC349" s="2"/>
      <c r="AED349" s="2"/>
      <c r="AEE349" s="2"/>
      <c r="AEF349" s="2"/>
      <c r="AEG349" s="2"/>
      <c r="AEH349" s="2"/>
      <c r="AEI349" s="2"/>
      <c r="AEJ349" s="2"/>
      <c r="AEK349" s="2"/>
      <c r="AEL349" s="2"/>
      <c r="AEM349" s="2"/>
      <c r="AEN349" s="2"/>
      <c r="AEO349" s="2"/>
      <c r="AEP349" s="2"/>
      <c r="AEQ349" s="2"/>
      <c r="AER349" s="2"/>
      <c r="AES349" s="2"/>
      <c r="AET349" s="2"/>
      <c r="AEU349" s="2"/>
      <c r="AEV349" s="2"/>
      <c r="AEW349" s="2"/>
      <c r="AEX349" s="2"/>
      <c r="AEY349" s="2"/>
      <c r="AEZ349" s="2"/>
      <c r="AFA349" s="2"/>
      <c r="AFB349" s="2"/>
      <c r="AFC349" s="2"/>
      <c r="AFD349" s="2"/>
      <c r="AFE349" s="2"/>
      <c r="AFF349" s="2"/>
      <c r="AFG349" s="2"/>
      <c r="AFH349" s="2"/>
      <c r="AFI349" s="2"/>
      <c r="AFJ349" s="2"/>
      <c r="AFK349" s="2"/>
      <c r="AFL349" s="2"/>
      <c r="AFM349" s="2"/>
      <c r="AFN349" s="2"/>
      <c r="AFO349" s="2"/>
      <c r="AFP349" s="2"/>
      <c r="AFQ349" s="2"/>
      <c r="AFR349" s="2"/>
      <c r="AFS349" s="2"/>
      <c r="AFT349" s="2"/>
      <c r="AFU349" s="2"/>
      <c r="AFV349" s="2"/>
      <c r="AFW349" s="2"/>
      <c r="AFX349" s="2"/>
      <c r="AFY349" s="2"/>
      <c r="AFZ349" s="2"/>
      <c r="AGA349" s="2"/>
      <c r="AGB349" s="2"/>
      <c r="AGC349" s="2"/>
      <c r="AGD349" s="2"/>
      <c r="AGE349" s="2"/>
      <c r="AGF349" s="2"/>
      <c r="AGG349" s="2"/>
      <c r="AGH349" s="2"/>
      <c r="AGI349" s="2"/>
      <c r="AGJ349" s="2"/>
      <c r="AGK349" s="2"/>
      <c r="AGL349" s="2"/>
      <c r="AGM349" s="2"/>
      <c r="AGN349" s="2"/>
      <c r="AGO349" s="2"/>
      <c r="AGP349" s="2"/>
      <c r="AGQ349" s="2"/>
      <c r="AGR349" s="2"/>
      <c r="AGS349" s="2"/>
      <c r="AGT349" s="2"/>
      <c r="AGU349" s="2"/>
      <c r="AGV349" s="2"/>
      <c r="AGW349" s="2"/>
      <c r="AGX349" s="2"/>
      <c r="AGY349" s="2"/>
      <c r="AGZ349" s="2"/>
      <c r="AHA349" s="2"/>
      <c r="AHB349" s="2"/>
      <c r="AHC349" s="2"/>
      <c r="AHD349" s="2"/>
      <c r="AHE349" s="2"/>
      <c r="AHF349" s="2"/>
      <c r="AHG349" s="2"/>
      <c r="AHH349" s="2"/>
      <c r="AHI349" s="2"/>
      <c r="AHJ349" s="2"/>
      <c r="AHK349" s="2"/>
      <c r="AHL349" s="2"/>
      <c r="AHM349" s="2"/>
      <c r="AHN349" s="2"/>
      <c r="AHO349" s="2"/>
      <c r="AHP349" s="2"/>
      <c r="AHQ349" s="2"/>
      <c r="AHR349" s="2"/>
      <c r="AHS349" s="2"/>
      <c r="AHT349" s="2"/>
      <c r="AHU349" s="2"/>
      <c r="AHV349" s="2"/>
      <c r="AHW349" s="2"/>
      <c r="AHX349" s="2"/>
      <c r="AHY349" s="2"/>
      <c r="AHZ349" s="2"/>
      <c r="AIA349" s="2"/>
      <c r="AIB349" s="2"/>
      <c r="AIC349" s="2"/>
      <c r="AID349" s="2"/>
      <c r="AIE349" s="2"/>
      <c r="AIF349" s="2"/>
      <c r="AIG349" s="2"/>
      <c r="AIH349" s="2"/>
      <c r="AII349" s="2"/>
      <c r="AIJ349" s="2"/>
      <c r="AIK349" s="2"/>
      <c r="AIL349" s="2"/>
      <c r="AIM349" s="2"/>
      <c r="AIN349" s="2"/>
      <c r="AIO349" s="2"/>
      <c r="AIP349" s="2"/>
      <c r="AIQ349" s="2"/>
      <c r="AIR349" s="2"/>
      <c r="AIS349" s="2"/>
      <c r="AIT349" s="2"/>
      <c r="AIU349" s="2"/>
      <c r="AIV349" s="2"/>
      <c r="AIW349" s="2"/>
      <c r="AIX349" s="2"/>
      <c r="AIY349" s="2"/>
      <c r="AIZ349" s="2"/>
      <c r="AJA349" s="2"/>
      <c r="AJB349" s="2"/>
      <c r="AJC349" s="2"/>
      <c r="AJD349" s="2"/>
      <c r="AJE349" s="2"/>
      <c r="AJF349" s="2"/>
      <c r="AJG349" s="2"/>
      <c r="AJH349" s="2"/>
      <c r="AJI349" s="2"/>
      <c r="AJJ349" s="2"/>
      <c r="AJK349" s="2"/>
      <c r="AJL349" s="2"/>
      <c r="AJM349" s="2"/>
      <c r="AJN349" s="2"/>
      <c r="AJO349" s="2"/>
      <c r="AJP349" s="2"/>
      <c r="AJQ349" s="2"/>
      <c r="AJR349" s="2"/>
      <c r="AJS349" s="2"/>
      <c r="AJT349" s="2"/>
      <c r="AJU349" s="2"/>
      <c r="AJV349" s="2"/>
      <c r="AJW349" s="2"/>
      <c r="AJX349" s="2"/>
      <c r="AJY349" s="2"/>
      <c r="AJZ349" s="2"/>
      <c r="AKA349" s="2"/>
      <c r="AKB349" s="2"/>
      <c r="AKC349" s="2"/>
      <c r="AKD349" s="2"/>
      <c r="AKE349" s="2"/>
      <c r="AKF349" s="2"/>
      <c r="AKG349" s="2"/>
      <c r="AKH349" s="2"/>
      <c r="AKI349" s="2"/>
      <c r="AKJ349" s="2"/>
      <c r="AKK349" s="2"/>
      <c r="AKL349" s="2"/>
      <c r="AKM349" s="2"/>
      <c r="AKN349" s="2"/>
      <c r="AKO349" s="2"/>
      <c r="AKP349" s="2"/>
      <c r="AKQ349" s="2"/>
      <c r="AKR349" s="2"/>
      <c r="AKS349" s="2"/>
      <c r="AKT349" s="2"/>
      <c r="AKU349" s="2"/>
      <c r="AKV349" s="2"/>
      <c r="AKW349" s="2"/>
      <c r="AKX349" s="2"/>
      <c r="AKY349" s="2"/>
      <c r="AKZ349" s="2"/>
      <c r="ALA349" s="2"/>
      <c r="ALB349" s="2"/>
      <c r="ALC349" s="2"/>
      <c r="ALD349" s="2"/>
      <c r="ALE349" s="2"/>
      <c r="ALF349" s="2"/>
      <c r="ALG349" s="2"/>
      <c r="ALH349" s="2"/>
      <c r="ALI349" s="2"/>
      <c r="ALJ349" s="2"/>
      <c r="ALK349" s="2"/>
      <c r="ALL349" s="2"/>
      <c r="ALM349" s="2"/>
      <c r="ALN349" s="2"/>
      <c r="ALO349" s="2"/>
      <c r="ALP349" s="2"/>
      <c r="ALQ349" s="2"/>
      <c r="ALR349" s="2"/>
      <c r="ALS349" s="2"/>
      <c r="ALT349" s="2"/>
      <c r="ALU349" s="2"/>
      <c r="ALV349" s="2"/>
      <c r="ALW349" s="2"/>
      <c r="ALX349" s="2"/>
      <c r="ALY349" s="2"/>
      <c r="ALZ349" s="2"/>
      <c r="AMA349" s="2"/>
      <c r="AMB349" s="2"/>
      <c r="AMC349" s="2"/>
      <c r="AMD349" s="2"/>
      <c r="AME349" s="2"/>
      <c r="AMF349" s="2"/>
      <c r="AMG349" s="2"/>
      <c r="AMH349" s="2"/>
      <c r="AMI349" s="2"/>
      <c r="AMJ349" s="2"/>
      <c r="AMK349" s="2"/>
      <c r="AML349" s="2"/>
      <c r="AMM349" s="2"/>
      <c r="AMN349" s="2"/>
      <c r="AMO349" s="2"/>
      <c r="AMP349" s="2"/>
      <c r="AMQ349" s="2"/>
      <c r="AMR349" s="2"/>
      <c r="AMS349" s="2"/>
      <c r="AMT349" s="2"/>
      <c r="AMU349" s="2"/>
      <c r="AMV349" s="2"/>
      <c r="AMW349" s="2"/>
      <c r="AMX349" s="2"/>
      <c r="AMY349" s="2"/>
      <c r="AMZ349" s="2"/>
      <c r="ANA349" s="2"/>
      <c r="ANB349" s="2"/>
      <c r="ANC349" s="2"/>
      <c r="AND349" s="2"/>
      <c r="ANE349" s="2"/>
      <c r="ANF349" s="2"/>
      <c r="ANG349" s="2"/>
      <c r="ANH349" s="2"/>
      <c r="ANI349" s="2"/>
      <c r="ANJ349" s="2"/>
      <c r="ANK349" s="2"/>
      <c r="ANL349" s="2"/>
      <c r="ANM349" s="2"/>
      <c r="ANN349" s="2"/>
      <c r="ANO349" s="2"/>
      <c r="ANP349" s="2"/>
      <c r="ANQ349" s="2"/>
      <c r="ANR349" s="2"/>
      <c r="ANS349" s="2"/>
      <c r="ANT349" s="2"/>
      <c r="ANU349" s="2"/>
      <c r="ANV349" s="2"/>
      <c r="ANW349" s="2"/>
      <c r="ANX349" s="2"/>
      <c r="ANY349" s="2"/>
      <c r="ANZ349" s="2"/>
      <c r="AOA349" s="2"/>
      <c r="AOB349" s="2"/>
      <c r="AOC349" s="2"/>
      <c r="AOD349" s="2"/>
      <c r="AOE349" s="2"/>
      <c r="AOF349" s="2"/>
      <c r="AOG349" s="2"/>
      <c r="AOH349" s="2"/>
      <c r="AOI349" s="2"/>
      <c r="AOJ349" s="2"/>
      <c r="AOK349" s="2"/>
      <c r="AOL349" s="2"/>
      <c r="AOM349" s="2"/>
      <c r="AON349" s="2"/>
      <c r="AOO349" s="2"/>
      <c r="AOP349" s="2"/>
      <c r="AOQ349" s="2"/>
      <c r="AOR349" s="2"/>
      <c r="AOS349" s="2"/>
      <c r="AOT349" s="2"/>
      <c r="AOU349" s="2"/>
      <c r="AOV349" s="2"/>
      <c r="AOW349" s="2"/>
      <c r="AOX349" s="2"/>
      <c r="AOY349" s="2"/>
      <c r="AOZ349" s="2"/>
      <c r="APA349" s="2"/>
      <c r="APB349" s="2"/>
      <c r="APC349" s="2"/>
      <c r="APD349" s="2"/>
      <c r="APE349" s="2"/>
      <c r="APF349" s="2"/>
      <c r="APG349" s="2"/>
      <c r="APH349" s="2"/>
      <c r="API349" s="2"/>
      <c r="APJ349" s="2"/>
      <c r="APK349" s="2"/>
      <c r="APL349" s="2"/>
      <c r="APM349" s="2"/>
      <c r="APN349" s="2"/>
      <c r="APO349" s="2"/>
      <c r="APP349" s="2"/>
      <c r="APQ349" s="2"/>
      <c r="APR349" s="2"/>
      <c r="APS349" s="2"/>
      <c r="APT349" s="2"/>
      <c r="APU349" s="2"/>
      <c r="APV349" s="2"/>
      <c r="APW349" s="2"/>
      <c r="APX349" s="2"/>
      <c r="APY349" s="2"/>
      <c r="APZ349" s="2"/>
      <c r="AQA349" s="2"/>
      <c r="AQB349" s="2"/>
      <c r="AQC349" s="2"/>
      <c r="AQD349" s="2"/>
      <c r="AQE349" s="2"/>
      <c r="AQF349" s="2"/>
      <c r="AQG349" s="2"/>
      <c r="AQH349" s="2"/>
      <c r="AQI349" s="2"/>
      <c r="AQJ349" s="2"/>
      <c r="AQK349" s="2"/>
      <c r="AQL349" s="2"/>
      <c r="AQM349" s="2"/>
      <c r="AQN349" s="2"/>
      <c r="AQO349" s="2"/>
      <c r="AQP349" s="2"/>
      <c r="AQQ349" s="2"/>
      <c r="AQR349" s="2"/>
      <c r="AQS349" s="2"/>
      <c r="AQT349" s="2"/>
      <c r="AQU349" s="2"/>
      <c r="AQV349" s="2"/>
      <c r="AQW349" s="2"/>
      <c r="AQX349" s="2"/>
      <c r="AQY349" s="2"/>
      <c r="AQZ349" s="2"/>
      <c r="ARA349" s="2"/>
      <c r="ARB349" s="2"/>
      <c r="ARC349" s="2"/>
      <c r="ARD349" s="2"/>
      <c r="ARE349" s="2"/>
      <c r="ARF349" s="2"/>
      <c r="ARG349" s="2"/>
      <c r="ARH349" s="2"/>
      <c r="ARI349" s="2"/>
      <c r="ARJ349" s="2"/>
      <c r="ARK349" s="2"/>
      <c r="ARL349" s="2"/>
      <c r="ARM349" s="2"/>
      <c r="ARN349" s="2"/>
      <c r="ARO349" s="2"/>
      <c r="ARP349" s="2"/>
      <c r="ARQ349" s="2"/>
      <c r="ARR349" s="2"/>
      <c r="ARS349" s="2"/>
      <c r="ART349" s="2"/>
      <c r="ARU349" s="2"/>
      <c r="ARV349" s="2"/>
      <c r="ARW349" s="2"/>
      <c r="ARX349" s="2"/>
      <c r="ARY349" s="2"/>
      <c r="ARZ349" s="2"/>
      <c r="ASA349" s="2"/>
      <c r="ASB349" s="2"/>
      <c r="ASC349" s="2"/>
      <c r="ASD349" s="2"/>
      <c r="ASE349" s="2"/>
      <c r="ASF349" s="2"/>
      <c r="ASG349" s="2"/>
      <c r="ASH349" s="2"/>
      <c r="ASI349" s="2"/>
      <c r="ASJ349" s="2"/>
      <c r="ASK349" s="2"/>
      <c r="ASL349" s="2"/>
      <c r="ASM349" s="2"/>
      <c r="ASN349" s="2"/>
      <c r="ASO349" s="2"/>
      <c r="ASP349" s="2"/>
      <c r="ASQ349" s="2"/>
      <c r="ASR349" s="2"/>
      <c r="ASS349" s="2"/>
      <c r="AST349" s="2"/>
      <c r="ASU349" s="2"/>
      <c r="ASV349" s="2"/>
      <c r="ASW349" s="2"/>
      <c r="ASX349" s="2"/>
      <c r="ASY349" s="2"/>
      <c r="ASZ349" s="2"/>
      <c r="ATA349" s="2"/>
      <c r="ATB349" s="2"/>
      <c r="ATC349" s="2"/>
      <c r="ATD349" s="2"/>
      <c r="ATE349" s="2"/>
      <c r="ATF349" s="2"/>
      <c r="ATG349" s="2"/>
      <c r="ATH349" s="2"/>
      <c r="ATI349" s="2"/>
      <c r="ATJ349" s="2"/>
      <c r="ATK349" s="2"/>
      <c r="ATL349" s="2"/>
      <c r="ATM349" s="2"/>
      <c r="ATN349" s="2"/>
      <c r="ATO349" s="2"/>
      <c r="ATP349" s="2"/>
      <c r="ATQ349" s="2"/>
      <c r="ATR349" s="2"/>
      <c r="ATS349" s="2"/>
      <c r="ATT349" s="2"/>
      <c r="ATU349" s="2"/>
      <c r="ATV349" s="2"/>
      <c r="ATW349" s="2"/>
      <c r="ATX349" s="2"/>
      <c r="ATY349" s="2"/>
      <c r="ATZ349" s="2"/>
      <c r="AUA349" s="2"/>
      <c r="AUB349" s="2"/>
      <c r="AUC349" s="2"/>
      <c r="AUD349" s="2"/>
      <c r="AUE349" s="2"/>
      <c r="AUF349" s="2"/>
      <c r="AUG349" s="2"/>
      <c r="AUH349" s="2"/>
      <c r="AUI349" s="2"/>
      <c r="AUJ349" s="2"/>
      <c r="AUK349" s="2"/>
      <c r="AUL349" s="2"/>
      <c r="AUM349" s="2"/>
      <c r="AUN349" s="2"/>
      <c r="AUO349" s="2"/>
      <c r="AUP349" s="2"/>
      <c r="AUQ349" s="2"/>
      <c r="AUR349" s="2"/>
      <c r="AUS349" s="2"/>
      <c r="AUT349" s="2"/>
      <c r="AUU349" s="2"/>
      <c r="AUV349" s="2"/>
      <c r="AUW349" s="2"/>
      <c r="AUX349" s="2"/>
      <c r="AUY349" s="2"/>
      <c r="AUZ349" s="2"/>
      <c r="AVA349" s="2"/>
      <c r="AVB349" s="2"/>
      <c r="AVC349" s="2"/>
      <c r="AVD349" s="2"/>
      <c r="AVE349" s="2"/>
      <c r="AVF349" s="2"/>
      <c r="AVG349" s="2"/>
      <c r="AVH349" s="2"/>
      <c r="AVI349" s="2"/>
      <c r="AVJ349" s="2"/>
      <c r="AVK349" s="2"/>
      <c r="AVL349" s="2"/>
      <c r="AVM349" s="2"/>
      <c r="AVN349" s="2"/>
      <c r="AVO349" s="2"/>
      <c r="AVP349" s="2"/>
      <c r="AVQ349" s="2"/>
      <c r="AVR349" s="2"/>
      <c r="AVS349" s="2"/>
      <c r="AVT349" s="2"/>
      <c r="AVU349" s="2"/>
      <c r="AVV349" s="2"/>
      <c r="AVW349" s="2"/>
      <c r="AVX349" s="2"/>
      <c r="AVY349" s="2"/>
      <c r="AVZ349" s="2"/>
      <c r="AWA349" s="2"/>
      <c r="AWB349" s="2"/>
      <c r="AWC349" s="2"/>
      <c r="AWD349" s="2"/>
      <c r="AWE349" s="2"/>
      <c r="AWF349" s="2"/>
      <c r="AWG349" s="2"/>
      <c r="AWH349" s="2"/>
      <c r="AWI349" s="2"/>
      <c r="AWJ349" s="2"/>
      <c r="AWK349" s="2"/>
      <c r="AWL349" s="2"/>
      <c r="AWM349" s="2"/>
      <c r="AWN349" s="2"/>
      <c r="AWO349" s="2"/>
      <c r="AWP349" s="2"/>
      <c r="AWQ349" s="2"/>
      <c r="AWR349" s="2"/>
      <c r="AWS349" s="2"/>
      <c r="AWT349" s="2"/>
      <c r="AWU349" s="2"/>
      <c r="AWV349" s="2"/>
      <c r="AWW349" s="2"/>
      <c r="AWX349" s="2"/>
      <c r="AWY349" s="2"/>
      <c r="AWZ349" s="2"/>
      <c r="AXA349" s="2"/>
      <c r="AXB349" s="2"/>
      <c r="AXC349" s="2"/>
      <c r="AXD349" s="2"/>
      <c r="AXE349" s="2"/>
      <c r="AXF349" s="2"/>
      <c r="AXG349" s="2"/>
      <c r="AXH349" s="2"/>
      <c r="AXI349" s="2"/>
      <c r="AXJ349" s="2"/>
      <c r="AXK349" s="2"/>
      <c r="AXL349" s="2"/>
      <c r="AXM349" s="2"/>
      <c r="AXN349" s="2"/>
      <c r="AXO349" s="2"/>
      <c r="AXP349" s="2"/>
      <c r="AXQ349" s="2"/>
      <c r="AXR349" s="2"/>
      <c r="AXS349" s="2"/>
      <c r="AXT349" s="2"/>
      <c r="AXU349" s="2"/>
      <c r="AXV349" s="2"/>
      <c r="AXW349" s="2"/>
      <c r="AXX349" s="2"/>
      <c r="AXY349" s="2"/>
      <c r="AXZ349" s="2"/>
      <c r="AYA349" s="2"/>
      <c r="AYB349" s="2"/>
      <c r="AYC349" s="2"/>
      <c r="AYD349" s="2"/>
      <c r="AYE349" s="2"/>
      <c r="AYF349" s="2"/>
      <c r="AYG349" s="2"/>
      <c r="AYH349" s="2"/>
      <c r="AYI349" s="2"/>
      <c r="AYJ349" s="2"/>
      <c r="AYK349" s="2"/>
      <c r="AYL349" s="2"/>
      <c r="AYM349" s="2"/>
      <c r="AYN349" s="2"/>
      <c r="AYO349" s="2"/>
      <c r="AYP349" s="2"/>
      <c r="AYQ349" s="2"/>
      <c r="AYR349" s="2"/>
      <c r="AYS349" s="2"/>
      <c r="AYT349" s="2"/>
      <c r="AYU349" s="2"/>
      <c r="AYV349" s="2"/>
      <c r="AYW349" s="2"/>
      <c r="AYX349" s="2"/>
      <c r="AYY349" s="2"/>
      <c r="AYZ349" s="2"/>
      <c r="AZA349" s="2"/>
      <c r="AZB349" s="2"/>
      <c r="AZC349" s="2"/>
      <c r="AZD349" s="2"/>
      <c r="AZE349" s="2"/>
      <c r="AZF349" s="2"/>
      <c r="AZG349" s="2"/>
      <c r="AZH349" s="2"/>
      <c r="AZI349" s="2"/>
      <c r="AZJ349" s="2"/>
      <c r="AZK349" s="2"/>
      <c r="AZL349" s="2"/>
      <c r="AZM349" s="2"/>
      <c r="AZN349" s="2"/>
      <c r="AZO349" s="2"/>
      <c r="AZP349" s="2"/>
      <c r="AZQ349" s="2"/>
      <c r="AZR349" s="2"/>
      <c r="AZS349" s="2"/>
      <c r="AZT349" s="2"/>
      <c r="AZU349" s="2"/>
      <c r="AZV349" s="2"/>
      <c r="AZW349" s="2"/>
      <c r="AZX349" s="2"/>
      <c r="AZY349" s="2"/>
      <c r="AZZ349" s="2"/>
      <c r="BAA349" s="2"/>
      <c r="BAB349" s="2"/>
      <c r="BAC349" s="2"/>
      <c r="BAD349" s="2"/>
      <c r="BAE349" s="2"/>
      <c r="BAF349" s="2"/>
      <c r="BAG349" s="2"/>
      <c r="BAH349" s="2"/>
      <c r="BAI349" s="2"/>
      <c r="BAJ349" s="2"/>
      <c r="BAK349" s="2"/>
      <c r="BAL349" s="2"/>
      <c r="BAM349" s="2"/>
      <c r="BAN349" s="2"/>
      <c r="BAO349" s="2"/>
      <c r="BAP349" s="2"/>
      <c r="BAQ349" s="2"/>
      <c r="BAR349" s="2"/>
      <c r="BAS349" s="2"/>
      <c r="BAT349" s="2"/>
      <c r="BAU349" s="2"/>
      <c r="BAV349" s="2"/>
      <c r="BAW349" s="2"/>
      <c r="BAX349" s="2"/>
      <c r="BAY349" s="2"/>
      <c r="BAZ349" s="2"/>
      <c r="BBA349" s="2"/>
      <c r="BBB349" s="2"/>
      <c r="BBC349" s="2"/>
      <c r="BBD349" s="2"/>
      <c r="BBE349" s="2"/>
      <c r="BBF349" s="2"/>
      <c r="BBG349" s="2"/>
      <c r="BBH349" s="2"/>
      <c r="BBI349" s="2"/>
      <c r="BBJ349" s="2"/>
      <c r="BBK349" s="2"/>
      <c r="BBL349" s="2"/>
      <c r="BBM349" s="2"/>
      <c r="BBN349" s="2"/>
      <c r="BBO349" s="2"/>
      <c r="BBP349" s="2"/>
      <c r="BBQ349" s="2"/>
      <c r="BBR349" s="2"/>
      <c r="BBS349" s="2"/>
      <c r="BBT349" s="2"/>
      <c r="BBU349" s="2"/>
      <c r="BBV349" s="2"/>
      <c r="BBW349" s="2"/>
      <c r="BBX349" s="2"/>
      <c r="BBY349" s="2"/>
      <c r="BBZ349" s="2"/>
      <c r="BCA349" s="2"/>
      <c r="BCB349" s="2"/>
      <c r="BCC349" s="2"/>
      <c r="BCD349" s="2"/>
      <c r="BCE349" s="2"/>
      <c r="BCF349" s="2"/>
      <c r="BCG349" s="2"/>
      <c r="BCH349" s="2"/>
      <c r="BCI349" s="2"/>
      <c r="BCJ349" s="2"/>
      <c r="BCK349" s="2"/>
      <c r="BCL349" s="2"/>
      <c r="BCM349" s="2"/>
      <c r="BCN349" s="2"/>
      <c r="BCO349" s="2"/>
      <c r="BCP349" s="2"/>
      <c r="BCQ349" s="2"/>
      <c r="BCR349" s="2"/>
      <c r="BCS349" s="2"/>
      <c r="BCT349" s="2"/>
      <c r="BCU349" s="2"/>
      <c r="BCV349" s="2"/>
      <c r="BCW349" s="2"/>
      <c r="BCX349" s="2"/>
      <c r="BCY349" s="2"/>
      <c r="BCZ349" s="2"/>
      <c r="BDA349" s="2"/>
      <c r="BDB349" s="2"/>
      <c r="BDC349" s="2"/>
      <c r="BDD349" s="2"/>
      <c r="BDE349" s="2"/>
      <c r="BDF349" s="2"/>
      <c r="BDG349" s="2"/>
      <c r="BDH349" s="2"/>
      <c r="BDI349" s="2"/>
      <c r="BDJ349" s="2"/>
      <c r="BDK349" s="2"/>
      <c r="BDL349" s="2"/>
      <c r="BDM349" s="2"/>
      <c r="BDN349" s="2"/>
      <c r="BDO349" s="2"/>
      <c r="BDP349" s="2"/>
      <c r="BDQ349" s="2"/>
      <c r="BDR349" s="2"/>
      <c r="BDS349" s="2"/>
      <c r="BDT349" s="2"/>
      <c r="BDU349" s="2"/>
      <c r="BDV349" s="2"/>
      <c r="BDW349" s="2"/>
      <c r="BDX349" s="2"/>
      <c r="BDY349" s="2"/>
      <c r="BDZ349" s="2"/>
      <c r="BEA349" s="2"/>
      <c r="BEB349" s="2"/>
      <c r="BEC349" s="2"/>
      <c r="BED349" s="2"/>
      <c r="BEE349" s="2"/>
      <c r="BEF349" s="2"/>
      <c r="BEG349" s="2"/>
      <c r="BEH349" s="2"/>
      <c r="BEI349" s="2"/>
      <c r="BEJ349" s="2"/>
      <c r="BEK349" s="2"/>
      <c r="BEL349" s="2"/>
      <c r="BEM349" s="2"/>
      <c r="BEN349" s="2"/>
      <c r="BEO349" s="2"/>
      <c r="BEP349" s="2"/>
      <c r="BEQ349" s="2"/>
      <c r="BER349" s="2"/>
      <c r="BES349" s="2"/>
      <c r="BET349" s="2"/>
      <c r="BEU349" s="2"/>
      <c r="BEV349" s="2"/>
      <c r="BEW349" s="2"/>
      <c r="BEX349" s="2"/>
      <c r="BEY349" s="2"/>
      <c r="BEZ349" s="2"/>
      <c r="BFA349" s="2"/>
      <c r="BFB349" s="2"/>
      <c r="BFC349" s="2"/>
      <c r="BFD349" s="2"/>
      <c r="BFE349" s="2"/>
      <c r="BFF349" s="2"/>
      <c r="BFG349" s="2"/>
      <c r="BFH349" s="2"/>
      <c r="BFI349" s="2"/>
      <c r="BFJ349" s="2"/>
      <c r="BFK349" s="2"/>
      <c r="BFL349" s="2"/>
      <c r="BFM349" s="2"/>
      <c r="BFN349" s="2"/>
      <c r="BFO349" s="2"/>
      <c r="BFP349" s="2"/>
      <c r="BFQ349" s="2"/>
      <c r="BFR349" s="2"/>
      <c r="BFS349" s="2"/>
      <c r="BFT349" s="2"/>
      <c r="BFU349" s="2"/>
      <c r="BFV349" s="2"/>
      <c r="BFW349" s="2"/>
      <c r="BFX349" s="2"/>
      <c r="BFY349" s="2"/>
      <c r="BFZ349" s="2"/>
      <c r="BGA349" s="2"/>
      <c r="BGB349" s="2"/>
      <c r="BGC349" s="2"/>
      <c r="BGD349" s="2"/>
      <c r="BGE349" s="2"/>
      <c r="BGF349" s="2"/>
      <c r="BGG349" s="2"/>
      <c r="BGH349" s="2"/>
      <c r="BGI349" s="2"/>
      <c r="BGJ349" s="2"/>
      <c r="BGK349" s="2"/>
      <c r="BGL349" s="2"/>
      <c r="BGM349" s="2"/>
      <c r="BGN349" s="2"/>
      <c r="BGO349" s="2"/>
      <c r="BGP349" s="2"/>
      <c r="BGQ349" s="2"/>
      <c r="BGR349" s="2"/>
      <c r="BGS349" s="2"/>
      <c r="BGT349" s="2"/>
      <c r="BGU349" s="2"/>
      <c r="BGV349" s="2"/>
      <c r="BGW349" s="2"/>
      <c r="BGX349" s="2"/>
      <c r="BGY349" s="2"/>
      <c r="BGZ349" s="2"/>
      <c r="BHA349" s="2"/>
      <c r="BHB349" s="2"/>
      <c r="BHC349" s="2"/>
      <c r="BHD349" s="2"/>
      <c r="BHE349" s="2"/>
      <c r="BHF349" s="2"/>
      <c r="BHG349" s="2"/>
      <c r="BHH349" s="2"/>
      <c r="BHI349" s="2"/>
      <c r="BHJ349" s="2"/>
      <c r="BHK349" s="2"/>
      <c r="BHL349" s="2"/>
      <c r="BHM349" s="2"/>
      <c r="BHN349" s="2"/>
      <c r="BHO349" s="2"/>
      <c r="BHP349" s="2"/>
      <c r="BHQ349" s="2"/>
      <c r="BHR349" s="2"/>
      <c r="BHS349" s="2"/>
      <c r="BHT349" s="2"/>
      <c r="BHU349" s="2"/>
      <c r="BHV349" s="2"/>
      <c r="BHW349" s="2"/>
      <c r="BHX349" s="2"/>
      <c r="BHY349" s="2"/>
      <c r="BHZ349" s="2"/>
      <c r="BIA349" s="2"/>
      <c r="BIB349" s="2"/>
      <c r="BIC349" s="2"/>
      <c r="BID349" s="2"/>
      <c r="BIE349" s="2"/>
      <c r="BIF349" s="2"/>
      <c r="BIG349" s="2"/>
      <c r="BIH349" s="2"/>
      <c r="BII349" s="2"/>
      <c r="BIJ349" s="2"/>
      <c r="BIK349" s="2"/>
      <c r="BIL349" s="2"/>
      <c r="BIM349" s="2"/>
      <c r="BIN349" s="2"/>
      <c r="BIO349" s="2"/>
      <c r="BIP349" s="2"/>
      <c r="BIQ349" s="2"/>
      <c r="BIR349" s="2"/>
      <c r="BIS349" s="2"/>
      <c r="BIT349" s="2"/>
      <c r="BIU349" s="2"/>
      <c r="BIV349" s="2"/>
      <c r="BIW349" s="2"/>
      <c r="BIX349" s="2"/>
      <c r="BIY349" s="2"/>
      <c r="BIZ349" s="2"/>
      <c r="BJA349" s="2"/>
      <c r="BJB349" s="2"/>
      <c r="BJC349" s="2"/>
      <c r="BJD349" s="2"/>
      <c r="BJE349" s="2"/>
      <c r="BJF349" s="2"/>
      <c r="BJG349" s="2"/>
      <c r="BJH349" s="2"/>
      <c r="BJI349" s="2"/>
      <c r="BJJ349" s="2"/>
      <c r="BJK349" s="2"/>
      <c r="BJL349" s="2"/>
      <c r="BJM349" s="2"/>
      <c r="BJN349" s="2"/>
      <c r="BJO349" s="2"/>
      <c r="BJP349" s="2"/>
      <c r="BJQ349" s="2"/>
      <c r="BJR349" s="2"/>
      <c r="BJS349" s="2"/>
      <c r="BJT349" s="2"/>
      <c r="BJU349" s="2"/>
      <c r="BJV349" s="2"/>
      <c r="BJW349" s="2"/>
      <c r="BJX349" s="2"/>
      <c r="BJY349" s="2"/>
      <c r="BJZ349" s="2"/>
      <c r="BKA349" s="2"/>
      <c r="BKB349" s="2"/>
      <c r="BKC349" s="2"/>
      <c r="BKD349" s="2"/>
      <c r="BKE349" s="2"/>
      <c r="BKF349" s="2"/>
      <c r="BKG349" s="2"/>
      <c r="BKH349" s="2"/>
      <c r="BKI349" s="2"/>
      <c r="BKJ349" s="2"/>
      <c r="BKK349" s="2"/>
      <c r="BKL349" s="2"/>
      <c r="BKM349" s="2"/>
      <c r="BKN349" s="2"/>
      <c r="BKO349" s="2"/>
      <c r="BKP349" s="2"/>
      <c r="BKQ349" s="2"/>
      <c r="BKR349" s="2"/>
      <c r="BKS349" s="2"/>
      <c r="BKT349" s="2"/>
      <c r="BKU349" s="2"/>
      <c r="BKV349" s="2"/>
      <c r="BKW349" s="2"/>
      <c r="BKX349" s="2"/>
      <c r="BKY349" s="2"/>
      <c r="BKZ349" s="2"/>
      <c r="BLA349" s="2"/>
      <c r="BLB349" s="2"/>
      <c r="BLC349" s="2"/>
      <c r="BLD349" s="2"/>
      <c r="BLE349" s="2"/>
      <c r="BLF349" s="2"/>
      <c r="BLG349" s="2"/>
      <c r="BLH349" s="2"/>
      <c r="BLI349" s="2"/>
      <c r="BLJ349" s="2"/>
      <c r="BLK349" s="2"/>
      <c r="BLL349" s="2"/>
      <c r="BLM349" s="2"/>
      <c r="BLN349" s="2"/>
      <c r="BLO349" s="2"/>
      <c r="BLP349" s="2"/>
      <c r="BLQ349" s="2"/>
      <c r="BLR349" s="2"/>
      <c r="BLS349" s="2"/>
      <c r="BLT349" s="2"/>
      <c r="BLU349" s="2"/>
      <c r="BLV349" s="2"/>
      <c r="BLW349" s="2"/>
      <c r="BLX349" s="2"/>
      <c r="BLY349" s="2"/>
      <c r="BLZ349" s="2"/>
      <c r="BMA349" s="2"/>
      <c r="BMB349" s="2"/>
      <c r="BMC349" s="2"/>
      <c r="BMD349" s="2"/>
      <c r="BME349" s="2"/>
      <c r="BMF349" s="2"/>
      <c r="BMG349" s="2"/>
      <c r="BMH349" s="2"/>
      <c r="BMI349" s="2"/>
      <c r="BMJ349" s="2"/>
      <c r="BMK349" s="2"/>
      <c r="BML349" s="2"/>
      <c r="BMM349" s="2"/>
      <c r="BMN349" s="2"/>
      <c r="BMO349" s="2"/>
      <c r="BMP349" s="2"/>
      <c r="BMQ349" s="2"/>
      <c r="BMR349" s="2"/>
      <c r="BMS349" s="2"/>
      <c r="BMT349" s="2"/>
      <c r="BMU349" s="2"/>
      <c r="BMV349" s="2"/>
      <c r="BMW349" s="2"/>
      <c r="BMX349" s="2"/>
      <c r="BMY349" s="2"/>
      <c r="BMZ349" s="2"/>
      <c r="BNA349" s="2"/>
      <c r="BNB349" s="2"/>
      <c r="BNC349" s="2"/>
      <c r="BND349" s="2"/>
      <c r="BNE349" s="2"/>
      <c r="BNF349" s="2"/>
      <c r="BNG349" s="2"/>
      <c r="BNH349" s="2"/>
      <c r="BNI349" s="2"/>
      <c r="BNJ349" s="2"/>
      <c r="BNK349" s="2"/>
      <c r="BNL349" s="2"/>
      <c r="BNM349" s="2"/>
      <c r="BNN349" s="2"/>
      <c r="BNO349" s="2"/>
      <c r="BNP349" s="2"/>
      <c r="BNQ349" s="2"/>
      <c r="BNR349" s="2"/>
      <c r="BNS349" s="2"/>
      <c r="BNT349" s="2"/>
      <c r="BNU349" s="2"/>
      <c r="BNV349" s="2"/>
      <c r="BNW349" s="2"/>
      <c r="BNX349" s="2"/>
      <c r="BNY349" s="2"/>
      <c r="BNZ349" s="2"/>
      <c r="BOA349" s="2"/>
      <c r="BOB349" s="2"/>
      <c r="BOC349" s="2"/>
      <c r="BOD349" s="2"/>
      <c r="BOE349" s="2"/>
      <c r="BOF349" s="2"/>
      <c r="BOG349" s="2"/>
      <c r="BOH349" s="2"/>
      <c r="BOI349" s="2"/>
      <c r="BOJ349" s="2"/>
      <c r="BOK349" s="2"/>
      <c r="BOL349" s="2"/>
      <c r="BOM349" s="2"/>
      <c r="BON349" s="2"/>
      <c r="BOO349" s="2"/>
      <c r="BOP349" s="2"/>
      <c r="BOQ349" s="2"/>
      <c r="BOR349" s="2"/>
      <c r="BOS349" s="2"/>
      <c r="BOT349" s="2"/>
      <c r="BOU349" s="2"/>
      <c r="BOV349" s="2"/>
      <c r="BOW349" s="2"/>
      <c r="BOX349" s="2"/>
      <c r="BOY349" s="2"/>
      <c r="BOZ349" s="2"/>
      <c r="BPA349" s="2"/>
      <c r="BPB349" s="2"/>
      <c r="BPC349" s="2"/>
      <c r="BPD349" s="2"/>
      <c r="BPE349" s="2"/>
      <c r="BPF349" s="2"/>
      <c r="BPG349" s="2"/>
      <c r="BPH349" s="2"/>
      <c r="BPI349" s="2"/>
      <c r="BPJ349" s="2"/>
      <c r="BPK349" s="2"/>
      <c r="BPL349" s="2"/>
      <c r="BPM349" s="2"/>
      <c r="BPN349" s="2"/>
      <c r="BPO349" s="2"/>
      <c r="BPP349" s="2"/>
      <c r="BPQ349" s="2"/>
      <c r="BPR349" s="2"/>
      <c r="BPS349" s="2"/>
      <c r="BPT349" s="2"/>
      <c r="BPU349" s="2"/>
      <c r="BPV349" s="2"/>
      <c r="BPW349" s="2"/>
      <c r="BPX349" s="2"/>
      <c r="BPY349" s="2"/>
      <c r="BPZ349" s="2"/>
      <c r="BQA349" s="2"/>
      <c r="BQB349" s="2"/>
      <c r="BQC349" s="2"/>
      <c r="BQD349" s="2"/>
      <c r="BQE349" s="2"/>
      <c r="BQF349" s="2"/>
      <c r="BQG349" s="2"/>
      <c r="BQH349" s="2"/>
      <c r="BQI349" s="2"/>
      <c r="BQJ349" s="2"/>
      <c r="BQK349" s="2"/>
      <c r="BQL349" s="2"/>
      <c r="BQM349" s="2"/>
      <c r="BQN349" s="2"/>
      <c r="BQO349" s="2"/>
      <c r="BQP349" s="2"/>
      <c r="BQQ349" s="2"/>
      <c r="BQR349" s="2"/>
      <c r="BQS349" s="2"/>
      <c r="BQT349" s="2"/>
      <c r="BQU349" s="2"/>
      <c r="BQV349" s="2"/>
      <c r="BQW349" s="2"/>
      <c r="BQX349" s="2"/>
      <c r="BQY349" s="2"/>
      <c r="BQZ349" s="2"/>
      <c r="BRA349" s="2"/>
      <c r="BRB349" s="2"/>
      <c r="BRC349" s="2"/>
      <c r="BRD349" s="2"/>
      <c r="BRE349" s="2"/>
      <c r="BRF349" s="2"/>
      <c r="BRG349" s="2"/>
      <c r="BRH349" s="2"/>
      <c r="BRI349" s="2"/>
      <c r="BRJ349" s="2"/>
      <c r="BRK349" s="2"/>
      <c r="BRL349" s="2"/>
      <c r="BRM349" s="2"/>
      <c r="BRN349" s="2"/>
      <c r="BRO349" s="2"/>
      <c r="BRP349" s="2"/>
      <c r="BRQ349" s="2"/>
      <c r="BRR349" s="2"/>
      <c r="BRS349" s="2"/>
      <c r="BRT349" s="2"/>
      <c r="BRU349" s="2"/>
      <c r="BRV349" s="2"/>
      <c r="BRW349" s="2"/>
      <c r="BRX349" s="2"/>
      <c r="BRY349" s="2"/>
      <c r="BRZ349" s="2"/>
      <c r="BSA349" s="2"/>
      <c r="BSB349" s="2"/>
      <c r="BSC349" s="2"/>
      <c r="BSD349" s="2"/>
      <c r="BSE349" s="2"/>
      <c r="BSF349" s="2"/>
      <c r="BSG349" s="2"/>
      <c r="BSH349" s="2"/>
      <c r="BSI349" s="2"/>
      <c r="BSJ349" s="2"/>
      <c r="BSK349" s="2"/>
      <c r="BSL349" s="2"/>
      <c r="BSM349" s="2"/>
      <c r="BSN349" s="2"/>
      <c r="BSO349" s="2"/>
      <c r="BSP349" s="2"/>
      <c r="BSQ349" s="2"/>
      <c r="BSR349" s="2"/>
      <c r="BSS349" s="2"/>
      <c r="BST349" s="2"/>
      <c r="BSU349" s="2"/>
      <c r="BSV349" s="2"/>
      <c r="BSW349" s="2"/>
      <c r="BSX349" s="2"/>
      <c r="BSY349" s="2"/>
      <c r="BSZ349" s="2"/>
      <c r="BTA349" s="2"/>
      <c r="BTB349" s="2"/>
      <c r="BTC349" s="2"/>
      <c r="BTD349" s="2"/>
      <c r="BTE349" s="2"/>
      <c r="BTF349" s="2"/>
      <c r="BTG349" s="2"/>
      <c r="BTH349" s="2"/>
      <c r="BTI349" s="2"/>
      <c r="BTJ349" s="2"/>
      <c r="BTK349" s="2"/>
      <c r="BTL349" s="2"/>
      <c r="BTM349" s="2"/>
      <c r="BTN349" s="2"/>
      <c r="BTO349" s="2"/>
      <c r="BTP349" s="2"/>
      <c r="BTQ349" s="2"/>
      <c r="BTR349" s="2"/>
      <c r="BTS349" s="2"/>
      <c r="BTT349" s="2"/>
      <c r="BTU349" s="2"/>
      <c r="BTV349" s="2"/>
      <c r="BTW349" s="2"/>
      <c r="BTX349" s="2"/>
      <c r="BTY349" s="2"/>
      <c r="BTZ349" s="2"/>
      <c r="BUA349" s="2"/>
      <c r="BUB349" s="2"/>
      <c r="BUC349" s="2"/>
      <c r="BUD349" s="2"/>
      <c r="BUE349" s="2"/>
      <c r="BUF349" s="2"/>
      <c r="BUG349" s="2"/>
      <c r="BUH349" s="2"/>
      <c r="BUI349" s="2"/>
      <c r="BUJ349" s="2"/>
      <c r="BUK349" s="2"/>
      <c r="BUL349" s="2"/>
      <c r="BUM349" s="2"/>
      <c r="BUN349" s="2"/>
      <c r="BUO349" s="2"/>
      <c r="BUP349" s="2"/>
      <c r="BUQ349" s="2"/>
      <c r="BUR349" s="2"/>
      <c r="BUS349" s="2"/>
      <c r="BUT349" s="2"/>
      <c r="BUU349" s="2"/>
      <c r="BUV349" s="2"/>
      <c r="BUW349" s="2"/>
      <c r="BUX349" s="2"/>
      <c r="BUY349" s="2"/>
      <c r="BUZ349" s="2"/>
      <c r="BVA349" s="2"/>
      <c r="BVB349" s="2"/>
      <c r="BVC349" s="2"/>
      <c r="BVD349" s="2"/>
      <c r="BVE349" s="2"/>
      <c r="BVF349" s="2"/>
      <c r="BVG349" s="2"/>
      <c r="BVH349" s="2"/>
      <c r="BVI349" s="2"/>
      <c r="BVJ349" s="2"/>
      <c r="BVK349" s="2"/>
      <c r="BVL349" s="2"/>
      <c r="BVM349" s="2"/>
      <c r="BVN349" s="2"/>
      <c r="BVO349" s="2"/>
      <c r="BVP349" s="2"/>
      <c r="BVQ349" s="2"/>
      <c r="BVR349" s="2"/>
      <c r="BVS349" s="2"/>
      <c r="BVT349" s="2"/>
      <c r="BVU349" s="2"/>
      <c r="BVV349" s="2"/>
      <c r="BVW349" s="2"/>
      <c r="BVX349" s="2"/>
      <c r="BVY349" s="2"/>
      <c r="BVZ349" s="2"/>
      <c r="BWA349" s="2"/>
      <c r="BWB349" s="2"/>
      <c r="BWC349" s="2"/>
      <c r="BWD349" s="2"/>
      <c r="BWE349" s="2"/>
      <c r="BWF349" s="2"/>
      <c r="BWG349" s="2"/>
      <c r="BWH349" s="2"/>
      <c r="BWI349" s="2"/>
      <c r="BWJ349" s="2"/>
      <c r="BWK349" s="2"/>
      <c r="BWL349" s="2"/>
      <c r="BWM349" s="2"/>
      <c r="BWN349" s="2"/>
      <c r="BWO349" s="2"/>
      <c r="BWP349" s="2"/>
      <c r="BWQ349" s="2"/>
      <c r="BWR349" s="2"/>
      <c r="BWS349" s="2"/>
      <c r="BWT349" s="2"/>
      <c r="BWU349" s="2"/>
      <c r="BWV349" s="2"/>
      <c r="BWW349" s="2"/>
      <c r="BWX349" s="2"/>
      <c r="BWY349" s="2"/>
      <c r="BWZ349" s="2"/>
      <c r="BXA349" s="2"/>
      <c r="BXB349" s="2"/>
      <c r="BXC349" s="2"/>
      <c r="BXD349" s="2"/>
      <c r="BXE349" s="2"/>
      <c r="BXF349" s="2"/>
      <c r="BXG349" s="2"/>
      <c r="BXH349" s="2"/>
      <c r="BXI349" s="2"/>
      <c r="BXJ349" s="2"/>
      <c r="BXK349" s="2"/>
      <c r="BXL349" s="2"/>
      <c r="BXM349" s="2"/>
      <c r="BXN349" s="2"/>
      <c r="BXO349" s="2"/>
      <c r="BXP349" s="2"/>
      <c r="BXQ349" s="2"/>
      <c r="BXR349" s="2"/>
      <c r="BXS349" s="2"/>
      <c r="BXT349" s="2"/>
      <c r="BXU349" s="2"/>
      <c r="BXV349" s="2"/>
      <c r="BXW349" s="2"/>
      <c r="BXX349" s="2"/>
      <c r="BXY349" s="2"/>
      <c r="BXZ349" s="2"/>
      <c r="BYA349" s="2"/>
      <c r="BYB349" s="2"/>
      <c r="BYC349" s="2"/>
      <c r="BYD349" s="2"/>
      <c r="BYE349" s="2"/>
      <c r="BYF349" s="2"/>
      <c r="BYG349" s="2"/>
      <c r="BYH349" s="2"/>
      <c r="BYI349" s="2"/>
      <c r="BYJ349" s="2"/>
      <c r="BYK349" s="2"/>
      <c r="BYL349" s="2"/>
      <c r="BYM349" s="2"/>
      <c r="BYN349" s="2"/>
      <c r="BYO349" s="2"/>
      <c r="BYP349" s="2"/>
      <c r="BYQ349" s="2"/>
      <c r="BYR349" s="2"/>
      <c r="BYS349" s="2"/>
      <c r="BYT349" s="2"/>
      <c r="BYU349" s="2"/>
      <c r="BYV349" s="2"/>
      <c r="BYW349" s="2"/>
      <c r="BYX349" s="2"/>
      <c r="BYY349" s="2"/>
      <c r="BYZ349" s="2"/>
      <c r="BZA349" s="2"/>
      <c r="BZB349" s="2"/>
      <c r="BZC349" s="2"/>
      <c r="BZD349" s="2"/>
      <c r="BZE349" s="2"/>
      <c r="BZF349" s="2"/>
      <c r="BZG349" s="2"/>
      <c r="BZH349" s="2"/>
      <c r="BZI349" s="2"/>
    </row>
    <row r="350" spans="1:2037" s="3" customFormat="1" ht="16.5" customHeight="1" thickBot="1">
      <c r="A350" s="286" t="s">
        <v>98</v>
      </c>
      <c r="B350" s="110"/>
      <c r="C350" s="110"/>
      <c r="D350" s="110"/>
      <c r="E350" s="111"/>
      <c r="F350" s="75"/>
      <c r="G350" s="76"/>
      <c r="H350" s="23"/>
      <c r="I350" s="23"/>
      <c r="J350" s="51">
        <v>40</v>
      </c>
      <c r="K350" s="114">
        <v>0.05</v>
      </c>
      <c r="L350" s="30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  <c r="ES350" s="2"/>
      <c r="ET350" s="2"/>
      <c r="EU350" s="2"/>
      <c r="EV350" s="2"/>
      <c r="EW350" s="2"/>
      <c r="EX350" s="2"/>
      <c r="EY350" s="2"/>
      <c r="EZ350" s="2"/>
      <c r="FA350" s="2"/>
      <c r="FB350" s="2"/>
      <c r="FC350" s="2"/>
      <c r="FD350" s="2"/>
      <c r="FE350" s="2"/>
      <c r="FF350" s="2"/>
      <c r="FG350" s="2"/>
      <c r="FH350" s="2"/>
      <c r="FI350" s="2"/>
      <c r="FJ350" s="2"/>
      <c r="FK350" s="2"/>
      <c r="FL350" s="2"/>
      <c r="FM350" s="2"/>
      <c r="FN350" s="2"/>
      <c r="FO350" s="2"/>
      <c r="FP350" s="2"/>
      <c r="FQ350" s="2"/>
      <c r="FR350" s="2"/>
      <c r="FS350" s="2"/>
      <c r="FT350" s="2"/>
      <c r="FU350" s="2"/>
      <c r="FV350" s="2"/>
      <c r="FW350" s="2"/>
      <c r="FX350" s="2"/>
      <c r="FY350" s="2"/>
      <c r="FZ350" s="2"/>
      <c r="GA350" s="2"/>
      <c r="GB350" s="2"/>
      <c r="GC350" s="2"/>
      <c r="GD350" s="2"/>
      <c r="GE350" s="2"/>
      <c r="GF350" s="2"/>
      <c r="GG350" s="2"/>
      <c r="GH350" s="2"/>
      <c r="GI350" s="2"/>
      <c r="GJ350" s="2"/>
      <c r="GK350" s="2"/>
      <c r="GL350" s="2"/>
      <c r="GM350" s="2"/>
      <c r="GN350" s="2"/>
      <c r="GO350" s="2"/>
      <c r="GP350" s="2"/>
      <c r="GQ350" s="2"/>
      <c r="GR350" s="2"/>
      <c r="GS350" s="2"/>
      <c r="GT350" s="2"/>
      <c r="GU350" s="2"/>
      <c r="GV350" s="2"/>
      <c r="GW350" s="2"/>
      <c r="GX350" s="2"/>
      <c r="GY350" s="2"/>
      <c r="GZ350" s="2"/>
      <c r="HA350" s="2"/>
      <c r="HB350" s="2"/>
      <c r="HC350" s="2"/>
      <c r="HD350" s="2"/>
      <c r="HE350" s="2"/>
      <c r="HF350" s="2"/>
      <c r="HG350" s="2"/>
      <c r="HH350" s="2"/>
      <c r="HI350" s="2"/>
      <c r="HJ350" s="2"/>
      <c r="HK350" s="2"/>
      <c r="HL350" s="2"/>
      <c r="HM350" s="2"/>
      <c r="HN350" s="2"/>
      <c r="HO350" s="2"/>
      <c r="HP350" s="2"/>
      <c r="HQ350" s="2"/>
      <c r="HR350" s="2"/>
      <c r="HS350" s="2"/>
      <c r="HT350" s="2"/>
      <c r="HU350" s="2"/>
      <c r="HV350" s="2"/>
      <c r="HW350" s="2"/>
      <c r="HX350" s="2"/>
      <c r="HY350" s="2"/>
      <c r="HZ350" s="2"/>
      <c r="IA350" s="2"/>
      <c r="IB350" s="2"/>
      <c r="IC350" s="2"/>
      <c r="ID350" s="2"/>
      <c r="IE350" s="2"/>
      <c r="IF350" s="2"/>
      <c r="IG350" s="2"/>
      <c r="IH350" s="2"/>
      <c r="II350" s="2"/>
      <c r="IJ350" s="2"/>
      <c r="IK350" s="2"/>
      <c r="IL350" s="2"/>
      <c r="IM350" s="2"/>
      <c r="IN350" s="2"/>
      <c r="IO350" s="2"/>
      <c r="IP350" s="2"/>
      <c r="IQ350" s="2"/>
      <c r="IR350" s="2"/>
      <c r="IS350" s="2"/>
      <c r="IT350" s="2"/>
      <c r="IU350" s="2"/>
      <c r="IV350" s="2"/>
      <c r="IW350" s="2"/>
      <c r="IX350" s="2"/>
      <c r="IY350" s="2"/>
      <c r="IZ350" s="2"/>
      <c r="JA350" s="2"/>
      <c r="JB350" s="2"/>
      <c r="JC350" s="2"/>
      <c r="JD350" s="2"/>
      <c r="JE350" s="2"/>
      <c r="JF350" s="2"/>
      <c r="JG350" s="2"/>
      <c r="JH350" s="2"/>
      <c r="JI350" s="2"/>
      <c r="JJ350" s="2"/>
      <c r="JK350" s="2"/>
      <c r="JL350" s="2"/>
      <c r="JM350" s="2"/>
      <c r="JN350" s="2"/>
      <c r="JO350" s="2"/>
      <c r="JP350" s="2"/>
      <c r="JQ350" s="2"/>
      <c r="JR350" s="2"/>
      <c r="JS350" s="2"/>
      <c r="JT350" s="2"/>
      <c r="JU350" s="2"/>
      <c r="JV350" s="2"/>
      <c r="JW350" s="2"/>
      <c r="JX350" s="2"/>
      <c r="JY350" s="2"/>
      <c r="JZ350" s="2"/>
      <c r="KA350" s="2"/>
      <c r="KB350" s="2"/>
      <c r="KC350" s="2"/>
      <c r="KD350" s="2"/>
      <c r="KE350" s="2"/>
      <c r="KF350" s="2"/>
      <c r="KG350" s="2"/>
      <c r="KH350" s="2"/>
      <c r="KI350" s="2"/>
      <c r="KJ350" s="2"/>
      <c r="KK350" s="2"/>
      <c r="KL350" s="2"/>
      <c r="KM350" s="2"/>
      <c r="KN350" s="2"/>
      <c r="KO350" s="2"/>
      <c r="KP350" s="2"/>
      <c r="KQ350" s="2"/>
      <c r="KR350" s="2"/>
      <c r="KS350" s="2"/>
      <c r="KT350" s="2"/>
      <c r="KU350" s="2"/>
      <c r="KV350" s="2"/>
      <c r="KW350" s="2"/>
      <c r="KX350" s="2"/>
      <c r="KY350" s="2"/>
      <c r="KZ350" s="2"/>
      <c r="LA350" s="2"/>
      <c r="LB350" s="2"/>
      <c r="LC350" s="2"/>
      <c r="LD350" s="2"/>
      <c r="LE350" s="2"/>
      <c r="LF350" s="2"/>
      <c r="LG350" s="2"/>
      <c r="LH350" s="2"/>
      <c r="LI350" s="2"/>
      <c r="LJ350" s="2"/>
      <c r="LK350" s="2"/>
      <c r="LL350" s="2"/>
      <c r="LM350" s="2"/>
      <c r="LN350" s="2"/>
      <c r="LO350" s="2"/>
      <c r="LP350" s="2"/>
      <c r="LQ350" s="2"/>
      <c r="LR350" s="2"/>
      <c r="LS350" s="2"/>
      <c r="LT350" s="2"/>
      <c r="LU350" s="2"/>
      <c r="LV350" s="2"/>
      <c r="LW350" s="2"/>
      <c r="LX350" s="2"/>
      <c r="LY350" s="2"/>
      <c r="LZ350" s="2"/>
      <c r="MA350" s="2"/>
      <c r="MB350" s="2"/>
      <c r="MC350" s="2"/>
      <c r="MD350" s="2"/>
      <c r="ME350" s="2"/>
      <c r="MF350" s="2"/>
      <c r="MG350" s="2"/>
      <c r="MH350" s="2"/>
      <c r="MI350" s="2"/>
      <c r="MJ350" s="2"/>
      <c r="MK350" s="2"/>
      <c r="ML350" s="2"/>
      <c r="MM350" s="2"/>
      <c r="MN350" s="2"/>
      <c r="MO350" s="2"/>
      <c r="MP350" s="2"/>
      <c r="MQ350" s="2"/>
      <c r="MR350" s="2"/>
      <c r="MS350" s="2"/>
      <c r="MT350" s="2"/>
      <c r="MU350" s="2"/>
      <c r="MV350" s="2"/>
      <c r="MW350" s="2"/>
      <c r="MX350" s="2"/>
      <c r="MY350" s="2"/>
      <c r="MZ350" s="2"/>
      <c r="NA350" s="2"/>
      <c r="NB350" s="2"/>
      <c r="NC350" s="2"/>
      <c r="ND350" s="2"/>
      <c r="NE350" s="2"/>
      <c r="NF350" s="2"/>
      <c r="NG350" s="2"/>
      <c r="NH350" s="2"/>
      <c r="NI350" s="2"/>
      <c r="NJ350" s="2"/>
      <c r="NK350" s="2"/>
      <c r="NL350" s="2"/>
      <c r="NM350" s="2"/>
      <c r="NN350" s="2"/>
      <c r="NO350" s="2"/>
      <c r="NP350" s="2"/>
      <c r="NQ350" s="2"/>
      <c r="NR350" s="2"/>
      <c r="NS350" s="2"/>
      <c r="NT350" s="2"/>
      <c r="NU350" s="2"/>
      <c r="NV350" s="2"/>
      <c r="NW350" s="2"/>
      <c r="NX350" s="2"/>
      <c r="NY350" s="2"/>
      <c r="NZ350" s="2"/>
      <c r="OA350" s="2"/>
      <c r="OB350" s="2"/>
      <c r="OC350" s="2"/>
      <c r="OD350" s="2"/>
      <c r="OE350" s="2"/>
      <c r="OF350" s="2"/>
      <c r="OG350" s="2"/>
      <c r="OH350" s="2"/>
      <c r="OI350" s="2"/>
      <c r="OJ350" s="2"/>
      <c r="OK350" s="2"/>
      <c r="OL350" s="2"/>
      <c r="OM350" s="2"/>
      <c r="ON350" s="2"/>
      <c r="OO350" s="2"/>
      <c r="OP350" s="2"/>
      <c r="OQ350" s="2"/>
      <c r="OR350" s="2"/>
      <c r="OS350" s="2"/>
      <c r="OT350" s="2"/>
      <c r="OU350" s="2"/>
      <c r="OV350" s="2"/>
      <c r="OW350" s="2"/>
      <c r="OX350" s="2"/>
      <c r="OY350" s="2"/>
      <c r="OZ350" s="2"/>
      <c r="PA350" s="2"/>
      <c r="PB350" s="2"/>
      <c r="PC350" s="2"/>
      <c r="PD350" s="2"/>
      <c r="PE350" s="2"/>
      <c r="PF350" s="2"/>
      <c r="PG350" s="2"/>
      <c r="PH350" s="2"/>
      <c r="PI350" s="2"/>
      <c r="PJ350" s="2"/>
      <c r="PK350" s="2"/>
      <c r="PL350" s="2"/>
      <c r="PM350" s="2"/>
      <c r="PN350" s="2"/>
      <c r="PO350" s="2"/>
      <c r="PP350" s="2"/>
      <c r="PQ350" s="2"/>
      <c r="PR350" s="2"/>
      <c r="PS350" s="2"/>
      <c r="PT350" s="2"/>
      <c r="PU350" s="2"/>
      <c r="PV350" s="2"/>
      <c r="PW350" s="2"/>
      <c r="PX350" s="2"/>
      <c r="PY350" s="2"/>
      <c r="PZ350" s="2"/>
      <c r="QA350" s="2"/>
      <c r="QB350" s="2"/>
      <c r="QC350" s="2"/>
      <c r="QD350" s="2"/>
      <c r="QE350" s="2"/>
      <c r="QF350" s="2"/>
      <c r="QG350" s="2"/>
      <c r="QH350" s="2"/>
      <c r="QI350" s="2"/>
      <c r="QJ350" s="2"/>
      <c r="QK350" s="2"/>
      <c r="QL350" s="2"/>
      <c r="QM350" s="2"/>
      <c r="QN350" s="2"/>
      <c r="QO350" s="2"/>
      <c r="QP350" s="2"/>
      <c r="QQ350" s="2"/>
      <c r="QR350" s="2"/>
      <c r="QS350" s="2"/>
      <c r="QT350" s="2"/>
      <c r="QU350" s="2"/>
      <c r="QV350" s="2"/>
      <c r="QW350" s="2"/>
      <c r="QX350" s="2"/>
      <c r="QY350" s="2"/>
      <c r="QZ350" s="2"/>
      <c r="RA350" s="2"/>
      <c r="RB350" s="2"/>
      <c r="RC350" s="2"/>
      <c r="RD350" s="2"/>
      <c r="RE350" s="2"/>
      <c r="RF350" s="2"/>
      <c r="RG350" s="2"/>
      <c r="RH350" s="2"/>
      <c r="RI350" s="2"/>
      <c r="RJ350" s="2"/>
      <c r="RK350" s="2"/>
      <c r="RL350" s="2"/>
      <c r="RM350" s="2"/>
      <c r="RN350" s="2"/>
      <c r="RO350" s="2"/>
      <c r="RP350" s="2"/>
      <c r="RQ350" s="2"/>
      <c r="RR350" s="2"/>
      <c r="RS350" s="2"/>
      <c r="RT350" s="2"/>
      <c r="RU350" s="2"/>
      <c r="RV350" s="2"/>
      <c r="RW350" s="2"/>
      <c r="RX350" s="2"/>
      <c r="RY350" s="2"/>
      <c r="RZ350" s="2"/>
      <c r="SA350" s="2"/>
      <c r="SB350" s="2"/>
      <c r="SC350" s="2"/>
      <c r="SD350" s="2"/>
      <c r="SE350" s="2"/>
      <c r="SF350" s="2"/>
      <c r="SG350" s="2"/>
      <c r="SH350" s="2"/>
      <c r="SI350" s="2"/>
      <c r="SJ350" s="2"/>
      <c r="SK350" s="2"/>
      <c r="SL350" s="2"/>
      <c r="SM350" s="2"/>
      <c r="SN350" s="2"/>
      <c r="SO350" s="2"/>
      <c r="SP350" s="2"/>
      <c r="SQ350" s="2"/>
      <c r="SR350" s="2"/>
      <c r="SS350" s="2"/>
      <c r="ST350" s="2"/>
      <c r="SU350" s="2"/>
      <c r="SV350" s="2"/>
      <c r="SW350" s="2"/>
      <c r="SX350" s="2"/>
      <c r="SY350" s="2"/>
      <c r="SZ350" s="2"/>
      <c r="TA350" s="2"/>
      <c r="TB350" s="2"/>
      <c r="TC350" s="2"/>
      <c r="TD350" s="2"/>
      <c r="TE350" s="2"/>
      <c r="TF350" s="2"/>
      <c r="TG350" s="2"/>
      <c r="TH350" s="2"/>
      <c r="TI350" s="2"/>
      <c r="TJ350" s="2"/>
      <c r="TK350" s="2"/>
      <c r="TL350" s="2"/>
      <c r="TM350" s="2"/>
      <c r="TN350" s="2"/>
      <c r="TO350" s="2"/>
      <c r="TP350" s="2"/>
      <c r="TQ350" s="2"/>
      <c r="TR350" s="2"/>
      <c r="TS350" s="2"/>
      <c r="TT350" s="2"/>
      <c r="TU350" s="2"/>
      <c r="TV350" s="2"/>
      <c r="TW350" s="2"/>
      <c r="TX350" s="2"/>
      <c r="TY350" s="2"/>
      <c r="TZ350" s="2"/>
      <c r="UA350" s="2"/>
      <c r="UB350" s="2"/>
      <c r="UC350" s="2"/>
      <c r="UD350" s="2"/>
      <c r="UE350" s="2"/>
      <c r="UF350" s="2"/>
      <c r="UG350" s="2"/>
      <c r="UH350" s="2"/>
      <c r="UI350" s="2"/>
      <c r="UJ350" s="2"/>
      <c r="UK350" s="2"/>
      <c r="UL350" s="2"/>
      <c r="UM350" s="2"/>
      <c r="UN350" s="2"/>
      <c r="UO350" s="2"/>
      <c r="UP350" s="2"/>
      <c r="UQ350" s="2"/>
      <c r="UR350" s="2"/>
      <c r="US350" s="2"/>
      <c r="UT350" s="2"/>
      <c r="UU350" s="2"/>
      <c r="UV350" s="2"/>
      <c r="UW350" s="2"/>
      <c r="UX350" s="2"/>
      <c r="UY350" s="2"/>
      <c r="UZ350" s="2"/>
      <c r="VA350" s="2"/>
      <c r="VB350" s="2"/>
      <c r="VC350" s="2"/>
      <c r="VD350" s="2"/>
      <c r="VE350" s="2"/>
      <c r="VF350" s="2"/>
      <c r="VG350" s="2"/>
      <c r="VH350" s="2"/>
      <c r="VI350" s="2"/>
      <c r="VJ350" s="2"/>
      <c r="VK350" s="2"/>
      <c r="VL350" s="2"/>
      <c r="VM350" s="2"/>
      <c r="VN350" s="2"/>
      <c r="VO350" s="2"/>
      <c r="VP350" s="2"/>
      <c r="VQ350" s="2"/>
      <c r="VR350" s="2"/>
      <c r="VS350" s="2"/>
      <c r="VT350" s="2"/>
      <c r="VU350" s="2"/>
      <c r="VV350" s="2"/>
      <c r="VW350" s="2"/>
      <c r="VX350" s="2"/>
      <c r="VY350" s="2"/>
      <c r="VZ350" s="2"/>
      <c r="WA350" s="2"/>
      <c r="WB350" s="2"/>
      <c r="WC350" s="2"/>
      <c r="WD350" s="2"/>
      <c r="WE350" s="2"/>
      <c r="WF350" s="2"/>
      <c r="WG350" s="2"/>
      <c r="WH350" s="2"/>
      <c r="WI350" s="2"/>
      <c r="WJ350" s="2"/>
      <c r="WK350" s="2"/>
      <c r="WL350" s="2"/>
      <c r="WM350" s="2"/>
      <c r="WN350" s="2"/>
      <c r="WO350" s="2"/>
      <c r="WP350" s="2"/>
      <c r="WQ350" s="2"/>
      <c r="WR350" s="2"/>
      <c r="WS350" s="2"/>
      <c r="WT350" s="2"/>
      <c r="WU350" s="2"/>
      <c r="WV350" s="2"/>
      <c r="WW350" s="2"/>
      <c r="WX350" s="2"/>
      <c r="WY350" s="2"/>
      <c r="WZ350" s="2"/>
      <c r="XA350" s="2"/>
      <c r="XB350" s="2"/>
      <c r="XC350" s="2"/>
      <c r="XD350" s="2"/>
      <c r="XE350" s="2"/>
      <c r="XF350" s="2"/>
      <c r="XG350" s="2"/>
      <c r="XH350" s="2"/>
      <c r="XI350" s="2"/>
      <c r="XJ350" s="2"/>
      <c r="XK350" s="2"/>
      <c r="XL350" s="2"/>
      <c r="XM350" s="2"/>
      <c r="XN350" s="2"/>
      <c r="XO350" s="2"/>
      <c r="XP350" s="2"/>
      <c r="XQ350" s="2"/>
      <c r="XR350" s="2"/>
      <c r="XS350" s="2"/>
      <c r="XT350" s="2"/>
      <c r="XU350" s="2"/>
      <c r="XV350" s="2"/>
      <c r="XW350" s="2"/>
      <c r="XX350" s="2"/>
      <c r="XY350" s="2"/>
      <c r="XZ350" s="2"/>
      <c r="YA350" s="2"/>
      <c r="YB350" s="2"/>
      <c r="YC350" s="2"/>
      <c r="YD350" s="2"/>
      <c r="YE350" s="2"/>
      <c r="YF350" s="2"/>
      <c r="YG350" s="2"/>
      <c r="YH350" s="2"/>
      <c r="YI350" s="2"/>
      <c r="YJ350" s="2"/>
      <c r="YK350" s="2"/>
      <c r="YL350" s="2"/>
      <c r="YM350" s="2"/>
      <c r="YN350" s="2"/>
      <c r="YO350" s="2"/>
      <c r="YP350" s="2"/>
      <c r="YQ350" s="2"/>
      <c r="YR350" s="2"/>
      <c r="YS350" s="2"/>
      <c r="YT350" s="2"/>
      <c r="YU350" s="2"/>
      <c r="YV350" s="2"/>
      <c r="YW350" s="2"/>
      <c r="YX350" s="2"/>
      <c r="YY350" s="2"/>
      <c r="YZ350" s="2"/>
      <c r="ZA350" s="2"/>
      <c r="ZB350" s="2"/>
      <c r="ZC350" s="2"/>
      <c r="ZD350" s="2"/>
      <c r="ZE350" s="2"/>
      <c r="ZF350" s="2"/>
      <c r="ZG350" s="2"/>
      <c r="ZH350" s="2"/>
      <c r="ZI350" s="2"/>
      <c r="ZJ350" s="2"/>
      <c r="ZK350" s="2"/>
      <c r="ZL350" s="2"/>
      <c r="ZM350" s="2"/>
      <c r="ZN350" s="2"/>
      <c r="ZO350" s="2"/>
      <c r="ZP350" s="2"/>
      <c r="ZQ350" s="2"/>
      <c r="ZR350" s="2"/>
      <c r="ZS350" s="2"/>
      <c r="ZT350" s="2"/>
      <c r="ZU350" s="2"/>
      <c r="ZV350" s="2"/>
      <c r="ZW350" s="2"/>
      <c r="ZX350" s="2"/>
      <c r="ZY350" s="2"/>
      <c r="ZZ350" s="2"/>
      <c r="AAA350" s="2"/>
      <c r="AAB350" s="2"/>
      <c r="AAC350" s="2"/>
      <c r="AAD350" s="2"/>
      <c r="AAE350" s="2"/>
      <c r="AAF350" s="2"/>
      <c r="AAG350" s="2"/>
      <c r="AAH350" s="2"/>
      <c r="AAI350" s="2"/>
      <c r="AAJ350" s="2"/>
      <c r="AAK350" s="2"/>
      <c r="AAL350" s="2"/>
      <c r="AAM350" s="2"/>
      <c r="AAN350" s="2"/>
      <c r="AAO350" s="2"/>
      <c r="AAP350" s="2"/>
      <c r="AAQ350" s="2"/>
      <c r="AAR350" s="2"/>
      <c r="AAS350" s="2"/>
      <c r="AAT350" s="2"/>
      <c r="AAU350" s="2"/>
      <c r="AAV350" s="2"/>
      <c r="AAW350" s="2"/>
      <c r="AAX350" s="2"/>
      <c r="AAY350" s="2"/>
      <c r="AAZ350" s="2"/>
      <c r="ABA350" s="2"/>
      <c r="ABB350" s="2"/>
      <c r="ABC350" s="2"/>
      <c r="ABD350" s="2"/>
      <c r="ABE350" s="2"/>
      <c r="ABF350" s="2"/>
      <c r="ABG350" s="2"/>
      <c r="ABH350" s="2"/>
      <c r="ABI350" s="2"/>
      <c r="ABJ350" s="2"/>
      <c r="ABK350" s="2"/>
      <c r="ABL350" s="2"/>
      <c r="ABM350" s="2"/>
      <c r="ABN350" s="2"/>
      <c r="ABO350" s="2"/>
      <c r="ABP350" s="2"/>
      <c r="ABQ350" s="2"/>
      <c r="ABR350" s="2"/>
      <c r="ABS350" s="2"/>
      <c r="ABT350" s="2"/>
      <c r="ABU350" s="2"/>
      <c r="ABV350" s="2"/>
      <c r="ABW350" s="2"/>
      <c r="ABX350" s="2"/>
      <c r="ABY350" s="2"/>
      <c r="ABZ350" s="2"/>
      <c r="ACA350" s="2"/>
      <c r="ACB350" s="2"/>
      <c r="ACC350" s="2"/>
      <c r="ACD350" s="2"/>
      <c r="ACE350" s="2"/>
      <c r="ACF350" s="2"/>
      <c r="ACG350" s="2"/>
      <c r="ACH350" s="2"/>
      <c r="ACI350" s="2"/>
      <c r="ACJ350" s="2"/>
      <c r="ACK350" s="2"/>
      <c r="ACL350" s="2"/>
      <c r="ACM350" s="2"/>
      <c r="ACN350" s="2"/>
      <c r="ACO350" s="2"/>
      <c r="ACP350" s="2"/>
      <c r="ACQ350" s="2"/>
      <c r="ACR350" s="2"/>
      <c r="ACS350" s="2"/>
      <c r="ACT350" s="2"/>
      <c r="ACU350" s="2"/>
      <c r="ACV350" s="2"/>
      <c r="ACW350" s="2"/>
      <c r="ACX350" s="2"/>
      <c r="ACY350" s="2"/>
      <c r="ACZ350" s="2"/>
      <c r="ADA350" s="2"/>
      <c r="ADB350" s="2"/>
      <c r="ADC350" s="2"/>
      <c r="ADD350" s="2"/>
      <c r="ADE350" s="2"/>
      <c r="ADF350" s="2"/>
      <c r="ADG350" s="2"/>
      <c r="ADH350" s="2"/>
      <c r="ADI350" s="2"/>
      <c r="ADJ350" s="2"/>
      <c r="ADK350" s="2"/>
      <c r="ADL350" s="2"/>
      <c r="ADM350" s="2"/>
      <c r="ADN350" s="2"/>
      <c r="ADO350" s="2"/>
      <c r="ADP350" s="2"/>
      <c r="ADQ350" s="2"/>
      <c r="ADR350" s="2"/>
      <c r="ADS350" s="2"/>
      <c r="ADT350" s="2"/>
      <c r="ADU350" s="2"/>
      <c r="ADV350" s="2"/>
      <c r="ADW350" s="2"/>
      <c r="ADX350" s="2"/>
      <c r="ADY350" s="2"/>
      <c r="ADZ350" s="2"/>
      <c r="AEA350" s="2"/>
      <c r="AEB350" s="2"/>
      <c r="AEC350" s="2"/>
      <c r="AED350" s="2"/>
      <c r="AEE350" s="2"/>
      <c r="AEF350" s="2"/>
      <c r="AEG350" s="2"/>
      <c r="AEH350" s="2"/>
      <c r="AEI350" s="2"/>
      <c r="AEJ350" s="2"/>
      <c r="AEK350" s="2"/>
      <c r="AEL350" s="2"/>
      <c r="AEM350" s="2"/>
      <c r="AEN350" s="2"/>
      <c r="AEO350" s="2"/>
      <c r="AEP350" s="2"/>
      <c r="AEQ350" s="2"/>
      <c r="AER350" s="2"/>
      <c r="AES350" s="2"/>
      <c r="AET350" s="2"/>
      <c r="AEU350" s="2"/>
      <c r="AEV350" s="2"/>
      <c r="AEW350" s="2"/>
      <c r="AEX350" s="2"/>
      <c r="AEY350" s="2"/>
      <c r="AEZ350" s="2"/>
      <c r="AFA350" s="2"/>
      <c r="AFB350" s="2"/>
      <c r="AFC350" s="2"/>
      <c r="AFD350" s="2"/>
      <c r="AFE350" s="2"/>
      <c r="AFF350" s="2"/>
      <c r="AFG350" s="2"/>
      <c r="AFH350" s="2"/>
      <c r="AFI350" s="2"/>
      <c r="AFJ350" s="2"/>
      <c r="AFK350" s="2"/>
      <c r="AFL350" s="2"/>
      <c r="AFM350" s="2"/>
      <c r="AFN350" s="2"/>
      <c r="AFO350" s="2"/>
      <c r="AFP350" s="2"/>
      <c r="AFQ350" s="2"/>
      <c r="AFR350" s="2"/>
      <c r="AFS350" s="2"/>
      <c r="AFT350" s="2"/>
      <c r="AFU350" s="2"/>
      <c r="AFV350" s="2"/>
      <c r="AFW350" s="2"/>
      <c r="AFX350" s="2"/>
      <c r="AFY350" s="2"/>
      <c r="AFZ350" s="2"/>
      <c r="AGA350" s="2"/>
      <c r="AGB350" s="2"/>
      <c r="AGC350" s="2"/>
      <c r="AGD350" s="2"/>
      <c r="AGE350" s="2"/>
      <c r="AGF350" s="2"/>
      <c r="AGG350" s="2"/>
      <c r="AGH350" s="2"/>
      <c r="AGI350" s="2"/>
      <c r="AGJ350" s="2"/>
      <c r="AGK350" s="2"/>
      <c r="AGL350" s="2"/>
      <c r="AGM350" s="2"/>
      <c r="AGN350" s="2"/>
      <c r="AGO350" s="2"/>
      <c r="AGP350" s="2"/>
      <c r="AGQ350" s="2"/>
      <c r="AGR350" s="2"/>
      <c r="AGS350" s="2"/>
      <c r="AGT350" s="2"/>
      <c r="AGU350" s="2"/>
      <c r="AGV350" s="2"/>
      <c r="AGW350" s="2"/>
      <c r="AGX350" s="2"/>
      <c r="AGY350" s="2"/>
      <c r="AGZ350" s="2"/>
      <c r="AHA350" s="2"/>
      <c r="AHB350" s="2"/>
      <c r="AHC350" s="2"/>
      <c r="AHD350" s="2"/>
      <c r="AHE350" s="2"/>
      <c r="AHF350" s="2"/>
      <c r="AHG350" s="2"/>
      <c r="AHH350" s="2"/>
      <c r="AHI350" s="2"/>
      <c r="AHJ350" s="2"/>
      <c r="AHK350" s="2"/>
      <c r="AHL350" s="2"/>
      <c r="AHM350" s="2"/>
      <c r="AHN350" s="2"/>
      <c r="AHO350" s="2"/>
      <c r="AHP350" s="2"/>
      <c r="AHQ350" s="2"/>
      <c r="AHR350" s="2"/>
      <c r="AHS350" s="2"/>
      <c r="AHT350" s="2"/>
      <c r="AHU350" s="2"/>
      <c r="AHV350" s="2"/>
      <c r="AHW350" s="2"/>
      <c r="AHX350" s="2"/>
      <c r="AHY350" s="2"/>
      <c r="AHZ350" s="2"/>
      <c r="AIA350" s="2"/>
      <c r="AIB350" s="2"/>
      <c r="AIC350" s="2"/>
      <c r="AID350" s="2"/>
      <c r="AIE350" s="2"/>
      <c r="AIF350" s="2"/>
      <c r="AIG350" s="2"/>
      <c r="AIH350" s="2"/>
      <c r="AII350" s="2"/>
      <c r="AIJ350" s="2"/>
      <c r="AIK350" s="2"/>
      <c r="AIL350" s="2"/>
      <c r="AIM350" s="2"/>
      <c r="AIN350" s="2"/>
      <c r="AIO350" s="2"/>
      <c r="AIP350" s="2"/>
      <c r="AIQ350" s="2"/>
      <c r="AIR350" s="2"/>
      <c r="AIS350" s="2"/>
      <c r="AIT350" s="2"/>
      <c r="AIU350" s="2"/>
      <c r="AIV350" s="2"/>
      <c r="AIW350" s="2"/>
      <c r="AIX350" s="2"/>
      <c r="AIY350" s="2"/>
      <c r="AIZ350" s="2"/>
      <c r="AJA350" s="2"/>
      <c r="AJB350" s="2"/>
      <c r="AJC350" s="2"/>
      <c r="AJD350" s="2"/>
      <c r="AJE350" s="2"/>
      <c r="AJF350" s="2"/>
      <c r="AJG350" s="2"/>
      <c r="AJH350" s="2"/>
      <c r="AJI350" s="2"/>
      <c r="AJJ350" s="2"/>
      <c r="AJK350" s="2"/>
      <c r="AJL350" s="2"/>
      <c r="AJM350" s="2"/>
      <c r="AJN350" s="2"/>
      <c r="AJO350" s="2"/>
      <c r="AJP350" s="2"/>
      <c r="AJQ350" s="2"/>
      <c r="AJR350" s="2"/>
      <c r="AJS350" s="2"/>
      <c r="AJT350" s="2"/>
      <c r="AJU350" s="2"/>
      <c r="AJV350" s="2"/>
      <c r="AJW350" s="2"/>
      <c r="AJX350" s="2"/>
      <c r="AJY350" s="2"/>
      <c r="AJZ350" s="2"/>
      <c r="AKA350" s="2"/>
      <c r="AKB350" s="2"/>
      <c r="AKC350" s="2"/>
      <c r="AKD350" s="2"/>
      <c r="AKE350" s="2"/>
      <c r="AKF350" s="2"/>
      <c r="AKG350" s="2"/>
      <c r="AKH350" s="2"/>
      <c r="AKI350" s="2"/>
      <c r="AKJ350" s="2"/>
      <c r="AKK350" s="2"/>
      <c r="AKL350" s="2"/>
      <c r="AKM350" s="2"/>
      <c r="AKN350" s="2"/>
      <c r="AKO350" s="2"/>
      <c r="AKP350" s="2"/>
      <c r="AKQ350" s="2"/>
      <c r="AKR350" s="2"/>
      <c r="AKS350" s="2"/>
      <c r="AKT350" s="2"/>
      <c r="AKU350" s="2"/>
      <c r="AKV350" s="2"/>
      <c r="AKW350" s="2"/>
      <c r="AKX350" s="2"/>
      <c r="AKY350" s="2"/>
      <c r="AKZ350" s="2"/>
      <c r="ALA350" s="2"/>
      <c r="ALB350" s="2"/>
      <c r="ALC350" s="2"/>
      <c r="ALD350" s="2"/>
      <c r="ALE350" s="2"/>
      <c r="ALF350" s="2"/>
      <c r="ALG350" s="2"/>
      <c r="ALH350" s="2"/>
      <c r="ALI350" s="2"/>
      <c r="ALJ350" s="2"/>
      <c r="ALK350" s="2"/>
      <c r="ALL350" s="2"/>
      <c r="ALM350" s="2"/>
      <c r="ALN350" s="2"/>
      <c r="ALO350" s="2"/>
      <c r="ALP350" s="2"/>
      <c r="ALQ350" s="2"/>
      <c r="ALR350" s="2"/>
      <c r="ALS350" s="2"/>
      <c r="ALT350" s="2"/>
      <c r="ALU350" s="2"/>
      <c r="ALV350" s="2"/>
      <c r="ALW350" s="2"/>
      <c r="ALX350" s="2"/>
      <c r="ALY350" s="2"/>
      <c r="ALZ350" s="2"/>
      <c r="AMA350" s="2"/>
      <c r="AMB350" s="2"/>
      <c r="AMC350" s="2"/>
      <c r="AMD350" s="2"/>
      <c r="AME350" s="2"/>
      <c r="AMF350" s="2"/>
      <c r="AMG350" s="2"/>
      <c r="AMH350" s="2"/>
      <c r="AMI350" s="2"/>
      <c r="AMJ350" s="2"/>
      <c r="AMK350" s="2"/>
      <c r="AML350" s="2"/>
      <c r="AMM350" s="2"/>
      <c r="AMN350" s="2"/>
      <c r="AMO350" s="2"/>
      <c r="AMP350" s="2"/>
      <c r="AMQ350" s="2"/>
      <c r="AMR350" s="2"/>
      <c r="AMS350" s="2"/>
      <c r="AMT350" s="2"/>
      <c r="AMU350" s="2"/>
      <c r="AMV350" s="2"/>
      <c r="AMW350" s="2"/>
      <c r="AMX350" s="2"/>
      <c r="AMY350" s="2"/>
      <c r="AMZ350" s="2"/>
      <c r="ANA350" s="2"/>
      <c r="ANB350" s="2"/>
      <c r="ANC350" s="2"/>
      <c r="AND350" s="2"/>
      <c r="ANE350" s="2"/>
      <c r="ANF350" s="2"/>
      <c r="ANG350" s="2"/>
      <c r="ANH350" s="2"/>
      <c r="ANI350" s="2"/>
      <c r="ANJ350" s="2"/>
      <c r="ANK350" s="2"/>
      <c r="ANL350" s="2"/>
      <c r="ANM350" s="2"/>
      <c r="ANN350" s="2"/>
      <c r="ANO350" s="2"/>
      <c r="ANP350" s="2"/>
      <c r="ANQ350" s="2"/>
      <c r="ANR350" s="2"/>
      <c r="ANS350" s="2"/>
      <c r="ANT350" s="2"/>
      <c r="ANU350" s="2"/>
      <c r="ANV350" s="2"/>
      <c r="ANW350" s="2"/>
      <c r="ANX350" s="2"/>
      <c r="ANY350" s="2"/>
      <c r="ANZ350" s="2"/>
      <c r="AOA350" s="2"/>
      <c r="AOB350" s="2"/>
      <c r="AOC350" s="2"/>
      <c r="AOD350" s="2"/>
      <c r="AOE350" s="2"/>
      <c r="AOF350" s="2"/>
      <c r="AOG350" s="2"/>
      <c r="AOH350" s="2"/>
      <c r="AOI350" s="2"/>
      <c r="AOJ350" s="2"/>
      <c r="AOK350" s="2"/>
      <c r="AOL350" s="2"/>
      <c r="AOM350" s="2"/>
      <c r="AON350" s="2"/>
      <c r="AOO350" s="2"/>
      <c r="AOP350" s="2"/>
      <c r="AOQ350" s="2"/>
      <c r="AOR350" s="2"/>
      <c r="AOS350" s="2"/>
      <c r="AOT350" s="2"/>
      <c r="AOU350" s="2"/>
      <c r="AOV350" s="2"/>
      <c r="AOW350" s="2"/>
      <c r="AOX350" s="2"/>
      <c r="AOY350" s="2"/>
      <c r="AOZ350" s="2"/>
      <c r="APA350" s="2"/>
      <c r="APB350" s="2"/>
      <c r="APC350" s="2"/>
      <c r="APD350" s="2"/>
      <c r="APE350" s="2"/>
      <c r="APF350" s="2"/>
      <c r="APG350" s="2"/>
      <c r="APH350" s="2"/>
      <c r="API350" s="2"/>
      <c r="APJ350" s="2"/>
      <c r="APK350" s="2"/>
      <c r="APL350" s="2"/>
      <c r="APM350" s="2"/>
      <c r="APN350" s="2"/>
      <c r="APO350" s="2"/>
      <c r="APP350" s="2"/>
      <c r="APQ350" s="2"/>
      <c r="APR350" s="2"/>
      <c r="APS350" s="2"/>
      <c r="APT350" s="2"/>
      <c r="APU350" s="2"/>
      <c r="APV350" s="2"/>
      <c r="APW350" s="2"/>
      <c r="APX350" s="2"/>
      <c r="APY350" s="2"/>
      <c r="APZ350" s="2"/>
      <c r="AQA350" s="2"/>
      <c r="AQB350" s="2"/>
      <c r="AQC350" s="2"/>
      <c r="AQD350" s="2"/>
      <c r="AQE350" s="2"/>
      <c r="AQF350" s="2"/>
      <c r="AQG350" s="2"/>
      <c r="AQH350" s="2"/>
      <c r="AQI350" s="2"/>
      <c r="AQJ350" s="2"/>
      <c r="AQK350" s="2"/>
      <c r="AQL350" s="2"/>
      <c r="AQM350" s="2"/>
      <c r="AQN350" s="2"/>
      <c r="AQO350" s="2"/>
      <c r="AQP350" s="2"/>
      <c r="AQQ350" s="2"/>
      <c r="AQR350" s="2"/>
      <c r="AQS350" s="2"/>
      <c r="AQT350" s="2"/>
      <c r="AQU350" s="2"/>
      <c r="AQV350" s="2"/>
      <c r="AQW350" s="2"/>
      <c r="AQX350" s="2"/>
      <c r="AQY350" s="2"/>
      <c r="AQZ350" s="2"/>
      <c r="ARA350" s="2"/>
      <c r="ARB350" s="2"/>
      <c r="ARC350" s="2"/>
      <c r="ARD350" s="2"/>
      <c r="ARE350" s="2"/>
      <c r="ARF350" s="2"/>
      <c r="ARG350" s="2"/>
      <c r="ARH350" s="2"/>
      <c r="ARI350" s="2"/>
      <c r="ARJ350" s="2"/>
      <c r="ARK350" s="2"/>
      <c r="ARL350" s="2"/>
      <c r="ARM350" s="2"/>
      <c r="ARN350" s="2"/>
      <c r="ARO350" s="2"/>
      <c r="ARP350" s="2"/>
      <c r="ARQ350" s="2"/>
      <c r="ARR350" s="2"/>
      <c r="ARS350" s="2"/>
      <c r="ART350" s="2"/>
      <c r="ARU350" s="2"/>
      <c r="ARV350" s="2"/>
      <c r="ARW350" s="2"/>
      <c r="ARX350" s="2"/>
      <c r="ARY350" s="2"/>
      <c r="ARZ350" s="2"/>
      <c r="ASA350" s="2"/>
      <c r="ASB350" s="2"/>
      <c r="ASC350" s="2"/>
      <c r="ASD350" s="2"/>
      <c r="ASE350" s="2"/>
      <c r="ASF350" s="2"/>
      <c r="ASG350" s="2"/>
      <c r="ASH350" s="2"/>
      <c r="ASI350" s="2"/>
      <c r="ASJ350" s="2"/>
      <c r="ASK350" s="2"/>
      <c r="ASL350" s="2"/>
      <c r="ASM350" s="2"/>
      <c r="ASN350" s="2"/>
      <c r="ASO350" s="2"/>
      <c r="ASP350" s="2"/>
      <c r="ASQ350" s="2"/>
      <c r="ASR350" s="2"/>
      <c r="ASS350" s="2"/>
      <c r="AST350" s="2"/>
      <c r="ASU350" s="2"/>
      <c r="ASV350" s="2"/>
      <c r="ASW350" s="2"/>
      <c r="ASX350" s="2"/>
      <c r="ASY350" s="2"/>
      <c r="ASZ350" s="2"/>
      <c r="ATA350" s="2"/>
      <c r="ATB350" s="2"/>
      <c r="ATC350" s="2"/>
      <c r="ATD350" s="2"/>
      <c r="ATE350" s="2"/>
      <c r="ATF350" s="2"/>
      <c r="ATG350" s="2"/>
      <c r="ATH350" s="2"/>
      <c r="ATI350" s="2"/>
      <c r="ATJ350" s="2"/>
      <c r="ATK350" s="2"/>
      <c r="ATL350" s="2"/>
      <c r="ATM350" s="2"/>
      <c r="ATN350" s="2"/>
      <c r="ATO350" s="2"/>
      <c r="ATP350" s="2"/>
      <c r="ATQ350" s="2"/>
      <c r="ATR350" s="2"/>
      <c r="ATS350" s="2"/>
      <c r="ATT350" s="2"/>
      <c r="ATU350" s="2"/>
      <c r="ATV350" s="2"/>
      <c r="ATW350" s="2"/>
      <c r="ATX350" s="2"/>
      <c r="ATY350" s="2"/>
      <c r="ATZ350" s="2"/>
      <c r="AUA350" s="2"/>
      <c r="AUB350" s="2"/>
      <c r="AUC350" s="2"/>
      <c r="AUD350" s="2"/>
      <c r="AUE350" s="2"/>
      <c r="AUF350" s="2"/>
      <c r="AUG350" s="2"/>
      <c r="AUH350" s="2"/>
      <c r="AUI350" s="2"/>
      <c r="AUJ350" s="2"/>
      <c r="AUK350" s="2"/>
      <c r="AUL350" s="2"/>
      <c r="AUM350" s="2"/>
      <c r="AUN350" s="2"/>
      <c r="AUO350" s="2"/>
      <c r="AUP350" s="2"/>
      <c r="AUQ350" s="2"/>
      <c r="AUR350" s="2"/>
      <c r="AUS350" s="2"/>
      <c r="AUT350" s="2"/>
      <c r="AUU350" s="2"/>
      <c r="AUV350" s="2"/>
      <c r="AUW350" s="2"/>
      <c r="AUX350" s="2"/>
      <c r="AUY350" s="2"/>
      <c r="AUZ350" s="2"/>
      <c r="AVA350" s="2"/>
      <c r="AVB350" s="2"/>
      <c r="AVC350" s="2"/>
      <c r="AVD350" s="2"/>
      <c r="AVE350" s="2"/>
      <c r="AVF350" s="2"/>
      <c r="AVG350" s="2"/>
      <c r="AVH350" s="2"/>
      <c r="AVI350" s="2"/>
      <c r="AVJ350" s="2"/>
      <c r="AVK350" s="2"/>
      <c r="AVL350" s="2"/>
      <c r="AVM350" s="2"/>
      <c r="AVN350" s="2"/>
      <c r="AVO350" s="2"/>
      <c r="AVP350" s="2"/>
      <c r="AVQ350" s="2"/>
      <c r="AVR350" s="2"/>
      <c r="AVS350" s="2"/>
      <c r="AVT350" s="2"/>
      <c r="AVU350" s="2"/>
      <c r="AVV350" s="2"/>
      <c r="AVW350" s="2"/>
      <c r="AVX350" s="2"/>
      <c r="AVY350" s="2"/>
      <c r="AVZ350" s="2"/>
      <c r="AWA350" s="2"/>
      <c r="AWB350" s="2"/>
      <c r="AWC350" s="2"/>
      <c r="AWD350" s="2"/>
      <c r="AWE350" s="2"/>
      <c r="AWF350" s="2"/>
      <c r="AWG350" s="2"/>
      <c r="AWH350" s="2"/>
      <c r="AWI350" s="2"/>
      <c r="AWJ350" s="2"/>
      <c r="AWK350" s="2"/>
      <c r="AWL350" s="2"/>
      <c r="AWM350" s="2"/>
      <c r="AWN350" s="2"/>
      <c r="AWO350" s="2"/>
      <c r="AWP350" s="2"/>
      <c r="AWQ350" s="2"/>
      <c r="AWR350" s="2"/>
      <c r="AWS350" s="2"/>
      <c r="AWT350" s="2"/>
      <c r="AWU350" s="2"/>
      <c r="AWV350" s="2"/>
      <c r="AWW350" s="2"/>
      <c r="AWX350" s="2"/>
      <c r="AWY350" s="2"/>
      <c r="AWZ350" s="2"/>
      <c r="AXA350" s="2"/>
      <c r="AXB350" s="2"/>
      <c r="AXC350" s="2"/>
      <c r="AXD350" s="2"/>
      <c r="AXE350" s="2"/>
      <c r="AXF350" s="2"/>
      <c r="AXG350" s="2"/>
      <c r="AXH350" s="2"/>
      <c r="AXI350" s="2"/>
      <c r="AXJ350" s="2"/>
      <c r="AXK350" s="2"/>
      <c r="AXL350" s="2"/>
      <c r="AXM350" s="2"/>
      <c r="AXN350" s="2"/>
      <c r="AXO350" s="2"/>
      <c r="AXP350" s="2"/>
      <c r="AXQ350" s="2"/>
      <c r="AXR350" s="2"/>
      <c r="AXS350" s="2"/>
      <c r="AXT350" s="2"/>
      <c r="AXU350" s="2"/>
      <c r="AXV350" s="2"/>
      <c r="AXW350" s="2"/>
      <c r="AXX350" s="2"/>
      <c r="AXY350" s="2"/>
      <c r="AXZ350" s="2"/>
      <c r="AYA350" s="2"/>
      <c r="AYB350" s="2"/>
      <c r="AYC350" s="2"/>
      <c r="AYD350" s="2"/>
      <c r="AYE350" s="2"/>
      <c r="AYF350" s="2"/>
      <c r="AYG350" s="2"/>
      <c r="AYH350" s="2"/>
      <c r="AYI350" s="2"/>
      <c r="AYJ350" s="2"/>
      <c r="AYK350" s="2"/>
      <c r="AYL350" s="2"/>
      <c r="AYM350" s="2"/>
      <c r="AYN350" s="2"/>
      <c r="AYO350" s="2"/>
      <c r="AYP350" s="2"/>
      <c r="AYQ350" s="2"/>
      <c r="AYR350" s="2"/>
      <c r="AYS350" s="2"/>
      <c r="AYT350" s="2"/>
      <c r="AYU350" s="2"/>
      <c r="AYV350" s="2"/>
      <c r="AYW350" s="2"/>
      <c r="AYX350" s="2"/>
      <c r="AYY350" s="2"/>
      <c r="AYZ350" s="2"/>
      <c r="AZA350" s="2"/>
      <c r="AZB350" s="2"/>
      <c r="AZC350" s="2"/>
      <c r="AZD350" s="2"/>
      <c r="AZE350" s="2"/>
      <c r="AZF350" s="2"/>
      <c r="AZG350" s="2"/>
      <c r="AZH350" s="2"/>
      <c r="AZI350" s="2"/>
      <c r="AZJ350" s="2"/>
      <c r="AZK350" s="2"/>
      <c r="AZL350" s="2"/>
      <c r="AZM350" s="2"/>
      <c r="AZN350" s="2"/>
      <c r="AZO350" s="2"/>
      <c r="AZP350" s="2"/>
      <c r="AZQ350" s="2"/>
      <c r="AZR350" s="2"/>
      <c r="AZS350" s="2"/>
      <c r="AZT350" s="2"/>
      <c r="AZU350" s="2"/>
      <c r="AZV350" s="2"/>
      <c r="AZW350" s="2"/>
      <c r="AZX350" s="2"/>
      <c r="AZY350" s="2"/>
      <c r="AZZ350" s="2"/>
      <c r="BAA350" s="2"/>
      <c r="BAB350" s="2"/>
      <c r="BAC350" s="2"/>
      <c r="BAD350" s="2"/>
      <c r="BAE350" s="2"/>
      <c r="BAF350" s="2"/>
      <c r="BAG350" s="2"/>
      <c r="BAH350" s="2"/>
      <c r="BAI350" s="2"/>
      <c r="BAJ350" s="2"/>
      <c r="BAK350" s="2"/>
      <c r="BAL350" s="2"/>
      <c r="BAM350" s="2"/>
      <c r="BAN350" s="2"/>
      <c r="BAO350" s="2"/>
      <c r="BAP350" s="2"/>
      <c r="BAQ350" s="2"/>
      <c r="BAR350" s="2"/>
      <c r="BAS350" s="2"/>
      <c r="BAT350" s="2"/>
      <c r="BAU350" s="2"/>
      <c r="BAV350" s="2"/>
      <c r="BAW350" s="2"/>
      <c r="BAX350" s="2"/>
      <c r="BAY350" s="2"/>
      <c r="BAZ350" s="2"/>
      <c r="BBA350" s="2"/>
      <c r="BBB350" s="2"/>
      <c r="BBC350" s="2"/>
      <c r="BBD350" s="2"/>
      <c r="BBE350" s="2"/>
      <c r="BBF350" s="2"/>
      <c r="BBG350" s="2"/>
      <c r="BBH350" s="2"/>
      <c r="BBI350" s="2"/>
      <c r="BBJ350" s="2"/>
      <c r="BBK350" s="2"/>
      <c r="BBL350" s="2"/>
      <c r="BBM350" s="2"/>
      <c r="BBN350" s="2"/>
      <c r="BBO350" s="2"/>
      <c r="BBP350" s="2"/>
      <c r="BBQ350" s="2"/>
      <c r="BBR350" s="2"/>
      <c r="BBS350" s="2"/>
      <c r="BBT350" s="2"/>
      <c r="BBU350" s="2"/>
      <c r="BBV350" s="2"/>
      <c r="BBW350" s="2"/>
      <c r="BBX350" s="2"/>
      <c r="BBY350" s="2"/>
      <c r="BBZ350" s="2"/>
      <c r="BCA350" s="2"/>
      <c r="BCB350" s="2"/>
      <c r="BCC350" s="2"/>
      <c r="BCD350" s="2"/>
      <c r="BCE350" s="2"/>
      <c r="BCF350" s="2"/>
      <c r="BCG350" s="2"/>
      <c r="BCH350" s="2"/>
      <c r="BCI350" s="2"/>
      <c r="BCJ350" s="2"/>
      <c r="BCK350" s="2"/>
      <c r="BCL350" s="2"/>
      <c r="BCM350" s="2"/>
      <c r="BCN350" s="2"/>
      <c r="BCO350" s="2"/>
      <c r="BCP350" s="2"/>
      <c r="BCQ350" s="2"/>
      <c r="BCR350" s="2"/>
      <c r="BCS350" s="2"/>
      <c r="BCT350" s="2"/>
      <c r="BCU350" s="2"/>
      <c r="BCV350" s="2"/>
      <c r="BCW350" s="2"/>
      <c r="BCX350" s="2"/>
      <c r="BCY350" s="2"/>
      <c r="BCZ350" s="2"/>
      <c r="BDA350" s="2"/>
      <c r="BDB350" s="2"/>
      <c r="BDC350" s="2"/>
      <c r="BDD350" s="2"/>
      <c r="BDE350" s="2"/>
      <c r="BDF350" s="2"/>
      <c r="BDG350" s="2"/>
      <c r="BDH350" s="2"/>
      <c r="BDI350" s="2"/>
      <c r="BDJ350" s="2"/>
      <c r="BDK350" s="2"/>
      <c r="BDL350" s="2"/>
      <c r="BDM350" s="2"/>
      <c r="BDN350" s="2"/>
      <c r="BDO350" s="2"/>
      <c r="BDP350" s="2"/>
      <c r="BDQ350" s="2"/>
      <c r="BDR350" s="2"/>
      <c r="BDS350" s="2"/>
      <c r="BDT350" s="2"/>
      <c r="BDU350" s="2"/>
      <c r="BDV350" s="2"/>
      <c r="BDW350" s="2"/>
      <c r="BDX350" s="2"/>
      <c r="BDY350" s="2"/>
      <c r="BDZ350" s="2"/>
      <c r="BEA350" s="2"/>
      <c r="BEB350" s="2"/>
      <c r="BEC350" s="2"/>
      <c r="BED350" s="2"/>
      <c r="BEE350" s="2"/>
      <c r="BEF350" s="2"/>
      <c r="BEG350" s="2"/>
      <c r="BEH350" s="2"/>
      <c r="BEI350" s="2"/>
      <c r="BEJ350" s="2"/>
      <c r="BEK350" s="2"/>
      <c r="BEL350" s="2"/>
      <c r="BEM350" s="2"/>
      <c r="BEN350" s="2"/>
      <c r="BEO350" s="2"/>
      <c r="BEP350" s="2"/>
      <c r="BEQ350" s="2"/>
      <c r="BER350" s="2"/>
      <c r="BES350" s="2"/>
      <c r="BET350" s="2"/>
      <c r="BEU350" s="2"/>
      <c r="BEV350" s="2"/>
      <c r="BEW350" s="2"/>
      <c r="BEX350" s="2"/>
      <c r="BEY350" s="2"/>
      <c r="BEZ350" s="2"/>
      <c r="BFA350" s="2"/>
      <c r="BFB350" s="2"/>
      <c r="BFC350" s="2"/>
      <c r="BFD350" s="2"/>
      <c r="BFE350" s="2"/>
      <c r="BFF350" s="2"/>
      <c r="BFG350" s="2"/>
      <c r="BFH350" s="2"/>
      <c r="BFI350" s="2"/>
      <c r="BFJ350" s="2"/>
      <c r="BFK350" s="2"/>
      <c r="BFL350" s="2"/>
      <c r="BFM350" s="2"/>
      <c r="BFN350" s="2"/>
      <c r="BFO350" s="2"/>
      <c r="BFP350" s="2"/>
      <c r="BFQ350" s="2"/>
      <c r="BFR350" s="2"/>
      <c r="BFS350" s="2"/>
      <c r="BFT350" s="2"/>
      <c r="BFU350" s="2"/>
      <c r="BFV350" s="2"/>
      <c r="BFW350" s="2"/>
      <c r="BFX350" s="2"/>
      <c r="BFY350" s="2"/>
      <c r="BFZ350" s="2"/>
      <c r="BGA350" s="2"/>
      <c r="BGB350" s="2"/>
      <c r="BGC350" s="2"/>
      <c r="BGD350" s="2"/>
      <c r="BGE350" s="2"/>
      <c r="BGF350" s="2"/>
      <c r="BGG350" s="2"/>
      <c r="BGH350" s="2"/>
      <c r="BGI350" s="2"/>
      <c r="BGJ350" s="2"/>
      <c r="BGK350" s="2"/>
      <c r="BGL350" s="2"/>
      <c r="BGM350" s="2"/>
      <c r="BGN350" s="2"/>
      <c r="BGO350" s="2"/>
      <c r="BGP350" s="2"/>
      <c r="BGQ350" s="2"/>
      <c r="BGR350" s="2"/>
      <c r="BGS350" s="2"/>
      <c r="BGT350" s="2"/>
      <c r="BGU350" s="2"/>
      <c r="BGV350" s="2"/>
      <c r="BGW350" s="2"/>
      <c r="BGX350" s="2"/>
      <c r="BGY350" s="2"/>
      <c r="BGZ350" s="2"/>
      <c r="BHA350" s="2"/>
      <c r="BHB350" s="2"/>
      <c r="BHC350" s="2"/>
      <c r="BHD350" s="2"/>
      <c r="BHE350" s="2"/>
      <c r="BHF350" s="2"/>
      <c r="BHG350" s="2"/>
      <c r="BHH350" s="2"/>
      <c r="BHI350" s="2"/>
      <c r="BHJ350" s="2"/>
      <c r="BHK350" s="2"/>
      <c r="BHL350" s="2"/>
      <c r="BHM350" s="2"/>
      <c r="BHN350" s="2"/>
      <c r="BHO350" s="2"/>
      <c r="BHP350" s="2"/>
      <c r="BHQ350" s="2"/>
      <c r="BHR350" s="2"/>
      <c r="BHS350" s="2"/>
      <c r="BHT350" s="2"/>
      <c r="BHU350" s="2"/>
      <c r="BHV350" s="2"/>
      <c r="BHW350" s="2"/>
      <c r="BHX350" s="2"/>
      <c r="BHY350" s="2"/>
      <c r="BHZ350" s="2"/>
      <c r="BIA350" s="2"/>
      <c r="BIB350" s="2"/>
      <c r="BIC350" s="2"/>
      <c r="BID350" s="2"/>
      <c r="BIE350" s="2"/>
      <c r="BIF350" s="2"/>
      <c r="BIG350" s="2"/>
      <c r="BIH350" s="2"/>
      <c r="BII350" s="2"/>
      <c r="BIJ350" s="2"/>
      <c r="BIK350" s="2"/>
      <c r="BIL350" s="2"/>
      <c r="BIM350" s="2"/>
      <c r="BIN350" s="2"/>
      <c r="BIO350" s="2"/>
      <c r="BIP350" s="2"/>
      <c r="BIQ350" s="2"/>
      <c r="BIR350" s="2"/>
      <c r="BIS350" s="2"/>
      <c r="BIT350" s="2"/>
      <c r="BIU350" s="2"/>
      <c r="BIV350" s="2"/>
      <c r="BIW350" s="2"/>
      <c r="BIX350" s="2"/>
      <c r="BIY350" s="2"/>
      <c r="BIZ350" s="2"/>
      <c r="BJA350" s="2"/>
      <c r="BJB350" s="2"/>
      <c r="BJC350" s="2"/>
      <c r="BJD350" s="2"/>
      <c r="BJE350" s="2"/>
      <c r="BJF350" s="2"/>
      <c r="BJG350" s="2"/>
      <c r="BJH350" s="2"/>
      <c r="BJI350" s="2"/>
      <c r="BJJ350" s="2"/>
      <c r="BJK350" s="2"/>
      <c r="BJL350" s="2"/>
      <c r="BJM350" s="2"/>
      <c r="BJN350" s="2"/>
      <c r="BJO350" s="2"/>
      <c r="BJP350" s="2"/>
      <c r="BJQ350" s="2"/>
      <c r="BJR350" s="2"/>
      <c r="BJS350" s="2"/>
      <c r="BJT350" s="2"/>
      <c r="BJU350" s="2"/>
      <c r="BJV350" s="2"/>
      <c r="BJW350" s="2"/>
      <c r="BJX350" s="2"/>
      <c r="BJY350" s="2"/>
      <c r="BJZ350" s="2"/>
      <c r="BKA350" s="2"/>
      <c r="BKB350" s="2"/>
      <c r="BKC350" s="2"/>
      <c r="BKD350" s="2"/>
      <c r="BKE350" s="2"/>
      <c r="BKF350" s="2"/>
      <c r="BKG350" s="2"/>
      <c r="BKH350" s="2"/>
      <c r="BKI350" s="2"/>
      <c r="BKJ350" s="2"/>
      <c r="BKK350" s="2"/>
      <c r="BKL350" s="2"/>
      <c r="BKM350" s="2"/>
      <c r="BKN350" s="2"/>
      <c r="BKO350" s="2"/>
      <c r="BKP350" s="2"/>
      <c r="BKQ350" s="2"/>
      <c r="BKR350" s="2"/>
      <c r="BKS350" s="2"/>
      <c r="BKT350" s="2"/>
      <c r="BKU350" s="2"/>
      <c r="BKV350" s="2"/>
      <c r="BKW350" s="2"/>
      <c r="BKX350" s="2"/>
      <c r="BKY350" s="2"/>
      <c r="BKZ350" s="2"/>
      <c r="BLA350" s="2"/>
      <c r="BLB350" s="2"/>
      <c r="BLC350" s="2"/>
      <c r="BLD350" s="2"/>
      <c r="BLE350" s="2"/>
      <c r="BLF350" s="2"/>
      <c r="BLG350" s="2"/>
      <c r="BLH350" s="2"/>
      <c r="BLI350" s="2"/>
      <c r="BLJ350" s="2"/>
      <c r="BLK350" s="2"/>
      <c r="BLL350" s="2"/>
      <c r="BLM350" s="2"/>
      <c r="BLN350" s="2"/>
      <c r="BLO350" s="2"/>
      <c r="BLP350" s="2"/>
      <c r="BLQ350" s="2"/>
      <c r="BLR350" s="2"/>
      <c r="BLS350" s="2"/>
      <c r="BLT350" s="2"/>
      <c r="BLU350" s="2"/>
      <c r="BLV350" s="2"/>
      <c r="BLW350" s="2"/>
      <c r="BLX350" s="2"/>
      <c r="BLY350" s="2"/>
      <c r="BLZ350" s="2"/>
      <c r="BMA350" s="2"/>
      <c r="BMB350" s="2"/>
      <c r="BMC350" s="2"/>
      <c r="BMD350" s="2"/>
      <c r="BME350" s="2"/>
      <c r="BMF350" s="2"/>
      <c r="BMG350" s="2"/>
      <c r="BMH350" s="2"/>
      <c r="BMI350" s="2"/>
      <c r="BMJ350" s="2"/>
      <c r="BMK350" s="2"/>
      <c r="BML350" s="2"/>
      <c r="BMM350" s="2"/>
      <c r="BMN350" s="2"/>
      <c r="BMO350" s="2"/>
      <c r="BMP350" s="2"/>
      <c r="BMQ350" s="2"/>
      <c r="BMR350" s="2"/>
      <c r="BMS350" s="2"/>
      <c r="BMT350" s="2"/>
      <c r="BMU350" s="2"/>
      <c r="BMV350" s="2"/>
      <c r="BMW350" s="2"/>
      <c r="BMX350" s="2"/>
      <c r="BMY350" s="2"/>
      <c r="BMZ350" s="2"/>
      <c r="BNA350" s="2"/>
      <c r="BNB350" s="2"/>
      <c r="BNC350" s="2"/>
      <c r="BND350" s="2"/>
      <c r="BNE350" s="2"/>
      <c r="BNF350" s="2"/>
      <c r="BNG350" s="2"/>
      <c r="BNH350" s="2"/>
      <c r="BNI350" s="2"/>
      <c r="BNJ350" s="2"/>
      <c r="BNK350" s="2"/>
      <c r="BNL350" s="2"/>
      <c r="BNM350" s="2"/>
      <c r="BNN350" s="2"/>
      <c r="BNO350" s="2"/>
      <c r="BNP350" s="2"/>
      <c r="BNQ350" s="2"/>
      <c r="BNR350" s="2"/>
      <c r="BNS350" s="2"/>
      <c r="BNT350" s="2"/>
      <c r="BNU350" s="2"/>
      <c r="BNV350" s="2"/>
      <c r="BNW350" s="2"/>
      <c r="BNX350" s="2"/>
      <c r="BNY350" s="2"/>
      <c r="BNZ350" s="2"/>
      <c r="BOA350" s="2"/>
      <c r="BOB350" s="2"/>
      <c r="BOC350" s="2"/>
      <c r="BOD350" s="2"/>
      <c r="BOE350" s="2"/>
      <c r="BOF350" s="2"/>
      <c r="BOG350" s="2"/>
      <c r="BOH350" s="2"/>
      <c r="BOI350" s="2"/>
      <c r="BOJ350" s="2"/>
      <c r="BOK350" s="2"/>
      <c r="BOL350" s="2"/>
      <c r="BOM350" s="2"/>
      <c r="BON350" s="2"/>
      <c r="BOO350" s="2"/>
      <c r="BOP350" s="2"/>
      <c r="BOQ350" s="2"/>
      <c r="BOR350" s="2"/>
      <c r="BOS350" s="2"/>
      <c r="BOT350" s="2"/>
      <c r="BOU350" s="2"/>
      <c r="BOV350" s="2"/>
      <c r="BOW350" s="2"/>
      <c r="BOX350" s="2"/>
      <c r="BOY350" s="2"/>
      <c r="BOZ350" s="2"/>
      <c r="BPA350" s="2"/>
      <c r="BPB350" s="2"/>
      <c r="BPC350" s="2"/>
      <c r="BPD350" s="2"/>
      <c r="BPE350" s="2"/>
      <c r="BPF350" s="2"/>
      <c r="BPG350" s="2"/>
      <c r="BPH350" s="2"/>
      <c r="BPI350" s="2"/>
      <c r="BPJ350" s="2"/>
      <c r="BPK350" s="2"/>
      <c r="BPL350" s="2"/>
      <c r="BPM350" s="2"/>
      <c r="BPN350" s="2"/>
      <c r="BPO350" s="2"/>
      <c r="BPP350" s="2"/>
      <c r="BPQ350" s="2"/>
      <c r="BPR350" s="2"/>
      <c r="BPS350" s="2"/>
      <c r="BPT350" s="2"/>
      <c r="BPU350" s="2"/>
      <c r="BPV350" s="2"/>
      <c r="BPW350" s="2"/>
      <c r="BPX350" s="2"/>
      <c r="BPY350" s="2"/>
      <c r="BPZ350" s="2"/>
      <c r="BQA350" s="2"/>
      <c r="BQB350" s="2"/>
      <c r="BQC350" s="2"/>
      <c r="BQD350" s="2"/>
      <c r="BQE350" s="2"/>
      <c r="BQF350" s="2"/>
      <c r="BQG350" s="2"/>
      <c r="BQH350" s="2"/>
      <c r="BQI350" s="2"/>
      <c r="BQJ350" s="2"/>
      <c r="BQK350" s="2"/>
      <c r="BQL350" s="2"/>
      <c r="BQM350" s="2"/>
      <c r="BQN350" s="2"/>
      <c r="BQO350" s="2"/>
      <c r="BQP350" s="2"/>
      <c r="BQQ350" s="2"/>
      <c r="BQR350" s="2"/>
      <c r="BQS350" s="2"/>
      <c r="BQT350" s="2"/>
      <c r="BQU350" s="2"/>
      <c r="BQV350" s="2"/>
      <c r="BQW350" s="2"/>
      <c r="BQX350" s="2"/>
      <c r="BQY350" s="2"/>
      <c r="BQZ350" s="2"/>
      <c r="BRA350" s="2"/>
      <c r="BRB350" s="2"/>
      <c r="BRC350" s="2"/>
      <c r="BRD350" s="2"/>
      <c r="BRE350" s="2"/>
      <c r="BRF350" s="2"/>
      <c r="BRG350" s="2"/>
      <c r="BRH350" s="2"/>
      <c r="BRI350" s="2"/>
      <c r="BRJ350" s="2"/>
      <c r="BRK350" s="2"/>
      <c r="BRL350" s="2"/>
      <c r="BRM350" s="2"/>
      <c r="BRN350" s="2"/>
      <c r="BRO350" s="2"/>
      <c r="BRP350" s="2"/>
      <c r="BRQ350" s="2"/>
      <c r="BRR350" s="2"/>
      <c r="BRS350" s="2"/>
      <c r="BRT350" s="2"/>
      <c r="BRU350" s="2"/>
      <c r="BRV350" s="2"/>
      <c r="BRW350" s="2"/>
      <c r="BRX350" s="2"/>
      <c r="BRY350" s="2"/>
      <c r="BRZ350" s="2"/>
      <c r="BSA350" s="2"/>
      <c r="BSB350" s="2"/>
      <c r="BSC350" s="2"/>
      <c r="BSD350" s="2"/>
      <c r="BSE350" s="2"/>
      <c r="BSF350" s="2"/>
      <c r="BSG350" s="2"/>
      <c r="BSH350" s="2"/>
      <c r="BSI350" s="2"/>
      <c r="BSJ350" s="2"/>
      <c r="BSK350" s="2"/>
      <c r="BSL350" s="2"/>
      <c r="BSM350" s="2"/>
      <c r="BSN350" s="2"/>
      <c r="BSO350" s="2"/>
      <c r="BSP350" s="2"/>
      <c r="BSQ350" s="2"/>
      <c r="BSR350" s="2"/>
      <c r="BSS350" s="2"/>
      <c r="BST350" s="2"/>
      <c r="BSU350" s="2"/>
      <c r="BSV350" s="2"/>
      <c r="BSW350" s="2"/>
      <c r="BSX350" s="2"/>
      <c r="BSY350" s="2"/>
      <c r="BSZ350" s="2"/>
      <c r="BTA350" s="2"/>
      <c r="BTB350" s="2"/>
      <c r="BTC350" s="2"/>
      <c r="BTD350" s="2"/>
      <c r="BTE350" s="2"/>
      <c r="BTF350" s="2"/>
      <c r="BTG350" s="2"/>
      <c r="BTH350" s="2"/>
      <c r="BTI350" s="2"/>
      <c r="BTJ350" s="2"/>
      <c r="BTK350" s="2"/>
      <c r="BTL350" s="2"/>
      <c r="BTM350" s="2"/>
      <c r="BTN350" s="2"/>
      <c r="BTO350" s="2"/>
      <c r="BTP350" s="2"/>
      <c r="BTQ350" s="2"/>
      <c r="BTR350" s="2"/>
      <c r="BTS350" s="2"/>
      <c r="BTT350" s="2"/>
      <c r="BTU350" s="2"/>
      <c r="BTV350" s="2"/>
      <c r="BTW350" s="2"/>
      <c r="BTX350" s="2"/>
      <c r="BTY350" s="2"/>
      <c r="BTZ350" s="2"/>
      <c r="BUA350" s="2"/>
      <c r="BUB350" s="2"/>
      <c r="BUC350" s="2"/>
      <c r="BUD350" s="2"/>
      <c r="BUE350" s="2"/>
      <c r="BUF350" s="2"/>
      <c r="BUG350" s="2"/>
      <c r="BUH350" s="2"/>
      <c r="BUI350" s="2"/>
      <c r="BUJ350" s="2"/>
      <c r="BUK350" s="2"/>
      <c r="BUL350" s="2"/>
      <c r="BUM350" s="2"/>
      <c r="BUN350" s="2"/>
      <c r="BUO350" s="2"/>
      <c r="BUP350" s="2"/>
      <c r="BUQ350" s="2"/>
      <c r="BUR350" s="2"/>
      <c r="BUS350" s="2"/>
      <c r="BUT350" s="2"/>
      <c r="BUU350" s="2"/>
      <c r="BUV350" s="2"/>
      <c r="BUW350" s="2"/>
      <c r="BUX350" s="2"/>
      <c r="BUY350" s="2"/>
      <c r="BUZ350" s="2"/>
      <c r="BVA350" s="2"/>
      <c r="BVB350" s="2"/>
      <c r="BVC350" s="2"/>
      <c r="BVD350" s="2"/>
      <c r="BVE350" s="2"/>
      <c r="BVF350" s="2"/>
      <c r="BVG350" s="2"/>
      <c r="BVH350" s="2"/>
      <c r="BVI350" s="2"/>
      <c r="BVJ350" s="2"/>
      <c r="BVK350" s="2"/>
      <c r="BVL350" s="2"/>
      <c r="BVM350" s="2"/>
      <c r="BVN350" s="2"/>
      <c r="BVO350" s="2"/>
      <c r="BVP350" s="2"/>
      <c r="BVQ350" s="2"/>
      <c r="BVR350" s="2"/>
      <c r="BVS350" s="2"/>
      <c r="BVT350" s="2"/>
      <c r="BVU350" s="2"/>
      <c r="BVV350" s="2"/>
      <c r="BVW350" s="2"/>
      <c r="BVX350" s="2"/>
      <c r="BVY350" s="2"/>
      <c r="BVZ350" s="2"/>
      <c r="BWA350" s="2"/>
      <c r="BWB350" s="2"/>
      <c r="BWC350" s="2"/>
      <c r="BWD350" s="2"/>
      <c r="BWE350" s="2"/>
      <c r="BWF350" s="2"/>
      <c r="BWG350" s="2"/>
      <c r="BWH350" s="2"/>
      <c r="BWI350" s="2"/>
      <c r="BWJ350" s="2"/>
      <c r="BWK350" s="2"/>
      <c r="BWL350" s="2"/>
      <c r="BWM350" s="2"/>
      <c r="BWN350" s="2"/>
      <c r="BWO350" s="2"/>
      <c r="BWP350" s="2"/>
      <c r="BWQ350" s="2"/>
      <c r="BWR350" s="2"/>
      <c r="BWS350" s="2"/>
      <c r="BWT350" s="2"/>
      <c r="BWU350" s="2"/>
      <c r="BWV350" s="2"/>
      <c r="BWW350" s="2"/>
      <c r="BWX350" s="2"/>
      <c r="BWY350" s="2"/>
      <c r="BWZ350" s="2"/>
      <c r="BXA350" s="2"/>
      <c r="BXB350" s="2"/>
      <c r="BXC350" s="2"/>
      <c r="BXD350" s="2"/>
      <c r="BXE350" s="2"/>
      <c r="BXF350" s="2"/>
      <c r="BXG350" s="2"/>
      <c r="BXH350" s="2"/>
      <c r="BXI350" s="2"/>
      <c r="BXJ350" s="2"/>
      <c r="BXK350" s="2"/>
      <c r="BXL350" s="2"/>
      <c r="BXM350" s="2"/>
      <c r="BXN350" s="2"/>
      <c r="BXO350" s="2"/>
      <c r="BXP350" s="2"/>
      <c r="BXQ350" s="2"/>
      <c r="BXR350" s="2"/>
      <c r="BXS350" s="2"/>
      <c r="BXT350" s="2"/>
      <c r="BXU350" s="2"/>
      <c r="BXV350" s="2"/>
      <c r="BXW350" s="2"/>
      <c r="BXX350" s="2"/>
      <c r="BXY350" s="2"/>
      <c r="BXZ350" s="2"/>
      <c r="BYA350" s="2"/>
      <c r="BYB350" s="2"/>
      <c r="BYC350" s="2"/>
      <c r="BYD350" s="2"/>
      <c r="BYE350" s="2"/>
      <c r="BYF350" s="2"/>
      <c r="BYG350" s="2"/>
      <c r="BYH350" s="2"/>
      <c r="BYI350" s="2"/>
      <c r="BYJ350" s="2"/>
      <c r="BYK350" s="2"/>
      <c r="BYL350" s="2"/>
      <c r="BYM350" s="2"/>
      <c r="BYN350" s="2"/>
      <c r="BYO350" s="2"/>
      <c r="BYP350" s="2"/>
      <c r="BYQ350" s="2"/>
      <c r="BYR350" s="2"/>
      <c r="BYS350" s="2"/>
      <c r="BYT350" s="2"/>
      <c r="BYU350" s="2"/>
      <c r="BYV350" s="2"/>
      <c r="BYW350" s="2"/>
      <c r="BYX350" s="2"/>
      <c r="BYY350" s="2"/>
      <c r="BYZ350" s="2"/>
      <c r="BZA350" s="2"/>
      <c r="BZB350" s="2"/>
      <c r="BZC350" s="2"/>
      <c r="BZD350" s="2"/>
      <c r="BZE350" s="2"/>
      <c r="BZF350" s="2"/>
      <c r="BZG350" s="2"/>
      <c r="BZH350" s="2"/>
      <c r="BZI350" s="2"/>
    </row>
    <row r="351" spans="1:2037" s="3" customFormat="1" ht="16.5" customHeight="1" thickBot="1">
      <c r="A351" s="274" t="s">
        <v>99</v>
      </c>
      <c r="B351" s="63"/>
      <c r="C351" s="63"/>
      <c r="D351" s="63"/>
      <c r="E351" s="64"/>
      <c r="F351" s="29"/>
      <c r="G351" s="134"/>
      <c r="H351" s="29"/>
      <c r="I351" s="29"/>
      <c r="J351" s="305" t="s">
        <v>131</v>
      </c>
      <c r="K351" s="307" t="s">
        <v>132</v>
      </c>
      <c r="L351" s="30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  <c r="ES351" s="2"/>
      <c r="ET351" s="2"/>
      <c r="EU351" s="2"/>
      <c r="EV351" s="2"/>
      <c r="EW351" s="2"/>
      <c r="EX351" s="2"/>
      <c r="EY351" s="2"/>
      <c r="EZ351" s="2"/>
      <c r="FA351" s="2"/>
      <c r="FB351" s="2"/>
      <c r="FC351" s="2"/>
      <c r="FD351" s="2"/>
      <c r="FE351" s="2"/>
      <c r="FF351" s="2"/>
      <c r="FG351" s="2"/>
      <c r="FH351" s="2"/>
      <c r="FI351" s="2"/>
      <c r="FJ351" s="2"/>
      <c r="FK351" s="2"/>
      <c r="FL351" s="2"/>
      <c r="FM351" s="2"/>
      <c r="FN351" s="2"/>
      <c r="FO351" s="2"/>
      <c r="FP351" s="2"/>
      <c r="FQ351" s="2"/>
      <c r="FR351" s="2"/>
      <c r="FS351" s="2"/>
      <c r="FT351" s="2"/>
      <c r="FU351" s="2"/>
      <c r="FV351" s="2"/>
      <c r="FW351" s="2"/>
      <c r="FX351" s="2"/>
      <c r="FY351" s="2"/>
      <c r="FZ351" s="2"/>
      <c r="GA351" s="2"/>
      <c r="GB351" s="2"/>
      <c r="GC351" s="2"/>
      <c r="GD351" s="2"/>
      <c r="GE351" s="2"/>
      <c r="GF351" s="2"/>
      <c r="GG351" s="2"/>
      <c r="GH351" s="2"/>
      <c r="GI351" s="2"/>
      <c r="GJ351" s="2"/>
      <c r="GK351" s="2"/>
      <c r="GL351" s="2"/>
      <c r="GM351" s="2"/>
      <c r="GN351" s="2"/>
      <c r="GO351" s="2"/>
      <c r="GP351" s="2"/>
      <c r="GQ351" s="2"/>
      <c r="GR351" s="2"/>
      <c r="GS351" s="2"/>
      <c r="GT351" s="2"/>
      <c r="GU351" s="2"/>
      <c r="GV351" s="2"/>
      <c r="GW351" s="2"/>
      <c r="GX351" s="2"/>
      <c r="GY351" s="2"/>
      <c r="GZ351" s="2"/>
      <c r="HA351" s="2"/>
      <c r="HB351" s="2"/>
      <c r="HC351" s="2"/>
      <c r="HD351" s="2"/>
      <c r="HE351" s="2"/>
      <c r="HF351" s="2"/>
      <c r="HG351" s="2"/>
      <c r="HH351" s="2"/>
      <c r="HI351" s="2"/>
      <c r="HJ351" s="2"/>
      <c r="HK351" s="2"/>
      <c r="HL351" s="2"/>
      <c r="HM351" s="2"/>
      <c r="HN351" s="2"/>
      <c r="HO351" s="2"/>
      <c r="HP351" s="2"/>
      <c r="HQ351" s="2"/>
      <c r="HR351" s="2"/>
      <c r="HS351" s="2"/>
      <c r="HT351" s="2"/>
      <c r="HU351" s="2"/>
      <c r="HV351" s="2"/>
      <c r="HW351" s="2"/>
      <c r="HX351" s="2"/>
      <c r="HY351" s="2"/>
      <c r="HZ351" s="2"/>
      <c r="IA351" s="2"/>
      <c r="IB351" s="2"/>
      <c r="IC351" s="2"/>
      <c r="ID351" s="2"/>
      <c r="IE351" s="2"/>
      <c r="IF351" s="2"/>
      <c r="IG351" s="2"/>
      <c r="IH351" s="2"/>
      <c r="II351" s="2"/>
      <c r="IJ351" s="2"/>
      <c r="IK351" s="2"/>
      <c r="IL351" s="2"/>
      <c r="IM351" s="2"/>
      <c r="IN351" s="2"/>
      <c r="IO351" s="2"/>
      <c r="IP351" s="2"/>
      <c r="IQ351" s="2"/>
      <c r="IR351" s="2"/>
      <c r="IS351" s="2"/>
      <c r="IT351" s="2"/>
      <c r="IU351" s="2"/>
      <c r="IV351" s="2"/>
      <c r="IW351" s="2"/>
      <c r="IX351" s="2"/>
      <c r="IY351" s="2"/>
      <c r="IZ351" s="2"/>
      <c r="JA351" s="2"/>
      <c r="JB351" s="2"/>
      <c r="JC351" s="2"/>
      <c r="JD351" s="2"/>
      <c r="JE351" s="2"/>
      <c r="JF351" s="2"/>
      <c r="JG351" s="2"/>
      <c r="JH351" s="2"/>
      <c r="JI351" s="2"/>
      <c r="JJ351" s="2"/>
      <c r="JK351" s="2"/>
      <c r="JL351" s="2"/>
      <c r="JM351" s="2"/>
      <c r="JN351" s="2"/>
      <c r="JO351" s="2"/>
      <c r="JP351" s="2"/>
      <c r="JQ351" s="2"/>
      <c r="JR351" s="2"/>
      <c r="JS351" s="2"/>
      <c r="JT351" s="2"/>
      <c r="JU351" s="2"/>
      <c r="JV351" s="2"/>
      <c r="JW351" s="2"/>
      <c r="JX351" s="2"/>
      <c r="JY351" s="2"/>
      <c r="JZ351" s="2"/>
      <c r="KA351" s="2"/>
      <c r="KB351" s="2"/>
      <c r="KC351" s="2"/>
      <c r="KD351" s="2"/>
      <c r="KE351" s="2"/>
      <c r="KF351" s="2"/>
      <c r="KG351" s="2"/>
      <c r="KH351" s="2"/>
      <c r="KI351" s="2"/>
      <c r="KJ351" s="2"/>
      <c r="KK351" s="2"/>
      <c r="KL351" s="2"/>
      <c r="KM351" s="2"/>
      <c r="KN351" s="2"/>
      <c r="KO351" s="2"/>
      <c r="KP351" s="2"/>
      <c r="KQ351" s="2"/>
      <c r="KR351" s="2"/>
      <c r="KS351" s="2"/>
      <c r="KT351" s="2"/>
      <c r="KU351" s="2"/>
      <c r="KV351" s="2"/>
      <c r="KW351" s="2"/>
      <c r="KX351" s="2"/>
      <c r="KY351" s="2"/>
      <c r="KZ351" s="2"/>
      <c r="LA351" s="2"/>
      <c r="LB351" s="2"/>
      <c r="LC351" s="2"/>
      <c r="LD351" s="2"/>
      <c r="LE351" s="2"/>
      <c r="LF351" s="2"/>
      <c r="LG351" s="2"/>
      <c r="LH351" s="2"/>
      <c r="LI351" s="2"/>
      <c r="LJ351" s="2"/>
      <c r="LK351" s="2"/>
      <c r="LL351" s="2"/>
      <c r="LM351" s="2"/>
      <c r="LN351" s="2"/>
      <c r="LO351" s="2"/>
      <c r="LP351" s="2"/>
      <c r="LQ351" s="2"/>
      <c r="LR351" s="2"/>
      <c r="LS351" s="2"/>
      <c r="LT351" s="2"/>
      <c r="LU351" s="2"/>
      <c r="LV351" s="2"/>
      <c r="LW351" s="2"/>
      <c r="LX351" s="2"/>
      <c r="LY351" s="2"/>
      <c r="LZ351" s="2"/>
      <c r="MA351" s="2"/>
      <c r="MB351" s="2"/>
      <c r="MC351" s="2"/>
      <c r="MD351" s="2"/>
      <c r="ME351" s="2"/>
      <c r="MF351" s="2"/>
      <c r="MG351" s="2"/>
      <c r="MH351" s="2"/>
      <c r="MI351" s="2"/>
      <c r="MJ351" s="2"/>
      <c r="MK351" s="2"/>
      <c r="ML351" s="2"/>
      <c r="MM351" s="2"/>
      <c r="MN351" s="2"/>
      <c r="MO351" s="2"/>
      <c r="MP351" s="2"/>
      <c r="MQ351" s="2"/>
      <c r="MR351" s="2"/>
      <c r="MS351" s="2"/>
      <c r="MT351" s="2"/>
      <c r="MU351" s="2"/>
      <c r="MV351" s="2"/>
      <c r="MW351" s="2"/>
      <c r="MX351" s="2"/>
      <c r="MY351" s="2"/>
      <c r="MZ351" s="2"/>
      <c r="NA351" s="2"/>
      <c r="NB351" s="2"/>
      <c r="NC351" s="2"/>
      <c r="ND351" s="2"/>
      <c r="NE351" s="2"/>
      <c r="NF351" s="2"/>
      <c r="NG351" s="2"/>
      <c r="NH351" s="2"/>
      <c r="NI351" s="2"/>
      <c r="NJ351" s="2"/>
      <c r="NK351" s="2"/>
      <c r="NL351" s="2"/>
      <c r="NM351" s="2"/>
      <c r="NN351" s="2"/>
      <c r="NO351" s="2"/>
      <c r="NP351" s="2"/>
      <c r="NQ351" s="2"/>
      <c r="NR351" s="2"/>
      <c r="NS351" s="2"/>
      <c r="NT351" s="2"/>
      <c r="NU351" s="2"/>
      <c r="NV351" s="2"/>
      <c r="NW351" s="2"/>
      <c r="NX351" s="2"/>
      <c r="NY351" s="2"/>
      <c r="NZ351" s="2"/>
      <c r="OA351" s="2"/>
      <c r="OB351" s="2"/>
      <c r="OC351" s="2"/>
      <c r="OD351" s="2"/>
      <c r="OE351" s="2"/>
      <c r="OF351" s="2"/>
      <c r="OG351" s="2"/>
      <c r="OH351" s="2"/>
      <c r="OI351" s="2"/>
      <c r="OJ351" s="2"/>
      <c r="OK351" s="2"/>
      <c r="OL351" s="2"/>
      <c r="OM351" s="2"/>
      <c r="ON351" s="2"/>
      <c r="OO351" s="2"/>
      <c r="OP351" s="2"/>
      <c r="OQ351" s="2"/>
      <c r="OR351" s="2"/>
      <c r="OS351" s="2"/>
      <c r="OT351" s="2"/>
      <c r="OU351" s="2"/>
      <c r="OV351" s="2"/>
      <c r="OW351" s="2"/>
      <c r="OX351" s="2"/>
      <c r="OY351" s="2"/>
      <c r="OZ351" s="2"/>
      <c r="PA351" s="2"/>
      <c r="PB351" s="2"/>
      <c r="PC351" s="2"/>
      <c r="PD351" s="2"/>
      <c r="PE351" s="2"/>
      <c r="PF351" s="2"/>
      <c r="PG351" s="2"/>
      <c r="PH351" s="2"/>
      <c r="PI351" s="2"/>
      <c r="PJ351" s="2"/>
      <c r="PK351" s="2"/>
      <c r="PL351" s="2"/>
      <c r="PM351" s="2"/>
      <c r="PN351" s="2"/>
      <c r="PO351" s="2"/>
      <c r="PP351" s="2"/>
      <c r="PQ351" s="2"/>
      <c r="PR351" s="2"/>
      <c r="PS351" s="2"/>
      <c r="PT351" s="2"/>
      <c r="PU351" s="2"/>
      <c r="PV351" s="2"/>
      <c r="PW351" s="2"/>
      <c r="PX351" s="2"/>
      <c r="PY351" s="2"/>
      <c r="PZ351" s="2"/>
      <c r="QA351" s="2"/>
      <c r="QB351" s="2"/>
      <c r="QC351" s="2"/>
      <c r="QD351" s="2"/>
      <c r="QE351" s="2"/>
      <c r="QF351" s="2"/>
      <c r="QG351" s="2"/>
      <c r="QH351" s="2"/>
      <c r="QI351" s="2"/>
      <c r="QJ351" s="2"/>
      <c r="QK351" s="2"/>
      <c r="QL351" s="2"/>
      <c r="QM351" s="2"/>
      <c r="QN351" s="2"/>
      <c r="QO351" s="2"/>
      <c r="QP351" s="2"/>
      <c r="QQ351" s="2"/>
      <c r="QR351" s="2"/>
      <c r="QS351" s="2"/>
      <c r="QT351" s="2"/>
      <c r="QU351" s="2"/>
      <c r="QV351" s="2"/>
      <c r="QW351" s="2"/>
      <c r="QX351" s="2"/>
      <c r="QY351" s="2"/>
      <c r="QZ351" s="2"/>
      <c r="RA351" s="2"/>
      <c r="RB351" s="2"/>
      <c r="RC351" s="2"/>
      <c r="RD351" s="2"/>
      <c r="RE351" s="2"/>
      <c r="RF351" s="2"/>
      <c r="RG351" s="2"/>
      <c r="RH351" s="2"/>
      <c r="RI351" s="2"/>
      <c r="RJ351" s="2"/>
      <c r="RK351" s="2"/>
      <c r="RL351" s="2"/>
      <c r="RM351" s="2"/>
      <c r="RN351" s="2"/>
      <c r="RO351" s="2"/>
      <c r="RP351" s="2"/>
      <c r="RQ351" s="2"/>
      <c r="RR351" s="2"/>
      <c r="RS351" s="2"/>
      <c r="RT351" s="2"/>
      <c r="RU351" s="2"/>
      <c r="RV351" s="2"/>
      <c r="RW351" s="2"/>
      <c r="RX351" s="2"/>
      <c r="RY351" s="2"/>
      <c r="RZ351" s="2"/>
      <c r="SA351" s="2"/>
      <c r="SB351" s="2"/>
      <c r="SC351" s="2"/>
      <c r="SD351" s="2"/>
      <c r="SE351" s="2"/>
      <c r="SF351" s="2"/>
      <c r="SG351" s="2"/>
      <c r="SH351" s="2"/>
      <c r="SI351" s="2"/>
      <c r="SJ351" s="2"/>
      <c r="SK351" s="2"/>
      <c r="SL351" s="2"/>
      <c r="SM351" s="2"/>
      <c r="SN351" s="2"/>
      <c r="SO351" s="2"/>
      <c r="SP351" s="2"/>
      <c r="SQ351" s="2"/>
      <c r="SR351" s="2"/>
      <c r="SS351" s="2"/>
      <c r="ST351" s="2"/>
      <c r="SU351" s="2"/>
      <c r="SV351" s="2"/>
      <c r="SW351" s="2"/>
      <c r="SX351" s="2"/>
      <c r="SY351" s="2"/>
      <c r="SZ351" s="2"/>
      <c r="TA351" s="2"/>
      <c r="TB351" s="2"/>
      <c r="TC351" s="2"/>
      <c r="TD351" s="2"/>
      <c r="TE351" s="2"/>
      <c r="TF351" s="2"/>
      <c r="TG351" s="2"/>
      <c r="TH351" s="2"/>
      <c r="TI351" s="2"/>
      <c r="TJ351" s="2"/>
      <c r="TK351" s="2"/>
      <c r="TL351" s="2"/>
      <c r="TM351" s="2"/>
      <c r="TN351" s="2"/>
      <c r="TO351" s="2"/>
      <c r="TP351" s="2"/>
      <c r="TQ351" s="2"/>
      <c r="TR351" s="2"/>
      <c r="TS351" s="2"/>
      <c r="TT351" s="2"/>
      <c r="TU351" s="2"/>
      <c r="TV351" s="2"/>
      <c r="TW351" s="2"/>
      <c r="TX351" s="2"/>
      <c r="TY351" s="2"/>
      <c r="TZ351" s="2"/>
      <c r="UA351" s="2"/>
      <c r="UB351" s="2"/>
      <c r="UC351" s="2"/>
      <c r="UD351" s="2"/>
      <c r="UE351" s="2"/>
      <c r="UF351" s="2"/>
      <c r="UG351" s="2"/>
      <c r="UH351" s="2"/>
      <c r="UI351" s="2"/>
      <c r="UJ351" s="2"/>
      <c r="UK351" s="2"/>
      <c r="UL351" s="2"/>
      <c r="UM351" s="2"/>
      <c r="UN351" s="2"/>
      <c r="UO351" s="2"/>
      <c r="UP351" s="2"/>
      <c r="UQ351" s="2"/>
      <c r="UR351" s="2"/>
      <c r="US351" s="2"/>
      <c r="UT351" s="2"/>
      <c r="UU351" s="2"/>
      <c r="UV351" s="2"/>
      <c r="UW351" s="2"/>
      <c r="UX351" s="2"/>
      <c r="UY351" s="2"/>
      <c r="UZ351" s="2"/>
      <c r="VA351" s="2"/>
      <c r="VB351" s="2"/>
      <c r="VC351" s="2"/>
      <c r="VD351" s="2"/>
      <c r="VE351" s="2"/>
      <c r="VF351" s="2"/>
      <c r="VG351" s="2"/>
      <c r="VH351" s="2"/>
      <c r="VI351" s="2"/>
      <c r="VJ351" s="2"/>
      <c r="VK351" s="2"/>
      <c r="VL351" s="2"/>
      <c r="VM351" s="2"/>
      <c r="VN351" s="2"/>
      <c r="VO351" s="2"/>
      <c r="VP351" s="2"/>
      <c r="VQ351" s="2"/>
      <c r="VR351" s="2"/>
      <c r="VS351" s="2"/>
      <c r="VT351" s="2"/>
      <c r="VU351" s="2"/>
      <c r="VV351" s="2"/>
      <c r="VW351" s="2"/>
      <c r="VX351" s="2"/>
      <c r="VY351" s="2"/>
      <c r="VZ351" s="2"/>
      <c r="WA351" s="2"/>
      <c r="WB351" s="2"/>
      <c r="WC351" s="2"/>
      <c r="WD351" s="2"/>
      <c r="WE351" s="2"/>
      <c r="WF351" s="2"/>
      <c r="WG351" s="2"/>
      <c r="WH351" s="2"/>
      <c r="WI351" s="2"/>
      <c r="WJ351" s="2"/>
      <c r="WK351" s="2"/>
      <c r="WL351" s="2"/>
      <c r="WM351" s="2"/>
      <c r="WN351" s="2"/>
      <c r="WO351" s="2"/>
      <c r="WP351" s="2"/>
      <c r="WQ351" s="2"/>
      <c r="WR351" s="2"/>
      <c r="WS351" s="2"/>
      <c r="WT351" s="2"/>
      <c r="WU351" s="2"/>
      <c r="WV351" s="2"/>
      <c r="WW351" s="2"/>
      <c r="WX351" s="2"/>
      <c r="WY351" s="2"/>
      <c r="WZ351" s="2"/>
      <c r="XA351" s="2"/>
      <c r="XB351" s="2"/>
      <c r="XC351" s="2"/>
      <c r="XD351" s="2"/>
      <c r="XE351" s="2"/>
      <c r="XF351" s="2"/>
      <c r="XG351" s="2"/>
      <c r="XH351" s="2"/>
      <c r="XI351" s="2"/>
      <c r="XJ351" s="2"/>
      <c r="XK351" s="2"/>
      <c r="XL351" s="2"/>
      <c r="XM351" s="2"/>
      <c r="XN351" s="2"/>
      <c r="XO351" s="2"/>
      <c r="XP351" s="2"/>
      <c r="XQ351" s="2"/>
      <c r="XR351" s="2"/>
      <c r="XS351" s="2"/>
      <c r="XT351" s="2"/>
      <c r="XU351" s="2"/>
      <c r="XV351" s="2"/>
      <c r="XW351" s="2"/>
      <c r="XX351" s="2"/>
      <c r="XY351" s="2"/>
      <c r="XZ351" s="2"/>
      <c r="YA351" s="2"/>
      <c r="YB351" s="2"/>
      <c r="YC351" s="2"/>
      <c r="YD351" s="2"/>
      <c r="YE351" s="2"/>
      <c r="YF351" s="2"/>
      <c r="YG351" s="2"/>
      <c r="YH351" s="2"/>
      <c r="YI351" s="2"/>
      <c r="YJ351" s="2"/>
      <c r="YK351" s="2"/>
      <c r="YL351" s="2"/>
      <c r="YM351" s="2"/>
      <c r="YN351" s="2"/>
      <c r="YO351" s="2"/>
      <c r="YP351" s="2"/>
      <c r="YQ351" s="2"/>
      <c r="YR351" s="2"/>
      <c r="YS351" s="2"/>
      <c r="YT351" s="2"/>
      <c r="YU351" s="2"/>
      <c r="YV351" s="2"/>
      <c r="YW351" s="2"/>
      <c r="YX351" s="2"/>
      <c r="YY351" s="2"/>
      <c r="YZ351" s="2"/>
      <c r="ZA351" s="2"/>
      <c r="ZB351" s="2"/>
      <c r="ZC351" s="2"/>
      <c r="ZD351" s="2"/>
      <c r="ZE351" s="2"/>
      <c r="ZF351" s="2"/>
      <c r="ZG351" s="2"/>
      <c r="ZH351" s="2"/>
      <c r="ZI351" s="2"/>
      <c r="ZJ351" s="2"/>
      <c r="ZK351" s="2"/>
      <c r="ZL351" s="2"/>
      <c r="ZM351" s="2"/>
      <c r="ZN351" s="2"/>
      <c r="ZO351" s="2"/>
      <c r="ZP351" s="2"/>
      <c r="ZQ351" s="2"/>
      <c r="ZR351" s="2"/>
      <c r="ZS351" s="2"/>
      <c r="ZT351" s="2"/>
      <c r="ZU351" s="2"/>
      <c r="ZV351" s="2"/>
      <c r="ZW351" s="2"/>
      <c r="ZX351" s="2"/>
      <c r="ZY351" s="2"/>
      <c r="ZZ351" s="2"/>
      <c r="AAA351" s="2"/>
      <c r="AAB351" s="2"/>
      <c r="AAC351" s="2"/>
      <c r="AAD351" s="2"/>
      <c r="AAE351" s="2"/>
      <c r="AAF351" s="2"/>
      <c r="AAG351" s="2"/>
      <c r="AAH351" s="2"/>
      <c r="AAI351" s="2"/>
      <c r="AAJ351" s="2"/>
      <c r="AAK351" s="2"/>
      <c r="AAL351" s="2"/>
      <c r="AAM351" s="2"/>
      <c r="AAN351" s="2"/>
      <c r="AAO351" s="2"/>
      <c r="AAP351" s="2"/>
      <c r="AAQ351" s="2"/>
      <c r="AAR351" s="2"/>
      <c r="AAS351" s="2"/>
      <c r="AAT351" s="2"/>
      <c r="AAU351" s="2"/>
      <c r="AAV351" s="2"/>
      <c r="AAW351" s="2"/>
      <c r="AAX351" s="2"/>
      <c r="AAY351" s="2"/>
      <c r="AAZ351" s="2"/>
      <c r="ABA351" s="2"/>
      <c r="ABB351" s="2"/>
      <c r="ABC351" s="2"/>
      <c r="ABD351" s="2"/>
      <c r="ABE351" s="2"/>
      <c r="ABF351" s="2"/>
      <c r="ABG351" s="2"/>
      <c r="ABH351" s="2"/>
      <c r="ABI351" s="2"/>
      <c r="ABJ351" s="2"/>
      <c r="ABK351" s="2"/>
      <c r="ABL351" s="2"/>
      <c r="ABM351" s="2"/>
      <c r="ABN351" s="2"/>
      <c r="ABO351" s="2"/>
      <c r="ABP351" s="2"/>
      <c r="ABQ351" s="2"/>
      <c r="ABR351" s="2"/>
      <c r="ABS351" s="2"/>
      <c r="ABT351" s="2"/>
      <c r="ABU351" s="2"/>
      <c r="ABV351" s="2"/>
      <c r="ABW351" s="2"/>
      <c r="ABX351" s="2"/>
      <c r="ABY351" s="2"/>
      <c r="ABZ351" s="2"/>
      <c r="ACA351" s="2"/>
      <c r="ACB351" s="2"/>
      <c r="ACC351" s="2"/>
      <c r="ACD351" s="2"/>
      <c r="ACE351" s="2"/>
      <c r="ACF351" s="2"/>
      <c r="ACG351" s="2"/>
      <c r="ACH351" s="2"/>
      <c r="ACI351" s="2"/>
      <c r="ACJ351" s="2"/>
      <c r="ACK351" s="2"/>
      <c r="ACL351" s="2"/>
      <c r="ACM351" s="2"/>
      <c r="ACN351" s="2"/>
      <c r="ACO351" s="2"/>
      <c r="ACP351" s="2"/>
      <c r="ACQ351" s="2"/>
      <c r="ACR351" s="2"/>
      <c r="ACS351" s="2"/>
      <c r="ACT351" s="2"/>
      <c r="ACU351" s="2"/>
      <c r="ACV351" s="2"/>
      <c r="ACW351" s="2"/>
      <c r="ACX351" s="2"/>
      <c r="ACY351" s="2"/>
      <c r="ACZ351" s="2"/>
      <c r="ADA351" s="2"/>
      <c r="ADB351" s="2"/>
      <c r="ADC351" s="2"/>
      <c r="ADD351" s="2"/>
      <c r="ADE351" s="2"/>
      <c r="ADF351" s="2"/>
      <c r="ADG351" s="2"/>
      <c r="ADH351" s="2"/>
      <c r="ADI351" s="2"/>
      <c r="ADJ351" s="2"/>
      <c r="ADK351" s="2"/>
      <c r="ADL351" s="2"/>
      <c r="ADM351" s="2"/>
      <c r="ADN351" s="2"/>
      <c r="ADO351" s="2"/>
      <c r="ADP351" s="2"/>
      <c r="ADQ351" s="2"/>
      <c r="ADR351" s="2"/>
      <c r="ADS351" s="2"/>
      <c r="ADT351" s="2"/>
      <c r="ADU351" s="2"/>
      <c r="ADV351" s="2"/>
      <c r="ADW351" s="2"/>
      <c r="ADX351" s="2"/>
      <c r="ADY351" s="2"/>
      <c r="ADZ351" s="2"/>
      <c r="AEA351" s="2"/>
      <c r="AEB351" s="2"/>
      <c r="AEC351" s="2"/>
      <c r="AED351" s="2"/>
      <c r="AEE351" s="2"/>
      <c r="AEF351" s="2"/>
      <c r="AEG351" s="2"/>
      <c r="AEH351" s="2"/>
      <c r="AEI351" s="2"/>
      <c r="AEJ351" s="2"/>
      <c r="AEK351" s="2"/>
      <c r="AEL351" s="2"/>
      <c r="AEM351" s="2"/>
      <c r="AEN351" s="2"/>
      <c r="AEO351" s="2"/>
      <c r="AEP351" s="2"/>
      <c r="AEQ351" s="2"/>
      <c r="AER351" s="2"/>
      <c r="AES351" s="2"/>
      <c r="AET351" s="2"/>
      <c r="AEU351" s="2"/>
      <c r="AEV351" s="2"/>
      <c r="AEW351" s="2"/>
      <c r="AEX351" s="2"/>
      <c r="AEY351" s="2"/>
      <c r="AEZ351" s="2"/>
      <c r="AFA351" s="2"/>
      <c r="AFB351" s="2"/>
      <c r="AFC351" s="2"/>
      <c r="AFD351" s="2"/>
      <c r="AFE351" s="2"/>
      <c r="AFF351" s="2"/>
      <c r="AFG351" s="2"/>
      <c r="AFH351" s="2"/>
      <c r="AFI351" s="2"/>
      <c r="AFJ351" s="2"/>
      <c r="AFK351" s="2"/>
      <c r="AFL351" s="2"/>
      <c r="AFM351" s="2"/>
      <c r="AFN351" s="2"/>
      <c r="AFO351" s="2"/>
      <c r="AFP351" s="2"/>
      <c r="AFQ351" s="2"/>
      <c r="AFR351" s="2"/>
      <c r="AFS351" s="2"/>
      <c r="AFT351" s="2"/>
      <c r="AFU351" s="2"/>
      <c r="AFV351" s="2"/>
      <c r="AFW351" s="2"/>
      <c r="AFX351" s="2"/>
      <c r="AFY351" s="2"/>
      <c r="AFZ351" s="2"/>
      <c r="AGA351" s="2"/>
      <c r="AGB351" s="2"/>
      <c r="AGC351" s="2"/>
      <c r="AGD351" s="2"/>
      <c r="AGE351" s="2"/>
      <c r="AGF351" s="2"/>
      <c r="AGG351" s="2"/>
      <c r="AGH351" s="2"/>
      <c r="AGI351" s="2"/>
      <c r="AGJ351" s="2"/>
      <c r="AGK351" s="2"/>
      <c r="AGL351" s="2"/>
      <c r="AGM351" s="2"/>
      <c r="AGN351" s="2"/>
      <c r="AGO351" s="2"/>
      <c r="AGP351" s="2"/>
      <c r="AGQ351" s="2"/>
      <c r="AGR351" s="2"/>
      <c r="AGS351" s="2"/>
      <c r="AGT351" s="2"/>
      <c r="AGU351" s="2"/>
      <c r="AGV351" s="2"/>
      <c r="AGW351" s="2"/>
      <c r="AGX351" s="2"/>
      <c r="AGY351" s="2"/>
      <c r="AGZ351" s="2"/>
      <c r="AHA351" s="2"/>
      <c r="AHB351" s="2"/>
      <c r="AHC351" s="2"/>
      <c r="AHD351" s="2"/>
      <c r="AHE351" s="2"/>
      <c r="AHF351" s="2"/>
      <c r="AHG351" s="2"/>
      <c r="AHH351" s="2"/>
      <c r="AHI351" s="2"/>
      <c r="AHJ351" s="2"/>
      <c r="AHK351" s="2"/>
      <c r="AHL351" s="2"/>
      <c r="AHM351" s="2"/>
      <c r="AHN351" s="2"/>
      <c r="AHO351" s="2"/>
      <c r="AHP351" s="2"/>
      <c r="AHQ351" s="2"/>
      <c r="AHR351" s="2"/>
      <c r="AHS351" s="2"/>
      <c r="AHT351" s="2"/>
      <c r="AHU351" s="2"/>
      <c r="AHV351" s="2"/>
      <c r="AHW351" s="2"/>
      <c r="AHX351" s="2"/>
      <c r="AHY351" s="2"/>
      <c r="AHZ351" s="2"/>
      <c r="AIA351" s="2"/>
      <c r="AIB351" s="2"/>
      <c r="AIC351" s="2"/>
      <c r="AID351" s="2"/>
      <c r="AIE351" s="2"/>
      <c r="AIF351" s="2"/>
      <c r="AIG351" s="2"/>
      <c r="AIH351" s="2"/>
      <c r="AII351" s="2"/>
      <c r="AIJ351" s="2"/>
      <c r="AIK351" s="2"/>
      <c r="AIL351" s="2"/>
      <c r="AIM351" s="2"/>
      <c r="AIN351" s="2"/>
      <c r="AIO351" s="2"/>
      <c r="AIP351" s="2"/>
      <c r="AIQ351" s="2"/>
      <c r="AIR351" s="2"/>
      <c r="AIS351" s="2"/>
      <c r="AIT351" s="2"/>
      <c r="AIU351" s="2"/>
      <c r="AIV351" s="2"/>
      <c r="AIW351" s="2"/>
      <c r="AIX351" s="2"/>
      <c r="AIY351" s="2"/>
      <c r="AIZ351" s="2"/>
      <c r="AJA351" s="2"/>
      <c r="AJB351" s="2"/>
      <c r="AJC351" s="2"/>
      <c r="AJD351" s="2"/>
      <c r="AJE351" s="2"/>
      <c r="AJF351" s="2"/>
      <c r="AJG351" s="2"/>
      <c r="AJH351" s="2"/>
      <c r="AJI351" s="2"/>
      <c r="AJJ351" s="2"/>
      <c r="AJK351" s="2"/>
      <c r="AJL351" s="2"/>
      <c r="AJM351" s="2"/>
      <c r="AJN351" s="2"/>
      <c r="AJO351" s="2"/>
      <c r="AJP351" s="2"/>
      <c r="AJQ351" s="2"/>
      <c r="AJR351" s="2"/>
      <c r="AJS351" s="2"/>
      <c r="AJT351" s="2"/>
      <c r="AJU351" s="2"/>
      <c r="AJV351" s="2"/>
      <c r="AJW351" s="2"/>
      <c r="AJX351" s="2"/>
      <c r="AJY351" s="2"/>
      <c r="AJZ351" s="2"/>
      <c r="AKA351" s="2"/>
      <c r="AKB351" s="2"/>
      <c r="AKC351" s="2"/>
      <c r="AKD351" s="2"/>
      <c r="AKE351" s="2"/>
      <c r="AKF351" s="2"/>
      <c r="AKG351" s="2"/>
      <c r="AKH351" s="2"/>
      <c r="AKI351" s="2"/>
      <c r="AKJ351" s="2"/>
      <c r="AKK351" s="2"/>
      <c r="AKL351" s="2"/>
      <c r="AKM351" s="2"/>
      <c r="AKN351" s="2"/>
      <c r="AKO351" s="2"/>
      <c r="AKP351" s="2"/>
      <c r="AKQ351" s="2"/>
      <c r="AKR351" s="2"/>
      <c r="AKS351" s="2"/>
      <c r="AKT351" s="2"/>
      <c r="AKU351" s="2"/>
      <c r="AKV351" s="2"/>
      <c r="AKW351" s="2"/>
      <c r="AKX351" s="2"/>
      <c r="AKY351" s="2"/>
      <c r="AKZ351" s="2"/>
      <c r="ALA351" s="2"/>
      <c r="ALB351" s="2"/>
      <c r="ALC351" s="2"/>
      <c r="ALD351" s="2"/>
      <c r="ALE351" s="2"/>
      <c r="ALF351" s="2"/>
      <c r="ALG351" s="2"/>
      <c r="ALH351" s="2"/>
      <c r="ALI351" s="2"/>
      <c r="ALJ351" s="2"/>
      <c r="ALK351" s="2"/>
      <c r="ALL351" s="2"/>
      <c r="ALM351" s="2"/>
      <c r="ALN351" s="2"/>
      <c r="ALO351" s="2"/>
      <c r="ALP351" s="2"/>
      <c r="ALQ351" s="2"/>
      <c r="ALR351" s="2"/>
      <c r="ALS351" s="2"/>
      <c r="ALT351" s="2"/>
      <c r="ALU351" s="2"/>
      <c r="ALV351" s="2"/>
      <c r="ALW351" s="2"/>
      <c r="ALX351" s="2"/>
      <c r="ALY351" s="2"/>
      <c r="ALZ351" s="2"/>
      <c r="AMA351" s="2"/>
      <c r="AMB351" s="2"/>
      <c r="AMC351" s="2"/>
      <c r="AMD351" s="2"/>
      <c r="AME351" s="2"/>
      <c r="AMF351" s="2"/>
      <c r="AMG351" s="2"/>
      <c r="AMH351" s="2"/>
      <c r="AMI351" s="2"/>
      <c r="AMJ351" s="2"/>
      <c r="AMK351" s="2"/>
      <c r="AML351" s="2"/>
      <c r="AMM351" s="2"/>
      <c r="AMN351" s="2"/>
      <c r="AMO351" s="2"/>
      <c r="AMP351" s="2"/>
      <c r="AMQ351" s="2"/>
      <c r="AMR351" s="2"/>
      <c r="AMS351" s="2"/>
      <c r="AMT351" s="2"/>
      <c r="AMU351" s="2"/>
      <c r="AMV351" s="2"/>
      <c r="AMW351" s="2"/>
      <c r="AMX351" s="2"/>
      <c r="AMY351" s="2"/>
      <c r="AMZ351" s="2"/>
      <c r="ANA351" s="2"/>
      <c r="ANB351" s="2"/>
      <c r="ANC351" s="2"/>
      <c r="AND351" s="2"/>
      <c r="ANE351" s="2"/>
      <c r="ANF351" s="2"/>
      <c r="ANG351" s="2"/>
      <c r="ANH351" s="2"/>
      <c r="ANI351" s="2"/>
      <c r="ANJ351" s="2"/>
      <c r="ANK351" s="2"/>
      <c r="ANL351" s="2"/>
      <c r="ANM351" s="2"/>
      <c r="ANN351" s="2"/>
      <c r="ANO351" s="2"/>
      <c r="ANP351" s="2"/>
      <c r="ANQ351" s="2"/>
      <c r="ANR351" s="2"/>
      <c r="ANS351" s="2"/>
      <c r="ANT351" s="2"/>
      <c r="ANU351" s="2"/>
      <c r="ANV351" s="2"/>
      <c r="ANW351" s="2"/>
      <c r="ANX351" s="2"/>
      <c r="ANY351" s="2"/>
      <c r="ANZ351" s="2"/>
      <c r="AOA351" s="2"/>
      <c r="AOB351" s="2"/>
      <c r="AOC351" s="2"/>
      <c r="AOD351" s="2"/>
      <c r="AOE351" s="2"/>
      <c r="AOF351" s="2"/>
      <c r="AOG351" s="2"/>
      <c r="AOH351" s="2"/>
      <c r="AOI351" s="2"/>
      <c r="AOJ351" s="2"/>
      <c r="AOK351" s="2"/>
      <c r="AOL351" s="2"/>
      <c r="AOM351" s="2"/>
      <c r="AON351" s="2"/>
      <c r="AOO351" s="2"/>
      <c r="AOP351" s="2"/>
      <c r="AOQ351" s="2"/>
      <c r="AOR351" s="2"/>
      <c r="AOS351" s="2"/>
      <c r="AOT351" s="2"/>
      <c r="AOU351" s="2"/>
      <c r="AOV351" s="2"/>
      <c r="AOW351" s="2"/>
      <c r="AOX351" s="2"/>
      <c r="AOY351" s="2"/>
      <c r="AOZ351" s="2"/>
      <c r="APA351" s="2"/>
      <c r="APB351" s="2"/>
      <c r="APC351" s="2"/>
      <c r="APD351" s="2"/>
      <c r="APE351" s="2"/>
      <c r="APF351" s="2"/>
      <c r="APG351" s="2"/>
      <c r="APH351" s="2"/>
      <c r="API351" s="2"/>
      <c r="APJ351" s="2"/>
      <c r="APK351" s="2"/>
      <c r="APL351" s="2"/>
      <c r="APM351" s="2"/>
      <c r="APN351" s="2"/>
      <c r="APO351" s="2"/>
      <c r="APP351" s="2"/>
      <c r="APQ351" s="2"/>
      <c r="APR351" s="2"/>
      <c r="APS351" s="2"/>
      <c r="APT351" s="2"/>
      <c r="APU351" s="2"/>
      <c r="APV351" s="2"/>
      <c r="APW351" s="2"/>
      <c r="APX351" s="2"/>
      <c r="APY351" s="2"/>
      <c r="APZ351" s="2"/>
      <c r="AQA351" s="2"/>
      <c r="AQB351" s="2"/>
      <c r="AQC351" s="2"/>
      <c r="AQD351" s="2"/>
      <c r="AQE351" s="2"/>
      <c r="AQF351" s="2"/>
      <c r="AQG351" s="2"/>
      <c r="AQH351" s="2"/>
      <c r="AQI351" s="2"/>
      <c r="AQJ351" s="2"/>
      <c r="AQK351" s="2"/>
      <c r="AQL351" s="2"/>
      <c r="AQM351" s="2"/>
      <c r="AQN351" s="2"/>
      <c r="AQO351" s="2"/>
      <c r="AQP351" s="2"/>
      <c r="AQQ351" s="2"/>
      <c r="AQR351" s="2"/>
      <c r="AQS351" s="2"/>
      <c r="AQT351" s="2"/>
      <c r="AQU351" s="2"/>
      <c r="AQV351" s="2"/>
      <c r="AQW351" s="2"/>
      <c r="AQX351" s="2"/>
      <c r="AQY351" s="2"/>
      <c r="AQZ351" s="2"/>
      <c r="ARA351" s="2"/>
      <c r="ARB351" s="2"/>
      <c r="ARC351" s="2"/>
      <c r="ARD351" s="2"/>
      <c r="ARE351" s="2"/>
      <c r="ARF351" s="2"/>
      <c r="ARG351" s="2"/>
      <c r="ARH351" s="2"/>
      <c r="ARI351" s="2"/>
      <c r="ARJ351" s="2"/>
      <c r="ARK351" s="2"/>
      <c r="ARL351" s="2"/>
      <c r="ARM351" s="2"/>
      <c r="ARN351" s="2"/>
      <c r="ARO351" s="2"/>
      <c r="ARP351" s="2"/>
      <c r="ARQ351" s="2"/>
      <c r="ARR351" s="2"/>
      <c r="ARS351" s="2"/>
      <c r="ART351" s="2"/>
      <c r="ARU351" s="2"/>
      <c r="ARV351" s="2"/>
      <c r="ARW351" s="2"/>
      <c r="ARX351" s="2"/>
      <c r="ARY351" s="2"/>
      <c r="ARZ351" s="2"/>
      <c r="ASA351" s="2"/>
      <c r="ASB351" s="2"/>
      <c r="ASC351" s="2"/>
      <c r="ASD351" s="2"/>
      <c r="ASE351" s="2"/>
      <c r="ASF351" s="2"/>
      <c r="ASG351" s="2"/>
      <c r="ASH351" s="2"/>
      <c r="ASI351" s="2"/>
      <c r="ASJ351" s="2"/>
      <c r="ASK351" s="2"/>
      <c r="ASL351" s="2"/>
      <c r="ASM351" s="2"/>
      <c r="ASN351" s="2"/>
      <c r="ASO351" s="2"/>
      <c r="ASP351" s="2"/>
      <c r="ASQ351" s="2"/>
      <c r="ASR351" s="2"/>
      <c r="ASS351" s="2"/>
      <c r="AST351" s="2"/>
      <c r="ASU351" s="2"/>
      <c r="ASV351" s="2"/>
      <c r="ASW351" s="2"/>
      <c r="ASX351" s="2"/>
      <c r="ASY351" s="2"/>
      <c r="ASZ351" s="2"/>
      <c r="ATA351" s="2"/>
      <c r="ATB351" s="2"/>
      <c r="ATC351" s="2"/>
      <c r="ATD351" s="2"/>
      <c r="ATE351" s="2"/>
      <c r="ATF351" s="2"/>
      <c r="ATG351" s="2"/>
      <c r="ATH351" s="2"/>
      <c r="ATI351" s="2"/>
      <c r="ATJ351" s="2"/>
      <c r="ATK351" s="2"/>
      <c r="ATL351" s="2"/>
      <c r="ATM351" s="2"/>
      <c r="ATN351" s="2"/>
      <c r="ATO351" s="2"/>
      <c r="ATP351" s="2"/>
      <c r="ATQ351" s="2"/>
      <c r="ATR351" s="2"/>
      <c r="ATS351" s="2"/>
      <c r="ATT351" s="2"/>
      <c r="ATU351" s="2"/>
      <c r="ATV351" s="2"/>
      <c r="ATW351" s="2"/>
      <c r="ATX351" s="2"/>
      <c r="ATY351" s="2"/>
      <c r="ATZ351" s="2"/>
      <c r="AUA351" s="2"/>
      <c r="AUB351" s="2"/>
      <c r="AUC351" s="2"/>
      <c r="AUD351" s="2"/>
      <c r="AUE351" s="2"/>
      <c r="AUF351" s="2"/>
      <c r="AUG351" s="2"/>
      <c r="AUH351" s="2"/>
      <c r="AUI351" s="2"/>
      <c r="AUJ351" s="2"/>
      <c r="AUK351" s="2"/>
      <c r="AUL351" s="2"/>
      <c r="AUM351" s="2"/>
      <c r="AUN351" s="2"/>
      <c r="AUO351" s="2"/>
      <c r="AUP351" s="2"/>
      <c r="AUQ351" s="2"/>
      <c r="AUR351" s="2"/>
      <c r="AUS351" s="2"/>
      <c r="AUT351" s="2"/>
      <c r="AUU351" s="2"/>
      <c r="AUV351" s="2"/>
      <c r="AUW351" s="2"/>
      <c r="AUX351" s="2"/>
      <c r="AUY351" s="2"/>
      <c r="AUZ351" s="2"/>
      <c r="AVA351" s="2"/>
      <c r="AVB351" s="2"/>
      <c r="AVC351" s="2"/>
      <c r="AVD351" s="2"/>
      <c r="AVE351" s="2"/>
      <c r="AVF351" s="2"/>
      <c r="AVG351" s="2"/>
      <c r="AVH351" s="2"/>
      <c r="AVI351" s="2"/>
      <c r="AVJ351" s="2"/>
      <c r="AVK351" s="2"/>
      <c r="AVL351" s="2"/>
      <c r="AVM351" s="2"/>
      <c r="AVN351" s="2"/>
      <c r="AVO351" s="2"/>
      <c r="AVP351" s="2"/>
      <c r="AVQ351" s="2"/>
      <c r="AVR351" s="2"/>
      <c r="AVS351" s="2"/>
      <c r="AVT351" s="2"/>
      <c r="AVU351" s="2"/>
      <c r="AVV351" s="2"/>
      <c r="AVW351" s="2"/>
      <c r="AVX351" s="2"/>
      <c r="AVY351" s="2"/>
      <c r="AVZ351" s="2"/>
      <c r="AWA351" s="2"/>
      <c r="AWB351" s="2"/>
      <c r="AWC351" s="2"/>
      <c r="AWD351" s="2"/>
      <c r="AWE351" s="2"/>
      <c r="AWF351" s="2"/>
      <c r="AWG351" s="2"/>
      <c r="AWH351" s="2"/>
      <c r="AWI351" s="2"/>
      <c r="AWJ351" s="2"/>
      <c r="AWK351" s="2"/>
      <c r="AWL351" s="2"/>
      <c r="AWM351" s="2"/>
      <c r="AWN351" s="2"/>
      <c r="AWO351" s="2"/>
      <c r="AWP351" s="2"/>
      <c r="AWQ351" s="2"/>
      <c r="AWR351" s="2"/>
      <c r="AWS351" s="2"/>
      <c r="AWT351" s="2"/>
      <c r="AWU351" s="2"/>
      <c r="AWV351" s="2"/>
      <c r="AWW351" s="2"/>
      <c r="AWX351" s="2"/>
      <c r="AWY351" s="2"/>
      <c r="AWZ351" s="2"/>
      <c r="AXA351" s="2"/>
      <c r="AXB351" s="2"/>
      <c r="AXC351" s="2"/>
      <c r="AXD351" s="2"/>
      <c r="AXE351" s="2"/>
      <c r="AXF351" s="2"/>
      <c r="AXG351" s="2"/>
      <c r="AXH351" s="2"/>
      <c r="AXI351" s="2"/>
      <c r="AXJ351" s="2"/>
      <c r="AXK351" s="2"/>
      <c r="AXL351" s="2"/>
      <c r="AXM351" s="2"/>
      <c r="AXN351" s="2"/>
      <c r="AXO351" s="2"/>
      <c r="AXP351" s="2"/>
      <c r="AXQ351" s="2"/>
      <c r="AXR351" s="2"/>
      <c r="AXS351" s="2"/>
      <c r="AXT351" s="2"/>
      <c r="AXU351" s="2"/>
      <c r="AXV351" s="2"/>
      <c r="AXW351" s="2"/>
      <c r="AXX351" s="2"/>
      <c r="AXY351" s="2"/>
      <c r="AXZ351" s="2"/>
      <c r="AYA351" s="2"/>
      <c r="AYB351" s="2"/>
      <c r="AYC351" s="2"/>
      <c r="AYD351" s="2"/>
      <c r="AYE351" s="2"/>
      <c r="AYF351" s="2"/>
      <c r="AYG351" s="2"/>
      <c r="AYH351" s="2"/>
      <c r="AYI351" s="2"/>
      <c r="AYJ351" s="2"/>
      <c r="AYK351" s="2"/>
      <c r="AYL351" s="2"/>
      <c r="AYM351" s="2"/>
      <c r="AYN351" s="2"/>
      <c r="AYO351" s="2"/>
      <c r="AYP351" s="2"/>
      <c r="AYQ351" s="2"/>
      <c r="AYR351" s="2"/>
      <c r="AYS351" s="2"/>
      <c r="AYT351" s="2"/>
      <c r="AYU351" s="2"/>
      <c r="AYV351" s="2"/>
      <c r="AYW351" s="2"/>
      <c r="AYX351" s="2"/>
      <c r="AYY351" s="2"/>
      <c r="AYZ351" s="2"/>
      <c r="AZA351" s="2"/>
      <c r="AZB351" s="2"/>
      <c r="AZC351" s="2"/>
      <c r="AZD351" s="2"/>
      <c r="AZE351" s="2"/>
      <c r="AZF351" s="2"/>
      <c r="AZG351" s="2"/>
      <c r="AZH351" s="2"/>
      <c r="AZI351" s="2"/>
      <c r="AZJ351" s="2"/>
      <c r="AZK351" s="2"/>
      <c r="AZL351" s="2"/>
      <c r="AZM351" s="2"/>
      <c r="AZN351" s="2"/>
      <c r="AZO351" s="2"/>
      <c r="AZP351" s="2"/>
      <c r="AZQ351" s="2"/>
      <c r="AZR351" s="2"/>
      <c r="AZS351" s="2"/>
      <c r="AZT351" s="2"/>
      <c r="AZU351" s="2"/>
      <c r="AZV351" s="2"/>
      <c r="AZW351" s="2"/>
      <c r="AZX351" s="2"/>
      <c r="AZY351" s="2"/>
      <c r="AZZ351" s="2"/>
      <c r="BAA351" s="2"/>
      <c r="BAB351" s="2"/>
      <c r="BAC351" s="2"/>
      <c r="BAD351" s="2"/>
      <c r="BAE351" s="2"/>
      <c r="BAF351" s="2"/>
      <c r="BAG351" s="2"/>
      <c r="BAH351" s="2"/>
      <c r="BAI351" s="2"/>
      <c r="BAJ351" s="2"/>
      <c r="BAK351" s="2"/>
      <c r="BAL351" s="2"/>
      <c r="BAM351" s="2"/>
      <c r="BAN351" s="2"/>
      <c r="BAO351" s="2"/>
      <c r="BAP351" s="2"/>
      <c r="BAQ351" s="2"/>
      <c r="BAR351" s="2"/>
      <c r="BAS351" s="2"/>
      <c r="BAT351" s="2"/>
      <c r="BAU351" s="2"/>
      <c r="BAV351" s="2"/>
      <c r="BAW351" s="2"/>
      <c r="BAX351" s="2"/>
      <c r="BAY351" s="2"/>
      <c r="BAZ351" s="2"/>
      <c r="BBA351" s="2"/>
      <c r="BBB351" s="2"/>
      <c r="BBC351" s="2"/>
      <c r="BBD351" s="2"/>
      <c r="BBE351" s="2"/>
      <c r="BBF351" s="2"/>
      <c r="BBG351" s="2"/>
      <c r="BBH351" s="2"/>
      <c r="BBI351" s="2"/>
      <c r="BBJ351" s="2"/>
      <c r="BBK351" s="2"/>
      <c r="BBL351" s="2"/>
      <c r="BBM351" s="2"/>
      <c r="BBN351" s="2"/>
      <c r="BBO351" s="2"/>
      <c r="BBP351" s="2"/>
      <c r="BBQ351" s="2"/>
      <c r="BBR351" s="2"/>
      <c r="BBS351" s="2"/>
      <c r="BBT351" s="2"/>
      <c r="BBU351" s="2"/>
      <c r="BBV351" s="2"/>
      <c r="BBW351" s="2"/>
      <c r="BBX351" s="2"/>
      <c r="BBY351" s="2"/>
      <c r="BBZ351" s="2"/>
      <c r="BCA351" s="2"/>
      <c r="BCB351" s="2"/>
      <c r="BCC351" s="2"/>
      <c r="BCD351" s="2"/>
      <c r="BCE351" s="2"/>
      <c r="BCF351" s="2"/>
      <c r="BCG351" s="2"/>
      <c r="BCH351" s="2"/>
      <c r="BCI351" s="2"/>
      <c r="BCJ351" s="2"/>
      <c r="BCK351" s="2"/>
      <c r="BCL351" s="2"/>
      <c r="BCM351" s="2"/>
      <c r="BCN351" s="2"/>
      <c r="BCO351" s="2"/>
      <c r="BCP351" s="2"/>
      <c r="BCQ351" s="2"/>
      <c r="BCR351" s="2"/>
      <c r="BCS351" s="2"/>
      <c r="BCT351" s="2"/>
      <c r="BCU351" s="2"/>
      <c r="BCV351" s="2"/>
      <c r="BCW351" s="2"/>
      <c r="BCX351" s="2"/>
      <c r="BCY351" s="2"/>
      <c r="BCZ351" s="2"/>
      <c r="BDA351" s="2"/>
      <c r="BDB351" s="2"/>
      <c r="BDC351" s="2"/>
      <c r="BDD351" s="2"/>
      <c r="BDE351" s="2"/>
      <c r="BDF351" s="2"/>
      <c r="BDG351" s="2"/>
      <c r="BDH351" s="2"/>
      <c r="BDI351" s="2"/>
      <c r="BDJ351" s="2"/>
      <c r="BDK351" s="2"/>
      <c r="BDL351" s="2"/>
      <c r="BDM351" s="2"/>
      <c r="BDN351" s="2"/>
      <c r="BDO351" s="2"/>
      <c r="BDP351" s="2"/>
      <c r="BDQ351" s="2"/>
      <c r="BDR351" s="2"/>
      <c r="BDS351" s="2"/>
      <c r="BDT351" s="2"/>
      <c r="BDU351" s="2"/>
      <c r="BDV351" s="2"/>
      <c r="BDW351" s="2"/>
      <c r="BDX351" s="2"/>
      <c r="BDY351" s="2"/>
      <c r="BDZ351" s="2"/>
      <c r="BEA351" s="2"/>
      <c r="BEB351" s="2"/>
      <c r="BEC351" s="2"/>
      <c r="BED351" s="2"/>
      <c r="BEE351" s="2"/>
      <c r="BEF351" s="2"/>
      <c r="BEG351" s="2"/>
      <c r="BEH351" s="2"/>
      <c r="BEI351" s="2"/>
      <c r="BEJ351" s="2"/>
      <c r="BEK351" s="2"/>
      <c r="BEL351" s="2"/>
      <c r="BEM351" s="2"/>
      <c r="BEN351" s="2"/>
      <c r="BEO351" s="2"/>
      <c r="BEP351" s="2"/>
      <c r="BEQ351" s="2"/>
      <c r="BER351" s="2"/>
      <c r="BES351" s="2"/>
      <c r="BET351" s="2"/>
      <c r="BEU351" s="2"/>
      <c r="BEV351" s="2"/>
      <c r="BEW351" s="2"/>
      <c r="BEX351" s="2"/>
      <c r="BEY351" s="2"/>
      <c r="BEZ351" s="2"/>
      <c r="BFA351" s="2"/>
      <c r="BFB351" s="2"/>
      <c r="BFC351" s="2"/>
      <c r="BFD351" s="2"/>
      <c r="BFE351" s="2"/>
      <c r="BFF351" s="2"/>
      <c r="BFG351" s="2"/>
      <c r="BFH351" s="2"/>
      <c r="BFI351" s="2"/>
      <c r="BFJ351" s="2"/>
      <c r="BFK351" s="2"/>
      <c r="BFL351" s="2"/>
      <c r="BFM351" s="2"/>
      <c r="BFN351" s="2"/>
      <c r="BFO351" s="2"/>
      <c r="BFP351" s="2"/>
      <c r="BFQ351" s="2"/>
      <c r="BFR351" s="2"/>
      <c r="BFS351" s="2"/>
      <c r="BFT351" s="2"/>
      <c r="BFU351" s="2"/>
      <c r="BFV351" s="2"/>
      <c r="BFW351" s="2"/>
      <c r="BFX351" s="2"/>
      <c r="BFY351" s="2"/>
      <c r="BFZ351" s="2"/>
      <c r="BGA351" s="2"/>
      <c r="BGB351" s="2"/>
      <c r="BGC351" s="2"/>
      <c r="BGD351" s="2"/>
      <c r="BGE351" s="2"/>
      <c r="BGF351" s="2"/>
      <c r="BGG351" s="2"/>
      <c r="BGH351" s="2"/>
      <c r="BGI351" s="2"/>
      <c r="BGJ351" s="2"/>
      <c r="BGK351" s="2"/>
      <c r="BGL351" s="2"/>
      <c r="BGM351" s="2"/>
      <c r="BGN351" s="2"/>
      <c r="BGO351" s="2"/>
      <c r="BGP351" s="2"/>
      <c r="BGQ351" s="2"/>
      <c r="BGR351" s="2"/>
      <c r="BGS351" s="2"/>
      <c r="BGT351" s="2"/>
      <c r="BGU351" s="2"/>
      <c r="BGV351" s="2"/>
      <c r="BGW351" s="2"/>
      <c r="BGX351" s="2"/>
      <c r="BGY351" s="2"/>
      <c r="BGZ351" s="2"/>
      <c r="BHA351" s="2"/>
      <c r="BHB351" s="2"/>
      <c r="BHC351" s="2"/>
      <c r="BHD351" s="2"/>
      <c r="BHE351" s="2"/>
      <c r="BHF351" s="2"/>
      <c r="BHG351" s="2"/>
      <c r="BHH351" s="2"/>
      <c r="BHI351" s="2"/>
      <c r="BHJ351" s="2"/>
      <c r="BHK351" s="2"/>
      <c r="BHL351" s="2"/>
      <c r="BHM351" s="2"/>
      <c r="BHN351" s="2"/>
      <c r="BHO351" s="2"/>
      <c r="BHP351" s="2"/>
      <c r="BHQ351" s="2"/>
      <c r="BHR351" s="2"/>
      <c r="BHS351" s="2"/>
      <c r="BHT351" s="2"/>
      <c r="BHU351" s="2"/>
      <c r="BHV351" s="2"/>
      <c r="BHW351" s="2"/>
      <c r="BHX351" s="2"/>
      <c r="BHY351" s="2"/>
      <c r="BHZ351" s="2"/>
      <c r="BIA351" s="2"/>
      <c r="BIB351" s="2"/>
      <c r="BIC351" s="2"/>
      <c r="BID351" s="2"/>
      <c r="BIE351" s="2"/>
      <c r="BIF351" s="2"/>
      <c r="BIG351" s="2"/>
      <c r="BIH351" s="2"/>
      <c r="BII351" s="2"/>
      <c r="BIJ351" s="2"/>
      <c r="BIK351" s="2"/>
      <c r="BIL351" s="2"/>
      <c r="BIM351" s="2"/>
      <c r="BIN351" s="2"/>
      <c r="BIO351" s="2"/>
      <c r="BIP351" s="2"/>
      <c r="BIQ351" s="2"/>
      <c r="BIR351" s="2"/>
      <c r="BIS351" s="2"/>
      <c r="BIT351" s="2"/>
      <c r="BIU351" s="2"/>
      <c r="BIV351" s="2"/>
      <c r="BIW351" s="2"/>
      <c r="BIX351" s="2"/>
      <c r="BIY351" s="2"/>
      <c r="BIZ351" s="2"/>
      <c r="BJA351" s="2"/>
      <c r="BJB351" s="2"/>
      <c r="BJC351" s="2"/>
      <c r="BJD351" s="2"/>
      <c r="BJE351" s="2"/>
      <c r="BJF351" s="2"/>
      <c r="BJG351" s="2"/>
      <c r="BJH351" s="2"/>
      <c r="BJI351" s="2"/>
      <c r="BJJ351" s="2"/>
      <c r="BJK351" s="2"/>
      <c r="BJL351" s="2"/>
      <c r="BJM351" s="2"/>
      <c r="BJN351" s="2"/>
      <c r="BJO351" s="2"/>
      <c r="BJP351" s="2"/>
      <c r="BJQ351" s="2"/>
      <c r="BJR351" s="2"/>
      <c r="BJS351" s="2"/>
      <c r="BJT351" s="2"/>
      <c r="BJU351" s="2"/>
      <c r="BJV351" s="2"/>
      <c r="BJW351" s="2"/>
      <c r="BJX351" s="2"/>
      <c r="BJY351" s="2"/>
      <c r="BJZ351" s="2"/>
      <c r="BKA351" s="2"/>
      <c r="BKB351" s="2"/>
      <c r="BKC351" s="2"/>
      <c r="BKD351" s="2"/>
      <c r="BKE351" s="2"/>
      <c r="BKF351" s="2"/>
      <c r="BKG351" s="2"/>
      <c r="BKH351" s="2"/>
      <c r="BKI351" s="2"/>
      <c r="BKJ351" s="2"/>
      <c r="BKK351" s="2"/>
      <c r="BKL351" s="2"/>
      <c r="BKM351" s="2"/>
      <c r="BKN351" s="2"/>
      <c r="BKO351" s="2"/>
      <c r="BKP351" s="2"/>
      <c r="BKQ351" s="2"/>
      <c r="BKR351" s="2"/>
      <c r="BKS351" s="2"/>
      <c r="BKT351" s="2"/>
      <c r="BKU351" s="2"/>
      <c r="BKV351" s="2"/>
      <c r="BKW351" s="2"/>
      <c r="BKX351" s="2"/>
      <c r="BKY351" s="2"/>
      <c r="BKZ351" s="2"/>
      <c r="BLA351" s="2"/>
      <c r="BLB351" s="2"/>
      <c r="BLC351" s="2"/>
      <c r="BLD351" s="2"/>
      <c r="BLE351" s="2"/>
      <c r="BLF351" s="2"/>
      <c r="BLG351" s="2"/>
      <c r="BLH351" s="2"/>
      <c r="BLI351" s="2"/>
      <c r="BLJ351" s="2"/>
      <c r="BLK351" s="2"/>
      <c r="BLL351" s="2"/>
      <c r="BLM351" s="2"/>
      <c r="BLN351" s="2"/>
      <c r="BLO351" s="2"/>
      <c r="BLP351" s="2"/>
      <c r="BLQ351" s="2"/>
      <c r="BLR351" s="2"/>
      <c r="BLS351" s="2"/>
      <c r="BLT351" s="2"/>
      <c r="BLU351" s="2"/>
      <c r="BLV351" s="2"/>
      <c r="BLW351" s="2"/>
      <c r="BLX351" s="2"/>
      <c r="BLY351" s="2"/>
      <c r="BLZ351" s="2"/>
      <c r="BMA351" s="2"/>
      <c r="BMB351" s="2"/>
      <c r="BMC351" s="2"/>
      <c r="BMD351" s="2"/>
      <c r="BME351" s="2"/>
      <c r="BMF351" s="2"/>
      <c r="BMG351" s="2"/>
      <c r="BMH351" s="2"/>
      <c r="BMI351" s="2"/>
      <c r="BMJ351" s="2"/>
      <c r="BMK351" s="2"/>
      <c r="BML351" s="2"/>
      <c r="BMM351" s="2"/>
      <c r="BMN351" s="2"/>
      <c r="BMO351" s="2"/>
      <c r="BMP351" s="2"/>
      <c r="BMQ351" s="2"/>
      <c r="BMR351" s="2"/>
      <c r="BMS351" s="2"/>
      <c r="BMT351" s="2"/>
      <c r="BMU351" s="2"/>
      <c r="BMV351" s="2"/>
      <c r="BMW351" s="2"/>
      <c r="BMX351" s="2"/>
      <c r="BMY351" s="2"/>
      <c r="BMZ351" s="2"/>
      <c r="BNA351" s="2"/>
      <c r="BNB351" s="2"/>
      <c r="BNC351" s="2"/>
      <c r="BND351" s="2"/>
      <c r="BNE351" s="2"/>
      <c r="BNF351" s="2"/>
      <c r="BNG351" s="2"/>
      <c r="BNH351" s="2"/>
      <c r="BNI351" s="2"/>
      <c r="BNJ351" s="2"/>
      <c r="BNK351" s="2"/>
      <c r="BNL351" s="2"/>
      <c r="BNM351" s="2"/>
      <c r="BNN351" s="2"/>
      <c r="BNO351" s="2"/>
      <c r="BNP351" s="2"/>
      <c r="BNQ351" s="2"/>
      <c r="BNR351" s="2"/>
      <c r="BNS351" s="2"/>
      <c r="BNT351" s="2"/>
      <c r="BNU351" s="2"/>
      <c r="BNV351" s="2"/>
      <c r="BNW351" s="2"/>
      <c r="BNX351" s="2"/>
      <c r="BNY351" s="2"/>
      <c r="BNZ351" s="2"/>
      <c r="BOA351" s="2"/>
      <c r="BOB351" s="2"/>
      <c r="BOC351" s="2"/>
      <c r="BOD351" s="2"/>
      <c r="BOE351" s="2"/>
      <c r="BOF351" s="2"/>
      <c r="BOG351" s="2"/>
      <c r="BOH351" s="2"/>
      <c r="BOI351" s="2"/>
      <c r="BOJ351" s="2"/>
      <c r="BOK351" s="2"/>
      <c r="BOL351" s="2"/>
      <c r="BOM351" s="2"/>
      <c r="BON351" s="2"/>
      <c r="BOO351" s="2"/>
      <c r="BOP351" s="2"/>
      <c r="BOQ351" s="2"/>
      <c r="BOR351" s="2"/>
      <c r="BOS351" s="2"/>
      <c r="BOT351" s="2"/>
      <c r="BOU351" s="2"/>
      <c r="BOV351" s="2"/>
      <c r="BOW351" s="2"/>
      <c r="BOX351" s="2"/>
      <c r="BOY351" s="2"/>
      <c r="BOZ351" s="2"/>
      <c r="BPA351" s="2"/>
      <c r="BPB351" s="2"/>
      <c r="BPC351" s="2"/>
      <c r="BPD351" s="2"/>
      <c r="BPE351" s="2"/>
      <c r="BPF351" s="2"/>
      <c r="BPG351" s="2"/>
      <c r="BPH351" s="2"/>
      <c r="BPI351" s="2"/>
      <c r="BPJ351" s="2"/>
      <c r="BPK351" s="2"/>
      <c r="BPL351" s="2"/>
      <c r="BPM351" s="2"/>
      <c r="BPN351" s="2"/>
      <c r="BPO351" s="2"/>
      <c r="BPP351" s="2"/>
      <c r="BPQ351" s="2"/>
      <c r="BPR351" s="2"/>
      <c r="BPS351" s="2"/>
      <c r="BPT351" s="2"/>
      <c r="BPU351" s="2"/>
      <c r="BPV351" s="2"/>
      <c r="BPW351" s="2"/>
      <c r="BPX351" s="2"/>
      <c r="BPY351" s="2"/>
      <c r="BPZ351" s="2"/>
      <c r="BQA351" s="2"/>
      <c r="BQB351" s="2"/>
      <c r="BQC351" s="2"/>
      <c r="BQD351" s="2"/>
      <c r="BQE351" s="2"/>
      <c r="BQF351" s="2"/>
      <c r="BQG351" s="2"/>
      <c r="BQH351" s="2"/>
      <c r="BQI351" s="2"/>
      <c r="BQJ351" s="2"/>
      <c r="BQK351" s="2"/>
      <c r="BQL351" s="2"/>
      <c r="BQM351" s="2"/>
      <c r="BQN351" s="2"/>
      <c r="BQO351" s="2"/>
      <c r="BQP351" s="2"/>
      <c r="BQQ351" s="2"/>
      <c r="BQR351" s="2"/>
      <c r="BQS351" s="2"/>
      <c r="BQT351" s="2"/>
      <c r="BQU351" s="2"/>
      <c r="BQV351" s="2"/>
      <c r="BQW351" s="2"/>
      <c r="BQX351" s="2"/>
      <c r="BQY351" s="2"/>
      <c r="BQZ351" s="2"/>
      <c r="BRA351" s="2"/>
      <c r="BRB351" s="2"/>
      <c r="BRC351" s="2"/>
      <c r="BRD351" s="2"/>
      <c r="BRE351" s="2"/>
      <c r="BRF351" s="2"/>
      <c r="BRG351" s="2"/>
      <c r="BRH351" s="2"/>
      <c r="BRI351" s="2"/>
      <c r="BRJ351" s="2"/>
      <c r="BRK351" s="2"/>
      <c r="BRL351" s="2"/>
      <c r="BRM351" s="2"/>
      <c r="BRN351" s="2"/>
      <c r="BRO351" s="2"/>
      <c r="BRP351" s="2"/>
      <c r="BRQ351" s="2"/>
      <c r="BRR351" s="2"/>
      <c r="BRS351" s="2"/>
      <c r="BRT351" s="2"/>
      <c r="BRU351" s="2"/>
      <c r="BRV351" s="2"/>
      <c r="BRW351" s="2"/>
      <c r="BRX351" s="2"/>
      <c r="BRY351" s="2"/>
      <c r="BRZ351" s="2"/>
      <c r="BSA351" s="2"/>
      <c r="BSB351" s="2"/>
      <c r="BSC351" s="2"/>
      <c r="BSD351" s="2"/>
      <c r="BSE351" s="2"/>
      <c r="BSF351" s="2"/>
      <c r="BSG351" s="2"/>
      <c r="BSH351" s="2"/>
      <c r="BSI351" s="2"/>
      <c r="BSJ351" s="2"/>
      <c r="BSK351" s="2"/>
      <c r="BSL351" s="2"/>
      <c r="BSM351" s="2"/>
      <c r="BSN351" s="2"/>
      <c r="BSO351" s="2"/>
      <c r="BSP351" s="2"/>
      <c r="BSQ351" s="2"/>
      <c r="BSR351" s="2"/>
      <c r="BSS351" s="2"/>
      <c r="BST351" s="2"/>
      <c r="BSU351" s="2"/>
      <c r="BSV351" s="2"/>
      <c r="BSW351" s="2"/>
      <c r="BSX351" s="2"/>
      <c r="BSY351" s="2"/>
      <c r="BSZ351" s="2"/>
      <c r="BTA351" s="2"/>
      <c r="BTB351" s="2"/>
      <c r="BTC351" s="2"/>
      <c r="BTD351" s="2"/>
      <c r="BTE351" s="2"/>
      <c r="BTF351" s="2"/>
      <c r="BTG351" s="2"/>
      <c r="BTH351" s="2"/>
      <c r="BTI351" s="2"/>
      <c r="BTJ351" s="2"/>
      <c r="BTK351" s="2"/>
      <c r="BTL351" s="2"/>
      <c r="BTM351" s="2"/>
      <c r="BTN351" s="2"/>
      <c r="BTO351" s="2"/>
      <c r="BTP351" s="2"/>
      <c r="BTQ351" s="2"/>
      <c r="BTR351" s="2"/>
      <c r="BTS351" s="2"/>
      <c r="BTT351" s="2"/>
      <c r="BTU351" s="2"/>
      <c r="BTV351" s="2"/>
      <c r="BTW351" s="2"/>
      <c r="BTX351" s="2"/>
      <c r="BTY351" s="2"/>
      <c r="BTZ351" s="2"/>
      <c r="BUA351" s="2"/>
      <c r="BUB351" s="2"/>
      <c r="BUC351" s="2"/>
      <c r="BUD351" s="2"/>
      <c r="BUE351" s="2"/>
      <c r="BUF351" s="2"/>
      <c r="BUG351" s="2"/>
      <c r="BUH351" s="2"/>
      <c r="BUI351" s="2"/>
      <c r="BUJ351" s="2"/>
      <c r="BUK351" s="2"/>
      <c r="BUL351" s="2"/>
      <c r="BUM351" s="2"/>
      <c r="BUN351" s="2"/>
      <c r="BUO351" s="2"/>
      <c r="BUP351" s="2"/>
      <c r="BUQ351" s="2"/>
      <c r="BUR351" s="2"/>
      <c r="BUS351" s="2"/>
      <c r="BUT351" s="2"/>
      <c r="BUU351" s="2"/>
      <c r="BUV351" s="2"/>
      <c r="BUW351" s="2"/>
      <c r="BUX351" s="2"/>
      <c r="BUY351" s="2"/>
      <c r="BUZ351" s="2"/>
      <c r="BVA351" s="2"/>
      <c r="BVB351" s="2"/>
      <c r="BVC351" s="2"/>
      <c r="BVD351" s="2"/>
      <c r="BVE351" s="2"/>
      <c r="BVF351" s="2"/>
      <c r="BVG351" s="2"/>
      <c r="BVH351" s="2"/>
      <c r="BVI351" s="2"/>
      <c r="BVJ351" s="2"/>
      <c r="BVK351" s="2"/>
      <c r="BVL351" s="2"/>
      <c r="BVM351" s="2"/>
      <c r="BVN351" s="2"/>
      <c r="BVO351" s="2"/>
      <c r="BVP351" s="2"/>
      <c r="BVQ351" s="2"/>
      <c r="BVR351" s="2"/>
      <c r="BVS351" s="2"/>
      <c r="BVT351" s="2"/>
      <c r="BVU351" s="2"/>
      <c r="BVV351" s="2"/>
      <c r="BVW351" s="2"/>
      <c r="BVX351" s="2"/>
      <c r="BVY351" s="2"/>
      <c r="BVZ351" s="2"/>
      <c r="BWA351" s="2"/>
      <c r="BWB351" s="2"/>
      <c r="BWC351" s="2"/>
      <c r="BWD351" s="2"/>
      <c r="BWE351" s="2"/>
      <c r="BWF351" s="2"/>
      <c r="BWG351" s="2"/>
      <c r="BWH351" s="2"/>
      <c r="BWI351" s="2"/>
      <c r="BWJ351" s="2"/>
      <c r="BWK351" s="2"/>
      <c r="BWL351" s="2"/>
      <c r="BWM351" s="2"/>
      <c r="BWN351" s="2"/>
      <c r="BWO351" s="2"/>
      <c r="BWP351" s="2"/>
      <c r="BWQ351" s="2"/>
      <c r="BWR351" s="2"/>
      <c r="BWS351" s="2"/>
      <c r="BWT351" s="2"/>
      <c r="BWU351" s="2"/>
      <c r="BWV351" s="2"/>
      <c r="BWW351" s="2"/>
      <c r="BWX351" s="2"/>
      <c r="BWY351" s="2"/>
      <c r="BWZ351" s="2"/>
      <c r="BXA351" s="2"/>
      <c r="BXB351" s="2"/>
      <c r="BXC351" s="2"/>
      <c r="BXD351" s="2"/>
      <c r="BXE351" s="2"/>
      <c r="BXF351" s="2"/>
      <c r="BXG351" s="2"/>
      <c r="BXH351" s="2"/>
      <c r="BXI351" s="2"/>
      <c r="BXJ351" s="2"/>
      <c r="BXK351" s="2"/>
      <c r="BXL351" s="2"/>
      <c r="BXM351" s="2"/>
      <c r="BXN351" s="2"/>
      <c r="BXO351" s="2"/>
      <c r="BXP351" s="2"/>
      <c r="BXQ351" s="2"/>
      <c r="BXR351" s="2"/>
      <c r="BXS351" s="2"/>
      <c r="BXT351" s="2"/>
      <c r="BXU351" s="2"/>
      <c r="BXV351" s="2"/>
      <c r="BXW351" s="2"/>
      <c r="BXX351" s="2"/>
      <c r="BXY351" s="2"/>
      <c r="BXZ351" s="2"/>
      <c r="BYA351" s="2"/>
      <c r="BYB351" s="2"/>
      <c r="BYC351" s="2"/>
      <c r="BYD351" s="2"/>
      <c r="BYE351" s="2"/>
      <c r="BYF351" s="2"/>
      <c r="BYG351" s="2"/>
      <c r="BYH351" s="2"/>
      <c r="BYI351" s="2"/>
      <c r="BYJ351" s="2"/>
      <c r="BYK351" s="2"/>
      <c r="BYL351" s="2"/>
      <c r="BYM351" s="2"/>
      <c r="BYN351" s="2"/>
      <c r="BYO351" s="2"/>
      <c r="BYP351" s="2"/>
      <c r="BYQ351" s="2"/>
      <c r="BYR351" s="2"/>
      <c r="BYS351" s="2"/>
      <c r="BYT351" s="2"/>
      <c r="BYU351" s="2"/>
      <c r="BYV351" s="2"/>
      <c r="BYW351" s="2"/>
      <c r="BYX351" s="2"/>
      <c r="BYY351" s="2"/>
      <c r="BYZ351" s="2"/>
      <c r="BZA351" s="2"/>
      <c r="BZB351" s="2"/>
      <c r="BZC351" s="2"/>
      <c r="BZD351" s="2"/>
      <c r="BZE351" s="2"/>
      <c r="BZF351" s="2"/>
      <c r="BZG351" s="2"/>
      <c r="BZH351" s="2"/>
      <c r="BZI351" s="2"/>
    </row>
    <row r="352" spans="1:2037" s="3" customFormat="1" ht="16.5" customHeight="1" thickBot="1">
      <c r="A352" s="762" t="s">
        <v>1451</v>
      </c>
      <c r="B352" s="517"/>
      <c r="C352" s="517"/>
      <c r="D352" s="517"/>
      <c r="E352" s="518"/>
      <c r="F352" s="29"/>
      <c r="G352" s="134"/>
      <c r="H352" s="29"/>
      <c r="I352" s="29"/>
      <c r="J352" s="51">
        <v>3400</v>
      </c>
      <c r="K352" s="114">
        <v>14.4</v>
      </c>
      <c r="L352" s="30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  <c r="ES352" s="2"/>
      <c r="ET352" s="2"/>
      <c r="EU352" s="2"/>
      <c r="EV352" s="2"/>
      <c r="EW352" s="2"/>
      <c r="EX352" s="2"/>
      <c r="EY352" s="2"/>
      <c r="EZ352" s="2"/>
      <c r="FA352" s="2"/>
      <c r="FB352" s="2"/>
      <c r="FC352" s="2"/>
      <c r="FD352" s="2"/>
      <c r="FE352" s="2"/>
      <c r="FF352" s="2"/>
      <c r="FG352" s="2"/>
      <c r="FH352" s="2"/>
      <c r="FI352" s="2"/>
      <c r="FJ352" s="2"/>
      <c r="FK352" s="2"/>
      <c r="FL352" s="2"/>
      <c r="FM352" s="2"/>
      <c r="FN352" s="2"/>
      <c r="FO352" s="2"/>
      <c r="FP352" s="2"/>
      <c r="FQ352" s="2"/>
      <c r="FR352" s="2"/>
      <c r="FS352" s="2"/>
      <c r="FT352" s="2"/>
      <c r="FU352" s="2"/>
      <c r="FV352" s="2"/>
      <c r="FW352" s="2"/>
      <c r="FX352" s="2"/>
      <c r="FY352" s="2"/>
      <c r="FZ352" s="2"/>
      <c r="GA352" s="2"/>
      <c r="GB352" s="2"/>
      <c r="GC352" s="2"/>
      <c r="GD352" s="2"/>
      <c r="GE352" s="2"/>
      <c r="GF352" s="2"/>
      <c r="GG352" s="2"/>
      <c r="GH352" s="2"/>
      <c r="GI352" s="2"/>
      <c r="GJ352" s="2"/>
      <c r="GK352" s="2"/>
      <c r="GL352" s="2"/>
      <c r="GM352" s="2"/>
      <c r="GN352" s="2"/>
      <c r="GO352" s="2"/>
      <c r="GP352" s="2"/>
      <c r="GQ352" s="2"/>
      <c r="GR352" s="2"/>
      <c r="GS352" s="2"/>
      <c r="GT352" s="2"/>
      <c r="GU352" s="2"/>
      <c r="GV352" s="2"/>
      <c r="GW352" s="2"/>
      <c r="GX352" s="2"/>
      <c r="GY352" s="2"/>
      <c r="GZ352" s="2"/>
      <c r="HA352" s="2"/>
      <c r="HB352" s="2"/>
      <c r="HC352" s="2"/>
      <c r="HD352" s="2"/>
      <c r="HE352" s="2"/>
      <c r="HF352" s="2"/>
      <c r="HG352" s="2"/>
      <c r="HH352" s="2"/>
      <c r="HI352" s="2"/>
      <c r="HJ352" s="2"/>
      <c r="HK352" s="2"/>
      <c r="HL352" s="2"/>
      <c r="HM352" s="2"/>
      <c r="HN352" s="2"/>
      <c r="HO352" s="2"/>
      <c r="HP352" s="2"/>
      <c r="HQ352" s="2"/>
      <c r="HR352" s="2"/>
      <c r="HS352" s="2"/>
      <c r="HT352" s="2"/>
      <c r="HU352" s="2"/>
      <c r="HV352" s="2"/>
      <c r="HW352" s="2"/>
      <c r="HX352" s="2"/>
      <c r="HY352" s="2"/>
      <c r="HZ352" s="2"/>
      <c r="IA352" s="2"/>
      <c r="IB352" s="2"/>
      <c r="IC352" s="2"/>
      <c r="ID352" s="2"/>
      <c r="IE352" s="2"/>
      <c r="IF352" s="2"/>
      <c r="IG352" s="2"/>
      <c r="IH352" s="2"/>
      <c r="II352" s="2"/>
      <c r="IJ352" s="2"/>
      <c r="IK352" s="2"/>
      <c r="IL352" s="2"/>
      <c r="IM352" s="2"/>
      <c r="IN352" s="2"/>
      <c r="IO352" s="2"/>
      <c r="IP352" s="2"/>
      <c r="IQ352" s="2"/>
      <c r="IR352" s="2"/>
      <c r="IS352" s="2"/>
      <c r="IT352" s="2"/>
      <c r="IU352" s="2"/>
      <c r="IV352" s="2"/>
      <c r="IW352" s="2"/>
      <c r="IX352" s="2"/>
      <c r="IY352" s="2"/>
      <c r="IZ352" s="2"/>
      <c r="JA352" s="2"/>
      <c r="JB352" s="2"/>
      <c r="JC352" s="2"/>
      <c r="JD352" s="2"/>
      <c r="JE352" s="2"/>
      <c r="JF352" s="2"/>
      <c r="JG352" s="2"/>
      <c r="JH352" s="2"/>
      <c r="JI352" s="2"/>
      <c r="JJ352" s="2"/>
      <c r="JK352" s="2"/>
      <c r="JL352" s="2"/>
      <c r="JM352" s="2"/>
      <c r="JN352" s="2"/>
      <c r="JO352" s="2"/>
      <c r="JP352" s="2"/>
      <c r="JQ352" s="2"/>
      <c r="JR352" s="2"/>
      <c r="JS352" s="2"/>
      <c r="JT352" s="2"/>
      <c r="JU352" s="2"/>
      <c r="JV352" s="2"/>
      <c r="JW352" s="2"/>
      <c r="JX352" s="2"/>
      <c r="JY352" s="2"/>
      <c r="JZ352" s="2"/>
      <c r="KA352" s="2"/>
      <c r="KB352" s="2"/>
      <c r="KC352" s="2"/>
      <c r="KD352" s="2"/>
      <c r="KE352" s="2"/>
      <c r="KF352" s="2"/>
      <c r="KG352" s="2"/>
      <c r="KH352" s="2"/>
      <c r="KI352" s="2"/>
      <c r="KJ352" s="2"/>
      <c r="KK352" s="2"/>
      <c r="KL352" s="2"/>
      <c r="KM352" s="2"/>
      <c r="KN352" s="2"/>
      <c r="KO352" s="2"/>
      <c r="KP352" s="2"/>
      <c r="KQ352" s="2"/>
      <c r="KR352" s="2"/>
      <c r="KS352" s="2"/>
      <c r="KT352" s="2"/>
      <c r="KU352" s="2"/>
      <c r="KV352" s="2"/>
      <c r="KW352" s="2"/>
      <c r="KX352" s="2"/>
      <c r="KY352" s="2"/>
      <c r="KZ352" s="2"/>
      <c r="LA352" s="2"/>
      <c r="LB352" s="2"/>
      <c r="LC352" s="2"/>
      <c r="LD352" s="2"/>
      <c r="LE352" s="2"/>
      <c r="LF352" s="2"/>
      <c r="LG352" s="2"/>
      <c r="LH352" s="2"/>
      <c r="LI352" s="2"/>
      <c r="LJ352" s="2"/>
      <c r="LK352" s="2"/>
      <c r="LL352" s="2"/>
      <c r="LM352" s="2"/>
      <c r="LN352" s="2"/>
      <c r="LO352" s="2"/>
      <c r="LP352" s="2"/>
      <c r="LQ352" s="2"/>
      <c r="LR352" s="2"/>
      <c r="LS352" s="2"/>
      <c r="LT352" s="2"/>
      <c r="LU352" s="2"/>
      <c r="LV352" s="2"/>
      <c r="LW352" s="2"/>
      <c r="LX352" s="2"/>
      <c r="LY352" s="2"/>
      <c r="LZ352" s="2"/>
      <c r="MA352" s="2"/>
      <c r="MB352" s="2"/>
      <c r="MC352" s="2"/>
      <c r="MD352" s="2"/>
      <c r="ME352" s="2"/>
      <c r="MF352" s="2"/>
      <c r="MG352" s="2"/>
      <c r="MH352" s="2"/>
      <c r="MI352" s="2"/>
      <c r="MJ352" s="2"/>
      <c r="MK352" s="2"/>
      <c r="ML352" s="2"/>
      <c r="MM352" s="2"/>
      <c r="MN352" s="2"/>
      <c r="MO352" s="2"/>
      <c r="MP352" s="2"/>
      <c r="MQ352" s="2"/>
      <c r="MR352" s="2"/>
      <c r="MS352" s="2"/>
      <c r="MT352" s="2"/>
      <c r="MU352" s="2"/>
      <c r="MV352" s="2"/>
      <c r="MW352" s="2"/>
      <c r="MX352" s="2"/>
      <c r="MY352" s="2"/>
      <c r="MZ352" s="2"/>
      <c r="NA352" s="2"/>
      <c r="NB352" s="2"/>
      <c r="NC352" s="2"/>
      <c r="ND352" s="2"/>
      <c r="NE352" s="2"/>
      <c r="NF352" s="2"/>
      <c r="NG352" s="2"/>
      <c r="NH352" s="2"/>
      <c r="NI352" s="2"/>
      <c r="NJ352" s="2"/>
      <c r="NK352" s="2"/>
      <c r="NL352" s="2"/>
      <c r="NM352" s="2"/>
      <c r="NN352" s="2"/>
      <c r="NO352" s="2"/>
      <c r="NP352" s="2"/>
      <c r="NQ352" s="2"/>
      <c r="NR352" s="2"/>
      <c r="NS352" s="2"/>
      <c r="NT352" s="2"/>
      <c r="NU352" s="2"/>
      <c r="NV352" s="2"/>
      <c r="NW352" s="2"/>
      <c r="NX352" s="2"/>
      <c r="NY352" s="2"/>
      <c r="NZ352" s="2"/>
      <c r="OA352" s="2"/>
      <c r="OB352" s="2"/>
      <c r="OC352" s="2"/>
      <c r="OD352" s="2"/>
      <c r="OE352" s="2"/>
      <c r="OF352" s="2"/>
      <c r="OG352" s="2"/>
      <c r="OH352" s="2"/>
      <c r="OI352" s="2"/>
      <c r="OJ352" s="2"/>
      <c r="OK352" s="2"/>
      <c r="OL352" s="2"/>
      <c r="OM352" s="2"/>
      <c r="ON352" s="2"/>
      <c r="OO352" s="2"/>
      <c r="OP352" s="2"/>
      <c r="OQ352" s="2"/>
      <c r="OR352" s="2"/>
      <c r="OS352" s="2"/>
      <c r="OT352" s="2"/>
      <c r="OU352" s="2"/>
      <c r="OV352" s="2"/>
      <c r="OW352" s="2"/>
      <c r="OX352" s="2"/>
      <c r="OY352" s="2"/>
      <c r="OZ352" s="2"/>
      <c r="PA352" s="2"/>
      <c r="PB352" s="2"/>
      <c r="PC352" s="2"/>
      <c r="PD352" s="2"/>
      <c r="PE352" s="2"/>
      <c r="PF352" s="2"/>
      <c r="PG352" s="2"/>
      <c r="PH352" s="2"/>
      <c r="PI352" s="2"/>
      <c r="PJ352" s="2"/>
      <c r="PK352" s="2"/>
      <c r="PL352" s="2"/>
      <c r="PM352" s="2"/>
      <c r="PN352" s="2"/>
      <c r="PO352" s="2"/>
      <c r="PP352" s="2"/>
      <c r="PQ352" s="2"/>
      <c r="PR352" s="2"/>
      <c r="PS352" s="2"/>
      <c r="PT352" s="2"/>
      <c r="PU352" s="2"/>
      <c r="PV352" s="2"/>
      <c r="PW352" s="2"/>
      <c r="PX352" s="2"/>
      <c r="PY352" s="2"/>
      <c r="PZ352" s="2"/>
      <c r="QA352" s="2"/>
      <c r="QB352" s="2"/>
      <c r="QC352" s="2"/>
      <c r="QD352" s="2"/>
      <c r="QE352" s="2"/>
      <c r="QF352" s="2"/>
      <c r="QG352" s="2"/>
      <c r="QH352" s="2"/>
      <c r="QI352" s="2"/>
      <c r="QJ352" s="2"/>
      <c r="QK352" s="2"/>
      <c r="QL352" s="2"/>
      <c r="QM352" s="2"/>
      <c r="QN352" s="2"/>
      <c r="QO352" s="2"/>
      <c r="QP352" s="2"/>
      <c r="QQ352" s="2"/>
      <c r="QR352" s="2"/>
      <c r="QS352" s="2"/>
      <c r="QT352" s="2"/>
      <c r="QU352" s="2"/>
      <c r="QV352" s="2"/>
      <c r="QW352" s="2"/>
      <c r="QX352" s="2"/>
      <c r="QY352" s="2"/>
      <c r="QZ352" s="2"/>
      <c r="RA352" s="2"/>
      <c r="RB352" s="2"/>
      <c r="RC352" s="2"/>
      <c r="RD352" s="2"/>
      <c r="RE352" s="2"/>
      <c r="RF352" s="2"/>
      <c r="RG352" s="2"/>
      <c r="RH352" s="2"/>
      <c r="RI352" s="2"/>
      <c r="RJ352" s="2"/>
      <c r="RK352" s="2"/>
      <c r="RL352" s="2"/>
      <c r="RM352" s="2"/>
      <c r="RN352" s="2"/>
      <c r="RO352" s="2"/>
      <c r="RP352" s="2"/>
      <c r="RQ352" s="2"/>
      <c r="RR352" s="2"/>
      <c r="RS352" s="2"/>
      <c r="RT352" s="2"/>
      <c r="RU352" s="2"/>
      <c r="RV352" s="2"/>
      <c r="RW352" s="2"/>
      <c r="RX352" s="2"/>
      <c r="RY352" s="2"/>
      <c r="RZ352" s="2"/>
      <c r="SA352" s="2"/>
      <c r="SB352" s="2"/>
      <c r="SC352" s="2"/>
      <c r="SD352" s="2"/>
      <c r="SE352" s="2"/>
      <c r="SF352" s="2"/>
      <c r="SG352" s="2"/>
      <c r="SH352" s="2"/>
      <c r="SI352" s="2"/>
      <c r="SJ352" s="2"/>
      <c r="SK352" s="2"/>
      <c r="SL352" s="2"/>
      <c r="SM352" s="2"/>
      <c r="SN352" s="2"/>
      <c r="SO352" s="2"/>
      <c r="SP352" s="2"/>
      <c r="SQ352" s="2"/>
      <c r="SR352" s="2"/>
      <c r="SS352" s="2"/>
      <c r="ST352" s="2"/>
      <c r="SU352" s="2"/>
      <c r="SV352" s="2"/>
      <c r="SW352" s="2"/>
      <c r="SX352" s="2"/>
      <c r="SY352" s="2"/>
      <c r="SZ352" s="2"/>
      <c r="TA352" s="2"/>
      <c r="TB352" s="2"/>
      <c r="TC352" s="2"/>
      <c r="TD352" s="2"/>
      <c r="TE352" s="2"/>
      <c r="TF352" s="2"/>
      <c r="TG352" s="2"/>
      <c r="TH352" s="2"/>
      <c r="TI352" s="2"/>
      <c r="TJ352" s="2"/>
      <c r="TK352" s="2"/>
      <c r="TL352" s="2"/>
      <c r="TM352" s="2"/>
      <c r="TN352" s="2"/>
      <c r="TO352" s="2"/>
      <c r="TP352" s="2"/>
      <c r="TQ352" s="2"/>
      <c r="TR352" s="2"/>
      <c r="TS352" s="2"/>
      <c r="TT352" s="2"/>
      <c r="TU352" s="2"/>
      <c r="TV352" s="2"/>
      <c r="TW352" s="2"/>
      <c r="TX352" s="2"/>
      <c r="TY352" s="2"/>
      <c r="TZ352" s="2"/>
      <c r="UA352" s="2"/>
      <c r="UB352" s="2"/>
      <c r="UC352" s="2"/>
      <c r="UD352" s="2"/>
      <c r="UE352" s="2"/>
      <c r="UF352" s="2"/>
      <c r="UG352" s="2"/>
      <c r="UH352" s="2"/>
      <c r="UI352" s="2"/>
      <c r="UJ352" s="2"/>
      <c r="UK352" s="2"/>
      <c r="UL352" s="2"/>
      <c r="UM352" s="2"/>
      <c r="UN352" s="2"/>
      <c r="UO352" s="2"/>
      <c r="UP352" s="2"/>
      <c r="UQ352" s="2"/>
      <c r="UR352" s="2"/>
      <c r="US352" s="2"/>
      <c r="UT352" s="2"/>
      <c r="UU352" s="2"/>
      <c r="UV352" s="2"/>
      <c r="UW352" s="2"/>
      <c r="UX352" s="2"/>
      <c r="UY352" s="2"/>
      <c r="UZ352" s="2"/>
      <c r="VA352" s="2"/>
      <c r="VB352" s="2"/>
      <c r="VC352" s="2"/>
      <c r="VD352" s="2"/>
      <c r="VE352" s="2"/>
      <c r="VF352" s="2"/>
      <c r="VG352" s="2"/>
      <c r="VH352" s="2"/>
      <c r="VI352" s="2"/>
      <c r="VJ352" s="2"/>
      <c r="VK352" s="2"/>
      <c r="VL352" s="2"/>
      <c r="VM352" s="2"/>
      <c r="VN352" s="2"/>
      <c r="VO352" s="2"/>
      <c r="VP352" s="2"/>
      <c r="VQ352" s="2"/>
      <c r="VR352" s="2"/>
      <c r="VS352" s="2"/>
      <c r="VT352" s="2"/>
      <c r="VU352" s="2"/>
      <c r="VV352" s="2"/>
      <c r="VW352" s="2"/>
      <c r="VX352" s="2"/>
      <c r="VY352" s="2"/>
      <c r="VZ352" s="2"/>
      <c r="WA352" s="2"/>
      <c r="WB352" s="2"/>
      <c r="WC352" s="2"/>
      <c r="WD352" s="2"/>
      <c r="WE352" s="2"/>
      <c r="WF352" s="2"/>
      <c r="WG352" s="2"/>
      <c r="WH352" s="2"/>
      <c r="WI352" s="2"/>
      <c r="WJ352" s="2"/>
      <c r="WK352" s="2"/>
      <c r="WL352" s="2"/>
      <c r="WM352" s="2"/>
      <c r="WN352" s="2"/>
      <c r="WO352" s="2"/>
      <c r="WP352" s="2"/>
      <c r="WQ352" s="2"/>
      <c r="WR352" s="2"/>
      <c r="WS352" s="2"/>
      <c r="WT352" s="2"/>
      <c r="WU352" s="2"/>
      <c r="WV352" s="2"/>
      <c r="WW352" s="2"/>
      <c r="WX352" s="2"/>
      <c r="WY352" s="2"/>
      <c r="WZ352" s="2"/>
      <c r="XA352" s="2"/>
      <c r="XB352" s="2"/>
      <c r="XC352" s="2"/>
      <c r="XD352" s="2"/>
      <c r="XE352" s="2"/>
      <c r="XF352" s="2"/>
      <c r="XG352" s="2"/>
      <c r="XH352" s="2"/>
      <c r="XI352" s="2"/>
      <c r="XJ352" s="2"/>
      <c r="XK352" s="2"/>
      <c r="XL352" s="2"/>
      <c r="XM352" s="2"/>
      <c r="XN352" s="2"/>
      <c r="XO352" s="2"/>
      <c r="XP352" s="2"/>
      <c r="XQ352" s="2"/>
      <c r="XR352" s="2"/>
      <c r="XS352" s="2"/>
      <c r="XT352" s="2"/>
      <c r="XU352" s="2"/>
      <c r="XV352" s="2"/>
      <c r="XW352" s="2"/>
      <c r="XX352" s="2"/>
      <c r="XY352" s="2"/>
      <c r="XZ352" s="2"/>
      <c r="YA352" s="2"/>
      <c r="YB352" s="2"/>
      <c r="YC352" s="2"/>
      <c r="YD352" s="2"/>
      <c r="YE352" s="2"/>
      <c r="YF352" s="2"/>
      <c r="YG352" s="2"/>
      <c r="YH352" s="2"/>
      <c r="YI352" s="2"/>
      <c r="YJ352" s="2"/>
      <c r="YK352" s="2"/>
      <c r="YL352" s="2"/>
      <c r="YM352" s="2"/>
      <c r="YN352" s="2"/>
      <c r="YO352" s="2"/>
      <c r="YP352" s="2"/>
      <c r="YQ352" s="2"/>
      <c r="YR352" s="2"/>
      <c r="YS352" s="2"/>
      <c r="YT352" s="2"/>
      <c r="YU352" s="2"/>
      <c r="YV352" s="2"/>
      <c r="YW352" s="2"/>
      <c r="YX352" s="2"/>
      <c r="YY352" s="2"/>
      <c r="YZ352" s="2"/>
      <c r="ZA352" s="2"/>
      <c r="ZB352" s="2"/>
      <c r="ZC352" s="2"/>
      <c r="ZD352" s="2"/>
      <c r="ZE352" s="2"/>
      <c r="ZF352" s="2"/>
      <c r="ZG352" s="2"/>
      <c r="ZH352" s="2"/>
      <c r="ZI352" s="2"/>
      <c r="ZJ352" s="2"/>
      <c r="ZK352" s="2"/>
      <c r="ZL352" s="2"/>
      <c r="ZM352" s="2"/>
      <c r="ZN352" s="2"/>
      <c r="ZO352" s="2"/>
      <c r="ZP352" s="2"/>
      <c r="ZQ352" s="2"/>
      <c r="ZR352" s="2"/>
      <c r="ZS352" s="2"/>
      <c r="ZT352" s="2"/>
      <c r="ZU352" s="2"/>
      <c r="ZV352" s="2"/>
      <c r="ZW352" s="2"/>
      <c r="ZX352" s="2"/>
      <c r="ZY352" s="2"/>
      <c r="ZZ352" s="2"/>
      <c r="AAA352" s="2"/>
      <c r="AAB352" s="2"/>
      <c r="AAC352" s="2"/>
      <c r="AAD352" s="2"/>
      <c r="AAE352" s="2"/>
      <c r="AAF352" s="2"/>
      <c r="AAG352" s="2"/>
      <c r="AAH352" s="2"/>
      <c r="AAI352" s="2"/>
      <c r="AAJ352" s="2"/>
      <c r="AAK352" s="2"/>
      <c r="AAL352" s="2"/>
      <c r="AAM352" s="2"/>
      <c r="AAN352" s="2"/>
      <c r="AAO352" s="2"/>
      <c r="AAP352" s="2"/>
      <c r="AAQ352" s="2"/>
      <c r="AAR352" s="2"/>
      <c r="AAS352" s="2"/>
      <c r="AAT352" s="2"/>
      <c r="AAU352" s="2"/>
      <c r="AAV352" s="2"/>
      <c r="AAW352" s="2"/>
      <c r="AAX352" s="2"/>
      <c r="AAY352" s="2"/>
      <c r="AAZ352" s="2"/>
      <c r="ABA352" s="2"/>
      <c r="ABB352" s="2"/>
      <c r="ABC352" s="2"/>
      <c r="ABD352" s="2"/>
      <c r="ABE352" s="2"/>
      <c r="ABF352" s="2"/>
      <c r="ABG352" s="2"/>
      <c r="ABH352" s="2"/>
      <c r="ABI352" s="2"/>
      <c r="ABJ352" s="2"/>
      <c r="ABK352" s="2"/>
      <c r="ABL352" s="2"/>
      <c r="ABM352" s="2"/>
      <c r="ABN352" s="2"/>
      <c r="ABO352" s="2"/>
      <c r="ABP352" s="2"/>
      <c r="ABQ352" s="2"/>
      <c r="ABR352" s="2"/>
      <c r="ABS352" s="2"/>
      <c r="ABT352" s="2"/>
      <c r="ABU352" s="2"/>
      <c r="ABV352" s="2"/>
      <c r="ABW352" s="2"/>
      <c r="ABX352" s="2"/>
      <c r="ABY352" s="2"/>
      <c r="ABZ352" s="2"/>
      <c r="ACA352" s="2"/>
      <c r="ACB352" s="2"/>
      <c r="ACC352" s="2"/>
      <c r="ACD352" s="2"/>
      <c r="ACE352" s="2"/>
      <c r="ACF352" s="2"/>
      <c r="ACG352" s="2"/>
      <c r="ACH352" s="2"/>
      <c r="ACI352" s="2"/>
      <c r="ACJ352" s="2"/>
      <c r="ACK352" s="2"/>
      <c r="ACL352" s="2"/>
      <c r="ACM352" s="2"/>
      <c r="ACN352" s="2"/>
      <c r="ACO352" s="2"/>
      <c r="ACP352" s="2"/>
      <c r="ACQ352" s="2"/>
      <c r="ACR352" s="2"/>
      <c r="ACS352" s="2"/>
      <c r="ACT352" s="2"/>
      <c r="ACU352" s="2"/>
      <c r="ACV352" s="2"/>
      <c r="ACW352" s="2"/>
      <c r="ACX352" s="2"/>
      <c r="ACY352" s="2"/>
      <c r="ACZ352" s="2"/>
      <c r="ADA352" s="2"/>
      <c r="ADB352" s="2"/>
      <c r="ADC352" s="2"/>
      <c r="ADD352" s="2"/>
      <c r="ADE352" s="2"/>
      <c r="ADF352" s="2"/>
      <c r="ADG352" s="2"/>
      <c r="ADH352" s="2"/>
      <c r="ADI352" s="2"/>
      <c r="ADJ352" s="2"/>
      <c r="ADK352" s="2"/>
      <c r="ADL352" s="2"/>
      <c r="ADM352" s="2"/>
      <c r="ADN352" s="2"/>
      <c r="ADO352" s="2"/>
      <c r="ADP352" s="2"/>
      <c r="ADQ352" s="2"/>
      <c r="ADR352" s="2"/>
      <c r="ADS352" s="2"/>
      <c r="ADT352" s="2"/>
      <c r="ADU352" s="2"/>
      <c r="ADV352" s="2"/>
      <c r="ADW352" s="2"/>
      <c r="ADX352" s="2"/>
      <c r="ADY352" s="2"/>
      <c r="ADZ352" s="2"/>
      <c r="AEA352" s="2"/>
      <c r="AEB352" s="2"/>
      <c r="AEC352" s="2"/>
      <c r="AED352" s="2"/>
      <c r="AEE352" s="2"/>
      <c r="AEF352" s="2"/>
      <c r="AEG352" s="2"/>
      <c r="AEH352" s="2"/>
      <c r="AEI352" s="2"/>
      <c r="AEJ352" s="2"/>
      <c r="AEK352" s="2"/>
      <c r="AEL352" s="2"/>
      <c r="AEM352" s="2"/>
      <c r="AEN352" s="2"/>
      <c r="AEO352" s="2"/>
      <c r="AEP352" s="2"/>
      <c r="AEQ352" s="2"/>
      <c r="AER352" s="2"/>
      <c r="AES352" s="2"/>
      <c r="AET352" s="2"/>
      <c r="AEU352" s="2"/>
      <c r="AEV352" s="2"/>
      <c r="AEW352" s="2"/>
      <c r="AEX352" s="2"/>
      <c r="AEY352" s="2"/>
      <c r="AEZ352" s="2"/>
      <c r="AFA352" s="2"/>
      <c r="AFB352" s="2"/>
      <c r="AFC352" s="2"/>
      <c r="AFD352" s="2"/>
      <c r="AFE352" s="2"/>
      <c r="AFF352" s="2"/>
      <c r="AFG352" s="2"/>
      <c r="AFH352" s="2"/>
      <c r="AFI352" s="2"/>
      <c r="AFJ352" s="2"/>
      <c r="AFK352" s="2"/>
      <c r="AFL352" s="2"/>
      <c r="AFM352" s="2"/>
      <c r="AFN352" s="2"/>
      <c r="AFO352" s="2"/>
      <c r="AFP352" s="2"/>
      <c r="AFQ352" s="2"/>
      <c r="AFR352" s="2"/>
      <c r="AFS352" s="2"/>
      <c r="AFT352" s="2"/>
      <c r="AFU352" s="2"/>
      <c r="AFV352" s="2"/>
      <c r="AFW352" s="2"/>
      <c r="AFX352" s="2"/>
      <c r="AFY352" s="2"/>
      <c r="AFZ352" s="2"/>
      <c r="AGA352" s="2"/>
      <c r="AGB352" s="2"/>
      <c r="AGC352" s="2"/>
      <c r="AGD352" s="2"/>
      <c r="AGE352" s="2"/>
      <c r="AGF352" s="2"/>
      <c r="AGG352" s="2"/>
      <c r="AGH352" s="2"/>
      <c r="AGI352" s="2"/>
      <c r="AGJ352" s="2"/>
      <c r="AGK352" s="2"/>
      <c r="AGL352" s="2"/>
      <c r="AGM352" s="2"/>
      <c r="AGN352" s="2"/>
      <c r="AGO352" s="2"/>
      <c r="AGP352" s="2"/>
      <c r="AGQ352" s="2"/>
      <c r="AGR352" s="2"/>
      <c r="AGS352" s="2"/>
      <c r="AGT352" s="2"/>
      <c r="AGU352" s="2"/>
      <c r="AGV352" s="2"/>
      <c r="AGW352" s="2"/>
      <c r="AGX352" s="2"/>
      <c r="AGY352" s="2"/>
      <c r="AGZ352" s="2"/>
      <c r="AHA352" s="2"/>
      <c r="AHB352" s="2"/>
      <c r="AHC352" s="2"/>
      <c r="AHD352" s="2"/>
      <c r="AHE352" s="2"/>
      <c r="AHF352" s="2"/>
      <c r="AHG352" s="2"/>
      <c r="AHH352" s="2"/>
      <c r="AHI352" s="2"/>
      <c r="AHJ352" s="2"/>
      <c r="AHK352" s="2"/>
      <c r="AHL352" s="2"/>
      <c r="AHM352" s="2"/>
      <c r="AHN352" s="2"/>
      <c r="AHO352" s="2"/>
      <c r="AHP352" s="2"/>
      <c r="AHQ352" s="2"/>
      <c r="AHR352" s="2"/>
      <c r="AHS352" s="2"/>
      <c r="AHT352" s="2"/>
      <c r="AHU352" s="2"/>
      <c r="AHV352" s="2"/>
      <c r="AHW352" s="2"/>
      <c r="AHX352" s="2"/>
      <c r="AHY352" s="2"/>
      <c r="AHZ352" s="2"/>
      <c r="AIA352" s="2"/>
      <c r="AIB352" s="2"/>
      <c r="AIC352" s="2"/>
      <c r="AID352" s="2"/>
      <c r="AIE352" s="2"/>
      <c r="AIF352" s="2"/>
      <c r="AIG352" s="2"/>
      <c r="AIH352" s="2"/>
      <c r="AII352" s="2"/>
      <c r="AIJ352" s="2"/>
      <c r="AIK352" s="2"/>
      <c r="AIL352" s="2"/>
      <c r="AIM352" s="2"/>
      <c r="AIN352" s="2"/>
      <c r="AIO352" s="2"/>
      <c r="AIP352" s="2"/>
      <c r="AIQ352" s="2"/>
      <c r="AIR352" s="2"/>
      <c r="AIS352" s="2"/>
      <c r="AIT352" s="2"/>
      <c r="AIU352" s="2"/>
      <c r="AIV352" s="2"/>
      <c r="AIW352" s="2"/>
      <c r="AIX352" s="2"/>
      <c r="AIY352" s="2"/>
      <c r="AIZ352" s="2"/>
      <c r="AJA352" s="2"/>
      <c r="AJB352" s="2"/>
      <c r="AJC352" s="2"/>
      <c r="AJD352" s="2"/>
      <c r="AJE352" s="2"/>
      <c r="AJF352" s="2"/>
      <c r="AJG352" s="2"/>
      <c r="AJH352" s="2"/>
      <c r="AJI352" s="2"/>
      <c r="AJJ352" s="2"/>
      <c r="AJK352" s="2"/>
      <c r="AJL352" s="2"/>
      <c r="AJM352" s="2"/>
      <c r="AJN352" s="2"/>
      <c r="AJO352" s="2"/>
      <c r="AJP352" s="2"/>
      <c r="AJQ352" s="2"/>
      <c r="AJR352" s="2"/>
      <c r="AJS352" s="2"/>
      <c r="AJT352" s="2"/>
      <c r="AJU352" s="2"/>
      <c r="AJV352" s="2"/>
      <c r="AJW352" s="2"/>
      <c r="AJX352" s="2"/>
      <c r="AJY352" s="2"/>
      <c r="AJZ352" s="2"/>
      <c r="AKA352" s="2"/>
      <c r="AKB352" s="2"/>
      <c r="AKC352" s="2"/>
      <c r="AKD352" s="2"/>
      <c r="AKE352" s="2"/>
      <c r="AKF352" s="2"/>
      <c r="AKG352" s="2"/>
      <c r="AKH352" s="2"/>
      <c r="AKI352" s="2"/>
      <c r="AKJ352" s="2"/>
      <c r="AKK352" s="2"/>
      <c r="AKL352" s="2"/>
      <c r="AKM352" s="2"/>
      <c r="AKN352" s="2"/>
      <c r="AKO352" s="2"/>
      <c r="AKP352" s="2"/>
      <c r="AKQ352" s="2"/>
      <c r="AKR352" s="2"/>
      <c r="AKS352" s="2"/>
      <c r="AKT352" s="2"/>
      <c r="AKU352" s="2"/>
      <c r="AKV352" s="2"/>
      <c r="AKW352" s="2"/>
      <c r="AKX352" s="2"/>
      <c r="AKY352" s="2"/>
      <c r="AKZ352" s="2"/>
      <c r="ALA352" s="2"/>
      <c r="ALB352" s="2"/>
      <c r="ALC352" s="2"/>
      <c r="ALD352" s="2"/>
      <c r="ALE352" s="2"/>
      <c r="ALF352" s="2"/>
      <c r="ALG352" s="2"/>
      <c r="ALH352" s="2"/>
      <c r="ALI352" s="2"/>
      <c r="ALJ352" s="2"/>
      <c r="ALK352" s="2"/>
      <c r="ALL352" s="2"/>
      <c r="ALM352" s="2"/>
      <c r="ALN352" s="2"/>
      <c r="ALO352" s="2"/>
      <c r="ALP352" s="2"/>
      <c r="ALQ352" s="2"/>
      <c r="ALR352" s="2"/>
      <c r="ALS352" s="2"/>
      <c r="ALT352" s="2"/>
      <c r="ALU352" s="2"/>
      <c r="ALV352" s="2"/>
      <c r="ALW352" s="2"/>
      <c r="ALX352" s="2"/>
      <c r="ALY352" s="2"/>
      <c r="ALZ352" s="2"/>
      <c r="AMA352" s="2"/>
      <c r="AMB352" s="2"/>
      <c r="AMC352" s="2"/>
      <c r="AMD352" s="2"/>
      <c r="AME352" s="2"/>
      <c r="AMF352" s="2"/>
      <c r="AMG352" s="2"/>
      <c r="AMH352" s="2"/>
      <c r="AMI352" s="2"/>
      <c r="AMJ352" s="2"/>
      <c r="AMK352" s="2"/>
      <c r="AML352" s="2"/>
      <c r="AMM352" s="2"/>
      <c r="AMN352" s="2"/>
      <c r="AMO352" s="2"/>
      <c r="AMP352" s="2"/>
      <c r="AMQ352" s="2"/>
      <c r="AMR352" s="2"/>
      <c r="AMS352" s="2"/>
      <c r="AMT352" s="2"/>
      <c r="AMU352" s="2"/>
      <c r="AMV352" s="2"/>
      <c r="AMW352" s="2"/>
      <c r="AMX352" s="2"/>
      <c r="AMY352" s="2"/>
      <c r="AMZ352" s="2"/>
      <c r="ANA352" s="2"/>
      <c r="ANB352" s="2"/>
      <c r="ANC352" s="2"/>
      <c r="AND352" s="2"/>
      <c r="ANE352" s="2"/>
      <c r="ANF352" s="2"/>
      <c r="ANG352" s="2"/>
      <c r="ANH352" s="2"/>
      <c r="ANI352" s="2"/>
      <c r="ANJ352" s="2"/>
      <c r="ANK352" s="2"/>
      <c r="ANL352" s="2"/>
      <c r="ANM352" s="2"/>
      <c r="ANN352" s="2"/>
      <c r="ANO352" s="2"/>
      <c r="ANP352" s="2"/>
      <c r="ANQ352" s="2"/>
      <c r="ANR352" s="2"/>
      <c r="ANS352" s="2"/>
      <c r="ANT352" s="2"/>
      <c r="ANU352" s="2"/>
      <c r="ANV352" s="2"/>
      <c r="ANW352" s="2"/>
      <c r="ANX352" s="2"/>
      <c r="ANY352" s="2"/>
      <c r="ANZ352" s="2"/>
      <c r="AOA352" s="2"/>
      <c r="AOB352" s="2"/>
      <c r="AOC352" s="2"/>
      <c r="AOD352" s="2"/>
      <c r="AOE352" s="2"/>
      <c r="AOF352" s="2"/>
      <c r="AOG352" s="2"/>
      <c r="AOH352" s="2"/>
      <c r="AOI352" s="2"/>
      <c r="AOJ352" s="2"/>
      <c r="AOK352" s="2"/>
      <c r="AOL352" s="2"/>
      <c r="AOM352" s="2"/>
      <c r="AON352" s="2"/>
      <c r="AOO352" s="2"/>
      <c r="AOP352" s="2"/>
      <c r="AOQ352" s="2"/>
      <c r="AOR352" s="2"/>
      <c r="AOS352" s="2"/>
      <c r="AOT352" s="2"/>
      <c r="AOU352" s="2"/>
      <c r="AOV352" s="2"/>
      <c r="AOW352" s="2"/>
      <c r="AOX352" s="2"/>
      <c r="AOY352" s="2"/>
      <c r="AOZ352" s="2"/>
      <c r="APA352" s="2"/>
      <c r="APB352" s="2"/>
      <c r="APC352" s="2"/>
      <c r="APD352" s="2"/>
      <c r="APE352" s="2"/>
      <c r="APF352" s="2"/>
      <c r="APG352" s="2"/>
      <c r="APH352" s="2"/>
      <c r="API352" s="2"/>
      <c r="APJ352" s="2"/>
      <c r="APK352" s="2"/>
      <c r="APL352" s="2"/>
      <c r="APM352" s="2"/>
      <c r="APN352" s="2"/>
      <c r="APO352" s="2"/>
      <c r="APP352" s="2"/>
      <c r="APQ352" s="2"/>
      <c r="APR352" s="2"/>
      <c r="APS352" s="2"/>
      <c r="APT352" s="2"/>
      <c r="APU352" s="2"/>
      <c r="APV352" s="2"/>
      <c r="APW352" s="2"/>
      <c r="APX352" s="2"/>
      <c r="APY352" s="2"/>
      <c r="APZ352" s="2"/>
      <c r="AQA352" s="2"/>
      <c r="AQB352" s="2"/>
      <c r="AQC352" s="2"/>
      <c r="AQD352" s="2"/>
      <c r="AQE352" s="2"/>
      <c r="AQF352" s="2"/>
      <c r="AQG352" s="2"/>
      <c r="AQH352" s="2"/>
      <c r="AQI352" s="2"/>
      <c r="AQJ352" s="2"/>
      <c r="AQK352" s="2"/>
      <c r="AQL352" s="2"/>
      <c r="AQM352" s="2"/>
      <c r="AQN352" s="2"/>
      <c r="AQO352" s="2"/>
      <c r="AQP352" s="2"/>
      <c r="AQQ352" s="2"/>
      <c r="AQR352" s="2"/>
      <c r="AQS352" s="2"/>
      <c r="AQT352" s="2"/>
      <c r="AQU352" s="2"/>
      <c r="AQV352" s="2"/>
      <c r="AQW352" s="2"/>
      <c r="AQX352" s="2"/>
      <c r="AQY352" s="2"/>
      <c r="AQZ352" s="2"/>
      <c r="ARA352" s="2"/>
      <c r="ARB352" s="2"/>
      <c r="ARC352" s="2"/>
      <c r="ARD352" s="2"/>
      <c r="ARE352" s="2"/>
      <c r="ARF352" s="2"/>
      <c r="ARG352" s="2"/>
      <c r="ARH352" s="2"/>
      <c r="ARI352" s="2"/>
      <c r="ARJ352" s="2"/>
      <c r="ARK352" s="2"/>
      <c r="ARL352" s="2"/>
      <c r="ARM352" s="2"/>
      <c r="ARN352" s="2"/>
      <c r="ARO352" s="2"/>
      <c r="ARP352" s="2"/>
      <c r="ARQ352" s="2"/>
      <c r="ARR352" s="2"/>
      <c r="ARS352" s="2"/>
      <c r="ART352" s="2"/>
      <c r="ARU352" s="2"/>
      <c r="ARV352" s="2"/>
      <c r="ARW352" s="2"/>
      <c r="ARX352" s="2"/>
      <c r="ARY352" s="2"/>
      <c r="ARZ352" s="2"/>
      <c r="ASA352" s="2"/>
      <c r="ASB352" s="2"/>
      <c r="ASC352" s="2"/>
      <c r="ASD352" s="2"/>
      <c r="ASE352" s="2"/>
      <c r="ASF352" s="2"/>
      <c r="ASG352" s="2"/>
      <c r="ASH352" s="2"/>
      <c r="ASI352" s="2"/>
      <c r="ASJ352" s="2"/>
      <c r="ASK352" s="2"/>
      <c r="ASL352" s="2"/>
      <c r="ASM352" s="2"/>
      <c r="ASN352" s="2"/>
      <c r="ASO352" s="2"/>
      <c r="ASP352" s="2"/>
      <c r="ASQ352" s="2"/>
      <c r="ASR352" s="2"/>
      <c r="ASS352" s="2"/>
      <c r="AST352" s="2"/>
      <c r="ASU352" s="2"/>
      <c r="ASV352" s="2"/>
      <c r="ASW352" s="2"/>
      <c r="ASX352" s="2"/>
      <c r="ASY352" s="2"/>
      <c r="ASZ352" s="2"/>
      <c r="ATA352" s="2"/>
      <c r="ATB352" s="2"/>
      <c r="ATC352" s="2"/>
      <c r="ATD352" s="2"/>
      <c r="ATE352" s="2"/>
      <c r="ATF352" s="2"/>
      <c r="ATG352" s="2"/>
      <c r="ATH352" s="2"/>
      <c r="ATI352" s="2"/>
      <c r="ATJ352" s="2"/>
      <c r="ATK352" s="2"/>
      <c r="ATL352" s="2"/>
      <c r="ATM352" s="2"/>
      <c r="ATN352" s="2"/>
      <c r="ATO352" s="2"/>
      <c r="ATP352" s="2"/>
      <c r="ATQ352" s="2"/>
      <c r="ATR352" s="2"/>
      <c r="ATS352" s="2"/>
      <c r="ATT352" s="2"/>
      <c r="ATU352" s="2"/>
      <c r="ATV352" s="2"/>
      <c r="ATW352" s="2"/>
      <c r="ATX352" s="2"/>
      <c r="ATY352" s="2"/>
      <c r="ATZ352" s="2"/>
      <c r="AUA352" s="2"/>
      <c r="AUB352" s="2"/>
      <c r="AUC352" s="2"/>
      <c r="AUD352" s="2"/>
      <c r="AUE352" s="2"/>
      <c r="AUF352" s="2"/>
      <c r="AUG352" s="2"/>
      <c r="AUH352" s="2"/>
      <c r="AUI352" s="2"/>
      <c r="AUJ352" s="2"/>
      <c r="AUK352" s="2"/>
      <c r="AUL352" s="2"/>
      <c r="AUM352" s="2"/>
      <c r="AUN352" s="2"/>
      <c r="AUO352" s="2"/>
      <c r="AUP352" s="2"/>
      <c r="AUQ352" s="2"/>
      <c r="AUR352" s="2"/>
      <c r="AUS352" s="2"/>
      <c r="AUT352" s="2"/>
      <c r="AUU352" s="2"/>
      <c r="AUV352" s="2"/>
      <c r="AUW352" s="2"/>
      <c r="AUX352" s="2"/>
      <c r="AUY352" s="2"/>
      <c r="AUZ352" s="2"/>
      <c r="AVA352" s="2"/>
      <c r="AVB352" s="2"/>
      <c r="AVC352" s="2"/>
      <c r="AVD352" s="2"/>
      <c r="AVE352" s="2"/>
      <c r="AVF352" s="2"/>
      <c r="AVG352" s="2"/>
      <c r="AVH352" s="2"/>
      <c r="AVI352" s="2"/>
      <c r="AVJ352" s="2"/>
      <c r="AVK352" s="2"/>
      <c r="AVL352" s="2"/>
      <c r="AVM352" s="2"/>
      <c r="AVN352" s="2"/>
      <c r="AVO352" s="2"/>
      <c r="AVP352" s="2"/>
      <c r="AVQ352" s="2"/>
      <c r="AVR352" s="2"/>
      <c r="AVS352" s="2"/>
      <c r="AVT352" s="2"/>
      <c r="AVU352" s="2"/>
      <c r="AVV352" s="2"/>
      <c r="AVW352" s="2"/>
      <c r="AVX352" s="2"/>
      <c r="AVY352" s="2"/>
      <c r="AVZ352" s="2"/>
      <c r="AWA352" s="2"/>
      <c r="AWB352" s="2"/>
      <c r="AWC352" s="2"/>
      <c r="AWD352" s="2"/>
      <c r="AWE352" s="2"/>
      <c r="AWF352" s="2"/>
      <c r="AWG352" s="2"/>
      <c r="AWH352" s="2"/>
      <c r="AWI352" s="2"/>
      <c r="AWJ352" s="2"/>
      <c r="AWK352" s="2"/>
      <c r="AWL352" s="2"/>
      <c r="AWM352" s="2"/>
      <c r="AWN352" s="2"/>
      <c r="AWO352" s="2"/>
      <c r="AWP352" s="2"/>
      <c r="AWQ352" s="2"/>
      <c r="AWR352" s="2"/>
      <c r="AWS352" s="2"/>
      <c r="AWT352" s="2"/>
      <c r="AWU352" s="2"/>
      <c r="AWV352" s="2"/>
      <c r="AWW352" s="2"/>
      <c r="AWX352" s="2"/>
      <c r="AWY352" s="2"/>
      <c r="AWZ352" s="2"/>
      <c r="AXA352" s="2"/>
      <c r="AXB352" s="2"/>
      <c r="AXC352" s="2"/>
      <c r="AXD352" s="2"/>
      <c r="AXE352" s="2"/>
      <c r="AXF352" s="2"/>
      <c r="AXG352" s="2"/>
      <c r="AXH352" s="2"/>
      <c r="AXI352" s="2"/>
      <c r="AXJ352" s="2"/>
      <c r="AXK352" s="2"/>
      <c r="AXL352" s="2"/>
      <c r="AXM352" s="2"/>
      <c r="AXN352" s="2"/>
      <c r="AXO352" s="2"/>
      <c r="AXP352" s="2"/>
      <c r="AXQ352" s="2"/>
      <c r="AXR352" s="2"/>
      <c r="AXS352" s="2"/>
      <c r="AXT352" s="2"/>
      <c r="AXU352" s="2"/>
      <c r="AXV352" s="2"/>
      <c r="AXW352" s="2"/>
      <c r="AXX352" s="2"/>
      <c r="AXY352" s="2"/>
      <c r="AXZ352" s="2"/>
      <c r="AYA352" s="2"/>
      <c r="AYB352" s="2"/>
      <c r="AYC352" s="2"/>
      <c r="AYD352" s="2"/>
      <c r="AYE352" s="2"/>
      <c r="AYF352" s="2"/>
      <c r="AYG352" s="2"/>
      <c r="AYH352" s="2"/>
      <c r="AYI352" s="2"/>
      <c r="AYJ352" s="2"/>
      <c r="AYK352" s="2"/>
      <c r="AYL352" s="2"/>
      <c r="AYM352" s="2"/>
      <c r="AYN352" s="2"/>
      <c r="AYO352" s="2"/>
      <c r="AYP352" s="2"/>
      <c r="AYQ352" s="2"/>
      <c r="AYR352" s="2"/>
      <c r="AYS352" s="2"/>
      <c r="AYT352" s="2"/>
      <c r="AYU352" s="2"/>
      <c r="AYV352" s="2"/>
      <c r="AYW352" s="2"/>
      <c r="AYX352" s="2"/>
      <c r="AYY352" s="2"/>
      <c r="AYZ352" s="2"/>
      <c r="AZA352" s="2"/>
      <c r="AZB352" s="2"/>
      <c r="AZC352" s="2"/>
      <c r="AZD352" s="2"/>
      <c r="AZE352" s="2"/>
      <c r="AZF352" s="2"/>
      <c r="AZG352" s="2"/>
      <c r="AZH352" s="2"/>
      <c r="AZI352" s="2"/>
      <c r="AZJ352" s="2"/>
      <c r="AZK352" s="2"/>
      <c r="AZL352" s="2"/>
      <c r="AZM352" s="2"/>
      <c r="AZN352" s="2"/>
      <c r="AZO352" s="2"/>
      <c r="AZP352" s="2"/>
      <c r="AZQ352" s="2"/>
      <c r="AZR352" s="2"/>
      <c r="AZS352" s="2"/>
      <c r="AZT352" s="2"/>
      <c r="AZU352" s="2"/>
      <c r="AZV352" s="2"/>
      <c r="AZW352" s="2"/>
      <c r="AZX352" s="2"/>
      <c r="AZY352" s="2"/>
      <c r="AZZ352" s="2"/>
      <c r="BAA352" s="2"/>
      <c r="BAB352" s="2"/>
      <c r="BAC352" s="2"/>
      <c r="BAD352" s="2"/>
      <c r="BAE352" s="2"/>
      <c r="BAF352" s="2"/>
      <c r="BAG352" s="2"/>
      <c r="BAH352" s="2"/>
      <c r="BAI352" s="2"/>
      <c r="BAJ352" s="2"/>
      <c r="BAK352" s="2"/>
      <c r="BAL352" s="2"/>
      <c r="BAM352" s="2"/>
      <c r="BAN352" s="2"/>
      <c r="BAO352" s="2"/>
      <c r="BAP352" s="2"/>
      <c r="BAQ352" s="2"/>
      <c r="BAR352" s="2"/>
      <c r="BAS352" s="2"/>
      <c r="BAT352" s="2"/>
      <c r="BAU352" s="2"/>
      <c r="BAV352" s="2"/>
      <c r="BAW352" s="2"/>
      <c r="BAX352" s="2"/>
      <c r="BAY352" s="2"/>
      <c r="BAZ352" s="2"/>
      <c r="BBA352" s="2"/>
      <c r="BBB352" s="2"/>
      <c r="BBC352" s="2"/>
      <c r="BBD352" s="2"/>
      <c r="BBE352" s="2"/>
      <c r="BBF352" s="2"/>
      <c r="BBG352" s="2"/>
      <c r="BBH352" s="2"/>
      <c r="BBI352" s="2"/>
      <c r="BBJ352" s="2"/>
      <c r="BBK352" s="2"/>
      <c r="BBL352" s="2"/>
      <c r="BBM352" s="2"/>
      <c r="BBN352" s="2"/>
      <c r="BBO352" s="2"/>
      <c r="BBP352" s="2"/>
      <c r="BBQ352" s="2"/>
      <c r="BBR352" s="2"/>
      <c r="BBS352" s="2"/>
      <c r="BBT352" s="2"/>
      <c r="BBU352" s="2"/>
      <c r="BBV352" s="2"/>
      <c r="BBW352" s="2"/>
      <c r="BBX352" s="2"/>
      <c r="BBY352" s="2"/>
      <c r="BBZ352" s="2"/>
      <c r="BCA352" s="2"/>
      <c r="BCB352" s="2"/>
      <c r="BCC352" s="2"/>
      <c r="BCD352" s="2"/>
      <c r="BCE352" s="2"/>
      <c r="BCF352" s="2"/>
      <c r="BCG352" s="2"/>
      <c r="BCH352" s="2"/>
      <c r="BCI352" s="2"/>
      <c r="BCJ352" s="2"/>
      <c r="BCK352" s="2"/>
      <c r="BCL352" s="2"/>
      <c r="BCM352" s="2"/>
      <c r="BCN352" s="2"/>
      <c r="BCO352" s="2"/>
      <c r="BCP352" s="2"/>
      <c r="BCQ352" s="2"/>
      <c r="BCR352" s="2"/>
      <c r="BCS352" s="2"/>
      <c r="BCT352" s="2"/>
      <c r="BCU352" s="2"/>
      <c r="BCV352" s="2"/>
      <c r="BCW352" s="2"/>
      <c r="BCX352" s="2"/>
      <c r="BCY352" s="2"/>
      <c r="BCZ352" s="2"/>
      <c r="BDA352" s="2"/>
      <c r="BDB352" s="2"/>
      <c r="BDC352" s="2"/>
      <c r="BDD352" s="2"/>
      <c r="BDE352" s="2"/>
      <c r="BDF352" s="2"/>
      <c r="BDG352" s="2"/>
      <c r="BDH352" s="2"/>
      <c r="BDI352" s="2"/>
      <c r="BDJ352" s="2"/>
      <c r="BDK352" s="2"/>
      <c r="BDL352" s="2"/>
      <c r="BDM352" s="2"/>
      <c r="BDN352" s="2"/>
      <c r="BDO352" s="2"/>
      <c r="BDP352" s="2"/>
      <c r="BDQ352" s="2"/>
      <c r="BDR352" s="2"/>
      <c r="BDS352" s="2"/>
      <c r="BDT352" s="2"/>
      <c r="BDU352" s="2"/>
      <c r="BDV352" s="2"/>
      <c r="BDW352" s="2"/>
      <c r="BDX352" s="2"/>
      <c r="BDY352" s="2"/>
      <c r="BDZ352" s="2"/>
      <c r="BEA352" s="2"/>
      <c r="BEB352" s="2"/>
      <c r="BEC352" s="2"/>
      <c r="BED352" s="2"/>
      <c r="BEE352" s="2"/>
      <c r="BEF352" s="2"/>
      <c r="BEG352" s="2"/>
      <c r="BEH352" s="2"/>
      <c r="BEI352" s="2"/>
      <c r="BEJ352" s="2"/>
      <c r="BEK352" s="2"/>
      <c r="BEL352" s="2"/>
      <c r="BEM352" s="2"/>
      <c r="BEN352" s="2"/>
      <c r="BEO352" s="2"/>
      <c r="BEP352" s="2"/>
      <c r="BEQ352" s="2"/>
      <c r="BER352" s="2"/>
      <c r="BES352" s="2"/>
      <c r="BET352" s="2"/>
      <c r="BEU352" s="2"/>
      <c r="BEV352" s="2"/>
      <c r="BEW352" s="2"/>
      <c r="BEX352" s="2"/>
      <c r="BEY352" s="2"/>
      <c r="BEZ352" s="2"/>
      <c r="BFA352" s="2"/>
      <c r="BFB352" s="2"/>
      <c r="BFC352" s="2"/>
      <c r="BFD352" s="2"/>
      <c r="BFE352" s="2"/>
      <c r="BFF352" s="2"/>
      <c r="BFG352" s="2"/>
      <c r="BFH352" s="2"/>
      <c r="BFI352" s="2"/>
      <c r="BFJ352" s="2"/>
      <c r="BFK352" s="2"/>
      <c r="BFL352" s="2"/>
      <c r="BFM352" s="2"/>
      <c r="BFN352" s="2"/>
      <c r="BFO352" s="2"/>
      <c r="BFP352" s="2"/>
      <c r="BFQ352" s="2"/>
      <c r="BFR352" s="2"/>
      <c r="BFS352" s="2"/>
      <c r="BFT352" s="2"/>
      <c r="BFU352" s="2"/>
      <c r="BFV352" s="2"/>
      <c r="BFW352" s="2"/>
      <c r="BFX352" s="2"/>
      <c r="BFY352" s="2"/>
      <c r="BFZ352" s="2"/>
      <c r="BGA352" s="2"/>
      <c r="BGB352" s="2"/>
      <c r="BGC352" s="2"/>
      <c r="BGD352" s="2"/>
      <c r="BGE352" s="2"/>
      <c r="BGF352" s="2"/>
      <c r="BGG352" s="2"/>
      <c r="BGH352" s="2"/>
      <c r="BGI352" s="2"/>
      <c r="BGJ352" s="2"/>
      <c r="BGK352" s="2"/>
      <c r="BGL352" s="2"/>
      <c r="BGM352" s="2"/>
      <c r="BGN352" s="2"/>
      <c r="BGO352" s="2"/>
      <c r="BGP352" s="2"/>
      <c r="BGQ352" s="2"/>
      <c r="BGR352" s="2"/>
      <c r="BGS352" s="2"/>
      <c r="BGT352" s="2"/>
      <c r="BGU352" s="2"/>
      <c r="BGV352" s="2"/>
      <c r="BGW352" s="2"/>
      <c r="BGX352" s="2"/>
      <c r="BGY352" s="2"/>
      <c r="BGZ352" s="2"/>
      <c r="BHA352" s="2"/>
      <c r="BHB352" s="2"/>
      <c r="BHC352" s="2"/>
      <c r="BHD352" s="2"/>
      <c r="BHE352" s="2"/>
      <c r="BHF352" s="2"/>
      <c r="BHG352" s="2"/>
      <c r="BHH352" s="2"/>
      <c r="BHI352" s="2"/>
      <c r="BHJ352" s="2"/>
      <c r="BHK352" s="2"/>
      <c r="BHL352" s="2"/>
      <c r="BHM352" s="2"/>
      <c r="BHN352" s="2"/>
      <c r="BHO352" s="2"/>
      <c r="BHP352" s="2"/>
      <c r="BHQ352" s="2"/>
      <c r="BHR352" s="2"/>
      <c r="BHS352" s="2"/>
      <c r="BHT352" s="2"/>
      <c r="BHU352" s="2"/>
      <c r="BHV352" s="2"/>
      <c r="BHW352" s="2"/>
      <c r="BHX352" s="2"/>
      <c r="BHY352" s="2"/>
      <c r="BHZ352" s="2"/>
      <c r="BIA352" s="2"/>
      <c r="BIB352" s="2"/>
      <c r="BIC352" s="2"/>
      <c r="BID352" s="2"/>
      <c r="BIE352" s="2"/>
      <c r="BIF352" s="2"/>
      <c r="BIG352" s="2"/>
      <c r="BIH352" s="2"/>
      <c r="BII352" s="2"/>
      <c r="BIJ352" s="2"/>
      <c r="BIK352" s="2"/>
      <c r="BIL352" s="2"/>
      <c r="BIM352" s="2"/>
      <c r="BIN352" s="2"/>
      <c r="BIO352" s="2"/>
      <c r="BIP352" s="2"/>
      <c r="BIQ352" s="2"/>
      <c r="BIR352" s="2"/>
      <c r="BIS352" s="2"/>
      <c r="BIT352" s="2"/>
      <c r="BIU352" s="2"/>
      <c r="BIV352" s="2"/>
      <c r="BIW352" s="2"/>
      <c r="BIX352" s="2"/>
      <c r="BIY352" s="2"/>
      <c r="BIZ352" s="2"/>
      <c r="BJA352" s="2"/>
      <c r="BJB352" s="2"/>
      <c r="BJC352" s="2"/>
      <c r="BJD352" s="2"/>
      <c r="BJE352" s="2"/>
      <c r="BJF352" s="2"/>
      <c r="BJG352" s="2"/>
      <c r="BJH352" s="2"/>
      <c r="BJI352" s="2"/>
      <c r="BJJ352" s="2"/>
      <c r="BJK352" s="2"/>
      <c r="BJL352" s="2"/>
      <c r="BJM352" s="2"/>
      <c r="BJN352" s="2"/>
      <c r="BJO352" s="2"/>
      <c r="BJP352" s="2"/>
      <c r="BJQ352" s="2"/>
      <c r="BJR352" s="2"/>
      <c r="BJS352" s="2"/>
      <c r="BJT352" s="2"/>
      <c r="BJU352" s="2"/>
      <c r="BJV352" s="2"/>
      <c r="BJW352" s="2"/>
      <c r="BJX352" s="2"/>
      <c r="BJY352" s="2"/>
      <c r="BJZ352" s="2"/>
      <c r="BKA352" s="2"/>
      <c r="BKB352" s="2"/>
      <c r="BKC352" s="2"/>
      <c r="BKD352" s="2"/>
      <c r="BKE352" s="2"/>
      <c r="BKF352" s="2"/>
      <c r="BKG352" s="2"/>
      <c r="BKH352" s="2"/>
      <c r="BKI352" s="2"/>
      <c r="BKJ352" s="2"/>
      <c r="BKK352" s="2"/>
      <c r="BKL352" s="2"/>
      <c r="BKM352" s="2"/>
      <c r="BKN352" s="2"/>
      <c r="BKO352" s="2"/>
      <c r="BKP352" s="2"/>
      <c r="BKQ352" s="2"/>
      <c r="BKR352" s="2"/>
      <c r="BKS352" s="2"/>
      <c r="BKT352" s="2"/>
      <c r="BKU352" s="2"/>
      <c r="BKV352" s="2"/>
      <c r="BKW352" s="2"/>
      <c r="BKX352" s="2"/>
      <c r="BKY352" s="2"/>
      <c r="BKZ352" s="2"/>
      <c r="BLA352" s="2"/>
      <c r="BLB352" s="2"/>
      <c r="BLC352" s="2"/>
      <c r="BLD352" s="2"/>
      <c r="BLE352" s="2"/>
      <c r="BLF352" s="2"/>
      <c r="BLG352" s="2"/>
      <c r="BLH352" s="2"/>
      <c r="BLI352" s="2"/>
      <c r="BLJ352" s="2"/>
      <c r="BLK352" s="2"/>
      <c r="BLL352" s="2"/>
      <c r="BLM352" s="2"/>
      <c r="BLN352" s="2"/>
      <c r="BLO352" s="2"/>
      <c r="BLP352" s="2"/>
      <c r="BLQ352" s="2"/>
      <c r="BLR352" s="2"/>
      <c r="BLS352" s="2"/>
      <c r="BLT352" s="2"/>
      <c r="BLU352" s="2"/>
      <c r="BLV352" s="2"/>
      <c r="BLW352" s="2"/>
      <c r="BLX352" s="2"/>
      <c r="BLY352" s="2"/>
      <c r="BLZ352" s="2"/>
      <c r="BMA352" s="2"/>
      <c r="BMB352" s="2"/>
      <c r="BMC352" s="2"/>
      <c r="BMD352" s="2"/>
      <c r="BME352" s="2"/>
      <c r="BMF352" s="2"/>
      <c r="BMG352" s="2"/>
      <c r="BMH352" s="2"/>
      <c r="BMI352" s="2"/>
      <c r="BMJ352" s="2"/>
      <c r="BMK352" s="2"/>
      <c r="BML352" s="2"/>
      <c r="BMM352" s="2"/>
      <c r="BMN352" s="2"/>
      <c r="BMO352" s="2"/>
      <c r="BMP352" s="2"/>
      <c r="BMQ352" s="2"/>
      <c r="BMR352" s="2"/>
      <c r="BMS352" s="2"/>
      <c r="BMT352" s="2"/>
      <c r="BMU352" s="2"/>
      <c r="BMV352" s="2"/>
      <c r="BMW352" s="2"/>
      <c r="BMX352" s="2"/>
      <c r="BMY352" s="2"/>
      <c r="BMZ352" s="2"/>
      <c r="BNA352" s="2"/>
      <c r="BNB352" s="2"/>
      <c r="BNC352" s="2"/>
      <c r="BND352" s="2"/>
      <c r="BNE352" s="2"/>
      <c r="BNF352" s="2"/>
      <c r="BNG352" s="2"/>
      <c r="BNH352" s="2"/>
      <c r="BNI352" s="2"/>
      <c r="BNJ352" s="2"/>
      <c r="BNK352" s="2"/>
      <c r="BNL352" s="2"/>
      <c r="BNM352" s="2"/>
      <c r="BNN352" s="2"/>
      <c r="BNO352" s="2"/>
      <c r="BNP352" s="2"/>
      <c r="BNQ352" s="2"/>
      <c r="BNR352" s="2"/>
      <c r="BNS352" s="2"/>
      <c r="BNT352" s="2"/>
      <c r="BNU352" s="2"/>
      <c r="BNV352" s="2"/>
      <c r="BNW352" s="2"/>
      <c r="BNX352" s="2"/>
      <c r="BNY352" s="2"/>
      <c r="BNZ352" s="2"/>
      <c r="BOA352" s="2"/>
      <c r="BOB352" s="2"/>
      <c r="BOC352" s="2"/>
      <c r="BOD352" s="2"/>
      <c r="BOE352" s="2"/>
      <c r="BOF352" s="2"/>
      <c r="BOG352" s="2"/>
      <c r="BOH352" s="2"/>
      <c r="BOI352" s="2"/>
      <c r="BOJ352" s="2"/>
      <c r="BOK352" s="2"/>
      <c r="BOL352" s="2"/>
      <c r="BOM352" s="2"/>
      <c r="BON352" s="2"/>
      <c r="BOO352" s="2"/>
      <c r="BOP352" s="2"/>
      <c r="BOQ352" s="2"/>
      <c r="BOR352" s="2"/>
      <c r="BOS352" s="2"/>
      <c r="BOT352" s="2"/>
      <c r="BOU352" s="2"/>
      <c r="BOV352" s="2"/>
      <c r="BOW352" s="2"/>
      <c r="BOX352" s="2"/>
      <c r="BOY352" s="2"/>
      <c r="BOZ352" s="2"/>
      <c r="BPA352" s="2"/>
      <c r="BPB352" s="2"/>
      <c r="BPC352" s="2"/>
      <c r="BPD352" s="2"/>
      <c r="BPE352" s="2"/>
      <c r="BPF352" s="2"/>
      <c r="BPG352" s="2"/>
      <c r="BPH352" s="2"/>
      <c r="BPI352" s="2"/>
      <c r="BPJ352" s="2"/>
      <c r="BPK352" s="2"/>
      <c r="BPL352" s="2"/>
      <c r="BPM352" s="2"/>
      <c r="BPN352" s="2"/>
      <c r="BPO352" s="2"/>
      <c r="BPP352" s="2"/>
      <c r="BPQ352" s="2"/>
      <c r="BPR352" s="2"/>
      <c r="BPS352" s="2"/>
      <c r="BPT352" s="2"/>
      <c r="BPU352" s="2"/>
      <c r="BPV352" s="2"/>
      <c r="BPW352" s="2"/>
      <c r="BPX352" s="2"/>
      <c r="BPY352" s="2"/>
      <c r="BPZ352" s="2"/>
      <c r="BQA352" s="2"/>
      <c r="BQB352" s="2"/>
      <c r="BQC352" s="2"/>
      <c r="BQD352" s="2"/>
      <c r="BQE352" s="2"/>
      <c r="BQF352" s="2"/>
      <c r="BQG352" s="2"/>
      <c r="BQH352" s="2"/>
      <c r="BQI352" s="2"/>
      <c r="BQJ352" s="2"/>
      <c r="BQK352" s="2"/>
      <c r="BQL352" s="2"/>
      <c r="BQM352" s="2"/>
      <c r="BQN352" s="2"/>
      <c r="BQO352" s="2"/>
      <c r="BQP352" s="2"/>
      <c r="BQQ352" s="2"/>
      <c r="BQR352" s="2"/>
      <c r="BQS352" s="2"/>
      <c r="BQT352" s="2"/>
      <c r="BQU352" s="2"/>
      <c r="BQV352" s="2"/>
      <c r="BQW352" s="2"/>
      <c r="BQX352" s="2"/>
      <c r="BQY352" s="2"/>
      <c r="BQZ352" s="2"/>
      <c r="BRA352" s="2"/>
      <c r="BRB352" s="2"/>
      <c r="BRC352" s="2"/>
      <c r="BRD352" s="2"/>
      <c r="BRE352" s="2"/>
      <c r="BRF352" s="2"/>
      <c r="BRG352" s="2"/>
      <c r="BRH352" s="2"/>
      <c r="BRI352" s="2"/>
      <c r="BRJ352" s="2"/>
      <c r="BRK352" s="2"/>
      <c r="BRL352" s="2"/>
      <c r="BRM352" s="2"/>
      <c r="BRN352" s="2"/>
      <c r="BRO352" s="2"/>
      <c r="BRP352" s="2"/>
      <c r="BRQ352" s="2"/>
      <c r="BRR352" s="2"/>
      <c r="BRS352" s="2"/>
      <c r="BRT352" s="2"/>
      <c r="BRU352" s="2"/>
      <c r="BRV352" s="2"/>
      <c r="BRW352" s="2"/>
      <c r="BRX352" s="2"/>
      <c r="BRY352" s="2"/>
      <c r="BRZ352" s="2"/>
      <c r="BSA352" s="2"/>
      <c r="BSB352" s="2"/>
      <c r="BSC352" s="2"/>
      <c r="BSD352" s="2"/>
      <c r="BSE352" s="2"/>
      <c r="BSF352" s="2"/>
      <c r="BSG352" s="2"/>
      <c r="BSH352" s="2"/>
      <c r="BSI352" s="2"/>
      <c r="BSJ352" s="2"/>
      <c r="BSK352" s="2"/>
      <c r="BSL352" s="2"/>
      <c r="BSM352" s="2"/>
      <c r="BSN352" s="2"/>
      <c r="BSO352" s="2"/>
      <c r="BSP352" s="2"/>
      <c r="BSQ352" s="2"/>
      <c r="BSR352" s="2"/>
      <c r="BSS352" s="2"/>
      <c r="BST352" s="2"/>
      <c r="BSU352" s="2"/>
      <c r="BSV352" s="2"/>
      <c r="BSW352" s="2"/>
      <c r="BSX352" s="2"/>
      <c r="BSY352" s="2"/>
      <c r="BSZ352" s="2"/>
      <c r="BTA352" s="2"/>
      <c r="BTB352" s="2"/>
      <c r="BTC352" s="2"/>
      <c r="BTD352" s="2"/>
      <c r="BTE352" s="2"/>
      <c r="BTF352" s="2"/>
      <c r="BTG352" s="2"/>
      <c r="BTH352" s="2"/>
      <c r="BTI352" s="2"/>
      <c r="BTJ352" s="2"/>
      <c r="BTK352" s="2"/>
      <c r="BTL352" s="2"/>
      <c r="BTM352" s="2"/>
      <c r="BTN352" s="2"/>
      <c r="BTO352" s="2"/>
      <c r="BTP352" s="2"/>
      <c r="BTQ352" s="2"/>
      <c r="BTR352" s="2"/>
      <c r="BTS352" s="2"/>
      <c r="BTT352" s="2"/>
      <c r="BTU352" s="2"/>
      <c r="BTV352" s="2"/>
      <c r="BTW352" s="2"/>
      <c r="BTX352" s="2"/>
      <c r="BTY352" s="2"/>
      <c r="BTZ352" s="2"/>
      <c r="BUA352" s="2"/>
      <c r="BUB352" s="2"/>
      <c r="BUC352" s="2"/>
      <c r="BUD352" s="2"/>
      <c r="BUE352" s="2"/>
      <c r="BUF352" s="2"/>
      <c r="BUG352" s="2"/>
      <c r="BUH352" s="2"/>
      <c r="BUI352" s="2"/>
      <c r="BUJ352" s="2"/>
      <c r="BUK352" s="2"/>
      <c r="BUL352" s="2"/>
      <c r="BUM352" s="2"/>
      <c r="BUN352" s="2"/>
      <c r="BUO352" s="2"/>
      <c r="BUP352" s="2"/>
      <c r="BUQ352" s="2"/>
      <c r="BUR352" s="2"/>
      <c r="BUS352" s="2"/>
      <c r="BUT352" s="2"/>
      <c r="BUU352" s="2"/>
      <c r="BUV352" s="2"/>
      <c r="BUW352" s="2"/>
      <c r="BUX352" s="2"/>
      <c r="BUY352" s="2"/>
      <c r="BUZ352" s="2"/>
      <c r="BVA352" s="2"/>
      <c r="BVB352" s="2"/>
      <c r="BVC352" s="2"/>
      <c r="BVD352" s="2"/>
      <c r="BVE352" s="2"/>
      <c r="BVF352" s="2"/>
      <c r="BVG352" s="2"/>
      <c r="BVH352" s="2"/>
      <c r="BVI352" s="2"/>
      <c r="BVJ352" s="2"/>
      <c r="BVK352" s="2"/>
      <c r="BVL352" s="2"/>
      <c r="BVM352" s="2"/>
      <c r="BVN352" s="2"/>
      <c r="BVO352" s="2"/>
      <c r="BVP352" s="2"/>
      <c r="BVQ352" s="2"/>
      <c r="BVR352" s="2"/>
      <c r="BVS352" s="2"/>
      <c r="BVT352" s="2"/>
      <c r="BVU352" s="2"/>
      <c r="BVV352" s="2"/>
      <c r="BVW352" s="2"/>
      <c r="BVX352" s="2"/>
      <c r="BVY352" s="2"/>
      <c r="BVZ352" s="2"/>
      <c r="BWA352" s="2"/>
      <c r="BWB352" s="2"/>
      <c r="BWC352" s="2"/>
      <c r="BWD352" s="2"/>
      <c r="BWE352" s="2"/>
      <c r="BWF352" s="2"/>
      <c r="BWG352" s="2"/>
      <c r="BWH352" s="2"/>
      <c r="BWI352" s="2"/>
      <c r="BWJ352" s="2"/>
      <c r="BWK352" s="2"/>
      <c r="BWL352" s="2"/>
      <c r="BWM352" s="2"/>
      <c r="BWN352" s="2"/>
      <c r="BWO352" s="2"/>
      <c r="BWP352" s="2"/>
      <c r="BWQ352" s="2"/>
      <c r="BWR352" s="2"/>
      <c r="BWS352" s="2"/>
      <c r="BWT352" s="2"/>
      <c r="BWU352" s="2"/>
      <c r="BWV352" s="2"/>
      <c r="BWW352" s="2"/>
      <c r="BWX352" s="2"/>
      <c r="BWY352" s="2"/>
      <c r="BWZ352" s="2"/>
      <c r="BXA352" s="2"/>
      <c r="BXB352" s="2"/>
      <c r="BXC352" s="2"/>
      <c r="BXD352" s="2"/>
      <c r="BXE352" s="2"/>
      <c r="BXF352" s="2"/>
      <c r="BXG352" s="2"/>
      <c r="BXH352" s="2"/>
      <c r="BXI352" s="2"/>
      <c r="BXJ352" s="2"/>
      <c r="BXK352" s="2"/>
      <c r="BXL352" s="2"/>
      <c r="BXM352" s="2"/>
      <c r="BXN352" s="2"/>
      <c r="BXO352" s="2"/>
      <c r="BXP352" s="2"/>
      <c r="BXQ352" s="2"/>
      <c r="BXR352" s="2"/>
      <c r="BXS352" s="2"/>
      <c r="BXT352" s="2"/>
      <c r="BXU352" s="2"/>
      <c r="BXV352" s="2"/>
      <c r="BXW352" s="2"/>
      <c r="BXX352" s="2"/>
      <c r="BXY352" s="2"/>
      <c r="BXZ352" s="2"/>
      <c r="BYA352" s="2"/>
      <c r="BYB352" s="2"/>
      <c r="BYC352" s="2"/>
      <c r="BYD352" s="2"/>
      <c r="BYE352" s="2"/>
      <c r="BYF352" s="2"/>
      <c r="BYG352" s="2"/>
      <c r="BYH352" s="2"/>
      <c r="BYI352" s="2"/>
      <c r="BYJ352" s="2"/>
      <c r="BYK352" s="2"/>
      <c r="BYL352" s="2"/>
      <c r="BYM352" s="2"/>
      <c r="BYN352" s="2"/>
      <c r="BYO352" s="2"/>
      <c r="BYP352" s="2"/>
      <c r="BYQ352" s="2"/>
      <c r="BYR352" s="2"/>
      <c r="BYS352" s="2"/>
      <c r="BYT352" s="2"/>
      <c r="BYU352" s="2"/>
      <c r="BYV352" s="2"/>
      <c r="BYW352" s="2"/>
      <c r="BYX352" s="2"/>
      <c r="BYY352" s="2"/>
      <c r="BYZ352" s="2"/>
      <c r="BZA352" s="2"/>
      <c r="BZB352" s="2"/>
      <c r="BZC352" s="2"/>
      <c r="BZD352" s="2"/>
      <c r="BZE352" s="2"/>
      <c r="BZF352" s="2"/>
      <c r="BZG352" s="2"/>
      <c r="BZH352" s="2"/>
      <c r="BZI352" s="2"/>
    </row>
    <row r="353" spans="1:2037" s="3" customFormat="1" ht="16.5" customHeight="1" thickBot="1">
      <c r="A353" s="762" t="s">
        <v>1452</v>
      </c>
      <c r="B353" s="517"/>
      <c r="C353" s="517"/>
      <c r="D353" s="517"/>
      <c r="E353" s="518"/>
      <c r="F353" s="29"/>
      <c r="G353" s="134"/>
      <c r="H353" s="29"/>
      <c r="I353" s="29"/>
      <c r="J353" s="160">
        <v>2300</v>
      </c>
      <c r="K353" s="351"/>
      <c r="L353" s="30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  <c r="ES353" s="2"/>
      <c r="ET353" s="2"/>
      <c r="EU353" s="2"/>
      <c r="EV353" s="2"/>
      <c r="EW353" s="2"/>
      <c r="EX353" s="2"/>
      <c r="EY353" s="2"/>
      <c r="EZ353" s="2"/>
      <c r="FA353" s="2"/>
      <c r="FB353" s="2"/>
      <c r="FC353" s="2"/>
      <c r="FD353" s="2"/>
      <c r="FE353" s="2"/>
      <c r="FF353" s="2"/>
      <c r="FG353" s="2"/>
      <c r="FH353" s="2"/>
      <c r="FI353" s="2"/>
      <c r="FJ353" s="2"/>
      <c r="FK353" s="2"/>
      <c r="FL353" s="2"/>
      <c r="FM353" s="2"/>
      <c r="FN353" s="2"/>
      <c r="FO353" s="2"/>
      <c r="FP353" s="2"/>
      <c r="FQ353" s="2"/>
      <c r="FR353" s="2"/>
      <c r="FS353" s="2"/>
      <c r="FT353" s="2"/>
      <c r="FU353" s="2"/>
      <c r="FV353" s="2"/>
      <c r="FW353" s="2"/>
      <c r="FX353" s="2"/>
      <c r="FY353" s="2"/>
      <c r="FZ353" s="2"/>
      <c r="GA353" s="2"/>
      <c r="GB353" s="2"/>
      <c r="GC353" s="2"/>
      <c r="GD353" s="2"/>
      <c r="GE353" s="2"/>
      <c r="GF353" s="2"/>
      <c r="GG353" s="2"/>
      <c r="GH353" s="2"/>
      <c r="GI353" s="2"/>
      <c r="GJ353" s="2"/>
      <c r="GK353" s="2"/>
      <c r="GL353" s="2"/>
      <c r="GM353" s="2"/>
      <c r="GN353" s="2"/>
      <c r="GO353" s="2"/>
      <c r="GP353" s="2"/>
      <c r="GQ353" s="2"/>
      <c r="GR353" s="2"/>
      <c r="GS353" s="2"/>
      <c r="GT353" s="2"/>
      <c r="GU353" s="2"/>
      <c r="GV353" s="2"/>
      <c r="GW353" s="2"/>
      <c r="GX353" s="2"/>
      <c r="GY353" s="2"/>
      <c r="GZ353" s="2"/>
      <c r="HA353" s="2"/>
      <c r="HB353" s="2"/>
      <c r="HC353" s="2"/>
      <c r="HD353" s="2"/>
      <c r="HE353" s="2"/>
      <c r="HF353" s="2"/>
      <c r="HG353" s="2"/>
      <c r="HH353" s="2"/>
      <c r="HI353" s="2"/>
      <c r="HJ353" s="2"/>
      <c r="HK353" s="2"/>
      <c r="HL353" s="2"/>
      <c r="HM353" s="2"/>
      <c r="HN353" s="2"/>
      <c r="HO353" s="2"/>
      <c r="HP353" s="2"/>
      <c r="HQ353" s="2"/>
      <c r="HR353" s="2"/>
      <c r="HS353" s="2"/>
      <c r="HT353" s="2"/>
      <c r="HU353" s="2"/>
      <c r="HV353" s="2"/>
      <c r="HW353" s="2"/>
      <c r="HX353" s="2"/>
      <c r="HY353" s="2"/>
      <c r="HZ353" s="2"/>
      <c r="IA353" s="2"/>
      <c r="IB353" s="2"/>
      <c r="IC353" s="2"/>
      <c r="ID353" s="2"/>
      <c r="IE353" s="2"/>
      <c r="IF353" s="2"/>
      <c r="IG353" s="2"/>
      <c r="IH353" s="2"/>
      <c r="II353" s="2"/>
      <c r="IJ353" s="2"/>
      <c r="IK353" s="2"/>
      <c r="IL353" s="2"/>
      <c r="IM353" s="2"/>
      <c r="IN353" s="2"/>
      <c r="IO353" s="2"/>
      <c r="IP353" s="2"/>
      <c r="IQ353" s="2"/>
      <c r="IR353" s="2"/>
      <c r="IS353" s="2"/>
      <c r="IT353" s="2"/>
      <c r="IU353" s="2"/>
      <c r="IV353" s="2"/>
      <c r="IW353" s="2"/>
      <c r="IX353" s="2"/>
      <c r="IY353" s="2"/>
      <c r="IZ353" s="2"/>
      <c r="JA353" s="2"/>
      <c r="JB353" s="2"/>
      <c r="JC353" s="2"/>
      <c r="JD353" s="2"/>
      <c r="JE353" s="2"/>
      <c r="JF353" s="2"/>
      <c r="JG353" s="2"/>
      <c r="JH353" s="2"/>
      <c r="JI353" s="2"/>
      <c r="JJ353" s="2"/>
      <c r="JK353" s="2"/>
      <c r="JL353" s="2"/>
      <c r="JM353" s="2"/>
      <c r="JN353" s="2"/>
      <c r="JO353" s="2"/>
      <c r="JP353" s="2"/>
      <c r="JQ353" s="2"/>
      <c r="JR353" s="2"/>
      <c r="JS353" s="2"/>
      <c r="JT353" s="2"/>
      <c r="JU353" s="2"/>
      <c r="JV353" s="2"/>
      <c r="JW353" s="2"/>
      <c r="JX353" s="2"/>
      <c r="JY353" s="2"/>
      <c r="JZ353" s="2"/>
      <c r="KA353" s="2"/>
      <c r="KB353" s="2"/>
      <c r="KC353" s="2"/>
      <c r="KD353" s="2"/>
      <c r="KE353" s="2"/>
      <c r="KF353" s="2"/>
      <c r="KG353" s="2"/>
      <c r="KH353" s="2"/>
      <c r="KI353" s="2"/>
      <c r="KJ353" s="2"/>
      <c r="KK353" s="2"/>
      <c r="KL353" s="2"/>
      <c r="KM353" s="2"/>
      <c r="KN353" s="2"/>
      <c r="KO353" s="2"/>
      <c r="KP353" s="2"/>
      <c r="KQ353" s="2"/>
      <c r="KR353" s="2"/>
      <c r="KS353" s="2"/>
      <c r="KT353" s="2"/>
      <c r="KU353" s="2"/>
      <c r="KV353" s="2"/>
      <c r="KW353" s="2"/>
      <c r="KX353" s="2"/>
      <c r="KY353" s="2"/>
      <c r="KZ353" s="2"/>
      <c r="LA353" s="2"/>
      <c r="LB353" s="2"/>
      <c r="LC353" s="2"/>
      <c r="LD353" s="2"/>
      <c r="LE353" s="2"/>
      <c r="LF353" s="2"/>
      <c r="LG353" s="2"/>
      <c r="LH353" s="2"/>
      <c r="LI353" s="2"/>
      <c r="LJ353" s="2"/>
      <c r="LK353" s="2"/>
      <c r="LL353" s="2"/>
      <c r="LM353" s="2"/>
      <c r="LN353" s="2"/>
      <c r="LO353" s="2"/>
      <c r="LP353" s="2"/>
      <c r="LQ353" s="2"/>
      <c r="LR353" s="2"/>
      <c r="LS353" s="2"/>
      <c r="LT353" s="2"/>
      <c r="LU353" s="2"/>
      <c r="LV353" s="2"/>
      <c r="LW353" s="2"/>
      <c r="LX353" s="2"/>
      <c r="LY353" s="2"/>
      <c r="LZ353" s="2"/>
      <c r="MA353" s="2"/>
      <c r="MB353" s="2"/>
      <c r="MC353" s="2"/>
      <c r="MD353" s="2"/>
      <c r="ME353" s="2"/>
      <c r="MF353" s="2"/>
      <c r="MG353" s="2"/>
      <c r="MH353" s="2"/>
      <c r="MI353" s="2"/>
      <c r="MJ353" s="2"/>
      <c r="MK353" s="2"/>
      <c r="ML353" s="2"/>
      <c r="MM353" s="2"/>
      <c r="MN353" s="2"/>
      <c r="MO353" s="2"/>
      <c r="MP353" s="2"/>
      <c r="MQ353" s="2"/>
      <c r="MR353" s="2"/>
      <c r="MS353" s="2"/>
      <c r="MT353" s="2"/>
      <c r="MU353" s="2"/>
      <c r="MV353" s="2"/>
      <c r="MW353" s="2"/>
      <c r="MX353" s="2"/>
      <c r="MY353" s="2"/>
      <c r="MZ353" s="2"/>
      <c r="NA353" s="2"/>
      <c r="NB353" s="2"/>
      <c r="NC353" s="2"/>
      <c r="ND353" s="2"/>
      <c r="NE353" s="2"/>
      <c r="NF353" s="2"/>
      <c r="NG353" s="2"/>
      <c r="NH353" s="2"/>
      <c r="NI353" s="2"/>
      <c r="NJ353" s="2"/>
      <c r="NK353" s="2"/>
      <c r="NL353" s="2"/>
      <c r="NM353" s="2"/>
      <c r="NN353" s="2"/>
      <c r="NO353" s="2"/>
      <c r="NP353" s="2"/>
      <c r="NQ353" s="2"/>
      <c r="NR353" s="2"/>
      <c r="NS353" s="2"/>
      <c r="NT353" s="2"/>
      <c r="NU353" s="2"/>
      <c r="NV353" s="2"/>
      <c r="NW353" s="2"/>
      <c r="NX353" s="2"/>
      <c r="NY353" s="2"/>
      <c r="NZ353" s="2"/>
      <c r="OA353" s="2"/>
      <c r="OB353" s="2"/>
      <c r="OC353" s="2"/>
      <c r="OD353" s="2"/>
      <c r="OE353" s="2"/>
      <c r="OF353" s="2"/>
      <c r="OG353" s="2"/>
      <c r="OH353" s="2"/>
      <c r="OI353" s="2"/>
      <c r="OJ353" s="2"/>
      <c r="OK353" s="2"/>
      <c r="OL353" s="2"/>
      <c r="OM353" s="2"/>
      <c r="ON353" s="2"/>
      <c r="OO353" s="2"/>
      <c r="OP353" s="2"/>
      <c r="OQ353" s="2"/>
      <c r="OR353" s="2"/>
      <c r="OS353" s="2"/>
      <c r="OT353" s="2"/>
      <c r="OU353" s="2"/>
      <c r="OV353" s="2"/>
      <c r="OW353" s="2"/>
      <c r="OX353" s="2"/>
      <c r="OY353" s="2"/>
      <c r="OZ353" s="2"/>
      <c r="PA353" s="2"/>
      <c r="PB353" s="2"/>
      <c r="PC353" s="2"/>
      <c r="PD353" s="2"/>
      <c r="PE353" s="2"/>
      <c r="PF353" s="2"/>
      <c r="PG353" s="2"/>
      <c r="PH353" s="2"/>
      <c r="PI353" s="2"/>
      <c r="PJ353" s="2"/>
      <c r="PK353" s="2"/>
      <c r="PL353" s="2"/>
      <c r="PM353" s="2"/>
      <c r="PN353" s="2"/>
      <c r="PO353" s="2"/>
      <c r="PP353" s="2"/>
      <c r="PQ353" s="2"/>
      <c r="PR353" s="2"/>
      <c r="PS353" s="2"/>
      <c r="PT353" s="2"/>
      <c r="PU353" s="2"/>
      <c r="PV353" s="2"/>
      <c r="PW353" s="2"/>
      <c r="PX353" s="2"/>
      <c r="PY353" s="2"/>
      <c r="PZ353" s="2"/>
      <c r="QA353" s="2"/>
      <c r="QB353" s="2"/>
      <c r="QC353" s="2"/>
      <c r="QD353" s="2"/>
      <c r="QE353" s="2"/>
      <c r="QF353" s="2"/>
      <c r="QG353" s="2"/>
      <c r="QH353" s="2"/>
      <c r="QI353" s="2"/>
      <c r="QJ353" s="2"/>
      <c r="QK353" s="2"/>
      <c r="QL353" s="2"/>
      <c r="QM353" s="2"/>
      <c r="QN353" s="2"/>
      <c r="QO353" s="2"/>
      <c r="QP353" s="2"/>
      <c r="QQ353" s="2"/>
      <c r="QR353" s="2"/>
      <c r="QS353" s="2"/>
      <c r="QT353" s="2"/>
      <c r="QU353" s="2"/>
      <c r="QV353" s="2"/>
      <c r="QW353" s="2"/>
      <c r="QX353" s="2"/>
      <c r="QY353" s="2"/>
      <c r="QZ353" s="2"/>
      <c r="RA353" s="2"/>
      <c r="RB353" s="2"/>
      <c r="RC353" s="2"/>
      <c r="RD353" s="2"/>
      <c r="RE353" s="2"/>
      <c r="RF353" s="2"/>
      <c r="RG353" s="2"/>
      <c r="RH353" s="2"/>
      <c r="RI353" s="2"/>
      <c r="RJ353" s="2"/>
      <c r="RK353" s="2"/>
      <c r="RL353" s="2"/>
      <c r="RM353" s="2"/>
      <c r="RN353" s="2"/>
      <c r="RO353" s="2"/>
      <c r="RP353" s="2"/>
      <c r="RQ353" s="2"/>
      <c r="RR353" s="2"/>
      <c r="RS353" s="2"/>
      <c r="RT353" s="2"/>
      <c r="RU353" s="2"/>
      <c r="RV353" s="2"/>
      <c r="RW353" s="2"/>
      <c r="RX353" s="2"/>
      <c r="RY353" s="2"/>
      <c r="RZ353" s="2"/>
      <c r="SA353" s="2"/>
      <c r="SB353" s="2"/>
      <c r="SC353" s="2"/>
      <c r="SD353" s="2"/>
      <c r="SE353" s="2"/>
      <c r="SF353" s="2"/>
      <c r="SG353" s="2"/>
      <c r="SH353" s="2"/>
      <c r="SI353" s="2"/>
      <c r="SJ353" s="2"/>
      <c r="SK353" s="2"/>
      <c r="SL353" s="2"/>
      <c r="SM353" s="2"/>
      <c r="SN353" s="2"/>
      <c r="SO353" s="2"/>
      <c r="SP353" s="2"/>
      <c r="SQ353" s="2"/>
      <c r="SR353" s="2"/>
      <c r="SS353" s="2"/>
      <c r="ST353" s="2"/>
      <c r="SU353" s="2"/>
      <c r="SV353" s="2"/>
      <c r="SW353" s="2"/>
      <c r="SX353" s="2"/>
      <c r="SY353" s="2"/>
      <c r="SZ353" s="2"/>
      <c r="TA353" s="2"/>
      <c r="TB353" s="2"/>
      <c r="TC353" s="2"/>
      <c r="TD353" s="2"/>
      <c r="TE353" s="2"/>
      <c r="TF353" s="2"/>
      <c r="TG353" s="2"/>
      <c r="TH353" s="2"/>
      <c r="TI353" s="2"/>
      <c r="TJ353" s="2"/>
      <c r="TK353" s="2"/>
      <c r="TL353" s="2"/>
      <c r="TM353" s="2"/>
      <c r="TN353" s="2"/>
      <c r="TO353" s="2"/>
      <c r="TP353" s="2"/>
      <c r="TQ353" s="2"/>
      <c r="TR353" s="2"/>
      <c r="TS353" s="2"/>
      <c r="TT353" s="2"/>
      <c r="TU353" s="2"/>
      <c r="TV353" s="2"/>
      <c r="TW353" s="2"/>
      <c r="TX353" s="2"/>
      <c r="TY353" s="2"/>
      <c r="TZ353" s="2"/>
      <c r="UA353" s="2"/>
      <c r="UB353" s="2"/>
      <c r="UC353" s="2"/>
      <c r="UD353" s="2"/>
      <c r="UE353" s="2"/>
      <c r="UF353" s="2"/>
      <c r="UG353" s="2"/>
      <c r="UH353" s="2"/>
      <c r="UI353" s="2"/>
      <c r="UJ353" s="2"/>
      <c r="UK353" s="2"/>
      <c r="UL353" s="2"/>
      <c r="UM353" s="2"/>
      <c r="UN353" s="2"/>
      <c r="UO353" s="2"/>
      <c r="UP353" s="2"/>
      <c r="UQ353" s="2"/>
      <c r="UR353" s="2"/>
      <c r="US353" s="2"/>
      <c r="UT353" s="2"/>
      <c r="UU353" s="2"/>
      <c r="UV353" s="2"/>
      <c r="UW353" s="2"/>
      <c r="UX353" s="2"/>
      <c r="UY353" s="2"/>
      <c r="UZ353" s="2"/>
      <c r="VA353" s="2"/>
      <c r="VB353" s="2"/>
      <c r="VC353" s="2"/>
      <c r="VD353" s="2"/>
      <c r="VE353" s="2"/>
      <c r="VF353" s="2"/>
      <c r="VG353" s="2"/>
      <c r="VH353" s="2"/>
      <c r="VI353" s="2"/>
      <c r="VJ353" s="2"/>
      <c r="VK353" s="2"/>
      <c r="VL353" s="2"/>
      <c r="VM353" s="2"/>
      <c r="VN353" s="2"/>
      <c r="VO353" s="2"/>
      <c r="VP353" s="2"/>
      <c r="VQ353" s="2"/>
      <c r="VR353" s="2"/>
      <c r="VS353" s="2"/>
      <c r="VT353" s="2"/>
      <c r="VU353" s="2"/>
      <c r="VV353" s="2"/>
      <c r="VW353" s="2"/>
      <c r="VX353" s="2"/>
      <c r="VY353" s="2"/>
      <c r="VZ353" s="2"/>
      <c r="WA353" s="2"/>
      <c r="WB353" s="2"/>
      <c r="WC353" s="2"/>
      <c r="WD353" s="2"/>
      <c r="WE353" s="2"/>
      <c r="WF353" s="2"/>
      <c r="WG353" s="2"/>
      <c r="WH353" s="2"/>
      <c r="WI353" s="2"/>
      <c r="WJ353" s="2"/>
      <c r="WK353" s="2"/>
      <c r="WL353" s="2"/>
      <c r="WM353" s="2"/>
      <c r="WN353" s="2"/>
      <c r="WO353" s="2"/>
      <c r="WP353" s="2"/>
      <c r="WQ353" s="2"/>
      <c r="WR353" s="2"/>
      <c r="WS353" s="2"/>
      <c r="WT353" s="2"/>
      <c r="WU353" s="2"/>
      <c r="WV353" s="2"/>
      <c r="WW353" s="2"/>
      <c r="WX353" s="2"/>
      <c r="WY353" s="2"/>
      <c r="WZ353" s="2"/>
      <c r="XA353" s="2"/>
      <c r="XB353" s="2"/>
      <c r="XC353" s="2"/>
      <c r="XD353" s="2"/>
      <c r="XE353" s="2"/>
      <c r="XF353" s="2"/>
      <c r="XG353" s="2"/>
      <c r="XH353" s="2"/>
      <c r="XI353" s="2"/>
      <c r="XJ353" s="2"/>
      <c r="XK353" s="2"/>
      <c r="XL353" s="2"/>
      <c r="XM353" s="2"/>
      <c r="XN353" s="2"/>
      <c r="XO353" s="2"/>
      <c r="XP353" s="2"/>
      <c r="XQ353" s="2"/>
      <c r="XR353" s="2"/>
      <c r="XS353" s="2"/>
      <c r="XT353" s="2"/>
      <c r="XU353" s="2"/>
      <c r="XV353" s="2"/>
      <c r="XW353" s="2"/>
      <c r="XX353" s="2"/>
      <c r="XY353" s="2"/>
      <c r="XZ353" s="2"/>
      <c r="YA353" s="2"/>
      <c r="YB353" s="2"/>
      <c r="YC353" s="2"/>
      <c r="YD353" s="2"/>
      <c r="YE353" s="2"/>
      <c r="YF353" s="2"/>
      <c r="YG353" s="2"/>
      <c r="YH353" s="2"/>
      <c r="YI353" s="2"/>
      <c r="YJ353" s="2"/>
      <c r="YK353" s="2"/>
      <c r="YL353" s="2"/>
      <c r="YM353" s="2"/>
      <c r="YN353" s="2"/>
      <c r="YO353" s="2"/>
      <c r="YP353" s="2"/>
      <c r="YQ353" s="2"/>
      <c r="YR353" s="2"/>
      <c r="YS353" s="2"/>
      <c r="YT353" s="2"/>
      <c r="YU353" s="2"/>
      <c r="YV353" s="2"/>
      <c r="YW353" s="2"/>
      <c r="YX353" s="2"/>
      <c r="YY353" s="2"/>
      <c r="YZ353" s="2"/>
      <c r="ZA353" s="2"/>
      <c r="ZB353" s="2"/>
      <c r="ZC353" s="2"/>
      <c r="ZD353" s="2"/>
      <c r="ZE353" s="2"/>
      <c r="ZF353" s="2"/>
      <c r="ZG353" s="2"/>
      <c r="ZH353" s="2"/>
      <c r="ZI353" s="2"/>
      <c r="ZJ353" s="2"/>
      <c r="ZK353" s="2"/>
      <c r="ZL353" s="2"/>
      <c r="ZM353" s="2"/>
      <c r="ZN353" s="2"/>
      <c r="ZO353" s="2"/>
      <c r="ZP353" s="2"/>
      <c r="ZQ353" s="2"/>
      <c r="ZR353" s="2"/>
      <c r="ZS353" s="2"/>
      <c r="ZT353" s="2"/>
      <c r="ZU353" s="2"/>
      <c r="ZV353" s="2"/>
      <c r="ZW353" s="2"/>
      <c r="ZX353" s="2"/>
      <c r="ZY353" s="2"/>
      <c r="ZZ353" s="2"/>
      <c r="AAA353" s="2"/>
      <c r="AAB353" s="2"/>
      <c r="AAC353" s="2"/>
      <c r="AAD353" s="2"/>
      <c r="AAE353" s="2"/>
      <c r="AAF353" s="2"/>
      <c r="AAG353" s="2"/>
      <c r="AAH353" s="2"/>
      <c r="AAI353" s="2"/>
      <c r="AAJ353" s="2"/>
      <c r="AAK353" s="2"/>
      <c r="AAL353" s="2"/>
      <c r="AAM353" s="2"/>
      <c r="AAN353" s="2"/>
      <c r="AAO353" s="2"/>
      <c r="AAP353" s="2"/>
      <c r="AAQ353" s="2"/>
      <c r="AAR353" s="2"/>
      <c r="AAS353" s="2"/>
      <c r="AAT353" s="2"/>
      <c r="AAU353" s="2"/>
      <c r="AAV353" s="2"/>
      <c r="AAW353" s="2"/>
      <c r="AAX353" s="2"/>
      <c r="AAY353" s="2"/>
      <c r="AAZ353" s="2"/>
      <c r="ABA353" s="2"/>
      <c r="ABB353" s="2"/>
      <c r="ABC353" s="2"/>
      <c r="ABD353" s="2"/>
      <c r="ABE353" s="2"/>
      <c r="ABF353" s="2"/>
      <c r="ABG353" s="2"/>
      <c r="ABH353" s="2"/>
      <c r="ABI353" s="2"/>
      <c r="ABJ353" s="2"/>
      <c r="ABK353" s="2"/>
      <c r="ABL353" s="2"/>
      <c r="ABM353" s="2"/>
      <c r="ABN353" s="2"/>
      <c r="ABO353" s="2"/>
      <c r="ABP353" s="2"/>
      <c r="ABQ353" s="2"/>
      <c r="ABR353" s="2"/>
      <c r="ABS353" s="2"/>
      <c r="ABT353" s="2"/>
      <c r="ABU353" s="2"/>
      <c r="ABV353" s="2"/>
      <c r="ABW353" s="2"/>
      <c r="ABX353" s="2"/>
      <c r="ABY353" s="2"/>
      <c r="ABZ353" s="2"/>
      <c r="ACA353" s="2"/>
      <c r="ACB353" s="2"/>
      <c r="ACC353" s="2"/>
      <c r="ACD353" s="2"/>
      <c r="ACE353" s="2"/>
      <c r="ACF353" s="2"/>
      <c r="ACG353" s="2"/>
      <c r="ACH353" s="2"/>
      <c r="ACI353" s="2"/>
      <c r="ACJ353" s="2"/>
      <c r="ACK353" s="2"/>
      <c r="ACL353" s="2"/>
      <c r="ACM353" s="2"/>
      <c r="ACN353" s="2"/>
      <c r="ACO353" s="2"/>
      <c r="ACP353" s="2"/>
      <c r="ACQ353" s="2"/>
      <c r="ACR353" s="2"/>
      <c r="ACS353" s="2"/>
      <c r="ACT353" s="2"/>
      <c r="ACU353" s="2"/>
      <c r="ACV353" s="2"/>
      <c r="ACW353" s="2"/>
      <c r="ACX353" s="2"/>
      <c r="ACY353" s="2"/>
      <c r="ACZ353" s="2"/>
      <c r="ADA353" s="2"/>
      <c r="ADB353" s="2"/>
      <c r="ADC353" s="2"/>
      <c r="ADD353" s="2"/>
      <c r="ADE353" s="2"/>
      <c r="ADF353" s="2"/>
      <c r="ADG353" s="2"/>
      <c r="ADH353" s="2"/>
      <c r="ADI353" s="2"/>
      <c r="ADJ353" s="2"/>
      <c r="ADK353" s="2"/>
      <c r="ADL353" s="2"/>
      <c r="ADM353" s="2"/>
      <c r="ADN353" s="2"/>
      <c r="ADO353" s="2"/>
      <c r="ADP353" s="2"/>
      <c r="ADQ353" s="2"/>
      <c r="ADR353" s="2"/>
      <c r="ADS353" s="2"/>
      <c r="ADT353" s="2"/>
      <c r="ADU353" s="2"/>
      <c r="ADV353" s="2"/>
      <c r="ADW353" s="2"/>
      <c r="ADX353" s="2"/>
      <c r="ADY353" s="2"/>
      <c r="ADZ353" s="2"/>
      <c r="AEA353" s="2"/>
      <c r="AEB353" s="2"/>
      <c r="AEC353" s="2"/>
      <c r="AED353" s="2"/>
      <c r="AEE353" s="2"/>
      <c r="AEF353" s="2"/>
      <c r="AEG353" s="2"/>
      <c r="AEH353" s="2"/>
      <c r="AEI353" s="2"/>
      <c r="AEJ353" s="2"/>
      <c r="AEK353" s="2"/>
      <c r="AEL353" s="2"/>
      <c r="AEM353" s="2"/>
      <c r="AEN353" s="2"/>
      <c r="AEO353" s="2"/>
      <c r="AEP353" s="2"/>
      <c r="AEQ353" s="2"/>
      <c r="AER353" s="2"/>
      <c r="AES353" s="2"/>
      <c r="AET353" s="2"/>
      <c r="AEU353" s="2"/>
      <c r="AEV353" s="2"/>
      <c r="AEW353" s="2"/>
      <c r="AEX353" s="2"/>
      <c r="AEY353" s="2"/>
      <c r="AEZ353" s="2"/>
      <c r="AFA353" s="2"/>
      <c r="AFB353" s="2"/>
      <c r="AFC353" s="2"/>
      <c r="AFD353" s="2"/>
      <c r="AFE353" s="2"/>
      <c r="AFF353" s="2"/>
      <c r="AFG353" s="2"/>
      <c r="AFH353" s="2"/>
      <c r="AFI353" s="2"/>
      <c r="AFJ353" s="2"/>
      <c r="AFK353" s="2"/>
      <c r="AFL353" s="2"/>
      <c r="AFM353" s="2"/>
      <c r="AFN353" s="2"/>
      <c r="AFO353" s="2"/>
      <c r="AFP353" s="2"/>
      <c r="AFQ353" s="2"/>
      <c r="AFR353" s="2"/>
      <c r="AFS353" s="2"/>
      <c r="AFT353" s="2"/>
      <c r="AFU353" s="2"/>
      <c r="AFV353" s="2"/>
      <c r="AFW353" s="2"/>
      <c r="AFX353" s="2"/>
      <c r="AFY353" s="2"/>
      <c r="AFZ353" s="2"/>
      <c r="AGA353" s="2"/>
      <c r="AGB353" s="2"/>
      <c r="AGC353" s="2"/>
      <c r="AGD353" s="2"/>
      <c r="AGE353" s="2"/>
      <c r="AGF353" s="2"/>
      <c r="AGG353" s="2"/>
      <c r="AGH353" s="2"/>
      <c r="AGI353" s="2"/>
      <c r="AGJ353" s="2"/>
      <c r="AGK353" s="2"/>
      <c r="AGL353" s="2"/>
      <c r="AGM353" s="2"/>
      <c r="AGN353" s="2"/>
      <c r="AGO353" s="2"/>
      <c r="AGP353" s="2"/>
      <c r="AGQ353" s="2"/>
      <c r="AGR353" s="2"/>
      <c r="AGS353" s="2"/>
      <c r="AGT353" s="2"/>
      <c r="AGU353" s="2"/>
      <c r="AGV353" s="2"/>
      <c r="AGW353" s="2"/>
      <c r="AGX353" s="2"/>
      <c r="AGY353" s="2"/>
      <c r="AGZ353" s="2"/>
      <c r="AHA353" s="2"/>
      <c r="AHB353" s="2"/>
      <c r="AHC353" s="2"/>
      <c r="AHD353" s="2"/>
      <c r="AHE353" s="2"/>
      <c r="AHF353" s="2"/>
      <c r="AHG353" s="2"/>
      <c r="AHH353" s="2"/>
      <c r="AHI353" s="2"/>
      <c r="AHJ353" s="2"/>
      <c r="AHK353" s="2"/>
      <c r="AHL353" s="2"/>
      <c r="AHM353" s="2"/>
      <c r="AHN353" s="2"/>
      <c r="AHO353" s="2"/>
      <c r="AHP353" s="2"/>
      <c r="AHQ353" s="2"/>
      <c r="AHR353" s="2"/>
      <c r="AHS353" s="2"/>
      <c r="AHT353" s="2"/>
      <c r="AHU353" s="2"/>
      <c r="AHV353" s="2"/>
      <c r="AHW353" s="2"/>
      <c r="AHX353" s="2"/>
      <c r="AHY353" s="2"/>
      <c r="AHZ353" s="2"/>
      <c r="AIA353" s="2"/>
      <c r="AIB353" s="2"/>
      <c r="AIC353" s="2"/>
      <c r="AID353" s="2"/>
      <c r="AIE353" s="2"/>
      <c r="AIF353" s="2"/>
      <c r="AIG353" s="2"/>
      <c r="AIH353" s="2"/>
      <c r="AII353" s="2"/>
      <c r="AIJ353" s="2"/>
      <c r="AIK353" s="2"/>
      <c r="AIL353" s="2"/>
      <c r="AIM353" s="2"/>
      <c r="AIN353" s="2"/>
      <c r="AIO353" s="2"/>
      <c r="AIP353" s="2"/>
      <c r="AIQ353" s="2"/>
      <c r="AIR353" s="2"/>
      <c r="AIS353" s="2"/>
      <c r="AIT353" s="2"/>
      <c r="AIU353" s="2"/>
      <c r="AIV353" s="2"/>
      <c r="AIW353" s="2"/>
      <c r="AIX353" s="2"/>
      <c r="AIY353" s="2"/>
      <c r="AIZ353" s="2"/>
      <c r="AJA353" s="2"/>
      <c r="AJB353" s="2"/>
      <c r="AJC353" s="2"/>
      <c r="AJD353" s="2"/>
      <c r="AJE353" s="2"/>
      <c r="AJF353" s="2"/>
      <c r="AJG353" s="2"/>
      <c r="AJH353" s="2"/>
      <c r="AJI353" s="2"/>
      <c r="AJJ353" s="2"/>
      <c r="AJK353" s="2"/>
      <c r="AJL353" s="2"/>
      <c r="AJM353" s="2"/>
      <c r="AJN353" s="2"/>
      <c r="AJO353" s="2"/>
      <c r="AJP353" s="2"/>
      <c r="AJQ353" s="2"/>
      <c r="AJR353" s="2"/>
      <c r="AJS353" s="2"/>
      <c r="AJT353" s="2"/>
      <c r="AJU353" s="2"/>
      <c r="AJV353" s="2"/>
      <c r="AJW353" s="2"/>
      <c r="AJX353" s="2"/>
      <c r="AJY353" s="2"/>
      <c r="AJZ353" s="2"/>
      <c r="AKA353" s="2"/>
      <c r="AKB353" s="2"/>
      <c r="AKC353" s="2"/>
      <c r="AKD353" s="2"/>
      <c r="AKE353" s="2"/>
      <c r="AKF353" s="2"/>
      <c r="AKG353" s="2"/>
      <c r="AKH353" s="2"/>
      <c r="AKI353" s="2"/>
      <c r="AKJ353" s="2"/>
      <c r="AKK353" s="2"/>
      <c r="AKL353" s="2"/>
      <c r="AKM353" s="2"/>
      <c r="AKN353" s="2"/>
      <c r="AKO353" s="2"/>
      <c r="AKP353" s="2"/>
      <c r="AKQ353" s="2"/>
      <c r="AKR353" s="2"/>
      <c r="AKS353" s="2"/>
      <c r="AKT353" s="2"/>
      <c r="AKU353" s="2"/>
      <c r="AKV353" s="2"/>
      <c r="AKW353" s="2"/>
      <c r="AKX353" s="2"/>
      <c r="AKY353" s="2"/>
      <c r="AKZ353" s="2"/>
      <c r="ALA353" s="2"/>
      <c r="ALB353" s="2"/>
      <c r="ALC353" s="2"/>
      <c r="ALD353" s="2"/>
      <c r="ALE353" s="2"/>
      <c r="ALF353" s="2"/>
      <c r="ALG353" s="2"/>
      <c r="ALH353" s="2"/>
      <c r="ALI353" s="2"/>
      <c r="ALJ353" s="2"/>
      <c r="ALK353" s="2"/>
      <c r="ALL353" s="2"/>
      <c r="ALM353" s="2"/>
      <c r="ALN353" s="2"/>
      <c r="ALO353" s="2"/>
      <c r="ALP353" s="2"/>
      <c r="ALQ353" s="2"/>
      <c r="ALR353" s="2"/>
      <c r="ALS353" s="2"/>
      <c r="ALT353" s="2"/>
      <c r="ALU353" s="2"/>
      <c r="ALV353" s="2"/>
      <c r="ALW353" s="2"/>
      <c r="ALX353" s="2"/>
      <c r="ALY353" s="2"/>
      <c r="ALZ353" s="2"/>
      <c r="AMA353" s="2"/>
      <c r="AMB353" s="2"/>
      <c r="AMC353" s="2"/>
      <c r="AMD353" s="2"/>
      <c r="AME353" s="2"/>
      <c r="AMF353" s="2"/>
      <c r="AMG353" s="2"/>
      <c r="AMH353" s="2"/>
      <c r="AMI353" s="2"/>
      <c r="AMJ353" s="2"/>
      <c r="AMK353" s="2"/>
      <c r="AML353" s="2"/>
      <c r="AMM353" s="2"/>
      <c r="AMN353" s="2"/>
      <c r="AMO353" s="2"/>
      <c r="AMP353" s="2"/>
      <c r="AMQ353" s="2"/>
      <c r="AMR353" s="2"/>
      <c r="AMS353" s="2"/>
      <c r="AMT353" s="2"/>
      <c r="AMU353" s="2"/>
      <c r="AMV353" s="2"/>
      <c r="AMW353" s="2"/>
      <c r="AMX353" s="2"/>
      <c r="AMY353" s="2"/>
      <c r="AMZ353" s="2"/>
      <c r="ANA353" s="2"/>
      <c r="ANB353" s="2"/>
      <c r="ANC353" s="2"/>
      <c r="AND353" s="2"/>
      <c r="ANE353" s="2"/>
      <c r="ANF353" s="2"/>
      <c r="ANG353" s="2"/>
      <c r="ANH353" s="2"/>
      <c r="ANI353" s="2"/>
      <c r="ANJ353" s="2"/>
      <c r="ANK353" s="2"/>
      <c r="ANL353" s="2"/>
      <c r="ANM353" s="2"/>
      <c r="ANN353" s="2"/>
      <c r="ANO353" s="2"/>
      <c r="ANP353" s="2"/>
      <c r="ANQ353" s="2"/>
      <c r="ANR353" s="2"/>
      <c r="ANS353" s="2"/>
      <c r="ANT353" s="2"/>
      <c r="ANU353" s="2"/>
      <c r="ANV353" s="2"/>
      <c r="ANW353" s="2"/>
      <c r="ANX353" s="2"/>
      <c r="ANY353" s="2"/>
      <c r="ANZ353" s="2"/>
      <c r="AOA353" s="2"/>
      <c r="AOB353" s="2"/>
      <c r="AOC353" s="2"/>
      <c r="AOD353" s="2"/>
      <c r="AOE353" s="2"/>
      <c r="AOF353" s="2"/>
      <c r="AOG353" s="2"/>
      <c r="AOH353" s="2"/>
      <c r="AOI353" s="2"/>
      <c r="AOJ353" s="2"/>
      <c r="AOK353" s="2"/>
      <c r="AOL353" s="2"/>
      <c r="AOM353" s="2"/>
      <c r="AON353" s="2"/>
      <c r="AOO353" s="2"/>
      <c r="AOP353" s="2"/>
      <c r="AOQ353" s="2"/>
      <c r="AOR353" s="2"/>
      <c r="AOS353" s="2"/>
      <c r="AOT353" s="2"/>
      <c r="AOU353" s="2"/>
      <c r="AOV353" s="2"/>
      <c r="AOW353" s="2"/>
      <c r="AOX353" s="2"/>
      <c r="AOY353" s="2"/>
      <c r="AOZ353" s="2"/>
      <c r="APA353" s="2"/>
      <c r="APB353" s="2"/>
      <c r="APC353" s="2"/>
      <c r="APD353" s="2"/>
      <c r="APE353" s="2"/>
      <c r="APF353" s="2"/>
      <c r="APG353" s="2"/>
      <c r="APH353" s="2"/>
      <c r="API353" s="2"/>
      <c r="APJ353" s="2"/>
      <c r="APK353" s="2"/>
      <c r="APL353" s="2"/>
      <c r="APM353" s="2"/>
      <c r="APN353" s="2"/>
      <c r="APO353" s="2"/>
      <c r="APP353" s="2"/>
      <c r="APQ353" s="2"/>
      <c r="APR353" s="2"/>
      <c r="APS353" s="2"/>
      <c r="APT353" s="2"/>
      <c r="APU353" s="2"/>
      <c r="APV353" s="2"/>
      <c r="APW353" s="2"/>
      <c r="APX353" s="2"/>
      <c r="APY353" s="2"/>
      <c r="APZ353" s="2"/>
      <c r="AQA353" s="2"/>
      <c r="AQB353" s="2"/>
      <c r="AQC353" s="2"/>
      <c r="AQD353" s="2"/>
      <c r="AQE353" s="2"/>
      <c r="AQF353" s="2"/>
      <c r="AQG353" s="2"/>
      <c r="AQH353" s="2"/>
      <c r="AQI353" s="2"/>
      <c r="AQJ353" s="2"/>
      <c r="AQK353" s="2"/>
      <c r="AQL353" s="2"/>
      <c r="AQM353" s="2"/>
      <c r="AQN353" s="2"/>
      <c r="AQO353" s="2"/>
      <c r="AQP353" s="2"/>
      <c r="AQQ353" s="2"/>
      <c r="AQR353" s="2"/>
      <c r="AQS353" s="2"/>
      <c r="AQT353" s="2"/>
      <c r="AQU353" s="2"/>
      <c r="AQV353" s="2"/>
      <c r="AQW353" s="2"/>
      <c r="AQX353" s="2"/>
      <c r="AQY353" s="2"/>
      <c r="AQZ353" s="2"/>
      <c r="ARA353" s="2"/>
      <c r="ARB353" s="2"/>
      <c r="ARC353" s="2"/>
      <c r="ARD353" s="2"/>
      <c r="ARE353" s="2"/>
      <c r="ARF353" s="2"/>
      <c r="ARG353" s="2"/>
      <c r="ARH353" s="2"/>
      <c r="ARI353" s="2"/>
      <c r="ARJ353" s="2"/>
      <c r="ARK353" s="2"/>
      <c r="ARL353" s="2"/>
      <c r="ARM353" s="2"/>
      <c r="ARN353" s="2"/>
      <c r="ARO353" s="2"/>
      <c r="ARP353" s="2"/>
      <c r="ARQ353" s="2"/>
      <c r="ARR353" s="2"/>
      <c r="ARS353" s="2"/>
      <c r="ART353" s="2"/>
      <c r="ARU353" s="2"/>
      <c r="ARV353" s="2"/>
      <c r="ARW353" s="2"/>
      <c r="ARX353" s="2"/>
      <c r="ARY353" s="2"/>
      <c r="ARZ353" s="2"/>
      <c r="ASA353" s="2"/>
      <c r="ASB353" s="2"/>
      <c r="ASC353" s="2"/>
      <c r="ASD353" s="2"/>
      <c r="ASE353" s="2"/>
      <c r="ASF353" s="2"/>
      <c r="ASG353" s="2"/>
      <c r="ASH353" s="2"/>
      <c r="ASI353" s="2"/>
      <c r="ASJ353" s="2"/>
      <c r="ASK353" s="2"/>
      <c r="ASL353" s="2"/>
      <c r="ASM353" s="2"/>
      <c r="ASN353" s="2"/>
      <c r="ASO353" s="2"/>
      <c r="ASP353" s="2"/>
      <c r="ASQ353" s="2"/>
      <c r="ASR353" s="2"/>
      <c r="ASS353" s="2"/>
      <c r="AST353" s="2"/>
      <c r="ASU353" s="2"/>
      <c r="ASV353" s="2"/>
      <c r="ASW353" s="2"/>
      <c r="ASX353" s="2"/>
      <c r="ASY353" s="2"/>
      <c r="ASZ353" s="2"/>
      <c r="ATA353" s="2"/>
      <c r="ATB353" s="2"/>
      <c r="ATC353" s="2"/>
      <c r="ATD353" s="2"/>
      <c r="ATE353" s="2"/>
      <c r="ATF353" s="2"/>
      <c r="ATG353" s="2"/>
      <c r="ATH353" s="2"/>
      <c r="ATI353" s="2"/>
      <c r="ATJ353" s="2"/>
      <c r="ATK353" s="2"/>
      <c r="ATL353" s="2"/>
      <c r="ATM353" s="2"/>
      <c r="ATN353" s="2"/>
      <c r="ATO353" s="2"/>
      <c r="ATP353" s="2"/>
      <c r="ATQ353" s="2"/>
      <c r="ATR353" s="2"/>
      <c r="ATS353" s="2"/>
      <c r="ATT353" s="2"/>
      <c r="ATU353" s="2"/>
      <c r="ATV353" s="2"/>
      <c r="ATW353" s="2"/>
      <c r="ATX353" s="2"/>
      <c r="ATY353" s="2"/>
      <c r="ATZ353" s="2"/>
      <c r="AUA353" s="2"/>
      <c r="AUB353" s="2"/>
      <c r="AUC353" s="2"/>
      <c r="AUD353" s="2"/>
      <c r="AUE353" s="2"/>
      <c r="AUF353" s="2"/>
      <c r="AUG353" s="2"/>
      <c r="AUH353" s="2"/>
      <c r="AUI353" s="2"/>
      <c r="AUJ353" s="2"/>
      <c r="AUK353" s="2"/>
      <c r="AUL353" s="2"/>
      <c r="AUM353" s="2"/>
      <c r="AUN353" s="2"/>
      <c r="AUO353" s="2"/>
      <c r="AUP353" s="2"/>
      <c r="AUQ353" s="2"/>
      <c r="AUR353" s="2"/>
      <c r="AUS353" s="2"/>
      <c r="AUT353" s="2"/>
      <c r="AUU353" s="2"/>
      <c r="AUV353" s="2"/>
      <c r="AUW353" s="2"/>
      <c r="AUX353" s="2"/>
      <c r="AUY353" s="2"/>
      <c r="AUZ353" s="2"/>
      <c r="AVA353" s="2"/>
      <c r="AVB353" s="2"/>
      <c r="AVC353" s="2"/>
      <c r="AVD353" s="2"/>
      <c r="AVE353" s="2"/>
      <c r="AVF353" s="2"/>
      <c r="AVG353" s="2"/>
      <c r="AVH353" s="2"/>
      <c r="AVI353" s="2"/>
      <c r="AVJ353" s="2"/>
      <c r="AVK353" s="2"/>
      <c r="AVL353" s="2"/>
      <c r="AVM353" s="2"/>
      <c r="AVN353" s="2"/>
      <c r="AVO353" s="2"/>
      <c r="AVP353" s="2"/>
      <c r="AVQ353" s="2"/>
      <c r="AVR353" s="2"/>
      <c r="AVS353" s="2"/>
      <c r="AVT353" s="2"/>
      <c r="AVU353" s="2"/>
      <c r="AVV353" s="2"/>
      <c r="AVW353" s="2"/>
      <c r="AVX353" s="2"/>
      <c r="AVY353" s="2"/>
      <c r="AVZ353" s="2"/>
      <c r="AWA353" s="2"/>
      <c r="AWB353" s="2"/>
      <c r="AWC353" s="2"/>
      <c r="AWD353" s="2"/>
      <c r="AWE353" s="2"/>
      <c r="AWF353" s="2"/>
      <c r="AWG353" s="2"/>
      <c r="AWH353" s="2"/>
      <c r="AWI353" s="2"/>
      <c r="AWJ353" s="2"/>
      <c r="AWK353" s="2"/>
      <c r="AWL353" s="2"/>
      <c r="AWM353" s="2"/>
      <c r="AWN353" s="2"/>
      <c r="AWO353" s="2"/>
      <c r="AWP353" s="2"/>
      <c r="AWQ353" s="2"/>
      <c r="AWR353" s="2"/>
      <c r="AWS353" s="2"/>
      <c r="AWT353" s="2"/>
      <c r="AWU353" s="2"/>
      <c r="AWV353" s="2"/>
      <c r="AWW353" s="2"/>
      <c r="AWX353" s="2"/>
      <c r="AWY353" s="2"/>
      <c r="AWZ353" s="2"/>
      <c r="AXA353" s="2"/>
      <c r="AXB353" s="2"/>
      <c r="AXC353" s="2"/>
      <c r="AXD353" s="2"/>
      <c r="AXE353" s="2"/>
      <c r="AXF353" s="2"/>
      <c r="AXG353" s="2"/>
      <c r="AXH353" s="2"/>
      <c r="AXI353" s="2"/>
      <c r="AXJ353" s="2"/>
      <c r="AXK353" s="2"/>
      <c r="AXL353" s="2"/>
      <c r="AXM353" s="2"/>
      <c r="AXN353" s="2"/>
      <c r="AXO353" s="2"/>
      <c r="AXP353" s="2"/>
      <c r="AXQ353" s="2"/>
      <c r="AXR353" s="2"/>
      <c r="AXS353" s="2"/>
      <c r="AXT353" s="2"/>
      <c r="AXU353" s="2"/>
      <c r="AXV353" s="2"/>
      <c r="AXW353" s="2"/>
      <c r="AXX353" s="2"/>
      <c r="AXY353" s="2"/>
      <c r="AXZ353" s="2"/>
      <c r="AYA353" s="2"/>
      <c r="AYB353" s="2"/>
      <c r="AYC353" s="2"/>
      <c r="AYD353" s="2"/>
      <c r="AYE353" s="2"/>
      <c r="AYF353" s="2"/>
      <c r="AYG353" s="2"/>
      <c r="AYH353" s="2"/>
      <c r="AYI353" s="2"/>
      <c r="AYJ353" s="2"/>
      <c r="AYK353" s="2"/>
      <c r="AYL353" s="2"/>
      <c r="AYM353" s="2"/>
      <c r="AYN353" s="2"/>
      <c r="AYO353" s="2"/>
      <c r="AYP353" s="2"/>
      <c r="AYQ353" s="2"/>
      <c r="AYR353" s="2"/>
      <c r="AYS353" s="2"/>
      <c r="AYT353" s="2"/>
      <c r="AYU353" s="2"/>
      <c r="AYV353" s="2"/>
      <c r="AYW353" s="2"/>
      <c r="AYX353" s="2"/>
      <c r="AYY353" s="2"/>
      <c r="AYZ353" s="2"/>
      <c r="AZA353" s="2"/>
      <c r="AZB353" s="2"/>
      <c r="AZC353" s="2"/>
      <c r="AZD353" s="2"/>
      <c r="AZE353" s="2"/>
      <c r="AZF353" s="2"/>
      <c r="AZG353" s="2"/>
      <c r="AZH353" s="2"/>
      <c r="AZI353" s="2"/>
      <c r="AZJ353" s="2"/>
      <c r="AZK353" s="2"/>
      <c r="AZL353" s="2"/>
      <c r="AZM353" s="2"/>
      <c r="AZN353" s="2"/>
      <c r="AZO353" s="2"/>
      <c r="AZP353" s="2"/>
      <c r="AZQ353" s="2"/>
      <c r="AZR353" s="2"/>
      <c r="AZS353" s="2"/>
      <c r="AZT353" s="2"/>
      <c r="AZU353" s="2"/>
      <c r="AZV353" s="2"/>
      <c r="AZW353" s="2"/>
      <c r="AZX353" s="2"/>
      <c r="AZY353" s="2"/>
      <c r="AZZ353" s="2"/>
      <c r="BAA353" s="2"/>
      <c r="BAB353" s="2"/>
      <c r="BAC353" s="2"/>
      <c r="BAD353" s="2"/>
      <c r="BAE353" s="2"/>
      <c r="BAF353" s="2"/>
      <c r="BAG353" s="2"/>
      <c r="BAH353" s="2"/>
      <c r="BAI353" s="2"/>
      <c r="BAJ353" s="2"/>
      <c r="BAK353" s="2"/>
      <c r="BAL353" s="2"/>
      <c r="BAM353" s="2"/>
      <c r="BAN353" s="2"/>
      <c r="BAO353" s="2"/>
      <c r="BAP353" s="2"/>
      <c r="BAQ353" s="2"/>
      <c r="BAR353" s="2"/>
      <c r="BAS353" s="2"/>
      <c r="BAT353" s="2"/>
      <c r="BAU353" s="2"/>
      <c r="BAV353" s="2"/>
      <c r="BAW353" s="2"/>
      <c r="BAX353" s="2"/>
      <c r="BAY353" s="2"/>
      <c r="BAZ353" s="2"/>
      <c r="BBA353" s="2"/>
      <c r="BBB353" s="2"/>
      <c r="BBC353" s="2"/>
      <c r="BBD353" s="2"/>
      <c r="BBE353" s="2"/>
      <c r="BBF353" s="2"/>
      <c r="BBG353" s="2"/>
      <c r="BBH353" s="2"/>
      <c r="BBI353" s="2"/>
      <c r="BBJ353" s="2"/>
      <c r="BBK353" s="2"/>
      <c r="BBL353" s="2"/>
      <c r="BBM353" s="2"/>
      <c r="BBN353" s="2"/>
      <c r="BBO353" s="2"/>
      <c r="BBP353" s="2"/>
      <c r="BBQ353" s="2"/>
      <c r="BBR353" s="2"/>
      <c r="BBS353" s="2"/>
      <c r="BBT353" s="2"/>
      <c r="BBU353" s="2"/>
      <c r="BBV353" s="2"/>
      <c r="BBW353" s="2"/>
      <c r="BBX353" s="2"/>
      <c r="BBY353" s="2"/>
      <c r="BBZ353" s="2"/>
      <c r="BCA353" s="2"/>
      <c r="BCB353" s="2"/>
      <c r="BCC353" s="2"/>
      <c r="BCD353" s="2"/>
      <c r="BCE353" s="2"/>
      <c r="BCF353" s="2"/>
      <c r="BCG353" s="2"/>
      <c r="BCH353" s="2"/>
      <c r="BCI353" s="2"/>
      <c r="BCJ353" s="2"/>
      <c r="BCK353" s="2"/>
      <c r="BCL353" s="2"/>
      <c r="BCM353" s="2"/>
      <c r="BCN353" s="2"/>
      <c r="BCO353" s="2"/>
      <c r="BCP353" s="2"/>
      <c r="BCQ353" s="2"/>
      <c r="BCR353" s="2"/>
      <c r="BCS353" s="2"/>
      <c r="BCT353" s="2"/>
      <c r="BCU353" s="2"/>
      <c r="BCV353" s="2"/>
      <c r="BCW353" s="2"/>
      <c r="BCX353" s="2"/>
      <c r="BCY353" s="2"/>
      <c r="BCZ353" s="2"/>
      <c r="BDA353" s="2"/>
      <c r="BDB353" s="2"/>
      <c r="BDC353" s="2"/>
      <c r="BDD353" s="2"/>
      <c r="BDE353" s="2"/>
      <c r="BDF353" s="2"/>
      <c r="BDG353" s="2"/>
      <c r="BDH353" s="2"/>
      <c r="BDI353" s="2"/>
      <c r="BDJ353" s="2"/>
      <c r="BDK353" s="2"/>
      <c r="BDL353" s="2"/>
      <c r="BDM353" s="2"/>
      <c r="BDN353" s="2"/>
      <c r="BDO353" s="2"/>
      <c r="BDP353" s="2"/>
      <c r="BDQ353" s="2"/>
      <c r="BDR353" s="2"/>
      <c r="BDS353" s="2"/>
      <c r="BDT353" s="2"/>
      <c r="BDU353" s="2"/>
      <c r="BDV353" s="2"/>
      <c r="BDW353" s="2"/>
      <c r="BDX353" s="2"/>
      <c r="BDY353" s="2"/>
      <c r="BDZ353" s="2"/>
      <c r="BEA353" s="2"/>
      <c r="BEB353" s="2"/>
      <c r="BEC353" s="2"/>
      <c r="BED353" s="2"/>
      <c r="BEE353" s="2"/>
      <c r="BEF353" s="2"/>
      <c r="BEG353" s="2"/>
      <c r="BEH353" s="2"/>
      <c r="BEI353" s="2"/>
      <c r="BEJ353" s="2"/>
      <c r="BEK353" s="2"/>
      <c r="BEL353" s="2"/>
      <c r="BEM353" s="2"/>
      <c r="BEN353" s="2"/>
      <c r="BEO353" s="2"/>
      <c r="BEP353" s="2"/>
      <c r="BEQ353" s="2"/>
      <c r="BER353" s="2"/>
      <c r="BES353" s="2"/>
      <c r="BET353" s="2"/>
      <c r="BEU353" s="2"/>
      <c r="BEV353" s="2"/>
      <c r="BEW353" s="2"/>
      <c r="BEX353" s="2"/>
      <c r="BEY353" s="2"/>
      <c r="BEZ353" s="2"/>
      <c r="BFA353" s="2"/>
      <c r="BFB353" s="2"/>
      <c r="BFC353" s="2"/>
      <c r="BFD353" s="2"/>
      <c r="BFE353" s="2"/>
      <c r="BFF353" s="2"/>
      <c r="BFG353" s="2"/>
      <c r="BFH353" s="2"/>
      <c r="BFI353" s="2"/>
      <c r="BFJ353" s="2"/>
      <c r="BFK353" s="2"/>
      <c r="BFL353" s="2"/>
      <c r="BFM353" s="2"/>
      <c r="BFN353" s="2"/>
      <c r="BFO353" s="2"/>
      <c r="BFP353" s="2"/>
      <c r="BFQ353" s="2"/>
      <c r="BFR353" s="2"/>
      <c r="BFS353" s="2"/>
      <c r="BFT353" s="2"/>
      <c r="BFU353" s="2"/>
      <c r="BFV353" s="2"/>
      <c r="BFW353" s="2"/>
      <c r="BFX353" s="2"/>
      <c r="BFY353" s="2"/>
      <c r="BFZ353" s="2"/>
      <c r="BGA353" s="2"/>
      <c r="BGB353" s="2"/>
      <c r="BGC353" s="2"/>
      <c r="BGD353" s="2"/>
      <c r="BGE353" s="2"/>
      <c r="BGF353" s="2"/>
      <c r="BGG353" s="2"/>
      <c r="BGH353" s="2"/>
      <c r="BGI353" s="2"/>
      <c r="BGJ353" s="2"/>
      <c r="BGK353" s="2"/>
      <c r="BGL353" s="2"/>
      <c r="BGM353" s="2"/>
      <c r="BGN353" s="2"/>
      <c r="BGO353" s="2"/>
      <c r="BGP353" s="2"/>
      <c r="BGQ353" s="2"/>
      <c r="BGR353" s="2"/>
      <c r="BGS353" s="2"/>
      <c r="BGT353" s="2"/>
      <c r="BGU353" s="2"/>
      <c r="BGV353" s="2"/>
      <c r="BGW353" s="2"/>
      <c r="BGX353" s="2"/>
      <c r="BGY353" s="2"/>
      <c r="BGZ353" s="2"/>
      <c r="BHA353" s="2"/>
      <c r="BHB353" s="2"/>
      <c r="BHC353" s="2"/>
      <c r="BHD353" s="2"/>
      <c r="BHE353" s="2"/>
      <c r="BHF353" s="2"/>
      <c r="BHG353" s="2"/>
      <c r="BHH353" s="2"/>
      <c r="BHI353" s="2"/>
      <c r="BHJ353" s="2"/>
      <c r="BHK353" s="2"/>
      <c r="BHL353" s="2"/>
      <c r="BHM353" s="2"/>
      <c r="BHN353" s="2"/>
      <c r="BHO353" s="2"/>
      <c r="BHP353" s="2"/>
      <c r="BHQ353" s="2"/>
      <c r="BHR353" s="2"/>
      <c r="BHS353" s="2"/>
      <c r="BHT353" s="2"/>
      <c r="BHU353" s="2"/>
      <c r="BHV353" s="2"/>
      <c r="BHW353" s="2"/>
      <c r="BHX353" s="2"/>
      <c r="BHY353" s="2"/>
      <c r="BHZ353" s="2"/>
      <c r="BIA353" s="2"/>
      <c r="BIB353" s="2"/>
      <c r="BIC353" s="2"/>
      <c r="BID353" s="2"/>
      <c r="BIE353" s="2"/>
      <c r="BIF353" s="2"/>
      <c r="BIG353" s="2"/>
      <c r="BIH353" s="2"/>
      <c r="BII353" s="2"/>
      <c r="BIJ353" s="2"/>
      <c r="BIK353" s="2"/>
      <c r="BIL353" s="2"/>
      <c r="BIM353" s="2"/>
      <c r="BIN353" s="2"/>
      <c r="BIO353" s="2"/>
      <c r="BIP353" s="2"/>
      <c r="BIQ353" s="2"/>
      <c r="BIR353" s="2"/>
      <c r="BIS353" s="2"/>
      <c r="BIT353" s="2"/>
      <c r="BIU353" s="2"/>
      <c r="BIV353" s="2"/>
      <c r="BIW353" s="2"/>
      <c r="BIX353" s="2"/>
      <c r="BIY353" s="2"/>
      <c r="BIZ353" s="2"/>
      <c r="BJA353" s="2"/>
      <c r="BJB353" s="2"/>
      <c r="BJC353" s="2"/>
      <c r="BJD353" s="2"/>
      <c r="BJE353" s="2"/>
      <c r="BJF353" s="2"/>
      <c r="BJG353" s="2"/>
      <c r="BJH353" s="2"/>
      <c r="BJI353" s="2"/>
      <c r="BJJ353" s="2"/>
      <c r="BJK353" s="2"/>
      <c r="BJL353" s="2"/>
      <c r="BJM353" s="2"/>
      <c r="BJN353" s="2"/>
      <c r="BJO353" s="2"/>
      <c r="BJP353" s="2"/>
      <c r="BJQ353" s="2"/>
      <c r="BJR353" s="2"/>
      <c r="BJS353" s="2"/>
      <c r="BJT353" s="2"/>
      <c r="BJU353" s="2"/>
      <c r="BJV353" s="2"/>
      <c r="BJW353" s="2"/>
      <c r="BJX353" s="2"/>
      <c r="BJY353" s="2"/>
      <c r="BJZ353" s="2"/>
      <c r="BKA353" s="2"/>
      <c r="BKB353" s="2"/>
      <c r="BKC353" s="2"/>
      <c r="BKD353" s="2"/>
      <c r="BKE353" s="2"/>
      <c r="BKF353" s="2"/>
      <c r="BKG353" s="2"/>
      <c r="BKH353" s="2"/>
      <c r="BKI353" s="2"/>
      <c r="BKJ353" s="2"/>
      <c r="BKK353" s="2"/>
      <c r="BKL353" s="2"/>
      <c r="BKM353" s="2"/>
      <c r="BKN353" s="2"/>
      <c r="BKO353" s="2"/>
      <c r="BKP353" s="2"/>
      <c r="BKQ353" s="2"/>
      <c r="BKR353" s="2"/>
      <c r="BKS353" s="2"/>
      <c r="BKT353" s="2"/>
      <c r="BKU353" s="2"/>
      <c r="BKV353" s="2"/>
      <c r="BKW353" s="2"/>
      <c r="BKX353" s="2"/>
      <c r="BKY353" s="2"/>
      <c r="BKZ353" s="2"/>
      <c r="BLA353" s="2"/>
      <c r="BLB353" s="2"/>
      <c r="BLC353" s="2"/>
      <c r="BLD353" s="2"/>
      <c r="BLE353" s="2"/>
      <c r="BLF353" s="2"/>
      <c r="BLG353" s="2"/>
      <c r="BLH353" s="2"/>
      <c r="BLI353" s="2"/>
      <c r="BLJ353" s="2"/>
      <c r="BLK353" s="2"/>
      <c r="BLL353" s="2"/>
      <c r="BLM353" s="2"/>
      <c r="BLN353" s="2"/>
      <c r="BLO353" s="2"/>
      <c r="BLP353" s="2"/>
      <c r="BLQ353" s="2"/>
      <c r="BLR353" s="2"/>
      <c r="BLS353" s="2"/>
      <c r="BLT353" s="2"/>
      <c r="BLU353" s="2"/>
      <c r="BLV353" s="2"/>
      <c r="BLW353" s="2"/>
      <c r="BLX353" s="2"/>
      <c r="BLY353" s="2"/>
      <c r="BLZ353" s="2"/>
      <c r="BMA353" s="2"/>
      <c r="BMB353" s="2"/>
      <c r="BMC353" s="2"/>
      <c r="BMD353" s="2"/>
      <c r="BME353" s="2"/>
      <c r="BMF353" s="2"/>
      <c r="BMG353" s="2"/>
      <c r="BMH353" s="2"/>
      <c r="BMI353" s="2"/>
      <c r="BMJ353" s="2"/>
      <c r="BMK353" s="2"/>
      <c r="BML353" s="2"/>
      <c r="BMM353" s="2"/>
      <c r="BMN353" s="2"/>
      <c r="BMO353" s="2"/>
      <c r="BMP353" s="2"/>
      <c r="BMQ353" s="2"/>
      <c r="BMR353" s="2"/>
      <c r="BMS353" s="2"/>
      <c r="BMT353" s="2"/>
      <c r="BMU353" s="2"/>
      <c r="BMV353" s="2"/>
      <c r="BMW353" s="2"/>
      <c r="BMX353" s="2"/>
      <c r="BMY353" s="2"/>
      <c r="BMZ353" s="2"/>
      <c r="BNA353" s="2"/>
      <c r="BNB353" s="2"/>
      <c r="BNC353" s="2"/>
      <c r="BND353" s="2"/>
      <c r="BNE353" s="2"/>
      <c r="BNF353" s="2"/>
      <c r="BNG353" s="2"/>
      <c r="BNH353" s="2"/>
      <c r="BNI353" s="2"/>
      <c r="BNJ353" s="2"/>
      <c r="BNK353" s="2"/>
      <c r="BNL353" s="2"/>
      <c r="BNM353" s="2"/>
      <c r="BNN353" s="2"/>
      <c r="BNO353" s="2"/>
      <c r="BNP353" s="2"/>
      <c r="BNQ353" s="2"/>
      <c r="BNR353" s="2"/>
      <c r="BNS353" s="2"/>
      <c r="BNT353" s="2"/>
      <c r="BNU353" s="2"/>
      <c r="BNV353" s="2"/>
      <c r="BNW353" s="2"/>
      <c r="BNX353" s="2"/>
      <c r="BNY353" s="2"/>
      <c r="BNZ353" s="2"/>
      <c r="BOA353" s="2"/>
      <c r="BOB353" s="2"/>
      <c r="BOC353" s="2"/>
      <c r="BOD353" s="2"/>
      <c r="BOE353" s="2"/>
      <c r="BOF353" s="2"/>
      <c r="BOG353" s="2"/>
      <c r="BOH353" s="2"/>
      <c r="BOI353" s="2"/>
      <c r="BOJ353" s="2"/>
      <c r="BOK353" s="2"/>
      <c r="BOL353" s="2"/>
      <c r="BOM353" s="2"/>
      <c r="BON353" s="2"/>
      <c r="BOO353" s="2"/>
      <c r="BOP353" s="2"/>
      <c r="BOQ353" s="2"/>
      <c r="BOR353" s="2"/>
      <c r="BOS353" s="2"/>
      <c r="BOT353" s="2"/>
      <c r="BOU353" s="2"/>
      <c r="BOV353" s="2"/>
      <c r="BOW353" s="2"/>
      <c r="BOX353" s="2"/>
      <c r="BOY353" s="2"/>
      <c r="BOZ353" s="2"/>
      <c r="BPA353" s="2"/>
      <c r="BPB353" s="2"/>
      <c r="BPC353" s="2"/>
      <c r="BPD353" s="2"/>
      <c r="BPE353" s="2"/>
      <c r="BPF353" s="2"/>
      <c r="BPG353" s="2"/>
      <c r="BPH353" s="2"/>
      <c r="BPI353" s="2"/>
      <c r="BPJ353" s="2"/>
      <c r="BPK353" s="2"/>
      <c r="BPL353" s="2"/>
      <c r="BPM353" s="2"/>
      <c r="BPN353" s="2"/>
      <c r="BPO353" s="2"/>
      <c r="BPP353" s="2"/>
      <c r="BPQ353" s="2"/>
      <c r="BPR353" s="2"/>
      <c r="BPS353" s="2"/>
      <c r="BPT353" s="2"/>
      <c r="BPU353" s="2"/>
      <c r="BPV353" s="2"/>
      <c r="BPW353" s="2"/>
      <c r="BPX353" s="2"/>
      <c r="BPY353" s="2"/>
      <c r="BPZ353" s="2"/>
      <c r="BQA353" s="2"/>
      <c r="BQB353" s="2"/>
      <c r="BQC353" s="2"/>
      <c r="BQD353" s="2"/>
      <c r="BQE353" s="2"/>
      <c r="BQF353" s="2"/>
      <c r="BQG353" s="2"/>
      <c r="BQH353" s="2"/>
      <c r="BQI353" s="2"/>
      <c r="BQJ353" s="2"/>
      <c r="BQK353" s="2"/>
      <c r="BQL353" s="2"/>
      <c r="BQM353" s="2"/>
      <c r="BQN353" s="2"/>
      <c r="BQO353" s="2"/>
      <c r="BQP353" s="2"/>
      <c r="BQQ353" s="2"/>
      <c r="BQR353" s="2"/>
      <c r="BQS353" s="2"/>
      <c r="BQT353" s="2"/>
      <c r="BQU353" s="2"/>
      <c r="BQV353" s="2"/>
      <c r="BQW353" s="2"/>
      <c r="BQX353" s="2"/>
      <c r="BQY353" s="2"/>
      <c r="BQZ353" s="2"/>
      <c r="BRA353" s="2"/>
      <c r="BRB353" s="2"/>
      <c r="BRC353" s="2"/>
      <c r="BRD353" s="2"/>
      <c r="BRE353" s="2"/>
      <c r="BRF353" s="2"/>
      <c r="BRG353" s="2"/>
      <c r="BRH353" s="2"/>
      <c r="BRI353" s="2"/>
      <c r="BRJ353" s="2"/>
      <c r="BRK353" s="2"/>
      <c r="BRL353" s="2"/>
      <c r="BRM353" s="2"/>
      <c r="BRN353" s="2"/>
      <c r="BRO353" s="2"/>
      <c r="BRP353" s="2"/>
      <c r="BRQ353" s="2"/>
      <c r="BRR353" s="2"/>
      <c r="BRS353" s="2"/>
      <c r="BRT353" s="2"/>
      <c r="BRU353" s="2"/>
      <c r="BRV353" s="2"/>
      <c r="BRW353" s="2"/>
      <c r="BRX353" s="2"/>
      <c r="BRY353" s="2"/>
      <c r="BRZ353" s="2"/>
      <c r="BSA353" s="2"/>
      <c r="BSB353" s="2"/>
      <c r="BSC353" s="2"/>
      <c r="BSD353" s="2"/>
      <c r="BSE353" s="2"/>
      <c r="BSF353" s="2"/>
      <c r="BSG353" s="2"/>
      <c r="BSH353" s="2"/>
      <c r="BSI353" s="2"/>
      <c r="BSJ353" s="2"/>
      <c r="BSK353" s="2"/>
      <c r="BSL353" s="2"/>
      <c r="BSM353" s="2"/>
      <c r="BSN353" s="2"/>
      <c r="BSO353" s="2"/>
      <c r="BSP353" s="2"/>
      <c r="BSQ353" s="2"/>
      <c r="BSR353" s="2"/>
      <c r="BSS353" s="2"/>
      <c r="BST353" s="2"/>
      <c r="BSU353" s="2"/>
      <c r="BSV353" s="2"/>
      <c r="BSW353" s="2"/>
      <c r="BSX353" s="2"/>
      <c r="BSY353" s="2"/>
      <c r="BSZ353" s="2"/>
      <c r="BTA353" s="2"/>
      <c r="BTB353" s="2"/>
      <c r="BTC353" s="2"/>
      <c r="BTD353" s="2"/>
      <c r="BTE353" s="2"/>
      <c r="BTF353" s="2"/>
      <c r="BTG353" s="2"/>
      <c r="BTH353" s="2"/>
      <c r="BTI353" s="2"/>
      <c r="BTJ353" s="2"/>
      <c r="BTK353" s="2"/>
      <c r="BTL353" s="2"/>
      <c r="BTM353" s="2"/>
      <c r="BTN353" s="2"/>
      <c r="BTO353" s="2"/>
      <c r="BTP353" s="2"/>
      <c r="BTQ353" s="2"/>
      <c r="BTR353" s="2"/>
      <c r="BTS353" s="2"/>
      <c r="BTT353" s="2"/>
      <c r="BTU353" s="2"/>
      <c r="BTV353" s="2"/>
      <c r="BTW353" s="2"/>
      <c r="BTX353" s="2"/>
      <c r="BTY353" s="2"/>
      <c r="BTZ353" s="2"/>
      <c r="BUA353" s="2"/>
      <c r="BUB353" s="2"/>
      <c r="BUC353" s="2"/>
      <c r="BUD353" s="2"/>
      <c r="BUE353" s="2"/>
      <c r="BUF353" s="2"/>
      <c r="BUG353" s="2"/>
      <c r="BUH353" s="2"/>
      <c r="BUI353" s="2"/>
      <c r="BUJ353" s="2"/>
      <c r="BUK353" s="2"/>
      <c r="BUL353" s="2"/>
      <c r="BUM353" s="2"/>
      <c r="BUN353" s="2"/>
      <c r="BUO353" s="2"/>
      <c r="BUP353" s="2"/>
      <c r="BUQ353" s="2"/>
      <c r="BUR353" s="2"/>
      <c r="BUS353" s="2"/>
      <c r="BUT353" s="2"/>
      <c r="BUU353" s="2"/>
      <c r="BUV353" s="2"/>
      <c r="BUW353" s="2"/>
      <c r="BUX353" s="2"/>
      <c r="BUY353" s="2"/>
      <c r="BUZ353" s="2"/>
      <c r="BVA353" s="2"/>
      <c r="BVB353" s="2"/>
      <c r="BVC353" s="2"/>
      <c r="BVD353" s="2"/>
      <c r="BVE353" s="2"/>
      <c r="BVF353" s="2"/>
      <c r="BVG353" s="2"/>
      <c r="BVH353" s="2"/>
      <c r="BVI353" s="2"/>
      <c r="BVJ353" s="2"/>
      <c r="BVK353" s="2"/>
      <c r="BVL353" s="2"/>
      <c r="BVM353" s="2"/>
      <c r="BVN353" s="2"/>
      <c r="BVO353" s="2"/>
      <c r="BVP353" s="2"/>
      <c r="BVQ353" s="2"/>
      <c r="BVR353" s="2"/>
      <c r="BVS353" s="2"/>
      <c r="BVT353" s="2"/>
      <c r="BVU353" s="2"/>
      <c r="BVV353" s="2"/>
      <c r="BVW353" s="2"/>
      <c r="BVX353" s="2"/>
      <c r="BVY353" s="2"/>
      <c r="BVZ353" s="2"/>
      <c r="BWA353" s="2"/>
      <c r="BWB353" s="2"/>
      <c r="BWC353" s="2"/>
      <c r="BWD353" s="2"/>
      <c r="BWE353" s="2"/>
      <c r="BWF353" s="2"/>
      <c r="BWG353" s="2"/>
      <c r="BWH353" s="2"/>
      <c r="BWI353" s="2"/>
      <c r="BWJ353" s="2"/>
      <c r="BWK353" s="2"/>
      <c r="BWL353" s="2"/>
      <c r="BWM353" s="2"/>
      <c r="BWN353" s="2"/>
      <c r="BWO353" s="2"/>
      <c r="BWP353" s="2"/>
      <c r="BWQ353" s="2"/>
      <c r="BWR353" s="2"/>
      <c r="BWS353" s="2"/>
      <c r="BWT353" s="2"/>
      <c r="BWU353" s="2"/>
      <c r="BWV353" s="2"/>
      <c r="BWW353" s="2"/>
      <c r="BWX353" s="2"/>
      <c r="BWY353" s="2"/>
      <c r="BWZ353" s="2"/>
      <c r="BXA353" s="2"/>
      <c r="BXB353" s="2"/>
      <c r="BXC353" s="2"/>
      <c r="BXD353" s="2"/>
      <c r="BXE353" s="2"/>
      <c r="BXF353" s="2"/>
      <c r="BXG353" s="2"/>
      <c r="BXH353" s="2"/>
      <c r="BXI353" s="2"/>
      <c r="BXJ353" s="2"/>
      <c r="BXK353" s="2"/>
      <c r="BXL353" s="2"/>
      <c r="BXM353" s="2"/>
      <c r="BXN353" s="2"/>
      <c r="BXO353" s="2"/>
      <c r="BXP353" s="2"/>
      <c r="BXQ353" s="2"/>
      <c r="BXR353" s="2"/>
      <c r="BXS353" s="2"/>
      <c r="BXT353" s="2"/>
      <c r="BXU353" s="2"/>
      <c r="BXV353" s="2"/>
      <c r="BXW353" s="2"/>
      <c r="BXX353" s="2"/>
      <c r="BXY353" s="2"/>
      <c r="BXZ353" s="2"/>
      <c r="BYA353" s="2"/>
      <c r="BYB353" s="2"/>
      <c r="BYC353" s="2"/>
      <c r="BYD353" s="2"/>
      <c r="BYE353" s="2"/>
      <c r="BYF353" s="2"/>
      <c r="BYG353" s="2"/>
      <c r="BYH353" s="2"/>
      <c r="BYI353" s="2"/>
      <c r="BYJ353" s="2"/>
      <c r="BYK353" s="2"/>
      <c r="BYL353" s="2"/>
      <c r="BYM353" s="2"/>
      <c r="BYN353" s="2"/>
      <c r="BYO353" s="2"/>
      <c r="BYP353" s="2"/>
      <c r="BYQ353" s="2"/>
      <c r="BYR353" s="2"/>
      <c r="BYS353" s="2"/>
      <c r="BYT353" s="2"/>
      <c r="BYU353" s="2"/>
      <c r="BYV353" s="2"/>
      <c r="BYW353" s="2"/>
      <c r="BYX353" s="2"/>
      <c r="BYY353" s="2"/>
      <c r="BYZ353" s="2"/>
      <c r="BZA353" s="2"/>
      <c r="BZB353" s="2"/>
      <c r="BZC353" s="2"/>
      <c r="BZD353" s="2"/>
      <c r="BZE353" s="2"/>
      <c r="BZF353" s="2"/>
      <c r="BZG353" s="2"/>
      <c r="BZH353" s="2"/>
      <c r="BZI353" s="2"/>
    </row>
    <row r="354" spans="1:2037" s="3" customFormat="1" ht="16.5" customHeight="1" thickBot="1">
      <c r="A354" s="274" t="s">
        <v>1032</v>
      </c>
      <c r="B354" s="63"/>
      <c r="C354" s="63"/>
      <c r="D354" s="63"/>
      <c r="E354" s="64"/>
      <c r="F354" s="29"/>
      <c r="G354" s="134"/>
      <c r="H354" s="29"/>
      <c r="I354" s="29"/>
      <c r="J354" s="305" t="s">
        <v>131</v>
      </c>
      <c r="K354" s="307" t="s">
        <v>132</v>
      </c>
      <c r="L354" s="30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  <c r="ES354" s="2"/>
      <c r="ET354" s="2"/>
      <c r="EU354" s="2"/>
      <c r="EV354" s="2"/>
      <c r="EW354" s="2"/>
      <c r="EX354" s="2"/>
      <c r="EY354" s="2"/>
      <c r="EZ354" s="2"/>
      <c r="FA354" s="2"/>
      <c r="FB354" s="2"/>
      <c r="FC354" s="2"/>
      <c r="FD354" s="2"/>
      <c r="FE354" s="2"/>
      <c r="FF354" s="2"/>
      <c r="FG354" s="2"/>
      <c r="FH354" s="2"/>
      <c r="FI354" s="2"/>
      <c r="FJ354" s="2"/>
      <c r="FK354" s="2"/>
      <c r="FL354" s="2"/>
      <c r="FM354" s="2"/>
      <c r="FN354" s="2"/>
      <c r="FO354" s="2"/>
      <c r="FP354" s="2"/>
      <c r="FQ354" s="2"/>
      <c r="FR354" s="2"/>
      <c r="FS354" s="2"/>
      <c r="FT354" s="2"/>
      <c r="FU354" s="2"/>
      <c r="FV354" s="2"/>
      <c r="FW354" s="2"/>
      <c r="FX354" s="2"/>
      <c r="FY354" s="2"/>
      <c r="FZ354" s="2"/>
      <c r="GA354" s="2"/>
      <c r="GB354" s="2"/>
      <c r="GC354" s="2"/>
      <c r="GD354" s="2"/>
      <c r="GE354" s="2"/>
      <c r="GF354" s="2"/>
      <c r="GG354" s="2"/>
      <c r="GH354" s="2"/>
      <c r="GI354" s="2"/>
      <c r="GJ354" s="2"/>
      <c r="GK354" s="2"/>
      <c r="GL354" s="2"/>
      <c r="GM354" s="2"/>
      <c r="GN354" s="2"/>
      <c r="GO354" s="2"/>
      <c r="GP354" s="2"/>
      <c r="GQ354" s="2"/>
      <c r="GR354" s="2"/>
      <c r="GS354" s="2"/>
      <c r="GT354" s="2"/>
      <c r="GU354" s="2"/>
      <c r="GV354" s="2"/>
      <c r="GW354" s="2"/>
      <c r="GX354" s="2"/>
      <c r="GY354" s="2"/>
      <c r="GZ354" s="2"/>
      <c r="HA354" s="2"/>
      <c r="HB354" s="2"/>
      <c r="HC354" s="2"/>
      <c r="HD354" s="2"/>
      <c r="HE354" s="2"/>
      <c r="HF354" s="2"/>
      <c r="HG354" s="2"/>
      <c r="HH354" s="2"/>
      <c r="HI354" s="2"/>
      <c r="HJ354" s="2"/>
      <c r="HK354" s="2"/>
      <c r="HL354" s="2"/>
      <c r="HM354" s="2"/>
      <c r="HN354" s="2"/>
      <c r="HO354" s="2"/>
      <c r="HP354" s="2"/>
      <c r="HQ354" s="2"/>
      <c r="HR354" s="2"/>
      <c r="HS354" s="2"/>
      <c r="HT354" s="2"/>
      <c r="HU354" s="2"/>
      <c r="HV354" s="2"/>
      <c r="HW354" s="2"/>
      <c r="HX354" s="2"/>
      <c r="HY354" s="2"/>
      <c r="HZ354" s="2"/>
      <c r="IA354" s="2"/>
      <c r="IB354" s="2"/>
      <c r="IC354" s="2"/>
      <c r="ID354" s="2"/>
      <c r="IE354" s="2"/>
      <c r="IF354" s="2"/>
      <c r="IG354" s="2"/>
      <c r="IH354" s="2"/>
      <c r="II354" s="2"/>
      <c r="IJ354" s="2"/>
      <c r="IK354" s="2"/>
      <c r="IL354" s="2"/>
      <c r="IM354" s="2"/>
      <c r="IN354" s="2"/>
      <c r="IO354" s="2"/>
      <c r="IP354" s="2"/>
      <c r="IQ354" s="2"/>
      <c r="IR354" s="2"/>
      <c r="IS354" s="2"/>
      <c r="IT354" s="2"/>
      <c r="IU354" s="2"/>
      <c r="IV354" s="2"/>
      <c r="IW354" s="2"/>
      <c r="IX354" s="2"/>
      <c r="IY354" s="2"/>
      <c r="IZ354" s="2"/>
      <c r="JA354" s="2"/>
      <c r="JB354" s="2"/>
      <c r="JC354" s="2"/>
      <c r="JD354" s="2"/>
      <c r="JE354" s="2"/>
      <c r="JF354" s="2"/>
      <c r="JG354" s="2"/>
      <c r="JH354" s="2"/>
      <c r="JI354" s="2"/>
      <c r="JJ354" s="2"/>
      <c r="JK354" s="2"/>
      <c r="JL354" s="2"/>
      <c r="JM354" s="2"/>
      <c r="JN354" s="2"/>
      <c r="JO354" s="2"/>
      <c r="JP354" s="2"/>
      <c r="JQ354" s="2"/>
      <c r="JR354" s="2"/>
      <c r="JS354" s="2"/>
      <c r="JT354" s="2"/>
      <c r="JU354" s="2"/>
      <c r="JV354" s="2"/>
      <c r="JW354" s="2"/>
      <c r="JX354" s="2"/>
      <c r="JY354" s="2"/>
      <c r="JZ354" s="2"/>
      <c r="KA354" s="2"/>
      <c r="KB354" s="2"/>
      <c r="KC354" s="2"/>
      <c r="KD354" s="2"/>
      <c r="KE354" s="2"/>
      <c r="KF354" s="2"/>
      <c r="KG354" s="2"/>
      <c r="KH354" s="2"/>
      <c r="KI354" s="2"/>
      <c r="KJ354" s="2"/>
      <c r="KK354" s="2"/>
      <c r="KL354" s="2"/>
      <c r="KM354" s="2"/>
      <c r="KN354" s="2"/>
      <c r="KO354" s="2"/>
      <c r="KP354" s="2"/>
      <c r="KQ354" s="2"/>
      <c r="KR354" s="2"/>
      <c r="KS354" s="2"/>
      <c r="KT354" s="2"/>
      <c r="KU354" s="2"/>
      <c r="KV354" s="2"/>
      <c r="KW354" s="2"/>
      <c r="KX354" s="2"/>
      <c r="KY354" s="2"/>
      <c r="KZ354" s="2"/>
      <c r="LA354" s="2"/>
      <c r="LB354" s="2"/>
      <c r="LC354" s="2"/>
      <c r="LD354" s="2"/>
      <c r="LE354" s="2"/>
      <c r="LF354" s="2"/>
      <c r="LG354" s="2"/>
      <c r="LH354" s="2"/>
      <c r="LI354" s="2"/>
      <c r="LJ354" s="2"/>
      <c r="LK354" s="2"/>
      <c r="LL354" s="2"/>
      <c r="LM354" s="2"/>
      <c r="LN354" s="2"/>
      <c r="LO354" s="2"/>
      <c r="LP354" s="2"/>
      <c r="LQ354" s="2"/>
      <c r="LR354" s="2"/>
      <c r="LS354" s="2"/>
      <c r="LT354" s="2"/>
      <c r="LU354" s="2"/>
      <c r="LV354" s="2"/>
      <c r="LW354" s="2"/>
      <c r="LX354" s="2"/>
      <c r="LY354" s="2"/>
      <c r="LZ354" s="2"/>
      <c r="MA354" s="2"/>
      <c r="MB354" s="2"/>
      <c r="MC354" s="2"/>
      <c r="MD354" s="2"/>
      <c r="ME354" s="2"/>
      <c r="MF354" s="2"/>
      <c r="MG354" s="2"/>
      <c r="MH354" s="2"/>
      <c r="MI354" s="2"/>
      <c r="MJ354" s="2"/>
      <c r="MK354" s="2"/>
      <c r="ML354" s="2"/>
      <c r="MM354" s="2"/>
      <c r="MN354" s="2"/>
      <c r="MO354" s="2"/>
      <c r="MP354" s="2"/>
      <c r="MQ354" s="2"/>
      <c r="MR354" s="2"/>
      <c r="MS354" s="2"/>
      <c r="MT354" s="2"/>
      <c r="MU354" s="2"/>
      <c r="MV354" s="2"/>
      <c r="MW354" s="2"/>
      <c r="MX354" s="2"/>
      <c r="MY354" s="2"/>
      <c r="MZ354" s="2"/>
      <c r="NA354" s="2"/>
      <c r="NB354" s="2"/>
      <c r="NC354" s="2"/>
      <c r="ND354" s="2"/>
      <c r="NE354" s="2"/>
      <c r="NF354" s="2"/>
      <c r="NG354" s="2"/>
      <c r="NH354" s="2"/>
      <c r="NI354" s="2"/>
      <c r="NJ354" s="2"/>
      <c r="NK354" s="2"/>
      <c r="NL354" s="2"/>
      <c r="NM354" s="2"/>
      <c r="NN354" s="2"/>
      <c r="NO354" s="2"/>
      <c r="NP354" s="2"/>
      <c r="NQ354" s="2"/>
      <c r="NR354" s="2"/>
      <c r="NS354" s="2"/>
      <c r="NT354" s="2"/>
      <c r="NU354" s="2"/>
      <c r="NV354" s="2"/>
      <c r="NW354" s="2"/>
      <c r="NX354" s="2"/>
      <c r="NY354" s="2"/>
      <c r="NZ354" s="2"/>
      <c r="OA354" s="2"/>
      <c r="OB354" s="2"/>
      <c r="OC354" s="2"/>
      <c r="OD354" s="2"/>
      <c r="OE354" s="2"/>
      <c r="OF354" s="2"/>
      <c r="OG354" s="2"/>
      <c r="OH354" s="2"/>
      <c r="OI354" s="2"/>
      <c r="OJ354" s="2"/>
      <c r="OK354" s="2"/>
      <c r="OL354" s="2"/>
      <c r="OM354" s="2"/>
      <c r="ON354" s="2"/>
      <c r="OO354" s="2"/>
      <c r="OP354" s="2"/>
      <c r="OQ354" s="2"/>
      <c r="OR354" s="2"/>
      <c r="OS354" s="2"/>
      <c r="OT354" s="2"/>
      <c r="OU354" s="2"/>
      <c r="OV354" s="2"/>
      <c r="OW354" s="2"/>
      <c r="OX354" s="2"/>
      <c r="OY354" s="2"/>
      <c r="OZ354" s="2"/>
      <c r="PA354" s="2"/>
      <c r="PB354" s="2"/>
      <c r="PC354" s="2"/>
      <c r="PD354" s="2"/>
      <c r="PE354" s="2"/>
      <c r="PF354" s="2"/>
      <c r="PG354" s="2"/>
      <c r="PH354" s="2"/>
      <c r="PI354" s="2"/>
      <c r="PJ354" s="2"/>
      <c r="PK354" s="2"/>
      <c r="PL354" s="2"/>
      <c r="PM354" s="2"/>
      <c r="PN354" s="2"/>
      <c r="PO354" s="2"/>
      <c r="PP354" s="2"/>
      <c r="PQ354" s="2"/>
      <c r="PR354" s="2"/>
      <c r="PS354" s="2"/>
      <c r="PT354" s="2"/>
      <c r="PU354" s="2"/>
      <c r="PV354" s="2"/>
      <c r="PW354" s="2"/>
      <c r="PX354" s="2"/>
      <c r="PY354" s="2"/>
      <c r="PZ354" s="2"/>
      <c r="QA354" s="2"/>
      <c r="QB354" s="2"/>
      <c r="QC354" s="2"/>
      <c r="QD354" s="2"/>
      <c r="QE354" s="2"/>
      <c r="QF354" s="2"/>
      <c r="QG354" s="2"/>
      <c r="QH354" s="2"/>
      <c r="QI354" s="2"/>
      <c r="QJ354" s="2"/>
      <c r="QK354" s="2"/>
      <c r="QL354" s="2"/>
      <c r="QM354" s="2"/>
      <c r="QN354" s="2"/>
      <c r="QO354" s="2"/>
      <c r="QP354" s="2"/>
      <c r="QQ354" s="2"/>
      <c r="QR354" s="2"/>
      <c r="QS354" s="2"/>
      <c r="QT354" s="2"/>
      <c r="QU354" s="2"/>
      <c r="QV354" s="2"/>
      <c r="QW354" s="2"/>
      <c r="QX354" s="2"/>
      <c r="QY354" s="2"/>
      <c r="QZ354" s="2"/>
      <c r="RA354" s="2"/>
      <c r="RB354" s="2"/>
      <c r="RC354" s="2"/>
      <c r="RD354" s="2"/>
      <c r="RE354" s="2"/>
      <c r="RF354" s="2"/>
      <c r="RG354" s="2"/>
      <c r="RH354" s="2"/>
      <c r="RI354" s="2"/>
      <c r="RJ354" s="2"/>
      <c r="RK354" s="2"/>
      <c r="RL354" s="2"/>
      <c r="RM354" s="2"/>
      <c r="RN354" s="2"/>
      <c r="RO354" s="2"/>
      <c r="RP354" s="2"/>
      <c r="RQ354" s="2"/>
      <c r="RR354" s="2"/>
      <c r="RS354" s="2"/>
      <c r="RT354" s="2"/>
      <c r="RU354" s="2"/>
      <c r="RV354" s="2"/>
      <c r="RW354" s="2"/>
      <c r="RX354" s="2"/>
      <c r="RY354" s="2"/>
      <c r="RZ354" s="2"/>
      <c r="SA354" s="2"/>
      <c r="SB354" s="2"/>
      <c r="SC354" s="2"/>
      <c r="SD354" s="2"/>
      <c r="SE354" s="2"/>
      <c r="SF354" s="2"/>
      <c r="SG354" s="2"/>
      <c r="SH354" s="2"/>
      <c r="SI354" s="2"/>
      <c r="SJ354" s="2"/>
      <c r="SK354" s="2"/>
      <c r="SL354" s="2"/>
      <c r="SM354" s="2"/>
      <c r="SN354" s="2"/>
      <c r="SO354" s="2"/>
      <c r="SP354" s="2"/>
      <c r="SQ354" s="2"/>
      <c r="SR354" s="2"/>
      <c r="SS354" s="2"/>
      <c r="ST354" s="2"/>
      <c r="SU354" s="2"/>
      <c r="SV354" s="2"/>
      <c r="SW354" s="2"/>
      <c r="SX354" s="2"/>
      <c r="SY354" s="2"/>
      <c r="SZ354" s="2"/>
      <c r="TA354" s="2"/>
      <c r="TB354" s="2"/>
      <c r="TC354" s="2"/>
      <c r="TD354" s="2"/>
      <c r="TE354" s="2"/>
      <c r="TF354" s="2"/>
      <c r="TG354" s="2"/>
      <c r="TH354" s="2"/>
      <c r="TI354" s="2"/>
      <c r="TJ354" s="2"/>
      <c r="TK354" s="2"/>
      <c r="TL354" s="2"/>
      <c r="TM354" s="2"/>
      <c r="TN354" s="2"/>
      <c r="TO354" s="2"/>
      <c r="TP354" s="2"/>
      <c r="TQ354" s="2"/>
      <c r="TR354" s="2"/>
      <c r="TS354" s="2"/>
      <c r="TT354" s="2"/>
      <c r="TU354" s="2"/>
      <c r="TV354" s="2"/>
      <c r="TW354" s="2"/>
      <c r="TX354" s="2"/>
      <c r="TY354" s="2"/>
      <c r="TZ354" s="2"/>
      <c r="UA354" s="2"/>
      <c r="UB354" s="2"/>
      <c r="UC354" s="2"/>
      <c r="UD354" s="2"/>
      <c r="UE354" s="2"/>
      <c r="UF354" s="2"/>
      <c r="UG354" s="2"/>
      <c r="UH354" s="2"/>
      <c r="UI354" s="2"/>
      <c r="UJ354" s="2"/>
      <c r="UK354" s="2"/>
      <c r="UL354" s="2"/>
      <c r="UM354" s="2"/>
      <c r="UN354" s="2"/>
      <c r="UO354" s="2"/>
      <c r="UP354" s="2"/>
      <c r="UQ354" s="2"/>
      <c r="UR354" s="2"/>
      <c r="US354" s="2"/>
      <c r="UT354" s="2"/>
      <c r="UU354" s="2"/>
      <c r="UV354" s="2"/>
      <c r="UW354" s="2"/>
      <c r="UX354" s="2"/>
      <c r="UY354" s="2"/>
      <c r="UZ354" s="2"/>
      <c r="VA354" s="2"/>
      <c r="VB354" s="2"/>
      <c r="VC354" s="2"/>
      <c r="VD354" s="2"/>
      <c r="VE354" s="2"/>
      <c r="VF354" s="2"/>
      <c r="VG354" s="2"/>
      <c r="VH354" s="2"/>
      <c r="VI354" s="2"/>
      <c r="VJ354" s="2"/>
      <c r="VK354" s="2"/>
      <c r="VL354" s="2"/>
      <c r="VM354" s="2"/>
      <c r="VN354" s="2"/>
      <c r="VO354" s="2"/>
      <c r="VP354" s="2"/>
      <c r="VQ354" s="2"/>
      <c r="VR354" s="2"/>
      <c r="VS354" s="2"/>
      <c r="VT354" s="2"/>
      <c r="VU354" s="2"/>
      <c r="VV354" s="2"/>
      <c r="VW354" s="2"/>
      <c r="VX354" s="2"/>
      <c r="VY354" s="2"/>
      <c r="VZ354" s="2"/>
      <c r="WA354" s="2"/>
      <c r="WB354" s="2"/>
      <c r="WC354" s="2"/>
      <c r="WD354" s="2"/>
      <c r="WE354" s="2"/>
      <c r="WF354" s="2"/>
      <c r="WG354" s="2"/>
      <c r="WH354" s="2"/>
      <c r="WI354" s="2"/>
      <c r="WJ354" s="2"/>
      <c r="WK354" s="2"/>
      <c r="WL354" s="2"/>
      <c r="WM354" s="2"/>
      <c r="WN354" s="2"/>
      <c r="WO354" s="2"/>
      <c r="WP354" s="2"/>
      <c r="WQ354" s="2"/>
      <c r="WR354" s="2"/>
      <c r="WS354" s="2"/>
      <c r="WT354" s="2"/>
      <c r="WU354" s="2"/>
      <c r="WV354" s="2"/>
      <c r="WW354" s="2"/>
      <c r="WX354" s="2"/>
      <c r="WY354" s="2"/>
      <c r="WZ354" s="2"/>
      <c r="XA354" s="2"/>
      <c r="XB354" s="2"/>
      <c r="XC354" s="2"/>
      <c r="XD354" s="2"/>
      <c r="XE354" s="2"/>
      <c r="XF354" s="2"/>
      <c r="XG354" s="2"/>
      <c r="XH354" s="2"/>
      <c r="XI354" s="2"/>
      <c r="XJ354" s="2"/>
      <c r="XK354" s="2"/>
      <c r="XL354" s="2"/>
      <c r="XM354" s="2"/>
      <c r="XN354" s="2"/>
      <c r="XO354" s="2"/>
      <c r="XP354" s="2"/>
      <c r="XQ354" s="2"/>
      <c r="XR354" s="2"/>
      <c r="XS354" s="2"/>
      <c r="XT354" s="2"/>
      <c r="XU354" s="2"/>
      <c r="XV354" s="2"/>
      <c r="XW354" s="2"/>
      <c r="XX354" s="2"/>
      <c r="XY354" s="2"/>
      <c r="XZ354" s="2"/>
      <c r="YA354" s="2"/>
      <c r="YB354" s="2"/>
      <c r="YC354" s="2"/>
      <c r="YD354" s="2"/>
      <c r="YE354" s="2"/>
      <c r="YF354" s="2"/>
      <c r="YG354" s="2"/>
      <c r="YH354" s="2"/>
      <c r="YI354" s="2"/>
      <c r="YJ354" s="2"/>
      <c r="YK354" s="2"/>
      <c r="YL354" s="2"/>
      <c r="YM354" s="2"/>
      <c r="YN354" s="2"/>
      <c r="YO354" s="2"/>
      <c r="YP354" s="2"/>
      <c r="YQ354" s="2"/>
      <c r="YR354" s="2"/>
      <c r="YS354" s="2"/>
      <c r="YT354" s="2"/>
      <c r="YU354" s="2"/>
      <c r="YV354" s="2"/>
      <c r="YW354" s="2"/>
      <c r="YX354" s="2"/>
      <c r="YY354" s="2"/>
      <c r="YZ354" s="2"/>
      <c r="ZA354" s="2"/>
      <c r="ZB354" s="2"/>
      <c r="ZC354" s="2"/>
      <c r="ZD354" s="2"/>
      <c r="ZE354" s="2"/>
      <c r="ZF354" s="2"/>
      <c r="ZG354" s="2"/>
      <c r="ZH354" s="2"/>
      <c r="ZI354" s="2"/>
      <c r="ZJ354" s="2"/>
      <c r="ZK354" s="2"/>
      <c r="ZL354" s="2"/>
      <c r="ZM354" s="2"/>
      <c r="ZN354" s="2"/>
      <c r="ZO354" s="2"/>
      <c r="ZP354" s="2"/>
      <c r="ZQ354" s="2"/>
      <c r="ZR354" s="2"/>
      <c r="ZS354" s="2"/>
      <c r="ZT354" s="2"/>
      <c r="ZU354" s="2"/>
      <c r="ZV354" s="2"/>
      <c r="ZW354" s="2"/>
      <c r="ZX354" s="2"/>
      <c r="ZY354" s="2"/>
      <c r="ZZ354" s="2"/>
      <c r="AAA354" s="2"/>
      <c r="AAB354" s="2"/>
      <c r="AAC354" s="2"/>
      <c r="AAD354" s="2"/>
      <c r="AAE354" s="2"/>
      <c r="AAF354" s="2"/>
      <c r="AAG354" s="2"/>
      <c r="AAH354" s="2"/>
      <c r="AAI354" s="2"/>
      <c r="AAJ354" s="2"/>
      <c r="AAK354" s="2"/>
      <c r="AAL354" s="2"/>
      <c r="AAM354" s="2"/>
      <c r="AAN354" s="2"/>
      <c r="AAO354" s="2"/>
      <c r="AAP354" s="2"/>
      <c r="AAQ354" s="2"/>
      <c r="AAR354" s="2"/>
      <c r="AAS354" s="2"/>
      <c r="AAT354" s="2"/>
      <c r="AAU354" s="2"/>
      <c r="AAV354" s="2"/>
      <c r="AAW354" s="2"/>
      <c r="AAX354" s="2"/>
      <c r="AAY354" s="2"/>
      <c r="AAZ354" s="2"/>
      <c r="ABA354" s="2"/>
      <c r="ABB354" s="2"/>
      <c r="ABC354" s="2"/>
      <c r="ABD354" s="2"/>
      <c r="ABE354" s="2"/>
      <c r="ABF354" s="2"/>
      <c r="ABG354" s="2"/>
      <c r="ABH354" s="2"/>
      <c r="ABI354" s="2"/>
      <c r="ABJ354" s="2"/>
      <c r="ABK354" s="2"/>
      <c r="ABL354" s="2"/>
      <c r="ABM354" s="2"/>
      <c r="ABN354" s="2"/>
      <c r="ABO354" s="2"/>
      <c r="ABP354" s="2"/>
      <c r="ABQ354" s="2"/>
      <c r="ABR354" s="2"/>
      <c r="ABS354" s="2"/>
      <c r="ABT354" s="2"/>
      <c r="ABU354" s="2"/>
      <c r="ABV354" s="2"/>
      <c r="ABW354" s="2"/>
      <c r="ABX354" s="2"/>
      <c r="ABY354" s="2"/>
      <c r="ABZ354" s="2"/>
      <c r="ACA354" s="2"/>
      <c r="ACB354" s="2"/>
      <c r="ACC354" s="2"/>
      <c r="ACD354" s="2"/>
      <c r="ACE354" s="2"/>
      <c r="ACF354" s="2"/>
      <c r="ACG354" s="2"/>
      <c r="ACH354" s="2"/>
      <c r="ACI354" s="2"/>
      <c r="ACJ354" s="2"/>
      <c r="ACK354" s="2"/>
      <c r="ACL354" s="2"/>
      <c r="ACM354" s="2"/>
      <c r="ACN354" s="2"/>
      <c r="ACO354" s="2"/>
      <c r="ACP354" s="2"/>
      <c r="ACQ354" s="2"/>
      <c r="ACR354" s="2"/>
      <c r="ACS354" s="2"/>
      <c r="ACT354" s="2"/>
      <c r="ACU354" s="2"/>
      <c r="ACV354" s="2"/>
      <c r="ACW354" s="2"/>
      <c r="ACX354" s="2"/>
      <c r="ACY354" s="2"/>
      <c r="ACZ354" s="2"/>
      <c r="ADA354" s="2"/>
      <c r="ADB354" s="2"/>
      <c r="ADC354" s="2"/>
      <c r="ADD354" s="2"/>
      <c r="ADE354" s="2"/>
      <c r="ADF354" s="2"/>
      <c r="ADG354" s="2"/>
      <c r="ADH354" s="2"/>
      <c r="ADI354" s="2"/>
      <c r="ADJ354" s="2"/>
      <c r="ADK354" s="2"/>
      <c r="ADL354" s="2"/>
      <c r="ADM354" s="2"/>
      <c r="ADN354" s="2"/>
      <c r="ADO354" s="2"/>
      <c r="ADP354" s="2"/>
      <c r="ADQ354" s="2"/>
      <c r="ADR354" s="2"/>
      <c r="ADS354" s="2"/>
      <c r="ADT354" s="2"/>
      <c r="ADU354" s="2"/>
      <c r="ADV354" s="2"/>
      <c r="ADW354" s="2"/>
      <c r="ADX354" s="2"/>
      <c r="ADY354" s="2"/>
      <c r="ADZ354" s="2"/>
      <c r="AEA354" s="2"/>
      <c r="AEB354" s="2"/>
      <c r="AEC354" s="2"/>
      <c r="AED354" s="2"/>
      <c r="AEE354" s="2"/>
      <c r="AEF354" s="2"/>
      <c r="AEG354" s="2"/>
      <c r="AEH354" s="2"/>
      <c r="AEI354" s="2"/>
      <c r="AEJ354" s="2"/>
      <c r="AEK354" s="2"/>
      <c r="AEL354" s="2"/>
      <c r="AEM354" s="2"/>
      <c r="AEN354" s="2"/>
      <c r="AEO354" s="2"/>
      <c r="AEP354" s="2"/>
      <c r="AEQ354" s="2"/>
      <c r="AER354" s="2"/>
      <c r="AES354" s="2"/>
      <c r="AET354" s="2"/>
      <c r="AEU354" s="2"/>
      <c r="AEV354" s="2"/>
      <c r="AEW354" s="2"/>
      <c r="AEX354" s="2"/>
      <c r="AEY354" s="2"/>
      <c r="AEZ354" s="2"/>
      <c r="AFA354" s="2"/>
      <c r="AFB354" s="2"/>
      <c r="AFC354" s="2"/>
      <c r="AFD354" s="2"/>
      <c r="AFE354" s="2"/>
      <c r="AFF354" s="2"/>
      <c r="AFG354" s="2"/>
      <c r="AFH354" s="2"/>
      <c r="AFI354" s="2"/>
      <c r="AFJ354" s="2"/>
      <c r="AFK354" s="2"/>
      <c r="AFL354" s="2"/>
      <c r="AFM354" s="2"/>
      <c r="AFN354" s="2"/>
      <c r="AFO354" s="2"/>
      <c r="AFP354" s="2"/>
      <c r="AFQ354" s="2"/>
      <c r="AFR354" s="2"/>
      <c r="AFS354" s="2"/>
      <c r="AFT354" s="2"/>
      <c r="AFU354" s="2"/>
      <c r="AFV354" s="2"/>
      <c r="AFW354" s="2"/>
      <c r="AFX354" s="2"/>
      <c r="AFY354" s="2"/>
      <c r="AFZ354" s="2"/>
      <c r="AGA354" s="2"/>
      <c r="AGB354" s="2"/>
      <c r="AGC354" s="2"/>
      <c r="AGD354" s="2"/>
      <c r="AGE354" s="2"/>
      <c r="AGF354" s="2"/>
      <c r="AGG354" s="2"/>
      <c r="AGH354" s="2"/>
      <c r="AGI354" s="2"/>
      <c r="AGJ354" s="2"/>
      <c r="AGK354" s="2"/>
      <c r="AGL354" s="2"/>
      <c r="AGM354" s="2"/>
      <c r="AGN354" s="2"/>
      <c r="AGO354" s="2"/>
      <c r="AGP354" s="2"/>
      <c r="AGQ354" s="2"/>
      <c r="AGR354" s="2"/>
      <c r="AGS354" s="2"/>
      <c r="AGT354" s="2"/>
      <c r="AGU354" s="2"/>
      <c r="AGV354" s="2"/>
      <c r="AGW354" s="2"/>
      <c r="AGX354" s="2"/>
      <c r="AGY354" s="2"/>
      <c r="AGZ354" s="2"/>
      <c r="AHA354" s="2"/>
      <c r="AHB354" s="2"/>
      <c r="AHC354" s="2"/>
      <c r="AHD354" s="2"/>
      <c r="AHE354" s="2"/>
      <c r="AHF354" s="2"/>
      <c r="AHG354" s="2"/>
      <c r="AHH354" s="2"/>
      <c r="AHI354" s="2"/>
      <c r="AHJ354" s="2"/>
      <c r="AHK354" s="2"/>
      <c r="AHL354" s="2"/>
      <c r="AHM354" s="2"/>
      <c r="AHN354" s="2"/>
      <c r="AHO354" s="2"/>
      <c r="AHP354" s="2"/>
      <c r="AHQ354" s="2"/>
      <c r="AHR354" s="2"/>
      <c r="AHS354" s="2"/>
      <c r="AHT354" s="2"/>
      <c r="AHU354" s="2"/>
      <c r="AHV354" s="2"/>
      <c r="AHW354" s="2"/>
      <c r="AHX354" s="2"/>
      <c r="AHY354" s="2"/>
      <c r="AHZ354" s="2"/>
      <c r="AIA354" s="2"/>
      <c r="AIB354" s="2"/>
      <c r="AIC354" s="2"/>
      <c r="AID354" s="2"/>
      <c r="AIE354" s="2"/>
      <c r="AIF354" s="2"/>
      <c r="AIG354" s="2"/>
      <c r="AIH354" s="2"/>
      <c r="AII354" s="2"/>
      <c r="AIJ354" s="2"/>
      <c r="AIK354" s="2"/>
      <c r="AIL354" s="2"/>
      <c r="AIM354" s="2"/>
      <c r="AIN354" s="2"/>
      <c r="AIO354" s="2"/>
      <c r="AIP354" s="2"/>
      <c r="AIQ354" s="2"/>
      <c r="AIR354" s="2"/>
      <c r="AIS354" s="2"/>
      <c r="AIT354" s="2"/>
      <c r="AIU354" s="2"/>
      <c r="AIV354" s="2"/>
      <c r="AIW354" s="2"/>
      <c r="AIX354" s="2"/>
      <c r="AIY354" s="2"/>
      <c r="AIZ354" s="2"/>
      <c r="AJA354" s="2"/>
      <c r="AJB354" s="2"/>
      <c r="AJC354" s="2"/>
      <c r="AJD354" s="2"/>
      <c r="AJE354" s="2"/>
      <c r="AJF354" s="2"/>
      <c r="AJG354" s="2"/>
      <c r="AJH354" s="2"/>
      <c r="AJI354" s="2"/>
      <c r="AJJ354" s="2"/>
      <c r="AJK354" s="2"/>
      <c r="AJL354" s="2"/>
      <c r="AJM354" s="2"/>
      <c r="AJN354" s="2"/>
      <c r="AJO354" s="2"/>
      <c r="AJP354" s="2"/>
      <c r="AJQ354" s="2"/>
      <c r="AJR354" s="2"/>
      <c r="AJS354" s="2"/>
      <c r="AJT354" s="2"/>
      <c r="AJU354" s="2"/>
      <c r="AJV354" s="2"/>
      <c r="AJW354" s="2"/>
      <c r="AJX354" s="2"/>
      <c r="AJY354" s="2"/>
      <c r="AJZ354" s="2"/>
      <c r="AKA354" s="2"/>
      <c r="AKB354" s="2"/>
      <c r="AKC354" s="2"/>
      <c r="AKD354" s="2"/>
      <c r="AKE354" s="2"/>
      <c r="AKF354" s="2"/>
      <c r="AKG354" s="2"/>
      <c r="AKH354" s="2"/>
      <c r="AKI354" s="2"/>
      <c r="AKJ354" s="2"/>
      <c r="AKK354" s="2"/>
      <c r="AKL354" s="2"/>
      <c r="AKM354" s="2"/>
      <c r="AKN354" s="2"/>
      <c r="AKO354" s="2"/>
      <c r="AKP354" s="2"/>
      <c r="AKQ354" s="2"/>
      <c r="AKR354" s="2"/>
      <c r="AKS354" s="2"/>
      <c r="AKT354" s="2"/>
      <c r="AKU354" s="2"/>
      <c r="AKV354" s="2"/>
      <c r="AKW354" s="2"/>
      <c r="AKX354" s="2"/>
      <c r="AKY354" s="2"/>
      <c r="AKZ354" s="2"/>
      <c r="ALA354" s="2"/>
      <c r="ALB354" s="2"/>
      <c r="ALC354" s="2"/>
      <c r="ALD354" s="2"/>
      <c r="ALE354" s="2"/>
      <c r="ALF354" s="2"/>
      <c r="ALG354" s="2"/>
      <c r="ALH354" s="2"/>
      <c r="ALI354" s="2"/>
      <c r="ALJ354" s="2"/>
      <c r="ALK354" s="2"/>
      <c r="ALL354" s="2"/>
      <c r="ALM354" s="2"/>
      <c r="ALN354" s="2"/>
      <c r="ALO354" s="2"/>
      <c r="ALP354" s="2"/>
      <c r="ALQ354" s="2"/>
      <c r="ALR354" s="2"/>
      <c r="ALS354" s="2"/>
      <c r="ALT354" s="2"/>
      <c r="ALU354" s="2"/>
      <c r="ALV354" s="2"/>
      <c r="ALW354" s="2"/>
      <c r="ALX354" s="2"/>
      <c r="ALY354" s="2"/>
      <c r="ALZ354" s="2"/>
      <c r="AMA354" s="2"/>
      <c r="AMB354" s="2"/>
      <c r="AMC354" s="2"/>
      <c r="AMD354" s="2"/>
      <c r="AME354" s="2"/>
      <c r="AMF354" s="2"/>
      <c r="AMG354" s="2"/>
      <c r="AMH354" s="2"/>
      <c r="AMI354" s="2"/>
      <c r="AMJ354" s="2"/>
      <c r="AMK354" s="2"/>
      <c r="AML354" s="2"/>
      <c r="AMM354" s="2"/>
      <c r="AMN354" s="2"/>
      <c r="AMO354" s="2"/>
      <c r="AMP354" s="2"/>
      <c r="AMQ354" s="2"/>
      <c r="AMR354" s="2"/>
      <c r="AMS354" s="2"/>
      <c r="AMT354" s="2"/>
      <c r="AMU354" s="2"/>
      <c r="AMV354" s="2"/>
      <c r="AMW354" s="2"/>
      <c r="AMX354" s="2"/>
      <c r="AMY354" s="2"/>
      <c r="AMZ354" s="2"/>
      <c r="ANA354" s="2"/>
      <c r="ANB354" s="2"/>
      <c r="ANC354" s="2"/>
      <c r="AND354" s="2"/>
      <c r="ANE354" s="2"/>
      <c r="ANF354" s="2"/>
      <c r="ANG354" s="2"/>
      <c r="ANH354" s="2"/>
      <c r="ANI354" s="2"/>
      <c r="ANJ354" s="2"/>
      <c r="ANK354" s="2"/>
      <c r="ANL354" s="2"/>
      <c r="ANM354" s="2"/>
      <c r="ANN354" s="2"/>
      <c r="ANO354" s="2"/>
      <c r="ANP354" s="2"/>
      <c r="ANQ354" s="2"/>
      <c r="ANR354" s="2"/>
      <c r="ANS354" s="2"/>
      <c r="ANT354" s="2"/>
      <c r="ANU354" s="2"/>
      <c r="ANV354" s="2"/>
      <c r="ANW354" s="2"/>
      <c r="ANX354" s="2"/>
      <c r="ANY354" s="2"/>
      <c r="ANZ354" s="2"/>
      <c r="AOA354" s="2"/>
      <c r="AOB354" s="2"/>
      <c r="AOC354" s="2"/>
      <c r="AOD354" s="2"/>
      <c r="AOE354" s="2"/>
      <c r="AOF354" s="2"/>
      <c r="AOG354" s="2"/>
      <c r="AOH354" s="2"/>
      <c r="AOI354" s="2"/>
      <c r="AOJ354" s="2"/>
      <c r="AOK354" s="2"/>
      <c r="AOL354" s="2"/>
      <c r="AOM354" s="2"/>
      <c r="AON354" s="2"/>
      <c r="AOO354" s="2"/>
      <c r="AOP354" s="2"/>
      <c r="AOQ354" s="2"/>
      <c r="AOR354" s="2"/>
      <c r="AOS354" s="2"/>
      <c r="AOT354" s="2"/>
      <c r="AOU354" s="2"/>
      <c r="AOV354" s="2"/>
      <c r="AOW354" s="2"/>
      <c r="AOX354" s="2"/>
      <c r="AOY354" s="2"/>
      <c r="AOZ354" s="2"/>
      <c r="APA354" s="2"/>
      <c r="APB354" s="2"/>
      <c r="APC354" s="2"/>
      <c r="APD354" s="2"/>
      <c r="APE354" s="2"/>
      <c r="APF354" s="2"/>
      <c r="APG354" s="2"/>
      <c r="APH354" s="2"/>
      <c r="API354" s="2"/>
      <c r="APJ354" s="2"/>
      <c r="APK354" s="2"/>
      <c r="APL354" s="2"/>
      <c r="APM354" s="2"/>
      <c r="APN354" s="2"/>
      <c r="APO354" s="2"/>
      <c r="APP354" s="2"/>
      <c r="APQ354" s="2"/>
      <c r="APR354" s="2"/>
      <c r="APS354" s="2"/>
      <c r="APT354" s="2"/>
      <c r="APU354" s="2"/>
      <c r="APV354" s="2"/>
      <c r="APW354" s="2"/>
      <c r="APX354" s="2"/>
      <c r="APY354" s="2"/>
      <c r="APZ354" s="2"/>
      <c r="AQA354" s="2"/>
      <c r="AQB354" s="2"/>
      <c r="AQC354" s="2"/>
      <c r="AQD354" s="2"/>
      <c r="AQE354" s="2"/>
      <c r="AQF354" s="2"/>
      <c r="AQG354" s="2"/>
      <c r="AQH354" s="2"/>
      <c r="AQI354" s="2"/>
      <c r="AQJ354" s="2"/>
      <c r="AQK354" s="2"/>
      <c r="AQL354" s="2"/>
      <c r="AQM354" s="2"/>
      <c r="AQN354" s="2"/>
      <c r="AQO354" s="2"/>
      <c r="AQP354" s="2"/>
      <c r="AQQ354" s="2"/>
      <c r="AQR354" s="2"/>
      <c r="AQS354" s="2"/>
      <c r="AQT354" s="2"/>
      <c r="AQU354" s="2"/>
      <c r="AQV354" s="2"/>
      <c r="AQW354" s="2"/>
      <c r="AQX354" s="2"/>
      <c r="AQY354" s="2"/>
      <c r="AQZ354" s="2"/>
      <c r="ARA354" s="2"/>
      <c r="ARB354" s="2"/>
      <c r="ARC354" s="2"/>
      <c r="ARD354" s="2"/>
      <c r="ARE354" s="2"/>
      <c r="ARF354" s="2"/>
      <c r="ARG354" s="2"/>
      <c r="ARH354" s="2"/>
      <c r="ARI354" s="2"/>
      <c r="ARJ354" s="2"/>
      <c r="ARK354" s="2"/>
      <c r="ARL354" s="2"/>
      <c r="ARM354" s="2"/>
      <c r="ARN354" s="2"/>
      <c r="ARO354" s="2"/>
      <c r="ARP354" s="2"/>
      <c r="ARQ354" s="2"/>
      <c r="ARR354" s="2"/>
      <c r="ARS354" s="2"/>
      <c r="ART354" s="2"/>
      <c r="ARU354" s="2"/>
      <c r="ARV354" s="2"/>
      <c r="ARW354" s="2"/>
      <c r="ARX354" s="2"/>
      <c r="ARY354" s="2"/>
      <c r="ARZ354" s="2"/>
      <c r="ASA354" s="2"/>
      <c r="ASB354" s="2"/>
      <c r="ASC354" s="2"/>
      <c r="ASD354" s="2"/>
      <c r="ASE354" s="2"/>
      <c r="ASF354" s="2"/>
      <c r="ASG354" s="2"/>
      <c r="ASH354" s="2"/>
      <c r="ASI354" s="2"/>
      <c r="ASJ354" s="2"/>
      <c r="ASK354" s="2"/>
      <c r="ASL354" s="2"/>
      <c r="ASM354" s="2"/>
      <c r="ASN354" s="2"/>
      <c r="ASO354" s="2"/>
      <c r="ASP354" s="2"/>
      <c r="ASQ354" s="2"/>
      <c r="ASR354" s="2"/>
      <c r="ASS354" s="2"/>
      <c r="AST354" s="2"/>
      <c r="ASU354" s="2"/>
      <c r="ASV354" s="2"/>
      <c r="ASW354" s="2"/>
      <c r="ASX354" s="2"/>
      <c r="ASY354" s="2"/>
      <c r="ASZ354" s="2"/>
      <c r="ATA354" s="2"/>
      <c r="ATB354" s="2"/>
      <c r="ATC354" s="2"/>
      <c r="ATD354" s="2"/>
      <c r="ATE354" s="2"/>
      <c r="ATF354" s="2"/>
      <c r="ATG354" s="2"/>
      <c r="ATH354" s="2"/>
      <c r="ATI354" s="2"/>
      <c r="ATJ354" s="2"/>
      <c r="ATK354" s="2"/>
      <c r="ATL354" s="2"/>
      <c r="ATM354" s="2"/>
      <c r="ATN354" s="2"/>
      <c r="ATO354" s="2"/>
      <c r="ATP354" s="2"/>
      <c r="ATQ354" s="2"/>
      <c r="ATR354" s="2"/>
      <c r="ATS354" s="2"/>
      <c r="ATT354" s="2"/>
      <c r="ATU354" s="2"/>
      <c r="ATV354" s="2"/>
      <c r="ATW354" s="2"/>
      <c r="ATX354" s="2"/>
      <c r="ATY354" s="2"/>
      <c r="ATZ354" s="2"/>
      <c r="AUA354" s="2"/>
      <c r="AUB354" s="2"/>
      <c r="AUC354" s="2"/>
      <c r="AUD354" s="2"/>
      <c r="AUE354" s="2"/>
      <c r="AUF354" s="2"/>
      <c r="AUG354" s="2"/>
      <c r="AUH354" s="2"/>
      <c r="AUI354" s="2"/>
      <c r="AUJ354" s="2"/>
      <c r="AUK354" s="2"/>
      <c r="AUL354" s="2"/>
      <c r="AUM354" s="2"/>
      <c r="AUN354" s="2"/>
      <c r="AUO354" s="2"/>
      <c r="AUP354" s="2"/>
      <c r="AUQ354" s="2"/>
      <c r="AUR354" s="2"/>
      <c r="AUS354" s="2"/>
      <c r="AUT354" s="2"/>
      <c r="AUU354" s="2"/>
      <c r="AUV354" s="2"/>
      <c r="AUW354" s="2"/>
      <c r="AUX354" s="2"/>
      <c r="AUY354" s="2"/>
      <c r="AUZ354" s="2"/>
      <c r="AVA354" s="2"/>
      <c r="AVB354" s="2"/>
      <c r="AVC354" s="2"/>
      <c r="AVD354" s="2"/>
      <c r="AVE354" s="2"/>
      <c r="AVF354" s="2"/>
      <c r="AVG354" s="2"/>
      <c r="AVH354" s="2"/>
      <c r="AVI354" s="2"/>
      <c r="AVJ354" s="2"/>
      <c r="AVK354" s="2"/>
      <c r="AVL354" s="2"/>
      <c r="AVM354" s="2"/>
      <c r="AVN354" s="2"/>
      <c r="AVO354" s="2"/>
      <c r="AVP354" s="2"/>
      <c r="AVQ354" s="2"/>
      <c r="AVR354" s="2"/>
      <c r="AVS354" s="2"/>
      <c r="AVT354" s="2"/>
      <c r="AVU354" s="2"/>
      <c r="AVV354" s="2"/>
      <c r="AVW354" s="2"/>
      <c r="AVX354" s="2"/>
      <c r="AVY354" s="2"/>
      <c r="AVZ354" s="2"/>
      <c r="AWA354" s="2"/>
      <c r="AWB354" s="2"/>
      <c r="AWC354" s="2"/>
      <c r="AWD354" s="2"/>
      <c r="AWE354" s="2"/>
      <c r="AWF354" s="2"/>
      <c r="AWG354" s="2"/>
      <c r="AWH354" s="2"/>
      <c r="AWI354" s="2"/>
      <c r="AWJ354" s="2"/>
      <c r="AWK354" s="2"/>
      <c r="AWL354" s="2"/>
      <c r="AWM354" s="2"/>
      <c r="AWN354" s="2"/>
      <c r="AWO354" s="2"/>
      <c r="AWP354" s="2"/>
      <c r="AWQ354" s="2"/>
      <c r="AWR354" s="2"/>
      <c r="AWS354" s="2"/>
      <c r="AWT354" s="2"/>
      <c r="AWU354" s="2"/>
      <c r="AWV354" s="2"/>
      <c r="AWW354" s="2"/>
      <c r="AWX354" s="2"/>
      <c r="AWY354" s="2"/>
      <c r="AWZ354" s="2"/>
      <c r="AXA354" s="2"/>
      <c r="AXB354" s="2"/>
      <c r="AXC354" s="2"/>
      <c r="AXD354" s="2"/>
      <c r="AXE354" s="2"/>
      <c r="AXF354" s="2"/>
      <c r="AXG354" s="2"/>
      <c r="AXH354" s="2"/>
      <c r="AXI354" s="2"/>
      <c r="AXJ354" s="2"/>
      <c r="AXK354" s="2"/>
      <c r="AXL354" s="2"/>
      <c r="AXM354" s="2"/>
      <c r="AXN354" s="2"/>
      <c r="AXO354" s="2"/>
      <c r="AXP354" s="2"/>
      <c r="AXQ354" s="2"/>
      <c r="AXR354" s="2"/>
      <c r="AXS354" s="2"/>
      <c r="AXT354" s="2"/>
      <c r="AXU354" s="2"/>
      <c r="AXV354" s="2"/>
      <c r="AXW354" s="2"/>
      <c r="AXX354" s="2"/>
      <c r="AXY354" s="2"/>
      <c r="AXZ354" s="2"/>
      <c r="AYA354" s="2"/>
      <c r="AYB354" s="2"/>
      <c r="AYC354" s="2"/>
      <c r="AYD354" s="2"/>
      <c r="AYE354" s="2"/>
      <c r="AYF354" s="2"/>
      <c r="AYG354" s="2"/>
      <c r="AYH354" s="2"/>
      <c r="AYI354" s="2"/>
      <c r="AYJ354" s="2"/>
      <c r="AYK354" s="2"/>
      <c r="AYL354" s="2"/>
      <c r="AYM354" s="2"/>
      <c r="AYN354" s="2"/>
      <c r="AYO354" s="2"/>
      <c r="AYP354" s="2"/>
      <c r="AYQ354" s="2"/>
      <c r="AYR354" s="2"/>
      <c r="AYS354" s="2"/>
      <c r="AYT354" s="2"/>
      <c r="AYU354" s="2"/>
      <c r="AYV354" s="2"/>
      <c r="AYW354" s="2"/>
      <c r="AYX354" s="2"/>
      <c r="AYY354" s="2"/>
      <c r="AYZ354" s="2"/>
      <c r="AZA354" s="2"/>
      <c r="AZB354" s="2"/>
      <c r="AZC354" s="2"/>
      <c r="AZD354" s="2"/>
      <c r="AZE354" s="2"/>
      <c r="AZF354" s="2"/>
      <c r="AZG354" s="2"/>
      <c r="AZH354" s="2"/>
      <c r="AZI354" s="2"/>
      <c r="AZJ354" s="2"/>
      <c r="AZK354" s="2"/>
      <c r="AZL354" s="2"/>
      <c r="AZM354" s="2"/>
      <c r="AZN354" s="2"/>
      <c r="AZO354" s="2"/>
      <c r="AZP354" s="2"/>
      <c r="AZQ354" s="2"/>
      <c r="AZR354" s="2"/>
      <c r="AZS354" s="2"/>
      <c r="AZT354" s="2"/>
      <c r="AZU354" s="2"/>
      <c r="AZV354" s="2"/>
      <c r="AZW354" s="2"/>
      <c r="AZX354" s="2"/>
      <c r="AZY354" s="2"/>
      <c r="AZZ354" s="2"/>
      <c r="BAA354" s="2"/>
      <c r="BAB354" s="2"/>
      <c r="BAC354" s="2"/>
      <c r="BAD354" s="2"/>
      <c r="BAE354" s="2"/>
      <c r="BAF354" s="2"/>
      <c r="BAG354" s="2"/>
      <c r="BAH354" s="2"/>
      <c r="BAI354" s="2"/>
      <c r="BAJ354" s="2"/>
      <c r="BAK354" s="2"/>
      <c r="BAL354" s="2"/>
      <c r="BAM354" s="2"/>
      <c r="BAN354" s="2"/>
      <c r="BAO354" s="2"/>
      <c r="BAP354" s="2"/>
      <c r="BAQ354" s="2"/>
      <c r="BAR354" s="2"/>
      <c r="BAS354" s="2"/>
      <c r="BAT354" s="2"/>
      <c r="BAU354" s="2"/>
      <c r="BAV354" s="2"/>
      <c r="BAW354" s="2"/>
      <c r="BAX354" s="2"/>
      <c r="BAY354" s="2"/>
      <c r="BAZ354" s="2"/>
      <c r="BBA354" s="2"/>
      <c r="BBB354" s="2"/>
      <c r="BBC354" s="2"/>
      <c r="BBD354" s="2"/>
      <c r="BBE354" s="2"/>
      <c r="BBF354" s="2"/>
      <c r="BBG354" s="2"/>
      <c r="BBH354" s="2"/>
      <c r="BBI354" s="2"/>
      <c r="BBJ354" s="2"/>
      <c r="BBK354" s="2"/>
      <c r="BBL354" s="2"/>
      <c r="BBM354" s="2"/>
      <c r="BBN354" s="2"/>
      <c r="BBO354" s="2"/>
      <c r="BBP354" s="2"/>
      <c r="BBQ354" s="2"/>
      <c r="BBR354" s="2"/>
      <c r="BBS354" s="2"/>
      <c r="BBT354" s="2"/>
      <c r="BBU354" s="2"/>
      <c r="BBV354" s="2"/>
      <c r="BBW354" s="2"/>
      <c r="BBX354" s="2"/>
      <c r="BBY354" s="2"/>
      <c r="BBZ354" s="2"/>
      <c r="BCA354" s="2"/>
      <c r="BCB354" s="2"/>
      <c r="BCC354" s="2"/>
      <c r="BCD354" s="2"/>
      <c r="BCE354" s="2"/>
      <c r="BCF354" s="2"/>
      <c r="BCG354" s="2"/>
      <c r="BCH354" s="2"/>
      <c r="BCI354" s="2"/>
      <c r="BCJ354" s="2"/>
      <c r="BCK354" s="2"/>
      <c r="BCL354" s="2"/>
      <c r="BCM354" s="2"/>
      <c r="BCN354" s="2"/>
      <c r="BCO354" s="2"/>
      <c r="BCP354" s="2"/>
      <c r="BCQ354" s="2"/>
      <c r="BCR354" s="2"/>
      <c r="BCS354" s="2"/>
      <c r="BCT354" s="2"/>
      <c r="BCU354" s="2"/>
      <c r="BCV354" s="2"/>
      <c r="BCW354" s="2"/>
      <c r="BCX354" s="2"/>
      <c r="BCY354" s="2"/>
      <c r="BCZ354" s="2"/>
      <c r="BDA354" s="2"/>
      <c r="BDB354" s="2"/>
      <c r="BDC354" s="2"/>
      <c r="BDD354" s="2"/>
      <c r="BDE354" s="2"/>
      <c r="BDF354" s="2"/>
      <c r="BDG354" s="2"/>
      <c r="BDH354" s="2"/>
      <c r="BDI354" s="2"/>
      <c r="BDJ354" s="2"/>
      <c r="BDK354" s="2"/>
      <c r="BDL354" s="2"/>
      <c r="BDM354" s="2"/>
      <c r="BDN354" s="2"/>
      <c r="BDO354" s="2"/>
      <c r="BDP354" s="2"/>
      <c r="BDQ354" s="2"/>
      <c r="BDR354" s="2"/>
      <c r="BDS354" s="2"/>
      <c r="BDT354" s="2"/>
      <c r="BDU354" s="2"/>
      <c r="BDV354" s="2"/>
      <c r="BDW354" s="2"/>
      <c r="BDX354" s="2"/>
      <c r="BDY354" s="2"/>
      <c r="BDZ354" s="2"/>
      <c r="BEA354" s="2"/>
      <c r="BEB354" s="2"/>
      <c r="BEC354" s="2"/>
      <c r="BED354" s="2"/>
      <c r="BEE354" s="2"/>
      <c r="BEF354" s="2"/>
      <c r="BEG354" s="2"/>
      <c r="BEH354" s="2"/>
      <c r="BEI354" s="2"/>
      <c r="BEJ354" s="2"/>
      <c r="BEK354" s="2"/>
      <c r="BEL354" s="2"/>
      <c r="BEM354" s="2"/>
      <c r="BEN354" s="2"/>
      <c r="BEO354" s="2"/>
      <c r="BEP354" s="2"/>
      <c r="BEQ354" s="2"/>
      <c r="BER354" s="2"/>
      <c r="BES354" s="2"/>
      <c r="BET354" s="2"/>
      <c r="BEU354" s="2"/>
      <c r="BEV354" s="2"/>
      <c r="BEW354" s="2"/>
      <c r="BEX354" s="2"/>
      <c r="BEY354" s="2"/>
      <c r="BEZ354" s="2"/>
      <c r="BFA354" s="2"/>
      <c r="BFB354" s="2"/>
      <c r="BFC354" s="2"/>
      <c r="BFD354" s="2"/>
      <c r="BFE354" s="2"/>
      <c r="BFF354" s="2"/>
      <c r="BFG354" s="2"/>
      <c r="BFH354" s="2"/>
      <c r="BFI354" s="2"/>
      <c r="BFJ354" s="2"/>
      <c r="BFK354" s="2"/>
      <c r="BFL354" s="2"/>
      <c r="BFM354" s="2"/>
      <c r="BFN354" s="2"/>
      <c r="BFO354" s="2"/>
      <c r="BFP354" s="2"/>
      <c r="BFQ354" s="2"/>
      <c r="BFR354" s="2"/>
      <c r="BFS354" s="2"/>
      <c r="BFT354" s="2"/>
      <c r="BFU354" s="2"/>
      <c r="BFV354" s="2"/>
      <c r="BFW354" s="2"/>
      <c r="BFX354" s="2"/>
      <c r="BFY354" s="2"/>
      <c r="BFZ354" s="2"/>
      <c r="BGA354" s="2"/>
      <c r="BGB354" s="2"/>
      <c r="BGC354" s="2"/>
      <c r="BGD354" s="2"/>
      <c r="BGE354" s="2"/>
      <c r="BGF354" s="2"/>
      <c r="BGG354" s="2"/>
      <c r="BGH354" s="2"/>
      <c r="BGI354" s="2"/>
      <c r="BGJ354" s="2"/>
      <c r="BGK354" s="2"/>
      <c r="BGL354" s="2"/>
      <c r="BGM354" s="2"/>
      <c r="BGN354" s="2"/>
      <c r="BGO354" s="2"/>
      <c r="BGP354" s="2"/>
      <c r="BGQ354" s="2"/>
      <c r="BGR354" s="2"/>
      <c r="BGS354" s="2"/>
      <c r="BGT354" s="2"/>
      <c r="BGU354" s="2"/>
      <c r="BGV354" s="2"/>
      <c r="BGW354" s="2"/>
      <c r="BGX354" s="2"/>
      <c r="BGY354" s="2"/>
      <c r="BGZ354" s="2"/>
      <c r="BHA354" s="2"/>
      <c r="BHB354" s="2"/>
      <c r="BHC354" s="2"/>
      <c r="BHD354" s="2"/>
      <c r="BHE354" s="2"/>
      <c r="BHF354" s="2"/>
      <c r="BHG354" s="2"/>
      <c r="BHH354" s="2"/>
      <c r="BHI354" s="2"/>
      <c r="BHJ354" s="2"/>
      <c r="BHK354" s="2"/>
      <c r="BHL354" s="2"/>
      <c r="BHM354" s="2"/>
      <c r="BHN354" s="2"/>
      <c r="BHO354" s="2"/>
      <c r="BHP354" s="2"/>
      <c r="BHQ354" s="2"/>
      <c r="BHR354" s="2"/>
      <c r="BHS354" s="2"/>
      <c r="BHT354" s="2"/>
      <c r="BHU354" s="2"/>
      <c r="BHV354" s="2"/>
      <c r="BHW354" s="2"/>
      <c r="BHX354" s="2"/>
      <c r="BHY354" s="2"/>
      <c r="BHZ354" s="2"/>
      <c r="BIA354" s="2"/>
      <c r="BIB354" s="2"/>
      <c r="BIC354" s="2"/>
      <c r="BID354" s="2"/>
      <c r="BIE354" s="2"/>
      <c r="BIF354" s="2"/>
      <c r="BIG354" s="2"/>
      <c r="BIH354" s="2"/>
      <c r="BII354" s="2"/>
      <c r="BIJ354" s="2"/>
      <c r="BIK354" s="2"/>
      <c r="BIL354" s="2"/>
      <c r="BIM354" s="2"/>
      <c r="BIN354" s="2"/>
      <c r="BIO354" s="2"/>
      <c r="BIP354" s="2"/>
      <c r="BIQ354" s="2"/>
      <c r="BIR354" s="2"/>
      <c r="BIS354" s="2"/>
      <c r="BIT354" s="2"/>
      <c r="BIU354" s="2"/>
      <c r="BIV354" s="2"/>
      <c r="BIW354" s="2"/>
      <c r="BIX354" s="2"/>
      <c r="BIY354" s="2"/>
      <c r="BIZ354" s="2"/>
      <c r="BJA354" s="2"/>
      <c r="BJB354" s="2"/>
      <c r="BJC354" s="2"/>
      <c r="BJD354" s="2"/>
      <c r="BJE354" s="2"/>
      <c r="BJF354" s="2"/>
      <c r="BJG354" s="2"/>
      <c r="BJH354" s="2"/>
      <c r="BJI354" s="2"/>
      <c r="BJJ354" s="2"/>
      <c r="BJK354" s="2"/>
      <c r="BJL354" s="2"/>
      <c r="BJM354" s="2"/>
      <c r="BJN354" s="2"/>
      <c r="BJO354" s="2"/>
      <c r="BJP354" s="2"/>
      <c r="BJQ354" s="2"/>
      <c r="BJR354" s="2"/>
      <c r="BJS354" s="2"/>
      <c r="BJT354" s="2"/>
      <c r="BJU354" s="2"/>
      <c r="BJV354" s="2"/>
      <c r="BJW354" s="2"/>
      <c r="BJX354" s="2"/>
      <c r="BJY354" s="2"/>
      <c r="BJZ354" s="2"/>
      <c r="BKA354" s="2"/>
      <c r="BKB354" s="2"/>
      <c r="BKC354" s="2"/>
      <c r="BKD354" s="2"/>
      <c r="BKE354" s="2"/>
      <c r="BKF354" s="2"/>
      <c r="BKG354" s="2"/>
      <c r="BKH354" s="2"/>
      <c r="BKI354" s="2"/>
      <c r="BKJ354" s="2"/>
      <c r="BKK354" s="2"/>
      <c r="BKL354" s="2"/>
      <c r="BKM354" s="2"/>
      <c r="BKN354" s="2"/>
      <c r="BKO354" s="2"/>
      <c r="BKP354" s="2"/>
      <c r="BKQ354" s="2"/>
      <c r="BKR354" s="2"/>
      <c r="BKS354" s="2"/>
      <c r="BKT354" s="2"/>
      <c r="BKU354" s="2"/>
      <c r="BKV354" s="2"/>
      <c r="BKW354" s="2"/>
      <c r="BKX354" s="2"/>
      <c r="BKY354" s="2"/>
      <c r="BKZ354" s="2"/>
      <c r="BLA354" s="2"/>
      <c r="BLB354" s="2"/>
      <c r="BLC354" s="2"/>
      <c r="BLD354" s="2"/>
      <c r="BLE354" s="2"/>
      <c r="BLF354" s="2"/>
      <c r="BLG354" s="2"/>
      <c r="BLH354" s="2"/>
      <c r="BLI354" s="2"/>
      <c r="BLJ354" s="2"/>
      <c r="BLK354" s="2"/>
      <c r="BLL354" s="2"/>
      <c r="BLM354" s="2"/>
      <c r="BLN354" s="2"/>
      <c r="BLO354" s="2"/>
      <c r="BLP354" s="2"/>
      <c r="BLQ354" s="2"/>
      <c r="BLR354" s="2"/>
      <c r="BLS354" s="2"/>
      <c r="BLT354" s="2"/>
      <c r="BLU354" s="2"/>
      <c r="BLV354" s="2"/>
      <c r="BLW354" s="2"/>
      <c r="BLX354" s="2"/>
      <c r="BLY354" s="2"/>
      <c r="BLZ354" s="2"/>
      <c r="BMA354" s="2"/>
      <c r="BMB354" s="2"/>
      <c r="BMC354" s="2"/>
      <c r="BMD354" s="2"/>
      <c r="BME354" s="2"/>
      <c r="BMF354" s="2"/>
      <c r="BMG354" s="2"/>
      <c r="BMH354" s="2"/>
      <c r="BMI354" s="2"/>
      <c r="BMJ354" s="2"/>
      <c r="BMK354" s="2"/>
      <c r="BML354" s="2"/>
      <c r="BMM354" s="2"/>
      <c r="BMN354" s="2"/>
      <c r="BMO354" s="2"/>
      <c r="BMP354" s="2"/>
      <c r="BMQ354" s="2"/>
      <c r="BMR354" s="2"/>
      <c r="BMS354" s="2"/>
      <c r="BMT354" s="2"/>
      <c r="BMU354" s="2"/>
      <c r="BMV354" s="2"/>
      <c r="BMW354" s="2"/>
      <c r="BMX354" s="2"/>
      <c r="BMY354" s="2"/>
      <c r="BMZ354" s="2"/>
      <c r="BNA354" s="2"/>
      <c r="BNB354" s="2"/>
      <c r="BNC354" s="2"/>
      <c r="BND354" s="2"/>
      <c r="BNE354" s="2"/>
      <c r="BNF354" s="2"/>
      <c r="BNG354" s="2"/>
      <c r="BNH354" s="2"/>
      <c r="BNI354" s="2"/>
      <c r="BNJ354" s="2"/>
      <c r="BNK354" s="2"/>
      <c r="BNL354" s="2"/>
      <c r="BNM354" s="2"/>
      <c r="BNN354" s="2"/>
      <c r="BNO354" s="2"/>
      <c r="BNP354" s="2"/>
      <c r="BNQ354" s="2"/>
      <c r="BNR354" s="2"/>
      <c r="BNS354" s="2"/>
      <c r="BNT354" s="2"/>
      <c r="BNU354" s="2"/>
      <c r="BNV354" s="2"/>
      <c r="BNW354" s="2"/>
      <c r="BNX354" s="2"/>
      <c r="BNY354" s="2"/>
      <c r="BNZ354" s="2"/>
      <c r="BOA354" s="2"/>
      <c r="BOB354" s="2"/>
      <c r="BOC354" s="2"/>
      <c r="BOD354" s="2"/>
      <c r="BOE354" s="2"/>
      <c r="BOF354" s="2"/>
      <c r="BOG354" s="2"/>
      <c r="BOH354" s="2"/>
      <c r="BOI354" s="2"/>
      <c r="BOJ354" s="2"/>
      <c r="BOK354" s="2"/>
      <c r="BOL354" s="2"/>
      <c r="BOM354" s="2"/>
      <c r="BON354" s="2"/>
      <c r="BOO354" s="2"/>
      <c r="BOP354" s="2"/>
      <c r="BOQ354" s="2"/>
      <c r="BOR354" s="2"/>
      <c r="BOS354" s="2"/>
      <c r="BOT354" s="2"/>
      <c r="BOU354" s="2"/>
      <c r="BOV354" s="2"/>
      <c r="BOW354" s="2"/>
      <c r="BOX354" s="2"/>
      <c r="BOY354" s="2"/>
      <c r="BOZ354" s="2"/>
      <c r="BPA354" s="2"/>
      <c r="BPB354" s="2"/>
      <c r="BPC354" s="2"/>
      <c r="BPD354" s="2"/>
      <c r="BPE354" s="2"/>
      <c r="BPF354" s="2"/>
      <c r="BPG354" s="2"/>
      <c r="BPH354" s="2"/>
      <c r="BPI354" s="2"/>
      <c r="BPJ354" s="2"/>
      <c r="BPK354" s="2"/>
      <c r="BPL354" s="2"/>
      <c r="BPM354" s="2"/>
      <c r="BPN354" s="2"/>
      <c r="BPO354" s="2"/>
      <c r="BPP354" s="2"/>
      <c r="BPQ354" s="2"/>
      <c r="BPR354" s="2"/>
      <c r="BPS354" s="2"/>
      <c r="BPT354" s="2"/>
      <c r="BPU354" s="2"/>
      <c r="BPV354" s="2"/>
      <c r="BPW354" s="2"/>
      <c r="BPX354" s="2"/>
      <c r="BPY354" s="2"/>
      <c r="BPZ354" s="2"/>
      <c r="BQA354" s="2"/>
      <c r="BQB354" s="2"/>
      <c r="BQC354" s="2"/>
      <c r="BQD354" s="2"/>
      <c r="BQE354" s="2"/>
      <c r="BQF354" s="2"/>
      <c r="BQG354" s="2"/>
      <c r="BQH354" s="2"/>
      <c r="BQI354" s="2"/>
      <c r="BQJ354" s="2"/>
      <c r="BQK354" s="2"/>
      <c r="BQL354" s="2"/>
      <c r="BQM354" s="2"/>
      <c r="BQN354" s="2"/>
      <c r="BQO354" s="2"/>
      <c r="BQP354" s="2"/>
      <c r="BQQ354" s="2"/>
      <c r="BQR354" s="2"/>
      <c r="BQS354" s="2"/>
      <c r="BQT354" s="2"/>
      <c r="BQU354" s="2"/>
      <c r="BQV354" s="2"/>
      <c r="BQW354" s="2"/>
      <c r="BQX354" s="2"/>
      <c r="BQY354" s="2"/>
      <c r="BQZ354" s="2"/>
      <c r="BRA354" s="2"/>
      <c r="BRB354" s="2"/>
      <c r="BRC354" s="2"/>
      <c r="BRD354" s="2"/>
      <c r="BRE354" s="2"/>
      <c r="BRF354" s="2"/>
      <c r="BRG354" s="2"/>
      <c r="BRH354" s="2"/>
      <c r="BRI354" s="2"/>
      <c r="BRJ354" s="2"/>
      <c r="BRK354" s="2"/>
      <c r="BRL354" s="2"/>
      <c r="BRM354" s="2"/>
      <c r="BRN354" s="2"/>
      <c r="BRO354" s="2"/>
      <c r="BRP354" s="2"/>
      <c r="BRQ354" s="2"/>
      <c r="BRR354" s="2"/>
      <c r="BRS354" s="2"/>
      <c r="BRT354" s="2"/>
      <c r="BRU354" s="2"/>
      <c r="BRV354" s="2"/>
      <c r="BRW354" s="2"/>
      <c r="BRX354" s="2"/>
      <c r="BRY354" s="2"/>
      <c r="BRZ354" s="2"/>
      <c r="BSA354" s="2"/>
      <c r="BSB354" s="2"/>
      <c r="BSC354" s="2"/>
      <c r="BSD354" s="2"/>
      <c r="BSE354" s="2"/>
      <c r="BSF354" s="2"/>
      <c r="BSG354" s="2"/>
      <c r="BSH354" s="2"/>
      <c r="BSI354" s="2"/>
      <c r="BSJ354" s="2"/>
      <c r="BSK354" s="2"/>
      <c r="BSL354" s="2"/>
      <c r="BSM354" s="2"/>
      <c r="BSN354" s="2"/>
      <c r="BSO354" s="2"/>
      <c r="BSP354" s="2"/>
      <c r="BSQ354" s="2"/>
      <c r="BSR354" s="2"/>
      <c r="BSS354" s="2"/>
      <c r="BST354" s="2"/>
      <c r="BSU354" s="2"/>
      <c r="BSV354" s="2"/>
      <c r="BSW354" s="2"/>
      <c r="BSX354" s="2"/>
      <c r="BSY354" s="2"/>
      <c r="BSZ354" s="2"/>
      <c r="BTA354" s="2"/>
      <c r="BTB354" s="2"/>
      <c r="BTC354" s="2"/>
      <c r="BTD354" s="2"/>
      <c r="BTE354" s="2"/>
      <c r="BTF354" s="2"/>
      <c r="BTG354" s="2"/>
      <c r="BTH354" s="2"/>
      <c r="BTI354" s="2"/>
      <c r="BTJ354" s="2"/>
      <c r="BTK354" s="2"/>
      <c r="BTL354" s="2"/>
      <c r="BTM354" s="2"/>
      <c r="BTN354" s="2"/>
      <c r="BTO354" s="2"/>
      <c r="BTP354" s="2"/>
      <c r="BTQ354" s="2"/>
      <c r="BTR354" s="2"/>
      <c r="BTS354" s="2"/>
      <c r="BTT354" s="2"/>
      <c r="BTU354" s="2"/>
      <c r="BTV354" s="2"/>
      <c r="BTW354" s="2"/>
      <c r="BTX354" s="2"/>
      <c r="BTY354" s="2"/>
      <c r="BTZ354" s="2"/>
      <c r="BUA354" s="2"/>
      <c r="BUB354" s="2"/>
      <c r="BUC354" s="2"/>
      <c r="BUD354" s="2"/>
      <c r="BUE354" s="2"/>
      <c r="BUF354" s="2"/>
      <c r="BUG354" s="2"/>
      <c r="BUH354" s="2"/>
      <c r="BUI354" s="2"/>
      <c r="BUJ354" s="2"/>
      <c r="BUK354" s="2"/>
      <c r="BUL354" s="2"/>
      <c r="BUM354" s="2"/>
      <c r="BUN354" s="2"/>
      <c r="BUO354" s="2"/>
      <c r="BUP354" s="2"/>
      <c r="BUQ354" s="2"/>
      <c r="BUR354" s="2"/>
      <c r="BUS354" s="2"/>
      <c r="BUT354" s="2"/>
      <c r="BUU354" s="2"/>
      <c r="BUV354" s="2"/>
      <c r="BUW354" s="2"/>
      <c r="BUX354" s="2"/>
      <c r="BUY354" s="2"/>
      <c r="BUZ354" s="2"/>
      <c r="BVA354" s="2"/>
      <c r="BVB354" s="2"/>
      <c r="BVC354" s="2"/>
      <c r="BVD354" s="2"/>
      <c r="BVE354" s="2"/>
      <c r="BVF354" s="2"/>
      <c r="BVG354" s="2"/>
      <c r="BVH354" s="2"/>
      <c r="BVI354" s="2"/>
      <c r="BVJ354" s="2"/>
      <c r="BVK354" s="2"/>
      <c r="BVL354" s="2"/>
      <c r="BVM354" s="2"/>
      <c r="BVN354" s="2"/>
      <c r="BVO354" s="2"/>
      <c r="BVP354" s="2"/>
      <c r="BVQ354" s="2"/>
      <c r="BVR354" s="2"/>
      <c r="BVS354" s="2"/>
      <c r="BVT354" s="2"/>
      <c r="BVU354" s="2"/>
      <c r="BVV354" s="2"/>
      <c r="BVW354" s="2"/>
      <c r="BVX354" s="2"/>
      <c r="BVY354" s="2"/>
      <c r="BVZ354" s="2"/>
      <c r="BWA354" s="2"/>
      <c r="BWB354" s="2"/>
      <c r="BWC354" s="2"/>
      <c r="BWD354" s="2"/>
      <c r="BWE354" s="2"/>
      <c r="BWF354" s="2"/>
      <c r="BWG354" s="2"/>
      <c r="BWH354" s="2"/>
      <c r="BWI354" s="2"/>
      <c r="BWJ354" s="2"/>
      <c r="BWK354" s="2"/>
      <c r="BWL354" s="2"/>
      <c r="BWM354" s="2"/>
      <c r="BWN354" s="2"/>
      <c r="BWO354" s="2"/>
      <c r="BWP354" s="2"/>
      <c r="BWQ354" s="2"/>
      <c r="BWR354" s="2"/>
      <c r="BWS354" s="2"/>
      <c r="BWT354" s="2"/>
      <c r="BWU354" s="2"/>
      <c r="BWV354" s="2"/>
      <c r="BWW354" s="2"/>
      <c r="BWX354" s="2"/>
      <c r="BWY354" s="2"/>
      <c r="BWZ354" s="2"/>
      <c r="BXA354" s="2"/>
      <c r="BXB354" s="2"/>
      <c r="BXC354" s="2"/>
      <c r="BXD354" s="2"/>
      <c r="BXE354" s="2"/>
      <c r="BXF354" s="2"/>
      <c r="BXG354" s="2"/>
      <c r="BXH354" s="2"/>
      <c r="BXI354" s="2"/>
      <c r="BXJ354" s="2"/>
      <c r="BXK354" s="2"/>
      <c r="BXL354" s="2"/>
      <c r="BXM354" s="2"/>
      <c r="BXN354" s="2"/>
      <c r="BXO354" s="2"/>
      <c r="BXP354" s="2"/>
      <c r="BXQ354" s="2"/>
      <c r="BXR354" s="2"/>
      <c r="BXS354" s="2"/>
      <c r="BXT354" s="2"/>
      <c r="BXU354" s="2"/>
      <c r="BXV354" s="2"/>
      <c r="BXW354" s="2"/>
      <c r="BXX354" s="2"/>
      <c r="BXY354" s="2"/>
      <c r="BXZ354" s="2"/>
      <c r="BYA354" s="2"/>
      <c r="BYB354" s="2"/>
      <c r="BYC354" s="2"/>
      <c r="BYD354" s="2"/>
      <c r="BYE354" s="2"/>
      <c r="BYF354" s="2"/>
      <c r="BYG354" s="2"/>
      <c r="BYH354" s="2"/>
      <c r="BYI354" s="2"/>
      <c r="BYJ354" s="2"/>
      <c r="BYK354" s="2"/>
      <c r="BYL354" s="2"/>
      <c r="BYM354" s="2"/>
      <c r="BYN354" s="2"/>
      <c r="BYO354" s="2"/>
      <c r="BYP354" s="2"/>
      <c r="BYQ354" s="2"/>
      <c r="BYR354" s="2"/>
      <c r="BYS354" s="2"/>
      <c r="BYT354" s="2"/>
      <c r="BYU354" s="2"/>
      <c r="BYV354" s="2"/>
      <c r="BYW354" s="2"/>
      <c r="BYX354" s="2"/>
      <c r="BYY354" s="2"/>
      <c r="BYZ354" s="2"/>
      <c r="BZA354" s="2"/>
      <c r="BZB354" s="2"/>
      <c r="BZC354" s="2"/>
      <c r="BZD354" s="2"/>
      <c r="BZE354" s="2"/>
      <c r="BZF354" s="2"/>
      <c r="BZG354" s="2"/>
      <c r="BZH354" s="2"/>
      <c r="BZI354" s="2"/>
    </row>
    <row r="355" spans="1:2037" s="3" customFormat="1" ht="16.5" customHeight="1" thickBot="1">
      <c r="A355" s="762" t="s">
        <v>222</v>
      </c>
      <c r="B355" s="517"/>
      <c r="C355" s="517"/>
      <c r="D355" s="517"/>
      <c r="E355" s="518"/>
      <c r="F355" s="117"/>
      <c r="G355" s="120"/>
      <c r="H355" s="117"/>
      <c r="I355" s="117"/>
      <c r="J355" s="51">
        <v>1550</v>
      </c>
      <c r="K355" s="114">
        <v>6.4</v>
      </c>
      <c r="L355" s="30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  <c r="ES355" s="2"/>
      <c r="ET355" s="2"/>
      <c r="EU355" s="2"/>
      <c r="EV355" s="2"/>
      <c r="EW355" s="2"/>
      <c r="EX355" s="2"/>
      <c r="EY355" s="2"/>
      <c r="EZ355" s="2"/>
      <c r="FA355" s="2"/>
      <c r="FB355" s="2"/>
      <c r="FC355" s="2"/>
      <c r="FD355" s="2"/>
      <c r="FE355" s="2"/>
      <c r="FF355" s="2"/>
      <c r="FG355" s="2"/>
      <c r="FH355" s="2"/>
      <c r="FI355" s="2"/>
      <c r="FJ355" s="2"/>
      <c r="FK355" s="2"/>
      <c r="FL355" s="2"/>
      <c r="FM355" s="2"/>
      <c r="FN355" s="2"/>
      <c r="FO355" s="2"/>
      <c r="FP355" s="2"/>
      <c r="FQ355" s="2"/>
      <c r="FR355" s="2"/>
      <c r="FS355" s="2"/>
      <c r="FT355" s="2"/>
      <c r="FU355" s="2"/>
      <c r="FV355" s="2"/>
      <c r="FW355" s="2"/>
      <c r="FX355" s="2"/>
      <c r="FY355" s="2"/>
      <c r="FZ355" s="2"/>
      <c r="GA355" s="2"/>
      <c r="GB355" s="2"/>
      <c r="GC355" s="2"/>
      <c r="GD355" s="2"/>
      <c r="GE355" s="2"/>
      <c r="GF355" s="2"/>
      <c r="GG355" s="2"/>
      <c r="GH355" s="2"/>
      <c r="GI355" s="2"/>
      <c r="GJ355" s="2"/>
      <c r="GK355" s="2"/>
      <c r="GL355" s="2"/>
      <c r="GM355" s="2"/>
      <c r="GN355" s="2"/>
      <c r="GO355" s="2"/>
      <c r="GP355" s="2"/>
      <c r="GQ355" s="2"/>
      <c r="GR355" s="2"/>
      <c r="GS355" s="2"/>
      <c r="GT355" s="2"/>
      <c r="GU355" s="2"/>
      <c r="GV355" s="2"/>
      <c r="GW355" s="2"/>
      <c r="GX355" s="2"/>
      <c r="GY355" s="2"/>
      <c r="GZ355" s="2"/>
      <c r="HA355" s="2"/>
      <c r="HB355" s="2"/>
      <c r="HC355" s="2"/>
      <c r="HD355" s="2"/>
      <c r="HE355" s="2"/>
      <c r="HF355" s="2"/>
      <c r="HG355" s="2"/>
      <c r="HH355" s="2"/>
      <c r="HI355" s="2"/>
      <c r="HJ355" s="2"/>
      <c r="HK355" s="2"/>
      <c r="HL355" s="2"/>
      <c r="HM355" s="2"/>
      <c r="HN355" s="2"/>
      <c r="HO355" s="2"/>
      <c r="HP355" s="2"/>
      <c r="HQ355" s="2"/>
      <c r="HR355" s="2"/>
      <c r="HS355" s="2"/>
      <c r="HT355" s="2"/>
      <c r="HU355" s="2"/>
      <c r="HV355" s="2"/>
      <c r="HW355" s="2"/>
      <c r="HX355" s="2"/>
      <c r="HY355" s="2"/>
      <c r="HZ355" s="2"/>
      <c r="IA355" s="2"/>
      <c r="IB355" s="2"/>
      <c r="IC355" s="2"/>
      <c r="ID355" s="2"/>
      <c r="IE355" s="2"/>
      <c r="IF355" s="2"/>
      <c r="IG355" s="2"/>
      <c r="IH355" s="2"/>
      <c r="II355" s="2"/>
      <c r="IJ355" s="2"/>
      <c r="IK355" s="2"/>
      <c r="IL355" s="2"/>
      <c r="IM355" s="2"/>
      <c r="IN355" s="2"/>
      <c r="IO355" s="2"/>
      <c r="IP355" s="2"/>
      <c r="IQ355" s="2"/>
      <c r="IR355" s="2"/>
      <c r="IS355" s="2"/>
      <c r="IT355" s="2"/>
      <c r="IU355" s="2"/>
      <c r="IV355" s="2"/>
      <c r="IW355" s="2"/>
      <c r="IX355" s="2"/>
      <c r="IY355" s="2"/>
      <c r="IZ355" s="2"/>
      <c r="JA355" s="2"/>
      <c r="JB355" s="2"/>
      <c r="JC355" s="2"/>
      <c r="JD355" s="2"/>
      <c r="JE355" s="2"/>
      <c r="JF355" s="2"/>
      <c r="JG355" s="2"/>
      <c r="JH355" s="2"/>
      <c r="JI355" s="2"/>
      <c r="JJ355" s="2"/>
      <c r="JK355" s="2"/>
      <c r="JL355" s="2"/>
      <c r="JM355" s="2"/>
      <c r="JN355" s="2"/>
      <c r="JO355" s="2"/>
      <c r="JP355" s="2"/>
      <c r="JQ355" s="2"/>
      <c r="JR355" s="2"/>
      <c r="JS355" s="2"/>
      <c r="JT355" s="2"/>
      <c r="JU355" s="2"/>
      <c r="JV355" s="2"/>
      <c r="JW355" s="2"/>
      <c r="JX355" s="2"/>
      <c r="JY355" s="2"/>
      <c r="JZ355" s="2"/>
      <c r="KA355" s="2"/>
      <c r="KB355" s="2"/>
      <c r="KC355" s="2"/>
      <c r="KD355" s="2"/>
      <c r="KE355" s="2"/>
      <c r="KF355" s="2"/>
      <c r="KG355" s="2"/>
      <c r="KH355" s="2"/>
      <c r="KI355" s="2"/>
      <c r="KJ355" s="2"/>
      <c r="KK355" s="2"/>
      <c r="KL355" s="2"/>
      <c r="KM355" s="2"/>
      <c r="KN355" s="2"/>
      <c r="KO355" s="2"/>
      <c r="KP355" s="2"/>
      <c r="KQ355" s="2"/>
      <c r="KR355" s="2"/>
      <c r="KS355" s="2"/>
      <c r="KT355" s="2"/>
      <c r="KU355" s="2"/>
      <c r="KV355" s="2"/>
      <c r="KW355" s="2"/>
      <c r="KX355" s="2"/>
      <c r="KY355" s="2"/>
      <c r="KZ355" s="2"/>
      <c r="LA355" s="2"/>
      <c r="LB355" s="2"/>
      <c r="LC355" s="2"/>
      <c r="LD355" s="2"/>
      <c r="LE355" s="2"/>
      <c r="LF355" s="2"/>
      <c r="LG355" s="2"/>
      <c r="LH355" s="2"/>
      <c r="LI355" s="2"/>
      <c r="LJ355" s="2"/>
      <c r="LK355" s="2"/>
      <c r="LL355" s="2"/>
      <c r="LM355" s="2"/>
      <c r="LN355" s="2"/>
      <c r="LO355" s="2"/>
      <c r="LP355" s="2"/>
      <c r="LQ355" s="2"/>
      <c r="LR355" s="2"/>
      <c r="LS355" s="2"/>
      <c r="LT355" s="2"/>
      <c r="LU355" s="2"/>
      <c r="LV355" s="2"/>
      <c r="LW355" s="2"/>
      <c r="LX355" s="2"/>
      <c r="LY355" s="2"/>
      <c r="LZ355" s="2"/>
      <c r="MA355" s="2"/>
      <c r="MB355" s="2"/>
      <c r="MC355" s="2"/>
      <c r="MD355" s="2"/>
      <c r="ME355" s="2"/>
      <c r="MF355" s="2"/>
      <c r="MG355" s="2"/>
      <c r="MH355" s="2"/>
      <c r="MI355" s="2"/>
      <c r="MJ355" s="2"/>
      <c r="MK355" s="2"/>
      <c r="ML355" s="2"/>
      <c r="MM355" s="2"/>
      <c r="MN355" s="2"/>
      <c r="MO355" s="2"/>
      <c r="MP355" s="2"/>
      <c r="MQ355" s="2"/>
      <c r="MR355" s="2"/>
      <c r="MS355" s="2"/>
      <c r="MT355" s="2"/>
      <c r="MU355" s="2"/>
      <c r="MV355" s="2"/>
      <c r="MW355" s="2"/>
      <c r="MX355" s="2"/>
      <c r="MY355" s="2"/>
      <c r="MZ355" s="2"/>
      <c r="NA355" s="2"/>
      <c r="NB355" s="2"/>
      <c r="NC355" s="2"/>
      <c r="ND355" s="2"/>
      <c r="NE355" s="2"/>
      <c r="NF355" s="2"/>
      <c r="NG355" s="2"/>
      <c r="NH355" s="2"/>
      <c r="NI355" s="2"/>
      <c r="NJ355" s="2"/>
      <c r="NK355" s="2"/>
      <c r="NL355" s="2"/>
      <c r="NM355" s="2"/>
      <c r="NN355" s="2"/>
      <c r="NO355" s="2"/>
      <c r="NP355" s="2"/>
      <c r="NQ355" s="2"/>
      <c r="NR355" s="2"/>
      <c r="NS355" s="2"/>
      <c r="NT355" s="2"/>
      <c r="NU355" s="2"/>
      <c r="NV355" s="2"/>
      <c r="NW355" s="2"/>
      <c r="NX355" s="2"/>
      <c r="NY355" s="2"/>
      <c r="NZ355" s="2"/>
      <c r="OA355" s="2"/>
      <c r="OB355" s="2"/>
      <c r="OC355" s="2"/>
      <c r="OD355" s="2"/>
      <c r="OE355" s="2"/>
      <c r="OF355" s="2"/>
      <c r="OG355" s="2"/>
      <c r="OH355" s="2"/>
      <c r="OI355" s="2"/>
      <c r="OJ355" s="2"/>
      <c r="OK355" s="2"/>
      <c r="OL355" s="2"/>
      <c r="OM355" s="2"/>
      <c r="ON355" s="2"/>
      <c r="OO355" s="2"/>
      <c r="OP355" s="2"/>
      <c r="OQ355" s="2"/>
      <c r="OR355" s="2"/>
      <c r="OS355" s="2"/>
      <c r="OT355" s="2"/>
      <c r="OU355" s="2"/>
      <c r="OV355" s="2"/>
      <c r="OW355" s="2"/>
      <c r="OX355" s="2"/>
      <c r="OY355" s="2"/>
      <c r="OZ355" s="2"/>
      <c r="PA355" s="2"/>
      <c r="PB355" s="2"/>
      <c r="PC355" s="2"/>
      <c r="PD355" s="2"/>
      <c r="PE355" s="2"/>
      <c r="PF355" s="2"/>
      <c r="PG355" s="2"/>
      <c r="PH355" s="2"/>
      <c r="PI355" s="2"/>
      <c r="PJ355" s="2"/>
      <c r="PK355" s="2"/>
      <c r="PL355" s="2"/>
      <c r="PM355" s="2"/>
      <c r="PN355" s="2"/>
      <c r="PO355" s="2"/>
      <c r="PP355" s="2"/>
      <c r="PQ355" s="2"/>
      <c r="PR355" s="2"/>
      <c r="PS355" s="2"/>
      <c r="PT355" s="2"/>
      <c r="PU355" s="2"/>
      <c r="PV355" s="2"/>
      <c r="PW355" s="2"/>
      <c r="PX355" s="2"/>
      <c r="PY355" s="2"/>
      <c r="PZ355" s="2"/>
      <c r="QA355" s="2"/>
      <c r="QB355" s="2"/>
      <c r="QC355" s="2"/>
      <c r="QD355" s="2"/>
      <c r="QE355" s="2"/>
      <c r="QF355" s="2"/>
      <c r="QG355" s="2"/>
      <c r="QH355" s="2"/>
      <c r="QI355" s="2"/>
      <c r="QJ355" s="2"/>
      <c r="QK355" s="2"/>
      <c r="QL355" s="2"/>
      <c r="QM355" s="2"/>
      <c r="QN355" s="2"/>
      <c r="QO355" s="2"/>
      <c r="QP355" s="2"/>
      <c r="QQ355" s="2"/>
      <c r="QR355" s="2"/>
      <c r="QS355" s="2"/>
      <c r="QT355" s="2"/>
      <c r="QU355" s="2"/>
      <c r="QV355" s="2"/>
      <c r="QW355" s="2"/>
      <c r="QX355" s="2"/>
      <c r="QY355" s="2"/>
      <c r="QZ355" s="2"/>
      <c r="RA355" s="2"/>
      <c r="RB355" s="2"/>
      <c r="RC355" s="2"/>
      <c r="RD355" s="2"/>
      <c r="RE355" s="2"/>
      <c r="RF355" s="2"/>
      <c r="RG355" s="2"/>
      <c r="RH355" s="2"/>
      <c r="RI355" s="2"/>
      <c r="RJ355" s="2"/>
      <c r="RK355" s="2"/>
      <c r="RL355" s="2"/>
      <c r="RM355" s="2"/>
      <c r="RN355" s="2"/>
      <c r="RO355" s="2"/>
      <c r="RP355" s="2"/>
      <c r="RQ355" s="2"/>
      <c r="RR355" s="2"/>
      <c r="RS355" s="2"/>
      <c r="RT355" s="2"/>
      <c r="RU355" s="2"/>
      <c r="RV355" s="2"/>
      <c r="RW355" s="2"/>
      <c r="RX355" s="2"/>
      <c r="RY355" s="2"/>
      <c r="RZ355" s="2"/>
      <c r="SA355" s="2"/>
      <c r="SB355" s="2"/>
      <c r="SC355" s="2"/>
      <c r="SD355" s="2"/>
      <c r="SE355" s="2"/>
      <c r="SF355" s="2"/>
      <c r="SG355" s="2"/>
      <c r="SH355" s="2"/>
      <c r="SI355" s="2"/>
      <c r="SJ355" s="2"/>
      <c r="SK355" s="2"/>
      <c r="SL355" s="2"/>
      <c r="SM355" s="2"/>
      <c r="SN355" s="2"/>
      <c r="SO355" s="2"/>
      <c r="SP355" s="2"/>
      <c r="SQ355" s="2"/>
      <c r="SR355" s="2"/>
      <c r="SS355" s="2"/>
      <c r="ST355" s="2"/>
      <c r="SU355" s="2"/>
      <c r="SV355" s="2"/>
      <c r="SW355" s="2"/>
      <c r="SX355" s="2"/>
      <c r="SY355" s="2"/>
      <c r="SZ355" s="2"/>
      <c r="TA355" s="2"/>
      <c r="TB355" s="2"/>
      <c r="TC355" s="2"/>
      <c r="TD355" s="2"/>
      <c r="TE355" s="2"/>
      <c r="TF355" s="2"/>
      <c r="TG355" s="2"/>
      <c r="TH355" s="2"/>
      <c r="TI355" s="2"/>
      <c r="TJ355" s="2"/>
      <c r="TK355" s="2"/>
      <c r="TL355" s="2"/>
      <c r="TM355" s="2"/>
      <c r="TN355" s="2"/>
      <c r="TO355" s="2"/>
      <c r="TP355" s="2"/>
      <c r="TQ355" s="2"/>
      <c r="TR355" s="2"/>
      <c r="TS355" s="2"/>
      <c r="TT355" s="2"/>
      <c r="TU355" s="2"/>
      <c r="TV355" s="2"/>
      <c r="TW355" s="2"/>
      <c r="TX355" s="2"/>
      <c r="TY355" s="2"/>
      <c r="TZ355" s="2"/>
      <c r="UA355" s="2"/>
      <c r="UB355" s="2"/>
      <c r="UC355" s="2"/>
      <c r="UD355" s="2"/>
      <c r="UE355" s="2"/>
      <c r="UF355" s="2"/>
      <c r="UG355" s="2"/>
      <c r="UH355" s="2"/>
      <c r="UI355" s="2"/>
      <c r="UJ355" s="2"/>
      <c r="UK355" s="2"/>
      <c r="UL355" s="2"/>
      <c r="UM355" s="2"/>
      <c r="UN355" s="2"/>
      <c r="UO355" s="2"/>
      <c r="UP355" s="2"/>
      <c r="UQ355" s="2"/>
      <c r="UR355" s="2"/>
      <c r="US355" s="2"/>
      <c r="UT355" s="2"/>
      <c r="UU355" s="2"/>
      <c r="UV355" s="2"/>
      <c r="UW355" s="2"/>
      <c r="UX355" s="2"/>
      <c r="UY355" s="2"/>
      <c r="UZ355" s="2"/>
      <c r="VA355" s="2"/>
      <c r="VB355" s="2"/>
      <c r="VC355" s="2"/>
      <c r="VD355" s="2"/>
      <c r="VE355" s="2"/>
      <c r="VF355" s="2"/>
      <c r="VG355" s="2"/>
      <c r="VH355" s="2"/>
      <c r="VI355" s="2"/>
      <c r="VJ355" s="2"/>
      <c r="VK355" s="2"/>
      <c r="VL355" s="2"/>
      <c r="VM355" s="2"/>
      <c r="VN355" s="2"/>
      <c r="VO355" s="2"/>
      <c r="VP355" s="2"/>
      <c r="VQ355" s="2"/>
      <c r="VR355" s="2"/>
      <c r="VS355" s="2"/>
      <c r="VT355" s="2"/>
      <c r="VU355" s="2"/>
      <c r="VV355" s="2"/>
      <c r="VW355" s="2"/>
      <c r="VX355" s="2"/>
      <c r="VY355" s="2"/>
      <c r="VZ355" s="2"/>
      <c r="WA355" s="2"/>
      <c r="WB355" s="2"/>
      <c r="WC355" s="2"/>
      <c r="WD355" s="2"/>
      <c r="WE355" s="2"/>
      <c r="WF355" s="2"/>
      <c r="WG355" s="2"/>
      <c r="WH355" s="2"/>
      <c r="WI355" s="2"/>
      <c r="WJ355" s="2"/>
      <c r="WK355" s="2"/>
      <c r="WL355" s="2"/>
      <c r="WM355" s="2"/>
      <c r="WN355" s="2"/>
      <c r="WO355" s="2"/>
      <c r="WP355" s="2"/>
      <c r="WQ355" s="2"/>
      <c r="WR355" s="2"/>
      <c r="WS355" s="2"/>
      <c r="WT355" s="2"/>
      <c r="WU355" s="2"/>
      <c r="WV355" s="2"/>
      <c r="WW355" s="2"/>
      <c r="WX355" s="2"/>
      <c r="WY355" s="2"/>
      <c r="WZ355" s="2"/>
      <c r="XA355" s="2"/>
      <c r="XB355" s="2"/>
      <c r="XC355" s="2"/>
      <c r="XD355" s="2"/>
      <c r="XE355" s="2"/>
      <c r="XF355" s="2"/>
      <c r="XG355" s="2"/>
      <c r="XH355" s="2"/>
      <c r="XI355" s="2"/>
      <c r="XJ355" s="2"/>
      <c r="XK355" s="2"/>
      <c r="XL355" s="2"/>
      <c r="XM355" s="2"/>
      <c r="XN355" s="2"/>
      <c r="XO355" s="2"/>
      <c r="XP355" s="2"/>
      <c r="XQ355" s="2"/>
      <c r="XR355" s="2"/>
      <c r="XS355" s="2"/>
      <c r="XT355" s="2"/>
      <c r="XU355" s="2"/>
      <c r="XV355" s="2"/>
      <c r="XW355" s="2"/>
      <c r="XX355" s="2"/>
      <c r="XY355" s="2"/>
      <c r="XZ355" s="2"/>
      <c r="YA355" s="2"/>
      <c r="YB355" s="2"/>
      <c r="YC355" s="2"/>
      <c r="YD355" s="2"/>
      <c r="YE355" s="2"/>
      <c r="YF355" s="2"/>
      <c r="YG355" s="2"/>
      <c r="YH355" s="2"/>
      <c r="YI355" s="2"/>
      <c r="YJ355" s="2"/>
      <c r="YK355" s="2"/>
      <c r="YL355" s="2"/>
      <c r="YM355" s="2"/>
      <c r="YN355" s="2"/>
      <c r="YO355" s="2"/>
      <c r="YP355" s="2"/>
      <c r="YQ355" s="2"/>
      <c r="YR355" s="2"/>
      <c r="YS355" s="2"/>
      <c r="YT355" s="2"/>
      <c r="YU355" s="2"/>
      <c r="YV355" s="2"/>
      <c r="YW355" s="2"/>
      <c r="YX355" s="2"/>
      <c r="YY355" s="2"/>
      <c r="YZ355" s="2"/>
      <c r="ZA355" s="2"/>
      <c r="ZB355" s="2"/>
      <c r="ZC355" s="2"/>
      <c r="ZD355" s="2"/>
      <c r="ZE355" s="2"/>
      <c r="ZF355" s="2"/>
      <c r="ZG355" s="2"/>
      <c r="ZH355" s="2"/>
      <c r="ZI355" s="2"/>
      <c r="ZJ355" s="2"/>
      <c r="ZK355" s="2"/>
      <c r="ZL355" s="2"/>
      <c r="ZM355" s="2"/>
      <c r="ZN355" s="2"/>
      <c r="ZO355" s="2"/>
      <c r="ZP355" s="2"/>
      <c r="ZQ355" s="2"/>
      <c r="ZR355" s="2"/>
      <c r="ZS355" s="2"/>
      <c r="ZT355" s="2"/>
      <c r="ZU355" s="2"/>
      <c r="ZV355" s="2"/>
      <c r="ZW355" s="2"/>
      <c r="ZX355" s="2"/>
      <c r="ZY355" s="2"/>
      <c r="ZZ355" s="2"/>
      <c r="AAA355" s="2"/>
      <c r="AAB355" s="2"/>
      <c r="AAC355" s="2"/>
      <c r="AAD355" s="2"/>
      <c r="AAE355" s="2"/>
      <c r="AAF355" s="2"/>
      <c r="AAG355" s="2"/>
      <c r="AAH355" s="2"/>
      <c r="AAI355" s="2"/>
      <c r="AAJ355" s="2"/>
      <c r="AAK355" s="2"/>
      <c r="AAL355" s="2"/>
      <c r="AAM355" s="2"/>
      <c r="AAN355" s="2"/>
      <c r="AAO355" s="2"/>
      <c r="AAP355" s="2"/>
      <c r="AAQ355" s="2"/>
      <c r="AAR355" s="2"/>
      <c r="AAS355" s="2"/>
      <c r="AAT355" s="2"/>
      <c r="AAU355" s="2"/>
      <c r="AAV355" s="2"/>
      <c r="AAW355" s="2"/>
      <c r="AAX355" s="2"/>
      <c r="AAY355" s="2"/>
      <c r="AAZ355" s="2"/>
      <c r="ABA355" s="2"/>
      <c r="ABB355" s="2"/>
      <c r="ABC355" s="2"/>
      <c r="ABD355" s="2"/>
      <c r="ABE355" s="2"/>
      <c r="ABF355" s="2"/>
      <c r="ABG355" s="2"/>
      <c r="ABH355" s="2"/>
      <c r="ABI355" s="2"/>
      <c r="ABJ355" s="2"/>
      <c r="ABK355" s="2"/>
      <c r="ABL355" s="2"/>
      <c r="ABM355" s="2"/>
      <c r="ABN355" s="2"/>
      <c r="ABO355" s="2"/>
      <c r="ABP355" s="2"/>
      <c r="ABQ355" s="2"/>
      <c r="ABR355" s="2"/>
      <c r="ABS355" s="2"/>
      <c r="ABT355" s="2"/>
      <c r="ABU355" s="2"/>
      <c r="ABV355" s="2"/>
      <c r="ABW355" s="2"/>
      <c r="ABX355" s="2"/>
      <c r="ABY355" s="2"/>
      <c r="ABZ355" s="2"/>
      <c r="ACA355" s="2"/>
      <c r="ACB355" s="2"/>
      <c r="ACC355" s="2"/>
      <c r="ACD355" s="2"/>
      <c r="ACE355" s="2"/>
      <c r="ACF355" s="2"/>
      <c r="ACG355" s="2"/>
      <c r="ACH355" s="2"/>
      <c r="ACI355" s="2"/>
      <c r="ACJ355" s="2"/>
      <c r="ACK355" s="2"/>
      <c r="ACL355" s="2"/>
      <c r="ACM355" s="2"/>
      <c r="ACN355" s="2"/>
      <c r="ACO355" s="2"/>
      <c r="ACP355" s="2"/>
      <c r="ACQ355" s="2"/>
      <c r="ACR355" s="2"/>
      <c r="ACS355" s="2"/>
      <c r="ACT355" s="2"/>
      <c r="ACU355" s="2"/>
      <c r="ACV355" s="2"/>
      <c r="ACW355" s="2"/>
      <c r="ACX355" s="2"/>
      <c r="ACY355" s="2"/>
      <c r="ACZ355" s="2"/>
      <c r="ADA355" s="2"/>
      <c r="ADB355" s="2"/>
      <c r="ADC355" s="2"/>
      <c r="ADD355" s="2"/>
      <c r="ADE355" s="2"/>
      <c r="ADF355" s="2"/>
      <c r="ADG355" s="2"/>
      <c r="ADH355" s="2"/>
      <c r="ADI355" s="2"/>
      <c r="ADJ355" s="2"/>
      <c r="ADK355" s="2"/>
      <c r="ADL355" s="2"/>
      <c r="ADM355" s="2"/>
      <c r="ADN355" s="2"/>
      <c r="ADO355" s="2"/>
      <c r="ADP355" s="2"/>
      <c r="ADQ355" s="2"/>
      <c r="ADR355" s="2"/>
      <c r="ADS355" s="2"/>
      <c r="ADT355" s="2"/>
      <c r="ADU355" s="2"/>
      <c r="ADV355" s="2"/>
      <c r="ADW355" s="2"/>
      <c r="ADX355" s="2"/>
      <c r="ADY355" s="2"/>
      <c r="ADZ355" s="2"/>
      <c r="AEA355" s="2"/>
      <c r="AEB355" s="2"/>
      <c r="AEC355" s="2"/>
      <c r="AED355" s="2"/>
      <c r="AEE355" s="2"/>
      <c r="AEF355" s="2"/>
      <c r="AEG355" s="2"/>
      <c r="AEH355" s="2"/>
      <c r="AEI355" s="2"/>
      <c r="AEJ355" s="2"/>
      <c r="AEK355" s="2"/>
      <c r="AEL355" s="2"/>
      <c r="AEM355" s="2"/>
      <c r="AEN355" s="2"/>
      <c r="AEO355" s="2"/>
      <c r="AEP355" s="2"/>
      <c r="AEQ355" s="2"/>
      <c r="AER355" s="2"/>
      <c r="AES355" s="2"/>
      <c r="AET355" s="2"/>
      <c r="AEU355" s="2"/>
      <c r="AEV355" s="2"/>
      <c r="AEW355" s="2"/>
      <c r="AEX355" s="2"/>
      <c r="AEY355" s="2"/>
      <c r="AEZ355" s="2"/>
      <c r="AFA355" s="2"/>
      <c r="AFB355" s="2"/>
      <c r="AFC355" s="2"/>
      <c r="AFD355" s="2"/>
      <c r="AFE355" s="2"/>
      <c r="AFF355" s="2"/>
      <c r="AFG355" s="2"/>
      <c r="AFH355" s="2"/>
      <c r="AFI355" s="2"/>
      <c r="AFJ355" s="2"/>
      <c r="AFK355" s="2"/>
      <c r="AFL355" s="2"/>
      <c r="AFM355" s="2"/>
      <c r="AFN355" s="2"/>
      <c r="AFO355" s="2"/>
      <c r="AFP355" s="2"/>
      <c r="AFQ355" s="2"/>
      <c r="AFR355" s="2"/>
      <c r="AFS355" s="2"/>
      <c r="AFT355" s="2"/>
      <c r="AFU355" s="2"/>
      <c r="AFV355" s="2"/>
      <c r="AFW355" s="2"/>
      <c r="AFX355" s="2"/>
      <c r="AFY355" s="2"/>
      <c r="AFZ355" s="2"/>
      <c r="AGA355" s="2"/>
      <c r="AGB355" s="2"/>
      <c r="AGC355" s="2"/>
      <c r="AGD355" s="2"/>
      <c r="AGE355" s="2"/>
      <c r="AGF355" s="2"/>
      <c r="AGG355" s="2"/>
      <c r="AGH355" s="2"/>
      <c r="AGI355" s="2"/>
      <c r="AGJ355" s="2"/>
      <c r="AGK355" s="2"/>
      <c r="AGL355" s="2"/>
      <c r="AGM355" s="2"/>
      <c r="AGN355" s="2"/>
      <c r="AGO355" s="2"/>
      <c r="AGP355" s="2"/>
      <c r="AGQ355" s="2"/>
      <c r="AGR355" s="2"/>
      <c r="AGS355" s="2"/>
      <c r="AGT355" s="2"/>
      <c r="AGU355" s="2"/>
      <c r="AGV355" s="2"/>
      <c r="AGW355" s="2"/>
      <c r="AGX355" s="2"/>
      <c r="AGY355" s="2"/>
      <c r="AGZ355" s="2"/>
      <c r="AHA355" s="2"/>
      <c r="AHB355" s="2"/>
      <c r="AHC355" s="2"/>
      <c r="AHD355" s="2"/>
      <c r="AHE355" s="2"/>
      <c r="AHF355" s="2"/>
      <c r="AHG355" s="2"/>
      <c r="AHH355" s="2"/>
      <c r="AHI355" s="2"/>
      <c r="AHJ355" s="2"/>
      <c r="AHK355" s="2"/>
      <c r="AHL355" s="2"/>
      <c r="AHM355" s="2"/>
      <c r="AHN355" s="2"/>
      <c r="AHO355" s="2"/>
      <c r="AHP355" s="2"/>
      <c r="AHQ355" s="2"/>
      <c r="AHR355" s="2"/>
      <c r="AHS355" s="2"/>
      <c r="AHT355" s="2"/>
      <c r="AHU355" s="2"/>
      <c r="AHV355" s="2"/>
      <c r="AHW355" s="2"/>
      <c r="AHX355" s="2"/>
      <c r="AHY355" s="2"/>
      <c r="AHZ355" s="2"/>
      <c r="AIA355" s="2"/>
      <c r="AIB355" s="2"/>
      <c r="AIC355" s="2"/>
      <c r="AID355" s="2"/>
      <c r="AIE355" s="2"/>
      <c r="AIF355" s="2"/>
      <c r="AIG355" s="2"/>
      <c r="AIH355" s="2"/>
      <c r="AII355" s="2"/>
      <c r="AIJ355" s="2"/>
      <c r="AIK355" s="2"/>
      <c r="AIL355" s="2"/>
      <c r="AIM355" s="2"/>
      <c r="AIN355" s="2"/>
      <c r="AIO355" s="2"/>
      <c r="AIP355" s="2"/>
      <c r="AIQ355" s="2"/>
      <c r="AIR355" s="2"/>
      <c r="AIS355" s="2"/>
      <c r="AIT355" s="2"/>
      <c r="AIU355" s="2"/>
      <c r="AIV355" s="2"/>
      <c r="AIW355" s="2"/>
      <c r="AIX355" s="2"/>
      <c r="AIY355" s="2"/>
      <c r="AIZ355" s="2"/>
      <c r="AJA355" s="2"/>
      <c r="AJB355" s="2"/>
      <c r="AJC355" s="2"/>
      <c r="AJD355" s="2"/>
      <c r="AJE355" s="2"/>
      <c r="AJF355" s="2"/>
      <c r="AJG355" s="2"/>
      <c r="AJH355" s="2"/>
      <c r="AJI355" s="2"/>
      <c r="AJJ355" s="2"/>
      <c r="AJK355" s="2"/>
      <c r="AJL355" s="2"/>
      <c r="AJM355" s="2"/>
      <c r="AJN355" s="2"/>
      <c r="AJO355" s="2"/>
      <c r="AJP355" s="2"/>
      <c r="AJQ355" s="2"/>
      <c r="AJR355" s="2"/>
      <c r="AJS355" s="2"/>
      <c r="AJT355" s="2"/>
      <c r="AJU355" s="2"/>
      <c r="AJV355" s="2"/>
      <c r="AJW355" s="2"/>
      <c r="AJX355" s="2"/>
      <c r="AJY355" s="2"/>
      <c r="AJZ355" s="2"/>
      <c r="AKA355" s="2"/>
      <c r="AKB355" s="2"/>
      <c r="AKC355" s="2"/>
      <c r="AKD355" s="2"/>
      <c r="AKE355" s="2"/>
      <c r="AKF355" s="2"/>
      <c r="AKG355" s="2"/>
      <c r="AKH355" s="2"/>
      <c r="AKI355" s="2"/>
      <c r="AKJ355" s="2"/>
      <c r="AKK355" s="2"/>
      <c r="AKL355" s="2"/>
      <c r="AKM355" s="2"/>
      <c r="AKN355" s="2"/>
      <c r="AKO355" s="2"/>
      <c r="AKP355" s="2"/>
      <c r="AKQ355" s="2"/>
      <c r="AKR355" s="2"/>
      <c r="AKS355" s="2"/>
      <c r="AKT355" s="2"/>
      <c r="AKU355" s="2"/>
      <c r="AKV355" s="2"/>
      <c r="AKW355" s="2"/>
      <c r="AKX355" s="2"/>
      <c r="AKY355" s="2"/>
      <c r="AKZ355" s="2"/>
      <c r="ALA355" s="2"/>
      <c r="ALB355" s="2"/>
      <c r="ALC355" s="2"/>
      <c r="ALD355" s="2"/>
      <c r="ALE355" s="2"/>
      <c r="ALF355" s="2"/>
      <c r="ALG355" s="2"/>
      <c r="ALH355" s="2"/>
      <c r="ALI355" s="2"/>
      <c r="ALJ355" s="2"/>
      <c r="ALK355" s="2"/>
      <c r="ALL355" s="2"/>
      <c r="ALM355" s="2"/>
      <c r="ALN355" s="2"/>
      <c r="ALO355" s="2"/>
      <c r="ALP355" s="2"/>
      <c r="ALQ355" s="2"/>
      <c r="ALR355" s="2"/>
      <c r="ALS355" s="2"/>
      <c r="ALT355" s="2"/>
      <c r="ALU355" s="2"/>
      <c r="ALV355" s="2"/>
      <c r="ALW355" s="2"/>
      <c r="ALX355" s="2"/>
      <c r="ALY355" s="2"/>
      <c r="ALZ355" s="2"/>
      <c r="AMA355" s="2"/>
      <c r="AMB355" s="2"/>
      <c r="AMC355" s="2"/>
      <c r="AMD355" s="2"/>
      <c r="AME355" s="2"/>
      <c r="AMF355" s="2"/>
      <c r="AMG355" s="2"/>
      <c r="AMH355" s="2"/>
      <c r="AMI355" s="2"/>
      <c r="AMJ355" s="2"/>
      <c r="AMK355" s="2"/>
      <c r="AML355" s="2"/>
      <c r="AMM355" s="2"/>
      <c r="AMN355" s="2"/>
      <c r="AMO355" s="2"/>
      <c r="AMP355" s="2"/>
      <c r="AMQ355" s="2"/>
      <c r="AMR355" s="2"/>
      <c r="AMS355" s="2"/>
      <c r="AMT355" s="2"/>
      <c r="AMU355" s="2"/>
      <c r="AMV355" s="2"/>
      <c r="AMW355" s="2"/>
      <c r="AMX355" s="2"/>
      <c r="AMY355" s="2"/>
      <c r="AMZ355" s="2"/>
      <c r="ANA355" s="2"/>
      <c r="ANB355" s="2"/>
      <c r="ANC355" s="2"/>
      <c r="AND355" s="2"/>
      <c r="ANE355" s="2"/>
      <c r="ANF355" s="2"/>
      <c r="ANG355" s="2"/>
      <c r="ANH355" s="2"/>
      <c r="ANI355" s="2"/>
      <c r="ANJ355" s="2"/>
      <c r="ANK355" s="2"/>
      <c r="ANL355" s="2"/>
      <c r="ANM355" s="2"/>
      <c r="ANN355" s="2"/>
      <c r="ANO355" s="2"/>
      <c r="ANP355" s="2"/>
      <c r="ANQ355" s="2"/>
      <c r="ANR355" s="2"/>
      <c r="ANS355" s="2"/>
      <c r="ANT355" s="2"/>
      <c r="ANU355" s="2"/>
      <c r="ANV355" s="2"/>
      <c r="ANW355" s="2"/>
      <c r="ANX355" s="2"/>
      <c r="ANY355" s="2"/>
      <c r="ANZ355" s="2"/>
      <c r="AOA355" s="2"/>
      <c r="AOB355" s="2"/>
      <c r="AOC355" s="2"/>
      <c r="AOD355" s="2"/>
      <c r="AOE355" s="2"/>
      <c r="AOF355" s="2"/>
      <c r="AOG355" s="2"/>
      <c r="AOH355" s="2"/>
      <c r="AOI355" s="2"/>
      <c r="AOJ355" s="2"/>
      <c r="AOK355" s="2"/>
      <c r="AOL355" s="2"/>
      <c r="AOM355" s="2"/>
      <c r="AON355" s="2"/>
      <c r="AOO355" s="2"/>
      <c r="AOP355" s="2"/>
      <c r="AOQ355" s="2"/>
      <c r="AOR355" s="2"/>
      <c r="AOS355" s="2"/>
      <c r="AOT355" s="2"/>
      <c r="AOU355" s="2"/>
      <c r="AOV355" s="2"/>
      <c r="AOW355" s="2"/>
      <c r="AOX355" s="2"/>
      <c r="AOY355" s="2"/>
      <c r="AOZ355" s="2"/>
      <c r="APA355" s="2"/>
      <c r="APB355" s="2"/>
      <c r="APC355" s="2"/>
      <c r="APD355" s="2"/>
      <c r="APE355" s="2"/>
      <c r="APF355" s="2"/>
      <c r="APG355" s="2"/>
      <c r="APH355" s="2"/>
      <c r="API355" s="2"/>
      <c r="APJ355" s="2"/>
      <c r="APK355" s="2"/>
      <c r="APL355" s="2"/>
      <c r="APM355" s="2"/>
      <c r="APN355" s="2"/>
      <c r="APO355" s="2"/>
      <c r="APP355" s="2"/>
      <c r="APQ355" s="2"/>
      <c r="APR355" s="2"/>
      <c r="APS355" s="2"/>
      <c r="APT355" s="2"/>
      <c r="APU355" s="2"/>
      <c r="APV355" s="2"/>
      <c r="APW355" s="2"/>
      <c r="APX355" s="2"/>
      <c r="APY355" s="2"/>
      <c r="APZ355" s="2"/>
      <c r="AQA355" s="2"/>
      <c r="AQB355" s="2"/>
      <c r="AQC355" s="2"/>
      <c r="AQD355" s="2"/>
      <c r="AQE355" s="2"/>
      <c r="AQF355" s="2"/>
      <c r="AQG355" s="2"/>
      <c r="AQH355" s="2"/>
      <c r="AQI355" s="2"/>
      <c r="AQJ355" s="2"/>
      <c r="AQK355" s="2"/>
      <c r="AQL355" s="2"/>
      <c r="AQM355" s="2"/>
      <c r="AQN355" s="2"/>
      <c r="AQO355" s="2"/>
      <c r="AQP355" s="2"/>
      <c r="AQQ355" s="2"/>
      <c r="AQR355" s="2"/>
      <c r="AQS355" s="2"/>
      <c r="AQT355" s="2"/>
      <c r="AQU355" s="2"/>
      <c r="AQV355" s="2"/>
      <c r="AQW355" s="2"/>
      <c r="AQX355" s="2"/>
      <c r="AQY355" s="2"/>
      <c r="AQZ355" s="2"/>
      <c r="ARA355" s="2"/>
      <c r="ARB355" s="2"/>
      <c r="ARC355" s="2"/>
      <c r="ARD355" s="2"/>
      <c r="ARE355" s="2"/>
      <c r="ARF355" s="2"/>
      <c r="ARG355" s="2"/>
      <c r="ARH355" s="2"/>
      <c r="ARI355" s="2"/>
      <c r="ARJ355" s="2"/>
      <c r="ARK355" s="2"/>
      <c r="ARL355" s="2"/>
      <c r="ARM355" s="2"/>
      <c r="ARN355" s="2"/>
      <c r="ARO355" s="2"/>
      <c r="ARP355" s="2"/>
      <c r="ARQ355" s="2"/>
      <c r="ARR355" s="2"/>
      <c r="ARS355" s="2"/>
      <c r="ART355" s="2"/>
      <c r="ARU355" s="2"/>
      <c r="ARV355" s="2"/>
      <c r="ARW355" s="2"/>
      <c r="ARX355" s="2"/>
      <c r="ARY355" s="2"/>
      <c r="ARZ355" s="2"/>
      <c r="ASA355" s="2"/>
      <c r="ASB355" s="2"/>
      <c r="ASC355" s="2"/>
      <c r="ASD355" s="2"/>
      <c r="ASE355" s="2"/>
      <c r="ASF355" s="2"/>
      <c r="ASG355" s="2"/>
      <c r="ASH355" s="2"/>
      <c r="ASI355" s="2"/>
      <c r="ASJ355" s="2"/>
      <c r="ASK355" s="2"/>
      <c r="ASL355" s="2"/>
      <c r="ASM355" s="2"/>
      <c r="ASN355" s="2"/>
      <c r="ASO355" s="2"/>
      <c r="ASP355" s="2"/>
      <c r="ASQ355" s="2"/>
      <c r="ASR355" s="2"/>
      <c r="ASS355" s="2"/>
      <c r="AST355" s="2"/>
      <c r="ASU355" s="2"/>
      <c r="ASV355" s="2"/>
      <c r="ASW355" s="2"/>
      <c r="ASX355" s="2"/>
      <c r="ASY355" s="2"/>
      <c r="ASZ355" s="2"/>
      <c r="ATA355" s="2"/>
      <c r="ATB355" s="2"/>
      <c r="ATC355" s="2"/>
      <c r="ATD355" s="2"/>
      <c r="ATE355" s="2"/>
      <c r="ATF355" s="2"/>
      <c r="ATG355" s="2"/>
      <c r="ATH355" s="2"/>
      <c r="ATI355" s="2"/>
      <c r="ATJ355" s="2"/>
      <c r="ATK355" s="2"/>
      <c r="ATL355" s="2"/>
      <c r="ATM355" s="2"/>
      <c r="ATN355" s="2"/>
      <c r="ATO355" s="2"/>
      <c r="ATP355" s="2"/>
      <c r="ATQ355" s="2"/>
      <c r="ATR355" s="2"/>
      <c r="ATS355" s="2"/>
      <c r="ATT355" s="2"/>
      <c r="ATU355" s="2"/>
      <c r="ATV355" s="2"/>
      <c r="ATW355" s="2"/>
      <c r="ATX355" s="2"/>
      <c r="ATY355" s="2"/>
      <c r="ATZ355" s="2"/>
      <c r="AUA355" s="2"/>
      <c r="AUB355" s="2"/>
      <c r="AUC355" s="2"/>
      <c r="AUD355" s="2"/>
      <c r="AUE355" s="2"/>
      <c r="AUF355" s="2"/>
      <c r="AUG355" s="2"/>
      <c r="AUH355" s="2"/>
      <c r="AUI355" s="2"/>
      <c r="AUJ355" s="2"/>
      <c r="AUK355" s="2"/>
      <c r="AUL355" s="2"/>
      <c r="AUM355" s="2"/>
      <c r="AUN355" s="2"/>
      <c r="AUO355" s="2"/>
      <c r="AUP355" s="2"/>
      <c r="AUQ355" s="2"/>
      <c r="AUR355" s="2"/>
      <c r="AUS355" s="2"/>
      <c r="AUT355" s="2"/>
      <c r="AUU355" s="2"/>
      <c r="AUV355" s="2"/>
      <c r="AUW355" s="2"/>
      <c r="AUX355" s="2"/>
      <c r="AUY355" s="2"/>
      <c r="AUZ355" s="2"/>
      <c r="AVA355" s="2"/>
      <c r="AVB355" s="2"/>
      <c r="AVC355" s="2"/>
      <c r="AVD355" s="2"/>
      <c r="AVE355" s="2"/>
      <c r="AVF355" s="2"/>
      <c r="AVG355" s="2"/>
      <c r="AVH355" s="2"/>
      <c r="AVI355" s="2"/>
      <c r="AVJ355" s="2"/>
      <c r="AVK355" s="2"/>
      <c r="AVL355" s="2"/>
      <c r="AVM355" s="2"/>
      <c r="AVN355" s="2"/>
      <c r="AVO355" s="2"/>
      <c r="AVP355" s="2"/>
      <c r="AVQ355" s="2"/>
      <c r="AVR355" s="2"/>
      <c r="AVS355" s="2"/>
      <c r="AVT355" s="2"/>
      <c r="AVU355" s="2"/>
      <c r="AVV355" s="2"/>
      <c r="AVW355" s="2"/>
      <c r="AVX355" s="2"/>
      <c r="AVY355" s="2"/>
      <c r="AVZ355" s="2"/>
      <c r="AWA355" s="2"/>
      <c r="AWB355" s="2"/>
      <c r="AWC355" s="2"/>
      <c r="AWD355" s="2"/>
      <c r="AWE355" s="2"/>
      <c r="AWF355" s="2"/>
      <c r="AWG355" s="2"/>
      <c r="AWH355" s="2"/>
      <c r="AWI355" s="2"/>
      <c r="AWJ355" s="2"/>
      <c r="AWK355" s="2"/>
      <c r="AWL355" s="2"/>
      <c r="AWM355" s="2"/>
      <c r="AWN355" s="2"/>
      <c r="AWO355" s="2"/>
      <c r="AWP355" s="2"/>
      <c r="AWQ355" s="2"/>
      <c r="AWR355" s="2"/>
      <c r="AWS355" s="2"/>
      <c r="AWT355" s="2"/>
      <c r="AWU355" s="2"/>
      <c r="AWV355" s="2"/>
      <c r="AWW355" s="2"/>
      <c r="AWX355" s="2"/>
      <c r="AWY355" s="2"/>
      <c r="AWZ355" s="2"/>
      <c r="AXA355" s="2"/>
      <c r="AXB355" s="2"/>
      <c r="AXC355" s="2"/>
      <c r="AXD355" s="2"/>
      <c r="AXE355" s="2"/>
      <c r="AXF355" s="2"/>
      <c r="AXG355" s="2"/>
      <c r="AXH355" s="2"/>
      <c r="AXI355" s="2"/>
      <c r="AXJ355" s="2"/>
      <c r="AXK355" s="2"/>
      <c r="AXL355" s="2"/>
      <c r="AXM355" s="2"/>
      <c r="AXN355" s="2"/>
      <c r="AXO355" s="2"/>
      <c r="AXP355" s="2"/>
      <c r="AXQ355" s="2"/>
      <c r="AXR355" s="2"/>
      <c r="AXS355" s="2"/>
      <c r="AXT355" s="2"/>
      <c r="AXU355" s="2"/>
      <c r="AXV355" s="2"/>
      <c r="AXW355" s="2"/>
      <c r="AXX355" s="2"/>
      <c r="AXY355" s="2"/>
      <c r="AXZ355" s="2"/>
      <c r="AYA355" s="2"/>
      <c r="AYB355" s="2"/>
      <c r="AYC355" s="2"/>
      <c r="AYD355" s="2"/>
      <c r="AYE355" s="2"/>
      <c r="AYF355" s="2"/>
      <c r="AYG355" s="2"/>
      <c r="AYH355" s="2"/>
      <c r="AYI355" s="2"/>
      <c r="AYJ355" s="2"/>
      <c r="AYK355" s="2"/>
      <c r="AYL355" s="2"/>
      <c r="AYM355" s="2"/>
      <c r="AYN355" s="2"/>
      <c r="AYO355" s="2"/>
      <c r="AYP355" s="2"/>
      <c r="AYQ355" s="2"/>
      <c r="AYR355" s="2"/>
      <c r="AYS355" s="2"/>
      <c r="AYT355" s="2"/>
      <c r="AYU355" s="2"/>
      <c r="AYV355" s="2"/>
      <c r="AYW355" s="2"/>
      <c r="AYX355" s="2"/>
      <c r="AYY355" s="2"/>
      <c r="AYZ355" s="2"/>
      <c r="AZA355" s="2"/>
      <c r="AZB355" s="2"/>
      <c r="AZC355" s="2"/>
      <c r="AZD355" s="2"/>
      <c r="AZE355" s="2"/>
      <c r="AZF355" s="2"/>
      <c r="AZG355" s="2"/>
      <c r="AZH355" s="2"/>
      <c r="AZI355" s="2"/>
      <c r="AZJ355" s="2"/>
      <c r="AZK355" s="2"/>
      <c r="AZL355" s="2"/>
      <c r="AZM355" s="2"/>
      <c r="AZN355" s="2"/>
      <c r="AZO355" s="2"/>
      <c r="AZP355" s="2"/>
      <c r="AZQ355" s="2"/>
      <c r="AZR355" s="2"/>
      <c r="AZS355" s="2"/>
      <c r="AZT355" s="2"/>
      <c r="AZU355" s="2"/>
      <c r="AZV355" s="2"/>
      <c r="AZW355" s="2"/>
      <c r="AZX355" s="2"/>
      <c r="AZY355" s="2"/>
      <c r="AZZ355" s="2"/>
      <c r="BAA355" s="2"/>
      <c r="BAB355" s="2"/>
      <c r="BAC355" s="2"/>
      <c r="BAD355" s="2"/>
      <c r="BAE355" s="2"/>
      <c r="BAF355" s="2"/>
      <c r="BAG355" s="2"/>
      <c r="BAH355" s="2"/>
      <c r="BAI355" s="2"/>
      <c r="BAJ355" s="2"/>
      <c r="BAK355" s="2"/>
      <c r="BAL355" s="2"/>
      <c r="BAM355" s="2"/>
      <c r="BAN355" s="2"/>
      <c r="BAO355" s="2"/>
      <c r="BAP355" s="2"/>
      <c r="BAQ355" s="2"/>
      <c r="BAR355" s="2"/>
      <c r="BAS355" s="2"/>
      <c r="BAT355" s="2"/>
      <c r="BAU355" s="2"/>
      <c r="BAV355" s="2"/>
      <c r="BAW355" s="2"/>
      <c r="BAX355" s="2"/>
      <c r="BAY355" s="2"/>
      <c r="BAZ355" s="2"/>
      <c r="BBA355" s="2"/>
      <c r="BBB355" s="2"/>
      <c r="BBC355" s="2"/>
      <c r="BBD355" s="2"/>
      <c r="BBE355" s="2"/>
      <c r="BBF355" s="2"/>
      <c r="BBG355" s="2"/>
      <c r="BBH355" s="2"/>
      <c r="BBI355" s="2"/>
      <c r="BBJ355" s="2"/>
      <c r="BBK355" s="2"/>
      <c r="BBL355" s="2"/>
      <c r="BBM355" s="2"/>
      <c r="BBN355" s="2"/>
      <c r="BBO355" s="2"/>
      <c r="BBP355" s="2"/>
      <c r="BBQ355" s="2"/>
      <c r="BBR355" s="2"/>
      <c r="BBS355" s="2"/>
      <c r="BBT355" s="2"/>
      <c r="BBU355" s="2"/>
      <c r="BBV355" s="2"/>
      <c r="BBW355" s="2"/>
      <c r="BBX355" s="2"/>
      <c r="BBY355" s="2"/>
      <c r="BBZ355" s="2"/>
      <c r="BCA355" s="2"/>
      <c r="BCB355" s="2"/>
      <c r="BCC355" s="2"/>
      <c r="BCD355" s="2"/>
      <c r="BCE355" s="2"/>
      <c r="BCF355" s="2"/>
      <c r="BCG355" s="2"/>
      <c r="BCH355" s="2"/>
      <c r="BCI355" s="2"/>
      <c r="BCJ355" s="2"/>
      <c r="BCK355" s="2"/>
      <c r="BCL355" s="2"/>
      <c r="BCM355" s="2"/>
      <c r="BCN355" s="2"/>
      <c r="BCO355" s="2"/>
      <c r="BCP355" s="2"/>
      <c r="BCQ355" s="2"/>
      <c r="BCR355" s="2"/>
      <c r="BCS355" s="2"/>
      <c r="BCT355" s="2"/>
      <c r="BCU355" s="2"/>
      <c r="BCV355" s="2"/>
      <c r="BCW355" s="2"/>
      <c r="BCX355" s="2"/>
      <c r="BCY355" s="2"/>
      <c r="BCZ355" s="2"/>
      <c r="BDA355" s="2"/>
      <c r="BDB355" s="2"/>
      <c r="BDC355" s="2"/>
      <c r="BDD355" s="2"/>
      <c r="BDE355" s="2"/>
      <c r="BDF355" s="2"/>
      <c r="BDG355" s="2"/>
      <c r="BDH355" s="2"/>
      <c r="BDI355" s="2"/>
      <c r="BDJ355" s="2"/>
      <c r="BDK355" s="2"/>
      <c r="BDL355" s="2"/>
      <c r="BDM355" s="2"/>
      <c r="BDN355" s="2"/>
      <c r="BDO355" s="2"/>
      <c r="BDP355" s="2"/>
      <c r="BDQ355" s="2"/>
      <c r="BDR355" s="2"/>
      <c r="BDS355" s="2"/>
      <c r="BDT355" s="2"/>
      <c r="BDU355" s="2"/>
      <c r="BDV355" s="2"/>
      <c r="BDW355" s="2"/>
      <c r="BDX355" s="2"/>
      <c r="BDY355" s="2"/>
      <c r="BDZ355" s="2"/>
      <c r="BEA355" s="2"/>
      <c r="BEB355" s="2"/>
      <c r="BEC355" s="2"/>
      <c r="BED355" s="2"/>
      <c r="BEE355" s="2"/>
      <c r="BEF355" s="2"/>
      <c r="BEG355" s="2"/>
      <c r="BEH355" s="2"/>
      <c r="BEI355" s="2"/>
      <c r="BEJ355" s="2"/>
      <c r="BEK355" s="2"/>
      <c r="BEL355" s="2"/>
      <c r="BEM355" s="2"/>
      <c r="BEN355" s="2"/>
      <c r="BEO355" s="2"/>
      <c r="BEP355" s="2"/>
      <c r="BEQ355" s="2"/>
      <c r="BER355" s="2"/>
      <c r="BES355" s="2"/>
      <c r="BET355" s="2"/>
      <c r="BEU355" s="2"/>
      <c r="BEV355" s="2"/>
      <c r="BEW355" s="2"/>
      <c r="BEX355" s="2"/>
      <c r="BEY355" s="2"/>
      <c r="BEZ355" s="2"/>
      <c r="BFA355" s="2"/>
      <c r="BFB355" s="2"/>
      <c r="BFC355" s="2"/>
      <c r="BFD355" s="2"/>
      <c r="BFE355" s="2"/>
      <c r="BFF355" s="2"/>
      <c r="BFG355" s="2"/>
      <c r="BFH355" s="2"/>
      <c r="BFI355" s="2"/>
      <c r="BFJ355" s="2"/>
      <c r="BFK355" s="2"/>
      <c r="BFL355" s="2"/>
      <c r="BFM355" s="2"/>
      <c r="BFN355" s="2"/>
      <c r="BFO355" s="2"/>
      <c r="BFP355" s="2"/>
      <c r="BFQ355" s="2"/>
      <c r="BFR355" s="2"/>
      <c r="BFS355" s="2"/>
      <c r="BFT355" s="2"/>
      <c r="BFU355" s="2"/>
      <c r="BFV355" s="2"/>
      <c r="BFW355" s="2"/>
      <c r="BFX355" s="2"/>
      <c r="BFY355" s="2"/>
      <c r="BFZ355" s="2"/>
      <c r="BGA355" s="2"/>
      <c r="BGB355" s="2"/>
      <c r="BGC355" s="2"/>
      <c r="BGD355" s="2"/>
      <c r="BGE355" s="2"/>
      <c r="BGF355" s="2"/>
      <c r="BGG355" s="2"/>
      <c r="BGH355" s="2"/>
      <c r="BGI355" s="2"/>
      <c r="BGJ355" s="2"/>
      <c r="BGK355" s="2"/>
      <c r="BGL355" s="2"/>
      <c r="BGM355" s="2"/>
      <c r="BGN355" s="2"/>
      <c r="BGO355" s="2"/>
      <c r="BGP355" s="2"/>
      <c r="BGQ355" s="2"/>
      <c r="BGR355" s="2"/>
      <c r="BGS355" s="2"/>
      <c r="BGT355" s="2"/>
      <c r="BGU355" s="2"/>
      <c r="BGV355" s="2"/>
      <c r="BGW355" s="2"/>
      <c r="BGX355" s="2"/>
      <c r="BGY355" s="2"/>
      <c r="BGZ355" s="2"/>
      <c r="BHA355" s="2"/>
      <c r="BHB355" s="2"/>
      <c r="BHC355" s="2"/>
      <c r="BHD355" s="2"/>
      <c r="BHE355" s="2"/>
      <c r="BHF355" s="2"/>
      <c r="BHG355" s="2"/>
      <c r="BHH355" s="2"/>
      <c r="BHI355" s="2"/>
      <c r="BHJ355" s="2"/>
      <c r="BHK355" s="2"/>
      <c r="BHL355" s="2"/>
      <c r="BHM355" s="2"/>
      <c r="BHN355" s="2"/>
      <c r="BHO355" s="2"/>
      <c r="BHP355" s="2"/>
      <c r="BHQ355" s="2"/>
      <c r="BHR355" s="2"/>
      <c r="BHS355" s="2"/>
      <c r="BHT355" s="2"/>
      <c r="BHU355" s="2"/>
      <c r="BHV355" s="2"/>
      <c r="BHW355" s="2"/>
      <c r="BHX355" s="2"/>
      <c r="BHY355" s="2"/>
      <c r="BHZ355" s="2"/>
      <c r="BIA355" s="2"/>
      <c r="BIB355" s="2"/>
      <c r="BIC355" s="2"/>
      <c r="BID355" s="2"/>
      <c r="BIE355" s="2"/>
      <c r="BIF355" s="2"/>
      <c r="BIG355" s="2"/>
      <c r="BIH355" s="2"/>
      <c r="BII355" s="2"/>
      <c r="BIJ355" s="2"/>
      <c r="BIK355" s="2"/>
      <c r="BIL355" s="2"/>
      <c r="BIM355" s="2"/>
      <c r="BIN355" s="2"/>
      <c r="BIO355" s="2"/>
      <c r="BIP355" s="2"/>
      <c r="BIQ355" s="2"/>
      <c r="BIR355" s="2"/>
      <c r="BIS355" s="2"/>
      <c r="BIT355" s="2"/>
      <c r="BIU355" s="2"/>
      <c r="BIV355" s="2"/>
      <c r="BIW355" s="2"/>
      <c r="BIX355" s="2"/>
      <c r="BIY355" s="2"/>
      <c r="BIZ355" s="2"/>
      <c r="BJA355" s="2"/>
      <c r="BJB355" s="2"/>
      <c r="BJC355" s="2"/>
      <c r="BJD355" s="2"/>
      <c r="BJE355" s="2"/>
      <c r="BJF355" s="2"/>
      <c r="BJG355" s="2"/>
      <c r="BJH355" s="2"/>
      <c r="BJI355" s="2"/>
      <c r="BJJ355" s="2"/>
      <c r="BJK355" s="2"/>
      <c r="BJL355" s="2"/>
      <c r="BJM355" s="2"/>
      <c r="BJN355" s="2"/>
      <c r="BJO355" s="2"/>
      <c r="BJP355" s="2"/>
      <c r="BJQ355" s="2"/>
      <c r="BJR355" s="2"/>
      <c r="BJS355" s="2"/>
      <c r="BJT355" s="2"/>
      <c r="BJU355" s="2"/>
      <c r="BJV355" s="2"/>
      <c r="BJW355" s="2"/>
      <c r="BJX355" s="2"/>
      <c r="BJY355" s="2"/>
      <c r="BJZ355" s="2"/>
      <c r="BKA355" s="2"/>
      <c r="BKB355" s="2"/>
      <c r="BKC355" s="2"/>
      <c r="BKD355" s="2"/>
      <c r="BKE355" s="2"/>
      <c r="BKF355" s="2"/>
      <c r="BKG355" s="2"/>
      <c r="BKH355" s="2"/>
      <c r="BKI355" s="2"/>
      <c r="BKJ355" s="2"/>
      <c r="BKK355" s="2"/>
      <c r="BKL355" s="2"/>
      <c r="BKM355" s="2"/>
      <c r="BKN355" s="2"/>
      <c r="BKO355" s="2"/>
      <c r="BKP355" s="2"/>
      <c r="BKQ355" s="2"/>
      <c r="BKR355" s="2"/>
      <c r="BKS355" s="2"/>
      <c r="BKT355" s="2"/>
      <c r="BKU355" s="2"/>
      <c r="BKV355" s="2"/>
      <c r="BKW355" s="2"/>
      <c r="BKX355" s="2"/>
      <c r="BKY355" s="2"/>
      <c r="BKZ355" s="2"/>
      <c r="BLA355" s="2"/>
      <c r="BLB355" s="2"/>
      <c r="BLC355" s="2"/>
      <c r="BLD355" s="2"/>
      <c r="BLE355" s="2"/>
      <c r="BLF355" s="2"/>
      <c r="BLG355" s="2"/>
      <c r="BLH355" s="2"/>
      <c r="BLI355" s="2"/>
      <c r="BLJ355" s="2"/>
      <c r="BLK355" s="2"/>
      <c r="BLL355" s="2"/>
      <c r="BLM355" s="2"/>
      <c r="BLN355" s="2"/>
      <c r="BLO355" s="2"/>
      <c r="BLP355" s="2"/>
      <c r="BLQ355" s="2"/>
      <c r="BLR355" s="2"/>
      <c r="BLS355" s="2"/>
      <c r="BLT355" s="2"/>
      <c r="BLU355" s="2"/>
      <c r="BLV355" s="2"/>
      <c r="BLW355" s="2"/>
      <c r="BLX355" s="2"/>
      <c r="BLY355" s="2"/>
      <c r="BLZ355" s="2"/>
      <c r="BMA355" s="2"/>
      <c r="BMB355" s="2"/>
      <c r="BMC355" s="2"/>
      <c r="BMD355" s="2"/>
      <c r="BME355" s="2"/>
      <c r="BMF355" s="2"/>
      <c r="BMG355" s="2"/>
      <c r="BMH355" s="2"/>
      <c r="BMI355" s="2"/>
      <c r="BMJ355" s="2"/>
      <c r="BMK355" s="2"/>
      <c r="BML355" s="2"/>
      <c r="BMM355" s="2"/>
      <c r="BMN355" s="2"/>
      <c r="BMO355" s="2"/>
      <c r="BMP355" s="2"/>
      <c r="BMQ355" s="2"/>
      <c r="BMR355" s="2"/>
      <c r="BMS355" s="2"/>
      <c r="BMT355" s="2"/>
      <c r="BMU355" s="2"/>
      <c r="BMV355" s="2"/>
      <c r="BMW355" s="2"/>
      <c r="BMX355" s="2"/>
      <c r="BMY355" s="2"/>
      <c r="BMZ355" s="2"/>
      <c r="BNA355" s="2"/>
      <c r="BNB355" s="2"/>
      <c r="BNC355" s="2"/>
      <c r="BND355" s="2"/>
      <c r="BNE355" s="2"/>
      <c r="BNF355" s="2"/>
      <c r="BNG355" s="2"/>
      <c r="BNH355" s="2"/>
      <c r="BNI355" s="2"/>
      <c r="BNJ355" s="2"/>
      <c r="BNK355" s="2"/>
      <c r="BNL355" s="2"/>
      <c r="BNM355" s="2"/>
      <c r="BNN355" s="2"/>
      <c r="BNO355" s="2"/>
      <c r="BNP355" s="2"/>
      <c r="BNQ355" s="2"/>
      <c r="BNR355" s="2"/>
      <c r="BNS355" s="2"/>
      <c r="BNT355" s="2"/>
      <c r="BNU355" s="2"/>
      <c r="BNV355" s="2"/>
      <c r="BNW355" s="2"/>
      <c r="BNX355" s="2"/>
      <c r="BNY355" s="2"/>
      <c r="BNZ355" s="2"/>
      <c r="BOA355" s="2"/>
      <c r="BOB355" s="2"/>
      <c r="BOC355" s="2"/>
      <c r="BOD355" s="2"/>
      <c r="BOE355" s="2"/>
      <c r="BOF355" s="2"/>
      <c r="BOG355" s="2"/>
      <c r="BOH355" s="2"/>
      <c r="BOI355" s="2"/>
      <c r="BOJ355" s="2"/>
      <c r="BOK355" s="2"/>
      <c r="BOL355" s="2"/>
      <c r="BOM355" s="2"/>
      <c r="BON355" s="2"/>
      <c r="BOO355" s="2"/>
      <c r="BOP355" s="2"/>
      <c r="BOQ355" s="2"/>
      <c r="BOR355" s="2"/>
      <c r="BOS355" s="2"/>
      <c r="BOT355" s="2"/>
      <c r="BOU355" s="2"/>
      <c r="BOV355" s="2"/>
      <c r="BOW355" s="2"/>
      <c r="BOX355" s="2"/>
      <c r="BOY355" s="2"/>
      <c r="BOZ355" s="2"/>
      <c r="BPA355" s="2"/>
      <c r="BPB355" s="2"/>
      <c r="BPC355" s="2"/>
      <c r="BPD355" s="2"/>
      <c r="BPE355" s="2"/>
      <c r="BPF355" s="2"/>
      <c r="BPG355" s="2"/>
      <c r="BPH355" s="2"/>
      <c r="BPI355" s="2"/>
      <c r="BPJ355" s="2"/>
      <c r="BPK355" s="2"/>
      <c r="BPL355" s="2"/>
      <c r="BPM355" s="2"/>
      <c r="BPN355" s="2"/>
      <c r="BPO355" s="2"/>
      <c r="BPP355" s="2"/>
      <c r="BPQ355" s="2"/>
      <c r="BPR355" s="2"/>
      <c r="BPS355" s="2"/>
      <c r="BPT355" s="2"/>
      <c r="BPU355" s="2"/>
      <c r="BPV355" s="2"/>
      <c r="BPW355" s="2"/>
      <c r="BPX355" s="2"/>
      <c r="BPY355" s="2"/>
      <c r="BPZ355" s="2"/>
      <c r="BQA355" s="2"/>
      <c r="BQB355" s="2"/>
      <c r="BQC355" s="2"/>
      <c r="BQD355" s="2"/>
      <c r="BQE355" s="2"/>
      <c r="BQF355" s="2"/>
      <c r="BQG355" s="2"/>
      <c r="BQH355" s="2"/>
      <c r="BQI355" s="2"/>
      <c r="BQJ355" s="2"/>
      <c r="BQK355" s="2"/>
      <c r="BQL355" s="2"/>
      <c r="BQM355" s="2"/>
      <c r="BQN355" s="2"/>
      <c r="BQO355" s="2"/>
      <c r="BQP355" s="2"/>
      <c r="BQQ355" s="2"/>
      <c r="BQR355" s="2"/>
      <c r="BQS355" s="2"/>
      <c r="BQT355" s="2"/>
      <c r="BQU355" s="2"/>
      <c r="BQV355" s="2"/>
      <c r="BQW355" s="2"/>
      <c r="BQX355" s="2"/>
      <c r="BQY355" s="2"/>
      <c r="BQZ355" s="2"/>
      <c r="BRA355" s="2"/>
      <c r="BRB355" s="2"/>
      <c r="BRC355" s="2"/>
      <c r="BRD355" s="2"/>
      <c r="BRE355" s="2"/>
      <c r="BRF355" s="2"/>
      <c r="BRG355" s="2"/>
      <c r="BRH355" s="2"/>
      <c r="BRI355" s="2"/>
      <c r="BRJ355" s="2"/>
      <c r="BRK355" s="2"/>
      <c r="BRL355" s="2"/>
      <c r="BRM355" s="2"/>
      <c r="BRN355" s="2"/>
      <c r="BRO355" s="2"/>
      <c r="BRP355" s="2"/>
      <c r="BRQ355" s="2"/>
      <c r="BRR355" s="2"/>
      <c r="BRS355" s="2"/>
      <c r="BRT355" s="2"/>
      <c r="BRU355" s="2"/>
      <c r="BRV355" s="2"/>
      <c r="BRW355" s="2"/>
      <c r="BRX355" s="2"/>
      <c r="BRY355" s="2"/>
      <c r="BRZ355" s="2"/>
      <c r="BSA355" s="2"/>
      <c r="BSB355" s="2"/>
      <c r="BSC355" s="2"/>
      <c r="BSD355" s="2"/>
      <c r="BSE355" s="2"/>
      <c r="BSF355" s="2"/>
      <c r="BSG355" s="2"/>
      <c r="BSH355" s="2"/>
      <c r="BSI355" s="2"/>
      <c r="BSJ355" s="2"/>
      <c r="BSK355" s="2"/>
      <c r="BSL355" s="2"/>
      <c r="BSM355" s="2"/>
      <c r="BSN355" s="2"/>
      <c r="BSO355" s="2"/>
      <c r="BSP355" s="2"/>
      <c r="BSQ355" s="2"/>
      <c r="BSR355" s="2"/>
      <c r="BSS355" s="2"/>
      <c r="BST355" s="2"/>
      <c r="BSU355" s="2"/>
      <c r="BSV355" s="2"/>
      <c r="BSW355" s="2"/>
      <c r="BSX355" s="2"/>
      <c r="BSY355" s="2"/>
      <c r="BSZ355" s="2"/>
      <c r="BTA355" s="2"/>
      <c r="BTB355" s="2"/>
      <c r="BTC355" s="2"/>
      <c r="BTD355" s="2"/>
      <c r="BTE355" s="2"/>
      <c r="BTF355" s="2"/>
      <c r="BTG355" s="2"/>
      <c r="BTH355" s="2"/>
      <c r="BTI355" s="2"/>
      <c r="BTJ355" s="2"/>
      <c r="BTK355" s="2"/>
      <c r="BTL355" s="2"/>
      <c r="BTM355" s="2"/>
      <c r="BTN355" s="2"/>
      <c r="BTO355" s="2"/>
      <c r="BTP355" s="2"/>
      <c r="BTQ355" s="2"/>
      <c r="BTR355" s="2"/>
      <c r="BTS355" s="2"/>
      <c r="BTT355" s="2"/>
      <c r="BTU355" s="2"/>
      <c r="BTV355" s="2"/>
      <c r="BTW355" s="2"/>
      <c r="BTX355" s="2"/>
      <c r="BTY355" s="2"/>
      <c r="BTZ355" s="2"/>
      <c r="BUA355" s="2"/>
      <c r="BUB355" s="2"/>
      <c r="BUC355" s="2"/>
      <c r="BUD355" s="2"/>
      <c r="BUE355" s="2"/>
      <c r="BUF355" s="2"/>
      <c r="BUG355" s="2"/>
      <c r="BUH355" s="2"/>
      <c r="BUI355" s="2"/>
      <c r="BUJ355" s="2"/>
      <c r="BUK355" s="2"/>
      <c r="BUL355" s="2"/>
      <c r="BUM355" s="2"/>
      <c r="BUN355" s="2"/>
      <c r="BUO355" s="2"/>
      <c r="BUP355" s="2"/>
      <c r="BUQ355" s="2"/>
      <c r="BUR355" s="2"/>
      <c r="BUS355" s="2"/>
      <c r="BUT355" s="2"/>
      <c r="BUU355" s="2"/>
      <c r="BUV355" s="2"/>
      <c r="BUW355" s="2"/>
      <c r="BUX355" s="2"/>
      <c r="BUY355" s="2"/>
      <c r="BUZ355" s="2"/>
      <c r="BVA355" s="2"/>
      <c r="BVB355" s="2"/>
      <c r="BVC355" s="2"/>
      <c r="BVD355" s="2"/>
      <c r="BVE355" s="2"/>
      <c r="BVF355" s="2"/>
      <c r="BVG355" s="2"/>
      <c r="BVH355" s="2"/>
      <c r="BVI355" s="2"/>
      <c r="BVJ355" s="2"/>
      <c r="BVK355" s="2"/>
      <c r="BVL355" s="2"/>
      <c r="BVM355" s="2"/>
      <c r="BVN355" s="2"/>
      <c r="BVO355" s="2"/>
      <c r="BVP355" s="2"/>
      <c r="BVQ355" s="2"/>
      <c r="BVR355" s="2"/>
      <c r="BVS355" s="2"/>
      <c r="BVT355" s="2"/>
      <c r="BVU355" s="2"/>
      <c r="BVV355" s="2"/>
      <c r="BVW355" s="2"/>
      <c r="BVX355" s="2"/>
      <c r="BVY355" s="2"/>
      <c r="BVZ355" s="2"/>
      <c r="BWA355" s="2"/>
      <c r="BWB355" s="2"/>
      <c r="BWC355" s="2"/>
      <c r="BWD355" s="2"/>
      <c r="BWE355" s="2"/>
      <c r="BWF355" s="2"/>
      <c r="BWG355" s="2"/>
      <c r="BWH355" s="2"/>
      <c r="BWI355" s="2"/>
      <c r="BWJ355" s="2"/>
      <c r="BWK355" s="2"/>
      <c r="BWL355" s="2"/>
      <c r="BWM355" s="2"/>
      <c r="BWN355" s="2"/>
      <c r="BWO355" s="2"/>
      <c r="BWP355" s="2"/>
      <c r="BWQ355" s="2"/>
      <c r="BWR355" s="2"/>
      <c r="BWS355" s="2"/>
      <c r="BWT355" s="2"/>
      <c r="BWU355" s="2"/>
      <c r="BWV355" s="2"/>
      <c r="BWW355" s="2"/>
      <c r="BWX355" s="2"/>
      <c r="BWY355" s="2"/>
      <c r="BWZ355" s="2"/>
      <c r="BXA355" s="2"/>
      <c r="BXB355" s="2"/>
      <c r="BXC355" s="2"/>
      <c r="BXD355" s="2"/>
      <c r="BXE355" s="2"/>
      <c r="BXF355" s="2"/>
      <c r="BXG355" s="2"/>
      <c r="BXH355" s="2"/>
      <c r="BXI355" s="2"/>
      <c r="BXJ355" s="2"/>
      <c r="BXK355" s="2"/>
      <c r="BXL355" s="2"/>
      <c r="BXM355" s="2"/>
      <c r="BXN355" s="2"/>
      <c r="BXO355" s="2"/>
      <c r="BXP355" s="2"/>
      <c r="BXQ355" s="2"/>
      <c r="BXR355" s="2"/>
      <c r="BXS355" s="2"/>
      <c r="BXT355" s="2"/>
      <c r="BXU355" s="2"/>
      <c r="BXV355" s="2"/>
      <c r="BXW355" s="2"/>
      <c r="BXX355" s="2"/>
      <c r="BXY355" s="2"/>
      <c r="BXZ355" s="2"/>
      <c r="BYA355" s="2"/>
      <c r="BYB355" s="2"/>
      <c r="BYC355" s="2"/>
      <c r="BYD355" s="2"/>
      <c r="BYE355" s="2"/>
      <c r="BYF355" s="2"/>
      <c r="BYG355" s="2"/>
      <c r="BYH355" s="2"/>
      <c r="BYI355" s="2"/>
      <c r="BYJ355" s="2"/>
      <c r="BYK355" s="2"/>
      <c r="BYL355" s="2"/>
      <c r="BYM355" s="2"/>
      <c r="BYN355" s="2"/>
      <c r="BYO355" s="2"/>
      <c r="BYP355" s="2"/>
      <c r="BYQ355" s="2"/>
      <c r="BYR355" s="2"/>
      <c r="BYS355" s="2"/>
      <c r="BYT355" s="2"/>
      <c r="BYU355" s="2"/>
      <c r="BYV355" s="2"/>
      <c r="BYW355" s="2"/>
      <c r="BYX355" s="2"/>
      <c r="BYY355" s="2"/>
      <c r="BYZ355" s="2"/>
      <c r="BZA355" s="2"/>
      <c r="BZB355" s="2"/>
      <c r="BZC355" s="2"/>
      <c r="BZD355" s="2"/>
      <c r="BZE355" s="2"/>
      <c r="BZF355" s="2"/>
      <c r="BZG355" s="2"/>
      <c r="BZH355" s="2"/>
      <c r="BZI355" s="2"/>
    </row>
    <row r="356" spans="1:2037" s="3" customFormat="1" ht="16.5" customHeight="1" thickBot="1">
      <c r="A356" s="762" t="s">
        <v>1023</v>
      </c>
      <c r="B356" s="517"/>
      <c r="C356" s="517"/>
      <c r="D356" s="517"/>
      <c r="E356" s="518"/>
      <c r="F356" s="117"/>
      <c r="G356" s="120"/>
      <c r="H356" s="117"/>
      <c r="I356" s="117"/>
      <c r="J356" s="51">
        <v>1600</v>
      </c>
      <c r="K356" s="114">
        <v>6.8</v>
      </c>
      <c r="L356" s="30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  <c r="ES356" s="2"/>
      <c r="ET356" s="2"/>
      <c r="EU356" s="2"/>
      <c r="EV356" s="2"/>
      <c r="EW356" s="2"/>
      <c r="EX356" s="2"/>
      <c r="EY356" s="2"/>
      <c r="EZ356" s="2"/>
      <c r="FA356" s="2"/>
      <c r="FB356" s="2"/>
      <c r="FC356" s="2"/>
      <c r="FD356" s="2"/>
      <c r="FE356" s="2"/>
      <c r="FF356" s="2"/>
      <c r="FG356" s="2"/>
      <c r="FH356" s="2"/>
      <c r="FI356" s="2"/>
      <c r="FJ356" s="2"/>
      <c r="FK356" s="2"/>
      <c r="FL356" s="2"/>
      <c r="FM356" s="2"/>
      <c r="FN356" s="2"/>
      <c r="FO356" s="2"/>
      <c r="FP356" s="2"/>
      <c r="FQ356" s="2"/>
      <c r="FR356" s="2"/>
      <c r="FS356" s="2"/>
      <c r="FT356" s="2"/>
      <c r="FU356" s="2"/>
      <c r="FV356" s="2"/>
      <c r="FW356" s="2"/>
      <c r="FX356" s="2"/>
      <c r="FY356" s="2"/>
      <c r="FZ356" s="2"/>
      <c r="GA356" s="2"/>
      <c r="GB356" s="2"/>
      <c r="GC356" s="2"/>
      <c r="GD356" s="2"/>
      <c r="GE356" s="2"/>
      <c r="GF356" s="2"/>
      <c r="GG356" s="2"/>
      <c r="GH356" s="2"/>
      <c r="GI356" s="2"/>
      <c r="GJ356" s="2"/>
      <c r="GK356" s="2"/>
      <c r="GL356" s="2"/>
      <c r="GM356" s="2"/>
      <c r="GN356" s="2"/>
      <c r="GO356" s="2"/>
      <c r="GP356" s="2"/>
      <c r="GQ356" s="2"/>
      <c r="GR356" s="2"/>
      <c r="GS356" s="2"/>
      <c r="GT356" s="2"/>
      <c r="GU356" s="2"/>
      <c r="GV356" s="2"/>
      <c r="GW356" s="2"/>
      <c r="GX356" s="2"/>
      <c r="GY356" s="2"/>
      <c r="GZ356" s="2"/>
      <c r="HA356" s="2"/>
      <c r="HB356" s="2"/>
      <c r="HC356" s="2"/>
      <c r="HD356" s="2"/>
      <c r="HE356" s="2"/>
      <c r="HF356" s="2"/>
      <c r="HG356" s="2"/>
      <c r="HH356" s="2"/>
      <c r="HI356" s="2"/>
      <c r="HJ356" s="2"/>
      <c r="HK356" s="2"/>
      <c r="HL356" s="2"/>
      <c r="HM356" s="2"/>
      <c r="HN356" s="2"/>
      <c r="HO356" s="2"/>
      <c r="HP356" s="2"/>
      <c r="HQ356" s="2"/>
      <c r="HR356" s="2"/>
      <c r="HS356" s="2"/>
      <c r="HT356" s="2"/>
      <c r="HU356" s="2"/>
      <c r="HV356" s="2"/>
      <c r="HW356" s="2"/>
      <c r="HX356" s="2"/>
      <c r="HY356" s="2"/>
      <c r="HZ356" s="2"/>
      <c r="IA356" s="2"/>
      <c r="IB356" s="2"/>
      <c r="IC356" s="2"/>
      <c r="ID356" s="2"/>
      <c r="IE356" s="2"/>
      <c r="IF356" s="2"/>
      <c r="IG356" s="2"/>
      <c r="IH356" s="2"/>
      <c r="II356" s="2"/>
      <c r="IJ356" s="2"/>
      <c r="IK356" s="2"/>
      <c r="IL356" s="2"/>
      <c r="IM356" s="2"/>
      <c r="IN356" s="2"/>
      <c r="IO356" s="2"/>
      <c r="IP356" s="2"/>
      <c r="IQ356" s="2"/>
      <c r="IR356" s="2"/>
      <c r="IS356" s="2"/>
      <c r="IT356" s="2"/>
      <c r="IU356" s="2"/>
      <c r="IV356" s="2"/>
      <c r="IW356" s="2"/>
      <c r="IX356" s="2"/>
      <c r="IY356" s="2"/>
      <c r="IZ356" s="2"/>
      <c r="JA356" s="2"/>
      <c r="JB356" s="2"/>
      <c r="JC356" s="2"/>
      <c r="JD356" s="2"/>
      <c r="JE356" s="2"/>
      <c r="JF356" s="2"/>
      <c r="JG356" s="2"/>
      <c r="JH356" s="2"/>
      <c r="JI356" s="2"/>
      <c r="JJ356" s="2"/>
      <c r="JK356" s="2"/>
      <c r="JL356" s="2"/>
      <c r="JM356" s="2"/>
      <c r="JN356" s="2"/>
      <c r="JO356" s="2"/>
      <c r="JP356" s="2"/>
      <c r="JQ356" s="2"/>
      <c r="JR356" s="2"/>
      <c r="JS356" s="2"/>
      <c r="JT356" s="2"/>
      <c r="JU356" s="2"/>
      <c r="JV356" s="2"/>
      <c r="JW356" s="2"/>
      <c r="JX356" s="2"/>
      <c r="JY356" s="2"/>
      <c r="JZ356" s="2"/>
      <c r="KA356" s="2"/>
      <c r="KB356" s="2"/>
      <c r="KC356" s="2"/>
      <c r="KD356" s="2"/>
      <c r="KE356" s="2"/>
      <c r="KF356" s="2"/>
      <c r="KG356" s="2"/>
      <c r="KH356" s="2"/>
      <c r="KI356" s="2"/>
      <c r="KJ356" s="2"/>
      <c r="KK356" s="2"/>
      <c r="KL356" s="2"/>
      <c r="KM356" s="2"/>
      <c r="KN356" s="2"/>
      <c r="KO356" s="2"/>
      <c r="KP356" s="2"/>
      <c r="KQ356" s="2"/>
      <c r="KR356" s="2"/>
      <c r="KS356" s="2"/>
      <c r="KT356" s="2"/>
      <c r="KU356" s="2"/>
      <c r="KV356" s="2"/>
      <c r="KW356" s="2"/>
      <c r="KX356" s="2"/>
      <c r="KY356" s="2"/>
      <c r="KZ356" s="2"/>
      <c r="LA356" s="2"/>
      <c r="LB356" s="2"/>
      <c r="LC356" s="2"/>
      <c r="LD356" s="2"/>
      <c r="LE356" s="2"/>
      <c r="LF356" s="2"/>
      <c r="LG356" s="2"/>
      <c r="LH356" s="2"/>
      <c r="LI356" s="2"/>
      <c r="LJ356" s="2"/>
      <c r="LK356" s="2"/>
      <c r="LL356" s="2"/>
      <c r="LM356" s="2"/>
      <c r="LN356" s="2"/>
      <c r="LO356" s="2"/>
      <c r="LP356" s="2"/>
      <c r="LQ356" s="2"/>
      <c r="LR356" s="2"/>
      <c r="LS356" s="2"/>
      <c r="LT356" s="2"/>
      <c r="LU356" s="2"/>
      <c r="LV356" s="2"/>
      <c r="LW356" s="2"/>
      <c r="LX356" s="2"/>
      <c r="LY356" s="2"/>
      <c r="LZ356" s="2"/>
      <c r="MA356" s="2"/>
      <c r="MB356" s="2"/>
      <c r="MC356" s="2"/>
      <c r="MD356" s="2"/>
      <c r="ME356" s="2"/>
      <c r="MF356" s="2"/>
      <c r="MG356" s="2"/>
      <c r="MH356" s="2"/>
      <c r="MI356" s="2"/>
      <c r="MJ356" s="2"/>
      <c r="MK356" s="2"/>
      <c r="ML356" s="2"/>
      <c r="MM356" s="2"/>
      <c r="MN356" s="2"/>
      <c r="MO356" s="2"/>
      <c r="MP356" s="2"/>
      <c r="MQ356" s="2"/>
      <c r="MR356" s="2"/>
      <c r="MS356" s="2"/>
      <c r="MT356" s="2"/>
      <c r="MU356" s="2"/>
      <c r="MV356" s="2"/>
      <c r="MW356" s="2"/>
      <c r="MX356" s="2"/>
      <c r="MY356" s="2"/>
      <c r="MZ356" s="2"/>
      <c r="NA356" s="2"/>
      <c r="NB356" s="2"/>
      <c r="NC356" s="2"/>
      <c r="ND356" s="2"/>
      <c r="NE356" s="2"/>
      <c r="NF356" s="2"/>
      <c r="NG356" s="2"/>
      <c r="NH356" s="2"/>
      <c r="NI356" s="2"/>
      <c r="NJ356" s="2"/>
      <c r="NK356" s="2"/>
      <c r="NL356" s="2"/>
      <c r="NM356" s="2"/>
      <c r="NN356" s="2"/>
      <c r="NO356" s="2"/>
      <c r="NP356" s="2"/>
      <c r="NQ356" s="2"/>
      <c r="NR356" s="2"/>
      <c r="NS356" s="2"/>
      <c r="NT356" s="2"/>
      <c r="NU356" s="2"/>
      <c r="NV356" s="2"/>
      <c r="NW356" s="2"/>
      <c r="NX356" s="2"/>
      <c r="NY356" s="2"/>
      <c r="NZ356" s="2"/>
      <c r="OA356" s="2"/>
      <c r="OB356" s="2"/>
      <c r="OC356" s="2"/>
      <c r="OD356" s="2"/>
      <c r="OE356" s="2"/>
      <c r="OF356" s="2"/>
      <c r="OG356" s="2"/>
      <c r="OH356" s="2"/>
      <c r="OI356" s="2"/>
      <c r="OJ356" s="2"/>
      <c r="OK356" s="2"/>
      <c r="OL356" s="2"/>
      <c r="OM356" s="2"/>
      <c r="ON356" s="2"/>
      <c r="OO356" s="2"/>
      <c r="OP356" s="2"/>
      <c r="OQ356" s="2"/>
      <c r="OR356" s="2"/>
      <c r="OS356" s="2"/>
      <c r="OT356" s="2"/>
      <c r="OU356" s="2"/>
      <c r="OV356" s="2"/>
      <c r="OW356" s="2"/>
      <c r="OX356" s="2"/>
      <c r="OY356" s="2"/>
      <c r="OZ356" s="2"/>
      <c r="PA356" s="2"/>
      <c r="PB356" s="2"/>
      <c r="PC356" s="2"/>
      <c r="PD356" s="2"/>
      <c r="PE356" s="2"/>
      <c r="PF356" s="2"/>
      <c r="PG356" s="2"/>
      <c r="PH356" s="2"/>
      <c r="PI356" s="2"/>
      <c r="PJ356" s="2"/>
      <c r="PK356" s="2"/>
      <c r="PL356" s="2"/>
      <c r="PM356" s="2"/>
      <c r="PN356" s="2"/>
      <c r="PO356" s="2"/>
      <c r="PP356" s="2"/>
      <c r="PQ356" s="2"/>
      <c r="PR356" s="2"/>
      <c r="PS356" s="2"/>
      <c r="PT356" s="2"/>
      <c r="PU356" s="2"/>
      <c r="PV356" s="2"/>
      <c r="PW356" s="2"/>
      <c r="PX356" s="2"/>
      <c r="PY356" s="2"/>
      <c r="PZ356" s="2"/>
      <c r="QA356" s="2"/>
      <c r="QB356" s="2"/>
      <c r="QC356" s="2"/>
      <c r="QD356" s="2"/>
      <c r="QE356" s="2"/>
      <c r="QF356" s="2"/>
      <c r="QG356" s="2"/>
      <c r="QH356" s="2"/>
      <c r="QI356" s="2"/>
      <c r="QJ356" s="2"/>
      <c r="QK356" s="2"/>
      <c r="QL356" s="2"/>
      <c r="QM356" s="2"/>
      <c r="QN356" s="2"/>
      <c r="QO356" s="2"/>
      <c r="QP356" s="2"/>
      <c r="QQ356" s="2"/>
      <c r="QR356" s="2"/>
      <c r="QS356" s="2"/>
      <c r="QT356" s="2"/>
      <c r="QU356" s="2"/>
      <c r="QV356" s="2"/>
      <c r="QW356" s="2"/>
      <c r="QX356" s="2"/>
      <c r="QY356" s="2"/>
      <c r="QZ356" s="2"/>
      <c r="RA356" s="2"/>
      <c r="RB356" s="2"/>
      <c r="RC356" s="2"/>
      <c r="RD356" s="2"/>
      <c r="RE356" s="2"/>
      <c r="RF356" s="2"/>
      <c r="RG356" s="2"/>
      <c r="RH356" s="2"/>
      <c r="RI356" s="2"/>
      <c r="RJ356" s="2"/>
      <c r="RK356" s="2"/>
      <c r="RL356" s="2"/>
      <c r="RM356" s="2"/>
      <c r="RN356" s="2"/>
      <c r="RO356" s="2"/>
      <c r="RP356" s="2"/>
      <c r="RQ356" s="2"/>
      <c r="RR356" s="2"/>
      <c r="RS356" s="2"/>
      <c r="RT356" s="2"/>
      <c r="RU356" s="2"/>
      <c r="RV356" s="2"/>
      <c r="RW356" s="2"/>
      <c r="RX356" s="2"/>
      <c r="RY356" s="2"/>
      <c r="RZ356" s="2"/>
      <c r="SA356" s="2"/>
      <c r="SB356" s="2"/>
      <c r="SC356" s="2"/>
      <c r="SD356" s="2"/>
      <c r="SE356" s="2"/>
      <c r="SF356" s="2"/>
      <c r="SG356" s="2"/>
      <c r="SH356" s="2"/>
      <c r="SI356" s="2"/>
      <c r="SJ356" s="2"/>
      <c r="SK356" s="2"/>
      <c r="SL356" s="2"/>
      <c r="SM356" s="2"/>
      <c r="SN356" s="2"/>
      <c r="SO356" s="2"/>
      <c r="SP356" s="2"/>
      <c r="SQ356" s="2"/>
      <c r="SR356" s="2"/>
      <c r="SS356" s="2"/>
      <c r="ST356" s="2"/>
      <c r="SU356" s="2"/>
      <c r="SV356" s="2"/>
      <c r="SW356" s="2"/>
      <c r="SX356" s="2"/>
      <c r="SY356" s="2"/>
      <c r="SZ356" s="2"/>
      <c r="TA356" s="2"/>
      <c r="TB356" s="2"/>
      <c r="TC356" s="2"/>
      <c r="TD356" s="2"/>
      <c r="TE356" s="2"/>
      <c r="TF356" s="2"/>
      <c r="TG356" s="2"/>
      <c r="TH356" s="2"/>
      <c r="TI356" s="2"/>
      <c r="TJ356" s="2"/>
      <c r="TK356" s="2"/>
      <c r="TL356" s="2"/>
      <c r="TM356" s="2"/>
      <c r="TN356" s="2"/>
      <c r="TO356" s="2"/>
      <c r="TP356" s="2"/>
      <c r="TQ356" s="2"/>
      <c r="TR356" s="2"/>
      <c r="TS356" s="2"/>
      <c r="TT356" s="2"/>
      <c r="TU356" s="2"/>
      <c r="TV356" s="2"/>
      <c r="TW356" s="2"/>
      <c r="TX356" s="2"/>
      <c r="TY356" s="2"/>
      <c r="TZ356" s="2"/>
      <c r="UA356" s="2"/>
      <c r="UB356" s="2"/>
      <c r="UC356" s="2"/>
      <c r="UD356" s="2"/>
      <c r="UE356" s="2"/>
      <c r="UF356" s="2"/>
      <c r="UG356" s="2"/>
      <c r="UH356" s="2"/>
      <c r="UI356" s="2"/>
      <c r="UJ356" s="2"/>
      <c r="UK356" s="2"/>
      <c r="UL356" s="2"/>
      <c r="UM356" s="2"/>
      <c r="UN356" s="2"/>
      <c r="UO356" s="2"/>
      <c r="UP356" s="2"/>
      <c r="UQ356" s="2"/>
      <c r="UR356" s="2"/>
      <c r="US356" s="2"/>
      <c r="UT356" s="2"/>
      <c r="UU356" s="2"/>
      <c r="UV356" s="2"/>
      <c r="UW356" s="2"/>
      <c r="UX356" s="2"/>
      <c r="UY356" s="2"/>
      <c r="UZ356" s="2"/>
      <c r="VA356" s="2"/>
      <c r="VB356" s="2"/>
      <c r="VC356" s="2"/>
      <c r="VD356" s="2"/>
      <c r="VE356" s="2"/>
      <c r="VF356" s="2"/>
      <c r="VG356" s="2"/>
      <c r="VH356" s="2"/>
      <c r="VI356" s="2"/>
      <c r="VJ356" s="2"/>
      <c r="VK356" s="2"/>
      <c r="VL356" s="2"/>
      <c r="VM356" s="2"/>
      <c r="VN356" s="2"/>
      <c r="VO356" s="2"/>
      <c r="VP356" s="2"/>
      <c r="VQ356" s="2"/>
      <c r="VR356" s="2"/>
      <c r="VS356" s="2"/>
      <c r="VT356" s="2"/>
      <c r="VU356" s="2"/>
      <c r="VV356" s="2"/>
      <c r="VW356" s="2"/>
      <c r="VX356" s="2"/>
      <c r="VY356" s="2"/>
      <c r="VZ356" s="2"/>
      <c r="WA356" s="2"/>
      <c r="WB356" s="2"/>
      <c r="WC356" s="2"/>
      <c r="WD356" s="2"/>
      <c r="WE356" s="2"/>
      <c r="WF356" s="2"/>
      <c r="WG356" s="2"/>
      <c r="WH356" s="2"/>
      <c r="WI356" s="2"/>
      <c r="WJ356" s="2"/>
      <c r="WK356" s="2"/>
      <c r="WL356" s="2"/>
      <c r="WM356" s="2"/>
      <c r="WN356" s="2"/>
      <c r="WO356" s="2"/>
      <c r="WP356" s="2"/>
      <c r="WQ356" s="2"/>
      <c r="WR356" s="2"/>
      <c r="WS356" s="2"/>
      <c r="WT356" s="2"/>
      <c r="WU356" s="2"/>
      <c r="WV356" s="2"/>
      <c r="WW356" s="2"/>
      <c r="WX356" s="2"/>
      <c r="WY356" s="2"/>
      <c r="WZ356" s="2"/>
      <c r="XA356" s="2"/>
      <c r="XB356" s="2"/>
      <c r="XC356" s="2"/>
      <c r="XD356" s="2"/>
      <c r="XE356" s="2"/>
      <c r="XF356" s="2"/>
      <c r="XG356" s="2"/>
      <c r="XH356" s="2"/>
      <c r="XI356" s="2"/>
      <c r="XJ356" s="2"/>
      <c r="XK356" s="2"/>
      <c r="XL356" s="2"/>
      <c r="XM356" s="2"/>
      <c r="XN356" s="2"/>
      <c r="XO356" s="2"/>
      <c r="XP356" s="2"/>
      <c r="XQ356" s="2"/>
      <c r="XR356" s="2"/>
      <c r="XS356" s="2"/>
      <c r="XT356" s="2"/>
      <c r="XU356" s="2"/>
      <c r="XV356" s="2"/>
      <c r="XW356" s="2"/>
      <c r="XX356" s="2"/>
      <c r="XY356" s="2"/>
      <c r="XZ356" s="2"/>
      <c r="YA356" s="2"/>
      <c r="YB356" s="2"/>
      <c r="YC356" s="2"/>
      <c r="YD356" s="2"/>
      <c r="YE356" s="2"/>
      <c r="YF356" s="2"/>
      <c r="YG356" s="2"/>
      <c r="YH356" s="2"/>
      <c r="YI356" s="2"/>
      <c r="YJ356" s="2"/>
      <c r="YK356" s="2"/>
      <c r="YL356" s="2"/>
      <c r="YM356" s="2"/>
      <c r="YN356" s="2"/>
      <c r="YO356" s="2"/>
      <c r="YP356" s="2"/>
      <c r="YQ356" s="2"/>
      <c r="YR356" s="2"/>
      <c r="YS356" s="2"/>
      <c r="YT356" s="2"/>
      <c r="YU356" s="2"/>
      <c r="YV356" s="2"/>
      <c r="YW356" s="2"/>
      <c r="YX356" s="2"/>
      <c r="YY356" s="2"/>
      <c r="YZ356" s="2"/>
      <c r="ZA356" s="2"/>
      <c r="ZB356" s="2"/>
      <c r="ZC356" s="2"/>
      <c r="ZD356" s="2"/>
      <c r="ZE356" s="2"/>
      <c r="ZF356" s="2"/>
      <c r="ZG356" s="2"/>
      <c r="ZH356" s="2"/>
      <c r="ZI356" s="2"/>
      <c r="ZJ356" s="2"/>
      <c r="ZK356" s="2"/>
      <c r="ZL356" s="2"/>
      <c r="ZM356" s="2"/>
      <c r="ZN356" s="2"/>
      <c r="ZO356" s="2"/>
      <c r="ZP356" s="2"/>
      <c r="ZQ356" s="2"/>
      <c r="ZR356" s="2"/>
      <c r="ZS356" s="2"/>
      <c r="ZT356" s="2"/>
      <c r="ZU356" s="2"/>
      <c r="ZV356" s="2"/>
      <c r="ZW356" s="2"/>
      <c r="ZX356" s="2"/>
      <c r="ZY356" s="2"/>
      <c r="ZZ356" s="2"/>
      <c r="AAA356" s="2"/>
      <c r="AAB356" s="2"/>
      <c r="AAC356" s="2"/>
      <c r="AAD356" s="2"/>
      <c r="AAE356" s="2"/>
      <c r="AAF356" s="2"/>
      <c r="AAG356" s="2"/>
      <c r="AAH356" s="2"/>
      <c r="AAI356" s="2"/>
      <c r="AAJ356" s="2"/>
      <c r="AAK356" s="2"/>
      <c r="AAL356" s="2"/>
      <c r="AAM356" s="2"/>
      <c r="AAN356" s="2"/>
      <c r="AAO356" s="2"/>
      <c r="AAP356" s="2"/>
      <c r="AAQ356" s="2"/>
      <c r="AAR356" s="2"/>
      <c r="AAS356" s="2"/>
      <c r="AAT356" s="2"/>
      <c r="AAU356" s="2"/>
      <c r="AAV356" s="2"/>
      <c r="AAW356" s="2"/>
      <c r="AAX356" s="2"/>
      <c r="AAY356" s="2"/>
      <c r="AAZ356" s="2"/>
      <c r="ABA356" s="2"/>
      <c r="ABB356" s="2"/>
      <c r="ABC356" s="2"/>
      <c r="ABD356" s="2"/>
      <c r="ABE356" s="2"/>
      <c r="ABF356" s="2"/>
      <c r="ABG356" s="2"/>
      <c r="ABH356" s="2"/>
      <c r="ABI356" s="2"/>
      <c r="ABJ356" s="2"/>
      <c r="ABK356" s="2"/>
      <c r="ABL356" s="2"/>
      <c r="ABM356" s="2"/>
      <c r="ABN356" s="2"/>
      <c r="ABO356" s="2"/>
      <c r="ABP356" s="2"/>
      <c r="ABQ356" s="2"/>
      <c r="ABR356" s="2"/>
      <c r="ABS356" s="2"/>
      <c r="ABT356" s="2"/>
      <c r="ABU356" s="2"/>
      <c r="ABV356" s="2"/>
      <c r="ABW356" s="2"/>
      <c r="ABX356" s="2"/>
      <c r="ABY356" s="2"/>
      <c r="ABZ356" s="2"/>
      <c r="ACA356" s="2"/>
      <c r="ACB356" s="2"/>
      <c r="ACC356" s="2"/>
      <c r="ACD356" s="2"/>
      <c r="ACE356" s="2"/>
      <c r="ACF356" s="2"/>
      <c r="ACG356" s="2"/>
      <c r="ACH356" s="2"/>
      <c r="ACI356" s="2"/>
      <c r="ACJ356" s="2"/>
      <c r="ACK356" s="2"/>
      <c r="ACL356" s="2"/>
      <c r="ACM356" s="2"/>
      <c r="ACN356" s="2"/>
      <c r="ACO356" s="2"/>
      <c r="ACP356" s="2"/>
      <c r="ACQ356" s="2"/>
      <c r="ACR356" s="2"/>
      <c r="ACS356" s="2"/>
      <c r="ACT356" s="2"/>
      <c r="ACU356" s="2"/>
      <c r="ACV356" s="2"/>
      <c r="ACW356" s="2"/>
      <c r="ACX356" s="2"/>
      <c r="ACY356" s="2"/>
      <c r="ACZ356" s="2"/>
      <c r="ADA356" s="2"/>
      <c r="ADB356" s="2"/>
      <c r="ADC356" s="2"/>
      <c r="ADD356" s="2"/>
      <c r="ADE356" s="2"/>
      <c r="ADF356" s="2"/>
      <c r="ADG356" s="2"/>
      <c r="ADH356" s="2"/>
      <c r="ADI356" s="2"/>
      <c r="ADJ356" s="2"/>
      <c r="ADK356" s="2"/>
      <c r="ADL356" s="2"/>
      <c r="ADM356" s="2"/>
      <c r="ADN356" s="2"/>
      <c r="ADO356" s="2"/>
      <c r="ADP356" s="2"/>
      <c r="ADQ356" s="2"/>
      <c r="ADR356" s="2"/>
      <c r="ADS356" s="2"/>
      <c r="ADT356" s="2"/>
      <c r="ADU356" s="2"/>
      <c r="ADV356" s="2"/>
      <c r="ADW356" s="2"/>
      <c r="ADX356" s="2"/>
      <c r="ADY356" s="2"/>
      <c r="ADZ356" s="2"/>
      <c r="AEA356" s="2"/>
      <c r="AEB356" s="2"/>
      <c r="AEC356" s="2"/>
      <c r="AED356" s="2"/>
      <c r="AEE356" s="2"/>
      <c r="AEF356" s="2"/>
      <c r="AEG356" s="2"/>
      <c r="AEH356" s="2"/>
      <c r="AEI356" s="2"/>
      <c r="AEJ356" s="2"/>
      <c r="AEK356" s="2"/>
      <c r="AEL356" s="2"/>
      <c r="AEM356" s="2"/>
      <c r="AEN356" s="2"/>
      <c r="AEO356" s="2"/>
      <c r="AEP356" s="2"/>
      <c r="AEQ356" s="2"/>
      <c r="AER356" s="2"/>
      <c r="AES356" s="2"/>
      <c r="AET356" s="2"/>
      <c r="AEU356" s="2"/>
      <c r="AEV356" s="2"/>
      <c r="AEW356" s="2"/>
      <c r="AEX356" s="2"/>
      <c r="AEY356" s="2"/>
      <c r="AEZ356" s="2"/>
      <c r="AFA356" s="2"/>
      <c r="AFB356" s="2"/>
      <c r="AFC356" s="2"/>
      <c r="AFD356" s="2"/>
      <c r="AFE356" s="2"/>
      <c r="AFF356" s="2"/>
      <c r="AFG356" s="2"/>
      <c r="AFH356" s="2"/>
      <c r="AFI356" s="2"/>
      <c r="AFJ356" s="2"/>
      <c r="AFK356" s="2"/>
      <c r="AFL356" s="2"/>
      <c r="AFM356" s="2"/>
      <c r="AFN356" s="2"/>
      <c r="AFO356" s="2"/>
      <c r="AFP356" s="2"/>
      <c r="AFQ356" s="2"/>
      <c r="AFR356" s="2"/>
      <c r="AFS356" s="2"/>
      <c r="AFT356" s="2"/>
      <c r="AFU356" s="2"/>
      <c r="AFV356" s="2"/>
      <c r="AFW356" s="2"/>
      <c r="AFX356" s="2"/>
      <c r="AFY356" s="2"/>
      <c r="AFZ356" s="2"/>
      <c r="AGA356" s="2"/>
      <c r="AGB356" s="2"/>
      <c r="AGC356" s="2"/>
      <c r="AGD356" s="2"/>
      <c r="AGE356" s="2"/>
      <c r="AGF356" s="2"/>
      <c r="AGG356" s="2"/>
      <c r="AGH356" s="2"/>
      <c r="AGI356" s="2"/>
      <c r="AGJ356" s="2"/>
      <c r="AGK356" s="2"/>
      <c r="AGL356" s="2"/>
      <c r="AGM356" s="2"/>
      <c r="AGN356" s="2"/>
      <c r="AGO356" s="2"/>
      <c r="AGP356" s="2"/>
      <c r="AGQ356" s="2"/>
      <c r="AGR356" s="2"/>
      <c r="AGS356" s="2"/>
      <c r="AGT356" s="2"/>
      <c r="AGU356" s="2"/>
      <c r="AGV356" s="2"/>
      <c r="AGW356" s="2"/>
      <c r="AGX356" s="2"/>
      <c r="AGY356" s="2"/>
      <c r="AGZ356" s="2"/>
      <c r="AHA356" s="2"/>
      <c r="AHB356" s="2"/>
      <c r="AHC356" s="2"/>
      <c r="AHD356" s="2"/>
      <c r="AHE356" s="2"/>
      <c r="AHF356" s="2"/>
      <c r="AHG356" s="2"/>
      <c r="AHH356" s="2"/>
      <c r="AHI356" s="2"/>
      <c r="AHJ356" s="2"/>
      <c r="AHK356" s="2"/>
      <c r="AHL356" s="2"/>
      <c r="AHM356" s="2"/>
      <c r="AHN356" s="2"/>
      <c r="AHO356" s="2"/>
      <c r="AHP356" s="2"/>
      <c r="AHQ356" s="2"/>
      <c r="AHR356" s="2"/>
      <c r="AHS356" s="2"/>
      <c r="AHT356" s="2"/>
      <c r="AHU356" s="2"/>
      <c r="AHV356" s="2"/>
      <c r="AHW356" s="2"/>
      <c r="AHX356" s="2"/>
      <c r="AHY356" s="2"/>
      <c r="AHZ356" s="2"/>
      <c r="AIA356" s="2"/>
      <c r="AIB356" s="2"/>
      <c r="AIC356" s="2"/>
      <c r="AID356" s="2"/>
      <c r="AIE356" s="2"/>
      <c r="AIF356" s="2"/>
      <c r="AIG356" s="2"/>
      <c r="AIH356" s="2"/>
      <c r="AII356" s="2"/>
      <c r="AIJ356" s="2"/>
      <c r="AIK356" s="2"/>
      <c r="AIL356" s="2"/>
      <c r="AIM356" s="2"/>
      <c r="AIN356" s="2"/>
      <c r="AIO356" s="2"/>
      <c r="AIP356" s="2"/>
      <c r="AIQ356" s="2"/>
      <c r="AIR356" s="2"/>
      <c r="AIS356" s="2"/>
      <c r="AIT356" s="2"/>
      <c r="AIU356" s="2"/>
      <c r="AIV356" s="2"/>
      <c r="AIW356" s="2"/>
      <c r="AIX356" s="2"/>
      <c r="AIY356" s="2"/>
      <c r="AIZ356" s="2"/>
      <c r="AJA356" s="2"/>
      <c r="AJB356" s="2"/>
      <c r="AJC356" s="2"/>
      <c r="AJD356" s="2"/>
      <c r="AJE356" s="2"/>
      <c r="AJF356" s="2"/>
      <c r="AJG356" s="2"/>
      <c r="AJH356" s="2"/>
      <c r="AJI356" s="2"/>
      <c r="AJJ356" s="2"/>
      <c r="AJK356" s="2"/>
      <c r="AJL356" s="2"/>
      <c r="AJM356" s="2"/>
      <c r="AJN356" s="2"/>
      <c r="AJO356" s="2"/>
      <c r="AJP356" s="2"/>
      <c r="AJQ356" s="2"/>
      <c r="AJR356" s="2"/>
      <c r="AJS356" s="2"/>
      <c r="AJT356" s="2"/>
      <c r="AJU356" s="2"/>
      <c r="AJV356" s="2"/>
      <c r="AJW356" s="2"/>
      <c r="AJX356" s="2"/>
      <c r="AJY356" s="2"/>
      <c r="AJZ356" s="2"/>
      <c r="AKA356" s="2"/>
      <c r="AKB356" s="2"/>
      <c r="AKC356" s="2"/>
      <c r="AKD356" s="2"/>
      <c r="AKE356" s="2"/>
      <c r="AKF356" s="2"/>
      <c r="AKG356" s="2"/>
      <c r="AKH356" s="2"/>
      <c r="AKI356" s="2"/>
      <c r="AKJ356" s="2"/>
      <c r="AKK356" s="2"/>
      <c r="AKL356" s="2"/>
      <c r="AKM356" s="2"/>
      <c r="AKN356" s="2"/>
      <c r="AKO356" s="2"/>
      <c r="AKP356" s="2"/>
      <c r="AKQ356" s="2"/>
      <c r="AKR356" s="2"/>
      <c r="AKS356" s="2"/>
      <c r="AKT356" s="2"/>
      <c r="AKU356" s="2"/>
      <c r="AKV356" s="2"/>
      <c r="AKW356" s="2"/>
      <c r="AKX356" s="2"/>
      <c r="AKY356" s="2"/>
      <c r="AKZ356" s="2"/>
      <c r="ALA356" s="2"/>
      <c r="ALB356" s="2"/>
      <c r="ALC356" s="2"/>
      <c r="ALD356" s="2"/>
      <c r="ALE356" s="2"/>
      <c r="ALF356" s="2"/>
      <c r="ALG356" s="2"/>
      <c r="ALH356" s="2"/>
      <c r="ALI356" s="2"/>
      <c r="ALJ356" s="2"/>
      <c r="ALK356" s="2"/>
      <c r="ALL356" s="2"/>
      <c r="ALM356" s="2"/>
      <c r="ALN356" s="2"/>
      <c r="ALO356" s="2"/>
      <c r="ALP356" s="2"/>
      <c r="ALQ356" s="2"/>
      <c r="ALR356" s="2"/>
      <c r="ALS356" s="2"/>
      <c r="ALT356" s="2"/>
      <c r="ALU356" s="2"/>
      <c r="ALV356" s="2"/>
      <c r="ALW356" s="2"/>
      <c r="ALX356" s="2"/>
      <c r="ALY356" s="2"/>
      <c r="ALZ356" s="2"/>
      <c r="AMA356" s="2"/>
      <c r="AMB356" s="2"/>
      <c r="AMC356" s="2"/>
      <c r="AMD356" s="2"/>
      <c r="AME356" s="2"/>
      <c r="AMF356" s="2"/>
      <c r="AMG356" s="2"/>
      <c r="AMH356" s="2"/>
      <c r="AMI356" s="2"/>
      <c r="AMJ356" s="2"/>
      <c r="AMK356" s="2"/>
      <c r="AML356" s="2"/>
      <c r="AMM356" s="2"/>
      <c r="AMN356" s="2"/>
      <c r="AMO356" s="2"/>
      <c r="AMP356" s="2"/>
      <c r="AMQ356" s="2"/>
      <c r="AMR356" s="2"/>
      <c r="AMS356" s="2"/>
      <c r="AMT356" s="2"/>
      <c r="AMU356" s="2"/>
      <c r="AMV356" s="2"/>
      <c r="AMW356" s="2"/>
      <c r="AMX356" s="2"/>
      <c r="AMY356" s="2"/>
      <c r="AMZ356" s="2"/>
      <c r="ANA356" s="2"/>
      <c r="ANB356" s="2"/>
      <c r="ANC356" s="2"/>
      <c r="AND356" s="2"/>
      <c r="ANE356" s="2"/>
      <c r="ANF356" s="2"/>
      <c r="ANG356" s="2"/>
      <c r="ANH356" s="2"/>
      <c r="ANI356" s="2"/>
      <c r="ANJ356" s="2"/>
      <c r="ANK356" s="2"/>
      <c r="ANL356" s="2"/>
      <c r="ANM356" s="2"/>
      <c r="ANN356" s="2"/>
      <c r="ANO356" s="2"/>
      <c r="ANP356" s="2"/>
      <c r="ANQ356" s="2"/>
      <c r="ANR356" s="2"/>
      <c r="ANS356" s="2"/>
      <c r="ANT356" s="2"/>
      <c r="ANU356" s="2"/>
      <c r="ANV356" s="2"/>
      <c r="ANW356" s="2"/>
      <c r="ANX356" s="2"/>
      <c r="ANY356" s="2"/>
      <c r="ANZ356" s="2"/>
      <c r="AOA356" s="2"/>
      <c r="AOB356" s="2"/>
      <c r="AOC356" s="2"/>
      <c r="AOD356" s="2"/>
      <c r="AOE356" s="2"/>
      <c r="AOF356" s="2"/>
      <c r="AOG356" s="2"/>
      <c r="AOH356" s="2"/>
      <c r="AOI356" s="2"/>
      <c r="AOJ356" s="2"/>
      <c r="AOK356" s="2"/>
      <c r="AOL356" s="2"/>
      <c r="AOM356" s="2"/>
      <c r="AON356" s="2"/>
      <c r="AOO356" s="2"/>
      <c r="AOP356" s="2"/>
      <c r="AOQ356" s="2"/>
      <c r="AOR356" s="2"/>
      <c r="AOS356" s="2"/>
      <c r="AOT356" s="2"/>
      <c r="AOU356" s="2"/>
      <c r="AOV356" s="2"/>
      <c r="AOW356" s="2"/>
      <c r="AOX356" s="2"/>
      <c r="AOY356" s="2"/>
      <c r="AOZ356" s="2"/>
      <c r="APA356" s="2"/>
      <c r="APB356" s="2"/>
      <c r="APC356" s="2"/>
      <c r="APD356" s="2"/>
      <c r="APE356" s="2"/>
      <c r="APF356" s="2"/>
      <c r="APG356" s="2"/>
      <c r="APH356" s="2"/>
      <c r="API356" s="2"/>
      <c r="APJ356" s="2"/>
      <c r="APK356" s="2"/>
      <c r="APL356" s="2"/>
      <c r="APM356" s="2"/>
      <c r="APN356" s="2"/>
      <c r="APO356" s="2"/>
      <c r="APP356" s="2"/>
      <c r="APQ356" s="2"/>
      <c r="APR356" s="2"/>
      <c r="APS356" s="2"/>
      <c r="APT356" s="2"/>
      <c r="APU356" s="2"/>
      <c r="APV356" s="2"/>
      <c r="APW356" s="2"/>
      <c r="APX356" s="2"/>
      <c r="APY356" s="2"/>
      <c r="APZ356" s="2"/>
      <c r="AQA356" s="2"/>
      <c r="AQB356" s="2"/>
      <c r="AQC356" s="2"/>
      <c r="AQD356" s="2"/>
      <c r="AQE356" s="2"/>
      <c r="AQF356" s="2"/>
      <c r="AQG356" s="2"/>
      <c r="AQH356" s="2"/>
      <c r="AQI356" s="2"/>
      <c r="AQJ356" s="2"/>
      <c r="AQK356" s="2"/>
      <c r="AQL356" s="2"/>
      <c r="AQM356" s="2"/>
      <c r="AQN356" s="2"/>
      <c r="AQO356" s="2"/>
      <c r="AQP356" s="2"/>
      <c r="AQQ356" s="2"/>
      <c r="AQR356" s="2"/>
      <c r="AQS356" s="2"/>
      <c r="AQT356" s="2"/>
      <c r="AQU356" s="2"/>
      <c r="AQV356" s="2"/>
      <c r="AQW356" s="2"/>
      <c r="AQX356" s="2"/>
      <c r="AQY356" s="2"/>
      <c r="AQZ356" s="2"/>
      <c r="ARA356" s="2"/>
      <c r="ARB356" s="2"/>
      <c r="ARC356" s="2"/>
      <c r="ARD356" s="2"/>
      <c r="ARE356" s="2"/>
      <c r="ARF356" s="2"/>
      <c r="ARG356" s="2"/>
      <c r="ARH356" s="2"/>
      <c r="ARI356" s="2"/>
      <c r="ARJ356" s="2"/>
      <c r="ARK356" s="2"/>
      <c r="ARL356" s="2"/>
      <c r="ARM356" s="2"/>
      <c r="ARN356" s="2"/>
      <c r="ARO356" s="2"/>
      <c r="ARP356" s="2"/>
      <c r="ARQ356" s="2"/>
      <c r="ARR356" s="2"/>
      <c r="ARS356" s="2"/>
      <c r="ART356" s="2"/>
      <c r="ARU356" s="2"/>
      <c r="ARV356" s="2"/>
      <c r="ARW356" s="2"/>
      <c r="ARX356" s="2"/>
      <c r="ARY356" s="2"/>
      <c r="ARZ356" s="2"/>
      <c r="ASA356" s="2"/>
      <c r="ASB356" s="2"/>
      <c r="ASC356" s="2"/>
      <c r="ASD356" s="2"/>
      <c r="ASE356" s="2"/>
      <c r="ASF356" s="2"/>
      <c r="ASG356" s="2"/>
      <c r="ASH356" s="2"/>
      <c r="ASI356" s="2"/>
      <c r="ASJ356" s="2"/>
      <c r="ASK356" s="2"/>
      <c r="ASL356" s="2"/>
      <c r="ASM356" s="2"/>
      <c r="ASN356" s="2"/>
      <c r="ASO356" s="2"/>
      <c r="ASP356" s="2"/>
      <c r="ASQ356" s="2"/>
      <c r="ASR356" s="2"/>
      <c r="ASS356" s="2"/>
      <c r="AST356" s="2"/>
      <c r="ASU356" s="2"/>
      <c r="ASV356" s="2"/>
      <c r="ASW356" s="2"/>
      <c r="ASX356" s="2"/>
      <c r="ASY356" s="2"/>
      <c r="ASZ356" s="2"/>
      <c r="ATA356" s="2"/>
      <c r="ATB356" s="2"/>
      <c r="ATC356" s="2"/>
      <c r="ATD356" s="2"/>
      <c r="ATE356" s="2"/>
      <c r="ATF356" s="2"/>
      <c r="ATG356" s="2"/>
      <c r="ATH356" s="2"/>
      <c r="ATI356" s="2"/>
      <c r="ATJ356" s="2"/>
      <c r="ATK356" s="2"/>
      <c r="ATL356" s="2"/>
      <c r="ATM356" s="2"/>
      <c r="ATN356" s="2"/>
      <c r="ATO356" s="2"/>
      <c r="ATP356" s="2"/>
      <c r="ATQ356" s="2"/>
      <c r="ATR356" s="2"/>
      <c r="ATS356" s="2"/>
      <c r="ATT356" s="2"/>
      <c r="ATU356" s="2"/>
      <c r="ATV356" s="2"/>
      <c r="ATW356" s="2"/>
      <c r="ATX356" s="2"/>
      <c r="ATY356" s="2"/>
      <c r="ATZ356" s="2"/>
      <c r="AUA356" s="2"/>
      <c r="AUB356" s="2"/>
      <c r="AUC356" s="2"/>
      <c r="AUD356" s="2"/>
      <c r="AUE356" s="2"/>
      <c r="AUF356" s="2"/>
      <c r="AUG356" s="2"/>
      <c r="AUH356" s="2"/>
      <c r="AUI356" s="2"/>
      <c r="AUJ356" s="2"/>
      <c r="AUK356" s="2"/>
      <c r="AUL356" s="2"/>
      <c r="AUM356" s="2"/>
      <c r="AUN356" s="2"/>
      <c r="AUO356" s="2"/>
      <c r="AUP356" s="2"/>
      <c r="AUQ356" s="2"/>
      <c r="AUR356" s="2"/>
      <c r="AUS356" s="2"/>
      <c r="AUT356" s="2"/>
      <c r="AUU356" s="2"/>
      <c r="AUV356" s="2"/>
      <c r="AUW356" s="2"/>
      <c r="AUX356" s="2"/>
      <c r="AUY356" s="2"/>
      <c r="AUZ356" s="2"/>
      <c r="AVA356" s="2"/>
      <c r="AVB356" s="2"/>
      <c r="AVC356" s="2"/>
      <c r="AVD356" s="2"/>
      <c r="AVE356" s="2"/>
      <c r="AVF356" s="2"/>
      <c r="AVG356" s="2"/>
      <c r="AVH356" s="2"/>
      <c r="AVI356" s="2"/>
      <c r="AVJ356" s="2"/>
      <c r="AVK356" s="2"/>
      <c r="AVL356" s="2"/>
      <c r="AVM356" s="2"/>
      <c r="AVN356" s="2"/>
      <c r="AVO356" s="2"/>
      <c r="AVP356" s="2"/>
      <c r="AVQ356" s="2"/>
      <c r="AVR356" s="2"/>
      <c r="AVS356" s="2"/>
      <c r="AVT356" s="2"/>
      <c r="AVU356" s="2"/>
      <c r="AVV356" s="2"/>
      <c r="AVW356" s="2"/>
      <c r="AVX356" s="2"/>
      <c r="AVY356" s="2"/>
      <c r="AVZ356" s="2"/>
      <c r="AWA356" s="2"/>
      <c r="AWB356" s="2"/>
      <c r="AWC356" s="2"/>
      <c r="AWD356" s="2"/>
      <c r="AWE356" s="2"/>
      <c r="AWF356" s="2"/>
      <c r="AWG356" s="2"/>
      <c r="AWH356" s="2"/>
      <c r="AWI356" s="2"/>
      <c r="AWJ356" s="2"/>
      <c r="AWK356" s="2"/>
      <c r="AWL356" s="2"/>
      <c r="AWM356" s="2"/>
      <c r="AWN356" s="2"/>
      <c r="AWO356" s="2"/>
      <c r="AWP356" s="2"/>
      <c r="AWQ356" s="2"/>
      <c r="AWR356" s="2"/>
      <c r="AWS356" s="2"/>
      <c r="AWT356" s="2"/>
      <c r="AWU356" s="2"/>
      <c r="AWV356" s="2"/>
      <c r="AWW356" s="2"/>
      <c r="AWX356" s="2"/>
      <c r="AWY356" s="2"/>
      <c r="AWZ356" s="2"/>
      <c r="AXA356" s="2"/>
      <c r="AXB356" s="2"/>
      <c r="AXC356" s="2"/>
      <c r="AXD356" s="2"/>
      <c r="AXE356" s="2"/>
      <c r="AXF356" s="2"/>
      <c r="AXG356" s="2"/>
      <c r="AXH356" s="2"/>
      <c r="AXI356" s="2"/>
      <c r="AXJ356" s="2"/>
      <c r="AXK356" s="2"/>
      <c r="AXL356" s="2"/>
      <c r="AXM356" s="2"/>
      <c r="AXN356" s="2"/>
      <c r="AXO356" s="2"/>
      <c r="AXP356" s="2"/>
      <c r="AXQ356" s="2"/>
      <c r="AXR356" s="2"/>
      <c r="AXS356" s="2"/>
      <c r="AXT356" s="2"/>
      <c r="AXU356" s="2"/>
      <c r="AXV356" s="2"/>
      <c r="AXW356" s="2"/>
      <c r="AXX356" s="2"/>
      <c r="AXY356" s="2"/>
      <c r="AXZ356" s="2"/>
      <c r="AYA356" s="2"/>
      <c r="AYB356" s="2"/>
      <c r="AYC356" s="2"/>
      <c r="AYD356" s="2"/>
      <c r="AYE356" s="2"/>
      <c r="AYF356" s="2"/>
      <c r="AYG356" s="2"/>
      <c r="AYH356" s="2"/>
      <c r="AYI356" s="2"/>
      <c r="AYJ356" s="2"/>
      <c r="AYK356" s="2"/>
      <c r="AYL356" s="2"/>
      <c r="AYM356" s="2"/>
      <c r="AYN356" s="2"/>
      <c r="AYO356" s="2"/>
      <c r="AYP356" s="2"/>
      <c r="AYQ356" s="2"/>
      <c r="AYR356" s="2"/>
      <c r="AYS356" s="2"/>
      <c r="AYT356" s="2"/>
      <c r="AYU356" s="2"/>
      <c r="AYV356" s="2"/>
      <c r="AYW356" s="2"/>
      <c r="AYX356" s="2"/>
      <c r="AYY356" s="2"/>
      <c r="AYZ356" s="2"/>
      <c r="AZA356" s="2"/>
      <c r="AZB356" s="2"/>
      <c r="AZC356" s="2"/>
      <c r="AZD356" s="2"/>
      <c r="AZE356" s="2"/>
      <c r="AZF356" s="2"/>
      <c r="AZG356" s="2"/>
      <c r="AZH356" s="2"/>
      <c r="AZI356" s="2"/>
      <c r="AZJ356" s="2"/>
      <c r="AZK356" s="2"/>
      <c r="AZL356" s="2"/>
      <c r="AZM356" s="2"/>
      <c r="AZN356" s="2"/>
      <c r="AZO356" s="2"/>
      <c r="AZP356" s="2"/>
      <c r="AZQ356" s="2"/>
      <c r="AZR356" s="2"/>
      <c r="AZS356" s="2"/>
      <c r="AZT356" s="2"/>
      <c r="AZU356" s="2"/>
      <c r="AZV356" s="2"/>
      <c r="AZW356" s="2"/>
      <c r="AZX356" s="2"/>
      <c r="AZY356" s="2"/>
      <c r="AZZ356" s="2"/>
      <c r="BAA356" s="2"/>
      <c r="BAB356" s="2"/>
      <c r="BAC356" s="2"/>
      <c r="BAD356" s="2"/>
      <c r="BAE356" s="2"/>
      <c r="BAF356" s="2"/>
      <c r="BAG356" s="2"/>
      <c r="BAH356" s="2"/>
      <c r="BAI356" s="2"/>
      <c r="BAJ356" s="2"/>
      <c r="BAK356" s="2"/>
      <c r="BAL356" s="2"/>
      <c r="BAM356" s="2"/>
      <c r="BAN356" s="2"/>
      <c r="BAO356" s="2"/>
      <c r="BAP356" s="2"/>
      <c r="BAQ356" s="2"/>
      <c r="BAR356" s="2"/>
      <c r="BAS356" s="2"/>
      <c r="BAT356" s="2"/>
      <c r="BAU356" s="2"/>
      <c r="BAV356" s="2"/>
      <c r="BAW356" s="2"/>
      <c r="BAX356" s="2"/>
      <c r="BAY356" s="2"/>
      <c r="BAZ356" s="2"/>
      <c r="BBA356" s="2"/>
      <c r="BBB356" s="2"/>
      <c r="BBC356" s="2"/>
      <c r="BBD356" s="2"/>
      <c r="BBE356" s="2"/>
      <c r="BBF356" s="2"/>
      <c r="BBG356" s="2"/>
      <c r="BBH356" s="2"/>
      <c r="BBI356" s="2"/>
      <c r="BBJ356" s="2"/>
      <c r="BBK356" s="2"/>
      <c r="BBL356" s="2"/>
      <c r="BBM356" s="2"/>
      <c r="BBN356" s="2"/>
      <c r="BBO356" s="2"/>
      <c r="BBP356" s="2"/>
      <c r="BBQ356" s="2"/>
      <c r="BBR356" s="2"/>
      <c r="BBS356" s="2"/>
      <c r="BBT356" s="2"/>
      <c r="BBU356" s="2"/>
      <c r="BBV356" s="2"/>
      <c r="BBW356" s="2"/>
      <c r="BBX356" s="2"/>
      <c r="BBY356" s="2"/>
      <c r="BBZ356" s="2"/>
      <c r="BCA356" s="2"/>
      <c r="BCB356" s="2"/>
      <c r="BCC356" s="2"/>
      <c r="BCD356" s="2"/>
      <c r="BCE356" s="2"/>
      <c r="BCF356" s="2"/>
      <c r="BCG356" s="2"/>
      <c r="BCH356" s="2"/>
      <c r="BCI356" s="2"/>
      <c r="BCJ356" s="2"/>
      <c r="BCK356" s="2"/>
      <c r="BCL356" s="2"/>
      <c r="BCM356" s="2"/>
      <c r="BCN356" s="2"/>
      <c r="BCO356" s="2"/>
      <c r="BCP356" s="2"/>
      <c r="BCQ356" s="2"/>
      <c r="BCR356" s="2"/>
      <c r="BCS356" s="2"/>
      <c r="BCT356" s="2"/>
      <c r="BCU356" s="2"/>
      <c r="BCV356" s="2"/>
      <c r="BCW356" s="2"/>
      <c r="BCX356" s="2"/>
      <c r="BCY356" s="2"/>
      <c r="BCZ356" s="2"/>
      <c r="BDA356" s="2"/>
      <c r="BDB356" s="2"/>
      <c r="BDC356" s="2"/>
      <c r="BDD356" s="2"/>
      <c r="BDE356" s="2"/>
      <c r="BDF356" s="2"/>
      <c r="BDG356" s="2"/>
      <c r="BDH356" s="2"/>
      <c r="BDI356" s="2"/>
      <c r="BDJ356" s="2"/>
      <c r="BDK356" s="2"/>
      <c r="BDL356" s="2"/>
      <c r="BDM356" s="2"/>
      <c r="BDN356" s="2"/>
      <c r="BDO356" s="2"/>
      <c r="BDP356" s="2"/>
      <c r="BDQ356" s="2"/>
      <c r="BDR356" s="2"/>
      <c r="BDS356" s="2"/>
      <c r="BDT356" s="2"/>
      <c r="BDU356" s="2"/>
      <c r="BDV356" s="2"/>
      <c r="BDW356" s="2"/>
      <c r="BDX356" s="2"/>
      <c r="BDY356" s="2"/>
      <c r="BDZ356" s="2"/>
      <c r="BEA356" s="2"/>
      <c r="BEB356" s="2"/>
      <c r="BEC356" s="2"/>
      <c r="BED356" s="2"/>
      <c r="BEE356" s="2"/>
      <c r="BEF356" s="2"/>
      <c r="BEG356" s="2"/>
      <c r="BEH356" s="2"/>
      <c r="BEI356" s="2"/>
      <c r="BEJ356" s="2"/>
      <c r="BEK356" s="2"/>
      <c r="BEL356" s="2"/>
      <c r="BEM356" s="2"/>
      <c r="BEN356" s="2"/>
      <c r="BEO356" s="2"/>
      <c r="BEP356" s="2"/>
      <c r="BEQ356" s="2"/>
      <c r="BER356" s="2"/>
      <c r="BES356" s="2"/>
      <c r="BET356" s="2"/>
      <c r="BEU356" s="2"/>
      <c r="BEV356" s="2"/>
      <c r="BEW356" s="2"/>
      <c r="BEX356" s="2"/>
      <c r="BEY356" s="2"/>
      <c r="BEZ356" s="2"/>
      <c r="BFA356" s="2"/>
      <c r="BFB356" s="2"/>
      <c r="BFC356" s="2"/>
      <c r="BFD356" s="2"/>
      <c r="BFE356" s="2"/>
      <c r="BFF356" s="2"/>
      <c r="BFG356" s="2"/>
      <c r="BFH356" s="2"/>
      <c r="BFI356" s="2"/>
      <c r="BFJ356" s="2"/>
      <c r="BFK356" s="2"/>
      <c r="BFL356" s="2"/>
      <c r="BFM356" s="2"/>
      <c r="BFN356" s="2"/>
      <c r="BFO356" s="2"/>
      <c r="BFP356" s="2"/>
      <c r="BFQ356" s="2"/>
      <c r="BFR356" s="2"/>
      <c r="BFS356" s="2"/>
      <c r="BFT356" s="2"/>
      <c r="BFU356" s="2"/>
      <c r="BFV356" s="2"/>
      <c r="BFW356" s="2"/>
      <c r="BFX356" s="2"/>
      <c r="BFY356" s="2"/>
      <c r="BFZ356" s="2"/>
      <c r="BGA356" s="2"/>
      <c r="BGB356" s="2"/>
      <c r="BGC356" s="2"/>
      <c r="BGD356" s="2"/>
      <c r="BGE356" s="2"/>
      <c r="BGF356" s="2"/>
      <c r="BGG356" s="2"/>
      <c r="BGH356" s="2"/>
      <c r="BGI356" s="2"/>
      <c r="BGJ356" s="2"/>
      <c r="BGK356" s="2"/>
      <c r="BGL356" s="2"/>
      <c r="BGM356" s="2"/>
      <c r="BGN356" s="2"/>
      <c r="BGO356" s="2"/>
      <c r="BGP356" s="2"/>
      <c r="BGQ356" s="2"/>
      <c r="BGR356" s="2"/>
      <c r="BGS356" s="2"/>
      <c r="BGT356" s="2"/>
      <c r="BGU356" s="2"/>
      <c r="BGV356" s="2"/>
      <c r="BGW356" s="2"/>
      <c r="BGX356" s="2"/>
      <c r="BGY356" s="2"/>
      <c r="BGZ356" s="2"/>
      <c r="BHA356" s="2"/>
      <c r="BHB356" s="2"/>
      <c r="BHC356" s="2"/>
      <c r="BHD356" s="2"/>
      <c r="BHE356" s="2"/>
      <c r="BHF356" s="2"/>
      <c r="BHG356" s="2"/>
      <c r="BHH356" s="2"/>
      <c r="BHI356" s="2"/>
      <c r="BHJ356" s="2"/>
      <c r="BHK356" s="2"/>
      <c r="BHL356" s="2"/>
      <c r="BHM356" s="2"/>
      <c r="BHN356" s="2"/>
      <c r="BHO356" s="2"/>
      <c r="BHP356" s="2"/>
      <c r="BHQ356" s="2"/>
      <c r="BHR356" s="2"/>
      <c r="BHS356" s="2"/>
      <c r="BHT356" s="2"/>
      <c r="BHU356" s="2"/>
      <c r="BHV356" s="2"/>
      <c r="BHW356" s="2"/>
      <c r="BHX356" s="2"/>
      <c r="BHY356" s="2"/>
      <c r="BHZ356" s="2"/>
      <c r="BIA356" s="2"/>
      <c r="BIB356" s="2"/>
      <c r="BIC356" s="2"/>
      <c r="BID356" s="2"/>
      <c r="BIE356" s="2"/>
      <c r="BIF356" s="2"/>
      <c r="BIG356" s="2"/>
      <c r="BIH356" s="2"/>
      <c r="BII356" s="2"/>
      <c r="BIJ356" s="2"/>
      <c r="BIK356" s="2"/>
      <c r="BIL356" s="2"/>
      <c r="BIM356" s="2"/>
      <c r="BIN356" s="2"/>
      <c r="BIO356" s="2"/>
      <c r="BIP356" s="2"/>
      <c r="BIQ356" s="2"/>
      <c r="BIR356" s="2"/>
      <c r="BIS356" s="2"/>
      <c r="BIT356" s="2"/>
      <c r="BIU356" s="2"/>
      <c r="BIV356" s="2"/>
      <c r="BIW356" s="2"/>
      <c r="BIX356" s="2"/>
      <c r="BIY356" s="2"/>
      <c r="BIZ356" s="2"/>
      <c r="BJA356" s="2"/>
      <c r="BJB356" s="2"/>
      <c r="BJC356" s="2"/>
      <c r="BJD356" s="2"/>
      <c r="BJE356" s="2"/>
      <c r="BJF356" s="2"/>
      <c r="BJG356" s="2"/>
      <c r="BJH356" s="2"/>
      <c r="BJI356" s="2"/>
      <c r="BJJ356" s="2"/>
      <c r="BJK356" s="2"/>
      <c r="BJL356" s="2"/>
      <c r="BJM356" s="2"/>
      <c r="BJN356" s="2"/>
      <c r="BJO356" s="2"/>
      <c r="BJP356" s="2"/>
      <c r="BJQ356" s="2"/>
      <c r="BJR356" s="2"/>
      <c r="BJS356" s="2"/>
      <c r="BJT356" s="2"/>
      <c r="BJU356" s="2"/>
      <c r="BJV356" s="2"/>
      <c r="BJW356" s="2"/>
      <c r="BJX356" s="2"/>
      <c r="BJY356" s="2"/>
      <c r="BJZ356" s="2"/>
      <c r="BKA356" s="2"/>
      <c r="BKB356" s="2"/>
      <c r="BKC356" s="2"/>
      <c r="BKD356" s="2"/>
      <c r="BKE356" s="2"/>
      <c r="BKF356" s="2"/>
      <c r="BKG356" s="2"/>
      <c r="BKH356" s="2"/>
      <c r="BKI356" s="2"/>
      <c r="BKJ356" s="2"/>
      <c r="BKK356" s="2"/>
      <c r="BKL356" s="2"/>
      <c r="BKM356" s="2"/>
      <c r="BKN356" s="2"/>
      <c r="BKO356" s="2"/>
      <c r="BKP356" s="2"/>
      <c r="BKQ356" s="2"/>
      <c r="BKR356" s="2"/>
      <c r="BKS356" s="2"/>
      <c r="BKT356" s="2"/>
      <c r="BKU356" s="2"/>
      <c r="BKV356" s="2"/>
      <c r="BKW356" s="2"/>
      <c r="BKX356" s="2"/>
      <c r="BKY356" s="2"/>
      <c r="BKZ356" s="2"/>
      <c r="BLA356" s="2"/>
      <c r="BLB356" s="2"/>
      <c r="BLC356" s="2"/>
      <c r="BLD356" s="2"/>
      <c r="BLE356" s="2"/>
      <c r="BLF356" s="2"/>
      <c r="BLG356" s="2"/>
      <c r="BLH356" s="2"/>
      <c r="BLI356" s="2"/>
      <c r="BLJ356" s="2"/>
      <c r="BLK356" s="2"/>
      <c r="BLL356" s="2"/>
      <c r="BLM356" s="2"/>
      <c r="BLN356" s="2"/>
      <c r="BLO356" s="2"/>
      <c r="BLP356" s="2"/>
      <c r="BLQ356" s="2"/>
      <c r="BLR356" s="2"/>
      <c r="BLS356" s="2"/>
      <c r="BLT356" s="2"/>
      <c r="BLU356" s="2"/>
      <c r="BLV356" s="2"/>
      <c r="BLW356" s="2"/>
      <c r="BLX356" s="2"/>
      <c r="BLY356" s="2"/>
      <c r="BLZ356" s="2"/>
      <c r="BMA356" s="2"/>
      <c r="BMB356" s="2"/>
      <c r="BMC356" s="2"/>
      <c r="BMD356" s="2"/>
      <c r="BME356" s="2"/>
      <c r="BMF356" s="2"/>
      <c r="BMG356" s="2"/>
      <c r="BMH356" s="2"/>
      <c r="BMI356" s="2"/>
      <c r="BMJ356" s="2"/>
      <c r="BMK356" s="2"/>
      <c r="BML356" s="2"/>
      <c r="BMM356" s="2"/>
      <c r="BMN356" s="2"/>
      <c r="BMO356" s="2"/>
      <c r="BMP356" s="2"/>
      <c r="BMQ356" s="2"/>
      <c r="BMR356" s="2"/>
      <c r="BMS356" s="2"/>
      <c r="BMT356" s="2"/>
      <c r="BMU356" s="2"/>
      <c r="BMV356" s="2"/>
      <c r="BMW356" s="2"/>
      <c r="BMX356" s="2"/>
      <c r="BMY356" s="2"/>
      <c r="BMZ356" s="2"/>
      <c r="BNA356" s="2"/>
      <c r="BNB356" s="2"/>
      <c r="BNC356" s="2"/>
      <c r="BND356" s="2"/>
      <c r="BNE356" s="2"/>
      <c r="BNF356" s="2"/>
      <c r="BNG356" s="2"/>
      <c r="BNH356" s="2"/>
      <c r="BNI356" s="2"/>
      <c r="BNJ356" s="2"/>
      <c r="BNK356" s="2"/>
      <c r="BNL356" s="2"/>
      <c r="BNM356" s="2"/>
      <c r="BNN356" s="2"/>
      <c r="BNO356" s="2"/>
      <c r="BNP356" s="2"/>
      <c r="BNQ356" s="2"/>
      <c r="BNR356" s="2"/>
      <c r="BNS356" s="2"/>
      <c r="BNT356" s="2"/>
      <c r="BNU356" s="2"/>
      <c r="BNV356" s="2"/>
      <c r="BNW356" s="2"/>
      <c r="BNX356" s="2"/>
      <c r="BNY356" s="2"/>
      <c r="BNZ356" s="2"/>
      <c r="BOA356" s="2"/>
      <c r="BOB356" s="2"/>
      <c r="BOC356" s="2"/>
      <c r="BOD356" s="2"/>
      <c r="BOE356" s="2"/>
      <c r="BOF356" s="2"/>
      <c r="BOG356" s="2"/>
      <c r="BOH356" s="2"/>
      <c r="BOI356" s="2"/>
      <c r="BOJ356" s="2"/>
      <c r="BOK356" s="2"/>
      <c r="BOL356" s="2"/>
      <c r="BOM356" s="2"/>
      <c r="BON356" s="2"/>
      <c r="BOO356" s="2"/>
      <c r="BOP356" s="2"/>
      <c r="BOQ356" s="2"/>
      <c r="BOR356" s="2"/>
      <c r="BOS356" s="2"/>
      <c r="BOT356" s="2"/>
      <c r="BOU356" s="2"/>
      <c r="BOV356" s="2"/>
      <c r="BOW356" s="2"/>
      <c r="BOX356" s="2"/>
      <c r="BOY356" s="2"/>
      <c r="BOZ356" s="2"/>
      <c r="BPA356" s="2"/>
      <c r="BPB356" s="2"/>
      <c r="BPC356" s="2"/>
      <c r="BPD356" s="2"/>
      <c r="BPE356" s="2"/>
      <c r="BPF356" s="2"/>
      <c r="BPG356" s="2"/>
      <c r="BPH356" s="2"/>
      <c r="BPI356" s="2"/>
      <c r="BPJ356" s="2"/>
      <c r="BPK356" s="2"/>
      <c r="BPL356" s="2"/>
      <c r="BPM356" s="2"/>
      <c r="BPN356" s="2"/>
      <c r="BPO356" s="2"/>
      <c r="BPP356" s="2"/>
      <c r="BPQ356" s="2"/>
      <c r="BPR356" s="2"/>
      <c r="BPS356" s="2"/>
      <c r="BPT356" s="2"/>
      <c r="BPU356" s="2"/>
      <c r="BPV356" s="2"/>
      <c r="BPW356" s="2"/>
      <c r="BPX356" s="2"/>
      <c r="BPY356" s="2"/>
      <c r="BPZ356" s="2"/>
      <c r="BQA356" s="2"/>
      <c r="BQB356" s="2"/>
      <c r="BQC356" s="2"/>
      <c r="BQD356" s="2"/>
      <c r="BQE356" s="2"/>
      <c r="BQF356" s="2"/>
      <c r="BQG356" s="2"/>
      <c r="BQH356" s="2"/>
      <c r="BQI356" s="2"/>
      <c r="BQJ356" s="2"/>
      <c r="BQK356" s="2"/>
      <c r="BQL356" s="2"/>
      <c r="BQM356" s="2"/>
      <c r="BQN356" s="2"/>
      <c r="BQO356" s="2"/>
      <c r="BQP356" s="2"/>
      <c r="BQQ356" s="2"/>
      <c r="BQR356" s="2"/>
      <c r="BQS356" s="2"/>
      <c r="BQT356" s="2"/>
      <c r="BQU356" s="2"/>
      <c r="BQV356" s="2"/>
      <c r="BQW356" s="2"/>
      <c r="BQX356" s="2"/>
      <c r="BQY356" s="2"/>
      <c r="BQZ356" s="2"/>
      <c r="BRA356" s="2"/>
      <c r="BRB356" s="2"/>
      <c r="BRC356" s="2"/>
      <c r="BRD356" s="2"/>
      <c r="BRE356" s="2"/>
      <c r="BRF356" s="2"/>
      <c r="BRG356" s="2"/>
      <c r="BRH356" s="2"/>
      <c r="BRI356" s="2"/>
      <c r="BRJ356" s="2"/>
      <c r="BRK356" s="2"/>
      <c r="BRL356" s="2"/>
      <c r="BRM356" s="2"/>
      <c r="BRN356" s="2"/>
      <c r="BRO356" s="2"/>
      <c r="BRP356" s="2"/>
      <c r="BRQ356" s="2"/>
      <c r="BRR356" s="2"/>
      <c r="BRS356" s="2"/>
      <c r="BRT356" s="2"/>
      <c r="BRU356" s="2"/>
      <c r="BRV356" s="2"/>
      <c r="BRW356" s="2"/>
      <c r="BRX356" s="2"/>
      <c r="BRY356" s="2"/>
      <c r="BRZ356" s="2"/>
      <c r="BSA356" s="2"/>
      <c r="BSB356" s="2"/>
      <c r="BSC356" s="2"/>
      <c r="BSD356" s="2"/>
      <c r="BSE356" s="2"/>
      <c r="BSF356" s="2"/>
      <c r="BSG356" s="2"/>
      <c r="BSH356" s="2"/>
      <c r="BSI356" s="2"/>
      <c r="BSJ356" s="2"/>
      <c r="BSK356" s="2"/>
      <c r="BSL356" s="2"/>
      <c r="BSM356" s="2"/>
      <c r="BSN356" s="2"/>
      <c r="BSO356" s="2"/>
      <c r="BSP356" s="2"/>
      <c r="BSQ356" s="2"/>
      <c r="BSR356" s="2"/>
      <c r="BSS356" s="2"/>
      <c r="BST356" s="2"/>
      <c r="BSU356" s="2"/>
      <c r="BSV356" s="2"/>
      <c r="BSW356" s="2"/>
      <c r="BSX356" s="2"/>
      <c r="BSY356" s="2"/>
      <c r="BSZ356" s="2"/>
      <c r="BTA356" s="2"/>
      <c r="BTB356" s="2"/>
      <c r="BTC356" s="2"/>
      <c r="BTD356" s="2"/>
      <c r="BTE356" s="2"/>
      <c r="BTF356" s="2"/>
      <c r="BTG356" s="2"/>
      <c r="BTH356" s="2"/>
      <c r="BTI356" s="2"/>
      <c r="BTJ356" s="2"/>
      <c r="BTK356" s="2"/>
      <c r="BTL356" s="2"/>
      <c r="BTM356" s="2"/>
      <c r="BTN356" s="2"/>
      <c r="BTO356" s="2"/>
      <c r="BTP356" s="2"/>
      <c r="BTQ356" s="2"/>
      <c r="BTR356" s="2"/>
      <c r="BTS356" s="2"/>
      <c r="BTT356" s="2"/>
      <c r="BTU356" s="2"/>
      <c r="BTV356" s="2"/>
      <c r="BTW356" s="2"/>
      <c r="BTX356" s="2"/>
      <c r="BTY356" s="2"/>
      <c r="BTZ356" s="2"/>
      <c r="BUA356" s="2"/>
      <c r="BUB356" s="2"/>
      <c r="BUC356" s="2"/>
      <c r="BUD356" s="2"/>
      <c r="BUE356" s="2"/>
      <c r="BUF356" s="2"/>
      <c r="BUG356" s="2"/>
      <c r="BUH356" s="2"/>
      <c r="BUI356" s="2"/>
      <c r="BUJ356" s="2"/>
      <c r="BUK356" s="2"/>
      <c r="BUL356" s="2"/>
      <c r="BUM356" s="2"/>
      <c r="BUN356" s="2"/>
      <c r="BUO356" s="2"/>
      <c r="BUP356" s="2"/>
      <c r="BUQ356" s="2"/>
      <c r="BUR356" s="2"/>
      <c r="BUS356" s="2"/>
      <c r="BUT356" s="2"/>
      <c r="BUU356" s="2"/>
      <c r="BUV356" s="2"/>
      <c r="BUW356" s="2"/>
      <c r="BUX356" s="2"/>
      <c r="BUY356" s="2"/>
      <c r="BUZ356" s="2"/>
      <c r="BVA356" s="2"/>
      <c r="BVB356" s="2"/>
      <c r="BVC356" s="2"/>
      <c r="BVD356" s="2"/>
      <c r="BVE356" s="2"/>
      <c r="BVF356" s="2"/>
      <c r="BVG356" s="2"/>
      <c r="BVH356" s="2"/>
      <c r="BVI356" s="2"/>
      <c r="BVJ356" s="2"/>
      <c r="BVK356" s="2"/>
      <c r="BVL356" s="2"/>
      <c r="BVM356" s="2"/>
      <c r="BVN356" s="2"/>
      <c r="BVO356" s="2"/>
      <c r="BVP356" s="2"/>
      <c r="BVQ356" s="2"/>
      <c r="BVR356" s="2"/>
      <c r="BVS356" s="2"/>
      <c r="BVT356" s="2"/>
      <c r="BVU356" s="2"/>
      <c r="BVV356" s="2"/>
      <c r="BVW356" s="2"/>
      <c r="BVX356" s="2"/>
      <c r="BVY356" s="2"/>
      <c r="BVZ356" s="2"/>
      <c r="BWA356" s="2"/>
      <c r="BWB356" s="2"/>
      <c r="BWC356" s="2"/>
      <c r="BWD356" s="2"/>
      <c r="BWE356" s="2"/>
      <c r="BWF356" s="2"/>
      <c r="BWG356" s="2"/>
      <c r="BWH356" s="2"/>
      <c r="BWI356" s="2"/>
      <c r="BWJ356" s="2"/>
      <c r="BWK356" s="2"/>
      <c r="BWL356" s="2"/>
      <c r="BWM356" s="2"/>
      <c r="BWN356" s="2"/>
      <c r="BWO356" s="2"/>
      <c r="BWP356" s="2"/>
      <c r="BWQ356" s="2"/>
      <c r="BWR356" s="2"/>
      <c r="BWS356" s="2"/>
      <c r="BWT356" s="2"/>
      <c r="BWU356" s="2"/>
      <c r="BWV356" s="2"/>
      <c r="BWW356" s="2"/>
      <c r="BWX356" s="2"/>
      <c r="BWY356" s="2"/>
      <c r="BWZ356" s="2"/>
      <c r="BXA356" s="2"/>
      <c r="BXB356" s="2"/>
      <c r="BXC356" s="2"/>
      <c r="BXD356" s="2"/>
      <c r="BXE356" s="2"/>
      <c r="BXF356" s="2"/>
      <c r="BXG356" s="2"/>
      <c r="BXH356" s="2"/>
      <c r="BXI356" s="2"/>
      <c r="BXJ356" s="2"/>
      <c r="BXK356" s="2"/>
      <c r="BXL356" s="2"/>
      <c r="BXM356" s="2"/>
      <c r="BXN356" s="2"/>
      <c r="BXO356" s="2"/>
      <c r="BXP356" s="2"/>
      <c r="BXQ356" s="2"/>
      <c r="BXR356" s="2"/>
      <c r="BXS356" s="2"/>
      <c r="BXT356" s="2"/>
      <c r="BXU356" s="2"/>
      <c r="BXV356" s="2"/>
      <c r="BXW356" s="2"/>
      <c r="BXX356" s="2"/>
      <c r="BXY356" s="2"/>
      <c r="BXZ356" s="2"/>
      <c r="BYA356" s="2"/>
      <c r="BYB356" s="2"/>
      <c r="BYC356" s="2"/>
      <c r="BYD356" s="2"/>
      <c r="BYE356" s="2"/>
      <c r="BYF356" s="2"/>
      <c r="BYG356" s="2"/>
      <c r="BYH356" s="2"/>
      <c r="BYI356" s="2"/>
      <c r="BYJ356" s="2"/>
      <c r="BYK356" s="2"/>
      <c r="BYL356" s="2"/>
      <c r="BYM356" s="2"/>
      <c r="BYN356" s="2"/>
      <c r="BYO356" s="2"/>
      <c r="BYP356" s="2"/>
      <c r="BYQ356" s="2"/>
      <c r="BYR356" s="2"/>
      <c r="BYS356" s="2"/>
      <c r="BYT356" s="2"/>
      <c r="BYU356" s="2"/>
      <c r="BYV356" s="2"/>
      <c r="BYW356" s="2"/>
      <c r="BYX356" s="2"/>
      <c r="BYY356" s="2"/>
      <c r="BYZ356" s="2"/>
      <c r="BZA356" s="2"/>
      <c r="BZB356" s="2"/>
      <c r="BZC356" s="2"/>
      <c r="BZD356" s="2"/>
      <c r="BZE356" s="2"/>
      <c r="BZF356" s="2"/>
      <c r="BZG356" s="2"/>
      <c r="BZH356" s="2"/>
      <c r="BZI356" s="2"/>
    </row>
    <row r="357" spans="1:2037" s="3" customFormat="1" ht="16.5" customHeight="1" thickBot="1">
      <c r="A357" s="762" t="s">
        <v>223</v>
      </c>
      <c r="B357" s="517"/>
      <c r="C357" s="517"/>
      <c r="D357" s="517"/>
      <c r="E357" s="518"/>
      <c r="F357" s="117"/>
      <c r="G357" s="120"/>
      <c r="H357" s="117"/>
      <c r="I357" s="117"/>
      <c r="J357" s="51">
        <v>1700</v>
      </c>
      <c r="K357" s="114">
        <v>7</v>
      </c>
      <c r="L357" s="30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  <c r="ES357" s="2"/>
      <c r="ET357" s="2"/>
      <c r="EU357" s="2"/>
      <c r="EV357" s="2"/>
      <c r="EW357" s="2"/>
      <c r="EX357" s="2"/>
      <c r="EY357" s="2"/>
      <c r="EZ357" s="2"/>
      <c r="FA357" s="2"/>
      <c r="FB357" s="2"/>
      <c r="FC357" s="2"/>
      <c r="FD357" s="2"/>
      <c r="FE357" s="2"/>
      <c r="FF357" s="2"/>
      <c r="FG357" s="2"/>
      <c r="FH357" s="2"/>
      <c r="FI357" s="2"/>
      <c r="FJ357" s="2"/>
      <c r="FK357" s="2"/>
      <c r="FL357" s="2"/>
      <c r="FM357" s="2"/>
      <c r="FN357" s="2"/>
      <c r="FO357" s="2"/>
      <c r="FP357" s="2"/>
      <c r="FQ357" s="2"/>
      <c r="FR357" s="2"/>
      <c r="FS357" s="2"/>
      <c r="FT357" s="2"/>
      <c r="FU357" s="2"/>
      <c r="FV357" s="2"/>
      <c r="FW357" s="2"/>
      <c r="FX357" s="2"/>
      <c r="FY357" s="2"/>
      <c r="FZ357" s="2"/>
      <c r="GA357" s="2"/>
      <c r="GB357" s="2"/>
      <c r="GC357" s="2"/>
      <c r="GD357" s="2"/>
      <c r="GE357" s="2"/>
      <c r="GF357" s="2"/>
      <c r="GG357" s="2"/>
      <c r="GH357" s="2"/>
      <c r="GI357" s="2"/>
      <c r="GJ357" s="2"/>
      <c r="GK357" s="2"/>
      <c r="GL357" s="2"/>
      <c r="GM357" s="2"/>
      <c r="GN357" s="2"/>
      <c r="GO357" s="2"/>
      <c r="GP357" s="2"/>
      <c r="GQ357" s="2"/>
      <c r="GR357" s="2"/>
      <c r="GS357" s="2"/>
      <c r="GT357" s="2"/>
      <c r="GU357" s="2"/>
      <c r="GV357" s="2"/>
      <c r="GW357" s="2"/>
      <c r="GX357" s="2"/>
      <c r="GY357" s="2"/>
      <c r="GZ357" s="2"/>
      <c r="HA357" s="2"/>
      <c r="HB357" s="2"/>
      <c r="HC357" s="2"/>
      <c r="HD357" s="2"/>
      <c r="HE357" s="2"/>
      <c r="HF357" s="2"/>
      <c r="HG357" s="2"/>
      <c r="HH357" s="2"/>
      <c r="HI357" s="2"/>
      <c r="HJ357" s="2"/>
      <c r="HK357" s="2"/>
      <c r="HL357" s="2"/>
      <c r="HM357" s="2"/>
      <c r="HN357" s="2"/>
      <c r="HO357" s="2"/>
      <c r="HP357" s="2"/>
      <c r="HQ357" s="2"/>
      <c r="HR357" s="2"/>
      <c r="HS357" s="2"/>
      <c r="HT357" s="2"/>
      <c r="HU357" s="2"/>
      <c r="HV357" s="2"/>
      <c r="HW357" s="2"/>
      <c r="HX357" s="2"/>
      <c r="HY357" s="2"/>
      <c r="HZ357" s="2"/>
      <c r="IA357" s="2"/>
      <c r="IB357" s="2"/>
      <c r="IC357" s="2"/>
      <c r="ID357" s="2"/>
      <c r="IE357" s="2"/>
      <c r="IF357" s="2"/>
      <c r="IG357" s="2"/>
      <c r="IH357" s="2"/>
      <c r="II357" s="2"/>
      <c r="IJ357" s="2"/>
      <c r="IK357" s="2"/>
      <c r="IL357" s="2"/>
      <c r="IM357" s="2"/>
      <c r="IN357" s="2"/>
      <c r="IO357" s="2"/>
      <c r="IP357" s="2"/>
      <c r="IQ357" s="2"/>
      <c r="IR357" s="2"/>
      <c r="IS357" s="2"/>
      <c r="IT357" s="2"/>
      <c r="IU357" s="2"/>
      <c r="IV357" s="2"/>
      <c r="IW357" s="2"/>
      <c r="IX357" s="2"/>
      <c r="IY357" s="2"/>
      <c r="IZ357" s="2"/>
      <c r="JA357" s="2"/>
      <c r="JB357" s="2"/>
      <c r="JC357" s="2"/>
      <c r="JD357" s="2"/>
      <c r="JE357" s="2"/>
      <c r="JF357" s="2"/>
      <c r="JG357" s="2"/>
      <c r="JH357" s="2"/>
      <c r="JI357" s="2"/>
      <c r="JJ357" s="2"/>
      <c r="JK357" s="2"/>
      <c r="JL357" s="2"/>
      <c r="JM357" s="2"/>
      <c r="JN357" s="2"/>
      <c r="JO357" s="2"/>
      <c r="JP357" s="2"/>
      <c r="JQ357" s="2"/>
      <c r="JR357" s="2"/>
      <c r="JS357" s="2"/>
      <c r="JT357" s="2"/>
      <c r="JU357" s="2"/>
      <c r="JV357" s="2"/>
      <c r="JW357" s="2"/>
      <c r="JX357" s="2"/>
      <c r="JY357" s="2"/>
      <c r="JZ357" s="2"/>
      <c r="KA357" s="2"/>
      <c r="KB357" s="2"/>
      <c r="KC357" s="2"/>
      <c r="KD357" s="2"/>
      <c r="KE357" s="2"/>
      <c r="KF357" s="2"/>
      <c r="KG357" s="2"/>
      <c r="KH357" s="2"/>
      <c r="KI357" s="2"/>
      <c r="KJ357" s="2"/>
      <c r="KK357" s="2"/>
      <c r="KL357" s="2"/>
      <c r="KM357" s="2"/>
      <c r="KN357" s="2"/>
      <c r="KO357" s="2"/>
      <c r="KP357" s="2"/>
      <c r="KQ357" s="2"/>
      <c r="KR357" s="2"/>
      <c r="KS357" s="2"/>
      <c r="KT357" s="2"/>
      <c r="KU357" s="2"/>
      <c r="KV357" s="2"/>
      <c r="KW357" s="2"/>
      <c r="KX357" s="2"/>
      <c r="KY357" s="2"/>
      <c r="KZ357" s="2"/>
      <c r="LA357" s="2"/>
      <c r="LB357" s="2"/>
      <c r="LC357" s="2"/>
      <c r="LD357" s="2"/>
      <c r="LE357" s="2"/>
      <c r="LF357" s="2"/>
      <c r="LG357" s="2"/>
      <c r="LH357" s="2"/>
      <c r="LI357" s="2"/>
      <c r="LJ357" s="2"/>
      <c r="LK357" s="2"/>
      <c r="LL357" s="2"/>
      <c r="LM357" s="2"/>
      <c r="LN357" s="2"/>
      <c r="LO357" s="2"/>
      <c r="LP357" s="2"/>
      <c r="LQ357" s="2"/>
      <c r="LR357" s="2"/>
      <c r="LS357" s="2"/>
      <c r="LT357" s="2"/>
      <c r="LU357" s="2"/>
      <c r="LV357" s="2"/>
      <c r="LW357" s="2"/>
      <c r="LX357" s="2"/>
      <c r="LY357" s="2"/>
      <c r="LZ357" s="2"/>
      <c r="MA357" s="2"/>
      <c r="MB357" s="2"/>
      <c r="MC357" s="2"/>
      <c r="MD357" s="2"/>
      <c r="ME357" s="2"/>
      <c r="MF357" s="2"/>
      <c r="MG357" s="2"/>
      <c r="MH357" s="2"/>
      <c r="MI357" s="2"/>
      <c r="MJ357" s="2"/>
      <c r="MK357" s="2"/>
      <c r="ML357" s="2"/>
      <c r="MM357" s="2"/>
      <c r="MN357" s="2"/>
      <c r="MO357" s="2"/>
      <c r="MP357" s="2"/>
      <c r="MQ357" s="2"/>
      <c r="MR357" s="2"/>
      <c r="MS357" s="2"/>
      <c r="MT357" s="2"/>
      <c r="MU357" s="2"/>
      <c r="MV357" s="2"/>
      <c r="MW357" s="2"/>
      <c r="MX357" s="2"/>
      <c r="MY357" s="2"/>
      <c r="MZ357" s="2"/>
      <c r="NA357" s="2"/>
      <c r="NB357" s="2"/>
      <c r="NC357" s="2"/>
      <c r="ND357" s="2"/>
      <c r="NE357" s="2"/>
      <c r="NF357" s="2"/>
      <c r="NG357" s="2"/>
      <c r="NH357" s="2"/>
      <c r="NI357" s="2"/>
      <c r="NJ357" s="2"/>
      <c r="NK357" s="2"/>
      <c r="NL357" s="2"/>
      <c r="NM357" s="2"/>
      <c r="NN357" s="2"/>
      <c r="NO357" s="2"/>
      <c r="NP357" s="2"/>
      <c r="NQ357" s="2"/>
      <c r="NR357" s="2"/>
      <c r="NS357" s="2"/>
      <c r="NT357" s="2"/>
      <c r="NU357" s="2"/>
      <c r="NV357" s="2"/>
      <c r="NW357" s="2"/>
      <c r="NX357" s="2"/>
      <c r="NY357" s="2"/>
      <c r="NZ357" s="2"/>
      <c r="OA357" s="2"/>
      <c r="OB357" s="2"/>
      <c r="OC357" s="2"/>
      <c r="OD357" s="2"/>
      <c r="OE357" s="2"/>
      <c r="OF357" s="2"/>
      <c r="OG357" s="2"/>
      <c r="OH357" s="2"/>
      <c r="OI357" s="2"/>
      <c r="OJ357" s="2"/>
      <c r="OK357" s="2"/>
      <c r="OL357" s="2"/>
      <c r="OM357" s="2"/>
      <c r="ON357" s="2"/>
      <c r="OO357" s="2"/>
      <c r="OP357" s="2"/>
      <c r="OQ357" s="2"/>
      <c r="OR357" s="2"/>
      <c r="OS357" s="2"/>
      <c r="OT357" s="2"/>
      <c r="OU357" s="2"/>
      <c r="OV357" s="2"/>
      <c r="OW357" s="2"/>
      <c r="OX357" s="2"/>
      <c r="OY357" s="2"/>
      <c r="OZ357" s="2"/>
      <c r="PA357" s="2"/>
      <c r="PB357" s="2"/>
      <c r="PC357" s="2"/>
      <c r="PD357" s="2"/>
      <c r="PE357" s="2"/>
      <c r="PF357" s="2"/>
      <c r="PG357" s="2"/>
      <c r="PH357" s="2"/>
      <c r="PI357" s="2"/>
      <c r="PJ357" s="2"/>
      <c r="PK357" s="2"/>
      <c r="PL357" s="2"/>
      <c r="PM357" s="2"/>
      <c r="PN357" s="2"/>
      <c r="PO357" s="2"/>
      <c r="PP357" s="2"/>
      <c r="PQ357" s="2"/>
      <c r="PR357" s="2"/>
      <c r="PS357" s="2"/>
      <c r="PT357" s="2"/>
      <c r="PU357" s="2"/>
      <c r="PV357" s="2"/>
      <c r="PW357" s="2"/>
      <c r="PX357" s="2"/>
      <c r="PY357" s="2"/>
      <c r="PZ357" s="2"/>
      <c r="QA357" s="2"/>
      <c r="QB357" s="2"/>
      <c r="QC357" s="2"/>
      <c r="QD357" s="2"/>
      <c r="QE357" s="2"/>
      <c r="QF357" s="2"/>
      <c r="QG357" s="2"/>
      <c r="QH357" s="2"/>
      <c r="QI357" s="2"/>
      <c r="QJ357" s="2"/>
      <c r="QK357" s="2"/>
      <c r="QL357" s="2"/>
      <c r="QM357" s="2"/>
      <c r="QN357" s="2"/>
      <c r="QO357" s="2"/>
      <c r="QP357" s="2"/>
      <c r="QQ357" s="2"/>
      <c r="QR357" s="2"/>
      <c r="QS357" s="2"/>
      <c r="QT357" s="2"/>
      <c r="QU357" s="2"/>
      <c r="QV357" s="2"/>
      <c r="QW357" s="2"/>
      <c r="QX357" s="2"/>
      <c r="QY357" s="2"/>
      <c r="QZ357" s="2"/>
      <c r="RA357" s="2"/>
      <c r="RB357" s="2"/>
      <c r="RC357" s="2"/>
      <c r="RD357" s="2"/>
      <c r="RE357" s="2"/>
      <c r="RF357" s="2"/>
      <c r="RG357" s="2"/>
      <c r="RH357" s="2"/>
      <c r="RI357" s="2"/>
      <c r="RJ357" s="2"/>
      <c r="RK357" s="2"/>
      <c r="RL357" s="2"/>
      <c r="RM357" s="2"/>
      <c r="RN357" s="2"/>
      <c r="RO357" s="2"/>
      <c r="RP357" s="2"/>
      <c r="RQ357" s="2"/>
      <c r="RR357" s="2"/>
      <c r="RS357" s="2"/>
      <c r="RT357" s="2"/>
      <c r="RU357" s="2"/>
      <c r="RV357" s="2"/>
      <c r="RW357" s="2"/>
      <c r="RX357" s="2"/>
      <c r="RY357" s="2"/>
      <c r="RZ357" s="2"/>
      <c r="SA357" s="2"/>
      <c r="SB357" s="2"/>
      <c r="SC357" s="2"/>
      <c r="SD357" s="2"/>
      <c r="SE357" s="2"/>
      <c r="SF357" s="2"/>
      <c r="SG357" s="2"/>
      <c r="SH357" s="2"/>
      <c r="SI357" s="2"/>
      <c r="SJ357" s="2"/>
      <c r="SK357" s="2"/>
      <c r="SL357" s="2"/>
      <c r="SM357" s="2"/>
      <c r="SN357" s="2"/>
      <c r="SO357" s="2"/>
      <c r="SP357" s="2"/>
      <c r="SQ357" s="2"/>
      <c r="SR357" s="2"/>
      <c r="SS357" s="2"/>
      <c r="ST357" s="2"/>
      <c r="SU357" s="2"/>
      <c r="SV357" s="2"/>
      <c r="SW357" s="2"/>
      <c r="SX357" s="2"/>
      <c r="SY357" s="2"/>
      <c r="SZ357" s="2"/>
      <c r="TA357" s="2"/>
      <c r="TB357" s="2"/>
      <c r="TC357" s="2"/>
      <c r="TD357" s="2"/>
      <c r="TE357" s="2"/>
      <c r="TF357" s="2"/>
      <c r="TG357" s="2"/>
      <c r="TH357" s="2"/>
      <c r="TI357" s="2"/>
      <c r="TJ357" s="2"/>
      <c r="TK357" s="2"/>
      <c r="TL357" s="2"/>
      <c r="TM357" s="2"/>
      <c r="TN357" s="2"/>
      <c r="TO357" s="2"/>
      <c r="TP357" s="2"/>
      <c r="TQ357" s="2"/>
      <c r="TR357" s="2"/>
      <c r="TS357" s="2"/>
      <c r="TT357" s="2"/>
      <c r="TU357" s="2"/>
      <c r="TV357" s="2"/>
      <c r="TW357" s="2"/>
      <c r="TX357" s="2"/>
      <c r="TY357" s="2"/>
      <c r="TZ357" s="2"/>
      <c r="UA357" s="2"/>
      <c r="UB357" s="2"/>
      <c r="UC357" s="2"/>
      <c r="UD357" s="2"/>
      <c r="UE357" s="2"/>
      <c r="UF357" s="2"/>
      <c r="UG357" s="2"/>
      <c r="UH357" s="2"/>
      <c r="UI357" s="2"/>
      <c r="UJ357" s="2"/>
      <c r="UK357" s="2"/>
      <c r="UL357" s="2"/>
      <c r="UM357" s="2"/>
      <c r="UN357" s="2"/>
      <c r="UO357" s="2"/>
      <c r="UP357" s="2"/>
      <c r="UQ357" s="2"/>
      <c r="UR357" s="2"/>
      <c r="US357" s="2"/>
      <c r="UT357" s="2"/>
      <c r="UU357" s="2"/>
      <c r="UV357" s="2"/>
      <c r="UW357" s="2"/>
      <c r="UX357" s="2"/>
      <c r="UY357" s="2"/>
      <c r="UZ357" s="2"/>
      <c r="VA357" s="2"/>
      <c r="VB357" s="2"/>
      <c r="VC357" s="2"/>
      <c r="VD357" s="2"/>
      <c r="VE357" s="2"/>
      <c r="VF357" s="2"/>
      <c r="VG357" s="2"/>
      <c r="VH357" s="2"/>
      <c r="VI357" s="2"/>
      <c r="VJ357" s="2"/>
      <c r="VK357" s="2"/>
      <c r="VL357" s="2"/>
      <c r="VM357" s="2"/>
      <c r="VN357" s="2"/>
      <c r="VO357" s="2"/>
      <c r="VP357" s="2"/>
      <c r="VQ357" s="2"/>
      <c r="VR357" s="2"/>
      <c r="VS357" s="2"/>
      <c r="VT357" s="2"/>
      <c r="VU357" s="2"/>
      <c r="VV357" s="2"/>
      <c r="VW357" s="2"/>
      <c r="VX357" s="2"/>
      <c r="VY357" s="2"/>
      <c r="VZ357" s="2"/>
      <c r="WA357" s="2"/>
      <c r="WB357" s="2"/>
      <c r="WC357" s="2"/>
      <c r="WD357" s="2"/>
      <c r="WE357" s="2"/>
      <c r="WF357" s="2"/>
      <c r="WG357" s="2"/>
      <c r="WH357" s="2"/>
      <c r="WI357" s="2"/>
      <c r="WJ357" s="2"/>
      <c r="WK357" s="2"/>
      <c r="WL357" s="2"/>
      <c r="WM357" s="2"/>
      <c r="WN357" s="2"/>
      <c r="WO357" s="2"/>
      <c r="WP357" s="2"/>
      <c r="WQ357" s="2"/>
      <c r="WR357" s="2"/>
      <c r="WS357" s="2"/>
      <c r="WT357" s="2"/>
      <c r="WU357" s="2"/>
      <c r="WV357" s="2"/>
      <c r="WW357" s="2"/>
      <c r="WX357" s="2"/>
      <c r="WY357" s="2"/>
      <c r="WZ357" s="2"/>
      <c r="XA357" s="2"/>
      <c r="XB357" s="2"/>
      <c r="XC357" s="2"/>
      <c r="XD357" s="2"/>
      <c r="XE357" s="2"/>
      <c r="XF357" s="2"/>
      <c r="XG357" s="2"/>
      <c r="XH357" s="2"/>
      <c r="XI357" s="2"/>
      <c r="XJ357" s="2"/>
      <c r="XK357" s="2"/>
      <c r="XL357" s="2"/>
      <c r="XM357" s="2"/>
      <c r="XN357" s="2"/>
      <c r="XO357" s="2"/>
      <c r="XP357" s="2"/>
      <c r="XQ357" s="2"/>
      <c r="XR357" s="2"/>
      <c r="XS357" s="2"/>
      <c r="XT357" s="2"/>
      <c r="XU357" s="2"/>
      <c r="XV357" s="2"/>
      <c r="XW357" s="2"/>
      <c r="XX357" s="2"/>
      <c r="XY357" s="2"/>
      <c r="XZ357" s="2"/>
      <c r="YA357" s="2"/>
      <c r="YB357" s="2"/>
      <c r="YC357" s="2"/>
      <c r="YD357" s="2"/>
      <c r="YE357" s="2"/>
      <c r="YF357" s="2"/>
      <c r="YG357" s="2"/>
      <c r="YH357" s="2"/>
      <c r="YI357" s="2"/>
      <c r="YJ357" s="2"/>
      <c r="YK357" s="2"/>
      <c r="YL357" s="2"/>
      <c r="YM357" s="2"/>
      <c r="YN357" s="2"/>
      <c r="YO357" s="2"/>
      <c r="YP357" s="2"/>
      <c r="YQ357" s="2"/>
      <c r="YR357" s="2"/>
      <c r="YS357" s="2"/>
      <c r="YT357" s="2"/>
      <c r="YU357" s="2"/>
      <c r="YV357" s="2"/>
      <c r="YW357" s="2"/>
      <c r="YX357" s="2"/>
      <c r="YY357" s="2"/>
      <c r="YZ357" s="2"/>
      <c r="ZA357" s="2"/>
      <c r="ZB357" s="2"/>
      <c r="ZC357" s="2"/>
      <c r="ZD357" s="2"/>
      <c r="ZE357" s="2"/>
      <c r="ZF357" s="2"/>
      <c r="ZG357" s="2"/>
      <c r="ZH357" s="2"/>
      <c r="ZI357" s="2"/>
      <c r="ZJ357" s="2"/>
      <c r="ZK357" s="2"/>
      <c r="ZL357" s="2"/>
      <c r="ZM357" s="2"/>
      <c r="ZN357" s="2"/>
      <c r="ZO357" s="2"/>
      <c r="ZP357" s="2"/>
      <c r="ZQ357" s="2"/>
      <c r="ZR357" s="2"/>
      <c r="ZS357" s="2"/>
      <c r="ZT357" s="2"/>
      <c r="ZU357" s="2"/>
      <c r="ZV357" s="2"/>
      <c r="ZW357" s="2"/>
      <c r="ZX357" s="2"/>
      <c r="ZY357" s="2"/>
      <c r="ZZ357" s="2"/>
      <c r="AAA357" s="2"/>
      <c r="AAB357" s="2"/>
      <c r="AAC357" s="2"/>
      <c r="AAD357" s="2"/>
      <c r="AAE357" s="2"/>
      <c r="AAF357" s="2"/>
      <c r="AAG357" s="2"/>
      <c r="AAH357" s="2"/>
      <c r="AAI357" s="2"/>
      <c r="AAJ357" s="2"/>
      <c r="AAK357" s="2"/>
      <c r="AAL357" s="2"/>
      <c r="AAM357" s="2"/>
      <c r="AAN357" s="2"/>
      <c r="AAO357" s="2"/>
      <c r="AAP357" s="2"/>
      <c r="AAQ357" s="2"/>
      <c r="AAR357" s="2"/>
      <c r="AAS357" s="2"/>
      <c r="AAT357" s="2"/>
      <c r="AAU357" s="2"/>
      <c r="AAV357" s="2"/>
      <c r="AAW357" s="2"/>
      <c r="AAX357" s="2"/>
      <c r="AAY357" s="2"/>
      <c r="AAZ357" s="2"/>
      <c r="ABA357" s="2"/>
      <c r="ABB357" s="2"/>
      <c r="ABC357" s="2"/>
      <c r="ABD357" s="2"/>
      <c r="ABE357" s="2"/>
      <c r="ABF357" s="2"/>
      <c r="ABG357" s="2"/>
      <c r="ABH357" s="2"/>
      <c r="ABI357" s="2"/>
      <c r="ABJ357" s="2"/>
      <c r="ABK357" s="2"/>
      <c r="ABL357" s="2"/>
      <c r="ABM357" s="2"/>
      <c r="ABN357" s="2"/>
      <c r="ABO357" s="2"/>
      <c r="ABP357" s="2"/>
      <c r="ABQ357" s="2"/>
      <c r="ABR357" s="2"/>
      <c r="ABS357" s="2"/>
      <c r="ABT357" s="2"/>
      <c r="ABU357" s="2"/>
      <c r="ABV357" s="2"/>
      <c r="ABW357" s="2"/>
      <c r="ABX357" s="2"/>
      <c r="ABY357" s="2"/>
      <c r="ABZ357" s="2"/>
      <c r="ACA357" s="2"/>
      <c r="ACB357" s="2"/>
      <c r="ACC357" s="2"/>
      <c r="ACD357" s="2"/>
      <c r="ACE357" s="2"/>
      <c r="ACF357" s="2"/>
      <c r="ACG357" s="2"/>
      <c r="ACH357" s="2"/>
      <c r="ACI357" s="2"/>
      <c r="ACJ357" s="2"/>
      <c r="ACK357" s="2"/>
      <c r="ACL357" s="2"/>
      <c r="ACM357" s="2"/>
      <c r="ACN357" s="2"/>
      <c r="ACO357" s="2"/>
      <c r="ACP357" s="2"/>
      <c r="ACQ357" s="2"/>
      <c r="ACR357" s="2"/>
      <c r="ACS357" s="2"/>
      <c r="ACT357" s="2"/>
      <c r="ACU357" s="2"/>
      <c r="ACV357" s="2"/>
      <c r="ACW357" s="2"/>
      <c r="ACX357" s="2"/>
      <c r="ACY357" s="2"/>
      <c r="ACZ357" s="2"/>
      <c r="ADA357" s="2"/>
      <c r="ADB357" s="2"/>
      <c r="ADC357" s="2"/>
      <c r="ADD357" s="2"/>
      <c r="ADE357" s="2"/>
      <c r="ADF357" s="2"/>
      <c r="ADG357" s="2"/>
      <c r="ADH357" s="2"/>
      <c r="ADI357" s="2"/>
      <c r="ADJ357" s="2"/>
      <c r="ADK357" s="2"/>
      <c r="ADL357" s="2"/>
      <c r="ADM357" s="2"/>
      <c r="ADN357" s="2"/>
      <c r="ADO357" s="2"/>
      <c r="ADP357" s="2"/>
      <c r="ADQ357" s="2"/>
      <c r="ADR357" s="2"/>
      <c r="ADS357" s="2"/>
      <c r="ADT357" s="2"/>
      <c r="ADU357" s="2"/>
      <c r="ADV357" s="2"/>
      <c r="ADW357" s="2"/>
      <c r="ADX357" s="2"/>
      <c r="ADY357" s="2"/>
      <c r="ADZ357" s="2"/>
      <c r="AEA357" s="2"/>
      <c r="AEB357" s="2"/>
      <c r="AEC357" s="2"/>
      <c r="AED357" s="2"/>
      <c r="AEE357" s="2"/>
      <c r="AEF357" s="2"/>
      <c r="AEG357" s="2"/>
      <c r="AEH357" s="2"/>
      <c r="AEI357" s="2"/>
      <c r="AEJ357" s="2"/>
      <c r="AEK357" s="2"/>
      <c r="AEL357" s="2"/>
      <c r="AEM357" s="2"/>
      <c r="AEN357" s="2"/>
      <c r="AEO357" s="2"/>
      <c r="AEP357" s="2"/>
      <c r="AEQ357" s="2"/>
      <c r="AER357" s="2"/>
      <c r="AES357" s="2"/>
      <c r="AET357" s="2"/>
      <c r="AEU357" s="2"/>
      <c r="AEV357" s="2"/>
      <c r="AEW357" s="2"/>
      <c r="AEX357" s="2"/>
      <c r="AEY357" s="2"/>
      <c r="AEZ357" s="2"/>
      <c r="AFA357" s="2"/>
      <c r="AFB357" s="2"/>
      <c r="AFC357" s="2"/>
      <c r="AFD357" s="2"/>
      <c r="AFE357" s="2"/>
      <c r="AFF357" s="2"/>
      <c r="AFG357" s="2"/>
      <c r="AFH357" s="2"/>
      <c r="AFI357" s="2"/>
      <c r="AFJ357" s="2"/>
      <c r="AFK357" s="2"/>
      <c r="AFL357" s="2"/>
      <c r="AFM357" s="2"/>
      <c r="AFN357" s="2"/>
      <c r="AFO357" s="2"/>
      <c r="AFP357" s="2"/>
      <c r="AFQ357" s="2"/>
      <c r="AFR357" s="2"/>
      <c r="AFS357" s="2"/>
      <c r="AFT357" s="2"/>
      <c r="AFU357" s="2"/>
      <c r="AFV357" s="2"/>
      <c r="AFW357" s="2"/>
      <c r="AFX357" s="2"/>
      <c r="AFY357" s="2"/>
      <c r="AFZ357" s="2"/>
      <c r="AGA357" s="2"/>
      <c r="AGB357" s="2"/>
      <c r="AGC357" s="2"/>
      <c r="AGD357" s="2"/>
      <c r="AGE357" s="2"/>
      <c r="AGF357" s="2"/>
      <c r="AGG357" s="2"/>
      <c r="AGH357" s="2"/>
      <c r="AGI357" s="2"/>
      <c r="AGJ357" s="2"/>
      <c r="AGK357" s="2"/>
      <c r="AGL357" s="2"/>
      <c r="AGM357" s="2"/>
      <c r="AGN357" s="2"/>
      <c r="AGO357" s="2"/>
      <c r="AGP357" s="2"/>
      <c r="AGQ357" s="2"/>
      <c r="AGR357" s="2"/>
      <c r="AGS357" s="2"/>
      <c r="AGT357" s="2"/>
      <c r="AGU357" s="2"/>
      <c r="AGV357" s="2"/>
      <c r="AGW357" s="2"/>
      <c r="AGX357" s="2"/>
      <c r="AGY357" s="2"/>
      <c r="AGZ357" s="2"/>
      <c r="AHA357" s="2"/>
      <c r="AHB357" s="2"/>
      <c r="AHC357" s="2"/>
      <c r="AHD357" s="2"/>
      <c r="AHE357" s="2"/>
      <c r="AHF357" s="2"/>
      <c r="AHG357" s="2"/>
      <c r="AHH357" s="2"/>
      <c r="AHI357" s="2"/>
      <c r="AHJ357" s="2"/>
      <c r="AHK357" s="2"/>
      <c r="AHL357" s="2"/>
      <c r="AHM357" s="2"/>
      <c r="AHN357" s="2"/>
      <c r="AHO357" s="2"/>
      <c r="AHP357" s="2"/>
      <c r="AHQ357" s="2"/>
      <c r="AHR357" s="2"/>
      <c r="AHS357" s="2"/>
      <c r="AHT357" s="2"/>
      <c r="AHU357" s="2"/>
      <c r="AHV357" s="2"/>
      <c r="AHW357" s="2"/>
      <c r="AHX357" s="2"/>
      <c r="AHY357" s="2"/>
      <c r="AHZ357" s="2"/>
      <c r="AIA357" s="2"/>
      <c r="AIB357" s="2"/>
      <c r="AIC357" s="2"/>
      <c r="AID357" s="2"/>
      <c r="AIE357" s="2"/>
      <c r="AIF357" s="2"/>
      <c r="AIG357" s="2"/>
      <c r="AIH357" s="2"/>
      <c r="AII357" s="2"/>
      <c r="AIJ357" s="2"/>
      <c r="AIK357" s="2"/>
      <c r="AIL357" s="2"/>
      <c r="AIM357" s="2"/>
      <c r="AIN357" s="2"/>
      <c r="AIO357" s="2"/>
      <c r="AIP357" s="2"/>
      <c r="AIQ357" s="2"/>
      <c r="AIR357" s="2"/>
      <c r="AIS357" s="2"/>
      <c r="AIT357" s="2"/>
      <c r="AIU357" s="2"/>
      <c r="AIV357" s="2"/>
      <c r="AIW357" s="2"/>
      <c r="AIX357" s="2"/>
      <c r="AIY357" s="2"/>
      <c r="AIZ357" s="2"/>
      <c r="AJA357" s="2"/>
      <c r="AJB357" s="2"/>
      <c r="AJC357" s="2"/>
      <c r="AJD357" s="2"/>
      <c r="AJE357" s="2"/>
      <c r="AJF357" s="2"/>
      <c r="AJG357" s="2"/>
      <c r="AJH357" s="2"/>
      <c r="AJI357" s="2"/>
      <c r="AJJ357" s="2"/>
      <c r="AJK357" s="2"/>
      <c r="AJL357" s="2"/>
      <c r="AJM357" s="2"/>
      <c r="AJN357" s="2"/>
      <c r="AJO357" s="2"/>
      <c r="AJP357" s="2"/>
      <c r="AJQ357" s="2"/>
      <c r="AJR357" s="2"/>
      <c r="AJS357" s="2"/>
      <c r="AJT357" s="2"/>
      <c r="AJU357" s="2"/>
      <c r="AJV357" s="2"/>
      <c r="AJW357" s="2"/>
      <c r="AJX357" s="2"/>
      <c r="AJY357" s="2"/>
      <c r="AJZ357" s="2"/>
      <c r="AKA357" s="2"/>
      <c r="AKB357" s="2"/>
      <c r="AKC357" s="2"/>
      <c r="AKD357" s="2"/>
      <c r="AKE357" s="2"/>
      <c r="AKF357" s="2"/>
      <c r="AKG357" s="2"/>
      <c r="AKH357" s="2"/>
      <c r="AKI357" s="2"/>
      <c r="AKJ357" s="2"/>
      <c r="AKK357" s="2"/>
      <c r="AKL357" s="2"/>
      <c r="AKM357" s="2"/>
      <c r="AKN357" s="2"/>
      <c r="AKO357" s="2"/>
      <c r="AKP357" s="2"/>
      <c r="AKQ357" s="2"/>
      <c r="AKR357" s="2"/>
      <c r="AKS357" s="2"/>
      <c r="AKT357" s="2"/>
      <c r="AKU357" s="2"/>
      <c r="AKV357" s="2"/>
      <c r="AKW357" s="2"/>
      <c r="AKX357" s="2"/>
      <c r="AKY357" s="2"/>
      <c r="AKZ357" s="2"/>
      <c r="ALA357" s="2"/>
      <c r="ALB357" s="2"/>
      <c r="ALC357" s="2"/>
      <c r="ALD357" s="2"/>
      <c r="ALE357" s="2"/>
      <c r="ALF357" s="2"/>
      <c r="ALG357" s="2"/>
      <c r="ALH357" s="2"/>
      <c r="ALI357" s="2"/>
      <c r="ALJ357" s="2"/>
      <c r="ALK357" s="2"/>
      <c r="ALL357" s="2"/>
      <c r="ALM357" s="2"/>
      <c r="ALN357" s="2"/>
      <c r="ALO357" s="2"/>
      <c r="ALP357" s="2"/>
      <c r="ALQ357" s="2"/>
      <c r="ALR357" s="2"/>
      <c r="ALS357" s="2"/>
      <c r="ALT357" s="2"/>
      <c r="ALU357" s="2"/>
      <c r="ALV357" s="2"/>
      <c r="ALW357" s="2"/>
      <c r="ALX357" s="2"/>
      <c r="ALY357" s="2"/>
      <c r="ALZ357" s="2"/>
      <c r="AMA357" s="2"/>
      <c r="AMB357" s="2"/>
      <c r="AMC357" s="2"/>
      <c r="AMD357" s="2"/>
      <c r="AME357" s="2"/>
      <c r="AMF357" s="2"/>
      <c r="AMG357" s="2"/>
      <c r="AMH357" s="2"/>
      <c r="AMI357" s="2"/>
      <c r="AMJ357" s="2"/>
      <c r="AMK357" s="2"/>
      <c r="AML357" s="2"/>
      <c r="AMM357" s="2"/>
      <c r="AMN357" s="2"/>
      <c r="AMO357" s="2"/>
      <c r="AMP357" s="2"/>
      <c r="AMQ357" s="2"/>
      <c r="AMR357" s="2"/>
      <c r="AMS357" s="2"/>
      <c r="AMT357" s="2"/>
      <c r="AMU357" s="2"/>
      <c r="AMV357" s="2"/>
      <c r="AMW357" s="2"/>
      <c r="AMX357" s="2"/>
      <c r="AMY357" s="2"/>
      <c r="AMZ357" s="2"/>
      <c r="ANA357" s="2"/>
      <c r="ANB357" s="2"/>
      <c r="ANC357" s="2"/>
      <c r="AND357" s="2"/>
      <c r="ANE357" s="2"/>
      <c r="ANF357" s="2"/>
      <c r="ANG357" s="2"/>
      <c r="ANH357" s="2"/>
      <c r="ANI357" s="2"/>
      <c r="ANJ357" s="2"/>
      <c r="ANK357" s="2"/>
      <c r="ANL357" s="2"/>
      <c r="ANM357" s="2"/>
      <c r="ANN357" s="2"/>
      <c r="ANO357" s="2"/>
      <c r="ANP357" s="2"/>
      <c r="ANQ357" s="2"/>
      <c r="ANR357" s="2"/>
      <c r="ANS357" s="2"/>
      <c r="ANT357" s="2"/>
      <c r="ANU357" s="2"/>
      <c r="ANV357" s="2"/>
      <c r="ANW357" s="2"/>
      <c r="ANX357" s="2"/>
      <c r="ANY357" s="2"/>
      <c r="ANZ357" s="2"/>
      <c r="AOA357" s="2"/>
      <c r="AOB357" s="2"/>
      <c r="AOC357" s="2"/>
      <c r="AOD357" s="2"/>
      <c r="AOE357" s="2"/>
      <c r="AOF357" s="2"/>
      <c r="AOG357" s="2"/>
      <c r="AOH357" s="2"/>
      <c r="AOI357" s="2"/>
      <c r="AOJ357" s="2"/>
      <c r="AOK357" s="2"/>
      <c r="AOL357" s="2"/>
      <c r="AOM357" s="2"/>
      <c r="AON357" s="2"/>
      <c r="AOO357" s="2"/>
      <c r="AOP357" s="2"/>
      <c r="AOQ357" s="2"/>
      <c r="AOR357" s="2"/>
      <c r="AOS357" s="2"/>
      <c r="AOT357" s="2"/>
      <c r="AOU357" s="2"/>
      <c r="AOV357" s="2"/>
      <c r="AOW357" s="2"/>
      <c r="AOX357" s="2"/>
      <c r="AOY357" s="2"/>
      <c r="AOZ357" s="2"/>
      <c r="APA357" s="2"/>
      <c r="APB357" s="2"/>
      <c r="APC357" s="2"/>
      <c r="APD357" s="2"/>
      <c r="APE357" s="2"/>
      <c r="APF357" s="2"/>
      <c r="APG357" s="2"/>
      <c r="APH357" s="2"/>
      <c r="API357" s="2"/>
      <c r="APJ357" s="2"/>
      <c r="APK357" s="2"/>
      <c r="APL357" s="2"/>
      <c r="APM357" s="2"/>
      <c r="APN357" s="2"/>
      <c r="APO357" s="2"/>
      <c r="APP357" s="2"/>
      <c r="APQ357" s="2"/>
      <c r="APR357" s="2"/>
      <c r="APS357" s="2"/>
      <c r="APT357" s="2"/>
      <c r="APU357" s="2"/>
      <c r="APV357" s="2"/>
      <c r="APW357" s="2"/>
      <c r="APX357" s="2"/>
      <c r="APY357" s="2"/>
      <c r="APZ357" s="2"/>
      <c r="AQA357" s="2"/>
      <c r="AQB357" s="2"/>
      <c r="AQC357" s="2"/>
      <c r="AQD357" s="2"/>
      <c r="AQE357" s="2"/>
      <c r="AQF357" s="2"/>
      <c r="AQG357" s="2"/>
      <c r="AQH357" s="2"/>
      <c r="AQI357" s="2"/>
      <c r="AQJ357" s="2"/>
      <c r="AQK357" s="2"/>
      <c r="AQL357" s="2"/>
      <c r="AQM357" s="2"/>
      <c r="AQN357" s="2"/>
      <c r="AQO357" s="2"/>
      <c r="AQP357" s="2"/>
      <c r="AQQ357" s="2"/>
      <c r="AQR357" s="2"/>
      <c r="AQS357" s="2"/>
      <c r="AQT357" s="2"/>
      <c r="AQU357" s="2"/>
      <c r="AQV357" s="2"/>
      <c r="AQW357" s="2"/>
      <c r="AQX357" s="2"/>
      <c r="AQY357" s="2"/>
      <c r="AQZ357" s="2"/>
      <c r="ARA357" s="2"/>
      <c r="ARB357" s="2"/>
      <c r="ARC357" s="2"/>
      <c r="ARD357" s="2"/>
      <c r="ARE357" s="2"/>
      <c r="ARF357" s="2"/>
      <c r="ARG357" s="2"/>
      <c r="ARH357" s="2"/>
      <c r="ARI357" s="2"/>
      <c r="ARJ357" s="2"/>
      <c r="ARK357" s="2"/>
      <c r="ARL357" s="2"/>
      <c r="ARM357" s="2"/>
      <c r="ARN357" s="2"/>
      <c r="ARO357" s="2"/>
      <c r="ARP357" s="2"/>
      <c r="ARQ357" s="2"/>
      <c r="ARR357" s="2"/>
      <c r="ARS357" s="2"/>
      <c r="ART357" s="2"/>
      <c r="ARU357" s="2"/>
      <c r="ARV357" s="2"/>
      <c r="ARW357" s="2"/>
      <c r="ARX357" s="2"/>
      <c r="ARY357" s="2"/>
      <c r="ARZ357" s="2"/>
      <c r="ASA357" s="2"/>
      <c r="ASB357" s="2"/>
      <c r="ASC357" s="2"/>
      <c r="ASD357" s="2"/>
      <c r="ASE357" s="2"/>
      <c r="ASF357" s="2"/>
      <c r="ASG357" s="2"/>
      <c r="ASH357" s="2"/>
      <c r="ASI357" s="2"/>
      <c r="ASJ357" s="2"/>
      <c r="ASK357" s="2"/>
      <c r="ASL357" s="2"/>
      <c r="ASM357" s="2"/>
      <c r="ASN357" s="2"/>
      <c r="ASO357" s="2"/>
      <c r="ASP357" s="2"/>
      <c r="ASQ357" s="2"/>
      <c r="ASR357" s="2"/>
      <c r="ASS357" s="2"/>
      <c r="AST357" s="2"/>
      <c r="ASU357" s="2"/>
      <c r="ASV357" s="2"/>
      <c r="ASW357" s="2"/>
      <c r="ASX357" s="2"/>
      <c r="ASY357" s="2"/>
      <c r="ASZ357" s="2"/>
      <c r="ATA357" s="2"/>
      <c r="ATB357" s="2"/>
      <c r="ATC357" s="2"/>
      <c r="ATD357" s="2"/>
      <c r="ATE357" s="2"/>
      <c r="ATF357" s="2"/>
      <c r="ATG357" s="2"/>
      <c r="ATH357" s="2"/>
      <c r="ATI357" s="2"/>
      <c r="ATJ357" s="2"/>
      <c r="ATK357" s="2"/>
      <c r="ATL357" s="2"/>
      <c r="ATM357" s="2"/>
      <c r="ATN357" s="2"/>
      <c r="ATO357" s="2"/>
      <c r="ATP357" s="2"/>
      <c r="ATQ357" s="2"/>
      <c r="ATR357" s="2"/>
      <c r="ATS357" s="2"/>
      <c r="ATT357" s="2"/>
      <c r="ATU357" s="2"/>
      <c r="ATV357" s="2"/>
      <c r="ATW357" s="2"/>
      <c r="ATX357" s="2"/>
      <c r="ATY357" s="2"/>
      <c r="ATZ357" s="2"/>
      <c r="AUA357" s="2"/>
      <c r="AUB357" s="2"/>
      <c r="AUC357" s="2"/>
      <c r="AUD357" s="2"/>
      <c r="AUE357" s="2"/>
      <c r="AUF357" s="2"/>
      <c r="AUG357" s="2"/>
      <c r="AUH357" s="2"/>
      <c r="AUI357" s="2"/>
      <c r="AUJ357" s="2"/>
      <c r="AUK357" s="2"/>
      <c r="AUL357" s="2"/>
      <c r="AUM357" s="2"/>
      <c r="AUN357" s="2"/>
      <c r="AUO357" s="2"/>
      <c r="AUP357" s="2"/>
      <c r="AUQ357" s="2"/>
      <c r="AUR357" s="2"/>
      <c r="AUS357" s="2"/>
      <c r="AUT357" s="2"/>
      <c r="AUU357" s="2"/>
      <c r="AUV357" s="2"/>
      <c r="AUW357" s="2"/>
      <c r="AUX357" s="2"/>
      <c r="AUY357" s="2"/>
      <c r="AUZ357" s="2"/>
      <c r="AVA357" s="2"/>
      <c r="AVB357" s="2"/>
      <c r="AVC357" s="2"/>
      <c r="AVD357" s="2"/>
      <c r="AVE357" s="2"/>
      <c r="AVF357" s="2"/>
      <c r="AVG357" s="2"/>
      <c r="AVH357" s="2"/>
      <c r="AVI357" s="2"/>
      <c r="AVJ357" s="2"/>
      <c r="AVK357" s="2"/>
      <c r="AVL357" s="2"/>
      <c r="AVM357" s="2"/>
      <c r="AVN357" s="2"/>
      <c r="AVO357" s="2"/>
      <c r="AVP357" s="2"/>
      <c r="AVQ357" s="2"/>
      <c r="AVR357" s="2"/>
      <c r="AVS357" s="2"/>
      <c r="AVT357" s="2"/>
      <c r="AVU357" s="2"/>
      <c r="AVV357" s="2"/>
      <c r="AVW357" s="2"/>
      <c r="AVX357" s="2"/>
      <c r="AVY357" s="2"/>
      <c r="AVZ357" s="2"/>
      <c r="AWA357" s="2"/>
      <c r="AWB357" s="2"/>
      <c r="AWC357" s="2"/>
      <c r="AWD357" s="2"/>
      <c r="AWE357" s="2"/>
      <c r="AWF357" s="2"/>
      <c r="AWG357" s="2"/>
      <c r="AWH357" s="2"/>
      <c r="AWI357" s="2"/>
      <c r="AWJ357" s="2"/>
      <c r="AWK357" s="2"/>
      <c r="AWL357" s="2"/>
      <c r="AWM357" s="2"/>
      <c r="AWN357" s="2"/>
      <c r="AWO357" s="2"/>
      <c r="AWP357" s="2"/>
      <c r="AWQ357" s="2"/>
      <c r="AWR357" s="2"/>
      <c r="AWS357" s="2"/>
      <c r="AWT357" s="2"/>
      <c r="AWU357" s="2"/>
      <c r="AWV357" s="2"/>
      <c r="AWW357" s="2"/>
      <c r="AWX357" s="2"/>
      <c r="AWY357" s="2"/>
      <c r="AWZ357" s="2"/>
      <c r="AXA357" s="2"/>
      <c r="AXB357" s="2"/>
      <c r="AXC357" s="2"/>
      <c r="AXD357" s="2"/>
      <c r="AXE357" s="2"/>
      <c r="AXF357" s="2"/>
      <c r="AXG357" s="2"/>
      <c r="AXH357" s="2"/>
      <c r="AXI357" s="2"/>
      <c r="AXJ357" s="2"/>
      <c r="AXK357" s="2"/>
      <c r="AXL357" s="2"/>
      <c r="AXM357" s="2"/>
      <c r="AXN357" s="2"/>
      <c r="AXO357" s="2"/>
      <c r="AXP357" s="2"/>
      <c r="AXQ357" s="2"/>
      <c r="AXR357" s="2"/>
      <c r="AXS357" s="2"/>
      <c r="AXT357" s="2"/>
      <c r="AXU357" s="2"/>
      <c r="AXV357" s="2"/>
      <c r="AXW357" s="2"/>
      <c r="AXX357" s="2"/>
      <c r="AXY357" s="2"/>
      <c r="AXZ357" s="2"/>
      <c r="AYA357" s="2"/>
      <c r="AYB357" s="2"/>
      <c r="AYC357" s="2"/>
      <c r="AYD357" s="2"/>
      <c r="AYE357" s="2"/>
      <c r="AYF357" s="2"/>
      <c r="AYG357" s="2"/>
      <c r="AYH357" s="2"/>
      <c r="AYI357" s="2"/>
      <c r="AYJ357" s="2"/>
      <c r="AYK357" s="2"/>
      <c r="AYL357" s="2"/>
      <c r="AYM357" s="2"/>
      <c r="AYN357" s="2"/>
      <c r="AYO357" s="2"/>
      <c r="AYP357" s="2"/>
      <c r="AYQ357" s="2"/>
      <c r="AYR357" s="2"/>
      <c r="AYS357" s="2"/>
      <c r="AYT357" s="2"/>
      <c r="AYU357" s="2"/>
      <c r="AYV357" s="2"/>
      <c r="AYW357" s="2"/>
      <c r="AYX357" s="2"/>
      <c r="AYY357" s="2"/>
      <c r="AYZ357" s="2"/>
      <c r="AZA357" s="2"/>
      <c r="AZB357" s="2"/>
      <c r="AZC357" s="2"/>
      <c r="AZD357" s="2"/>
      <c r="AZE357" s="2"/>
      <c r="AZF357" s="2"/>
      <c r="AZG357" s="2"/>
      <c r="AZH357" s="2"/>
      <c r="AZI357" s="2"/>
      <c r="AZJ357" s="2"/>
      <c r="AZK357" s="2"/>
      <c r="AZL357" s="2"/>
      <c r="AZM357" s="2"/>
      <c r="AZN357" s="2"/>
      <c r="AZO357" s="2"/>
      <c r="AZP357" s="2"/>
      <c r="AZQ357" s="2"/>
      <c r="AZR357" s="2"/>
      <c r="AZS357" s="2"/>
      <c r="AZT357" s="2"/>
      <c r="AZU357" s="2"/>
      <c r="AZV357" s="2"/>
      <c r="AZW357" s="2"/>
      <c r="AZX357" s="2"/>
      <c r="AZY357" s="2"/>
      <c r="AZZ357" s="2"/>
      <c r="BAA357" s="2"/>
      <c r="BAB357" s="2"/>
      <c r="BAC357" s="2"/>
      <c r="BAD357" s="2"/>
      <c r="BAE357" s="2"/>
      <c r="BAF357" s="2"/>
      <c r="BAG357" s="2"/>
      <c r="BAH357" s="2"/>
      <c r="BAI357" s="2"/>
      <c r="BAJ357" s="2"/>
      <c r="BAK357" s="2"/>
      <c r="BAL357" s="2"/>
      <c r="BAM357" s="2"/>
      <c r="BAN357" s="2"/>
      <c r="BAO357" s="2"/>
      <c r="BAP357" s="2"/>
      <c r="BAQ357" s="2"/>
      <c r="BAR357" s="2"/>
      <c r="BAS357" s="2"/>
      <c r="BAT357" s="2"/>
      <c r="BAU357" s="2"/>
      <c r="BAV357" s="2"/>
      <c r="BAW357" s="2"/>
      <c r="BAX357" s="2"/>
      <c r="BAY357" s="2"/>
      <c r="BAZ357" s="2"/>
      <c r="BBA357" s="2"/>
      <c r="BBB357" s="2"/>
      <c r="BBC357" s="2"/>
      <c r="BBD357" s="2"/>
      <c r="BBE357" s="2"/>
      <c r="BBF357" s="2"/>
      <c r="BBG357" s="2"/>
      <c r="BBH357" s="2"/>
      <c r="BBI357" s="2"/>
      <c r="BBJ357" s="2"/>
      <c r="BBK357" s="2"/>
      <c r="BBL357" s="2"/>
      <c r="BBM357" s="2"/>
      <c r="BBN357" s="2"/>
      <c r="BBO357" s="2"/>
      <c r="BBP357" s="2"/>
      <c r="BBQ357" s="2"/>
      <c r="BBR357" s="2"/>
      <c r="BBS357" s="2"/>
      <c r="BBT357" s="2"/>
      <c r="BBU357" s="2"/>
      <c r="BBV357" s="2"/>
      <c r="BBW357" s="2"/>
      <c r="BBX357" s="2"/>
      <c r="BBY357" s="2"/>
      <c r="BBZ357" s="2"/>
      <c r="BCA357" s="2"/>
      <c r="BCB357" s="2"/>
      <c r="BCC357" s="2"/>
      <c r="BCD357" s="2"/>
      <c r="BCE357" s="2"/>
      <c r="BCF357" s="2"/>
      <c r="BCG357" s="2"/>
      <c r="BCH357" s="2"/>
      <c r="BCI357" s="2"/>
      <c r="BCJ357" s="2"/>
      <c r="BCK357" s="2"/>
      <c r="BCL357" s="2"/>
      <c r="BCM357" s="2"/>
      <c r="BCN357" s="2"/>
      <c r="BCO357" s="2"/>
      <c r="BCP357" s="2"/>
      <c r="BCQ357" s="2"/>
      <c r="BCR357" s="2"/>
      <c r="BCS357" s="2"/>
      <c r="BCT357" s="2"/>
      <c r="BCU357" s="2"/>
      <c r="BCV357" s="2"/>
      <c r="BCW357" s="2"/>
      <c r="BCX357" s="2"/>
      <c r="BCY357" s="2"/>
      <c r="BCZ357" s="2"/>
      <c r="BDA357" s="2"/>
      <c r="BDB357" s="2"/>
      <c r="BDC357" s="2"/>
      <c r="BDD357" s="2"/>
      <c r="BDE357" s="2"/>
      <c r="BDF357" s="2"/>
      <c r="BDG357" s="2"/>
      <c r="BDH357" s="2"/>
      <c r="BDI357" s="2"/>
      <c r="BDJ357" s="2"/>
      <c r="BDK357" s="2"/>
      <c r="BDL357" s="2"/>
      <c r="BDM357" s="2"/>
      <c r="BDN357" s="2"/>
      <c r="BDO357" s="2"/>
      <c r="BDP357" s="2"/>
      <c r="BDQ357" s="2"/>
      <c r="BDR357" s="2"/>
      <c r="BDS357" s="2"/>
      <c r="BDT357" s="2"/>
      <c r="BDU357" s="2"/>
      <c r="BDV357" s="2"/>
      <c r="BDW357" s="2"/>
      <c r="BDX357" s="2"/>
      <c r="BDY357" s="2"/>
      <c r="BDZ357" s="2"/>
      <c r="BEA357" s="2"/>
      <c r="BEB357" s="2"/>
      <c r="BEC357" s="2"/>
      <c r="BED357" s="2"/>
      <c r="BEE357" s="2"/>
      <c r="BEF357" s="2"/>
      <c r="BEG357" s="2"/>
      <c r="BEH357" s="2"/>
      <c r="BEI357" s="2"/>
      <c r="BEJ357" s="2"/>
      <c r="BEK357" s="2"/>
      <c r="BEL357" s="2"/>
      <c r="BEM357" s="2"/>
      <c r="BEN357" s="2"/>
      <c r="BEO357" s="2"/>
      <c r="BEP357" s="2"/>
      <c r="BEQ357" s="2"/>
      <c r="BER357" s="2"/>
      <c r="BES357" s="2"/>
      <c r="BET357" s="2"/>
      <c r="BEU357" s="2"/>
      <c r="BEV357" s="2"/>
      <c r="BEW357" s="2"/>
      <c r="BEX357" s="2"/>
      <c r="BEY357" s="2"/>
      <c r="BEZ357" s="2"/>
      <c r="BFA357" s="2"/>
      <c r="BFB357" s="2"/>
      <c r="BFC357" s="2"/>
      <c r="BFD357" s="2"/>
      <c r="BFE357" s="2"/>
      <c r="BFF357" s="2"/>
      <c r="BFG357" s="2"/>
      <c r="BFH357" s="2"/>
      <c r="BFI357" s="2"/>
      <c r="BFJ357" s="2"/>
      <c r="BFK357" s="2"/>
      <c r="BFL357" s="2"/>
      <c r="BFM357" s="2"/>
      <c r="BFN357" s="2"/>
      <c r="BFO357" s="2"/>
      <c r="BFP357" s="2"/>
      <c r="BFQ357" s="2"/>
      <c r="BFR357" s="2"/>
      <c r="BFS357" s="2"/>
      <c r="BFT357" s="2"/>
      <c r="BFU357" s="2"/>
      <c r="BFV357" s="2"/>
      <c r="BFW357" s="2"/>
      <c r="BFX357" s="2"/>
      <c r="BFY357" s="2"/>
      <c r="BFZ357" s="2"/>
      <c r="BGA357" s="2"/>
      <c r="BGB357" s="2"/>
      <c r="BGC357" s="2"/>
      <c r="BGD357" s="2"/>
      <c r="BGE357" s="2"/>
      <c r="BGF357" s="2"/>
      <c r="BGG357" s="2"/>
      <c r="BGH357" s="2"/>
      <c r="BGI357" s="2"/>
      <c r="BGJ357" s="2"/>
      <c r="BGK357" s="2"/>
      <c r="BGL357" s="2"/>
      <c r="BGM357" s="2"/>
      <c r="BGN357" s="2"/>
      <c r="BGO357" s="2"/>
      <c r="BGP357" s="2"/>
      <c r="BGQ357" s="2"/>
      <c r="BGR357" s="2"/>
      <c r="BGS357" s="2"/>
      <c r="BGT357" s="2"/>
      <c r="BGU357" s="2"/>
      <c r="BGV357" s="2"/>
      <c r="BGW357" s="2"/>
      <c r="BGX357" s="2"/>
      <c r="BGY357" s="2"/>
      <c r="BGZ357" s="2"/>
      <c r="BHA357" s="2"/>
      <c r="BHB357" s="2"/>
      <c r="BHC357" s="2"/>
      <c r="BHD357" s="2"/>
      <c r="BHE357" s="2"/>
      <c r="BHF357" s="2"/>
      <c r="BHG357" s="2"/>
      <c r="BHH357" s="2"/>
      <c r="BHI357" s="2"/>
      <c r="BHJ357" s="2"/>
      <c r="BHK357" s="2"/>
      <c r="BHL357" s="2"/>
      <c r="BHM357" s="2"/>
      <c r="BHN357" s="2"/>
      <c r="BHO357" s="2"/>
      <c r="BHP357" s="2"/>
      <c r="BHQ357" s="2"/>
      <c r="BHR357" s="2"/>
      <c r="BHS357" s="2"/>
      <c r="BHT357" s="2"/>
      <c r="BHU357" s="2"/>
      <c r="BHV357" s="2"/>
      <c r="BHW357" s="2"/>
      <c r="BHX357" s="2"/>
      <c r="BHY357" s="2"/>
      <c r="BHZ357" s="2"/>
      <c r="BIA357" s="2"/>
      <c r="BIB357" s="2"/>
      <c r="BIC357" s="2"/>
      <c r="BID357" s="2"/>
      <c r="BIE357" s="2"/>
      <c r="BIF357" s="2"/>
      <c r="BIG357" s="2"/>
      <c r="BIH357" s="2"/>
      <c r="BII357" s="2"/>
      <c r="BIJ357" s="2"/>
      <c r="BIK357" s="2"/>
      <c r="BIL357" s="2"/>
      <c r="BIM357" s="2"/>
      <c r="BIN357" s="2"/>
      <c r="BIO357" s="2"/>
      <c r="BIP357" s="2"/>
      <c r="BIQ357" s="2"/>
      <c r="BIR357" s="2"/>
      <c r="BIS357" s="2"/>
      <c r="BIT357" s="2"/>
      <c r="BIU357" s="2"/>
      <c r="BIV357" s="2"/>
      <c r="BIW357" s="2"/>
      <c r="BIX357" s="2"/>
      <c r="BIY357" s="2"/>
      <c r="BIZ357" s="2"/>
      <c r="BJA357" s="2"/>
      <c r="BJB357" s="2"/>
      <c r="BJC357" s="2"/>
      <c r="BJD357" s="2"/>
      <c r="BJE357" s="2"/>
      <c r="BJF357" s="2"/>
      <c r="BJG357" s="2"/>
      <c r="BJH357" s="2"/>
      <c r="BJI357" s="2"/>
      <c r="BJJ357" s="2"/>
      <c r="BJK357" s="2"/>
      <c r="BJL357" s="2"/>
      <c r="BJM357" s="2"/>
      <c r="BJN357" s="2"/>
      <c r="BJO357" s="2"/>
      <c r="BJP357" s="2"/>
      <c r="BJQ357" s="2"/>
      <c r="BJR357" s="2"/>
      <c r="BJS357" s="2"/>
      <c r="BJT357" s="2"/>
      <c r="BJU357" s="2"/>
      <c r="BJV357" s="2"/>
      <c r="BJW357" s="2"/>
      <c r="BJX357" s="2"/>
      <c r="BJY357" s="2"/>
      <c r="BJZ357" s="2"/>
      <c r="BKA357" s="2"/>
      <c r="BKB357" s="2"/>
      <c r="BKC357" s="2"/>
      <c r="BKD357" s="2"/>
      <c r="BKE357" s="2"/>
      <c r="BKF357" s="2"/>
      <c r="BKG357" s="2"/>
      <c r="BKH357" s="2"/>
      <c r="BKI357" s="2"/>
      <c r="BKJ357" s="2"/>
      <c r="BKK357" s="2"/>
      <c r="BKL357" s="2"/>
      <c r="BKM357" s="2"/>
      <c r="BKN357" s="2"/>
      <c r="BKO357" s="2"/>
      <c r="BKP357" s="2"/>
      <c r="BKQ357" s="2"/>
      <c r="BKR357" s="2"/>
      <c r="BKS357" s="2"/>
      <c r="BKT357" s="2"/>
      <c r="BKU357" s="2"/>
      <c r="BKV357" s="2"/>
      <c r="BKW357" s="2"/>
      <c r="BKX357" s="2"/>
      <c r="BKY357" s="2"/>
      <c r="BKZ357" s="2"/>
      <c r="BLA357" s="2"/>
      <c r="BLB357" s="2"/>
      <c r="BLC357" s="2"/>
      <c r="BLD357" s="2"/>
      <c r="BLE357" s="2"/>
      <c r="BLF357" s="2"/>
      <c r="BLG357" s="2"/>
      <c r="BLH357" s="2"/>
      <c r="BLI357" s="2"/>
      <c r="BLJ357" s="2"/>
      <c r="BLK357" s="2"/>
      <c r="BLL357" s="2"/>
      <c r="BLM357" s="2"/>
      <c r="BLN357" s="2"/>
      <c r="BLO357" s="2"/>
      <c r="BLP357" s="2"/>
      <c r="BLQ357" s="2"/>
      <c r="BLR357" s="2"/>
      <c r="BLS357" s="2"/>
      <c r="BLT357" s="2"/>
      <c r="BLU357" s="2"/>
      <c r="BLV357" s="2"/>
      <c r="BLW357" s="2"/>
      <c r="BLX357" s="2"/>
      <c r="BLY357" s="2"/>
      <c r="BLZ357" s="2"/>
      <c r="BMA357" s="2"/>
      <c r="BMB357" s="2"/>
      <c r="BMC357" s="2"/>
      <c r="BMD357" s="2"/>
      <c r="BME357" s="2"/>
      <c r="BMF357" s="2"/>
      <c r="BMG357" s="2"/>
      <c r="BMH357" s="2"/>
      <c r="BMI357" s="2"/>
      <c r="BMJ357" s="2"/>
      <c r="BMK357" s="2"/>
      <c r="BML357" s="2"/>
      <c r="BMM357" s="2"/>
      <c r="BMN357" s="2"/>
      <c r="BMO357" s="2"/>
      <c r="BMP357" s="2"/>
      <c r="BMQ357" s="2"/>
      <c r="BMR357" s="2"/>
      <c r="BMS357" s="2"/>
      <c r="BMT357" s="2"/>
      <c r="BMU357" s="2"/>
      <c r="BMV357" s="2"/>
      <c r="BMW357" s="2"/>
      <c r="BMX357" s="2"/>
      <c r="BMY357" s="2"/>
      <c r="BMZ357" s="2"/>
      <c r="BNA357" s="2"/>
      <c r="BNB357" s="2"/>
      <c r="BNC357" s="2"/>
      <c r="BND357" s="2"/>
      <c r="BNE357" s="2"/>
      <c r="BNF357" s="2"/>
      <c r="BNG357" s="2"/>
      <c r="BNH357" s="2"/>
      <c r="BNI357" s="2"/>
      <c r="BNJ357" s="2"/>
      <c r="BNK357" s="2"/>
      <c r="BNL357" s="2"/>
      <c r="BNM357" s="2"/>
      <c r="BNN357" s="2"/>
      <c r="BNO357" s="2"/>
      <c r="BNP357" s="2"/>
      <c r="BNQ357" s="2"/>
      <c r="BNR357" s="2"/>
      <c r="BNS357" s="2"/>
      <c r="BNT357" s="2"/>
      <c r="BNU357" s="2"/>
      <c r="BNV357" s="2"/>
      <c r="BNW357" s="2"/>
      <c r="BNX357" s="2"/>
      <c r="BNY357" s="2"/>
      <c r="BNZ357" s="2"/>
      <c r="BOA357" s="2"/>
      <c r="BOB357" s="2"/>
      <c r="BOC357" s="2"/>
      <c r="BOD357" s="2"/>
      <c r="BOE357" s="2"/>
      <c r="BOF357" s="2"/>
      <c r="BOG357" s="2"/>
      <c r="BOH357" s="2"/>
      <c r="BOI357" s="2"/>
      <c r="BOJ357" s="2"/>
      <c r="BOK357" s="2"/>
      <c r="BOL357" s="2"/>
      <c r="BOM357" s="2"/>
      <c r="BON357" s="2"/>
      <c r="BOO357" s="2"/>
      <c r="BOP357" s="2"/>
      <c r="BOQ357" s="2"/>
      <c r="BOR357" s="2"/>
      <c r="BOS357" s="2"/>
      <c r="BOT357" s="2"/>
      <c r="BOU357" s="2"/>
      <c r="BOV357" s="2"/>
      <c r="BOW357" s="2"/>
      <c r="BOX357" s="2"/>
      <c r="BOY357" s="2"/>
      <c r="BOZ357" s="2"/>
      <c r="BPA357" s="2"/>
      <c r="BPB357" s="2"/>
      <c r="BPC357" s="2"/>
      <c r="BPD357" s="2"/>
      <c r="BPE357" s="2"/>
      <c r="BPF357" s="2"/>
      <c r="BPG357" s="2"/>
      <c r="BPH357" s="2"/>
      <c r="BPI357" s="2"/>
      <c r="BPJ357" s="2"/>
      <c r="BPK357" s="2"/>
      <c r="BPL357" s="2"/>
      <c r="BPM357" s="2"/>
      <c r="BPN357" s="2"/>
      <c r="BPO357" s="2"/>
      <c r="BPP357" s="2"/>
      <c r="BPQ357" s="2"/>
      <c r="BPR357" s="2"/>
      <c r="BPS357" s="2"/>
      <c r="BPT357" s="2"/>
      <c r="BPU357" s="2"/>
      <c r="BPV357" s="2"/>
      <c r="BPW357" s="2"/>
      <c r="BPX357" s="2"/>
      <c r="BPY357" s="2"/>
      <c r="BPZ357" s="2"/>
      <c r="BQA357" s="2"/>
      <c r="BQB357" s="2"/>
      <c r="BQC357" s="2"/>
      <c r="BQD357" s="2"/>
      <c r="BQE357" s="2"/>
      <c r="BQF357" s="2"/>
      <c r="BQG357" s="2"/>
      <c r="BQH357" s="2"/>
      <c r="BQI357" s="2"/>
      <c r="BQJ357" s="2"/>
      <c r="BQK357" s="2"/>
      <c r="BQL357" s="2"/>
      <c r="BQM357" s="2"/>
      <c r="BQN357" s="2"/>
      <c r="BQO357" s="2"/>
      <c r="BQP357" s="2"/>
      <c r="BQQ357" s="2"/>
      <c r="BQR357" s="2"/>
      <c r="BQS357" s="2"/>
      <c r="BQT357" s="2"/>
      <c r="BQU357" s="2"/>
      <c r="BQV357" s="2"/>
      <c r="BQW357" s="2"/>
      <c r="BQX357" s="2"/>
      <c r="BQY357" s="2"/>
      <c r="BQZ357" s="2"/>
      <c r="BRA357" s="2"/>
      <c r="BRB357" s="2"/>
      <c r="BRC357" s="2"/>
      <c r="BRD357" s="2"/>
      <c r="BRE357" s="2"/>
      <c r="BRF357" s="2"/>
      <c r="BRG357" s="2"/>
      <c r="BRH357" s="2"/>
      <c r="BRI357" s="2"/>
      <c r="BRJ357" s="2"/>
      <c r="BRK357" s="2"/>
      <c r="BRL357" s="2"/>
      <c r="BRM357" s="2"/>
      <c r="BRN357" s="2"/>
      <c r="BRO357" s="2"/>
      <c r="BRP357" s="2"/>
      <c r="BRQ357" s="2"/>
      <c r="BRR357" s="2"/>
      <c r="BRS357" s="2"/>
      <c r="BRT357" s="2"/>
      <c r="BRU357" s="2"/>
      <c r="BRV357" s="2"/>
      <c r="BRW357" s="2"/>
      <c r="BRX357" s="2"/>
      <c r="BRY357" s="2"/>
      <c r="BRZ357" s="2"/>
      <c r="BSA357" s="2"/>
      <c r="BSB357" s="2"/>
      <c r="BSC357" s="2"/>
      <c r="BSD357" s="2"/>
      <c r="BSE357" s="2"/>
      <c r="BSF357" s="2"/>
      <c r="BSG357" s="2"/>
      <c r="BSH357" s="2"/>
      <c r="BSI357" s="2"/>
      <c r="BSJ357" s="2"/>
      <c r="BSK357" s="2"/>
      <c r="BSL357" s="2"/>
      <c r="BSM357" s="2"/>
      <c r="BSN357" s="2"/>
      <c r="BSO357" s="2"/>
      <c r="BSP357" s="2"/>
      <c r="BSQ357" s="2"/>
      <c r="BSR357" s="2"/>
      <c r="BSS357" s="2"/>
      <c r="BST357" s="2"/>
      <c r="BSU357" s="2"/>
      <c r="BSV357" s="2"/>
      <c r="BSW357" s="2"/>
      <c r="BSX357" s="2"/>
      <c r="BSY357" s="2"/>
      <c r="BSZ357" s="2"/>
      <c r="BTA357" s="2"/>
      <c r="BTB357" s="2"/>
      <c r="BTC357" s="2"/>
      <c r="BTD357" s="2"/>
      <c r="BTE357" s="2"/>
      <c r="BTF357" s="2"/>
      <c r="BTG357" s="2"/>
      <c r="BTH357" s="2"/>
      <c r="BTI357" s="2"/>
      <c r="BTJ357" s="2"/>
      <c r="BTK357" s="2"/>
      <c r="BTL357" s="2"/>
      <c r="BTM357" s="2"/>
      <c r="BTN357" s="2"/>
      <c r="BTO357" s="2"/>
      <c r="BTP357" s="2"/>
      <c r="BTQ357" s="2"/>
      <c r="BTR357" s="2"/>
      <c r="BTS357" s="2"/>
      <c r="BTT357" s="2"/>
      <c r="BTU357" s="2"/>
      <c r="BTV357" s="2"/>
      <c r="BTW357" s="2"/>
      <c r="BTX357" s="2"/>
      <c r="BTY357" s="2"/>
      <c r="BTZ357" s="2"/>
      <c r="BUA357" s="2"/>
      <c r="BUB357" s="2"/>
      <c r="BUC357" s="2"/>
      <c r="BUD357" s="2"/>
      <c r="BUE357" s="2"/>
      <c r="BUF357" s="2"/>
      <c r="BUG357" s="2"/>
      <c r="BUH357" s="2"/>
      <c r="BUI357" s="2"/>
      <c r="BUJ357" s="2"/>
      <c r="BUK357" s="2"/>
      <c r="BUL357" s="2"/>
      <c r="BUM357" s="2"/>
      <c r="BUN357" s="2"/>
      <c r="BUO357" s="2"/>
      <c r="BUP357" s="2"/>
      <c r="BUQ357" s="2"/>
      <c r="BUR357" s="2"/>
      <c r="BUS357" s="2"/>
      <c r="BUT357" s="2"/>
      <c r="BUU357" s="2"/>
      <c r="BUV357" s="2"/>
      <c r="BUW357" s="2"/>
      <c r="BUX357" s="2"/>
      <c r="BUY357" s="2"/>
      <c r="BUZ357" s="2"/>
      <c r="BVA357" s="2"/>
      <c r="BVB357" s="2"/>
      <c r="BVC357" s="2"/>
      <c r="BVD357" s="2"/>
      <c r="BVE357" s="2"/>
      <c r="BVF357" s="2"/>
      <c r="BVG357" s="2"/>
      <c r="BVH357" s="2"/>
      <c r="BVI357" s="2"/>
      <c r="BVJ357" s="2"/>
      <c r="BVK357" s="2"/>
      <c r="BVL357" s="2"/>
      <c r="BVM357" s="2"/>
      <c r="BVN357" s="2"/>
      <c r="BVO357" s="2"/>
      <c r="BVP357" s="2"/>
      <c r="BVQ357" s="2"/>
      <c r="BVR357" s="2"/>
      <c r="BVS357" s="2"/>
      <c r="BVT357" s="2"/>
      <c r="BVU357" s="2"/>
      <c r="BVV357" s="2"/>
      <c r="BVW357" s="2"/>
      <c r="BVX357" s="2"/>
      <c r="BVY357" s="2"/>
      <c r="BVZ357" s="2"/>
      <c r="BWA357" s="2"/>
      <c r="BWB357" s="2"/>
      <c r="BWC357" s="2"/>
      <c r="BWD357" s="2"/>
      <c r="BWE357" s="2"/>
      <c r="BWF357" s="2"/>
      <c r="BWG357" s="2"/>
      <c r="BWH357" s="2"/>
      <c r="BWI357" s="2"/>
      <c r="BWJ357" s="2"/>
      <c r="BWK357" s="2"/>
      <c r="BWL357" s="2"/>
      <c r="BWM357" s="2"/>
      <c r="BWN357" s="2"/>
      <c r="BWO357" s="2"/>
      <c r="BWP357" s="2"/>
      <c r="BWQ357" s="2"/>
      <c r="BWR357" s="2"/>
      <c r="BWS357" s="2"/>
      <c r="BWT357" s="2"/>
      <c r="BWU357" s="2"/>
      <c r="BWV357" s="2"/>
      <c r="BWW357" s="2"/>
      <c r="BWX357" s="2"/>
      <c r="BWY357" s="2"/>
      <c r="BWZ357" s="2"/>
      <c r="BXA357" s="2"/>
      <c r="BXB357" s="2"/>
      <c r="BXC357" s="2"/>
      <c r="BXD357" s="2"/>
      <c r="BXE357" s="2"/>
      <c r="BXF357" s="2"/>
      <c r="BXG357" s="2"/>
      <c r="BXH357" s="2"/>
      <c r="BXI357" s="2"/>
      <c r="BXJ357" s="2"/>
      <c r="BXK357" s="2"/>
      <c r="BXL357" s="2"/>
      <c r="BXM357" s="2"/>
      <c r="BXN357" s="2"/>
      <c r="BXO357" s="2"/>
      <c r="BXP357" s="2"/>
      <c r="BXQ357" s="2"/>
      <c r="BXR357" s="2"/>
      <c r="BXS357" s="2"/>
      <c r="BXT357" s="2"/>
      <c r="BXU357" s="2"/>
      <c r="BXV357" s="2"/>
      <c r="BXW357" s="2"/>
      <c r="BXX357" s="2"/>
      <c r="BXY357" s="2"/>
      <c r="BXZ357" s="2"/>
      <c r="BYA357" s="2"/>
      <c r="BYB357" s="2"/>
      <c r="BYC357" s="2"/>
      <c r="BYD357" s="2"/>
      <c r="BYE357" s="2"/>
      <c r="BYF357" s="2"/>
      <c r="BYG357" s="2"/>
      <c r="BYH357" s="2"/>
      <c r="BYI357" s="2"/>
      <c r="BYJ357" s="2"/>
      <c r="BYK357" s="2"/>
      <c r="BYL357" s="2"/>
      <c r="BYM357" s="2"/>
      <c r="BYN357" s="2"/>
      <c r="BYO357" s="2"/>
      <c r="BYP357" s="2"/>
      <c r="BYQ357" s="2"/>
      <c r="BYR357" s="2"/>
      <c r="BYS357" s="2"/>
      <c r="BYT357" s="2"/>
      <c r="BYU357" s="2"/>
      <c r="BYV357" s="2"/>
      <c r="BYW357" s="2"/>
      <c r="BYX357" s="2"/>
      <c r="BYY357" s="2"/>
      <c r="BYZ357" s="2"/>
      <c r="BZA357" s="2"/>
      <c r="BZB357" s="2"/>
      <c r="BZC357" s="2"/>
      <c r="BZD357" s="2"/>
      <c r="BZE357" s="2"/>
      <c r="BZF357" s="2"/>
      <c r="BZG357" s="2"/>
      <c r="BZH357" s="2"/>
      <c r="BZI357" s="2"/>
    </row>
    <row r="358" spans="1:2037" s="3" customFormat="1" ht="16.5" customHeight="1" thickBot="1">
      <c r="A358" s="762" t="s">
        <v>1024</v>
      </c>
      <c r="B358" s="517"/>
      <c r="C358" s="517"/>
      <c r="D358" s="517"/>
      <c r="E358" s="518"/>
      <c r="F358" s="117"/>
      <c r="G358" s="120"/>
      <c r="H358" s="117"/>
      <c r="I358" s="117"/>
      <c r="J358" s="51">
        <v>1750</v>
      </c>
      <c r="K358" s="114">
        <v>6.5</v>
      </c>
      <c r="L358" s="30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  <c r="ES358" s="2"/>
      <c r="ET358" s="2"/>
      <c r="EU358" s="2"/>
      <c r="EV358" s="2"/>
      <c r="EW358" s="2"/>
      <c r="EX358" s="2"/>
      <c r="EY358" s="2"/>
      <c r="EZ358" s="2"/>
      <c r="FA358" s="2"/>
      <c r="FB358" s="2"/>
      <c r="FC358" s="2"/>
      <c r="FD358" s="2"/>
      <c r="FE358" s="2"/>
      <c r="FF358" s="2"/>
      <c r="FG358" s="2"/>
      <c r="FH358" s="2"/>
      <c r="FI358" s="2"/>
      <c r="FJ358" s="2"/>
      <c r="FK358" s="2"/>
      <c r="FL358" s="2"/>
      <c r="FM358" s="2"/>
      <c r="FN358" s="2"/>
      <c r="FO358" s="2"/>
      <c r="FP358" s="2"/>
      <c r="FQ358" s="2"/>
      <c r="FR358" s="2"/>
      <c r="FS358" s="2"/>
      <c r="FT358" s="2"/>
      <c r="FU358" s="2"/>
      <c r="FV358" s="2"/>
      <c r="FW358" s="2"/>
      <c r="FX358" s="2"/>
      <c r="FY358" s="2"/>
      <c r="FZ358" s="2"/>
      <c r="GA358" s="2"/>
      <c r="GB358" s="2"/>
      <c r="GC358" s="2"/>
      <c r="GD358" s="2"/>
      <c r="GE358" s="2"/>
      <c r="GF358" s="2"/>
      <c r="GG358" s="2"/>
      <c r="GH358" s="2"/>
      <c r="GI358" s="2"/>
      <c r="GJ358" s="2"/>
      <c r="GK358" s="2"/>
      <c r="GL358" s="2"/>
      <c r="GM358" s="2"/>
      <c r="GN358" s="2"/>
      <c r="GO358" s="2"/>
      <c r="GP358" s="2"/>
      <c r="GQ358" s="2"/>
      <c r="GR358" s="2"/>
      <c r="GS358" s="2"/>
      <c r="GT358" s="2"/>
      <c r="GU358" s="2"/>
      <c r="GV358" s="2"/>
      <c r="GW358" s="2"/>
      <c r="GX358" s="2"/>
      <c r="GY358" s="2"/>
      <c r="GZ358" s="2"/>
      <c r="HA358" s="2"/>
      <c r="HB358" s="2"/>
      <c r="HC358" s="2"/>
      <c r="HD358" s="2"/>
      <c r="HE358" s="2"/>
      <c r="HF358" s="2"/>
      <c r="HG358" s="2"/>
      <c r="HH358" s="2"/>
      <c r="HI358" s="2"/>
      <c r="HJ358" s="2"/>
      <c r="HK358" s="2"/>
      <c r="HL358" s="2"/>
      <c r="HM358" s="2"/>
      <c r="HN358" s="2"/>
      <c r="HO358" s="2"/>
      <c r="HP358" s="2"/>
      <c r="HQ358" s="2"/>
      <c r="HR358" s="2"/>
      <c r="HS358" s="2"/>
      <c r="HT358" s="2"/>
      <c r="HU358" s="2"/>
      <c r="HV358" s="2"/>
      <c r="HW358" s="2"/>
      <c r="HX358" s="2"/>
      <c r="HY358" s="2"/>
      <c r="HZ358" s="2"/>
      <c r="IA358" s="2"/>
      <c r="IB358" s="2"/>
      <c r="IC358" s="2"/>
      <c r="ID358" s="2"/>
      <c r="IE358" s="2"/>
      <c r="IF358" s="2"/>
      <c r="IG358" s="2"/>
      <c r="IH358" s="2"/>
      <c r="II358" s="2"/>
      <c r="IJ358" s="2"/>
      <c r="IK358" s="2"/>
      <c r="IL358" s="2"/>
      <c r="IM358" s="2"/>
      <c r="IN358" s="2"/>
      <c r="IO358" s="2"/>
      <c r="IP358" s="2"/>
      <c r="IQ358" s="2"/>
      <c r="IR358" s="2"/>
      <c r="IS358" s="2"/>
      <c r="IT358" s="2"/>
      <c r="IU358" s="2"/>
      <c r="IV358" s="2"/>
      <c r="IW358" s="2"/>
      <c r="IX358" s="2"/>
      <c r="IY358" s="2"/>
      <c r="IZ358" s="2"/>
      <c r="JA358" s="2"/>
      <c r="JB358" s="2"/>
      <c r="JC358" s="2"/>
      <c r="JD358" s="2"/>
      <c r="JE358" s="2"/>
      <c r="JF358" s="2"/>
      <c r="JG358" s="2"/>
      <c r="JH358" s="2"/>
      <c r="JI358" s="2"/>
      <c r="JJ358" s="2"/>
      <c r="JK358" s="2"/>
      <c r="JL358" s="2"/>
      <c r="JM358" s="2"/>
      <c r="JN358" s="2"/>
      <c r="JO358" s="2"/>
      <c r="JP358" s="2"/>
      <c r="JQ358" s="2"/>
      <c r="JR358" s="2"/>
      <c r="JS358" s="2"/>
      <c r="JT358" s="2"/>
      <c r="JU358" s="2"/>
      <c r="JV358" s="2"/>
      <c r="JW358" s="2"/>
      <c r="JX358" s="2"/>
      <c r="JY358" s="2"/>
      <c r="JZ358" s="2"/>
      <c r="KA358" s="2"/>
      <c r="KB358" s="2"/>
      <c r="KC358" s="2"/>
      <c r="KD358" s="2"/>
      <c r="KE358" s="2"/>
      <c r="KF358" s="2"/>
      <c r="KG358" s="2"/>
      <c r="KH358" s="2"/>
      <c r="KI358" s="2"/>
      <c r="KJ358" s="2"/>
      <c r="KK358" s="2"/>
      <c r="KL358" s="2"/>
      <c r="KM358" s="2"/>
      <c r="KN358" s="2"/>
      <c r="KO358" s="2"/>
      <c r="KP358" s="2"/>
      <c r="KQ358" s="2"/>
      <c r="KR358" s="2"/>
      <c r="KS358" s="2"/>
      <c r="KT358" s="2"/>
      <c r="KU358" s="2"/>
      <c r="KV358" s="2"/>
      <c r="KW358" s="2"/>
      <c r="KX358" s="2"/>
      <c r="KY358" s="2"/>
      <c r="KZ358" s="2"/>
      <c r="LA358" s="2"/>
      <c r="LB358" s="2"/>
      <c r="LC358" s="2"/>
      <c r="LD358" s="2"/>
      <c r="LE358" s="2"/>
      <c r="LF358" s="2"/>
      <c r="LG358" s="2"/>
      <c r="LH358" s="2"/>
      <c r="LI358" s="2"/>
      <c r="LJ358" s="2"/>
      <c r="LK358" s="2"/>
      <c r="LL358" s="2"/>
      <c r="LM358" s="2"/>
      <c r="LN358" s="2"/>
      <c r="LO358" s="2"/>
      <c r="LP358" s="2"/>
      <c r="LQ358" s="2"/>
      <c r="LR358" s="2"/>
      <c r="LS358" s="2"/>
      <c r="LT358" s="2"/>
      <c r="LU358" s="2"/>
      <c r="LV358" s="2"/>
      <c r="LW358" s="2"/>
      <c r="LX358" s="2"/>
      <c r="LY358" s="2"/>
      <c r="LZ358" s="2"/>
      <c r="MA358" s="2"/>
      <c r="MB358" s="2"/>
      <c r="MC358" s="2"/>
      <c r="MD358" s="2"/>
      <c r="ME358" s="2"/>
      <c r="MF358" s="2"/>
      <c r="MG358" s="2"/>
      <c r="MH358" s="2"/>
      <c r="MI358" s="2"/>
      <c r="MJ358" s="2"/>
      <c r="MK358" s="2"/>
      <c r="ML358" s="2"/>
      <c r="MM358" s="2"/>
      <c r="MN358" s="2"/>
      <c r="MO358" s="2"/>
      <c r="MP358" s="2"/>
      <c r="MQ358" s="2"/>
      <c r="MR358" s="2"/>
      <c r="MS358" s="2"/>
      <c r="MT358" s="2"/>
      <c r="MU358" s="2"/>
      <c r="MV358" s="2"/>
      <c r="MW358" s="2"/>
      <c r="MX358" s="2"/>
      <c r="MY358" s="2"/>
      <c r="MZ358" s="2"/>
      <c r="NA358" s="2"/>
      <c r="NB358" s="2"/>
      <c r="NC358" s="2"/>
      <c r="ND358" s="2"/>
      <c r="NE358" s="2"/>
      <c r="NF358" s="2"/>
      <c r="NG358" s="2"/>
      <c r="NH358" s="2"/>
      <c r="NI358" s="2"/>
      <c r="NJ358" s="2"/>
      <c r="NK358" s="2"/>
      <c r="NL358" s="2"/>
      <c r="NM358" s="2"/>
      <c r="NN358" s="2"/>
      <c r="NO358" s="2"/>
      <c r="NP358" s="2"/>
      <c r="NQ358" s="2"/>
      <c r="NR358" s="2"/>
      <c r="NS358" s="2"/>
      <c r="NT358" s="2"/>
      <c r="NU358" s="2"/>
      <c r="NV358" s="2"/>
      <c r="NW358" s="2"/>
      <c r="NX358" s="2"/>
      <c r="NY358" s="2"/>
      <c r="NZ358" s="2"/>
      <c r="OA358" s="2"/>
      <c r="OB358" s="2"/>
      <c r="OC358" s="2"/>
      <c r="OD358" s="2"/>
      <c r="OE358" s="2"/>
      <c r="OF358" s="2"/>
      <c r="OG358" s="2"/>
      <c r="OH358" s="2"/>
      <c r="OI358" s="2"/>
      <c r="OJ358" s="2"/>
      <c r="OK358" s="2"/>
      <c r="OL358" s="2"/>
      <c r="OM358" s="2"/>
      <c r="ON358" s="2"/>
      <c r="OO358" s="2"/>
      <c r="OP358" s="2"/>
      <c r="OQ358" s="2"/>
      <c r="OR358" s="2"/>
      <c r="OS358" s="2"/>
      <c r="OT358" s="2"/>
      <c r="OU358" s="2"/>
      <c r="OV358" s="2"/>
      <c r="OW358" s="2"/>
      <c r="OX358" s="2"/>
      <c r="OY358" s="2"/>
      <c r="OZ358" s="2"/>
      <c r="PA358" s="2"/>
      <c r="PB358" s="2"/>
      <c r="PC358" s="2"/>
      <c r="PD358" s="2"/>
      <c r="PE358" s="2"/>
      <c r="PF358" s="2"/>
      <c r="PG358" s="2"/>
      <c r="PH358" s="2"/>
      <c r="PI358" s="2"/>
      <c r="PJ358" s="2"/>
      <c r="PK358" s="2"/>
      <c r="PL358" s="2"/>
      <c r="PM358" s="2"/>
      <c r="PN358" s="2"/>
      <c r="PO358" s="2"/>
      <c r="PP358" s="2"/>
      <c r="PQ358" s="2"/>
      <c r="PR358" s="2"/>
      <c r="PS358" s="2"/>
      <c r="PT358" s="2"/>
      <c r="PU358" s="2"/>
      <c r="PV358" s="2"/>
      <c r="PW358" s="2"/>
      <c r="PX358" s="2"/>
      <c r="PY358" s="2"/>
      <c r="PZ358" s="2"/>
      <c r="QA358" s="2"/>
      <c r="QB358" s="2"/>
      <c r="QC358" s="2"/>
      <c r="QD358" s="2"/>
      <c r="QE358" s="2"/>
      <c r="QF358" s="2"/>
      <c r="QG358" s="2"/>
      <c r="QH358" s="2"/>
      <c r="QI358" s="2"/>
      <c r="QJ358" s="2"/>
      <c r="QK358" s="2"/>
      <c r="QL358" s="2"/>
      <c r="QM358" s="2"/>
      <c r="QN358" s="2"/>
      <c r="QO358" s="2"/>
      <c r="QP358" s="2"/>
      <c r="QQ358" s="2"/>
      <c r="QR358" s="2"/>
      <c r="QS358" s="2"/>
      <c r="QT358" s="2"/>
      <c r="QU358" s="2"/>
      <c r="QV358" s="2"/>
      <c r="QW358" s="2"/>
      <c r="QX358" s="2"/>
      <c r="QY358" s="2"/>
      <c r="QZ358" s="2"/>
      <c r="RA358" s="2"/>
      <c r="RB358" s="2"/>
      <c r="RC358" s="2"/>
      <c r="RD358" s="2"/>
      <c r="RE358" s="2"/>
      <c r="RF358" s="2"/>
      <c r="RG358" s="2"/>
      <c r="RH358" s="2"/>
      <c r="RI358" s="2"/>
      <c r="RJ358" s="2"/>
      <c r="RK358" s="2"/>
      <c r="RL358" s="2"/>
      <c r="RM358" s="2"/>
      <c r="RN358" s="2"/>
      <c r="RO358" s="2"/>
      <c r="RP358" s="2"/>
      <c r="RQ358" s="2"/>
      <c r="RR358" s="2"/>
      <c r="RS358" s="2"/>
      <c r="RT358" s="2"/>
      <c r="RU358" s="2"/>
      <c r="RV358" s="2"/>
      <c r="RW358" s="2"/>
      <c r="RX358" s="2"/>
      <c r="RY358" s="2"/>
      <c r="RZ358" s="2"/>
      <c r="SA358" s="2"/>
      <c r="SB358" s="2"/>
      <c r="SC358" s="2"/>
      <c r="SD358" s="2"/>
      <c r="SE358" s="2"/>
      <c r="SF358" s="2"/>
      <c r="SG358" s="2"/>
      <c r="SH358" s="2"/>
      <c r="SI358" s="2"/>
      <c r="SJ358" s="2"/>
      <c r="SK358" s="2"/>
      <c r="SL358" s="2"/>
      <c r="SM358" s="2"/>
      <c r="SN358" s="2"/>
      <c r="SO358" s="2"/>
      <c r="SP358" s="2"/>
      <c r="SQ358" s="2"/>
      <c r="SR358" s="2"/>
      <c r="SS358" s="2"/>
      <c r="ST358" s="2"/>
      <c r="SU358" s="2"/>
      <c r="SV358" s="2"/>
      <c r="SW358" s="2"/>
      <c r="SX358" s="2"/>
      <c r="SY358" s="2"/>
      <c r="SZ358" s="2"/>
      <c r="TA358" s="2"/>
      <c r="TB358" s="2"/>
      <c r="TC358" s="2"/>
      <c r="TD358" s="2"/>
      <c r="TE358" s="2"/>
      <c r="TF358" s="2"/>
      <c r="TG358" s="2"/>
      <c r="TH358" s="2"/>
      <c r="TI358" s="2"/>
      <c r="TJ358" s="2"/>
      <c r="TK358" s="2"/>
      <c r="TL358" s="2"/>
      <c r="TM358" s="2"/>
      <c r="TN358" s="2"/>
      <c r="TO358" s="2"/>
      <c r="TP358" s="2"/>
      <c r="TQ358" s="2"/>
      <c r="TR358" s="2"/>
      <c r="TS358" s="2"/>
      <c r="TT358" s="2"/>
      <c r="TU358" s="2"/>
      <c r="TV358" s="2"/>
      <c r="TW358" s="2"/>
      <c r="TX358" s="2"/>
      <c r="TY358" s="2"/>
      <c r="TZ358" s="2"/>
      <c r="UA358" s="2"/>
      <c r="UB358" s="2"/>
      <c r="UC358" s="2"/>
      <c r="UD358" s="2"/>
      <c r="UE358" s="2"/>
      <c r="UF358" s="2"/>
      <c r="UG358" s="2"/>
      <c r="UH358" s="2"/>
      <c r="UI358" s="2"/>
      <c r="UJ358" s="2"/>
      <c r="UK358" s="2"/>
      <c r="UL358" s="2"/>
      <c r="UM358" s="2"/>
      <c r="UN358" s="2"/>
      <c r="UO358" s="2"/>
      <c r="UP358" s="2"/>
      <c r="UQ358" s="2"/>
      <c r="UR358" s="2"/>
      <c r="US358" s="2"/>
      <c r="UT358" s="2"/>
      <c r="UU358" s="2"/>
      <c r="UV358" s="2"/>
      <c r="UW358" s="2"/>
      <c r="UX358" s="2"/>
      <c r="UY358" s="2"/>
      <c r="UZ358" s="2"/>
      <c r="VA358" s="2"/>
      <c r="VB358" s="2"/>
      <c r="VC358" s="2"/>
      <c r="VD358" s="2"/>
      <c r="VE358" s="2"/>
      <c r="VF358" s="2"/>
      <c r="VG358" s="2"/>
      <c r="VH358" s="2"/>
      <c r="VI358" s="2"/>
      <c r="VJ358" s="2"/>
      <c r="VK358" s="2"/>
      <c r="VL358" s="2"/>
      <c r="VM358" s="2"/>
      <c r="VN358" s="2"/>
      <c r="VO358" s="2"/>
      <c r="VP358" s="2"/>
      <c r="VQ358" s="2"/>
      <c r="VR358" s="2"/>
      <c r="VS358" s="2"/>
      <c r="VT358" s="2"/>
      <c r="VU358" s="2"/>
      <c r="VV358" s="2"/>
      <c r="VW358" s="2"/>
      <c r="VX358" s="2"/>
      <c r="VY358" s="2"/>
      <c r="VZ358" s="2"/>
      <c r="WA358" s="2"/>
      <c r="WB358" s="2"/>
      <c r="WC358" s="2"/>
      <c r="WD358" s="2"/>
      <c r="WE358" s="2"/>
      <c r="WF358" s="2"/>
      <c r="WG358" s="2"/>
      <c r="WH358" s="2"/>
      <c r="WI358" s="2"/>
      <c r="WJ358" s="2"/>
      <c r="WK358" s="2"/>
      <c r="WL358" s="2"/>
      <c r="WM358" s="2"/>
      <c r="WN358" s="2"/>
      <c r="WO358" s="2"/>
      <c r="WP358" s="2"/>
      <c r="WQ358" s="2"/>
      <c r="WR358" s="2"/>
      <c r="WS358" s="2"/>
      <c r="WT358" s="2"/>
      <c r="WU358" s="2"/>
      <c r="WV358" s="2"/>
      <c r="WW358" s="2"/>
      <c r="WX358" s="2"/>
      <c r="WY358" s="2"/>
      <c r="WZ358" s="2"/>
      <c r="XA358" s="2"/>
      <c r="XB358" s="2"/>
      <c r="XC358" s="2"/>
      <c r="XD358" s="2"/>
      <c r="XE358" s="2"/>
      <c r="XF358" s="2"/>
      <c r="XG358" s="2"/>
      <c r="XH358" s="2"/>
      <c r="XI358" s="2"/>
      <c r="XJ358" s="2"/>
      <c r="XK358" s="2"/>
      <c r="XL358" s="2"/>
      <c r="XM358" s="2"/>
      <c r="XN358" s="2"/>
      <c r="XO358" s="2"/>
      <c r="XP358" s="2"/>
      <c r="XQ358" s="2"/>
      <c r="XR358" s="2"/>
      <c r="XS358" s="2"/>
      <c r="XT358" s="2"/>
      <c r="XU358" s="2"/>
      <c r="XV358" s="2"/>
      <c r="XW358" s="2"/>
      <c r="XX358" s="2"/>
      <c r="XY358" s="2"/>
      <c r="XZ358" s="2"/>
      <c r="YA358" s="2"/>
      <c r="YB358" s="2"/>
      <c r="YC358" s="2"/>
      <c r="YD358" s="2"/>
      <c r="YE358" s="2"/>
      <c r="YF358" s="2"/>
      <c r="YG358" s="2"/>
      <c r="YH358" s="2"/>
      <c r="YI358" s="2"/>
      <c r="YJ358" s="2"/>
      <c r="YK358" s="2"/>
      <c r="YL358" s="2"/>
      <c r="YM358" s="2"/>
      <c r="YN358" s="2"/>
      <c r="YO358" s="2"/>
      <c r="YP358" s="2"/>
      <c r="YQ358" s="2"/>
      <c r="YR358" s="2"/>
      <c r="YS358" s="2"/>
      <c r="YT358" s="2"/>
      <c r="YU358" s="2"/>
      <c r="YV358" s="2"/>
      <c r="YW358" s="2"/>
      <c r="YX358" s="2"/>
      <c r="YY358" s="2"/>
      <c r="YZ358" s="2"/>
      <c r="ZA358" s="2"/>
      <c r="ZB358" s="2"/>
      <c r="ZC358" s="2"/>
      <c r="ZD358" s="2"/>
      <c r="ZE358" s="2"/>
      <c r="ZF358" s="2"/>
      <c r="ZG358" s="2"/>
      <c r="ZH358" s="2"/>
      <c r="ZI358" s="2"/>
      <c r="ZJ358" s="2"/>
      <c r="ZK358" s="2"/>
      <c r="ZL358" s="2"/>
      <c r="ZM358" s="2"/>
      <c r="ZN358" s="2"/>
      <c r="ZO358" s="2"/>
      <c r="ZP358" s="2"/>
      <c r="ZQ358" s="2"/>
      <c r="ZR358" s="2"/>
      <c r="ZS358" s="2"/>
      <c r="ZT358" s="2"/>
      <c r="ZU358" s="2"/>
      <c r="ZV358" s="2"/>
      <c r="ZW358" s="2"/>
      <c r="ZX358" s="2"/>
      <c r="ZY358" s="2"/>
      <c r="ZZ358" s="2"/>
      <c r="AAA358" s="2"/>
      <c r="AAB358" s="2"/>
      <c r="AAC358" s="2"/>
      <c r="AAD358" s="2"/>
      <c r="AAE358" s="2"/>
      <c r="AAF358" s="2"/>
      <c r="AAG358" s="2"/>
      <c r="AAH358" s="2"/>
      <c r="AAI358" s="2"/>
      <c r="AAJ358" s="2"/>
      <c r="AAK358" s="2"/>
      <c r="AAL358" s="2"/>
      <c r="AAM358" s="2"/>
      <c r="AAN358" s="2"/>
      <c r="AAO358" s="2"/>
      <c r="AAP358" s="2"/>
      <c r="AAQ358" s="2"/>
      <c r="AAR358" s="2"/>
      <c r="AAS358" s="2"/>
      <c r="AAT358" s="2"/>
      <c r="AAU358" s="2"/>
      <c r="AAV358" s="2"/>
      <c r="AAW358" s="2"/>
      <c r="AAX358" s="2"/>
      <c r="AAY358" s="2"/>
      <c r="AAZ358" s="2"/>
      <c r="ABA358" s="2"/>
      <c r="ABB358" s="2"/>
      <c r="ABC358" s="2"/>
      <c r="ABD358" s="2"/>
      <c r="ABE358" s="2"/>
      <c r="ABF358" s="2"/>
      <c r="ABG358" s="2"/>
      <c r="ABH358" s="2"/>
      <c r="ABI358" s="2"/>
      <c r="ABJ358" s="2"/>
      <c r="ABK358" s="2"/>
      <c r="ABL358" s="2"/>
      <c r="ABM358" s="2"/>
      <c r="ABN358" s="2"/>
      <c r="ABO358" s="2"/>
      <c r="ABP358" s="2"/>
      <c r="ABQ358" s="2"/>
      <c r="ABR358" s="2"/>
      <c r="ABS358" s="2"/>
      <c r="ABT358" s="2"/>
      <c r="ABU358" s="2"/>
      <c r="ABV358" s="2"/>
      <c r="ABW358" s="2"/>
      <c r="ABX358" s="2"/>
      <c r="ABY358" s="2"/>
      <c r="ABZ358" s="2"/>
      <c r="ACA358" s="2"/>
      <c r="ACB358" s="2"/>
      <c r="ACC358" s="2"/>
      <c r="ACD358" s="2"/>
      <c r="ACE358" s="2"/>
      <c r="ACF358" s="2"/>
      <c r="ACG358" s="2"/>
      <c r="ACH358" s="2"/>
      <c r="ACI358" s="2"/>
      <c r="ACJ358" s="2"/>
      <c r="ACK358" s="2"/>
      <c r="ACL358" s="2"/>
      <c r="ACM358" s="2"/>
      <c r="ACN358" s="2"/>
      <c r="ACO358" s="2"/>
      <c r="ACP358" s="2"/>
      <c r="ACQ358" s="2"/>
      <c r="ACR358" s="2"/>
      <c r="ACS358" s="2"/>
      <c r="ACT358" s="2"/>
      <c r="ACU358" s="2"/>
      <c r="ACV358" s="2"/>
      <c r="ACW358" s="2"/>
      <c r="ACX358" s="2"/>
      <c r="ACY358" s="2"/>
      <c r="ACZ358" s="2"/>
      <c r="ADA358" s="2"/>
      <c r="ADB358" s="2"/>
      <c r="ADC358" s="2"/>
      <c r="ADD358" s="2"/>
      <c r="ADE358" s="2"/>
      <c r="ADF358" s="2"/>
      <c r="ADG358" s="2"/>
      <c r="ADH358" s="2"/>
      <c r="ADI358" s="2"/>
      <c r="ADJ358" s="2"/>
      <c r="ADK358" s="2"/>
      <c r="ADL358" s="2"/>
      <c r="ADM358" s="2"/>
      <c r="ADN358" s="2"/>
      <c r="ADO358" s="2"/>
      <c r="ADP358" s="2"/>
      <c r="ADQ358" s="2"/>
      <c r="ADR358" s="2"/>
      <c r="ADS358" s="2"/>
      <c r="ADT358" s="2"/>
      <c r="ADU358" s="2"/>
      <c r="ADV358" s="2"/>
      <c r="ADW358" s="2"/>
      <c r="ADX358" s="2"/>
      <c r="ADY358" s="2"/>
      <c r="ADZ358" s="2"/>
      <c r="AEA358" s="2"/>
      <c r="AEB358" s="2"/>
      <c r="AEC358" s="2"/>
      <c r="AED358" s="2"/>
      <c r="AEE358" s="2"/>
      <c r="AEF358" s="2"/>
      <c r="AEG358" s="2"/>
      <c r="AEH358" s="2"/>
      <c r="AEI358" s="2"/>
      <c r="AEJ358" s="2"/>
      <c r="AEK358" s="2"/>
      <c r="AEL358" s="2"/>
      <c r="AEM358" s="2"/>
      <c r="AEN358" s="2"/>
      <c r="AEO358" s="2"/>
      <c r="AEP358" s="2"/>
      <c r="AEQ358" s="2"/>
      <c r="AER358" s="2"/>
      <c r="AES358" s="2"/>
      <c r="AET358" s="2"/>
      <c r="AEU358" s="2"/>
      <c r="AEV358" s="2"/>
      <c r="AEW358" s="2"/>
      <c r="AEX358" s="2"/>
      <c r="AEY358" s="2"/>
      <c r="AEZ358" s="2"/>
      <c r="AFA358" s="2"/>
      <c r="AFB358" s="2"/>
      <c r="AFC358" s="2"/>
      <c r="AFD358" s="2"/>
      <c r="AFE358" s="2"/>
      <c r="AFF358" s="2"/>
      <c r="AFG358" s="2"/>
      <c r="AFH358" s="2"/>
      <c r="AFI358" s="2"/>
      <c r="AFJ358" s="2"/>
      <c r="AFK358" s="2"/>
      <c r="AFL358" s="2"/>
      <c r="AFM358" s="2"/>
      <c r="AFN358" s="2"/>
      <c r="AFO358" s="2"/>
      <c r="AFP358" s="2"/>
      <c r="AFQ358" s="2"/>
      <c r="AFR358" s="2"/>
      <c r="AFS358" s="2"/>
      <c r="AFT358" s="2"/>
      <c r="AFU358" s="2"/>
      <c r="AFV358" s="2"/>
      <c r="AFW358" s="2"/>
      <c r="AFX358" s="2"/>
      <c r="AFY358" s="2"/>
      <c r="AFZ358" s="2"/>
      <c r="AGA358" s="2"/>
      <c r="AGB358" s="2"/>
      <c r="AGC358" s="2"/>
      <c r="AGD358" s="2"/>
      <c r="AGE358" s="2"/>
      <c r="AGF358" s="2"/>
      <c r="AGG358" s="2"/>
      <c r="AGH358" s="2"/>
      <c r="AGI358" s="2"/>
      <c r="AGJ358" s="2"/>
      <c r="AGK358" s="2"/>
      <c r="AGL358" s="2"/>
      <c r="AGM358" s="2"/>
      <c r="AGN358" s="2"/>
      <c r="AGO358" s="2"/>
      <c r="AGP358" s="2"/>
      <c r="AGQ358" s="2"/>
      <c r="AGR358" s="2"/>
      <c r="AGS358" s="2"/>
      <c r="AGT358" s="2"/>
      <c r="AGU358" s="2"/>
      <c r="AGV358" s="2"/>
      <c r="AGW358" s="2"/>
      <c r="AGX358" s="2"/>
      <c r="AGY358" s="2"/>
      <c r="AGZ358" s="2"/>
      <c r="AHA358" s="2"/>
      <c r="AHB358" s="2"/>
      <c r="AHC358" s="2"/>
      <c r="AHD358" s="2"/>
      <c r="AHE358" s="2"/>
      <c r="AHF358" s="2"/>
      <c r="AHG358" s="2"/>
      <c r="AHH358" s="2"/>
      <c r="AHI358" s="2"/>
      <c r="AHJ358" s="2"/>
      <c r="AHK358" s="2"/>
      <c r="AHL358" s="2"/>
      <c r="AHM358" s="2"/>
      <c r="AHN358" s="2"/>
      <c r="AHO358" s="2"/>
      <c r="AHP358" s="2"/>
      <c r="AHQ358" s="2"/>
      <c r="AHR358" s="2"/>
      <c r="AHS358" s="2"/>
      <c r="AHT358" s="2"/>
      <c r="AHU358" s="2"/>
      <c r="AHV358" s="2"/>
      <c r="AHW358" s="2"/>
      <c r="AHX358" s="2"/>
      <c r="AHY358" s="2"/>
      <c r="AHZ358" s="2"/>
      <c r="AIA358" s="2"/>
      <c r="AIB358" s="2"/>
      <c r="AIC358" s="2"/>
      <c r="AID358" s="2"/>
      <c r="AIE358" s="2"/>
      <c r="AIF358" s="2"/>
      <c r="AIG358" s="2"/>
      <c r="AIH358" s="2"/>
      <c r="AII358" s="2"/>
      <c r="AIJ358" s="2"/>
      <c r="AIK358" s="2"/>
      <c r="AIL358" s="2"/>
      <c r="AIM358" s="2"/>
      <c r="AIN358" s="2"/>
      <c r="AIO358" s="2"/>
      <c r="AIP358" s="2"/>
      <c r="AIQ358" s="2"/>
      <c r="AIR358" s="2"/>
      <c r="AIS358" s="2"/>
      <c r="AIT358" s="2"/>
      <c r="AIU358" s="2"/>
      <c r="AIV358" s="2"/>
      <c r="AIW358" s="2"/>
      <c r="AIX358" s="2"/>
      <c r="AIY358" s="2"/>
      <c r="AIZ358" s="2"/>
      <c r="AJA358" s="2"/>
      <c r="AJB358" s="2"/>
      <c r="AJC358" s="2"/>
      <c r="AJD358" s="2"/>
      <c r="AJE358" s="2"/>
      <c r="AJF358" s="2"/>
      <c r="AJG358" s="2"/>
      <c r="AJH358" s="2"/>
      <c r="AJI358" s="2"/>
      <c r="AJJ358" s="2"/>
      <c r="AJK358" s="2"/>
      <c r="AJL358" s="2"/>
      <c r="AJM358" s="2"/>
      <c r="AJN358" s="2"/>
      <c r="AJO358" s="2"/>
      <c r="AJP358" s="2"/>
      <c r="AJQ358" s="2"/>
      <c r="AJR358" s="2"/>
      <c r="AJS358" s="2"/>
      <c r="AJT358" s="2"/>
      <c r="AJU358" s="2"/>
      <c r="AJV358" s="2"/>
      <c r="AJW358" s="2"/>
      <c r="AJX358" s="2"/>
      <c r="AJY358" s="2"/>
      <c r="AJZ358" s="2"/>
      <c r="AKA358" s="2"/>
      <c r="AKB358" s="2"/>
      <c r="AKC358" s="2"/>
      <c r="AKD358" s="2"/>
      <c r="AKE358" s="2"/>
      <c r="AKF358" s="2"/>
      <c r="AKG358" s="2"/>
      <c r="AKH358" s="2"/>
      <c r="AKI358" s="2"/>
      <c r="AKJ358" s="2"/>
      <c r="AKK358" s="2"/>
      <c r="AKL358" s="2"/>
      <c r="AKM358" s="2"/>
      <c r="AKN358" s="2"/>
      <c r="AKO358" s="2"/>
      <c r="AKP358" s="2"/>
      <c r="AKQ358" s="2"/>
      <c r="AKR358" s="2"/>
      <c r="AKS358" s="2"/>
      <c r="AKT358" s="2"/>
      <c r="AKU358" s="2"/>
      <c r="AKV358" s="2"/>
      <c r="AKW358" s="2"/>
      <c r="AKX358" s="2"/>
      <c r="AKY358" s="2"/>
      <c r="AKZ358" s="2"/>
      <c r="ALA358" s="2"/>
      <c r="ALB358" s="2"/>
      <c r="ALC358" s="2"/>
      <c r="ALD358" s="2"/>
      <c r="ALE358" s="2"/>
      <c r="ALF358" s="2"/>
      <c r="ALG358" s="2"/>
      <c r="ALH358" s="2"/>
      <c r="ALI358" s="2"/>
      <c r="ALJ358" s="2"/>
      <c r="ALK358" s="2"/>
      <c r="ALL358" s="2"/>
      <c r="ALM358" s="2"/>
      <c r="ALN358" s="2"/>
      <c r="ALO358" s="2"/>
      <c r="ALP358" s="2"/>
      <c r="ALQ358" s="2"/>
      <c r="ALR358" s="2"/>
      <c r="ALS358" s="2"/>
      <c r="ALT358" s="2"/>
      <c r="ALU358" s="2"/>
      <c r="ALV358" s="2"/>
      <c r="ALW358" s="2"/>
      <c r="ALX358" s="2"/>
      <c r="ALY358" s="2"/>
      <c r="ALZ358" s="2"/>
      <c r="AMA358" s="2"/>
      <c r="AMB358" s="2"/>
      <c r="AMC358" s="2"/>
      <c r="AMD358" s="2"/>
      <c r="AME358" s="2"/>
      <c r="AMF358" s="2"/>
      <c r="AMG358" s="2"/>
      <c r="AMH358" s="2"/>
      <c r="AMI358" s="2"/>
      <c r="AMJ358" s="2"/>
      <c r="AMK358" s="2"/>
      <c r="AML358" s="2"/>
      <c r="AMM358" s="2"/>
      <c r="AMN358" s="2"/>
      <c r="AMO358" s="2"/>
      <c r="AMP358" s="2"/>
      <c r="AMQ358" s="2"/>
      <c r="AMR358" s="2"/>
      <c r="AMS358" s="2"/>
      <c r="AMT358" s="2"/>
      <c r="AMU358" s="2"/>
      <c r="AMV358" s="2"/>
      <c r="AMW358" s="2"/>
      <c r="AMX358" s="2"/>
      <c r="AMY358" s="2"/>
      <c r="AMZ358" s="2"/>
      <c r="ANA358" s="2"/>
      <c r="ANB358" s="2"/>
      <c r="ANC358" s="2"/>
      <c r="AND358" s="2"/>
      <c r="ANE358" s="2"/>
      <c r="ANF358" s="2"/>
      <c r="ANG358" s="2"/>
      <c r="ANH358" s="2"/>
      <c r="ANI358" s="2"/>
      <c r="ANJ358" s="2"/>
      <c r="ANK358" s="2"/>
      <c r="ANL358" s="2"/>
      <c r="ANM358" s="2"/>
      <c r="ANN358" s="2"/>
      <c r="ANO358" s="2"/>
      <c r="ANP358" s="2"/>
      <c r="ANQ358" s="2"/>
      <c r="ANR358" s="2"/>
      <c r="ANS358" s="2"/>
      <c r="ANT358" s="2"/>
      <c r="ANU358" s="2"/>
      <c r="ANV358" s="2"/>
      <c r="ANW358" s="2"/>
      <c r="ANX358" s="2"/>
      <c r="ANY358" s="2"/>
      <c r="ANZ358" s="2"/>
      <c r="AOA358" s="2"/>
      <c r="AOB358" s="2"/>
      <c r="AOC358" s="2"/>
      <c r="AOD358" s="2"/>
      <c r="AOE358" s="2"/>
      <c r="AOF358" s="2"/>
      <c r="AOG358" s="2"/>
      <c r="AOH358" s="2"/>
      <c r="AOI358" s="2"/>
      <c r="AOJ358" s="2"/>
      <c r="AOK358" s="2"/>
      <c r="AOL358" s="2"/>
      <c r="AOM358" s="2"/>
      <c r="AON358" s="2"/>
      <c r="AOO358" s="2"/>
      <c r="AOP358" s="2"/>
      <c r="AOQ358" s="2"/>
      <c r="AOR358" s="2"/>
      <c r="AOS358" s="2"/>
      <c r="AOT358" s="2"/>
      <c r="AOU358" s="2"/>
      <c r="AOV358" s="2"/>
      <c r="AOW358" s="2"/>
      <c r="AOX358" s="2"/>
      <c r="AOY358" s="2"/>
      <c r="AOZ358" s="2"/>
      <c r="APA358" s="2"/>
      <c r="APB358" s="2"/>
      <c r="APC358" s="2"/>
      <c r="APD358" s="2"/>
      <c r="APE358" s="2"/>
      <c r="APF358" s="2"/>
      <c r="APG358" s="2"/>
      <c r="APH358" s="2"/>
      <c r="API358" s="2"/>
      <c r="APJ358" s="2"/>
      <c r="APK358" s="2"/>
      <c r="APL358" s="2"/>
      <c r="APM358" s="2"/>
      <c r="APN358" s="2"/>
      <c r="APO358" s="2"/>
      <c r="APP358" s="2"/>
      <c r="APQ358" s="2"/>
      <c r="APR358" s="2"/>
      <c r="APS358" s="2"/>
      <c r="APT358" s="2"/>
      <c r="APU358" s="2"/>
      <c r="APV358" s="2"/>
      <c r="APW358" s="2"/>
      <c r="APX358" s="2"/>
      <c r="APY358" s="2"/>
      <c r="APZ358" s="2"/>
      <c r="AQA358" s="2"/>
      <c r="AQB358" s="2"/>
      <c r="AQC358" s="2"/>
      <c r="AQD358" s="2"/>
      <c r="AQE358" s="2"/>
      <c r="AQF358" s="2"/>
      <c r="AQG358" s="2"/>
      <c r="AQH358" s="2"/>
      <c r="AQI358" s="2"/>
      <c r="AQJ358" s="2"/>
      <c r="AQK358" s="2"/>
      <c r="AQL358" s="2"/>
      <c r="AQM358" s="2"/>
      <c r="AQN358" s="2"/>
      <c r="AQO358" s="2"/>
      <c r="AQP358" s="2"/>
      <c r="AQQ358" s="2"/>
      <c r="AQR358" s="2"/>
      <c r="AQS358" s="2"/>
      <c r="AQT358" s="2"/>
      <c r="AQU358" s="2"/>
      <c r="AQV358" s="2"/>
      <c r="AQW358" s="2"/>
      <c r="AQX358" s="2"/>
      <c r="AQY358" s="2"/>
      <c r="AQZ358" s="2"/>
      <c r="ARA358" s="2"/>
      <c r="ARB358" s="2"/>
      <c r="ARC358" s="2"/>
      <c r="ARD358" s="2"/>
      <c r="ARE358" s="2"/>
      <c r="ARF358" s="2"/>
      <c r="ARG358" s="2"/>
      <c r="ARH358" s="2"/>
      <c r="ARI358" s="2"/>
      <c r="ARJ358" s="2"/>
      <c r="ARK358" s="2"/>
      <c r="ARL358" s="2"/>
      <c r="ARM358" s="2"/>
      <c r="ARN358" s="2"/>
      <c r="ARO358" s="2"/>
      <c r="ARP358" s="2"/>
      <c r="ARQ358" s="2"/>
      <c r="ARR358" s="2"/>
      <c r="ARS358" s="2"/>
      <c r="ART358" s="2"/>
      <c r="ARU358" s="2"/>
      <c r="ARV358" s="2"/>
      <c r="ARW358" s="2"/>
      <c r="ARX358" s="2"/>
      <c r="ARY358" s="2"/>
      <c r="ARZ358" s="2"/>
      <c r="ASA358" s="2"/>
      <c r="ASB358" s="2"/>
      <c r="ASC358" s="2"/>
      <c r="ASD358" s="2"/>
      <c r="ASE358" s="2"/>
      <c r="ASF358" s="2"/>
      <c r="ASG358" s="2"/>
      <c r="ASH358" s="2"/>
      <c r="ASI358" s="2"/>
      <c r="ASJ358" s="2"/>
      <c r="ASK358" s="2"/>
      <c r="ASL358" s="2"/>
      <c r="ASM358" s="2"/>
      <c r="ASN358" s="2"/>
      <c r="ASO358" s="2"/>
      <c r="ASP358" s="2"/>
      <c r="ASQ358" s="2"/>
      <c r="ASR358" s="2"/>
      <c r="ASS358" s="2"/>
      <c r="AST358" s="2"/>
      <c r="ASU358" s="2"/>
      <c r="ASV358" s="2"/>
      <c r="ASW358" s="2"/>
      <c r="ASX358" s="2"/>
      <c r="ASY358" s="2"/>
      <c r="ASZ358" s="2"/>
      <c r="ATA358" s="2"/>
      <c r="ATB358" s="2"/>
      <c r="ATC358" s="2"/>
      <c r="ATD358" s="2"/>
      <c r="ATE358" s="2"/>
      <c r="ATF358" s="2"/>
      <c r="ATG358" s="2"/>
      <c r="ATH358" s="2"/>
      <c r="ATI358" s="2"/>
      <c r="ATJ358" s="2"/>
      <c r="ATK358" s="2"/>
      <c r="ATL358" s="2"/>
      <c r="ATM358" s="2"/>
      <c r="ATN358" s="2"/>
      <c r="ATO358" s="2"/>
      <c r="ATP358" s="2"/>
      <c r="ATQ358" s="2"/>
      <c r="ATR358" s="2"/>
      <c r="ATS358" s="2"/>
      <c r="ATT358" s="2"/>
      <c r="ATU358" s="2"/>
      <c r="ATV358" s="2"/>
      <c r="ATW358" s="2"/>
      <c r="ATX358" s="2"/>
      <c r="ATY358" s="2"/>
      <c r="ATZ358" s="2"/>
      <c r="AUA358" s="2"/>
      <c r="AUB358" s="2"/>
      <c r="AUC358" s="2"/>
      <c r="AUD358" s="2"/>
      <c r="AUE358" s="2"/>
      <c r="AUF358" s="2"/>
      <c r="AUG358" s="2"/>
      <c r="AUH358" s="2"/>
      <c r="AUI358" s="2"/>
      <c r="AUJ358" s="2"/>
      <c r="AUK358" s="2"/>
      <c r="AUL358" s="2"/>
      <c r="AUM358" s="2"/>
      <c r="AUN358" s="2"/>
      <c r="AUO358" s="2"/>
      <c r="AUP358" s="2"/>
      <c r="AUQ358" s="2"/>
      <c r="AUR358" s="2"/>
      <c r="AUS358" s="2"/>
      <c r="AUT358" s="2"/>
      <c r="AUU358" s="2"/>
      <c r="AUV358" s="2"/>
      <c r="AUW358" s="2"/>
      <c r="AUX358" s="2"/>
      <c r="AUY358" s="2"/>
      <c r="AUZ358" s="2"/>
      <c r="AVA358" s="2"/>
      <c r="AVB358" s="2"/>
      <c r="AVC358" s="2"/>
      <c r="AVD358" s="2"/>
      <c r="AVE358" s="2"/>
      <c r="AVF358" s="2"/>
      <c r="AVG358" s="2"/>
      <c r="AVH358" s="2"/>
      <c r="AVI358" s="2"/>
      <c r="AVJ358" s="2"/>
      <c r="AVK358" s="2"/>
      <c r="AVL358" s="2"/>
      <c r="AVM358" s="2"/>
      <c r="AVN358" s="2"/>
      <c r="AVO358" s="2"/>
      <c r="AVP358" s="2"/>
      <c r="AVQ358" s="2"/>
      <c r="AVR358" s="2"/>
      <c r="AVS358" s="2"/>
      <c r="AVT358" s="2"/>
      <c r="AVU358" s="2"/>
      <c r="AVV358" s="2"/>
      <c r="AVW358" s="2"/>
      <c r="AVX358" s="2"/>
      <c r="AVY358" s="2"/>
      <c r="AVZ358" s="2"/>
      <c r="AWA358" s="2"/>
      <c r="AWB358" s="2"/>
      <c r="AWC358" s="2"/>
      <c r="AWD358" s="2"/>
      <c r="AWE358" s="2"/>
      <c r="AWF358" s="2"/>
      <c r="AWG358" s="2"/>
      <c r="AWH358" s="2"/>
      <c r="AWI358" s="2"/>
      <c r="AWJ358" s="2"/>
      <c r="AWK358" s="2"/>
      <c r="AWL358" s="2"/>
      <c r="AWM358" s="2"/>
      <c r="AWN358" s="2"/>
      <c r="AWO358" s="2"/>
      <c r="AWP358" s="2"/>
      <c r="AWQ358" s="2"/>
      <c r="AWR358" s="2"/>
      <c r="AWS358" s="2"/>
      <c r="AWT358" s="2"/>
      <c r="AWU358" s="2"/>
      <c r="AWV358" s="2"/>
      <c r="AWW358" s="2"/>
      <c r="AWX358" s="2"/>
      <c r="AWY358" s="2"/>
      <c r="AWZ358" s="2"/>
      <c r="AXA358" s="2"/>
      <c r="AXB358" s="2"/>
      <c r="AXC358" s="2"/>
      <c r="AXD358" s="2"/>
      <c r="AXE358" s="2"/>
      <c r="AXF358" s="2"/>
      <c r="AXG358" s="2"/>
      <c r="AXH358" s="2"/>
      <c r="AXI358" s="2"/>
      <c r="AXJ358" s="2"/>
      <c r="AXK358" s="2"/>
      <c r="AXL358" s="2"/>
      <c r="AXM358" s="2"/>
      <c r="AXN358" s="2"/>
      <c r="AXO358" s="2"/>
      <c r="AXP358" s="2"/>
      <c r="AXQ358" s="2"/>
      <c r="AXR358" s="2"/>
      <c r="AXS358" s="2"/>
      <c r="AXT358" s="2"/>
      <c r="AXU358" s="2"/>
      <c r="AXV358" s="2"/>
      <c r="AXW358" s="2"/>
      <c r="AXX358" s="2"/>
      <c r="AXY358" s="2"/>
      <c r="AXZ358" s="2"/>
      <c r="AYA358" s="2"/>
      <c r="AYB358" s="2"/>
      <c r="AYC358" s="2"/>
      <c r="AYD358" s="2"/>
      <c r="AYE358" s="2"/>
      <c r="AYF358" s="2"/>
      <c r="AYG358" s="2"/>
      <c r="AYH358" s="2"/>
      <c r="AYI358" s="2"/>
      <c r="AYJ358" s="2"/>
      <c r="AYK358" s="2"/>
      <c r="AYL358" s="2"/>
      <c r="AYM358" s="2"/>
      <c r="AYN358" s="2"/>
      <c r="AYO358" s="2"/>
      <c r="AYP358" s="2"/>
      <c r="AYQ358" s="2"/>
      <c r="AYR358" s="2"/>
      <c r="AYS358" s="2"/>
      <c r="AYT358" s="2"/>
      <c r="AYU358" s="2"/>
      <c r="AYV358" s="2"/>
      <c r="AYW358" s="2"/>
      <c r="AYX358" s="2"/>
      <c r="AYY358" s="2"/>
      <c r="AYZ358" s="2"/>
      <c r="AZA358" s="2"/>
      <c r="AZB358" s="2"/>
      <c r="AZC358" s="2"/>
      <c r="AZD358" s="2"/>
      <c r="AZE358" s="2"/>
      <c r="AZF358" s="2"/>
      <c r="AZG358" s="2"/>
      <c r="AZH358" s="2"/>
      <c r="AZI358" s="2"/>
      <c r="AZJ358" s="2"/>
      <c r="AZK358" s="2"/>
      <c r="AZL358" s="2"/>
      <c r="AZM358" s="2"/>
      <c r="AZN358" s="2"/>
      <c r="AZO358" s="2"/>
      <c r="AZP358" s="2"/>
      <c r="AZQ358" s="2"/>
      <c r="AZR358" s="2"/>
      <c r="AZS358" s="2"/>
      <c r="AZT358" s="2"/>
      <c r="AZU358" s="2"/>
      <c r="AZV358" s="2"/>
      <c r="AZW358" s="2"/>
      <c r="AZX358" s="2"/>
      <c r="AZY358" s="2"/>
      <c r="AZZ358" s="2"/>
      <c r="BAA358" s="2"/>
      <c r="BAB358" s="2"/>
      <c r="BAC358" s="2"/>
      <c r="BAD358" s="2"/>
      <c r="BAE358" s="2"/>
      <c r="BAF358" s="2"/>
      <c r="BAG358" s="2"/>
      <c r="BAH358" s="2"/>
      <c r="BAI358" s="2"/>
      <c r="BAJ358" s="2"/>
      <c r="BAK358" s="2"/>
      <c r="BAL358" s="2"/>
      <c r="BAM358" s="2"/>
      <c r="BAN358" s="2"/>
      <c r="BAO358" s="2"/>
      <c r="BAP358" s="2"/>
      <c r="BAQ358" s="2"/>
      <c r="BAR358" s="2"/>
      <c r="BAS358" s="2"/>
      <c r="BAT358" s="2"/>
      <c r="BAU358" s="2"/>
      <c r="BAV358" s="2"/>
      <c r="BAW358" s="2"/>
      <c r="BAX358" s="2"/>
      <c r="BAY358" s="2"/>
      <c r="BAZ358" s="2"/>
      <c r="BBA358" s="2"/>
      <c r="BBB358" s="2"/>
      <c r="BBC358" s="2"/>
      <c r="BBD358" s="2"/>
      <c r="BBE358" s="2"/>
      <c r="BBF358" s="2"/>
      <c r="BBG358" s="2"/>
      <c r="BBH358" s="2"/>
      <c r="BBI358" s="2"/>
      <c r="BBJ358" s="2"/>
      <c r="BBK358" s="2"/>
      <c r="BBL358" s="2"/>
      <c r="BBM358" s="2"/>
      <c r="BBN358" s="2"/>
      <c r="BBO358" s="2"/>
      <c r="BBP358" s="2"/>
      <c r="BBQ358" s="2"/>
      <c r="BBR358" s="2"/>
      <c r="BBS358" s="2"/>
      <c r="BBT358" s="2"/>
      <c r="BBU358" s="2"/>
      <c r="BBV358" s="2"/>
      <c r="BBW358" s="2"/>
      <c r="BBX358" s="2"/>
      <c r="BBY358" s="2"/>
      <c r="BBZ358" s="2"/>
      <c r="BCA358" s="2"/>
      <c r="BCB358" s="2"/>
      <c r="BCC358" s="2"/>
      <c r="BCD358" s="2"/>
      <c r="BCE358" s="2"/>
      <c r="BCF358" s="2"/>
      <c r="BCG358" s="2"/>
      <c r="BCH358" s="2"/>
      <c r="BCI358" s="2"/>
      <c r="BCJ358" s="2"/>
      <c r="BCK358" s="2"/>
      <c r="BCL358" s="2"/>
      <c r="BCM358" s="2"/>
      <c r="BCN358" s="2"/>
      <c r="BCO358" s="2"/>
      <c r="BCP358" s="2"/>
      <c r="BCQ358" s="2"/>
      <c r="BCR358" s="2"/>
      <c r="BCS358" s="2"/>
      <c r="BCT358" s="2"/>
      <c r="BCU358" s="2"/>
      <c r="BCV358" s="2"/>
      <c r="BCW358" s="2"/>
      <c r="BCX358" s="2"/>
      <c r="BCY358" s="2"/>
      <c r="BCZ358" s="2"/>
      <c r="BDA358" s="2"/>
      <c r="BDB358" s="2"/>
      <c r="BDC358" s="2"/>
      <c r="BDD358" s="2"/>
      <c r="BDE358" s="2"/>
      <c r="BDF358" s="2"/>
      <c r="BDG358" s="2"/>
      <c r="BDH358" s="2"/>
      <c r="BDI358" s="2"/>
      <c r="BDJ358" s="2"/>
      <c r="BDK358" s="2"/>
      <c r="BDL358" s="2"/>
      <c r="BDM358" s="2"/>
      <c r="BDN358" s="2"/>
      <c r="BDO358" s="2"/>
      <c r="BDP358" s="2"/>
      <c r="BDQ358" s="2"/>
      <c r="BDR358" s="2"/>
      <c r="BDS358" s="2"/>
      <c r="BDT358" s="2"/>
      <c r="BDU358" s="2"/>
      <c r="BDV358" s="2"/>
      <c r="BDW358" s="2"/>
      <c r="BDX358" s="2"/>
      <c r="BDY358" s="2"/>
      <c r="BDZ358" s="2"/>
      <c r="BEA358" s="2"/>
      <c r="BEB358" s="2"/>
      <c r="BEC358" s="2"/>
      <c r="BED358" s="2"/>
      <c r="BEE358" s="2"/>
      <c r="BEF358" s="2"/>
      <c r="BEG358" s="2"/>
      <c r="BEH358" s="2"/>
      <c r="BEI358" s="2"/>
      <c r="BEJ358" s="2"/>
      <c r="BEK358" s="2"/>
      <c r="BEL358" s="2"/>
      <c r="BEM358" s="2"/>
      <c r="BEN358" s="2"/>
      <c r="BEO358" s="2"/>
      <c r="BEP358" s="2"/>
      <c r="BEQ358" s="2"/>
      <c r="BER358" s="2"/>
      <c r="BES358" s="2"/>
      <c r="BET358" s="2"/>
      <c r="BEU358" s="2"/>
      <c r="BEV358" s="2"/>
      <c r="BEW358" s="2"/>
      <c r="BEX358" s="2"/>
      <c r="BEY358" s="2"/>
      <c r="BEZ358" s="2"/>
      <c r="BFA358" s="2"/>
      <c r="BFB358" s="2"/>
      <c r="BFC358" s="2"/>
      <c r="BFD358" s="2"/>
      <c r="BFE358" s="2"/>
      <c r="BFF358" s="2"/>
      <c r="BFG358" s="2"/>
      <c r="BFH358" s="2"/>
      <c r="BFI358" s="2"/>
      <c r="BFJ358" s="2"/>
      <c r="BFK358" s="2"/>
      <c r="BFL358" s="2"/>
      <c r="BFM358" s="2"/>
      <c r="BFN358" s="2"/>
      <c r="BFO358" s="2"/>
      <c r="BFP358" s="2"/>
      <c r="BFQ358" s="2"/>
      <c r="BFR358" s="2"/>
      <c r="BFS358" s="2"/>
      <c r="BFT358" s="2"/>
      <c r="BFU358" s="2"/>
      <c r="BFV358" s="2"/>
      <c r="BFW358" s="2"/>
      <c r="BFX358" s="2"/>
      <c r="BFY358" s="2"/>
      <c r="BFZ358" s="2"/>
      <c r="BGA358" s="2"/>
      <c r="BGB358" s="2"/>
      <c r="BGC358" s="2"/>
      <c r="BGD358" s="2"/>
      <c r="BGE358" s="2"/>
      <c r="BGF358" s="2"/>
      <c r="BGG358" s="2"/>
      <c r="BGH358" s="2"/>
      <c r="BGI358" s="2"/>
      <c r="BGJ358" s="2"/>
      <c r="BGK358" s="2"/>
      <c r="BGL358" s="2"/>
      <c r="BGM358" s="2"/>
      <c r="BGN358" s="2"/>
      <c r="BGO358" s="2"/>
      <c r="BGP358" s="2"/>
      <c r="BGQ358" s="2"/>
      <c r="BGR358" s="2"/>
      <c r="BGS358" s="2"/>
      <c r="BGT358" s="2"/>
      <c r="BGU358" s="2"/>
      <c r="BGV358" s="2"/>
      <c r="BGW358" s="2"/>
      <c r="BGX358" s="2"/>
      <c r="BGY358" s="2"/>
      <c r="BGZ358" s="2"/>
      <c r="BHA358" s="2"/>
      <c r="BHB358" s="2"/>
      <c r="BHC358" s="2"/>
      <c r="BHD358" s="2"/>
      <c r="BHE358" s="2"/>
      <c r="BHF358" s="2"/>
      <c r="BHG358" s="2"/>
      <c r="BHH358" s="2"/>
      <c r="BHI358" s="2"/>
      <c r="BHJ358" s="2"/>
      <c r="BHK358" s="2"/>
      <c r="BHL358" s="2"/>
      <c r="BHM358" s="2"/>
      <c r="BHN358" s="2"/>
      <c r="BHO358" s="2"/>
      <c r="BHP358" s="2"/>
      <c r="BHQ358" s="2"/>
      <c r="BHR358" s="2"/>
      <c r="BHS358" s="2"/>
      <c r="BHT358" s="2"/>
      <c r="BHU358" s="2"/>
      <c r="BHV358" s="2"/>
      <c r="BHW358" s="2"/>
      <c r="BHX358" s="2"/>
      <c r="BHY358" s="2"/>
      <c r="BHZ358" s="2"/>
      <c r="BIA358" s="2"/>
      <c r="BIB358" s="2"/>
      <c r="BIC358" s="2"/>
      <c r="BID358" s="2"/>
      <c r="BIE358" s="2"/>
      <c r="BIF358" s="2"/>
      <c r="BIG358" s="2"/>
      <c r="BIH358" s="2"/>
      <c r="BII358" s="2"/>
      <c r="BIJ358" s="2"/>
      <c r="BIK358" s="2"/>
      <c r="BIL358" s="2"/>
      <c r="BIM358" s="2"/>
      <c r="BIN358" s="2"/>
      <c r="BIO358" s="2"/>
      <c r="BIP358" s="2"/>
      <c r="BIQ358" s="2"/>
      <c r="BIR358" s="2"/>
      <c r="BIS358" s="2"/>
      <c r="BIT358" s="2"/>
      <c r="BIU358" s="2"/>
      <c r="BIV358" s="2"/>
      <c r="BIW358" s="2"/>
      <c r="BIX358" s="2"/>
      <c r="BIY358" s="2"/>
      <c r="BIZ358" s="2"/>
      <c r="BJA358" s="2"/>
      <c r="BJB358" s="2"/>
      <c r="BJC358" s="2"/>
      <c r="BJD358" s="2"/>
      <c r="BJE358" s="2"/>
      <c r="BJF358" s="2"/>
      <c r="BJG358" s="2"/>
      <c r="BJH358" s="2"/>
      <c r="BJI358" s="2"/>
      <c r="BJJ358" s="2"/>
      <c r="BJK358" s="2"/>
      <c r="BJL358" s="2"/>
      <c r="BJM358" s="2"/>
      <c r="BJN358" s="2"/>
      <c r="BJO358" s="2"/>
      <c r="BJP358" s="2"/>
      <c r="BJQ358" s="2"/>
      <c r="BJR358" s="2"/>
      <c r="BJS358" s="2"/>
      <c r="BJT358" s="2"/>
      <c r="BJU358" s="2"/>
      <c r="BJV358" s="2"/>
      <c r="BJW358" s="2"/>
      <c r="BJX358" s="2"/>
      <c r="BJY358" s="2"/>
      <c r="BJZ358" s="2"/>
      <c r="BKA358" s="2"/>
      <c r="BKB358" s="2"/>
      <c r="BKC358" s="2"/>
      <c r="BKD358" s="2"/>
      <c r="BKE358" s="2"/>
      <c r="BKF358" s="2"/>
      <c r="BKG358" s="2"/>
      <c r="BKH358" s="2"/>
      <c r="BKI358" s="2"/>
      <c r="BKJ358" s="2"/>
      <c r="BKK358" s="2"/>
      <c r="BKL358" s="2"/>
      <c r="BKM358" s="2"/>
      <c r="BKN358" s="2"/>
      <c r="BKO358" s="2"/>
      <c r="BKP358" s="2"/>
      <c r="BKQ358" s="2"/>
      <c r="BKR358" s="2"/>
      <c r="BKS358" s="2"/>
      <c r="BKT358" s="2"/>
      <c r="BKU358" s="2"/>
      <c r="BKV358" s="2"/>
      <c r="BKW358" s="2"/>
      <c r="BKX358" s="2"/>
      <c r="BKY358" s="2"/>
      <c r="BKZ358" s="2"/>
      <c r="BLA358" s="2"/>
      <c r="BLB358" s="2"/>
      <c r="BLC358" s="2"/>
      <c r="BLD358" s="2"/>
      <c r="BLE358" s="2"/>
      <c r="BLF358" s="2"/>
      <c r="BLG358" s="2"/>
      <c r="BLH358" s="2"/>
      <c r="BLI358" s="2"/>
      <c r="BLJ358" s="2"/>
      <c r="BLK358" s="2"/>
      <c r="BLL358" s="2"/>
      <c r="BLM358" s="2"/>
      <c r="BLN358" s="2"/>
      <c r="BLO358" s="2"/>
      <c r="BLP358" s="2"/>
      <c r="BLQ358" s="2"/>
      <c r="BLR358" s="2"/>
      <c r="BLS358" s="2"/>
      <c r="BLT358" s="2"/>
      <c r="BLU358" s="2"/>
      <c r="BLV358" s="2"/>
      <c r="BLW358" s="2"/>
      <c r="BLX358" s="2"/>
      <c r="BLY358" s="2"/>
      <c r="BLZ358" s="2"/>
      <c r="BMA358" s="2"/>
      <c r="BMB358" s="2"/>
      <c r="BMC358" s="2"/>
      <c r="BMD358" s="2"/>
      <c r="BME358" s="2"/>
      <c r="BMF358" s="2"/>
      <c r="BMG358" s="2"/>
      <c r="BMH358" s="2"/>
      <c r="BMI358" s="2"/>
      <c r="BMJ358" s="2"/>
      <c r="BMK358" s="2"/>
      <c r="BML358" s="2"/>
      <c r="BMM358" s="2"/>
      <c r="BMN358" s="2"/>
      <c r="BMO358" s="2"/>
      <c r="BMP358" s="2"/>
      <c r="BMQ358" s="2"/>
      <c r="BMR358" s="2"/>
      <c r="BMS358" s="2"/>
      <c r="BMT358" s="2"/>
      <c r="BMU358" s="2"/>
      <c r="BMV358" s="2"/>
      <c r="BMW358" s="2"/>
      <c r="BMX358" s="2"/>
      <c r="BMY358" s="2"/>
      <c r="BMZ358" s="2"/>
      <c r="BNA358" s="2"/>
      <c r="BNB358" s="2"/>
      <c r="BNC358" s="2"/>
      <c r="BND358" s="2"/>
      <c r="BNE358" s="2"/>
      <c r="BNF358" s="2"/>
      <c r="BNG358" s="2"/>
      <c r="BNH358" s="2"/>
      <c r="BNI358" s="2"/>
      <c r="BNJ358" s="2"/>
      <c r="BNK358" s="2"/>
      <c r="BNL358" s="2"/>
      <c r="BNM358" s="2"/>
      <c r="BNN358" s="2"/>
      <c r="BNO358" s="2"/>
      <c r="BNP358" s="2"/>
      <c r="BNQ358" s="2"/>
      <c r="BNR358" s="2"/>
      <c r="BNS358" s="2"/>
      <c r="BNT358" s="2"/>
      <c r="BNU358" s="2"/>
      <c r="BNV358" s="2"/>
      <c r="BNW358" s="2"/>
      <c r="BNX358" s="2"/>
      <c r="BNY358" s="2"/>
      <c r="BNZ358" s="2"/>
      <c r="BOA358" s="2"/>
      <c r="BOB358" s="2"/>
      <c r="BOC358" s="2"/>
      <c r="BOD358" s="2"/>
      <c r="BOE358" s="2"/>
      <c r="BOF358" s="2"/>
      <c r="BOG358" s="2"/>
      <c r="BOH358" s="2"/>
      <c r="BOI358" s="2"/>
      <c r="BOJ358" s="2"/>
      <c r="BOK358" s="2"/>
      <c r="BOL358" s="2"/>
      <c r="BOM358" s="2"/>
      <c r="BON358" s="2"/>
      <c r="BOO358" s="2"/>
      <c r="BOP358" s="2"/>
      <c r="BOQ358" s="2"/>
      <c r="BOR358" s="2"/>
      <c r="BOS358" s="2"/>
      <c r="BOT358" s="2"/>
      <c r="BOU358" s="2"/>
      <c r="BOV358" s="2"/>
      <c r="BOW358" s="2"/>
      <c r="BOX358" s="2"/>
      <c r="BOY358" s="2"/>
      <c r="BOZ358" s="2"/>
      <c r="BPA358" s="2"/>
      <c r="BPB358" s="2"/>
      <c r="BPC358" s="2"/>
      <c r="BPD358" s="2"/>
      <c r="BPE358" s="2"/>
      <c r="BPF358" s="2"/>
      <c r="BPG358" s="2"/>
      <c r="BPH358" s="2"/>
      <c r="BPI358" s="2"/>
      <c r="BPJ358" s="2"/>
      <c r="BPK358" s="2"/>
      <c r="BPL358" s="2"/>
      <c r="BPM358" s="2"/>
      <c r="BPN358" s="2"/>
      <c r="BPO358" s="2"/>
      <c r="BPP358" s="2"/>
      <c r="BPQ358" s="2"/>
      <c r="BPR358" s="2"/>
      <c r="BPS358" s="2"/>
      <c r="BPT358" s="2"/>
      <c r="BPU358" s="2"/>
      <c r="BPV358" s="2"/>
      <c r="BPW358" s="2"/>
      <c r="BPX358" s="2"/>
      <c r="BPY358" s="2"/>
      <c r="BPZ358" s="2"/>
      <c r="BQA358" s="2"/>
      <c r="BQB358" s="2"/>
      <c r="BQC358" s="2"/>
      <c r="BQD358" s="2"/>
      <c r="BQE358" s="2"/>
      <c r="BQF358" s="2"/>
      <c r="BQG358" s="2"/>
      <c r="BQH358" s="2"/>
      <c r="BQI358" s="2"/>
      <c r="BQJ358" s="2"/>
      <c r="BQK358" s="2"/>
      <c r="BQL358" s="2"/>
      <c r="BQM358" s="2"/>
      <c r="BQN358" s="2"/>
      <c r="BQO358" s="2"/>
      <c r="BQP358" s="2"/>
      <c r="BQQ358" s="2"/>
      <c r="BQR358" s="2"/>
      <c r="BQS358" s="2"/>
      <c r="BQT358" s="2"/>
      <c r="BQU358" s="2"/>
      <c r="BQV358" s="2"/>
      <c r="BQW358" s="2"/>
      <c r="BQX358" s="2"/>
      <c r="BQY358" s="2"/>
      <c r="BQZ358" s="2"/>
      <c r="BRA358" s="2"/>
      <c r="BRB358" s="2"/>
      <c r="BRC358" s="2"/>
      <c r="BRD358" s="2"/>
      <c r="BRE358" s="2"/>
      <c r="BRF358" s="2"/>
      <c r="BRG358" s="2"/>
      <c r="BRH358" s="2"/>
      <c r="BRI358" s="2"/>
      <c r="BRJ358" s="2"/>
      <c r="BRK358" s="2"/>
      <c r="BRL358" s="2"/>
      <c r="BRM358" s="2"/>
      <c r="BRN358" s="2"/>
      <c r="BRO358" s="2"/>
      <c r="BRP358" s="2"/>
      <c r="BRQ358" s="2"/>
      <c r="BRR358" s="2"/>
      <c r="BRS358" s="2"/>
      <c r="BRT358" s="2"/>
      <c r="BRU358" s="2"/>
      <c r="BRV358" s="2"/>
      <c r="BRW358" s="2"/>
      <c r="BRX358" s="2"/>
      <c r="BRY358" s="2"/>
      <c r="BRZ358" s="2"/>
      <c r="BSA358" s="2"/>
      <c r="BSB358" s="2"/>
      <c r="BSC358" s="2"/>
      <c r="BSD358" s="2"/>
      <c r="BSE358" s="2"/>
      <c r="BSF358" s="2"/>
      <c r="BSG358" s="2"/>
      <c r="BSH358" s="2"/>
      <c r="BSI358" s="2"/>
      <c r="BSJ358" s="2"/>
      <c r="BSK358" s="2"/>
      <c r="BSL358" s="2"/>
      <c r="BSM358" s="2"/>
      <c r="BSN358" s="2"/>
      <c r="BSO358" s="2"/>
      <c r="BSP358" s="2"/>
      <c r="BSQ358" s="2"/>
      <c r="BSR358" s="2"/>
      <c r="BSS358" s="2"/>
      <c r="BST358" s="2"/>
      <c r="BSU358" s="2"/>
      <c r="BSV358" s="2"/>
      <c r="BSW358" s="2"/>
      <c r="BSX358" s="2"/>
      <c r="BSY358" s="2"/>
      <c r="BSZ358" s="2"/>
      <c r="BTA358" s="2"/>
      <c r="BTB358" s="2"/>
      <c r="BTC358" s="2"/>
      <c r="BTD358" s="2"/>
      <c r="BTE358" s="2"/>
      <c r="BTF358" s="2"/>
      <c r="BTG358" s="2"/>
      <c r="BTH358" s="2"/>
      <c r="BTI358" s="2"/>
      <c r="BTJ358" s="2"/>
      <c r="BTK358" s="2"/>
      <c r="BTL358" s="2"/>
      <c r="BTM358" s="2"/>
      <c r="BTN358" s="2"/>
      <c r="BTO358" s="2"/>
      <c r="BTP358" s="2"/>
      <c r="BTQ358" s="2"/>
      <c r="BTR358" s="2"/>
      <c r="BTS358" s="2"/>
      <c r="BTT358" s="2"/>
      <c r="BTU358" s="2"/>
      <c r="BTV358" s="2"/>
      <c r="BTW358" s="2"/>
      <c r="BTX358" s="2"/>
      <c r="BTY358" s="2"/>
      <c r="BTZ358" s="2"/>
      <c r="BUA358" s="2"/>
      <c r="BUB358" s="2"/>
      <c r="BUC358" s="2"/>
      <c r="BUD358" s="2"/>
      <c r="BUE358" s="2"/>
      <c r="BUF358" s="2"/>
      <c r="BUG358" s="2"/>
      <c r="BUH358" s="2"/>
      <c r="BUI358" s="2"/>
      <c r="BUJ358" s="2"/>
      <c r="BUK358" s="2"/>
      <c r="BUL358" s="2"/>
      <c r="BUM358" s="2"/>
      <c r="BUN358" s="2"/>
      <c r="BUO358" s="2"/>
      <c r="BUP358" s="2"/>
      <c r="BUQ358" s="2"/>
      <c r="BUR358" s="2"/>
      <c r="BUS358" s="2"/>
      <c r="BUT358" s="2"/>
      <c r="BUU358" s="2"/>
      <c r="BUV358" s="2"/>
      <c r="BUW358" s="2"/>
      <c r="BUX358" s="2"/>
      <c r="BUY358" s="2"/>
      <c r="BUZ358" s="2"/>
      <c r="BVA358" s="2"/>
      <c r="BVB358" s="2"/>
      <c r="BVC358" s="2"/>
      <c r="BVD358" s="2"/>
      <c r="BVE358" s="2"/>
      <c r="BVF358" s="2"/>
      <c r="BVG358" s="2"/>
      <c r="BVH358" s="2"/>
      <c r="BVI358" s="2"/>
      <c r="BVJ358" s="2"/>
      <c r="BVK358" s="2"/>
      <c r="BVL358" s="2"/>
      <c r="BVM358" s="2"/>
      <c r="BVN358" s="2"/>
      <c r="BVO358" s="2"/>
      <c r="BVP358" s="2"/>
      <c r="BVQ358" s="2"/>
      <c r="BVR358" s="2"/>
      <c r="BVS358" s="2"/>
      <c r="BVT358" s="2"/>
      <c r="BVU358" s="2"/>
      <c r="BVV358" s="2"/>
      <c r="BVW358" s="2"/>
      <c r="BVX358" s="2"/>
      <c r="BVY358" s="2"/>
      <c r="BVZ358" s="2"/>
      <c r="BWA358" s="2"/>
      <c r="BWB358" s="2"/>
      <c r="BWC358" s="2"/>
      <c r="BWD358" s="2"/>
      <c r="BWE358" s="2"/>
      <c r="BWF358" s="2"/>
      <c r="BWG358" s="2"/>
      <c r="BWH358" s="2"/>
      <c r="BWI358" s="2"/>
      <c r="BWJ358" s="2"/>
      <c r="BWK358" s="2"/>
      <c r="BWL358" s="2"/>
      <c r="BWM358" s="2"/>
      <c r="BWN358" s="2"/>
      <c r="BWO358" s="2"/>
      <c r="BWP358" s="2"/>
      <c r="BWQ358" s="2"/>
      <c r="BWR358" s="2"/>
      <c r="BWS358" s="2"/>
      <c r="BWT358" s="2"/>
      <c r="BWU358" s="2"/>
      <c r="BWV358" s="2"/>
      <c r="BWW358" s="2"/>
      <c r="BWX358" s="2"/>
      <c r="BWY358" s="2"/>
      <c r="BWZ358" s="2"/>
      <c r="BXA358" s="2"/>
      <c r="BXB358" s="2"/>
      <c r="BXC358" s="2"/>
      <c r="BXD358" s="2"/>
      <c r="BXE358" s="2"/>
      <c r="BXF358" s="2"/>
      <c r="BXG358" s="2"/>
      <c r="BXH358" s="2"/>
      <c r="BXI358" s="2"/>
      <c r="BXJ358" s="2"/>
      <c r="BXK358" s="2"/>
      <c r="BXL358" s="2"/>
      <c r="BXM358" s="2"/>
      <c r="BXN358" s="2"/>
      <c r="BXO358" s="2"/>
      <c r="BXP358" s="2"/>
      <c r="BXQ358" s="2"/>
      <c r="BXR358" s="2"/>
      <c r="BXS358" s="2"/>
      <c r="BXT358" s="2"/>
      <c r="BXU358" s="2"/>
      <c r="BXV358" s="2"/>
      <c r="BXW358" s="2"/>
      <c r="BXX358" s="2"/>
      <c r="BXY358" s="2"/>
      <c r="BXZ358" s="2"/>
      <c r="BYA358" s="2"/>
      <c r="BYB358" s="2"/>
      <c r="BYC358" s="2"/>
      <c r="BYD358" s="2"/>
      <c r="BYE358" s="2"/>
      <c r="BYF358" s="2"/>
      <c r="BYG358" s="2"/>
      <c r="BYH358" s="2"/>
      <c r="BYI358" s="2"/>
      <c r="BYJ358" s="2"/>
      <c r="BYK358" s="2"/>
      <c r="BYL358" s="2"/>
      <c r="BYM358" s="2"/>
      <c r="BYN358" s="2"/>
      <c r="BYO358" s="2"/>
      <c r="BYP358" s="2"/>
      <c r="BYQ358" s="2"/>
      <c r="BYR358" s="2"/>
      <c r="BYS358" s="2"/>
      <c r="BYT358" s="2"/>
      <c r="BYU358" s="2"/>
      <c r="BYV358" s="2"/>
      <c r="BYW358" s="2"/>
      <c r="BYX358" s="2"/>
      <c r="BYY358" s="2"/>
      <c r="BYZ358" s="2"/>
      <c r="BZA358" s="2"/>
      <c r="BZB358" s="2"/>
      <c r="BZC358" s="2"/>
      <c r="BZD358" s="2"/>
      <c r="BZE358" s="2"/>
      <c r="BZF358" s="2"/>
      <c r="BZG358" s="2"/>
      <c r="BZH358" s="2"/>
      <c r="BZI358" s="2"/>
    </row>
    <row r="359" spans="1:2037" s="3" customFormat="1" ht="16.5" customHeight="1" thickBot="1">
      <c r="A359" s="762" t="s">
        <v>1074</v>
      </c>
      <c r="B359" s="517"/>
      <c r="C359" s="517"/>
      <c r="D359" s="517"/>
      <c r="E359" s="518"/>
      <c r="F359" s="117"/>
      <c r="G359" s="120"/>
      <c r="H359" s="117"/>
      <c r="I359" s="117"/>
      <c r="J359" s="51">
        <v>2700</v>
      </c>
      <c r="K359" s="114">
        <v>10.3</v>
      </c>
      <c r="L359" s="30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  <c r="ES359" s="2"/>
      <c r="ET359" s="2"/>
      <c r="EU359" s="2"/>
      <c r="EV359" s="2"/>
      <c r="EW359" s="2"/>
      <c r="EX359" s="2"/>
      <c r="EY359" s="2"/>
      <c r="EZ359" s="2"/>
      <c r="FA359" s="2"/>
      <c r="FB359" s="2"/>
      <c r="FC359" s="2"/>
      <c r="FD359" s="2"/>
      <c r="FE359" s="2"/>
      <c r="FF359" s="2"/>
      <c r="FG359" s="2"/>
      <c r="FH359" s="2"/>
      <c r="FI359" s="2"/>
      <c r="FJ359" s="2"/>
      <c r="FK359" s="2"/>
      <c r="FL359" s="2"/>
      <c r="FM359" s="2"/>
      <c r="FN359" s="2"/>
      <c r="FO359" s="2"/>
      <c r="FP359" s="2"/>
      <c r="FQ359" s="2"/>
      <c r="FR359" s="2"/>
      <c r="FS359" s="2"/>
      <c r="FT359" s="2"/>
      <c r="FU359" s="2"/>
      <c r="FV359" s="2"/>
      <c r="FW359" s="2"/>
      <c r="FX359" s="2"/>
      <c r="FY359" s="2"/>
      <c r="FZ359" s="2"/>
      <c r="GA359" s="2"/>
      <c r="GB359" s="2"/>
      <c r="GC359" s="2"/>
      <c r="GD359" s="2"/>
      <c r="GE359" s="2"/>
      <c r="GF359" s="2"/>
      <c r="GG359" s="2"/>
      <c r="GH359" s="2"/>
      <c r="GI359" s="2"/>
      <c r="GJ359" s="2"/>
      <c r="GK359" s="2"/>
      <c r="GL359" s="2"/>
      <c r="GM359" s="2"/>
      <c r="GN359" s="2"/>
      <c r="GO359" s="2"/>
      <c r="GP359" s="2"/>
      <c r="GQ359" s="2"/>
      <c r="GR359" s="2"/>
      <c r="GS359" s="2"/>
      <c r="GT359" s="2"/>
      <c r="GU359" s="2"/>
      <c r="GV359" s="2"/>
      <c r="GW359" s="2"/>
      <c r="GX359" s="2"/>
      <c r="GY359" s="2"/>
      <c r="GZ359" s="2"/>
      <c r="HA359" s="2"/>
      <c r="HB359" s="2"/>
      <c r="HC359" s="2"/>
      <c r="HD359" s="2"/>
      <c r="HE359" s="2"/>
      <c r="HF359" s="2"/>
      <c r="HG359" s="2"/>
      <c r="HH359" s="2"/>
      <c r="HI359" s="2"/>
      <c r="HJ359" s="2"/>
      <c r="HK359" s="2"/>
      <c r="HL359" s="2"/>
      <c r="HM359" s="2"/>
      <c r="HN359" s="2"/>
      <c r="HO359" s="2"/>
      <c r="HP359" s="2"/>
      <c r="HQ359" s="2"/>
      <c r="HR359" s="2"/>
      <c r="HS359" s="2"/>
      <c r="HT359" s="2"/>
      <c r="HU359" s="2"/>
      <c r="HV359" s="2"/>
      <c r="HW359" s="2"/>
      <c r="HX359" s="2"/>
      <c r="HY359" s="2"/>
      <c r="HZ359" s="2"/>
      <c r="IA359" s="2"/>
      <c r="IB359" s="2"/>
      <c r="IC359" s="2"/>
      <c r="ID359" s="2"/>
      <c r="IE359" s="2"/>
      <c r="IF359" s="2"/>
      <c r="IG359" s="2"/>
      <c r="IH359" s="2"/>
      <c r="II359" s="2"/>
      <c r="IJ359" s="2"/>
      <c r="IK359" s="2"/>
      <c r="IL359" s="2"/>
      <c r="IM359" s="2"/>
      <c r="IN359" s="2"/>
      <c r="IO359" s="2"/>
      <c r="IP359" s="2"/>
      <c r="IQ359" s="2"/>
      <c r="IR359" s="2"/>
      <c r="IS359" s="2"/>
      <c r="IT359" s="2"/>
      <c r="IU359" s="2"/>
      <c r="IV359" s="2"/>
      <c r="IW359" s="2"/>
      <c r="IX359" s="2"/>
      <c r="IY359" s="2"/>
      <c r="IZ359" s="2"/>
      <c r="JA359" s="2"/>
      <c r="JB359" s="2"/>
      <c r="JC359" s="2"/>
      <c r="JD359" s="2"/>
      <c r="JE359" s="2"/>
      <c r="JF359" s="2"/>
      <c r="JG359" s="2"/>
      <c r="JH359" s="2"/>
      <c r="JI359" s="2"/>
      <c r="JJ359" s="2"/>
      <c r="JK359" s="2"/>
      <c r="JL359" s="2"/>
      <c r="JM359" s="2"/>
      <c r="JN359" s="2"/>
      <c r="JO359" s="2"/>
      <c r="JP359" s="2"/>
      <c r="JQ359" s="2"/>
      <c r="JR359" s="2"/>
      <c r="JS359" s="2"/>
      <c r="JT359" s="2"/>
      <c r="JU359" s="2"/>
      <c r="JV359" s="2"/>
      <c r="JW359" s="2"/>
      <c r="JX359" s="2"/>
      <c r="JY359" s="2"/>
      <c r="JZ359" s="2"/>
      <c r="KA359" s="2"/>
      <c r="KB359" s="2"/>
      <c r="KC359" s="2"/>
      <c r="KD359" s="2"/>
      <c r="KE359" s="2"/>
      <c r="KF359" s="2"/>
      <c r="KG359" s="2"/>
      <c r="KH359" s="2"/>
      <c r="KI359" s="2"/>
      <c r="KJ359" s="2"/>
      <c r="KK359" s="2"/>
      <c r="KL359" s="2"/>
      <c r="KM359" s="2"/>
      <c r="KN359" s="2"/>
      <c r="KO359" s="2"/>
      <c r="KP359" s="2"/>
      <c r="KQ359" s="2"/>
      <c r="KR359" s="2"/>
      <c r="KS359" s="2"/>
      <c r="KT359" s="2"/>
      <c r="KU359" s="2"/>
      <c r="KV359" s="2"/>
      <c r="KW359" s="2"/>
      <c r="KX359" s="2"/>
      <c r="KY359" s="2"/>
      <c r="KZ359" s="2"/>
      <c r="LA359" s="2"/>
      <c r="LB359" s="2"/>
      <c r="LC359" s="2"/>
      <c r="LD359" s="2"/>
      <c r="LE359" s="2"/>
      <c r="LF359" s="2"/>
      <c r="LG359" s="2"/>
      <c r="LH359" s="2"/>
      <c r="LI359" s="2"/>
      <c r="LJ359" s="2"/>
      <c r="LK359" s="2"/>
      <c r="LL359" s="2"/>
      <c r="LM359" s="2"/>
      <c r="LN359" s="2"/>
      <c r="LO359" s="2"/>
      <c r="LP359" s="2"/>
      <c r="LQ359" s="2"/>
      <c r="LR359" s="2"/>
      <c r="LS359" s="2"/>
      <c r="LT359" s="2"/>
      <c r="LU359" s="2"/>
      <c r="LV359" s="2"/>
      <c r="LW359" s="2"/>
      <c r="LX359" s="2"/>
      <c r="LY359" s="2"/>
      <c r="LZ359" s="2"/>
      <c r="MA359" s="2"/>
      <c r="MB359" s="2"/>
      <c r="MC359" s="2"/>
      <c r="MD359" s="2"/>
      <c r="ME359" s="2"/>
      <c r="MF359" s="2"/>
      <c r="MG359" s="2"/>
      <c r="MH359" s="2"/>
      <c r="MI359" s="2"/>
      <c r="MJ359" s="2"/>
      <c r="MK359" s="2"/>
      <c r="ML359" s="2"/>
      <c r="MM359" s="2"/>
      <c r="MN359" s="2"/>
      <c r="MO359" s="2"/>
      <c r="MP359" s="2"/>
      <c r="MQ359" s="2"/>
      <c r="MR359" s="2"/>
      <c r="MS359" s="2"/>
      <c r="MT359" s="2"/>
      <c r="MU359" s="2"/>
      <c r="MV359" s="2"/>
      <c r="MW359" s="2"/>
      <c r="MX359" s="2"/>
      <c r="MY359" s="2"/>
      <c r="MZ359" s="2"/>
      <c r="NA359" s="2"/>
      <c r="NB359" s="2"/>
      <c r="NC359" s="2"/>
      <c r="ND359" s="2"/>
      <c r="NE359" s="2"/>
      <c r="NF359" s="2"/>
      <c r="NG359" s="2"/>
      <c r="NH359" s="2"/>
      <c r="NI359" s="2"/>
      <c r="NJ359" s="2"/>
      <c r="NK359" s="2"/>
      <c r="NL359" s="2"/>
      <c r="NM359" s="2"/>
      <c r="NN359" s="2"/>
      <c r="NO359" s="2"/>
      <c r="NP359" s="2"/>
      <c r="NQ359" s="2"/>
      <c r="NR359" s="2"/>
      <c r="NS359" s="2"/>
      <c r="NT359" s="2"/>
      <c r="NU359" s="2"/>
      <c r="NV359" s="2"/>
      <c r="NW359" s="2"/>
      <c r="NX359" s="2"/>
      <c r="NY359" s="2"/>
      <c r="NZ359" s="2"/>
      <c r="OA359" s="2"/>
      <c r="OB359" s="2"/>
      <c r="OC359" s="2"/>
      <c r="OD359" s="2"/>
      <c r="OE359" s="2"/>
      <c r="OF359" s="2"/>
      <c r="OG359" s="2"/>
      <c r="OH359" s="2"/>
      <c r="OI359" s="2"/>
      <c r="OJ359" s="2"/>
      <c r="OK359" s="2"/>
      <c r="OL359" s="2"/>
      <c r="OM359" s="2"/>
      <c r="ON359" s="2"/>
      <c r="OO359" s="2"/>
      <c r="OP359" s="2"/>
      <c r="OQ359" s="2"/>
      <c r="OR359" s="2"/>
      <c r="OS359" s="2"/>
      <c r="OT359" s="2"/>
      <c r="OU359" s="2"/>
      <c r="OV359" s="2"/>
      <c r="OW359" s="2"/>
      <c r="OX359" s="2"/>
      <c r="OY359" s="2"/>
      <c r="OZ359" s="2"/>
      <c r="PA359" s="2"/>
      <c r="PB359" s="2"/>
      <c r="PC359" s="2"/>
      <c r="PD359" s="2"/>
      <c r="PE359" s="2"/>
      <c r="PF359" s="2"/>
      <c r="PG359" s="2"/>
      <c r="PH359" s="2"/>
      <c r="PI359" s="2"/>
      <c r="PJ359" s="2"/>
      <c r="PK359" s="2"/>
      <c r="PL359" s="2"/>
      <c r="PM359" s="2"/>
      <c r="PN359" s="2"/>
      <c r="PO359" s="2"/>
      <c r="PP359" s="2"/>
      <c r="PQ359" s="2"/>
      <c r="PR359" s="2"/>
      <c r="PS359" s="2"/>
      <c r="PT359" s="2"/>
      <c r="PU359" s="2"/>
      <c r="PV359" s="2"/>
      <c r="PW359" s="2"/>
      <c r="PX359" s="2"/>
      <c r="PY359" s="2"/>
      <c r="PZ359" s="2"/>
      <c r="QA359" s="2"/>
      <c r="QB359" s="2"/>
      <c r="QC359" s="2"/>
      <c r="QD359" s="2"/>
      <c r="QE359" s="2"/>
      <c r="QF359" s="2"/>
      <c r="QG359" s="2"/>
      <c r="QH359" s="2"/>
      <c r="QI359" s="2"/>
      <c r="QJ359" s="2"/>
      <c r="QK359" s="2"/>
      <c r="QL359" s="2"/>
      <c r="QM359" s="2"/>
      <c r="QN359" s="2"/>
      <c r="QO359" s="2"/>
      <c r="QP359" s="2"/>
      <c r="QQ359" s="2"/>
      <c r="QR359" s="2"/>
      <c r="QS359" s="2"/>
      <c r="QT359" s="2"/>
      <c r="QU359" s="2"/>
      <c r="QV359" s="2"/>
      <c r="QW359" s="2"/>
      <c r="QX359" s="2"/>
      <c r="QY359" s="2"/>
      <c r="QZ359" s="2"/>
      <c r="RA359" s="2"/>
      <c r="RB359" s="2"/>
      <c r="RC359" s="2"/>
      <c r="RD359" s="2"/>
      <c r="RE359" s="2"/>
      <c r="RF359" s="2"/>
      <c r="RG359" s="2"/>
      <c r="RH359" s="2"/>
      <c r="RI359" s="2"/>
      <c r="RJ359" s="2"/>
      <c r="RK359" s="2"/>
      <c r="RL359" s="2"/>
      <c r="RM359" s="2"/>
      <c r="RN359" s="2"/>
      <c r="RO359" s="2"/>
      <c r="RP359" s="2"/>
      <c r="RQ359" s="2"/>
      <c r="RR359" s="2"/>
      <c r="RS359" s="2"/>
      <c r="RT359" s="2"/>
      <c r="RU359" s="2"/>
      <c r="RV359" s="2"/>
      <c r="RW359" s="2"/>
      <c r="RX359" s="2"/>
      <c r="RY359" s="2"/>
      <c r="RZ359" s="2"/>
      <c r="SA359" s="2"/>
      <c r="SB359" s="2"/>
      <c r="SC359" s="2"/>
      <c r="SD359" s="2"/>
      <c r="SE359" s="2"/>
      <c r="SF359" s="2"/>
      <c r="SG359" s="2"/>
      <c r="SH359" s="2"/>
      <c r="SI359" s="2"/>
      <c r="SJ359" s="2"/>
      <c r="SK359" s="2"/>
      <c r="SL359" s="2"/>
      <c r="SM359" s="2"/>
      <c r="SN359" s="2"/>
      <c r="SO359" s="2"/>
      <c r="SP359" s="2"/>
      <c r="SQ359" s="2"/>
      <c r="SR359" s="2"/>
      <c r="SS359" s="2"/>
      <c r="ST359" s="2"/>
      <c r="SU359" s="2"/>
      <c r="SV359" s="2"/>
      <c r="SW359" s="2"/>
      <c r="SX359" s="2"/>
      <c r="SY359" s="2"/>
      <c r="SZ359" s="2"/>
      <c r="TA359" s="2"/>
      <c r="TB359" s="2"/>
      <c r="TC359" s="2"/>
      <c r="TD359" s="2"/>
      <c r="TE359" s="2"/>
      <c r="TF359" s="2"/>
      <c r="TG359" s="2"/>
      <c r="TH359" s="2"/>
      <c r="TI359" s="2"/>
      <c r="TJ359" s="2"/>
      <c r="TK359" s="2"/>
      <c r="TL359" s="2"/>
      <c r="TM359" s="2"/>
      <c r="TN359" s="2"/>
      <c r="TO359" s="2"/>
      <c r="TP359" s="2"/>
      <c r="TQ359" s="2"/>
      <c r="TR359" s="2"/>
      <c r="TS359" s="2"/>
      <c r="TT359" s="2"/>
      <c r="TU359" s="2"/>
      <c r="TV359" s="2"/>
      <c r="TW359" s="2"/>
      <c r="TX359" s="2"/>
      <c r="TY359" s="2"/>
      <c r="TZ359" s="2"/>
      <c r="UA359" s="2"/>
      <c r="UB359" s="2"/>
      <c r="UC359" s="2"/>
      <c r="UD359" s="2"/>
      <c r="UE359" s="2"/>
      <c r="UF359" s="2"/>
      <c r="UG359" s="2"/>
      <c r="UH359" s="2"/>
      <c r="UI359" s="2"/>
      <c r="UJ359" s="2"/>
      <c r="UK359" s="2"/>
      <c r="UL359" s="2"/>
      <c r="UM359" s="2"/>
      <c r="UN359" s="2"/>
      <c r="UO359" s="2"/>
      <c r="UP359" s="2"/>
      <c r="UQ359" s="2"/>
      <c r="UR359" s="2"/>
      <c r="US359" s="2"/>
      <c r="UT359" s="2"/>
      <c r="UU359" s="2"/>
      <c r="UV359" s="2"/>
      <c r="UW359" s="2"/>
      <c r="UX359" s="2"/>
      <c r="UY359" s="2"/>
      <c r="UZ359" s="2"/>
      <c r="VA359" s="2"/>
      <c r="VB359" s="2"/>
      <c r="VC359" s="2"/>
      <c r="VD359" s="2"/>
      <c r="VE359" s="2"/>
      <c r="VF359" s="2"/>
      <c r="VG359" s="2"/>
      <c r="VH359" s="2"/>
      <c r="VI359" s="2"/>
      <c r="VJ359" s="2"/>
      <c r="VK359" s="2"/>
      <c r="VL359" s="2"/>
      <c r="VM359" s="2"/>
      <c r="VN359" s="2"/>
      <c r="VO359" s="2"/>
      <c r="VP359" s="2"/>
      <c r="VQ359" s="2"/>
      <c r="VR359" s="2"/>
      <c r="VS359" s="2"/>
      <c r="VT359" s="2"/>
      <c r="VU359" s="2"/>
      <c r="VV359" s="2"/>
      <c r="VW359" s="2"/>
      <c r="VX359" s="2"/>
      <c r="VY359" s="2"/>
      <c r="VZ359" s="2"/>
      <c r="WA359" s="2"/>
      <c r="WB359" s="2"/>
      <c r="WC359" s="2"/>
      <c r="WD359" s="2"/>
      <c r="WE359" s="2"/>
      <c r="WF359" s="2"/>
      <c r="WG359" s="2"/>
      <c r="WH359" s="2"/>
      <c r="WI359" s="2"/>
      <c r="WJ359" s="2"/>
      <c r="WK359" s="2"/>
      <c r="WL359" s="2"/>
      <c r="WM359" s="2"/>
      <c r="WN359" s="2"/>
      <c r="WO359" s="2"/>
      <c r="WP359" s="2"/>
      <c r="WQ359" s="2"/>
      <c r="WR359" s="2"/>
      <c r="WS359" s="2"/>
      <c r="WT359" s="2"/>
      <c r="WU359" s="2"/>
      <c r="WV359" s="2"/>
      <c r="WW359" s="2"/>
      <c r="WX359" s="2"/>
      <c r="WY359" s="2"/>
      <c r="WZ359" s="2"/>
      <c r="XA359" s="2"/>
      <c r="XB359" s="2"/>
      <c r="XC359" s="2"/>
      <c r="XD359" s="2"/>
      <c r="XE359" s="2"/>
      <c r="XF359" s="2"/>
      <c r="XG359" s="2"/>
      <c r="XH359" s="2"/>
      <c r="XI359" s="2"/>
      <c r="XJ359" s="2"/>
      <c r="XK359" s="2"/>
      <c r="XL359" s="2"/>
      <c r="XM359" s="2"/>
      <c r="XN359" s="2"/>
      <c r="XO359" s="2"/>
      <c r="XP359" s="2"/>
      <c r="XQ359" s="2"/>
      <c r="XR359" s="2"/>
      <c r="XS359" s="2"/>
      <c r="XT359" s="2"/>
      <c r="XU359" s="2"/>
      <c r="XV359" s="2"/>
      <c r="XW359" s="2"/>
      <c r="XX359" s="2"/>
      <c r="XY359" s="2"/>
      <c r="XZ359" s="2"/>
      <c r="YA359" s="2"/>
      <c r="YB359" s="2"/>
      <c r="YC359" s="2"/>
      <c r="YD359" s="2"/>
      <c r="YE359" s="2"/>
      <c r="YF359" s="2"/>
      <c r="YG359" s="2"/>
      <c r="YH359" s="2"/>
      <c r="YI359" s="2"/>
      <c r="YJ359" s="2"/>
      <c r="YK359" s="2"/>
      <c r="YL359" s="2"/>
      <c r="YM359" s="2"/>
      <c r="YN359" s="2"/>
      <c r="YO359" s="2"/>
      <c r="YP359" s="2"/>
      <c r="YQ359" s="2"/>
      <c r="YR359" s="2"/>
      <c r="YS359" s="2"/>
      <c r="YT359" s="2"/>
      <c r="YU359" s="2"/>
      <c r="YV359" s="2"/>
      <c r="YW359" s="2"/>
      <c r="YX359" s="2"/>
      <c r="YY359" s="2"/>
      <c r="YZ359" s="2"/>
      <c r="ZA359" s="2"/>
      <c r="ZB359" s="2"/>
      <c r="ZC359" s="2"/>
      <c r="ZD359" s="2"/>
      <c r="ZE359" s="2"/>
      <c r="ZF359" s="2"/>
      <c r="ZG359" s="2"/>
      <c r="ZH359" s="2"/>
      <c r="ZI359" s="2"/>
      <c r="ZJ359" s="2"/>
      <c r="ZK359" s="2"/>
      <c r="ZL359" s="2"/>
      <c r="ZM359" s="2"/>
      <c r="ZN359" s="2"/>
      <c r="ZO359" s="2"/>
      <c r="ZP359" s="2"/>
      <c r="ZQ359" s="2"/>
      <c r="ZR359" s="2"/>
      <c r="ZS359" s="2"/>
      <c r="ZT359" s="2"/>
      <c r="ZU359" s="2"/>
      <c r="ZV359" s="2"/>
      <c r="ZW359" s="2"/>
      <c r="ZX359" s="2"/>
      <c r="ZY359" s="2"/>
      <c r="ZZ359" s="2"/>
      <c r="AAA359" s="2"/>
      <c r="AAB359" s="2"/>
      <c r="AAC359" s="2"/>
      <c r="AAD359" s="2"/>
      <c r="AAE359" s="2"/>
      <c r="AAF359" s="2"/>
      <c r="AAG359" s="2"/>
      <c r="AAH359" s="2"/>
      <c r="AAI359" s="2"/>
      <c r="AAJ359" s="2"/>
      <c r="AAK359" s="2"/>
      <c r="AAL359" s="2"/>
      <c r="AAM359" s="2"/>
      <c r="AAN359" s="2"/>
      <c r="AAO359" s="2"/>
      <c r="AAP359" s="2"/>
      <c r="AAQ359" s="2"/>
      <c r="AAR359" s="2"/>
      <c r="AAS359" s="2"/>
      <c r="AAT359" s="2"/>
      <c r="AAU359" s="2"/>
      <c r="AAV359" s="2"/>
      <c r="AAW359" s="2"/>
      <c r="AAX359" s="2"/>
      <c r="AAY359" s="2"/>
      <c r="AAZ359" s="2"/>
      <c r="ABA359" s="2"/>
      <c r="ABB359" s="2"/>
      <c r="ABC359" s="2"/>
      <c r="ABD359" s="2"/>
      <c r="ABE359" s="2"/>
      <c r="ABF359" s="2"/>
      <c r="ABG359" s="2"/>
      <c r="ABH359" s="2"/>
      <c r="ABI359" s="2"/>
      <c r="ABJ359" s="2"/>
      <c r="ABK359" s="2"/>
      <c r="ABL359" s="2"/>
      <c r="ABM359" s="2"/>
      <c r="ABN359" s="2"/>
      <c r="ABO359" s="2"/>
      <c r="ABP359" s="2"/>
      <c r="ABQ359" s="2"/>
      <c r="ABR359" s="2"/>
      <c r="ABS359" s="2"/>
      <c r="ABT359" s="2"/>
      <c r="ABU359" s="2"/>
      <c r="ABV359" s="2"/>
      <c r="ABW359" s="2"/>
      <c r="ABX359" s="2"/>
      <c r="ABY359" s="2"/>
      <c r="ABZ359" s="2"/>
      <c r="ACA359" s="2"/>
      <c r="ACB359" s="2"/>
      <c r="ACC359" s="2"/>
      <c r="ACD359" s="2"/>
      <c r="ACE359" s="2"/>
      <c r="ACF359" s="2"/>
      <c r="ACG359" s="2"/>
      <c r="ACH359" s="2"/>
      <c r="ACI359" s="2"/>
      <c r="ACJ359" s="2"/>
      <c r="ACK359" s="2"/>
      <c r="ACL359" s="2"/>
      <c r="ACM359" s="2"/>
      <c r="ACN359" s="2"/>
      <c r="ACO359" s="2"/>
      <c r="ACP359" s="2"/>
      <c r="ACQ359" s="2"/>
      <c r="ACR359" s="2"/>
      <c r="ACS359" s="2"/>
      <c r="ACT359" s="2"/>
      <c r="ACU359" s="2"/>
      <c r="ACV359" s="2"/>
      <c r="ACW359" s="2"/>
      <c r="ACX359" s="2"/>
      <c r="ACY359" s="2"/>
      <c r="ACZ359" s="2"/>
      <c r="ADA359" s="2"/>
      <c r="ADB359" s="2"/>
      <c r="ADC359" s="2"/>
      <c r="ADD359" s="2"/>
      <c r="ADE359" s="2"/>
      <c r="ADF359" s="2"/>
      <c r="ADG359" s="2"/>
      <c r="ADH359" s="2"/>
      <c r="ADI359" s="2"/>
      <c r="ADJ359" s="2"/>
      <c r="ADK359" s="2"/>
      <c r="ADL359" s="2"/>
      <c r="ADM359" s="2"/>
      <c r="ADN359" s="2"/>
      <c r="ADO359" s="2"/>
      <c r="ADP359" s="2"/>
      <c r="ADQ359" s="2"/>
      <c r="ADR359" s="2"/>
      <c r="ADS359" s="2"/>
      <c r="ADT359" s="2"/>
      <c r="ADU359" s="2"/>
      <c r="ADV359" s="2"/>
      <c r="ADW359" s="2"/>
      <c r="ADX359" s="2"/>
      <c r="ADY359" s="2"/>
      <c r="ADZ359" s="2"/>
      <c r="AEA359" s="2"/>
      <c r="AEB359" s="2"/>
      <c r="AEC359" s="2"/>
      <c r="AED359" s="2"/>
      <c r="AEE359" s="2"/>
      <c r="AEF359" s="2"/>
      <c r="AEG359" s="2"/>
      <c r="AEH359" s="2"/>
      <c r="AEI359" s="2"/>
      <c r="AEJ359" s="2"/>
      <c r="AEK359" s="2"/>
      <c r="AEL359" s="2"/>
      <c r="AEM359" s="2"/>
      <c r="AEN359" s="2"/>
      <c r="AEO359" s="2"/>
      <c r="AEP359" s="2"/>
      <c r="AEQ359" s="2"/>
      <c r="AER359" s="2"/>
      <c r="AES359" s="2"/>
      <c r="AET359" s="2"/>
      <c r="AEU359" s="2"/>
      <c r="AEV359" s="2"/>
      <c r="AEW359" s="2"/>
      <c r="AEX359" s="2"/>
      <c r="AEY359" s="2"/>
      <c r="AEZ359" s="2"/>
      <c r="AFA359" s="2"/>
      <c r="AFB359" s="2"/>
      <c r="AFC359" s="2"/>
      <c r="AFD359" s="2"/>
      <c r="AFE359" s="2"/>
      <c r="AFF359" s="2"/>
      <c r="AFG359" s="2"/>
      <c r="AFH359" s="2"/>
      <c r="AFI359" s="2"/>
      <c r="AFJ359" s="2"/>
      <c r="AFK359" s="2"/>
      <c r="AFL359" s="2"/>
      <c r="AFM359" s="2"/>
      <c r="AFN359" s="2"/>
      <c r="AFO359" s="2"/>
      <c r="AFP359" s="2"/>
      <c r="AFQ359" s="2"/>
      <c r="AFR359" s="2"/>
      <c r="AFS359" s="2"/>
      <c r="AFT359" s="2"/>
      <c r="AFU359" s="2"/>
      <c r="AFV359" s="2"/>
      <c r="AFW359" s="2"/>
      <c r="AFX359" s="2"/>
      <c r="AFY359" s="2"/>
      <c r="AFZ359" s="2"/>
      <c r="AGA359" s="2"/>
      <c r="AGB359" s="2"/>
      <c r="AGC359" s="2"/>
      <c r="AGD359" s="2"/>
      <c r="AGE359" s="2"/>
      <c r="AGF359" s="2"/>
      <c r="AGG359" s="2"/>
      <c r="AGH359" s="2"/>
      <c r="AGI359" s="2"/>
      <c r="AGJ359" s="2"/>
      <c r="AGK359" s="2"/>
      <c r="AGL359" s="2"/>
      <c r="AGM359" s="2"/>
      <c r="AGN359" s="2"/>
      <c r="AGO359" s="2"/>
      <c r="AGP359" s="2"/>
      <c r="AGQ359" s="2"/>
      <c r="AGR359" s="2"/>
      <c r="AGS359" s="2"/>
      <c r="AGT359" s="2"/>
      <c r="AGU359" s="2"/>
      <c r="AGV359" s="2"/>
      <c r="AGW359" s="2"/>
      <c r="AGX359" s="2"/>
      <c r="AGY359" s="2"/>
      <c r="AGZ359" s="2"/>
      <c r="AHA359" s="2"/>
      <c r="AHB359" s="2"/>
      <c r="AHC359" s="2"/>
      <c r="AHD359" s="2"/>
      <c r="AHE359" s="2"/>
      <c r="AHF359" s="2"/>
      <c r="AHG359" s="2"/>
      <c r="AHH359" s="2"/>
      <c r="AHI359" s="2"/>
      <c r="AHJ359" s="2"/>
      <c r="AHK359" s="2"/>
      <c r="AHL359" s="2"/>
      <c r="AHM359" s="2"/>
      <c r="AHN359" s="2"/>
      <c r="AHO359" s="2"/>
      <c r="AHP359" s="2"/>
      <c r="AHQ359" s="2"/>
      <c r="AHR359" s="2"/>
      <c r="AHS359" s="2"/>
      <c r="AHT359" s="2"/>
      <c r="AHU359" s="2"/>
      <c r="AHV359" s="2"/>
      <c r="AHW359" s="2"/>
      <c r="AHX359" s="2"/>
      <c r="AHY359" s="2"/>
      <c r="AHZ359" s="2"/>
      <c r="AIA359" s="2"/>
      <c r="AIB359" s="2"/>
      <c r="AIC359" s="2"/>
      <c r="AID359" s="2"/>
      <c r="AIE359" s="2"/>
      <c r="AIF359" s="2"/>
      <c r="AIG359" s="2"/>
      <c r="AIH359" s="2"/>
      <c r="AII359" s="2"/>
      <c r="AIJ359" s="2"/>
      <c r="AIK359" s="2"/>
      <c r="AIL359" s="2"/>
      <c r="AIM359" s="2"/>
      <c r="AIN359" s="2"/>
      <c r="AIO359" s="2"/>
      <c r="AIP359" s="2"/>
      <c r="AIQ359" s="2"/>
      <c r="AIR359" s="2"/>
      <c r="AIS359" s="2"/>
      <c r="AIT359" s="2"/>
      <c r="AIU359" s="2"/>
      <c r="AIV359" s="2"/>
      <c r="AIW359" s="2"/>
      <c r="AIX359" s="2"/>
      <c r="AIY359" s="2"/>
      <c r="AIZ359" s="2"/>
      <c r="AJA359" s="2"/>
      <c r="AJB359" s="2"/>
      <c r="AJC359" s="2"/>
      <c r="AJD359" s="2"/>
      <c r="AJE359" s="2"/>
      <c r="AJF359" s="2"/>
      <c r="AJG359" s="2"/>
      <c r="AJH359" s="2"/>
      <c r="AJI359" s="2"/>
      <c r="AJJ359" s="2"/>
      <c r="AJK359" s="2"/>
      <c r="AJL359" s="2"/>
      <c r="AJM359" s="2"/>
      <c r="AJN359" s="2"/>
      <c r="AJO359" s="2"/>
      <c r="AJP359" s="2"/>
      <c r="AJQ359" s="2"/>
      <c r="AJR359" s="2"/>
      <c r="AJS359" s="2"/>
      <c r="AJT359" s="2"/>
      <c r="AJU359" s="2"/>
      <c r="AJV359" s="2"/>
      <c r="AJW359" s="2"/>
      <c r="AJX359" s="2"/>
      <c r="AJY359" s="2"/>
      <c r="AJZ359" s="2"/>
      <c r="AKA359" s="2"/>
      <c r="AKB359" s="2"/>
      <c r="AKC359" s="2"/>
      <c r="AKD359" s="2"/>
      <c r="AKE359" s="2"/>
      <c r="AKF359" s="2"/>
      <c r="AKG359" s="2"/>
      <c r="AKH359" s="2"/>
      <c r="AKI359" s="2"/>
      <c r="AKJ359" s="2"/>
      <c r="AKK359" s="2"/>
      <c r="AKL359" s="2"/>
      <c r="AKM359" s="2"/>
      <c r="AKN359" s="2"/>
      <c r="AKO359" s="2"/>
      <c r="AKP359" s="2"/>
      <c r="AKQ359" s="2"/>
      <c r="AKR359" s="2"/>
      <c r="AKS359" s="2"/>
      <c r="AKT359" s="2"/>
      <c r="AKU359" s="2"/>
      <c r="AKV359" s="2"/>
      <c r="AKW359" s="2"/>
      <c r="AKX359" s="2"/>
      <c r="AKY359" s="2"/>
      <c r="AKZ359" s="2"/>
      <c r="ALA359" s="2"/>
      <c r="ALB359" s="2"/>
      <c r="ALC359" s="2"/>
      <c r="ALD359" s="2"/>
      <c r="ALE359" s="2"/>
      <c r="ALF359" s="2"/>
      <c r="ALG359" s="2"/>
      <c r="ALH359" s="2"/>
      <c r="ALI359" s="2"/>
      <c r="ALJ359" s="2"/>
      <c r="ALK359" s="2"/>
      <c r="ALL359" s="2"/>
      <c r="ALM359" s="2"/>
      <c r="ALN359" s="2"/>
      <c r="ALO359" s="2"/>
      <c r="ALP359" s="2"/>
      <c r="ALQ359" s="2"/>
      <c r="ALR359" s="2"/>
      <c r="ALS359" s="2"/>
      <c r="ALT359" s="2"/>
      <c r="ALU359" s="2"/>
      <c r="ALV359" s="2"/>
      <c r="ALW359" s="2"/>
      <c r="ALX359" s="2"/>
      <c r="ALY359" s="2"/>
      <c r="ALZ359" s="2"/>
      <c r="AMA359" s="2"/>
      <c r="AMB359" s="2"/>
      <c r="AMC359" s="2"/>
      <c r="AMD359" s="2"/>
      <c r="AME359" s="2"/>
      <c r="AMF359" s="2"/>
      <c r="AMG359" s="2"/>
      <c r="AMH359" s="2"/>
      <c r="AMI359" s="2"/>
      <c r="AMJ359" s="2"/>
      <c r="AMK359" s="2"/>
      <c r="AML359" s="2"/>
      <c r="AMM359" s="2"/>
      <c r="AMN359" s="2"/>
      <c r="AMO359" s="2"/>
      <c r="AMP359" s="2"/>
      <c r="AMQ359" s="2"/>
      <c r="AMR359" s="2"/>
      <c r="AMS359" s="2"/>
      <c r="AMT359" s="2"/>
      <c r="AMU359" s="2"/>
      <c r="AMV359" s="2"/>
      <c r="AMW359" s="2"/>
      <c r="AMX359" s="2"/>
      <c r="AMY359" s="2"/>
      <c r="AMZ359" s="2"/>
      <c r="ANA359" s="2"/>
      <c r="ANB359" s="2"/>
      <c r="ANC359" s="2"/>
      <c r="AND359" s="2"/>
      <c r="ANE359" s="2"/>
      <c r="ANF359" s="2"/>
      <c r="ANG359" s="2"/>
      <c r="ANH359" s="2"/>
      <c r="ANI359" s="2"/>
      <c r="ANJ359" s="2"/>
      <c r="ANK359" s="2"/>
      <c r="ANL359" s="2"/>
      <c r="ANM359" s="2"/>
      <c r="ANN359" s="2"/>
      <c r="ANO359" s="2"/>
      <c r="ANP359" s="2"/>
      <c r="ANQ359" s="2"/>
      <c r="ANR359" s="2"/>
      <c r="ANS359" s="2"/>
      <c r="ANT359" s="2"/>
      <c r="ANU359" s="2"/>
      <c r="ANV359" s="2"/>
      <c r="ANW359" s="2"/>
      <c r="ANX359" s="2"/>
      <c r="ANY359" s="2"/>
      <c r="ANZ359" s="2"/>
      <c r="AOA359" s="2"/>
      <c r="AOB359" s="2"/>
      <c r="AOC359" s="2"/>
      <c r="AOD359" s="2"/>
      <c r="AOE359" s="2"/>
      <c r="AOF359" s="2"/>
      <c r="AOG359" s="2"/>
      <c r="AOH359" s="2"/>
      <c r="AOI359" s="2"/>
      <c r="AOJ359" s="2"/>
      <c r="AOK359" s="2"/>
      <c r="AOL359" s="2"/>
      <c r="AOM359" s="2"/>
      <c r="AON359" s="2"/>
      <c r="AOO359" s="2"/>
      <c r="AOP359" s="2"/>
      <c r="AOQ359" s="2"/>
      <c r="AOR359" s="2"/>
      <c r="AOS359" s="2"/>
      <c r="AOT359" s="2"/>
      <c r="AOU359" s="2"/>
      <c r="AOV359" s="2"/>
      <c r="AOW359" s="2"/>
      <c r="AOX359" s="2"/>
      <c r="AOY359" s="2"/>
      <c r="AOZ359" s="2"/>
      <c r="APA359" s="2"/>
      <c r="APB359" s="2"/>
      <c r="APC359" s="2"/>
      <c r="APD359" s="2"/>
      <c r="APE359" s="2"/>
      <c r="APF359" s="2"/>
      <c r="APG359" s="2"/>
      <c r="APH359" s="2"/>
      <c r="API359" s="2"/>
      <c r="APJ359" s="2"/>
      <c r="APK359" s="2"/>
      <c r="APL359" s="2"/>
      <c r="APM359" s="2"/>
      <c r="APN359" s="2"/>
      <c r="APO359" s="2"/>
      <c r="APP359" s="2"/>
      <c r="APQ359" s="2"/>
      <c r="APR359" s="2"/>
      <c r="APS359" s="2"/>
      <c r="APT359" s="2"/>
      <c r="APU359" s="2"/>
      <c r="APV359" s="2"/>
      <c r="APW359" s="2"/>
      <c r="APX359" s="2"/>
      <c r="APY359" s="2"/>
      <c r="APZ359" s="2"/>
      <c r="AQA359" s="2"/>
      <c r="AQB359" s="2"/>
      <c r="AQC359" s="2"/>
      <c r="AQD359" s="2"/>
      <c r="AQE359" s="2"/>
      <c r="AQF359" s="2"/>
      <c r="AQG359" s="2"/>
      <c r="AQH359" s="2"/>
      <c r="AQI359" s="2"/>
      <c r="AQJ359" s="2"/>
      <c r="AQK359" s="2"/>
      <c r="AQL359" s="2"/>
      <c r="AQM359" s="2"/>
      <c r="AQN359" s="2"/>
      <c r="AQO359" s="2"/>
      <c r="AQP359" s="2"/>
      <c r="AQQ359" s="2"/>
      <c r="AQR359" s="2"/>
      <c r="AQS359" s="2"/>
      <c r="AQT359" s="2"/>
      <c r="AQU359" s="2"/>
      <c r="AQV359" s="2"/>
      <c r="AQW359" s="2"/>
      <c r="AQX359" s="2"/>
      <c r="AQY359" s="2"/>
      <c r="AQZ359" s="2"/>
      <c r="ARA359" s="2"/>
      <c r="ARB359" s="2"/>
      <c r="ARC359" s="2"/>
      <c r="ARD359" s="2"/>
      <c r="ARE359" s="2"/>
      <c r="ARF359" s="2"/>
      <c r="ARG359" s="2"/>
      <c r="ARH359" s="2"/>
      <c r="ARI359" s="2"/>
      <c r="ARJ359" s="2"/>
      <c r="ARK359" s="2"/>
      <c r="ARL359" s="2"/>
      <c r="ARM359" s="2"/>
      <c r="ARN359" s="2"/>
      <c r="ARO359" s="2"/>
      <c r="ARP359" s="2"/>
      <c r="ARQ359" s="2"/>
      <c r="ARR359" s="2"/>
      <c r="ARS359" s="2"/>
      <c r="ART359" s="2"/>
      <c r="ARU359" s="2"/>
      <c r="ARV359" s="2"/>
      <c r="ARW359" s="2"/>
      <c r="ARX359" s="2"/>
      <c r="ARY359" s="2"/>
      <c r="ARZ359" s="2"/>
      <c r="ASA359" s="2"/>
      <c r="ASB359" s="2"/>
      <c r="ASC359" s="2"/>
      <c r="ASD359" s="2"/>
      <c r="ASE359" s="2"/>
      <c r="ASF359" s="2"/>
      <c r="ASG359" s="2"/>
      <c r="ASH359" s="2"/>
      <c r="ASI359" s="2"/>
      <c r="ASJ359" s="2"/>
      <c r="ASK359" s="2"/>
      <c r="ASL359" s="2"/>
      <c r="ASM359" s="2"/>
      <c r="ASN359" s="2"/>
      <c r="ASO359" s="2"/>
      <c r="ASP359" s="2"/>
      <c r="ASQ359" s="2"/>
      <c r="ASR359" s="2"/>
      <c r="ASS359" s="2"/>
      <c r="AST359" s="2"/>
      <c r="ASU359" s="2"/>
      <c r="ASV359" s="2"/>
      <c r="ASW359" s="2"/>
      <c r="ASX359" s="2"/>
      <c r="ASY359" s="2"/>
      <c r="ASZ359" s="2"/>
      <c r="ATA359" s="2"/>
      <c r="ATB359" s="2"/>
      <c r="ATC359" s="2"/>
      <c r="ATD359" s="2"/>
      <c r="ATE359" s="2"/>
      <c r="ATF359" s="2"/>
      <c r="ATG359" s="2"/>
      <c r="ATH359" s="2"/>
      <c r="ATI359" s="2"/>
      <c r="ATJ359" s="2"/>
      <c r="ATK359" s="2"/>
      <c r="ATL359" s="2"/>
      <c r="ATM359" s="2"/>
      <c r="ATN359" s="2"/>
      <c r="ATO359" s="2"/>
      <c r="ATP359" s="2"/>
      <c r="ATQ359" s="2"/>
      <c r="ATR359" s="2"/>
      <c r="ATS359" s="2"/>
      <c r="ATT359" s="2"/>
      <c r="ATU359" s="2"/>
      <c r="ATV359" s="2"/>
      <c r="ATW359" s="2"/>
      <c r="ATX359" s="2"/>
      <c r="ATY359" s="2"/>
      <c r="ATZ359" s="2"/>
      <c r="AUA359" s="2"/>
      <c r="AUB359" s="2"/>
      <c r="AUC359" s="2"/>
      <c r="AUD359" s="2"/>
      <c r="AUE359" s="2"/>
      <c r="AUF359" s="2"/>
      <c r="AUG359" s="2"/>
      <c r="AUH359" s="2"/>
      <c r="AUI359" s="2"/>
      <c r="AUJ359" s="2"/>
      <c r="AUK359" s="2"/>
      <c r="AUL359" s="2"/>
      <c r="AUM359" s="2"/>
      <c r="AUN359" s="2"/>
      <c r="AUO359" s="2"/>
      <c r="AUP359" s="2"/>
      <c r="AUQ359" s="2"/>
      <c r="AUR359" s="2"/>
      <c r="AUS359" s="2"/>
      <c r="AUT359" s="2"/>
      <c r="AUU359" s="2"/>
      <c r="AUV359" s="2"/>
      <c r="AUW359" s="2"/>
      <c r="AUX359" s="2"/>
      <c r="AUY359" s="2"/>
      <c r="AUZ359" s="2"/>
      <c r="AVA359" s="2"/>
      <c r="AVB359" s="2"/>
      <c r="AVC359" s="2"/>
      <c r="AVD359" s="2"/>
      <c r="AVE359" s="2"/>
      <c r="AVF359" s="2"/>
      <c r="AVG359" s="2"/>
      <c r="AVH359" s="2"/>
      <c r="AVI359" s="2"/>
      <c r="AVJ359" s="2"/>
      <c r="AVK359" s="2"/>
      <c r="AVL359" s="2"/>
      <c r="AVM359" s="2"/>
      <c r="AVN359" s="2"/>
      <c r="AVO359" s="2"/>
      <c r="AVP359" s="2"/>
      <c r="AVQ359" s="2"/>
      <c r="AVR359" s="2"/>
      <c r="AVS359" s="2"/>
      <c r="AVT359" s="2"/>
      <c r="AVU359" s="2"/>
      <c r="AVV359" s="2"/>
      <c r="AVW359" s="2"/>
      <c r="AVX359" s="2"/>
      <c r="AVY359" s="2"/>
      <c r="AVZ359" s="2"/>
      <c r="AWA359" s="2"/>
      <c r="AWB359" s="2"/>
      <c r="AWC359" s="2"/>
      <c r="AWD359" s="2"/>
      <c r="AWE359" s="2"/>
      <c r="AWF359" s="2"/>
      <c r="AWG359" s="2"/>
      <c r="AWH359" s="2"/>
      <c r="AWI359" s="2"/>
      <c r="AWJ359" s="2"/>
      <c r="AWK359" s="2"/>
      <c r="AWL359" s="2"/>
      <c r="AWM359" s="2"/>
      <c r="AWN359" s="2"/>
      <c r="AWO359" s="2"/>
      <c r="AWP359" s="2"/>
      <c r="AWQ359" s="2"/>
      <c r="AWR359" s="2"/>
      <c r="AWS359" s="2"/>
      <c r="AWT359" s="2"/>
      <c r="AWU359" s="2"/>
      <c r="AWV359" s="2"/>
      <c r="AWW359" s="2"/>
      <c r="AWX359" s="2"/>
      <c r="AWY359" s="2"/>
      <c r="AWZ359" s="2"/>
      <c r="AXA359" s="2"/>
      <c r="AXB359" s="2"/>
      <c r="AXC359" s="2"/>
      <c r="AXD359" s="2"/>
      <c r="AXE359" s="2"/>
      <c r="AXF359" s="2"/>
      <c r="AXG359" s="2"/>
      <c r="AXH359" s="2"/>
      <c r="AXI359" s="2"/>
      <c r="AXJ359" s="2"/>
      <c r="AXK359" s="2"/>
      <c r="AXL359" s="2"/>
      <c r="AXM359" s="2"/>
      <c r="AXN359" s="2"/>
      <c r="AXO359" s="2"/>
      <c r="AXP359" s="2"/>
      <c r="AXQ359" s="2"/>
      <c r="AXR359" s="2"/>
      <c r="AXS359" s="2"/>
      <c r="AXT359" s="2"/>
      <c r="AXU359" s="2"/>
      <c r="AXV359" s="2"/>
      <c r="AXW359" s="2"/>
      <c r="AXX359" s="2"/>
      <c r="AXY359" s="2"/>
      <c r="AXZ359" s="2"/>
      <c r="AYA359" s="2"/>
      <c r="AYB359" s="2"/>
      <c r="AYC359" s="2"/>
      <c r="AYD359" s="2"/>
      <c r="AYE359" s="2"/>
      <c r="AYF359" s="2"/>
      <c r="AYG359" s="2"/>
      <c r="AYH359" s="2"/>
      <c r="AYI359" s="2"/>
      <c r="AYJ359" s="2"/>
      <c r="AYK359" s="2"/>
      <c r="AYL359" s="2"/>
      <c r="AYM359" s="2"/>
      <c r="AYN359" s="2"/>
      <c r="AYO359" s="2"/>
      <c r="AYP359" s="2"/>
      <c r="AYQ359" s="2"/>
      <c r="AYR359" s="2"/>
      <c r="AYS359" s="2"/>
      <c r="AYT359" s="2"/>
      <c r="AYU359" s="2"/>
      <c r="AYV359" s="2"/>
      <c r="AYW359" s="2"/>
      <c r="AYX359" s="2"/>
      <c r="AYY359" s="2"/>
      <c r="AYZ359" s="2"/>
      <c r="AZA359" s="2"/>
      <c r="AZB359" s="2"/>
      <c r="AZC359" s="2"/>
      <c r="AZD359" s="2"/>
      <c r="AZE359" s="2"/>
      <c r="AZF359" s="2"/>
      <c r="AZG359" s="2"/>
      <c r="AZH359" s="2"/>
      <c r="AZI359" s="2"/>
      <c r="AZJ359" s="2"/>
      <c r="AZK359" s="2"/>
      <c r="AZL359" s="2"/>
      <c r="AZM359" s="2"/>
      <c r="AZN359" s="2"/>
      <c r="AZO359" s="2"/>
      <c r="AZP359" s="2"/>
      <c r="AZQ359" s="2"/>
      <c r="AZR359" s="2"/>
      <c r="AZS359" s="2"/>
      <c r="AZT359" s="2"/>
      <c r="AZU359" s="2"/>
      <c r="AZV359" s="2"/>
      <c r="AZW359" s="2"/>
      <c r="AZX359" s="2"/>
      <c r="AZY359" s="2"/>
      <c r="AZZ359" s="2"/>
      <c r="BAA359" s="2"/>
      <c r="BAB359" s="2"/>
      <c r="BAC359" s="2"/>
      <c r="BAD359" s="2"/>
      <c r="BAE359" s="2"/>
      <c r="BAF359" s="2"/>
      <c r="BAG359" s="2"/>
      <c r="BAH359" s="2"/>
      <c r="BAI359" s="2"/>
      <c r="BAJ359" s="2"/>
      <c r="BAK359" s="2"/>
      <c r="BAL359" s="2"/>
      <c r="BAM359" s="2"/>
      <c r="BAN359" s="2"/>
      <c r="BAO359" s="2"/>
      <c r="BAP359" s="2"/>
      <c r="BAQ359" s="2"/>
      <c r="BAR359" s="2"/>
      <c r="BAS359" s="2"/>
      <c r="BAT359" s="2"/>
      <c r="BAU359" s="2"/>
      <c r="BAV359" s="2"/>
      <c r="BAW359" s="2"/>
      <c r="BAX359" s="2"/>
      <c r="BAY359" s="2"/>
      <c r="BAZ359" s="2"/>
      <c r="BBA359" s="2"/>
      <c r="BBB359" s="2"/>
      <c r="BBC359" s="2"/>
      <c r="BBD359" s="2"/>
      <c r="BBE359" s="2"/>
      <c r="BBF359" s="2"/>
      <c r="BBG359" s="2"/>
      <c r="BBH359" s="2"/>
      <c r="BBI359" s="2"/>
      <c r="BBJ359" s="2"/>
      <c r="BBK359" s="2"/>
      <c r="BBL359" s="2"/>
      <c r="BBM359" s="2"/>
      <c r="BBN359" s="2"/>
      <c r="BBO359" s="2"/>
      <c r="BBP359" s="2"/>
      <c r="BBQ359" s="2"/>
      <c r="BBR359" s="2"/>
      <c r="BBS359" s="2"/>
      <c r="BBT359" s="2"/>
      <c r="BBU359" s="2"/>
      <c r="BBV359" s="2"/>
      <c r="BBW359" s="2"/>
      <c r="BBX359" s="2"/>
      <c r="BBY359" s="2"/>
      <c r="BBZ359" s="2"/>
      <c r="BCA359" s="2"/>
      <c r="BCB359" s="2"/>
      <c r="BCC359" s="2"/>
      <c r="BCD359" s="2"/>
      <c r="BCE359" s="2"/>
      <c r="BCF359" s="2"/>
      <c r="BCG359" s="2"/>
      <c r="BCH359" s="2"/>
      <c r="BCI359" s="2"/>
      <c r="BCJ359" s="2"/>
      <c r="BCK359" s="2"/>
      <c r="BCL359" s="2"/>
      <c r="BCM359" s="2"/>
      <c r="BCN359" s="2"/>
      <c r="BCO359" s="2"/>
      <c r="BCP359" s="2"/>
      <c r="BCQ359" s="2"/>
      <c r="BCR359" s="2"/>
      <c r="BCS359" s="2"/>
      <c r="BCT359" s="2"/>
      <c r="BCU359" s="2"/>
      <c r="BCV359" s="2"/>
      <c r="BCW359" s="2"/>
      <c r="BCX359" s="2"/>
      <c r="BCY359" s="2"/>
      <c r="BCZ359" s="2"/>
      <c r="BDA359" s="2"/>
      <c r="BDB359" s="2"/>
      <c r="BDC359" s="2"/>
      <c r="BDD359" s="2"/>
      <c r="BDE359" s="2"/>
      <c r="BDF359" s="2"/>
      <c r="BDG359" s="2"/>
      <c r="BDH359" s="2"/>
      <c r="BDI359" s="2"/>
      <c r="BDJ359" s="2"/>
      <c r="BDK359" s="2"/>
      <c r="BDL359" s="2"/>
      <c r="BDM359" s="2"/>
      <c r="BDN359" s="2"/>
      <c r="BDO359" s="2"/>
      <c r="BDP359" s="2"/>
      <c r="BDQ359" s="2"/>
      <c r="BDR359" s="2"/>
      <c r="BDS359" s="2"/>
      <c r="BDT359" s="2"/>
      <c r="BDU359" s="2"/>
      <c r="BDV359" s="2"/>
      <c r="BDW359" s="2"/>
      <c r="BDX359" s="2"/>
      <c r="BDY359" s="2"/>
      <c r="BDZ359" s="2"/>
      <c r="BEA359" s="2"/>
      <c r="BEB359" s="2"/>
      <c r="BEC359" s="2"/>
      <c r="BED359" s="2"/>
      <c r="BEE359" s="2"/>
      <c r="BEF359" s="2"/>
      <c r="BEG359" s="2"/>
      <c r="BEH359" s="2"/>
      <c r="BEI359" s="2"/>
      <c r="BEJ359" s="2"/>
      <c r="BEK359" s="2"/>
      <c r="BEL359" s="2"/>
      <c r="BEM359" s="2"/>
      <c r="BEN359" s="2"/>
      <c r="BEO359" s="2"/>
      <c r="BEP359" s="2"/>
      <c r="BEQ359" s="2"/>
      <c r="BER359" s="2"/>
      <c r="BES359" s="2"/>
      <c r="BET359" s="2"/>
      <c r="BEU359" s="2"/>
      <c r="BEV359" s="2"/>
      <c r="BEW359" s="2"/>
      <c r="BEX359" s="2"/>
      <c r="BEY359" s="2"/>
      <c r="BEZ359" s="2"/>
      <c r="BFA359" s="2"/>
      <c r="BFB359" s="2"/>
      <c r="BFC359" s="2"/>
      <c r="BFD359" s="2"/>
      <c r="BFE359" s="2"/>
      <c r="BFF359" s="2"/>
      <c r="BFG359" s="2"/>
      <c r="BFH359" s="2"/>
      <c r="BFI359" s="2"/>
      <c r="BFJ359" s="2"/>
      <c r="BFK359" s="2"/>
      <c r="BFL359" s="2"/>
      <c r="BFM359" s="2"/>
      <c r="BFN359" s="2"/>
      <c r="BFO359" s="2"/>
      <c r="BFP359" s="2"/>
      <c r="BFQ359" s="2"/>
      <c r="BFR359" s="2"/>
      <c r="BFS359" s="2"/>
      <c r="BFT359" s="2"/>
      <c r="BFU359" s="2"/>
      <c r="BFV359" s="2"/>
      <c r="BFW359" s="2"/>
      <c r="BFX359" s="2"/>
      <c r="BFY359" s="2"/>
      <c r="BFZ359" s="2"/>
      <c r="BGA359" s="2"/>
      <c r="BGB359" s="2"/>
      <c r="BGC359" s="2"/>
      <c r="BGD359" s="2"/>
      <c r="BGE359" s="2"/>
      <c r="BGF359" s="2"/>
      <c r="BGG359" s="2"/>
      <c r="BGH359" s="2"/>
      <c r="BGI359" s="2"/>
      <c r="BGJ359" s="2"/>
      <c r="BGK359" s="2"/>
      <c r="BGL359" s="2"/>
      <c r="BGM359" s="2"/>
      <c r="BGN359" s="2"/>
      <c r="BGO359" s="2"/>
      <c r="BGP359" s="2"/>
      <c r="BGQ359" s="2"/>
      <c r="BGR359" s="2"/>
      <c r="BGS359" s="2"/>
      <c r="BGT359" s="2"/>
      <c r="BGU359" s="2"/>
      <c r="BGV359" s="2"/>
      <c r="BGW359" s="2"/>
      <c r="BGX359" s="2"/>
      <c r="BGY359" s="2"/>
      <c r="BGZ359" s="2"/>
      <c r="BHA359" s="2"/>
      <c r="BHB359" s="2"/>
      <c r="BHC359" s="2"/>
      <c r="BHD359" s="2"/>
      <c r="BHE359" s="2"/>
      <c r="BHF359" s="2"/>
      <c r="BHG359" s="2"/>
      <c r="BHH359" s="2"/>
      <c r="BHI359" s="2"/>
      <c r="BHJ359" s="2"/>
      <c r="BHK359" s="2"/>
      <c r="BHL359" s="2"/>
      <c r="BHM359" s="2"/>
      <c r="BHN359" s="2"/>
      <c r="BHO359" s="2"/>
      <c r="BHP359" s="2"/>
      <c r="BHQ359" s="2"/>
      <c r="BHR359" s="2"/>
      <c r="BHS359" s="2"/>
      <c r="BHT359" s="2"/>
      <c r="BHU359" s="2"/>
      <c r="BHV359" s="2"/>
      <c r="BHW359" s="2"/>
      <c r="BHX359" s="2"/>
      <c r="BHY359" s="2"/>
      <c r="BHZ359" s="2"/>
      <c r="BIA359" s="2"/>
      <c r="BIB359" s="2"/>
      <c r="BIC359" s="2"/>
      <c r="BID359" s="2"/>
      <c r="BIE359" s="2"/>
      <c r="BIF359" s="2"/>
      <c r="BIG359" s="2"/>
      <c r="BIH359" s="2"/>
      <c r="BII359" s="2"/>
      <c r="BIJ359" s="2"/>
      <c r="BIK359" s="2"/>
      <c r="BIL359" s="2"/>
      <c r="BIM359" s="2"/>
      <c r="BIN359" s="2"/>
      <c r="BIO359" s="2"/>
      <c r="BIP359" s="2"/>
      <c r="BIQ359" s="2"/>
      <c r="BIR359" s="2"/>
      <c r="BIS359" s="2"/>
      <c r="BIT359" s="2"/>
      <c r="BIU359" s="2"/>
      <c r="BIV359" s="2"/>
      <c r="BIW359" s="2"/>
      <c r="BIX359" s="2"/>
      <c r="BIY359" s="2"/>
      <c r="BIZ359" s="2"/>
      <c r="BJA359" s="2"/>
      <c r="BJB359" s="2"/>
      <c r="BJC359" s="2"/>
      <c r="BJD359" s="2"/>
      <c r="BJE359" s="2"/>
      <c r="BJF359" s="2"/>
      <c r="BJG359" s="2"/>
      <c r="BJH359" s="2"/>
      <c r="BJI359" s="2"/>
      <c r="BJJ359" s="2"/>
      <c r="BJK359" s="2"/>
      <c r="BJL359" s="2"/>
      <c r="BJM359" s="2"/>
      <c r="BJN359" s="2"/>
      <c r="BJO359" s="2"/>
      <c r="BJP359" s="2"/>
      <c r="BJQ359" s="2"/>
      <c r="BJR359" s="2"/>
      <c r="BJS359" s="2"/>
      <c r="BJT359" s="2"/>
      <c r="BJU359" s="2"/>
      <c r="BJV359" s="2"/>
      <c r="BJW359" s="2"/>
      <c r="BJX359" s="2"/>
      <c r="BJY359" s="2"/>
      <c r="BJZ359" s="2"/>
      <c r="BKA359" s="2"/>
      <c r="BKB359" s="2"/>
      <c r="BKC359" s="2"/>
      <c r="BKD359" s="2"/>
      <c r="BKE359" s="2"/>
      <c r="BKF359" s="2"/>
      <c r="BKG359" s="2"/>
      <c r="BKH359" s="2"/>
      <c r="BKI359" s="2"/>
      <c r="BKJ359" s="2"/>
      <c r="BKK359" s="2"/>
      <c r="BKL359" s="2"/>
      <c r="BKM359" s="2"/>
      <c r="BKN359" s="2"/>
      <c r="BKO359" s="2"/>
      <c r="BKP359" s="2"/>
      <c r="BKQ359" s="2"/>
      <c r="BKR359" s="2"/>
      <c r="BKS359" s="2"/>
      <c r="BKT359" s="2"/>
      <c r="BKU359" s="2"/>
      <c r="BKV359" s="2"/>
      <c r="BKW359" s="2"/>
      <c r="BKX359" s="2"/>
      <c r="BKY359" s="2"/>
      <c r="BKZ359" s="2"/>
      <c r="BLA359" s="2"/>
      <c r="BLB359" s="2"/>
      <c r="BLC359" s="2"/>
      <c r="BLD359" s="2"/>
      <c r="BLE359" s="2"/>
      <c r="BLF359" s="2"/>
      <c r="BLG359" s="2"/>
      <c r="BLH359" s="2"/>
      <c r="BLI359" s="2"/>
      <c r="BLJ359" s="2"/>
      <c r="BLK359" s="2"/>
      <c r="BLL359" s="2"/>
      <c r="BLM359" s="2"/>
      <c r="BLN359" s="2"/>
      <c r="BLO359" s="2"/>
      <c r="BLP359" s="2"/>
      <c r="BLQ359" s="2"/>
      <c r="BLR359" s="2"/>
      <c r="BLS359" s="2"/>
      <c r="BLT359" s="2"/>
      <c r="BLU359" s="2"/>
      <c r="BLV359" s="2"/>
      <c r="BLW359" s="2"/>
      <c r="BLX359" s="2"/>
      <c r="BLY359" s="2"/>
      <c r="BLZ359" s="2"/>
      <c r="BMA359" s="2"/>
      <c r="BMB359" s="2"/>
      <c r="BMC359" s="2"/>
      <c r="BMD359" s="2"/>
      <c r="BME359" s="2"/>
      <c r="BMF359" s="2"/>
      <c r="BMG359" s="2"/>
      <c r="BMH359" s="2"/>
      <c r="BMI359" s="2"/>
      <c r="BMJ359" s="2"/>
      <c r="BMK359" s="2"/>
      <c r="BML359" s="2"/>
      <c r="BMM359" s="2"/>
      <c r="BMN359" s="2"/>
      <c r="BMO359" s="2"/>
      <c r="BMP359" s="2"/>
      <c r="BMQ359" s="2"/>
      <c r="BMR359" s="2"/>
      <c r="BMS359" s="2"/>
      <c r="BMT359" s="2"/>
      <c r="BMU359" s="2"/>
      <c r="BMV359" s="2"/>
      <c r="BMW359" s="2"/>
      <c r="BMX359" s="2"/>
      <c r="BMY359" s="2"/>
      <c r="BMZ359" s="2"/>
      <c r="BNA359" s="2"/>
      <c r="BNB359" s="2"/>
      <c r="BNC359" s="2"/>
      <c r="BND359" s="2"/>
      <c r="BNE359" s="2"/>
      <c r="BNF359" s="2"/>
      <c r="BNG359" s="2"/>
      <c r="BNH359" s="2"/>
      <c r="BNI359" s="2"/>
      <c r="BNJ359" s="2"/>
      <c r="BNK359" s="2"/>
      <c r="BNL359" s="2"/>
      <c r="BNM359" s="2"/>
      <c r="BNN359" s="2"/>
      <c r="BNO359" s="2"/>
      <c r="BNP359" s="2"/>
      <c r="BNQ359" s="2"/>
      <c r="BNR359" s="2"/>
      <c r="BNS359" s="2"/>
      <c r="BNT359" s="2"/>
      <c r="BNU359" s="2"/>
      <c r="BNV359" s="2"/>
      <c r="BNW359" s="2"/>
      <c r="BNX359" s="2"/>
      <c r="BNY359" s="2"/>
      <c r="BNZ359" s="2"/>
      <c r="BOA359" s="2"/>
      <c r="BOB359" s="2"/>
      <c r="BOC359" s="2"/>
      <c r="BOD359" s="2"/>
      <c r="BOE359" s="2"/>
      <c r="BOF359" s="2"/>
      <c r="BOG359" s="2"/>
      <c r="BOH359" s="2"/>
      <c r="BOI359" s="2"/>
      <c r="BOJ359" s="2"/>
      <c r="BOK359" s="2"/>
      <c r="BOL359" s="2"/>
      <c r="BOM359" s="2"/>
      <c r="BON359" s="2"/>
      <c r="BOO359" s="2"/>
      <c r="BOP359" s="2"/>
      <c r="BOQ359" s="2"/>
      <c r="BOR359" s="2"/>
      <c r="BOS359" s="2"/>
      <c r="BOT359" s="2"/>
      <c r="BOU359" s="2"/>
      <c r="BOV359" s="2"/>
      <c r="BOW359" s="2"/>
      <c r="BOX359" s="2"/>
      <c r="BOY359" s="2"/>
      <c r="BOZ359" s="2"/>
      <c r="BPA359" s="2"/>
      <c r="BPB359" s="2"/>
      <c r="BPC359" s="2"/>
      <c r="BPD359" s="2"/>
      <c r="BPE359" s="2"/>
      <c r="BPF359" s="2"/>
      <c r="BPG359" s="2"/>
      <c r="BPH359" s="2"/>
      <c r="BPI359" s="2"/>
      <c r="BPJ359" s="2"/>
      <c r="BPK359" s="2"/>
      <c r="BPL359" s="2"/>
      <c r="BPM359" s="2"/>
      <c r="BPN359" s="2"/>
      <c r="BPO359" s="2"/>
      <c r="BPP359" s="2"/>
      <c r="BPQ359" s="2"/>
      <c r="BPR359" s="2"/>
      <c r="BPS359" s="2"/>
      <c r="BPT359" s="2"/>
      <c r="BPU359" s="2"/>
      <c r="BPV359" s="2"/>
      <c r="BPW359" s="2"/>
      <c r="BPX359" s="2"/>
      <c r="BPY359" s="2"/>
      <c r="BPZ359" s="2"/>
      <c r="BQA359" s="2"/>
      <c r="BQB359" s="2"/>
      <c r="BQC359" s="2"/>
      <c r="BQD359" s="2"/>
      <c r="BQE359" s="2"/>
      <c r="BQF359" s="2"/>
      <c r="BQG359" s="2"/>
      <c r="BQH359" s="2"/>
      <c r="BQI359" s="2"/>
      <c r="BQJ359" s="2"/>
      <c r="BQK359" s="2"/>
      <c r="BQL359" s="2"/>
      <c r="BQM359" s="2"/>
      <c r="BQN359" s="2"/>
      <c r="BQO359" s="2"/>
      <c r="BQP359" s="2"/>
      <c r="BQQ359" s="2"/>
      <c r="BQR359" s="2"/>
      <c r="BQS359" s="2"/>
      <c r="BQT359" s="2"/>
      <c r="BQU359" s="2"/>
      <c r="BQV359" s="2"/>
      <c r="BQW359" s="2"/>
      <c r="BQX359" s="2"/>
      <c r="BQY359" s="2"/>
      <c r="BQZ359" s="2"/>
      <c r="BRA359" s="2"/>
      <c r="BRB359" s="2"/>
      <c r="BRC359" s="2"/>
      <c r="BRD359" s="2"/>
      <c r="BRE359" s="2"/>
      <c r="BRF359" s="2"/>
      <c r="BRG359" s="2"/>
      <c r="BRH359" s="2"/>
      <c r="BRI359" s="2"/>
      <c r="BRJ359" s="2"/>
      <c r="BRK359" s="2"/>
      <c r="BRL359" s="2"/>
      <c r="BRM359" s="2"/>
      <c r="BRN359" s="2"/>
      <c r="BRO359" s="2"/>
      <c r="BRP359" s="2"/>
      <c r="BRQ359" s="2"/>
      <c r="BRR359" s="2"/>
      <c r="BRS359" s="2"/>
      <c r="BRT359" s="2"/>
      <c r="BRU359" s="2"/>
      <c r="BRV359" s="2"/>
      <c r="BRW359" s="2"/>
      <c r="BRX359" s="2"/>
      <c r="BRY359" s="2"/>
      <c r="BRZ359" s="2"/>
      <c r="BSA359" s="2"/>
      <c r="BSB359" s="2"/>
      <c r="BSC359" s="2"/>
      <c r="BSD359" s="2"/>
      <c r="BSE359" s="2"/>
      <c r="BSF359" s="2"/>
      <c r="BSG359" s="2"/>
      <c r="BSH359" s="2"/>
      <c r="BSI359" s="2"/>
      <c r="BSJ359" s="2"/>
      <c r="BSK359" s="2"/>
      <c r="BSL359" s="2"/>
      <c r="BSM359" s="2"/>
      <c r="BSN359" s="2"/>
      <c r="BSO359" s="2"/>
      <c r="BSP359" s="2"/>
      <c r="BSQ359" s="2"/>
      <c r="BSR359" s="2"/>
      <c r="BSS359" s="2"/>
      <c r="BST359" s="2"/>
      <c r="BSU359" s="2"/>
      <c r="BSV359" s="2"/>
      <c r="BSW359" s="2"/>
      <c r="BSX359" s="2"/>
      <c r="BSY359" s="2"/>
      <c r="BSZ359" s="2"/>
      <c r="BTA359" s="2"/>
      <c r="BTB359" s="2"/>
      <c r="BTC359" s="2"/>
      <c r="BTD359" s="2"/>
      <c r="BTE359" s="2"/>
      <c r="BTF359" s="2"/>
      <c r="BTG359" s="2"/>
      <c r="BTH359" s="2"/>
      <c r="BTI359" s="2"/>
      <c r="BTJ359" s="2"/>
      <c r="BTK359" s="2"/>
      <c r="BTL359" s="2"/>
      <c r="BTM359" s="2"/>
      <c r="BTN359" s="2"/>
      <c r="BTO359" s="2"/>
      <c r="BTP359" s="2"/>
      <c r="BTQ359" s="2"/>
      <c r="BTR359" s="2"/>
      <c r="BTS359" s="2"/>
      <c r="BTT359" s="2"/>
      <c r="BTU359" s="2"/>
      <c r="BTV359" s="2"/>
      <c r="BTW359" s="2"/>
      <c r="BTX359" s="2"/>
      <c r="BTY359" s="2"/>
      <c r="BTZ359" s="2"/>
      <c r="BUA359" s="2"/>
      <c r="BUB359" s="2"/>
      <c r="BUC359" s="2"/>
      <c r="BUD359" s="2"/>
      <c r="BUE359" s="2"/>
      <c r="BUF359" s="2"/>
      <c r="BUG359" s="2"/>
      <c r="BUH359" s="2"/>
      <c r="BUI359" s="2"/>
      <c r="BUJ359" s="2"/>
      <c r="BUK359" s="2"/>
      <c r="BUL359" s="2"/>
      <c r="BUM359" s="2"/>
      <c r="BUN359" s="2"/>
      <c r="BUO359" s="2"/>
      <c r="BUP359" s="2"/>
      <c r="BUQ359" s="2"/>
      <c r="BUR359" s="2"/>
      <c r="BUS359" s="2"/>
      <c r="BUT359" s="2"/>
      <c r="BUU359" s="2"/>
      <c r="BUV359" s="2"/>
      <c r="BUW359" s="2"/>
      <c r="BUX359" s="2"/>
      <c r="BUY359" s="2"/>
      <c r="BUZ359" s="2"/>
      <c r="BVA359" s="2"/>
      <c r="BVB359" s="2"/>
      <c r="BVC359" s="2"/>
      <c r="BVD359" s="2"/>
      <c r="BVE359" s="2"/>
      <c r="BVF359" s="2"/>
      <c r="BVG359" s="2"/>
      <c r="BVH359" s="2"/>
      <c r="BVI359" s="2"/>
      <c r="BVJ359" s="2"/>
      <c r="BVK359" s="2"/>
      <c r="BVL359" s="2"/>
      <c r="BVM359" s="2"/>
      <c r="BVN359" s="2"/>
      <c r="BVO359" s="2"/>
      <c r="BVP359" s="2"/>
      <c r="BVQ359" s="2"/>
      <c r="BVR359" s="2"/>
      <c r="BVS359" s="2"/>
      <c r="BVT359" s="2"/>
      <c r="BVU359" s="2"/>
      <c r="BVV359" s="2"/>
      <c r="BVW359" s="2"/>
      <c r="BVX359" s="2"/>
      <c r="BVY359" s="2"/>
      <c r="BVZ359" s="2"/>
      <c r="BWA359" s="2"/>
      <c r="BWB359" s="2"/>
      <c r="BWC359" s="2"/>
      <c r="BWD359" s="2"/>
      <c r="BWE359" s="2"/>
      <c r="BWF359" s="2"/>
      <c r="BWG359" s="2"/>
      <c r="BWH359" s="2"/>
      <c r="BWI359" s="2"/>
      <c r="BWJ359" s="2"/>
      <c r="BWK359" s="2"/>
      <c r="BWL359" s="2"/>
      <c r="BWM359" s="2"/>
      <c r="BWN359" s="2"/>
      <c r="BWO359" s="2"/>
      <c r="BWP359" s="2"/>
      <c r="BWQ359" s="2"/>
      <c r="BWR359" s="2"/>
      <c r="BWS359" s="2"/>
      <c r="BWT359" s="2"/>
      <c r="BWU359" s="2"/>
      <c r="BWV359" s="2"/>
      <c r="BWW359" s="2"/>
      <c r="BWX359" s="2"/>
      <c r="BWY359" s="2"/>
      <c r="BWZ359" s="2"/>
      <c r="BXA359" s="2"/>
      <c r="BXB359" s="2"/>
      <c r="BXC359" s="2"/>
      <c r="BXD359" s="2"/>
      <c r="BXE359" s="2"/>
      <c r="BXF359" s="2"/>
      <c r="BXG359" s="2"/>
      <c r="BXH359" s="2"/>
      <c r="BXI359" s="2"/>
      <c r="BXJ359" s="2"/>
      <c r="BXK359" s="2"/>
      <c r="BXL359" s="2"/>
      <c r="BXM359" s="2"/>
      <c r="BXN359" s="2"/>
      <c r="BXO359" s="2"/>
      <c r="BXP359" s="2"/>
      <c r="BXQ359" s="2"/>
      <c r="BXR359" s="2"/>
      <c r="BXS359" s="2"/>
      <c r="BXT359" s="2"/>
      <c r="BXU359" s="2"/>
      <c r="BXV359" s="2"/>
      <c r="BXW359" s="2"/>
      <c r="BXX359" s="2"/>
      <c r="BXY359" s="2"/>
      <c r="BXZ359" s="2"/>
      <c r="BYA359" s="2"/>
      <c r="BYB359" s="2"/>
      <c r="BYC359" s="2"/>
      <c r="BYD359" s="2"/>
      <c r="BYE359" s="2"/>
      <c r="BYF359" s="2"/>
      <c r="BYG359" s="2"/>
      <c r="BYH359" s="2"/>
      <c r="BYI359" s="2"/>
      <c r="BYJ359" s="2"/>
      <c r="BYK359" s="2"/>
      <c r="BYL359" s="2"/>
      <c r="BYM359" s="2"/>
      <c r="BYN359" s="2"/>
      <c r="BYO359" s="2"/>
      <c r="BYP359" s="2"/>
      <c r="BYQ359" s="2"/>
      <c r="BYR359" s="2"/>
      <c r="BYS359" s="2"/>
      <c r="BYT359" s="2"/>
      <c r="BYU359" s="2"/>
      <c r="BYV359" s="2"/>
      <c r="BYW359" s="2"/>
      <c r="BYX359" s="2"/>
      <c r="BYY359" s="2"/>
      <c r="BYZ359" s="2"/>
      <c r="BZA359" s="2"/>
      <c r="BZB359" s="2"/>
      <c r="BZC359" s="2"/>
      <c r="BZD359" s="2"/>
      <c r="BZE359" s="2"/>
      <c r="BZF359" s="2"/>
      <c r="BZG359" s="2"/>
      <c r="BZH359" s="2"/>
      <c r="BZI359" s="2"/>
    </row>
    <row r="360" spans="1:2037" s="3" customFormat="1" ht="16.5" customHeight="1" thickBot="1">
      <c r="A360" s="273" t="s">
        <v>285</v>
      </c>
      <c r="B360" s="63"/>
      <c r="C360" s="63"/>
      <c r="D360" s="63"/>
      <c r="E360" s="64"/>
      <c r="F360" s="117"/>
      <c r="G360" s="120"/>
      <c r="H360" s="117"/>
      <c r="I360" s="117"/>
      <c r="J360" s="51">
        <v>1000</v>
      </c>
      <c r="K360" s="114">
        <v>5</v>
      </c>
      <c r="L360" s="30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  <c r="ES360" s="2"/>
      <c r="ET360" s="2"/>
      <c r="EU360" s="2"/>
      <c r="EV360" s="2"/>
      <c r="EW360" s="2"/>
      <c r="EX360" s="2"/>
      <c r="EY360" s="2"/>
      <c r="EZ360" s="2"/>
      <c r="FA360" s="2"/>
      <c r="FB360" s="2"/>
      <c r="FC360" s="2"/>
      <c r="FD360" s="2"/>
      <c r="FE360" s="2"/>
      <c r="FF360" s="2"/>
      <c r="FG360" s="2"/>
      <c r="FH360" s="2"/>
      <c r="FI360" s="2"/>
      <c r="FJ360" s="2"/>
      <c r="FK360" s="2"/>
      <c r="FL360" s="2"/>
      <c r="FM360" s="2"/>
      <c r="FN360" s="2"/>
      <c r="FO360" s="2"/>
      <c r="FP360" s="2"/>
      <c r="FQ360" s="2"/>
      <c r="FR360" s="2"/>
      <c r="FS360" s="2"/>
      <c r="FT360" s="2"/>
      <c r="FU360" s="2"/>
      <c r="FV360" s="2"/>
      <c r="FW360" s="2"/>
      <c r="FX360" s="2"/>
      <c r="FY360" s="2"/>
      <c r="FZ360" s="2"/>
      <c r="GA360" s="2"/>
      <c r="GB360" s="2"/>
      <c r="GC360" s="2"/>
      <c r="GD360" s="2"/>
      <c r="GE360" s="2"/>
      <c r="GF360" s="2"/>
      <c r="GG360" s="2"/>
      <c r="GH360" s="2"/>
      <c r="GI360" s="2"/>
      <c r="GJ360" s="2"/>
      <c r="GK360" s="2"/>
      <c r="GL360" s="2"/>
      <c r="GM360" s="2"/>
      <c r="GN360" s="2"/>
      <c r="GO360" s="2"/>
      <c r="GP360" s="2"/>
      <c r="GQ360" s="2"/>
      <c r="GR360" s="2"/>
      <c r="GS360" s="2"/>
      <c r="GT360" s="2"/>
      <c r="GU360" s="2"/>
      <c r="GV360" s="2"/>
      <c r="GW360" s="2"/>
      <c r="GX360" s="2"/>
      <c r="GY360" s="2"/>
      <c r="GZ360" s="2"/>
      <c r="HA360" s="2"/>
      <c r="HB360" s="2"/>
      <c r="HC360" s="2"/>
      <c r="HD360" s="2"/>
      <c r="HE360" s="2"/>
      <c r="HF360" s="2"/>
      <c r="HG360" s="2"/>
      <c r="HH360" s="2"/>
      <c r="HI360" s="2"/>
      <c r="HJ360" s="2"/>
      <c r="HK360" s="2"/>
      <c r="HL360" s="2"/>
      <c r="HM360" s="2"/>
      <c r="HN360" s="2"/>
      <c r="HO360" s="2"/>
      <c r="HP360" s="2"/>
      <c r="HQ360" s="2"/>
      <c r="HR360" s="2"/>
      <c r="HS360" s="2"/>
      <c r="HT360" s="2"/>
      <c r="HU360" s="2"/>
      <c r="HV360" s="2"/>
      <c r="HW360" s="2"/>
      <c r="HX360" s="2"/>
      <c r="HY360" s="2"/>
      <c r="HZ360" s="2"/>
      <c r="IA360" s="2"/>
      <c r="IB360" s="2"/>
      <c r="IC360" s="2"/>
      <c r="ID360" s="2"/>
      <c r="IE360" s="2"/>
      <c r="IF360" s="2"/>
      <c r="IG360" s="2"/>
      <c r="IH360" s="2"/>
      <c r="II360" s="2"/>
      <c r="IJ360" s="2"/>
      <c r="IK360" s="2"/>
      <c r="IL360" s="2"/>
      <c r="IM360" s="2"/>
      <c r="IN360" s="2"/>
      <c r="IO360" s="2"/>
      <c r="IP360" s="2"/>
      <c r="IQ360" s="2"/>
      <c r="IR360" s="2"/>
      <c r="IS360" s="2"/>
      <c r="IT360" s="2"/>
      <c r="IU360" s="2"/>
      <c r="IV360" s="2"/>
      <c r="IW360" s="2"/>
      <c r="IX360" s="2"/>
      <c r="IY360" s="2"/>
      <c r="IZ360" s="2"/>
      <c r="JA360" s="2"/>
      <c r="JB360" s="2"/>
      <c r="JC360" s="2"/>
      <c r="JD360" s="2"/>
      <c r="JE360" s="2"/>
      <c r="JF360" s="2"/>
      <c r="JG360" s="2"/>
      <c r="JH360" s="2"/>
      <c r="JI360" s="2"/>
      <c r="JJ360" s="2"/>
      <c r="JK360" s="2"/>
      <c r="JL360" s="2"/>
      <c r="JM360" s="2"/>
      <c r="JN360" s="2"/>
      <c r="JO360" s="2"/>
      <c r="JP360" s="2"/>
      <c r="JQ360" s="2"/>
      <c r="JR360" s="2"/>
      <c r="JS360" s="2"/>
      <c r="JT360" s="2"/>
      <c r="JU360" s="2"/>
      <c r="JV360" s="2"/>
      <c r="JW360" s="2"/>
      <c r="JX360" s="2"/>
      <c r="JY360" s="2"/>
      <c r="JZ360" s="2"/>
      <c r="KA360" s="2"/>
      <c r="KB360" s="2"/>
      <c r="KC360" s="2"/>
      <c r="KD360" s="2"/>
      <c r="KE360" s="2"/>
      <c r="KF360" s="2"/>
      <c r="KG360" s="2"/>
      <c r="KH360" s="2"/>
      <c r="KI360" s="2"/>
      <c r="KJ360" s="2"/>
      <c r="KK360" s="2"/>
      <c r="KL360" s="2"/>
      <c r="KM360" s="2"/>
      <c r="KN360" s="2"/>
      <c r="KO360" s="2"/>
      <c r="KP360" s="2"/>
      <c r="KQ360" s="2"/>
      <c r="KR360" s="2"/>
      <c r="KS360" s="2"/>
      <c r="KT360" s="2"/>
      <c r="KU360" s="2"/>
      <c r="KV360" s="2"/>
      <c r="KW360" s="2"/>
      <c r="KX360" s="2"/>
      <c r="KY360" s="2"/>
      <c r="KZ360" s="2"/>
      <c r="LA360" s="2"/>
      <c r="LB360" s="2"/>
      <c r="LC360" s="2"/>
      <c r="LD360" s="2"/>
      <c r="LE360" s="2"/>
      <c r="LF360" s="2"/>
      <c r="LG360" s="2"/>
      <c r="LH360" s="2"/>
      <c r="LI360" s="2"/>
      <c r="LJ360" s="2"/>
      <c r="LK360" s="2"/>
      <c r="LL360" s="2"/>
      <c r="LM360" s="2"/>
      <c r="LN360" s="2"/>
      <c r="LO360" s="2"/>
      <c r="LP360" s="2"/>
      <c r="LQ360" s="2"/>
      <c r="LR360" s="2"/>
      <c r="LS360" s="2"/>
      <c r="LT360" s="2"/>
      <c r="LU360" s="2"/>
      <c r="LV360" s="2"/>
      <c r="LW360" s="2"/>
      <c r="LX360" s="2"/>
      <c r="LY360" s="2"/>
      <c r="LZ360" s="2"/>
      <c r="MA360" s="2"/>
      <c r="MB360" s="2"/>
      <c r="MC360" s="2"/>
      <c r="MD360" s="2"/>
      <c r="ME360" s="2"/>
      <c r="MF360" s="2"/>
      <c r="MG360" s="2"/>
      <c r="MH360" s="2"/>
      <c r="MI360" s="2"/>
      <c r="MJ360" s="2"/>
      <c r="MK360" s="2"/>
      <c r="ML360" s="2"/>
      <c r="MM360" s="2"/>
      <c r="MN360" s="2"/>
      <c r="MO360" s="2"/>
      <c r="MP360" s="2"/>
      <c r="MQ360" s="2"/>
      <c r="MR360" s="2"/>
      <c r="MS360" s="2"/>
      <c r="MT360" s="2"/>
      <c r="MU360" s="2"/>
      <c r="MV360" s="2"/>
      <c r="MW360" s="2"/>
      <c r="MX360" s="2"/>
      <c r="MY360" s="2"/>
      <c r="MZ360" s="2"/>
      <c r="NA360" s="2"/>
      <c r="NB360" s="2"/>
      <c r="NC360" s="2"/>
      <c r="ND360" s="2"/>
      <c r="NE360" s="2"/>
      <c r="NF360" s="2"/>
      <c r="NG360" s="2"/>
      <c r="NH360" s="2"/>
      <c r="NI360" s="2"/>
      <c r="NJ360" s="2"/>
      <c r="NK360" s="2"/>
      <c r="NL360" s="2"/>
      <c r="NM360" s="2"/>
      <c r="NN360" s="2"/>
      <c r="NO360" s="2"/>
      <c r="NP360" s="2"/>
      <c r="NQ360" s="2"/>
      <c r="NR360" s="2"/>
      <c r="NS360" s="2"/>
      <c r="NT360" s="2"/>
      <c r="NU360" s="2"/>
      <c r="NV360" s="2"/>
      <c r="NW360" s="2"/>
      <c r="NX360" s="2"/>
      <c r="NY360" s="2"/>
      <c r="NZ360" s="2"/>
      <c r="OA360" s="2"/>
      <c r="OB360" s="2"/>
      <c r="OC360" s="2"/>
      <c r="OD360" s="2"/>
      <c r="OE360" s="2"/>
      <c r="OF360" s="2"/>
      <c r="OG360" s="2"/>
      <c r="OH360" s="2"/>
      <c r="OI360" s="2"/>
      <c r="OJ360" s="2"/>
      <c r="OK360" s="2"/>
      <c r="OL360" s="2"/>
      <c r="OM360" s="2"/>
      <c r="ON360" s="2"/>
      <c r="OO360" s="2"/>
      <c r="OP360" s="2"/>
      <c r="OQ360" s="2"/>
      <c r="OR360" s="2"/>
      <c r="OS360" s="2"/>
      <c r="OT360" s="2"/>
      <c r="OU360" s="2"/>
      <c r="OV360" s="2"/>
      <c r="OW360" s="2"/>
      <c r="OX360" s="2"/>
      <c r="OY360" s="2"/>
      <c r="OZ360" s="2"/>
      <c r="PA360" s="2"/>
      <c r="PB360" s="2"/>
      <c r="PC360" s="2"/>
      <c r="PD360" s="2"/>
      <c r="PE360" s="2"/>
      <c r="PF360" s="2"/>
      <c r="PG360" s="2"/>
      <c r="PH360" s="2"/>
      <c r="PI360" s="2"/>
      <c r="PJ360" s="2"/>
      <c r="PK360" s="2"/>
      <c r="PL360" s="2"/>
      <c r="PM360" s="2"/>
      <c r="PN360" s="2"/>
      <c r="PO360" s="2"/>
      <c r="PP360" s="2"/>
      <c r="PQ360" s="2"/>
      <c r="PR360" s="2"/>
      <c r="PS360" s="2"/>
      <c r="PT360" s="2"/>
      <c r="PU360" s="2"/>
      <c r="PV360" s="2"/>
      <c r="PW360" s="2"/>
      <c r="PX360" s="2"/>
      <c r="PY360" s="2"/>
      <c r="PZ360" s="2"/>
      <c r="QA360" s="2"/>
      <c r="QB360" s="2"/>
      <c r="QC360" s="2"/>
      <c r="QD360" s="2"/>
      <c r="QE360" s="2"/>
      <c r="QF360" s="2"/>
      <c r="QG360" s="2"/>
      <c r="QH360" s="2"/>
      <c r="QI360" s="2"/>
      <c r="QJ360" s="2"/>
      <c r="QK360" s="2"/>
      <c r="QL360" s="2"/>
      <c r="QM360" s="2"/>
      <c r="QN360" s="2"/>
      <c r="QO360" s="2"/>
      <c r="QP360" s="2"/>
      <c r="QQ360" s="2"/>
      <c r="QR360" s="2"/>
      <c r="QS360" s="2"/>
      <c r="QT360" s="2"/>
      <c r="QU360" s="2"/>
      <c r="QV360" s="2"/>
      <c r="QW360" s="2"/>
      <c r="QX360" s="2"/>
      <c r="QY360" s="2"/>
      <c r="QZ360" s="2"/>
      <c r="RA360" s="2"/>
      <c r="RB360" s="2"/>
      <c r="RC360" s="2"/>
      <c r="RD360" s="2"/>
      <c r="RE360" s="2"/>
      <c r="RF360" s="2"/>
      <c r="RG360" s="2"/>
      <c r="RH360" s="2"/>
      <c r="RI360" s="2"/>
      <c r="RJ360" s="2"/>
      <c r="RK360" s="2"/>
      <c r="RL360" s="2"/>
      <c r="RM360" s="2"/>
      <c r="RN360" s="2"/>
      <c r="RO360" s="2"/>
      <c r="RP360" s="2"/>
      <c r="RQ360" s="2"/>
      <c r="RR360" s="2"/>
      <c r="RS360" s="2"/>
      <c r="RT360" s="2"/>
      <c r="RU360" s="2"/>
      <c r="RV360" s="2"/>
      <c r="RW360" s="2"/>
      <c r="RX360" s="2"/>
      <c r="RY360" s="2"/>
      <c r="RZ360" s="2"/>
      <c r="SA360" s="2"/>
      <c r="SB360" s="2"/>
      <c r="SC360" s="2"/>
      <c r="SD360" s="2"/>
      <c r="SE360" s="2"/>
      <c r="SF360" s="2"/>
      <c r="SG360" s="2"/>
      <c r="SH360" s="2"/>
      <c r="SI360" s="2"/>
      <c r="SJ360" s="2"/>
      <c r="SK360" s="2"/>
      <c r="SL360" s="2"/>
      <c r="SM360" s="2"/>
      <c r="SN360" s="2"/>
      <c r="SO360" s="2"/>
      <c r="SP360" s="2"/>
      <c r="SQ360" s="2"/>
      <c r="SR360" s="2"/>
      <c r="SS360" s="2"/>
      <c r="ST360" s="2"/>
      <c r="SU360" s="2"/>
      <c r="SV360" s="2"/>
      <c r="SW360" s="2"/>
      <c r="SX360" s="2"/>
      <c r="SY360" s="2"/>
      <c r="SZ360" s="2"/>
      <c r="TA360" s="2"/>
      <c r="TB360" s="2"/>
      <c r="TC360" s="2"/>
      <c r="TD360" s="2"/>
      <c r="TE360" s="2"/>
      <c r="TF360" s="2"/>
      <c r="TG360" s="2"/>
      <c r="TH360" s="2"/>
      <c r="TI360" s="2"/>
      <c r="TJ360" s="2"/>
      <c r="TK360" s="2"/>
      <c r="TL360" s="2"/>
      <c r="TM360" s="2"/>
      <c r="TN360" s="2"/>
      <c r="TO360" s="2"/>
      <c r="TP360" s="2"/>
      <c r="TQ360" s="2"/>
      <c r="TR360" s="2"/>
      <c r="TS360" s="2"/>
      <c r="TT360" s="2"/>
      <c r="TU360" s="2"/>
      <c r="TV360" s="2"/>
      <c r="TW360" s="2"/>
      <c r="TX360" s="2"/>
      <c r="TY360" s="2"/>
      <c r="TZ360" s="2"/>
      <c r="UA360" s="2"/>
      <c r="UB360" s="2"/>
      <c r="UC360" s="2"/>
      <c r="UD360" s="2"/>
      <c r="UE360" s="2"/>
      <c r="UF360" s="2"/>
      <c r="UG360" s="2"/>
      <c r="UH360" s="2"/>
      <c r="UI360" s="2"/>
      <c r="UJ360" s="2"/>
      <c r="UK360" s="2"/>
      <c r="UL360" s="2"/>
      <c r="UM360" s="2"/>
      <c r="UN360" s="2"/>
      <c r="UO360" s="2"/>
      <c r="UP360" s="2"/>
      <c r="UQ360" s="2"/>
      <c r="UR360" s="2"/>
      <c r="US360" s="2"/>
      <c r="UT360" s="2"/>
      <c r="UU360" s="2"/>
      <c r="UV360" s="2"/>
      <c r="UW360" s="2"/>
      <c r="UX360" s="2"/>
      <c r="UY360" s="2"/>
      <c r="UZ360" s="2"/>
      <c r="VA360" s="2"/>
      <c r="VB360" s="2"/>
      <c r="VC360" s="2"/>
      <c r="VD360" s="2"/>
      <c r="VE360" s="2"/>
      <c r="VF360" s="2"/>
      <c r="VG360" s="2"/>
      <c r="VH360" s="2"/>
      <c r="VI360" s="2"/>
      <c r="VJ360" s="2"/>
      <c r="VK360" s="2"/>
      <c r="VL360" s="2"/>
      <c r="VM360" s="2"/>
      <c r="VN360" s="2"/>
      <c r="VO360" s="2"/>
      <c r="VP360" s="2"/>
      <c r="VQ360" s="2"/>
      <c r="VR360" s="2"/>
      <c r="VS360" s="2"/>
      <c r="VT360" s="2"/>
      <c r="VU360" s="2"/>
      <c r="VV360" s="2"/>
      <c r="VW360" s="2"/>
      <c r="VX360" s="2"/>
      <c r="VY360" s="2"/>
      <c r="VZ360" s="2"/>
      <c r="WA360" s="2"/>
      <c r="WB360" s="2"/>
      <c r="WC360" s="2"/>
      <c r="WD360" s="2"/>
      <c r="WE360" s="2"/>
      <c r="WF360" s="2"/>
      <c r="WG360" s="2"/>
      <c r="WH360" s="2"/>
      <c r="WI360" s="2"/>
      <c r="WJ360" s="2"/>
      <c r="WK360" s="2"/>
      <c r="WL360" s="2"/>
      <c r="WM360" s="2"/>
      <c r="WN360" s="2"/>
      <c r="WO360" s="2"/>
      <c r="WP360" s="2"/>
      <c r="WQ360" s="2"/>
      <c r="WR360" s="2"/>
      <c r="WS360" s="2"/>
      <c r="WT360" s="2"/>
      <c r="WU360" s="2"/>
      <c r="WV360" s="2"/>
      <c r="WW360" s="2"/>
      <c r="WX360" s="2"/>
      <c r="WY360" s="2"/>
      <c r="WZ360" s="2"/>
      <c r="XA360" s="2"/>
      <c r="XB360" s="2"/>
      <c r="XC360" s="2"/>
      <c r="XD360" s="2"/>
      <c r="XE360" s="2"/>
      <c r="XF360" s="2"/>
      <c r="XG360" s="2"/>
      <c r="XH360" s="2"/>
      <c r="XI360" s="2"/>
      <c r="XJ360" s="2"/>
      <c r="XK360" s="2"/>
      <c r="XL360" s="2"/>
      <c r="XM360" s="2"/>
      <c r="XN360" s="2"/>
      <c r="XO360" s="2"/>
      <c r="XP360" s="2"/>
      <c r="XQ360" s="2"/>
      <c r="XR360" s="2"/>
      <c r="XS360" s="2"/>
      <c r="XT360" s="2"/>
      <c r="XU360" s="2"/>
      <c r="XV360" s="2"/>
      <c r="XW360" s="2"/>
      <c r="XX360" s="2"/>
      <c r="XY360" s="2"/>
      <c r="XZ360" s="2"/>
      <c r="YA360" s="2"/>
      <c r="YB360" s="2"/>
      <c r="YC360" s="2"/>
      <c r="YD360" s="2"/>
      <c r="YE360" s="2"/>
      <c r="YF360" s="2"/>
      <c r="YG360" s="2"/>
      <c r="YH360" s="2"/>
      <c r="YI360" s="2"/>
      <c r="YJ360" s="2"/>
      <c r="YK360" s="2"/>
      <c r="YL360" s="2"/>
      <c r="YM360" s="2"/>
      <c r="YN360" s="2"/>
      <c r="YO360" s="2"/>
      <c r="YP360" s="2"/>
      <c r="YQ360" s="2"/>
      <c r="YR360" s="2"/>
      <c r="YS360" s="2"/>
      <c r="YT360" s="2"/>
      <c r="YU360" s="2"/>
      <c r="YV360" s="2"/>
      <c r="YW360" s="2"/>
      <c r="YX360" s="2"/>
      <c r="YY360" s="2"/>
      <c r="YZ360" s="2"/>
      <c r="ZA360" s="2"/>
      <c r="ZB360" s="2"/>
      <c r="ZC360" s="2"/>
      <c r="ZD360" s="2"/>
      <c r="ZE360" s="2"/>
      <c r="ZF360" s="2"/>
      <c r="ZG360" s="2"/>
      <c r="ZH360" s="2"/>
      <c r="ZI360" s="2"/>
      <c r="ZJ360" s="2"/>
      <c r="ZK360" s="2"/>
      <c r="ZL360" s="2"/>
      <c r="ZM360" s="2"/>
      <c r="ZN360" s="2"/>
      <c r="ZO360" s="2"/>
      <c r="ZP360" s="2"/>
      <c r="ZQ360" s="2"/>
      <c r="ZR360" s="2"/>
      <c r="ZS360" s="2"/>
      <c r="ZT360" s="2"/>
      <c r="ZU360" s="2"/>
      <c r="ZV360" s="2"/>
      <c r="ZW360" s="2"/>
      <c r="ZX360" s="2"/>
      <c r="ZY360" s="2"/>
      <c r="ZZ360" s="2"/>
      <c r="AAA360" s="2"/>
      <c r="AAB360" s="2"/>
      <c r="AAC360" s="2"/>
      <c r="AAD360" s="2"/>
      <c r="AAE360" s="2"/>
      <c r="AAF360" s="2"/>
      <c r="AAG360" s="2"/>
      <c r="AAH360" s="2"/>
      <c r="AAI360" s="2"/>
      <c r="AAJ360" s="2"/>
      <c r="AAK360" s="2"/>
      <c r="AAL360" s="2"/>
      <c r="AAM360" s="2"/>
      <c r="AAN360" s="2"/>
      <c r="AAO360" s="2"/>
      <c r="AAP360" s="2"/>
      <c r="AAQ360" s="2"/>
      <c r="AAR360" s="2"/>
      <c r="AAS360" s="2"/>
      <c r="AAT360" s="2"/>
      <c r="AAU360" s="2"/>
      <c r="AAV360" s="2"/>
      <c r="AAW360" s="2"/>
      <c r="AAX360" s="2"/>
      <c r="AAY360" s="2"/>
      <c r="AAZ360" s="2"/>
      <c r="ABA360" s="2"/>
      <c r="ABB360" s="2"/>
      <c r="ABC360" s="2"/>
      <c r="ABD360" s="2"/>
      <c r="ABE360" s="2"/>
      <c r="ABF360" s="2"/>
      <c r="ABG360" s="2"/>
      <c r="ABH360" s="2"/>
      <c r="ABI360" s="2"/>
      <c r="ABJ360" s="2"/>
      <c r="ABK360" s="2"/>
      <c r="ABL360" s="2"/>
      <c r="ABM360" s="2"/>
      <c r="ABN360" s="2"/>
      <c r="ABO360" s="2"/>
      <c r="ABP360" s="2"/>
      <c r="ABQ360" s="2"/>
      <c r="ABR360" s="2"/>
      <c r="ABS360" s="2"/>
      <c r="ABT360" s="2"/>
      <c r="ABU360" s="2"/>
      <c r="ABV360" s="2"/>
      <c r="ABW360" s="2"/>
      <c r="ABX360" s="2"/>
      <c r="ABY360" s="2"/>
      <c r="ABZ360" s="2"/>
      <c r="ACA360" s="2"/>
      <c r="ACB360" s="2"/>
      <c r="ACC360" s="2"/>
      <c r="ACD360" s="2"/>
      <c r="ACE360" s="2"/>
      <c r="ACF360" s="2"/>
      <c r="ACG360" s="2"/>
      <c r="ACH360" s="2"/>
      <c r="ACI360" s="2"/>
      <c r="ACJ360" s="2"/>
      <c r="ACK360" s="2"/>
      <c r="ACL360" s="2"/>
      <c r="ACM360" s="2"/>
      <c r="ACN360" s="2"/>
      <c r="ACO360" s="2"/>
      <c r="ACP360" s="2"/>
      <c r="ACQ360" s="2"/>
      <c r="ACR360" s="2"/>
      <c r="ACS360" s="2"/>
      <c r="ACT360" s="2"/>
      <c r="ACU360" s="2"/>
      <c r="ACV360" s="2"/>
      <c r="ACW360" s="2"/>
      <c r="ACX360" s="2"/>
      <c r="ACY360" s="2"/>
      <c r="ACZ360" s="2"/>
      <c r="ADA360" s="2"/>
      <c r="ADB360" s="2"/>
      <c r="ADC360" s="2"/>
      <c r="ADD360" s="2"/>
      <c r="ADE360" s="2"/>
      <c r="ADF360" s="2"/>
      <c r="ADG360" s="2"/>
      <c r="ADH360" s="2"/>
      <c r="ADI360" s="2"/>
      <c r="ADJ360" s="2"/>
      <c r="ADK360" s="2"/>
      <c r="ADL360" s="2"/>
      <c r="ADM360" s="2"/>
      <c r="ADN360" s="2"/>
      <c r="ADO360" s="2"/>
      <c r="ADP360" s="2"/>
      <c r="ADQ360" s="2"/>
      <c r="ADR360" s="2"/>
      <c r="ADS360" s="2"/>
      <c r="ADT360" s="2"/>
      <c r="ADU360" s="2"/>
      <c r="ADV360" s="2"/>
      <c r="ADW360" s="2"/>
      <c r="ADX360" s="2"/>
      <c r="ADY360" s="2"/>
      <c r="ADZ360" s="2"/>
      <c r="AEA360" s="2"/>
      <c r="AEB360" s="2"/>
      <c r="AEC360" s="2"/>
      <c r="AED360" s="2"/>
      <c r="AEE360" s="2"/>
      <c r="AEF360" s="2"/>
      <c r="AEG360" s="2"/>
      <c r="AEH360" s="2"/>
      <c r="AEI360" s="2"/>
      <c r="AEJ360" s="2"/>
      <c r="AEK360" s="2"/>
      <c r="AEL360" s="2"/>
      <c r="AEM360" s="2"/>
      <c r="AEN360" s="2"/>
      <c r="AEO360" s="2"/>
      <c r="AEP360" s="2"/>
      <c r="AEQ360" s="2"/>
      <c r="AER360" s="2"/>
      <c r="AES360" s="2"/>
      <c r="AET360" s="2"/>
      <c r="AEU360" s="2"/>
      <c r="AEV360" s="2"/>
      <c r="AEW360" s="2"/>
      <c r="AEX360" s="2"/>
      <c r="AEY360" s="2"/>
      <c r="AEZ360" s="2"/>
      <c r="AFA360" s="2"/>
      <c r="AFB360" s="2"/>
      <c r="AFC360" s="2"/>
      <c r="AFD360" s="2"/>
      <c r="AFE360" s="2"/>
      <c r="AFF360" s="2"/>
      <c r="AFG360" s="2"/>
      <c r="AFH360" s="2"/>
      <c r="AFI360" s="2"/>
      <c r="AFJ360" s="2"/>
      <c r="AFK360" s="2"/>
      <c r="AFL360" s="2"/>
      <c r="AFM360" s="2"/>
      <c r="AFN360" s="2"/>
      <c r="AFO360" s="2"/>
      <c r="AFP360" s="2"/>
      <c r="AFQ360" s="2"/>
      <c r="AFR360" s="2"/>
      <c r="AFS360" s="2"/>
      <c r="AFT360" s="2"/>
      <c r="AFU360" s="2"/>
      <c r="AFV360" s="2"/>
      <c r="AFW360" s="2"/>
      <c r="AFX360" s="2"/>
      <c r="AFY360" s="2"/>
      <c r="AFZ360" s="2"/>
      <c r="AGA360" s="2"/>
      <c r="AGB360" s="2"/>
      <c r="AGC360" s="2"/>
      <c r="AGD360" s="2"/>
      <c r="AGE360" s="2"/>
      <c r="AGF360" s="2"/>
      <c r="AGG360" s="2"/>
      <c r="AGH360" s="2"/>
      <c r="AGI360" s="2"/>
      <c r="AGJ360" s="2"/>
      <c r="AGK360" s="2"/>
      <c r="AGL360" s="2"/>
      <c r="AGM360" s="2"/>
      <c r="AGN360" s="2"/>
      <c r="AGO360" s="2"/>
      <c r="AGP360" s="2"/>
      <c r="AGQ360" s="2"/>
      <c r="AGR360" s="2"/>
      <c r="AGS360" s="2"/>
      <c r="AGT360" s="2"/>
      <c r="AGU360" s="2"/>
      <c r="AGV360" s="2"/>
      <c r="AGW360" s="2"/>
      <c r="AGX360" s="2"/>
      <c r="AGY360" s="2"/>
      <c r="AGZ360" s="2"/>
      <c r="AHA360" s="2"/>
      <c r="AHB360" s="2"/>
      <c r="AHC360" s="2"/>
      <c r="AHD360" s="2"/>
      <c r="AHE360" s="2"/>
      <c r="AHF360" s="2"/>
      <c r="AHG360" s="2"/>
      <c r="AHH360" s="2"/>
      <c r="AHI360" s="2"/>
      <c r="AHJ360" s="2"/>
      <c r="AHK360" s="2"/>
      <c r="AHL360" s="2"/>
      <c r="AHM360" s="2"/>
      <c r="AHN360" s="2"/>
      <c r="AHO360" s="2"/>
      <c r="AHP360" s="2"/>
      <c r="AHQ360" s="2"/>
      <c r="AHR360" s="2"/>
      <c r="AHS360" s="2"/>
      <c r="AHT360" s="2"/>
      <c r="AHU360" s="2"/>
      <c r="AHV360" s="2"/>
      <c r="AHW360" s="2"/>
      <c r="AHX360" s="2"/>
      <c r="AHY360" s="2"/>
      <c r="AHZ360" s="2"/>
      <c r="AIA360" s="2"/>
      <c r="AIB360" s="2"/>
      <c r="AIC360" s="2"/>
      <c r="AID360" s="2"/>
      <c r="AIE360" s="2"/>
      <c r="AIF360" s="2"/>
      <c r="AIG360" s="2"/>
      <c r="AIH360" s="2"/>
      <c r="AII360" s="2"/>
      <c r="AIJ360" s="2"/>
      <c r="AIK360" s="2"/>
      <c r="AIL360" s="2"/>
      <c r="AIM360" s="2"/>
      <c r="AIN360" s="2"/>
      <c r="AIO360" s="2"/>
      <c r="AIP360" s="2"/>
      <c r="AIQ360" s="2"/>
      <c r="AIR360" s="2"/>
      <c r="AIS360" s="2"/>
      <c r="AIT360" s="2"/>
      <c r="AIU360" s="2"/>
      <c r="AIV360" s="2"/>
      <c r="AIW360" s="2"/>
      <c r="AIX360" s="2"/>
      <c r="AIY360" s="2"/>
      <c r="AIZ360" s="2"/>
      <c r="AJA360" s="2"/>
      <c r="AJB360" s="2"/>
      <c r="AJC360" s="2"/>
      <c r="AJD360" s="2"/>
      <c r="AJE360" s="2"/>
      <c r="AJF360" s="2"/>
      <c r="AJG360" s="2"/>
      <c r="AJH360" s="2"/>
      <c r="AJI360" s="2"/>
      <c r="AJJ360" s="2"/>
      <c r="AJK360" s="2"/>
      <c r="AJL360" s="2"/>
      <c r="AJM360" s="2"/>
      <c r="AJN360" s="2"/>
      <c r="AJO360" s="2"/>
      <c r="AJP360" s="2"/>
      <c r="AJQ360" s="2"/>
      <c r="AJR360" s="2"/>
      <c r="AJS360" s="2"/>
      <c r="AJT360" s="2"/>
      <c r="AJU360" s="2"/>
      <c r="AJV360" s="2"/>
      <c r="AJW360" s="2"/>
      <c r="AJX360" s="2"/>
      <c r="AJY360" s="2"/>
      <c r="AJZ360" s="2"/>
      <c r="AKA360" s="2"/>
      <c r="AKB360" s="2"/>
      <c r="AKC360" s="2"/>
      <c r="AKD360" s="2"/>
      <c r="AKE360" s="2"/>
      <c r="AKF360" s="2"/>
      <c r="AKG360" s="2"/>
      <c r="AKH360" s="2"/>
      <c r="AKI360" s="2"/>
      <c r="AKJ360" s="2"/>
      <c r="AKK360" s="2"/>
      <c r="AKL360" s="2"/>
      <c r="AKM360" s="2"/>
      <c r="AKN360" s="2"/>
      <c r="AKO360" s="2"/>
      <c r="AKP360" s="2"/>
      <c r="AKQ360" s="2"/>
      <c r="AKR360" s="2"/>
      <c r="AKS360" s="2"/>
      <c r="AKT360" s="2"/>
      <c r="AKU360" s="2"/>
      <c r="AKV360" s="2"/>
      <c r="AKW360" s="2"/>
      <c r="AKX360" s="2"/>
      <c r="AKY360" s="2"/>
      <c r="AKZ360" s="2"/>
      <c r="ALA360" s="2"/>
      <c r="ALB360" s="2"/>
      <c r="ALC360" s="2"/>
      <c r="ALD360" s="2"/>
      <c r="ALE360" s="2"/>
      <c r="ALF360" s="2"/>
      <c r="ALG360" s="2"/>
      <c r="ALH360" s="2"/>
      <c r="ALI360" s="2"/>
      <c r="ALJ360" s="2"/>
      <c r="ALK360" s="2"/>
      <c r="ALL360" s="2"/>
      <c r="ALM360" s="2"/>
      <c r="ALN360" s="2"/>
      <c r="ALO360" s="2"/>
      <c r="ALP360" s="2"/>
      <c r="ALQ360" s="2"/>
      <c r="ALR360" s="2"/>
      <c r="ALS360" s="2"/>
      <c r="ALT360" s="2"/>
      <c r="ALU360" s="2"/>
      <c r="ALV360" s="2"/>
      <c r="ALW360" s="2"/>
      <c r="ALX360" s="2"/>
      <c r="ALY360" s="2"/>
      <c r="ALZ360" s="2"/>
      <c r="AMA360" s="2"/>
      <c r="AMB360" s="2"/>
      <c r="AMC360" s="2"/>
      <c r="AMD360" s="2"/>
      <c r="AME360" s="2"/>
      <c r="AMF360" s="2"/>
      <c r="AMG360" s="2"/>
      <c r="AMH360" s="2"/>
      <c r="AMI360" s="2"/>
      <c r="AMJ360" s="2"/>
      <c r="AMK360" s="2"/>
      <c r="AML360" s="2"/>
      <c r="AMM360" s="2"/>
      <c r="AMN360" s="2"/>
      <c r="AMO360" s="2"/>
      <c r="AMP360" s="2"/>
      <c r="AMQ360" s="2"/>
      <c r="AMR360" s="2"/>
      <c r="AMS360" s="2"/>
      <c r="AMT360" s="2"/>
      <c r="AMU360" s="2"/>
      <c r="AMV360" s="2"/>
      <c r="AMW360" s="2"/>
      <c r="AMX360" s="2"/>
      <c r="AMY360" s="2"/>
      <c r="AMZ360" s="2"/>
      <c r="ANA360" s="2"/>
      <c r="ANB360" s="2"/>
      <c r="ANC360" s="2"/>
      <c r="AND360" s="2"/>
      <c r="ANE360" s="2"/>
      <c r="ANF360" s="2"/>
      <c r="ANG360" s="2"/>
      <c r="ANH360" s="2"/>
      <c r="ANI360" s="2"/>
      <c r="ANJ360" s="2"/>
      <c r="ANK360" s="2"/>
      <c r="ANL360" s="2"/>
      <c r="ANM360" s="2"/>
      <c r="ANN360" s="2"/>
      <c r="ANO360" s="2"/>
      <c r="ANP360" s="2"/>
      <c r="ANQ360" s="2"/>
      <c r="ANR360" s="2"/>
      <c r="ANS360" s="2"/>
      <c r="ANT360" s="2"/>
      <c r="ANU360" s="2"/>
      <c r="ANV360" s="2"/>
      <c r="ANW360" s="2"/>
      <c r="ANX360" s="2"/>
      <c r="ANY360" s="2"/>
      <c r="ANZ360" s="2"/>
      <c r="AOA360" s="2"/>
      <c r="AOB360" s="2"/>
      <c r="AOC360" s="2"/>
      <c r="AOD360" s="2"/>
      <c r="AOE360" s="2"/>
      <c r="AOF360" s="2"/>
      <c r="AOG360" s="2"/>
      <c r="AOH360" s="2"/>
      <c r="AOI360" s="2"/>
      <c r="AOJ360" s="2"/>
      <c r="AOK360" s="2"/>
      <c r="AOL360" s="2"/>
      <c r="AOM360" s="2"/>
      <c r="AON360" s="2"/>
      <c r="AOO360" s="2"/>
      <c r="AOP360" s="2"/>
      <c r="AOQ360" s="2"/>
      <c r="AOR360" s="2"/>
      <c r="AOS360" s="2"/>
      <c r="AOT360" s="2"/>
      <c r="AOU360" s="2"/>
      <c r="AOV360" s="2"/>
      <c r="AOW360" s="2"/>
      <c r="AOX360" s="2"/>
      <c r="AOY360" s="2"/>
      <c r="AOZ360" s="2"/>
      <c r="APA360" s="2"/>
      <c r="APB360" s="2"/>
      <c r="APC360" s="2"/>
      <c r="APD360" s="2"/>
      <c r="APE360" s="2"/>
      <c r="APF360" s="2"/>
      <c r="APG360" s="2"/>
      <c r="APH360" s="2"/>
      <c r="API360" s="2"/>
      <c r="APJ360" s="2"/>
      <c r="APK360" s="2"/>
      <c r="APL360" s="2"/>
      <c r="APM360" s="2"/>
      <c r="APN360" s="2"/>
      <c r="APO360" s="2"/>
      <c r="APP360" s="2"/>
      <c r="APQ360" s="2"/>
      <c r="APR360" s="2"/>
      <c r="APS360" s="2"/>
      <c r="APT360" s="2"/>
      <c r="APU360" s="2"/>
      <c r="APV360" s="2"/>
      <c r="APW360" s="2"/>
      <c r="APX360" s="2"/>
      <c r="APY360" s="2"/>
      <c r="APZ360" s="2"/>
      <c r="AQA360" s="2"/>
      <c r="AQB360" s="2"/>
      <c r="AQC360" s="2"/>
      <c r="AQD360" s="2"/>
      <c r="AQE360" s="2"/>
      <c r="AQF360" s="2"/>
      <c r="AQG360" s="2"/>
      <c r="AQH360" s="2"/>
      <c r="AQI360" s="2"/>
      <c r="AQJ360" s="2"/>
      <c r="AQK360" s="2"/>
      <c r="AQL360" s="2"/>
      <c r="AQM360" s="2"/>
      <c r="AQN360" s="2"/>
      <c r="AQO360" s="2"/>
      <c r="AQP360" s="2"/>
      <c r="AQQ360" s="2"/>
      <c r="AQR360" s="2"/>
      <c r="AQS360" s="2"/>
      <c r="AQT360" s="2"/>
      <c r="AQU360" s="2"/>
      <c r="AQV360" s="2"/>
      <c r="AQW360" s="2"/>
      <c r="AQX360" s="2"/>
      <c r="AQY360" s="2"/>
      <c r="AQZ360" s="2"/>
      <c r="ARA360" s="2"/>
      <c r="ARB360" s="2"/>
      <c r="ARC360" s="2"/>
      <c r="ARD360" s="2"/>
      <c r="ARE360" s="2"/>
      <c r="ARF360" s="2"/>
      <c r="ARG360" s="2"/>
      <c r="ARH360" s="2"/>
      <c r="ARI360" s="2"/>
      <c r="ARJ360" s="2"/>
      <c r="ARK360" s="2"/>
      <c r="ARL360" s="2"/>
      <c r="ARM360" s="2"/>
      <c r="ARN360" s="2"/>
      <c r="ARO360" s="2"/>
      <c r="ARP360" s="2"/>
      <c r="ARQ360" s="2"/>
      <c r="ARR360" s="2"/>
      <c r="ARS360" s="2"/>
      <c r="ART360" s="2"/>
      <c r="ARU360" s="2"/>
      <c r="ARV360" s="2"/>
      <c r="ARW360" s="2"/>
      <c r="ARX360" s="2"/>
      <c r="ARY360" s="2"/>
      <c r="ARZ360" s="2"/>
      <c r="ASA360" s="2"/>
      <c r="ASB360" s="2"/>
      <c r="ASC360" s="2"/>
      <c r="ASD360" s="2"/>
      <c r="ASE360" s="2"/>
      <c r="ASF360" s="2"/>
      <c r="ASG360" s="2"/>
      <c r="ASH360" s="2"/>
      <c r="ASI360" s="2"/>
      <c r="ASJ360" s="2"/>
      <c r="ASK360" s="2"/>
      <c r="ASL360" s="2"/>
      <c r="ASM360" s="2"/>
      <c r="ASN360" s="2"/>
      <c r="ASO360" s="2"/>
      <c r="ASP360" s="2"/>
      <c r="ASQ360" s="2"/>
      <c r="ASR360" s="2"/>
      <c r="ASS360" s="2"/>
      <c r="AST360" s="2"/>
      <c r="ASU360" s="2"/>
      <c r="ASV360" s="2"/>
      <c r="ASW360" s="2"/>
      <c r="ASX360" s="2"/>
      <c r="ASY360" s="2"/>
      <c r="ASZ360" s="2"/>
      <c r="ATA360" s="2"/>
      <c r="ATB360" s="2"/>
      <c r="ATC360" s="2"/>
      <c r="ATD360" s="2"/>
      <c r="ATE360" s="2"/>
      <c r="ATF360" s="2"/>
      <c r="ATG360" s="2"/>
      <c r="ATH360" s="2"/>
      <c r="ATI360" s="2"/>
      <c r="ATJ360" s="2"/>
      <c r="ATK360" s="2"/>
      <c r="ATL360" s="2"/>
      <c r="ATM360" s="2"/>
      <c r="ATN360" s="2"/>
      <c r="ATO360" s="2"/>
      <c r="ATP360" s="2"/>
      <c r="ATQ360" s="2"/>
      <c r="ATR360" s="2"/>
      <c r="ATS360" s="2"/>
      <c r="ATT360" s="2"/>
      <c r="ATU360" s="2"/>
      <c r="ATV360" s="2"/>
      <c r="ATW360" s="2"/>
      <c r="ATX360" s="2"/>
      <c r="ATY360" s="2"/>
      <c r="ATZ360" s="2"/>
      <c r="AUA360" s="2"/>
      <c r="AUB360" s="2"/>
      <c r="AUC360" s="2"/>
      <c r="AUD360" s="2"/>
      <c r="AUE360" s="2"/>
      <c r="AUF360" s="2"/>
      <c r="AUG360" s="2"/>
      <c r="AUH360" s="2"/>
      <c r="AUI360" s="2"/>
      <c r="AUJ360" s="2"/>
      <c r="AUK360" s="2"/>
      <c r="AUL360" s="2"/>
      <c r="AUM360" s="2"/>
      <c r="AUN360" s="2"/>
      <c r="AUO360" s="2"/>
      <c r="AUP360" s="2"/>
      <c r="AUQ360" s="2"/>
      <c r="AUR360" s="2"/>
      <c r="AUS360" s="2"/>
      <c r="AUT360" s="2"/>
      <c r="AUU360" s="2"/>
      <c r="AUV360" s="2"/>
      <c r="AUW360" s="2"/>
      <c r="AUX360" s="2"/>
      <c r="AUY360" s="2"/>
      <c r="AUZ360" s="2"/>
      <c r="AVA360" s="2"/>
      <c r="AVB360" s="2"/>
      <c r="AVC360" s="2"/>
      <c r="AVD360" s="2"/>
      <c r="AVE360" s="2"/>
      <c r="AVF360" s="2"/>
      <c r="AVG360" s="2"/>
      <c r="AVH360" s="2"/>
      <c r="AVI360" s="2"/>
      <c r="AVJ360" s="2"/>
      <c r="AVK360" s="2"/>
      <c r="AVL360" s="2"/>
      <c r="AVM360" s="2"/>
      <c r="AVN360" s="2"/>
      <c r="AVO360" s="2"/>
      <c r="AVP360" s="2"/>
      <c r="AVQ360" s="2"/>
      <c r="AVR360" s="2"/>
      <c r="AVS360" s="2"/>
      <c r="AVT360" s="2"/>
      <c r="AVU360" s="2"/>
      <c r="AVV360" s="2"/>
      <c r="AVW360" s="2"/>
      <c r="AVX360" s="2"/>
      <c r="AVY360" s="2"/>
      <c r="AVZ360" s="2"/>
      <c r="AWA360" s="2"/>
      <c r="AWB360" s="2"/>
      <c r="AWC360" s="2"/>
      <c r="AWD360" s="2"/>
      <c r="AWE360" s="2"/>
      <c r="AWF360" s="2"/>
      <c r="AWG360" s="2"/>
      <c r="AWH360" s="2"/>
      <c r="AWI360" s="2"/>
      <c r="AWJ360" s="2"/>
      <c r="AWK360" s="2"/>
      <c r="AWL360" s="2"/>
      <c r="AWM360" s="2"/>
      <c r="AWN360" s="2"/>
      <c r="AWO360" s="2"/>
      <c r="AWP360" s="2"/>
      <c r="AWQ360" s="2"/>
      <c r="AWR360" s="2"/>
      <c r="AWS360" s="2"/>
      <c r="AWT360" s="2"/>
      <c r="AWU360" s="2"/>
      <c r="AWV360" s="2"/>
      <c r="AWW360" s="2"/>
      <c r="AWX360" s="2"/>
      <c r="AWY360" s="2"/>
      <c r="AWZ360" s="2"/>
      <c r="AXA360" s="2"/>
      <c r="AXB360" s="2"/>
      <c r="AXC360" s="2"/>
      <c r="AXD360" s="2"/>
      <c r="AXE360" s="2"/>
      <c r="AXF360" s="2"/>
      <c r="AXG360" s="2"/>
      <c r="AXH360" s="2"/>
      <c r="AXI360" s="2"/>
      <c r="AXJ360" s="2"/>
      <c r="AXK360" s="2"/>
      <c r="AXL360" s="2"/>
      <c r="AXM360" s="2"/>
      <c r="AXN360" s="2"/>
      <c r="AXO360" s="2"/>
      <c r="AXP360" s="2"/>
      <c r="AXQ360" s="2"/>
      <c r="AXR360" s="2"/>
      <c r="AXS360" s="2"/>
      <c r="AXT360" s="2"/>
      <c r="AXU360" s="2"/>
      <c r="AXV360" s="2"/>
      <c r="AXW360" s="2"/>
      <c r="AXX360" s="2"/>
      <c r="AXY360" s="2"/>
      <c r="AXZ360" s="2"/>
      <c r="AYA360" s="2"/>
      <c r="AYB360" s="2"/>
      <c r="AYC360" s="2"/>
      <c r="AYD360" s="2"/>
      <c r="AYE360" s="2"/>
      <c r="AYF360" s="2"/>
      <c r="AYG360" s="2"/>
      <c r="AYH360" s="2"/>
      <c r="AYI360" s="2"/>
      <c r="AYJ360" s="2"/>
      <c r="AYK360" s="2"/>
      <c r="AYL360" s="2"/>
      <c r="AYM360" s="2"/>
      <c r="AYN360" s="2"/>
      <c r="AYO360" s="2"/>
      <c r="AYP360" s="2"/>
      <c r="AYQ360" s="2"/>
      <c r="AYR360" s="2"/>
      <c r="AYS360" s="2"/>
      <c r="AYT360" s="2"/>
      <c r="AYU360" s="2"/>
      <c r="AYV360" s="2"/>
      <c r="AYW360" s="2"/>
      <c r="AYX360" s="2"/>
      <c r="AYY360" s="2"/>
      <c r="AYZ360" s="2"/>
      <c r="AZA360" s="2"/>
      <c r="AZB360" s="2"/>
      <c r="AZC360" s="2"/>
      <c r="AZD360" s="2"/>
      <c r="AZE360" s="2"/>
      <c r="AZF360" s="2"/>
      <c r="AZG360" s="2"/>
      <c r="AZH360" s="2"/>
      <c r="AZI360" s="2"/>
      <c r="AZJ360" s="2"/>
      <c r="AZK360" s="2"/>
      <c r="AZL360" s="2"/>
      <c r="AZM360" s="2"/>
      <c r="AZN360" s="2"/>
      <c r="AZO360" s="2"/>
      <c r="AZP360" s="2"/>
      <c r="AZQ360" s="2"/>
      <c r="AZR360" s="2"/>
      <c r="AZS360" s="2"/>
      <c r="AZT360" s="2"/>
      <c r="AZU360" s="2"/>
      <c r="AZV360" s="2"/>
      <c r="AZW360" s="2"/>
      <c r="AZX360" s="2"/>
      <c r="AZY360" s="2"/>
      <c r="AZZ360" s="2"/>
      <c r="BAA360" s="2"/>
      <c r="BAB360" s="2"/>
      <c r="BAC360" s="2"/>
      <c r="BAD360" s="2"/>
      <c r="BAE360" s="2"/>
      <c r="BAF360" s="2"/>
      <c r="BAG360" s="2"/>
      <c r="BAH360" s="2"/>
      <c r="BAI360" s="2"/>
      <c r="BAJ360" s="2"/>
      <c r="BAK360" s="2"/>
      <c r="BAL360" s="2"/>
      <c r="BAM360" s="2"/>
      <c r="BAN360" s="2"/>
      <c r="BAO360" s="2"/>
      <c r="BAP360" s="2"/>
      <c r="BAQ360" s="2"/>
      <c r="BAR360" s="2"/>
      <c r="BAS360" s="2"/>
      <c r="BAT360" s="2"/>
      <c r="BAU360" s="2"/>
      <c r="BAV360" s="2"/>
      <c r="BAW360" s="2"/>
      <c r="BAX360" s="2"/>
      <c r="BAY360" s="2"/>
      <c r="BAZ360" s="2"/>
      <c r="BBA360" s="2"/>
      <c r="BBB360" s="2"/>
      <c r="BBC360" s="2"/>
      <c r="BBD360" s="2"/>
      <c r="BBE360" s="2"/>
      <c r="BBF360" s="2"/>
      <c r="BBG360" s="2"/>
      <c r="BBH360" s="2"/>
      <c r="BBI360" s="2"/>
      <c r="BBJ360" s="2"/>
      <c r="BBK360" s="2"/>
      <c r="BBL360" s="2"/>
      <c r="BBM360" s="2"/>
      <c r="BBN360" s="2"/>
      <c r="BBO360" s="2"/>
      <c r="BBP360" s="2"/>
      <c r="BBQ360" s="2"/>
      <c r="BBR360" s="2"/>
      <c r="BBS360" s="2"/>
      <c r="BBT360" s="2"/>
      <c r="BBU360" s="2"/>
      <c r="BBV360" s="2"/>
      <c r="BBW360" s="2"/>
      <c r="BBX360" s="2"/>
      <c r="BBY360" s="2"/>
      <c r="BBZ360" s="2"/>
      <c r="BCA360" s="2"/>
      <c r="BCB360" s="2"/>
      <c r="BCC360" s="2"/>
      <c r="BCD360" s="2"/>
      <c r="BCE360" s="2"/>
      <c r="BCF360" s="2"/>
      <c r="BCG360" s="2"/>
      <c r="BCH360" s="2"/>
      <c r="BCI360" s="2"/>
      <c r="BCJ360" s="2"/>
      <c r="BCK360" s="2"/>
      <c r="BCL360" s="2"/>
      <c r="BCM360" s="2"/>
      <c r="BCN360" s="2"/>
      <c r="BCO360" s="2"/>
      <c r="BCP360" s="2"/>
      <c r="BCQ360" s="2"/>
      <c r="BCR360" s="2"/>
      <c r="BCS360" s="2"/>
      <c r="BCT360" s="2"/>
      <c r="BCU360" s="2"/>
      <c r="BCV360" s="2"/>
      <c r="BCW360" s="2"/>
      <c r="BCX360" s="2"/>
      <c r="BCY360" s="2"/>
      <c r="BCZ360" s="2"/>
      <c r="BDA360" s="2"/>
      <c r="BDB360" s="2"/>
      <c r="BDC360" s="2"/>
      <c r="BDD360" s="2"/>
      <c r="BDE360" s="2"/>
      <c r="BDF360" s="2"/>
      <c r="BDG360" s="2"/>
      <c r="BDH360" s="2"/>
      <c r="BDI360" s="2"/>
      <c r="BDJ360" s="2"/>
      <c r="BDK360" s="2"/>
      <c r="BDL360" s="2"/>
      <c r="BDM360" s="2"/>
      <c r="BDN360" s="2"/>
      <c r="BDO360" s="2"/>
      <c r="BDP360" s="2"/>
      <c r="BDQ360" s="2"/>
      <c r="BDR360" s="2"/>
      <c r="BDS360" s="2"/>
      <c r="BDT360" s="2"/>
      <c r="BDU360" s="2"/>
      <c r="BDV360" s="2"/>
      <c r="BDW360" s="2"/>
      <c r="BDX360" s="2"/>
      <c r="BDY360" s="2"/>
      <c r="BDZ360" s="2"/>
      <c r="BEA360" s="2"/>
      <c r="BEB360" s="2"/>
      <c r="BEC360" s="2"/>
      <c r="BED360" s="2"/>
      <c r="BEE360" s="2"/>
      <c r="BEF360" s="2"/>
      <c r="BEG360" s="2"/>
      <c r="BEH360" s="2"/>
      <c r="BEI360" s="2"/>
      <c r="BEJ360" s="2"/>
      <c r="BEK360" s="2"/>
      <c r="BEL360" s="2"/>
      <c r="BEM360" s="2"/>
      <c r="BEN360" s="2"/>
      <c r="BEO360" s="2"/>
      <c r="BEP360" s="2"/>
      <c r="BEQ360" s="2"/>
      <c r="BER360" s="2"/>
      <c r="BES360" s="2"/>
      <c r="BET360" s="2"/>
      <c r="BEU360" s="2"/>
      <c r="BEV360" s="2"/>
      <c r="BEW360" s="2"/>
      <c r="BEX360" s="2"/>
      <c r="BEY360" s="2"/>
      <c r="BEZ360" s="2"/>
      <c r="BFA360" s="2"/>
      <c r="BFB360" s="2"/>
      <c r="BFC360" s="2"/>
      <c r="BFD360" s="2"/>
      <c r="BFE360" s="2"/>
      <c r="BFF360" s="2"/>
      <c r="BFG360" s="2"/>
      <c r="BFH360" s="2"/>
      <c r="BFI360" s="2"/>
      <c r="BFJ360" s="2"/>
      <c r="BFK360" s="2"/>
      <c r="BFL360" s="2"/>
      <c r="BFM360" s="2"/>
      <c r="BFN360" s="2"/>
      <c r="BFO360" s="2"/>
      <c r="BFP360" s="2"/>
      <c r="BFQ360" s="2"/>
      <c r="BFR360" s="2"/>
      <c r="BFS360" s="2"/>
      <c r="BFT360" s="2"/>
      <c r="BFU360" s="2"/>
      <c r="BFV360" s="2"/>
      <c r="BFW360" s="2"/>
      <c r="BFX360" s="2"/>
      <c r="BFY360" s="2"/>
      <c r="BFZ360" s="2"/>
      <c r="BGA360" s="2"/>
      <c r="BGB360" s="2"/>
      <c r="BGC360" s="2"/>
      <c r="BGD360" s="2"/>
      <c r="BGE360" s="2"/>
      <c r="BGF360" s="2"/>
      <c r="BGG360" s="2"/>
      <c r="BGH360" s="2"/>
      <c r="BGI360" s="2"/>
      <c r="BGJ360" s="2"/>
      <c r="BGK360" s="2"/>
      <c r="BGL360" s="2"/>
      <c r="BGM360" s="2"/>
      <c r="BGN360" s="2"/>
      <c r="BGO360" s="2"/>
      <c r="BGP360" s="2"/>
      <c r="BGQ360" s="2"/>
      <c r="BGR360" s="2"/>
      <c r="BGS360" s="2"/>
      <c r="BGT360" s="2"/>
      <c r="BGU360" s="2"/>
      <c r="BGV360" s="2"/>
      <c r="BGW360" s="2"/>
      <c r="BGX360" s="2"/>
      <c r="BGY360" s="2"/>
      <c r="BGZ360" s="2"/>
      <c r="BHA360" s="2"/>
      <c r="BHB360" s="2"/>
      <c r="BHC360" s="2"/>
      <c r="BHD360" s="2"/>
      <c r="BHE360" s="2"/>
      <c r="BHF360" s="2"/>
      <c r="BHG360" s="2"/>
      <c r="BHH360" s="2"/>
      <c r="BHI360" s="2"/>
      <c r="BHJ360" s="2"/>
      <c r="BHK360" s="2"/>
      <c r="BHL360" s="2"/>
      <c r="BHM360" s="2"/>
      <c r="BHN360" s="2"/>
      <c r="BHO360" s="2"/>
      <c r="BHP360" s="2"/>
      <c r="BHQ360" s="2"/>
      <c r="BHR360" s="2"/>
      <c r="BHS360" s="2"/>
      <c r="BHT360" s="2"/>
      <c r="BHU360" s="2"/>
      <c r="BHV360" s="2"/>
      <c r="BHW360" s="2"/>
      <c r="BHX360" s="2"/>
      <c r="BHY360" s="2"/>
      <c r="BHZ360" s="2"/>
      <c r="BIA360" s="2"/>
      <c r="BIB360" s="2"/>
      <c r="BIC360" s="2"/>
      <c r="BID360" s="2"/>
      <c r="BIE360" s="2"/>
      <c r="BIF360" s="2"/>
      <c r="BIG360" s="2"/>
      <c r="BIH360" s="2"/>
      <c r="BII360" s="2"/>
      <c r="BIJ360" s="2"/>
      <c r="BIK360" s="2"/>
      <c r="BIL360" s="2"/>
      <c r="BIM360" s="2"/>
      <c r="BIN360" s="2"/>
      <c r="BIO360" s="2"/>
      <c r="BIP360" s="2"/>
      <c r="BIQ360" s="2"/>
      <c r="BIR360" s="2"/>
      <c r="BIS360" s="2"/>
      <c r="BIT360" s="2"/>
      <c r="BIU360" s="2"/>
      <c r="BIV360" s="2"/>
      <c r="BIW360" s="2"/>
      <c r="BIX360" s="2"/>
      <c r="BIY360" s="2"/>
      <c r="BIZ360" s="2"/>
      <c r="BJA360" s="2"/>
      <c r="BJB360" s="2"/>
      <c r="BJC360" s="2"/>
      <c r="BJD360" s="2"/>
      <c r="BJE360" s="2"/>
      <c r="BJF360" s="2"/>
      <c r="BJG360" s="2"/>
      <c r="BJH360" s="2"/>
      <c r="BJI360" s="2"/>
      <c r="BJJ360" s="2"/>
      <c r="BJK360" s="2"/>
      <c r="BJL360" s="2"/>
      <c r="BJM360" s="2"/>
      <c r="BJN360" s="2"/>
      <c r="BJO360" s="2"/>
      <c r="BJP360" s="2"/>
      <c r="BJQ360" s="2"/>
      <c r="BJR360" s="2"/>
      <c r="BJS360" s="2"/>
      <c r="BJT360" s="2"/>
      <c r="BJU360" s="2"/>
      <c r="BJV360" s="2"/>
      <c r="BJW360" s="2"/>
      <c r="BJX360" s="2"/>
      <c r="BJY360" s="2"/>
      <c r="BJZ360" s="2"/>
      <c r="BKA360" s="2"/>
      <c r="BKB360" s="2"/>
      <c r="BKC360" s="2"/>
      <c r="BKD360" s="2"/>
      <c r="BKE360" s="2"/>
      <c r="BKF360" s="2"/>
      <c r="BKG360" s="2"/>
      <c r="BKH360" s="2"/>
      <c r="BKI360" s="2"/>
      <c r="BKJ360" s="2"/>
      <c r="BKK360" s="2"/>
      <c r="BKL360" s="2"/>
      <c r="BKM360" s="2"/>
      <c r="BKN360" s="2"/>
      <c r="BKO360" s="2"/>
      <c r="BKP360" s="2"/>
      <c r="BKQ360" s="2"/>
      <c r="BKR360" s="2"/>
      <c r="BKS360" s="2"/>
      <c r="BKT360" s="2"/>
      <c r="BKU360" s="2"/>
      <c r="BKV360" s="2"/>
      <c r="BKW360" s="2"/>
      <c r="BKX360" s="2"/>
      <c r="BKY360" s="2"/>
      <c r="BKZ360" s="2"/>
      <c r="BLA360" s="2"/>
      <c r="BLB360" s="2"/>
      <c r="BLC360" s="2"/>
      <c r="BLD360" s="2"/>
      <c r="BLE360" s="2"/>
      <c r="BLF360" s="2"/>
      <c r="BLG360" s="2"/>
      <c r="BLH360" s="2"/>
      <c r="BLI360" s="2"/>
      <c r="BLJ360" s="2"/>
      <c r="BLK360" s="2"/>
      <c r="BLL360" s="2"/>
      <c r="BLM360" s="2"/>
      <c r="BLN360" s="2"/>
      <c r="BLO360" s="2"/>
      <c r="BLP360" s="2"/>
      <c r="BLQ360" s="2"/>
      <c r="BLR360" s="2"/>
      <c r="BLS360" s="2"/>
      <c r="BLT360" s="2"/>
      <c r="BLU360" s="2"/>
      <c r="BLV360" s="2"/>
      <c r="BLW360" s="2"/>
      <c r="BLX360" s="2"/>
      <c r="BLY360" s="2"/>
      <c r="BLZ360" s="2"/>
      <c r="BMA360" s="2"/>
      <c r="BMB360" s="2"/>
      <c r="BMC360" s="2"/>
      <c r="BMD360" s="2"/>
      <c r="BME360" s="2"/>
      <c r="BMF360" s="2"/>
      <c r="BMG360" s="2"/>
      <c r="BMH360" s="2"/>
      <c r="BMI360" s="2"/>
      <c r="BMJ360" s="2"/>
      <c r="BMK360" s="2"/>
      <c r="BML360" s="2"/>
      <c r="BMM360" s="2"/>
      <c r="BMN360" s="2"/>
      <c r="BMO360" s="2"/>
      <c r="BMP360" s="2"/>
      <c r="BMQ360" s="2"/>
      <c r="BMR360" s="2"/>
      <c r="BMS360" s="2"/>
      <c r="BMT360" s="2"/>
      <c r="BMU360" s="2"/>
      <c r="BMV360" s="2"/>
      <c r="BMW360" s="2"/>
      <c r="BMX360" s="2"/>
      <c r="BMY360" s="2"/>
      <c r="BMZ360" s="2"/>
      <c r="BNA360" s="2"/>
      <c r="BNB360" s="2"/>
      <c r="BNC360" s="2"/>
      <c r="BND360" s="2"/>
      <c r="BNE360" s="2"/>
      <c r="BNF360" s="2"/>
      <c r="BNG360" s="2"/>
      <c r="BNH360" s="2"/>
      <c r="BNI360" s="2"/>
      <c r="BNJ360" s="2"/>
      <c r="BNK360" s="2"/>
      <c r="BNL360" s="2"/>
      <c r="BNM360" s="2"/>
      <c r="BNN360" s="2"/>
      <c r="BNO360" s="2"/>
      <c r="BNP360" s="2"/>
      <c r="BNQ360" s="2"/>
      <c r="BNR360" s="2"/>
      <c r="BNS360" s="2"/>
      <c r="BNT360" s="2"/>
      <c r="BNU360" s="2"/>
      <c r="BNV360" s="2"/>
      <c r="BNW360" s="2"/>
      <c r="BNX360" s="2"/>
      <c r="BNY360" s="2"/>
      <c r="BNZ360" s="2"/>
      <c r="BOA360" s="2"/>
      <c r="BOB360" s="2"/>
      <c r="BOC360" s="2"/>
      <c r="BOD360" s="2"/>
      <c r="BOE360" s="2"/>
      <c r="BOF360" s="2"/>
      <c r="BOG360" s="2"/>
      <c r="BOH360" s="2"/>
      <c r="BOI360" s="2"/>
      <c r="BOJ360" s="2"/>
      <c r="BOK360" s="2"/>
      <c r="BOL360" s="2"/>
      <c r="BOM360" s="2"/>
      <c r="BON360" s="2"/>
      <c r="BOO360" s="2"/>
      <c r="BOP360" s="2"/>
      <c r="BOQ360" s="2"/>
      <c r="BOR360" s="2"/>
      <c r="BOS360" s="2"/>
      <c r="BOT360" s="2"/>
      <c r="BOU360" s="2"/>
      <c r="BOV360" s="2"/>
      <c r="BOW360" s="2"/>
      <c r="BOX360" s="2"/>
      <c r="BOY360" s="2"/>
      <c r="BOZ360" s="2"/>
      <c r="BPA360" s="2"/>
      <c r="BPB360" s="2"/>
      <c r="BPC360" s="2"/>
      <c r="BPD360" s="2"/>
      <c r="BPE360" s="2"/>
      <c r="BPF360" s="2"/>
      <c r="BPG360" s="2"/>
      <c r="BPH360" s="2"/>
      <c r="BPI360" s="2"/>
      <c r="BPJ360" s="2"/>
      <c r="BPK360" s="2"/>
      <c r="BPL360" s="2"/>
      <c r="BPM360" s="2"/>
      <c r="BPN360" s="2"/>
      <c r="BPO360" s="2"/>
      <c r="BPP360" s="2"/>
      <c r="BPQ360" s="2"/>
      <c r="BPR360" s="2"/>
      <c r="BPS360" s="2"/>
      <c r="BPT360" s="2"/>
      <c r="BPU360" s="2"/>
      <c r="BPV360" s="2"/>
      <c r="BPW360" s="2"/>
      <c r="BPX360" s="2"/>
      <c r="BPY360" s="2"/>
      <c r="BPZ360" s="2"/>
      <c r="BQA360" s="2"/>
      <c r="BQB360" s="2"/>
      <c r="BQC360" s="2"/>
      <c r="BQD360" s="2"/>
      <c r="BQE360" s="2"/>
      <c r="BQF360" s="2"/>
      <c r="BQG360" s="2"/>
      <c r="BQH360" s="2"/>
      <c r="BQI360" s="2"/>
      <c r="BQJ360" s="2"/>
      <c r="BQK360" s="2"/>
      <c r="BQL360" s="2"/>
      <c r="BQM360" s="2"/>
      <c r="BQN360" s="2"/>
      <c r="BQO360" s="2"/>
      <c r="BQP360" s="2"/>
      <c r="BQQ360" s="2"/>
      <c r="BQR360" s="2"/>
      <c r="BQS360" s="2"/>
      <c r="BQT360" s="2"/>
      <c r="BQU360" s="2"/>
      <c r="BQV360" s="2"/>
      <c r="BQW360" s="2"/>
      <c r="BQX360" s="2"/>
      <c r="BQY360" s="2"/>
      <c r="BQZ360" s="2"/>
      <c r="BRA360" s="2"/>
      <c r="BRB360" s="2"/>
      <c r="BRC360" s="2"/>
      <c r="BRD360" s="2"/>
      <c r="BRE360" s="2"/>
      <c r="BRF360" s="2"/>
      <c r="BRG360" s="2"/>
      <c r="BRH360" s="2"/>
      <c r="BRI360" s="2"/>
      <c r="BRJ360" s="2"/>
      <c r="BRK360" s="2"/>
      <c r="BRL360" s="2"/>
      <c r="BRM360" s="2"/>
      <c r="BRN360" s="2"/>
      <c r="BRO360" s="2"/>
      <c r="BRP360" s="2"/>
      <c r="BRQ360" s="2"/>
      <c r="BRR360" s="2"/>
      <c r="BRS360" s="2"/>
      <c r="BRT360" s="2"/>
      <c r="BRU360" s="2"/>
      <c r="BRV360" s="2"/>
      <c r="BRW360" s="2"/>
      <c r="BRX360" s="2"/>
      <c r="BRY360" s="2"/>
      <c r="BRZ360" s="2"/>
      <c r="BSA360" s="2"/>
      <c r="BSB360" s="2"/>
      <c r="BSC360" s="2"/>
      <c r="BSD360" s="2"/>
      <c r="BSE360" s="2"/>
      <c r="BSF360" s="2"/>
      <c r="BSG360" s="2"/>
      <c r="BSH360" s="2"/>
      <c r="BSI360" s="2"/>
      <c r="BSJ360" s="2"/>
      <c r="BSK360" s="2"/>
      <c r="BSL360" s="2"/>
      <c r="BSM360" s="2"/>
      <c r="BSN360" s="2"/>
      <c r="BSO360" s="2"/>
      <c r="BSP360" s="2"/>
      <c r="BSQ360" s="2"/>
      <c r="BSR360" s="2"/>
      <c r="BSS360" s="2"/>
      <c r="BST360" s="2"/>
      <c r="BSU360" s="2"/>
      <c r="BSV360" s="2"/>
      <c r="BSW360" s="2"/>
      <c r="BSX360" s="2"/>
      <c r="BSY360" s="2"/>
      <c r="BSZ360" s="2"/>
      <c r="BTA360" s="2"/>
      <c r="BTB360" s="2"/>
      <c r="BTC360" s="2"/>
      <c r="BTD360" s="2"/>
      <c r="BTE360" s="2"/>
      <c r="BTF360" s="2"/>
      <c r="BTG360" s="2"/>
      <c r="BTH360" s="2"/>
      <c r="BTI360" s="2"/>
      <c r="BTJ360" s="2"/>
      <c r="BTK360" s="2"/>
      <c r="BTL360" s="2"/>
      <c r="BTM360" s="2"/>
      <c r="BTN360" s="2"/>
      <c r="BTO360" s="2"/>
      <c r="BTP360" s="2"/>
      <c r="BTQ360" s="2"/>
      <c r="BTR360" s="2"/>
      <c r="BTS360" s="2"/>
      <c r="BTT360" s="2"/>
      <c r="BTU360" s="2"/>
      <c r="BTV360" s="2"/>
      <c r="BTW360" s="2"/>
      <c r="BTX360" s="2"/>
      <c r="BTY360" s="2"/>
      <c r="BTZ360" s="2"/>
      <c r="BUA360" s="2"/>
      <c r="BUB360" s="2"/>
      <c r="BUC360" s="2"/>
      <c r="BUD360" s="2"/>
      <c r="BUE360" s="2"/>
      <c r="BUF360" s="2"/>
      <c r="BUG360" s="2"/>
      <c r="BUH360" s="2"/>
      <c r="BUI360" s="2"/>
      <c r="BUJ360" s="2"/>
      <c r="BUK360" s="2"/>
      <c r="BUL360" s="2"/>
      <c r="BUM360" s="2"/>
      <c r="BUN360" s="2"/>
      <c r="BUO360" s="2"/>
      <c r="BUP360" s="2"/>
      <c r="BUQ360" s="2"/>
      <c r="BUR360" s="2"/>
      <c r="BUS360" s="2"/>
      <c r="BUT360" s="2"/>
      <c r="BUU360" s="2"/>
      <c r="BUV360" s="2"/>
      <c r="BUW360" s="2"/>
      <c r="BUX360" s="2"/>
      <c r="BUY360" s="2"/>
      <c r="BUZ360" s="2"/>
      <c r="BVA360" s="2"/>
      <c r="BVB360" s="2"/>
      <c r="BVC360" s="2"/>
      <c r="BVD360" s="2"/>
      <c r="BVE360" s="2"/>
      <c r="BVF360" s="2"/>
      <c r="BVG360" s="2"/>
      <c r="BVH360" s="2"/>
      <c r="BVI360" s="2"/>
      <c r="BVJ360" s="2"/>
      <c r="BVK360" s="2"/>
      <c r="BVL360" s="2"/>
      <c r="BVM360" s="2"/>
      <c r="BVN360" s="2"/>
      <c r="BVO360" s="2"/>
      <c r="BVP360" s="2"/>
      <c r="BVQ360" s="2"/>
      <c r="BVR360" s="2"/>
      <c r="BVS360" s="2"/>
      <c r="BVT360" s="2"/>
      <c r="BVU360" s="2"/>
      <c r="BVV360" s="2"/>
      <c r="BVW360" s="2"/>
      <c r="BVX360" s="2"/>
      <c r="BVY360" s="2"/>
      <c r="BVZ360" s="2"/>
      <c r="BWA360" s="2"/>
      <c r="BWB360" s="2"/>
      <c r="BWC360" s="2"/>
      <c r="BWD360" s="2"/>
      <c r="BWE360" s="2"/>
      <c r="BWF360" s="2"/>
      <c r="BWG360" s="2"/>
      <c r="BWH360" s="2"/>
      <c r="BWI360" s="2"/>
      <c r="BWJ360" s="2"/>
      <c r="BWK360" s="2"/>
      <c r="BWL360" s="2"/>
      <c r="BWM360" s="2"/>
      <c r="BWN360" s="2"/>
      <c r="BWO360" s="2"/>
      <c r="BWP360" s="2"/>
      <c r="BWQ360" s="2"/>
      <c r="BWR360" s="2"/>
      <c r="BWS360" s="2"/>
      <c r="BWT360" s="2"/>
      <c r="BWU360" s="2"/>
      <c r="BWV360" s="2"/>
      <c r="BWW360" s="2"/>
      <c r="BWX360" s="2"/>
      <c r="BWY360" s="2"/>
      <c r="BWZ360" s="2"/>
      <c r="BXA360" s="2"/>
      <c r="BXB360" s="2"/>
      <c r="BXC360" s="2"/>
      <c r="BXD360" s="2"/>
      <c r="BXE360" s="2"/>
      <c r="BXF360" s="2"/>
      <c r="BXG360" s="2"/>
      <c r="BXH360" s="2"/>
      <c r="BXI360" s="2"/>
      <c r="BXJ360" s="2"/>
      <c r="BXK360" s="2"/>
      <c r="BXL360" s="2"/>
      <c r="BXM360" s="2"/>
      <c r="BXN360" s="2"/>
      <c r="BXO360" s="2"/>
      <c r="BXP360" s="2"/>
      <c r="BXQ360" s="2"/>
      <c r="BXR360" s="2"/>
      <c r="BXS360" s="2"/>
      <c r="BXT360" s="2"/>
      <c r="BXU360" s="2"/>
      <c r="BXV360" s="2"/>
      <c r="BXW360" s="2"/>
      <c r="BXX360" s="2"/>
      <c r="BXY360" s="2"/>
      <c r="BXZ360" s="2"/>
      <c r="BYA360" s="2"/>
      <c r="BYB360" s="2"/>
      <c r="BYC360" s="2"/>
      <c r="BYD360" s="2"/>
      <c r="BYE360" s="2"/>
      <c r="BYF360" s="2"/>
      <c r="BYG360" s="2"/>
      <c r="BYH360" s="2"/>
      <c r="BYI360" s="2"/>
      <c r="BYJ360" s="2"/>
      <c r="BYK360" s="2"/>
      <c r="BYL360" s="2"/>
      <c r="BYM360" s="2"/>
      <c r="BYN360" s="2"/>
      <c r="BYO360" s="2"/>
      <c r="BYP360" s="2"/>
      <c r="BYQ360" s="2"/>
      <c r="BYR360" s="2"/>
      <c r="BYS360" s="2"/>
      <c r="BYT360" s="2"/>
      <c r="BYU360" s="2"/>
      <c r="BYV360" s="2"/>
      <c r="BYW360" s="2"/>
      <c r="BYX360" s="2"/>
      <c r="BYY360" s="2"/>
      <c r="BYZ360" s="2"/>
      <c r="BZA360" s="2"/>
      <c r="BZB360" s="2"/>
      <c r="BZC360" s="2"/>
      <c r="BZD360" s="2"/>
      <c r="BZE360" s="2"/>
      <c r="BZF360" s="2"/>
      <c r="BZG360" s="2"/>
      <c r="BZH360" s="2"/>
      <c r="BZI360" s="2"/>
    </row>
    <row r="361" spans="1:2037" s="3" customFormat="1" ht="16.5" customHeight="1" thickBot="1">
      <c r="A361" s="762" t="s">
        <v>1278</v>
      </c>
      <c r="B361" s="517"/>
      <c r="C361" s="517"/>
      <c r="D361" s="517"/>
      <c r="E361" s="518"/>
      <c r="F361" s="117"/>
      <c r="G361" s="120"/>
      <c r="H361" s="117"/>
      <c r="I361" s="117"/>
      <c r="J361" s="51">
        <v>2500</v>
      </c>
      <c r="K361" s="114">
        <v>9.8000000000000007</v>
      </c>
      <c r="L361" s="30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  <c r="ES361" s="2"/>
      <c r="ET361" s="2"/>
      <c r="EU361" s="2"/>
      <c r="EV361" s="2"/>
      <c r="EW361" s="2"/>
      <c r="EX361" s="2"/>
      <c r="EY361" s="2"/>
      <c r="EZ361" s="2"/>
      <c r="FA361" s="2"/>
      <c r="FB361" s="2"/>
      <c r="FC361" s="2"/>
      <c r="FD361" s="2"/>
      <c r="FE361" s="2"/>
      <c r="FF361" s="2"/>
      <c r="FG361" s="2"/>
      <c r="FH361" s="2"/>
      <c r="FI361" s="2"/>
      <c r="FJ361" s="2"/>
      <c r="FK361" s="2"/>
      <c r="FL361" s="2"/>
      <c r="FM361" s="2"/>
      <c r="FN361" s="2"/>
      <c r="FO361" s="2"/>
      <c r="FP361" s="2"/>
      <c r="FQ361" s="2"/>
      <c r="FR361" s="2"/>
      <c r="FS361" s="2"/>
      <c r="FT361" s="2"/>
      <c r="FU361" s="2"/>
      <c r="FV361" s="2"/>
      <c r="FW361" s="2"/>
      <c r="FX361" s="2"/>
      <c r="FY361" s="2"/>
      <c r="FZ361" s="2"/>
      <c r="GA361" s="2"/>
      <c r="GB361" s="2"/>
      <c r="GC361" s="2"/>
      <c r="GD361" s="2"/>
      <c r="GE361" s="2"/>
      <c r="GF361" s="2"/>
      <c r="GG361" s="2"/>
      <c r="GH361" s="2"/>
      <c r="GI361" s="2"/>
      <c r="GJ361" s="2"/>
      <c r="GK361" s="2"/>
      <c r="GL361" s="2"/>
      <c r="GM361" s="2"/>
      <c r="GN361" s="2"/>
      <c r="GO361" s="2"/>
      <c r="GP361" s="2"/>
      <c r="GQ361" s="2"/>
      <c r="GR361" s="2"/>
      <c r="GS361" s="2"/>
      <c r="GT361" s="2"/>
      <c r="GU361" s="2"/>
      <c r="GV361" s="2"/>
      <c r="GW361" s="2"/>
      <c r="GX361" s="2"/>
      <c r="GY361" s="2"/>
      <c r="GZ361" s="2"/>
      <c r="HA361" s="2"/>
      <c r="HB361" s="2"/>
      <c r="HC361" s="2"/>
      <c r="HD361" s="2"/>
      <c r="HE361" s="2"/>
      <c r="HF361" s="2"/>
      <c r="HG361" s="2"/>
      <c r="HH361" s="2"/>
      <c r="HI361" s="2"/>
      <c r="HJ361" s="2"/>
      <c r="HK361" s="2"/>
      <c r="HL361" s="2"/>
      <c r="HM361" s="2"/>
      <c r="HN361" s="2"/>
      <c r="HO361" s="2"/>
      <c r="HP361" s="2"/>
      <c r="HQ361" s="2"/>
      <c r="HR361" s="2"/>
      <c r="HS361" s="2"/>
      <c r="HT361" s="2"/>
      <c r="HU361" s="2"/>
      <c r="HV361" s="2"/>
      <c r="HW361" s="2"/>
      <c r="HX361" s="2"/>
      <c r="HY361" s="2"/>
      <c r="HZ361" s="2"/>
      <c r="IA361" s="2"/>
      <c r="IB361" s="2"/>
      <c r="IC361" s="2"/>
      <c r="ID361" s="2"/>
      <c r="IE361" s="2"/>
      <c r="IF361" s="2"/>
      <c r="IG361" s="2"/>
      <c r="IH361" s="2"/>
      <c r="II361" s="2"/>
      <c r="IJ361" s="2"/>
      <c r="IK361" s="2"/>
      <c r="IL361" s="2"/>
      <c r="IM361" s="2"/>
      <c r="IN361" s="2"/>
      <c r="IO361" s="2"/>
      <c r="IP361" s="2"/>
      <c r="IQ361" s="2"/>
      <c r="IR361" s="2"/>
      <c r="IS361" s="2"/>
      <c r="IT361" s="2"/>
      <c r="IU361" s="2"/>
      <c r="IV361" s="2"/>
      <c r="IW361" s="2"/>
      <c r="IX361" s="2"/>
      <c r="IY361" s="2"/>
      <c r="IZ361" s="2"/>
      <c r="JA361" s="2"/>
      <c r="JB361" s="2"/>
      <c r="JC361" s="2"/>
      <c r="JD361" s="2"/>
      <c r="JE361" s="2"/>
      <c r="JF361" s="2"/>
      <c r="JG361" s="2"/>
      <c r="JH361" s="2"/>
      <c r="JI361" s="2"/>
      <c r="JJ361" s="2"/>
      <c r="JK361" s="2"/>
      <c r="JL361" s="2"/>
      <c r="JM361" s="2"/>
      <c r="JN361" s="2"/>
      <c r="JO361" s="2"/>
      <c r="JP361" s="2"/>
      <c r="JQ361" s="2"/>
      <c r="JR361" s="2"/>
      <c r="JS361" s="2"/>
      <c r="JT361" s="2"/>
      <c r="JU361" s="2"/>
      <c r="JV361" s="2"/>
      <c r="JW361" s="2"/>
      <c r="JX361" s="2"/>
      <c r="JY361" s="2"/>
      <c r="JZ361" s="2"/>
      <c r="KA361" s="2"/>
      <c r="KB361" s="2"/>
      <c r="KC361" s="2"/>
      <c r="KD361" s="2"/>
      <c r="KE361" s="2"/>
      <c r="KF361" s="2"/>
      <c r="KG361" s="2"/>
      <c r="KH361" s="2"/>
      <c r="KI361" s="2"/>
      <c r="KJ361" s="2"/>
      <c r="KK361" s="2"/>
      <c r="KL361" s="2"/>
      <c r="KM361" s="2"/>
      <c r="KN361" s="2"/>
      <c r="KO361" s="2"/>
      <c r="KP361" s="2"/>
      <c r="KQ361" s="2"/>
      <c r="KR361" s="2"/>
      <c r="KS361" s="2"/>
      <c r="KT361" s="2"/>
      <c r="KU361" s="2"/>
      <c r="KV361" s="2"/>
      <c r="KW361" s="2"/>
      <c r="KX361" s="2"/>
      <c r="KY361" s="2"/>
      <c r="KZ361" s="2"/>
      <c r="LA361" s="2"/>
      <c r="LB361" s="2"/>
      <c r="LC361" s="2"/>
      <c r="LD361" s="2"/>
      <c r="LE361" s="2"/>
      <c r="LF361" s="2"/>
      <c r="LG361" s="2"/>
      <c r="LH361" s="2"/>
      <c r="LI361" s="2"/>
      <c r="LJ361" s="2"/>
      <c r="LK361" s="2"/>
      <c r="LL361" s="2"/>
      <c r="LM361" s="2"/>
      <c r="LN361" s="2"/>
      <c r="LO361" s="2"/>
      <c r="LP361" s="2"/>
      <c r="LQ361" s="2"/>
      <c r="LR361" s="2"/>
      <c r="LS361" s="2"/>
      <c r="LT361" s="2"/>
      <c r="LU361" s="2"/>
      <c r="LV361" s="2"/>
      <c r="LW361" s="2"/>
      <c r="LX361" s="2"/>
      <c r="LY361" s="2"/>
      <c r="LZ361" s="2"/>
      <c r="MA361" s="2"/>
      <c r="MB361" s="2"/>
      <c r="MC361" s="2"/>
      <c r="MD361" s="2"/>
      <c r="ME361" s="2"/>
      <c r="MF361" s="2"/>
      <c r="MG361" s="2"/>
      <c r="MH361" s="2"/>
      <c r="MI361" s="2"/>
      <c r="MJ361" s="2"/>
      <c r="MK361" s="2"/>
      <c r="ML361" s="2"/>
      <c r="MM361" s="2"/>
      <c r="MN361" s="2"/>
      <c r="MO361" s="2"/>
      <c r="MP361" s="2"/>
      <c r="MQ361" s="2"/>
      <c r="MR361" s="2"/>
      <c r="MS361" s="2"/>
      <c r="MT361" s="2"/>
      <c r="MU361" s="2"/>
      <c r="MV361" s="2"/>
      <c r="MW361" s="2"/>
      <c r="MX361" s="2"/>
      <c r="MY361" s="2"/>
      <c r="MZ361" s="2"/>
      <c r="NA361" s="2"/>
      <c r="NB361" s="2"/>
      <c r="NC361" s="2"/>
      <c r="ND361" s="2"/>
      <c r="NE361" s="2"/>
      <c r="NF361" s="2"/>
      <c r="NG361" s="2"/>
      <c r="NH361" s="2"/>
      <c r="NI361" s="2"/>
      <c r="NJ361" s="2"/>
      <c r="NK361" s="2"/>
      <c r="NL361" s="2"/>
      <c r="NM361" s="2"/>
      <c r="NN361" s="2"/>
      <c r="NO361" s="2"/>
      <c r="NP361" s="2"/>
      <c r="NQ361" s="2"/>
      <c r="NR361" s="2"/>
      <c r="NS361" s="2"/>
      <c r="NT361" s="2"/>
      <c r="NU361" s="2"/>
      <c r="NV361" s="2"/>
      <c r="NW361" s="2"/>
      <c r="NX361" s="2"/>
      <c r="NY361" s="2"/>
      <c r="NZ361" s="2"/>
      <c r="OA361" s="2"/>
      <c r="OB361" s="2"/>
      <c r="OC361" s="2"/>
      <c r="OD361" s="2"/>
      <c r="OE361" s="2"/>
      <c r="OF361" s="2"/>
      <c r="OG361" s="2"/>
      <c r="OH361" s="2"/>
      <c r="OI361" s="2"/>
      <c r="OJ361" s="2"/>
      <c r="OK361" s="2"/>
      <c r="OL361" s="2"/>
      <c r="OM361" s="2"/>
      <c r="ON361" s="2"/>
      <c r="OO361" s="2"/>
      <c r="OP361" s="2"/>
      <c r="OQ361" s="2"/>
      <c r="OR361" s="2"/>
      <c r="OS361" s="2"/>
      <c r="OT361" s="2"/>
      <c r="OU361" s="2"/>
      <c r="OV361" s="2"/>
      <c r="OW361" s="2"/>
      <c r="OX361" s="2"/>
      <c r="OY361" s="2"/>
      <c r="OZ361" s="2"/>
      <c r="PA361" s="2"/>
      <c r="PB361" s="2"/>
      <c r="PC361" s="2"/>
      <c r="PD361" s="2"/>
      <c r="PE361" s="2"/>
      <c r="PF361" s="2"/>
      <c r="PG361" s="2"/>
      <c r="PH361" s="2"/>
      <c r="PI361" s="2"/>
      <c r="PJ361" s="2"/>
      <c r="PK361" s="2"/>
      <c r="PL361" s="2"/>
      <c r="PM361" s="2"/>
      <c r="PN361" s="2"/>
      <c r="PO361" s="2"/>
      <c r="PP361" s="2"/>
      <c r="PQ361" s="2"/>
      <c r="PR361" s="2"/>
      <c r="PS361" s="2"/>
      <c r="PT361" s="2"/>
      <c r="PU361" s="2"/>
      <c r="PV361" s="2"/>
      <c r="PW361" s="2"/>
      <c r="PX361" s="2"/>
      <c r="PY361" s="2"/>
      <c r="PZ361" s="2"/>
      <c r="QA361" s="2"/>
      <c r="QB361" s="2"/>
      <c r="QC361" s="2"/>
      <c r="QD361" s="2"/>
      <c r="QE361" s="2"/>
      <c r="QF361" s="2"/>
      <c r="QG361" s="2"/>
      <c r="QH361" s="2"/>
      <c r="QI361" s="2"/>
      <c r="QJ361" s="2"/>
      <c r="QK361" s="2"/>
      <c r="QL361" s="2"/>
      <c r="QM361" s="2"/>
      <c r="QN361" s="2"/>
      <c r="QO361" s="2"/>
      <c r="QP361" s="2"/>
      <c r="QQ361" s="2"/>
      <c r="QR361" s="2"/>
      <c r="QS361" s="2"/>
      <c r="QT361" s="2"/>
      <c r="QU361" s="2"/>
      <c r="QV361" s="2"/>
      <c r="QW361" s="2"/>
      <c r="QX361" s="2"/>
      <c r="QY361" s="2"/>
      <c r="QZ361" s="2"/>
      <c r="RA361" s="2"/>
      <c r="RB361" s="2"/>
      <c r="RC361" s="2"/>
      <c r="RD361" s="2"/>
      <c r="RE361" s="2"/>
      <c r="RF361" s="2"/>
      <c r="RG361" s="2"/>
      <c r="RH361" s="2"/>
      <c r="RI361" s="2"/>
      <c r="RJ361" s="2"/>
      <c r="RK361" s="2"/>
      <c r="RL361" s="2"/>
      <c r="RM361" s="2"/>
      <c r="RN361" s="2"/>
      <c r="RO361" s="2"/>
      <c r="RP361" s="2"/>
      <c r="RQ361" s="2"/>
      <c r="RR361" s="2"/>
      <c r="RS361" s="2"/>
      <c r="RT361" s="2"/>
      <c r="RU361" s="2"/>
      <c r="RV361" s="2"/>
      <c r="RW361" s="2"/>
      <c r="RX361" s="2"/>
      <c r="RY361" s="2"/>
      <c r="RZ361" s="2"/>
      <c r="SA361" s="2"/>
      <c r="SB361" s="2"/>
      <c r="SC361" s="2"/>
      <c r="SD361" s="2"/>
      <c r="SE361" s="2"/>
      <c r="SF361" s="2"/>
      <c r="SG361" s="2"/>
      <c r="SH361" s="2"/>
      <c r="SI361" s="2"/>
      <c r="SJ361" s="2"/>
      <c r="SK361" s="2"/>
      <c r="SL361" s="2"/>
      <c r="SM361" s="2"/>
      <c r="SN361" s="2"/>
      <c r="SO361" s="2"/>
      <c r="SP361" s="2"/>
      <c r="SQ361" s="2"/>
      <c r="SR361" s="2"/>
      <c r="SS361" s="2"/>
      <c r="ST361" s="2"/>
      <c r="SU361" s="2"/>
      <c r="SV361" s="2"/>
      <c r="SW361" s="2"/>
      <c r="SX361" s="2"/>
      <c r="SY361" s="2"/>
      <c r="SZ361" s="2"/>
      <c r="TA361" s="2"/>
      <c r="TB361" s="2"/>
      <c r="TC361" s="2"/>
      <c r="TD361" s="2"/>
      <c r="TE361" s="2"/>
      <c r="TF361" s="2"/>
      <c r="TG361" s="2"/>
      <c r="TH361" s="2"/>
      <c r="TI361" s="2"/>
      <c r="TJ361" s="2"/>
      <c r="TK361" s="2"/>
      <c r="TL361" s="2"/>
      <c r="TM361" s="2"/>
      <c r="TN361" s="2"/>
      <c r="TO361" s="2"/>
      <c r="TP361" s="2"/>
      <c r="TQ361" s="2"/>
      <c r="TR361" s="2"/>
      <c r="TS361" s="2"/>
      <c r="TT361" s="2"/>
      <c r="TU361" s="2"/>
      <c r="TV361" s="2"/>
      <c r="TW361" s="2"/>
      <c r="TX361" s="2"/>
      <c r="TY361" s="2"/>
      <c r="TZ361" s="2"/>
      <c r="UA361" s="2"/>
      <c r="UB361" s="2"/>
      <c r="UC361" s="2"/>
      <c r="UD361" s="2"/>
      <c r="UE361" s="2"/>
      <c r="UF361" s="2"/>
      <c r="UG361" s="2"/>
      <c r="UH361" s="2"/>
      <c r="UI361" s="2"/>
      <c r="UJ361" s="2"/>
      <c r="UK361" s="2"/>
      <c r="UL361" s="2"/>
      <c r="UM361" s="2"/>
      <c r="UN361" s="2"/>
      <c r="UO361" s="2"/>
      <c r="UP361" s="2"/>
      <c r="UQ361" s="2"/>
      <c r="UR361" s="2"/>
      <c r="US361" s="2"/>
      <c r="UT361" s="2"/>
      <c r="UU361" s="2"/>
      <c r="UV361" s="2"/>
      <c r="UW361" s="2"/>
      <c r="UX361" s="2"/>
      <c r="UY361" s="2"/>
      <c r="UZ361" s="2"/>
      <c r="VA361" s="2"/>
      <c r="VB361" s="2"/>
      <c r="VC361" s="2"/>
      <c r="VD361" s="2"/>
      <c r="VE361" s="2"/>
      <c r="VF361" s="2"/>
      <c r="VG361" s="2"/>
      <c r="VH361" s="2"/>
      <c r="VI361" s="2"/>
      <c r="VJ361" s="2"/>
      <c r="VK361" s="2"/>
      <c r="VL361" s="2"/>
      <c r="VM361" s="2"/>
      <c r="VN361" s="2"/>
      <c r="VO361" s="2"/>
      <c r="VP361" s="2"/>
      <c r="VQ361" s="2"/>
      <c r="VR361" s="2"/>
      <c r="VS361" s="2"/>
      <c r="VT361" s="2"/>
      <c r="VU361" s="2"/>
      <c r="VV361" s="2"/>
      <c r="VW361" s="2"/>
      <c r="VX361" s="2"/>
      <c r="VY361" s="2"/>
      <c r="VZ361" s="2"/>
      <c r="WA361" s="2"/>
      <c r="WB361" s="2"/>
      <c r="WC361" s="2"/>
      <c r="WD361" s="2"/>
      <c r="WE361" s="2"/>
      <c r="WF361" s="2"/>
      <c r="WG361" s="2"/>
      <c r="WH361" s="2"/>
      <c r="WI361" s="2"/>
      <c r="WJ361" s="2"/>
      <c r="WK361" s="2"/>
      <c r="WL361" s="2"/>
      <c r="WM361" s="2"/>
      <c r="WN361" s="2"/>
      <c r="WO361" s="2"/>
      <c r="WP361" s="2"/>
      <c r="WQ361" s="2"/>
      <c r="WR361" s="2"/>
      <c r="WS361" s="2"/>
      <c r="WT361" s="2"/>
      <c r="WU361" s="2"/>
      <c r="WV361" s="2"/>
      <c r="WW361" s="2"/>
      <c r="WX361" s="2"/>
      <c r="WY361" s="2"/>
      <c r="WZ361" s="2"/>
      <c r="XA361" s="2"/>
      <c r="XB361" s="2"/>
      <c r="XC361" s="2"/>
      <c r="XD361" s="2"/>
      <c r="XE361" s="2"/>
      <c r="XF361" s="2"/>
      <c r="XG361" s="2"/>
      <c r="XH361" s="2"/>
      <c r="XI361" s="2"/>
      <c r="XJ361" s="2"/>
      <c r="XK361" s="2"/>
      <c r="XL361" s="2"/>
      <c r="XM361" s="2"/>
      <c r="XN361" s="2"/>
      <c r="XO361" s="2"/>
      <c r="XP361" s="2"/>
      <c r="XQ361" s="2"/>
      <c r="XR361" s="2"/>
      <c r="XS361" s="2"/>
      <c r="XT361" s="2"/>
      <c r="XU361" s="2"/>
      <c r="XV361" s="2"/>
      <c r="XW361" s="2"/>
      <c r="XX361" s="2"/>
      <c r="XY361" s="2"/>
      <c r="XZ361" s="2"/>
      <c r="YA361" s="2"/>
      <c r="YB361" s="2"/>
      <c r="YC361" s="2"/>
      <c r="YD361" s="2"/>
      <c r="YE361" s="2"/>
      <c r="YF361" s="2"/>
      <c r="YG361" s="2"/>
      <c r="YH361" s="2"/>
      <c r="YI361" s="2"/>
      <c r="YJ361" s="2"/>
      <c r="YK361" s="2"/>
      <c r="YL361" s="2"/>
      <c r="YM361" s="2"/>
      <c r="YN361" s="2"/>
      <c r="YO361" s="2"/>
      <c r="YP361" s="2"/>
      <c r="YQ361" s="2"/>
      <c r="YR361" s="2"/>
      <c r="YS361" s="2"/>
      <c r="YT361" s="2"/>
      <c r="YU361" s="2"/>
      <c r="YV361" s="2"/>
      <c r="YW361" s="2"/>
      <c r="YX361" s="2"/>
      <c r="YY361" s="2"/>
      <c r="YZ361" s="2"/>
      <c r="ZA361" s="2"/>
      <c r="ZB361" s="2"/>
      <c r="ZC361" s="2"/>
      <c r="ZD361" s="2"/>
      <c r="ZE361" s="2"/>
      <c r="ZF361" s="2"/>
      <c r="ZG361" s="2"/>
      <c r="ZH361" s="2"/>
      <c r="ZI361" s="2"/>
      <c r="ZJ361" s="2"/>
      <c r="ZK361" s="2"/>
      <c r="ZL361" s="2"/>
      <c r="ZM361" s="2"/>
      <c r="ZN361" s="2"/>
      <c r="ZO361" s="2"/>
      <c r="ZP361" s="2"/>
      <c r="ZQ361" s="2"/>
      <c r="ZR361" s="2"/>
      <c r="ZS361" s="2"/>
      <c r="ZT361" s="2"/>
      <c r="ZU361" s="2"/>
      <c r="ZV361" s="2"/>
      <c r="ZW361" s="2"/>
      <c r="ZX361" s="2"/>
      <c r="ZY361" s="2"/>
      <c r="ZZ361" s="2"/>
      <c r="AAA361" s="2"/>
      <c r="AAB361" s="2"/>
      <c r="AAC361" s="2"/>
      <c r="AAD361" s="2"/>
      <c r="AAE361" s="2"/>
      <c r="AAF361" s="2"/>
      <c r="AAG361" s="2"/>
      <c r="AAH361" s="2"/>
      <c r="AAI361" s="2"/>
      <c r="AAJ361" s="2"/>
      <c r="AAK361" s="2"/>
      <c r="AAL361" s="2"/>
      <c r="AAM361" s="2"/>
      <c r="AAN361" s="2"/>
      <c r="AAO361" s="2"/>
      <c r="AAP361" s="2"/>
      <c r="AAQ361" s="2"/>
      <c r="AAR361" s="2"/>
      <c r="AAS361" s="2"/>
      <c r="AAT361" s="2"/>
      <c r="AAU361" s="2"/>
      <c r="AAV361" s="2"/>
      <c r="AAW361" s="2"/>
      <c r="AAX361" s="2"/>
      <c r="AAY361" s="2"/>
      <c r="AAZ361" s="2"/>
      <c r="ABA361" s="2"/>
      <c r="ABB361" s="2"/>
      <c r="ABC361" s="2"/>
      <c r="ABD361" s="2"/>
      <c r="ABE361" s="2"/>
      <c r="ABF361" s="2"/>
      <c r="ABG361" s="2"/>
      <c r="ABH361" s="2"/>
      <c r="ABI361" s="2"/>
      <c r="ABJ361" s="2"/>
      <c r="ABK361" s="2"/>
      <c r="ABL361" s="2"/>
      <c r="ABM361" s="2"/>
      <c r="ABN361" s="2"/>
      <c r="ABO361" s="2"/>
      <c r="ABP361" s="2"/>
      <c r="ABQ361" s="2"/>
      <c r="ABR361" s="2"/>
      <c r="ABS361" s="2"/>
      <c r="ABT361" s="2"/>
      <c r="ABU361" s="2"/>
      <c r="ABV361" s="2"/>
      <c r="ABW361" s="2"/>
      <c r="ABX361" s="2"/>
      <c r="ABY361" s="2"/>
      <c r="ABZ361" s="2"/>
      <c r="ACA361" s="2"/>
      <c r="ACB361" s="2"/>
      <c r="ACC361" s="2"/>
      <c r="ACD361" s="2"/>
      <c r="ACE361" s="2"/>
      <c r="ACF361" s="2"/>
      <c r="ACG361" s="2"/>
      <c r="ACH361" s="2"/>
      <c r="ACI361" s="2"/>
      <c r="ACJ361" s="2"/>
      <c r="ACK361" s="2"/>
      <c r="ACL361" s="2"/>
      <c r="ACM361" s="2"/>
      <c r="ACN361" s="2"/>
      <c r="ACO361" s="2"/>
      <c r="ACP361" s="2"/>
      <c r="ACQ361" s="2"/>
      <c r="ACR361" s="2"/>
      <c r="ACS361" s="2"/>
      <c r="ACT361" s="2"/>
      <c r="ACU361" s="2"/>
      <c r="ACV361" s="2"/>
      <c r="ACW361" s="2"/>
      <c r="ACX361" s="2"/>
      <c r="ACY361" s="2"/>
      <c r="ACZ361" s="2"/>
      <c r="ADA361" s="2"/>
      <c r="ADB361" s="2"/>
      <c r="ADC361" s="2"/>
      <c r="ADD361" s="2"/>
      <c r="ADE361" s="2"/>
      <c r="ADF361" s="2"/>
      <c r="ADG361" s="2"/>
      <c r="ADH361" s="2"/>
      <c r="ADI361" s="2"/>
      <c r="ADJ361" s="2"/>
      <c r="ADK361" s="2"/>
      <c r="ADL361" s="2"/>
      <c r="ADM361" s="2"/>
      <c r="ADN361" s="2"/>
      <c r="ADO361" s="2"/>
      <c r="ADP361" s="2"/>
      <c r="ADQ361" s="2"/>
      <c r="ADR361" s="2"/>
      <c r="ADS361" s="2"/>
      <c r="ADT361" s="2"/>
      <c r="ADU361" s="2"/>
      <c r="ADV361" s="2"/>
      <c r="ADW361" s="2"/>
      <c r="ADX361" s="2"/>
      <c r="ADY361" s="2"/>
      <c r="ADZ361" s="2"/>
      <c r="AEA361" s="2"/>
      <c r="AEB361" s="2"/>
      <c r="AEC361" s="2"/>
      <c r="AED361" s="2"/>
      <c r="AEE361" s="2"/>
      <c r="AEF361" s="2"/>
      <c r="AEG361" s="2"/>
      <c r="AEH361" s="2"/>
      <c r="AEI361" s="2"/>
      <c r="AEJ361" s="2"/>
      <c r="AEK361" s="2"/>
      <c r="AEL361" s="2"/>
      <c r="AEM361" s="2"/>
      <c r="AEN361" s="2"/>
      <c r="AEO361" s="2"/>
      <c r="AEP361" s="2"/>
      <c r="AEQ361" s="2"/>
      <c r="AER361" s="2"/>
      <c r="AES361" s="2"/>
      <c r="AET361" s="2"/>
      <c r="AEU361" s="2"/>
      <c r="AEV361" s="2"/>
      <c r="AEW361" s="2"/>
      <c r="AEX361" s="2"/>
      <c r="AEY361" s="2"/>
      <c r="AEZ361" s="2"/>
      <c r="AFA361" s="2"/>
      <c r="AFB361" s="2"/>
      <c r="AFC361" s="2"/>
      <c r="AFD361" s="2"/>
      <c r="AFE361" s="2"/>
      <c r="AFF361" s="2"/>
      <c r="AFG361" s="2"/>
      <c r="AFH361" s="2"/>
      <c r="AFI361" s="2"/>
      <c r="AFJ361" s="2"/>
      <c r="AFK361" s="2"/>
      <c r="AFL361" s="2"/>
      <c r="AFM361" s="2"/>
      <c r="AFN361" s="2"/>
      <c r="AFO361" s="2"/>
      <c r="AFP361" s="2"/>
      <c r="AFQ361" s="2"/>
      <c r="AFR361" s="2"/>
      <c r="AFS361" s="2"/>
      <c r="AFT361" s="2"/>
      <c r="AFU361" s="2"/>
      <c r="AFV361" s="2"/>
      <c r="AFW361" s="2"/>
      <c r="AFX361" s="2"/>
      <c r="AFY361" s="2"/>
      <c r="AFZ361" s="2"/>
      <c r="AGA361" s="2"/>
      <c r="AGB361" s="2"/>
      <c r="AGC361" s="2"/>
      <c r="AGD361" s="2"/>
      <c r="AGE361" s="2"/>
      <c r="AGF361" s="2"/>
      <c r="AGG361" s="2"/>
      <c r="AGH361" s="2"/>
      <c r="AGI361" s="2"/>
      <c r="AGJ361" s="2"/>
      <c r="AGK361" s="2"/>
      <c r="AGL361" s="2"/>
      <c r="AGM361" s="2"/>
      <c r="AGN361" s="2"/>
      <c r="AGO361" s="2"/>
      <c r="AGP361" s="2"/>
      <c r="AGQ361" s="2"/>
      <c r="AGR361" s="2"/>
      <c r="AGS361" s="2"/>
      <c r="AGT361" s="2"/>
      <c r="AGU361" s="2"/>
      <c r="AGV361" s="2"/>
      <c r="AGW361" s="2"/>
      <c r="AGX361" s="2"/>
      <c r="AGY361" s="2"/>
      <c r="AGZ361" s="2"/>
      <c r="AHA361" s="2"/>
      <c r="AHB361" s="2"/>
      <c r="AHC361" s="2"/>
      <c r="AHD361" s="2"/>
      <c r="AHE361" s="2"/>
      <c r="AHF361" s="2"/>
      <c r="AHG361" s="2"/>
      <c r="AHH361" s="2"/>
      <c r="AHI361" s="2"/>
      <c r="AHJ361" s="2"/>
      <c r="AHK361" s="2"/>
      <c r="AHL361" s="2"/>
      <c r="AHM361" s="2"/>
      <c r="AHN361" s="2"/>
      <c r="AHO361" s="2"/>
      <c r="AHP361" s="2"/>
      <c r="AHQ361" s="2"/>
      <c r="AHR361" s="2"/>
      <c r="AHS361" s="2"/>
      <c r="AHT361" s="2"/>
      <c r="AHU361" s="2"/>
      <c r="AHV361" s="2"/>
      <c r="AHW361" s="2"/>
      <c r="AHX361" s="2"/>
      <c r="AHY361" s="2"/>
      <c r="AHZ361" s="2"/>
      <c r="AIA361" s="2"/>
      <c r="AIB361" s="2"/>
      <c r="AIC361" s="2"/>
      <c r="AID361" s="2"/>
      <c r="AIE361" s="2"/>
      <c r="AIF361" s="2"/>
      <c r="AIG361" s="2"/>
      <c r="AIH361" s="2"/>
      <c r="AII361" s="2"/>
      <c r="AIJ361" s="2"/>
      <c r="AIK361" s="2"/>
      <c r="AIL361" s="2"/>
      <c r="AIM361" s="2"/>
      <c r="AIN361" s="2"/>
      <c r="AIO361" s="2"/>
      <c r="AIP361" s="2"/>
      <c r="AIQ361" s="2"/>
      <c r="AIR361" s="2"/>
      <c r="AIS361" s="2"/>
      <c r="AIT361" s="2"/>
      <c r="AIU361" s="2"/>
      <c r="AIV361" s="2"/>
      <c r="AIW361" s="2"/>
      <c r="AIX361" s="2"/>
      <c r="AIY361" s="2"/>
      <c r="AIZ361" s="2"/>
      <c r="AJA361" s="2"/>
      <c r="AJB361" s="2"/>
      <c r="AJC361" s="2"/>
      <c r="AJD361" s="2"/>
      <c r="AJE361" s="2"/>
      <c r="AJF361" s="2"/>
      <c r="AJG361" s="2"/>
      <c r="AJH361" s="2"/>
      <c r="AJI361" s="2"/>
      <c r="AJJ361" s="2"/>
      <c r="AJK361" s="2"/>
      <c r="AJL361" s="2"/>
      <c r="AJM361" s="2"/>
      <c r="AJN361" s="2"/>
      <c r="AJO361" s="2"/>
      <c r="AJP361" s="2"/>
      <c r="AJQ361" s="2"/>
      <c r="AJR361" s="2"/>
      <c r="AJS361" s="2"/>
      <c r="AJT361" s="2"/>
      <c r="AJU361" s="2"/>
      <c r="AJV361" s="2"/>
      <c r="AJW361" s="2"/>
      <c r="AJX361" s="2"/>
      <c r="AJY361" s="2"/>
      <c r="AJZ361" s="2"/>
      <c r="AKA361" s="2"/>
      <c r="AKB361" s="2"/>
      <c r="AKC361" s="2"/>
      <c r="AKD361" s="2"/>
      <c r="AKE361" s="2"/>
      <c r="AKF361" s="2"/>
      <c r="AKG361" s="2"/>
      <c r="AKH361" s="2"/>
      <c r="AKI361" s="2"/>
      <c r="AKJ361" s="2"/>
      <c r="AKK361" s="2"/>
      <c r="AKL361" s="2"/>
      <c r="AKM361" s="2"/>
      <c r="AKN361" s="2"/>
      <c r="AKO361" s="2"/>
      <c r="AKP361" s="2"/>
      <c r="AKQ361" s="2"/>
      <c r="AKR361" s="2"/>
      <c r="AKS361" s="2"/>
      <c r="AKT361" s="2"/>
      <c r="AKU361" s="2"/>
      <c r="AKV361" s="2"/>
      <c r="AKW361" s="2"/>
      <c r="AKX361" s="2"/>
      <c r="AKY361" s="2"/>
      <c r="AKZ361" s="2"/>
      <c r="ALA361" s="2"/>
      <c r="ALB361" s="2"/>
      <c r="ALC361" s="2"/>
      <c r="ALD361" s="2"/>
      <c r="ALE361" s="2"/>
      <c r="ALF361" s="2"/>
      <c r="ALG361" s="2"/>
      <c r="ALH361" s="2"/>
      <c r="ALI361" s="2"/>
      <c r="ALJ361" s="2"/>
      <c r="ALK361" s="2"/>
      <c r="ALL361" s="2"/>
      <c r="ALM361" s="2"/>
      <c r="ALN361" s="2"/>
      <c r="ALO361" s="2"/>
      <c r="ALP361" s="2"/>
      <c r="ALQ361" s="2"/>
      <c r="ALR361" s="2"/>
      <c r="ALS361" s="2"/>
      <c r="ALT361" s="2"/>
      <c r="ALU361" s="2"/>
      <c r="ALV361" s="2"/>
      <c r="ALW361" s="2"/>
      <c r="ALX361" s="2"/>
      <c r="ALY361" s="2"/>
      <c r="ALZ361" s="2"/>
      <c r="AMA361" s="2"/>
      <c r="AMB361" s="2"/>
      <c r="AMC361" s="2"/>
      <c r="AMD361" s="2"/>
      <c r="AME361" s="2"/>
      <c r="AMF361" s="2"/>
      <c r="AMG361" s="2"/>
      <c r="AMH361" s="2"/>
      <c r="AMI361" s="2"/>
      <c r="AMJ361" s="2"/>
      <c r="AMK361" s="2"/>
      <c r="AML361" s="2"/>
      <c r="AMM361" s="2"/>
      <c r="AMN361" s="2"/>
      <c r="AMO361" s="2"/>
      <c r="AMP361" s="2"/>
      <c r="AMQ361" s="2"/>
      <c r="AMR361" s="2"/>
      <c r="AMS361" s="2"/>
      <c r="AMT361" s="2"/>
      <c r="AMU361" s="2"/>
      <c r="AMV361" s="2"/>
      <c r="AMW361" s="2"/>
      <c r="AMX361" s="2"/>
      <c r="AMY361" s="2"/>
      <c r="AMZ361" s="2"/>
      <c r="ANA361" s="2"/>
      <c r="ANB361" s="2"/>
      <c r="ANC361" s="2"/>
      <c r="AND361" s="2"/>
      <c r="ANE361" s="2"/>
      <c r="ANF361" s="2"/>
      <c r="ANG361" s="2"/>
      <c r="ANH361" s="2"/>
      <c r="ANI361" s="2"/>
      <c r="ANJ361" s="2"/>
      <c r="ANK361" s="2"/>
      <c r="ANL361" s="2"/>
      <c r="ANM361" s="2"/>
      <c r="ANN361" s="2"/>
      <c r="ANO361" s="2"/>
      <c r="ANP361" s="2"/>
      <c r="ANQ361" s="2"/>
      <c r="ANR361" s="2"/>
      <c r="ANS361" s="2"/>
      <c r="ANT361" s="2"/>
      <c r="ANU361" s="2"/>
      <c r="ANV361" s="2"/>
      <c r="ANW361" s="2"/>
      <c r="ANX361" s="2"/>
      <c r="ANY361" s="2"/>
      <c r="ANZ361" s="2"/>
      <c r="AOA361" s="2"/>
      <c r="AOB361" s="2"/>
      <c r="AOC361" s="2"/>
      <c r="AOD361" s="2"/>
      <c r="AOE361" s="2"/>
      <c r="AOF361" s="2"/>
      <c r="AOG361" s="2"/>
      <c r="AOH361" s="2"/>
      <c r="AOI361" s="2"/>
      <c r="AOJ361" s="2"/>
      <c r="AOK361" s="2"/>
      <c r="AOL361" s="2"/>
      <c r="AOM361" s="2"/>
      <c r="AON361" s="2"/>
      <c r="AOO361" s="2"/>
      <c r="AOP361" s="2"/>
      <c r="AOQ361" s="2"/>
      <c r="AOR361" s="2"/>
      <c r="AOS361" s="2"/>
      <c r="AOT361" s="2"/>
      <c r="AOU361" s="2"/>
      <c r="AOV361" s="2"/>
      <c r="AOW361" s="2"/>
      <c r="AOX361" s="2"/>
      <c r="AOY361" s="2"/>
      <c r="AOZ361" s="2"/>
      <c r="APA361" s="2"/>
      <c r="APB361" s="2"/>
      <c r="APC361" s="2"/>
      <c r="APD361" s="2"/>
      <c r="APE361" s="2"/>
      <c r="APF361" s="2"/>
      <c r="APG361" s="2"/>
      <c r="APH361" s="2"/>
      <c r="API361" s="2"/>
      <c r="APJ361" s="2"/>
      <c r="APK361" s="2"/>
      <c r="APL361" s="2"/>
      <c r="APM361" s="2"/>
      <c r="APN361" s="2"/>
      <c r="APO361" s="2"/>
      <c r="APP361" s="2"/>
      <c r="APQ361" s="2"/>
      <c r="APR361" s="2"/>
      <c r="APS361" s="2"/>
      <c r="APT361" s="2"/>
      <c r="APU361" s="2"/>
      <c r="APV361" s="2"/>
      <c r="APW361" s="2"/>
      <c r="APX361" s="2"/>
      <c r="APY361" s="2"/>
      <c r="APZ361" s="2"/>
      <c r="AQA361" s="2"/>
      <c r="AQB361" s="2"/>
      <c r="AQC361" s="2"/>
      <c r="AQD361" s="2"/>
      <c r="AQE361" s="2"/>
      <c r="AQF361" s="2"/>
      <c r="AQG361" s="2"/>
      <c r="AQH361" s="2"/>
      <c r="AQI361" s="2"/>
      <c r="AQJ361" s="2"/>
      <c r="AQK361" s="2"/>
      <c r="AQL361" s="2"/>
      <c r="AQM361" s="2"/>
      <c r="AQN361" s="2"/>
      <c r="AQO361" s="2"/>
      <c r="AQP361" s="2"/>
      <c r="AQQ361" s="2"/>
      <c r="AQR361" s="2"/>
      <c r="AQS361" s="2"/>
      <c r="AQT361" s="2"/>
      <c r="AQU361" s="2"/>
      <c r="AQV361" s="2"/>
      <c r="AQW361" s="2"/>
      <c r="AQX361" s="2"/>
      <c r="AQY361" s="2"/>
      <c r="AQZ361" s="2"/>
      <c r="ARA361" s="2"/>
      <c r="ARB361" s="2"/>
      <c r="ARC361" s="2"/>
      <c r="ARD361" s="2"/>
      <c r="ARE361" s="2"/>
      <c r="ARF361" s="2"/>
      <c r="ARG361" s="2"/>
      <c r="ARH361" s="2"/>
      <c r="ARI361" s="2"/>
      <c r="ARJ361" s="2"/>
      <c r="ARK361" s="2"/>
      <c r="ARL361" s="2"/>
      <c r="ARM361" s="2"/>
      <c r="ARN361" s="2"/>
      <c r="ARO361" s="2"/>
      <c r="ARP361" s="2"/>
      <c r="ARQ361" s="2"/>
      <c r="ARR361" s="2"/>
      <c r="ARS361" s="2"/>
      <c r="ART361" s="2"/>
      <c r="ARU361" s="2"/>
      <c r="ARV361" s="2"/>
      <c r="ARW361" s="2"/>
      <c r="ARX361" s="2"/>
      <c r="ARY361" s="2"/>
      <c r="ARZ361" s="2"/>
      <c r="ASA361" s="2"/>
      <c r="ASB361" s="2"/>
      <c r="ASC361" s="2"/>
      <c r="ASD361" s="2"/>
      <c r="ASE361" s="2"/>
      <c r="ASF361" s="2"/>
      <c r="ASG361" s="2"/>
      <c r="ASH361" s="2"/>
      <c r="ASI361" s="2"/>
      <c r="ASJ361" s="2"/>
      <c r="ASK361" s="2"/>
      <c r="ASL361" s="2"/>
      <c r="ASM361" s="2"/>
      <c r="ASN361" s="2"/>
      <c r="ASO361" s="2"/>
      <c r="ASP361" s="2"/>
      <c r="ASQ361" s="2"/>
      <c r="ASR361" s="2"/>
      <c r="ASS361" s="2"/>
      <c r="AST361" s="2"/>
      <c r="ASU361" s="2"/>
      <c r="ASV361" s="2"/>
      <c r="ASW361" s="2"/>
      <c r="ASX361" s="2"/>
      <c r="ASY361" s="2"/>
      <c r="ASZ361" s="2"/>
      <c r="ATA361" s="2"/>
      <c r="ATB361" s="2"/>
      <c r="ATC361" s="2"/>
      <c r="ATD361" s="2"/>
      <c r="ATE361" s="2"/>
      <c r="ATF361" s="2"/>
      <c r="ATG361" s="2"/>
      <c r="ATH361" s="2"/>
      <c r="ATI361" s="2"/>
      <c r="ATJ361" s="2"/>
      <c r="ATK361" s="2"/>
      <c r="ATL361" s="2"/>
      <c r="ATM361" s="2"/>
      <c r="ATN361" s="2"/>
      <c r="ATO361" s="2"/>
      <c r="ATP361" s="2"/>
      <c r="ATQ361" s="2"/>
      <c r="ATR361" s="2"/>
      <c r="ATS361" s="2"/>
      <c r="ATT361" s="2"/>
      <c r="ATU361" s="2"/>
      <c r="ATV361" s="2"/>
      <c r="ATW361" s="2"/>
      <c r="ATX361" s="2"/>
      <c r="ATY361" s="2"/>
      <c r="ATZ361" s="2"/>
      <c r="AUA361" s="2"/>
      <c r="AUB361" s="2"/>
      <c r="AUC361" s="2"/>
      <c r="AUD361" s="2"/>
      <c r="AUE361" s="2"/>
      <c r="AUF361" s="2"/>
      <c r="AUG361" s="2"/>
      <c r="AUH361" s="2"/>
      <c r="AUI361" s="2"/>
      <c r="AUJ361" s="2"/>
      <c r="AUK361" s="2"/>
      <c r="AUL361" s="2"/>
      <c r="AUM361" s="2"/>
      <c r="AUN361" s="2"/>
      <c r="AUO361" s="2"/>
      <c r="AUP361" s="2"/>
      <c r="AUQ361" s="2"/>
      <c r="AUR361" s="2"/>
      <c r="AUS361" s="2"/>
      <c r="AUT361" s="2"/>
      <c r="AUU361" s="2"/>
      <c r="AUV361" s="2"/>
      <c r="AUW361" s="2"/>
      <c r="AUX361" s="2"/>
      <c r="AUY361" s="2"/>
      <c r="AUZ361" s="2"/>
      <c r="AVA361" s="2"/>
      <c r="AVB361" s="2"/>
      <c r="AVC361" s="2"/>
      <c r="AVD361" s="2"/>
      <c r="AVE361" s="2"/>
      <c r="AVF361" s="2"/>
      <c r="AVG361" s="2"/>
      <c r="AVH361" s="2"/>
      <c r="AVI361" s="2"/>
      <c r="AVJ361" s="2"/>
      <c r="AVK361" s="2"/>
      <c r="AVL361" s="2"/>
      <c r="AVM361" s="2"/>
      <c r="AVN361" s="2"/>
      <c r="AVO361" s="2"/>
      <c r="AVP361" s="2"/>
      <c r="AVQ361" s="2"/>
      <c r="AVR361" s="2"/>
      <c r="AVS361" s="2"/>
      <c r="AVT361" s="2"/>
      <c r="AVU361" s="2"/>
      <c r="AVV361" s="2"/>
      <c r="AVW361" s="2"/>
      <c r="AVX361" s="2"/>
      <c r="AVY361" s="2"/>
      <c r="AVZ361" s="2"/>
      <c r="AWA361" s="2"/>
      <c r="AWB361" s="2"/>
      <c r="AWC361" s="2"/>
      <c r="AWD361" s="2"/>
      <c r="AWE361" s="2"/>
      <c r="AWF361" s="2"/>
      <c r="AWG361" s="2"/>
      <c r="AWH361" s="2"/>
      <c r="AWI361" s="2"/>
      <c r="AWJ361" s="2"/>
      <c r="AWK361" s="2"/>
      <c r="AWL361" s="2"/>
      <c r="AWM361" s="2"/>
      <c r="AWN361" s="2"/>
      <c r="AWO361" s="2"/>
      <c r="AWP361" s="2"/>
      <c r="AWQ361" s="2"/>
      <c r="AWR361" s="2"/>
      <c r="AWS361" s="2"/>
      <c r="AWT361" s="2"/>
      <c r="AWU361" s="2"/>
      <c r="AWV361" s="2"/>
      <c r="AWW361" s="2"/>
      <c r="AWX361" s="2"/>
      <c r="AWY361" s="2"/>
      <c r="AWZ361" s="2"/>
      <c r="AXA361" s="2"/>
      <c r="AXB361" s="2"/>
      <c r="AXC361" s="2"/>
      <c r="AXD361" s="2"/>
      <c r="AXE361" s="2"/>
      <c r="AXF361" s="2"/>
      <c r="AXG361" s="2"/>
      <c r="AXH361" s="2"/>
      <c r="AXI361" s="2"/>
      <c r="AXJ361" s="2"/>
      <c r="AXK361" s="2"/>
      <c r="AXL361" s="2"/>
      <c r="AXM361" s="2"/>
      <c r="AXN361" s="2"/>
      <c r="AXO361" s="2"/>
      <c r="AXP361" s="2"/>
      <c r="AXQ361" s="2"/>
      <c r="AXR361" s="2"/>
      <c r="AXS361" s="2"/>
      <c r="AXT361" s="2"/>
      <c r="AXU361" s="2"/>
      <c r="AXV361" s="2"/>
      <c r="AXW361" s="2"/>
      <c r="AXX361" s="2"/>
      <c r="AXY361" s="2"/>
      <c r="AXZ361" s="2"/>
      <c r="AYA361" s="2"/>
      <c r="AYB361" s="2"/>
      <c r="AYC361" s="2"/>
      <c r="AYD361" s="2"/>
      <c r="AYE361" s="2"/>
      <c r="AYF361" s="2"/>
      <c r="AYG361" s="2"/>
      <c r="AYH361" s="2"/>
      <c r="AYI361" s="2"/>
      <c r="AYJ361" s="2"/>
      <c r="AYK361" s="2"/>
      <c r="AYL361" s="2"/>
      <c r="AYM361" s="2"/>
      <c r="AYN361" s="2"/>
      <c r="AYO361" s="2"/>
      <c r="AYP361" s="2"/>
      <c r="AYQ361" s="2"/>
      <c r="AYR361" s="2"/>
      <c r="AYS361" s="2"/>
      <c r="AYT361" s="2"/>
      <c r="AYU361" s="2"/>
      <c r="AYV361" s="2"/>
      <c r="AYW361" s="2"/>
      <c r="AYX361" s="2"/>
      <c r="AYY361" s="2"/>
      <c r="AYZ361" s="2"/>
      <c r="AZA361" s="2"/>
      <c r="AZB361" s="2"/>
      <c r="AZC361" s="2"/>
      <c r="AZD361" s="2"/>
      <c r="AZE361" s="2"/>
      <c r="AZF361" s="2"/>
      <c r="AZG361" s="2"/>
      <c r="AZH361" s="2"/>
      <c r="AZI361" s="2"/>
      <c r="AZJ361" s="2"/>
      <c r="AZK361" s="2"/>
      <c r="AZL361" s="2"/>
      <c r="AZM361" s="2"/>
      <c r="AZN361" s="2"/>
      <c r="AZO361" s="2"/>
      <c r="AZP361" s="2"/>
      <c r="AZQ361" s="2"/>
      <c r="AZR361" s="2"/>
      <c r="AZS361" s="2"/>
      <c r="AZT361" s="2"/>
      <c r="AZU361" s="2"/>
      <c r="AZV361" s="2"/>
      <c r="AZW361" s="2"/>
      <c r="AZX361" s="2"/>
      <c r="AZY361" s="2"/>
      <c r="AZZ361" s="2"/>
      <c r="BAA361" s="2"/>
      <c r="BAB361" s="2"/>
      <c r="BAC361" s="2"/>
      <c r="BAD361" s="2"/>
      <c r="BAE361" s="2"/>
      <c r="BAF361" s="2"/>
      <c r="BAG361" s="2"/>
      <c r="BAH361" s="2"/>
      <c r="BAI361" s="2"/>
      <c r="BAJ361" s="2"/>
      <c r="BAK361" s="2"/>
      <c r="BAL361" s="2"/>
      <c r="BAM361" s="2"/>
      <c r="BAN361" s="2"/>
      <c r="BAO361" s="2"/>
      <c r="BAP361" s="2"/>
      <c r="BAQ361" s="2"/>
      <c r="BAR361" s="2"/>
      <c r="BAS361" s="2"/>
      <c r="BAT361" s="2"/>
      <c r="BAU361" s="2"/>
      <c r="BAV361" s="2"/>
      <c r="BAW361" s="2"/>
      <c r="BAX361" s="2"/>
      <c r="BAY361" s="2"/>
      <c r="BAZ361" s="2"/>
      <c r="BBA361" s="2"/>
      <c r="BBB361" s="2"/>
      <c r="BBC361" s="2"/>
      <c r="BBD361" s="2"/>
      <c r="BBE361" s="2"/>
      <c r="BBF361" s="2"/>
      <c r="BBG361" s="2"/>
      <c r="BBH361" s="2"/>
      <c r="BBI361" s="2"/>
      <c r="BBJ361" s="2"/>
      <c r="BBK361" s="2"/>
      <c r="BBL361" s="2"/>
      <c r="BBM361" s="2"/>
      <c r="BBN361" s="2"/>
      <c r="BBO361" s="2"/>
      <c r="BBP361" s="2"/>
      <c r="BBQ361" s="2"/>
      <c r="BBR361" s="2"/>
      <c r="BBS361" s="2"/>
      <c r="BBT361" s="2"/>
      <c r="BBU361" s="2"/>
      <c r="BBV361" s="2"/>
      <c r="BBW361" s="2"/>
      <c r="BBX361" s="2"/>
      <c r="BBY361" s="2"/>
      <c r="BBZ361" s="2"/>
      <c r="BCA361" s="2"/>
      <c r="BCB361" s="2"/>
      <c r="BCC361" s="2"/>
      <c r="BCD361" s="2"/>
      <c r="BCE361" s="2"/>
      <c r="BCF361" s="2"/>
      <c r="BCG361" s="2"/>
      <c r="BCH361" s="2"/>
      <c r="BCI361" s="2"/>
      <c r="BCJ361" s="2"/>
      <c r="BCK361" s="2"/>
      <c r="BCL361" s="2"/>
      <c r="BCM361" s="2"/>
      <c r="BCN361" s="2"/>
      <c r="BCO361" s="2"/>
      <c r="BCP361" s="2"/>
      <c r="BCQ361" s="2"/>
      <c r="BCR361" s="2"/>
      <c r="BCS361" s="2"/>
      <c r="BCT361" s="2"/>
      <c r="BCU361" s="2"/>
      <c r="BCV361" s="2"/>
      <c r="BCW361" s="2"/>
      <c r="BCX361" s="2"/>
      <c r="BCY361" s="2"/>
      <c r="BCZ361" s="2"/>
      <c r="BDA361" s="2"/>
      <c r="BDB361" s="2"/>
      <c r="BDC361" s="2"/>
      <c r="BDD361" s="2"/>
      <c r="BDE361" s="2"/>
      <c r="BDF361" s="2"/>
      <c r="BDG361" s="2"/>
      <c r="BDH361" s="2"/>
      <c r="BDI361" s="2"/>
      <c r="BDJ361" s="2"/>
      <c r="BDK361" s="2"/>
      <c r="BDL361" s="2"/>
      <c r="BDM361" s="2"/>
      <c r="BDN361" s="2"/>
      <c r="BDO361" s="2"/>
      <c r="BDP361" s="2"/>
      <c r="BDQ361" s="2"/>
      <c r="BDR361" s="2"/>
      <c r="BDS361" s="2"/>
      <c r="BDT361" s="2"/>
      <c r="BDU361" s="2"/>
      <c r="BDV361" s="2"/>
      <c r="BDW361" s="2"/>
      <c r="BDX361" s="2"/>
      <c r="BDY361" s="2"/>
      <c r="BDZ361" s="2"/>
      <c r="BEA361" s="2"/>
      <c r="BEB361" s="2"/>
      <c r="BEC361" s="2"/>
      <c r="BED361" s="2"/>
      <c r="BEE361" s="2"/>
      <c r="BEF361" s="2"/>
      <c r="BEG361" s="2"/>
      <c r="BEH361" s="2"/>
      <c r="BEI361" s="2"/>
      <c r="BEJ361" s="2"/>
      <c r="BEK361" s="2"/>
      <c r="BEL361" s="2"/>
      <c r="BEM361" s="2"/>
      <c r="BEN361" s="2"/>
      <c r="BEO361" s="2"/>
      <c r="BEP361" s="2"/>
      <c r="BEQ361" s="2"/>
      <c r="BER361" s="2"/>
      <c r="BES361" s="2"/>
      <c r="BET361" s="2"/>
      <c r="BEU361" s="2"/>
      <c r="BEV361" s="2"/>
      <c r="BEW361" s="2"/>
      <c r="BEX361" s="2"/>
      <c r="BEY361" s="2"/>
      <c r="BEZ361" s="2"/>
      <c r="BFA361" s="2"/>
      <c r="BFB361" s="2"/>
      <c r="BFC361" s="2"/>
      <c r="BFD361" s="2"/>
      <c r="BFE361" s="2"/>
      <c r="BFF361" s="2"/>
      <c r="BFG361" s="2"/>
      <c r="BFH361" s="2"/>
      <c r="BFI361" s="2"/>
      <c r="BFJ361" s="2"/>
      <c r="BFK361" s="2"/>
      <c r="BFL361" s="2"/>
      <c r="BFM361" s="2"/>
      <c r="BFN361" s="2"/>
      <c r="BFO361" s="2"/>
      <c r="BFP361" s="2"/>
      <c r="BFQ361" s="2"/>
      <c r="BFR361" s="2"/>
      <c r="BFS361" s="2"/>
      <c r="BFT361" s="2"/>
      <c r="BFU361" s="2"/>
      <c r="BFV361" s="2"/>
      <c r="BFW361" s="2"/>
      <c r="BFX361" s="2"/>
      <c r="BFY361" s="2"/>
      <c r="BFZ361" s="2"/>
      <c r="BGA361" s="2"/>
      <c r="BGB361" s="2"/>
      <c r="BGC361" s="2"/>
      <c r="BGD361" s="2"/>
      <c r="BGE361" s="2"/>
      <c r="BGF361" s="2"/>
      <c r="BGG361" s="2"/>
      <c r="BGH361" s="2"/>
      <c r="BGI361" s="2"/>
      <c r="BGJ361" s="2"/>
      <c r="BGK361" s="2"/>
      <c r="BGL361" s="2"/>
      <c r="BGM361" s="2"/>
      <c r="BGN361" s="2"/>
      <c r="BGO361" s="2"/>
      <c r="BGP361" s="2"/>
      <c r="BGQ361" s="2"/>
      <c r="BGR361" s="2"/>
      <c r="BGS361" s="2"/>
      <c r="BGT361" s="2"/>
      <c r="BGU361" s="2"/>
      <c r="BGV361" s="2"/>
      <c r="BGW361" s="2"/>
      <c r="BGX361" s="2"/>
      <c r="BGY361" s="2"/>
      <c r="BGZ361" s="2"/>
      <c r="BHA361" s="2"/>
      <c r="BHB361" s="2"/>
      <c r="BHC361" s="2"/>
      <c r="BHD361" s="2"/>
      <c r="BHE361" s="2"/>
      <c r="BHF361" s="2"/>
      <c r="BHG361" s="2"/>
      <c r="BHH361" s="2"/>
      <c r="BHI361" s="2"/>
      <c r="BHJ361" s="2"/>
      <c r="BHK361" s="2"/>
      <c r="BHL361" s="2"/>
      <c r="BHM361" s="2"/>
      <c r="BHN361" s="2"/>
      <c r="BHO361" s="2"/>
      <c r="BHP361" s="2"/>
      <c r="BHQ361" s="2"/>
      <c r="BHR361" s="2"/>
      <c r="BHS361" s="2"/>
      <c r="BHT361" s="2"/>
      <c r="BHU361" s="2"/>
      <c r="BHV361" s="2"/>
      <c r="BHW361" s="2"/>
      <c r="BHX361" s="2"/>
      <c r="BHY361" s="2"/>
      <c r="BHZ361" s="2"/>
      <c r="BIA361" s="2"/>
      <c r="BIB361" s="2"/>
      <c r="BIC361" s="2"/>
      <c r="BID361" s="2"/>
      <c r="BIE361" s="2"/>
      <c r="BIF361" s="2"/>
      <c r="BIG361" s="2"/>
      <c r="BIH361" s="2"/>
      <c r="BII361" s="2"/>
      <c r="BIJ361" s="2"/>
      <c r="BIK361" s="2"/>
      <c r="BIL361" s="2"/>
      <c r="BIM361" s="2"/>
      <c r="BIN361" s="2"/>
      <c r="BIO361" s="2"/>
      <c r="BIP361" s="2"/>
      <c r="BIQ361" s="2"/>
      <c r="BIR361" s="2"/>
      <c r="BIS361" s="2"/>
      <c r="BIT361" s="2"/>
      <c r="BIU361" s="2"/>
      <c r="BIV361" s="2"/>
      <c r="BIW361" s="2"/>
      <c r="BIX361" s="2"/>
      <c r="BIY361" s="2"/>
      <c r="BIZ361" s="2"/>
      <c r="BJA361" s="2"/>
      <c r="BJB361" s="2"/>
      <c r="BJC361" s="2"/>
      <c r="BJD361" s="2"/>
      <c r="BJE361" s="2"/>
      <c r="BJF361" s="2"/>
      <c r="BJG361" s="2"/>
      <c r="BJH361" s="2"/>
      <c r="BJI361" s="2"/>
      <c r="BJJ361" s="2"/>
      <c r="BJK361" s="2"/>
      <c r="BJL361" s="2"/>
      <c r="BJM361" s="2"/>
      <c r="BJN361" s="2"/>
      <c r="BJO361" s="2"/>
      <c r="BJP361" s="2"/>
      <c r="BJQ361" s="2"/>
      <c r="BJR361" s="2"/>
      <c r="BJS361" s="2"/>
      <c r="BJT361" s="2"/>
      <c r="BJU361" s="2"/>
      <c r="BJV361" s="2"/>
      <c r="BJW361" s="2"/>
      <c r="BJX361" s="2"/>
      <c r="BJY361" s="2"/>
      <c r="BJZ361" s="2"/>
      <c r="BKA361" s="2"/>
      <c r="BKB361" s="2"/>
      <c r="BKC361" s="2"/>
      <c r="BKD361" s="2"/>
      <c r="BKE361" s="2"/>
      <c r="BKF361" s="2"/>
      <c r="BKG361" s="2"/>
      <c r="BKH361" s="2"/>
      <c r="BKI361" s="2"/>
      <c r="BKJ361" s="2"/>
      <c r="BKK361" s="2"/>
      <c r="BKL361" s="2"/>
      <c r="BKM361" s="2"/>
      <c r="BKN361" s="2"/>
      <c r="BKO361" s="2"/>
      <c r="BKP361" s="2"/>
      <c r="BKQ361" s="2"/>
      <c r="BKR361" s="2"/>
      <c r="BKS361" s="2"/>
      <c r="BKT361" s="2"/>
      <c r="BKU361" s="2"/>
      <c r="BKV361" s="2"/>
      <c r="BKW361" s="2"/>
      <c r="BKX361" s="2"/>
      <c r="BKY361" s="2"/>
      <c r="BKZ361" s="2"/>
      <c r="BLA361" s="2"/>
      <c r="BLB361" s="2"/>
      <c r="BLC361" s="2"/>
      <c r="BLD361" s="2"/>
      <c r="BLE361" s="2"/>
      <c r="BLF361" s="2"/>
      <c r="BLG361" s="2"/>
      <c r="BLH361" s="2"/>
      <c r="BLI361" s="2"/>
      <c r="BLJ361" s="2"/>
      <c r="BLK361" s="2"/>
      <c r="BLL361" s="2"/>
      <c r="BLM361" s="2"/>
      <c r="BLN361" s="2"/>
      <c r="BLO361" s="2"/>
      <c r="BLP361" s="2"/>
      <c r="BLQ361" s="2"/>
      <c r="BLR361" s="2"/>
      <c r="BLS361" s="2"/>
      <c r="BLT361" s="2"/>
      <c r="BLU361" s="2"/>
      <c r="BLV361" s="2"/>
      <c r="BLW361" s="2"/>
      <c r="BLX361" s="2"/>
      <c r="BLY361" s="2"/>
      <c r="BLZ361" s="2"/>
      <c r="BMA361" s="2"/>
      <c r="BMB361" s="2"/>
      <c r="BMC361" s="2"/>
      <c r="BMD361" s="2"/>
      <c r="BME361" s="2"/>
      <c r="BMF361" s="2"/>
      <c r="BMG361" s="2"/>
      <c r="BMH361" s="2"/>
      <c r="BMI361" s="2"/>
      <c r="BMJ361" s="2"/>
      <c r="BMK361" s="2"/>
      <c r="BML361" s="2"/>
      <c r="BMM361" s="2"/>
      <c r="BMN361" s="2"/>
      <c r="BMO361" s="2"/>
      <c r="BMP361" s="2"/>
      <c r="BMQ361" s="2"/>
      <c r="BMR361" s="2"/>
      <c r="BMS361" s="2"/>
      <c r="BMT361" s="2"/>
      <c r="BMU361" s="2"/>
      <c r="BMV361" s="2"/>
      <c r="BMW361" s="2"/>
      <c r="BMX361" s="2"/>
      <c r="BMY361" s="2"/>
      <c r="BMZ361" s="2"/>
      <c r="BNA361" s="2"/>
      <c r="BNB361" s="2"/>
      <c r="BNC361" s="2"/>
      <c r="BND361" s="2"/>
      <c r="BNE361" s="2"/>
      <c r="BNF361" s="2"/>
      <c r="BNG361" s="2"/>
      <c r="BNH361" s="2"/>
      <c r="BNI361" s="2"/>
      <c r="BNJ361" s="2"/>
      <c r="BNK361" s="2"/>
      <c r="BNL361" s="2"/>
      <c r="BNM361" s="2"/>
      <c r="BNN361" s="2"/>
      <c r="BNO361" s="2"/>
      <c r="BNP361" s="2"/>
      <c r="BNQ361" s="2"/>
      <c r="BNR361" s="2"/>
      <c r="BNS361" s="2"/>
      <c r="BNT361" s="2"/>
      <c r="BNU361" s="2"/>
      <c r="BNV361" s="2"/>
      <c r="BNW361" s="2"/>
      <c r="BNX361" s="2"/>
      <c r="BNY361" s="2"/>
      <c r="BNZ361" s="2"/>
      <c r="BOA361" s="2"/>
      <c r="BOB361" s="2"/>
      <c r="BOC361" s="2"/>
      <c r="BOD361" s="2"/>
      <c r="BOE361" s="2"/>
      <c r="BOF361" s="2"/>
      <c r="BOG361" s="2"/>
      <c r="BOH361" s="2"/>
      <c r="BOI361" s="2"/>
      <c r="BOJ361" s="2"/>
      <c r="BOK361" s="2"/>
      <c r="BOL361" s="2"/>
      <c r="BOM361" s="2"/>
      <c r="BON361" s="2"/>
      <c r="BOO361" s="2"/>
      <c r="BOP361" s="2"/>
      <c r="BOQ361" s="2"/>
      <c r="BOR361" s="2"/>
      <c r="BOS361" s="2"/>
      <c r="BOT361" s="2"/>
      <c r="BOU361" s="2"/>
      <c r="BOV361" s="2"/>
      <c r="BOW361" s="2"/>
      <c r="BOX361" s="2"/>
      <c r="BOY361" s="2"/>
      <c r="BOZ361" s="2"/>
      <c r="BPA361" s="2"/>
      <c r="BPB361" s="2"/>
      <c r="BPC361" s="2"/>
      <c r="BPD361" s="2"/>
      <c r="BPE361" s="2"/>
      <c r="BPF361" s="2"/>
      <c r="BPG361" s="2"/>
      <c r="BPH361" s="2"/>
      <c r="BPI361" s="2"/>
      <c r="BPJ361" s="2"/>
      <c r="BPK361" s="2"/>
      <c r="BPL361" s="2"/>
      <c r="BPM361" s="2"/>
      <c r="BPN361" s="2"/>
      <c r="BPO361" s="2"/>
      <c r="BPP361" s="2"/>
      <c r="BPQ361" s="2"/>
      <c r="BPR361" s="2"/>
      <c r="BPS361" s="2"/>
      <c r="BPT361" s="2"/>
      <c r="BPU361" s="2"/>
      <c r="BPV361" s="2"/>
      <c r="BPW361" s="2"/>
      <c r="BPX361" s="2"/>
      <c r="BPY361" s="2"/>
      <c r="BPZ361" s="2"/>
      <c r="BQA361" s="2"/>
      <c r="BQB361" s="2"/>
      <c r="BQC361" s="2"/>
      <c r="BQD361" s="2"/>
      <c r="BQE361" s="2"/>
      <c r="BQF361" s="2"/>
      <c r="BQG361" s="2"/>
      <c r="BQH361" s="2"/>
      <c r="BQI361" s="2"/>
      <c r="BQJ361" s="2"/>
      <c r="BQK361" s="2"/>
      <c r="BQL361" s="2"/>
      <c r="BQM361" s="2"/>
      <c r="BQN361" s="2"/>
      <c r="BQO361" s="2"/>
      <c r="BQP361" s="2"/>
      <c r="BQQ361" s="2"/>
      <c r="BQR361" s="2"/>
      <c r="BQS361" s="2"/>
      <c r="BQT361" s="2"/>
      <c r="BQU361" s="2"/>
      <c r="BQV361" s="2"/>
      <c r="BQW361" s="2"/>
      <c r="BQX361" s="2"/>
      <c r="BQY361" s="2"/>
      <c r="BQZ361" s="2"/>
      <c r="BRA361" s="2"/>
      <c r="BRB361" s="2"/>
      <c r="BRC361" s="2"/>
      <c r="BRD361" s="2"/>
      <c r="BRE361" s="2"/>
      <c r="BRF361" s="2"/>
      <c r="BRG361" s="2"/>
      <c r="BRH361" s="2"/>
      <c r="BRI361" s="2"/>
      <c r="BRJ361" s="2"/>
      <c r="BRK361" s="2"/>
      <c r="BRL361" s="2"/>
      <c r="BRM361" s="2"/>
      <c r="BRN361" s="2"/>
      <c r="BRO361" s="2"/>
      <c r="BRP361" s="2"/>
      <c r="BRQ361" s="2"/>
      <c r="BRR361" s="2"/>
      <c r="BRS361" s="2"/>
      <c r="BRT361" s="2"/>
      <c r="BRU361" s="2"/>
      <c r="BRV361" s="2"/>
      <c r="BRW361" s="2"/>
      <c r="BRX361" s="2"/>
      <c r="BRY361" s="2"/>
      <c r="BRZ361" s="2"/>
      <c r="BSA361" s="2"/>
      <c r="BSB361" s="2"/>
      <c r="BSC361" s="2"/>
      <c r="BSD361" s="2"/>
      <c r="BSE361" s="2"/>
      <c r="BSF361" s="2"/>
      <c r="BSG361" s="2"/>
      <c r="BSH361" s="2"/>
      <c r="BSI361" s="2"/>
      <c r="BSJ361" s="2"/>
      <c r="BSK361" s="2"/>
      <c r="BSL361" s="2"/>
      <c r="BSM361" s="2"/>
      <c r="BSN361" s="2"/>
      <c r="BSO361" s="2"/>
      <c r="BSP361" s="2"/>
      <c r="BSQ361" s="2"/>
      <c r="BSR361" s="2"/>
      <c r="BSS361" s="2"/>
      <c r="BST361" s="2"/>
      <c r="BSU361" s="2"/>
      <c r="BSV361" s="2"/>
      <c r="BSW361" s="2"/>
      <c r="BSX361" s="2"/>
      <c r="BSY361" s="2"/>
      <c r="BSZ361" s="2"/>
      <c r="BTA361" s="2"/>
      <c r="BTB361" s="2"/>
      <c r="BTC361" s="2"/>
      <c r="BTD361" s="2"/>
      <c r="BTE361" s="2"/>
      <c r="BTF361" s="2"/>
      <c r="BTG361" s="2"/>
      <c r="BTH361" s="2"/>
      <c r="BTI361" s="2"/>
      <c r="BTJ361" s="2"/>
      <c r="BTK361" s="2"/>
      <c r="BTL361" s="2"/>
      <c r="BTM361" s="2"/>
      <c r="BTN361" s="2"/>
      <c r="BTO361" s="2"/>
      <c r="BTP361" s="2"/>
      <c r="BTQ361" s="2"/>
      <c r="BTR361" s="2"/>
      <c r="BTS361" s="2"/>
      <c r="BTT361" s="2"/>
      <c r="BTU361" s="2"/>
      <c r="BTV361" s="2"/>
      <c r="BTW361" s="2"/>
      <c r="BTX361" s="2"/>
      <c r="BTY361" s="2"/>
      <c r="BTZ361" s="2"/>
      <c r="BUA361" s="2"/>
      <c r="BUB361" s="2"/>
      <c r="BUC361" s="2"/>
      <c r="BUD361" s="2"/>
      <c r="BUE361" s="2"/>
      <c r="BUF361" s="2"/>
      <c r="BUG361" s="2"/>
      <c r="BUH361" s="2"/>
      <c r="BUI361" s="2"/>
      <c r="BUJ361" s="2"/>
      <c r="BUK361" s="2"/>
      <c r="BUL361" s="2"/>
      <c r="BUM361" s="2"/>
      <c r="BUN361" s="2"/>
      <c r="BUO361" s="2"/>
      <c r="BUP361" s="2"/>
      <c r="BUQ361" s="2"/>
      <c r="BUR361" s="2"/>
      <c r="BUS361" s="2"/>
      <c r="BUT361" s="2"/>
      <c r="BUU361" s="2"/>
      <c r="BUV361" s="2"/>
      <c r="BUW361" s="2"/>
      <c r="BUX361" s="2"/>
      <c r="BUY361" s="2"/>
      <c r="BUZ361" s="2"/>
      <c r="BVA361" s="2"/>
      <c r="BVB361" s="2"/>
      <c r="BVC361" s="2"/>
      <c r="BVD361" s="2"/>
      <c r="BVE361" s="2"/>
      <c r="BVF361" s="2"/>
      <c r="BVG361" s="2"/>
      <c r="BVH361" s="2"/>
      <c r="BVI361" s="2"/>
      <c r="BVJ361" s="2"/>
      <c r="BVK361" s="2"/>
      <c r="BVL361" s="2"/>
      <c r="BVM361" s="2"/>
      <c r="BVN361" s="2"/>
      <c r="BVO361" s="2"/>
      <c r="BVP361" s="2"/>
      <c r="BVQ361" s="2"/>
      <c r="BVR361" s="2"/>
      <c r="BVS361" s="2"/>
      <c r="BVT361" s="2"/>
      <c r="BVU361" s="2"/>
      <c r="BVV361" s="2"/>
      <c r="BVW361" s="2"/>
      <c r="BVX361" s="2"/>
      <c r="BVY361" s="2"/>
      <c r="BVZ361" s="2"/>
      <c r="BWA361" s="2"/>
      <c r="BWB361" s="2"/>
      <c r="BWC361" s="2"/>
      <c r="BWD361" s="2"/>
      <c r="BWE361" s="2"/>
      <c r="BWF361" s="2"/>
      <c r="BWG361" s="2"/>
      <c r="BWH361" s="2"/>
      <c r="BWI361" s="2"/>
      <c r="BWJ361" s="2"/>
      <c r="BWK361" s="2"/>
      <c r="BWL361" s="2"/>
      <c r="BWM361" s="2"/>
      <c r="BWN361" s="2"/>
      <c r="BWO361" s="2"/>
      <c r="BWP361" s="2"/>
      <c r="BWQ361" s="2"/>
      <c r="BWR361" s="2"/>
      <c r="BWS361" s="2"/>
      <c r="BWT361" s="2"/>
      <c r="BWU361" s="2"/>
      <c r="BWV361" s="2"/>
      <c r="BWW361" s="2"/>
      <c r="BWX361" s="2"/>
      <c r="BWY361" s="2"/>
      <c r="BWZ361" s="2"/>
      <c r="BXA361" s="2"/>
      <c r="BXB361" s="2"/>
      <c r="BXC361" s="2"/>
      <c r="BXD361" s="2"/>
      <c r="BXE361" s="2"/>
      <c r="BXF361" s="2"/>
      <c r="BXG361" s="2"/>
      <c r="BXH361" s="2"/>
      <c r="BXI361" s="2"/>
      <c r="BXJ361" s="2"/>
      <c r="BXK361" s="2"/>
      <c r="BXL361" s="2"/>
      <c r="BXM361" s="2"/>
      <c r="BXN361" s="2"/>
      <c r="BXO361" s="2"/>
      <c r="BXP361" s="2"/>
      <c r="BXQ361" s="2"/>
      <c r="BXR361" s="2"/>
      <c r="BXS361" s="2"/>
      <c r="BXT361" s="2"/>
      <c r="BXU361" s="2"/>
      <c r="BXV361" s="2"/>
      <c r="BXW361" s="2"/>
      <c r="BXX361" s="2"/>
      <c r="BXY361" s="2"/>
      <c r="BXZ361" s="2"/>
      <c r="BYA361" s="2"/>
      <c r="BYB361" s="2"/>
      <c r="BYC361" s="2"/>
      <c r="BYD361" s="2"/>
      <c r="BYE361" s="2"/>
      <c r="BYF361" s="2"/>
      <c r="BYG361" s="2"/>
      <c r="BYH361" s="2"/>
      <c r="BYI361" s="2"/>
      <c r="BYJ361" s="2"/>
      <c r="BYK361" s="2"/>
      <c r="BYL361" s="2"/>
      <c r="BYM361" s="2"/>
      <c r="BYN361" s="2"/>
      <c r="BYO361" s="2"/>
      <c r="BYP361" s="2"/>
      <c r="BYQ361" s="2"/>
      <c r="BYR361" s="2"/>
      <c r="BYS361" s="2"/>
      <c r="BYT361" s="2"/>
      <c r="BYU361" s="2"/>
      <c r="BYV361" s="2"/>
      <c r="BYW361" s="2"/>
      <c r="BYX361" s="2"/>
      <c r="BYY361" s="2"/>
      <c r="BYZ361" s="2"/>
      <c r="BZA361" s="2"/>
      <c r="BZB361" s="2"/>
      <c r="BZC361" s="2"/>
      <c r="BZD361" s="2"/>
      <c r="BZE361" s="2"/>
      <c r="BZF361" s="2"/>
      <c r="BZG361" s="2"/>
      <c r="BZH361" s="2"/>
      <c r="BZI361" s="2"/>
    </row>
    <row r="362" spans="1:2037" s="3" customFormat="1" ht="16.5" customHeight="1" thickBot="1">
      <c r="A362" s="273" t="s">
        <v>100</v>
      </c>
      <c r="B362" s="63"/>
      <c r="C362" s="63"/>
      <c r="D362" s="63"/>
      <c r="E362" s="64"/>
      <c r="F362" s="117"/>
      <c r="G362" s="120"/>
      <c r="H362" s="117"/>
      <c r="I362" s="117"/>
      <c r="J362" s="51">
        <v>82</v>
      </c>
      <c r="K362" s="114">
        <v>0.23</v>
      </c>
      <c r="L362" s="30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  <c r="ES362" s="2"/>
      <c r="ET362" s="2"/>
      <c r="EU362" s="2"/>
      <c r="EV362" s="2"/>
      <c r="EW362" s="2"/>
      <c r="EX362" s="2"/>
      <c r="EY362" s="2"/>
      <c r="EZ362" s="2"/>
      <c r="FA362" s="2"/>
      <c r="FB362" s="2"/>
      <c r="FC362" s="2"/>
      <c r="FD362" s="2"/>
      <c r="FE362" s="2"/>
      <c r="FF362" s="2"/>
      <c r="FG362" s="2"/>
      <c r="FH362" s="2"/>
      <c r="FI362" s="2"/>
      <c r="FJ362" s="2"/>
      <c r="FK362" s="2"/>
      <c r="FL362" s="2"/>
      <c r="FM362" s="2"/>
      <c r="FN362" s="2"/>
      <c r="FO362" s="2"/>
      <c r="FP362" s="2"/>
      <c r="FQ362" s="2"/>
      <c r="FR362" s="2"/>
      <c r="FS362" s="2"/>
      <c r="FT362" s="2"/>
      <c r="FU362" s="2"/>
      <c r="FV362" s="2"/>
      <c r="FW362" s="2"/>
      <c r="FX362" s="2"/>
      <c r="FY362" s="2"/>
      <c r="FZ362" s="2"/>
      <c r="GA362" s="2"/>
      <c r="GB362" s="2"/>
      <c r="GC362" s="2"/>
      <c r="GD362" s="2"/>
      <c r="GE362" s="2"/>
      <c r="GF362" s="2"/>
      <c r="GG362" s="2"/>
      <c r="GH362" s="2"/>
      <c r="GI362" s="2"/>
      <c r="GJ362" s="2"/>
      <c r="GK362" s="2"/>
      <c r="GL362" s="2"/>
      <c r="GM362" s="2"/>
      <c r="GN362" s="2"/>
      <c r="GO362" s="2"/>
      <c r="GP362" s="2"/>
      <c r="GQ362" s="2"/>
      <c r="GR362" s="2"/>
      <c r="GS362" s="2"/>
      <c r="GT362" s="2"/>
      <c r="GU362" s="2"/>
      <c r="GV362" s="2"/>
      <c r="GW362" s="2"/>
      <c r="GX362" s="2"/>
      <c r="GY362" s="2"/>
      <c r="GZ362" s="2"/>
      <c r="HA362" s="2"/>
      <c r="HB362" s="2"/>
      <c r="HC362" s="2"/>
      <c r="HD362" s="2"/>
      <c r="HE362" s="2"/>
      <c r="HF362" s="2"/>
      <c r="HG362" s="2"/>
      <c r="HH362" s="2"/>
      <c r="HI362" s="2"/>
      <c r="HJ362" s="2"/>
      <c r="HK362" s="2"/>
      <c r="HL362" s="2"/>
      <c r="HM362" s="2"/>
      <c r="HN362" s="2"/>
      <c r="HO362" s="2"/>
      <c r="HP362" s="2"/>
      <c r="HQ362" s="2"/>
      <c r="HR362" s="2"/>
      <c r="HS362" s="2"/>
      <c r="HT362" s="2"/>
      <c r="HU362" s="2"/>
      <c r="HV362" s="2"/>
      <c r="HW362" s="2"/>
      <c r="HX362" s="2"/>
      <c r="HY362" s="2"/>
      <c r="HZ362" s="2"/>
      <c r="IA362" s="2"/>
      <c r="IB362" s="2"/>
      <c r="IC362" s="2"/>
      <c r="ID362" s="2"/>
      <c r="IE362" s="2"/>
      <c r="IF362" s="2"/>
      <c r="IG362" s="2"/>
      <c r="IH362" s="2"/>
      <c r="II362" s="2"/>
      <c r="IJ362" s="2"/>
      <c r="IK362" s="2"/>
      <c r="IL362" s="2"/>
      <c r="IM362" s="2"/>
      <c r="IN362" s="2"/>
      <c r="IO362" s="2"/>
      <c r="IP362" s="2"/>
      <c r="IQ362" s="2"/>
      <c r="IR362" s="2"/>
      <c r="IS362" s="2"/>
      <c r="IT362" s="2"/>
      <c r="IU362" s="2"/>
      <c r="IV362" s="2"/>
      <c r="IW362" s="2"/>
      <c r="IX362" s="2"/>
      <c r="IY362" s="2"/>
      <c r="IZ362" s="2"/>
      <c r="JA362" s="2"/>
      <c r="JB362" s="2"/>
      <c r="JC362" s="2"/>
      <c r="JD362" s="2"/>
      <c r="JE362" s="2"/>
      <c r="JF362" s="2"/>
      <c r="JG362" s="2"/>
      <c r="JH362" s="2"/>
      <c r="JI362" s="2"/>
      <c r="JJ362" s="2"/>
      <c r="JK362" s="2"/>
      <c r="JL362" s="2"/>
      <c r="JM362" s="2"/>
      <c r="JN362" s="2"/>
      <c r="JO362" s="2"/>
      <c r="JP362" s="2"/>
      <c r="JQ362" s="2"/>
      <c r="JR362" s="2"/>
      <c r="JS362" s="2"/>
      <c r="JT362" s="2"/>
      <c r="JU362" s="2"/>
      <c r="JV362" s="2"/>
      <c r="JW362" s="2"/>
      <c r="JX362" s="2"/>
      <c r="JY362" s="2"/>
      <c r="JZ362" s="2"/>
      <c r="KA362" s="2"/>
      <c r="KB362" s="2"/>
      <c r="KC362" s="2"/>
      <c r="KD362" s="2"/>
      <c r="KE362" s="2"/>
      <c r="KF362" s="2"/>
      <c r="KG362" s="2"/>
      <c r="KH362" s="2"/>
      <c r="KI362" s="2"/>
      <c r="KJ362" s="2"/>
      <c r="KK362" s="2"/>
      <c r="KL362" s="2"/>
      <c r="KM362" s="2"/>
      <c r="KN362" s="2"/>
      <c r="KO362" s="2"/>
      <c r="KP362" s="2"/>
      <c r="KQ362" s="2"/>
      <c r="KR362" s="2"/>
      <c r="KS362" s="2"/>
      <c r="KT362" s="2"/>
      <c r="KU362" s="2"/>
      <c r="KV362" s="2"/>
      <c r="KW362" s="2"/>
      <c r="KX362" s="2"/>
      <c r="KY362" s="2"/>
      <c r="KZ362" s="2"/>
      <c r="LA362" s="2"/>
      <c r="LB362" s="2"/>
      <c r="LC362" s="2"/>
      <c r="LD362" s="2"/>
      <c r="LE362" s="2"/>
      <c r="LF362" s="2"/>
      <c r="LG362" s="2"/>
      <c r="LH362" s="2"/>
      <c r="LI362" s="2"/>
      <c r="LJ362" s="2"/>
      <c r="LK362" s="2"/>
      <c r="LL362" s="2"/>
      <c r="LM362" s="2"/>
      <c r="LN362" s="2"/>
      <c r="LO362" s="2"/>
      <c r="LP362" s="2"/>
      <c r="LQ362" s="2"/>
      <c r="LR362" s="2"/>
      <c r="LS362" s="2"/>
      <c r="LT362" s="2"/>
      <c r="LU362" s="2"/>
      <c r="LV362" s="2"/>
      <c r="LW362" s="2"/>
      <c r="LX362" s="2"/>
      <c r="LY362" s="2"/>
      <c r="LZ362" s="2"/>
      <c r="MA362" s="2"/>
      <c r="MB362" s="2"/>
      <c r="MC362" s="2"/>
      <c r="MD362" s="2"/>
      <c r="ME362" s="2"/>
      <c r="MF362" s="2"/>
      <c r="MG362" s="2"/>
      <c r="MH362" s="2"/>
      <c r="MI362" s="2"/>
      <c r="MJ362" s="2"/>
      <c r="MK362" s="2"/>
      <c r="ML362" s="2"/>
      <c r="MM362" s="2"/>
      <c r="MN362" s="2"/>
      <c r="MO362" s="2"/>
      <c r="MP362" s="2"/>
      <c r="MQ362" s="2"/>
      <c r="MR362" s="2"/>
      <c r="MS362" s="2"/>
      <c r="MT362" s="2"/>
      <c r="MU362" s="2"/>
      <c r="MV362" s="2"/>
      <c r="MW362" s="2"/>
      <c r="MX362" s="2"/>
      <c r="MY362" s="2"/>
      <c r="MZ362" s="2"/>
      <c r="NA362" s="2"/>
      <c r="NB362" s="2"/>
      <c r="NC362" s="2"/>
      <c r="ND362" s="2"/>
      <c r="NE362" s="2"/>
      <c r="NF362" s="2"/>
      <c r="NG362" s="2"/>
      <c r="NH362" s="2"/>
      <c r="NI362" s="2"/>
      <c r="NJ362" s="2"/>
      <c r="NK362" s="2"/>
      <c r="NL362" s="2"/>
      <c r="NM362" s="2"/>
      <c r="NN362" s="2"/>
      <c r="NO362" s="2"/>
      <c r="NP362" s="2"/>
      <c r="NQ362" s="2"/>
      <c r="NR362" s="2"/>
      <c r="NS362" s="2"/>
      <c r="NT362" s="2"/>
      <c r="NU362" s="2"/>
      <c r="NV362" s="2"/>
      <c r="NW362" s="2"/>
      <c r="NX362" s="2"/>
      <c r="NY362" s="2"/>
      <c r="NZ362" s="2"/>
      <c r="OA362" s="2"/>
      <c r="OB362" s="2"/>
      <c r="OC362" s="2"/>
      <c r="OD362" s="2"/>
      <c r="OE362" s="2"/>
      <c r="OF362" s="2"/>
      <c r="OG362" s="2"/>
      <c r="OH362" s="2"/>
      <c r="OI362" s="2"/>
      <c r="OJ362" s="2"/>
      <c r="OK362" s="2"/>
      <c r="OL362" s="2"/>
      <c r="OM362" s="2"/>
      <c r="ON362" s="2"/>
      <c r="OO362" s="2"/>
      <c r="OP362" s="2"/>
      <c r="OQ362" s="2"/>
      <c r="OR362" s="2"/>
      <c r="OS362" s="2"/>
      <c r="OT362" s="2"/>
      <c r="OU362" s="2"/>
      <c r="OV362" s="2"/>
      <c r="OW362" s="2"/>
      <c r="OX362" s="2"/>
      <c r="OY362" s="2"/>
      <c r="OZ362" s="2"/>
      <c r="PA362" s="2"/>
      <c r="PB362" s="2"/>
      <c r="PC362" s="2"/>
      <c r="PD362" s="2"/>
      <c r="PE362" s="2"/>
      <c r="PF362" s="2"/>
      <c r="PG362" s="2"/>
      <c r="PH362" s="2"/>
      <c r="PI362" s="2"/>
      <c r="PJ362" s="2"/>
      <c r="PK362" s="2"/>
      <c r="PL362" s="2"/>
      <c r="PM362" s="2"/>
      <c r="PN362" s="2"/>
      <c r="PO362" s="2"/>
      <c r="PP362" s="2"/>
      <c r="PQ362" s="2"/>
      <c r="PR362" s="2"/>
      <c r="PS362" s="2"/>
      <c r="PT362" s="2"/>
      <c r="PU362" s="2"/>
      <c r="PV362" s="2"/>
      <c r="PW362" s="2"/>
      <c r="PX362" s="2"/>
      <c r="PY362" s="2"/>
      <c r="PZ362" s="2"/>
      <c r="QA362" s="2"/>
      <c r="QB362" s="2"/>
      <c r="QC362" s="2"/>
      <c r="QD362" s="2"/>
      <c r="QE362" s="2"/>
      <c r="QF362" s="2"/>
      <c r="QG362" s="2"/>
      <c r="QH362" s="2"/>
      <c r="QI362" s="2"/>
      <c r="QJ362" s="2"/>
      <c r="QK362" s="2"/>
      <c r="QL362" s="2"/>
      <c r="QM362" s="2"/>
      <c r="QN362" s="2"/>
      <c r="QO362" s="2"/>
      <c r="QP362" s="2"/>
      <c r="QQ362" s="2"/>
      <c r="QR362" s="2"/>
      <c r="QS362" s="2"/>
      <c r="QT362" s="2"/>
      <c r="QU362" s="2"/>
      <c r="QV362" s="2"/>
      <c r="QW362" s="2"/>
      <c r="QX362" s="2"/>
      <c r="QY362" s="2"/>
      <c r="QZ362" s="2"/>
      <c r="RA362" s="2"/>
      <c r="RB362" s="2"/>
      <c r="RC362" s="2"/>
      <c r="RD362" s="2"/>
      <c r="RE362" s="2"/>
      <c r="RF362" s="2"/>
      <c r="RG362" s="2"/>
      <c r="RH362" s="2"/>
      <c r="RI362" s="2"/>
      <c r="RJ362" s="2"/>
      <c r="RK362" s="2"/>
      <c r="RL362" s="2"/>
      <c r="RM362" s="2"/>
      <c r="RN362" s="2"/>
      <c r="RO362" s="2"/>
      <c r="RP362" s="2"/>
      <c r="RQ362" s="2"/>
      <c r="RR362" s="2"/>
      <c r="RS362" s="2"/>
      <c r="RT362" s="2"/>
      <c r="RU362" s="2"/>
      <c r="RV362" s="2"/>
      <c r="RW362" s="2"/>
      <c r="RX362" s="2"/>
      <c r="RY362" s="2"/>
      <c r="RZ362" s="2"/>
      <c r="SA362" s="2"/>
      <c r="SB362" s="2"/>
      <c r="SC362" s="2"/>
      <c r="SD362" s="2"/>
      <c r="SE362" s="2"/>
      <c r="SF362" s="2"/>
      <c r="SG362" s="2"/>
      <c r="SH362" s="2"/>
      <c r="SI362" s="2"/>
      <c r="SJ362" s="2"/>
      <c r="SK362" s="2"/>
      <c r="SL362" s="2"/>
      <c r="SM362" s="2"/>
      <c r="SN362" s="2"/>
      <c r="SO362" s="2"/>
      <c r="SP362" s="2"/>
      <c r="SQ362" s="2"/>
      <c r="SR362" s="2"/>
      <c r="SS362" s="2"/>
      <c r="ST362" s="2"/>
      <c r="SU362" s="2"/>
      <c r="SV362" s="2"/>
      <c r="SW362" s="2"/>
      <c r="SX362" s="2"/>
      <c r="SY362" s="2"/>
      <c r="SZ362" s="2"/>
      <c r="TA362" s="2"/>
      <c r="TB362" s="2"/>
      <c r="TC362" s="2"/>
      <c r="TD362" s="2"/>
      <c r="TE362" s="2"/>
      <c r="TF362" s="2"/>
      <c r="TG362" s="2"/>
      <c r="TH362" s="2"/>
      <c r="TI362" s="2"/>
      <c r="TJ362" s="2"/>
      <c r="TK362" s="2"/>
      <c r="TL362" s="2"/>
      <c r="TM362" s="2"/>
      <c r="TN362" s="2"/>
      <c r="TO362" s="2"/>
      <c r="TP362" s="2"/>
      <c r="TQ362" s="2"/>
      <c r="TR362" s="2"/>
      <c r="TS362" s="2"/>
      <c r="TT362" s="2"/>
      <c r="TU362" s="2"/>
      <c r="TV362" s="2"/>
      <c r="TW362" s="2"/>
      <c r="TX362" s="2"/>
      <c r="TY362" s="2"/>
      <c r="TZ362" s="2"/>
      <c r="UA362" s="2"/>
      <c r="UB362" s="2"/>
      <c r="UC362" s="2"/>
      <c r="UD362" s="2"/>
      <c r="UE362" s="2"/>
      <c r="UF362" s="2"/>
      <c r="UG362" s="2"/>
      <c r="UH362" s="2"/>
      <c r="UI362" s="2"/>
      <c r="UJ362" s="2"/>
      <c r="UK362" s="2"/>
      <c r="UL362" s="2"/>
      <c r="UM362" s="2"/>
      <c r="UN362" s="2"/>
      <c r="UO362" s="2"/>
      <c r="UP362" s="2"/>
      <c r="UQ362" s="2"/>
      <c r="UR362" s="2"/>
      <c r="US362" s="2"/>
      <c r="UT362" s="2"/>
      <c r="UU362" s="2"/>
      <c r="UV362" s="2"/>
      <c r="UW362" s="2"/>
      <c r="UX362" s="2"/>
      <c r="UY362" s="2"/>
      <c r="UZ362" s="2"/>
      <c r="VA362" s="2"/>
      <c r="VB362" s="2"/>
      <c r="VC362" s="2"/>
      <c r="VD362" s="2"/>
      <c r="VE362" s="2"/>
      <c r="VF362" s="2"/>
      <c r="VG362" s="2"/>
      <c r="VH362" s="2"/>
      <c r="VI362" s="2"/>
      <c r="VJ362" s="2"/>
      <c r="VK362" s="2"/>
      <c r="VL362" s="2"/>
      <c r="VM362" s="2"/>
      <c r="VN362" s="2"/>
      <c r="VO362" s="2"/>
      <c r="VP362" s="2"/>
      <c r="VQ362" s="2"/>
      <c r="VR362" s="2"/>
      <c r="VS362" s="2"/>
      <c r="VT362" s="2"/>
      <c r="VU362" s="2"/>
      <c r="VV362" s="2"/>
      <c r="VW362" s="2"/>
      <c r="VX362" s="2"/>
      <c r="VY362" s="2"/>
      <c r="VZ362" s="2"/>
      <c r="WA362" s="2"/>
      <c r="WB362" s="2"/>
      <c r="WC362" s="2"/>
      <c r="WD362" s="2"/>
      <c r="WE362" s="2"/>
      <c r="WF362" s="2"/>
      <c r="WG362" s="2"/>
      <c r="WH362" s="2"/>
      <c r="WI362" s="2"/>
      <c r="WJ362" s="2"/>
      <c r="WK362" s="2"/>
      <c r="WL362" s="2"/>
      <c r="WM362" s="2"/>
      <c r="WN362" s="2"/>
      <c r="WO362" s="2"/>
      <c r="WP362" s="2"/>
      <c r="WQ362" s="2"/>
      <c r="WR362" s="2"/>
      <c r="WS362" s="2"/>
      <c r="WT362" s="2"/>
      <c r="WU362" s="2"/>
      <c r="WV362" s="2"/>
      <c r="WW362" s="2"/>
      <c r="WX362" s="2"/>
      <c r="WY362" s="2"/>
      <c r="WZ362" s="2"/>
      <c r="XA362" s="2"/>
      <c r="XB362" s="2"/>
      <c r="XC362" s="2"/>
      <c r="XD362" s="2"/>
      <c r="XE362" s="2"/>
      <c r="XF362" s="2"/>
      <c r="XG362" s="2"/>
      <c r="XH362" s="2"/>
      <c r="XI362" s="2"/>
      <c r="XJ362" s="2"/>
      <c r="XK362" s="2"/>
      <c r="XL362" s="2"/>
      <c r="XM362" s="2"/>
      <c r="XN362" s="2"/>
      <c r="XO362" s="2"/>
      <c r="XP362" s="2"/>
      <c r="XQ362" s="2"/>
      <c r="XR362" s="2"/>
      <c r="XS362" s="2"/>
      <c r="XT362" s="2"/>
      <c r="XU362" s="2"/>
      <c r="XV362" s="2"/>
      <c r="XW362" s="2"/>
      <c r="XX362" s="2"/>
      <c r="XY362" s="2"/>
      <c r="XZ362" s="2"/>
      <c r="YA362" s="2"/>
      <c r="YB362" s="2"/>
      <c r="YC362" s="2"/>
      <c r="YD362" s="2"/>
      <c r="YE362" s="2"/>
      <c r="YF362" s="2"/>
      <c r="YG362" s="2"/>
      <c r="YH362" s="2"/>
      <c r="YI362" s="2"/>
      <c r="YJ362" s="2"/>
      <c r="YK362" s="2"/>
      <c r="YL362" s="2"/>
      <c r="YM362" s="2"/>
      <c r="YN362" s="2"/>
      <c r="YO362" s="2"/>
      <c r="YP362" s="2"/>
      <c r="YQ362" s="2"/>
      <c r="YR362" s="2"/>
      <c r="YS362" s="2"/>
      <c r="YT362" s="2"/>
      <c r="YU362" s="2"/>
      <c r="YV362" s="2"/>
      <c r="YW362" s="2"/>
      <c r="YX362" s="2"/>
      <c r="YY362" s="2"/>
      <c r="YZ362" s="2"/>
      <c r="ZA362" s="2"/>
      <c r="ZB362" s="2"/>
      <c r="ZC362" s="2"/>
      <c r="ZD362" s="2"/>
      <c r="ZE362" s="2"/>
      <c r="ZF362" s="2"/>
      <c r="ZG362" s="2"/>
      <c r="ZH362" s="2"/>
      <c r="ZI362" s="2"/>
      <c r="ZJ362" s="2"/>
      <c r="ZK362" s="2"/>
      <c r="ZL362" s="2"/>
      <c r="ZM362" s="2"/>
      <c r="ZN362" s="2"/>
      <c r="ZO362" s="2"/>
      <c r="ZP362" s="2"/>
      <c r="ZQ362" s="2"/>
      <c r="ZR362" s="2"/>
      <c r="ZS362" s="2"/>
      <c r="ZT362" s="2"/>
      <c r="ZU362" s="2"/>
      <c r="ZV362" s="2"/>
      <c r="ZW362" s="2"/>
      <c r="ZX362" s="2"/>
      <c r="ZY362" s="2"/>
      <c r="ZZ362" s="2"/>
      <c r="AAA362" s="2"/>
      <c r="AAB362" s="2"/>
      <c r="AAC362" s="2"/>
      <c r="AAD362" s="2"/>
      <c r="AAE362" s="2"/>
      <c r="AAF362" s="2"/>
      <c r="AAG362" s="2"/>
      <c r="AAH362" s="2"/>
      <c r="AAI362" s="2"/>
      <c r="AAJ362" s="2"/>
      <c r="AAK362" s="2"/>
      <c r="AAL362" s="2"/>
      <c r="AAM362" s="2"/>
      <c r="AAN362" s="2"/>
      <c r="AAO362" s="2"/>
      <c r="AAP362" s="2"/>
      <c r="AAQ362" s="2"/>
      <c r="AAR362" s="2"/>
      <c r="AAS362" s="2"/>
      <c r="AAT362" s="2"/>
      <c r="AAU362" s="2"/>
      <c r="AAV362" s="2"/>
      <c r="AAW362" s="2"/>
      <c r="AAX362" s="2"/>
      <c r="AAY362" s="2"/>
      <c r="AAZ362" s="2"/>
      <c r="ABA362" s="2"/>
      <c r="ABB362" s="2"/>
      <c r="ABC362" s="2"/>
      <c r="ABD362" s="2"/>
      <c r="ABE362" s="2"/>
      <c r="ABF362" s="2"/>
      <c r="ABG362" s="2"/>
      <c r="ABH362" s="2"/>
      <c r="ABI362" s="2"/>
      <c r="ABJ362" s="2"/>
      <c r="ABK362" s="2"/>
      <c r="ABL362" s="2"/>
      <c r="ABM362" s="2"/>
      <c r="ABN362" s="2"/>
      <c r="ABO362" s="2"/>
      <c r="ABP362" s="2"/>
      <c r="ABQ362" s="2"/>
      <c r="ABR362" s="2"/>
      <c r="ABS362" s="2"/>
      <c r="ABT362" s="2"/>
      <c r="ABU362" s="2"/>
      <c r="ABV362" s="2"/>
      <c r="ABW362" s="2"/>
      <c r="ABX362" s="2"/>
      <c r="ABY362" s="2"/>
      <c r="ABZ362" s="2"/>
      <c r="ACA362" s="2"/>
      <c r="ACB362" s="2"/>
      <c r="ACC362" s="2"/>
      <c r="ACD362" s="2"/>
      <c r="ACE362" s="2"/>
      <c r="ACF362" s="2"/>
      <c r="ACG362" s="2"/>
      <c r="ACH362" s="2"/>
      <c r="ACI362" s="2"/>
      <c r="ACJ362" s="2"/>
      <c r="ACK362" s="2"/>
      <c r="ACL362" s="2"/>
      <c r="ACM362" s="2"/>
      <c r="ACN362" s="2"/>
      <c r="ACO362" s="2"/>
      <c r="ACP362" s="2"/>
      <c r="ACQ362" s="2"/>
      <c r="ACR362" s="2"/>
      <c r="ACS362" s="2"/>
      <c r="ACT362" s="2"/>
      <c r="ACU362" s="2"/>
      <c r="ACV362" s="2"/>
      <c r="ACW362" s="2"/>
      <c r="ACX362" s="2"/>
      <c r="ACY362" s="2"/>
      <c r="ACZ362" s="2"/>
      <c r="ADA362" s="2"/>
      <c r="ADB362" s="2"/>
      <c r="ADC362" s="2"/>
      <c r="ADD362" s="2"/>
      <c r="ADE362" s="2"/>
      <c r="ADF362" s="2"/>
      <c r="ADG362" s="2"/>
      <c r="ADH362" s="2"/>
      <c r="ADI362" s="2"/>
      <c r="ADJ362" s="2"/>
      <c r="ADK362" s="2"/>
      <c r="ADL362" s="2"/>
      <c r="ADM362" s="2"/>
      <c r="ADN362" s="2"/>
      <c r="ADO362" s="2"/>
      <c r="ADP362" s="2"/>
      <c r="ADQ362" s="2"/>
      <c r="ADR362" s="2"/>
      <c r="ADS362" s="2"/>
      <c r="ADT362" s="2"/>
      <c r="ADU362" s="2"/>
      <c r="ADV362" s="2"/>
      <c r="ADW362" s="2"/>
      <c r="ADX362" s="2"/>
      <c r="ADY362" s="2"/>
      <c r="ADZ362" s="2"/>
      <c r="AEA362" s="2"/>
      <c r="AEB362" s="2"/>
      <c r="AEC362" s="2"/>
      <c r="AED362" s="2"/>
      <c r="AEE362" s="2"/>
      <c r="AEF362" s="2"/>
      <c r="AEG362" s="2"/>
      <c r="AEH362" s="2"/>
      <c r="AEI362" s="2"/>
      <c r="AEJ362" s="2"/>
      <c r="AEK362" s="2"/>
      <c r="AEL362" s="2"/>
      <c r="AEM362" s="2"/>
      <c r="AEN362" s="2"/>
      <c r="AEO362" s="2"/>
      <c r="AEP362" s="2"/>
      <c r="AEQ362" s="2"/>
      <c r="AER362" s="2"/>
      <c r="AES362" s="2"/>
      <c r="AET362" s="2"/>
      <c r="AEU362" s="2"/>
      <c r="AEV362" s="2"/>
      <c r="AEW362" s="2"/>
      <c r="AEX362" s="2"/>
      <c r="AEY362" s="2"/>
      <c r="AEZ362" s="2"/>
      <c r="AFA362" s="2"/>
      <c r="AFB362" s="2"/>
      <c r="AFC362" s="2"/>
      <c r="AFD362" s="2"/>
      <c r="AFE362" s="2"/>
      <c r="AFF362" s="2"/>
      <c r="AFG362" s="2"/>
      <c r="AFH362" s="2"/>
      <c r="AFI362" s="2"/>
      <c r="AFJ362" s="2"/>
      <c r="AFK362" s="2"/>
      <c r="AFL362" s="2"/>
      <c r="AFM362" s="2"/>
      <c r="AFN362" s="2"/>
      <c r="AFO362" s="2"/>
      <c r="AFP362" s="2"/>
      <c r="AFQ362" s="2"/>
      <c r="AFR362" s="2"/>
      <c r="AFS362" s="2"/>
      <c r="AFT362" s="2"/>
      <c r="AFU362" s="2"/>
      <c r="AFV362" s="2"/>
      <c r="AFW362" s="2"/>
      <c r="AFX362" s="2"/>
      <c r="AFY362" s="2"/>
      <c r="AFZ362" s="2"/>
      <c r="AGA362" s="2"/>
      <c r="AGB362" s="2"/>
      <c r="AGC362" s="2"/>
      <c r="AGD362" s="2"/>
      <c r="AGE362" s="2"/>
      <c r="AGF362" s="2"/>
      <c r="AGG362" s="2"/>
      <c r="AGH362" s="2"/>
      <c r="AGI362" s="2"/>
      <c r="AGJ362" s="2"/>
      <c r="AGK362" s="2"/>
      <c r="AGL362" s="2"/>
      <c r="AGM362" s="2"/>
      <c r="AGN362" s="2"/>
      <c r="AGO362" s="2"/>
      <c r="AGP362" s="2"/>
      <c r="AGQ362" s="2"/>
      <c r="AGR362" s="2"/>
      <c r="AGS362" s="2"/>
      <c r="AGT362" s="2"/>
      <c r="AGU362" s="2"/>
      <c r="AGV362" s="2"/>
      <c r="AGW362" s="2"/>
      <c r="AGX362" s="2"/>
      <c r="AGY362" s="2"/>
      <c r="AGZ362" s="2"/>
      <c r="AHA362" s="2"/>
      <c r="AHB362" s="2"/>
      <c r="AHC362" s="2"/>
      <c r="AHD362" s="2"/>
      <c r="AHE362" s="2"/>
      <c r="AHF362" s="2"/>
      <c r="AHG362" s="2"/>
      <c r="AHH362" s="2"/>
      <c r="AHI362" s="2"/>
      <c r="AHJ362" s="2"/>
      <c r="AHK362" s="2"/>
      <c r="AHL362" s="2"/>
      <c r="AHM362" s="2"/>
      <c r="AHN362" s="2"/>
      <c r="AHO362" s="2"/>
      <c r="AHP362" s="2"/>
      <c r="AHQ362" s="2"/>
      <c r="AHR362" s="2"/>
      <c r="AHS362" s="2"/>
      <c r="AHT362" s="2"/>
      <c r="AHU362" s="2"/>
      <c r="AHV362" s="2"/>
      <c r="AHW362" s="2"/>
      <c r="AHX362" s="2"/>
      <c r="AHY362" s="2"/>
      <c r="AHZ362" s="2"/>
      <c r="AIA362" s="2"/>
      <c r="AIB362" s="2"/>
      <c r="AIC362" s="2"/>
      <c r="AID362" s="2"/>
      <c r="AIE362" s="2"/>
      <c r="AIF362" s="2"/>
      <c r="AIG362" s="2"/>
      <c r="AIH362" s="2"/>
      <c r="AII362" s="2"/>
      <c r="AIJ362" s="2"/>
      <c r="AIK362" s="2"/>
      <c r="AIL362" s="2"/>
      <c r="AIM362" s="2"/>
      <c r="AIN362" s="2"/>
      <c r="AIO362" s="2"/>
      <c r="AIP362" s="2"/>
      <c r="AIQ362" s="2"/>
      <c r="AIR362" s="2"/>
      <c r="AIS362" s="2"/>
      <c r="AIT362" s="2"/>
      <c r="AIU362" s="2"/>
      <c r="AIV362" s="2"/>
      <c r="AIW362" s="2"/>
      <c r="AIX362" s="2"/>
      <c r="AIY362" s="2"/>
      <c r="AIZ362" s="2"/>
      <c r="AJA362" s="2"/>
      <c r="AJB362" s="2"/>
      <c r="AJC362" s="2"/>
      <c r="AJD362" s="2"/>
      <c r="AJE362" s="2"/>
      <c r="AJF362" s="2"/>
      <c r="AJG362" s="2"/>
      <c r="AJH362" s="2"/>
      <c r="AJI362" s="2"/>
      <c r="AJJ362" s="2"/>
      <c r="AJK362" s="2"/>
      <c r="AJL362" s="2"/>
      <c r="AJM362" s="2"/>
      <c r="AJN362" s="2"/>
      <c r="AJO362" s="2"/>
      <c r="AJP362" s="2"/>
      <c r="AJQ362" s="2"/>
      <c r="AJR362" s="2"/>
      <c r="AJS362" s="2"/>
      <c r="AJT362" s="2"/>
      <c r="AJU362" s="2"/>
      <c r="AJV362" s="2"/>
      <c r="AJW362" s="2"/>
      <c r="AJX362" s="2"/>
      <c r="AJY362" s="2"/>
      <c r="AJZ362" s="2"/>
      <c r="AKA362" s="2"/>
      <c r="AKB362" s="2"/>
      <c r="AKC362" s="2"/>
      <c r="AKD362" s="2"/>
      <c r="AKE362" s="2"/>
      <c r="AKF362" s="2"/>
      <c r="AKG362" s="2"/>
      <c r="AKH362" s="2"/>
      <c r="AKI362" s="2"/>
      <c r="AKJ362" s="2"/>
      <c r="AKK362" s="2"/>
      <c r="AKL362" s="2"/>
      <c r="AKM362" s="2"/>
      <c r="AKN362" s="2"/>
      <c r="AKO362" s="2"/>
      <c r="AKP362" s="2"/>
      <c r="AKQ362" s="2"/>
      <c r="AKR362" s="2"/>
      <c r="AKS362" s="2"/>
      <c r="AKT362" s="2"/>
      <c r="AKU362" s="2"/>
      <c r="AKV362" s="2"/>
      <c r="AKW362" s="2"/>
      <c r="AKX362" s="2"/>
      <c r="AKY362" s="2"/>
      <c r="AKZ362" s="2"/>
      <c r="ALA362" s="2"/>
      <c r="ALB362" s="2"/>
      <c r="ALC362" s="2"/>
      <c r="ALD362" s="2"/>
      <c r="ALE362" s="2"/>
      <c r="ALF362" s="2"/>
      <c r="ALG362" s="2"/>
      <c r="ALH362" s="2"/>
      <c r="ALI362" s="2"/>
      <c r="ALJ362" s="2"/>
      <c r="ALK362" s="2"/>
      <c r="ALL362" s="2"/>
      <c r="ALM362" s="2"/>
      <c r="ALN362" s="2"/>
      <c r="ALO362" s="2"/>
      <c r="ALP362" s="2"/>
      <c r="ALQ362" s="2"/>
      <c r="ALR362" s="2"/>
      <c r="ALS362" s="2"/>
      <c r="ALT362" s="2"/>
      <c r="ALU362" s="2"/>
      <c r="ALV362" s="2"/>
      <c r="ALW362" s="2"/>
      <c r="ALX362" s="2"/>
      <c r="ALY362" s="2"/>
      <c r="ALZ362" s="2"/>
      <c r="AMA362" s="2"/>
      <c r="AMB362" s="2"/>
      <c r="AMC362" s="2"/>
      <c r="AMD362" s="2"/>
      <c r="AME362" s="2"/>
      <c r="AMF362" s="2"/>
      <c r="AMG362" s="2"/>
      <c r="AMH362" s="2"/>
      <c r="AMI362" s="2"/>
      <c r="AMJ362" s="2"/>
      <c r="AMK362" s="2"/>
      <c r="AML362" s="2"/>
      <c r="AMM362" s="2"/>
      <c r="AMN362" s="2"/>
      <c r="AMO362" s="2"/>
      <c r="AMP362" s="2"/>
      <c r="AMQ362" s="2"/>
      <c r="AMR362" s="2"/>
      <c r="AMS362" s="2"/>
      <c r="AMT362" s="2"/>
      <c r="AMU362" s="2"/>
      <c r="AMV362" s="2"/>
      <c r="AMW362" s="2"/>
      <c r="AMX362" s="2"/>
      <c r="AMY362" s="2"/>
      <c r="AMZ362" s="2"/>
      <c r="ANA362" s="2"/>
      <c r="ANB362" s="2"/>
      <c r="ANC362" s="2"/>
      <c r="AND362" s="2"/>
      <c r="ANE362" s="2"/>
      <c r="ANF362" s="2"/>
      <c r="ANG362" s="2"/>
      <c r="ANH362" s="2"/>
      <c r="ANI362" s="2"/>
      <c r="ANJ362" s="2"/>
      <c r="ANK362" s="2"/>
      <c r="ANL362" s="2"/>
      <c r="ANM362" s="2"/>
      <c r="ANN362" s="2"/>
      <c r="ANO362" s="2"/>
      <c r="ANP362" s="2"/>
      <c r="ANQ362" s="2"/>
      <c r="ANR362" s="2"/>
      <c r="ANS362" s="2"/>
      <c r="ANT362" s="2"/>
      <c r="ANU362" s="2"/>
      <c r="ANV362" s="2"/>
      <c r="ANW362" s="2"/>
      <c r="ANX362" s="2"/>
      <c r="ANY362" s="2"/>
      <c r="ANZ362" s="2"/>
      <c r="AOA362" s="2"/>
      <c r="AOB362" s="2"/>
      <c r="AOC362" s="2"/>
      <c r="AOD362" s="2"/>
      <c r="AOE362" s="2"/>
      <c r="AOF362" s="2"/>
      <c r="AOG362" s="2"/>
      <c r="AOH362" s="2"/>
      <c r="AOI362" s="2"/>
      <c r="AOJ362" s="2"/>
      <c r="AOK362" s="2"/>
      <c r="AOL362" s="2"/>
      <c r="AOM362" s="2"/>
      <c r="AON362" s="2"/>
      <c r="AOO362" s="2"/>
      <c r="AOP362" s="2"/>
      <c r="AOQ362" s="2"/>
      <c r="AOR362" s="2"/>
      <c r="AOS362" s="2"/>
      <c r="AOT362" s="2"/>
      <c r="AOU362" s="2"/>
      <c r="AOV362" s="2"/>
      <c r="AOW362" s="2"/>
      <c r="AOX362" s="2"/>
      <c r="AOY362" s="2"/>
      <c r="AOZ362" s="2"/>
      <c r="APA362" s="2"/>
      <c r="APB362" s="2"/>
      <c r="APC362" s="2"/>
      <c r="APD362" s="2"/>
      <c r="APE362" s="2"/>
      <c r="APF362" s="2"/>
      <c r="APG362" s="2"/>
      <c r="APH362" s="2"/>
      <c r="API362" s="2"/>
      <c r="APJ362" s="2"/>
      <c r="APK362" s="2"/>
      <c r="APL362" s="2"/>
      <c r="APM362" s="2"/>
      <c r="APN362" s="2"/>
      <c r="APO362" s="2"/>
      <c r="APP362" s="2"/>
      <c r="APQ362" s="2"/>
      <c r="APR362" s="2"/>
      <c r="APS362" s="2"/>
      <c r="APT362" s="2"/>
      <c r="APU362" s="2"/>
      <c r="APV362" s="2"/>
      <c r="APW362" s="2"/>
      <c r="APX362" s="2"/>
      <c r="APY362" s="2"/>
      <c r="APZ362" s="2"/>
      <c r="AQA362" s="2"/>
      <c r="AQB362" s="2"/>
      <c r="AQC362" s="2"/>
      <c r="AQD362" s="2"/>
      <c r="AQE362" s="2"/>
      <c r="AQF362" s="2"/>
      <c r="AQG362" s="2"/>
      <c r="AQH362" s="2"/>
      <c r="AQI362" s="2"/>
      <c r="AQJ362" s="2"/>
      <c r="AQK362" s="2"/>
      <c r="AQL362" s="2"/>
      <c r="AQM362" s="2"/>
      <c r="AQN362" s="2"/>
      <c r="AQO362" s="2"/>
      <c r="AQP362" s="2"/>
      <c r="AQQ362" s="2"/>
      <c r="AQR362" s="2"/>
      <c r="AQS362" s="2"/>
      <c r="AQT362" s="2"/>
      <c r="AQU362" s="2"/>
      <c r="AQV362" s="2"/>
      <c r="AQW362" s="2"/>
      <c r="AQX362" s="2"/>
      <c r="AQY362" s="2"/>
      <c r="AQZ362" s="2"/>
      <c r="ARA362" s="2"/>
      <c r="ARB362" s="2"/>
      <c r="ARC362" s="2"/>
      <c r="ARD362" s="2"/>
      <c r="ARE362" s="2"/>
      <c r="ARF362" s="2"/>
      <c r="ARG362" s="2"/>
      <c r="ARH362" s="2"/>
      <c r="ARI362" s="2"/>
      <c r="ARJ362" s="2"/>
      <c r="ARK362" s="2"/>
      <c r="ARL362" s="2"/>
      <c r="ARM362" s="2"/>
      <c r="ARN362" s="2"/>
      <c r="ARO362" s="2"/>
      <c r="ARP362" s="2"/>
      <c r="ARQ362" s="2"/>
      <c r="ARR362" s="2"/>
      <c r="ARS362" s="2"/>
      <c r="ART362" s="2"/>
      <c r="ARU362" s="2"/>
      <c r="ARV362" s="2"/>
      <c r="ARW362" s="2"/>
      <c r="ARX362" s="2"/>
      <c r="ARY362" s="2"/>
      <c r="ARZ362" s="2"/>
      <c r="ASA362" s="2"/>
      <c r="ASB362" s="2"/>
      <c r="ASC362" s="2"/>
      <c r="ASD362" s="2"/>
      <c r="ASE362" s="2"/>
      <c r="ASF362" s="2"/>
      <c r="ASG362" s="2"/>
      <c r="ASH362" s="2"/>
      <c r="ASI362" s="2"/>
      <c r="ASJ362" s="2"/>
      <c r="ASK362" s="2"/>
      <c r="ASL362" s="2"/>
      <c r="ASM362" s="2"/>
      <c r="ASN362" s="2"/>
      <c r="ASO362" s="2"/>
      <c r="ASP362" s="2"/>
      <c r="ASQ362" s="2"/>
      <c r="ASR362" s="2"/>
      <c r="ASS362" s="2"/>
      <c r="AST362" s="2"/>
      <c r="ASU362" s="2"/>
      <c r="ASV362" s="2"/>
      <c r="ASW362" s="2"/>
      <c r="ASX362" s="2"/>
      <c r="ASY362" s="2"/>
      <c r="ASZ362" s="2"/>
      <c r="ATA362" s="2"/>
      <c r="ATB362" s="2"/>
      <c r="ATC362" s="2"/>
      <c r="ATD362" s="2"/>
      <c r="ATE362" s="2"/>
      <c r="ATF362" s="2"/>
      <c r="ATG362" s="2"/>
      <c r="ATH362" s="2"/>
      <c r="ATI362" s="2"/>
      <c r="ATJ362" s="2"/>
      <c r="ATK362" s="2"/>
      <c r="ATL362" s="2"/>
      <c r="ATM362" s="2"/>
      <c r="ATN362" s="2"/>
      <c r="ATO362" s="2"/>
      <c r="ATP362" s="2"/>
      <c r="ATQ362" s="2"/>
      <c r="ATR362" s="2"/>
      <c r="ATS362" s="2"/>
      <c r="ATT362" s="2"/>
      <c r="ATU362" s="2"/>
      <c r="ATV362" s="2"/>
      <c r="ATW362" s="2"/>
      <c r="ATX362" s="2"/>
      <c r="ATY362" s="2"/>
      <c r="ATZ362" s="2"/>
      <c r="AUA362" s="2"/>
      <c r="AUB362" s="2"/>
      <c r="AUC362" s="2"/>
      <c r="AUD362" s="2"/>
      <c r="AUE362" s="2"/>
      <c r="AUF362" s="2"/>
      <c r="AUG362" s="2"/>
      <c r="AUH362" s="2"/>
      <c r="AUI362" s="2"/>
      <c r="AUJ362" s="2"/>
      <c r="AUK362" s="2"/>
      <c r="AUL362" s="2"/>
      <c r="AUM362" s="2"/>
      <c r="AUN362" s="2"/>
      <c r="AUO362" s="2"/>
      <c r="AUP362" s="2"/>
      <c r="AUQ362" s="2"/>
      <c r="AUR362" s="2"/>
      <c r="AUS362" s="2"/>
      <c r="AUT362" s="2"/>
      <c r="AUU362" s="2"/>
      <c r="AUV362" s="2"/>
      <c r="AUW362" s="2"/>
      <c r="AUX362" s="2"/>
      <c r="AUY362" s="2"/>
      <c r="AUZ362" s="2"/>
      <c r="AVA362" s="2"/>
      <c r="AVB362" s="2"/>
      <c r="AVC362" s="2"/>
      <c r="AVD362" s="2"/>
      <c r="AVE362" s="2"/>
      <c r="AVF362" s="2"/>
      <c r="AVG362" s="2"/>
      <c r="AVH362" s="2"/>
      <c r="AVI362" s="2"/>
      <c r="AVJ362" s="2"/>
      <c r="AVK362" s="2"/>
      <c r="AVL362" s="2"/>
      <c r="AVM362" s="2"/>
      <c r="AVN362" s="2"/>
      <c r="AVO362" s="2"/>
      <c r="AVP362" s="2"/>
      <c r="AVQ362" s="2"/>
      <c r="AVR362" s="2"/>
      <c r="AVS362" s="2"/>
      <c r="AVT362" s="2"/>
      <c r="AVU362" s="2"/>
      <c r="AVV362" s="2"/>
      <c r="AVW362" s="2"/>
      <c r="AVX362" s="2"/>
      <c r="AVY362" s="2"/>
      <c r="AVZ362" s="2"/>
      <c r="AWA362" s="2"/>
      <c r="AWB362" s="2"/>
      <c r="AWC362" s="2"/>
      <c r="AWD362" s="2"/>
      <c r="AWE362" s="2"/>
      <c r="AWF362" s="2"/>
      <c r="AWG362" s="2"/>
      <c r="AWH362" s="2"/>
      <c r="AWI362" s="2"/>
      <c r="AWJ362" s="2"/>
      <c r="AWK362" s="2"/>
      <c r="AWL362" s="2"/>
      <c r="AWM362" s="2"/>
      <c r="AWN362" s="2"/>
      <c r="AWO362" s="2"/>
      <c r="AWP362" s="2"/>
      <c r="AWQ362" s="2"/>
      <c r="AWR362" s="2"/>
      <c r="AWS362" s="2"/>
      <c r="AWT362" s="2"/>
      <c r="AWU362" s="2"/>
      <c r="AWV362" s="2"/>
      <c r="AWW362" s="2"/>
      <c r="AWX362" s="2"/>
      <c r="AWY362" s="2"/>
      <c r="AWZ362" s="2"/>
      <c r="AXA362" s="2"/>
      <c r="AXB362" s="2"/>
      <c r="AXC362" s="2"/>
      <c r="AXD362" s="2"/>
      <c r="AXE362" s="2"/>
      <c r="AXF362" s="2"/>
      <c r="AXG362" s="2"/>
      <c r="AXH362" s="2"/>
      <c r="AXI362" s="2"/>
      <c r="AXJ362" s="2"/>
      <c r="AXK362" s="2"/>
      <c r="AXL362" s="2"/>
      <c r="AXM362" s="2"/>
      <c r="AXN362" s="2"/>
      <c r="AXO362" s="2"/>
      <c r="AXP362" s="2"/>
      <c r="AXQ362" s="2"/>
      <c r="AXR362" s="2"/>
      <c r="AXS362" s="2"/>
      <c r="AXT362" s="2"/>
      <c r="AXU362" s="2"/>
      <c r="AXV362" s="2"/>
      <c r="AXW362" s="2"/>
      <c r="AXX362" s="2"/>
      <c r="AXY362" s="2"/>
      <c r="AXZ362" s="2"/>
      <c r="AYA362" s="2"/>
      <c r="AYB362" s="2"/>
      <c r="AYC362" s="2"/>
      <c r="AYD362" s="2"/>
      <c r="AYE362" s="2"/>
      <c r="AYF362" s="2"/>
      <c r="AYG362" s="2"/>
      <c r="AYH362" s="2"/>
      <c r="AYI362" s="2"/>
      <c r="AYJ362" s="2"/>
      <c r="AYK362" s="2"/>
      <c r="AYL362" s="2"/>
      <c r="AYM362" s="2"/>
      <c r="AYN362" s="2"/>
      <c r="AYO362" s="2"/>
      <c r="AYP362" s="2"/>
      <c r="AYQ362" s="2"/>
      <c r="AYR362" s="2"/>
      <c r="AYS362" s="2"/>
      <c r="AYT362" s="2"/>
      <c r="AYU362" s="2"/>
      <c r="AYV362" s="2"/>
      <c r="AYW362" s="2"/>
      <c r="AYX362" s="2"/>
      <c r="AYY362" s="2"/>
      <c r="AYZ362" s="2"/>
      <c r="AZA362" s="2"/>
      <c r="AZB362" s="2"/>
      <c r="AZC362" s="2"/>
      <c r="AZD362" s="2"/>
      <c r="AZE362" s="2"/>
      <c r="AZF362" s="2"/>
      <c r="AZG362" s="2"/>
      <c r="AZH362" s="2"/>
      <c r="AZI362" s="2"/>
      <c r="AZJ362" s="2"/>
      <c r="AZK362" s="2"/>
      <c r="AZL362" s="2"/>
      <c r="AZM362" s="2"/>
      <c r="AZN362" s="2"/>
      <c r="AZO362" s="2"/>
      <c r="AZP362" s="2"/>
      <c r="AZQ362" s="2"/>
      <c r="AZR362" s="2"/>
      <c r="AZS362" s="2"/>
      <c r="AZT362" s="2"/>
      <c r="AZU362" s="2"/>
      <c r="AZV362" s="2"/>
      <c r="AZW362" s="2"/>
      <c r="AZX362" s="2"/>
      <c r="AZY362" s="2"/>
      <c r="AZZ362" s="2"/>
      <c r="BAA362" s="2"/>
      <c r="BAB362" s="2"/>
      <c r="BAC362" s="2"/>
      <c r="BAD362" s="2"/>
      <c r="BAE362" s="2"/>
      <c r="BAF362" s="2"/>
      <c r="BAG362" s="2"/>
      <c r="BAH362" s="2"/>
      <c r="BAI362" s="2"/>
      <c r="BAJ362" s="2"/>
      <c r="BAK362" s="2"/>
      <c r="BAL362" s="2"/>
      <c r="BAM362" s="2"/>
      <c r="BAN362" s="2"/>
      <c r="BAO362" s="2"/>
      <c r="BAP362" s="2"/>
      <c r="BAQ362" s="2"/>
      <c r="BAR362" s="2"/>
      <c r="BAS362" s="2"/>
      <c r="BAT362" s="2"/>
      <c r="BAU362" s="2"/>
      <c r="BAV362" s="2"/>
      <c r="BAW362" s="2"/>
      <c r="BAX362" s="2"/>
      <c r="BAY362" s="2"/>
      <c r="BAZ362" s="2"/>
      <c r="BBA362" s="2"/>
      <c r="BBB362" s="2"/>
      <c r="BBC362" s="2"/>
      <c r="BBD362" s="2"/>
      <c r="BBE362" s="2"/>
      <c r="BBF362" s="2"/>
      <c r="BBG362" s="2"/>
      <c r="BBH362" s="2"/>
      <c r="BBI362" s="2"/>
      <c r="BBJ362" s="2"/>
      <c r="BBK362" s="2"/>
      <c r="BBL362" s="2"/>
      <c r="BBM362" s="2"/>
      <c r="BBN362" s="2"/>
      <c r="BBO362" s="2"/>
      <c r="BBP362" s="2"/>
      <c r="BBQ362" s="2"/>
      <c r="BBR362" s="2"/>
      <c r="BBS362" s="2"/>
      <c r="BBT362" s="2"/>
      <c r="BBU362" s="2"/>
      <c r="BBV362" s="2"/>
      <c r="BBW362" s="2"/>
      <c r="BBX362" s="2"/>
      <c r="BBY362" s="2"/>
      <c r="BBZ362" s="2"/>
      <c r="BCA362" s="2"/>
      <c r="BCB362" s="2"/>
      <c r="BCC362" s="2"/>
      <c r="BCD362" s="2"/>
      <c r="BCE362" s="2"/>
      <c r="BCF362" s="2"/>
      <c r="BCG362" s="2"/>
      <c r="BCH362" s="2"/>
      <c r="BCI362" s="2"/>
      <c r="BCJ362" s="2"/>
      <c r="BCK362" s="2"/>
      <c r="BCL362" s="2"/>
      <c r="BCM362" s="2"/>
      <c r="BCN362" s="2"/>
      <c r="BCO362" s="2"/>
      <c r="BCP362" s="2"/>
      <c r="BCQ362" s="2"/>
      <c r="BCR362" s="2"/>
      <c r="BCS362" s="2"/>
      <c r="BCT362" s="2"/>
      <c r="BCU362" s="2"/>
      <c r="BCV362" s="2"/>
      <c r="BCW362" s="2"/>
      <c r="BCX362" s="2"/>
      <c r="BCY362" s="2"/>
      <c r="BCZ362" s="2"/>
      <c r="BDA362" s="2"/>
      <c r="BDB362" s="2"/>
      <c r="BDC362" s="2"/>
      <c r="BDD362" s="2"/>
      <c r="BDE362" s="2"/>
      <c r="BDF362" s="2"/>
      <c r="BDG362" s="2"/>
      <c r="BDH362" s="2"/>
      <c r="BDI362" s="2"/>
      <c r="BDJ362" s="2"/>
      <c r="BDK362" s="2"/>
      <c r="BDL362" s="2"/>
      <c r="BDM362" s="2"/>
      <c r="BDN362" s="2"/>
      <c r="BDO362" s="2"/>
      <c r="BDP362" s="2"/>
      <c r="BDQ362" s="2"/>
      <c r="BDR362" s="2"/>
      <c r="BDS362" s="2"/>
      <c r="BDT362" s="2"/>
      <c r="BDU362" s="2"/>
      <c r="BDV362" s="2"/>
      <c r="BDW362" s="2"/>
      <c r="BDX362" s="2"/>
      <c r="BDY362" s="2"/>
      <c r="BDZ362" s="2"/>
      <c r="BEA362" s="2"/>
      <c r="BEB362" s="2"/>
      <c r="BEC362" s="2"/>
      <c r="BED362" s="2"/>
      <c r="BEE362" s="2"/>
      <c r="BEF362" s="2"/>
      <c r="BEG362" s="2"/>
      <c r="BEH362" s="2"/>
      <c r="BEI362" s="2"/>
      <c r="BEJ362" s="2"/>
      <c r="BEK362" s="2"/>
      <c r="BEL362" s="2"/>
      <c r="BEM362" s="2"/>
      <c r="BEN362" s="2"/>
      <c r="BEO362" s="2"/>
      <c r="BEP362" s="2"/>
      <c r="BEQ362" s="2"/>
      <c r="BER362" s="2"/>
      <c r="BES362" s="2"/>
      <c r="BET362" s="2"/>
      <c r="BEU362" s="2"/>
      <c r="BEV362" s="2"/>
      <c r="BEW362" s="2"/>
      <c r="BEX362" s="2"/>
      <c r="BEY362" s="2"/>
      <c r="BEZ362" s="2"/>
      <c r="BFA362" s="2"/>
      <c r="BFB362" s="2"/>
      <c r="BFC362" s="2"/>
      <c r="BFD362" s="2"/>
      <c r="BFE362" s="2"/>
      <c r="BFF362" s="2"/>
      <c r="BFG362" s="2"/>
      <c r="BFH362" s="2"/>
      <c r="BFI362" s="2"/>
      <c r="BFJ362" s="2"/>
      <c r="BFK362" s="2"/>
      <c r="BFL362" s="2"/>
      <c r="BFM362" s="2"/>
      <c r="BFN362" s="2"/>
      <c r="BFO362" s="2"/>
      <c r="BFP362" s="2"/>
      <c r="BFQ362" s="2"/>
      <c r="BFR362" s="2"/>
      <c r="BFS362" s="2"/>
      <c r="BFT362" s="2"/>
      <c r="BFU362" s="2"/>
      <c r="BFV362" s="2"/>
      <c r="BFW362" s="2"/>
      <c r="BFX362" s="2"/>
      <c r="BFY362" s="2"/>
      <c r="BFZ362" s="2"/>
      <c r="BGA362" s="2"/>
      <c r="BGB362" s="2"/>
      <c r="BGC362" s="2"/>
      <c r="BGD362" s="2"/>
      <c r="BGE362" s="2"/>
      <c r="BGF362" s="2"/>
      <c r="BGG362" s="2"/>
      <c r="BGH362" s="2"/>
      <c r="BGI362" s="2"/>
      <c r="BGJ362" s="2"/>
      <c r="BGK362" s="2"/>
      <c r="BGL362" s="2"/>
      <c r="BGM362" s="2"/>
      <c r="BGN362" s="2"/>
      <c r="BGO362" s="2"/>
      <c r="BGP362" s="2"/>
      <c r="BGQ362" s="2"/>
      <c r="BGR362" s="2"/>
      <c r="BGS362" s="2"/>
      <c r="BGT362" s="2"/>
      <c r="BGU362" s="2"/>
      <c r="BGV362" s="2"/>
      <c r="BGW362" s="2"/>
      <c r="BGX362" s="2"/>
      <c r="BGY362" s="2"/>
      <c r="BGZ362" s="2"/>
      <c r="BHA362" s="2"/>
      <c r="BHB362" s="2"/>
      <c r="BHC362" s="2"/>
      <c r="BHD362" s="2"/>
      <c r="BHE362" s="2"/>
      <c r="BHF362" s="2"/>
      <c r="BHG362" s="2"/>
      <c r="BHH362" s="2"/>
      <c r="BHI362" s="2"/>
      <c r="BHJ362" s="2"/>
      <c r="BHK362" s="2"/>
      <c r="BHL362" s="2"/>
      <c r="BHM362" s="2"/>
      <c r="BHN362" s="2"/>
      <c r="BHO362" s="2"/>
      <c r="BHP362" s="2"/>
      <c r="BHQ362" s="2"/>
      <c r="BHR362" s="2"/>
      <c r="BHS362" s="2"/>
      <c r="BHT362" s="2"/>
      <c r="BHU362" s="2"/>
      <c r="BHV362" s="2"/>
      <c r="BHW362" s="2"/>
      <c r="BHX362" s="2"/>
      <c r="BHY362" s="2"/>
      <c r="BHZ362" s="2"/>
      <c r="BIA362" s="2"/>
      <c r="BIB362" s="2"/>
      <c r="BIC362" s="2"/>
      <c r="BID362" s="2"/>
      <c r="BIE362" s="2"/>
      <c r="BIF362" s="2"/>
      <c r="BIG362" s="2"/>
      <c r="BIH362" s="2"/>
      <c r="BII362" s="2"/>
      <c r="BIJ362" s="2"/>
      <c r="BIK362" s="2"/>
      <c r="BIL362" s="2"/>
      <c r="BIM362" s="2"/>
      <c r="BIN362" s="2"/>
      <c r="BIO362" s="2"/>
      <c r="BIP362" s="2"/>
      <c r="BIQ362" s="2"/>
      <c r="BIR362" s="2"/>
      <c r="BIS362" s="2"/>
      <c r="BIT362" s="2"/>
      <c r="BIU362" s="2"/>
      <c r="BIV362" s="2"/>
      <c r="BIW362" s="2"/>
      <c r="BIX362" s="2"/>
      <c r="BIY362" s="2"/>
      <c r="BIZ362" s="2"/>
      <c r="BJA362" s="2"/>
      <c r="BJB362" s="2"/>
      <c r="BJC362" s="2"/>
      <c r="BJD362" s="2"/>
      <c r="BJE362" s="2"/>
      <c r="BJF362" s="2"/>
      <c r="BJG362" s="2"/>
      <c r="BJH362" s="2"/>
      <c r="BJI362" s="2"/>
      <c r="BJJ362" s="2"/>
      <c r="BJK362" s="2"/>
      <c r="BJL362" s="2"/>
      <c r="BJM362" s="2"/>
      <c r="BJN362" s="2"/>
      <c r="BJO362" s="2"/>
      <c r="BJP362" s="2"/>
      <c r="BJQ362" s="2"/>
      <c r="BJR362" s="2"/>
      <c r="BJS362" s="2"/>
      <c r="BJT362" s="2"/>
      <c r="BJU362" s="2"/>
      <c r="BJV362" s="2"/>
      <c r="BJW362" s="2"/>
      <c r="BJX362" s="2"/>
      <c r="BJY362" s="2"/>
      <c r="BJZ362" s="2"/>
      <c r="BKA362" s="2"/>
      <c r="BKB362" s="2"/>
      <c r="BKC362" s="2"/>
      <c r="BKD362" s="2"/>
      <c r="BKE362" s="2"/>
      <c r="BKF362" s="2"/>
      <c r="BKG362" s="2"/>
      <c r="BKH362" s="2"/>
      <c r="BKI362" s="2"/>
      <c r="BKJ362" s="2"/>
      <c r="BKK362" s="2"/>
      <c r="BKL362" s="2"/>
      <c r="BKM362" s="2"/>
      <c r="BKN362" s="2"/>
      <c r="BKO362" s="2"/>
      <c r="BKP362" s="2"/>
      <c r="BKQ362" s="2"/>
      <c r="BKR362" s="2"/>
      <c r="BKS362" s="2"/>
      <c r="BKT362" s="2"/>
      <c r="BKU362" s="2"/>
      <c r="BKV362" s="2"/>
      <c r="BKW362" s="2"/>
      <c r="BKX362" s="2"/>
      <c r="BKY362" s="2"/>
      <c r="BKZ362" s="2"/>
      <c r="BLA362" s="2"/>
      <c r="BLB362" s="2"/>
      <c r="BLC362" s="2"/>
      <c r="BLD362" s="2"/>
      <c r="BLE362" s="2"/>
      <c r="BLF362" s="2"/>
      <c r="BLG362" s="2"/>
      <c r="BLH362" s="2"/>
      <c r="BLI362" s="2"/>
      <c r="BLJ362" s="2"/>
      <c r="BLK362" s="2"/>
      <c r="BLL362" s="2"/>
      <c r="BLM362" s="2"/>
      <c r="BLN362" s="2"/>
      <c r="BLO362" s="2"/>
      <c r="BLP362" s="2"/>
      <c r="BLQ362" s="2"/>
      <c r="BLR362" s="2"/>
      <c r="BLS362" s="2"/>
      <c r="BLT362" s="2"/>
      <c r="BLU362" s="2"/>
      <c r="BLV362" s="2"/>
      <c r="BLW362" s="2"/>
      <c r="BLX362" s="2"/>
      <c r="BLY362" s="2"/>
      <c r="BLZ362" s="2"/>
      <c r="BMA362" s="2"/>
      <c r="BMB362" s="2"/>
      <c r="BMC362" s="2"/>
      <c r="BMD362" s="2"/>
      <c r="BME362" s="2"/>
      <c r="BMF362" s="2"/>
      <c r="BMG362" s="2"/>
      <c r="BMH362" s="2"/>
      <c r="BMI362" s="2"/>
      <c r="BMJ362" s="2"/>
      <c r="BMK362" s="2"/>
      <c r="BML362" s="2"/>
      <c r="BMM362" s="2"/>
      <c r="BMN362" s="2"/>
      <c r="BMO362" s="2"/>
      <c r="BMP362" s="2"/>
      <c r="BMQ362" s="2"/>
      <c r="BMR362" s="2"/>
      <c r="BMS362" s="2"/>
      <c r="BMT362" s="2"/>
      <c r="BMU362" s="2"/>
      <c r="BMV362" s="2"/>
      <c r="BMW362" s="2"/>
      <c r="BMX362" s="2"/>
      <c r="BMY362" s="2"/>
      <c r="BMZ362" s="2"/>
      <c r="BNA362" s="2"/>
      <c r="BNB362" s="2"/>
      <c r="BNC362" s="2"/>
      <c r="BND362" s="2"/>
      <c r="BNE362" s="2"/>
      <c r="BNF362" s="2"/>
      <c r="BNG362" s="2"/>
      <c r="BNH362" s="2"/>
      <c r="BNI362" s="2"/>
      <c r="BNJ362" s="2"/>
      <c r="BNK362" s="2"/>
      <c r="BNL362" s="2"/>
      <c r="BNM362" s="2"/>
      <c r="BNN362" s="2"/>
      <c r="BNO362" s="2"/>
      <c r="BNP362" s="2"/>
      <c r="BNQ362" s="2"/>
      <c r="BNR362" s="2"/>
      <c r="BNS362" s="2"/>
      <c r="BNT362" s="2"/>
      <c r="BNU362" s="2"/>
      <c r="BNV362" s="2"/>
      <c r="BNW362" s="2"/>
      <c r="BNX362" s="2"/>
      <c r="BNY362" s="2"/>
      <c r="BNZ362" s="2"/>
      <c r="BOA362" s="2"/>
      <c r="BOB362" s="2"/>
      <c r="BOC362" s="2"/>
      <c r="BOD362" s="2"/>
      <c r="BOE362" s="2"/>
      <c r="BOF362" s="2"/>
      <c r="BOG362" s="2"/>
      <c r="BOH362" s="2"/>
      <c r="BOI362" s="2"/>
      <c r="BOJ362" s="2"/>
      <c r="BOK362" s="2"/>
      <c r="BOL362" s="2"/>
      <c r="BOM362" s="2"/>
      <c r="BON362" s="2"/>
      <c r="BOO362" s="2"/>
      <c r="BOP362" s="2"/>
      <c r="BOQ362" s="2"/>
      <c r="BOR362" s="2"/>
      <c r="BOS362" s="2"/>
      <c r="BOT362" s="2"/>
      <c r="BOU362" s="2"/>
      <c r="BOV362" s="2"/>
      <c r="BOW362" s="2"/>
      <c r="BOX362" s="2"/>
      <c r="BOY362" s="2"/>
      <c r="BOZ362" s="2"/>
      <c r="BPA362" s="2"/>
      <c r="BPB362" s="2"/>
      <c r="BPC362" s="2"/>
      <c r="BPD362" s="2"/>
      <c r="BPE362" s="2"/>
      <c r="BPF362" s="2"/>
      <c r="BPG362" s="2"/>
      <c r="BPH362" s="2"/>
      <c r="BPI362" s="2"/>
      <c r="BPJ362" s="2"/>
      <c r="BPK362" s="2"/>
      <c r="BPL362" s="2"/>
      <c r="BPM362" s="2"/>
      <c r="BPN362" s="2"/>
      <c r="BPO362" s="2"/>
      <c r="BPP362" s="2"/>
      <c r="BPQ362" s="2"/>
      <c r="BPR362" s="2"/>
      <c r="BPS362" s="2"/>
      <c r="BPT362" s="2"/>
      <c r="BPU362" s="2"/>
      <c r="BPV362" s="2"/>
      <c r="BPW362" s="2"/>
      <c r="BPX362" s="2"/>
      <c r="BPY362" s="2"/>
      <c r="BPZ362" s="2"/>
      <c r="BQA362" s="2"/>
      <c r="BQB362" s="2"/>
      <c r="BQC362" s="2"/>
      <c r="BQD362" s="2"/>
      <c r="BQE362" s="2"/>
      <c r="BQF362" s="2"/>
      <c r="BQG362" s="2"/>
      <c r="BQH362" s="2"/>
      <c r="BQI362" s="2"/>
      <c r="BQJ362" s="2"/>
      <c r="BQK362" s="2"/>
      <c r="BQL362" s="2"/>
      <c r="BQM362" s="2"/>
      <c r="BQN362" s="2"/>
      <c r="BQO362" s="2"/>
      <c r="BQP362" s="2"/>
      <c r="BQQ362" s="2"/>
      <c r="BQR362" s="2"/>
      <c r="BQS362" s="2"/>
      <c r="BQT362" s="2"/>
      <c r="BQU362" s="2"/>
      <c r="BQV362" s="2"/>
      <c r="BQW362" s="2"/>
      <c r="BQX362" s="2"/>
      <c r="BQY362" s="2"/>
      <c r="BQZ362" s="2"/>
      <c r="BRA362" s="2"/>
      <c r="BRB362" s="2"/>
      <c r="BRC362" s="2"/>
      <c r="BRD362" s="2"/>
      <c r="BRE362" s="2"/>
      <c r="BRF362" s="2"/>
      <c r="BRG362" s="2"/>
      <c r="BRH362" s="2"/>
      <c r="BRI362" s="2"/>
      <c r="BRJ362" s="2"/>
      <c r="BRK362" s="2"/>
      <c r="BRL362" s="2"/>
      <c r="BRM362" s="2"/>
      <c r="BRN362" s="2"/>
      <c r="BRO362" s="2"/>
      <c r="BRP362" s="2"/>
      <c r="BRQ362" s="2"/>
      <c r="BRR362" s="2"/>
      <c r="BRS362" s="2"/>
      <c r="BRT362" s="2"/>
      <c r="BRU362" s="2"/>
      <c r="BRV362" s="2"/>
      <c r="BRW362" s="2"/>
      <c r="BRX362" s="2"/>
      <c r="BRY362" s="2"/>
      <c r="BRZ362" s="2"/>
      <c r="BSA362" s="2"/>
      <c r="BSB362" s="2"/>
      <c r="BSC362" s="2"/>
      <c r="BSD362" s="2"/>
      <c r="BSE362" s="2"/>
      <c r="BSF362" s="2"/>
      <c r="BSG362" s="2"/>
      <c r="BSH362" s="2"/>
      <c r="BSI362" s="2"/>
      <c r="BSJ362" s="2"/>
      <c r="BSK362" s="2"/>
      <c r="BSL362" s="2"/>
      <c r="BSM362" s="2"/>
      <c r="BSN362" s="2"/>
      <c r="BSO362" s="2"/>
      <c r="BSP362" s="2"/>
      <c r="BSQ362" s="2"/>
      <c r="BSR362" s="2"/>
      <c r="BSS362" s="2"/>
      <c r="BST362" s="2"/>
      <c r="BSU362" s="2"/>
      <c r="BSV362" s="2"/>
      <c r="BSW362" s="2"/>
      <c r="BSX362" s="2"/>
      <c r="BSY362" s="2"/>
      <c r="BSZ362" s="2"/>
      <c r="BTA362" s="2"/>
      <c r="BTB362" s="2"/>
      <c r="BTC362" s="2"/>
      <c r="BTD362" s="2"/>
      <c r="BTE362" s="2"/>
      <c r="BTF362" s="2"/>
      <c r="BTG362" s="2"/>
      <c r="BTH362" s="2"/>
      <c r="BTI362" s="2"/>
      <c r="BTJ362" s="2"/>
      <c r="BTK362" s="2"/>
      <c r="BTL362" s="2"/>
      <c r="BTM362" s="2"/>
      <c r="BTN362" s="2"/>
      <c r="BTO362" s="2"/>
      <c r="BTP362" s="2"/>
      <c r="BTQ362" s="2"/>
      <c r="BTR362" s="2"/>
      <c r="BTS362" s="2"/>
      <c r="BTT362" s="2"/>
      <c r="BTU362" s="2"/>
      <c r="BTV362" s="2"/>
      <c r="BTW362" s="2"/>
      <c r="BTX362" s="2"/>
      <c r="BTY362" s="2"/>
      <c r="BTZ362" s="2"/>
      <c r="BUA362" s="2"/>
      <c r="BUB362" s="2"/>
      <c r="BUC362" s="2"/>
      <c r="BUD362" s="2"/>
      <c r="BUE362" s="2"/>
      <c r="BUF362" s="2"/>
      <c r="BUG362" s="2"/>
      <c r="BUH362" s="2"/>
      <c r="BUI362" s="2"/>
      <c r="BUJ362" s="2"/>
      <c r="BUK362" s="2"/>
      <c r="BUL362" s="2"/>
      <c r="BUM362" s="2"/>
      <c r="BUN362" s="2"/>
      <c r="BUO362" s="2"/>
      <c r="BUP362" s="2"/>
      <c r="BUQ362" s="2"/>
      <c r="BUR362" s="2"/>
      <c r="BUS362" s="2"/>
      <c r="BUT362" s="2"/>
      <c r="BUU362" s="2"/>
      <c r="BUV362" s="2"/>
      <c r="BUW362" s="2"/>
      <c r="BUX362" s="2"/>
      <c r="BUY362" s="2"/>
      <c r="BUZ362" s="2"/>
      <c r="BVA362" s="2"/>
      <c r="BVB362" s="2"/>
      <c r="BVC362" s="2"/>
      <c r="BVD362" s="2"/>
      <c r="BVE362" s="2"/>
      <c r="BVF362" s="2"/>
      <c r="BVG362" s="2"/>
      <c r="BVH362" s="2"/>
      <c r="BVI362" s="2"/>
      <c r="BVJ362" s="2"/>
      <c r="BVK362" s="2"/>
      <c r="BVL362" s="2"/>
      <c r="BVM362" s="2"/>
      <c r="BVN362" s="2"/>
      <c r="BVO362" s="2"/>
      <c r="BVP362" s="2"/>
      <c r="BVQ362" s="2"/>
      <c r="BVR362" s="2"/>
      <c r="BVS362" s="2"/>
      <c r="BVT362" s="2"/>
      <c r="BVU362" s="2"/>
      <c r="BVV362" s="2"/>
      <c r="BVW362" s="2"/>
      <c r="BVX362" s="2"/>
      <c r="BVY362" s="2"/>
      <c r="BVZ362" s="2"/>
      <c r="BWA362" s="2"/>
      <c r="BWB362" s="2"/>
      <c r="BWC362" s="2"/>
      <c r="BWD362" s="2"/>
      <c r="BWE362" s="2"/>
      <c r="BWF362" s="2"/>
      <c r="BWG362" s="2"/>
      <c r="BWH362" s="2"/>
      <c r="BWI362" s="2"/>
      <c r="BWJ362" s="2"/>
      <c r="BWK362" s="2"/>
      <c r="BWL362" s="2"/>
      <c r="BWM362" s="2"/>
      <c r="BWN362" s="2"/>
      <c r="BWO362" s="2"/>
      <c r="BWP362" s="2"/>
      <c r="BWQ362" s="2"/>
      <c r="BWR362" s="2"/>
      <c r="BWS362" s="2"/>
      <c r="BWT362" s="2"/>
      <c r="BWU362" s="2"/>
      <c r="BWV362" s="2"/>
      <c r="BWW362" s="2"/>
      <c r="BWX362" s="2"/>
      <c r="BWY362" s="2"/>
      <c r="BWZ362" s="2"/>
      <c r="BXA362" s="2"/>
      <c r="BXB362" s="2"/>
      <c r="BXC362" s="2"/>
      <c r="BXD362" s="2"/>
      <c r="BXE362" s="2"/>
      <c r="BXF362" s="2"/>
      <c r="BXG362" s="2"/>
      <c r="BXH362" s="2"/>
      <c r="BXI362" s="2"/>
      <c r="BXJ362" s="2"/>
      <c r="BXK362" s="2"/>
      <c r="BXL362" s="2"/>
      <c r="BXM362" s="2"/>
      <c r="BXN362" s="2"/>
      <c r="BXO362" s="2"/>
      <c r="BXP362" s="2"/>
      <c r="BXQ362" s="2"/>
      <c r="BXR362" s="2"/>
      <c r="BXS362" s="2"/>
      <c r="BXT362" s="2"/>
      <c r="BXU362" s="2"/>
      <c r="BXV362" s="2"/>
      <c r="BXW362" s="2"/>
      <c r="BXX362" s="2"/>
      <c r="BXY362" s="2"/>
      <c r="BXZ362" s="2"/>
      <c r="BYA362" s="2"/>
      <c r="BYB362" s="2"/>
      <c r="BYC362" s="2"/>
      <c r="BYD362" s="2"/>
      <c r="BYE362" s="2"/>
      <c r="BYF362" s="2"/>
      <c r="BYG362" s="2"/>
      <c r="BYH362" s="2"/>
      <c r="BYI362" s="2"/>
      <c r="BYJ362" s="2"/>
      <c r="BYK362" s="2"/>
      <c r="BYL362" s="2"/>
      <c r="BYM362" s="2"/>
      <c r="BYN362" s="2"/>
      <c r="BYO362" s="2"/>
      <c r="BYP362" s="2"/>
      <c r="BYQ362" s="2"/>
      <c r="BYR362" s="2"/>
      <c r="BYS362" s="2"/>
      <c r="BYT362" s="2"/>
      <c r="BYU362" s="2"/>
      <c r="BYV362" s="2"/>
      <c r="BYW362" s="2"/>
      <c r="BYX362" s="2"/>
      <c r="BYY362" s="2"/>
      <c r="BYZ362" s="2"/>
      <c r="BZA362" s="2"/>
      <c r="BZB362" s="2"/>
      <c r="BZC362" s="2"/>
      <c r="BZD362" s="2"/>
      <c r="BZE362" s="2"/>
      <c r="BZF362" s="2"/>
      <c r="BZG362" s="2"/>
      <c r="BZH362" s="2"/>
      <c r="BZI362" s="2"/>
    </row>
    <row r="363" spans="1:2037" s="3" customFormat="1" ht="16.5" customHeight="1" thickBot="1">
      <c r="A363" s="273" t="s">
        <v>101</v>
      </c>
      <c r="B363" s="63"/>
      <c r="C363" s="63"/>
      <c r="D363" s="63"/>
      <c r="E363" s="64"/>
      <c r="F363" s="117"/>
      <c r="G363" s="120"/>
      <c r="H363" s="117"/>
      <c r="I363" s="117"/>
      <c r="J363" s="51">
        <v>40</v>
      </c>
      <c r="K363" s="114">
        <v>0.05</v>
      </c>
      <c r="L363" s="30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  <c r="ES363" s="2"/>
      <c r="ET363" s="2"/>
      <c r="EU363" s="2"/>
      <c r="EV363" s="2"/>
      <c r="EW363" s="2"/>
      <c r="EX363" s="2"/>
      <c r="EY363" s="2"/>
      <c r="EZ363" s="2"/>
      <c r="FA363" s="2"/>
      <c r="FB363" s="2"/>
      <c r="FC363" s="2"/>
      <c r="FD363" s="2"/>
      <c r="FE363" s="2"/>
      <c r="FF363" s="2"/>
      <c r="FG363" s="2"/>
      <c r="FH363" s="2"/>
      <c r="FI363" s="2"/>
      <c r="FJ363" s="2"/>
      <c r="FK363" s="2"/>
      <c r="FL363" s="2"/>
      <c r="FM363" s="2"/>
      <c r="FN363" s="2"/>
      <c r="FO363" s="2"/>
      <c r="FP363" s="2"/>
      <c r="FQ363" s="2"/>
      <c r="FR363" s="2"/>
      <c r="FS363" s="2"/>
      <c r="FT363" s="2"/>
      <c r="FU363" s="2"/>
      <c r="FV363" s="2"/>
      <c r="FW363" s="2"/>
      <c r="FX363" s="2"/>
      <c r="FY363" s="2"/>
      <c r="FZ363" s="2"/>
      <c r="GA363" s="2"/>
      <c r="GB363" s="2"/>
      <c r="GC363" s="2"/>
      <c r="GD363" s="2"/>
      <c r="GE363" s="2"/>
      <c r="GF363" s="2"/>
      <c r="GG363" s="2"/>
      <c r="GH363" s="2"/>
      <c r="GI363" s="2"/>
      <c r="GJ363" s="2"/>
      <c r="GK363" s="2"/>
      <c r="GL363" s="2"/>
      <c r="GM363" s="2"/>
      <c r="GN363" s="2"/>
      <c r="GO363" s="2"/>
      <c r="GP363" s="2"/>
      <c r="GQ363" s="2"/>
      <c r="GR363" s="2"/>
      <c r="GS363" s="2"/>
      <c r="GT363" s="2"/>
      <c r="GU363" s="2"/>
      <c r="GV363" s="2"/>
      <c r="GW363" s="2"/>
      <c r="GX363" s="2"/>
      <c r="GY363" s="2"/>
      <c r="GZ363" s="2"/>
      <c r="HA363" s="2"/>
      <c r="HB363" s="2"/>
      <c r="HC363" s="2"/>
      <c r="HD363" s="2"/>
      <c r="HE363" s="2"/>
      <c r="HF363" s="2"/>
      <c r="HG363" s="2"/>
      <c r="HH363" s="2"/>
      <c r="HI363" s="2"/>
      <c r="HJ363" s="2"/>
      <c r="HK363" s="2"/>
      <c r="HL363" s="2"/>
      <c r="HM363" s="2"/>
      <c r="HN363" s="2"/>
      <c r="HO363" s="2"/>
      <c r="HP363" s="2"/>
      <c r="HQ363" s="2"/>
      <c r="HR363" s="2"/>
      <c r="HS363" s="2"/>
      <c r="HT363" s="2"/>
      <c r="HU363" s="2"/>
      <c r="HV363" s="2"/>
      <c r="HW363" s="2"/>
      <c r="HX363" s="2"/>
      <c r="HY363" s="2"/>
      <c r="HZ363" s="2"/>
      <c r="IA363" s="2"/>
      <c r="IB363" s="2"/>
      <c r="IC363" s="2"/>
      <c r="ID363" s="2"/>
      <c r="IE363" s="2"/>
      <c r="IF363" s="2"/>
      <c r="IG363" s="2"/>
      <c r="IH363" s="2"/>
      <c r="II363" s="2"/>
      <c r="IJ363" s="2"/>
      <c r="IK363" s="2"/>
      <c r="IL363" s="2"/>
      <c r="IM363" s="2"/>
      <c r="IN363" s="2"/>
      <c r="IO363" s="2"/>
      <c r="IP363" s="2"/>
      <c r="IQ363" s="2"/>
      <c r="IR363" s="2"/>
      <c r="IS363" s="2"/>
      <c r="IT363" s="2"/>
      <c r="IU363" s="2"/>
      <c r="IV363" s="2"/>
      <c r="IW363" s="2"/>
      <c r="IX363" s="2"/>
      <c r="IY363" s="2"/>
      <c r="IZ363" s="2"/>
      <c r="JA363" s="2"/>
      <c r="JB363" s="2"/>
      <c r="JC363" s="2"/>
      <c r="JD363" s="2"/>
      <c r="JE363" s="2"/>
      <c r="JF363" s="2"/>
      <c r="JG363" s="2"/>
      <c r="JH363" s="2"/>
      <c r="JI363" s="2"/>
      <c r="JJ363" s="2"/>
      <c r="JK363" s="2"/>
      <c r="JL363" s="2"/>
      <c r="JM363" s="2"/>
      <c r="JN363" s="2"/>
      <c r="JO363" s="2"/>
      <c r="JP363" s="2"/>
      <c r="JQ363" s="2"/>
      <c r="JR363" s="2"/>
      <c r="JS363" s="2"/>
      <c r="JT363" s="2"/>
      <c r="JU363" s="2"/>
      <c r="JV363" s="2"/>
      <c r="JW363" s="2"/>
      <c r="JX363" s="2"/>
      <c r="JY363" s="2"/>
      <c r="JZ363" s="2"/>
      <c r="KA363" s="2"/>
      <c r="KB363" s="2"/>
      <c r="KC363" s="2"/>
      <c r="KD363" s="2"/>
      <c r="KE363" s="2"/>
      <c r="KF363" s="2"/>
      <c r="KG363" s="2"/>
      <c r="KH363" s="2"/>
      <c r="KI363" s="2"/>
      <c r="KJ363" s="2"/>
      <c r="KK363" s="2"/>
      <c r="KL363" s="2"/>
      <c r="KM363" s="2"/>
      <c r="KN363" s="2"/>
      <c r="KO363" s="2"/>
      <c r="KP363" s="2"/>
      <c r="KQ363" s="2"/>
      <c r="KR363" s="2"/>
      <c r="KS363" s="2"/>
      <c r="KT363" s="2"/>
      <c r="KU363" s="2"/>
      <c r="KV363" s="2"/>
      <c r="KW363" s="2"/>
      <c r="KX363" s="2"/>
      <c r="KY363" s="2"/>
      <c r="KZ363" s="2"/>
      <c r="LA363" s="2"/>
      <c r="LB363" s="2"/>
      <c r="LC363" s="2"/>
      <c r="LD363" s="2"/>
      <c r="LE363" s="2"/>
      <c r="LF363" s="2"/>
      <c r="LG363" s="2"/>
      <c r="LH363" s="2"/>
      <c r="LI363" s="2"/>
      <c r="LJ363" s="2"/>
      <c r="LK363" s="2"/>
      <c r="LL363" s="2"/>
      <c r="LM363" s="2"/>
      <c r="LN363" s="2"/>
      <c r="LO363" s="2"/>
      <c r="LP363" s="2"/>
      <c r="LQ363" s="2"/>
      <c r="LR363" s="2"/>
      <c r="LS363" s="2"/>
      <c r="LT363" s="2"/>
      <c r="LU363" s="2"/>
      <c r="LV363" s="2"/>
      <c r="LW363" s="2"/>
      <c r="LX363" s="2"/>
      <c r="LY363" s="2"/>
      <c r="LZ363" s="2"/>
      <c r="MA363" s="2"/>
      <c r="MB363" s="2"/>
      <c r="MC363" s="2"/>
      <c r="MD363" s="2"/>
      <c r="ME363" s="2"/>
      <c r="MF363" s="2"/>
      <c r="MG363" s="2"/>
      <c r="MH363" s="2"/>
      <c r="MI363" s="2"/>
      <c r="MJ363" s="2"/>
      <c r="MK363" s="2"/>
      <c r="ML363" s="2"/>
      <c r="MM363" s="2"/>
      <c r="MN363" s="2"/>
      <c r="MO363" s="2"/>
      <c r="MP363" s="2"/>
      <c r="MQ363" s="2"/>
      <c r="MR363" s="2"/>
      <c r="MS363" s="2"/>
      <c r="MT363" s="2"/>
      <c r="MU363" s="2"/>
      <c r="MV363" s="2"/>
      <c r="MW363" s="2"/>
      <c r="MX363" s="2"/>
      <c r="MY363" s="2"/>
      <c r="MZ363" s="2"/>
      <c r="NA363" s="2"/>
      <c r="NB363" s="2"/>
      <c r="NC363" s="2"/>
      <c r="ND363" s="2"/>
      <c r="NE363" s="2"/>
      <c r="NF363" s="2"/>
      <c r="NG363" s="2"/>
      <c r="NH363" s="2"/>
      <c r="NI363" s="2"/>
      <c r="NJ363" s="2"/>
      <c r="NK363" s="2"/>
      <c r="NL363" s="2"/>
      <c r="NM363" s="2"/>
      <c r="NN363" s="2"/>
      <c r="NO363" s="2"/>
      <c r="NP363" s="2"/>
      <c r="NQ363" s="2"/>
      <c r="NR363" s="2"/>
      <c r="NS363" s="2"/>
      <c r="NT363" s="2"/>
      <c r="NU363" s="2"/>
      <c r="NV363" s="2"/>
      <c r="NW363" s="2"/>
      <c r="NX363" s="2"/>
      <c r="NY363" s="2"/>
      <c r="NZ363" s="2"/>
      <c r="OA363" s="2"/>
      <c r="OB363" s="2"/>
      <c r="OC363" s="2"/>
      <c r="OD363" s="2"/>
      <c r="OE363" s="2"/>
      <c r="OF363" s="2"/>
      <c r="OG363" s="2"/>
      <c r="OH363" s="2"/>
      <c r="OI363" s="2"/>
      <c r="OJ363" s="2"/>
      <c r="OK363" s="2"/>
      <c r="OL363" s="2"/>
      <c r="OM363" s="2"/>
      <c r="ON363" s="2"/>
      <c r="OO363" s="2"/>
      <c r="OP363" s="2"/>
      <c r="OQ363" s="2"/>
      <c r="OR363" s="2"/>
      <c r="OS363" s="2"/>
      <c r="OT363" s="2"/>
      <c r="OU363" s="2"/>
      <c r="OV363" s="2"/>
      <c r="OW363" s="2"/>
      <c r="OX363" s="2"/>
      <c r="OY363" s="2"/>
      <c r="OZ363" s="2"/>
      <c r="PA363" s="2"/>
      <c r="PB363" s="2"/>
      <c r="PC363" s="2"/>
      <c r="PD363" s="2"/>
      <c r="PE363" s="2"/>
      <c r="PF363" s="2"/>
      <c r="PG363" s="2"/>
      <c r="PH363" s="2"/>
      <c r="PI363" s="2"/>
      <c r="PJ363" s="2"/>
      <c r="PK363" s="2"/>
      <c r="PL363" s="2"/>
      <c r="PM363" s="2"/>
      <c r="PN363" s="2"/>
      <c r="PO363" s="2"/>
      <c r="PP363" s="2"/>
      <c r="PQ363" s="2"/>
      <c r="PR363" s="2"/>
      <c r="PS363" s="2"/>
      <c r="PT363" s="2"/>
      <c r="PU363" s="2"/>
      <c r="PV363" s="2"/>
      <c r="PW363" s="2"/>
      <c r="PX363" s="2"/>
      <c r="PY363" s="2"/>
      <c r="PZ363" s="2"/>
      <c r="QA363" s="2"/>
      <c r="QB363" s="2"/>
      <c r="QC363" s="2"/>
      <c r="QD363" s="2"/>
      <c r="QE363" s="2"/>
      <c r="QF363" s="2"/>
      <c r="QG363" s="2"/>
      <c r="QH363" s="2"/>
      <c r="QI363" s="2"/>
      <c r="QJ363" s="2"/>
      <c r="QK363" s="2"/>
      <c r="QL363" s="2"/>
      <c r="QM363" s="2"/>
      <c r="QN363" s="2"/>
      <c r="QO363" s="2"/>
      <c r="QP363" s="2"/>
      <c r="QQ363" s="2"/>
      <c r="QR363" s="2"/>
      <c r="QS363" s="2"/>
      <c r="QT363" s="2"/>
      <c r="QU363" s="2"/>
      <c r="QV363" s="2"/>
      <c r="QW363" s="2"/>
      <c r="QX363" s="2"/>
      <c r="QY363" s="2"/>
      <c r="QZ363" s="2"/>
      <c r="RA363" s="2"/>
      <c r="RB363" s="2"/>
      <c r="RC363" s="2"/>
      <c r="RD363" s="2"/>
      <c r="RE363" s="2"/>
      <c r="RF363" s="2"/>
      <c r="RG363" s="2"/>
      <c r="RH363" s="2"/>
      <c r="RI363" s="2"/>
      <c r="RJ363" s="2"/>
      <c r="RK363" s="2"/>
      <c r="RL363" s="2"/>
      <c r="RM363" s="2"/>
      <c r="RN363" s="2"/>
      <c r="RO363" s="2"/>
      <c r="RP363" s="2"/>
      <c r="RQ363" s="2"/>
      <c r="RR363" s="2"/>
      <c r="RS363" s="2"/>
      <c r="RT363" s="2"/>
      <c r="RU363" s="2"/>
      <c r="RV363" s="2"/>
      <c r="RW363" s="2"/>
      <c r="RX363" s="2"/>
      <c r="RY363" s="2"/>
      <c r="RZ363" s="2"/>
      <c r="SA363" s="2"/>
      <c r="SB363" s="2"/>
      <c r="SC363" s="2"/>
      <c r="SD363" s="2"/>
      <c r="SE363" s="2"/>
      <c r="SF363" s="2"/>
      <c r="SG363" s="2"/>
      <c r="SH363" s="2"/>
      <c r="SI363" s="2"/>
      <c r="SJ363" s="2"/>
      <c r="SK363" s="2"/>
      <c r="SL363" s="2"/>
      <c r="SM363" s="2"/>
      <c r="SN363" s="2"/>
      <c r="SO363" s="2"/>
      <c r="SP363" s="2"/>
      <c r="SQ363" s="2"/>
      <c r="SR363" s="2"/>
      <c r="SS363" s="2"/>
      <c r="ST363" s="2"/>
      <c r="SU363" s="2"/>
      <c r="SV363" s="2"/>
      <c r="SW363" s="2"/>
      <c r="SX363" s="2"/>
      <c r="SY363" s="2"/>
      <c r="SZ363" s="2"/>
      <c r="TA363" s="2"/>
      <c r="TB363" s="2"/>
      <c r="TC363" s="2"/>
      <c r="TD363" s="2"/>
      <c r="TE363" s="2"/>
      <c r="TF363" s="2"/>
      <c r="TG363" s="2"/>
      <c r="TH363" s="2"/>
      <c r="TI363" s="2"/>
      <c r="TJ363" s="2"/>
      <c r="TK363" s="2"/>
      <c r="TL363" s="2"/>
      <c r="TM363" s="2"/>
      <c r="TN363" s="2"/>
      <c r="TO363" s="2"/>
      <c r="TP363" s="2"/>
      <c r="TQ363" s="2"/>
      <c r="TR363" s="2"/>
      <c r="TS363" s="2"/>
      <c r="TT363" s="2"/>
      <c r="TU363" s="2"/>
      <c r="TV363" s="2"/>
      <c r="TW363" s="2"/>
      <c r="TX363" s="2"/>
      <c r="TY363" s="2"/>
      <c r="TZ363" s="2"/>
      <c r="UA363" s="2"/>
      <c r="UB363" s="2"/>
      <c r="UC363" s="2"/>
      <c r="UD363" s="2"/>
      <c r="UE363" s="2"/>
      <c r="UF363" s="2"/>
      <c r="UG363" s="2"/>
      <c r="UH363" s="2"/>
      <c r="UI363" s="2"/>
      <c r="UJ363" s="2"/>
      <c r="UK363" s="2"/>
      <c r="UL363" s="2"/>
      <c r="UM363" s="2"/>
      <c r="UN363" s="2"/>
      <c r="UO363" s="2"/>
      <c r="UP363" s="2"/>
      <c r="UQ363" s="2"/>
      <c r="UR363" s="2"/>
      <c r="US363" s="2"/>
      <c r="UT363" s="2"/>
      <c r="UU363" s="2"/>
      <c r="UV363" s="2"/>
      <c r="UW363" s="2"/>
      <c r="UX363" s="2"/>
      <c r="UY363" s="2"/>
      <c r="UZ363" s="2"/>
      <c r="VA363" s="2"/>
      <c r="VB363" s="2"/>
      <c r="VC363" s="2"/>
      <c r="VD363" s="2"/>
      <c r="VE363" s="2"/>
      <c r="VF363" s="2"/>
      <c r="VG363" s="2"/>
      <c r="VH363" s="2"/>
      <c r="VI363" s="2"/>
      <c r="VJ363" s="2"/>
      <c r="VK363" s="2"/>
      <c r="VL363" s="2"/>
      <c r="VM363" s="2"/>
      <c r="VN363" s="2"/>
      <c r="VO363" s="2"/>
      <c r="VP363" s="2"/>
      <c r="VQ363" s="2"/>
      <c r="VR363" s="2"/>
      <c r="VS363" s="2"/>
      <c r="VT363" s="2"/>
      <c r="VU363" s="2"/>
      <c r="VV363" s="2"/>
      <c r="VW363" s="2"/>
      <c r="VX363" s="2"/>
      <c r="VY363" s="2"/>
      <c r="VZ363" s="2"/>
      <c r="WA363" s="2"/>
      <c r="WB363" s="2"/>
      <c r="WC363" s="2"/>
      <c r="WD363" s="2"/>
      <c r="WE363" s="2"/>
      <c r="WF363" s="2"/>
      <c r="WG363" s="2"/>
      <c r="WH363" s="2"/>
      <c r="WI363" s="2"/>
      <c r="WJ363" s="2"/>
      <c r="WK363" s="2"/>
      <c r="WL363" s="2"/>
      <c r="WM363" s="2"/>
      <c r="WN363" s="2"/>
      <c r="WO363" s="2"/>
      <c r="WP363" s="2"/>
      <c r="WQ363" s="2"/>
      <c r="WR363" s="2"/>
      <c r="WS363" s="2"/>
      <c r="WT363" s="2"/>
      <c r="WU363" s="2"/>
      <c r="WV363" s="2"/>
      <c r="WW363" s="2"/>
      <c r="WX363" s="2"/>
      <c r="WY363" s="2"/>
      <c r="WZ363" s="2"/>
      <c r="XA363" s="2"/>
      <c r="XB363" s="2"/>
      <c r="XC363" s="2"/>
      <c r="XD363" s="2"/>
      <c r="XE363" s="2"/>
      <c r="XF363" s="2"/>
      <c r="XG363" s="2"/>
      <c r="XH363" s="2"/>
      <c r="XI363" s="2"/>
      <c r="XJ363" s="2"/>
      <c r="XK363" s="2"/>
      <c r="XL363" s="2"/>
      <c r="XM363" s="2"/>
      <c r="XN363" s="2"/>
      <c r="XO363" s="2"/>
      <c r="XP363" s="2"/>
      <c r="XQ363" s="2"/>
      <c r="XR363" s="2"/>
      <c r="XS363" s="2"/>
      <c r="XT363" s="2"/>
      <c r="XU363" s="2"/>
      <c r="XV363" s="2"/>
      <c r="XW363" s="2"/>
      <c r="XX363" s="2"/>
      <c r="XY363" s="2"/>
      <c r="XZ363" s="2"/>
      <c r="YA363" s="2"/>
      <c r="YB363" s="2"/>
      <c r="YC363" s="2"/>
      <c r="YD363" s="2"/>
      <c r="YE363" s="2"/>
      <c r="YF363" s="2"/>
      <c r="YG363" s="2"/>
      <c r="YH363" s="2"/>
      <c r="YI363" s="2"/>
      <c r="YJ363" s="2"/>
      <c r="YK363" s="2"/>
      <c r="YL363" s="2"/>
      <c r="YM363" s="2"/>
      <c r="YN363" s="2"/>
      <c r="YO363" s="2"/>
      <c r="YP363" s="2"/>
      <c r="YQ363" s="2"/>
      <c r="YR363" s="2"/>
      <c r="YS363" s="2"/>
      <c r="YT363" s="2"/>
      <c r="YU363" s="2"/>
      <c r="YV363" s="2"/>
      <c r="YW363" s="2"/>
      <c r="YX363" s="2"/>
      <c r="YY363" s="2"/>
      <c r="YZ363" s="2"/>
      <c r="ZA363" s="2"/>
      <c r="ZB363" s="2"/>
      <c r="ZC363" s="2"/>
      <c r="ZD363" s="2"/>
      <c r="ZE363" s="2"/>
      <c r="ZF363" s="2"/>
      <c r="ZG363" s="2"/>
      <c r="ZH363" s="2"/>
      <c r="ZI363" s="2"/>
      <c r="ZJ363" s="2"/>
      <c r="ZK363" s="2"/>
      <c r="ZL363" s="2"/>
      <c r="ZM363" s="2"/>
      <c r="ZN363" s="2"/>
      <c r="ZO363" s="2"/>
      <c r="ZP363" s="2"/>
      <c r="ZQ363" s="2"/>
      <c r="ZR363" s="2"/>
      <c r="ZS363" s="2"/>
      <c r="ZT363" s="2"/>
      <c r="ZU363" s="2"/>
      <c r="ZV363" s="2"/>
      <c r="ZW363" s="2"/>
      <c r="ZX363" s="2"/>
      <c r="ZY363" s="2"/>
      <c r="ZZ363" s="2"/>
      <c r="AAA363" s="2"/>
      <c r="AAB363" s="2"/>
      <c r="AAC363" s="2"/>
      <c r="AAD363" s="2"/>
      <c r="AAE363" s="2"/>
      <c r="AAF363" s="2"/>
      <c r="AAG363" s="2"/>
      <c r="AAH363" s="2"/>
      <c r="AAI363" s="2"/>
      <c r="AAJ363" s="2"/>
      <c r="AAK363" s="2"/>
      <c r="AAL363" s="2"/>
      <c r="AAM363" s="2"/>
      <c r="AAN363" s="2"/>
      <c r="AAO363" s="2"/>
      <c r="AAP363" s="2"/>
      <c r="AAQ363" s="2"/>
      <c r="AAR363" s="2"/>
      <c r="AAS363" s="2"/>
      <c r="AAT363" s="2"/>
      <c r="AAU363" s="2"/>
      <c r="AAV363" s="2"/>
      <c r="AAW363" s="2"/>
      <c r="AAX363" s="2"/>
      <c r="AAY363" s="2"/>
      <c r="AAZ363" s="2"/>
      <c r="ABA363" s="2"/>
      <c r="ABB363" s="2"/>
      <c r="ABC363" s="2"/>
      <c r="ABD363" s="2"/>
      <c r="ABE363" s="2"/>
      <c r="ABF363" s="2"/>
      <c r="ABG363" s="2"/>
      <c r="ABH363" s="2"/>
      <c r="ABI363" s="2"/>
      <c r="ABJ363" s="2"/>
      <c r="ABK363" s="2"/>
      <c r="ABL363" s="2"/>
      <c r="ABM363" s="2"/>
      <c r="ABN363" s="2"/>
      <c r="ABO363" s="2"/>
      <c r="ABP363" s="2"/>
      <c r="ABQ363" s="2"/>
      <c r="ABR363" s="2"/>
      <c r="ABS363" s="2"/>
      <c r="ABT363" s="2"/>
      <c r="ABU363" s="2"/>
      <c r="ABV363" s="2"/>
      <c r="ABW363" s="2"/>
      <c r="ABX363" s="2"/>
      <c r="ABY363" s="2"/>
      <c r="ABZ363" s="2"/>
      <c r="ACA363" s="2"/>
      <c r="ACB363" s="2"/>
      <c r="ACC363" s="2"/>
      <c r="ACD363" s="2"/>
      <c r="ACE363" s="2"/>
      <c r="ACF363" s="2"/>
      <c r="ACG363" s="2"/>
      <c r="ACH363" s="2"/>
      <c r="ACI363" s="2"/>
      <c r="ACJ363" s="2"/>
      <c r="ACK363" s="2"/>
      <c r="ACL363" s="2"/>
      <c r="ACM363" s="2"/>
      <c r="ACN363" s="2"/>
      <c r="ACO363" s="2"/>
      <c r="ACP363" s="2"/>
      <c r="ACQ363" s="2"/>
      <c r="ACR363" s="2"/>
      <c r="ACS363" s="2"/>
      <c r="ACT363" s="2"/>
      <c r="ACU363" s="2"/>
      <c r="ACV363" s="2"/>
      <c r="ACW363" s="2"/>
      <c r="ACX363" s="2"/>
      <c r="ACY363" s="2"/>
      <c r="ACZ363" s="2"/>
      <c r="ADA363" s="2"/>
      <c r="ADB363" s="2"/>
      <c r="ADC363" s="2"/>
      <c r="ADD363" s="2"/>
      <c r="ADE363" s="2"/>
      <c r="ADF363" s="2"/>
      <c r="ADG363" s="2"/>
      <c r="ADH363" s="2"/>
      <c r="ADI363" s="2"/>
      <c r="ADJ363" s="2"/>
      <c r="ADK363" s="2"/>
      <c r="ADL363" s="2"/>
      <c r="ADM363" s="2"/>
      <c r="ADN363" s="2"/>
      <c r="ADO363" s="2"/>
      <c r="ADP363" s="2"/>
      <c r="ADQ363" s="2"/>
      <c r="ADR363" s="2"/>
      <c r="ADS363" s="2"/>
      <c r="ADT363" s="2"/>
      <c r="ADU363" s="2"/>
      <c r="ADV363" s="2"/>
      <c r="ADW363" s="2"/>
      <c r="ADX363" s="2"/>
      <c r="ADY363" s="2"/>
      <c r="ADZ363" s="2"/>
      <c r="AEA363" s="2"/>
      <c r="AEB363" s="2"/>
      <c r="AEC363" s="2"/>
      <c r="AED363" s="2"/>
      <c r="AEE363" s="2"/>
      <c r="AEF363" s="2"/>
      <c r="AEG363" s="2"/>
      <c r="AEH363" s="2"/>
      <c r="AEI363" s="2"/>
      <c r="AEJ363" s="2"/>
      <c r="AEK363" s="2"/>
      <c r="AEL363" s="2"/>
      <c r="AEM363" s="2"/>
      <c r="AEN363" s="2"/>
      <c r="AEO363" s="2"/>
      <c r="AEP363" s="2"/>
      <c r="AEQ363" s="2"/>
      <c r="AER363" s="2"/>
      <c r="AES363" s="2"/>
      <c r="AET363" s="2"/>
      <c r="AEU363" s="2"/>
      <c r="AEV363" s="2"/>
      <c r="AEW363" s="2"/>
      <c r="AEX363" s="2"/>
      <c r="AEY363" s="2"/>
      <c r="AEZ363" s="2"/>
      <c r="AFA363" s="2"/>
      <c r="AFB363" s="2"/>
      <c r="AFC363" s="2"/>
      <c r="AFD363" s="2"/>
      <c r="AFE363" s="2"/>
      <c r="AFF363" s="2"/>
      <c r="AFG363" s="2"/>
      <c r="AFH363" s="2"/>
      <c r="AFI363" s="2"/>
      <c r="AFJ363" s="2"/>
      <c r="AFK363" s="2"/>
      <c r="AFL363" s="2"/>
      <c r="AFM363" s="2"/>
      <c r="AFN363" s="2"/>
      <c r="AFO363" s="2"/>
      <c r="AFP363" s="2"/>
      <c r="AFQ363" s="2"/>
      <c r="AFR363" s="2"/>
      <c r="AFS363" s="2"/>
      <c r="AFT363" s="2"/>
      <c r="AFU363" s="2"/>
      <c r="AFV363" s="2"/>
      <c r="AFW363" s="2"/>
      <c r="AFX363" s="2"/>
      <c r="AFY363" s="2"/>
      <c r="AFZ363" s="2"/>
      <c r="AGA363" s="2"/>
      <c r="AGB363" s="2"/>
      <c r="AGC363" s="2"/>
      <c r="AGD363" s="2"/>
      <c r="AGE363" s="2"/>
      <c r="AGF363" s="2"/>
      <c r="AGG363" s="2"/>
      <c r="AGH363" s="2"/>
      <c r="AGI363" s="2"/>
      <c r="AGJ363" s="2"/>
      <c r="AGK363" s="2"/>
      <c r="AGL363" s="2"/>
      <c r="AGM363" s="2"/>
      <c r="AGN363" s="2"/>
      <c r="AGO363" s="2"/>
      <c r="AGP363" s="2"/>
      <c r="AGQ363" s="2"/>
      <c r="AGR363" s="2"/>
      <c r="AGS363" s="2"/>
      <c r="AGT363" s="2"/>
      <c r="AGU363" s="2"/>
      <c r="AGV363" s="2"/>
      <c r="AGW363" s="2"/>
      <c r="AGX363" s="2"/>
      <c r="AGY363" s="2"/>
      <c r="AGZ363" s="2"/>
      <c r="AHA363" s="2"/>
      <c r="AHB363" s="2"/>
      <c r="AHC363" s="2"/>
      <c r="AHD363" s="2"/>
      <c r="AHE363" s="2"/>
      <c r="AHF363" s="2"/>
      <c r="AHG363" s="2"/>
      <c r="AHH363" s="2"/>
      <c r="AHI363" s="2"/>
      <c r="AHJ363" s="2"/>
      <c r="AHK363" s="2"/>
      <c r="AHL363" s="2"/>
      <c r="AHM363" s="2"/>
      <c r="AHN363" s="2"/>
      <c r="AHO363" s="2"/>
      <c r="AHP363" s="2"/>
      <c r="AHQ363" s="2"/>
      <c r="AHR363" s="2"/>
      <c r="AHS363" s="2"/>
      <c r="AHT363" s="2"/>
      <c r="AHU363" s="2"/>
      <c r="AHV363" s="2"/>
      <c r="AHW363" s="2"/>
      <c r="AHX363" s="2"/>
      <c r="AHY363" s="2"/>
      <c r="AHZ363" s="2"/>
      <c r="AIA363" s="2"/>
      <c r="AIB363" s="2"/>
      <c r="AIC363" s="2"/>
      <c r="AID363" s="2"/>
      <c r="AIE363" s="2"/>
      <c r="AIF363" s="2"/>
      <c r="AIG363" s="2"/>
      <c r="AIH363" s="2"/>
      <c r="AII363" s="2"/>
      <c r="AIJ363" s="2"/>
      <c r="AIK363" s="2"/>
      <c r="AIL363" s="2"/>
      <c r="AIM363" s="2"/>
      <c r="AIN363" s="2"/>
      <c r="AIO363" s="2"/>
      <c r="AIP363" s="2"/>
      <c r="AIQ363" s="2"/>
      <c r="AIR363" s="2"/>
      <c r="AIS363" s="2"/>
      <c r="AIT363" s="2"/>
      <c r="AIU363" s="2"/>
      <c r="AIV363" s="2"/>
      <c r="AIW363" s="2"/>
      <c r="AIX363" s="2"/>
      <c r="AIY363" s="2"/>
      <c r="AIZ363" s="2"/>
      <c r="AJA363" s="2"/>
      <c r="AJB363" s="2"/>
      <c r="AJC363" s="2"/>
      <c r="AJD363" s="2"/>
      <c r="AJE363" s="2"/>
      <c r="AJF363" s="2"/>
      <c r="AJG363" s="2"/>
      <c r="AJH363" s="2"/>
      <c r="AJI363" s="2"/>
      <c r="AJJ363" s="2"/>
      <c r="AJK363" s="2"/>
      <c r="AJL363" s="2"/>
      <c r="AJM363" s="2"/>
      <c r="AJN363" s="2"/>
      <c r="AJO363" s="2"/>
      <c r="AJP363" s="2"/>
      <c r="AJQ363" s="2"/>
      <c r="AJR363" s="2"/>
      <c r="AJS363" s="2"/>
      <c r="AJT363" s="2"/>
      <c r="AJU363" s="2"/>
      <c r="AJV363" s="2"/>
      <c r="AJW363" s="2"/>
      <c r="AJX363" s="2"/>
      <c r="AJY363" s="2"/>
      <c r="AJZ363" s="2"/>
      <c r="AKA363" s="2"/>
      <c r="AKB363" s="2"/>
      <c r="AKC363" s="2"/>
      <c r="AKD363" s="2"/>
      <c r="AKE363" s="2"/>
      <c r="AKF363" s="2"/>
      <c r="AKG363" s="2"/>
      <c r="AKH363" s="2"/>
      <c r="AKI363" s="2"/>
      <c r="AKJ363" s="2"/>
      <c r="AKK363" s="2"/>
      <c r="AKL363" s="2"/>
      <c r="AKM363" s="2"/>
      <c r="AKN363" s="2"/>
      <c r="AKO363" s="2"/>
      <c r="AKP363" s="2"/>
      <c r="AKQ363" s="2"/>
      <c r="AKR363" s="2"/>
      <c r="AKS363" s="2"/>
      <c r="AKT363" s="2"/>
      <c r="AKU363" s="2"/>
      <c r="AKV363" s="2"/>
      <c r="AKW363" s="2"/>
      <c r="AKX363" s="2"/>
      <c r="AKY363" s="2"/>
      <c r="AKZ363" s="2"/>
      <c r="ALA363" s="2"/>
      <c r="ALB363" s="2"/>
      <c r="ALC363" s="2"/>
      <c r="ALD363" s="2"/>
      <c r="ALE363" s="2"/>
      <c r="ALF363" s="2"/>
      <c r="ALG363" s="2"/>
      <c r="ALH363" s="2"/>
      <c r="ALI363" s="2"/>
      <c r="ALJ363" s="2"/>
      <c r="ALK363" s="2"/>
      <c r="ALL363" s="2"/>
      <c r="ALM363" s="2"/>
      <c r="ALN363" s="2"/>
      <c r="ALO363" s="2"/>
      <c r="ALP363" s="2"/>
      <c r="ALQ363" s="2"/>
      <c r="ALR363" s="2"/>
      <c r="ALS363" s="2"/>
      <c r="ALT363" s="2"/>
      <c r="ALU363" s="2"/>
      <c r="ALV363" s="2"/>
      <c r="ALW363" s="2"/>
      <c r="ALX363" s="2"/>
      <c r="ALY363" s="2"/>
      <c r="ALZ363" s="2"/>
      <c r="AMA363" s="2"/>
      <c r="AMB363" s="2"/>
      <c r="AMC363" s="2"/>
      <c r="AMD363" s="2"/>
      <c r="AME363" s="2"/>
      <c r="AMF363" s="2"/>
      <c r="AMG363" s="2"/>
      <c r="AMH363" s="2"/>
      <c r="AMI363" s="2"/>
      <c r="AMJ363" s="2"/>
      <c r="AMK363" s="2"/>
      <c r="AML363" s="2"/>
      <c r="AMM363" s="2"/>
      <c r="AMN363" s="2"/>
      <c r="AMO363" s="2"/>
      <c r="AMP363" s="2"/>
      <c r="AMQ363" s="2"/>
      <c r="AMR363" s="2"/>
      <c r="AMS363" s="2"/>
      <c r="AMT363" s="2"/>
      <c r="AMU363" s="2"/>
      <c r="AMV363" s="2"/>
      <c r="AMW363" s="2"/>
      <c r="AMX363" s="2"/>
      <c r="AMY363" s="2"/>
      <c r="AMZ363" s="2"/>
      <c r="ANA363" s="2"/>
      <c r="ANB363" s="2"/>
      <c r="ANC363" s="2"/>
      <c r="AND363" s="2"/>
      <c r="ANE363" s="2"/>
      <c r="ANF363" s="2"/>
      <c r="ANG363" s="2"/>
      <c r="ANH363" s="2"/>
      <c r="ANI363" s="2"/>
      <c r="ANJ363" s="2"/>
      <c r="ANK363" s="2"/>
      <c r="ANL363" s="2"/>
      <c r="ANM363" s="2"/>
      <c r="ANN363" s="2"/>
      <c r="ANO363" s="2"/>
      <c r="ANP363" s="2"/>
      <c r="ANQ363" s="2"/>
      <c r="ANR363" s="2"/>
      <c r="ANS363" s="2"/>
      <c r="ANT363" s="2"/>
      <c r="ANU363" s="2"/>
      <c r="ANV363" s="2"/>
      <c r="ANW363" s="2"/>
      <c r="ANX363" s="2"/>
      <c r="ANY363" s="2"/>
      <c r="ANZ363" s="2"/>
      <c r="AOA363" s="2"/>
      <c r="AOB363" s="2"/>
      <c r="AOC363" s="2"/>
      <c r="AOD363" s="2"/>
      <c r="AOE363" s="2"/>
      <c r="AOF363" s="2"/>
      <c r="AOG363" s="2"/>
      <c r="AOH363" s="2"/>
      <c r="AOI363" s="2"/>
      <c r="AOJ363" s="2"/>
      <c r="AOK363" s="2"/>
      <c r="AOL363" s="2"/>
      <c r="AOM363" s="2"/>
      <c r="AON363" s="2"/>
      <c r="AOO363" s="2"/>
      <c r="AOP363" s="2"/>
      <c r="AOQ363" s="2"/>
      <c r="AOR363" s="2"/>
      <c r="AOS363" s="2"/>
      <c r="AOT363" s="2"/>
      <c r="AOU363" s="2"/>
      <c r="AOV363" s="2"/>
      <c r="AOW363" s="2"/>
      <c r="AOX363" s="2"/>
      <c r="AOY363" s="2"/>
      <c r="AOZ363" s="2"/>
      <c r="APA363" s="2"/>
      <c r="APB363" s="2"/>
      <c r="APC363" s="2"/>
      <c r="APD363" s="2"/>
      <c r="APE363" s="2"/>
      <c r="APF363" s="2"/>
      <c r="APG363" s="2"/>
      <c r="APH363" s="2"/>
      <c r="API363" s="2"/>
      <c r="APJ363" s="2"/>
      <c r="APK363" s="2"/>
      <c r="APL363" s="2"/>
      <c r="APM363" s="2"/>
      <c r="APN363" s="2"/>
      <c r="APO363" s="2"/>
      <c r="APP363" s="2"/>
      <c r="APQ363" s="2"/>
      <c r="APR363" s="2"/>
      <c r="APS363" s="2"/>
      <c r="APT363" s="2"/>
      <c r="APU363" s="2"/>
      <c r="APV363" s="2"/>
      <c r="APW363" s="2"/>
      <c r="APX363" s="2"/>
      <c r="APY363" s="2"/>
      <c r="APZ363" s="2"/>
      <c r="AQA363" s="2"/>
      <c r="AQB363" s="2"/>
      <c r="AQC363" s="2"/>
      <c r="AQD363" s="2"/>
      <c r="AQE363" s="2"/>
      <c r="AQF363" s="2"/>
      <c r="AQG363" s="2"/>
      <c r="AQH363" s="2"/>
      <c r="AQI363" s="2"/>
      <c r="AQJ363" s="2"/>
      <c r="AQK363" s="2"/>
      <c r="AQL363" s="2"/>
      <c r="AQM363" s="2"/>
      <c r="AQN363" s="2"/>
      <c r="AQO363" s="2"/>
      <c r="AQP363" s="2"/>
      <c r="AQQ363" s="2"/>
      <c r="AQR363" s="2"/>
      <c r="AQS363" s="2"/>
      <c r="AQT363" s="2"/>
      <c r="AQU363" s="2"/>
      <c r="AQV363" s="2"/>
      <c r="AQW363" s="2"/>
      <c r="AQX363" s="2"/>
      <c r="AQY363" s="2"/>
      <c r="AQZ363" s="2"/>
      <c r="ARA363" s="2"/>
      <c r="ARB363" s="2"/>
      <c r="ARC363" s="2"/>
      <c r="ARD363" s="2"/>
      <c r="ARE363" s="2"/>
      <c r="ARF363" s="2"/>
      <c r="ARG363" s="2"/>
      <c r="ARH363" s="2"/>
      <c r="ARI363" s="2"/>
      <c r="ARJ363" s="2"/>
      <c r="ARK363" s="2"/>
      <c r="ARL363" s="2"/>
      <c r="ARM363" s="2"/>
      <c r="ARN363" s="2"/>
      <c r="ARO363" s="2"/>
      <c r="ARP363" s="2"/>
      <c r="ARQ363" s="2"/>
      <c r="ARR363" s="2"/>
      <c r="ARS363" s="2"/>
      <c r="ART363" s="2"/>
      <c r="ARU363" s="2"/>
      <c r="ARV363" s="2"/>
      <c r="ARW363" s="2"/>
      <c r="ARX363" s="2"/>
      <c r="ARY363" s="2"/>
      <c r="ARZ363" s="2"/>
      <c r="ASA363" s="2"/>
      <c r="ASB363" s="2"/>
      <c r="ASC363" s="2"/>
      <c r="ASD363" s="2"/>
      <c r="ASE363" s="2"/>
      <c r="ASF363" s="2"/>
      <c r="ASG363" s="2"/>
      <c r="ASH363" s="2"/>
      <c r="ASI363" s="2"/>
      <c r="ASJ363" s="2"/>
      <c r="ASK363" s="2"/>
      <c r="ASL363" s="2"/>
      <c r="ASM363" s="2"/>
      <c r="ASN363" s="2"/>
      <c r="ASO363" s="2"/>
      <c r="ASP363" s="2"/>
      <c r="ASQ363" s="2"/>
      <c r="ASR363" s="2"/>
      <c r="ASS363" s="2"/>
      <c r="AST363" s="2"/>
      <c r="ASU363" s="2"/>
      <c r="ASV363" s="2"/>
      <c r="ASW363" s="2"/>
      <c r="ASX363" s="2"/>
      <c r="ASY363" s="2"/>
      <c r="ASZ363" s="2"/>
      <c r="ATA363" s="2"/>
      <c r="ATB363" s="2"/>
      <c r="ATC363" s="2"/>
      <c r="ATD363" s="2"/>
      <c r="ATE363" s="2"/>
      <c r="ATF363" s="2"/>
      <c r="ATG363" s="2"/>
      <c r="ATH363" s="2"/>
      <c r="ATI363" s="2"/>
      <c r="ATJ363" s="2"/>
      <c r="ATK363" s="2"/>
      <c r="ATL363" s="2"/>
      <c r="ATM363" s="2"/>
      <c r="ATN363" s="2"/>
      <c r="ATO363" s="2"/>
      <c r="ATP363" s="2"/>
      <c r="ATQ363" s="2"/>
      <c r="ATR363" s="2"/>
      <c r="ATS363" s="2"/>
      <c r="ATT363" s="2"/>
      <c r="ATU363" s="2"/>
      <c r="ATV363" s="2"/>
      <c r="ATW363" s="2"/>
      <c r="ATX363" s="2"/>
      <c r="ATY363" s="2"/>
      <c r="ATZ363" s="2"/>
      <c r="AUA363" s="2"/>
      <c r="AUB363" s="2"/>
      <c r="AUC363" s="2"/>
      <c r="AUD363" s="2"/>
      <c r="AUE363" s="2"/>
      <c r="AUF363" s="2"/>
      <c r="AUG363" s="2"/>
      <c r="AUH363" s="2"/>
      <c r="AUI363" s="2"/>
      <c r="AUJ363" s="2"/>
      <c r="AUK363" s="2"/>
      <c r="AUL363" s="2"/>
      <c r="AUM363" s="2"/>
      <c r="AUN363" s="2"/>
      <c r="AUO363" s="2"/>
      <c r="AUP363" s="2"/>
      <c r="AUQ363" s="2"/>
      <c r="AUR363" s="2"/>
      <c r="AUS363" s="2"/>
      <c r="AUT363" s="2"/>
      <c r="AUU363" s="2"/>
      <c r="AUV363" s="2"/>
      <c r="AUW363" s="2"/>
      <c r="AUX363" s="2"/>
      <c r="AUY363" s="2"/>
      <c r="AUZ363" s="2"/>
      <c r="AVA363" s="2"/>
      <c r="AVB363" s="2"/>
      <c r="AVC363" s="2"/>
      <c r="AVD363" s="2"/>
      <c r="AVE363" s="2"/>
      <c r="AVF363" s="2"/>
      <c r="AVG363" s="2"/>
      <c r="AVH363" s="2"/>
      <c r="AVI363" s="2"/>
      <c r="AVJ363" s="2"/>
      <c r="AVK363" s="2"/>
      <c r="AVL363" s="2"/>
      <c r="AVM363" s="2"/>
      <c r="AVN363" s="2"/>
      <c r="AVO363" s="2"/>
      <c r="AVP363" s="2"/>
      <c r="AVQ363" s="2"/>
      <c r="AVR363" s="2"/>
      <c r="AVS363" s="2"/>
      <c r="AVT363" s="2"/>
      <c r="AVU363" s="2"/>
      <c r="AVV363" s="2"/>
      <c r="AVW363" s="2"/>
      <c r="AVX363" s="2"/>
      <c r="AVY363" s="2"/>
      <c r="AVZ363" s="2"/>
      <c r="AWA363" s="2"/>
      <c r="AWB363" s="2"/>
      <c r="AWC363" s="2"/>
      <c r="AWD363" s="2"/>
      <c r="AWE363" s="2"/>
      <c r="AWF363" s="2"/>
      <c r="AWG363" s="2"/>
      <c r="AWH363" s="2"/>
      <c r="AWI363" s="2"/>
      <c r="AWJ363" s="2"/>
      <c r="AWK363" s="2"/>
      <c r="AWL363" s="2"/>
      <c r="AWM363" s="2"/>
      <c r="AWN363" s="2"/>
      <c r="AWO363" s="2"/>
      <c r="AWP363" s="2"/>
      <c r="AWQ363" s="2"/>
      <c r="AWR363" s="2"/>
      <c r="AWS363" s="2"/>
      <c r="AWT363" s="2"/>
      <c r="AWU363" s="2"/>
      <c r="AWV363" s="2"/>
      <c r="AWW363" s="2"/>
      <c r="AWX363" s="2"/>
      <c r="AWY363" s="2"/>
      <c r="AWZ363" s="2"/>
      <c r="AXA363" s="2"/>
      <c r="AXB363" s="2"/>
      <c r="AXC363" s="2"/>
      <c r="AXD363" s="2"/>
      <c r="AXE363" s="2"/>
      <c r="AXF363" s="2"/>
      <c r="AXG363" s="2"/>
      <c r="AXH363" s="2"/>
      <c r="AXI363" s="2"/>
      <c r="AXJ363" s="2"/>
      <c r="AXK363" s="2"/>
      <c r="AXL363" s="2"/>
      <c r="AXM363" s="2"/>
      <c r="AXN363" s="2"/>
      <c r="AXO363" s="2"/>
      <c r="AXP363" s="2"/>
      <c r="AXQ363" s="2"/>
      <c r="AXR363" s="2"/>
      <c r="AXS363" s="2"/>
      <c r="AXT363" s="2"/>
      <c r="AXU363" s="2"/>
      <c r="AXV363" s="2"/>
      <c r="AXW363" s="2"/>
      <c r="AXX363" s="2"/>
      <c r="AXY363" s="2"/>
      <c r="AXZ363" s="2"/>
      <c r="AYA363" s="2"/>
      <c r="AYB363" s="2"/>
      <c r="AYC363" s="2"/>
      <c r="AYD363" s="2"/>
      <c r="AYE363" s="2"/>
      <c r="AYF363" s="2"/>
      <c r="AYG363" s="2"/>
      <c r="AYH363" s="2"/>
      <c r="AYI363" s="2"/>
      <c r="AYJ363" s="2"/>
      <c r="AYK363" s="2"/>
      <c r="AYL363" s="2"/>
      <c r="AYM363" s="2"/>
      <c r="AYN363" s="2"/>
      <c r="AYO363" s="2"/>
      <c r="AYP363" s="2"/>
      <c r="AYQ363" s="2"/>
      <c r="AYR363" s="2"/>
      <c r="AYS363" s="2"/>
      <c r="AYT363" s="2"/>
      <c r="AYU363" s="2"/>
      <c r="AYV363" s="2"/>
      <c r="AYW363" s="2"/>
      <c r="AYX363" s="2"/>
      <c r="AYY363" s="2"/>
      <c r="AYZ363" s="2"/>
      <c r="AZA363" s="2"/>
      <c r="AZB363" s="2"/>
      <c r="AZC363" s="2"/>
      <c r="AZD363" s="2"/>
      <c r="AZE363" s="2"/>
      <c r="AZF363" s="2"/>
      <c r="AZG363" s="2"/>
      <c r="AZH363" s="2"/>
      <c r="AZI363" s="2"/>
      <c r="AZJ363" s="2"/>
      <c r="AZK363" s="2"/>
      <c r="AZL363" s="2"/>
      <c r="AZM363" s="2"/>
      <c r="AZN363" s="2"/>
      <c r="AZO363" s="2"/>
      <c r="AZP363" s="2"/>
      <c r="AZQ363" s="2"/>
      <c r="AZR363" s="2"/>
      <c r="AZS363" s="2"/>
      <c r="AZT363" s="2"/>
      <c r="AZU363" s="2"/>
      <c r="AZV363" s="2"/>
      <c r="AZW363" s="2"/>
      <c r="AZX363" s="2"/>
      <c r="AZY363" s="2"/>
      <c r="AZZ363" s="2"/>
      <c r="BAA363" s="2"/>
      <c r="BAB363" s="2"/>
      <c r="BAC363" s="2"/>
      <c r="BAD363" s="2"/>
      <c r="BAE363" s="2"/>
      <c r="BAF363" s="2"/>
      <c r="BAG363" s="2"/>
      <c r="BAH363" s="2"/>
      <c r="BAI363" s="2"/>
      <c r="BAJ363" s="2"/>
      <c r="BAK363" s="2"/>
      <c r="BAL363" s="2"/>
      <c r="BAM363" s="2"/>
      <c r="BAN363" s="2"/>
      <c r="BAO363" s="2"/>
      <c r="BAP363" s="2"/>
      <c r="BAQ363" s="2"/>
      <c r="BAR363" s="2"/>
      <c r="BAS363" s="2"/>
      <c r="BAT363" s="2"/>
      <c r="BAU363" s="2"/>
      <c r="BAV363" s="2"/>
      <c r="BAW363" s="2"/>
      <c r="BAX363" s="2"/>
      <c r="BAY363" s="2"/>
      <c r="BAZ363" s="2"/>
      <c r="BBA363" s="2"/>
      <c r="BBB363" s="2"/>
      <c r="BBC363" s="2"/>
      <c r="BBD363" s="2"/>
      <c r="BBE363" s="2"/>
      <c r="BBF363" s="2"/>
      <c r="BBG363" s="2"/>
      <c r="BBH363" s="2"/>
      <c r="BBI363" s="2"/>
      <c r="BBJ363" s="2"/>
      <c r="BBK363" s="2"/>
      <c r="BBL363" s="2"/>
      <c r="BBM363" s="2"/>
      <c r="BBN363" s="2"/>
      <c r="BBO363" s="2"/>
      <c r="BBP363" s="2"/>
      <c r="BBQ363" s="2"/>
      <c r="BBR363" s="2"/>
      <c r="BBS363" s="2"/>
      <c r="BBT363" s="2"/>
      <c r="BBU363" s="2"/>
      <c r="BBV363" s="2"/>
      <c r="BBW363" s="2"/>
      <c r="BBX363" s="2"/>
      <c r="BBY363" s="2"/>
      <c r="BBZ363" s="2"/>
      <c r="BCA363" s="2"/>
      <c r="BCB363" s="2"/>
      <c r="BCC363" s="2"/>
      <c r="BCD363" s="2"/>
      <c r="BCE363" s="2"/>
      <c r="BCF363" s="2"/>
      <c r="BCG363" s="2"/>
      <c r="BCH363" s="2"/>
      <c r="BCI363" s="2"/>
      <c r="BCJ363" s="2"/>
      <c r="BCK363" s="2"/>
      <c r="BCL363" s="2"/>
      <c r="BCM363" s="2"/>
      <c r="BCN363" s="2"/>
      <c r="BCO363" s="2"/>
      <c r="BCP363" s="2"/>
      <c r="BCQ363" s="2"/>
      <c r="BCR363" s="2"/>
      <c r="BCS363" s="2"/>
      <c r="BCT363" s="2"/>
      <c r="BCU363" s="2"/>
      <c r="BCV363" s="2"/>
      <c r="BCW363" s="2"/>
      <c r="BCX363" s="2"/>
      <c r="BCY363" s="2"/>
      <c r="BCZ363" s="2"/>
      <c r="BDA363" s="2"/>
      <c r="BDB363" s="2"/>
      <c r="BDC363" s="2"/>
      <c r="BDD363" s="2"/>
      <c r="BDE363" s="2"/>
      <c r="BDF363" s="2"/>
      <c r="BDG363" s="2"/>
      <c r="BDH363" s="2"/>
      <c r="BDI363" s="2"/>
      <c r="BDJ363" s="2"/>
      <c r="BDK363" s="2"/>
      <c r="BDL363" s="2"/>
      <c r="BDM363" s="2"/>
      <c r="BDN363" s="2"/>
      <c r="BDO363" s="2"/>
      <c r="BDP363" s="2"/>
      <c r="BDQ363" s="2"/>
      <c r="BDR363" s="2"/>
      <c r="BDS363" s="2"/>
      <c r="BDT363" s="2"/>
      <c r="BDU363" s="2"/>
      <c r="BDV363" s="2"/>
      <c r="BDW363" s="2"/>
      <c r="BDX363" s="2"/>
      <c r="BDY363" s="2"/>
      <c r="BDZ363" s="2"/>
      <c r="BEA363" s="2"/>
      <c r="BEB363" s="2"/>
      <c r="BEC363" s="2"/>
      <c r="BED363" s="2"/>
      <c r="BEE363" s="2"/>
      <c r="BEF363" s="2"/>
      <c r="BEG363" s="2"/>
      <c r="BEH363" s="2"/>
      <c r="BEI363" s="2"/>
      <c r="BEJ363" s="2"/>
      <c r="BEK363" s="2"/>
      <c r="BEL363" s="2"/>
      <c r="BEM363" s="2"/>
      <c r="BEN363" s="2"/>
      <c r="BEO363" s="2"/>
      <c r="BEP363" s="2"/>
      <c r="BEQ363" s="2"/>
      <c r="BER363" s="2"/>
      <c r="BES363" s="2"/>
      <c r="BET363" s="2"/>
      <c r="BEU363" s="2"/>
      <c r="BEV363" s="2"/>
      <c r="BEW363" s="2"/>
      <c r="BEX363" s="2"/>
      <c r="BEY363" s="2"/>
      <c r="BEZ363" s="2"/>
      <c r="BFA363" s="2"/>
      <c r="BFB363" s="2"/>
      <c r="BFC363" s="2"/>
      <c r="BFD363" s="2"/>
      <c r="BFE363" s="2"/>
      <c r="BFF363" s="2"/>
      <c r="BFG363" s="2"/>
      <c r="BFH363" s="2"/>
      <c r="BFI363" s="2"/>
      <c r="BFJ363" s="2"/>
      <c r="BFK363" s="2"/>
      <c r="BFL363" s="2"/>
      <c r="BFM363" s="2"/>
      <c r="BFN363" s="2"/>
      <c r="BFO363" s="2"/>
      <c r="BFP363" s="2"/>
      <c r="BFQ363" s="2"/>
      <c r="BFR363" s="2"/>
      <c r="BFS363" s="2"/>
      <c r="BFT363" s="2"/>
      <c r="BFU363" s="2"/>
      <c r="BFV363" s="2"/>
      <c r="BFW363" s="2"/>
      <c r="BFX363" s="2"/>
      <c r="BFY363" s="2"/>
      <c r="BFZ363" s="2"/>
      <c r="BGA363" s="2"/>
      <c r="BGB363" s="2"/>
      <c r="BGC363" s="2"/>
      <c r="BGD363" s="2"/>
      <c r="BGE363" s="2"/>
      <c r="BGF363" s="2"/>
      <c r="BGG363" s="2"/>
      <c r="BGH363" s="2"/>
      <c r="BGI363" s="2"/>
      <c r="BGJ363" s="2"/>
      <c r="BGK363" s="2"/>
      <c r="BGL363" s="2"/>
      <c r="BGM363" s="2"/>
      <c r="BGN363" s="2"/>
      <c r="BGO363" s="2"/>
      <c r="BGP363" s="2"/>
      <c r="BGQ363" s="2"/>
      <c r="BGR363" s="2"/>
      <c r="BGS363" s="2"/>
      <c r="BGT363" s="2"/>
      <c r="BGU363" s="2"/>
      <c r="BGV363" s="2"/>
      <c r="BGW363" s="2"/>
      <c r="BGX363" s="2"/>
      <c r="BGY363" s="2"/>
      <c r="BGZ363" s="2"/>
      <c r="BHA363" s="2"/>
      <c r="BHB363" s="2"/>
      <c r="BHC363" s="2"/>
      <c r="BHD363" s="2"/>
      <c r="BHE363" s="2"/>
      <c r="BHF363" s="2"/>
      <c r="BHG363" s="2"/>
      <c r="BHH363" s="2"/>
      <c r="BHI363" s="2"/>
      <c r="BHJ363" s="2"/>
      <c r="BHK363" s="2"/>
      <c r="BHL363" s="2"/>
      <c r="BHM363" s="2"/>
      <c r="BHN363" s="2"/>
      <c r="BHO363" s="2"/>
      <c r="BHP363" s="2"/>
      <c r="BHQ363" s="2"/>
      <c r="BHR363" s="2"/>
      <c r="BHS363" s="2"/>
      <c r="BHT363" s="2"/>
      <c r="BHU363" s="2"/>
      <c r="BHV363" s="2"/>
      <c r="BHW363" s="2"/>
      <c r="BHX363" s="2"/>
      <c r="BHY363" s="2"/>
      <c r="BHZ363" s="2"/>
      <c r="BIA363" s="2"/>
      <c r="BIB363" s="2"/>
      <c r="BIC363" s="2"/>
      <c r="BID363" s="2"/>
      <c r="BIE363" s="2"/>
      <c r="BIF363" s="2"/>
      <c r="BIG363" s="2"/>
      <c r="BIH363" s="2"/>
      <c r="BII363" s="2"/>
      <c r="BIJ363" s="2"/>
      <c r="BIK363" s="2"/>
      <c r="BIL363" s="2"/>
      <c r="BIM363" s="2"/>
      <c r="BIN363" s="2"/>
      <c r="BIO363" s="2"/>
      <c r="BIP363" s="2"/>
      <c r="BIQ363" s="2"/>
      <c r="BIR363" s="2"/>
      <c r="BIS363" s="2"/>
      <c r="BIT363" s="2"/>
      <c r="BIU363" s="2"/>
      <c r="BIV363" s="2"/>
      <c r="BIW363" s="2"/>
      <c r="BIX363" s="2"/>
      <c r="BIY363" s="2"/>
      <c r="BIZ363" s="2"/>
      <c r="BJA363" s="2"/>
      <c r="BJB363" s="2"/>
      <c r="BJC363" s="2"/>
      <c r="BJD363" s="2"/>
      <c r="BJE363" s="2"/>
      <c r="BJF363" s="2"/>
      <c r="BJG363" s="2"/>
      <c r="BJH363" s="2"/>
      <c r="BJI363" s="2"/>
      <c r="BJJ363" s="2"/>
      <c r="BJK363" s="2"/>
      <c r="BJL363" s="2"/>
      <c r="BJM363" s="2"/>
      <c r="BJN363" s="2"/>
      <c r="BJO363" s="2"/>
      <c r="BJP363" s="2"/>
      <c r="BJQ363" s="2"/>
      <c r="BJR363" s="2"/>
      <c r="BJS363" s="2"/>
      <c r="BJT363" s="2"/>
      <c r="BJU363" s="2"/>
      <c r="BJV363" s="2"/>
      <c r="BJW363" s="2"/>
      <c r="BJX363" s="2"/>
      <c r="BJY363" s="2"/>
      <c r="BJZ363" s="2"/>
      <c r="BKA363" s="2"/>
      <c r="BKB363" s="2"/>
      <c r="BKC363" s="2"/>
      <c r="BKD363" s="2"/>
      <c r="BKE363" s="2"/>
      <c r="BKF363" s="2"/>
      <c r="BKG363" s="2"/>
      <c r="BKH363" s="2"/>
      <c r="BKI363" s="2"/>
      <c r="BKJ363" s="2"/>
      <c r="BKK363" s="2"/>
      <c r="BKL363" s="2"/>
      <c r="BKM363" s="2"/>
      <c r="BKN363" s="2"/>
      <c r="BKO363" s="2"/>
      <c r="BKP363" s="2"/>
      <c r="BKQ363" s="2"/>
      <c r="BKR363" s="2"/>
      <c r="BKS363" s="2"/>
      <c r="BKT363" s="2"/>
      <c r="BKU363" s="2"/>
      <c r="BKV363" s="2"/>
      <c r="BKW363" s="2"/>
      <c r="BKX363" s="2"/>
      <c r="BKY363" s="2"/>
      <c r="BKZ363" s="2"/>
      <c r="BLA363" s="2"/>
      <c r="BLB363" s="2"/>
      <c r="BLC363" s="2"/>
      <c r="BLD363" s="2"/>
      <c r="BLE363" s="2"/>
      <c r="BLF363" s="2"/>
      <c r="BLG363" s="2"/>
      <c r="BLH363" s="2"/>
      <c r="BLI363" s="2"/>
      <c r="BLJ363" s="2"/>
      <c r="BLK363" s="2"/>
      <c r="BLL363" s="2"/>
      <c r="BLM363" s="2"/>
      <c r="BLN363" s="2"/>
      <c r="BLO363" s="2"/>
      <c r="BLP363" s="2"/>
      <c r="BLQ363" s="2"/>
      <c r="BLR363" s="2"/>
      <c r="BLS363" s="2"/>
      <c r="BLT363" s="2"/>
      <c r="BLU363" s="2"/>
      <c r="BLV363" s="2"/>
      <c r="BLW363" s="2"/>
      <c r="BLX363" s="2"/>
      <c r="BLY363" s="2"/>
      <c r="BLZ363" s="2"/>
      <c r="BMA363" s="2"/>
      <c r="BMB363" s="2"/>
      <c r="BMC363" s="2"/>
      <c r="BMD363" s="2"/>
      <c r="BME363" s="2"/>
      <c r="BMF363" s="2"/>
      <c r="BMG363" s="2"/>
      <c r="BMH363" s="2"/>
      <c r="BMI363" s="2"/>
      <c r="BMJ363" s="2"/>
      <c r="BMK363" s="2"/>
      <c r="BML363" s="2"/>
      <c r="BMM363" s="2"/>
      <c r="BMN363" s="2"/>
      <c r="BMO363" s="2"/>
      <c r="BMP363" s="2"/>
      <c r="BMQ363" s="2"/>
      <c r="BMR363" s="2"/>
      <c r="BMS363" s="2"/>
      <c r="BMT363" s="2"/>
      <c r="BMU363" s="2"/>
      <c r="BMV363" s="2"/>
      <c r="BMW363" s="2"/>
      <c r="BMX363" s="2"/>
      <c r="BMY363" s="2"/>
      <c r="BMZ363" s="2"/>
      <c r="BNA363" s="2"/>
      <c r="BNB363" s="2"/>
      <c r="BNC363" s="2"/>
      <c r="BND363" s="2"/>
      <c r="BNE363" s="2"/>
      <c r="BNF363" s="2"/>
      <c r="BNG363" s="2"/>
      <c r="BNH363" s="2"/>
      <c r="BNI363" s="2"/>
      <c r="BNJ363" s="2"/>
      <c r="BNK363" s="2"/>
      <c r="BNL363" s="2"/>
      <c r="BNM363" s="2"/>
      <c r="BNN363" s="2"/>
      <c r="BNO363" s="2"/>
      <c r="BNP363" s="2"/>
      <c r="BNQ363" s="2"/>
      <c r="BNR363" s="2"/>
      <c r="BNS363" s="2"/>
      <c r="BNT363" s="2"/>
      <c r="BNU363" s="2"/>
      <c r="BNV363" s="2"/>
      <c r="BNW363" s="2"/>
      <c r="BNX363" s="2"/>
      <c r="BNY363" s="2"/>
      <c r="BNZ363" s="2"/>
      <c r="BOA363" s="2"/>
      <c r="BOB363" s="2"/>
      <c r="BOC363" s="2"/>
      <c r="BOD363" s="2"/>
      <c r="BOE363" s="2"/>
      <c r="BOF363" s="2"/>
      <c r="BOG363" s="2"/>
      <c r="BOH363" s="2"/>
      <c r="BOI363" s="2"/>
      <c r="BOJ363" s="2"/>
      <c r="BOK363" s="2"/>
      <c r="BOL363" s="2"/>
      <c r="BOM363" s="2"/>
      <c r="BON363" s="2"/>
      <c r="BOO363" s="2"/>
      <c r="BOP363" s="2"/>
      <c r="BOQ363" s="2"/>
      <c r="BOR363" s="2"/>
      <c r="BOS363" s="2"/>
      <c r="BOT363" s="2"/>
      <c r="BOU363" s="2"/>
      <c r="BOV363" s="2"/>
      <c r="BOW363" s="2"/>
      <c r="BOX363" s="2"/>
      <c r="BOY363" s="2"/>
      <c r="BOZ363" s="2"/>
      <c r="BPA363" s="2"/>
      <c r="BPB363" s="2"/>
      <c r="BPC363" s="2"/>
      <c r="BPD363" s="2"/>
      <c r="BPE363" s="2"/>
      <c r="BPF363" s="2"/>
      <c r="BPG363" s="2"/>
      <c r="BPH363" s="2"/>
      <c r="BPI363" s="2"/>
      <c r="BPJ363" s="2"/>
      <c r="BPK363" s="2"/>
      <c r="BPL363" s="2"/>
      <c r="BPM363" s="2"/>
      <c r="BPN363" s="2"/>
      <c r="BPO363" s="2"/>
      <c r="BPP363" s="2"/>
      <c r="BPQ363" s="2"/>
      <c r="BPR363" s="2"/>
      <c r="BPS363" s="2"/>
      <c r="BPT363" s="2"/>
      <c r="BPU363" s="2"/>
      <c r="BPV363" s="2"/>
      <c r="BPW363" s="2"/>
      <c r="BPX363" s="2"/>
      <c r="BPY363" s="2"/>
      <c r="BPZ363" s="2"/>
      <c r="BQA363" s="2"/>
      <c r="BQB363" s="2"/>
      <c r="BQC363" s="2"/>
      <c r="BQD363" s="2"/>
      <c r="BQE363" s="2"/>
      <c r="BQF363" s="2"/>
      <c r="BQG363" s="2"/>
      <c r="BQH363" s="2"/>
      <c r="BQI363" s="2"/>
      <c r="BQJ363" s="2"/>
      <c r="BQK363" s="2"/>
      <c r="BQL363" s="2"/>
      <c r="BQM363" s="2"/>
      <c r="BQN363" s="2"/>
      <c r="BQO363" s="2"/>
      <c r="BQP363" s="2"/>
      <c r="BQQ363" s="2"/>
      <c r="BQR363" s="2"/>
      <c r="BQS363" s="2"/>
      <c r="BQT363" s="2"/>
      <c r="BQU363" s="2"/>
      <c r="BQV363" s="2"/>
      <c r="BQW363" s="2"/>
      <c r="BQX363" s="2"/>
      <c r="BQY363" s="2"/>
      <c r="BQZ363" s="2"/>
      <c r="BRA363" s="2"/>
      <c r="BRB363" s="2"/>
      <c r="BRC363" s="2"/>
      <c r="BRD363" s="2"/>
      <c r="BRE363" s="2"/>
      <c r="BRF363" s="2"/>
      <c r="BRG363" s="2"/>
      <c r="BRH363" s="2"/>
      <c r="BRI363" s="2"/>
      <c r="BRJ363" s="2"/>
      <c r="BRK363" s="2"/>
      <c r="BRL363" s="2"/>
      <c r="BRM363" s="2"/>
      <c r="BRN363" s="2"/>
      <c r="BRO363" s="2"/>
      <c r="BRP363" s="2"/>
      <c r="BRQ363" s="2"/>
      <c r="BRR363" s="2"/>
      <c r="BRS363" s="2"/>
      <c r="BRT363" s="2"/>
      <c r="BRU363" s="2"/>
      <c r="BRV363" s="2"/>
      <c r="BRW363" s="2"/>
      <c r="BRX363" s="2"/>
      <c r="BRY363" s="2"/>
      <c r="BRZ363" s="2"/>
      <c r="BSA363" s="2"/>
      <c r="BSB363" s="2"/>
      <c r="BSC363" s="2"/>
      <c r="BSD363" s="2"/>
      <c r="BSE363" s="2"/>
      <c r="BSF363" s="2"/>
      <c r="BSG363" s="2"/>
      <c r="BSH363" s="2"/>
      <c r="BSI363" s="2"/>
      <c r="BSJ363" s="2"/>
      <c r="BSK363" s="2"/>
      <c r="BSL363" s="2"/>
      <c r="BSM363" s="2"/>
      <c r="BSN363" s="2"/>
      <c r="BSO363" s="2"/>
      <c r="BSP363" s="2"/>
      <c r="BSQ363" s="2"/>
      <c r="BSR363" s="2"/>
      <c r="BSS363" s="2"/>
      <c r="BST363" s="2"/>
      <c r="BSU363" s="2"/>
      <c r="BSV363" s="2"/>
      <c r="BSW363" s="2"/>
      <c r="BSX363" s="2"/>
      <c r="BSY363" s="2"/>
      <c r="BSZ363" s="2"/>
      <c r="BTA363" s="2"/>
      <c r="BTB363" s="2"/>
      <c r="BTC363" s="2"/>
      <c r="BTD363" s="2"/>
      <c r="BTE363" s="2"/>
      <c r="BTF363" s="2"/>
      <c r="BTG363" s="2"/>
      <c r="BTH363" s="2"/>
      <c r="BTI363" s="2"/>
      <c r="BTJ363" s="2"/>
      <c r="BTK363" s="2"/>
      <c r="BTL363" s="2"/>
      <c r="BTM363" s="2"/>
      <c r="BTN363" s="2"/>
      <c r="BTO363" s="2"/>
      <c r="BTP363" s="2"/>
      <c r="BTQ363" s="2"/>
      <c r="BTR363" s="2"/>
      <c r="BTS363" s="2"/>
      <c r="BTT363" s="2"/>
      <c r="BTU363" s="2"/>
      <c r="BTV363" s="2"/>
      <c r="BTW363" s="2"/>
      <c r="BTX363" s="2"/>
      <c r="BTY363" s="2"/>
      <c r="BTZ363" s="2"/>
      <c r="BUA363" s="2"/>
      <c r="BUB363" s="2"/>
      <c r="BUC363" s="2"/>
      <c r="BUD363" s="2"/>
      <c r="BUE363" s="2"/>
      <c r="BUF363" s="2"/>
      <c r="BUG363" s="2"/>
      <c r="BUH363" s="2"/>
      <c r="BUI363" s="2"/>
      <c r="BUJ363" s="2"/>
      <c r="BUK363" s="2"/>
      <c r="BUL363" s="2"/>
      <c r="BUM363" s="2"/>
      <c r="BUN363" s="2"/>
      <c r="BUO363" s="2"/>
      <c r="BUP363" s="2"/>
      <c r="BUQ363" s="2"/>
      <c r="BUR363" s="2"/>
      <c r="BUS363" s="2"/>
      <c r="BUT363" s="2"/>
      <c r="BUU363" s="2"/>
      <c r="BUV363" s="2"/>
      <c r="BUW363" s="2"/>
      <c r="BUX363" s="2"/>
      <c r="BUY363" s="2"/>
      <c r="BUZ363" s="2"/>
      <c r="BVA363" s="2"/>
      <c r="BVB363" s="2"/>
      <c r="BVC363" s="2"/>
      <c r="BVD363" s="2"/>
      <c r="BVE363" s="2"/>
      <c r="BVF363" s="2"/>
      <c r="BVG363" s="2"/>
      <c r="BVH363" s="2"/>
      <c r="BVI363" s="2"/>
      <c r="BVJ363" s="2"/>
      <c r="BVK363" s="2"/>
      <c r="BVL363" s="2"/>
      <c r="BVM363" s="2"/>
      <c r="BVN363" s="2"/>
      <c r="BVO363" s="2"/>
      <c r="BVP363" s="2"/>
      <c r="BVQ363" s="2"/>
      <c r="BVR363" s="2"/>
      <c r="BVS363" s="2"/>
      <c r="BVT363" s="2"/>
      <c r="BVU363" s="2"/>
      <c r="BVV363" s="2"/>
      <c r="BVW363" s="2"/>
      <c r="BVX363" s="2"/>
      <c r="BVY363" s="2"/>
      <c r="BVZ363" s="2"/>
      <c r="BWA363" s="2"/>
      <c r="BWB363" s="2"/>
      <c r="BWC363" s="2"/>
      <c r="BWD363" s="2"/>
      <c r="BWE363" s="2"/>
      <c r="BWF363" s="2"/>
      <c r="BWG363" s="2"/>
      <c r="BWH363" s="2"/>
      <c r="BWI363" s="2"/>
      <c r="BWJ363" s="2"/>
      <c r="BWK363" s="2"/>
      <c r="BWL363" s="2"/>
      <c r="BWM363" s="2"/>
      <c r="BWN363" s="2"/>
      <c r="BWO363" s="2"/>
      <c r="BWP363" s="2"/>
      <c r="BWQ363" s="2"/>
      <c r="BWR363" s="2"/>
      <c r="BWS363" s="2"/>
      <c r="BWT363" s="2"/>
      <c r="BWU363" s="2"/>
      <c r="BWV363" s="2"/>
      <c r="BWW363" s="2"/>
      <c r="BWX363" s="2"/>
      <c r="BWY363" s="2"/>
      <c r="BWZ363" s="2"/>
      <c r="BXA363" s="2"/>
      <c r="BXB363" s="2"/>
      <c r="BXC363" s="2"/>
      <c r="BXD363" s="2"/>
      <c r="BXE363" s="2"/>
      <c r="BXF363" s="2"/>
      <c r="BXG363" s="2"/>
      <c r="BXH363" s="2"/>
      <c r="BXI363" s="2"/>
      <c r="BXJ363" s="2"/>
      <c r="BXK363" s="2"/>
      <c r="BXL363" s="2"/>
      <c r="BXM363" s="2"/>
      <c r="BXN363" s="2"/>
      <c r="BXO363" s="2"/>
      <c r="BXP363" s="2"/>
      <c r="BXQ363" s="2"/>
      <c r="BXR363" s="2"/>
      <c r="BXS363" s="2"/>
      <c r="BXT363" s="2"/>
      <c r="BXU363" s="2"/>
      <c r="BXV363" s="2"/>
      <c r="BXW363" s="2"/>
      <c r="BXX363" s="2"/>
      <c r="BXY363" s="2"/>
      <c r="BXZ363" s="2"/>
      <c r="BYA363" s="2"/>
      <c r="BYB363" s="2"/>
      <c r="BYC363" s="2"/>
      <c r="BYD363" s="2"/>
      <c r="BYE363" s="2"/>
      <c r="BYF363" s="2"/>
      <c r="BYG363" s="2"/>
      <c r="BYH363" s="2"/>
      <c r="BYI363" s="2"/>
      <c r="BYJ363" s="2"/>
      <c r="BYK363" s="2"/>
      <c r="BYL363" s="2"/>
      <c r="BYM363" s="2"/>
      <c r="BYN363" s="2"/>
      <c r="BYO363" s="2"/>
      <c r="BYP363" s="2"/>
      <c r="BYQ363" s="2"/>
      <c r="BYR363" s="2"/>
      <c r="BYS363" s="2"/>
      <c r="BYT363" s="2"/>
      <c r="BYU363" s="2"/>
      <c r="BYV363" s="2"/>
      <c r="BYW363" s="2"/>
      <c r="BYX363" s="2"/>
      <c r="BYY363" s="2"/>
      <c r="BYZ363" s="2"/>
      <c r="BZA363" s="2"/>
      <c r="BZB363" s="2"/>
      <c r="BZC363" s="2"/>
      <c r="BZD363" s="2"/>
      <c r="BZE363" s="2"/>
      <c r="BZF363" s="2"/>
      <c r="BZG363" s="2"/>
      <c r="BZH363" s="2"/>
      <c r="BZI363" s="2"/>
    </row>
    <row r="364" spans="1:2037" s="3" customFormat="1" ht="16.5" customHeight="1" thickBot="1">
      <c r="A364" s="299" t="s">
        <v>276</v>
      </c>
      <c r="B364" s="101"/>
      <c r="C364" s="101"/>
      <c r="D364" s="101"/>
      <c r="E364" s="116"/>
      <c r="F364" s="29"/>
      <c r="G364" s="134"/>
      <c r="H364" s="29"/>
      <c r="I364" s="29"/>
      <c r="J364" s="156" t="s">
        <v>131</v>
      </c>
      <c r="K364" s="306" t="s">
        <v>132</v>
      </c>
      <c r="L364" s="30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  <c r="ES364" s="2"/>
      <c r="ET364" s="2"/>
      <c r="EU364" s="2"/>
      <c r="EV364" s="2"/>
      <c r="EW364" s="2"/>
      <c r="EX364" s="2"/>
      <c r="EY364" s="2"/>
      <c r="EZ364" s="2"/>
      <c r="FA364" s="2"/>
      <c r="FB364" s="2"/>
      <c r="FC364" s="2"/>
      <c r="FD364" s="2"/>
      <c r="FE364" s="2"/>
      <c r="FF364" s="2"/>
      <c r="FG364" s="2"/>
      <c r="FH364" s="2"/>
      <c r="FI364" s="2"/>
      <c r="FJ364" s="2"/>
      <c r="FK364" s="2"/>
      <c r="FL364" s="2"/>
      <c r="FM364" s="2"/>
      <c r="FN364" s="2"/>
      <c r="FO364" s="2"/>
      <c r="FP364" s="2"/>
      <c r="FQ364" s="2"/>
      <c r="FR364" s="2"/>
      <c r="FS364" s="2"/>
      <c r="FT364" s="2"/>
      <c r="FU364" s="2"/>
      <c r="FV364" s="2"/>
      <c r="FW364" s="2"/>
      <c r="FX364" s="2"/>
      <c r="FY364" s="2"/>
      <c r="FZ364" s="2"/>
      <c r="GA364" s="2"/>
      <c r="GB364" s="2"/>
      <c r="GC364" s="2"/>
      <c r="GD364" s="2"/>
      <c r="GE364" s="2"/>
      <c r="GF364" s="2"/>
      <c r="GG364" s="2"/>
      <c r="GH364" s="2"/>
      <c r="GI364" s="2"/>
      <c r="GJ364" s="2"/>
      <c r="GK364" s="2"/>
      <c r="GL364" s="2"/>
      <c r="GM364" s="2"/>
      <c r="GN364" s="2"/>
      <c r="GO364" s="2"/>
      <c r="GP364" s="2"/>
      <c r="GQ364" s="2"/>
      <c r="GR364" s="2"/>
      <c r="GS364" s="2"/>
      <c r="GT364" s="2"/>
      <c r="GU364" s="2"/>
      <c r="GV364" s="2"/>
      <c r="GW364" s="2"/>
      <c r="GX364" s="2"/>
      <c r="GY364" s="2"/>
      <c r="GZ364" s="2"/>
      <c r="HA364" s="2"/>
      <c r="HB364" s="2"/>
      <c r="HC364" s="2"/>
      <c r="HD364" s="2"/>
      <c r="HE364" s="2"/>
      <c r="HF364" s="2"/>
      <c r="HG364" s="2"/>
      <c r="HH364" s="2"/>
      <c r="HI364" s="2"/>
      <c r="HJ364" s="2"/>
      <c r="HK364" s="2"/>
      <c r="HL364" s="2"/>
      <c r="HM364" s="2"/>
      <c r="HN364" s="2"/>
      <c r="HO364" s="2"/>
      <c r="HP364" s="2"/>
      <c r="HQ364" s="2"/>
      <c r="HR364" s="2"/>
      <c r="HS364" s="2"/>
      <c r="HT364" s="2"/>
      <c r="HU364" s="2"/>
      <c r="HV364" s="2"/>
      <c r="HW364" s="2"/>
      <c r="HX364" s="2"/>
      <c r="HY364" s="2"/>
      <c r="HZ364" s="2"/>
      <c r="IA364" s="2"/>
      <c r="IB364" s="2"/>
      <c r="IC364" s="2"/>
      <c r="ID364" s="2"/>
      <c r="IE364" s="2"/>
      <c r="IF364" s="2"/>
      <c r="IG364" s="2"/>
      <c r="IH364" s="2"/>
      <c r="II364" s="2"/>
      <c r="IJ364" s="2"/>
      <c r="IK364" s="2"/>
      <c r="IL364" s="2"/>
      <c r="IM364" s="2"/>
      <c r="IN364" s="2"/>
      <c r="IO364" s="2"/>
      <c r="IP364" s="2"/>
      <c r="IQ364" s="2"/>
      <c r="IR364" s="2"/>
      <c r="IS364" s="2"/>
      <c r="IT364" s="2"/>
      <c r="IU364" s="2"/>
      <c r="IV364" s="2"/>
      <c r="IW364" s="2"/>
      <c r="IX364" s="2"/>
      <c r="IY364" s="2"/>
      <c r="IZ364" s="2"/>
      <c r="JA364" s="2"/>
      <c r="JB364" s="2"/>
      <c r="JC364" s="2"/>
      <c r="JD364" s="2"/>
      <c r="JE364" s="2"/>
      <c r="JF364" s="2"/>
      <c r="JG364" s="2"/>
      <c r="JH364" s="2"/>
      <c r="JI364" s="2"/>
      <c r="JJ364" s="2"/>
      <c r="JK364" s="2"/>
      <c r="JL364" s="2"/>
      <c r="JM364" s="2"/>
      <c r="JN364" s="2"/>
      <c r="JO364" s="2"/>
      <c r="JP364" s="2"/>
      <c r="JQ364" s="2"/>
      <c r="JR364" s="2"/>
      <c r="JS364" s="2"/>
      <c r="JT364" s="2"/>
      <c r="JU364" s="2"/>
      <c r="JV364" s="2"/>
      <c r="JW364" s="2"/>
      <c r="JX364" s="2"/>
      <c r="JY364" s="2"/>
      <c r="JZ364" s="2"/>
      <c r="KA364" s="2"/>
      <c r="KB364" s="2"/>
      <c r="KC364" s="2"/>
      <c r="KD364" s="2"/>
      <c r="KE364" s="2"/>
      <c r="KF364" s="2"/>
      <c r="KG364" s="2"/>
      <c r="KH364" s="2"/>
      <c r="KI364" s="2"/>
      <c r="KJ364" s="2"/>
      <c r="KK364" s="2"/>
      <c r="KL364" s="2"/>
      <c r="KM364" s="2"/>
      <c r="KN364" s="2"/>
      <c r="KO364" s="2"/>
      <c r="KP364" s="2"/>
      <c r="KQ364" s="2"/>
      <c r="KR364" s="2"/>
      <c r="KS364" s="2"/>
      <c r="KT364" s="2"/>
      <c r="KU364" s="2"/>
      <c r="KV364" s="2"/>
      <c r="KW364" s="2"/>
      <c r="KX364" s="2"/>
      <c r="KY364" s="2"/>
      <c r="KZ364" s="2"/>
      <c r="LA364" s="2"/>
      <c r="LB364" s="2"/>
      <c r="LC364" s="2"/>
      <c r="LD364" s="2"/>
      <c r="LE364" s="2"/>
      <c r="LF364" s="2"/>
      <c r="LG364" s="2"/>
      <c r="LH364" s="2"/>
      <c r="LI364" s="2"/>
      <c r="LJ364" s="2"/>
      <c r="LK364" s="2"/>
      <c r="LL364" s="2"/>
      <c r="LM364" s="2"/>
      <c r="LN364" s="2"/>
      <c r="LO364" s="2"/>
      <c r="LP364" s="2"/>
      <c r="LQ364" s="2"/>
      <c r="LR364" s="2"/>
      <c r="LS364" s="2"/>
      <c r="LT364" s="2"/>
      <c r="LU364" s="2"/>
      <c r="LV364" s="2"/>
      <c r="LW364" s="2"/>
      <c r="LX364" s="2"/>
      <c r="LY364" s="2"/>
      <c r="LZ364" s="2"/>
      <c r="MA364" s="2"/>
      <c r="MB364" s="2"/>
      <c r="MC364" s="2"/>
      <c r="MD364" s="2"/>
      <c r="ME364" s="2"/>
      <c r="MF364" s="2"/>
      <c r="MG364" s="2"/>
      <c r="MH364" s="2"/>
      <c r="MI364" s="2"/>
      <c r="MJ364" s="2"/>
      <c r="MK364" s="2"/>
      <c r="ML364" s="2"/>
      <c r="MM364" s="2"/>
      <c r="MN364" s="2"/>
      <c r="MO364" s="2"/>
      <c r="MP364" s="2"/>
      <c r="MQ364" s="2"/>
      <c r="MR364" s="2"/>
      <c r="MS364" s="2"/>
      <c r="MT364" s="2"/>
      <c r="MU364" s="2"/>
      <c r="MV364" s="2"/>
      <c r="MW364" s="2"/>
      <c r="MX364" s="2"/>
      <c r="MY364" s="2"/>
      <c r="MZ364" s="2"/>
      <c r="NA364" s="2"/>
      <c r="NB364" s="2"/>
      <c r="NC364" s="2"/>
      <c r="ND364" s="2"/>
      <c r="NE364" s="2"/>
      <c r="NF364" s="2"/>
      <c r="NG364" s="2"/>
      <c r="NH364" s="2"/>
      <c r="NI364" s="2"/>
      <c r="NJ364" s="2"/>
      <c r="NK364" s="2"/>
      <c r="NL364" s="2"/>
      <c r="NM364" s="2"/>
      <c r="NN364" s="2"/>
      <c r="NO364" s="2"/>
      <c r="NP364" s="2"/>
      <c r="NQ364" s="2"/>
      <c r="NR364" s="2"/>
      <c r="NS364" s="2"/>
      <c r="NT364" s="2"/>
      <c r="NU364" s="2"/>
      <c r="NV364" s="2"/>
      <c r="NW364" s="2"/>
      <c r="NX364" s="2"/>
      <c r="NY364" s="2"/>
      <c r="NZ364" s="2"/>
      <c r="OA364" s="2"/>
      <c r="OB364" s="2"/>
      <c r="OC364" s="2"/>
      <c r="OD364" s="2"/>
      <c r="OE364" s="2"/>
      <c r="OF364" s="2"/>
      <c r="OG364" s="2"/>
      <c r="OH364" s="2"/>
      <c r="OI364" s="2"/>
      <c r="OJ364" s="2"/>
      <c r="OK364" s="2"/>
      <c r="OL364" s="2"/>
      <c r="OM364" s="2"/>
      <c r="ON364" s="2"/>
      <c r="OO364" s="2"/>
      <c r="OP364" s="2"/>
      <c r="OQ364" s="2"/>
      <c r="OR364" s="2"/>
      <c r="OS364" s="2"/>
      <c r="OT364" s="2"/>
      <c r="OU364" s="2"/>
      <c r="OV364" s="2"/>
      <c r="OW364" s="2"/>
      <c r="OX364" s="2"/>
      <c r="OY364" s="2"/>
      <c r="OZ364" s="2"/>
      <c r="PA364" s="2"/>
      <c r="PB364" s="2"/>
      <c r="PC364" s="2"/>
      <c r="PD364" s="2"/>
      <c r="PE364" s="2"/>
      <c r="PF364" s="2"/>
      <c r="PG364" s="2"/>
      <c r="PH364" s="2"/>
      <c r="PI364" s="2"/>
      <c r="PJ364" s="2"/>
      <c r="PK364" s="2"/>
      <c r="PL364" s="2"/>
      <c r="PM364" s="2"/>
      <c r="PN364" s="2"/>
      <c r="PO364" s="2"/>
      <c r="PP364" s="2"/>
      <c r="PQ364" s="2"/>
      <c r="PR364" s="2"/>
      <c r="PS364" s="2"/>
      <c r="PT364" s="2"/>
      <c r="PU364" s="2"/>
      <c r="PV364" s="2"/>
      <c r="PW364" s="2"/>
      <c r="PX364" s="2"/>
      <c r="PY364" s="2"/>
      <c r="PZ364" s="2"/>
      <c r="QA364" s="2"/>
      <c r="QB364" s="2"/>
      <c r="QC364" s="2"/>
      <c r="QD364" s="2"/>
      <c r="QE364" s="2"/>
      <c r="QF364" s="2"/>
      <c r="QG364" s="2"/>
      <c r="QH364" s="2"/>
      <c r="QI364" s="2"/>
      <c r="QJ364" s="2"/>
      <c r="QK364" s="2"/>
      <c r="QL364" s="2"/>
      <c r="QM364" s="2"/>
      <c r="QN364" s="2"/>
      <c r="QO364" s="2"/>
      <c r="QP364" s="2"/>
      <c r="QQ364" s="2"/>
      <c r="QR364" s="2"/>
      <c r="QS364" s="2"/>
      <c r="QT364" s="2"/>
      <c r="QU364" s="2"/>
      <c r="QV364" s="2"/>
      <c r="QW364" s="2"/>
      <c r="QX364" s="2"/>
      <c r="QY364" s="2"/>
      <c r="QZ364" s="2"/>
      <c r="RA364" s="2"/>
      <c r="RB364" s="2"/>
      <c r="RC364" s="2"/>
      <c r="RD364" s="2"/>
      <c r="RE364" s="2"/>
      <c r="RF364" s="2"/>
      <c r="RG364" s="2"/>
      <c r="RH364" s="2"/>
      <c r="RI364" s="2"/>
      <c r="RJ364" s="2"/>
      <c r="RK364" s="2"/>
      <c r="RL364" s="2"/>
      <c r="RM364" s="2"/>
      <c r="RN364" s="2"/>
      <c r="RO364" s="2"/>
      <c r="RP364" s="2"/>
      <c r="RQ364" s="2"/>
      <c r="RR364" s="2"/>
      <c r="RS364" s="2"/>
      <c r="RT364" s="2"/>
      <c r="RU364" s="2"/>
      <c r="RV364" s="2"/>
      <c r="RW364" s="2"/>
      <c r="RX364" s="2"/>
      <c r="RY364" s="2"/>
      <c r="RZ364" s="2"/>
      <c r="SA364" s="2"/>
      <c r="SB364" s="2"/>
      <c r="SC364" s="2"/>
      <c r="SD364" s="2"/>
      <c r="SE364" s="2"/>
      <c r="SF364" s="2"/>
      <c r="SG364" s="2"/>
      <c r="SH364" s="2"/>
      <c r="SI364" s="2"/>
      <c r="SJ364" s="2"/>
      <c r="SK364" s="2"/>
      <c r="SL364" s="2"/>
      <c r="SM364" s="2"/>
      <c r="SN364" s="2"/>
      <c r="SO364" s="2"/>
      <c r="SP364" s="2"/>
      <c r="SQ364" s="2"/>
      <c r="SR364" s="2"/>
      <c r="SS364" s="2"/>
      <c r="ST364" s="2"/>
      <c r="SU364" s="2"/>
      <c r="SV364" s="2"/>
      <c r="SW364" s="2"/>
      <c r="SX364" s="2"/>
      <c r="SY364" s="2"/>
      <c r="SZ364" s="2"/>
      <c r="TA364" s="2"/>
      <c r="TB364" s="2"/>
      <c r="TC364" s="2"/>
      <c r="TD364" s="2"/>
      <c r="TE364" s="2"/>
      <c r="TF364" s="2"/>
      <c r="TG364" s="2"/>
      <c r="TH364" s="2"/>
      <c r="TI364" s="2"/>
      <c r="TJ364" s="2"/>
      <c r="TK364" s="2"/>
      <c r="TL364" s="2"/>
      <c r="TM364" s="2"/>
      <c r="TN364" s="2"/>
      <c r="TO364" s="2"/>
      <c r="TP364" s="2"/>
      <c r="TQ364" s="2"/>
      <c r="TR364" s="2"/>
      <c r="TS364" s="2"/>
      <c r="TT364" s="2"/>
      <c r="TU364" s="2"/>
      <c r="TV364" s="2"/>
      <c r="TW364" s="2"/>
      <c r="TX364" s="2"/>
      <c r="TY364" s="2"/>
      <c r="TZ364" s="2"/>
      <c r="UA364" s="2"/>
      <c r="UB364" s="2"/>
      <c r="UC364" s="2"/>
      <c r="UD364" s="2"/>
      <c r="UE364" s="2"/>
      <c r="UF364" s="2"/>
      <c r="UG364" s="2"/>
      <c r="UH364" s="2"/>
      <c r="UI364" s="2"/>
      <c r="UJ364" s="2"/>
      <c r="UK364" s="2"/>
      <c r="UL364" s="2"/>
      <c r="UM364" s="2"/>
      <c r="UN364" s="2"/>
      <c r="UO364" s="2"/>
      <c r="UP364" s="2"/>
      <c r="UQ364" s="2"/>
      <c r="UR364" s="2"/>
      <c r="US364" s="2"/>
      <c r="UT364" s="2"/>
      <c r="UU364" s="2"/>
      <c r="UV364" s="2"/>
      <c r="UW364" s="2"/>
      <c r="UX364" s="2"/>
      <c r="UY364" s="2"/>
      <c r="UZ364" s="2"/>
      <c r="VA364" s="2"/>
      <c r="VB364" s="2"/>
      <c r="VC364" s="2"/>
      <c r="VD364" s="2"/>
      <c r="VE364" s="2"/>
      <c r="VF364" s="2"/>
      <c r="VG364" s="2"/>
      <c r="VH364" s="2"/>
      <c r="VI364" s="2"/>
      <c r="VJ364" s="2"/>
      <c r="VK364" s="2"/>
      <c r="VL364" s="2"/>
      <c r="VM364" s="2"/>
      <c r="VN364" s="2"/>
      <c r="VO364" s="2"/>
      <c r="VP364" s="2"/>
      <c r="VQ364" s="2"/>
      <c r="VR364" s="2"/>
      <c r="VS364" s="2"/>
      <c r="VT364" s="2"/>
      <c r="VU364" s="2"/>
      <c r="VV364" s="2"/>
      <c r="VW364" s="2"/>
      <c r="VX364" s="2"/>
      <c r="VY364" s="2"/>
      <c r="VZ364" s="2"/>
      <c r="WA364" s="2"/>
      <c r="WB364" s="2"/>
      <c r="WC364" s="2"/>
      <c r="WD364" s="2"/>
      <c r="WE364" s="2"/>
      <c r="WF364" s="2"/>
      <c r="WG364" s="2"/>
      <c r="WH364" s="2"/>
      <c r="WI364" s="2"/>
      <c r="WJ364" s="2"/>
      <c r="WK364" s="2"/>
      <c r="WL364" s="2"/>
      <c r="WM364" s="2"/>
      <c r="WN364" s="2"/>
      <c r="WO364" s="2"/>
      <c r="WP364" s="2"/>
      <c r="WQ364" s="2"/>
      <c r="WR364" s="2"/>
      <c r="WS364" s="2"/>
      <c r="WT364" s="2"/>
      <c r="WU364" s="2"/>
      <c r="WV364" s="2"/>
      <c r="WW364" s="2"/>
      <c r="WX364" s="2"/>
      <c r="WY364" s="2"/>
      <c r="WZ364" s="2"/>
      <c r="XA364" s="2"/>
      <c r="XB364" s="2"/>
      <c r="XC364" s="2"/>
      <c r="XD364" s="2"/>
      <c r="XE364" s="2"/>
      <c r="XF364" s="2"/>
      <c r="XG364" s="2"/>
      <c r="XH364" s="2"/>
      <c r="XI364" s="2"/>
      <c r="XJ364" s="2"/>
      <c r="XK364" s="2"/>
      <c r="XL364" s="2"/>
      <c r="XM364" s="2"/>
      <c r="XN364" s="2"/>
      <c r="XO364" s="2"/>
      <c r="XP364" s="2"/>
      <c r="XQ364" s="2"/>
      <c r="XR364" s="2"/>
      <c r="XS364" s="2"/>
      <c r="XT364" s="2"/>
      <c r="XU364" s="2"/>
      <c r="XV364" s="2"/>
      <c r="XW364" s="2"/>
      <c r="XX364" s="2"/>
      <c r="XY364" s="2"/>
      <c r="XZ364" s="2"/>
      <c r="YA364" s="2"/>
      <c r="YB364" s="2"/>
      <c r="YC364" s="2"/>
      <c r="YD364" s="2"/>
      <c r="YE364" s="2"/>
      <c r="YF364" s="2"/>
      <c r="YG364" s="2"/>
      <c r="YH364" s="2"/>
      <c r="YI364" s="2"/>
      <c r="YJ364" s="2"/>
      <c r="YK364" s="2"/>
      <c r="YL364" s="2"/>
      <c r="YM364" s="2"/>
      <c r="YN364" s="2"/>
      <c r="YO364" s="2"/>
      <c r="YP364" s="2"/>
      <c r="YQ364" s="2"/>
      <c r="YR364" s="2"/>
      <c r="YS364" s="2"/>
      <c r="YT364" s="2"/>
      <c r="YU364" s="2"/>
      <c r="YV364" s="2"/>
      <c r="YW364" s="2"/>
      <c r="YX364" s="2"/>
      <c r="YY364" s="2"/>
      <c r="YZ364" s="2"/>
      <c r="ZA364" s="2"/>
      <c r="ZB364" s="2"/>
      <c r="ZC364" s="2"/>
      <c r="ZD364" s="2"/>
      <c r="ZE364" s="2"/>
      <c r="ZF364" s="2"/>
      <c r="ZG364" s="2"/>
      <c r="ZH364" s="2"/>
      <c r="ZI364" s="2"/>
      <c r="ZJ364" s="2"/>
      <c r="ZK364" s="2"/>
      <c r="ZL364" s="2"/>
      <c r="ZM364" s="2"/>
      <c r="ZN364" s="2"/>
      <c r="ZO364" s="2"/>
      <c r="ZP364" s="2"/>
      <c r="ZQ364" s="2"/>
      <c r="ZR364" s="2"/>
      <c r="ZS364" s="2"/>
      <c r="ZT364" s="2"/>
      <c r="ZU364" s="2"/>
      <c r="ZV364" s="2"/>
      <c r="ZW364" s="2"/>
      <c r="ZX364" s="2"/>
      <c r="ZY364" s="2"/>
      <c r="ZZ364" s="2"/>
      <c r="AAA364" s="2"/>
      <c r="AAB364" s="2"/>
      <c r="AAC364" s="2"/>
      <c r="AAD364" s="2"/>
      <c r="AAE364" s="2"/>
      <c r="AAF364" s="2"/>
      <c r="AAG364" s="2"/>
      <c r="AAH364" s="2"/>
      <c r="AAI364" s="2"/>
      <c r="AAJ364" s="2"/>
      <c r="AAK364" s="2"/>
      <c r="AAL364" s="2"/>
      <c r="AAM364" s="2"/>
      <c r="AAN364" s="2"/>
      <c r="AAO364" s="2"/>
      <c r="AAP364" s="2"/>
      <c r="AAQ364" s="2"/>
      <c r="AAR364" s="2"/>
      <c r="AAS364" s="2"/>
      <c r="AAT364" s="2"/>
      <c r="AAU364" s="2"/>
      <c r="AAV364" s="2"/>
      <c r="AAW364" s="2"/>
      <c r="AAX364" s="2"/>
      <c r="AAY364" s="2"/>
      <c r="AAZ364" s="2"/>
      <c r="ABA364" s="2"/>
      <c r="ABB364" s="2"/>
      <c r="ABC364" s="2"/>
      <c r="ABD364" s="2"/>
      <c r="ABE364" s="2"/>
      <c r="ABF364" s="2"/>
      <c r="ABG364" s="2"/>
      <c r="ABH364" s="2"/>
      <c r="ABI364" s="2"/>
      <c r="ABJ364" s="2"/>
      <c r="ABK364" s="2"/>
      <c r="ABL364" s="2"/>
      <c r="ABM364" s="2"/>
      <c r="ABN364" s="2"/>
      <c r="ABO364" s="2"/>
      <c r="ABP364" s="2"/>
      <c r="ABQ364" s="2"/>
      <c r="ABR364" s="2"/>
      <c r="ABS364" s="2"/>
      <c r="ABT364" s="2"/>
      <c r="ABU364" s="2"/>
      <c r="ABV364" s="2"/>
      <c r="ABW364" s="2"/>
      <c r="ABX364" s="2"/>
      <c r="ABY364" s="2"/>
      <c r="ABZ364" s="2"/>
      <c r="ACA364" s="2"/>
      <c r="ACB364" s="2"/>
      <c r="ACC364" s="2"/>
      <c r="ACD364" s="2"/>
      <c r="ACE364" s="2"/>
      <c r="ACF364" s="2"/>
      <c r="ACG364" s="2"/>
      <c r="ACH364" s="2"/>
      <c r="ACI364" s="2"/>
      <c r="ACJ364" s="2"/>
      <c r="ACK364" s="2"/>
      <c r="ACL364" s="2"/>
      <c r="ACM364" s="2"/>
      <c r="ACN364" s="2"/>
      <c r="ACO364" s="2"/>
      <c r="ACP364" s="2"/>
      <c r="ACQ364" s="2"/>
      <c r="ACR364" s="2"/>
      <c r="ACS364" s="2"/>
      <c r="ACT364" s="2"/>
      <c r="ACU364" s="2"/>
      <c r="ACV364" s="2"/>
      <c r="ACW364" s="2"/>
      <c r="ACX364" s="2"/>
      <c r="ACY364" s="2"/>
      <c r="ACZ364" s="2"/>
      <c r="ADA364" s="2"/>
      <c r="ADB364" s="2"/>
      <c r="ADC364" s="2"/>
      <c r="ADD364" s="2"/>
      <c r="ADE364" s="2"/>
      <c r="ADF364" s="2"/>
      <c r="ADG364" s="2"/>
      <c r="ADH364" s="2"/>
      <c r="ADI364" s="2"/>
      <c r="ADJ364" s="2"/>
      <c r="ADK364" s="2"/>
      <c r="ADL364" s="2"/>
      <c r="ADM364" s="2"/>
      <c r="ADN364" s="2"/>
      <c r="ADO364" s="2"/>
      <c r="ADP364" s="2"/>
      <c r="ADQ364" s="2"/>
      <c r="ADR364" s="2"/>
      <c r="ADS364" s="2"/>
      <c r="ADT364" s="2"/>
      <c r="ADU364" s="2"/>
      <c r="ADV364" s="2"/>
      <c r="ADW364" s="2"/>
      <c r="ADX364" s="2"/>
      <c r="ADY364" s="2"/>
      <c r="ADZ364" s="2"/>
      <c r="AEA364" s="2"/>
      <c r="AEB364" s="2"/>
      <c r="AEC364" s="2"/>
      <c r="AED364" s="2"/>
      <c r="AEE364" s="2"/>
      <c r="AEF364" s="2"/>
      <c r="AEG364" s="2"/>
      <c r="AEH364" s="2"/>
      <c r="AEI364" s="2"/>
      <c r="AEJ364" s="2"/>
      <c r="AEK364" s="2"/>
      <c r="AEL364" s="2"/>
      <c r="AEM364" s="2"/>
      <c r="AEN364" s="2"/>
      <c r="AEO364" s="2"/>
      <c r="AEP364" s="2"/>
      <c r="AEQ364" s="2"/>
      <c r="AER364" s="2"/>
      <c r="AES364" s="2"/>
      <c r="AET364" s="2"/>
      <c r="AEU364" s="2"/>
      <c r="AEV364" s="2"/>
      <c r="AEW364" s="2"/>
      <c r="AEX364" s="2"/>
      <c r="AEY364" s="2"/>
      <c r="AEZ364" s="2"/>
      <c r="AFA364" s="2"/>
      <c r="AFB364" s="2"/>
      <c r="AFC364" s="2"/>
      <c r="AFD364" s="2"/>
      <c r="AFE364" s="2"/>
      <c r="AFF364" s="2"/>
      <c r="AFG364" s="2"/>
      <c r="AFH364" s="2"/>
      <c r="AFI364" s="2"/>
      <c r="AFJ364" s="2"/>
      <c r="AFK364" s="2"/>
      <c r="AFL364" s="2"/>
      <c r="AFM364" s="2"/>
      <c r="AFN364" s="2"/>
      <c r="AFO364" s="2"/>
      <c r="AFP364" s="2"/>
      <c r="AFQ364" s="2"/>
      <c r="AFR364" s="2"/>
      <c r="AFS364" s="2"/>
      <c r="AFT364" s="2"/>
      <c r="AFU364" s="2"/>
      <c r="AFV364" s="2"/>
      <c r="AFW364" s="2"/>
      <c r="AFX364" s="2"/>
      <c r="AFY364" s="2"/>
      <c r="AFZ364" s="2"/>
      <c r="AGA364" s="2"/>
      <c r="AGB364" s="2"/>
      <c r="AGC364" s="2"/>
      <c r="AGD364" s="2"/>
      <c r="AGE364" s="2"/>
      <c r="AGF364" s="2"/>
      <c r="AGG364" s="2"/>
      <c r="AGH364" s="2"/>
      <c r="AGI364" s="2"/>
      <c r="AGJ364" s="2"/>
      <c r="AGK364" s="2"/>
      <c r="AGL364" s="2"/>
      <c r="AGM364" s="2"/>
      <c r="AGN364" s="2"/>
      <c r="AGO364" s="2"/>
      <c r="AGP364" s="2"/>
      <c r="AGQ364" s="2"/>
      <c r="AGR364" s="2"/>
      <c r="AGS364" s="2"/>
      <c r="AGT364" s="2"/>
      <c r="AGU364" s="2"/>
      <c r="AGV364" s="2"/>
      <c r="AGW364" s="2"/>
      <c r="AGX364" s="2"/>
      <c r="AGY364" s="2"/>
      <c r="AGZ364" s="2"/>
      <c r="AHA364" s="2"/>
      <c r="AHB364" s="2"/>
      <c r="AHC364" s="2"/>
      <c r="AHD364" s="2"/>
      <c r="AHE364" s="2"/>
      <c r="AHF364" s="2"/>
      <c r="AHG364" s="2"/>
      <c r="AHH364" s="2"/>
      <c r="AHI364" s="2"/>
      <c r="AHJ364" s="2"/>
      <c r="AHK364" s="2"/>
      <c r="AHL364" s="2"/>
      <c r="AHM364" s="2"/>
      <c r="AHN364" s="2"/>
      <c r="AHO364" s="2"/>
      <c r="AHP364" s="2"/>
      <c r="AHQ364" s="2"/>
      <c r="AHR364" s="2"/>
      <c r="AHS364" s="2"/>
      <c r="AHT364" s="2"/>
      <c r="AHU364" s="2"/>
      <c r="AHV364" s="2"/>
      <c r="AHW364" s="2"/>
      <c r="AHX364" s="2"/>
      <c r="AHY364" s="2"/>
      <c r="AHZ364" s="2"/>
      <c r="AIA364" s="2"/>
      <c r="AIB364" s="2"/>
      <c r="AIC364" s="2"/>
      <c r="AID364" s="2"/>
      <c r="AIE364" s="2"/>
      <c r="AIF364" s="2"/>
      <c r="AIG364" s="2"/>
      <c r="AIH364" s="2"/>
      <c r="AII364" s="2"/>
      <c r="AIJ364" s="2"/>
      <c r="AIK364" s="2"/>
      <c r="AIL364" s="2"/>
      <c r="AIM364" s="2"/>
      <c r="AIN364" s="2"/>
      <c r="AIO364" s="2"/>
      <c r="AIP364" s="2"/>
      <c r="AIQ364" s="2"/>
      <c r="AIR364" s="2"/>
      <c r="AIS364" s="2"/>
      <c r="AIT364" s="2"/>
      <c r="AIU364" s="2"/>
      <c r="AIV364" s="2"/>
      <c r="AIW364" s="2"/>
      <c r="AIX364" s="2"/>
      <c r="AIY364" s="2"/>
      <c r="AIZ364" s="2"/>
      <c r="AJA364" s="2"/>
      <c r="AJB364" s="2"/>
      <c r="AJC364" s="2"/>
      <c r="AJD364" s="2"/>
      <c r="AJE364" s="2"/>
      <c r="AJF364" s="2"/>
      <c r="AJG364" s="2"/>
      <c r="AJH364" s="2"/>
      <c r="AJI364" s="2"/>
      <c r="AJJ364" s="2"/>
      <c r="AJK364" s="2"/>
      <c r="AJL364" s="2"/>
      <c r="AJM364" s="2"/>
      <c r="AJN364" s="2"/>
      <c r="AJO364" s="2"/>
      <c r="AJP364" s="2"/>
      <c r="AJQ364" s="2"/>
      <c r="AJR364" s="2"/>
      <c r="AJS364" s="2"/>
      <c r="AJT364" s="2"/>
      <c r="AJU364" s="2"/>
      <c r="AJV364" s="2"/>
      <c r="AJW364" s="2"/>
      <c r="AJX364" s="2"/>
      <c r="AJY364" s="2"/>
      <c r="AJZ364" s="2"/>
      <c r="AKA364" s="2"/>
      <c r="AKB364" s="2"/>
      <c r="AKC364" s="2"/>
      <c r="AKD364" s="2"/>
      <c r="AKE364" s="2"/>
      <c r="AKF364" s="2"/>
      <c r="AKG364" s="2"/>
      <c r="AKH364" s="2"/>
      <c r="AKI364" s="2"/>
      <c r="AKJ364" s="2"/>
      <c r="AKK364" s="2"/>
      <c r="AKL364" s="2"/>
      <c r="AKM364" s="2"/>
      <c r="AKN364" s="2"/>
      <c r="AKO364" s="2"/>
      <c r="AKP364" s="2"/>
      <c r="AKQ364" s="2"/>
      <c r="AKR364" s="2"/>
      <c r="AKS364" s="2"/>
      <c r="AKT364" s="2"/>
      <c r="AKU364" s="2"/>
      <c r="AKV364" s="2"/>
      <c r="AKW364" s="2"/>
      <c r="AKX364" s="2"/>
      <c r="AKY364" s="2"/>
      <c r="AKZ364" s="2"/>
      <c r="ALA364" s="2"/>
      <c r="ALB364" s="2"/>
      <c r="ALC364" s="2"/>
      <c r="ALD364" s="2"/>
      <c r="ALE364" s="2"/>
      <c r="ALF364" s="2"/>
      <c r="ALG364" s="2"/>
      <c r="ALH364" s="2"/>
      <c r="ALI364" s="2"/>
      <c r="ALJ364" s="2"/>
      <c r="ALK364" s="2"/>
      <c r="ALL364" s="2"/>
      <c r="ALM364" s="2"/>
      <c r="ALN364" s="2"/>
      <c r="ALO364" s="2"/>
      <c r="ALP364" s="2"/>
      <c r="ALQ364" s="2"/>
      <c r="ALR364" s="2"/>
      <c r="ALS364" s="2"/>
      <c r="ALT364" s="2"/>
      <c r="ALU364" s="2"/>
      <c r="ALV364" s="2"/>
      <c r="ALW364" s="2"/>
      <c r="ALX364" s="2"/>
      <c r="ALY364" s="2"/>
      <c r="ALZ364" s="2"/>
      <c r="AMA364" s="2"/>
      <c r="AMB364" s="2"/>
      <c r="AMC364" s="2"/>
      <c r="AMD364" s="2"/>
      <c r="AME364" s="2"/>
      <c r="AMF364" s="2"/>
      <c r="AMG364" s="2"/>
      <c r="AMH364" s="2"/>
      <c r="AMI364" s="2"/>
      <c r="AMJ364" s="2"/>
      <c r="AMK364" s="2"/>
      <c r="AML364" s="2"/>
      <c r="AMM364" s="2"/>
      <c r="AMN364" s="2"/>
      <c r="AMO364" s="2"/>
      <c r="AMP364" s="2"/>
      <c r="AMQ364" s="2"/>
      <c r="AMR364" s="2"/>
      <c r="AMS364" s="2"/>
      <c r="AMT364" s="2"/>
      <c r="AMU364" s="2"/>
      <c r="AMV364" s="2"/>
      <c r="AMW364" s="2"/>
      <c r="AMX364" s="2"/>
      <c r="AMY364" s="2"/>
      <c r="AMZ364" s="2"/>
      <c r="ANA364" s="2"/>
      <c r="ANB364" s="2"/>
      <c r="ANC364" s="2"/>
      <c r="AND364" s="2"/>
      <c r="ANE364" s="2"/>
      <c r="ANF364" s="2"/>
      <c r="ANG364" s="2"/>
      <c r="ANH364" s="2"/>
      <c r="ANI364" s="2"/>
      <c r="ANJ364" s="2"/>
      <c r="ANK364" s="2"/>
      <c r="ANL364" s="2"/>
      <c r="ANM364" s="2"/>
      <c r="ANN364" s="2"/>
      <c r="ANO364" s="2"/>
      <c r="ANP364" s="2"/>
      <c r="ANQ364" s="2"/>
      <c r="ANR364" s="2"/>
      <c r="ANS364" s="2"/>
      <c r="ANT364" s="2"/>
      <c r="ANU364" s="2"/>
      <c r="ANV364" s="2"/>
      <c r="ANW364" s="2"/>
      <c r="ANX364" s="2"/>
      <c r="ANY364" s="2"/>
      <c r="ANZ364" s="2"/>
      <c r="AOA364" s="2"/>
      <c r="AOB364" s="2"/>
      <c r="AOC364" s="2"/>
      <c r="AOD364" s="2"/>
      <c r="AOE364" s="2"/>
      <c r="AOF364" s="2"/>
      <c r="AOG364" s="2"/>
      <c r="AOH364" s="2"/>
      <c r="AOI364" s="2"/>
      <c r="AOJ364" s="2"/>
      <c r="AOK364" s="2"/>
      <c r="AOL364" s="2"/>
      <c r="AOM364" s="2"/>
      <c r="AON364" s="2"/>
      <c r="AOO364" s="2"/>
      <c r="AOP364" s="2"/>
      <c r="AOQ364" s="2"/>
      <c r="AOR364" s="2"/>
      <c r="AOS364" s="2"/>
      <c r="AOT364" s="2"/>
      <c r="AOU364" s="2"/>
      <c r="AOV364" s="2"/>
      <c r="AOW364" s="2"/>
      <c r="AOX364" s="2"/>
      <c r="AOY364" s="2"/>
      <c r="AOZ364" s="2"/>
      <c r="APA364" s="2"/>
      <c r="APB364" s="2"/>
      <c r="APC364" s="2"/>
      <c r="APD364" s="2"/>
      <c r="APE364" s="2"/>
      <c r="APF364" s="2"/>
      <c r="APG364" s="2"/>
      <c r="APH364" s="2"/>
      <c r="API364" s="2"/>
      <c r="APJ364" s="2"/>
      <c r="APK364" s="2"/>
      <c r="APL364" s="2"/>
      <c r="APM364" s="2"/>
      <c r="APN364" s="2"/>
      <c r="APO364" s="2"/>
      <c r="APP364" s="2"/>
      <c r="APQ364" s="2"/>
      <c r="APR364" s="2"/>
      <c r="APS364" s="2"/>
      <c r="APT364" s="2"/>
      <c r="APU364" s="2"/>
      <c r="APV364" s="2"/>
      <c r="APW364" s="2"/>
      <c r="APX364" s="2"/>
      <c r="APY364" s="2"/>
      <c r="APZ364" s="2"/>
      <c r="AQA364" s="2"/>
      <c r="AQB364" s="2"/>
      <c r="AQC364" s="2"/>
      <c r="AQD364" s="2"/>
      <c r="AQE364" s="2"/>
      <c r="AQF364" s="2"/>
      <c r="AQG364" s="2"/>
      <c r="AQH364" s="2"/>
      <c r="AQI364" s="2"/>
      <c r="AQJ364" s="2"/>
      <c r="AQK364" s="2"/>
      <c r="AQL364" s="2"/>
      <c r="AQM364" s="2"/>
      <c r="AQN364" s="2"/>
      <c r="AQO364" s="2"/>
      <c r="AQP364" s="2"/>
      <c r="AQQ364" s="2"/>
      <c r="AQR364" s="2"/>
      <c r="AQS364" s="2"/>
      <c r="AQT364" s="2"/>
      <c r="AQU364" s="2"/>
      <c r="AQV364" s="2"/>
      <c r="AQW364" s="2"/>
      <c r="AQX364" s="2"/>
      <c r="AQY364" s="2"/>
      <c r="AQZ364" s="2"/>
      <c r="ARA364" s="2"/>
      <c r="ARB364" s="2"/>
      <c r="ARC364" s="2"/>
      <c r="ARD364" s="2"/>
      <c r="ARE364" s="2"/>
      <c r="ARF364" s="2"/>
      <c r="ARG364" s="2"/>
      <c r="ARH364" s="2"/>
      <c r="ARI364" s="2"/>
      <c r="ARJ364" s="2"/>
      <c r="ARK364" s="2"/>
      <c r="ARL364" s="2"/>
      <c r="ARM364" s="2"/>
      <c r="ARN364" s="2"/>
      <c r="ARO364" s="2"/>
      <c r="ARP364" s="2"/>
      <c r="ARQ364" s="2"/>
      <c r="ARR364" s="2"/>
      <c r="ARS364" s="2"/>
      <c r="ART364" s="2"/>
      <c r="ARU364" s="2"/>
      <c r="ARV364" s="2"/>
      <c r="ARW364" s="2"/>
      <c r="ARX364" s="2"/>
      <c r="ARY364" s="2"/>
      <c r="ARZ364" s="2"/>
      <c r="ASA364" s="2"/>
      <c r="ASB364" s="2"/>
      <c r="ASC364" s="2"/>
      <c r="ASD364" s="2"/>
      <c r="ASE364" s="2"/>
      <c r="ASF364" s="2"/>
      <c r="ASG364" s="2"/>
      <c r="ASH364" s="2"/>
      <c r="ASI364" s="2"/>
      <c r="ASJ364" s="2"/>
      <c r="ASK364" s="2"/>
      <c r="ASL364" s="2"/>
      <c r="ASM364" s="2"/>
      <c r="ASN364" s="2"/>
      <c r="ASO364" s="2"/>
      <c r="ASP364" s="2"/>
      <c r="ASQ364" s="2"/>
      <c r="ASR364" s="2"/>
      <c r="ASS364" s="2"/>
      <c r="AST364" s="2"/>
      <c r="ASU364" s="2"/>
      <c r="ASV364" s="2"/>
      <c r="ASW364" s="2"/>
      <c r="ASX364" s="2"/>
      <c r="ASY364" s="2"/>
      <c r="ASZ364" s="2"/>
      <c r="ATA364" s="2"/>
      <c r="ATB364" s="2"/>
      <c r="ATC364" s="2"/>
      <c r="ATD364" s="2"/>
      <c r="ATE364" s="2"/>
      <c r="ATF364" s="2"/>
      <c r="ATG364" s="2"/>
      <c r="ATH364" s="2"/>
      <c r="ATI364" s="2"/>
      <c r="ATJ364" s="2"/>
      <c r="ATK364" s="2"/>
      <c r="ATL364" s="2"/>
      <c r="ATM364" s="2"/>
      <c r="ATN364" s="2"/>
      <c r="ATO364" s="2"/>
      <c r="ATP364" s="2"/>
      <c r="ATQ364" s="2"/>
      <c r="ATR364" s="2"/>
      <c r="ATS364" s="2"/>
      <c r="ATT364" s="2"/>
      <c r="ATU364" s="2"/>
      <c r="ATV364" s="2"/>
      <c r="ATW364" s="2"/>
      <c r="ATX364" s="2"/>
      <c r="ATY364" s="2"/>
      <c r="ATZ364" s="2"/>
      <c r="AUA364" s="2"/>
      <c r="AUB364" s="2"/>
      <c r="AUC364" s="2"/>
      <c r="AUD364" s="2"/>
      <c r="AUE364" s="2"/>
      <c r="AUF364" s="2"/>
      <c r="AUG364" s="2"/>
      <c r="AUH364" s="2"/>
      <c r="AUI364" s="2"/>
      <c r="AUJ364" s="2"/>
      <c r="AUK364" s="2"/>
      <c r="AUL364" s="2"/>
      <c r="AUM364" s="2"/>
      <c r="AUN364" s="2"/>
      <c r="AUO364" s="2"/>
      <c r="AUP364" s="2"/>
      <c r="AUQ364" s="2"/>
      <c r="AUR364" s="2"/>
      <c r="AUS364" s="2"/>
      <c r="AUT364" s="2"/>
      <c r="AUU364" s="2"/>
      <c r="AUV364" s="2"/>
      <c r="AUW364" s="2"/>
      <c r="AUX364" s="2"/>
      <c r="AUY364" s="2"/>
      <c r="AUZ364" s="2"/>
      <c r="AVA364" s="2"/>
      <c r="AVB364" s="2"/>
      <c r="AVC364" s="2"/>
      <c r="AVD364" s="2"/>
      <c r="AVE364" s="2"/>
      <c r="AVF364" s="2"/>
      <c r="AVG364" s="2"/>
      <c r="AVH364" s="2"/>
      <c r="AVI364" s="2"/>
      <c r="AVJ364" s="2"/>
      <c r="AVK364" s="2"/>
      <c r="AVL364" s="2"/>
      <c r="AVM364" s="2"/>
      <c r="AVN364" s="2"/>
      <c r="AVO364" s="2"/>
      <c r="AVP364" s="2"/>
      <c r="AVQ364" s="2"/>
      <c r="AVR364" s="2"/>
      <c r="AVS364" s="2"/>
      <c r="AVT364" s="2"/>
      <c r="AVU364" s="2"/>
      <c r="AVV364" s="2"/>
      <c r="AVW364" s="2"/>
      <c r="AVX364" s="2"/>
      <c r="AVY364" s="2"/>
      <c r="AVZ364" s="2"/>
      <c r="AWA364" s="2"/>
      <c r="AWB364" s="2"/>
      <c r="AWC364" s="2"/>
      <c r="AWD364" s="2"/>
      <c r="AWE364" s="2"/>
      <c r="AWF364" s="2"/>
      <c r="AWG364" s="2"/>
      <c r="AWH364" s="2"/>
      <c r="AWI364" s="2"/>
      <c r="AWJ364" s="2"/>
      <c r="AWK364" s="2"/>
      <c r="AWL364" s="2"/>
      <c r="AWM364" s="2"/>
      <c r="AWN364" s="2"/>
      <c r="AWO364" s="2"/>
      <c r="AWP364" s="2"/>
      <c r="AWQ364" s="2"/>
      <c r="AWR364" s="2"/>
      <c r="AWS364" s="2"/>
      <c r="AWT364" s="2"/>
      <c r="AWU364" s="2"/>
      <c r="AWV364" s="2"/>
      <c r="AWW364" s="2"/>
      <c r="AWX364" s="2"/>
      <c r="AWY364" s="2"/>
      <c r="AWZ364" s="2"/>
      <c r="AXA364" s="2"/>
      <c r="AXB364" s="2"/>
      <c r="AXC364" s="2"/>
      <c r="AXD364" s="2"/>
      <c r="AXE364" s="2"/>
      <c r="AXF364" s="2"/>
      <c r="AXG364" s="2"/>
      <c r="AXH364" s="2"/>
      <c r="AXI364" s="2"/>
      <c r="AXJ364" s="2"/>
      <c r="AXK364" s="2"/>
      <c r="AXL364" s="2"/>
      <c r="AXM364" s="2"/>
      <c r="AXN364" s="2"/>
      <c r="AXO364" s="2"/>
      <c r="AXP364" s="2"/>
      <c r="AXQ364" s="2"/>
      <c r="AXR364" s="2"/>
      <c r="AXS364" s="2"/>
      <c r="AXT364" s="2"/>
      <c r="AXU364" s="2"/>
      <c r="AXV364" s="2"/>
      <c r="AXW364" s="2"/>
      <c r="AXX364" s="2"/>
      <c r="AXY364" s="2"/>
      <c r="AXZ364" s="2"/>
      <c r="AYA364" s="2"/>
      <c r="AYB364" s="2"/>
      <c r="AYC364" s="2"/>
      <c r="AYD364" s="2"/>
      <c r="AYE364" s="2"/>
      <c r="AYF364" s="2"/>
      <c r="AYG364" s="2"/>
      <c r="AYH364" s="2"/>
      <c r="AYI364" s="2"/>
      <c r="AYJ364" s="2"/>
      <c r="AYK364" s="2"/>
      <c r="AYL364" s="2"/>
      <c r="AYM364" s="2"/>
      <c r="AYN364" s="2"/>
      <c r="AYO364" s="2"/>
      <c r="AYP364" s="2"/>
      <c r="AYQ364" s="2"/>
      <c r="AYR364" s="2"/>
      <c r="AYS364" s="2"/>
      <c r="AYT364" s="2"/>
      <c r="AYU364" s="2"/>
      <c r="AYV364" s="2"/>
      <c r="AYW364" s="2"/>
      <c r="AYX364" s="2"/>
      <c r="AYY364" s="2"/>
      <c r="AYZ364" s="2"/>
      <c r="AZA364" s="2"/>
      <c r="AZB364" s="2"/>
      <c r="AZC364" s="2"/>
      <c r="AZD364" s="2"/>
      <c r="AZE364" s="2"/>
      <c r="AZF364" s="2"/>
      <c r="AZG364" s="2"/>
      <c r="AZH364" s="2"/>
      <c r="AZI364" s="2"/>
      <c r="AZJ364" s="2"/>
      <c r="AZK364" s="2"/>
      <c r="AZL364" s="2"/>
      <c r="AZM364" s="2"/>
      <c r="AZN364" s="2"/>
      <c r="AZO364" s="2"/>
      <c r="AZP364" s="2"/>
      <c r="AZQ364" s="2"/>
      <c r="AZR364" s="2"/>
      <c r="AZS364" s="2"/>
      <c r="AZT364" s="2"/>
      <c r="AZU364" s="2"/>
      <c r="AZV364" s="2"/>
      <c r="AZW364" s="2"/>
      <c r="AZX364" s="2"/>
      <c r="AZY364" s="2"/>
      <c r="AZZ364" s="2"/>
      <c r="BAA364" s="2"/>
      <c r="BAB364" s="2"/>
      <c r="BAC364" s="2"/>
      <c r="BAD364" s="2"/>
      <c r="BAE364" s="2"/>
      <c r="BAF364" s="2"/>
      <c r="BAG364" s="2"/>
      <c r="BAH364" s="2"/>
      <c r="BAI364" s="2"/>
      <c r="BAJ364" s="2"/>
      <c r="BAK364" s="2"/>
      <c r="BAL364" s="2"/>
      <c r="BAM364" s="2"/>
      <c r="BAN364" s="2"/>
      <c r="BAO364" s="2"/>
      <c r="BAP364" s="2"/>
      <c r="BAQ364" s="2"/>
      <c r="BAR364" s="2"/>
      <c r="BAS364" s="2"/>
      <c r="BAT364" s="2"/>
      <c r="BAU364" s="2"/>
      <c r="BAV364" s="2"/>
      <c r="BAW364" s="2"/>
      <c r="BAX364" s="2"/>
      <c r="BAY364" s="2"/>
      <c r="BAZ364" s="2"/>
      <c r="BBA364" s="2"/>
      <c r="BBB364" s="2"/>
      <c r="BBC364" s="2"/>
      <c r="BBD364" s="2"/>
      <c r="BBE364" s="2"/>
      <c r="BBF364" s="2"/>
      <c r="BBG364" s="2"/>
      <c r="BBH364" s="2"/>
      <c r="BBI364" s="2"/>
      <c r="BBJ364" s="2"/>
      <c r="BBK364" s="2"/>
      <c r="BBL364" s="2"/>
      <c r="BBM364" s="2"/>
      <c r="BBN364" s="2"/>
      <c r="BBO364" s="2"/>
      <c r="BBP364" s="2"/>
      <c r="BBQ364" s="2"/>
      <c r="BBR364" s="2"/>
      <c r="BBS364" s="2"/>
      <c r="BBT364" s="2"/>
      <c r="BBU364" s="2"/>
      <c r="BBV364" s="2"/>
      <c r="BBW364" s="2"/>
      <c r="BBX364" s="2"/>
      <c r="BBY364" s="2"/>
      <c r="BBZ364" s="2"/>
      <c r="BCA364" s="2"/>
      <c r="BCB364" s="2"/>
      <c r="BCC364" s="2"/>
      <c r="BCD364" s="2"/>
      <c r="BCE364" s="2"/>
      <c r="BCF364" s="2"/>
      <c r="BCG364" s="2"/>
      <c r="BCH364" s="2"/>
      <c r="BCI364" s="2"/>
      <c r="BCJ364" s="2"/>
      <c r="BCK364" s="2"/>
      <c r="BCL364" s="2"/>
      <c r="BCM364" s="2"/>
      <c r="BCN364" s="2"/>
      <c r="BCO364" s="2"/>
      <c r="BCP364" s="2"/>
      <c r="BCQ364" s="2"/>
      <c r="BCR364" s="2"/>
      <c r="BCS364" s="2"/>
      <c r="BCT364" s="2"/>
      <c r="BCU364" s="2"/>
      <c r="BCV364" s="2"/>
      <c r="BCW364" s="2"/>
      <c r="BCX364" s="2"/>
      <c r="BCY364" s="2"/>
      <c r="BCZ364" s="2"/>
      <c r="BDA364" s="2"/>
      <c r="BDB364" s="2"/>
      <c r="BDC364" s="2"/>
      <c r="BDD364" s="2"/>
      <c r="BDE364" s="2"/>
      <c r="BDF364" s="2"/>
      <c r="BDG364" s="2"/>
      <c r="BDH364" s="2"/>
      <c r="BDI364" s="2"/>
      <c r="BDJ364" s="2"/>
      <c r="BDK364" s="2"/>
      <c r="BDL364" s="2"/>
      <c r="BDM364" s="2"/>
      <c r="BDN364" s="2"/>
      <c r="BDO364" s="2"/>
      <c r="BDP364" s="2"/>
      <c r="BDQ364" s="2"/>
      <c r="BDR364" s="2"/>
      <c r="BDS364" s="2"/>
      <c r="BDT364" s="2"/>
      <c r="BDU364" s="2"/>
      <c r="BDV364" s="2"/>
      <c r="BDW364" s="2"/>
      <c r="BDX364" s="2"/>
      <c r="BDY364" s="2"/>
      <c r="BDZ364" s="2"/>
      <c r="BEA364" s="2"/>
      <c r="BEB364" s="2"/>
      <c r="BEC364" s="2"/>
      <c r="BED364" s="2"/>
      <c r="BEE364" s="2"/>
      <c r="BEF364" s="2"/>
      <c r="BEG364" s="2"/>
      <c r="BEH364" s="2"/>
      <c r="BEI364" s="2"/>
      <c r="BEJ364" s="2"/>
      <c r="BEK364" s="2"/>
      <c r="BEL364" s="2"/>
      <c r="BEM364" s="2"/>
      <c r="BEN364" s="2"/>
      <c r="BEO364" s="2"/>
      <c r="BEP364" s="2"/>
      <c r="BEQ364" s="2"/>
      <c r="BER364" s="2"/>
      <c r="BES364" s="2"/>
      <c r="BET364" s="2"/>
      <c r="BEU364" s="2"/>
      <c r="BEV364" s="2"/>
      <c r="BEW364" s="2"/>
      <c r="BEX364" s="2"/>
      <c r="BEY364" s="2"/>
      <c r="BEZ364" s="2"/>
      <c r="BFA364" s="2"/>
      <c r="BFB364" s="2"/>
      <c r="BFC364" s="2"/>
      <c r="BFD364" s="2"/>
      <c r="BFE364" s="2"/>
      <c r="BFF364" s="2"/>
      <c r="BFG364" s="2"/>
      <c r="BFH364" s="2"/>
      <c r="BFI364" s="2"/>
      <c r="BFJ364" s="2"/>
      <c r="BFK364" s="2"/>
      <c r="BFL364" s="2"/>
      <c r="BFM364" s="2"/>
      <c r="BFN364" s="2"/>
      <c r="BFO364" s="2"/>
      <c r="BFP364" s="2"/>
      <c r="BFQ364" s="2"/>
      <c r="BFR364" s="2"/>
      <c r="BFS364" s="2"/>
      <c r="BFT364" s="2"/>
      <c r="BFU364" s="2"/>
      <c r="BFV364" s="2"/>
      <c r="BFW364" s="2"/>
      <c r="BFX364" s="2"/>
      <c r="BFY364" s="2"/>
      <c r="BFZ364" s="2"/>
      <c r="BGA364" s="2"/>
      <c r="BGB364" s="2"/>
      <c r="BGC364" s="2"/>
      <c r="BGD364" s="2"/>
      <c r="BGE364" s="2"/>
      <c r="BGF364" s="2"/>
      <c r="BGG364" s="2"/>
      <c r="BGH364" s="2"/>
      <c r="BGI364" s="2"/>
      <c r="BGJ364" s="2"/>
      <c r="BGK364" s="2"/>
      <c r="BGL364" s="2"/>
      <c r="BGM364" s="2"/>
      <c r="BGN364" s="2"/>
      <c r="BGO364" s="2"/>
      <c r="BGP364" s="2"/>
      <c r="BGQ364" s="2"/>
      <c r="BGR364" s="2"/>
      <c r="BGS364" s="2"/>
      <c r="BGT364" s="2"/>
      <c r="BGU364" s="2"/>
      <c r="BGV364" s="2"/>
      <c r="BGW364" s="2"/>
      <c r="BGX364" s="2"/>
      <c r="BGY364" s="2"/>
      <c r="BGZ364" s="2"/>
      <c r="BHA364" s="2"/>
      <c r="BHB364" s="2"/>
      <c r="BHC364" s="2"/>
      <c r="BHD364" s="2"/>
      <c r="BHE364" s="2"/>
      <c r="BHF364" s="2"/>
      <c r="BHG364" s="2"/>
      <c r="BHH364" s="2"/>
      <c r="BHI364" s="2"/>
      <c r="BHJ364" s="2"/>
      <c r="BHK364" s="2"/>
      <c r="BHL364" s="2"/>
      <c r="BHM364" s="2"/>
      <c r="BHN364" s="2"/>
      <c r="BHO364" s="2"/>
      <c r="BHP364" s="2"/>
      <c r="BHQ364" s="2"/>
      <c r="BHR364" s="2"/>
      <c r="BHS364" s="2"/>
      <c r="BHT364" s="2"/>
      <c r="BHU364" s="2"/>
      <c r="BHV364" s="2"/>
      <c r="BHW364" s="2"/>
      <c r="BHX364" s="2"/>
      <c r="BHY364" s="2"/>
      <c r="BHZ364" s="2"/>
      <c r="BIA364" s="2"/>
      <c r="BIB364" s="2"/>
      <c r="BIC364" s="2"/>
      <c r="BID364" s="2"/>
      <c r="BIE364" s="2"/>
      <c r="BIF364" s="2"/>
      <c r="BIG364" s="2"/>
      <c r="BIH364" s="2"/>
      <c r="BII364" s="2"/>
      <c r="BIJ364" s="2"/>
      <c r="BIK364" s="2"/>
      <c r="BIL364" s="2"/>
      <c r="BIM364" s="2"/>
      <c r="BIN364" s="2"/>
      <c r="BIO364" s="2"/>
      <c r="BIP364" s="2"/>
      <c r="BIQ364" s="2"/>
      <c r="BIR364" s="2"/>
      <c r="BIS364" s="2"/>
      <c r="BIT364" s="2"/>
      <c r="BIU364" s="2"/>
      <c r="BIV364" s="2"/>
      <c r="BIW364" s="2"/>
      <c r="BIX364" s="2"/>
      <c r="BIY364" s="2"/>
      <c r="BIZ364" s="2"/>
      <c r="BJA364" s="2"/>
      <c r="BJB364" s="2"/>
      <c r="BJC364" s="2"/>
      <c r="BJD364" s="2"/>
      <c r="BJE364" s="2"/>
      <c r="BJF364" s="2"/>
      <c r="BJG364" s="2"/>
      <c r="BJH364" s="2"/>
      <c r="BJI364" s="2"/>
      <c r="BJJ364" s="2"/>
      <c r="BJK364" s="2"/>
      <c r="BJL364" s="2"/>
      <c r="BJM364" s="2"/>
      <c r="BJN364" s="2"/>
      <c r="BJO364" s="2"/>
      <c r="BJP364" s="2"/>
      <c r="BJQ364" s="2"/>
      <c r="BJR364" s="2"/>
      <c r="BJS364" s="2"/>
      <c r="BJT364" s="2"/>
      <c r="BJU364" s="2"/>
      <c r="BJV364" s="2"/>
      <c r="BJW364" s="2"/>
      <c r="BJX364" s="2"/>
      <c r="BJY364" s="2"/>
      <c r="BJZ364" s="2"/>
      <c r="BKA364" s="2"/>
      <c r="BKB364" s="2"/>
      <c r="BKC364" s="2"/>
      <c r="BKD364" s="2"/>
      <c r="BKE364" s="2"/>
      <c r="BKF364" s="2"/>
      <c r="BKG364" s="2"/>
      <c r="BKH364" s="2"/>
      <c r="BKI364" s="2"/>
      <c r="BKJ364" s="2"/>
      <c r="BKK364" s="2"/>
      <c r="BKL364" s="2"/>
      <c r="BKM364" s="2"/>
      <c r="BKN364" s="2"/>
      <c r="BKO364" s="2"/>
      <c r="BKP364" s="2"/>
      <c r="BKQ364" s="2"/>
      <c r="BKR364" s="2"/>
      <c r="BKS364" s="2"/>
      <c r="BKT364" s="2"/>
      <c r="BKU364" s="2"/>
      <c r="BKV364" s="2"/>
      <c r="BKW364" s="2"/>
      <c r="BKX364" s="2"/>
      <c r="BKY364" s="2"/>
      <c r="BKZ364" s="2"/>
      <c r="BLA364" s="2"/>
      <c r="BLB364" s="2"/>
      <c r="BLC364" s="2"/>
      <c r="BLD364" s="2"/>
      <c r="BLE364" s="2"/>
      <c r="BLF364" s="2"/>
      <c r="BLG364" s="2"/>
      <c r="BLH364" s="2"/>
      <c r="BLI364" s="2"/>
      <c r="BLJ364" s="2"/>
      <c r="BLK364" s="2"/>
      <c r="BLL364" s="2"/>
      <c r="BLM364" s="2"/>
      <c r="BLN364" s="2"/>
      <c r="BLO364" s="2"/>
      <c r="BLP364" s="2"/>
      <c r="BLQ364" s="2"/>
      <c r="BLR364" s="2"/>
      <c r="BLS364" s="2"/>
      <c r="BLT364" s="2"/>
      <c r="BLU364" s="2"/>
      <c r="BLV364" s="2"/>
      <c r="BLW364" s="2"/>
      <c r="BLX364" s="2"/>
      <c r="BLY364" s="2"/>
      <c r="BLZ364" s="2"/>
      <c r="BMA364" s="2"/>
      <c r="BMB364" s="2"/>
      <c r="BMC364" s="2"/>
      <c r="BMD364" s="2"/>
      <c r="BME364" s="2"/>
      <c r="BMF364" s="2"/>
      <c r="BMG364" s="2"/>
      <c r="BMH364" s="2"/>
      <c r="BMI364" s="2"/>
      <c r="BMJ364" s="2"/>
      <c r="BMK364" s="2"/>
      <c r="BML364" s="2"/>
      <c r="BMM364" s="2"/>
      <c r="BMN364" s="2"/>
      <c r="BMO364" s="2"/>
      <c r="BMP364" s="2"/>
      <c r="BMQ364" s="2"/>
      <c r="BMR364" s="2"/>
      <c r="BMS364" s="2"/>
      <c r="BMT364" s="2"/>
      <c r="BMU364" s="2"/>
      <c r="BMV364" s="2"/>
      <c r="BMW364" s="2"/>
      <c r="BMX364" s="2"/>
      <c r="BMY364" s="2"/>
      <c r="BMZ364" s="2"/>
      <c r="BNA364" s="2"/>
      <c r="BNB364" s="2"/>
      <c r="BNC364" s="2"/>
      <c r="BND364" s="2"/>
      <c r="BNE364" s="2"/>
      <c r="BNF364" s="2"/>
      <c r="BNG364" s="2"/>
      <c r="BNH364" s="2"/>
      <c r="BNI364" s="2"/>
      <c r="BNJ364" s="2"/>
      <c r="BNK364" s="2"/>
      <c r="BNL364" s="2"/>
      <c r="BNM364" s="2"/>
      <c r="BNN364" s="2"/>
      <c r="BNO364" s="2"/>
      <c r="BNP364" s="2"/>
      <c r="BNQ364" s="2"/>
      <c r="BNR364" s="2"/>
      <c r="BNS364" s="2"/>
      <c r="BNT364" s="2"/>
      <c r="BNU364" s="2"/>
      <c r="BNV364" s="2"/>
      <c r="BNW364" s="2"/>
      <c r="BNX364" s="2"/>
      <c r="BNY364" s="2"/>
      <c r="BNZ364" s="2"/>
      <c r="BOA364" s="2"/>
      <c r="BOB364" s="2"/>
      <c r="BOC364" s="2"/>
      <c r="BOD364" s="2"/>
      <c r="BOE364" s="2"/>
      <c r="BOF364" s="2"/>
      <c r="BOG364" s="2"/>
      <c r="BOH364" s="2"/>
      <c r="BOI364" s="2"/>
      <c r="BOJ364" s="2"/>
      <c r="BOK364" s="2"/>
      <c r="BOL364" s="2"/>
      <c r="BOM364" s="2"/>
      <c r="BON364" s="2"/>
      <c r="BOO364" s="2"/>
      <c r="BOP364" s="2"/>
      <c r="BOQ364" s="2"/>
      <c r="BOR364" s="2"/>
      <c r="BOS364" s="2"/>
      <c r="BOT364" s="2"/>
      <c r="BOU364" s="2"/>
      <c r="BOV364" s="2"/>
      <c r="BOW364" s="2"/>
      <c r="BOX364" s="2"/>
      <c r="BOY364" s="2"/>
      <c r="BOZ364" s="2"/>
      <c r="BPA364" s="2"/>
      <c r="BPB364" s="2"/>
      <c r="BPC364" s="2"/>
      <c r="BPD364" s="2"/>
      <c r="BPE364" s="2"/>
      <c r="BPF364" s="2"/>
      <c r="BPG364" s="2"/>
      <c r="BPH364" s="2"/>
      <c r="BPI364" s="2"/>
      <c r="BPJ364" s="2"/>
      <c r="BPK364" s="2"/>
      <c r="BPL364" s="2"/>
      <c r="BPM364" s="2"/>
      <c r="BPN364" s="2"/>
      <c r="BPO364" s="2"/>
      <c r="BPP364" s="2"/>
      <c r="BPQ364" s="2"/>
      <c r="BPR364" s="2"/>
      <c r="BPS364" s="2"/>
      <c r="BPT364" s="2"/>
      <c r="BPU364" s="2"/>
      <c r="BPV364" s="2"/>
      <c r="BPW364" s="2"/>
      <c r="BPX364" s="2"/>
      <c r="BPY364" s="2"/>
      <c r="BPZ364" s="2"/>
      <c r="BQA364" s="2"/>
      <c r="BQB364" s="2"/>
      <c r="BQC364" s="2"/>
      <c r="BQD364" s="2"/>
      <c r="BQE364" s="2"/>
      <c r="BQF364" s="2"/>
      <c r="BQG364" s="2"/>
      <c r="BQH364" s="2"/>
      <c r="BQI364" s="2"/>
      <c r="BQJ364" s="2"/>
      <c r="BQK364" s="2"/>
      <c r="BQL364" s="2"/>
      <c r="BQM364" s="2"/>
      <c r="BQN364" s="2"/>
      <c r="BQO364" s="2"/>
      <c r="BQP364" s="2"/>
      <c r="BQQ364" s="2"/>
      <c r="BQR364" s="2"/>
      <c r="BQS364" s="2"/>
      <c r="BQT364" s="2"/>
      <c r="BQU364" s="2"/>
      <c r="BQV364" s="2"/>
      <c r="BQW364" s="2"/>
      <c r="BQX364" s="2"/>
      <c r="BQY364" s="2"/>
      <c r="BQZ364" s="2"/>
      <c r="BRA364" s="2"/>
      <c r="BRB364" s="2"/>
      <c r="BRC364" s="2"/>
      <c r="BRD364" s="2"/>
      <c r="BRE364" s="2"/>
      <c r="BRF364" s="2"/>
      <c r="BRG364" s="2"/>
      <c r="BRH364" s="2"/>
      <c r="BRI364" s="2"/>
      <c r="BRJ364" s="2"/>
      <c r="BRK364" s="2"/>
      <c r="BRL364" s="2"/>
      <c r="BRM364" s="2"/>
      <c r="BRN364" s="2"/>
      <c r="BRO364" s="2"/>
      <c r="BRP364" s="2"/>
      <c r="BRQ364" s="2"/>
      <c r="BRR364" s="2"/>
      <c r="BRS364" s="2"/>
      <c r="BRT364" s="2"/>
      <c r="BRU364" s="2"/>
      <c r="BRV364" s="2"/>
      <c r="BRW364" s="2"/>
      <c r="BRX364" s="2"/>
      <c r="BRY364" s="2"/>
      <c r="BRZ364" s="2"/>
      <c r="BSA364" s="2"/>
      <c r="BSB364" s="2"/>
      <c r="BSC364" s="2"/>
      <c r="BSD364" s="2"/>
      <c r="BSE364" s="2"/>
      <c r="BSF364" s="2"/>
      <c r="BSG364" s="2"/>
      <c r="BSH364" s="2"/>
      <c r="BSI364" s="2"/>
      <c r="BSJ364" s="2"/>
      <c r="BSK364" s="2"/>
      <c r="BSL364" s="2"/>
      <c r="BSM364" s="2"/>
      <c r="BSN364" s="2"/>
      <c r="BSO364" s="2"/>
      <c r="BSP364" s="2"/>
      <c r="BSQ364" s="2"/>
      <c r="BSR364" s="2"/>
      <c r="BSS364" s="2"/>
      <c r="BST364" s="2"/>
      <c r="BSU364" s="2"/>
      <c r="BSV364" s="2"/>
      <c r="BSW364" s="2"/>
      <c r="BSX364" s="2"/>
      <c r="BSY364" s="2"/>
      <c r="BSZ364" s="2"/>
      <c r="BTA364" s="2"/>
      <c r="BTB364" s="2"/>
      <c r="BTC364" s="2"/>
      <c r="BTD364" s="2"/>
      <c r="BTE364" s="2"/>
      <c r="BTF364" s="2"/>
      <c r="BTG364" s="2"/>
      <c r="BTH364" s="2"/>
      <c r="BTI364" s="2"/>
      <c r="BTJ364" s="2"/>
      <c r="BTK364" s="2"/>
      <c r="BTL364" s="2"/>
      <c r="BTM364" s="2"/>
      <c r="BTN364" s="2"/>
      <c r="BTO364" s="2"/>
      <c r="BTP364" s="2"/>
      <c r="BTQ364" s="2"/>
      <c r="BTR364" s="2"/>
      <c r="BTS364" s="2"/>
      <c r="BTT364" s="2"/>
      <c r="BTU364" s="2"/>
      <c r="BTV364" s="2"/>
      <c r="BTW364" s="2"/>
      <c r="BTX364" s="2"/>
      <c r="BTY364" s="2"/>
      <c r="BTZ364" s="2"/>
      <c r="BUA364" s="2"/>
      <c r="BUB364" s="2"/>
      <c r="BUC364" s="2"/>
      <c r="BUD364" s="2"/>
      <c r="BUE364" s="2"/>
      <c r="BUF364" s="2"/>
      <c r="BUG364" s="2"/>
      <c r="BUH364" s="2"/>
      <c r="BUI364" s="2"/>
      <c r="BUJ364" s="2"/>
      <c r="BUK364" s="2"/>
      <c r="BUL364" s="2"/>
      <c r="BUM364" s="2"/>
      <c r="BUN364" s="2"/>
      <c r="BUO364" s="2"/>
      <c r="BUP364" s="2"/>
      <c r="BUQ364" s="2"/>
      <c r="BUR364" s="2"/>
      <c r="BUS364" s="2"/>
      <c r="BUT364" s="2"/>
      <c r="BUU364" s="2"/>
      <c r="BUV364" s="2"/>
      <c r="BUW364" s="2"/>
      <c r="BUX364" s="2"/>
      <c r="BUY364" s="2"/>
      <c r="BUZ364" s="2"/>
      <c r="BVA364" s="2"/>
      <c r="BVB364" s="2"/>
      <c r="BVC364" s="2"/>
      <c r="BVD364" s="2"/>
      <c r="BVE364" s="2"/>
      <c r="BVF364" s="2"/>
      <c r="BVG364" s="2"/>
      <c r="BVH364" s="2"/>
      <c r="BVI364" s="2"/>
      <c r="BVJ364" s="2"/>
      <c r="BVK364" s="2"/>
      <c r="BVL364" s="2"/>
      <c r="BVM364" s="2"/>
      <c r="BVN364" s="2"/>
      <c r="BVO364" s="2"/>
      <c r="BVP364" s="2"/>
      <c r="BVQ364" s="2"/>
      <c r="BVR364" s="2"/>
      <c r="BVS364" s="2"/>
      <c r="BVT364" s="2"/>
      <c r="BVU364" s="2"/>
      <c r="BVV364" s="2"/>
      <c r="BVW364" s="2"/>
      <c r="BVX364" s="2"/>
      <c r="BVY364" s="2"/>
      <c r="BVZ364" s="2"/>
      <c r="BWA364" s="2"/>
      <c r="BWB364" s="2"/>
      <c r="BWC364" s="2"/>
      <c r="BWD364" s="2"/>
      <c r="BWE364" s="2"/>
      <c r="BWF364" s="2"/>
      <c r="BWG364" s="2"/>
      <c r="BWH364" s="2"/>
      <c r="BWI364" s="2"/>
      <c r="BWJ364" s="2"/>
      <c r="BWK364" s="2"/>
      <c r="BWL364" s="2"/>
      <c r="BWM364" s="2"/>
      <c r="BWN364" s="2"/>
      <c r="BWO364" s="2"/>
      <c r="BWP364" s="2"/>
      <c r="BWQ364" s="2"/>
      <c r="BWR364" s="2"/>
      <c r="BWS364" s="2"/>
      <c r="BWT364" s="2"/>
      <c r="BWU364" s="2"/>
      <c r="BWV364" s="2"/>
      <c r="BWW364" s="2"/>
      <c r="BWX364" s="2"/>
      <c r="BWY364" s="2"/>
      <c r="BWZ364" s="2"/>
      <c r="BXA364" s="2"/>
      <c r="BXB364" s="2"/>
      <c r="BXC364" s="2"/>
      <c r="BXD364" s="2"/>
      <c r="BXE364" s="2"/>
      <c r="BXF364" s="2"/>
      <c r="BXG364" s="2"/>
      <c r="BXH364" s="2"/>
      <c r="BXI364" s="2"/>
      <c r="BXJ364" s="2"/>
      <c r="BXK364" s="2"/>
      <c r="BXL364" s="2"/>
      <c r="BXM364" s="2"/>
      <c r="BXN364" s="2"/>
      <c r="BXO364" s="2"/>
      <c r="BXP364" s="2"/>
      <c r="BXQ364" s="2"/>
      <c r="BXR364" s="2"/>
      <c r="BXS364" s="2"/>
      <c r="BXT364" s="2"/>
      <c r="BXU364" s="2"/>
      <c r="BXV364" s="2"/>
      <c r="BXW364" s="2"/>
      <c r="BXX364" s="2"/>
      <c r="BXY364" s="2"/>
      <c r="BXZ364" s="2"/>
      <c r="BYA364" s="2"/>
      <c r="BYB364" s="2"/>
      <c r="BYC364" s="2"/>
      <c r="BYD364" s="2"/>
      <c r="BYE364" s="2"/>
      <c r="BYF364" s="2"/>
      <c r="BYG364" s="2"/>
      <c r="BYH364" s="2"/>
      <c r="BYI364" s="2"/>
      <c r="BYJ364" s="2"/>
      <c r="BYK364" s="2"/>
      <c r="BYL364" s="2"/>
      <c r="BYM364" s="2"/>
      <c r="BYN364" s="2"/>
      <c r="BYO364" s="2"/>
      <c r="BYP364" s="2"/>
      <c r="BYQ364" s="2"/>
      <c r="BYR364" s="2"/>
      <c r="BYS364" s="2"/>
      <c r="BYT364" s="2"/>
      <c r="BYU364" s="2"/>
      <c r="BYV364" s="2"/>
      <c r="BYW364" s="2"/>
      <c r="BYX364" s="2"/>
      <c r="BYY364" s="2"/>
      <c r="BYZ364" s="2"/>
      <c r="BZA364" s="2"/>
      <c r="BZB364" s="2"/>
      <c r="BZC364" s="2"/>
      <c r="BZD364" s="2"/>
      <c r="BZE364" s="2"/>
      <c r="BZF364" s="2"/>
      <c r="BZG364" s="2"/>
      <c r="BZH364" s="2"/>
      <c r="BZI364" s="2"/>
    </row>
    <row r="365" spans="1:2037" s="3" customFormat="1" ht="16.5" customHeight="1" thickBot="1">
      <c r="A365" s="276" t="s">
        <v>286</v>
      </c>
      <c r="B365" s="63"/>
      <c r="C365" s="63"/>
      <c r="D365" s="63"/>
      <c r="E365" s="64"/>
      <c r="F365" s="117"/>
      <c r="G365" s="120"/>
      <c r="H365" s="117"/>
      <c r="I365" s="117"/>
      <c r="J365" s="51">
        <v>4950</v>
      </c>
      <c r="K365" s="114">
        <v>21</v>
      </c>
      <c r="L365" s="30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  <c r="ES365" s="2"/>
      <c r="ET365" s="2"/>
      <c r="EU365" s="2"/>
      <c r="EV365" s="2"/>
      <c r="EW365" s="2"/>
      <c r="EX365" s="2"/>
      <c r="EY365" s="2"/>
      <c r="EZ365" s="2"/>
      <c r="FA365" s="2"/>
      <c r="FB365" s="2"/>
      <c r="FC365" s="2"/>
      <c r="FD365" s="2"/>
      <c r="FE365" s="2"/>
      <c r="FF365" s="2"/>
      <c r="FG365" s="2"/>
      <c r="FH365" s="2"/>
      <c r="FI365" s="2"/>
      <c r="FJ365" s="2"/>
      <c r="FK365" s="2"/>
      <c r="FL365" s="2"/>
      <c r="FM365" s="2"/>
      <c r="FN365" s="2"/>
      <c r="FO365" s="2"/>
      <c r="FP365" s="2"/>
      <c r="FQ365" s="2"/>
      <c r="FR365" s="2"/>
      <c r="FS365" s="2"/>
      <c r="FT365" s="2"/>
      <c r="FU365" s="2"/>
      <c r="FV365" s="2"/>
      <c r="FW365" s="2"/>
      <c r="FX365" s="2"/>
      <c r="FY365" s="2"/>
      <c r="FZ365" s="2"/>
      <c r="GA365" s="2"/>
      <c r="GB365" s="2"/>
      <c r="GC365" s="2"/>
      <c r="GD365" s="2"/>
      <c r="GE365" s="2"/>
      <c r="GF365" s="2"/>
      <c r="GG365" s="2"/>
      <c r="GH365" s="2"/>
      <c r="GI365" s="2"/>
      <c r="GJ365" s="2"/>
      <c r="GK365" s="2"/>
      <c r="GL365" s="2"/>
      <c r="GM365" s="2"/>
      <c r="GN365" s="2"/>
      <c r="GO365" s="2"/>
      <c r="GP365" s="2"/>
      <c r="GQ365" s="2"/>
      <c r="GR365" s="2"/>
      <c r="GS365" s="2"/>
      <c r="GT365" s="2"/>
      <c r="GU365" s="2"/>
      <c r="GV365" s="2"/>
      <c r="GW365" s="2"/>
      <c r="GX365" s="2"/>
      <c r="GY365" s="2"/>
      <c r="GZ365" s="2"/>
      <c r="HA365" s="2"/>
      <c r="HB365" s="2"/>
      <c r="HC365" s="2"/>
      <c r="HD365" s="2"/>
      <c r="HE365" s="2"/>
      <c r="HF365" s="2"/>
      <c r="HG365" s="2"/>
      <c r="HH365" s="2"/>
      <c r="HI365" s="2"/>
      <c r="HJ365" s="2"/>
      <c r="HK365" s="2"/>
      <c r="HL365" s="2"/>
      <c r="HM365" s="2"/>
      <c r="HN365" s="2"/>
      <c r="HO365" s="2"/>
      <c r="HP365" s="2"/>
      <c r="HQ365" s="2"/>
      <c r="HR365" s="2"/>
      <c r="HS365" s="2"/>
      <c r="HT365" s="2"/>
      <c r="HU365" s="2"/>
      <c r="HV365" s="2"/>
      <c r="HW365" s="2"/>
      <c r="HX365" s="2"/>
      <c r="HY365" s="2"/>
      <c r="HZ365" s="2"/>
      <c r="IA365" s="2"/>
      <c r="IB365" s="2"/>
      <c r="IC365" s="2"/>
      <c r="ID365" s="2"/>
      <c r="IE365" s="2"/>
      <c r="IF365" s="2"/>
      <c r="IG365" s="2"/>
      <c r="IH365" s="2"/>
      <c r="II365" s="2"/>
      <c r="IJ365" s="2"/>
      <c r="IK365" s="2"/>
      <c r="IL365" s="2"/>
      <c r="IM365" s="2"/>
      <c r="IN365" s="2"/>
      <c r="IO365" s="2"/>
      <c r="IP365" s="2"/>
      <c r="IQ365" s="2"/>
      <c r="IR365" s="2"/>
      <c r="IS365" s="2"/>
      <c r="IT365" s="2"/>
      <c r="IU365" s="2"/>
      <c r="IV365" s="2"/>
      <c r="IW365" s="2"/>
      <c r="IX365" s="2"/>
      <c r="IY365" s="2"/>
      <c r="IZ365" s="2"/>
      <c r="JA365" s="2"/>
      <c r="JB365" s="2"/>
      <c r="JC365" s="2"/>
      <c r="JD365" s="2"/>
      <c r="JE365" s="2"/>
      <c r="JF365" s="2"/>
      <c r="JG365" s="2"/>
      <c r="JH365" s="2"/>
      <c r="JI365" s="2"/>
      <c r="JJ365" s="2"/>
      <c r="JK365" s="2"/>
      <c r="JL365" s="2"/>
      <c r="JM365" s="2"/>
      <c r="JN365" s="2"/>
      <c r="JO365" s="2"/>
      <c r="JP365" s="2"/>
      <c r="JQ365" s="2"/>
      <c r="JR365" s="2"/>
      <c r="JS365" s="2"/>
      <c r="JT365" s="2"/>
      <c r="JU365" s="2"/>
      <c r="JV365" s="2"/>
      <c r="JW365" s="2"/>
      <c r="JX365" s="2"/>
      <c r="JY365" s="2"/>
      <c r="JZ365" s="2"/>
      <c r="KA365" s="2"/>
      <c r="KB365" s="2"/>
      <c r="KC365" s="2"/>
      <c r="KD365" s="2"/>
      <c r="KE365" s="2"/>
      <c r="KF365" s="2"/>
      <c r="KG365" s="2"/>
      <c r="KH365" s="2"/>
      <c r="KI365" s="2"/>
      <c r="KJ365" s="2"/>
      <c r="KK365" s="2"/>
      <c r="KL365" s="2"/>
      <c r="KM365" s="2"/>
      <c r="KN365" s="2"/>
      <c r="KO365" s="2"/>
      <c r="KP365" s="2"/>
      <c r="KQ365" s="2"/>
      <c r="KR365" s="2"/>
      <c r="KS365" s="2"/>
      <c r="KT365" s="2"/>
      <c r="KU365" s="2"/>
      <c r="KV365" s="2"/>
      <c r="KW365" s="2"/>
      <c r="KX365" s="2"/>
      <c r="KY365" s="2"/>
      <c r="KZ365" s="2"/>
      <c r="LA365" s="2"/>
      <c r="LB365" s="2"/>
      <c r="LC365" s="2"/>
      <c r="LD365" s="2"/>
      <c r="LE365" s="2"/>
      <c r="LF365" s="2"/>
      <c r="LG365" s="2"/>
      <c r="LH365" s="2"/>
      <c r="LI365" s="2"/>
      <c r="LJ365" s="2"/>
      <c r="LK365" s="2"/>
      <c r="LL365" s="2"/>
      <c r="LM365" s="2"/>
      <c r="LN365" s="2"/>
      <c r="LO365" s="2"/>
      <c r="LP365" s="2"/>
      <c r="LQ365" s="2"/>
      <c r="LR365" s="2"/>
      <c r="LS365" s="2"/>
      <c r="LT365" s="2"/>
      <c r="LU365" s="2"/>
      <c r="LV365" s="2"/>
      <c r="LW365" s="2"/>
      <c r="LX365" s="2"/>
      <c r="LY365" s="2"/>
      <c r="LZ365" s="2"/>
      <c r="MA365" s="2"/>
      <c r="MB365" s="2"/>
      <c r="MC365" s="2"/>
      <c r="MD365" s="2"/>
      <c r="ME365" s="2"/>
      <c r="MF365" s="2"/>
      <c r="MG365" s="2"/>
      <c r="MH365" s="2"/>
      <c r="MI365" s="2"/>
      <c r="MJ365" s="2"/>
      <c r="MK365" s="2"/>
      <c r="ML365" s="2"/>
      <c r="MM365" s="2"/>
      <c r="MN365" s="2"/>
      <c r="MO365" s="2"/>
      <c r="MP365" s="2"/>
      <c r="MQ365" s="2"/>
      <c r="MR365" s="2"/>
      <c r="MS365" s="2"/>
      <c r="MT365" s="2"/>
      <c r="MU365" s="2"/>
      <c r="MV365" s="2"/>
      <c r="MW365" s="2"/>
      <c r="MX365" s="2"/>
      <c r="MY365" s="2"/>
      <c r="MZ365" s="2"/>
      <c r="NA365" s="2"/>
      <c r="NB365" s="2"/>
      <c r="NC365" s="2"/>
      <c r="ND365" s="2"/>
      <c r="NE365" s="2"/>
      <c r="NF365" s="2"/>
      <c r="NG365" s="2"/>
      <c r="NH365" s="2"/>
      <c r="NI365" s="2"/>
      <c r="NJ365" s="2"/>
      <c r="NK365" s="2"/>
      <c r="NL365" s="2"/>
      <c r="NM365" s="2"/>
      <c r="NN365" s="2"/>
      <c r="NO365" s="2"/>
      <c r="NP365" s="2"/>
      <c r="NQ365" s="2"/>
      <c r="NR365" s="2"/>
      <c r="NS365" s="2"/>
      <c r="NT365" s="2"/>
      <c r="NU365" s="2"/>
      <c r="NV365" s="2"/>
      <c r="NW365" s="2"/>
      <c r="NX365" s="2"/>
      <c r="NY365" s="2"/>
      <c r="NZ365" s="2"/>
      <c r="OA365" s="2"/>
      <c r="OB365" s="2"/>
      <c r="OC365" s="2"/>
      <c r="OD365" s="2"/>
      <c r="OE365" s="2"/>
      <c r="OF365" s="2"/>
      <c r="OG365" s="2"/>
      <c r="OH365" s="2"/>
      <c r="OI365" s="2"/>
      <c r="OJ365" s="2"/>
      <c r="OK365" s="2"/>
      <c r="OL365" s="2"/>
      <c r="OM365" s="2"/>
      <c r="ON365" s="2"/>
      <c r="OO365" s="2"/>
      <c r="OP365" s="2"/>
      <c r="OQ365" s="2"/>
      <c r="OR365" s="2"/>
      <c r="OS365" s="2"/>
      <c r="OT365" s="2"/>
      <c r="OU365" s="2"/>
      <c r="OV365" s="2"/>
      <c r="OW365" s="2"/>
      <c r="OX365" s="2"/>
      <c r="OY365" s="2"/>
      <c r="OZ365" s="2"/>
      <c r="PA365" s="2"/>
      <c r="PB365" s="2"/>
      <c r="PC365" s="2"/>
      <c r="PD365" s="2"/>
      <c r="PE365" s="2"/>
      <c r="PF365" s="2"/>
      <c r="PG365" s="2"/>
      <c r="PH365" s="2"/>
      <c r="PI365" s="2"/>
      <c r="PJ365" s="2"/>
      <c r="PK365" s="2"/>
      <c r="PL365" s="2"/>
      <c r="PM365" s="2"/>
      <c r="PN365" s="2"/>
      <c r="PO365" s="2"/>
      <c r="PP365" s="2"/>
      <c r="PQ365" s="2"/>
      <c r="PR365" s="2"/>
      <c r="PS365" s="2"/>
      <c r="PT365" s="2"/>
      <c r="PU365" s="2"/>
      <c r="PV365" s="2"/>
      <c r="PW365" s="2"/>
      <c r="PX365" s="2"/>
      <c r="PY365" s="2"/>
      <c r="PZ365" s="2"/>
      <c r="QA365" s="2"/>
      <c r="QB365" s="2"/>
      <c r="QC365" s="2"/>
      <c r="QD365" s="2"/>
      <c r="QE365" s="2"/>
      <c r="QF365" s="2"/>
      <c r="QG365" s="2"/>
      <c r="QH365" s="2"/>
      <c r="QI365" s="2"/>
      <c r="QJ365" s="2"/>
      <c r="QK365" s="2"/>
      <c r="QL365" s="2"/>
      <c r="QM365" s="2"/>
      <c r="QN365" s="2"/>
      <c r="QO365" s="2"/>
      <c r="QP365" s="2"/>
      <c r="QQ365" s="2"/>
      <c r="QR365" s="2"/>
      <c r="QS365" s="2"/>
      <c r="QT365" s="2"/>
      <c r="QU365" s="2"/>
      <c r="QV365" s="2"/>
      <c r="QW365" s="2"/>
      <c r="QX365" s="2"/>
      <c r="QY365" s="2"/>
      <c r="QZ365" s="2"/>
      <c r="RA365" s="2"/>
      <c r="RB365" s="2"/>
      <c r="RC365" s="2"/>
      <c r="RD365" s="2"/>
      <c r="RE365" s="2"/>
      <c r="RF365" s="2"/>
      <c r="RG365" s="2"/>
      <c r="RH365" s="2"/>
      <c r="RI365" s="2"/>
      <c r="RJ365" s="2"/>
      <c r="RK365" s="2"/>
      <c r="RL365" s="2"/>
      <c r="RM365" s="2"/>
      <c r="RN365" s="2"/>
      <c r="RO365" s="2"/>
      <c r="RP365" s="2"/>
      <c r="RQ365" s="2"/>
      <c r="RR365" s="2"/>
      <c r="RS365" s="2"/>
      <c r="RT365" s="2"/>
      <c r="RU365" s="2"/>
      <c r="RV365" s="2"/>
      <c r="RW365" s="2"/>
      <c r="RX365" s="2"/>
      <c r="RY365" s="2"/>
      <c r="RZ365" s="2"/>
      <c r="SA365" s="2"/>
      <c r="SB365" s="2"/>
      <c r="SC365" s="2"/>
      <c r="SD365" s="2"/>
      <c r="SE365" s="2"/>
      <c r="SF365" s="2"/>
      <c r="SG365" s="2"/>
      <c r="SH365" s="2"/>
      <c r="SI365" s="2"/>
      <c r="SJ365" s="2"/>
      <c r="SK365" s="2"/>
      <c r="SL365" s="2"/>
      <c r="SM365" s="2"/>
      <c r="SN365" s="2"/>
      <c r="SO365" s="2"/>
      <c r="SP365" s="2"/>
      <c r="SQ365" s="2"/>
      <c r="SR365" s="2"/>
      <c r="SS365" s="2"/>
      <c r="ST365" s="2"/>
      <c r="SU365" s="2"/>
      <c r="SV365" s="2"/>
      <c r="SW365" s="2"/>
      <c r="SX365" s="2"/>
      <c r="SY365" s="2"/>
      <c r="SZ365" s="2"/>
      <c r="TA365" s="2"/>
      <c r="TB365" s="2"/>
      <c r="TC365" s="2"/>
      <c r="TD365" s="2"/>
      <c r="TE365" s="2"/>
      <c r="TF365" s="2"/>
      <c r="TG365" s="2"/>
      <c r="TH365" s="2"/>
      <c r="TI365" s="2"/>
      <c r="TJ365" s="2"/>
      <c r="TK365" s="2"/>
      <c r="TL365" s="2"/>
      <c r="TM365" s="2"/>
      <c r="TN365" s="2"/>
      <c r="TO365" s="2"/>
      <c r="TP365" s="2"/>
      <c r="TQ365" s="2"/>
      <c r="TR365" s="2"/>
      <c r="TS365" s="2"/>
      <c r="TT365" s="2"/>
      <c r="TU365" s="2"/>
      <c r="TV365" s="2"/>
      <c r="TW365" s="2"/>
      <c r="TX365" s="2"/>
      <c r="TY365" s="2"/>
      <c r="TZ365" s="2"/>
      <c r="UA365" s="2"/>
      <c r="UB365" s="2"/>
      <c r="UC365" s="2"/>
      <c r="UD365" s="2"/>
      <c r="UE365" s="2"/>
      <c r="UF365" s="2"/>
      <c r="UG365" s="2"/>
      <c r="UH365" s="2"/>
      <c r="UI365" s="2"/>
      <c r="UJ365" s="2"/>
      <c r="UK365" s="2"/>
      <c r="UL365" s="2"/>
      <c r="UM365" s="2"/>
      <c r="UN365" s="2"/>
      <c r="UO365" s="2"/>
      <c r="UP365" s="2"/>
      <c r="UQ365" s="2"/>
      <c r="UR365" s="2"/>
      <c r="US365" s="2"/>
      <c r="UT365" s="2"/>
      <c r="UU365" s="2"/>
      <c r="UV365" s="2"/>
      <c r="UW365" s="2"/>
      <c r="UX365" s="2"/>
      <c r="UY365" s="2"/>
      <c r="UZ365" s="2"/>
      <c r="VA365" s="2"/>
      <c r="VB365" s="2"/>
      <c r="VC365" s="2"/>
      <c r="VD365" s="2"/>
      <c r="VE365" s="2"/>
      <c r="VF365" s="2"/>
      <c r="VG365" s="2"/>
      <c r="VH365" s="2"/>
      <c r="VI365" s="2"/>
      <c r="VJ365" s="2"/>
      <c r="VK365" s="2"/>
      <c r="VL365" s="2"/>
      <c r="VM365" s="2"/>
      <c r="VN365" s="2"/>
      <c r="VO365" s="2"/>
      <c r="VP365" s="2"/>
      <c r="VQ365" s="2"/>
      <c r="VR365" s="2"/>
      <c r="VS365" s="2"/>
      <c r="VT365" s="2"/>
      <c r="VU365" s="2"/>
      <c r="VV365" s="2"/>
      <c r="VW365" s="2"/>
      <c r="VX365" s="2"/>
      <c r="VY365" s="2"/>
      <c r="VZ365" s="2"/>
      <c r="WA365" s="2"/>
      <c r="WB365" s="2"/>
      <c r="WC365" s="2"/>
      <c r="WD365" s="2"/>
      <c r="WE365" s="2"/>
      <c r="WF365" s="2"/>
      <c r="WG365" s="2"/>
      <c r="WH365" s="2"/>
      <c r="WI365" s="2"/>
      <c r="WJ365" s="2"/>
      <c r="WK365" s="2"/>
      <c r="WL365" s="2"/>
      <c r="WM365" s="2"/>
      <c r="WN365" s="2"/>
      <c r="WO365" s="2"/>
      <c r="WP365" s="2"/>
      <c r="WQ365" s="2"/>
      <c r="WR365" s="2"/>
      <c r="WS365" s="2"/>
      <c r="WT365" s="2"/>
      <c r="WU365" s="2"/>
      <c r="WV365" s="2"/>
      <c r="WW365" s="2"/>
      <c r="WX365" s="2"/>
      <c r="WY365" s="2"/>
      <c r="WZ365" s="2"/>
      <c r="XA365" s="2"/>
      <c r="XB365" s="2"/>
      <c r="XC365" s="2"/>
      <c r="XD365" s="2"/>
      <c r="XE365" s="2"/>
      <c r="XF365" s="2"/>
      <c r="XG365" s="2"/>
      <c r="XH365" s="2"/>
      <c r="XI365" s="2"/>
      <c r="XJ365" s="2"/>
      <c r="XK365" s="2"/>
      <c r="XL365" s="2"/>
      <c r="XM365" s="2"/>
      <c r="XN365" s="2"/>
      <c r="XO365" s="2"/>
      <c r="XP365" s="2"/>
      <c r="XQ365" s="2"/>
      <c r="XR365" s="2"/>
      <c r="XS365" s="2"/>
      <c r="XT365" s="2"/>
      <c r="XU365" s="2"/>
      <c r="XV365" s="2"/>
      <c r="XW365" s="2"/>
      <c r="XX365" s="2"/>
      <c r="XY365" s="2"/>
      <c r="XZ365" s="2"/>
      <c r="YA365" s="2"/>
      <c r="YB365" s="2"/>
      <c r="YC365" s="2"/>
      <c r="YD365" s="2"/>
      <c r="YE365" s="2"/>
      <c r="YF365" s="2"/>
      <c r="YG365" s="2"/>
      <c r="YH365" s="2"/>
      <c r="YI365" s="2"/>
      <c r="YJ365" s="2"/>
      <c r="YK365" s="2"/>
      <c r="YL365" s="2"/>
      <c r="YM365" s="2"/>
      <c r="YN365" s="2"/>
      <c r="YO365" s="2"/>
      <c r="YP365" s="2"/>
      <c r="YQ365" s="2"/>
      <c r="YR365" s="2"/>
      <c r="YS365" s="2"/>
      <c r="YT365" s="2"/>
      <c r="YU365" s="2"/>
      <c r="YV365" s="2"/>
      <c r="YW365" s="2"/>
      <c r="YX365" s="2"/>
      <c r="YY365" s="2"/>
      <c r="YZ365" s="2"/>
      <c r="ZA365" s="2"/>
      <c r="ZB365" s="2"/>
      <c r="ZC365" s="2"/>
      <c r="ZD365" s="2"/>
      <c r="ZE365" s="2"/>
      <c r="ZF365" s="2"/>
      <c r="ZG365" s="2"/>
      <c r="ZH365" s="2"/>
      <c r="ZI365" s="2"/>
      <c r="ZJ365" s="2"/>
      <c r="ZK365" s="2"/>
      <c r="ZL365" s="2"/>
      <c r="ZM365" s="2"/>
      <c r="ZN365" s="2"/>
      <c r="ZO365" s="2"/>
      <c r="ZP365" s="2"/>
      <c r="ZQ365" s="2"/>
      <c r="ZR365" s="2"/>
      <c r="ZS365" s="2"/>
      <c r="ZT365" s="2"/>
      <c r="ZU365" s="2"/>
      <c r="ZV365" s="2"/>
      <c r="ZW365" s="2"/>
      <c r="ZX365" s="2"/>
      <c r="ZY365" s="2"/>
      <c r="ZZ365" s="2"/>
      <c r="AAA365" s="2"/>
      <c r="AAB365" s="2"/>
      <c r="AAC365" s="2"/>
      <c r="AAD365" s="2"/>
      <c r="AAE365" s="2"/>
      <c r="AAF365" s="2"/>
      <c r="AAG365" s="2"/>
      <c r="AAH365" s="2"/>
      <c r="AAI365" s="2"/>
      <c r="AAJ365" s="2"/>
      <c r="AAK365" s="2"/>
      <c r="AAL365" s="2"/>
      <c r="AAM365" s="2"/>
      <c r="AAN365" s="2"/>
      <c r="AAO365" s="2"/>
      <c r="AAP365" s="2"/>
      <c r="AAQ365" s="2"/>
      <c r="AAR365" s="2"/>
      <c r="AAS365" s="2"/>
      <c r="AAT365" s="2"/>
      <c r="AAU365" s="2"/>
      <c r="AAV365" s="2"/>
      <c r="AAW365" s="2"/>
      <c r="AAX365" s="2"/>
      <c r="AAY365" s="2"/>
      <c r="AAZ365" s="2"/>
      <c r="ABA365" s="2"/>
      <c r="ABB365" s="2"/>
      <c r="ABC365" s="2"/>
      <c r="ABD365" s="2"/>
      <c r="ABE365" s="2"/>
      <c r="ABF365" s="2"/>
      <c r="ABG365" s="2"/>
      <c r="ABH365" s="2"/>
      <c r="ABI365" s="2"/>
      <c r="ABJ365" s="2"/>
      <c r="ABK365" s="2"/>
      <c r="ABL365" s="2"/>
      <c r="ABM365" s="2"/>
      <c r="ABN365" s="2"/>
      <c r="ABO365" s="2"/>
      <c r="ABP365" s="2"/>
      <c r="ABQ365" s="2"/>
      <c r="ABR365" s="2"/>
      <c r="ABS365" s="2"/>
      <c r="ABT365" s="2"/>
      <c r="ABU365" s="2"/>
      <c r="ABV365" s="2"/>
      <c r="ABW365" s="2"/>
      <c r="ABX365" s="2"/>
      <c r="ABY365" s="2"/>
      <c r="ABZ365" s="2"/>
      <c r="ACA365" s="2"/>
      <c r="ACB365" s="2"/>
      <c r="ACC365" s="2"/>
      <c r="ACD365" s="2"/>
      <c r="ACE365" s="2"/>
      <c r="ACF365" s="2"/>
      <c r="ACG365" s="2"/>
      <c r="ACH365" s="2"/>
      <c r="ACI365" s="2"/>
      <c r="ACJ365" s="2"/>
      <c r="ACK365" s="2"/>
      <c r="ACL365" s="2"/>
      <c r="ACM365" s="2"/>
      <c r="ACN365" s="2"/>
      <c r="ACO365" s="2"/>
      <c r="ACP365" s="2"/>
      <c r="ACQ365" s="2"/>
      <c r="ACR365" s="2"/>
      <c r="ACS365" s="2"/>
      <c r="ACT365" s="2"/>
      <c r="ACU365" s="2"/>
      <c r="ACV365" s="2"/>
      <c r="ACW365" s="2"/>
      <c r="ACX365" s="2"/>
      <c r="ACY365" s="2"/>
      <c r="ACZ365" s="2"/>
      <c r="ADA365" s="2"/>
      <c r="ADB365" s="2"/>
      <c r="ADC365" s="2"/>
      <c r="ADD365" s="2"/>
      <c r="ADE365" s="2"/>
      <c r="ADF365" s="2"/>
      <c r="ADG365" s="2"/>
      <c r="ADH365" s="2"/>
      <c r="ADI365" s="2"/>
      <c r="ADJ365" s="2"/>
      <c r="ADK365" s="2"/>
      <c r="ADL365" s="2"/>
      <c r="ADM365" s="2"/>
      <c r="ADN365" s="2"/>
      <c r="ADO365" s="2"/>
      <c r="ADP365" s="2"/>
      <c r="ADQ365" s="2"/>
      <c r="ADR365" s="2"/>
      <c r="ADS365" s="2"/>
      <c r="ADT365" s="2"/>
      <c r="ADU365" s="2"/>
      <c r="ADV365" s="2"/>
      <c r="ADW365" s="2"/>
      <c r="ADX365" s="2"/>
      <c r="ADY365" s="2"/>
      <c r="ADZ365" s="2"/>
      <c r="AEA365" s="2"/>
      <c r="AEB365" s="2"/>
      <c r="AEC365" s="2"/>
      <c r="AED365" s="2"/>
      <c r="AEE365" s="2"/>
      <c r="AEF365" s="2"/>
      <c r="AEG365" s="2"/>
      <c r="AEH365" s="2"/>
      <c r="AEI365" s="2"/>
      <c r="AEJ365" s="2"/>
      <c r="AEK365" s="2"/>
      <c r="AEL365" s="2"/>
      <c r="AEM365" s="2"/>
      <c r="AEN365" s="2"/>
      <c r="AEO365" s="2"/>
      <c r="AEP365" s="2"/>
      <c r="AEQ365" s="2"/>
      <c r="AER365" s="2"/>
      <c r="AES365" s="2"/>
      <c r="AET365" s="2"/>
      <c r="AEU365" s="2"/>
      <c r="AEV365" s="2"/>
      <c r="AEW365" s="2"/>
      <c r="AEX365" s="2"/>
      <c r="AEY365" s="2"/>
      <c r="AEZ365" s="2"/>
      <c r="AFA365" s="2"/>
      <c r="AFB365" s="2"/>
      <c r="AFC365" s="2"/>
      <c r="AFD365" s="2"/>
      <c r="AFE365" s="2"/>
      <c r="AFF365" s="2"/>
      <c r="AFG365" s="2"/>
      <c r="AFH365" s="2"/>
      <c r="AFI365" s="2"/>
      <c r="AFJ365" s="2"/>
      <c r="AFK365" s="2"/>
      <c r="AFL365" s="2"/>
      <c r="AFM365" s="2"/>
      <c r="AFN365" s="2"/>
      <c r="AFO365" s="2"/>
      <c r="AFP365" s="2"/>
      <c r="AFQ365" s="2"/>
      <c r="AFR365" s="2"/>
      <c r="AFS365" s="2"/>
      <c r="AFT365" s="2"/>
      <c r="AFU365" s="2"/>
      <c r="AFV365" s="2"/>
      <c r="AFW365" s="2"/>
      <c r="AFX365" s="2"/>
      <c r="AFY365" s="2"/>
      <c r="AFZ365" s="2"/>
      <c r="AGA365" s="2"/>
      <c r="AGB365" s="2"/>
      <c r="AGC365" s="2"/>
      <c r="AGD365" s="2"/>
      <c r="AGE365" s="2"/>
      <c r="AGF365" s="2"/>
      <c r="AGG365" s="2"/>
      <c r="AGH365" s="2"/>
      <c r="AGI365" s="2"/>
      <c r="AGJ365" s="2"/>
      <c r="AGK365" s="2"/>
      <c r="AGL365" s="2"/>
      <c r="AGM365" s="2"/>
      <c r="AGN365" s="2"/>
      <c r="AGO365" s="2"/>
      <c r="AGP365" s="2"/>
      <c r="AGQ365" s="2"/>
      <c r="AGR365" s="2"/>
      <c r="AGS365" s="2"/>
      <c r="AGT365" s="2"/>
      <c r="AGU365" s="2"/>
      <c r="AGV365" s="2"/>
      <c r="AGW365" s="2"/>
      <c r="AGX365" s="2"/>
      <c r="AGY365" s="2"/>
      <c r="AGZ365" s="2"/>
      <c r="AHA365" s="2"/>
      <c r="AHB365" s="2"/>
      <c r="AHC365" s="2"/>
      <c r="AHD365" s="2"/>
      <c r="AHE365" s="2"/>
      <c r="AHF365" s="2"/>
      <c r="AHG365" s="2"/>
      <c r="AHH365" s="2"/>
      <c r="AHI365" s="2"/>
      <c r="AHJ365" s="2"/>
      <c r="AHK365" s="2"/>
      <c r="AHL365" s="2"/>
      <c r="AHM365" s="2"/>
      <c r="AHN365" s="2"/>
      <c r="AHO365" s="2"/>
      <c r="AHP365" s="2"/>
      <c r="AHQ365" s="2"/>
      <c r="AHR365" s="2"/>
      <c r="AHS365" s="2"/>
      <c r="AHT365" s="2"/>
      <c r="AHU365" s="2"/>
      <c r="AHV365" s="2"/>
      <c r="AHW365" s="2"/>
      <c r="AHX365" s="2"/>
      <c r="AHY365" s="2"/>
      <c r="AHZ365" s="2"/>
      <c r="AIA365" s="2"/>
      <c r="AIB365" s="2"/>
      <c r="AIC365" s="2"/>
      <c r="AID365" s="2"/>
      <c r="AIE365" s="2"/>
      <c r="AIF365" s="2"/>
      <c r="AIG365" s="2"/>
      <c r="AIH365" s="2"/>
      <c r="AII365" s="2"/>
      <c r="AIJ365" s="2"/>
      <c r="AIK365" s="2"/>
      <c r="AIL365" s="2"/>
      <c r="AIM365" s="2"/>
      <c r="AIN365" s="2"/>
      <c r="AIO365" s="2"/>
      <c r="AIP365" s="2"/>
      <c r="AIQ365" s="2"/>
      <c r="AIR365" s="2"/>
      <c r="AIS365" s="2"/>
      <c r="AIT365" s="2"/>
      <c r="AIU365" s="2"/>
      <c r="AIV365" s="2"/>
      <c r="AIW365" s="2"/>
      <c r="AIX365" s="2"/>
      <c r="AIY365" s="2"/>
      <c r="AIZ365" s="2"/>
      <c r="AJA365" s="2"/>
      <c r="AJB365" s="2"/>
      <c r="AJC365" s="2"/>
      <c r="AJD365" s="2"/>
      <c r="AJE365" s="2"/>
      <c r="AJF365" s="2"/>
      <c r="AJG365" s="2"/>
      <c r="AJH365" s="2"/>
      <c r="AJI365" s="2"/>
      <c r="AJJ365" s="2"/>
      <c r="AJK365" s="2"/>
      <c r="AJL365" s="2"/>
      <c r="AJM365" s="2"/>
      <c r="AJN365" s="2"/>
      <c r="AJO365" s="2"/>
      <c r="AJP365" s="2"/>
      <c r="AJQ365" s="2"/>
      <c r="AJR365" s="2"/>
      <c r="AJS365" s="2"/>
      <c r="AJT365" s="2"/>
      <c r="AJU365" s="2"/>
      <c r="AJV365" s="2"/>
      <c r="AJW365" s="2"/>
      <c r="AJX365" s="2"/>
      <c r="AJY365" s="2"/>
      <c r="AJZ365" s="2"/>
      <c r="AKA365" s="2"/>
      <c r="AKB365" s="2"/>
      <c r="AKC365" s="2"/>
      <c r="AKD365" s="2"/>
      <c r="AKE365" s="2"/>
      <c r="AKF365" s="2"/>
      <c r="AKG365" s="2"/>
      <c r="AKH365" s="2"/>
      <c r="AKI365" s="2"/>
      <c r="AKJ365" s="2"/>
      <c r="AKK365" s="2"/>
      <c r="AKL365" s="2"/>
      <c r="AKM365" s="2"/>
      <c r="AKN365" s="2"/>
      <c r="AKO365" s="2"/>
      <c r="AKP365" s="2"/>
      <c r="AKQ365" s="2"/>
      <c r="AKR365" s="2"/>
      <c r="AKS365" s="2"/>
      <c r="AKT365" s="2"/>
      <c r="AKU365" s="2"/>
      <c r="AKV365" s="2"/>
      <c r="AKW365" s="2"/>
      <c r="AKX365" s="2"/>
      <c r="AKY365" s="2"/>
      <c r="AKZ365" s="2"/>
      <c r="ALA365" s="2"/>
      <c r="ALB365" s="2"/>
      <c r="ALC365" s="2"/>
      <c r="ALD365" s="2"/>
      <c r="ALE365" s="2"/>
      <c r="ALF365" s="2"/>
      <c r="ALG365" s="2"/>
      <c r="ALH365" s="2"/>
      <c r="ALI365" s="2"/>
      <c r="ALJ365" s="2"/>
      <c r="ALK365" s="2"/>
      <c r="ALL365" s="2"/>
      <c r="ALM365" s="2"/>
      <c r="ALN365" s="2"/>
      <c r="ALO365" s="2"/>
      <c r="ALP365" s="2"/>
      <c r="ALQ365" s="2"/>
      <c r="ALR365" s="2"/>
      <c r="ALS365" s="2"/>
      <c r="ALT365" s="2"/>
      <c r="ALU365" s="2"/>
      <c r="ALV365" s="2"/>
      <c r="ALW365" s="2"/>
      <c r="ALX365" s="2"/>
      <c r="ALY365" s="2"/>
      <c r="ALZ365" s="2"/>
      <c r="AMA365" s="2"/>
      <c r="AMB365" s="2"/>
      <c r="AMC365" s="2"/>
      <c r="AMD365" s="2"/>
      <c r="AME365" s="2"/>
      <c r="AMF365" s="2"/>
      <c r="AMG365" s="2"/>
      <c r="AMH365" s="2"/>
      <c r="AMI365" s="2"/>
      <c r="AMJ365" s="2"/>
      <c r="AMK365" s="2"/>
      <c r="AML365" s="2"/>
      <c r="AMM365" s="2"/>
      <c r="AMN365" s="2"/>
      <c r="AMO365" s="2"/>
      <c r="AMP365" s="2"/>
      <c r="AMQ365" s="2"/>
      <c r="AMR365" s="2"/>
      <c r="AMS365" s="2"/>
      <c r="AMT365" s="2"/>
      <c r="AMU365" s="2"/>
      <c r="AMV365" s="2"/>
      <c r="AMW365" s="2"/>
      <c r="AMX365" s="2"/>
      <c r="AMY365" s="2"/>
      <c r="AMZ365" s="2"/>
      <c r="ANA365" s="2"/>
      <c r="ANB365" s="2"/>
      <c r="ANC365" s="2"/>
      <c r="AND365" s="2"/>
      <c r="ANE365" s="2"/>
      <c r="ANF365" s="2"/>
      <c r="ANG365" s="2"/>
      <c r="ANH365" s="2"/>
      <c r="ANI365" s="2"/>
      <c r="ANJ365" s="2"/>
      <c r="ANK365" s="2"/>
      <c r="ANL365" s="2"/>
      <c r="ANM365" s="2"/>
      <c r="ANN365" s="2"/>
      <c r="ANO365" s="2"/>
      <c r="ANP365" s="2"/>
      <c r="ANQ365" s="2"/>
      <c r="ANR365" s="2"/>
      <c r="ANS365" s="2"/>
      <c r="ANT365" s="2"/>
      <c r="ANU365" s="2"/>
      <c r="ANV365" s="2"/>
      <c r="ANW365" s="2"/>
      <c r="ANX365" s="2"/>
      <c r="ANY365" s="2"/>
      <c r="ANZ365" s="2"/>
      <c r="AOA365" s="2"/>
      <c r="AOB365" s="2"/>
      <c r="AOC365" s="2"/>
      <c r="AOD365" s="2"/>
      <c r="AOE365" s="2"/>
      <c r="AOF365" s="2"/>
      <c r="AOG365" s="2"/>
      <c r="AOH365" s="2"/>
      <c r="AOI365" s="2"/>
      <c r="AOJ365" s="2"/>
      <c r="AOK365" s="2"/>
      <c r="AOL365" s="2"/>
      <c r="AOM365" s="2"/>
      <c r="AON365" s="2"/>
      <c r="AOO365" s="2"/>
      <c r="AOP365" s="2"/>
      <c r="AOQ365" s="2"/>
      <c r="AOR365" s="2"/>
      <c r="AOS365" s="2"/>
      <c r="AOT365" s="2"/>
      <c r="AOU365" s="2"/>
      <c r="AOV365" s="2"/>
      <c r="AOW365" s="2"/>
      <c r="AOX365" s="2"/>
      <c r="AOY365" s="2"/>
      <c r="AOZ365" s="2"/>
      <c r="APA365" s="2"/>
      <c r="APB365" s="2"/>
      <c r="APC365" s="2"/>
      <c r="APD365" s="2"/>
      <c r="APE365" s="2"/>
      <c r="APF365" s="2"/>
      <c r="APG365" s="2"/>
      <c r="APH365" s="2"/>
      <c r="API365" s="2"/>
      <c r="APJ365" s="2"/>
      <c r="APK365" s="2"/>
      <c r="APL365" s="2"/>
      <c r="APM365" s="2"/>
      <c r="APN365" s="2"/>
      <c r="APO365" s="2"/>
      <c r="APP365" s="2"/>
      <c r="APQ365" s="2"/>
      <c r="APR365" s="2"/>
      <c r="APS365" s="2"/>
      <c r="APT365" s="2"/>
      <c r="APU365" s="2"/>
      <c r="APV365" s="2"/>
      <c r="APW365" s="2"/>
      <c r="APX365" s="2"/>
      <c r="APY365" s="2"/>
      <c r="APZ365" s="2"/>
      <c r="AQA365" s="2"/>
      <c r="AQB365" s="2"/>
      <c r="AQC365" s="2"/>
      <c r="AQD365" s="2"/>
      <c r="AQE365" s="2"/>
      <c r="AQF365" s="2"/>
      <c r="AQG365" s="2"/>
      <c r="AQH365" s="2"/>
      <c r="AQI365" s="2"/>
      <c r="AQJ365" s="2"/>
      <c r="AQK365" s="2"/>
      <c r="AQL365" s="2"/>
      <c r="AQM365" s="2"/>
      <c r="AQN365" s="2"/>
      <c r="AQO365" s="2"/>
      <c r="AQP365" s="2"/>
      <c r="AQQ365" s="2"/>
      <c r="AQR365" s="2"/>
      <c r="AQS365" s="2"/>
      <c r="AQT365" s="2"/>
      <c r="AQU365" s="2"/>
      <c r="AQV365" s="2"/>
      <c r="AQW365" s="2"/>
      <c r="AQX365" s="2"/>
      <c r="AQY365" s="2"/>
      <c r="AQZ365" s="2"/>
      <c r="ARA365" s="2"/>
      <c r="ARB365" s="2"/>
      <c r="ARC365" s="2"/>
      <c r="ARD365" s="2"/>
      <c r="ARE365" s="2"/>
      <c r="ARF365" s="2"/>
      <c r="ARG365" s="2"/>
      <c r="ARH365" s="2"/>
      <c r="ARI365" s="2"/>
      <c r="ARJ365" s="2"/>
      <c r="ARK365" s="2"/>
      <c r="ARL365" s="2"/>
      <c r="ARM365" s="2"/>
      <c r="ARN365" s="2"/>
      <c r="ARO365" s="2"/>
      <c r="ARP365" s="2"/>
      <c r="ARQ365" s="2"/>
      <c r="ARR365" s="2"/>
      <c r="ARS365" s="2"/>
      <c r="ART365" s="2"/>
      <c r="ARU365" s="2"/>
      <c r="ARV365" s="2"/>
      <c r="ARW365" s="2"/>
      <c r="ARX365" s="2"/>
      <c r="ARY365" s="2"/>
      <c r="ARZ365" s="2"/>
      <c r="ASA365" s="2"/>
      <c r="ASB365" s="2"/>
      <c r="ASC365" s="2"/>
      <c r="ASD365" s="2"/>
      <c r="ASE365" s="2"/>
      <c r="ASF365" s="2"/>
      <c r="ASG365" s="2"/>
      <c r="ASH365" s="2"/>
      <c r="ASI365" s="2"/>
      <c r="ASJ365" s="2"/>
      <c r="ASK365" s="2"/>
      <c r="ASL365" s="2"/>
      <c r="ASM365" s="2"/>
      <c r="ASN365" s="2"/>
      <c r="ASO365" s="2"/>
      <c r="ASP365" s="2"/>
      <c r="ASQ365" s="2"/>
      <c r="ASR365" s="2"/>
      <c r="ASS365" s="2"/>
      <c r="AST365" s="2"/>
      <c r="ASU365" s="2"/>
      <c r="ASV365" s="2"/>
      <c r="ASW365" s="2"/>
      <c r="ASX365" s="2"/>
      <c r="ASY365" s="2"/>
      <c r="ASZ365" s="2"/>
      <c r="ATA365" s="2"/>
      <c r="ATB365" s="2"/>
      <c r="ATC365" s="2"/>
      <c r="ATD365" s="2"/>
      <c r="ATE365" s="2"/>
      <c r="ATF365" s="2"/>
      <c r="ATG365" s="2"/>
      <c r="ATH365" s="2"/>
      <c r="ATI365" s="2"/>
      <c r="ATJ365" s="2"/>
      <c r="ATK365" s="2"/>
      <c r="ATL365" s="2"/>
      <c r="ATM365" s="2"/>
      <c r="ATN365" s="2"/>
      <c r="ATO365" s="2"/>
      <c r="ATP365" s="2"/>
      <c r="ATQ365" s="2"/>
      <c r="ATR365" s="2"/>
      <c r="ATS365" s="2"/>
      <c r="ATT365" s="2"/>
      <c r="ATU365" s="2"/>
      <c r="ATV365" s="2"/>
      <c r="ATW365" s="2"/>
      <c r="ATX365" s="2"/>
      <c r="ATY365" s="2"/>
      <c r="ATZ365" s="2"/>
      <c r="AUA365" s="2"/>
      <c r="AUB365" s="2"/>
      <c r="AUC365" s="2"/>
      <c r="AUD365" s="2"/>
      <c r="AUE365" s="2"/>
      <c r="AUF365" s="2"/>
      <c r="AUG365" s="2"/>
      <c r="AUH365" s="2"/>
      <c r="AUI365" s="2"/>
      <c r="AUJ365" s="2"/>
      <c r="AUK365" s="2"/>
      <c r="AUL365" s="2"/>
      <c r="AUM365" s="2"/>
      <c r="AUN365" s="2"/>
      <c r="AUO365" s="2"/>
      <c r="AUP365" s="2"/>
      <c r="AUQ365" s="2"/>
      <c r="AUR365" s="2"/>
      <c r="AUS365" s="2"/>
      <c r="AUT365" s="2"/>
      <c r="AUU365" s="2"/>
      <c r="AUV365" s="2"/>
      <c r="AUW365" s="2"/>
      <c r="AUX365" s="2"/>
      <c r="AUY365" s="2"/>
      <c r="AUZ365" s="2"/>
      <c r="AVA365" s="2"/>
      <c r="AVB365" s="2"/>
      <c r="AVC365" s="2"/>
      <c r="AVD365" s="2"/>
      <c r="AVE365" s="2"/>
      <c r="AVF365" s="2"/>
      <c r="AVG365" s="2"/>
      <c r="AVH365" s="2"/>
      <c r="AVI365" s="2"/>
      <c r="AVJ365" s="2"/>
      <c r="AVK365" s="2"/>
      <c r="AVL365" s="2"/>
      <c r="AVM365" s="2"/>
      <c r="AVN365" s="2"/>
      <c r="AVO365" s="2"/>
      <c r="AVP365" s="2"/>
      <c r="AVQ365" s="2"/>
      <c r="AVR365" s="2"/>
      <c r="AVS365" s="2"/>
      <c r="AVT365" s="2"/>
      <c r="AVU365" s="2"/>
      <c r="AVV365" s="2"/>
      <c r="AVW365" s="2"/>
      <c r="AVX365" s="2"/>
      <c r="AVY365" s="2"/>
      <c r="AVZ365" s="2"/>
      <c r="AWA365" s="2"/>
      <c r="AWB365" s="2"/>
      <c r="AWC365" s="2"/>
      <c r="AWD365" s="2"/>
      <c r="AWE365" s="2"/>
      <c r="AWF365" s="2"/>
      <c r="AWG365" s="2"/>
      <c r="AWH365" s="2"/>
      <c r="AWI365" s="2"/>
      <c r="AWJ365" s="2"/>
      <c r="AWK365" s="2"/>
      <c r="AWL365" s="2"/>
      <c r="AWM365" s="2"/>
      <c r="AWN365" s="2"/>
      <c r="AWO365" s="2"/>
      <c r="AWP365" s="2"/>
      <c r="AWQ365" s="2"/>
      <c r="AWR365" s="2"/>
      <c r="AWS365" s="2"/>
      <c r="AWT365" s="2"/>
      <c r="AWU365" s="2"/>
      <c r="AWV365" s="2"/>
      <c r="AWW365" s="2"/>
      <c r="AWX365" s="2"/>
      <c r="AWY365" s="2"/>
      <c r="AWZ365" s="2"/>
      <c r="AXA365" s="2"/>
      <c r="AXB365" s="2"/>
      <c r="AXC365" s="2"/>
      <c r="AXD365" s="2"/>
      <c r="AXE365" s="2"/>
      <c r="AXF365" s="2"/>
      <c r="AXG365" s="2"/>
      <c r="AXH365" s="2"/>
      <c r="AXI365" s="2"/>
      <c r="AXJ365" s="2"/>
      <c r="AXK365" s="2"/>
      <c r="AXL365" s="2"/>
      <c r="AXM365" s="2"/>
      <c r="AXN365" s="2"/>
      <c r="AXO365" s="2"/>
      <c r="AXP365" s="2"/>
      <c r="AXQ365" s="2"/>
      <c r="AXR365" s="2"/>
      <c r="AXS365" s="2"/>
      <c r="AXT365" s="2"/>
      <c r="AXU365" s="2"/>
      <c r="AXV365" s="2"/>
      <c r="AXW365" s="2"/>
      <c r="AXX365" s="2"/>
      <c r="AXY365" s="2"/>
      <c r="AXZ365" s="2"/>
      <c r="AYA365" s="2"/>
      <c r="AYB365" s="2"/>
      <c r="AYC365" s="2"/>
      <c r="AYD365" s="2"/>
      <c r="AYE365" s="2"/>
      <c r="AYF365" s="2"/>
      <c r="AYG365" s="2"/>
      <c r="AYH365" s="2"/>
      <c r="AYI365" s="2"/>
      <c r="AYJ365" s="2"/>
      <c r="AYK365" s="2"/>
      <c r="AYL365" s="2"/>
      <c r="AYM365" s="2"/>
      <c r="AYN365" s="2"/>
      <c r="AYO365" s="2"/>
      <c r="AYP365" s="2"/>
      <c r="AYQ365" s="2"/>
      <c r="AYR365" s="2"/>
      <c r="AYS365" s="2"/>
      <c r="AYT365" s="2"/>
      <c r="AYU365" s="2"/>
      <c r="AYV365" s="2"/>
      <c r="AYW365" s="2"/>
      <c r="AYX365" s="2"/>
      <c r="AYY365" s="2"/>
      <c r="AYZ365" s="2"/>
      <c r="AZA365" s="2"/>
      <c r="AZB365" s="2"/>
      <c r="AZC365" s="2"/>
      <c r="AZD365" s="2"/>
      <c r="AZE365" s="2"/>
      <c r="AZF365" s="2"/>
      <c r="AZG365" s="2"/>
      <c r="AZH365" s="2"/>
      <c r="AZI365" s="2"/>
      <c r="AZJ365" s="2"/>
      <c r="AZK365" s="2"/>
      <c r="AZL365" s="2"/>
      <c r="AZM365" s="2"/>
      <c r="AZN365" s="2"/>
      <c r="AZO365" s="2"/>
      <c r="AZP365" s="2"/>
      <c r="AZQ365" s="2"/>
      <c r="AZR365" s="2"/>
      <c r="AZS365" s="2"/>
      <c r="AZT365" s="2"/>
      <c r="AZU365" s="2"/>
      <c r="AZV365" s="2"/>
      <c r="AZW365" s="2"/>
      <c r="AZX365" s="2"/>
      <c r="AZY365" s="2"/>
      <c r="AZZ365" s="2"/>
      <c r="BAA365" s="2"/>
      <c r="BAB365" s="2"/>
      <c r="BAC365" s="2"/>
      <c r="BAD365" s="2"/>
      <c r="BAE365" s="2"/>
      <c r="BAF365" s="2"/>
      <c r="BAG365" s="2"/>
      <c r="BAH365" s="2"/>
      <c r="BAI365" s="2"/>
      <c r="BAJ365" s="2"/>
      <c r="BAK365" s="2"/>
      <c r="BAL365" s="2"/>
      <c r="BAM365" s="2"/>
      <c r="BAN365" s="2"/>
      <c r="BAO365" s="2"/>
      <c r="BAP365" s="2"/>
      <c r="BAQ365" s="2"/>
      <c r="BAR365" s="2"/>
      <c r="BAS365" s="2"/>
      <c r="BAT365" s="2"/>
      <c r="BAU365" s="2"/>
      <c r="BAV365" s="2"/>
      <c r="BAW365" s="2"/>
      <c r="BAX365" s="2"/>
      <c r="BAY365" s="2"/>
      <c r="BAZ365" s="2"/>
      <c r="BBA365" s="2"/>
      <c r="BBB365" s="2"/>
      <c r="BBC365" s="2"/>
      <c r="BBD365" s="2"/>
      <c r="BBE365" s="2"/>
      <c r="BBF365" s="2"/>
      <c r="BBG365" s="2"/>
      <c r="BBH365" s="2"/>
      <c r="BBI365" s="2"/>
      <c r="BBJ365" s="2"/>
      <c r="BBK365" s="2"/>
      <c r="BBL365" s="2"/>
      <c r="BBM365" s="2"/>
      <c r="BBN365" s="2"/>
      <c r="BBO365" s="2"/>
      <c r="BBP365" s="2"/>
      <c r="BBQ365" s="2"/>
      <c r="BBR365" s="2"/>
      <c r="BBS365" s="2"/>
      <c r="BBT365" s="2"/>
      <c r="BBU365" s="2"/>
      <c r="BBV365" s="2"/>
      <c r="BBW365" s="2"/>
      <c r="BBX365" s="2"/>
      <c r="BBY365" s="2"/>
      <c r="BBZ365" s="2"/>
      <c r="BCA365" s="2"/>
      <c r="BCB365" s="2"/>
      <c r="BCC365" s="2"/>
      <c r="BCD365" s="2"/>
      <c r="BCE365" s="2"/>
      <c r="BCF365" s="2"/>
      <c r="BCG365" s="2"/>
      <c r="BCH365" s="2"/>
      <c r="BCI365" s="2"/>
      <c r="BCJ365" s="2"/>
      <c r="BCK365" s="2"/>
      <c r="BCL365" s="2"/>
      <c r="BCM365" s="2"/>
      <c r="BCN365" s="2"/>
      <c r="BCO365" s="2"/>
      <c r="BCP365" s="2"/>
      <c r="BCQ365" s="2"/>
      <c r="BCR365" s="2"/>
      <c r="BCS365" s="2"/>
      <c r="BCT365" s="2"/>
      <c r="BCU365" s="2"/>
      <c r="BCV365" s="2"/>
      <c r="BCW365" s="2"/>
      <c r="BCX365" s="2"/>
      <c r="BCY365" s="2"/>
      <c r="BCZ365" s="2"/>
      <c r="BDA365" s="2"/>
      <c r="BDB365" s="2"/>
      <c r="BDC365" s="2"/>
      <c r="BDD365" s="2"/>
      <c r="BDE365" s="2"/>
      <c r="BDF365" s="2"/>
      <c r="BDG365" s="2"/>
      <c r="BDH365" s="2"/>
      <c r="BDI365" s="2"/>
      <c r="BDJ365" s="2"/>
      <c r="BDK365" s="2"/>
      <c r="BDL365" s="2"/>
      <c r="BDM365" s="2"/>
      <c r="BDN365" s="2"/>
      <c r="BDO365" s="2"/>
      <c r="BDP365" s="2"/>
      <c r="BDQ365" s="2"/>
      <c r="BDR365" s="2"/>
      <c r="BDS365" s="2"/>
      <c r="BDT365" s="2"/>
      <c r="BDU365" s="2"/>
      <c r="BDV365" s="2"/>
      <c r="BDW365" s="2"/>
      <c r="BDX365" s="2"/>
      <c r="BDY365" s="2"/>
      <c r="BDZ365" s="2"/>
      <c r="BEA365" s="2"/>
      <c r="BEB365" s="2"/>
      <c r="BEC365" s="2"/>
      <c r="BED365" s="2"/>
      <c r="BEE365" s="2"/>
      <c r="BEF365" s="2"/>
      <c r="BEG365" s="2"/>
      <c r="BEH365" s="2"/>
      <c r="BEI365" s="2"/>
      <c r="BEJ365" s="2"/>
      <c r="BEK365" s="2"/>
      <c r="BEL365" s="2"/>
      <c r="BEM365" s="2"/>
      <c r="BEN365" s="2"/>
      <c r="BEO365" s="2"/>
      <c r="BEP365" s="2"/>
      <c r="BEQ365" s="2"/>
      <c r="BER365" s="2"/>
      <c r="BES365" s="2"/>
      <c r="BET365" s="2"/>
      <c r="BEU365" s="2"/>
      <c r="BEV365" s="2"/>
      <c r="BEW365" s="2"/>
      <c r="BEX365" s="2"/>
      <c r="BEY365" s="2"/>
      <c r="BEZ365" s="2"/>
      <c r="BFA365" s="2"/>
      <c r="BFB365" s="2"/>
      <c r="BFC365" s="2"/>
      <c r="BFD365" s="2"/>
      <c r="BFE365" s="2"/>
      <c r="BFF365" s="2"/>
      <c r="BFG365" s="2"/>
      <c r="BFH365" s="2"/>
      <c r="BFI365" s="2"/>
      <c r="BFJ365" s="2"/>
      <c r="BFK365" s="2"/>
      <c r="BFL365" s="2"/>
      <c r="BFM365" s="2"/>
      <c r="BFN365" s="2"/>
      <c r="BFO365" s="2"/>
      <c r="BFP365" s="2"/>
      <c r="BFQ365" s="2"/>
      <c r="BFR365" s="2"/>
      <c r="BFS365" s="2"/>
      <c r="BFT365" s="2"/>
      <c r="BFU365" s="2"/>
      <c r="BFV365" s="2"/>
      <c r="BFW365" s="2"/>
      <c r="BFX365" s="2"/>
      <c r="BFY365" s="2"/>
      <c r="BFZ365" s="2"/>
      <c r="BGA365" s="2"/>
      <c r="BGB365" s="2"/>
      <c r="BGC365" s="2"/>
      <c r="BGD365" s="2"/>
      <c r="BGE365" s="2"/>
      <c r="BGF365" s="2"/>
      <c r="BGG365" s="2"/>
      <c r="BGH365" s="2"/>
      <c r="BGI365" s="2"/>
      <c r="BGJ365" s="2"/>
      <c r="BGK365" s="2"/>
      <c r="BGL365" s="2"/>
      <c r="BGM365" s="2"/>
      <c r="BGN365" s="2"/>
      <c r="BGO365" s="2"/>
      <c r="BGP365" s="2"/>
      <c r="BGQ365" s="2"/>
      <c r="BGR365" s="2"/>
      <c r="BGS365" s="2"/>
      <c r="BGT365" s="2"/>
      <c r="BGU365" s="2"/>
      <c r="BGV365" s="2"/>
      <c r="BGW365" s="2"/>
      <c r="BGX365" s="2"/>
      <c r="BGY365" s="2"/>
      <c r="BGZ365" s="2"/>
      <c r="BHA365" s="2"/>
      <c r="BHB365" s="2"/>
      <c r="BHC365" s="2"/>
      <c r="BHD365" s="2"/>
      <c r="BHE365" s="2"/>
      <c r="BHF365" s="2"/>
      <c r="BHG365" s="2"/>
      <c r="BHH365" s="2"/>
      <c r="BHI365" s="2"/>
      <c r="BHJ365" s="2"/>
      <c r="BHK365" s="2"/>
      <c r="BHL365" s="2"/>
      <c r="BHM365" s="2"/>
      <c r="BHN365" s="2"/>
      <c r="BHO365" s="2"/>
      <c r="BHP365" s="2"/>
      <c r="BHQ365" s="2"/>
      <c r="BHR365" s="2"/>
      <c r="BHS365" s="2"/>
      <c r="BHT365" s="2"/>
      <c r="BHU365" s="2"/>
      <c r="BHV365" s="2"/>
      <c r="BHW365" s="2"/>
      <c r="BHX365" s="2"/>
      <c r="BHY365" s="2"/>
      <c r="BHZ365" s="2"/>
      <c r="BIA365" s="2"/>
      <c r="BIB365" s="2"/>
      <c r="BIC365" s="2"/>
      <c r="BID365" s="2"/>
      <c r="BIE365" s="2"/>
      <c r="BIF365" s="2"/>
      <c r="BIG365" s="2"/>
      <c r="BIH365" s="2"/>
      <c r="BII365" s="2"/>
      <c r="BIJ365" s="2"/>
      <c r="BIK365" s="2"/>
      <c r="BIL365" s="2"/>
      <c r="BIM365" s="2"/>
      <c r="BIN365" s="2"/>
      <c r="BIO365" s="2"/>
      <c r="BIP365" s="2"/>
      <c r="BIQ365" s="2"/>
      <c r="BIR365" s="2"/>
      <c r="BIS365" s="2"/>
      <c r="BIT365" s="2"/>
      <c r="BIU365" s="2"/>
      <c r="BIV365" s="2"/>
      <c r="BIW365" s="2"/>
      <c r="BIX365" s="2"/>
      <c r="BIY365" s="2"/>
      <c r="BIZ365" s="2"/>
      <c r="BJA365" s="2"/>
      <c r="BJB365" s="2"/>
      <c r="BJC365" s="2"/>
      <c r="BJD365" s="2"/>
      <c r="BJE365" s="2"/>
      <c r="BJF365" s="2"/>
      <c r="BJG365" s="2"/>
      <c r="BJH365" s="2"/>
      <c r="BJI365" s="2"/>
      <c r="BJJ365" s="2"/>
      <c r="BJK365" s="2"/>
      <c r="BJL365" s="2"/>
      <c r="BJM365" s="2"/>
      <c r="BJN365" s="2"/>
      <c r="BJO365" s="2"/>
      <c r="BJP365" s="2"/>
      <c r="BJQ365" s="2"/>
      <c r="BJR365" s="2"/>
      <c r="BJS365" s="2"/>
      <c r="BJT365" s="2"/>
      <c r="BJU365" s="2"/>
      <c r="BJV365" s="2"/>
      <c r="BJW365" s="2"/>
      <c r="BJX365" s="2"/>
      <c r="BJY365" s="2"/>
      <c r="BJZ365" s="2"/>
      <c r="BKA365" s="2"/>
      <c r="BKB365" s="2"/>
      <c r="BKC365" s="2"/>
      <c r="BKD365" s="2"/>
      <c r="BKE365" s="2"/>
      <c r="BKF365" s="2"/>
      <c r="BKG365" s="2"/>
      <c r="BKH365" s="2"/>
      <c r="BKI365" s="2"/>
      <c r="BKJ365" s="2"/>
      <c r="BKK365" s="2"/>
      <c r="BKL365" s="2"/>
      <c r="BKM365" s="2"/>
      <c r="BKN365" s="2"/>
      <c r="BKO365" s="2"/>
      <c r="BKP365" s="2"/>
      <c r="BKQ365" s="2"/>
      <c r="BKR365" s="2"/>
      <c r="BKS365" s="2"/>
      <c r="BKT365" s="2"/>
      <c r="BKU365" s="2"/>
      <c r="BKV365" s="2"/>
      <c r="BKW365" s="2"/>
      <c r="BKX365" s="2"/>
      <c r="BKY365" s="2"/>
      <c r="BKZ365" s="2"/>
      <c r="BLA365" s="2"/>
      <c r="BLB365" s="2"/>
      <c r="BLC365" s="2"/>
      <c r="BLD365" s="2"/>
      <c r="BLE365" s="2"/>
      <c r="BLF365" s="2"/>
      <c r="BLG365" s="2"/>
      <c r="BLH365" s="2"/>
      <c r="BLI365" s="2"/>
      <c r="BLJ365" s="2"/>
      <c r="BLK365" s="2"/>
      <c r="BLL365" s="2"/>
      <c r="BLM365" s="2"/>
      <c r="BLN365" s="2"/>
      <c r="BLO365" s="2"/>
      <c r="BLP365" s="2"/>
      <c r="BLQ365" s="2"/>
      <c r="BLR365" s="2"/>
      <c r="BLS365" s="2"/>
      <c r="BLT365" s="2"/>
      <c r="BLU365" s="2"/>
      <c r="BLV365" s="2"/>
      <c r="BLW365" s="2"/>
      <c r="BLX365" s="2"/>
      <c r="BLY365" s="2"/>
      <c r="BLZ365" s="2"/>
      <c r="BMA365" s="2"/>
      <c r="BMB365" s="2"/>
      <c r="BMC365" s="2"/>
      <c r="BMD365" s="2"/>
      <c r="BME365" s="2"/>
      <c r="BMF365" s="2"/>
      <c r="BMG365" s="2"/>
      <c r="BMH365" s="2"/>
      <c r="BMI365" s="2"/>
      <c r="BMJ365" s="2"/>
      <c r="BMK365" s="2"/>
      <c r="BML365" s="2"/>
      <c r="BMM365" s="2"/>
      <c r="BMN365" s="2"/>
      <c r="BMO365" s="2"/>
      <c r="BMP365" s="2"/>
      <c r="BMQ365" s="2"/>
      <c r="BMR365" s="2"/>
      <c r="BMS365" s="2"/>
      <c r="BMT365" s="2"/>
      <c r="BMU365" s="2"/>
      <c r="BMV365" s="2"/>
      <c r="BMW365" s="2"/>
      <c r="BMX365" s="2"/>
      <c r="BMY365" s="2"/>
      <c r="BMZ365" s="2"/>
      <c r="BNA365" s="2"/>
      <c r="BNB365" s="2"/>
      <c r="BNC365" s="2"/>
      <c r="BND365" s="2"/>
      <c r="BNE365" s="2"/>
      <c r="BNF365" s="2"/>
      <c r="BNG365" s="2"/>
      <c r="BNH365" s="2"/>
      <c r="BNI365" s="2"/>
      <c r="BNJ365" s="2"/>
      <c r="BNK365" s="2"/>
      <c r="BNL365" s="2"/>
      <c r="BNM365" s="2"/>
      <c r="BNN365" s="2"/>
      <c r="BNO365" s="2"/>
      <c r="BNP365" s="2"/>
      <c r="BNQ365" s="2"/>
      <c r="BNR365" s="2"/>
      <c r="BNS365" s="2"/>
      <c r="BNT365" s="2"/>
      <c r="BNU365" s="2"/>
      <c r="BNV365" s="2"/>
      <c r="BNW365" s="2"/>
      <c r="BNX365" s="2"/>
      <c r="BNY365" s="2"/>
      <c r="BNZ365" s="2"/>
      <c r="BOA365" s="2"/>
      <c r="BOB365" s="2"/>
      <c r="BOC365" s="2"/>
      <c r="BOD365" s="2"/>
      <c r="BOE365" s="2"/>
      <c r="BOF365" s="2"/>
      <c r="BOG365" s="2"/>
      <c r="BOH365" s="2"/>
      <c r="BOI365" s="2"/>
      <c r="BOJ365" s="2"/>
      <c r="BOK365" s="2"/>
      <c r="BOL365" s="2"/>
      <c r="BOM365" s="2"/>
      <c r="BON365" s="2"/>
      <c r="BOO365" s="2"/>
      <c r="BOP365" s="2"/>
      <c r="BOQ365" s="2"/>
      <c r="BOR365" s="2"/>
      <c r="BOS365" s="2"/>
      <c r="BOT365" s="2"/>
      <c r="BOU365" s="2"/>
      <c r="BOV365" s="2"/>
      <c r="BOW365" s="2"/>
      <c r="BOX365" s="2"/>
      <c r="BOY365" s="2"/>
      <c r="BOZ365" s="2"/>
      <c r="BPA365" s="2"/>
      <c r="BPB365" s="2"/>
      <c r="BPC365" s="2"/>
      <c r="BPD365" s="2"/>
      <c r="BPE365" s="2"/>
      <c r="BPF365" s="2"/>
      <c r="BPG365" s="2"/>
      <c r="BPH365" s="2"/>
      <c r="BPI365" s="2"/>
      <c r="BPJ365" s="2"/>
      <c r="BPK365" s="2"/>
      <c r="BPL365" s="2"/>
      <c r="BPM365" s="2"/>
      <c r="BPN365" s="2"/>
      <c r="BPO365" s="2"/>
      <c r="BPP365" s="2"/>
      <c r="BPQ365" s="2"/>
      <c r="BPR365" s="2"/>
      <c r="BPS365" s="2"/>
      <c r="BPT365" s="2"/>
      <c r="BPU365" s="2"/>
      <c r="BPV365" s="2"/>
      <c r="BPW365" s="2"/>
      <c r="BPX365" s="2"/>
      <c r="BPY365" s="2"/>
      <c r="BPZ365" s="2"/>
      <c r="BQA365" s="2"/>
      <c r="BQB365" s="2"/>
      <c r="BQC365" s="2"/>
      <c r="BQD365" s="2"/>
      <c r="BQE365" s="2"/>
      <c r="BQF365" s="2"/>
      <c r="BQG365" s="2"/>
      <c r="BQH365" s="2"/>
      <c r="BQI365" s="2"/>
      <c r="BQJ365" s="2"/>
      <c r="BQK365" s="2"/>
      <c r="BQL365" s="2"/>
      <c r="BQM365" s="2"/>
      <c r="BQN365" s="2"/>
      <c r="BQO365" s="2"/>
      <c r="BQP365" s="2"/>
      <c r="BQQ365" s="2"/>
      <c r="BQR365" s="2"/>
      <c r="BQS365" s="2"/>
      <c r="BQT365" s="2"/>
      <c r="BQU365" s="2"/>
      <c r="BQV365" s="2"/>
      <c r="BQW365" s="2"/>
      <c r="BQX365" s="2"/>
      <c r="BQY365" s="2"/>
      <c r="BQZ365" s="2"/>
      <c r="BRA365" s="2"/>
      <c r="BRB365" s="2"/>
      <c r="BRC365" s="2"/>
      <c r="BRD365" s="2"/>
      <c r="BRE365" s="2"/>
      <c r="BRF365" s="2"/>
      <c r="BRG365" s="2"/>
      <c r="BRH365" s="2"/>
      <c r="BRI365" s="2"/>
      <c r="BRJ365" s="2"/>
      <c r="BRK365" s="2"/>
      <c r="BRL365" s="2"/>
      <c r="BRM365" s="2"/>
      <c r="BRN365" s="2"/>
      <c r="BRO365" s="2"/>
      <c r="BRP365" s="2"/>
      <c r="BRQ365" s="2"/>
      <c r="BRR365" s="2"/>
      <c r="BRS365" s="2"/>
      <c r="BRT365" s="2"/>
      <c r="BRU365" s="2"/>
      <c r="BRV365" s="2"/>
      <c r="BRW365" s="2"/>
      <c r="BRX365" s="2"/>
      <c r="BRY365" s="2"/>
      <c r="BRZ365" s="2"/>
      <c r="BSA365" s="2"/>
      <c r="BSB365" s="2"/>
      <c r="BSC365" s="2"/>
      <c r="BSD365" s="2"/>
      <c r="BSE365" s="2"/>
      <c r="BSF365" s="2"/>
      <c r="BSG365" s="2"/>
      <c r="BSH365" s="2"/>
      <c r="BSI365" s="2"/>
      <c r="BSJ365" s="2"/>
      <c r="BSK365" s="2"/>
      <c r="BSL365" s="2"/>
      <c r="BSM365" s="2"/>
      <c r="BSN365" s="2"/>
      <c r="BSO365" s="2"/>
      <c r="BSP365" s="2"/>
      <c r="BSQ365" s="2"/>
      <c r="BSR365" s="2"/>
      <c r="BSS365" s="2"/>
      <c r="BST365" s="2"/>
      <c r="BSU365" s="2"/>
      <c r="BSV365" s="2"/>
      <c r="BSW365" s="2"/>
      <c r="BSX365" s="2"/>
      <c r="BSY365" s="2"/>
      <c r="BSZ365" s="2"/>
      <c r="BTA365" s="2"/>
      <c r="BTB365" s="2"/>
      <c r="BTC365" s="2"/>
      <c r="BTD365" s="2"/>
      <c r="BTE365" s="2"/>
      <c r="BTF365" s="2"/>
      <c r="BTG365" s="2"/>
      <c r="BTH365" s="2"/>
      <c r="BTI365" s="2"/>
      <c r="BTJ365" s="2"/>
      <c r="BTK365" s="2"/>
      <c r="BTL365" s="2"/>
      <c r="BTM365" s="2"/>
      <c r="BTN365" s="2"/>
      <c r="BTO365" s="2"/>
      <c r="BTP365" s="2"/>
      <c r="BTQ365" s="2"/>
      <c r="BTR365" s="2"/>
      <c r="BTS365" s="2"/>
      <c r="BTT365" s="2"/>
      <c r="BTU365" s="2"/>
      <c r="BTV365" s="2"/>
      <c r="BTW365" s="2"/>
      <c r="BTX365" s="2"/>
      <c r="BTY365" s="2"/>
      <c r="BTZ365" s="2"/>
      <c r="BUA365" s="2"/>
      <c r="BUB365" s="2"/>
      <c r="BUC365" s="2"/>
      <c r="BUD365" s="2"/>
      <c r="BUE365" s="2"/>
      <c r="BUF365" s="2"/>
      <c r="BUG365" s="2"/>
      <c r="BUH365" s="2"/>
      <c r="BUI365" s="2"/>
      <c r="BUJ365" s="2"/>
      <c r="BUK365" s="2"/>
      <c r="BUL365" s="2"/>
      <c r="BUM365" s="2"/>
      <c r="BUN365" s="2"/>
      <c r="BUO365" s="2"/>
      <c r="BUP365" s="2"/>
      <c r="BUQ365" s="2"/>
      <c r="BUR365" s="2"/>
      <c r="BUS365" s="2"/>
      <c r="BUT365" s="2"/>
      <c r="BUU365" s="2"/>
      <c r="BUV365" s="2"/>
      <c r="BUW365" s="2"/>
      <c r="BUX365" s="2"/>
      <c r="BUY365" s="2"/>
      <c r="BUZ365" s="2"/>
      <c r="BVA365" s="2"/>
      <c r="BVB365" s="2"/>
      <c r="BVC365" s="2"/>
      <c r="BVD365" s="2"/>
      <c r="BVE365" s="2"/>
      <c r="BVF365" s="2"/>
      <c r="BVG365" s="2"/>
      <c r="BVH365" s="2"/>
      <c r="BVI365" s="2"/>
      <c r="BVJ365" s="2"/>
      <c r="BVK365" s="2"/>
      <c r="BVL365" s="2"/>
      <c r="BVM365" s="2"/>
      <c r="BVN365" s="2"/>
      <c r="BVO365" s="2"/>
      <c r="BVP365" s="2"/>
      <c r="BVQ365" s="2"/>
      <c r="BVR365" s="2"/>
      <c r="BVS365" s="2"/>
      <c r="BVT365" s="2"/>
      <c r="BVU365" s="2"/>
      <c r="BVV365" s="2"/>
      <c r="BVW365" s="2"/>
      <c r="BVX365" s="2"/>
      <c r="BVY365" s="2"/>
      <c r="BVZ365" s="2"/>
      <c r="BWA365" s="2"/>
      <c r="BWB365" s="2"/>
      <c r="BWC365" s="2"/>
      <c r="BWD365" s="2"/>
      <c r="BWE365" s="2"/>
      <c r="BWF365" s="2"/>
      <c r="BWG365" s="2"/>
      <c r="BWH365" s="2"/>
      <c r="BWI365" s="2"/>
      <c r="BWJ365" s="2"/>
      <c r="BWK365" s="2"/>
      <c r="BWL365" s="2"/>
      <c r="BWM365" s="2"/>
      <c r="BWN365" s="2"/>
      <c r="BWO365" s="2"/>
      <c r="BWP365" s="2"/>
      <c r="BWQ365" s="2"/>
      <c r="BWR365" s="2"/>
      <c r="BWS365" s="2"/>
      <c r="BWT365" s="2"/>
      <c r="BWU365" s="2"/>
      <c r="BWV365" s="2"/>
      <c r="BWW365" s="2"/>
      <c r="BWX365" s="2"/>
      <c r="BWY365" s="2"/>
      <c r="BWZ365" s="2"/>
      <c r="BXA365" s="2"/>
      <c r="BXB365" s="2"/>
      <c r="BXC365" s="2"/>
      <c r="BXD365" s="2"/>
      <c r="BXE365" s="2"/>
      <c r="BXF365" s="2"/>
      <c r="BXG365" s="2"/>
      <c r="BXH365" s="2"/>
      <c r="BXI365" s="2"/>
      <c r="BXJ365" s="2"/>
      <c r="BXK365" s="2"/>
      <c r="BXL365" s="2"/>
      <c r="BXM365" s="2"/>
      <c r="BXN365" s="2"/>
      <c r="BXO365" s="2"/>
      <c r="BXP365" s="2"/>
      <c r="BXQ365" s="2"/>
      <c r="BXR365" s="2"/>
      <c r="BXS365" s="2"/>
      <c r="BXT365" s="2"/>
      <c r="BXU365" s="2"/>
      <c r="BXV365" s="2"/>
      <c r="BXW365" s="2"/>
      <c r="BXX365" s="2"/>
      <c r="BXY365" s="2"/>
      <c r="BXZ365" s="2"/>
      <c r="BYA365" s="2"/>
      <c r="BYB365" s="2"/>
      <c r="BYC365" s="2"/>
      <c r="BYD365" s="2"/>
      <c r="BYE365" s="2"/>
      <c r="BYF365" s="2"/>
      <c r="BYG365" s="2"/>
      <c r="BYH365" s="2"/>
      <c r="BYI365" s="2"/>
      <c r="BYJ365" s="2"/>
      <c r="BYK365" s="2"/>
      <c r="BYL365" s="2"/>
      <c r="BYM365" s="2"/>
      <c r="BYN365" s="2"/>
      <c r="BYO365" s="2"/>
      <c r="BYP365" s="2"/>
      <c r="BYQ365" s="2"/>
      <c r="BYR365" s="2"/>
      <c r="BYS365" s="2"/>
      <c r="BYT365" s="2"/>
      <c r="BYU365" s="2"/>
      <c r="BYV365" s="2"/>
      <c r="BYW365" s="2"/>
      <c r="BYX365" s="2"/>
      <c r="BYY365" s="2"/>
      <c r="BYZ365" s="2"/>
      <c r="BZA365" s="2"/>
      <c r="BZB365" s="2"/>
      <c r="BZC365" s="2"/>
      <c r="BZD365" s="2"/>
      <c r="BZE365" s="2"/>
      <c r="BZF365" s="2"/>
      <c r="BZG365" s="2"/>
      <c r="BZH365" s="2"/>
      <c r="BZI365" s="2"/>
    </row>
    <row r="366" spans="1:2037" s="3" customFormat="1" ht="16.5" customHeight="1">
      <c r="A366" s="276" t="s">
        <v>287</v>
      </c>
      <c r="B366" s="63"/>
      <c r="C366" s="63"/>
      <c r="D366" s="63"/>
      <c r="E366" s="64"/>
      <c r="F366" s="101"/>
      <c r="G366" s="116"/>
      <c r="H366" s="101"/>
      <c r="I366" s="101"/>
      <c r="J366" s="51">
        <v>4950</v>
      </c>
      <c r="K366" s="114">
        <v>21</v>
      </c>
      <c r="L366" s="30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  <c r="ES366" s="2"/>
      <c r="ET366" s="2"/>
      <c r="EU366" s="2"/>
      <c r="EV366" s="2"/>
      <c r="EW366" s="2"/>
      <c r="EX366" s="2"/>
      <c r="EY366" s="2"/>
      <c r="EZ366" s="2"/>
      <c r="FA366" s="2"/>
      <c r="FB366" s="2"/>
      <c r="FC366" s="2"/>
      <c r="FD366" s="2"/>
      <c r="FE366" s="2"/>
      <c r="FF366" s="2"/>
      <c r="FG366" s="2"/>
      <c r="FH366" s="2"/>
      <c r="FI366" s="2"/>
      <c r="FJ366" s="2"/>
      <c r="FK366" s="2"/>
      <c r="FL366" s="2"/>
      <c r="FM366" s="2"/>
      <c r="FN366" s="2"/>
      <c r="FO366" s="2"/>
      <c r="FP366" s="2"/>
      <c r="FQ366" s="2"/>
      <c r="FR366" s="2"/>
      <c r="FS366" s="2"/>
      <c r="FT366" s="2"/>
      <c r="FU366" s="2"/>
      <c r="FV366" s="2"/>
      <c r="FW366" s="2"/>
      <c r="FX366" s="2"/>
      <c r="FY366" s="2"/>
      <c r="FZ366" s="2"/>
      <c r="GA366" s="2"/>
      <c r="GB366" s="2"/>
      <c r="GC366" s="2"/>
      <c r="GD366" s="2"/>
      <c r="GE366" s="2"/>
      <c r="GF366" s="2"/>
      <c r="GG366" s="2"/>
      <c r="GH366" s="2"/>
      <c r="GI366" s="2"/>
      <c r="GJ366" s="2"/>
      <c r="GK366" s="2"/>
      <c r="GL366" s="2"/>
      <c r="GM366" s="2"/>
      <c r="GN366" s="2"/>
      <c r="GO366" s="2"/>
      <c r="GP366" s="2"/>
      <c r="GQ366" s="2"/>
      <c r="GR366" s="2"/>
      <c r="GS366" s="2"/>
      <c r="GT366" s="2"/>
      <c r="GU366" s="2"/>
      <c r="GV366" s="2"/>
      <c r="GW366" s="2"/>
      <c r="GX366" s="2"/>
      <c r="GY366" s="2"/>
      <c r="GZ366" s="2"/>
      <c r="HA366" s="2"/>
      <c r="HB366" s="2"/>
      <c r="HC366" s="2"/>
      <c r="HD366" s="2"/>
      <c r="HE366" s="2"/>
      <c r="HF366" s="2"/>
      <c r="HG366" s="2"/>
      <c r="HH366" s="2"/>
      <c r="HI366" s="2"/>
      <c r="HJ366" s="2"/>
      <c r="HK366" s="2"/>
      <c r="HL366" s="2"/>
      <c r="HM366" s="2"/>
      <c r="HN366" s="2"/>
      <c r="HO366" s="2"/>
      <c r="HP366" s="2"/>
      <c r="HQ366" s="2"/>
      <c r="HR366" s="2"/>
      <c r="HS366" s="2"/>
      <c r="HT366" s="2"/>
      <c r="HU366" s="2"/>
      <c r="HV366" s="2"/>
      <c r="HW366" s="2"/>
      <c r="HX366" s="2"/>
      <c r="HY366" s="2"/>
      <c r="HZ366" s="2"/>
      <c r="IA366" s="2"/>
      <c r="IB366" s="2"/>
      <c r="IC366" s="2"/>
      <c r="ID366" s="2"/>
      <c r="IE366" s="2"/>
      <c r="IF366" s="2"/>
      <c r="IG366" s="2"/>
      <c r="IH366" s="2"/>
      <c r="II366" s="2"/>
      <c r="IJ366" s="2"/>
      <c r="IK366" s="2"/>
      <c r="IL366" s="2"/>
      <c r="IM366" s="2"/>
      <c r="IN366" s="2"/>
      <c r="IO366" s="2"/>
      <c r="IP366" s="2"/>
      <c r="IQ366" s="2"/>
      <c r="IR366" s="2"/>
      <c r="IS366" s="2"/>
      <c r="IT366" s="2"/>
      <c r="IU366" s="2"/>
      <c r="IV366" s="2"/>
      <c r="IW366" s="2"/>
      <c r="IX366" s="2"/>
      <c r="IY366" s="2"/>
      <c r="IZ366" s="2"/>
      <c r="JA366" s="2"/>
      <c r="JB366" s="2"/>
      <c r="JC366" s="2"/>
      <c r="JD366" s="2"/>
      <c r="JE366" s="2"/>
      <c r="JF366" s="2"/>
      <c r="JG366" s="2"/>
      <c r="JH366" s="2"/>
      <c r="JI366" s="2"/>
      <c r="JJ366" s="2"/>
      <c r="JK366" s="2"/>
      <c r="JL366" s="2"/>
      <c r="JM366" s="2"/>
      <c r="JN366" s="2"/>
      <c r="JO366" s="2"/>
      <c r="JP366" s="2"/>
      <c r="JQ366" s="2"/>
      <c r="JR366" s="2"/>
      <c r="JS366" s="2"/>
      <c r="JT366" s="2"/>
      <c r="JU366" s="2"/>
      <c r="JV366" s="2"/>
      <c r="JW366" s="2"/>
      <c r="JX366" s="2"/>
      <c r="JY366" s="2"/>
      <c r="JZ366" s="2"/>
      <c r="KA366" s="2"/>
      <c r="KB366" s="2"/>
      <c r="KC366" s="2"/>
      <c r="KD366" s="2"/>
      <c r="KE366" s="2"/>
      <c r="KF366" s="2"/>
      <c r="KG366" s="2"/>
      <c r="KH366" s="2"/>
      <c r="KI366" s="2"/>
      <c r="KJ366" s="2"/>
      <c r="KK366" s="2"/>
      <c r="KL366" s="2"/>
      <c r="KM366" s="2"/>
      <c r="KN366" s="2"/>
      <c r="KO366" s="2"/>
      <c r="KP366" s="2"/>
      <c r="KQ366" s="2"/>
      <c r="KR366" s="2"/>
      <c r="KS366" s="2"/>
      <c r="KT366" s="2"/>
      <c r="KU366" s="2"/>
      <c r="KV366" s="2"/>
      <c r="KW366" s="2"/>
      <c r="KX366" s="2"/>
      <c r="KY366" s="2"/>
      <c r="KZ366" s="2"/>
      <c r="LA366" s="2"/>
      <c r="LB366" s="2"/>
      <c r="LC366" s="2"/>
      <c r="LD366" s="2"/>
      <c r="LE366" s="2"/>
      <c r="LF366" s="2"/>
      <c r="LG366" s="2"/>
      <c r="LH366" s="2"/>
      <c r="LI366" s="2"/>
      <c r="LJ366" s="2"/>
      <c r="LK366" s="2"/>
      <c r="LL366" s="2"/>
      <c r="LM366" s="2"/>
      <c r="LN366" s="2"/>
      <c r="LO366" s="2"/>
      <c r="LP366" s="2"/>
      <c r="LQ366" s="2"/>
      <c r="LR366" s="2"/>
      <c r="LS366" s="2"/>
      <c r="LT366" s="2"/>
      <c r="LU366" s="2"/>
      <c r="LV366" s="2"/>
      <c r="LW366" s="2"/>
      <c r="LX366" s="2"/>
      <c r="LY366" s="2"/>
      <c r="LZ366" s="2"/>
      <c r="MA366" s="2"/>
      <c r="MB366" s="2"/>
      <c r="MC366" s="2"/>
      <c r="MD366" s="2"/>
      <c r="ME366" s="2"/>
      <c r="MF366" s="2"/>
      <c r="MG366" s="2"/>
      <c r="MH366" s="2"/>
      <c r="MI366" s="2"/>
      <c r="MJ366" s="2"/>
      <c r="MK366" s="2"/>
      <c r="ML366" s="2"/>
      <c r="MM366" s="2"/>
      <c r="MN366" s="2"/>
      <c r="MO366" s="2"/>
      <c r="MP366" s="2"/>
      <c r="MQ366" s="2"/>
      <c r="MR366" s="2"/>
      <c r="MS366" s="2"/>
      <c r="MT366" s="2"/>
      <c r="MU366" s="2"/>
      <c r="MV366" s="2"/>
      <c r="MW366" s="2"/>
      <c r="MX366" s="2"/>
      <c r="MY366" s="2"/>
      <c r="MZ366" s="2"/>
      <c r="NA366" s="2"/>
      <c r="NB366" s="2"/>
      <c r="NC366" s="2"/>
      <c r="ND366" s="2"/>
      <c r="NE366" s="2"/>
      <c r="NF366" s="2"/>
      <c r="NG366" s="2"/>
      <c r="NH366" s="2"/>
      <c r="NI366" s="2"/>
      <c r="NJ366" s="2"/>
      <c r="NK366" s="2"/>
      <c r="NL366" s="2"/>
      <c r="NM366" s="2"/>
      <c r="NN366" s="2"/>
      <c r="NO366" s="2"/>
      <c r="NP366" s="2"/>
      <c r="NQ366" s="2"/>
      <c r="NR366" s="2"/>
      <c r="NS366" s="2"/>
      <c r="NT366" s="2"/>
      <c r="NU366" s="2"/>
      <c r="NV366" s="2"/>
      <c r="NW366" s="2"/>
      <c r="NX366" s="2"/>
      <c r="NY366" s="2"/>
      <c r="NZ366" s="2"/>
      <c r="OA366" s="2"/>
      <c r="OB366" s="2"/>
      <c r="OC366" s="2"/>
      <c r="OD366" s="2"/>
      <c r="OE366" s="2"/>
      <c r="OF366" s="2"/>
      <c r="OG366" s="2"/>
      <c r="OH366" s="2"/>
      <c r="OI366" s="2"/>
      <c r="OJ366" s="2"/>
      <c r="OK366" s="2"/>
      <c r="OL366" s="2"/>
      <c r="OM366" s="2"/>
      <c r="ON366" s="2"/>
      <c r="OO366" s="2"/>
      <c r="OP366" s="2"/>
      <c r="OQ366" s="2"/>
      <c r="OR366" s="2"/>
      <c r="OS366" s="2"/>
      <c r="OT366" s="2"/>
      <c r="OU366" s="2"/>
      <c r="OV366" s="2"/>
      <c r="OW366" s="2"/>
      <c r="OX366" s="2"/>
      <c r="OY366" s="2"/>
      <c r="OZ366" s="2"/>
      <c r="PA366" s="2"/>
      <c r="PB366" s="2"/>
      <c r="PC366" s="2"/>
      <c r="PD366" s="2"/>
      <c r="PE366" s="2"/>
      <c r="PF366" s="2"/>
      <c r="PG366" s="2"/>
      <c r="PH366" s="2"/>
      <c r="PI366" s="2"/>
      <c r="PJ366" s="2"/>
      <c r="PK366" s="2"/>
      <c r="PL366" s="2"/>
      <c r="PM366" s="2"/>
      <c r="PN366" s="2"/>
      <c r="PO366" s="2"/>
      <c r="PP366" s="2"/>
      <c r="PQ366" s="2"/>
      <c r="PR366" s="2"/>
      <c r="PS366" s="2"/>
      <c r="PT366" s="2"/>
      <c r="PU366" s="2"/>
      <c r="PV366" s="2"/>
      <c r="PW366" s="2"/>
      <c r="PX366" s="2"/>
      <c r="PY366" s="2"/>
      <c r="PZ366" s="2"/>
      <c r="QA366" s="2"/>
      <c r="QB366" s="2"/>
      <c r="QC366" s="2"/>
      <c r="QD366" s="2"/>
      <c r="QE366" s="2"/>
      <c r="QF366" s="2"/>
      <c r="QG366" s="2"/>
      <c r="QH366" s="2"/>
      <c r="QI366" s="2"/>
      <c r="QJ366" s="2"/>
      <c r="QK366" s="2"/>
      <c r="QL366" s="2"/>
      <c r="QM366" s="2"/>
      <c r="QN366" s="2"/>
      <c r="QO366" s="2"/>
      <c r="QP366" s="2"/>
      <c r="QQ366" s="2"/>
      <c r="QR366" s="2"/>
      <c r="QS366" s="2"/>
      <c r="QT366" s="2"/>
      <c r="QU366" s="2"/>
      <c r="QV366" s="2"/>
      <c r="QW366" s="2"/>
      <c r="QX366" s="2"/>
      <c r="QY366" s="2"/>
      <c r="QZ366" s="2"/>
      <c r="RA366" s="2"/>
      <c r="RB366" s="2"/>
      <c r="RC366" s="2"/>
      <c r="RD366" s="2"/>
      <c r="RE366" s="2"/>
      <c r="RF366" s="2"/>
      <c r="RG366" s="2"/>
      <c r="RH366" s="2"/>
      <c r="RI366" s="2"/>
      <c r="RJ366" s="2"/>
      <c r="RK366" s="2"/>
      <c r="RL366" s="2"/>
      <c r="RM366" s="2"/>
      <c r="RN366" s="2"/>
      <c r="RO366" s="2"/>
      <c r="RP366" s="2"/>
      <c r="RQ366" s="2"/>
      <c r="RR366" s="2"/>
      <c r="RS366" s="2"/>
      <c r="RT366" s="2"/>
      <c r="RU366" s="2"/>
      <c r="RV366" s="2"/>
      <c r="RW366" s="2"/>
      <c r="RX366" s="2"/>
      <c r="RY366" s="2"/>
      <c r="RZ366" s="2"/>
      <c r="SA366" s="2"/>
      <c r="SB366" s="2"/>
      <c r="SC366" s="2"/>
      <c r="SD366" s="2"/>
      <c r="SE366" s="2"/>
      <c r="SF366" s="2"/>
      <c r="SG366" s="2"/>
      <c r="SH366" s="2"/>
      <c r="SI366" s="2"/>
      <c r="SJ366" s="2"/>
      <c r="SK366" s="2"/>
      <c r="SL366" s="2"/>
      <c r="SM366" s="2"/>
      <c r="SN366" s="2"/>
      <c r="SO366" s="2"/>
      <c r="SP366" s="2"/>
      <c r="SQ366" s="2"/>
      <c r="SR366" s="2"/>
      <c r="SS366" s="2"/>
      <c r="ST366" s="2"/>
      <c r="SU366" s="2"/>
      <c r="SV366" s="2"/>
      <c r="SW366" s="2"/>
      <c r="SX366" s="2"/>
      <c r="SY366" s="2"/>
      <c r="SZ366" s="2"/>
      <c r="TA366" s="2"/>
      <c r="TB366" s="2"/>
      <c r="TC366" s="2"/>
      <c r="TD366" s="2"/>
      <c r="TE366" s="2"/>
      <c r="TF366" s="2"/>
      <c r="TG366" s="2"/>
      <c r="TH366" s="2"/>
      <c r="TI366" s="2"/>
      <c r="TJ366" s="2"/>
      <c r="TK366" s="2"/>
      <c r="TL366" s="2"/>
      <c r="TM366" s="2"/>
      <c r="TN366" s="2"/>
      <c r="TO366" s="2"/>
      <c r="TP366" s="2"/>
      <c r="TQ366" s="2"/>
      <c r="TR366" s="2"/>
      <c r="TS366" s="2"/>
      <c r="TT366" s="2"/>
      <c r="TU366" s="2"/>
      <c r="TV366" s="2"/>
      <c r="TW366" s="2"/>
      <c r="TX366" s="2"/>
      <c r="TY366" s="2"/>
      <c r="TZ366" s="2"/>
      <c r="UA366" s="2"/>
      <c r="UB366" s="2"/>
      <c r="UC366" s="2"/>
      <c r="UD366" s="2"/>
      <c r="UE366" s="2"/>
      <c r="UF366" s="2"/>
      <c r="UG366" s="2"/>
      <c r="UH366" s="2"/>
      <c r="UI366" s="2"/>
      <c r="UJ366" s="2"/>
      <c r="UK366" s="2"/>
      <c r="UL366" s="2"/>
      <c r="UM366" s="2"/>
      <c r="UN366" s="2"/>
      <c r="UO366" s="2"/>
      <c r="UP366" s="2"/>
      <c r="UQ366" s="2"/>
      <c r="UR366" s="2"/>
      <c r="US366" s="2"/>
      <c r="UT366" s="2"/>
      <c r="UU366" s="2"/>
      <c r="UV366" s="2"/>
      <c r="UW366" s="2"/>
      <c r="UX366" s="2"/>
      <c r="UY366" s="2"/>
      <c r="UZ366" s="2"/>
      <c r="VA366" s="2"/>
      <c r="VB366" s="2"/>
      <c r="VC366" s="2"/>
      <c r="VD366" s="2"/>
      <c r="VE366" s="2"/>
      <c r="VF366" s="2"/>
      <c r="VG366" s="2"/>
      <c r="VH366" s="2"/>
      <c r="VI366" s="2"/>
      <c r="VJ366" s="2"/>
      <c r="VK366" s="2"/>
      <c r="VL366" s="2"/>
      <c r="VM366" s="2"/>
      <c r="VN366" s="2"/>
      <c r="VO366" s="2"/>
      <c r="VP366" s="2"/>
      <c r="VQ366" s="2"/>
      <c r="VR366" s="2"/>
      <c r="VS366" s="2"/>
      <c r="VT366" s="2"/>
      <c r="VU366" s="2"/>
      <c r="VV366" s="2"/>
      <c r="VW366" s="2"/>
      <c r="VX366" s="2"/>
      <c r="VY366" s="2"/>
      <c r="VZ366" s="2"/>
      <c r="WA366" s="2"/>
      <c r="WB366" s="2"/>
      <c r="WC366" s="2"/>
      <c r="WD366" s="2"/>
      <c r="WE366" s="2"/>
      <c r="WF366" s="2"/>
      <c r="WG366" s="2"/>
      <c r="WH366" s="2"/>
      <c r="WI366" s="2"/>
      <c r="WJ366" s="2"/>
      <c r="WK366" s="2"/>
      <c r="WL366" s="2"/>
      <c r="WM366" s="2"/>
      <c r="WN366" s="2"/>
      <c r="WO366" s="2"/>
      <c r="WP366" s="2"/>
      <c r="WQ366" s="2"/>
      <c r="WR366" s="2"/>
      <c r="WS366" s="2"/>
      <c r="WT366" s="2"/>
      <c r="WU366" s="2"/>
      <c r="WV366" s="2"/>
      <c r="WW366" s="2"/>
      <c r="WX366" s="2"/>
      <c r="WY366" s="2"/>
      <c r="WZ366" s="2"/>
      <c r="XA366" s="2"/>
      <c r="XB366" s="2"/>
      <c r="XC366" s="2"/>
      <c r="XD366" s="2"/>
      <c r="XE366" s="2"/>
      <c r="XF366" s="2"/>
      <c r="XG366" s="2"/>
      <c r="XH366" s="2"/>
      <c r="XI366" s="2"/>
      <c r="XJ366" s="2"/>
      <c r="XK366" s="2"/>
      <c r="XL366" s="2"/>
      <c r="XM366" s="2"/>
      <c r="XN366" s="2"/>
      <c r="XO366" s="2"/>
      <c r="XP366" s="2"/>
      <c r="XQ366" s="2"/>
      <c r="XR366" s="2"/>
      <c r="XS366" s="2"/>
      <c r="XT366" s="2"/>
      <c r="XU366" s="2"/>
      <c r="XV366" s="2"/>
      <c r="XW366" s="2"/>
      <c r="XX366" s="2"/>
      <c r="XY366" s="2"/>
      <c r="XZ366" s="2"/>
      <c r="YA366" s="2"/>
      <c r="YB366" s="2"/>
      <c r="YC366" s="2"/>
      <c r="YD366" s="2"/>
      <c r="YE366" s="2"/>
      <c r="YF366" s="2"/>
      <c r="YG366" s="2"/>
      <c r="YH366" s="2"/>
      <c r="YI366" s="2"/>
      <c r="YJ366" s="2"/>
      <c r="YK366" s="2"/>
      <c r="YL366" s="2"/>
      <c r="YM366" s="2"/>
      <c r="YN366" s="2"/>
      <c r="YO366" s="2"/>
      <c r="YP366" s="2"/>
      <c r="YQ366" s="2"/>
      <c r="YR366" s="2"/>
      <c r="YS366" s="2"/>
      <c r="YT366" s="2"/>
      <c r="YU366" s="2"/>
      <c r="YV366" s="2"/>
      <c r="YW366" s="2"/>
      <c r="YX366" s="2"/>
      <c r="YY366" s="2"/>
      <c r="YZ366" s="2"/>
      <c r="ZA366" s="2"/>
      <c r="ZB366" s="2"/>
      <c r="ZC366" s="2"/>
      <c r="ZD366" s="2"/>
      <c r="ZE366" s="2"/>
      <c r="ZF366" s="2"/>
      <c r="ZG366" s="2"/>
      <c r="ZH366" s="2"/>
      <c r="ZI366" s="2"/>
      <c r="ZJ366" s="2"/>
      <c r="ZK366" s="2"/>
      <c r="ZL366" s="2"/>
      <c r="ZM366" s="2"/>
      <c r="ZN366" s="2"/>
      <c r="ZO366" s="2"/>
      <c r="ZP366" s="2"/>
      <c r="ZQ366" s="2"/>
      <c r="ZR366" s="2"/>
      <c r="ZS366" s="2"/>
      <c r="ZT366" s="2"/>
      <c r="ZU366" s="2"/>
      <c r="ZV366" s="2"/>
      <c r="ZW366" s="2"/>
      <c r="ZX366" s="2"/>
      <c r="ZY366" s="2"/>
      <c r="ZZ366" s="2"/>
      <c r="AAA366" s="2"/>
      <c r="AAB366" s="2"/>
      <c r="AAC366" s="2"/>
      <c r="AAD366" s="2"/>
      <c r="AAE366" s="2"/>
      <c r="AAF366" s="2"/>
      <c r="AAG366" s="2"/>
      <c r="AAH366" s="2"/>
      <c r="AAI366" s="2"/>
      <c r="AAJ366" s="2"/>
      <c r="AAK366" s="2"/>
      <c r="AAL366" s="2"/>
      <c r="AAM366" s="2"/>
      <c r="AAN366" s="2"/>
      <c r="AAO366" s="2"/>
      <c r="AAP366" s="2"/>
      <c r="AAQ366" s="2"/>
      <c r="AAR366" s="2"/>
      <c r="AAS366" s="2"/>
      <c r="AAT366" s="2"/>
      <c r="AAU366" s="2"/>
      <c r="AAV366" s="2"/>
      <c r="AAW366" s="2"/>
      <c r="AAX366" s="2"/>
      <c r="AAY366" s="2"/>
      <c r="AAZ366" s="2"/>
      <c r="ABA366" s="2"/>
      <c r="ABB366" s="2"/>
      <c r="ABC366" s="2"/>
      <c r="ABD366" s="2"/>
      <c r="ABE366" s="2"/>
      <c r="ABF366" s="2"/>
      <c r="ABG366" s="2"/>
      <c r="ABH366" s="2"/>
      <c r="ABI366" s="2"/>
      <c r="ABJ366" s="2"/>
      <c r="ABK366" s="2"/>
      <c r="ABL366" s="2"/>
      <c r="ABM366" s="2"/>
      <c r="ABN366" s="2"/>
      <c r="ABO366" s="2"/>
      <c r="ABP366" s="2"/>
      <c r="ABQ366" s="2"/>
      <c r="ABR366" s="2"/>
      <c r="ABS366" s="2"/>
      <c r="ABT366" s="2"/>
      <c r="ABU366" s="2"/>
      <c r="ABV366" s="2"/>
      <c r="ABW366" s="2"/>
      <c r="ABX366" s="2"/>
      <c r="ABY366" s="2"/>
      <c r="ABZ366" s="2"/>
      <c r="ACA366" s="2"/>
      <c r="ACB366" s="2"/>
      <c r="ACC366" s="2"/>
      <c r="ACD366" s="2"/>
      <c r="ACE366" s="2"/>
      <c r="ACF366" s="2"/>
      <c r="ACG366" s="2"/>
      <c r="ACH366" s="2"/>
      <c r="ACI366" s="2"/>
      <c r="ACJ366" s="2"/>
      <c r="ACK366" s="2"/>
      <c r="ACL366" s="2"/>
      <c r="ACM366" s="2"/>
      <c r="ACN366" s="2"/>
      <c r="ACO366" s="2"/>
      <c r="ACP366" s="2"/>
      <c r="ACQ366" s="2"/>
      <c r="ACR366" s="2"/>
      <c r="ACS366" s="2"/>
      <c r="ACT366" s="2"/>
      <c r="ACU366" s="2"/>
      <c r="ACV366" s="2"/>
      <c r="ACW366" s="2"/>
      <c r="ACX366" s="2"/>
      <c r="ACY366" s="2"/>
      <c r="ACZ366" s="2"/>
      <c r="ADA366" s="2"/>
      <c r="ADB366" s="2"/>
      <c r="ADC366" s="2"/>
      <c r="ADD366" s="2"/>
      <c r="ADE366" s="2"/>
      <c r="ADF366" s="2"/>
      <c r="ADG366" s="2"/>
      <c r="ADH366" s="2"/>
      <c r="ADI366" s="2"/>
      <c r="ADJ366" s="2"/>
      <c r="ADK366" s="2"/>
      <c r="ADL366" s="2"/>
      <c r="ADM366" s="2"/>
      <c r="ADN366" s="2"/>
      <c r="ADO366" s="2"/>
      <c r="ADP366" s="2"/>
      <c r="ADQ366" s="2"/>
      <c r="ADR366" s="2"/>
      <c r="ADS366" s="2"/>
      <c r="ADT366" s="2"/>
      <c r="ADU366" s="2"/>
      <c r="ADV366" s="2"/>
      <c r="ADW366" s="2"/>
      <c r="ADX366" s="2"/>
      <c r="ADY366" s="2"/>
      <c r="ADZ366" s="2"/>
      <c r="AEA366" s="2"/>
      <c r="AEB366" s="2"/>
      <c r="AEC366" s="2"/>
      <c r="AED366" s="2"/>
      <c r="AEE366" s="2"/>
      <c r="AEF366" s="2"/>
      <c r="AEG366" s="2"/>
      <c r="AEH366" s="2"/>
      <c r="AEI366" s="2"/>
      <c r="AEJ366" s="2"/>
      <c r="AEK366" s="2"/>
      <c r="AEL366" s="2"/>
      <c r="AEM366" s="2"/>
      <c r="AEN366" s="2"/>
      <c r="AEO366" s="2"/>
      <c r="AEP366" s="2"/>
      <c r="AEQ366" s="2"/>
      <c r="AER366" s="2"/>
      <c r="AES366" s="2"/>
      <c r="AET366" s="2"/>
      <c r="AEU366" s="2"/>
      <c r="AEV366" s="2"/>
      <c r="AEW366" s="2"/>
      <c r="AEX366" s="2"/>
      <c r="AEY366" s="2"/>
      <c r="AEZ366" s="2"/>
      <c r="AFA366" s="2"/>
      <c r="AFB366" s="2"/>
      <c r="AFC366" s="2"/>
      <c r="AFD366" s="2"/>
      <c r="AFE366" s="2"/>
      <c r="AFF366" s="2"/>
      <c r="AFG366" s="2"/>
      <c r="AFH366" s="2"/>
      <c r="AFI366" s="2"/>
      <c r="AFJ366" s="2"/>
      <c r="AFK366" s="2"/>
      <c r="AFL366" s="2"/>
      <c r="AFM366" s="2"/>
      <c r="AFN366" s="2"/>
      <c r="AFO366" s="2"/>
      <c r="AFP366" s="2"/>
      <c r="AFQ366" s="2"/>
      <c r="AFR366" s="2"/>
      <c r="AFS366" s="2"/>
      <c r="AFT366" s="2"/>
      <c r="AFU366" s="2"/>
      <c r="AFV366" s="2"/>
      <c r="AFW366" s="2"/>
      <c r="AFX366" s="2"/>
      <c r="AFY366" s="2"/>
      <c r="AFZ366" s="2"/>
      <c r="AGA366" s="2"/>
      <c r="AGB366" s="2"/>
      <c r="AGC366" s="2"/>
      <c r="AGD366" s="2"/>
      <c r="AGE366" s="2"/>
      <c r="AGF366" s="2"/>
      <c r="AGG366" s="2"/>
      <c r="AGH366" s="2"/>
      <c r="AGI366" s="2"/>
      <c r="AGJ366" s="2"/>
      <c r="AGK366" s="2"/>
      <c r="AGL366" s="2"/>
      <c r="AGM366" s="2"/>
      <c r="AGN366" s="2"/>
      <c r="AGO366" s="2"/>
      <c r="AGP366" s="2"/>
      <c r="AGQ366" s="2"/>
      <c r="AGR366" s="2"/>
      <c r="AGS366" s="2"/>
      <c r="AGT366" s="2"/>
      <c r="AGU366" s="2"/>
      <c r="AGV366" s="2"/>
      <c r="AGW366" s="2"/>
      <c r="AGX366" s="2"/>
      <c r="AGY366" s="2"/>
      <c r="AGZ366" s="2"/>
      <c r="AHA366" s="2"/>
      <c r="AHB366" s="2"/>
      <c r="AHC366" s="2"/>
      <c r="AHD366" s="2"/>
      <c r="AHE366" s="2"/>
      <c r="AHF366" s="2"/>
      <c r="AHG366" s="2"/>
      <c r="AHH366" s="2"/>
      <c r="AHI366" s="2"/>
      <c r="AHJ366" s="2"/>
      <c r="AHK366" s="2"/>
      <c r="AHL366" s="2"/>
      <c r="AHM366" s="2"/>
      <c r="AHN366" s="2"/>
      <c r="AHO366" s="2"/>
      <c r="AHP366" s="2"/>
      <c r="AHQ366" s="2"/>
      <c r="AHR366" s="2"/>
      <c r="AHS366" s="2"/>
      <c r="AHT366" s="2"/>
      <c r="AHU366" s="2"/>
      <c r="AHV366" s="2"/>
      <c r="AHW366" s="2"/>
      <c r="AHX366" s="2"/>
      <c r="AHY366" s="2"/>
      <c r="AHZ366" s="2"/>
      <c r="AIA366" s="2"/>
      <c r="AIB366" s="2"/>
      <c r="AIC366" s="2"/>
      <c r="AID366" s="2"/>
      <c r="AIE366" s="2"/>
      <c r="AIF366" s="2"/>
      <c r="AIG366" s="2"/>
      <c r="AIH366" s="2"/>
      <c r="AII366" s="2"/>
      <c r="AIJ366" s="2"/>
      <c r="AIK366" s="2"/>
      <c r="AIL366" s="2"/>
      <c r="AIM366" s="2"/>
      <c r="AIN366" s="2"/>
      <c r="AIO366" s="2"/>
      <c r="AIP366" s="2"/>
      <c r="AIQ366" s="2"/>
      <c r="AIR366" s="2"/>
      <c r="AIS366" s="2"/>
      <c r="AIT366" s="2"/>
      <c r="AIU366" s="2"/>
      <c r="AIV366" s="2"/>
      <c r="AIW366" s="2"/>
      <c r="AIX366" s="2"/>
      <c r="AIY366" s="2"/>
      <c r="AIZ366" s="2"/>
      <c r="AJA366" s="2"/>
      <c r="AJB366" s="2"/>
      <c r="AJC366" s="2"/>
      <c r="AJD366" s="2"/>
      <c r="AJE366" s="2"/>
      <c r="AJF366" s="2"/>
      <c r="AJG366" s="2"/>
      <c r="AJH366" s="2"/>
      <c r="AJI366" s="2"/>
      <c r="AJJ366" s="2"/>
      <c r="AJK366" s="2"/>
      <c r="AJL366" s="2"/>
      <c r="AJM366" s="2"/>
      <c r="AJN366" s="2"/>
      <c r="AJO366" s="2"/>
      <c r="AJP366" s="2"/>
      <c r="AJQ366" s="2"/>
      <c r="AJR366" s="2"/>
      <c r="AJS366" s="2"/>
      <c r="AJT366" s="2"/>
      <c r="AJU366" s="2"/>
      <c r="AJV366" s="2"/>
      <c r="AJW366" s="2"/>
      <c r="AJX366" s="2"/>
      <c r="AJY366" s="2"/>
      <c r="AJZ366" s="2"/>
      <c r="AKA366" s="2"/>
      <c r="AKB366" s="2"/>
      <c r="AKC366" s="2"/>
      <c r="AKD366" s="2"/>
      <c r="AKE366" s="2"/>
      <c r="AKF366" s="2"/>
      <c r="AKG366" s="2"/>
      <c r="AKH366" s="2"/>
      <c r="AKI366" s="2"/>
      <c r="AKJ366" s="2"/>
      <c r="AKK366" s="2"/>
      <c r="AKL366" s="2"/>
      <c r="AKM366" s="2"/>
      <c r="AKN366" s="2"/>
      <c r="AKO366" s="2"/>
      <c r="AKP366" s="2"/>
      <c r="AKQ366" s="2"/>
      <c r="AKR366" s="2"/>
      <c r="AKS366" s="2"/>
      <c r="AKT366" s="2"/>
      <c r="AKU366" s="2"/>
      <c r="AKV366" s="2"/>
      <c r="AKW366" s="2"/>
      <c r="AKX366" s="2"/>
      <c r="AKY366" s="2"/>
      <c r="AKZ366" s="2"/>
      <c r="ALA366" s="2"/>
      <c r="ALB366" s="2"/>
      <c r="ALC366" s="2"/>
      <c r="ALD366" s="2"/>
      <c r="ALE366" s="2"/>
      <c r="ALF366" s="2"/>
      <c r="ALG366" s="2"/>
      <c r="ALH366" s="2"/>
      <c r="ALI366" s="2"/>
      <c r="ALJ366" s="2"/>
      <c r="ALK366" s="2"/>
      <c r="ALL366" s="2"/>
      <c r="ALM366" s="2"/>
      <c r="ALN366" s="2"/>
      <c r="ALO366" s="2"/>
      <c r="ALP366" s="2"/>
      <c r="ALQ366" s="2"/>
      <c r="ALR366" s="2"/>
      <c r="ALS366" s="2"/>
      <c r="ALT366" s="2"/>
      <c r="ALU366" s="2"/>
      <c r="ALV366" s="2"/>
      <c r="ALW366" s="2"/>
      <c r="ALX366" s="2"/>
      <c r="ALY366" s="2"/>
      <c r="ALZ366" s="2"/>
      <c r="AMA366" s="2"/>
      <c r="AMB366" s="2"/>
      <c r="AMC366" s="2"/>
      <c r="AMD366" s="2"/>
      <c r="AME366" s="2"/>
      <c r="AMF366" s="2"/>
      <c r="AMG366" s="2"/>
      <c r="AMH366" s="2"/>
      <c r="AMI366" s="2"/>
      <c r="AMJ366" s="2"/>
      <c r="AMK366" s="2"/>
      <c r="AML366" s="2"/>
      <c r="AMM366" s="2"/>
      <c r="AMN366" s="2"/>
      <c r="AMO366" s="2"/>
      <c r="AMP366" s="2"/>
      <c r="AMQ366" s="2"/>
      <c r="AMR366" s="2"/>
      <c r="AMS366" s="2"/>
      <c r="AMT366" s="2"/>
      <c r="AMU366" s="2"/>
      <c r="AMV366" s="2"/>
      <c r="AMW366" s="2"/>
      <c r="AMX366" s="2"/>
      <c r="AMY366" s="2"/>
      <c r="AMZ366" s="2"/>
      <c r="ANA366" s="2"/>
      <c r="ANB366" s="2"/>
      <c r="ANC366" s="2"/>
      <c r="AND366" s="2"/>
      <c r="ANE366" s="2"/>
      <c r="ANF366" s="2"/>
      <c r="ANG366" s="2"/>
      <c r="ANH366" s="2"/>
      <c r="ANI366" s="2"/>
      <c r="ANJ366" s="2"/>
      <c r="ANK366" s="2"/>
      <c r="ANL366" s="2"/>
      <c r="ANM366" s="2"/>
      <c r="ANN366" s="2"/>
      <c r="ANO366" s="2"/>
      <c r="ANP366" s="2"/>
      <c r="ANQ366" s="2"/>
      <c r="ANR366" s="2"/>
      <c r="ANS366" s="2"/>
      <c r="ANT366" s="2"/>
      <c r="ANU366" s="2"/>
      <c r="ANV366" s="2"/>
      <c r="ANW366" s="2"/>
      <c r="ANX366" s="2"/>
      <c r="ANY366" s="2"/>
      <c r="ANZ366" s="2"/>
      <c r="AOA366" s="2"/>
      <c r="AOB366" s="2"/>
      <c r="AOC366" s="2"/>
      <c r="AOD366" s="2"/>
      <c r="AOE366" s="2"/>
      <c r="AOF366" s="2"/>
      <c r="AOG366" s="2"/>
      <c r="AOH366" s="2"/>
      <c r="AOI366" s="2"/>
      <c r="AOJ366" s="2"/>
      <c r="AOK366" s="2"/>
      <c r="AOL366" s="2"/>
      <c r="AOM366" s="2"/>
      <c r="AON366" s="2"/>
      <c r="AOO366" s="2"/>
      <c r="AOP366" s="2"/>
      <c r="AOQ366" s="2"/>
      <c r="AOR366" s="2"/>
      <c r="AOS366" s="2"/>
      <c r="AOT366" s="2"/>
      <c r="AOU366" s="2"/>
      <c r="AOV366" s="2"/>
      <c r="AOW366" s="2"/>
      <c r="AOX366" s="2"/>
      <c r="AOY366" s="2"/>
      <c r="AOZ366" s="2"/>
      <c r="APA366" s="2"/>
      <c r="APB366" s="2"/>
      <c r="APC366" s="2"/>
      <c r="APD366" s="2"/>
      <c r="APE366" s="2"/>
      <c r="APF366" s="2"/>
      <c r="APG366" s="2"/>
      <c r="APH366" s="2"/>
      <c r="API366" s="2"/>
      <c r="APJ366" s="2"/>
      <c r="APK366" s="2"/>
      <c r="APL366" s="2"/>
      <c r="APM366" s="2"/>
      <c r="APN366" s="2"/>
      <c r="APO366" s="2"/>
      <c r="APP366" s="2"/>
      <c r="APQ366" s="2"/>
      <c r="APR366" s="2"/>
      <c r="APS366" s="2"/>
      <c r="APT366" s="2"/>
      <c r="APU366" s="2"/>
      <c r="APV366" s="2"/>
      <c r="APW366" s="2"/>
      <c r="APX366" s="2"/>
      <c r="APY366" s="2"/>
      <c r="APZ366" s="2"/>
      <c r="AQA366" s="2"/>
      <c r="AQB366" s="2"/>
      <c r="AQC366" s="2"/>
      <c r="AQD366" s="2"/>
      <c r="AQE366" s="2"/>
      <c r="AQF366" s="2"/>
      <c r="AQG366" s="2"/>
      <c r="AQH366" s="2"/>
      <c r="AQI366" s="2"/>
      <c r="AQJ366" s="2"/>
      <c r="AQK366" s="2"/>
      <c r="AQL366" s="2"/>
      <c r="AQM366" s="2"/>
      <c r="AQN366" s="2"/>
      <c r="AQO366" s="2"/>
      <c r="AQP366" s="2"/>
      <c r="AQQ366" s="2"/>
      <c r="AQR366" s="2"/>
      <c r="AQS366" s="2"/>
      <c r="AQT366" s="2"/>
      <c r="AQU366" s="2"/>
      <c r="AQV366" s="2"/>
      <c r="AQW366" s="2"/>
      <c r="AQX366" s="2"/>
      <c r="AQY366" s="2"/>
      <c r="AQZ366" s="2"/>
      <c r="ARA366" s="2"/>
      <c r="ARB366" s="2"/>
      <c r="ARC366" s="2"/>
      <c r="ARD366" s="2"/>
      <c r="ARE366" s="2"/>
      <c r="ARF366" s="2"/>
      <c r="ARG366" s="2"/>
      <c r="ARH366" s="2"/>
      <c r="ARI366" s="2"/>
      <c r="ARJ366" s="2"/>
      <c r="ARK366" s="2"/>
      <c r="ARL366" s="2"/>
      <c r="ARM366" s="2"/>
      <c r="ARN366" s="2"/>
      <c r="ARO366" s="2"/>
      <c r="ARP366" s="2"/>
      <c r="ARQ366" s="2"/>
      <c r="ARR366" s="2"/>
      <c r="ARS366" s="2"/>
      <c r="ART366" s="2"/>
      <c r="ARU366" s="2"/>
      <c r="ARV366" s="2"/>
      <c r="ARW366" s="2"/>
      <c r="ARX366" s="2"/>
      <c r="ARY366" s="2"/>
      <c r="ARZ366" s="2"/>
      <c r="ASA366" s="2"/>
      <c r="ASB366" s="2"/>
      <c r="ASC366" s="2"/>
      <c r="ASD366" s="2"/>
      <c r="ASE366" s="2"/>
      <c r="ASF366" s="2"/>
      <c r="ASG366" s="2"/>
      <c r="ASH366" s="2"/>
      <c r="ASI366" s="2"/>
      <c r="ASJ366" s="2"/>
      <c r="ASK366" s="2"/>
      <c r="ASL366" s="2"/>
      <c r="ASM366" s="2"/>
      <c r="ASN366" s="2"/>
      <c r="ASO366" s="2"/>
      <c r="ASP366" s="2"/>
      <c r="ASQ366" s="2"/>
      <c r="ASR366" s="2"/>
      <c r="ASS366" s="2"/>
      <c r="AST366" s="2"/>
      <c r="ASU366" s="2"/>
      <c r="ASV366" s="2"/>
      <c r="ASW366" s="2"/>
      <c r="ASX366" s="2"/>
      <c r="ASY366" s="2"/>
      <c r="ASZ366" s="2"/>
      <c r="ATA366" s="2"/>
      <c r="ATB366" s="2"/>
      <c r="ATC366" s="2"/>
      <c r="ATD366" s="2"/>
      <c r="ATE366" s="2"/>
      <c r="ATF366" s="2"/>
      <c r="ATG366" s="2"/>
      <c r="ATH366" s="2"/>
      <c r="ATI366" s="2"/>
      <c r="ATJ366" s="2"/>
      <c r="ATK366" s="2"/>
      <c r="ATL366" s="2"/>
      <c r="ATM366" s="2"/>
      <c r="ATN366" s="2"/>
      <c r="ATO366" s="2"/>
      <c r="ATP366" s="2"/>
      <c r="ATQ366" s="2"/>
      <c r="ATR366" s="2"/>
      <c r="ATS366" s="2"/>
      <c r="ATT366" s="2"/>
      <c r="ATU366" s="2"/>
      <c r="ATV366" s="2"/>
      <c r="ATW366" s="2"/>
      <c r="ATX366" s="2"/>
      <c r="ATY366" s="2"/>
      <c r="ATZ366" s="2"/>
      <c r="AUA366" s="2"/>
      <c r="AUB366" s="2"/>
      <c r="AUC366" s="2"/>
      <c r="AUD366" s="2"/>
      <c r="AUE366" s="2"/>
      <c r="AUF366" s="2"/>
      <c r="AUG366" s="2"/>
      <c r="AUH366" s="2"/>
      <c r="AUI366" s="2"/>
      <c r="AUJ366" s="2"/>
      <c r="AUK366" s="2"/>
      <c r="AUL366" s="2"/>
      <c r="AUM366" s="2"/>
      <c r="AUN366" s="2"/>
      <c r="AUO366" s="2"/>
      <c r="AUP366" s="2"/>
      <c r="AUQ366" s="2"/>
      <c r="AUR366" s="2"/>
      <c r="AUS366" s="2"/>
      <c r="AUT366" s="2"/>
      <c r="AUU366" s="2"/>
      <c r="AUV366" s="2"/>
      <c r="AUW366" s="2"/>
      <c r="AUX366" s="2"/>
      <c r="AUY366" s="2"/>
      <c r="AUZ366" s="2"/>
      <c r="AVA366" s="2"/>
      <c r="AVB366" s="2"/>
      <c r="AVC366" s="2"/>
      <c r="AVD366" s="2"/>
      <c r="AVE366" s="2"/>
      <c r="AVF366" s="2"/>
      <c r="AVG366" s="2"/>
      <c r="AVH366" s="2"/>
      <c r="AVI366" s="2"/>
      <c r="AVJ366" s="2"/>
      <c r="AVK366" s="2"/>
      <c r="AVL366" s="2"/>
      <c r="AVM366" s="2"/>
      <c r="AVN366" s="2"/>
      <c r="AVO366" s="2"/>
      <c r="AVP366" s="2"/>
      <c r="AVQ366" s="2"/>
      <c r="AVR366" s="2"/>
      <c r="AVS366" s="2"/>
      <c r="AVT366" s="2"/>
      <c r="AVU366" s="2"/>
      <c r="AVV366" s="2"/>
      <c r="AVW366" s="2"/>
      <c r="AVX366" s="2"/>
      <c r="AVY366" s="2"/>
      <c r="AVZ366" s="2"/>
      <c r="AWA366" s="2"/>
      <c r="AWB366" s="2"/>
      <c r="AWC366" s="2"/>
      <c r="AWD366" s="2"/>
      <c r="AWE366" s="2"/>
      <c r="AWF366" s="2"/>
      <c r="AWG366" s="2"/>
      <c r="AWH366" s="2"/>
      <c r="AWI366" s="2"/>
      <c r="AWJ366" s="2"/>
      <c r="AWK366" s="2"/>
      <c r="AWL366" s="2"/>
      <c r="AWM366" s="2"/>
      <c r="AWN366" s="2"/>
      <c r="AWO366" s="2"/>
      <c r="AWP366" s="2"/>
      <c r="AWQ366" s="2"/>
      <c r="AWR366" s="2"/>
      <c r="AWS366" s="2"/>
      <c r="AWT366" s="2"/>
      <c r="AWU366" s="2"/>
      <c r="AWV366" s="2"/>
      <c r="AWW366" s="2"/>
      <c r="AWX366" s="2"/>
      <c r="AWY366" s="2"/>
      <c r="AWZ366" s="2"/>
      <c r="AXA366" s="2"/>
      <c r="AXB366" s="2"/>
      <c r="AXC366" s="2"/>
      <c r="AXD366" s="2"/>
      <c r="AXE366" s="2"/>
      <c r="AXF366" s="2"/>
      <c r="AXG366" s="2"/>
      <c r="AXH366" s="2"/>
      <c r="AXI366" s="2"/>
      <c r="AXJ366" s="2"/>
      <c r="AXK366" s="2"/>
      <c r="AXL366" s="2"/>
      <c r="AXM366" s="2"/>
      <c r="AXN366" s="2"/>
      <c r="AXO366" s="2"/>
      <c r="AXP366" s="2"/>
      <c r="AXQ366" s="2"/>
      <c r="AXR366" s="2"/>
      <c r="AXS366" s="2"/>
      <c r="AXT366" s="2"/>
      <c r="AXU366" s="2"/>
      <c r="AXV366" s="2"/>
      <c r="AXW366" s="2"/>
      <c r="AXX366" s="2"/>
      <c r="AXY366" s="2"/>
      <c r="AXZ366" s="2"/>
      <c r="AYA366" s="2"/>
      <c r="AYB366" s="2"/>
      <c r="AYC366" s="2"/>
      <c r="AYD366" s="2"/>
      <c r="AYE366" s="2"/>
      <c r="AYF366" s="2"/>
      <c r="AYG366" s="2"/>
      <c r="AYH366" s="2"/>
      <c r="AYI366" s="2"/>
      <c r="AYJ366" s="2"/>
      <c r="AYK366" s="2"/>
      <c r="AYL366" s="2"/>
      <c r="AYM366" s="2"/>
      <c r="AYN366" s="2"/>
      <c r="AYO366" s="2"/>
      <c r="AYP366" s="2"/>
      <c r="AYQ366" s="2"/>
      <c r="AYR366" s="2"/>
      <c r="AYS366" s="2"/>
      <c r="AYT366" s="2"/>
      <c r="AYU366" s="2"/>
      <c r="AYV366" s="2"/>
      <c r="AYW366" s="2"/>
      <c r="AYX366" s="2"/>
      <c r="AYY366" s="2"/>
      <c r="AYZ366" s="2"/>
      <c r="AZA366" s="2"/>
      <c r="AZB366" s="2"/>
      <c r="AZC366" s="2"/>
      <c r="AZD366" s="2"/>
      <c r="AZE366" s="2"/>
      <c r="AZF366" s="2"/>
      <c r="AZG366" s="2"/>
      <c r="AZH366" s="2"/>
      <c r="AZI366" s="2"/>
      <c r="AZJ366" s="2"/>
      <c r="AZK366" s="2"/>
      <c r="AZL366" s="2"/>
      <c r="AZM366" s="2"/>
      <c r="AZN366" s="2"/>
      <c r="AZO366" s="2"/>
      <c r="AZP366" s="2"/>
      <c r="AZQ366" s="2"/>
      <c r="AZR366" s="2"/>
      <c r="AZS366" s="2"/>
      <c r="AZT366" s="2"/>
      <c r="AZU366" s="2"/>
      <c r="AZV366" s="2"/>
      <c r="AZW366" s="2"/>
      <c r="AZX366" s="2"/>
      <c r="AZY366" s="2"/>
      <c r="AZZ366" s="2"/>
      <c r="BAA366" s="2"/>
      <c r="BAB366" s="2"/>
      <c r="BAC366" s="2"/>
      <c r="BAD366" s="2"/>
      <c r="BAE366" s="2"/>
      <c r="BAF366" s="2"/>
      <c r="BAG366" s="2"/>
      <c r="BAH366" s="2"/>
      <c r="BAI366" s="2"/>
      <c r="BAJ366" s="2"/>
      <c r="BAK366" s="2"/>
      <c r="BAL366" s="2"/>
      <c r="BAM366" s="2"/>
      <c r="BAN366" s="2"/>
      <c r="BAO366" s="2"/>
      <c r="BAP366" s="2"/>
      <c r="BAQ366" s="2"/>
      <c r="BAR366" s="2"/>
      <c r="BAS366" s="2"/>
      <c r="BAT366" s="2"/>
      <c r="BAU366" s="2"/>
      <c r="BAV366" s="2"/>
      <c r="BAW366" s="2"/>
      <c r="BAX366" s="2"/>
      <c r="BAY366" s="2"/>
      <c r="BAZ366" s="2"/>
      <c r="BBA366" s="2"/>
      <c r="BBB366" s="2"/>
      <c r="BBC366" s="2"/>
      <c r="BBD366" s="2"/>
      <c r="BBE366" s="2"/>
      <c r="BBF366" s="2"/>
      <c r="BBG366" s="2"/>
      <c r="BBH366" s="2"/>
      <c r="BBI366" s="2"/>
      <c r="BBJ366" s="2"/>
      <c r="BBK366" s="2"/>
      <c r="BBL366" s="2"/>
      <c r="BBM366" s="2"/>
      <c r="BBN366" s="2"/>
      <c r="BBO366" s="2"/>
      <c r="BBP366" s="2"/>
      <c r="BBQ366" s="2"/>
      <c r="BBR366" s="2"/>
      <c r="BBS366" s="2"/>
      <c r="BBT366" s="2"/>
      <c r="BBU366" s="2"/>
      <c r="BBV366" s="2"/>
      <c r="BBW366" s="2"/>
      <c r="BBX366" s="2"/>
      <c r="BBY366" s="2"/>
      <c r="BBZ366" s="2"/>
      <c r="BCA366" s="2"/>
      <c r="BCB366" s="2"/>
      <c r="BCC366" s="2"/>
      <c r="BCD366" s="2"/>
      <c r="BCE366" s="2"/>
      <c r="BCF366" s="2"/>
      <c r="BCG366" s="2"/>
      <c r="BCH366" s="2"/>
      <c r="BCI366" s="2"/>
      <c r="BCJ366" s="2"/>
      <c r="BCK366" s="2"/>
      <c r="BCL366" s="2"/>
      <c r="BCM366" s="2"/>
      <c r="BCN366" s="2"/>
      <c r="BCO366" s="2"/>
      <c r="BCP366" s="2"/>
      <c r="BCQ366" s="2"/>
      <c r="BCR366" s="2"/>
      <c r="BCS366" s="2"/>
      <c r="BCT366" s="2"/>
      <c r="BCU366" s="2"/>
      <c r="BCV366" s="2"/>
      <c r="BCW366" s="2"/>
      <c r="BCX366" s="2"/>
      <c r="BCY366" s="2"/>
      <c r="BCZ366" s="2"/>
      <c r="BDA366" s="2"/>
      <c r="BDB366" s="2"/>
      <c r="BDC366" s="2"/>
      <c r="BDD366" s="2"/>
      <c r="BDE366" s="2"/>
      <c r="BDF366" s="2"/>
      <c r="BDG366" s="2"/>
      <c r="BDH366" s="2"/>
      <c r="BDI366" s="2"/>
      <c r="BDJ366" s="2"/>
      <c r="BDK366" s="2"/>
      <c r="BDL366" s="2"/>
      <c r="BDM366" s="2"/>
      <c r="BDN366" s="2"/>
      <c r="BDO366" s="2"/>
      <c r="BDP366" s="2"/>
      <c r="BDQ366" s="2"/>
      <c r="BDR366" s="2"/>
      <c r="BDS366" s="2"/>
      <c r="BDT366" s="2"/>
      <c r="BDU366" s="2"/>
      <c r="BDV366" s="2"/>
      <c r="BDW366" s="2"/>
      <c r="BDX366" s="2"/>
      <c r="BDY366" s="2"/>
      <c r="BDZ366" s="2"/>
      <c r="BEA366" s="2"/>
      <c r="BEB366" s="2"/>
      <c r="BEC366" s="2"/>
      <c r="BED366" s="2"/>
      <c r="BEE366" s="2"/>
      <c r="BEF366" s="2"/>
      <c r="BEG366" s="2"/>
      <c r="BEH366" s="2"/>
      <c r="BEI366" s="2"/>
      <c r="BEJ366" s="2"/>
      <c r="BEK366" s="2"/>
      <c r="BEL366" s="2"/>
      <c r="BEM366" s="2"/>
      <c r="BEN366" s="2"/>
      <c r="BEO366" s="2"/>
      <c r="BEP366" s="2"/>
      <c r="BEQ366" s="2"/>
      <c r="BER366" s="2"/>
      <c r="BES366" s="2"/>
      <c r="BET366" s="2"/>
      <c r="BEU366" s="2"/>
      <c r="BEV366" s="2"/>
      <c r="BEW366" s="2"/>
      <c r="BEX366" s="2"/>
      <c r="BEY366" s="2"/>
      <c r="BEZ366" s="2"/>
      <c r="BFA366" s="2"/>
      <c r="BFB366" s="2"/>
      <c r="BFC366" s="2"/>
      <c r="BFD366" s="2"/>
      <c r="BFE366" s="2"/>
      <c r="BFF366" s="2"/>
      <c r="BFG366" s="2"/>
      <c r="BFH366" s="2"/>
      <c r="BFI366" s="2"/>
      <c r="BFJ366" s="2"/>
      <c r="BFK366" s="2"/>
      <c r="BFL366" s="2"/>
      <c r="BFM366" s="2"/>
      <c r="BFN366" s="2"/>
      <c r="BFO366" s="2"/>
      <c r="BFP366" s="2"/>
      <c r="BFQ366" s="2"/>
      <c r="BFR366" s="2"/>
      <c r="BFS366" s="2"/>
      <c r="BFT366" s="2"/>
      <c r="BFU366" s="2"/>
      <c r="BFV366" s="2"/>
      <c r="BFW366" s="2"/>
      <c r="BFX366" s="2"/>
      <c r="BFY366" s="2"/>
      <c r="BFZ366" s="2"/>
      <c r="BGA366" s="2"/>
      <c r="BGB366" s="2"/>
      <c r="BGC366" s="2"/>
      <c r="BGD366" s="2"/>
      <c r="BGE366" s="2"/>
      <c r="BGF366" s="2"/>
      <c r="BGG366" s="2"/>
      <c r="BGH366" s="2"/>
      <c r="BGI366" s="2"/>
      <c r="BGJ366" s="2"/>
      <c r="BGK366" s="2"/>
      <c r="BGL366" s="2"/>
      <c r="BGM366" s="2"/>
      <c r="BGN366" s="2"/>
      <c r="BGO366" s="2"/>
      <c r="BGP366" s="2"/>
      <c r="BGQ366" s="2"/>
      <c r="BGR366" s="2"/>
      <c r="BGS366" s="2"/>
      <c r="BGT366" s="2"/>
      <c r="BGU366" s="2"/>
      <c r="BGV366" s="2"/>
      <c r="BGW366" s="2"/>
      <c r="BGX366" s="2"/>
      <c r="BGY366" s="2"/>
      <c r="BGZ366" s="2"/>
      <c r="BHA366" s="2"/>
      <c r="BHB366" s="2"/>
      <c r="BHC366" s="2"/>
      <c r="BHD366" s="2"/>
      <c r="BHE366" s="2"/>
      <c r="BHF366" s="2"/>
      <c r="BHG366" s="2"/>
      <c r="BHH366" s="2"/>
      <c r="BHI366" s="2"/>
      <c r="BHJ366" s="2"/>
      <c r="BHK366" s="2"/>
      <c r="BHL366" s="2"/>
      <c r="BHM366" s="2"/>
      <c r="BHN366" s="2"/>
      <c r="BHO366" s="2"/>
      <c r="BHP366" s="2"/>
      <c r="BHQ366" s="2"/>
      <c r="BHR366" s="2"/>
      <c r="BHS366" s="2"/>
      <c r="BHT366" s="2"/>
      <c r="BHU366" s="2"/>
      <c r="BHV366" s="2"/>
      <c r="BHW366" s="2"/>
      <c r="BHX366" s="2"/>
      <c r="BHY366" s="2"/>
      <c r="BHZ366" s="2"/>
      <c r="BIA366" s="2"/>
      <c r="BIB366" s="2"/>
      <c r="BIC366" s="2"/>
      <c r="BID366" s="2"/>
      <c r="BIE366" s="2"/>
      <c r="BIF366" s="2"/>
      <c r="BIG366" s="2"/>
      <c r="BIH366" s="2"/>
      <c r="BII366" s="2"/>
      <c r="BIJ366" s="2"/>
      <c r="BIK366" s="2"/>
      <c r="BIL366" s="2"/>
      <c r="BIM366" s="2"/>
      <c r="BIN366" s="2"/>
      <c r="BIO366" s="2"/>
      <c r="BIP366" s="2"/>
      <c r="BIQ366" s="2"/>
      <c r="BIR366" s="2"/>
      <c r="BIS366" s="2"/>
      <c r="BIT366" s="2"/>
      <c r="BIU366" s="2"/>
      <c r="BIV366" s="2"/>
      <c r="BIW366" s="2"/>
      <c r="BIX366" s="2"/>
      <c r="BIY366" s="2"/>
      <c r="BIZ366" s="2"/>
      <c r="BJA366" s="2"/>
      <c r="BJB366" s="2"/>
      <c r="BJC366" s="2"/>
      <c r="BJD366" s="2"/>
      <c r="BJE366" s="2"/>
      <c r="BJF366" s="2"/>
      <c r="BJG366" s="2"/>
      <c r="BJH366" s="2"/>
      <c r="BJI366" s="2"/>
      <c r="BJJ366" s="2"/>
      <c r="BJK366" s="2"/>
      <c r="BJL366" s="2"/>
      <c r="BJM366" s="2"/>
      <c r="BJN366" s="2"/>
      <c r="BJO366" s="2"/>
      <c r="BJP366" s="2"/>
      <c r="BJQ366" s="2"/>
      <c r="BJR366" s="2"/>
      <c r="BJS366" s="2"/>
      <c r="BJT366" s="2"/>
      <c r="BJU366" s="2"/>
      <c r="BJV366" s="2"/>
      <c r="BJW366" s="2"/>
      <c r="BJX366" s="2"/>
      <c r="BJY366" s="2"/>
      <c r="BJZ366" s="2"/>
      <c r="BKA366" s="2"/>
      <c r="BKB366" s="2"/>
      <c r="BKC366" s="2"/>
      <c r="BKD366" s="2"/>
      <c r="BKE366" s="2"/>
      <c r="BKF366" s="2"/>
      <c r="BKG366" s="2"/>
      <c r="BKH366" s="2"/>
      <c r="BKI366" s="2"/>
      <c r="BKJ366" s="2"/>
      <c r="BKK366" s="2"/>
      <c r="BKL366" s="2"/>
      <c r="BKM366" s="2"/>
      <c r="BKN366" s="2"/>
      <c r="BKO366" s="2"/>
      <c r="BKP366" s="2"/>
      <c r="BKQ366" s="2"/>
      <c r="BKR366" s="2"/>
      <c r="BKS366" s="2"/>
      <c r="BKT366" s="2"/>
      <c r="BKU366" s="2"/>
      <c r="BKV366" s="2"/>
      <c r="BKW366" s="2"/>
      <c r="BKX366" s="2"/>
      <c r="BKY366" s="2"/>
      <c r="BKZ366" s="2"/>
      <c r="BLA366" s="2"/>
      <c r="BLB366" s="2"/>
      <c r="BLC366" s="2"/>
      <c r="BLD366" s="2"/>
      <c r="BLE366" s="2"/>
      <c r="BLF366" s="2"/>
      <c r="BLG366" s="2"/>
      <c r="BLH366" s="2"/>
      <c r="BLI366" s="2"/>
      <c r="BLJ366" s="2"/>
      <c r="BLK366" s="2"/>
      <c r="BLL366" s="2"/>
      <c r="BLM366" s="2"/>
      <c r="BLN366" s="2"/>
      <c r="BLO366" s="2"/>
      <c r="BLP366" s="2"/>
      <c r="BLQ366" s="2"/>
      <c r="BLR366" s="2"/>
      <c r="BLS366" s="2"/>
      <c r="BLT366" s="2"/>
      <c r="BLU366" s="2"/>
      <c r="BLV366" s="2"/>
      <c r="BLW366" s="2"/>
      <c r="BLX366" s="2"/>
      <c r="BLY366" s="2"/>
      <c r="BLZ366" s="2"/>
      <c r="BMA366" s="2"/>
      <c r="BMB366" s="2"/>
      <c r="BMC366" s="2"/>
      <c r="BMD366" s="2"/>
      <c r="BME366" s="2"/>
      <c r="BMF366" s="2"/>
      <c r="BMG366" s="2"/>
      <c r="BMH366" s="2"/>
      <c r="BMI366" s="2"/>
      <c r="BMJ366" s="2"/>
      <c r="BMK366" s="2"/>
      <c r="BML366" s="2"/>
      <c r="BMM366" s="2"/>
      <c r="BMN366" s="2"/>
      <c r="BMO366" s="2"/>
      <c r="BMP366" s="2"/>
      <c r="BMQ366" s="2"/>
      <c r="BMR366" s="2"/>
      <c r="BMS366" s="2"/>
      <c r="BMT366" s="2"/>
      <c r="BMU366" s="2"/>
      <c r="BMV366" s="2"/>
      <c r="BMW366" s="2"/>
      <c r="BMX366" s="2"/>
      <c r="BMY366" s="2"/>
      <c r="BMZ366" s="2"/>
      <c r="BNA366" s="2"/>
      <c r="BNB366" s="2"/>
      <c r="BNC366" s="2"/>
      <c r="BND366" s="2"/>
      <c r="BNE366" s="2"/>
      <c r="BNF366" s="2"/>
      <c r="BNG366" s="2"/>
      <c r="BNH366" s="2"/>
      <c r="BNI366" s="2"/>
      <c r="BNJ366" s="2"/>
      <c r="BNK366" s="2"/>
      <c r="BNL366" s="2"/>
      <c r="BNM366" s="2"/>
      <c r="BNN366" s="2"/>
      <c r="BNO366" s="2"/>
      <c r="BNP366" s="2"/>
      <c r="BNQ366" s="2"/>
      <c r="BNR366" s="2"/>
      <c r="BNS366" s="2"/>
      <c r="BNT366" s="2"/>
      <c r="BNU366" s="2"/>
      <c r="BNV366" s="2"/>
      <c r="BNW366" s="2"/>
      <c r="BNX366" s="2"/>
      <c r="BNY366" s="2"/>
      <c r="BNZ366" s="2"/>
      <c r="BOA366" s="2"/>
      <c r="BOB366" s="2"/>
      <c r="BOC366" s="2"/>
      <c r="BOD366" s="2"/>
      <c r="BOE366" s="2"/>
      <c r="BOF366" s="2"/>
      <c r="BOG366" s="2"/>
      <c r="BOH366" s="2"/>
      <c r="BOI366" s="2"/>
      <c r="BOJ366" s="2"/>
      <c r="BOK366" s="2"/>
      <c r="BOL366" s="2"/>
      <c r="BOM366" s="2"/>
      <c r="BON366" s="2"/>
      <c r="BOO366" s="2"/>
      <c r="BOP366" s="2"/>
      <c r="BOQ366" s="2"/>
      <c r="BOR366" s="2"/>
      <c r="BOS366" s="2"/>
      <c r="BOT366" s="2"/>
      <c r="BOU366" s="2"/>
      <c r="BOV366" s="2"/>
      <c r="BOW366" s="2"/>
      <c r="BOX366" s="2"/>
      <c r="BOY366" s="2"/>
      <c r="BOZ366" s="2"/>
      <c r="BPA366" s="2"/>
      <c r="BPB366" s="2"/>
      <c r="BPC366" s="2"/>
      <c r="BPD366" s="2"/>
      <c r="BPE366" s="2"/>
      <c r="BPF366" s="2"/>
      <c r="BPG366" s="2"/>
      <c r="BPH366" s="2"/>
      <c r="BPI366" s="2"/>
      <c r="BPJ366" s="2"/>
      <c r="BPK366" s="2"/>
      <c r="BPL366" s="2"/>
      <c r="BPM366" s="2"/>
      <c r="BPN366" s="2"/>
      <c r="BPO366" s="2"/>
      <c r="BPP366" s="2"/>
      <c r="BPQ366" s="2"/>
      <c r="BPR366" s="2"/>
      <c r="BPS366" s="2"/>
      <c r="BPT366" s="2"/>
      <c r="BPU366" s="2"/>
      <c r="BPV366" s="2"/>
      <c r="BPW366" s="2"/>
      <c r="BPX366" s="2"/>
      <c r="BPY366" s="2"/>
      <c r="BPZ366" s="2"/>
      <c r="BQA366" s="2"/>
      <c r="BQB366" s="2"/>
      <c r="BQC366" s="2"/>
      <c r="BQD366" s="2"/>
      <c r="BQE366" s="2"/>
      <c r="BQF366" s="2"/>
      <c r="BQG366" s="2"/>
      <c r="BQH366" s="2"/>
      <c r="BQI366" s="2"/>
      <c r="BQJ366" s="2"/>
      <c r="BQK366" s="2"/>
      <c r="BQL366" s="2"/>
      <c r="BQM366" s="2"/>
      <c r="BQN366" s="2"/>
      <c r="BQO366" s="2"/>
      <c r="BQP366" s="2"/>
      <c r="BQQ366" s="2"/>
      <c r="BQR366" s="2"/>
      <c r="BQS366" s="2"/>
      <c r="BQT366" s="2"/>
      <c r="BQU366" s="2"/>
      <c r="BQV366" s="2"/>
      <c r="BQW366" s="2"/>
      <c r="BQX366" s="2"/>
      <c r="BQY366" s="2"/>
      <c r="BQZ366" s="2"/>
      <c r="BRA366" s="2"/>
      <c r="BRB366" s="2"/>
      <c r="BRC366" s="2"/>
      <c r="BRD366" s="2"/>
      <c r="BRE366" s="2"/>
      <c r="BRF366" s="2"/>
      <c r="BRG366" s="2"/>
      <c r="BRH366" s="2"/>
      <c r="BRI366" s="2"/>
      <c r="BRJ366" s="2"/>
      <c r="BRK366" s="2"/>
      <c r="BRL366" s="2"/>
      <c r="BRM366" s="2"/>
      <c r="BRN366" s="2"/>
      <c r="BRO366" s="2"/>
      <c r="BRP366" s="2"/>
      <c r="BRQ366" s="2"/>
      <c r="BRR366" s="2"/>
      <c r="BRS366" s="2"/>
      <c r="BRT366" s="2"/>
      <c r="BRU366" s="2"/>
      <c r="BRV366" s="2"/>
      <c r="BRW366" s="2"/>
      <c r="BRX366" s="2"/>
      <c r="BRY366" s="2"/>
      <c r="BRZ366" s="2"/>
      <c r="BSA366" s="2"/>
      <c r="BSB366" s="2"/>
      <c r="BSC366" s="2"/>
      <c r="BSD366" s="2"/>
      <c r="BSE366" s="2"/>
      <c r="BSF366" s="2"/>
      <c r="BSG366" s="2"/>
      <c r="BSH366" s="2"/>
      <c r="BSI366" s="2"/>
      <c r="BSJ366" s="2"/>
      <c r="BSK366" s="2"/>
      <c r="BSL366" s="2"/>
      <c r="BSM366" s="2"/>
      <c r="BSN366" s="2"/>
      <c r="BSO366" s="2"/>
      <c r="BSP366" s="2"/>
      <c r="BSQ366" s="2"/>
      <c r="BSR366" s="2"/>
      <c r="BSS366" s="2"/>
      <c r="BST366" s="2"/>
      <c r="BSU366" s="2"/>
      <c r="BSV366" s="2"/>
      <c r="BSW366" s="2"/>
      <c r="BSX366" s="2"/>
      <c r="BSY366" s="2"/>
      <c r="BSZ366" s="2"/>
      <c r="BTA366" s="2"/>
      <c r="BTB366" s="2"/>
      <c r="BTC366" s="2"/>
      <c r="BTD366" s="2"/>
      <c r="BTE366" s="2"/>
      <c r="BTF366" s="2"/>
      <c r="BTG366" s="2"/>
      <c r="BTH366" s="2"/>
      <c r="BTI366" s="2"/>
      <c r="BTJ366" s="2"/>
      <c r="BTK366" s="2"/>
      <c r="BTL366" s="2"/>
      <c r="BTM366" s="2"/>
      <c r="BTN366" s="2"/>
      <c r="BTO366" s="2"/>
      <c r="BTP366" s="2"/>
      <c r="BTQ366" s="2"/>
      <c r="BTR366" s="2"/>
      <c r="BTS366" s="2"/>
      <c r="BTT366" s="2"/>
      <c r="BTU366" s="2"/>
      <c r="BTV366" s="2"/>
      <c r="BTW366" s="2"/>
      <c r="BTX366" s="2"/>
      <c r="BTY366" s="2"/>
      <c r="BTZ366" s="2"/>
      <c r="BUA366" s="2"/>
      <c r="BUB366" s="2"/>
      <c r="BUC366" s="2"/>
      <c r="BUD366" s="2"/>
      <c r="BUE366" s="2"/>
      <c r="BUF366" s="2"/>
      <c r="BUG366" s="2"/>
      <c r="BUH366" s="2"/>
      <c r="BUI366" s="2"/>
      <c r="BUJ366" s="2"/>
      <c r="BUK366" s="2"/>
      <c r="BUL366" s="2"/>
      <c r="BUM366" s="2"/>
      <c r="BUN366" s="2"/>
      <c r="BUO366" s="2"/>
      <c r="BUP366" s="2"/>
      <c r="BUQ366" s="2"/>
      <c r="BUR366" s="2"/>
      <c r="BUS366" s="2"/>
      <c r="BUT366" s="2"/>
      <c r="BUU366" s="2"/>
      <c r="BUV366" s="2"/>
      <c r="BUW366" s="2"/>
      <c r="BUX366" s="2"/>
      <c r="BUY366" s="2"/>
      <c r="BUZ366" s="2"/>
      <c r="BVA366" s="2"/>
      <c r="BVB366" s="2"/>
      <c r="BVC366" s="2"/>
      <c r="BVD366" s="2"/>
      <c r="BVE366" s="2"/>
      <c r="BVF366" s="2"/>
      <c r="BVG366" s="2"/>
      <c r="BVH366" s="2"/>
      <c r="BVI366" s="2"/>
      <c r="BVJ366" s="2"/>
      <c r="BVK366" s="2"/>
      <c r="BVL366" s="2"/>
      <c r="BVM366" s="2"/>
      <c r="BVN366" s="2"/>
      <c r="BVO366" s="2"/>
      <c r="BVP366" s="2"/>
      <c r="BVQ366" s="2"/>
      <c r="BVR366" s="2"/>
      <c r="BVS366" s="2"/>
      <c r="BVT366" s="2"/>
      <c r="BVU366" s="2"/>
      <c r="BVV366" s="2"/>
      <c r="BVW366" s="2"/>
      <c r="BVX366" s="2"/>
      <c r="BVY366" s="2"/>
      <c r="BVZ366" s="2"/>
      <c r="BWA366" s="2"/>
      <c r="BWB366" s="2"/>
      <c r="BWC366" s="2"/>
      <c r="BWD366" s="2"/>
      <c r="BWE366" s="2"/>
      <c r="BWF366" s="2"/>
      <c r="BWG366" s="2"/>
      <c r="BWH366" s="2"/>
      <c r="BWI366" s="2"/>
      <c r="BWJ366" s="2"/>
      <c r="BWK366" s="2"/>
      <c r="BWL366" s="2"/>
      <c r="BWM366" s="2"/>
      <c r="BWN366" s="2"/>
      <c r="BWO366" s="2"/>
      <c r="BWP366" s="2"/>
      <c r="BWQ366" s="2"/>
      <c r="BWR366" s="2"/>
      <c r="BWS366" s="2"/>
      <c r="BWT366" s="2"/>
      <c r="BWU366" s="2"/>
      <c r="BWV366" s="2"/>
      <c r="BWW366" s="2"/>
      <c r="BWX366" s="2"/>
      <c r="BWY366" s="2"/>
      <c r="BWZ366" s="2"/>
      <c r="BXA366" s="2"/>
      <c r="BXB366" s="2"/>
      <c r="BXC366" s="2"/>
      <c r="BXD366" s="2"/>
      <c r="BXE366" s="2"/>
      <c r="BXF366" s="2"/>
      <c r="BXG366" s="2"/>
      <c r="BXH366" s="2"/>
      <c r="BXI366" s="2"/>
      <c r="BXJ366" s="2"/>
      <c r="BXK366" s="2"/>
      <c r="BXL366" s="2"/>
      <c r="BXM366" s="2"/>
      <c r="BXN366" s="2"/>
      <c r="BXO366" s="2"/>
      <c r="BXP366" s="2"/>
      <c r="BXQ366" s="2"/>
      <c r="BXR366" s="2"/>
      <c r="BXS366" s="2"/>
      <c r="BXT366" s="2"/>
      <c r="BXU366" s="2"/>
      <c r="BXV366" s="2"/>
      <c r="BXW366" s="2"/>
      <c r="BXX366" s="2"/>
      <c r="BXY366" s="2"/>
      <c r="BXZ366" s="2"/>
      <c r="BYA366" s="2"/>
      <c r="BYB366" s="2"/>
      <c r="BYC366" s="2"/>
      <c r="BYD366" s="2"/>
      <c r="BYE366" s="2"/>
      <c r="BYF366" s="2"/>
      <c r="BYG366" s="2"/>
      <c r="BYH366" s="2"/>
      <c r="BYI366" s="2"/>
      <c r="BYJ366" s="2"/>
      <c r="BYK366" s="2"/>
      <c r="BYL366" s="2"/>
      <c r="BYM366" s="2"/>
      <c r="BYN366" s="2"/>
      <c r="BYO366" s="2"/>
      <c r="BYP366" s="2"/>
      <c r="BYQ366" s="2"/>
      <c r="BYR366" s="2"/>
      <c r="BYS366" s="2"/>
      <c r="BYT366" s="2"/>
      <c r="BYU366" s="2"/>
      <c r="BYV366" s="2"/>
      <c r="BYW366" s="2"/>
      <c r="BYX366" s="2"/>
      <c r="BYY366" s="2"/>
      <c r="BYZ366" s="2"/>
      <c r="BZA366" s="2"/>
      <c r="BZB366" s="2"/>
      <c r="BZC366" s="2"/>
      <c r="BZD366" s="2"/>
      <c r="BZE366" s="2"/>
      <c r="BZF366" s="2"/>
      <c r="BZG366" s="2"/>
      <c r="BZH366" s="2"/>
      <c r="BZI366" s="2"/>
    </row>
    <row r="367" spans="1:2037" s="3" customFormat="1" ht="16.5" customHeight="1">
      <c r="A367" s="298" t="s">
        <v>102</v>
      </c>
      <c r="B367" s="118"/>
      <c r="C367" s="118"/>
      <c r="D367" s="118"/>
      <c r="E367" s="140"/>
      <c r="F367" s="123"/>
      <c r="G367" s="124"/>
      <c r="H367" s="23"/>
      <c r="I367" s="23"/>
      <c r="J367" s="156" t="s">
        <v>131</v>
      </c>
      <c r="K367" s="306" t="s">
        <v>132</v>
      </c>
      <c r="L367" s="30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  <c r="ES367" s="2"/>
      <c r="ET367" s="2"/>
      <c r="EU367" s="2"/>
      <c r="EV367" s="2"/>
      <c r="EW367" s="2"/>
      <c r="EX367" s="2"/>
      <c r="EY367" s="2"/>
      <c r="EZ367" s="2"/>
      <c r="FA367" s="2"/>
      <c r="FB367" s="2"/>
      <c r="FC367" s="2"/>
      <c r="FD367" s="2"/>
      <c r="FE367" s="2"/>
      <c r="FF367" s="2"/>
      <c r="FG367" s="2"/>
      <c r="FH367" s="2"/>
      <c r="FI367" s="2"/>
      <c r="FJ367" s="2"/>
      <c r="FK367" s="2"/>
      <c r="FL367" s="2"/>
      <c r="FM367" s="2"/>
      <c r="FN367" s="2"/>
      <c r="FO367" s="2"/>
      <c r="FP367" s="2"/>
      <c r="FQ367" s="2"/>
      <c r="FR367" s="2"/>
      <c r="FS367" s="2"/>
      <c r="FT367" s="2"/>
      <c r="FU367" s="2"/>
      <c r="FV367" s="2"/>
      <c r="FW367" s="2"/>
      <c r="FX367" s="2"/>
      <c r="FY367" s="2"/>
      <c r="FZ367" s="2"/>
      <c r="GA367" s="2"/>
      <c r="GB367" s="2"/>
      <c r="GC367" s="2"/>
      <c r="GD367" s="2"/>
      <c r="GE367" s="2"/>
      <c r="GF367" s="2"/>
      <c r="GG367" s="2"/>
      <c r="GH367" s="2"/>
      <c r="GI367" s="2"/>
      <c r="GJ367" s="2"/>
      <c r="GK367" s="2"/>
      <c r="GL367" s="2"/>
      <c r="GM367" s="2"/>
      <c r="GN367" s="2"/>
      <c r="GO367" s="2"/>
      <c r="GP367" s="2"/>
      <c r="GQ367" s="2"/>
      <c r="GR367" s="2"/>
      <c r="GS367" s="2"/>
      <c r="GT367" s="2"/>
      <c r="GU367" s="2"/>
      <c r="GV367" s="2"/>
      <c r="GW367" s="2"/>
      <c r="GX367" s="2"/>
      <c r="GY367" s="2"/>
      <c r="GZ367" s="2"/>
      <c r="HA367" s="2"/>
      <c r="HB367" s="2"/>
      <c r="HC367" s="2"/>
      <c r="HD367" s="2"/>
      <c r="HE367" s="2"/>
      <c r="HF367" s="2"/>
      <c r="HG367" s="2"/>
      <c r="HH367" s="2"/>
      <c r="HI367" s="2"/>
      <c r="HJ367" s="2"/>
      <c r="HK367" s="2"/>
      <c r="HL367" s="2"/>
      <c r="HM367" s="2"/>
      <c r="HN367" s="2"/>
      <c r="HO367" s="2"/>
      <c r="HP367" s="2"/>
      <c r="HQ367" s="2"/>
      <c r="HR367" s="2"/>
      <c r="HS367" s="2"/>
      <c r="HT367" s="2"/>
      <c r="HU367" s="2"/>
      <c r="HV367" s="2"/>
      <c r="HW367" s="2"/>
      <c r="HX367" s="2"/>
      <c r="HY367" s="2"/>
      <c r="HZ367" s="2"/>
      <c r="IA367" s="2"/>
      <c r="IB367" s="2"/>
      <c r="IC367" s="2"/>
      <c r="ID367" s="2"/>
      <c r="IE367" s="2"/>
      <c r="IF367" s="2"/>
      <c r="IG367" s="2"/>
      <c r="IH367" s="2"/>
      <c r="II367" s="2"/>
      <c r="IJ367" s="2"/>
      <c r="IK367" s="2"/>
      <c r="IL367" s="2"/>
      <c r="IM367" s="2"/>
      <c r="IN367" s="2"/>
      <c r="IO367" s="2"/>
      <c r="IP367" s="2"/>
      <c r="IQ367" s="2"/>
      <c r="IR367" s="2"/>
      <c r="IS367" s="2"/>
      <c r="IT367" s="2"/>
      <c r="IU367" s="2"/>
      <c r="IV367" s="2"/>
      <c r="IW367" s="2"/>
      <c r="IX367" s="2"/>
      <c r="IY367" s="2"/>
      <c r="IZ367" s="2"/>
      <c r="JA367" s="2"/>
      <c r="JB367" s="2"/>
      <c r="JC367" s="2"/>
      <c r="JD367" s="2"/>
      <c r="JE367" s="2"/>
      <c r="JF367" s="2"/>
      <c r="JG367" s="2"/>
      <c r="JH367" s="2"/>
      <c r="JI367" s="2"/>
      <c r="JJ367" s="2"/>
      <c r="JK367" s="2"/>
      <c r="JL367" s="2"/>
      <c r="JM367" s="2"/>
      <c r="JN367" s="2"/>
      <c r="JO367" s="2"/>
      <c r="JP367" s="2"/>
      <c r="JQ367" s="2"/>
      <c r="JR367" s="2"/>
      <c r="JS367" s="2"/>
      <c r="JT367" s="2"/>
      <c r="JU367" s="2"/>
      <c r="JV367" s="2"/>
      <c r="JW367" s="2"/>
      <c r="JX367" s="2"/>
      <c r="JY367" s="2"/>
      <c r="JZ367" s="2"/>
      <c r="KA367" s="2"/>
      <c r="KB367" s="2"/>
      <c r="KC367" s="2"/>
      <c r="KD367" s="2"/>
      <c r="KE367" s="2"/>
      <c r="KF367" s="2"/>
      <c r="KG367" s="2"/>
      <c r="KH367" s="2"/>
      <c r="KI367" s="2"/>
      <c r="KJ367" s="2"/>
      <c r="KK367" s="2"/>
      <c r="KL367" s="2"/>
      <c r="KM367" s="2"/>
      <c r="KN367" s="2"/>
      <c r="KO367" s="2"/>
      <c r="KP367" s="2"/>
      <c r="KQ367" s="2"/>
      <c r="KR367" s="2"/>
      <c r="KS367" s="2"/>
      <c r="KT367" s="2"/>
      <c r="KU367" s="2"/>
      <c r="KV367" s="2"/>
      <c r="KW367" s="2"/>
      <c r="KX367" s="2"/>
      <c r="KY367" s="2"/>
      <c r="KZ367" s="2"/>
      <c r="LA367" s="2"/>
      <c r="LB367" s="2"/>
      <c r="LC367" s="2"/>
      <c r="LD367" s="2"/>
      <c r="LE367" s="2"/>
      <c r="LF367" s="2"/>
      <c r="LG367" s="2"/>
      <c r="LH367" s="2"/>
      <c r="LI367" s="2"/>
      <c r="LJ367" s="2"/>
      <c r="LK367" s="2"/>
      <c r="LL367" s="2"/>
      <c r="LM367" s="2"/>
      <c r="LN367" s="2"/>
      <c r="LO367" s="2"/>
      <c r="LP367" s="2"/>
      <c r="LQ367" s="2"/>
      <c r="LR367" s="2"/>
      <c r="LS367" s="2"/>
      <c r="LT367" s="2"/>
      <c r="LU367" s="2"/>
      <c r="LV367" s="2"/>
      <c r="LW367" s="2"/>
      <c r="LX367" s="2"/>
      <c r="LY367" s="2"/>
      <c r="LZ367" s="2"/>
      <c r="MA367" s="2"/>
      <c r="MB367" s="2"/>
      <c r="MC367" s="2"/>
      <c r="MD367" s="2"/>
      <c r="ME367" s="2"/>
      <c r="MF367" s="2"/>
      <c r="MG367" s="2"/>
      <c r="MH367" s="2"/>
      <c r="MI367" s="2"/>
      <c r="MJ367" s="2"/>
      <c r="MK367" s="2"/>
      <c r="ML367" s="2"/>
      <c r="MM367" s="2"/>
      <c r="MN367" s="2"/>
      <c r="MO367" s="2"/>
      <c r="MP367" s="2"/>
      <c r="MQ367" s="2"/>
      <c r="MR367" s="2"/>
      <c r="MS367" s="2"/>
      <c r="MT367" s="2"/>
      <c r="MU367" s="2"/>
      <c r="MV367" s="2"/>
      <c r="MW367" s="2"/>
      <c r="MX367" s="2"/>
      <c r="MY367" s="2"/>
      <c r="MZ367" s="2"/>
      <c r="NA367" s="2"/>
      <c r="NB367" s="2"/>
      <c r="NC367" s="2"/>
      <c r="ND367" s="2"/>
      <c r="NE367" s="2"/>
      <c r="NF367" s="2"/>
      <c r="NG367" s="2"/>
      <c r="NH367" s="2"/>
      <c r="NI367" s="2"/>
      <c r="NJ367" s="2"/>
      <c r="NK367" s="2"/>
      <c r="NL367" s="2"/>
      <c r="NM367" s="2"/>
      <c r="NN367" s="2"/>
      <c r="NO367" s="2"/>
      <c r="NP367" s="2"/>
      <c r="NQ367" s="2"/>
      <c r="NR367" s="2"/>
      <c r="NS367" s="2"/>
      <c r="NT367" s="2"/>
      <c r="NU367" s="2"/>
      <c r="NV367" s="2"/>
      <c r="NW367" s="2"/>
      <c r="NX367" s="2"/>
      <c r="NY367" s="2"/>
      <c r="NZ367" s="2"/>
      <c r="OA367" s="2"/>
      <c r="OB367" s="2"/>
      <c r="OC367" s="2"/>
      <c r="OD367" s="2"/>
      <c r="OE367" s="2"/>
      <c r="OF367" s="2"/>
      <c r="OG367" s="2"/>
      <c r="OH367" s="2"/>
      <c r="OI367" s="2"/>
      <c r="OJ367" s="2"/>
      <c r="OK367" s="2"/>
      <c r="OL367" s="2"/>
      <c r="OM367" s="2"/>
      <c r="ON367" s="2"/>
      <c r="OO367" s="2"/>
      <c r="OP367" s="2"/>
      <c r="OQ367" s="2"/>
      <c r="OR367" s="2"/>
      <c r="OS367" s="2"/>
      <c r="OT367" s="2"/>
      <c r="OU367" s="2"/>
      <c r="OV367" s="2"/>
      <c r="OW367" s="2"/>
      <c r="OX367" s="2"/>
      <c r="OY367" s="2"/>
      <c r="OZ367" s="2"/>
      <c r="PA367" s="2"/>
      <c r="PB367" s="2"/>
      <c r="PC367" s="2"/>
      <c r="PD367" s="2"/>
      <c r="PE367" s="2"/>
      <c r="PF367" s="2"/>
      <c r="PG367" s="2"/>
      <c r="PH367" s="2"/>
      <c r="PI367" s="2"/>
      <c r="PJ367" s="2"/>
      <c r="PK367" s="2"/>
      <c r="PL367" s="2"/>
      <c r="PM367" s="2"/>
      <c r="PN367" s="2"/>
      <c r="PO367" s="2"/>
      <c r="PP367" s="2"/>
      <c r="PQ367" s="2"/>
      <c r="PR367" s="2"/>
      <c r="PS367" s="2"/>
      <c r="PT367" s="2"/>
      <c r="PU367" s="2"/>
      <c r="PV367" s="2"/>
      <c r="PW367" s="2"/>
      <c r="PX367" s="2"/>
      <c r="PY367" s="2"/>
      <c r="PZ367" s="2"/>
      <c r="QA367" s="2"/>
      <c r="QB367" s="2"/>
      <c r="QC367" s="2"/>
      <c r="QD367" s="2"/>
      <c r="QE367" s="2"/>
      <c r="QF367" s="2"/>
      <c r="QG367" s="2"/>
      <c r="QH367" s="2"/>
      <c r="QI367" s="2"/>
      <c r="QJ367" s="2"/>
      <c r="QK367" s="2"/>
      <c r="QL367" s="2"/>
      <c r="QM367" s="2"/>
      <c r="QN367" s="2"/>
      <c r="QO367" s="2"/>
      <c r="QP367" s="2"/>
      <c r="QQ367" s="2"/>
      <c r="QR367" s="2"/>
      <c r="QS367" s="2"/>
      <c r="QT367" s="2"/>
      <c r="QU367" s="2"/>
      <c r="QV367" s="2"/>
      <c r="QW367" s="2"/>
      <c r="QX367" s="2"/>
      <c r="QY367" s="2"/>
      <c r="QZ367" s="2"/>
      <c r="RA367" s="2"/>
      <c r="RB367" s="2"/>
      <c r="RC367" s="2"/>
      <c r="RD367" s="2"/>
      <c r="RE367" s="2"/>
      <c r="RF367" s="2"/>
      <c r="RG367" s="2"/>
      <c r="RH367" s="2"/>
      <c r="RI367" s="2"/>
      <c r="RJ367" s="2"/>
      <c r="RK367" s="2"/>
      <c r="RL367" s="2"/>
      <c r="RM367" s="2"/>
      <c r="RN367" s="2"/>
      <c r="RO367" s="2"/>
      <c r="RP367" s="2"/>
      <c r="RQ367" s="2"/>
      <c r="RR367" s="2"/>
      <c r="RS367" s="2"/>
      <c r="RT367" s="2"/>
      <c r="RU367" s="2"/>
      <c r="RV367" s="2"/>
      <c r="RW367" s="2"/>
      <c r="RX367" s="2"/>
      <c r="RY367" s="2"/>
      <c r="RZ367" s="2"/>
      <c r="SA367" s="2"/>
      <c r="SB367" s="2"/>
      <c r="SC367" s="2"/>
      <c r="SD367" s="2"/>
      <c r="SE367" s="2"/>
      <c r="SF367" s="2"/>
      <c r="SG367" s="2"/>
      <c r="SH367" s="2"/>
      <c r="SI367" s="2"/>
      <c r="SJ367" s="2"/>
      <c r="SK367" s="2"/>
      <c r="SL367" s="2"/>
      <c r="SM367" s="2"/>
      <c r="SN367" s="2"/>
      <c r="SO367" s="2"/>
      <c r="SP367" s="2"/>
      <c r="SQ367" s="2"/>
      <c r="SR367" s="2"/>
      <c r="SS367" s="2"/>
      <c r="ST367" s="2"/>
      <c r="SU367" s="2"/>
      <c r="SV367" s="2"/>
      <c r="SW367" s="2"/>
      <c r="SX367" s="2"/>
      <c r="SY367" s="2"/>
      <c r="SZ367" s="2"/>
      <c r="TA367" s="2"/>
      <c r="TB367" s="2"/>
      <c r="TC367" s="2"/>
      <c r="TD367" s="2"/>
      <c r="TE367" s="2"/>
      <c r="TF367" s="2"/>
      <c r="TG367" s="2"/>
      <c r="TH367" s="2"/>
      <c r="TI367" s="2"/>
      <c r="TJ367" s="2"/>
      <c r="TK367" s="2"/>
      <c r="TL367" s="2"/>
      <c r="TM367" s="2"/>
      <c r="TN367" s="2"/>
      <c r="TO367" s="2"/>
      <c r="TP367" s="2"/>
      <c r="TQ367" s="2"/>
      <c r="TR367" s="2"/>
      <c r="TS367" s="2"/>
      <c r="TT367" s="2"/>
      <c r="TU367" s="2"/>
      <c r="TV367" s="2"/>
      <c r="TW367" s="2"/>
      <c r="TX367" s="2"/>
      <c r="TY367" s="2"/>
      <c r="TZ367" s="2"/>
      <c r="UA367" s="2"/>
      <c r="UB367" s="2"/>
      <c r="UC367" s="2"/>
      <c r="UD367" s="2"/>
      <c r="UE367" s="2"/>
      <c r="UF367" s="2"/>
      <c r="UG367" s="2"/>
      <c r="UH367" s="2"/>
      <c r="UI367" s="2"/>
      <c r="UJ367" s="2"/>
      <c r="UK367" s="2"/>
      <c r="UL367" s="2"/>
      <c r="UM367" s="2"/>
      <c r="UN367" s="2"/>
      <c r="UO367" s="2"/>
      <c r="UP367" s="2"/>
      <c r="UQ367" s="2"/>
      <c r="UR367" s="2"/>
      <c r="US367" s="2"/>
      <c r="UT367" s="2"/>
      <c r="UU367" s="2"/>
      <c r="UV367" s="2"/>
      <c r="UW367" s="2"/>
      <c r="UX367" s="2"/>
      <c r="UY367" s="2"/>
      <c r="UZ367" s="2"/>
      <c r="VA367" s="2"/>
      <c r="VB367" s="2"/>
      <c r="VC367" s="2"/>
      <c r="VD367" s="2"/>
      <c r="VE367" s="2"/>
      <c r="VF367" s="2"/>
      <c r="VG367" s="2"/>
      <c r="VH367" s="2"/>
      <c r="VI367" s="2"/>
      <c r="VJ367" s="2"/>
      <c r="VK367" s="2"/>
      <c r="VL367" s="2"/>
      <c r="VM367" s="2"/>
      <c r="VN367" s="2"/>
      <c r="VO367" s="2"/>
      <c r="VP367" s="2"/>
      <c r="VQ367" s="2"/>
      <c r="VR367" s="2"/>
      <c r="VS367" s="2"/>
      <c r="VT367" s="2"/>
      <c r="VU367" s="2"/>
      <c r="VV367" s="2"/>
      <c r="VW367" s="2"/>
      <c r="VX367" s="2"/>
      <c r="VY367" s="2"/>
      <c r="VZ367" s="2"/>
      <c r="WA367" s="2"/>
      <c r="WB367" s="2"/>
      <c r="WC367" s="2"/>
      <c r="WD367" s="2"/>
      <c r="WE367" s="2"/>
      <c r="WF367" s="2"/>
      <c r="WG367" s="2"/>
      <c r="WH367" s="2"/>
      <c r="WI367" s="2"/>
      <c r="WJ367" s="2"/>
      <c r="WK367" s="2"/>
      <c r="WL367" s="2"/>
      <c r="WM367" s="2"/>
      <c r="WN367" s="2"/>
      <c r="WO367" s="2"/>
      <c r="WP367" s="2"/>
      <c r="WQ367" s="2"/>
      <c r="WR367" s="2"/>
      <c r="WS367" s="2"/>
      <c r="WT367" s="2"/>
      <c r="WU367" s="2"/>
      <c r="WV367" s="2"/>
      <c r="WW367" s="2"/>
      <c r="WX367" s="2"/>
      <c r="WY367" s="2"/>
      <c r="WZ367" s="2"/>
      <c r="XA367" s="2"/>
      <c r="XB367" s="2"/>
      <c r="XC367" s="2"/>
      <c r="XD367" s="2"/>
      <c r="XE367" s="2"/>
      <c r="XF367" s="2"/>
      <c r="XG367" s="2"/>
      <c r="XH367" s="2"/>
      <c r="XI367" s="2"/>
      <c r="XJ367" s="2"/>
      <c r="XK367" s="2"/>
      <c r="XL367" s="2"/>
      <c r="XM367" s="2"/>
      <c r="XN367" s="2"/>
      <c r="XO367" s="2"/>
      <c r="XP367" s="2"/>
      <c r="XQ367" s="2"/>
      <c r="XR367" s="2"/>
      <c r="XS367" s="2"/>
      <c r="XT367" s="2"/>
      <c r="XU367" s="2"/>
      <c r="XV367" s="2"/>
      <c r="XW367" s="2"/>
      <c r="XX367" s="2"/>
      <c r="XY367" s="2"/>
      <c r="XZ367" s="2"/>
      <c r="YA367" s="2"/>
      <c r="YB367" s="2"/>
      <c r="YC367" s="2"/>
      <c r="YD367" s="2"/>
      <c r="YE367" s="2"/>
      <c r="YF367" s="2"/>
      <c r="YG367" s="2"/>
      <c r="YH367" s="2"/>
      <c r="YI367" s="2"/>
      <c r="YJ367" s="2"/>
      <c r="YK367" s="2"/>
      <c r="YL367" s="2"/>
      <c r="YM367" s="2"/>
      <c r="YN367" s="2"/>
      <c r="YO367" s="2"/>
      <c r="YP367" s="2"/>
      <c r="YQ367" s="2"/>
      <c r="YR367" s="2"/>
      <c r="YS367" s="2"/>
      <c r="YT367" s="2"/>
      <c r="YU367" s="2"/>
      <c r="YV367" s="2"/>
      <c r="YW367" s="2"/>
      <c r="YX367" s="2"/>
      <c r="YY367" s="2"/>
      <c r="YZ367" s="2"/>
      <c r="ZA367" s="2"/>
      <c r="ZB367" s="2"/>
      <c r="ZC367" s="2"/>
      <c r="ZD367" s="2"/>
      <c r="ZE367" s="2"/>
      <c r="ZF367" s="2"/>
      <c r="ZG367" s="2"/>
      <c r="ZH367" s="2"/>
      <c r="ZI367" s="2"/>
      <c r="ZJ367" s="2"/>
      <c r="ZK367" s="2"/>
      <c r="ZL367" s="2"/>
      <c r="ZM367" s="2"/>
      <c r="ZN367" s="2"/>
      <c r="ZO367" s="2"/>
      <c r="ZP367" s="2"/>
      <c r="ZQ367" s="2"/>
      <c r="ZR367" s="2"/>
      <c r="ZS367" s="2"/>
      <c r="ZT367" s="2"/>
      <c r="ZU367" s="2"/>
      <c r="ZV367" s="2"/>
      <c r="ZW367" s="2"/>
      <c r="ZX367" s="2"/>
      <c r="ZY367" s="2"/>
      <c r="ZZ367" s="2"/>
      <c r="AAA367" s="2"/>
      <c r="AAB367" s="2"/>
      <c r="AAC367" s="2"/>
      <c r="AAD367" s="2"/>
      <c r="AAE367" s="2"/>
      <c r="AAF367" s="2"/>
      <c r="AAG367" s="2"/>
      <c r="AAH367" s="2"/>
      <c r="AAI367" s="2"/>
      <c r="AAJ367" s="2"/>
      <c r="AAK367" s="2"/>
      <c r="AAL367" s="2"/>
      <c r="AAM367" s="2"/>
      <c r="AAN367" s="2"/>
      <c r="AAO367" s="2"/>
      <c r="AAP367" s="2"/>
      <c r="AAQ367" s="2"/>
      <c r="AAR367" s="2"/>
      <c r="AAS367" s="2"/>
      <c r="AAT367" s="2"/>
      <c r="AAU367" s="2"/>
      <c r="AAV367" s="2"/>
      <c r="AAW367" s="2"/>
      <c r="AAX367" s="2"/>
      <c r="AAY367" s="2"/>
      <c r="AAZ367" s="2"/>
      <c r="ABA367" s="2"/>
      <c r="ABB367" s="2"/>
      <c r="ABC367" s="2"/>
      <c r="ABD367" s="2"/>
      <c r="ABE367" s="2"/>
      <c r="ABF367" s="2"/>
      <c r="ABG367" s="2"/>
      <c r="ABH367" s="2"/>
      <c r="ABI367" s="2"/>
      <c r="ABJ367" s="2"/>
      <c r="ABK367" s="2"/>
      <c r="ABL367" s="2"/>
      <c r="ABM367" s="2"/>
      <c r="ABN367" s="2"/>
      <c r="ABO367" s="2"/>
      <c r="ABP367" s="2"/>
      <c r="ABQ367" s="2"/>
      <c r="ABR367" s="2"/>
      <c r="ABS367" s="2"/>
      <c r="ABT367" s="2"/>
      <c r="ABU367" s="2"/>
      <c r="ABV367" s="2"/>
      <c r="ABW367" s="2"/>
      <c r="ABX367" s="2"/>
      <c r="ABY367" s="2"/>
      <c r="ABZ367" s="2"/>
      <c r="ACA367" s="2"/>
      <c r="ACB367" s="2"/>
      <c r="ACC367" s="2"/>
      <c r="ACD367" s="2"/>
      <c r="ACE367" s="2"/>
      <c r="ACF367" s="2"/>
      <c r="ACG367" s="2"/>
      <c r="ACH367" s="2"/>
      <c r="ACI367" s="2"/>
      <c r="ACJ367" s="2"/>
      <c r="ACK367" s="2"/>
      <c r="ACL367" s="2"/>
      <c r="ACM367" s="2"/>
      <c r="ACN367" s="2"/>
      <c r="ACO367" s="2"/>
      <c r="ACP367" s="2"/>
      <c r="ACQ367" s="2"/>
      <c r="ACR367" s="2"/>
      <c r="ACS367" s="2"/>
      <c r="ACT367" s="2"/>
      <c r="ACU367" s="2"/>
      <c r="ACV367" s="2"/>
      <c r="ACW367" s="2"/>
      <c r="ACX367" s="2"/>
      <c r="ACY367" s="2"/>
      <c r="ACZ367" s="2"/>
      <c r="ADA367" s="2"/>
      <c r="ADB367" s="2"/>
      <c r="ADC367" s="2"/>
      <c r="ADD367" s="2"/>
      <c r="ADE367" s="2"/>
      <c r="ADF367" s="2"/>
      <c r="ADG367" s="2"/>
      <c r="ADH367" s="2"/>
      <c r="ADI367" s="2"/>
      <c r="ADJ367" s="2"/>
      <c r="ADK367" s="2"/>
      <c r="ADL367" s="2"/>
      <c r="ADM367" s="2"/>
      <c r="ADN367" s="2"/>
      <c r="ADO367" s="2"/>
      <c r="ADP367" s="2"/>
      <c r="ADQ367" s="2"/>
      <c r="ADR367" s="2"/>
      <c r="ADS367" s="2"/>
      <c r="ADT367" s="2"/>
      <c r="ADU367" s="2"/>
      <c r="ADV367" s="2"/>
      <c r="ADW367" s="2"/>
      <c r="ADX367" s="2"/>
      <c r="ADY367" s="2"/>
      <c r="ADZ367" s="2"/>
      <c r="AEA367" s="2"/>
      <c r="AEB367" s="2"/>
      <c r="AEC367" s="2"/>
      <c r="AED367" s="2"/>
      <c r="AEE367" s="2"/>
      <c r="AEF367" s="2"/>
      <c r="AEG367" s="2"/>
      <c r="AEH367" s="2"/>
      <c r="AEI367" s="2"/>
      <c r="AEJ367" s="2"/>
      <c r="AEK367" s="2"/>
      <c r="AEL367" s="2"/>
      <c r="AEM367" s="2"/>
      <c r="AEN367" s="2"/>
      <c r="AEO367" s="2"/>
      <c r="AEP367" s="2"/>
      <c r="AEQ367" s="2"/>
      <c r="AER367" s="2"/>
      <c r="AES367" s="2"/>
      <c r="AET367" s="2"/>
      <c r="AEU367" s="2"/>
      <c r="AEV367" s="2"/>
      <c r="AEW367" s="2"/>
      <c r="AEX367" s="2"/>
      <c r="AEY367" s="2"/>
      <c r="AEZ367" s="2"/>
      <c r="AFA367" s="2"/>
      <c r="AFB367" s="2"/>
      <c r="AFC367" s="2"/>
      <c r="AFD367" s="2"/>
      <c r="AFE367" s="2"/>
      <c r="AFF367" s="2"/>
      <c r="AFG367" s="2"/>
      <c r="AFH367" s="2"/>
      <c r="AFI367" s="2"/>
      <c r="AFJ367" s="2"/>
      <c r="AFK367" s="2"/>
      <c r="AFL367" s="2"/>
      <c r="AFM367" s="2"/>
      <c r="AFN367" s="2"/>
      <c r="AFO367" s="2"/>
      <c r="AFP367" s="2"/>
      <c r="AFQ367" s="2"/>
      <c r="AFR367" s="2"/>
      <c r="AFS367" s="2"/>
      <c r="AFT367" s="2"/>
      <c r="AFU367" s="2"/>
      <c r="AFV367" s="2"/>
      <c r="AFW367" s="2"/>
      <c r="AFX367" s="2"/>
      <c r="AFY367" s="2"/>
      <c r="AFZ367" s="2"/>
      <c r="AGA367" s="2"/>
      <c r="AGB367" s="2"/>
      <c r="AGC367" s="2"/>
      <c r="AGD367" s="2"/>
      <c r="AGE367" s="2"/>
      <c r="AGF367" s="2"/>
      <c r="AGG367" s="2"/>
      <c r="AGH367" s="2"/>
      <c r="AGI367" s="2"/>
      <c r="AGJ367" s="2"/>
      <c r="AGK367" s="2"/>
      <c r="AGL367" s="2"/>
      <c r="AGM367" s="2"/>
      <c r="AGN367" s="2"/>
      <c r="AGO367" s="2"/>
      <c r="AGP367" s="2"/>
      <c r="AGQ367" s="2"/>
      <c r="AGR367" s="2"/>
      <c r="AGS367" s="2"/>
      <c r="AGT367" s="2"/>
      <c r="AGU367" s="2"/>
      <c r="AGV367" s="2"/>
      <c r="AGW367" s="2"/>
      <c r="AGX367" s="2"/>
      <c r="AGY367" s="2"/>
      <c r="AGZ367" s="2"/>
      <c r="AHA367" s="2"/>
      <c r="AHB367" s="2"/>
      <c r="AHC367" s="2"/>
      <c r="AHD367" s="2"/>
      <c r="AHE367" s="2"/>
      <c r="AHF367" s="2"/>
      <c r="AHG367" s="2"/>
      <c r="AHH367" s="2"/>
      <c r="AHI367" s="2"/>
      <c r="AHJ367" s="2"/>
      <c r="AHK367" s="2"/>
      <c r="AHL367" s="2"/>
      <c r="AHM367" s="2"/>
      <c r="AHN367" s="2"/>
      <c r="AHO367" s="2"/>
      <c r="AHP367" s="2"/>
      <c r="AHQ367" s="2"/>
      <c r="AHR367" s="2"/>
      <c r="AHS367" s="2"/>
      <c r="AHT367" s="2"/>
      <c r="AHU367" s="2"/>
      <c r="AHV367" s="2"/>
      <c r="AHW367" s="2"/>
      <c r="AHX367" s="2"/>
      <c r="AHY367" s="2"/>
      <c r="AHZ367" s="2"/>
      <c r="AIA367" s="2"/>
      <c r="AIB367" s="2"/>
      <c r="AIC367" s="2"/>
      <c r="AID367" s="2"/>
      <c r="AIE367" s="2"/>
      <c r="AIF367" s="2"/>
      <c r="AIG367" s="2"/>
      <c r="AIH367" s="2"/>
      <c r="AII367" s="2"/>
      <c r="AIJ367" s="2"/>
      <c r="AIK367" s="2"/>
      <c r="AIL367" s="2"/>
      <c r="AIM367" s="2"/>
      <c r="AIN367" s="2"/>
      <c r="AIO367" s="2"/>
      <c r="AIP367" s="2"/>
      <c r="AIQ367" s="2"/>
      <c r="AIR367" s="2"/>
      <c r="AIS367" s="2"/>
      <c r="AIT367" s="2"/>
      <c r="AIU367" s="2"/>
      <c r="AIV367" s="2"/>
      <c r="AIW367" s="2"/>
      <c r="AIX367" s="2"/>
      <c r="AIY367" s="2"/>
      <c r="AIZ367" s="2"/>
      <c r="AJA367" s="2"/>
      <c r="AJB367" s="2"/>
      <c r="AJC367" s="2"/>
      <c r="AJD367" s="2"/>
      <c r="AJE367" s="2"/>
      <c r="AJF367" s="2"/>
      <c r="AJG367" s="2"/>
      <c r="AJH367" s="2"/>
      <c r="AJI367" s="2"/>
      <c r="AJJ367" s="2"/>
      <c r="AJK367" s="2"/>
      <c r="AJL367" s="2"/>
      <c r="AJM367" s="2"/>
      <c r="AJN367" s="2"/>
      <c r="AJO367" s="2"/>
      <c r="AJP367" s="2"/>
      <c r="AJQ367" s="2"/>
      <c r="AJR367" s="2"/>
      <c r="AJS367" s="2"/>
      <c r="AJT367" s="2"/>
      <c r="AJU367" s="2"/>
      <c r="AJV367" s="2"/>
      <c r="AJW367" s="2"/>
      <c r="AJX367" s="2"/>
      <c r="AJY367" s="2"/>
      <c r="AJZ367" s="2"/>
      <c r="AKA367" s="2"/>
      <c r="AKB367" s="2"/>
      <c r="AKC367" s="2"/>
      <c r="AKD367" s="2"/>
      <c r="AKE367" s="2"/>
      <c r="AKF367" s="2"/>
      <c r="AKG367" s="2"/>
      <c r="AKH367" s="2"/>
      <c r="AKI367" s="2"/>
      <c r="AKJ367" s="2"/>
      <c r="AKK367" s="2"/>
      <c r="AKL367" s="2"/>
      <c r="AKM367" s="2"/>
      <c r="AKN367" s="2"/>
      <c r="AKO367" s="2"/>
      <c r="AKP367" s="2"/>
      <c r="AKQ367" s="2"/>
      <c r="AKR367" s="2"/>
      <c r="AKS367" s="2"/>
      <c r="AKT367" s="2"/>
      <c r="AKU367" s="2"/>
      <c r="AKV367" s="2"/>
      <c r="AKW367" s="2"/>
      <c r="AKX367" s="2"/>
      <c r="AKY367" s="2"/>
      <c r="AKZ367" s="2"/>
      <c r="ALA367" s="2"/>
      <c r="ALB367" s="2"/>
      <c r="ALC367" s="2"/>
      <c r="ALD367" s="2"/>
      <c r="ALE367" s="2"/>
      <c r="ALF367" s="2"/>
      <c r="ALG367" s="2"/>
      <c r="ALH367" s="2"/>
      <c r="ALI367" s="2"/>
      <c r="ALJ367" s="2"/>
      <c r="ALK367" s="2"/>
      <c r="ALL367" s="2"/>
      <c r="ALM367" s="2"/>
      <c r="ALN367" s="2"/>
      <c r="ALO367" s="2"/>
      <c r="ALP367" s="2"/>
      <c r="ALQ367" s="2"/>
      <c r="ALR367" s="2"/>
      <c r="ALS367" s="2"/>
      <c r="ALT367" s="2"/>
      <c r="ALU367" s="2"/>
      <c r="ALV367" s="2"/>
      <c r="ALW367" s="2"/>
      <c r="ALX367" s="2"/>
      <c r="ALY367" s="2"/>
      <c r="ALZ367" s="2"/>
      <c r="AMA367" s="2"/>
      <c r="AMB367" s="2"/>
      <c r="AMC367" s="2"/>
      <c r="AMD367" s="2"/>
      <c r="AME367" s="2"/>
      <c r="AMF367" s="2"/>
      <c r="AMG367" s="2"/>
      <c r="AMH367" s="2"/>
      <c r="AMI367" s="2"/>
      <c r="AMJ367" s="2"/>
      <c r="AMK367" s="2"/>
      <c r="AML367" s="2"/>
      <c r="AMM367" s="2"/>
      <c r="AMN367" s="2"/>
      <c r="AMO367" s="2"/>
      <c r="AMP367" s="2"/>
      <c r="AMQ367" s="2"/>
      <c r="AMR367" s="2"/>
      <c r="AMS367" s="2"/>
      <c r="AMT367" s="2"/>
      <c r="AMU367" s="2"/>
      <c r="AMV367" s="2"/>
      <c r="AMW367" s="2"/>
      <c r="AMX367" s="2"/>
      <c r="AMY367" s="2"/>
      <c r="AMZ367" s="2"/>
      <c r="ANA367" s="2"/>
      <c r="ANB367" s="2"/>
      <c r="ANC367" s="2"/>
      <c r="AND367" s="2"/>
      <c r="ANE367" s="2"/>
      <c r="ANF367" s="2"/>
      <c r="ANG367" s="2"/>
      <c r="ANH367" s="2"/>
      <c r="ANI367" s="2"/>
      <c r="ANJ367" s="2"/>
      <c r="ANK367" s="2"/>
      <c r="ANL367" s="2"/>
      <c r="ANM367" s="2"/>
      <c r="ANN367" s="2"/>
      <c r="ANO367" s="2"/>
      <c r="ANP367" s="2"/>
      <c r="ANQ367" s="2"/>
      <c r="ANR367" s="2"/>
      <c r="ANS367" s="2"/>
      <c r="ANT367" s="2"/>
      <c r="ANU367" s="2"/>
      <c r="ANV367" s="2"/>
      <c r="ANW367" s="2"/>
      <c r="ANX367" s="2"/>
      <c r="ANY367" s="2"/>
      <c r="ANZ367" s="2"/>
      <c r="AOA367" s="2"/>
      <c r="AOB367" s="2"/>
      <c r="AOC367" s="2"/>
      <c r="AOD367" s="2"/>
      <c r="AOE367" s="2"/>
      <c r="AOF367" s="2"/>
      <c r="AOG367" s="2"/>
      <c r="AOH367" s="2"/>
      <c r="AOI367" s="2"/>
      <c r="AOJ367" s="2"/>
      <c r="AOK367" s="2"/>
      <c r="AOL367" s="2"/>
      <c r="AOM367" s="2"/>
      <c r="AON367" s="2"/>
      <c r="AOO367" s="2"/>
      <c r="AOP367" s="2"/>
      <c r="AOQ367" s="2"/>
      <c r="AOR367" s="2"/>
      <c r="AOS367" s="2"/>
      <c r="AOT367" s="2"/>
      <c r="AOU367" s="2"/>
      <c r="AOV367" s="2"/>
      <c r="AOW367" s="2"/>
      <c r="AOX367" s="2"/>
      <c r="AOY367" s="2"/>
      <c r="AOZ367" s="2"/>
      <c r="APA367" s="2"/>
      <c r="APB367" s="2"/>
      <c r="APC367" s="2"/>
      <c r="APD367" s="2"/>
      <c r="APE367" s="2"/>
      <c r="APF367" s="2"/>
      <c r="APG367" s="2"/>
      <c r="APH367" s="2"/>
      <c r="API367" s="2"/>
      <c r="APJ367" s="2"/>
      <c r="APK367" s="2"/>
      <c r="APL367" s="2"/>
      <c r="APM367" s="2"/>
      <c r="APN367" s="2"/>
      <c r="APO367" s="2"/>
      <c r="APP367" s="2"/>
      <c r="APQ367" s="2"/>
      <c r="APR367" s="2"/>
      <c r="APS367" s="2"/>
      <c r="APT367" s="2"/>
      <c r="APU367" s="2"/>
      <c r="APV367" s="2"/>
      <c r="APW367" s="2"/>
      <c r="APX367" s="2"/>
      <c r="APY367" s="2"/>
      <c r="APZ367" s="2"/>
      <c r="AQA367" s="2"/>
      <c r="AQB367" s="2"/>
      <c r="AQC367" s="2"/>
      <c r="AQD367" s="2"/>
      <c r="AQE367" s="2"/>
      <c r="AQF367" s="2"/>
      <c r="AQG367" s="2"/>
      <c r="AQH367" s="2"/>
      <c r="AQI367" s="2"/>
      <c r="AQJ367" s="2"/>
      <c r="AQK367" s="2"/>
      <c r="AQL367" s="2"/>
      <c r="AQM367" s="2"/>
      <c r="AQN367" s="2"/>
      <c r="AQO367" s="2"/>
      <c r="AQP367" s="2"/>
      <c r="AQQ367" s="2"/>
      <c r="AQR367" s="2"/>
      <c r="AQS367" s="2"/>
      <c r="AQT367" s="2"/>
      <c r="AQU367" s="2"/>
      <c r="AQV367" s="2"/>
      <c r="AQW367" s="2"/>
      <c r="AQX367" s="2"/>
      <c r="AQY367" s="2"/>
      <c r="AQZ367" s="2"/>
      <c r="ARA367" s="2"/>
      <c r="ARB367" s="2"/>
      <c r="ARC367" s="2"/>
      <c r="ARD367" s="2"/>
      <c r="ARE367" s="2"/>
      <c r="ARF367" s="2"/>
      <c r="ARG367" s="2"/>
      <c r="ARH367" s="2"/>
      <c r="ARI367" s="2"/>
      <c r="ARJ367" s="2"/>
      <c r="ARK367" s="2"/>
      <c r="ARL367" s="2"/>
      <c r="ARM367" s="2"/>
      <c r="ARN367" s="2"/>
      <c r="ARO367" s="2"/>
      <c r="ARP367" s="2"/>
      <c r="ARQ367" s="2"/>
      <c r="ARR367" s="2"/>
      <c r="ARS367" s="2"/>
      <c r="ART367" s="2"/>
      <c r="ARU367" s="2"/>
      <c r="ARV367" s="2"/>
      <c r="ARW367" s="2"/>
      <c r="ARX367" s="2"/>
      <c r="ARY367" s="2"/>
      <c r="ARZ367" s="2"/>
      <c r="ASA367" s="2"/>
      <c r="ASB367" s="2"/>
      <c r="ASC367" s="2"/>
      <c r="ASD367" s="2"/>
      <c r="ASE367" s="2"/>
      <c r="ASF367" s="2"/>
      <c r="ASG367" s="2"/>
      <c r="ASH367" s="2"/>
      <c r="ASI367" s="2"/>
      <c r="ASJ367" s="2"/>
      <c r="ASK367" s="2"/>
      <c r="ASL367" s="2"/>
      <c r="ASM367" s="2"/>
      <c r="ASN367" s="2"/>
      <c r="ASO367" s="2"/>
      <c r="ASP367" s="2"/>
      <c r="ASQ367" s="2"/>
      <c r="ASR367" s="2"/>
      <c r="ASS367" s="2"/>
      <c r="AST367" s="2"/>
      <c r="ASU367" s="2"/>
      <c r="ASV367" s="2"/>
      <c r="ASW367" s="2"/>
      <c r="ASX367" s="2"/>
      <c r="ASY367" s="2"/>
      <c r="ASZ367" s="2"/>
      <c r="ATA367" s="2"/>
      <c r="ATB367" s="2"/>
      <c r="ATC367" s="2"/>
      <c r="ATD367" s="2"/>
      <c r="ATE367" s="2"/>
      <c r="ATF367" s="2"/>
      <c r="ATG367" s="2"/>
      <c r="ATH367" s="2"/>
      <c r="ATI367" s="2"/>
      <c r="ATJ367" s="2"/>
      <c r="ATK367" s="2"/>
      <c r="ATL367" s="2"/>
      <c r="ATM367" s="2"/>
      <c r="ATN367" s="2"/>
      <c r="ATO367" s="2"/>
      <c r="ATP367" s="2"/>
      <c r="ATQ367" s="2"/>
      <c r="ATR367" s="2"/>
      <c r="ATS367" s="2"/>
      <c r="ATT367" s="2"/>
      <c r="ATU367" s="2"/>
      <c r="ATV367" s="2"/>
      <c r="ATW367" s="2"/>
      <c r="ATX367" s="2"/>
      <c r="ATY367" s="2"/>
      <c r="ATZ367" s="2"/>
      <c r="AUA367" s="2"/>
      <c r="AUB367" s="2"/>
      <c r="AUC367" s="2"/>
      <c r="AUD367" s="2"/>
      <c r="AUE367" s="2"/>
      <c r="AUF367" s="2"/>
      <c r="AUG367" s="2"/>
      <c r="AUH367" s="2"/>
      <c r="AUI367" s="2"/>
      <c r="AUJ367" s="2"/>
      <c r="AUK367" s="2"/>
      <c r="AUL367" s="2"/>
      <c r="AUM367" s="2"/>
      <c r="AUN367" s="2"/>
      <c r="AUO367" s="2"/>
      <c r="AUP367" s="2"/>
      <c r="AUQ367" s="2"/>
      <c r="AUR367" s="2"/>
      <c r="AUS367" s="2"/>
      <c r="AUT367" s="2"/>
      <c r="AUU367" s="2"/>
      <c r="AUV367" s="2"/>
      <c r="AUW367" s="2"/>
      <c r="AUX367" s="2"/>
      <c r="AUY367" s="2"/>
      <c r="AUZ367" s="2"/>
      <c r="AVA367" s="2"/>
      <c r="AVB367" s="2"/>
      <c r="AVC367" s="2"/>
      <c r="AVD367" s="2"/>
      <c r="AVE367" s="2"/>
      <c r="AVF367" s="2"/>
      <c r="AVG367" s="2"/>
      <c r="AVH367" s="2"/>
      <c r="AVI367" s="2"/>
      <c r="AVJ367" s="2"/>
      <c r="AVK367" s="2"/>
      <c r="AVL367" s="2"/>
      <c r="AVM367" s="2"/>
      <c r="AVN367" s="2"/>
      <c r="AVO367" s="2"/>
      <c r="AVP367" s="2"/>
      <c r="AVQ367" s="2"/>
      <c r="AVR367" s="2"/>
      <c r="AVS367" s="2"/>
      <c r="AVT367" s="2"/>
      <c r="AVU367" s="2"/>
      <c r="AVV367" s="2"/>
      <c r="AVW367" s="2"/>
      <c r="AVX367" s="2"/>
      <c r="AVY367" s="2"/>
      <c r="AVZ367" s="2"/>
      <c r="AWA367" s="2"/>
      <c r="AWB367" s="2"/>
      <c r="AWC367" s="2"/>
      <c r="AWD367" s="2"/>
      <c r="AWE367" s="2"/>
      <c r="AWF367" s="2"/>
      <c r="AWG367" s="2"/>
      <c r="AWH367" s="2"/>
      <c r="AWI367" s="2"/>
      <c r="AWJ367" s="2"/>
      <c r="AWK367" s="2"/>
      <c r="AWL367" s="2"/>
      <c r="AWM367" s="2"/>
      <c r="AWN367" s="2"/>
      <c r="AWO367" s="2"/>
      <c r="AWP367" s="2"/>
      <c r="AWQ367" s="2"/>
      <c r="AWR367" s="2"/>
      <c r="AWS367" s="2"/>
      <c r="AWT367" s="2"/>
      <c r="AWU367" s="2"/>
      <c r="AWV367" s="2"/>
      <c r="AWW367" s="2"/>
      <c r="AWX367" s="2"/>
      <c r="AWY367" s="2"/>
      <c r="AWZ367" s="2"/>
      <c r="AXA367" s="2"/>
      <c r="AXB367" s="2"/>
      <c r="AXC367" s="2"/>
      <c r="AXD367" s="2"/>
      <c r="AXE367" s="2"/>
      <c r="AXF367" s="2"/>
      <c r="AXG367" s="2"/>
      <c r="AXH367" s="2"/>
      <c r="AXI367" s="2"/>
      <c r="AXJ367" s="2"/>
      <c r="AXK367" s="2"/>
      <c r="AXL367" s="2"/>
      <c r="AXM367" s="2"/>
      <c r="AXN367" s="2"/>
      <c r="AXO367" s="2"/>
      <c r="AXP367" s="2"/>
      <c r="AXQ367" s="2"/>
      <c r="AXR367" s="2"/>
      <c r="AXS367" s="2"/>
      <c r="AXT367" s="2"/>
      <c r="AXU367" s="2"/>
      <c r="AXV367" s="2"/>
      <c r="AXW367" s="2"/>
      <c r="AXX367" s="2"/>
      <c r="AXY367" s="2"/>
      <c r="AXZ367" s="2"/>
      <c r="AYA367" s="2"/>
      <c r="AYB367" s="2"/>
      <c r="AYC367" s="2"/>
      <c r="AYD367" s="2"/>
      <c r="AYE367" s="2"/>
      <c r="AYF367" s="2"/>
      <c r="AYG367" s="2"/>
      <c r="AYH367" s="2"/>
      <c r="AYI367" s="2"/>
      <c r="AYJ367" s="2"/>
      <c r="AYK367" s="2"/>
      <c r="AYL367" s="2"/>
      <c r="AYM367" s="2"/>
      <c r="AYN367" s="2"/>
      <c r="AYO367" s="2"/>
      <c r="AYP367" s="2"/>
      <c r="AYQ367" s="2"/>
      <c r="AYR367" s="2"/>
      <c r="AYS367" s="2"/>
      <c r="AYT367" s="2"/>
      <c r="AYU367" s="2"/>
      <c r="AYV367" s="2"/>
      <c r="AYW367" s="2"/>
      <c r="AYX367" s="2"/>
      <c r="AYY367" s="2"/>
      <c r="AYZ367" s="2"/>
      <c r="AZA367" s="2"/>
      <c r="AZB367" s="2"/>
      <c r="AZC367" s="2"/>
      <c r="AZD367" s="2"/>
      <c r="AZE367" s="2"/>
      <c r="AZF367" s="2"/>
      <c r="AZG367" s="2"/>
      <c r="AZH367" s="2"/>
      <c r="AZI367" s="2"/>
      <c r="AZJ367" s="2"/>
      <c r="AZK367" s="2"/>
      <c r="AZL367" s="2"/>
      <c r="AZM367" s="2"/>
      <c r="AZN367" s="2"/>
      <c r="AZO367" s="2"/>
      <c r="AZP367" s="2"/>
      <c r="AZQ367" s="2"/>
      <c r="AZR367" s="2"/>
      <c r="AZS367" s="2"/>
      <c r="AZT367" s="2"/>
      <c r="AZU367" s="2"/>
      <c r="AZV367" s="2"/>
      <c r="AZW367" s="2"/>
      <c r="AZX367" s="2"/>
      <c r="AZY367" s="2"/>
      <c r="AZZ367" s="2"/>
      <c r="BAA367" s="2"/>
      <c r="BAB367" s="2"/>
      <c r="BAC367" s="2"/>
      <c r="BAD367" s="2"/>
      <c r="BAE367" s="2"/>
      <c r="BAF367" s="2"/>
      <c r="BAG367" s="2"/>
      <c r="BAH367" s="2"/>
      <c r="BAI367" s="2"/>
      <c r="BAJ367" s="2"/>
      <c r="BAK367" s="2"/>
      <c r="BAL367" s="2"/>
      <c r="BAM367" s="2"/>
      <c r="BAN367" s="2"/>
      <c r="BAO367" s="2"/>
      <c r="BAP367" s="2"/>
      <c r="BAQ367" s="2"/>
      <c r="BAR367" s="2"/>
      <c r="BAS367" s="2"/>
      <c r="BAT367" s="2"/>
      <c r="BAU367" s="2"/>
      <c r="BAV367" s="2"/>
      <c r="BAW367" s="2"/>
      <c r="BAX367" s="2"/>
      <c r="BAY367" s="2"/>
      <c r="BAZ367" s="2"/>
      <c r="BBA367" s="2"/>
      <c r="BBB367" s="2"/>
      <c r="BBC367" s="2"/>
      <c r="BBD367" s="2"/>
      <c r="BBE367" s="2"/>
      <c r="BBF367" s="2"/>
      <c r="BBG367" s="2"/>
      <c r="BBH367" s="2"/>
      <c r="BBI367" s="2"/>
      <c r="BBJ367" s="2"/>
      <c r="BBK367" s="2"/>
      <c r="BBL367" s="2"/>
      <c r="BBM367" s="2"/>
      <c r="BBN367" s="2"/>
      <c r="BBO367" s="2"/>
      <c r="BBP367" s="2"/>
      <c r="BBQ367" s="2"/>
      <c r="BBR367" s="2"/>
      <c r="BBS367" s="2"/>
      <c r="BBT367" s="2"/>
      <c r="BBU367" s="2"/>
      <c r="BBV367" s="2"/>
      <c r="BBW367" s="2"/>
      <c r="BBX367" s="2"/>
      <c r="BBY367" s="2"/>
      <c r="BBZ367" s="2"/>
      <c r="BCA367" s="2"/>
      <c r="BCB367" s="2"/>
      <c r="BCC367" s="2"/>
      <c r="BCD367" s="2"/>
      <c r="BCE367" s="2"/>
      <c r="BCF367" s="2"/>
      <c r="BCG367" s="2"/>
      <c r="BCH367" s="2"/>
      <c r="BCI367" s="2"/>
      <c r="BCJ367" s="2"/>
      <c r="BCK367" s="2"/>
      <c r="BCL367" s="2"/>
      <c r="BCM367" s="2"/>
      <c r="BCN367" s="2"/>
      <c r="BCO367" s="2"/>
      <c r="BCP367" s="2"/>
      <c r="BCQ367" s="2"/>
      <c r="BCR367" s="2"/>
      <c r="BCS367" s="2"/>
      <c r="BCT367" s="2"/>
      <c r="BCU367" s="2"/>
      <c r="BCV367" s="2"/>
      <c r="BCW367" s="2"/>
      <c r="BCX367" s="2"/>
      <c r="BCY367" s="2"/>
      <c r="BCZ367" s="2"/>
      <c r="BDA367" s="2"/>
      <c r="BDB367" s="2"/>
      <c r="BDC367" s="2"/>
      <c r="BDD367" s="2"/>
      <c r="BDE367" s="2"/>
      <c r="BDF367" s="2"/>
      <c r="BDG367" s="2"/>
      <c r="BDH367" s="2"/>
      <c r="BDI367" s="2"/>
      <c r="BDJ367" s="2"/>
      <c r="BDK367" s="2"/>
      <c r="BDL367" s="2"/>
      <c r="BDM367" s="2"/>
      <c r="BDN367" s="2"/>
      <c r="BDO367" s="2"/>
      <c r="BDP367" s="2"/>
      <c r="BDQ367" s="2"/>
      <c r="BDR367" s="2"/>
      <c r="BDS367" s="2"/>
      <c r="BDT367" s="2"/>
      <c r="BDU367" s="2"/>
      <c r="BDV367" s="2"/>
      <c r="BDW367" s="2"/>
      <c r="BDX367" s="2"/>
      <c r="BDY367" s="2"/>
      <c r="BDZ367" s="2"/>
      <c r="BEA367" s="2"/>
      <c r="BEB367" s="2"/>
      <c r="BEC367" s="2"/>
      <c r="BED367" s="2"/>
      <c r="BEE367" s="2"/>
      <c r="BEF367" s="2"/>
      <c r="BEG367" s="2"/>
      <c r="BEH367" s="2"/>
      <c r="BEI367" s="2"/>
      <c r="BEJ367" s="2"/>
      <c r="BEK367" s="2"/>
      <c r="BEL367" s="2"/>
      <c r="BEM367" s="2"/>
      <c r="BEN367" s="2"/>
      <c r="BEO367" s="2"/>
      <c r="BEP367" s="2"/>
      <c r="BEQ367" s="2"/>
      <c r="BER367" s="2"/>
      <c r="BES367" s="2"/>
      <c r="BET367" s="2"/>
      <c r="BEU367" s="2"/>
      <c r="BEV367" s="2"/>
      <c r="BEW367" s="2"/>
      <c r="BEX367" s="2"/>
      <c r="BEY367" s="2"/>
      <c r="BEZ367" s="2"/>
      <c r="BFA367" s="2"/>
      <c r="BFB367" s="2"/>
      <c r="BFC367" s="2"/>
      <c r="BFD367" s="2"/>
      <c r="BFE367" s="2"/>
      <c r="BFF367" s="2"/>
      <c r="BFG367" s="2"/>
      <c r="BFH367" s="2"/>
      <c r="BFI367" s="2"/>
      <c r="BFJ367" s="2"/>
      <c r="BFK367" s="2"/>
      <c r="BFL367" s="2"/>
      <c r="BFM367" s="2"/>
      <c r="BFN367" s="2"/>
      <c r="BFO367" s="2"/>
      <c r="BFP367" s="2"/>
      <c r="BFQ367" s="2"/>
      <c r="BFR367" s="2"/>
      <c r="BFS367" s="2"/>
      <c r="BFT367" s="2"/>
      <c r="BFU367" s="2"/>
      <c r="BFV367" s="2"/>
      <c r="BFW367" s="2"/>
      <c r="BFX367" s="2"/>
      <c r="BFY367" s="2"/>
      <c r="BFZ367" s="2"/>
      <c r="BGA367" s="2"/>
      <c r="BGB367" s="2"/>
      <c r="BGC367" s="2"/>
      <c r="BGD367" s="2"/>
      <c r="BGE367" s="2"/>
      <c r="BGF367" s="2"/>
      <c r="BGG367" s="2"/>
      <c r="BGH367" s="2"/>
      <c r="BGI367" s="2"/>
      <c r="BGJ367" s="2"/>
      <c r="BGK367" s="2"/>
      <c r="BGL367" s="2"/>
      <c r="BGM367" s="2"/>
      <c r="BGN367" s="2"/>
      <c r="BGO367" s="2"/>
      <c r="BGP367" s="2"/>
      <c r="BGQ367" s="2"/>
      <c r="BGR367" s="2"/>
      <c r="BGS367" s="2"/>
      <c r="BGT367" s="2"/>
      <c r="BGU367" s="2"/>
      <c r="BGV367" s="2"/>
      <c r="BGW367" s="2"/>
      <c r="BGX367" s="2"/>
      <c r="BGY367" s="2"/>
      <c r="BGZ367" s="2"/>
      <c r="BHA367" s="2"/>
      <c r="BHB367" s="2"/>
      <c r="BHC367" s="2"/>
      <c r="BHD367" s="2"/>
      <c r="BHE367" s="2"/>
      <c r="BHF367" s="2"/>
      <c r="BHG367" s="2"/>
      <c r="BHH367" s="2"/>
      <c r="BHI367" s="2"/>
      <c r="BHJ367" s="2"/>
      <c r="BHK367" s="2"/>
      <c r="BHL367" s="2"/>
      <c r="BHM367" s="2"/>
      <c r="BHN367" s="2"/>
      <c r="BHO367" s="2"/>
      <c r="BHP367" s="2"/>
      <c r="BHQ367" s="2"/>
      <c r="BHR367" s="2"/>
      <c r="BHS367" s="2"/>
      <c r="BHT367" s="2"/>
      <c r="BHU367" s="2"/>
      <c r="BHV367" s="2"/>
      <c r="BHW367" s="2"/>
      <c r="BHX367" s="2"/>
      <c r="BHY367" s="2"/>
      <c r="BHZ367" s="2"/>
      <c r="BIA367" s="2"/>
      <c r="BIB367" s="2"/>
      <c r="BIC367" s="2"/>
      <c r="BID367" s="2"/>
      <c r="BIE367" s="2"/>
      <c r="BIF367" s="2"/>
      <c r="BIG367" s="2"/>
      <c r="BIH367" s="2"/>
      <c r="BII367" s="2"/>
      <c r="BIJ367" s="2"/>
      <c r="BIK367" s="2"/>
      <c r="BIL367" s="2"/>
      <c r="BIM367" s="2"/>
      <c r="BIN367" s="2"/>
      <c r="BIO367" s="2"/>
      <c r="BIP367" s="2"/>
      <c r="BIQ367" s="2"/>
      <c r="BIR367" s="2"/>
      <c r="BIS367" s="2"/>
      <c r="BIT367" s="2"/>
      <c r="BIU367" s="2"/>
      <c r="BIV367" s="2"/>
      <c r="BIW367" s="2"/>
      <c r="BIX367" s="2"/>
      <c r="BIY367" s="2"/>
      <c r="BIZ367" s="2"/>
      <c r="BJA367" s="2"/>
      <c r="BJB367" s="2"/>
      <c r="BJC367" s="2"/>
      <c r="BJD367" s="2"/>
      <c r="BJE367" s="2"/>
      <c r="BJF367" s="2"/>
      <c r="BJG367" s="2"/>
      <c r="BJH367" s="2"/>
      <c r="BJI367" s="2"/>
      <c r="BJJ367" s="2"/>
      <c r="BJK367" s="2"/>
      <c r="BJL367" s="2"/>
      <c r="BJM367" s="2"/>
      <c r="BJN367" s="2"/>
      <c r="BJO367" s="2"/>
      <c r="BJP367" s="2"/>
      <c r="BJQ367" s="2"/>
      <c r="BJR367" s="2"/>
      <c r="BJS367" s="2"/>
      <c r="BJT367" s="2"/>
      <c r="BJU367" s="2"/>
      <c r="BJV367" s="2"/>
      <c r="BJW367" s="2"/>
      <c r="BJX367" s="2"/>
      <c r="BJY367" s="2"/>
      <c r="BJZ367" s="2"/>
      <c r="BKA367" s="2"/>
      <c r="BKB367" s="2"/>
      <c r="BKC367" s="2"/>
      <c r="BKD367" s="2"/>
      <c r="BKE367" s="2"/>
      <c r="BKF367" s="2"/>
      <c r="BKG367" s="2"/>
      <c r="BKH367" s="2"/>
      <c r="BKI367" s="2"/>
      <c r="BKJ367" s="2"/>
      <c r="BKK367" s="2"/>
      <c r="BKL367" s="2"/>
      <c r="BKM367" s="2"/>
      <c r="BKN367" s="2"/>
      <c r="BKO367" s="2"/>
      <c r="BKP367" s="2"/>
      <c r="BKQ367" s="2"/>
      <c r="BKR367" s="2"/>
      <c r="BKS367" s="2"/>
      <c r="BKT367" s="2"/>
      <c r="BKU367" s="2"/>
      <c r="BKV367" s="2"/>
      <c r="BKW367" s="2"/>
      <c r="BKX367" s="2"/>
      <c r="BKY367" s="2"/>
      <c r="BKZ367" s="2"/>
      <c r="BLA367" s="2"/>
      <c r="BLB367" s="2"/>
      <c r="BLC367" s="2"/>
      <c r="BLD367" s="2"/>
      <c r="BLE367" s="2"/>
      <c r="BLF367" s="2"/>
      <c r="BLG367" s="2"/>
      <c r="BLH367" s="2"/>
      <c r="BLI367" s="2"/>
      <c r="BLJ367" s="2"/>
      <c r="BLK367" s="2"/>
      <c r="BLL367" s="2"/>
      <c r="BLM367" s="2"/>
      <c r="BLN367" s="2"/>
      <c r="BLO367" s="2"/>
      <c r="BLP367" s="2"/>
      <c r="BLQ367" s="2"/>
      <c r="BLR367" s="2"/>
      <c r="BLS367" s="2"/>
      <c r="BLT367" s="2"/>
      <c r="BLU367" s="2"/>
      <c r="BLV367" s="2"/>
      <c r="BLW367" s="2"/>
      <c r="BLX367" s="2"/>
      <c r="BLY367" s="2"/>
      <c r="BLZ367" s="2"/>
      <c r="BMA367" s="2"/>
      <c r="BMB367" s="2"/>
      <c r="BMC367" s="2"/>
      <c r="BMD367" s="2"/>
      <c r="BME367" s="2"/>
      <c r="BMF367" s="2"/>
      <c r="BMG367" s="2"/>
      <c r="BMH367" s="2"/>
      <c r="BMI367" s="2"/>
      <c r="BMJ367" s="2"/>
      <c r="BMK367" s="2"/>
      <c r="BML367" s="2"/>
      <c r="BMM367" s="2"/>
      <c r="BMN367" s="2"/>
      <c r="BMO367" s="2"/>
      <c r="BMP367" s="2"/>
      <c r="BMQ367" s="2"/>
      <c r="BMR367" s="2"/>
      <c r="BMS367" s="2"/>
      <c r="BMT367" s="2"/>
      <c r="BMU367" s="2"/>
      <c r="BMV367" s="2"/>
      <c r="BMW367" s="2"/>
      <c r="BMX367" s="2"/>
      <c r="BMY367" s="2"/>
      <c r="BMZ367" s="2"/>
      <c r="BNA367" s="2"/>
      <c r="BNB367" s="2"/>
      <c r="BNC367" s="2"/>
      <c r="BND367" s="2"/>
      <c r="BNE367" s="2"/>
      <c r="BNF367" s="2"/>
      <c r="BNG367" s="2"/>
      <c r="BNH367" s="2"/>
      <c r="BNI367" s="2"/>
      <c r="BNJ367" s="2"/>
      <c r="BNK367" s="2"/>
      <c r="BNL367" s="2"/>
      <c r="BNM367" s="2"/>
      <c r="BNN367" s="2"/>
      <c r="BNO367" s="2"/>
      <c r="BNP367" s="2"/>
      <c r="BNQ367" s="2"/>
      <c r="BNR367" s="2"/>
      <c r="BNS367" s="2"/>
      <c r="BNT367" s="2"/>
      <c r="BNU367" s="2"/>
      <c r="BNV367" s="2"/>
      <c r="BNW367" s="2"/>
      <c r="BNX367" s="2"/>
      <c r="BNY367" s="2"/>
      <c r="BNZ367" s="2"/>
      <c r="BOA367" s="2"/>
      <c r="BOB367" s="2"/>
      <c r="BOC367" s="2"/>
      <c r="BOD367" s="2"/>
      <c r="BOE367" s="2"/>
      <c r="BOF367" s="2"/>
      <c r="BOG367" s="2"/>
      <c r="BOH367" s="2"/>
      <c r="BOI367" s="2"/>
      <c r="BOJ367" s="2"/>
      <c r="BOK367" s="2"/>
      <c r="BOL367" s="2"/>
      <c r="BOM367" s="2"/>
      <c r="BON367" s="2"/>
      <c r="BOO367" s="2"/>
      <c r="BOP367" s="2"/>
      <c r="BOQ367" s="2"/>
      <c r="BOR367" s="2"/>
      <c r="BOS367" s="2"/>
      <c r="BOT367" s="2"/>
      <c r="BOU367" s="2"/>
      <c r="BOV367" s="2"/>
      <c r="BOW367" s="2"/>
      <c r="BOX367" s="2"/>
      <c r="BOY367" s="2"/>
      <c r="BOZ367" s="2"/>
      <c r="BPA367" s="2"/>
      <c r="BPB367" s="2"/>
      <c r="BPC367" s="2"/>
      <c r="BPD367" s="2"/>
      <c r="BPE367" s="2"/>
      <c r="BPF367" s="2"/>
      <c r="BPG367" s="2"/>
      <c r="BPH367" s="2"/>
      <c r="BPI367" s="2"/>
      <c r="BPJ367" s="2"/>
      <c r="BPK367" s="2"/>
      <c r="BPL367" s="2"/>
      <c r="BPM367" s="2"/>
      <c r="BPN367" s="2"/>
      <c r="BPO367" s="2"/>
      <c r="BPP367" s="2"/>
      <c r="BPQ367" s="2"/>
      <c r="BPR367" s="2"/>
      <c r="BPS367" s="2"/>
      <c r="BPT367" s="2"/>
      <c r="BPU367" s="2"/>
      <c r="BPV367" s="2"/>
      <c r="BPW367" s="2"/>
      <c r="BPX367" s="2"/>
      <c r="BPY367" s="2"/>
      <c r="BPZ367" s="2"/>
      <c r="BQA367" s="2"/>
      <c r="BQB367" s="2"/>
      <c r="BQC367" s="2"/>
      <c r="BQD367" s="2"/>
      <c r="BQE367" s="2"/>
      <c r="BQF367" s="2"/>
      <c r="BQG367" s="2"/>
      <c r="BQH367" s="2"/>
      <c r="BQI367" s="2"/>
      <c r="BQJ367" s="2"/>
      <c r="BQK367" s="2"/>
      <c r="BQL367" s="2"/>
      <c r="BQM367" s="2"/>
      <c r="BQN367" s="2"/>
      <c r="BQO367" s="2"/>
      <c r="BQP367" s="2"/>
      <c r="BQQ367" s="2"/>
      <c r="BQR367" s="2"/>
      <c r="BQS367" s="2"/>
      <c r="BQT367" s="2"/>
      <c r="BQU367" s="2"/>
      <c r="BQV367" s="2"/>
      <c r="BQW367" s="2"/>
      <c r="BQX367" s="2"/>
      <c r="BQY367" s="2"/>
      <c r="BQZ367" s="2"/>
      <c r="BRA367" s="2"/>
      <c r="BRB367" s="2"/>
      <c r="BRC367" s="2"/>
      <c r="BRD367" s="2"/>
      <c r="BRE367" s="2"/>
      <c r="BRF367" s="2"/>
      <c r="BRG367" s="2"/>
      <c r="BRH367" s="2"/>
      <c r="BRI367" s="2"/>
      <c r="BRJ367" s="2"/>
      <c r="BRK367" s="2"/>
      <c r="BRL367" s="2"/>
      <c r="BRM367" s="2"/>
      <c r="BRN367" s="2"/>
      <c r="BRO367" s="2"/>
      <c r="BRP367" s="2"/>
      <c r="BRQ367" s="2"/>
      <c r="BRR367" s="2"/>
      <c r="BRS367" s="2"/>
      <c r="BRT367" s="2"/>
      <c r="BRU367" s="2"/>
      <c r="BRV367" s="2"/>
      <c r="BRW367" s="2"/>
      <c r="BRX367" s="2"/>
      <c r="BRY367" s="2"/>
      <c r="BRZ367" s="2"/>
      <c r="BSA367" s="2"/>
      <c r="BSB367" s="2"/>
      <c r="BSC367" s="2"/>
      <c r="BSD367" s="2"/>
      <c r="BSE367" s="2"/>
      <c r="BSF367" s="2"/>
      <c r="BSG367" s="2"/>
      <c r="BSH367" s="2"/>
      <c r="BSI367" s="2"/>
      <c r="BSJ367" s="2"/>
      <c r="BSK367" s="2"/>
      <c r="BSL367" s="2"/>
      <c r="BSM367" s="2"/>
      <c r="BSN367" s="2"/>
      <c r="BSO367" s="2"/>
      <c r="BSP367" s="2"/>
      <c r="BSQ367" s="2"/>
      <c r="BSR367" s="2"/>
      <c r="BSS367" s="2"/>
      <c r="BST367" s="2"/>
      <c r="BSU367" s="2"/>
      <c r="BSV367" s="2"/>
      <c r="BSW367" s="2"/>
      <c r="BSX367" s="2"/>
      <c r="BSY367" s="2"/>
      <c r="BSZ367" s="2"/>
      <c r="BTA367" s="2"/>
      <c r="BTB367" s="2"/>
      <c r="BTC367" s="2"/>
      <c r="BTD367" s="2"/>
      <c r="BTE367" s="2"/>
      <c r="BTF367" s="2"/>
      <c r="BTG367" s="2"/>
      <c r="BTH367" s="2"/>
      <c r="BTI367" s="2"/>
      <c r="BTJ367" s="2"/>
      <c r="BTK367" s="2"/>
      <c r="BTL367" s="2"/>
      <c r="BTM367" s="2"/>
      <c r="BTN367" s="2"/>
      <c r="BTO367" s="2"/>
      <c r="BTP367" s="2"/>
      <c r="BTQ367" s="2"/>
      <c r="BTR367" s="2"/>
      <c r="BTS367" s="2"/>
      <c r="BTT367" s="2"/>
      <c r="BTU367" s="2"/>
      <c r="BTV367" s="2"/>
      <c r="BTW367" s="2"/>
      <c r="BTX367" s="2"/>
      <c r="BTY367" s="2"/>
      <c r="BTZ367" s="2"/>
      <c r="BUA367" s="2"/>
      <c r="BUB367" s="2"/>
      <c r="BUC367" s="2"/>
      <c r="BUD367" s="2"/>
      <c r="BUE367" s="2"/>
      <c r="BUF367" s="2"/>
      <c r="BUG367" s="2"/>
      <c r="BUH367" s="2"/>
      <c r="BUI367" s="2"/>
      <c r="BUJ367" s="2"/>
      <c r="BUK367" s="2"/>
      <c r="BUL367" s="2"/>
      <c r="BUM367" s="2"/>
      <c r="BUN367" s="2"/>
      <c r="BUO367" s="2"/>
      <c r="BUP367" s="2"/>
      <c r="BUQ367" s="2"/>
      <c r="BUR367" s="2"/>
      <c r="BUS367" s="2"/>
      <c r="BUT367" s="2"/>
      <c r="BUU367" s="2"/>
      <c r="BUV367" s="2"/>
      <c r="BUW367" s="2"/>
      <c r="BUX367" s="2"/>
      <c r="BUY367" s="2"/>
      <c r="BUZ367" s="2"/>
      <c r="BVA367" s="2"/>
      <c r="BVB367" s="2"/>
      <c r="BVC367" s="2"/>
      <c r="BVD367" s="2"/>
      <c r="BVE367" s="2"/>
      <c r="BVF367" s="2"/>
      <c r="BVG367" s="2"/>
      <c r="BVH367" s="2"/>
      <c r="BVI367" s="2"/>
      <c r="BVJ367" s="2"/>
      <c r="BVK367" s="2"/>
      <c r="BVL367" s="2"/>
      <c r="BVM367" s="2"/>
      <c r="BVN367" s="2"/>
      <c r="BVO367" s="2"/>
      <c r="BVP367" s="2"/>
      <c r="BVQ367" s="2"/>
      <c r="BVR367" s="2"/>
      <c r="BVS367" s="2"/>
      <c r="BVT367" s="2"/>
      <c r="BVU367" s="2"/>
      <c r="BVV367" s="2"/>
      <c r="BVW367" s="2"/>
      <c r="BVX367" s="2"/>
      <c r="BVY367" s="2"/>
      <c r="BVZ367" s="2"/>
      <c r="BWA367" s="2"/>
      <c r="BWB367" s="2"/>
      <c r="BWC367" s="2"/>
      <c r="BWD367" s="2"/>
      <c r="BWE367" s="2"/>
      <c r="BWF367" s="2"/>
      <c r="BWG367" s="2"/>
      <c r="BWH367" s="2"/>
      <c r="BWI367" s="2"/>
      <c r="BWJ367" s="2"/>
      <c r="BWK367" s="2"/>
      <c r="BWL367" s="2"/>
      <c r="BWM367" s="2"/>
      <c r="BWN367" s="2"/>
      <c r="BWO367" s="2"/>
      <c r="BWP367" s="2"/>
      <c r="BWQ367" s="2"/>
      <c r="BWR367" s="2"/>
      <c r="BWS367" s="2"/>
      <c r="BWT367" s="2"/>
      <c r="BWU367" s="2"/>
      <c r="BWV367" s="2"/>
      <c r="BWW367" s="2"/>
      <c r="BWX367" s="2"/>
      <c r="BWY367" s="2"/>
      <c r="BWZ367" s="2"/>
      <c r="BXA367" s="2"/>
      <c r="BXB367" s="2"/>
      <c r="BXC367" s="2"/>
      <c r="BXD367" s="2"/>
      <c r="BXE367" s="2"/>
      <c r="BXF367" s="2"/>
      <c r="BXG367" s="2"/>
      <c r="BXH367" s="2"/>
      <c r="BXI367" s="2"/>
      <c r="BXJ367" s="2"/>
      <c r="BXK367" s="2"/>
      <c r="BXL367" s="2"/>
      <c r="BXM367" s="2"/>
      <c r="BXN367" s="2"/>
      <c r="BXO367" s="2"/>
      <c r="BXP367" s="2"/>
      <c r="BXQ367" s="2"/>
      <c r="BXR367" s="2"/>
      <c r="BXS367" s="2"/>
      <c r="BXT367" s="2"/>
      <c r="BXU367" s="2"/>
      <c r="BXV367" s="2"/>
      <c r="BXW367" s="2"/>
      <c r="BXX367" s="2"/>
      <c r="BXY367" s="2"/>
      <c r="BXZ367" s="2"/>
      <c r="BYA367" s="2"/>
      <c r="BYB367" s="2"/>
      <c r="BYC367" s="2"/>
      <c r="BYD367" s="2"/>
      <c r="BYE367" s="2"/>
      <c r="BYF367" s="2"/>
      <c r="BYG367" s="2"/>
      <c r="BYH367" s="2"/>
      <c r="BYI367" s="2"/>
      <c r="BYJ367" s="2"/>
      <c r="BYK367" s="2"/>
      <c r="BYL367" s="2"/>
      <c r="BYM367" s="2"/>
      <c r="BYN367" s="2"/>
      <c r="BYO367" s="2"/>
      <c r="BYP367" s="2"/>
      <c r="BYQ367" s="2"/>
      <c r="BYR367" s="2"/>
      <c r="BYS367" s="2"/>
      <c r="BYT367" s="2"/>
      <c r="BYU367" s="2"/>
      <c r="BYV367" s="2"/>
      <c r="BYW367" s="2"/>
      <c r="BYX367" s="2"/>
      <c r="BYY367" s="2"/>
      <c r="BYZ367" s="2"/>
      <c r="BZA367" s="2"/>
      <c r="BZB367" s="2"/>
      <c r="BZC367" s="2"/>
      <c r="BZD367" s="2"/>
      <c r="BZE367" s="2"/>
      <c r="BZF367" s="2"/>
      <c r="BZG367" s="2"/>
      <c r="BZH367" s="2"/>
      <c r="BZI367" s="2"/>
    </row>
    <row r="368" spans="1:2037" s="3" customFormat="1" ht="16.5" customHeight="1" thickBot="1">
      <c r="A368" s="273" t="s">
        <v>221</v>
      </c>
      <c r="B368" s="63"/>
      <c r="C368" s="63"/>
      <c r="D368" s="63"/>
      <c r="E368" s="64"/>
      <c r="F368" s="63"/>
      <c r="G368" s="64"/>
      <c r="H368" s="101"/>
      <c r="I368" s="101"/>
      <c r="J368" s="51">
        <v>2150</v>
      </c>
      <c r="K368" s="114">
        <v>9.1999999999999993</v>
      </c>
      <c r="L368" s="30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  <c r="ES368" s="2"/>
      <c r="ET368" s="2"/>
      <c r="EU368" s="2"/>
      <c r="EV368" s="2"/>
      <c r="EW368" s="2"/>
      <c r="EX368" s="2"/>
      <c r="EY368" s="2"/>
      <c r="EZ368" s="2"/>
      <c r="FA368" s="2"/>
      <c r="FB368" s="2"/>
      <c r="FC368" s="2"/>
      <c r="FD368" s="2"/>
      <c r="FE368" s="2"/>
      <c r="FF368" s="2"/>
      <c r="FG368" s="2"/>
      <c r="FH368" s="2"/>
      <c r="FI368" s="2"/>
      <c r="FJ368" s="2"/>
      <c r="FK368" s="2"/>
      <c r="FL368" s="2"/>
      <c r="FM368" s="2"/>
      <c r="FN368" s="2"/>
      <c r="FO368" s="2"/>
      <c r="FP368" s="2"/>
      <c r="FQ368" s="2"/>
      <c r="FR368" s="2"/>
      <c r="FS368" s="2"/>
      <c r="FT368" s="2"/>
      <c r="FU368" s="2"/>
      <c r="FV368" s="2"/>
      <c r="FW368" s="2"/>
      <c r="FX368" s="2"/>
      <c r="FY368" s="2"/>
      <c r="FZ368" s="2"/>
      <c r="GA368" s="2"/>
      <c r="GB368" s="2"/>
      <c r="GC368" s="2"/>
      <c r="GD368" s="2"/>
      <c r="GE368" s="2"/>
      <c r="GF368" s="2"/>
      <c r="GG368" s="2"/>
      <c r="GH368" s="2"/>
      <c r="GI368" s="2"/>
      <c r="GJ368" s="2"/>
      <c r="GK368" s="2"/>
      <c r="GL368" s="2"/>
      <c r="GM368" s="2"/>
      <c r="GN368" s="2"/>
      <c r="GO368" s="2"/>
      <c r="GP368" s="2"/>
      <c r="GQ368" s="2"/>
      <c r="GR368" s="2"/>
      <c r="GS368" s="2"/>
      <c r="GT368" s="2"/>
      <c r="GU368" s="2"/>
      <c r="GV368" s="2"/>
      <c r="GW368" s="2"/>
      <c r="GX368" s="2"/>
      <c r="GY368" s="2"/>
      <c r="GZ368" s="2"/>
      <c r="HA368" s="2"/>
      <c r="HB368" s="2"/>
      <c r="HC368" s="2"/>
      <c r="HD368" s="2"/>
      <c r="HE368" s="2"/>
      <c r="HF368" s="2"/>
      <c r="HG368" s="2"/>
      <c r="HH368" s="2"/>
      <c r="HI368" s="2"/>
      <c r="HJ368" s="2"/>
      <c r="HK368" s="2"/>
      <c r="HL368" s="2"/>
      <c r="HM368" s="2"/>
      <c r="HN368" s="2"/>
      <c r="HO368" s="2"/>
      <c r="HP368" s="2"/>
      <c r="HQ368" s="2"/>
      <c r="HR368" s="2"/>
      <c r="HS368" s="2"/>
      <c r="HT368" s="2"/>
      <c r="HU368" s="2"/>
      <c r="HV368" s="2"/>
      <c r="HW368" s="2"/>
      <c r="HX368" s="2"/>
      <c r="HY368" s="2"/>
      <c r="HZ368" s="2"/>
      <c r="IA368" s="2"/>
      <c r="IB368" s="2"/>
      <c r="IC368" s="2"/>
      <c r="ID368" s="2"/>
      <c r="IE368" s="2"/>
      <c r="IF368" s="2"/>
      <c r="IG368" s="2"/>
      <c r="IH368" s="2"/>
      <c r="II368" s="2"/>
      <c r="IJ368" s="2"/>
      <c r="IK368" s="2"/>
      <c r="IL368" s="2"/>
      <c r="IM368" s="2"/>
      <c r="IN368" s="2"/>
      <c r="IO368" s="2"/>
      <c r="IP368" s="2"/>
      <c r="IQ368" s="2"/>
      <c r="IR368" s="2"/>
      <c r="IS368" s="2"/>
      <c r="IT368" s="2"/>
      <c r="IU368" s="2"/>
      <c r="IV368" s="2"/>
      <c r="IW368" s="2"/>
      <c r="IX368" s="2"/>
      <c r="IY368" s="2"/>
      <c r="IZ368" s="2"/>
      <c r="JA368" s="2"/>
      <c r="JB368" s="2"/>
      <c r="JC368" s="2"/>
      <c r="JD368" s="2"/>
      <c r="JE368" s="2"/>
      <c r="JF368" s="2"/>
      <c r="JG368" s="2"/>
      <c r="JH368" s="2"/>
      <c r="JI368" s="2"/>
      <c r="JJ368" s="2"/>
      <c r="JK368" s="2"/>
      <c r="JL368" s="2"/>
      <c r="JM368" s="2"/>
      <c r="JN368" s="2"/>
      <c r="JO368" s="2"/>
      <c r="JP368" s="2"/>
      <c r="JQ368" s="2"/>
      <c r="JR368" s="2"/>
      <c r="JS368" s="2"/>
      <c r="JT368" s="2"/>
      <c r="JU368" s="2"/>
      <c r="JV368" s="2"/>
      <c r="JW368" s="2"/>
      <c r="JX368" s="2"/>
      <c r="JY368" s="2"/>
      <c r="JZ368" s="2"/>
      <c r="KA368" s="2"/>
      <c r="KB368" s="2"/>
      <c r="KC368" s="2"/>
      <c r="KD368" s="2"/>
      <c r="KE368" s="2"/>
      <c r="KF368" s="2"/>
      <c r="KG368" s="2"/>
      <c r="KH368" s="2"/>
      <c r="KI368" s="2"/>
      <c r="KJ368" s="2"/>
      <c r="KK368" s="2"/>
      <c r="KL368" s="2"/>
      <c r="KM368" s="2"/>
      <c r="KN368" s="2"/>
      <c r="KO368" s="2"/>
      <c r="KP368" s="2"/>
      <c r="KQ368" s="2"/>
      <c r="KR368" s="2"/>
      <c r="KS368" s="2"/>
      <c r="KT368" s="2"/>
      <c r="KU368" s="2"/>
      <c r="KV368" s="2"/>
      <c r="KW368" s="2"/>
      <c r="KX368" s="2"/>
      <c r="KY368" s="2"/>
      <c r="KZ368" s="2"/>
      <c r="LA368" s="2"/>
      <c r="LB368" s="2"/>
      <c r="LC368" s="2"/>
      <c r="LD368" s="2"/>
      <c r="LE368" s="2"/>
      <c r="LF368" s="2"/>
      <c r="LG368" s="2"/>
      <c r="LH368" s="2"/>
      <c r="LI368" s="2"/>
      <c r="LJ368" s="2"/>
      <c r="LK368" s="2"/>
      <c r="LL368" s="2"/>
      <c r="LM368" s="2"/>
      <c r="LN368" s="2"/>
      <c r="LO368" s="2"/>
      <c r="LP368" s="2"/>
      <c r="LQ368" s="2"/>
      <c r="LR368" s="2"/>
      <c r="LS368" s="2"/>
      <c r="LT368" s="2"/>
      <c r="LU368" s="2"/>
      <c r="LV368" s="2"/>
      <c r="LW368" s="2"/>
      <c r="LX368" s="2"/>
      <c r="LY368" s="2"/>
      <c r="LZ368" s="2"/>
      <c r="MA368" s="2"/>
      <c r="MB368" s="2"/>
      <c r="MC368" s="2"/>
      <c r="MD368" s="2"/>
      <c r="ME368" s="2"/>
      <c r="MF368" s="2"/>
      <c r="MG368" s="2"/>
      <c r="MH368" s="2"/>
      <c r="MI368" s="2"/>
      <c r="MJ368" s="2"/>
      <c r="MK368" s="2"/>
      <c r="ML368" s="2"/>
      <c r="MM368" s="2"/>
      <c r="MN368" s="2"/>
      <c r="MO368" s="2"/>
      <c r="MP368" s="2"/>
      <c r="MQ368" s="2"/>
      <c r="MR368" s="2"/>
      <c r="MS368" s="2"/>
      <c r="MT368" s="2"/>
      <c r="MU368" s="2"/>
      <c r="MV368" s="2"/>
      <c r="MW368" s="2"/>
      <c r="MX368" s="2"/>
      <c r="MY368" s="2"/>
      <c r="MZ368" s="2"/>
      <c r="NA368" s="2"/>
      <c r="NB368" s="2"/>
      <c r="NC368" s="2"/>
      <c r="ND368" s="2"/>
      <c r="NE368" s="2"/>
      <c r="NF368" s="2"/>
      <c r="NG368" s="2"/>
      <c r="NH368" s="2"/>
      <c r="NI368" s="2"/>
      <c r="NJ368" s="2"/>
      <c r="NK368" s="2"/>
      <c r="NL368" s="2"/>
      <c r="NM368" s="2"/>
      <c r="NN368" s="2"/>
      <c r="NO368" s="2"/>
      <c r="NP368" s="2"/>
      <c r="NQ368" s="2"/>
      <c r="NR368" s="2"/>
      <c r="NS368" s="2"/>
      <c r="NT368" s="2"/>
      <c r="NU368" s="2"/>
      <c r="NV368" s="2"/>
      <c r="NW368" s="2"/>
      <c r="NX368" s="2"/>
      <c r="NY368" s="2"/>
      <c r="NZ368" s="2"/>
      <c r="OA368" s="2"/>
      <c r="OB368" s="2"/>
      <c r="OC368" s="2"/>
      <c r="OD368" s="2"/>
      <c r="OE368" s="2"/>
      <c r="OF368" s="2"/>
      <c r="OG368" s="2"/>
      <c r="OH368" s="2"/>
      <c r="OI368" s="2"/>
      <c r="OJ368" s="2"/>
      <c r="OK368" s="2"/>
      <c r="OL368" s="2"/>
      <c r="OM368" s="2"/>
      <c r="ON368" s="2"/>
      <c r="OO368" s="2"/>
      <c r="OP368" s="2"/>
      <c r="OQ368" s="2"/>
      <c r="OR368" s="2"/>
      <c r="OS368" s="2"/>
      <c r="OT368" s="2"/>
      <c r="OU368" s="2"/>
      <c r="OV368" s="2"/>
      <c r="OW368" s="2"/>
      <c r="OX368" s="2"/>
      <c r="OY368" s="2"/>
      <c r="OZ368" s="2"/>
      <c r="PA368" s="2"/>
      <c r="PB368" s="2"/>
      <c r="PC368" s="2"/>
      <c r="PD368" s="2"/>
      <c r="PE368" s="2"/>
      <c r="PF368" s="2"/>
      <c r="PG368" s="2"/>
      <c r="PH368" s="2"/>
      <c r="PI368" s="2"/>
      <c r="PJ368" s="2"/>
      <c r="PK368" s="2"/>
      <c r="PL368" s="2"/>
      <c r="PM368" s="2"/>
      <c r="PN368" s="2"/>
      <c r="PO368" s="2"/>
      <c r="PP368" s="2"/>
      <c r="PQ368" s="2"/>
      <c r="PR368" s="2"/>
      <c r="PS368" s="2"/>
      <c r="PT368" s="2"/>
      <c r="PU368" s="2"/>
      <c r="PV368" s="2"/>
      <c r="PW368" s="2"/>
      <c r="PX368" s="2"/>
      <c r="PY368" s="2"/>
      <c r="PZ368" s="2"/>
      <c r="QA368" s="2"/>
      <c r="QB368" s="2"/>
      <c r="QC368" s="2"/>
      <c r="QD368" s="2"/>
      <c r="QE368" s="2"/>
      <c r="QF368" s="2"/>
      <c r="QG368" s="2"/>
      <c r="QH368" s="2"/>
      <c r="QI368" s="2"/>
      <c r="QJ368" s="2"/>
      <c r="QK368" s="2"/>
      <c r="QL368" s="2"/>
      <c r="QM368" s="2"/>
      <c r="QN368" s="2"/>
      <c r="QO368" s="2"/>
      <c r="QP368" s="2"/>
      <c r="QQ368" s="2"/>
      <c r="QR368" s="2"/>
      <c r="QS368" s="2"/>
      <c r="QT368" s="2"/>
      <c r="QU368" s="2"/>
      <c r="QV368" s="2"/>
      <c r="QW368" s="2"/>
      <c r="QX368" s="2"/>
      <c r="QY368" s="2"/>
      <c r="QZ368" s="2"/>
      <c r="RA368" s="2"/>
      <c r="RB368" s="2"/>
      <c r="RC368" s="2"/>
      <c r="RD368" s="2"/>
      <c r="RE368" s="2"/>
      <c r="RF368" s="2"/>
      <c r="RG368" s="2"/>
      <c r="RH368" s="2"/>
      <c r="RI368" s="2"/>
      <c r="RJ368" s="2"/>
      <c r="RK368" s="2"/>
      <c r="RL368" s="2"/>
      <c r="RM368" s="2"/>
      <c r="RN368" s="2"/>
      <c r="RO368" s="2"/>
      <c r="RP368" s="2"/>
      <c r="RQ368" s="2"/>
      <c r="RR368" s="2"/>
      <c r="RS368" s="2"/>
      <c r="RT368" s="2"/>
      <c r="RU368" s="2"/>
      <c r="RV368" s="2"/>
      <c r="RW368" s="2"/>
      <c r="RX368" s="2"/>
      <c r="RY368" s="2"/>
      <c r="RZ368" s="2"/>
      <c r="SA368" s="2"/>
      <c r="SB368" s="2"/>
      <c r="SC368" s="2"/>
      <c r="SD368" s="2"/>
      <c r="SE368" s="2"/>
      <c r="SF368" s="2"/>
      <c r="SG368" s="2"/>
      <c r="SH368" s="2"/>
      <c r="SI368" s="2"/>
      <c r="SJ368" s="2"/>
      <c r="SK368" s="2"/>
      <c r="SL368" s="2"/>
      <c r="SM368" s="2"/>
      <c r="SN368" s="2"/>
      <c r="SO368" s="2"/>
      <c r="SP368" s="2"/>
      <c r="SQ368" s="2"/>
      <c r="SR368" s="2"/>
      <c r="SS368" s="2"/>
      <c r="ST368" s="2"/>
      <c r="SU368" s="2"/>
      <c r="SV368" s="2"/>
      <c r="SW368" s="2"/>
      <c r="SX368" s="2"/>
      <c r="SY368" s="2"/>
      <c r="SZ368" s="2"/>
      <c r="TA368" s="2"/>
      <c r="TB368" s="2"/>
      <c r="TC368" s="2"/>
      <c r="TD368" s="2"/>
      <c r="TE368" s="2"/>
      <c r="TF368" s="2"/>
      <c r="TG368" s="2"/>
      <c r="TH368" s="2"/>
      <c r="TI368" s="2"/>
      <c r="TJ368" s="2"/>
      <c r="TK368" s="2"/>
      <c r="TL368" s="2"/>
      <c r="TM368" s="2"/>
      <c r="TN368" s="2"/>
      <c r="TO368" s="2"/>
      <c r="TP368" s="2"/>
      <c r="TQ368" s="2"/>
      <c r="TR368" s="2"/>
      <c r="TS368" s="2"/>
      <c r="TT368" s="2"/>
      <c r="TU368" s="2"/>
      <c r="TV368" s="2"/>
      <c r="TW368" s="2"/>
      <c r="TX368" s="2"/>
      <c r="TY368" s="2"/>
      <c r="TZ368" s="2"/>
      <c r="UA368" s="2"/>
      <c r="UB368" s="2"/>
      <c r="UC368" s="2"/>
      <c r="UD368" s="2"/>
      <c r="UE368" s="2"/>
      <c r="UF368" s="2"/>
      <c r="UG368" s="2"/>
      <c r="UH368" s="2"/>
      <c r="UI368" s="2"/>
      <c r="UJ368" s="2"/>
      <c r="UK368" s="2"/>
      <c r="UL368" s="2"/>
      <c r="UM368" s="2"/>
      <c r="UN368" s="2"/>
      <c r="UO368" s="2"/>
      <c r="UP368" s="2"/>
      <c r="UQ368" s="2"/>
      <c r="UR368" s="2"/>
      <c r="US368" s="2"/>
      <c r="UT368" s="2"/>
      <c r="UU368" s="2"/>
      <c r="UV368" s="2"/>
      <c r="UW368" s="2"/>
      <c r="UX368" s="2"/>
      <c r="UY368" s="2"/>
      <c r="UZ368" s="2"/>
      <c r="VA368" s="2"/>
      <c r="VB368" s="2"/>
      <c r="VC368" s="2"/>
      <c r="VD368" s="2"/>
      <c r="VE368" s="2"/>
      <c r="VF368" s="2"/>
      <c r="VG368" s="2"/>
      <c r="VH368" s="2"/>
      <c r="VI368" s="2"/>
      <c r="VJ368" s="2"/>
      <c r="VK368" s="2"/>
      <c r="VL368" s="2"/>
      <c r="VM368" s="2"/>
      <c r="VN368" s="2"/>
      <c r="VO368" s="2"/>
      <c r="VP368" s="2"/>
      <c r="VQ368" s="2"/>
      <c r="VR368" s="2"/>
      <c r="VS368" s="2"/>
      <c r="VT368" s="2"/>
      <c r="VU368" s="2"/>
      <c r="VV368" s="2"/>
      <c r="VW368" s="2"/>
      <c r="VX368" s="2"/>
      <c r="VY368" s="2"/>
      <c r="VZ368" s="2"/>
      <c r="WA368" s="2"/>
      <c r="WB368" s="2"/>
      <c r="WC368" s="2"/>
      <c r="WD368" s="2"/>
      <c r="WE368" s="2"/>
      <c r="WF368" s="2"/>
      <c r="WG368" s="2"/>
      <c r="WH368" s="2"/>
      <c r="WI368" s="2"/>
      <c r="WJ368" s="2"/>
      <c r="WK368" s="2"/>
      <c r="WL368" s="2"/>
      <c r="WM368" s="2"/>
      <c r="WN368" s="2"/>
      <c r="WO368" s="2"/>
      <c r="WP368" s="2"/>
      <c r="WQ368" s="2"/>
      <c r="WR368" s="2"/>
      <c r="WS368" s="2"/>
      <c r="WT368" s="2"/>
      <c r="WU368" s="2"/>
      <c r="WV368" s="2"/>
      <c r="WW368" s="2"/>
      <c r="WX368" s="2"/>
      <c r="WY368" s="2"/>
      <c r="WZ368" s="2"/>
      <c r="XA368" s="2"/>
      <c r="XB368" s="2"/>
      <c r="XC368" s="2"/>
      <c r="XD368" s="2"/>
      <c r="XE368" s="2"/>
      <c r="XF368" s="2"/>
      <c r="XG368" s="2"/>
      <c r="XH368" s="2"/>
      <c r="XI368" s="2"/>
      <c r="XJ368" s="2"/>
      <c r="XK368" s="2"/>
      <c r="XL368" s="2"/>
      <c r="XM368" s="2"/>
      <c r="XN368" s="2"/>
      <c r="XO368" s="2"/>
      <c r="XP368" s="2"/>
      <c r="XQ368" s="2"/>
      <c r="XR368" s="2"/>
      <c r="XS368" s="2"/>
      <c r="XT368" s="2"/>
      <c r="XU368" s="2"/>
      <c r="XV368" s="2"/>
      <c r="XW368" s="2"/>
      <c r="XX368" s="2"/>
      <c r="XY368" s="2"/>
      <c r="XZ368" s="2"/>
      <c r="YA368" s="2"/>
      <c r="YB368" s="2"/>
      <c r="YC368" s="2"/>
      <c r="YD368" s="2"/>
      <c r="YE368" s="2"/>
      <c r="YF368" s="2"/>
      <c r="YG368" s="2"/>
      <c r="YH368" s="2"/>
      <c r="YI368" s="2"/>
      <c r="YJ368" s="2"/>
      <c r="YK368" s="2"/>
      <c r="YL368" s="2"/>
      <c r="YM368" s="2"/>
      <c r="YN368" s="2"/>
      <c r="YO368" s="2"/>
      <c r="YP368" s="2"/>
      <c r="YQ368" s="2"/>
      <c r="YR368" s="2"/>
      <c r="YS368" s="2"/>
      <c r="YT368" s="2"/>
      <c r="YU368" s="2"/>
      <c r="YV368" s="2"/>
      <c r="YW368" s="2"/>
      <c r="YX368" s="2"/>
      <c r="YY368" s="2"/>
      <c r="YZ368" s="2"/>
      <c r="ZA368" s="2"/>
      <c r="ZB368" s="2"/>
      <c r="ZC368" s="2"/>
      <c r="ZD368" s="2"/>
      <c r="ZE368" s="2"/>
      <c r="ZF368" s="2"/>
      <c r="ZG368" s="2"/>
      <c r="ZH368" s="2"/>
      <c r="ZI368" s="2"/>
      <c r="ZJ368" s="2"/>
      <c r="ZK368" s="2"/>
      <c r="ZL368" s="2"/>
      <c r="ZM368" s="2"/>
      <c r="ZN368" s="2"/>
      <c r="ZO368" s="2"/>
      <c r="ZP368" s="2"/>
      <c r="ZQ368" s="2"/>
      <c r="ZR368" s="2"/>
      <c r="ZS368" s="2"/>
      <c r="ZT368" s="2"/>
      <c r="ZU368" s="2"/>
      <c r="ZV368" s="2"/>
      <c r="ZW368" s="2"/>
      <c r="ZX368" s="2"/>
      <c r="ZY368" s="2"/>
      <c r="ZZ368" s="2"/>
      <c r="AAA368" s="2"/>
      <c r="AAB368" s="2"/>
      <c r="AAC368" s="2"/>
      <c r="AAD368" s="2"/>
      <c r="AAE368" s="2"/>
      <c r="AAF368" s="2"/>
      <c r="AAG368" s="2"/>
      <c r="AAH368" s="2"/>
      <c r="AAI368" s="2"/>
      <c r="AAJ368" s="2"/>
      <c r="AAK368" s="2"/>
      <c r="AAL368" s="2"/>
      <c r="AAM368" s="2"/>
      <c r="AAN368" s="2"/>
      <c r="AAO368" s="2"/>
      <c r="AAP368" s="2"/>
      <c r="AAQ368" s="2"/>
      <c r="AAR368" s="2"/>
      <c r="AAS368" s="2"/>
      <c r="AAT368" s="2"/>
      <c r="AAU368" s="2"/>
      <c r="AAV368" s="2"/>
      <c r="AAW368" s="2"/>
      <c r="AAX368" s="2"/>
      <c r="AAY368" s="2"/>
      <c r="AAZ368" s="2"/>
      <c r="ABA368" s="2"/>
      <c r="ABB368" s="2"/>
      <c r="ABC368" s="2"/>
      <c r="ABD368" s="2"/>
      <c r="ABE368" s="2"/>
      <c r="ABF368" s="2"/>
      <c r="ABG368" s="2"/>
      <c r="ABH368" s="2"/>
      <c r="ABI368" s="2"/>
      <c r="ABJ368" s="2"/>
      <c r="ABK368" s="2"/>
      <c r="ABL368" s="2"/>
      <c r="ABM368" s="2"/>
      <c r="ABN368" s="2"/>
      <c r="ABO368" s="2"/>
      <c r="ABP368" s="2"/>
      <c r="ABQ368" s="2"/>
      <c r="ABR368" s="2"/>
      <c r="ABS368" s="2"/>
      <c r="ABT368" s="2"/>
      <c r="ABU368" s="2"/>
      <c r="ABV368" s="2"/>
      <c r="ABW368" s="2"/>
      <c r="ABX368" s="2"/>
      <c r="ABY368" s="2"/>
      <c r="ABZ368" s="2"/>
      <c r="ACA368" s="2"/>
      <c r="ACB368" s="2"/>
      <c r="ACC368" s="2"/>
      <c r="ACD368" s="2"/>
      <c r="ACE368" s="2"/>
      <c r="ACF368" s="2"/>
      <c r="ACG368" s="2"/>
      <c r="ACH368" s="2"/>
      <c r="ACI368" s="2"/>
      <c r="ACJ368" s="2"/>
      <c r="ACK368" s="2"/>
      <c r="ACL368" s="2"/>
      <c r="ACM368" s="2"/>
      <c r="ACN368" s="2"/>
      <c r="ACO368" s="2"/>
      <c r="ACP368" s="2"/>
      <c r="ACQ368" s="2"/>
      <c r="ACR368" s="2"/>
      <c r="ACS368" s="2"/>
      <c r="ACT368" s="2"/>
      <c r="ACU368" s="2"/>
      <c r="ACV368" s="2"/>
      <c r="ACW368" s="2"/>
      <c r="ACX368" s="2"/>
      <c r="ACY368" s="2"/>
      <c r="ACZ368" s="2"/>
      <c r="ADA368" s="2"/>
      <c r="ADB368" s="2"/>
      <c r="ADC368" s="2"/>
      <c r="ADD368" s="2"/>
      <c r="ADE368" s="2"/>
      <c r="ADF368" s="2"/>
      <c r="ADG368" s="2"/>
      <c r="ADH368" s="2"/>
      <c r="ADI368" s="2"/>
      <c r="ADJ368" s="2"/>
      <c r="ADK368" s="2"/>
      <c r="ADL368" s="2"/>
      <c r="ADM368" s="2"/>
      <c r="ADN368" s="2"/>
      <c r="ADO368" s="2"/>
      <c r="ADP368" s="2"/>
      <c r="ADQ368" s="2"/>
      <c r="ADR368" s="2"/>
      <c r="ADS368" s="2"/>
      <c r="ADT368" s="2"/>
      <c r="ADU368" s="2"/>
      <c r="ADV368" s="2"/>
      <c r="ADW368" s="2"/>
      <c r="ADX368" s="2"/>
      <c r="ADY368" s="2"/>
      <c r="ADZ368" s="2"/>
      <c r="AEA368" s="2"/>
      <c r="AEB368" s="2"/>
      <c r="AEC368" s="2"/>
      <c r="AED368" s="2"/>
      <c r="AEE368" s="2"/>
      <c r="AEF368" s="2"/>
      <c r="AEG368" s="2"/>
      <c r="AEH368" s="2"/>
      <c r="AEI368" s="2"/>
      <c r="AEJ368" s="2"/>
      <c r="AEK368" s="2"/>
      <c r="AEL368" s="2"/>
      <c r="AEM368" s="2"/>
      <c r="AEN368" s="2"/>
      <c r="AEO368" s="2"/>
      <c r="AEP368" s="2"/>
      <c r="AEQ368" s="2"/>
      <c r="AER368" s="2"/>
      <c r="AES368" s="2"/>
      <c r="AET368" s="2"/>
      <c r="AEU368" s="2"/>
      <c r="AEV368" s="2"/>
      <c r="AEW368" s="2"/>
      <c r="AEX368" s="2"/>
      <c r="AEY368" s="2"/>
      <c r="AEZ368" s="2"/>
      <c r="AFA368" s="2"/>
      <c r="AFB368" s="2"/>
      <c r="AFC368" s="2"/>
      <c r="AFD368" s="2"/>
      <c r="AFE368" s="2"/>
      <c r="AFF368" s="2"/>
      <c r="AFG368" s="2"/>
      <c r="AFH368" s="2"/>
      <c r="AFI368" s="2"/>
      <c r="AFJ368" s="2"/>
      <c r="AFK368" s="2"/>
      <c r="AFL368" s="2"/>
      <c r="AFM368" s="2"/>
      <c r="AFN368" s="2"/>
      <c r="AFO368" s="2"/>
      <c r="AFP368" s="2"/>
      <c r="AFQ368" s="2"/>
      <c r="AFR368" s="2"/>
      <c r="AFS368" s="2"/>
      <c r="AFT368" s="2"/>
      <c r="AFU368" s="2"/>
      <c r="AFV368" s="2"/>
      <c r="AFW368" s="2"/>
      <c r="AFX368" s="2"/>
      <c r="AFY368" s="2"/>
      <c r="AFZ368" s="2"/>
      <c r="AGA368" s="2"/>
      <c r="AGB368" s="2"/>
      <c r="AGC368" s="2"/>
      <c r="AGD368" s="2"/>
      <c r="AGE368" s="2"/>
      <c r="AGF368" s="2"/>
      <c r="AGG368" s="2"/>
      <c r="AGH368" s="2"/>
      <c r="AGI368" s="2"/>
      <c r="AGJ368" s="2"/>
      <c r="AGK368" s="2"/>
      <c r="AGL368" s="2"/>
      <c r="AGM368" s="2"/>
      <c r="AGN368" s="2"/>
      <c r="AGO368" s="2"/>
      <c r="AGP368" s="2"/>
      <c r="AGQ368" s="2"/>
      <c r="AGR368" s="2"/>
      <c r="AGS368" s="2"/>
      <c r="AGT368" s="2"/>
      <c r="AGU368" s="2"/>
      <c r="AGV368" s="2"/>
      <c r="AGW368" s="2"/>
      <c r="AGX368" s="2"/>
      <c r="AGY368" s="2"/>
      <c r="AGZ368" s="2"/>
      <c r="AHA368" s="2"/>
      <c r="AHB368" s="2"/>
      <c r="AHC368" s="2"/>
      <c r="AHD368" s="2"/>
      <c r="AHE368" s="2"/>
      <c r="AHF368" s="2"/>
      <c r="AHG368" s="2"/>
      <c r="AHH368" s="2"/>
      <c r="AHI368" s="2"/>
      <c r="AHJ368" s="2"/>
      <c r="AHK368" s="2"/>
      <c r="AHL368" s="2"/>
      <c r="AHM368" s="2"/>
      <c r="AHN368" s="2"/>
      <c r="AHO368" s="2"/>
      <c r="AHP368" s="2"/>
      <c r="AHQ368" s="2"/>
      <c r="AHR368" s="2"/>
      <c r="AHS368" s="2"/>
      <c r="AHT368" s="2"/>
      <c r="AHU368" s="2"/>
      <c r="AHV368" s="2"/>
      <c r="AHW368" s="2"/>
      <c r="AHX368" s="2"/>
      <c r="AHY368" s="2"/>
      <c r="AHZ368" s="2"/>
      <c r="AIA368" s="2"/>
      <c r="AIB368" s="2"/>
      <c r="AIC368" s="2"/>
      <c r="AID368" s="2"/>
      <c r="AIE368" s="2"/>
      <c r="AIF368" s="2"/>
      <c r="AIG368" s="2"/>
      <c r="AIH368" s="2"/>
      <c r="AII368" s="2"/>
      <c r="AIJ368" s="2"/>
      <c r="AIK368" s="2"/>
      <c r="AIL368" s="2"/>
      <c r="AIM368" s="2"/>
      <c r="AIN368" s="2"/>
      <c r="AIO368" s="2"/>
      <c r="AIP368" s="2"/>
      <c r="AIQ368" s="2"/>
      <c r="AIR368" s="2"/>
      <c r="AIS368" s="2"/>
      <c r="AIT368" s="2"/>
      <c r="AIU368" s="2"/>
      <c r="AIV368" s="2"/>
      <c r="AIW368" s="2"/>
      <c r="AIX368" s="2"/>
      <c r="AIY368" s="2"/>
      <c r="AIZ368" s="2"/>
      <c r="AJA368" s="2"/>
      <c r="AJB368" s="2"/>
      <c r="AJC368" s="2"/>
      <c r="AJD368" s="2"/>
      <c r="AJE368" s="2"/>
      <c r="AJF368" s="2"/>
      <c r="AJG368" s="2"/>
      <c r="AJH368" s="2"/>
      <c r="AJI368" s="2"/>
      <c r="AJJ368" s="2"/>
      <c r="AJK368" s="2"/>
      <c r="AJL368" s="2"/>
      <c r="AJM368" s="2"/>
      <c r="AJN368" s="2"/>
      <c r="AJO368" s="2"/>
      <c r="AJP368" s="2"/>
      <c r="AJQ368" s="2"/>
      <c r="AJR368" s="2"/>
      <c r="AJS368" s="2"/>
      <c r="AJT368" s="2"/>
      <c r="AJU368" s="2"/>
      <c r="AJV368" s="2"/>
      <c r="AJW368" s="2"/>
      <c r="AJX368" s="2"/>
      <c r="AJY368" s="2"/>
      <c r="AJZ368" s="2"/>
      <c r="AKA368" s="2"/>
      <c r="AKB368" s="2"/>
      <c r="AKC368" s="2"/>
      <c r="AKD368" s="2"/>
      <c r="AKE368" s="2"/>
      <c r="AKF368" s="2"/>
      <c r="AKG368" s="2"/>
      <c r="AKH368" s="2"/>
      <c r="AKI368" s="2"/>
      <c r="AKJ368" s="2"/>
      <c r="AKK368" s="2"/>
      <c r="AKL368" s="2"/>
      <c r="AKM368" s="2"/>
      <c r="AKN368" s="2"/>
      <c r="AKO368" s="2"/>
      <c r="AKP368" s="2"/>
      <c r="AKQ368" s="2"/>
      <c r="AKR368" s="2"/>
      <c r="AKS368" s="2"/>
      <c r="AKT368" s="2"/>
      <c r="AKU368" s="2"/>
      <c r="AKV368" s="2"/>
      <c r="AKW368" s="2"/>
      <c r="AKX368" s="2"/>
      <c r="AKY368" s="2"/>
      <c r="AKZ368" s="2"/>
      <c r="ALA368" s="2"/>
      <c r="ALB368" s="2"/>
      <c r="ALC368" s="2"/>
      <c r="ALD368" s="2"/>
      <c r="ALE368" s="2"/>
      <c r="ALF368" s="2"/>
      <c r="ALG368" s="2"/>
      <c r="ALH368" s="2"/>
      <c r="ALI368" s="2"/>
      <c r="ALJ368" s="2"/>
      <c r="ALK368" s="2"/>
      <c r="ALL368" s="2"/>
      <c r="ALM368" s="2"/>
      <c r="ALN368" s="2"/>
      <c r="ALO368" s="2"/>
      <c r="ALP368" s="2"/>
      <c r="ALQ368" s="2"/>
      <c r="ALR368" s="2"/>
      <c r="ALS368" s="2"/>
      <c r="ALT368" s="2"/>
      <c r="ALU368" s="2"/>
      <c r="ALV368" s="2"/>
      <c r="ALW368" s="2"/>
      <c r="ALX368" s="2"/>
      <c r="ALY368" s="2"/>
      <c r="ALZ368" s="2"/>
      <c r="AMA368" s="2"/>
      <c r="AMB368" s="2"/>
      <c r="AMC368" s="2"/>
      <c r="AMD368" s="2"/>
      <c r="AME368" s="2"/>
      <c r="AMF368" s="2"/>
      <c r="AMG368" s="2"/>
      <c r="AMH368" s="2"/>
      <c r="AMI368" s="2"/>
      <c r="AMJ368" s="2"/>
      <c r="AMK368" s="2"/>
      <c r="AML368" s="2"/>
      <c r="AMM368" s="2"/>
      <c r="AMN368" s="2"/>
      <c r="AMO368" s="2"/>
      <c r="AMP368" s="2"/>
      <c r="AMQ368" s="2"/>
      <c r="AMR368" s="2"/>
      <c r="AMS368" s="2"/>
      <c r="AMT368" s="2"/>
      <c r="AMU368" s="2"/>
      <c r="AMV368" s="2"/>
      <c r="AMW368" s="2"/>
      <c r="AMX368" s="2"/>
      <c r="AMY368" s="2"/>
      <c r="AMZ368" s="2"/>
      <c r="ANA368" s="2"/>
      <c r="ANB368" s="2"/>
      <c r="ANC368" s="2"/>
      <c r="AND368" s="2"/>
      <c r="ANE368" s="2"/>
      <c r="ANF368" s="2"/>
      <c r="ANG368" s="2"/>
      <c r="ANH368" s="2"/>
      <c r="ANI368" s="2"/>
      <c r="ANJ368" s="2"/>
      <c r="ANK368" s="2"/>
      <c r="ANL368" s="2"/>
      <c r="ANM368" s="2"/>
      <c r="ANN368" s="2"/>
      <c r="ANO368" s="2"/>
      <c r="ANP368" s="2"/>
      <c r="ANQ368" s="2"/>
      <c r="ANR368" s="2"/>
      <c r="ANS368" s="2"/>
      <c r="ANT368" s="2"/>
      <c r="ANU368" s="2"/>
      <c r="ANV368" s="2"/>
      <c r="ANW368" s="2"/>
      <c r="ANX368" s="2"/>
      <c r="ANY368" s="2"/>
      <c r="ANZ368" s="2"/>
      <c r="AOA368" s="2"/>
      <c r="AOB368" s="2"/>
      <c r="AOC368" s="2"/>
      <c r="AOD368" s="2"/>
      <c r="AOE368" s="2"/>
      <c r="AOF368" s="2"/>
      <c r="AOG368" s="2"/>
      <c r="AOH368" s="2"/>
      <c r="AOI368" s="2"/>
      <c r="AOJ368" s="2"/>
      <c r="AOK368" s="2"/>
      <c r="AOL368" s="2"/>
      <c r="AOM368" s="2"/>
      <c r="AON368" s="2"/>
      <c r="AOO368" s="2"/>
      <c r="AOP368" s="2"/>
      <c r="AOQ368" s="2"/>
      <c r="AOR368" s="2"/>
      <c r="AOS368" s="2"/>
      <c r="AOT368" s="2"/>
      <c r="AOU368" s="2"/>
      <c r="AOV368" s="2"/>
      <c r="AOW368" s="2"/>
      <c r="AOX368" s="2"/>
      <c r="AOY368" s="2"/>
      <c r="AOZ368" s="2"/>
      <c r="APA368" s="2"/>
      <c r="APB368" s="2"/>
      <c r="APC368" s="2"/>
      <c r="APD368" s="2"/>
      <c r="APE368" s="2"/>
      <c r="APF368" s="2"/>
      <c r="APG368" s="2"/>
      <c r="APH368" s="2"/>
      <c r="API368" s="2"/>
      <c r="APJ368" s="2"/>
      <c r="APK368" s="2"/>
      <c r="APL368" s="2"/>
      <c r="APM368" s="2"/>
      <c r="APN368" s="2"/>
      <c r="APO368" s="2"/>
      <c r="APP368" s="2"/>
      <c r="APQ368" s="2"/>
      <c r="APR368" s="2"/>
      <c r="APS368" s="2"/>
      <c r="APT368" s="2"/>
      <c r="APU368" s="2"/>
      <c r="APV368" s="2"/>
      <c r="APW368" s="2"/>
      <c r="APX368" s="2"/>
      <c r="APY368" s="2"/>
      <c r="APZ368" s="2"/>
      <c r="AQA368" s="2"/>
      <c r="AQB368" s="2"/>
      <c r="AQC368" s="2"/>
      <c r="AQD368" s="2"/>
      <c r="AQE368" s="2"/>
      <c r="AQF368" s="2"/>
      <c r="AQG368" s="2"/>
      <c r="AQH368" s="2"/>
      <c r="AQI368" s="2"/>
      <c r="AQJ368" s="2"/>
      <c r="AQK368" s="2"/>
      <c r="AQL368" s="2"/>
      <c r="AQM368" s="2"/>
      <c r="AQN368" s="2"/>
      <c r="AQO368" s="2"/>
      <c r="AQP368" s="2"/>
      <c r="AQQ368" s="2"/>
      <c r="AQR368" s="2"/>
      <c r="AQS368" s="2"/>
      <c r="AQT368" s="2"/>
      <c r="AQU368" s="2"/>
      <c r="AQV368" s="2"/>
      <c r="AQW368" s="2"/>
      <c r="AQX368" s="2"/>
      <c r="AQY368" s="2"/>
      <c r="AQZ368" s="2"/>
      <c r="ARA368" s="2"/>
      <c r="ARB368" s="2"/>
      <c r="ARC368" s="2"/>
      <c r="ARD368" s="2"/>
      <c r="ARE368" s="2"/>
      <c r="ARF368" s="2"/>
      <c r="ARG368" s="2"/>
      <c r="ARH368" s="2"/>
      <c r="ARI368" s="2"/>
      <c r="ARJ368" s="2"/>
      <c r="ARK368" s="2"/>
      <c r="ARL368" s="2"/>
      <c r="ARM368" s="2"/>
      <c r="ARN368" s="2"/>
      <c r="ARO368" s="2"/>
      <c r="ARP368" s="2"/>
      <c r="ARQ368" s="2"/>
      <c r="ARR368" s="2"/>
      <c r="ARS368" s="2"/>
      <c r="ART368" s="2"/>
      <c r="ARU368" s="2"/>
      <c r="ARV368" s="2"/>
      <c r="ARW368" s="2"/>
      <c r="ARX368" s="2"/>
      <c r="ARY368" s="2"/>
      <c r="ARZ368" s="2"/>
      <c r="ASA368" s="2"/>
      <c r="ASB368" s="2"/>
      <c r="ASC368" s="2"/>
      <c r="ASD368" s="2"/>
      <c r="ASE368" s="2"/>
      <c r="ASF368" s="2"/>
      <c r="ASG368" s="2"/>
      <c r="ASH368" s="2"/>
      <c r="ASI368" s="2"/>
      <c r="ASJ368" s="2"/>
      <c r="ASK368" s="2"/>
      <c r="ASL368" s="2"/>
      <c r="ASM368" s="2"/>
      <c r="ASN368" s="2"/>
      <c r="ASO368" s="2"/>
      <c r="ASP368" s="2"/>
      <c r="ASQ368" s="2"/>
      <c r="ASR368" s="2"/>
      <c r="ASS368" s="2"/>
      <c r="AST368" s="2"/>
      <c r="ASU368" s="2"/>
      <c r="ASV368" s="2"/>
      <c r="ASW368" s="2"/>
      <c r="ASX368" s="2"/>
      <c r="ASY368" s="2"/>
      <c r="ASZ368" s="2"/>
      <c r="ATA368" s="2"/>
      <c r="ATB368" s="2"/>
      <c r="ATC368" s="2"/>
      <c r="ATD368" s="2"/>
      <c r="ATE368" s="2"/>
      <c r="ATF368" s="2"/>
      <c r="ATG368" s="2"/>
      <c r="ATH368" s="2"/>
      <c r="ATI368" s="2"/>
      <c r="ATJ368" s="2"/>
      <c r="ATK368" s="2"/>
      <c r="ATL368" s="2"/>
      <c r="ATM368" s="2"/>
      <c r="ATN368" s="2"/>
      <c r="ATO368" s="2"/>
      <c r="ATP368" s="2"/>
      <c r="ATQ368" s="2"/>
      <c r="ATR368" s="2"/>
      <c r="ATS368" s="2"/>
      <c r="ATT368" s="2"/>
      <c r="ATU368" s="2"/>
      <c r="ATV368" s="2"/>
      <c r="ATW368" s="2"/>
      <c r="ATX368" s="2"/>
      <c r="ATY368" s="2"/>
      <c r="ATZ368" s="2"/>
      <c r="AUA368" s="2"/>
      <c r="AUB368" s="2"/>
      <c r="AUC368" s="2"/>
      <c r="AUD368" s="2"/>
      <c r="AUE368" s="2"/>
      <c r="AUF368" s="2"/>
      <c r="AUG368" s="2"/>
      <c r="AUH368" s="2"/>
      <c r="AUI368" s="2"/>
      <c r="AUJ368" s="2"/>
      <c r="AUK368" s="2"/>
      <c r="AUL368" s="2"/>
      <c r="AUM368" s="2"/>
      <c r="AUN368" s="2"/>
      <c r="AUO368" s="2"/>
      <c r="AUP368" s="2"/>
      <c r="AUQ368" s="2"/>
      <c r="AUR368" s="2"/>
      <c r="AUS368" s="2"/>
      <c r="AUT368" s="2"/>
      <c r="AUU368" s="2"/>
      <c r="AUV368" s="2"/>
      <c r="AUW368" s="2"/>
      <c r="AUX368" s="2"/>
      <c r="AUY368" s="2"/>
      <c r="AUZ368" s="2"/>
      <c r="AVA368" s="2"/>
      <c r="AVB368" s="2"/>
      <c r="AVC368" s="2"/>
      <c r="AVD368" s="2"/>
      <c r="AVE368" s="2"/>
      <c r="AVF368" s="2"/>
      <c r="AVG368" s="2"/>
      <c r="AVH368" s="2"/>
      <c r="AVI368" s="2"/>
      <c r="AVJ368" s="2"/>
      <c r="AVK368" s="2"/>
      <c r="AVL368" s="2"/>
      <c r="AVM368" s="2"/>
      <c r="AVN368" s="2"/>
      <c r="AVO368" s="2"/>
      <c r="AVP368" s="2"/>
      <c r="AVQ368" s="2"/>
      <c r="AVR368" s="2"/>
      <c r="AVS368" s="2"/>
      <c r="AVT368" s="2"/>
      <c r="AVU368" s="2"/>
      <c r="AVV368" s="2"/>
      <c r="AVW368" s="2"/>
      <c r="AVX368" s="2"/>
      <c r="AVY368" s="2"/>
      <c r="AVZ368" s="2"/>
      <c r="AWA368" s="2"/>
      <c r="AWB368" s="2"/>
      <c r="AWC368" s="2"/>
      <c r="AWD368" s="2"/>
      <c r="AWE368" s="2"/>
      <c r="AWF368" s="2"/>
      <c r="AWG368" s="2"/>
      <c r="AWH368" s="2"/>
      <c r="AWI368" s="2"/>
      <c r="AWJ368" s="2"/>
      <c r="AWK368" s="2"/>
      <c r="AWL368" s="2"/>
      <c r="AWM368" s="2"/>
      <c r="AWN368" s="2"/>
      <c r="AWO368" s="2"/>
      <c r="AWP368" s="2"/>
      <c r="AWQ368" s="2"/>
      <c r="AWR368" s="2"/>
      <c r="AWS368" s="2"/>
      <c r="AWT368" s="2"/>
      <c r="AWU368" s="2"/>
      <c r="AWV368" s="2"/>
      <c r="AWW368" s="2"/>
      <c r="AWX368" s="2"/>
      <c r="AWY368" s="2"/>
      <c r="AWZ368" s="2"/>
      <c r="AXA368" s="2"/>
      <c r="AXB368" s="2"/>
      <c r="AXC368" s="2"/>
      <c r="AXD368" s="2"/>
      <c r="AXE368" s="2"/>
      <c r="AXF368" s="2"/>
      <c r="AXG368" s="2"/>
      <c r="AXH368" s="2"/>
      <c r="AXI368" s="2"/>
      <c r="AXJ368" s="2"/>
      <c r="AXK368" s="2"/>
      <c r="AXL368" s="2"/>
      <c r="AXM368" s="2"/>
      <c r="AXN368" s="2"/>
      <c r="AXO368" s="2"/>
      <c r="AXP368" s="2"/>
      <c r="AXQ368" s="2"/>
      <c r="AXR368" s="2"/>
      <c r="AXS368" s="2"/>
      <c r="AXT368" s="2"/>
      <c r="AXU368" s="2"/>
      <c r="AXV368" s="2"/>
      <c r="AXW368" s="2"/>
      <c r="AXX368" s="2"/>
      <c r="AXY368" s="2"/>
      <c r="AXZ368" s="2"/>
      <c r="AYA368" s="2"/>
      <c r="AYB368" s="2"/>
      <c r="AYC368" s="2"/>
      <c r="AYD368" s="2"/>
      <c r="AYE368" s="2"/>
      <c r="AYF368" s="2"/>
      <c r="AYG368" s="2"/>
      <c r="AYH368" s="2"/>
      <c r="AYI368" s="2"/>
      <c r="AYJ368" s="2"/>
      <c r="AYK368" s="2"/>
      <c r="AYL368" s="2"/>
      <c r="AYM368" s="2"/>
      <c r="AYN368" s="2"/>
      <c r="AYO368" s="2"/>
      <c r="AYP368" s="2"/>
      <c r="AYQ368" s="2"/>
      <c r="AYR368" s="2"/>
      <c r="AYS368" s="2"/>
      <c r="AYT368" s="2"/>
      <c r="AYU368" s="2"/>
      <c r="AYV368" s="2"/>
      <c r="AYW368" s="2"/>
      <c r="AYX368" s="2"/>
      <c r="AYY368" s="2"/>
      <c r="AYZ368" s="2"/>
      <c r="AZA368" s="2"/>
      <c r="AZB368" s="2"/>
      <c r="AZC368" s="2"/>
      <c r="AZD368" s="2"/>
      <c r="AZE368" s="2"/>
      <c r="AZF368" s="2"/>
      <c r="AZG368" s="2"/>
      <c r="AZH368" s="2"/>
      <c r="AZI368" s="2"/>
      <c r="AZJ368" s="2"/>
      <c r="AZK368" s="2"/>
      <c r="AZL368" s="2"/>
      <c r="AZM368" s="2"/>
      <c r="AZN368" s="2"/>
      <c r="AZO368" s="2"/>
      <c r="AZP368" s="2"/>
      <c r="AZQ368" s="2"/>
      <c r="AZR368" s="2"/>
      <c r="AZS368" s="2"/>
      <c r="AZT368" s="2"/>
      <c r="AZU368" s="2"/>
      <c r="AZV368" s="2"/>
      <c r="AZW368" s="2"/>
      <c r="AZX368" s="2"/>
      <c r="AZY368" s="2"/>
      <c r="AZZ368" s="2"/>
      <c r="BAA368" s="2"/>
      <c r="BAB368" s="2"/>
      <c r="BAC368" s="2"/>
      <c r="BAD368" s="2"/>
      <c r="BAE368" s="2"/>
      <c r="BAF368" s="2"/>
      <c r="BAG368" s="2"/>
      <c r="BAH368" s="2"/>
      <c r="BAI368" s="2"/>
      <c r="BAJ368" s="2"/>
      <c r="BAK368" s="2"/>
      <c r="BAL368" s="2"/>
      <c r="BAM368" s="2"/>
      <c r="BAN368" s="2"/>
      <c r="BAO368" s="2"/>
      <c r="BAP368" s="2"/>
      <c r="BAQ368" s="2"/>
      <c r="BAR368" s="2"/>
      <c r="BAS368" s="2"/>
      <c r="BAT368" s="2"/>
      <c r="BAU368" s="2"/>
      <c r="BAV368" s="2"/>
      <c r="BAW368" s="2"/>
      <c r="BAX368" s="2"/>
      <c r="BAY368" s="2"/>
      <c r="BAZ368" s="2"/>
      <c r="BBA368" s="2"/>
      <c r="BBB368" s="2"/>
      <c r="BBC368" s="2"/>
      <c r="BBD368" s="2"/>
      <c r="BBE368" s="2"/>
      <c r="BBF368" s="2"/>
      <c r="BBG368" s="2"/>
      <c r="BBH368" s="2"/>
      <c r="BBI368" s="2"/>
      <c r="BBJ368" s="2"/>
      <c r="BBK368" s="2"/>
      <c r="BBL368" s="2"/>
      <c r="BBM368" s="2"/>
      <c r="BBN368" s="2"/>
      <c r="BBO368" s="2"/>
      <c r="BBP368" s="2"/>
      <c r="BBQ368" s="2"/>
      <c r="BBR368" s="2"/>
      <c r="BBS368" s="2"/>
      <c r="BBT368" s="2"/>
      <c r="BBU368" s="2"/>
      <c r="BBV368" s="2"/>
      <c r="BBW368" s="2"/>
      <c r="BBX368" s="2"/>
      <c r="BBY368" s="2"/>
      <c r="BBZ368" s="2"/>
      <c r="BCA368" s="2"/>
      <c r="BCB368" s="2"/>
      <c r="BCC368" s="2"/>
      <c r="BCD368" s="2"/>
      <c r="BCE368" s="2"/>
      <c r="BCF368" s="2"/>
      <c r="BCG368" s="2"/>
      <c r="BCH368" s="2"/>
      <c r="BCI368" s="2"/>
      <c r="BCJ368" s="2"/>
      <c r="BCK368" s="2"/>
      <c r="BCL368" s="2"/>
      <c r="BCM368" s="2"/>
      <c r="BCN368" s="2"/>
      <c r="BCO368" s="2"/>
      <c r="BCP368" s="2"/>
      <c r="BCQ368" s="2"/>
      <c r="BCR368" s="2"/>
      <c r="BCS368" s="2"/>
      <c r="BCT368" s="2"/>
      <c r="BCU368" s="2"/>
      <c r="BCV368" s="2"/>
      <c r="BCW368" s="2"/>
      <c r="BCX368" s="2"/>
      <c r="BCY368" s="2"/>
      <c r="BCZ368" s="2"/>
      <c r="BDA368" s="2"/>
      <c r="BDB368" s="2"/>
      <c r="BDC368" s="2"/>
      <c r="BDD368" s="2"/>
      <c r="BDE368" s="2"/>
      <c r="BDF368" s="2"/>
      <c r="BDG368" s="2"/>
      <c r="BDH368" s="2"/>
      <c r="BDI368" s="2"/>
      <c r="BDJ368" s="2"/>
      <c r="BDK368" s="2"/>
      <c r="BDL368" s="2"/>
      <c r="BDM368" s="2"/>
      <c r="BDN368" s="2"/>
      <c r="BDO368" s="2"/>
      <c r="BDP368" s="2"/>
      <c r="BDQ368" s="2"/>
      <c r="BDR368" s="2"/>
      <c r="BDS368" s="2"/>
      <c r="BDT368" s="2"/>
      <c r="BDU368" s="2"/>
      <c r="BDV368" s="2"/>
      <c r="BDW368" s="2"/>
      <c r="BDX368" s="2"/>
      <c r="BDY368" s="2"/>
      <c r="BDZ368" s="2"/>
      <c r="BEA368" s="2"/>
      <c r="BEB368" s="2"/>
      <c r="BEC368" s="2"/>
      <c r="BED368" s="2"/>
      <c r="BEE368" s="2"/>
      <c r="BEF368" s="2"/>
      <c r="BEG368" s="2"/>
      <c r="BEH368" s="2"/>
      <c r="BEI368" s="2"/>
      <c r="BEJ368" s="2"/>
      <c r="BEK368" s="2"/>
      <c r="BEL368" s="2"/>
      <c r="BEM368" s="2"/>
      <c r="BEN368" s="2"/>
      <c r="BEO368" s="2"/>
      <c r="BEP368" s="2"/>
      <c r="BEQ368" s="2"/>
      <c r="BER368" s="2"/>
      <c r="BES368" s="2"/>
      <c r="BET368" s="2"/>
      <c r="BEU368" s="2"/>
      <c r="BEV368" s="2"/>
      <c r="BEW368" s="2"/>
      <c r="BEX368" s="2"/>
      <c r="BEY368" s="2"/>
      <c r="BEZ368" s="2"/>
      <c r="BFA368" s="2"/>
      <c r="BFB368" s="2"/>
      <c r="BFC368" s="2"/>
      <c r="BFD368" s="2"/>
      <c r="BFE368" s="2"/>
      <c r="BFF368" s="2"/>
      <c r="BFG368" s="2"/>
      <c r="BFH368" s="2"/>
      <c r="BFI368" s="2"/>
      <c r="BFJ368" s="2"/>
      <c r="BFK368" s="2"/>
      <c r="BFL368" s="2"/>
      <c r="BFM368" s="2"/>
      <c r="BFN368" s="2"/>
      <c r="BFO368" s="2"/>
      <c r="BFP368" s="2"/>
      <c r="BFQ368" s="2"/>
      <c r="BFR368" s="2"/>
      <c r="BFS368" s="2"/>
      <c r="BFT368" s="2"/>
      <c r="BFU368" s="2"/>
      <c r="BFV368" s="2"/>
      <c r="BFW368" s="2"/>
      <c r="BFX368" s="2"/>
      <c r="BFY368" s="2"/>
      <c r="BFZ368" s="2"/>
      <c r="BGA368" s="2"/>
      <c r="BGB368" s="2"/>
      <c r="BGC368" s="2"/>
      <c r="BGD368" s="2"/>
      <c r="BGE368" s="2"/>
      <c r="BGF368" s="2"/>
      <c r="BGG368" s="2"/>
      <c r="BGH368" s="2"/>
      <c r="BGI368" s="2"/>
      <c r="BGJ368" s="2"/>
      <c r="BGK368" s="2"/>
      <c r="BGL368" s="2"/>
      <c r="BGM368" s="2"/>
      <c r="BGN368" s="2"/>
      <c r="BGO368" s="2"/>
      <c r="BGP368" s="2"/>
      <c r="BGQ368" s="2"/>
      <c r="BGR368" s="2"/>
      <c r="BGS368" s="2"/>
      <c r="BGT368" s="2"/>
      <c r="BGU368" s="2"/>
      <c r="BGV368" s="2"/>
      <c r="BGW368" s="2"/>
      <c r="BGX368" s="2"/>
      <c r="BGY368" s="2"/>
      <c r="BGZ368" s="2"/>
      <c r="BHA368" s="2"/>
      <c r="BHB368" s="2"/>
      <c r="BHC368" s="2"/>
      <c r="BHD368" s="2"/>
      <c r="BHE368" s="2"/>
      <c r="BHF368" s="2"/>
      <c r="BHG368" s="2"/>
      <c r="BHH368" s="2"/>
      <c r="BHI368" s="2"/>
      <c r="BHJ368" s="2"/>
      <c r="BHK368" s="2"/>
      <c r="BHL368" s="2"/>
      <c r="BHM368" s="2"/>
      <c r="BHN368" s="2"/>
      <c r="BHO368" s="2"/>
      <c r="BHP368" s="2"/>
      <c r="BHQ368" s="2"/>
      <c r="BHR368" s="2"/>
      <c r="BHS368" s="2"/>
      <c r="BHT368" s="2"/>
      <c r="BHU368" s="2"/>
      <c r="BHV368" s="2"/>
      <c r="BHW368" s="2"/>
      <c r="BHX368" s="2"/>
      <c r="BHY368" s="2"/>
      <c r="BHZ368" s="2"/>
      <c r="BIA368" s="2"/>
      <c r="BIB368" s="2"/>
      <c r="BIC368" s="2"/>
      <c r="BID368" s="2"/>
      <c r="BIE368" s="2"/>
      <c r="BIF368" s="2"/>
      <c r="BIG368" s="2"/>
      <c r="BIH368" s="2"/>
      <c r="BII368" s="2"/>
      <c r="BIJ368" s="2"/>
      <c r="BIK368" s="2"/>
      <c r="BIL368" s="2"/>
      <c r="BIM368" s="2"/>
      <c r="BIN368" s="2"/>
      <c r="BIO368" s="2"/>
      <c r="BIP368" s="2"/>
      <c r="BIQ368" s="2"/>
      <c r="BIR368" s="2"/>
      <c r="BIS368" s="2"/>
      <c r="BIT368" s="2"/>
      <c r="BIU368" s="2"/>
      <c r="BIV368" s="2"/>
      <c r="BIW368" s="2"/>
      <c r="BIX368" s="2"/>
      <c r="BIY368" s="2"/>
      <c r="BIZ368" s="2"/>
      <c r="BJA368" s="2"/>
      <c r="BJB368" s="2"/>
      <c r="BJC368" s="2"/>
      <c r="BJD368" s="2"/>
      <c r="BJE368" s="2"/>
      <c r="BJF368" s="2"/>
      <c r="BJG368" s="2"/>
      <c r="BJH368" s="2"/>
      <c r="BJI368" s="2"/>
      <c r="BJJ368" s="2"/>
      <c r="BJK368" s="2"/>
      <c r="BJL368" s="2"/>
      <c r="BJM368" s="2"/>
      <c r="BJN368" s="2"/>
      <c r="BJO368" s="2"/>
      <c r="BJP368" s="2"/>
      <c r="BJQ368" s="2"/>
      <c r="BJR368" s="2"/>
      <c r="BJS368" s="2"/>
      <c r="BJT368" s="2"/>
      <c r="BJU368" s="2"/>
      <c r="BJV368" s="2"/>
      <c r="BJW368" s="2"/>
      <c r="BJX368" s="2"/>
      <c r="BJY368" s="2"/>
      <c r="BJZ368" s="2"/>
      <c r="BKA368" s="2"/>
      <c r="BKB368" s="2"/>
      <c r="BKC368" s="2"/>
      <c r="BKD368" s="2"/>
      <c r="BKE368" s="2"/>
      <c r="BKF368" s="2"/>
      <c r="BKG368" s="2"/>
      <c r="BKH368" s="2"/>
      <c r="BKI368" s="2"/>
      <c r="BKJ368" s="2"/>
      <c r="BKK368" s="2"/>
      <c r="BKL368" s="2"/>
      <c r="BKM368" s="2"/>
      <c r="BKN368" s="2"/>
      <c r="BKO368" s="2"/>
      <c r="BKP368" s="2"/>
      <c r="BKQ368" s="2"/>
      <c r="BKR368" s="2"/>
      <c r="BKS368" s="2"/>
      <c r="BKT368" s="2"/>
      <c r="BKU368" s="2"/>
      <c r="BKV368" s="2"/>
      <c r="BKW368" s="2"/>
      <c r="BKX368" s="2"/>
      <c r="BKY368" s="2"/>
      <c r="BKZ368" s="2"/>
      <c r="BLA368" s="2"/>
      <c r="BLB368" s="2"/>
      <c r="BLC368" s="2"/>
      <c r="BLD368" s="2"/>
      <c r="BLE368" s="2"/>
      <c r="BLF368" s="2"/>
      <c r="BLG368" s="2"/>
      <c r="BLH368" s="2"/>
      <c r="BLI368" s="2"/>
      <c r="BLJ368" s="2"/>
      <c r="BLK368" s="2"/>
      <c r="BLL368" s="2"/>
      <c r="BLM368" s="2"/>
      <c r="BLN368" s="2"/>
      <c r="BLO368" s="2"/>
      <c r="BLP368" s="2"/>
      <c r="BLQ368" s="2"/>
      <c r="BLR368" s="2"/>
      <c r="BLS368" s="2"/>
      <c r="BLT368" s="2"/>
      <c r="BLU368" s="2"/>
      <c r="BLV368" s="2"/>
      <c r="BLW368" s="2"/>
      <c r="BLX368" s="2"/>
      <c r="BLY368" s="2"/>
      <c r="BLZ368" s="2"/>
      <c r="BMA368" s="2"/>
      <c r="BMB368" s="2"/>
      <c r="BMC368" s="2"/>
      <c r="BMD368" s="2"/>
      <c r="BME368" s="2"/>
      <c r="BMF368" s="2"/>
      <c r="BMG368" s="2"/>
      <c r="BMH368" s="2"/>
      <c r="BMI368" s="2"/>
      <c r="BMJ368" s="2"/>
      <c r="BMK368" s="2"/>
      <c r="BML368" s="2"/>
      <c r="BMM368" s="2"/>
      <c r="BMN368" s="2"/>
      <c r="BMO368" s="2"/>
      <c r="BMP368" s="2"/>
      <c r="BMQ368" s="2"/>
      <c r="BMR368" s="2"/>
      <c r="BMS368" s="2"/>
      <c r="BMT368" s="2"/>
      <c r="BMU368" s="2"/>
      <c r="BMV368" s="2"/>
      <c r="BMW368" s="2"/>
      <c r="BMX368" s="2"/>
      <c r="BMY368" s="2"/>
      <c r="BMZ368" s="2"/>
      <c r="BNA368" s="2"/>
      <c r="BNB368" s="2"/>
      <c r="BNC368" s="2"/>
      <c r="BND368" s="2"/>
      <c r="BNE368" s="2"/>
      <c r="BNF368" s="2"/>
      <c r="BNG368" s="2"/>
      <c r="BNH368" s="2"/>
      <c r="BNI368" s="2"/>
      <c r="BNJ368" s="2"/>
      <c r="BNK368" s="2"/>
      <c r="BNL368" s="2"/>
      <c r="BNM368" s="2"/>
      <c r="BNN368" s="2"/>
      <c r="BNO368" s="2"/>
      <c r="BNP368" s="2"/>
      <c r="BNQ368" s="2"/>
      <c r="BNR368" s="2"/>
      <c r="BNS368" s="2"/>
      <c r="BNT368" s="2"/>
      <c r="BNU368" s="2"/>
      <c r="BNV368" s="2"/>
      <c r="BNW368" s="2"/>
      <c r="BNX368" s="2"/>
      <c r="BNY368" s="2"/>
      <c r="BNZ368" s="2"/>
      <c r="BOA368" s="2"/>
      <c r="BOB368" s="2"/>
      <c r="BOC368" s="2"/>
      <c r="BOD368" s="2"/>
      <c r="BOE368" s="2"/>
      <c r="BOF368" s="2"/>
      <c r="BOG368" s="2"/>
      <c r="BOH368" s="2"/>
      <c r="BOI368" s="2"/>
      <c r="BOJ368" s="2"/>
      <c r="BOK368" s="2"/>
      <c r="BOL368" s="2"/>
      <c r="BOM368" s="2"/>
      <c r="BON368" s="2"/>
      <c r="BOO368" s="2"/>
      <c r="BOP368" s="2"/>
      <c r="BOQ368" s="2"/>
      <c r="BOR368" s="2"/>
      <c r="BOS368" s="2"/>
      <c r="BOT368" s="2"/>
      <c r="BOU368" s="2"/>
      <c r="BOV368" s="2"/>
      <c r="BOW368" s="2"/>
      <c r="BOX368" s="2"/>
      <c r="BOY368" s="2"/>
      <c r="BOZ368" s="2"/>
      <c r="BPA368" s="2"/>
      <c r="BPB368" s="2"/>
      <c r="BPC368" s="2"/>
      <c r="BPD368" s="2"/>
      <c r="BPE368" s="2"/>
      <c r="BPF368" s="2"/>
      <c r="BPG368" s="2"/>
      <c r="BPH368" s="2"/>
      <c r="BPI368" s="2"/>
      <c r="BPJ368" s="2"/>
      <c r="BPK368" s="2"/>
      <c r="BPL368" s="2"/>
      <c r="BPM368" s="2"/>
      <c r="BPN368" s="2"/>
      <c r="BPO368" s="2"/>
      <c r="BPP368" s="2"/>
      <c r="BPQ368" s="2"/>
      <c r="BPR368" s="2"/>
      <c r="BPS368" s="2"/>
      <c r="BPT368" s="2"/>
      <c r="BPU368" s="2"/>
      <c r="BPV368" s="2"/>
      <c r="BPW368" s="2"/>
      <c r="BPX368" s="2"/>
      <c r="BPY368" s="2"/>
      <c r="BPZ368" s="2"/>
      <c r="BQA368" s="2"/>
      <c r="BQB368" s="2"/>
      <c r="BQC368" s="2"/>
      <c r="BQD368" s="2"/>
      <c r="BQE368" s="2"/>
      <c r="BQF368" s="2"/>
      <c r="BQG368" s="2"/>
      <c r="BQH368" s="2"/>
      <c r="BQI368" s="2"/>
      <c r="BQJ368" s="2"/>
      <c r="BQK368" s="2"/>
      <c r="BQL368" s="2"/>
      <c r="BQM368" s="2"/>
      <c r="BQN368" s="2"/>
      <c r="BQO368" s="2"/>
      <c r="BQP368" s="2"/>
      <c r="BQQ368" s="2"/>
      <c r="BQR368" s="2"/>
      <c r="BQS368" s="2"/>
      <c r="BQT368" s="2"/>
      <c r="BQU368" s="2"/>
      <c r="BQV368" s="2"/>
      <c r="BQW368" s="2"/>
      <c r="BQX368" s="2"/>
      <c r="BQY368" s="2"/>
      <c r="BQZ368" s="2"/>
      <c r="BRA368" s="2"/>
      <c r="BRB368" s="2"/>
      <c r="BRC368" s="2"/>
      <c r="BRD368" s="2"/>
      <c r="BRE368" s="2"/>
      <c r="BRF368" s="2"/>
      <c r="BRG368" s="2"/>
      <c r="BRH368" s="2"/>
      <c r="BRI368" s="2"/>
      <c r="BRJ368" s="2"/>
      <c r="BRK368" s="2"/>
      <c r="BRL368" s="2"/>
      <c r="BRM368" s="2"/>
      <c r="BRN368" s="2"/>
      <c r="BRO368" s="2"/>
      <c r="BRP368" s="2"/>
      <c r="BRQ368" s="2"/>
      <c r="BRR368" s="2"/>
      <c r="BRS368" s="2"/>
      <c r="BRT368" s="2"/>
      <c r="BRU368" s="2"/>
      <c r="BRV368" s="2"/>
      <c r="BRW368" s="2"/>
      <c r="BRX368" s="2"/>
      <c r="BRY368" s="2"/>
      <c r="BRZ368" s="2"/>
      <c r="BSA368" s="2"/>
      <c r="BSB368" s="2"/>
      <c r="BSC368" s="2"/>
      <c r="BSD368" s="2"/>
      <c r="BSE368" s="2"/>
      <c r="BSF368" s="2"/>
      <c r="BSG368" s="2"/>
      <c r="BSH368" s="2"/>
      <c r="BSI368" s="2"/>
      <c r="BSJ368" s="2"/>
      <c r="BSK368" s="2"/>
      <c r="BSL368" s="2"/>
      <c r="BSM368" s="2"/>
      <c r="BSN368" s="2"/>
      <c r="BSO368" s="2"/>
      <c r="BSP368" s="2"/>
      <c r="BSQ368" s="2"/>
      <c r="BSR368" s="2"/>
      <c r="BSS368" s="2"/>
      <c r="BST368" s="2"/>
      <c r="BSU368" s="2"/>
      <c r="BSV368" s="2"/>
      <c r="BSW368" s="2"/>
      <c r="BSX368" s="2"/>
      <c r="BSY368" s="2"/>
      <c r="BSZ368" s="2"/>
      <c r="BTA368" s="2"/>
      <c r="BTB368" s="2"/>
      <c r="BTC368" s="2"/>
      <c r="BTD368" s="2"/>
      <c r="BTE368" s="2"/>
      <c r="BTF368" s="2"/>
      <c r="BTG368" s="2"/>
      <c r="BTH368" s="2"/>
      <c r="BTI368" s="2"/>
      <c r="BTJ368" s="2"/>
      <c r="BTK368" s="2"/>
      <c r="BTL368" s="2"/>
      <c r="BTM368" s="2"/>
      <c r="BTN368" s="2"/>
      <c r="BTO368" s="2"/>
      <c r="BTP368" s="2"/>
      <c r="BTQ368" s="2"/>
      <c r="BTR368" s="2"/>
      <c r="BTS368" s="2"/>
      <c r="BTT368" s="2"/>
      <c r="BTU368" s="2"/>
      <c r="BTV368" s="2"/>
      <c r="BTW368" s="2"/>
      <c r="BTX368" s="2"/>
      <c r="BTY368" s="2"/>
      <c r="BTZ368" s="2"/>
      <c r="BUA368" s="2"/>
      <c r="BUB368" s="2"/>
      <c r="BUC368" s="2"/>
      <c r="BUD368" s="2"/>
      <c r="BUE368" s="2"/>
      <c r="BUF368" s="2"/>
      <c r="BUG368" s="2"/>
      <c r="BUH368" s="2"/>
      <c r="BUI368" s="2"/>
      <c r="BUJ368" s="2"/>
      <c r="BUK368" s="2"/>
      <c r="BUL368" s="2"/>
      <c r="BUM368" s="2"/>
      <c r="BUN368" s="2"/>
      <c r="BUO368" s="2"/>
      <c r="BUP368" s="2"/>
      <c r="BUQ368" s="2"/>
      <c r="BUR368" s="2"/>
      <c r="BUS368" s="2"/>
      <c r="BUT368" s="2"/>
      <c r="BUU368" s="2"/>
      <c r="BUV368" s="2"/>
      <c r="BUW368" s="2"/>
      <c r="BUX368" s="2"/>
      <c r="BUY368" s="2"/>
      <c r="BUZ368" s="2"/>
      <c r="BVA368" s="2"/>
      <c r="BVB368" s="2"/>
      <c r="BVC368" s="2"/>
      <c r="BVD368" s="2"/>
      <c r="BVE368" s="2"/>
      <c r="BVF368" s="2"/>
      <c r="BVG368" s="2"/>
      <c r="BVH368" s="2"/>
      <c r="BVI368" s="2"/>
      <c r="BVJ368" s="2"/>
      <c r="BVK368" s="2"/>
      <c r="BVL368" s="2"/>
      <c r="BVM368" s="2"/>
      <c r="BVN368" s="2"/>
      <c r="BVO368" s="2"/>
      <c r="BVP368" s="2"/>
      <c r="BVQ368" s="2"/>
      <c r="BVR368" s="2"/>
      <c r="BVS368" s="2"/>
      <c r="BVT368" s="2"/>
      <c r="BVU368" s="2"/>
      <c r="BVV368" s="2"/>
      <c r="BVW368" s="2"/>
      <c r="BVX368" s="2"/>
      <c r="BVY368" s="2"/>
      <c r="BVZ368" s="2"/>
      <c r="BWA368" s="2"/>
      <c r="BWB368" s="2"/>
      <c r="BWC368" s="2"/>
      <c r="BWD368" s="2"/>
      <c r="BWE368" s="2"/>
      <c r="BWF368" s="2"/>
      <c r="BWG368" s="2"/>
      <c r="BWH368" s="2"/>
      <c r="BWI368" s="2"/>
      <c r="BWJ368" s="2"/>
      <c r="BWK368" s="2"/>
      <c r="BWL368" s="2"/>
      <c r="BWM368" s="2"/>
      <c r="BWN368" s="2"/>
      <c r="BWO368" s="2"/>
      <c r="BWP368" s="2"/>
      <c r="BWQ368" s="2"/>
      <c r="BWR368" s="2"/>
      <c r="BWS368" s="2"/>
      <c r="BWT368" s="2"/>
      <c r="BWU368" s="2"/>
      <c r="BWV368" s="2"/>
      <c r="BWW368" s="2"/>
      <c r="BWX368" s="2"/>
      <c r="BWY368" s="2"/>
      <c r="BWZ368" s="2"/>
      <c r="BXA368" s="2"/>
      <c r="BXB368" s="2"/>
      <c r="BXC368" s="2"/>
      <c r="BXD368" s="2"/>
      <c r="BXE368" s="2"/>
      <c r="BXF368" s="2"/>
      <c r="BXG368" s="2"/>
      <c r="BXH368" s="2"/>
      <c r="BXI368" s="2"/>
      <c r="BXJ368" s="2"/>
      <c r="BXK368" s="2"/>
      <c r="BXL368" s="2"/>
      <c r="BXM368" s="2"/>
      <c r="BXN368" s="2"/>
      <c r="BXO368" s="2"/>
      <c r="BXP368" s="2"/>
      <c r="BXQ368" s="2"/>
      <c r="BXR368" s="2"/>
      <c r="BXS368" s="2"/>
      <c r="BXT368" s="2"/>
      <c r="BXU368" s="2"/>
      <c r="BXV368" s="2"/>
      <c r="BXW368" s="2"/>
      <c r="BXX368" s="2"/>
      <c r="BXY368" s="2"/>
      <c r="BXZ368" s="2"/>
      <c r="BYA368" s="2"/>
      <c r="BYB368" s="2"/>
      <c r="BYC368" s="2"/>
      <c r="BYD368" s="2"/>
      <c r="BYE368" s="2"/>
      <c r="BYF368" s="2"/>
      <c r="BYG368" s="2"/>
      <c r="BYH368" s="2"/>
      <c r="BYI368" s="2"/>
      <c r="BYJ368" s="2"/>
      <c r="BYK368" s="2"/>
      <c r="BYL368" s="2"/>
      <c r="BYM368" s="2"/>
      <c r="BYN368" s="2"/>
      <c r="BYO368" s="2"/>
      <c r="BYP368" s="2"/>
      <c r="BYQ368" s="2"/>
      <c r="BYR368" s="2"/>
      <c r="BYS368" s="2"/>
      <c r="BYT368" s="2"/>
      <c r="BYU368" s="2"/>
      <c r="BYV368" s="2"/>
      <c r="BYW368" s="2"/>
      <c r="BYX368" s="2"/>
      <c r="BYY368" s="2"/>
      <c r="BYZ368" s="2"/>
      <c r="BZA368" s="2"/>
      <c r="BZB368" s="2"/>
      <c r="BZC368" s="2"/>
      <c r="BZD368" s="2"/>
      <c r="BZE368" s="2"/>
      <c r="BZF368" s="2"/>
      <c r="BZG368" s="2"/>
      <c r="BZH368" s="2"/>
      <c r="BZI368" s="2"/>
    </row>
    <row r="369" spans="1:2037" s="3" customFormat="1" ht="16.5" customHeight="1" thickBot="1">
      <c r="A369" s="762" t="s">
        <v>1025</v>
      </c>
      <c r="B369" s="517"/>
      <c r="C369" s="517"/>
      <c r="D369" s="517"/>
      <c r="E369" s="518"/>
      <c r="F369" s="117"/>
      <c r="G369" s="117"/>
      <c r="H369" s="117"/>
      <c r="I369" s="117"/>
      <c r="J369" s="51">
        <v>2300</v>
      </c>
      <c r="K369" s="114">
        <v>9.65</v>
      </c>
      <c r="L369" s="30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  <c r="ES369" s="2"/>
      <c r="ET369" s="2"/>
      <c r="EU369" s="2"/>
      <c r="EV369" s="2"/>
      <c r="EW369" s="2"/>
      <c r="EX369" s="2"/>
      <c r="EY369" s="2"/>
      <c r="EZ369" s="2"/>
      <c r="FA369" s="2"/>
      <c r="FB369" s="2"/>
      <c r="FC369" s="2"/>
      <c r="FD369" s="2"/>
      <c r="FE369" s="2"/>
      <c r="FF369" s="2"/>
      <c r="FG369" s="2"/>
      <c r="FH369" s="2"/>
      <c r="FI369" s="2"/>
      <c r="FJ369" s="2"/>
      <c r="FK369" s="2"/>
      <c r="FL369" s="2"/>
      <c r="FM369" s="2"/>
      <c r="FN369" s="2"/>
      <c r="FO369" s="2"/>
      <c r="FP369" s="2"/>
      <c r="FQ369" s="2"/>
      <c r="FR369" s="2"/>
      <c r="FS369" s="2"/>
      <c r="FT369" s="2"/>
      <c r="FU369" s="2"/>
      <c r="FV369" s="2"/>
      <c r="FW369" s="2"/>
      <c r="FX369" s="2"/>
      <c r="FY369" s="2"/>
      <c r="FZ369" s="2"/>
      <c r="GA369" s="2"/>
      <c r="GB369" s="2"/>
      <c r="GC369" s="2"/>
      <c r="GD369" s="2"/>
      <c r="GE369" s="2"/>
      <c r="GF369" s="2"/>
      <c r="GG369" s="2"/>
      <c r="GH369" s="2"/>
      <c r="GI369" s="2"/>
      <c r="GJ369" s="2"/>
      <c r="GK369" s="2"/>
      <c r="GL369" s="2"/>
      <c r="GM369" s="2"/>
      <c r="GN369" s="2"/>
      <c r="GO369" s="2"/>
      <c r="GP369" s="2"/>
      <c r="GQ369" s="2"/>
      <c r="GR369" s="2"/>
      <c r="GS369" s="2"/>
      <c r="GT369" s="2"/>
      <c r="GU369" s="2"/>
      <c r="GV369" s="2"/>
      <c r="GW369" s="2"/>
      <c r="GX369" s="2"/>
      <c r="GY369" s="2"/>
      <c r="GZ369" s="2"/>
      <c r="HA369" s="2"/>
      <c r="HB369" s="2"/>
      <c r="HC369" s="2"/>
      <c r="HD369" s="2"/>
      <c r="HE369" s="2"/>
      <c r="HF369" s="2"/>
      <c r="HG369" s="2"/>
      <c r="HH369" s="2"/>
      <c r="HI369" s="2"/>
      <c r="HJ369" s="2"/>
      <c r="HK369" s="2"/>
      <c r="HL369" s="2"/>
      <c r="HM369" s="2"/>
      <c r="HN369" s="2"/>
      <c r="HO369" s="2"/>
      <c r="HP369" s="2"/>
      <c r="HQ369" s="2"/>
      <c r="HR369" s="2"/>
      <c r="HS369" s="2"/>
      <c r="HT369" s="2"/>
      <c r="HU369" s="2"/>
      <c r="HV369" s="2"/>
      <c r="HW369" s="2"/>
      <c r="HX369" s="2"/>
      <c r="HY369" s="2"/>
      <c r="HZ369" s="2"/>
      <c r="IA369" s="2"/>
      <c r="IB369" s="2"/>
      <c r="IC369" s="2"/>
      <c r="ID369" s="2"/>
      <c r="IE369" s="2"/>
      <c r="IF369" s="2"/>
      <c r="IG369" s="2"/>
      <c r="IH369" s="2"/>
      <c r="II369" s="2"/>
      <c r="IJ369" s="2"/>
      <c r="IK369" s="2"/>
      <c r="IL369" s="2"/>
      <c r="IM369" s="2"/>
      <c r="IN369" s="2"/>
      <c r="IO369" s="2"/>
      <c r="IP369" s="2"/>
      <c r="IQ369" s="2"/>
      <c r="IR369" s="2"/>
      <c r="IS369" s="2"/>
      <c r="IT369" s="2"/>
      <c r="IU369" s="2"/>
      <c r="IV369" s="2"/>
      <c r="IW369" s="2"/>
      <c r="IX369" s="2"/>
      <c r="IY369" s="2"/>
      <c r="IZ369" s="2"/>
      <c r="JA369" s="2"/>
      <c r="JB369" s="2"/>
      <c r="JC369" s="2"/>
      <c r="JD369" s="2"/>
      <c r="JE369" s="2"/>
      <c r="JF369" s="2"/>
      <c r="JG369" s="2"/>
      <c r="JH369" s="2"/>
      <c r="JI369" s="2"/>
      <c r="JJ369" s="2"/>
      <c r="JK369" s="2"/>
      <c r="JL369" s="2"/>
      <c r="JM369" s="2"/>
      <c r="JN369" s="2"/>
      <c r="JO369" s="2"/>
      <c r="JP369" s="2"/>
      <c r="JQ369" s="2"/>
      <c r="JR369" s="2"/>
      <c r="JS369" s="2"/>
      <c r="JT369" s="2"/>
      <c r="JU369" s="2"/>
      <c r="JV369" s="2"/>
      <c r="JW369" s="2"/>
      <c r="JX369" s="2"/>
      <c r="JY369" s="2"/>
      <c r="JZ369" s="2"/>
      <c r="KA369" s="2"/>
      <c r="KB369" s="2"/>
      <c r="KC369" s="2"/>
      <c r="KD369" s="2"/>
      <c r="KE369" s="2"/>
      <c r="KF369" s="2"/>
      <c r="KG369" s="2"/>
      <c r="KH369" s="2"/>
      <c r="KI369" s="2"/>
      <c r="KJ369" s="2"/>
      <c r="KK369" s="2"/>
      <c r="KL369" s="2"/>
      <c r="KM369" s="2"/>
      <c r="KN369" s="2"/>
      <c r="KO369" s="2"/>
      <c r="KP369" s="2"/>
      <c r="KQ369" s="2"/>
      <c r="KR369" s="2"/>
      <c r="KS369" s="2"/>
      <c r="KT369" s="2"/>
      <c r="KU369" s="2"/>
      <c r="KV369" s="2"/>
      <c r="KW369" s="2"/>
      <c r="KX369" s="2"/>
      <c r="KY369" s="2"/>
      <c r="KZ369" s="2"/>
      <c r="LA369" s="2"/>
      <c r="LB369" s="2"/>
      <c r="LC369" s="2"/>
      <c r="LD369" s="2"/>
      <c r="LE369" s="2"/>
      <c r="LF369" s="2"/>
      <c r="LG369" s="2"/>
      <c r="LH369" s="2"/>
      <c r="LI369" s="2"/>
      <c r="LJ369" s="2"/>
      <c r="LK369" s="2"/>
      <c r="LL369" s="2"/>
      <c r="LM369" s="2"/>
      <c r="LN369" s="2"/>
      <c r="LO369" s="2"/>
      <c r="LP369" s="2"/>
      <c r="LQ369" s="2"/>
      <c r="LR369" s="2"/>
      <c r="LS369" s="2"/>
      <c r="LT369" s="2"/>
      <c r="LU369" s="2"/>
      <c r="LV369" s="2"/>
      <c r="LW369" s="2"/>
      <c r="LX369" s="2"/>
      <c r="LY369" s="2"/>
      <c r="LZ369" s="2"/>
      <c r="MA369" s="2"/>
      <c r="MB369" s="2"/>
      <c r="MC369" s="2"/>
      <c r="MD369" s="2"/>
      <c r="ME369" s="2"/>
      <c r="MF369" s="2"/>
      <c r="MG369" s="2"/>
      <c r="MH369" s="2"/>
      <c r="MI369" s="2"/>
      <c r="MJ369" s="2"/>
      <c r="MK369" s="2"/>
      <c r="ML369" s="2"/>
      <c r="MM369" s="2"/>
      <c r="MN369" s="2"/>
      <c r="MO369" s="2"/>
      <c r="MP369" s="2"/>
      <c r="MQ369" s="2"/>
      <c r="MR369" s="2"/>
      <c r="MS369" s="2"/>
      <c r="MT369" s="2"/>
      <c r="MU369" s="2"/>
      <c r="MV369" s="2"/>
      <c r="MW369" s="2"/>
      <c r="MX369" s="2"/>
      <c r="MY369" s="2"/>
      <c r="MZ369" s="2"/>
      <c r="NA369" s="2"/>
      <c r="NB369" s="2"/>
      <c r="NC369" s="2"/>
      <c r="ND369" s="2"/>
      <c r="NE369" s="2"/>
      <c r="NF369" s="2"/>
      <c r="NG369" s="2"/>
      <c r="NH369" s="2"/>
      <c r="NI369" s="2"/>
      <c r="NJ369" s="2"/>
      <c r="NK369" s="2"/>
      <c r="NL369" s="2"/>
      <c r="NM369" s="2"/>
      <c r="NN369" s="2"/>
      <c r="NO369" s="2"/>
      <c r="NP369" s="2"/>
      <c r="NQ369" s="2"/>
      <c r="NR369" s="2"/>
      <c r="NS369" s="2"/>
      <c r="NT369" s="2"/>
      <c r="NU369" s="2"/>
      <c r="NV369" s="2"/>
      <c r="NW369" s="2"/>
      <c r="NX369" s="2"/>
      <c r="NY369" s="2"/>
      <c r="NZ369" s="2"/>
      <c r="OA369" s="2"/>
      <c r="OB369" s="2"/>
      <c r="OC369" s="2"/>
      <c r="OD369" s="2"/>
      <c r="OE369" s="2"/>
      <c r="OF369" s="2"/>
      <c r="OG369" s="2"/>
      <c r="OH369" s="2"/>
      <c r="OI369" s="2"/>
      <c r="OJ369" s="2"/>
      <c r="OK369" s="2"/>
      <c r="OL369" s="2"/>
      <c r="OM369" s="2"/>
      <c r="ON369" s="2"/>
      <c r="OO369" s="2"/>
      <c r="OP369" s="2"/>
      <c r="OQ369" s="2"/>
      <c r="OR369" s="2"/>
      <c r="OS369" s="2"/>
      <c r="OT369" s="2"/>
      <c r="OU369" s="2"/>
      <c r="OV369" s="2"/>
      <c r="OW369" s="2"/>
      <c r="OX369" s="2"/>
      <c r="OY369" s="2"/>
      <c r="OZ369" s="2"/>
      <c r="PA369" s="2"/>
      <c r="PB369" s="2"/>
      <c r="PC369" s="2"/>
      <c r="PD369" s="2"/>
      <c r="PE369" s="2"/>
      <c r="PF369" s="2"/>
      <c r="PG369" s="2"/>
      <c r="PH369" s="2"/>
      <c r="PI369" s="2"/>
      <c r="PJ369" s="2"/>
      <c r="PK369" s="2"/>
      <c r="PL369" s="2"/>
      <c r="PM369" s="2"/>
      <c r="PN369" s="2"/>
      <c r="PO369" s="2"/>
      <c r="PP369" s="2"/>
      <c r="PQ369" s="2"/>
      <c r="PR369" s="2"/>
      <c r="PS369" s="2"/>
      <c r="PT369" s="2"/>
      <c r="PU369" s="2"/>
      <c r="PV369" s="2"/>
      <c r="PW369" s="2"/>
      <c r="PX369" s="2"/>
      <c r="PY369" s="2"/>
      <c r="PZ369" s="2"/>
      <c r="QA369" s="2"/>
      <c r="QB369" s="2"/>
      <c r="QC369" s="2"/>
      <c r="QD369" s="2"/>
      <c r="QE369" s="2"/>
      <c r="QF369" s="2"/>
      <c r="QG369" s="2"/>
      <c r="QH369" s="2"/>
      <c r="QI369" s="2"/>
      <c r="QJ369" s="2"/>
      <c r="QK369" s="2"/>
      <c r="QL369" s="2"/>
      <c r="QM369" s="2"/>
      <c r="QN369" s="2"/>
      <c r="QO369" s="2"/>
      <c r="QP369" s="2"/>
      <c r="QQ369" s="2"/>
      <c r="QR369" s="2"/>
      <c r="QS369" s="2"/>
      <c r="QT369" s="2"/>
      <c r="QU369" s="2"/>
      <c r="QV369" s="2"/>
      <c r="QW369" s="2"/>
      <c r="QX369" s="2"/>
      <c r="QY369" s="2"/>
      <c r="QZ369" s="2"/>
      <c r="RA369" s="2"/>
      <c r="RB369" s="2"/>
      <c r="RC369" s="2"/>
      <c r="RD369" s="2"/>
      <c r="RE369" s="2"/>
      <c r="RF369" s="2"/>
      <c r="RG369" s="2"/>
      <c r="RH369" s="2"/>
      <c r="RI369" s="2"/>
      <c r="RJ369" s="2"/>
      <c r="RK369" s="2"/>
      <c r="RL369" s="2"/>
      <c r="RM369" s="2"/>
      <c r="RN369" s="2"/>
      <c r="RO369" s="2"/>
      <c r="RP369" s="2"/>
      <c r="RQ369" s="2"/>
      <c r="RR369" s="2"/>
      <c r="RS369" s="2"/>
      <c r="RT369" s="2"/>
      <c r="RU369" s="2"/>
      <c r="RV369" s="2"/>
      <c r="RW369" s="2"/>
      <c r="RX369" s="2"/>
      <c r="RY369" s="2"/>
      <c r="RZ369" s="2"/>
      <c r="SA369" s="2"/>
      <c r="SB369" s="2"/>
      <c r="SC369" s="2"/>
      <c r="SD369" s="2"/>
      <c r="SE369" s="2"/>
      <c r="SF369" s="2"/>
      <c r="SG369" s="2"/>
      <c r="SH369" s="2"/>
      <c r="SI369" s="2"/>
      <c r="SJ369" s="2"/>
      <c r="SK369" s="2"/>
      <c r="SL369" s="2"/>
      <c r="SM369" s="2"/>
      <c r="SN369" s="2"/>
      <c r="SO369" s="2"/>
      <c r="SP369" s="2"/>
      <c r="SQ369" s="2"/>
      <c r="SR369" s="2"/>
      <c r="SS369" s="2"/>
      <c r="ST369" s="2"/>
      <c r="SU369" s="2"/>
      <c r="SV369" s="2"/>
      <c r="SW369" s="2"/>
      <c r="SX369" s="2"/>
      <c r="SY369" s="2"/>
      <c r="SZ369" s="2"/>
      <c r="TA369" s="2"/>
      <c r="TB369" s="2"/>
      <c r="TC369" s="2"/>
      <c r="TD369" s="2"/>
      <c r="TE369" s="2"/>
      <c r="TF369" s="2"/>
      <c r="TG369" s="2"/>
      <c r="TH369" s="2"/>
      <c r="TI369" s="2"/>
      <c r="TJ369" s="2"/>
      <c r="TK369" s="2"/>
      <c r="TL369" s="2"/>
      <c r="TM369" s="2"/>
      <c r="TN369" s="2"/>
      <c r="TO369" s="2"/>
      <c r="TP369" s="2"/>
      <c r="TQ369" s="2"/>
      <c r="TR369" s="2"/>
      <c r="TS369" s="2"/>
      <c r="TT369" s="2"/>
      <c r="TU369" s="2"/>
      <c r="TV369" s="2"/>
      <c r="TW369" s="2"/>
      <c r="TX369" s="2"/>
      <c r="TY369" s="2"/>
      <c r="TZ369" s="2"/>
      <c r="UA369" s="2"/>
      <c r="UB369" s="2"/>
      <c r="UC369" s="2"/>
      <c r="UD369" s="2"/>
      <c r="UE369" s="2"/>
      <c r="UF369" s="2"/>
      <c r="UG369" s="2"/>
      <c r="UH369" s="2"/>
      <c r="UI369" s="2"/>
      <c r="UJ369" s="2"/>
      <c r="UK369" s="2"/>
      <c r="UL369" s="2"/>
      <c r="UM369" s="2"/>
      <c r="UN369" s="2"/>
      <c r="UO369" s="2"/>
      <c r="UP369" s="2"/>
      <c r="UQ369" s="2"/>
      <c r="UR369" s="2"/>
      <c r="US369" s="2"/>
      <c r="UT369" s="2"/>
      <c r="UU369" s="2"/>
      <c r="UV369" s="2"/>
      <c r="UW369" s="2"/>
      <c r="UX369" s="2"/>
      <c r="UY369" s="2"/>
      <c r="UZ369" s="2"/>
      <c r="VA369" s="2"/>
      <c r="VB369" s="2"/>
      <c r="VC369" s="2"/>
      <c r="VD369" s="2"/>
      <c r="VE369" s="2"/>
      <c r="VF369" s="2"/>
      <c r="VG369" s="2"/>
      <c r="VH369" s="2"/>
      <c r="VI369" s="2"/>
      <c r="VJ369" s="2"/>
      <c r="VK369" s="2"/>
      <c r="VL369" s="2"/>
      <c r="VM369" s="2"/>
      <c r="VN369" s="2"/>
      <c r="VO369" s="2"/>
      <c r="VP369" s="2"/>
      <c r="VQ369" s="2"/>
      <c r="VR369" s="2"/>
      <c r="VS369" s="2"/>
      <c r="VT369" s="2"/>
      <c r="VU369" s="2"/>
      <c r="VV369" s="2"/>
      <c r="VW369" s="2"/>
      <c r="VX369" s="2"/>
      <c r="VY369" s="2"/>
      <c r="VZ369" s="2"/>
      <c r="WA369" s="2"/>
      <c r="WB369" s="2"/>
      <c r="WC369" s="2"/>
      <c r="WD369" s="2"/>
      <c r="WE369" s="2"/>
      <c r="WF369" s="2"/>
      <c r="WG369" s="2"/>
      <c r="WH369" s="2"/>
      <c r="WI369" s="2"/>
      <c r="WJ369" s="2"/>
      <c r="WK369" s="2"/>
      <c r="WL369" s="2"/>
      <c r="WM369" s="2"/>
      <c r="WN369" s="2"/>
      <c r="WO369" s="2"/>
      <c r="WP369" s="2"/>
      <c r="WQ369" s="2"/>
      <c r="WR369" s="2"/>
      <c r="WS369" s="2"/>
      <c r="WT369" s="2"/>
      <c r="WU369" s="2"/>
      <c r="WV369" s="2"/>
      <c r="WW369" s="2"/>
      <c r="WX369" s="2"/>
      <c r="WY369" s="2"/>
      <c r="WZ369" s="2"/>
      <c r="XA369" s="2"/>
      <c r="XB369" s="2"/>
      <c r="XC369" s="2"/>
      <c r="XD369" s="2"/>
      <c r="XE369" s="2"/>
      <c r="XF369" s="2"/>
      <c r="XG369" s="2"/>
      <c r="XH369" s="2"/>
      <c r="XI369" s="2"/>
      <c r="XJ369" s="2"/>
      <c r="XK369" s="2"/>
      <c r="XL369" s="2"/>
      <c r="XM369" s="2"/>
      <c r="XN369" s="2"/>
      <c r="XO369" s="2"/>
      <c r="XP369" s="2"/>
      <c r="XQ369" s="2"/>
      <c r="XR369" s="2"/>
      <c r="XS369" s="2"/>
      <c r="XT369" s="2"/>
      <c r="XU369" s="2"/>
      <c r="XV369" s="2"/>
      <c r="XW369" s="2"/>
      <c r="XX369" s="2"/>
      <c r="XY369" s="2"/>
      <c r="XZ369" s="2"/>
      <c r="YA369" s="2"/>
      <c r="YB369" s="2"/>
      <c r="YC369" s="2"/>
      <c r="YD369" s="2"/>
      <c r="YE369" s="2"/>
      <c r="YF369" s="2"/>
      <c r="YG369" s="2"/>
      <c r="YH369" s="2"/>
      <c r="YI369" s="2"/>
      <c r="YJ369" s="2"/>
      <c r="YK369" s="2"/>
      <c r="YL369" s="2"/>
      <c r="YM369" s="2"/>
      <c r="YN369" s="2"/>
      <c r="YO369" s="2"/>
      <c r="YP369" s="2"/>
      <c r="YQ369" s="2"/>
      <c r="YR369" s="2"/>
      <c r="YS369" s="2"/>
      <c r="YT369" s="2"/>
      <c r="YU369" s="2"/>
      <c r="YV369" s="2"/>
      <c r="YW369" s="2"/>
      <c r="YX369" s="2"/>
      <c r="YY369" s="2"/>
      <c r="YZ369" s="2"/>
      <c r="ZA369" s="2"/>
      <c r="ZB369" s="2"/>
      <c r="ZC369" s="2"/>
      <c r="ZD369" s="2"/>
      <c r="ZE369" s="2"/>
      <c r="ZF369" s="2"/>
      <c r="ZG369" s="2"/>
      <c r="ZH369" s="2"/>
      <c r="ZI369" s="2"/>
      <c r="ZJ369" s="2"/>
      <c r="ZK369" s="2"/>
      <c r="ZL369" s="2"/>
      <c r="ZM369" s="2"/>
      <c r="ZN369" s="2"/>
      <c r="ZO369" s="2"/>
      <c r="ZP369" s="2"/>
      <c r="ZQ369" s="2"/>
      <c r="ZR369" s="2"/>
      <c r="ZS369" s="2"/>
      <c r="ZT369" s="2"/>
      <c r="ZU369" s="2"/>
      <c r="ZV369" s="2"/>
      <c r="ZW369" s="2"/>
      <c r="ZX369" s="2"/>
      <c r="ZY369" s="2"/>
      <c r="ZZ369" s="2"/>
      <c r="AAA369" s="2"/>
      <c r="AAB369" s="2"/>
      <c r="AAC369" s="2"/>
      <c r="AAD369" s="2"/>
      <c r="AAE369" s="2"/>
      <c r="AAF369" s="2"/>
      <c r="AAG369" s="2"/>
      <c r="AAH369" s="2"/>
      <c r="AAI369" s="2"/>
      <c r="AAJ369" s="2"/>
      <c r="AAK369" s="2"/>
      <c r="AAL369" s="2"/>
      <c r="AAM369" s="2"/>
      <c r="AAN369" s="2"/>
      <c r="AAO369" s="2"/>
      <c r="AAP369" s="2"/>
      <c r="AAQ369" s="2"/>
      <c r="AAR369" s="2"/>
      <c r="AAS369" s="2"/>
      <c r="AAT369" s="2"/>
      <c r="AAU369" s="2"/>
      <c r="AAV369" s="2"/>
      <c r="AAW369" s="2"/>
      <c r="AAX369" s="2"/>
      <c r="AAY369" s="2"/>
      <c r="AAZ369" s="2"/>
      <c r="ABA369" s="2"/>
      <c r="ABB369" s="2"/>
      <c r="ABC369" s="2"/>
      <c r="ABD369" s="2"/>
      <c r="ABE369" s="2"/>
      <c r="ABF369" s="2"/>
      <c r="ABG369" s="2"/>
      <c r="ABH369" s="2"/>
      <c r="ABI369" s="2"/>
      <c r="ABJ369" s="2"/>
      <c r="ABK369" s="2"/>
      <c r="ABL369" s="2"/>
      <c r="ABM369" s="2"/>
      <c r="ABN369" s="2"/>
      <c r="ABO369" s="2"/>
      <c r="ABP369" s="2"/>
      <c r="ABQ369" s="2"/>
      <c r="ABR369" s="2"/>
      <c r="ABS369" s="2"/>
      <c r="ABT369" s="2"/>
      <c r="ABU369" s="2"/>
      <c r="ABV369" s="2"/>
      <c r="ABW369" s="2"/>
      <c r="ABX369" s="2"/>
      <c r="ABY369" s="2"/>
      <c r="ABZ369" s="2"/>
      <c r="ACA369" s="2"/>
      <c r="ACB369" s="2"/>
      <c r="ACC369" s="2"/>
      <c r="ACD369" s="2"/>
      <c r="ACE369" s="2"/>
      <c r="ACF369" s="2"/>
      <c r="ACG369" s="2"/>
      <c r="ACH369" s="2"/>
      <c r="ACI369" s="2"/>
      <c r="ACJ369" s="2"/>
      <c r="ACK369" s="2"/>
      <c r="ACL369" s="2"/>
      <c r="ACM369" s="2"/>
      <c r="ACN369" s="2"/>
      <c r="ACO369" s="2"/>
      <c r="ACP369" s="2"/>
      <c r="ACQ369" s="2"/>
      <c r="ACR369" s="2"/>
      <c r="ACS369" s="2"/>
      <c r="ACT369" s="2"/>
      <c r="ACU369" s="2"/>
      <c r="ACV369" s="2"/>
      <c r="ACW369" s="2"/>
      <c r="ACX369" s="2"/>
      <c r="ACY369" s="2"/>
      <c r="ACZ369" s="2"/>
      <c r="ADA369" s="2"/>
      <c r="ADB369" s="2"/>
      <c r="ADC369" s="2"/>
      <c r="ADD369" s="2"/>
      <c r="ADE369" s="2"/>
      <c r="ADF369" s="2"/>
      <c r="ADG369" s="2"/>
      <c r="ADH369" s="2"/>
      <c r="ADI369" s="2"/>
      <c r="ADJ369" s="2"/>
      <c r="ADK369" s="2"/>
      <c r="ADL369" s="2"/>
      <c r="ADM369" s="2"/>
      <c r="ADN369" s="2"/>
      <c r="ADO369" s="2"/>
      <c r="ADP369" s="2"/>
      <c r="ADQ369" s="2"/>
      <c r="ADR369" s="2"/>
      <c r="ADS369" s="2"/>
      <c r="ADT369" s="2"/>
      <c r="ADU369" s="2"/>
      <c r="ADV369" s="2"/>
      <c r="ADW369" s="2"/>
      <c r="ADX369" s="2"/>
      <c r="ADY369" s="2"/>
      <c r="ADZ369" s="2"/>
      <c r="AEA369" s="2"/>
      <c r="AEB369" s="2"/>
      <c r="AEC369" s="2"/>
      <c r="AED369" s="2"/>
      <c r="AEE369" s="2"/>
      <c r="AEF369" s="2"/>
      <c r="AEG369" s="2"/>
      <c r="AEH369" s="2"/>
      <c r="AEI369" s="2"/>
      <c r="AEJ369" s="2"/>
      <c r="AEK369" s="2"/>
      <c r="AEL369" s="2"/>
      <c r="AEM369" s="2"/>
      <c r="AEN369" s="2"/>
      <c r="AEO369" s="2"/>
      <c r="AEP369" s="2"/>
      <c r="AEQ369" s="2"/>
      <c r="AER369" s="2"/>
      <c r="AES369" s="2"/>
      <c r="AET369" s="2"/>
      <c r="AEU369" s="2"/>
      <c r="AEV369" s="2"/>
      <c r="AEW369" s="2"/>
      <c r="AEX369" s="2"/>
      <c r="AEY369" s="2"/>
      <c r="AEZ369" s="2"/>
      <c r="AFA369" s="2"/>
      <c r="AFB369" s="2"/>
      <c r="AFC369" s="2"/>
      <c r="AFD369" s="2"/>
      <c r="AFE369" s="2"/>
      <c r="AFF369" s="2"/>
      <c r="AFG369" s="2"/>
      <c r="AFH369" s="2"/>
      <c r="AFI369" s="2"/>
      <c r="AFJ369" s="2"/>
      <c r="AFK369" s="2"/>
      <c r="AFL369" s="2"/>
      <c r="AFM369" s="2"/>
      <c r="AFN369" s="2"/>
      <c r="AFO369" s="2"/>
      <c r="AFP369" s="2"/>
      <c r="AFQ369" s="2"/>
      <c r="AFR369" s="2"/>
      <c r="AFS369" s="2"/>
      <c r="AFT369" s="2"/>
      <c r="AFU369" s="2"/>
      <c r="AFV369" s="2"/>
      <c r="AFW369" s="2"/>
      <c r="AFX369" s="2"/>
      <c r="AFY369" s="2"/>
      <c r="AFZ369" s="2"/>
      <c r="AGA369" s="2"/>
      <c r="AGB369" s="2"/>
      <c r="AGC369" s="2"/>
      <c r="AGD369" s="2"/>
      <c r="AGE369" s="2"/>
      <c r="AGF369" s="2"/>
      <c r="AGG369" s="2"/>
      <c r="AGH369" s="2"/>
      <c r="AGI369" s="2"/>
      <c r="AGJ369" s="2"/>
      <c r="AGK369" s="2"/>
      <c r="AGL369" s="2"/>
      <c r="AGM369" s="2"/>
      <c r="AGN369" s="2"/>
      <c r="AGO369" s="2"/>
      <c r="AGP369" s="2"/>
      <c r="AGQ369" s="2"/>
      <c r="AGR369" s="2"/>
      <c r="AGS369" s="2"/>
      <c r="AGT369" s="2"/>
      <c r="AGU369" s="2"/>
      <c r="AGV369" s="2"/>
      <c r="AGW369" s="2"/>
      <c r="AGX369" s="2"/>
      <c r="AGY369" s="2"/>
      <c r="AGZ369" s="2"/>
      <c r="AHA369" s="2"/>
      <c r="AHB369" s="2"/>
      <c r="AHC369" s="2"/>
      <c r="AHD369" s="2"/>
      <c r="AHE369" s="2"/>
      <c r="AHF369" s="2"/>
      <c r="AHG369" s="2"/>
      <c r="AHH369" s="2"/>
      <c r="AHI369" s="2"/>
      <c r="AHJ369" s="2"/>
      <c r="AHK369" s="2"/>
      <c r="AHL369" s="2"/>
      <c r="AHM369" s="2"/>
      <c r="AHN369" s="2"/>
      <c r="AHO369" s="2"/>
      <c r="AHP369" s="2"/>
      <c r="AHQ369" s="2"/>
      <c r="AHR369" s="2"/>
      <c r="AHS369" s="2"/>
      <c r="AHT369" s="2"/>
      <c r="AHU369" s="2"/>
      <c r="AHV369" s="2"/>
      <c r="AHW369" s="2"/>
      <c r="AHX369" s="2"/>
      <c r="AHY369" s="2"/>
      <c r="AHZ369" s="2"/>
      <c r="AIA369" s="2"/>
      <c r="AIB369" s="2"/>
      <c r="AIC369" s="2"/>
      <c r="AID369" s="2"/>
      <c r="AIE369" s="2"/>
      <c r="AIF369" s="2"/>
      <c r="AIG369" s="2"/>
      <c r="AIH369" s="2"/>
      <c r="AII369" s="2"/>
      <c r="AIJ369" s="2"/>
      <c r="AIK369" s="2"/>
      <c r="AIL369" s="2"/>
      <c r="AIM369" s="2"/>
      <c r="AIN369" s="2"/>
      <c r="AIO369" s="2"/>
      <c r="AIP369" s="2"/>
      <c r="AIQ369" s="2"/>
      <c r="AIR369" s="2"/>
      <c r="AIS369" s="2"/>
      <c r="AIT369" s="2"/>
      <c r="AIU369" s="2"/>
      <c r="AIV369" s="2"/>
      <c r="AIW369" s="2"/>
      <c r="AIX369" s="2"/>
      <c r="AIY369" s="2"/>
      <c r="AIZ369" s="2"/>
      <c r="AJA369" s="2"/>
      <c r="AJB369" s="2"/>
      <c r="AJC369" s="2"/>
      <c r="AJD369" s="2"/>
      <c r="AJE369" s="2"/>
      <c r="AJF369" s="2"/>
      <c r="AJG369" s="2"/>
      <c r="AJH369" s="2"/>
      <c r="AJI369" s="2"/>
      <c r="AJJ369" s="2"/>
      <c r="AJK369" s="2"/>
      <c r="AJL369" s="2"/>
      <c r="AJM369" s="2"/>
      <c r="AJN369" s="2"/>
      <c r="AJO369" s="2"/>
      <c r="AJP369" s="2"/>
      <c r="AJQ369" s="2"/>
      <c r="AJR369" s="2"/>
      <c r="AJS369" s="2"/>
      <c r="AJT369" s="2"/>
      <c r="AJU369" s="2"/>
      <c r="AJV369" s="2"/>
      <c r="AJW369" s="2"/>
      <c r="AJX369" s="2"/>
      <c r="AJY369" s="2"/>
      <c r="AJZ369" s="2"/>
      <c r="AKA369" s="2"/>
      <c r="AKB369" s="2"/>
      <c r="AKC369" s="2"/>
      <c r="AKD369" s="2"/>
      <c r="AKE369" s="2"/>
      <c r="AKF369" s="2"/>
      <c r="AKG369" s="2"/>
      <c r="AKH369" s="2"/>
      <c r="AKI369" s="2"/>
      <c r="AKJ369" s="2"/>
      <c r="AKK369" s="2"/>
      <c r="AKL369" s="2"/>
      <c r="AKM369" s="2"/>
      <c r="AKN369" s="2"/>
      <c r="AKO369" s="2"/>
      <c r="AKP369" s="2"/>
      <c r="AKQ369" s="2"/>
      <c r="AKR369" s="2"/>
      <c r="AKS369" s="2"/>
      <c r="AKT369" s="2"/>
      <c r="AKU369" s="2"/>
      <c r="AKV369" s="2"/>
      <c r="AKW369" s="2"/>
      <c r="AKX369" s="2"/>
      <c r="AKY369" s="2"/>
      <c r="AKZ369" s="2"/>
      <c r="ALA369" s="2"/>
      <c r="ALB369" s="2"/>
      <c r="ALC369" s="2"/>
      <c r="ALD369" s="2"/>
      <c r="ALE369" s="2"/>
      <c r="ALF369" s="2"/>
      <c r="ALG369" s="2"/>
      <c r="ALH369" s="2"/>
      <c r="ALI369" s="2"/>
      <c r="ALJ369" s="2"/>
      <c r="ALK369" s="2"/>
      <c r="ALL369" s="2"/>
      <c r="ALM369" s="2"/>
      <c r="ALN369" s="2"/>
      <c r="ALO369" s="2"/>
      <c r="ALP369" s="2"/>
      <c r="ALQ369" s="2"/>
      <c r="ALR369" s="2"/>
      <c r="ALS369" s="2"/>
      <c r="ALT369" s="2"/>
      <c r="ALU369" s="2"/>
      <c r="ALV369" s="2"/>
      <c r="ALW369" s="2"/>
      <c r="ALX369" s="2"/>
      <c r="ALY369" s="2"/>
      <c r="ALZ369" s="2"/>
      <c r="AMA369" s="2"/>
      <c r="AMB369" s="2"/>
      <c r="AMC369" s="2"/>
      <c r="AMD369" s="2"/>
      <c r="AME369" s="2"/>
      <c r="AMF369" s="2"/>
      <c r="AMG369" s="2"/>
      <c r="AMH369" s="2"/>
      <c r="AMI369" s="2"/>
      <c r="AMJ369" s="2"/>
      <c r="AMK369" s="2"/>
      <c r="AML369" s="2"/>
      <c r="AMM369" s="2"/>
      <c r="AMN369" s="2"/>
      <c r="AMO369" s="2"/>
      <c r="AMP369" s="2"/>
      <c r="AMQ369" s="2"/>
      <c r="AMR369" s="2"/>
      <c r="AMS369" s="2"/>
      <c r="AMT369" s="2"/>
      <c r="AMU369" s="2"/>
      <c r="AMV369" s="2"/>
      <c r="AMW369" s="2"/>
      <c r="AMX369" s="2"/>
      <c r="AMY369" s="2"/>
      <c r="AMZ369" s="2"/>
      <c r="ANA369" s="2"/>
      <c r="ANB369" s="2"/>
      <c r="ANC369" s="2"/>
      <c r="AND369" s="2"/>
      <c r="ANE369" s="2"/>
      <c r="ANF369" s="2"/>
      <c r="ANG369" s="2"/>
      <c r="ANH369" s="2"/>
      <c r="ANI369" s="2"/>
      <c r="ANJ369" s="2"/>
      <c r="ANK369" s="2"/>
      <c r="ANL369" s="2"/>
      <c r="ANM369" s="2"/>
      <c r="ANN369" s="2"/>
      <c r="ANO369" s="2"/>
      <c r="ANP369" s="2"/>
      <c r="ANQ369" s="2"/>
      <c r="ANR369" s="2"/>
      <c r="ANS369" s="2"/>
      <c r="ANT369" s="2"/>
      <c r="ANU369" s="2"/>
      <c r="ANV369" s="2"/>
      <c r="ANW369" s="2"/>
      <c r="ANX369" s="2"/>
      <c r="ANY369" s="2"/>
      <c r="ANZ369" s="2"/>
      <c r="AOA369" s="2"/>
      <c r="AOB369" s="2"/>
      <c r="AOC369" s="2"/>
      <c r="AOD369" s="2"/>
      <c r="AOE369" s="2"/>
      <c r="AOF369" s="2"/>
      <c r="AOG369" s="2"/>
      <c r="AOH369" s="2"/>
      <c r="AOI369" s="2"/>
      <c r="AOJ369" s="2"/>
      <c r="AOK369" s="2"/>
      <c r="AOL369" s="2"/>
      <c r="AOM369" s="2"/>
      <c r="AON369" s="2"/>
      <c r="AOO369" s="2"/>
      <c r="AOP369" s="2"/>
      <c r="AOQ369" s="2"/>
      <c r="AOR369" s="2"/>
      <c r="AOS369" s="2"/>
      <c r="AOT369" s="2"/>
      <c r="AOU369" s="2"/>
      <c r="AOV369" s="2"/>
      <c r="AOW369" s="2"/>
      <c r="AOX369" s="2"/>
      <c r="AOY369" s="2"/>
      <c r="AOZ369" s="2"/>
      <c r="APA369" s="2"/>
      <c r="APB369" s="2"/>
      <c r="APC369" s="2"/>
      <c r="APD369" s="2"/>
      <c r="APE369" s="2"/>
      <c r="APF369" s="2"/>
      <c r="APG369" s="2"/>
      <c r="APH369" s="2"/>
      <c r="API369" s="2"/>
      <c r="APJ369" s="2"/>
      <c r="APK369" s="2"/>
      <c r="APL369" s="2"/>
      <c r="APM369" s="2"/>
      <c r="APN369" s="2"/>
      <c r="APO369" s="2"/>
      <c r="APP369" s="2"/>
      <c r="APQ369" s="2"/>
      <c r="APR369" s="2"/>
      <c r="APS369" s="2"/>
      <c r="APT369" s="2"/>
      <c r="APU369" s="2"/>
      <c r="APV369" s="2"/>
      <c r="APW369" s="2"/>
      <c r="APX369" s="2"/>
      <c r="APY369" s="2"/>
      <c r="APZ369" s="2"/>
      <c r="AQA369" s="2"/>
      <c r="AQB369" s="2"/>
      <c r="AQC369" s="2"/>
      <c r="AQD369" s="2"/>
      <c r="AQE369" s="2"/>
      <c r="AQF369" s="2"/>
      <c r="AQG369" s="2"/>
      <c r="AQH369" s="2"/>
      <c r="AQI369" s="2"/>
      <c r="AQJ369" s="2"/>
      <c r="AQK369" s="2"/>
      <c r="AQL369" s="2"/>
      <c r="AQM369" s="2"/>
      <c r="AQN369" s="2"/>
      <c r="AQO369" s="2"/>
      <c r="AQP369" s="2"/>
      <c r="AQQ369" s="2"/>
      <c r="AQR369" s="2"/>
      <c r="AQS369" s="2"/>
      <c r="AQT369" s="2"/>
      <c r="AQU369" s="2"/>
      <c r="AQV369" s="2"/>
      <c r="AQW369" s="2"/>
      <c r="AQX369" s="2"/>
      <c r="AQY369" s="2"/>
      <c r="AQZ369" s="2"/>
      <c r="ARA369" s="2"/>
      <c r="ARB369" s="2"/>
      <c r="ARC369" s="2"/>
      <c r="ARD369" s="2"/>
      <c r="ARE369" s="2"/>
      <c r="ARF369" s="2"/>
      <c r="ARG369" s="2"/>
      <c r="ARH369" s="2"/>
      <c r="ARI369" s="2"/>
      <c r="ARJ369" s="2"/>
      <c r="ARK369" s="2"/>
      <c r="ARL369" s="2"/>
      <c r="ARM369" s="2"/>
      <c r="ARN369" s="2"/>
      <c r="ARO369" s="2"/>
      <c r="ARP369" s="2"/>
      <c r="ARQ369" s="2"/>
      <c r="ARR369" s="2"/>
      <c r="ARS369" s="2"/>
      <c r="ART369" s="2"/>
      <c r="ARU369" s="2"/>
      <c r="ARV369" s="2"/>
      <c r="ARW369" s="2"/>
      <c r="ARX369" s="2"/>
      <c r="ARY369" s="2"/>
      <c r="ARZ369" s="2"/>
      <c r="ASA369" s="2"/>
      <c r="ASB369" s="2"/>
      <c r="ASC369" s="2"/>
      <c r="ASD369" s="2"/>
      <c r="ASE369" s="2"/>
      <c r="ASF369" s="2"/>
      <c r="ASG369" s="2"/>
      <c r="ASH369" s="2"/>
      <c r="ASI369" s="2"/>
      <c r="ASJ369" s="2"/>
      <c r="ASK369" s="2"/>
      <c r="ASL369" s="2"/>
      <c r="ASM369" s="2"/>
      <c r="ASN369" s="2"/>
      <c r="ASO369" s="2"/>
      <c r="ASP369" s="2"/>
      <c r="ASQ369" s="2"/>
      <c r="ASR369" s="2"/>
      <c r="ASS369" s="2"/>
      <c r="AST369" s="2"/>
      <c r="ASU369" s="2"/>
      <c r="ASV369" s="2"/>
      <c r="ASW369" s="2"/>
      <c r="ASX369" s="2"/>
      <c r="ASY369" s="2"/>
      <c r="ASZ369" s="2"/>
      <c r="ATA369" s="2"/>
      <c r="ATB369" s="2"/>
      <c r="ATC369" s="2"/>
      <c r="ATD369" s="2"/>
      <c r="ATE369" s="2"/>
      <c r="ATF369" s="2"/>
      <c r="ATG369" s="2"/>
      <c r="ATH369" s="2"/>
      <c r="ATI369" s="2"/>
      <c r="ATJ369" s="2"/>
      <c r="ATK369" s="2"/>
      <c r="ATL369" s="2"/>
      <c r="ATM369" s="2"/>
      <c r="ATN369" s="2"/>
      <c r="ATO369" s="2"/>
      <c r="ATP369" s="2"/>
      <c r="ATQ369" s="2"/>
      <c r="ATR369" s="2"/>
      <c r="ATS369" s="2"/>
      <c r="ATT369" s="2"/>
      <c r="ATU369" s="2"/>
      <c r="ATV369" s="2"/>
      <c r="ATW369" s="2"/>
      <c r="ATX369" s="2"/>
      <c r="ATY369" s="2"/>
      <c r="ATZ369" s="2"/>
      <c r="AUA369" s="2"/>
      <c r="AUB369" s="2"/>
      <c r="AUC369" s="2"/>
      <c r="AUD369" s="2"/>
      <c r="AUE369" s="2"/>
      <c r="AUF369" s="2"/>
      <c r="AUG369" s="2"/>
      <c r="AUH369" s="2"/>
      <c r="AUI369" s="2"/>
      <c r="AUJ369" s="2"/>
      <c r="AUK369" s="2"/>
      <c r="AUL369" s="2"/>
      <c r="AUM369" s="2"/>
      <c r="AUN369" s="2"/>
      <c r="AUO369" s="2"/>
      <c r="AUP369" s="2"/>
      <c r="AUQ369" s="2"/>
      <c r="AUR369" s="2"/>
      <c r="AUS369" s="2"/>
      <c r="AUT369" s="2"/>
      <c r="AUU369" s="2"/>
      <c r="AUV369" s="2"/>
      <c r="AUW369" s="2"/>
      <c r="AUX369" s="2"/>
      <c r="AUY369" s="2"/>
      <c r="AUZ369" s="2"/>
      <c r="AVA369" s="2"/>
      <c r="AVB369" s="2"/>
      <c r="AVC369" s="2"/>
      <c r="AVD369" s="2"/>
      <c r="AVE369" s="2"/>
      <c r="AVF369" s="2"/>
      <c r="AVG369" s="2"/>
      <c r="AVH369" s="2"/>
      <c r="AVI369" s="2"/>
      <c r="AVJ369" s="2"/>
      <c r="AVK369" s="2"/>
      <c r="AVL369" s="2"/>
      <c r="AVM369" s="2"/>
      <c r="AVN369" s="2"/>
      <c r="AVO369" s="2"/>
      <c r="AVP369" s="2"/>
      <c r="AVQ369" s="2"/>
      <c r="AVR369" s="2"/>
      <c r="AVS369" s="2"/>
      <c r="AVT369" s="2"/>
      <c r="AVU369" s="2"/>
      <c r="AVV369" s="2"/>
      <c r="AVW369" s="2"/>
      <c r="AVX369" s="2"/>
      <c r="AVY369" s="2"/>
      <c r="AVZ369" s="2"/>
      <c r="AWA369" s="2"/>
      <c r="AWB369" s="2"/>
      <c r="AWC369" s="2"/>
      <c r="AWD369" s="2"/>
      <c r="AWE369" s="2"/>
      <c r="AWF369" s="2"/>
      <c r="AWG369" s="2"/>
      <c r="AWH369" s="2"/>
      <c r="AWI369" s="2"/>
      <c r="AWJ369" s="2"/>
      <c r="AWK369" s="2"/>
      <c r="AWL369" s="2"/>
      <c r="AWM369" s="2"/>
      <c r="AWN369" s="2"/>
      <c r="AWO369" s="2"/>
      <c r="AWP369" s="2"/>
      <c r="AWQ369" s="2"/>
      <c r="AWR369" s="2"/>
      <c r="AWS369" s="2"/>
      <c r="AWT369" s="2"/>
      <c r="AWU369" s="2"/>
      <c r="AWV369" s="2"/>
      <c r="AWW369" s="2"/>
      <c r="AWX369" s="2"/>
      <c r="AWY369" s="2"/>
      <c r="AWZ369" s="2"/>
      <c r="AXA369" s="2"/>
      <c r="AXB369" s="2"/>
      <c r="AXC369" s="2"/>
      <c r="AXD369" s="2"/>
      <c r="AXE369" s="2"/>
      <c r="AXF369" s="2"/>
      <c r="AXG369" s="2"/>
      <c r="AXH369" s="2"/>
      <c r="AXI369" s="2"/>
      <c r="AXJ369" s="2"/>
      <c r="AXK369" s="2"/>
      <c r="AXL369" s="2"/>
      <c r="AXM369" s="2"/>
      <c r="AXN369" s="2"/>
      <c r="AXO369" s="2"/>
      <c r="AXP369" s="2"/>
      <c r="AXQ369" s="2"/>
      <c r="AXR369" s="2"/>
      <c r="AXS369" s="2"/>
      <c r="AXT369" s="2"/>
      <c r="AXU369" s="2"/>
      <c r="AXV369" s="2"/>
      <c r="AXW369" s="2"/>
      <c r="AXX369" s="2"/>
      <c r="AXY369" s="2"/>
      <c r="AXZ369" s="2"/>
      <c r="AYA369" s="2"/>
      <c r="AYB369" s="2"/>
      <c r="AYC369" s="2"/>
      <c r="AYD369" s="2"/>
      <c r="AYE369" s="2"/>
      <c r="AYF369" s="2"/>
      <c r="AYG369" s="2"/>
      <c r="AYH369" s="2"/>
      <c r="AYI369" s="2"/>
      <c r="AYJ369" s="2"/>
      <c r="AYK369" s="2"/>
      <c r="AYL369" s="2"/>
      <c r="AYM369" s="2"/>
      <c r="AYN369" s="2"/>
      <c r="AYO369" s="2"/>
      <c r="AYP369" s="2"/>
      <c r="AYQ369" s="2"/>
      <c r="AYR369" s="2"/>
      <c r="AYS369" s="2"/>
      <c r="AYT369" s="2"/>
      <c r="AYU369" s="2"/>
      <c r="AYV369" s="2"/>
      <c r="AYW369" s="2"/>
      <c r="AYX369" s="2"/>
      <c r="AYY369" s="2"/>
      <c r="AYZ369" s="2"/>
      <c r="AZA369" s="2"/>
      <c r="AZB369" s="2"/>
      <c r="AZC369" s="2"/>
      <c r="AZD369" s="2"/>
      <c r="AZE369" s="2"/>
      <c r="AZF369" s="2"/>
      <c r="AZG369" s="2"/>
      <c r="AZH369" s="2"/>
      <c r="AZI369" s="2"/>
      <c r="AZJ369" s="2"/>
      <c r="AZK369" s="2"/>
      <c r="AZL369" s="2"/>
      <c r="AZM369" s="2"/>
      <c r="AZN369" s="2"/>
      <c r="AZO369" s="2"/>
      <c r="AZP369" s="2"/>
      <c r="AZQ369" s="2"/>
      <c r="AZR369" s="2"/>
      <c r="AZS369" s="2"/>
      <c r="AZT369" s="2"/>
      <c r="AZU369" s="2"/>
      <c r="AZV369" s="2"/>
      <c r="AZW369" s="2"/>
      <c r="AZX369" s="2"/>
      <c r="AZY369" s="2"/>
      <c r="AZZ369" s="2"/>
      <c r="BAA369" s="2"/>
      <c r="BAB369" s="2"/>
      <c r="BAC369" s="2"/>
      <c r="BAD369" s="2"/>
      <c r="BAE369" s="2"/>
      <c r="BAF369" s="2"/>
      <c r="BAG369" s="2"/>
      <c r="BAH369" s="2"/>
      <c r="BAI369" s="2"/>
      <c r="BAJ369" s="2"/>
      <c r="BAK369" s="2"/>
      <c r="BAL369" s="2"/>
      <c r="BAM369" s="2"/>
      <c r="BAN369" s="2"/>
      <c r="BAO369" s="2"/>
      <c r="BAP369" s="2"/>
      <c r="BAQ369" s="2"/>
      <c r="BAR369" s="2"/>
      <c r="BAS369" s="2"/>
      <c r="BAT369" s="2"/>
      <c r="BAU369" s="2"/>
      <c r="BAV369" s="2"/>
      <c r="BAW369" s="2"/>
      <c r="BAX369" s="2"/>
      <c r="BAY369" s="2"/>
      <c r="BAZ369" s="2"/>
      <c r="BBA369" s="2"/>
      <c r="BBB369" s="2"/>
      <c r="BBC369" s="2"/>
      <c r="BBD369" s="2"/>
      <c r="BBE369" s="2"/>
      <c r="BBF369" s="2"/>
      <c r="BBG369" s="2"/>
      <c r="BBH369" s="2"/>
      <c r="BBI369" s="2"/>
      <c r="BBJ369" s="2"/>
      <c r="BBK369" s="2"/>
      <c r="BBL369" s="2"/>
      <c r="BBM369" s="2"/>
      <c r="BBN369" s="2"/>
      <c r="BBO369" s="2"/>
      <c r="BBP369" s="2"/>
      <c r="BBQ369" s="2"/>
      <c r="BBR369" s="2"/>
      <c r="BBS369" s="2"/>
      <c r="BBT369" s="2"/>
      <c r="BBU369" s="2"/>
      <c r="BBV369" s="2"/>
      <c r="BBW369" s="2"/>
      <c r="BBX369" s="2"/>
      <c r="BBY369" s="2"/>
      <c r="BBZ369" s="2"/>
      <c r="BCA369" s="2"/>
      <c r="BCB369" s="2"/>
      <c r="BCC369" s="2"/>
      <c r="BCD369" s="2"/>
      <c r="BCE369" s="2"/>
      <c r="BCF369" s="2"/>
      <c r="BCG369" s="2"/>
      <c r="BCH369" s="2"/>
      <c r="BCI369" s="2"/>
      <c r="BCJ369" s="2"/>
      <c r="BCK369" s="2"/>
      <c r="BCL369" s="2"/>
      <c r="BCM369" s="2"/>
      <c r="BCN369" s="2"/>
      <c r="BCO369" s="2"/>
      <c r="BCP369" s="2"/>
      <c r="BCQ369" s="2"/>
      <c r="BCR369" s="2"/>
      <c r="BCS369" s="2"/>
      <c r="BCT369" s="2"/>
      <c r="BCU369" s="2"/>
      <c r="BCV369" s="2"/>
      <c r="BCW369" s="2"/>
      <c r="BCX369" s="2"/>
      <c r="BCY369" s="2"/>
      <c r="BCZ369" s="2"/>
      <c r="BDA369" s="2"/>
      <c r="BDB369" s="2"/>
      <c r="BDC369" s="2"/>
      <c r="BDD369" s="2"/>
      <c r="BDE369" s="2"/>
      <c r="BDF369" s="2"/>
      <c r="BDG369" s="2"/>
      <c r="BDH369" s="2"/>
      <c r="BDI369" s="2"/>
      <c r="BDJ369" s="2"/>
      <c r="BDK369" s="2"/>
      <c r="BDL369" s="2"/>
      <c r="BDM369" s="2"/>
      <c r="BDN369" s="2"/>
      <c r="BDO369" s="2"/>
      <c r="BDP369" s="2"/>
      <c r="BDQ369" s="2"/>
      <c r="BDR369" s="2"/>
      <c r="BDS369" s="2"/>
      <c r="BDT369" s="2"/>
      <c r="BDU369" s="2"/>
      <c r="BDV369" s="2"/>
      <c r="BDW369" s="2"/>
      <c r="BDX369" s="2"/>
      <c r="BDY369" s="2"/>
      <c r="BDZ369" s="2"/>
      <c r="BEA369" s="2"/>
      <c r="BEB369" s="2"/>
      <c r="BEC369" s="2"/>
      <c r="BED369" s="2"/>
      <c r="BEE369" s="2"/>
      <c r="BEF369" s="2"/>
      <c r="BEG369" s="2"/>
      <c r="BEH369" s="2"/>
      <c r="BEI369" s="2"/>
      <c r="BEJ369" s="2"/>
      <c r="BEK369" s="2"/>
      <c r="BEL369" s="2"/>
      <c r="BEM369" s="2"/>
      <c r="BEN369" s="2"/>
      <c r="BEO369" s="2"/>
      <c r="BEP369" s="2"/>
      <c r="BEQ369" s="2"/>
      <c r="BER369" s="2"/>
      <c r="BES369" s="2"/>
      <c r="BET369" s="2"/>
      <c r="BEU369" s="2"/>
      <c r="BEV369" s="2"/>
      <c r="BEW369" s="2"/>
      <c r="BEX369" s="2"/>
      <c r="BEY369" s="2"/>
      <c r="BEZ369" s="2"/>
      <c r="BFA369" s="2"/>
      <c r="BFB369" s="2"/>
      <c r="BFC369" s="2"/>
      <c r="BFD369" s="2"/>
      <c r="BFE369" s="2"/>
      <c r="BFF369" s="2"/>
      <c r="BFG369" s="2"/>
      <c r="BFH369" s="2"/>
      <c r="BFI369" s="2"/>
      <c r="BFJ369" s="2"/>
      <c r="BFK369" s="2"/>
      <c r="BFL369" s="2"/>
      <c r="BFM369" s="2"/>
      <c r="BFN369" s="2"/>
      <c r="BFO369" s="2"/>
      <c r="BFP369" s="2"/>
      <c r="BFQ369" s="2"/>
      <c r="BFR369" s="2"/>
      <c r="BFS369" s="2"/>
      <c r="BFT369" s="2"/>
      <c r="BFU369" s="2"/>
      <c r="BFV369" s="2"/>
      <c r="BFW369" s="2"/>
      <c r="BFX369" s="2"/>
      <c r="BFY369" s="2"/>
      <c r="BFZ369" s="2"/>
      <c r="BGA369" s="2"/>
      <c r="BGB369" s="2"/>
      <c r="BGC369" s="2"/>
      <c r="BGD369" s="2"/>
      <c r="BGE369" s="2"/>
      <c r="BGF369" s="2"/>
      <c r="BGG369" s="2"/>
      <c r="BGH369" s="2"/>
      <c r="BGI369" s="2"/>
      <c r="BGJ369" s="2"/>
      <c r="BGK369" s="2"/>
      <c r="BGL369" s="2"/>
      <c r="BGM369" s="2"/>
      <c r="BGN369" s="2"/>
      <c r="BGO369" s="2"/>
      <c r="BGP369" s="2"/>
      <c r="BGQ369" s="2"/>
      <c r="BGR369" s="2"/>
      <c r="BGS369" s="2"/>
      <c r="BGT369" s="2"/>
      <c r="BGU369" s="2"/>
      <c r="BGV369" s="2"/>
      <c r="BGW369" s="2"/>
      <c r="BGX369" s="2"/>
      <c r="BGY369" s="2"/>
      <c r="BGZ369" s="2"/>
      <c r="BHA369" s="2"/>
      <c r="BHB369" s="2"/>
      <c r="BHC369" s="2"/>
      <c r="BHD369" s="2"/>
      <c r="BHE369" s="2"/>
      <c r="BHF369" s="2"/>
      <c r="BHG369" s="2"/>
      <c r="BHH369" s="2"/>
      <c r="BHI369" s="2"/>
      <c r="BHJ369" s="2"/>
      <c r="BHK369" s="2"/>
      <c r="BHL369" s="2"/>
      <c r="BHM369" s="2"/>
      <c r="BHN369" s="2"/>
      <c r="BHO369" s="2"/>
      <c r="BHP369" s="2"/>
      <c r="BHQ369" s="2"/>
      <c r="BHR369" s="2"/>
      <c r="BHS369" s="2"/>
      <c r="BHT369" s="2"/>
      <c r="BHU369" s="2"/>
      <c r="BHV369" s="2"/>
      <c r="BHW369" s="2"/>
      <c r="BHX369" s="2"/>
      <c r="BHY369" s="2"/>
      <c r="BHZ369" s="2"/>
      <c r="BIA369" s="2"/>
      <c r="BIB369" s="2"/>
      <c r="BIC369" s="2"/>
      <c r="BID369" s="2"/>
      <c r="BIE369" s="2"/>
      <c r="BIF369" s="2"/>
      <c r="BIG369" s="2"/>
      <c r="BIH369" s="2"/>
      <c r="BII369" s="2"/>
      <c r="BIJ369" s="2"/>
      <c r="BIK369" s="2"/>
      <c r="BIL369" s="2"/>
      <c r="BIM369" s="2"/>
      <c r="BIN369" s="2"/>
      <c r="BIO369" s="2"/>
      <c r="BIP369" s="2"/>
      <c r="BIQ369" s="2"/>
      <c r="BIR369" s="2"/>
      <c r="BIS369" s="2"/>
      <c r="BIT369" s="2"/>
      <c r="BIU369" s="2"/>
      <c r="BIV369" s="2"/>
      <c r="BIW369" s="2"/>
      <c r="BIX369" s="2"/>
      <c r="BIY369" s="2"/>
      <c r="BIZ369" s="2"/>
      <c r="BJA369" s="2"/>
      <c r="BJB369" s="2"/>
      <c r="BJC369" s="2"/>
      <c r="BJD369" s="2"/>
      <c r="BJE369" s="2"/>
      <c r="BJF369" s="2"/>
      <c r="BJG369" s="2"/>
      <c r="BJH369" s="2"/>
      <c r="BJI369" s="2"/>
      <c r="BJJ369" s="2"/>
      <c r="BJK369" s="2"/>
      <c r="BJL369" s="2"/>
      <c r="BJM369" s="2"/>
      <c r="BJN369" s="2"/>
      <c r="BJO369" s="2"/>
      <c r="BJP369" s="2"/>
      <c r="BJQ369" s="2"/>
      <c r="BJR369" s="2"/>
      <c r="BJS369" s="2"/>
      <c r="BJT369" s="2"/>
      <c r="BJU369" s="2"/>
      <c r="BJV369" s="2"/>
      <c r="BJW369" s="2"/>
      <c r="BJX369" s="2"/>
      <c r="BJY369" s="2"/>
      <c r="BJZ369" s="2"/>
      <c r="BKA369" s="2"/>
      <c r="BKB369" s="2"/>
      <c r="BKC369" s="2"/>
      <c r="BKD369" s="2"/>
      <c r="BKE369" s="2"/>
      <c r="BKF369" s="2"/>
      <c r="BKG369" s="2"/>
      <c r="BKH369" s="2"/>
      <c r="BKI369" s="2"/>
      <c r="BKJ369" s="2"/>
      <c r="BKK369" s="2"/>
      <c r="BKL369" s="2"/>
      <c r="BKM369" s="2"/>
      <c r="BKN369" s="2"/>
      <c r="BKO369" s="2"/>
      <c r="BKP369" s="2"/>
      <c r="BKQ369" s="2"/>
      <c r="BKR369" s="2"/>
      <c r="BKS369" s="2"/>
      <c r="BKT369" s="2"/>
      <c r="BKU369" s="2"/>
      <c r="BKV369" s="2"/>
      <c r="BKW369" s="2"/>
      <c r="BKX369" s="2"/>
      <c r="BKY369" s="2"/>
      <c r="BKZ369" s="2"/>
      <c r="BLA369" s="2"/>
      <c r="BLB369" s="2"/>
      <c r="BLC369" s="2"/>
      <c r="BLD369" s="2"/>
      <c r="BLE369" s="2"/>
      <c r="BLF369" s="2"/>
      <c r="BLG369" s="2"/>
      <c r="BLH369" s="2"/>
      <c r="BLI369" s="2"/>
      <c r="BLJ369" s="2"/>
      <c r="BLK369" s="2"/>
      <c r="BLL369" s="2"/>
      <c r="BLM369" s="2"/>
      <c r="BLN369" s="2"/>
      <c r="BLO369" s="2"/>
      <c r="BLP369" s="2"/>
      <c r="BLQ369" s="2"/>
      <c r="BLR369" s="2"/>
      <c r="BLS369" s="2"/>
      <c r="BLT369" s="2"/>
      <c r="BLU369" s="2"/>
      <c r="BLV369" s="2"/>
      <c r="BLW369" s="2"/>
      <c r="BLX369" s="2"/>
      <c r="BLY369" s="2"/>
      <c r="BLZ369" s="2"/>
      <c r="BMA369" s="2"/>
      <c r="BMB369" s="2"/>
      <c r="BMC369" s="2"/>
      <c r="BMD369" s="2"/>
      <c r="BME369" s="2"/>
      <c r="BMF369" s="2"/>
      <c r="BMG369" s="2"/>
      <c r="BMH369" s="2"/>
      <c r="BMI369" s="2"/>
      <c r="BMJ369" s="2"/>
      <c r="BMK369" s="2"/>
      <c r="BML369" s="2"/>
      <c r="BMM369" s="2"/>
      <c r="BMN369" s="2"/>
      <c r="BMO369" s="2"/>
      <c r="BMP369" s="2"/>
      <c r="BMQ369" s="2"/>
      <c r="BMR369" s="2"/>
      <c r="BMS369" s="2"/>
      <c r="BMT369" s="2"/>
      <c r="BMU369" s="2"/>
      <c r="BMV369" s="2"/>
      <c r="BMW369" s="2"/>
      <c r="BMX369" s="2"/>
      <c r="BMY369" s="2"/>
      <c r="BMZ369" s="2"/>
      <c r="BNA369" s="2"/>
      <c r="BNB369" s="2"/>
      <c r="BNC369" s="2"/>
      <c r="BND369" s="2"/>
      <c r="BNE369" s="2"/>
      <c r="BNF369" s="2"/>
      <c r="BNG369" s="2"/>
      <c r="BNH369" s="2"/>
      <c r="BNI369" s="2"/>
      <c r="BNJ369" s="2"/>
      <c r="BNK369" s="2"/>
      <c r="BNL369" s="2"/>
      <c r="BNM369" s="2"/>
      <c r="BNN369" s="2"/>
      <c r="BNO369" s="2"/>
      <c r="BNP369" s="2"/>
      <c r="BNQ369" s="2"/>
      <c r="BNR369" s="2"/>
      <c r="BNS369" s="2"/>
      <c r="BNT369" s="2"/>
      <c r="BNU369" s="2"/>
      <c r="BNV369" s="2"/>
      <c r="BNW369" s="2"/>
      <c r="BNX369" s="2"/>
      <c r="BNY369" s="2"/>
      <c r="BNZ369" s="2"/>
      <c r="BOA369" s="2"/>
      <c r="BOB369" s="2"/>
      <c r="BOC369" s="2"/>
      <c r="BOD369" s="2"/>
      <c r="BOE369" s="2"/>
      <c r="BOF369" s="2"/>
      <c r="BOG369" s="2"/>
      <c r="BOH369" s="2"/>
      <c r="BOI369" s="2"/>
      <c r="BOJ369" s="2"/>
      <c r="BOK369" s="2"/>
      <c r="BOL369" s="2"/>
      <c r="BOM369" s="2"/>
      <c r="BON369" s="2"/>
      <c r="BOO369" s="2"/>
      <c r="BOP369" s="2"/>
      <c r="BOQ369" s="2"/>
      <c r="BOR369" s="2"/>
      <c r="BOS369" s="2"/>
      <c r="BOT369" s="2"/>
      <c r="BOU369" s="2"/>
      <c r="BOV369" s="2"/>
      <c r="BOW369" s="2"/>
      <c r="BOX369" s="2"/>
      <c r="BOY369" s="2"/>
      <c r="BOZ369" s="2"/>
      <c r="BPA369" s="2"/>
      <c r="BPB369" s="2"/>
      <c r="BPC369" s="2"/>
      <c r="BPD369" s="2"/>
      <c r="BPE369" s="2"/>
      <c r="BPF369" s="2"/>
      <c r="BPG369" s="2"/>
      <c r="BPH369" s="2"/>
      <c r="BPI369" s="2"/>
      <c r="BPJ369" s="2"/>
      <c r="BPK369" s="2"/>
      <c r="BPL369" s="2"/>
      <c r="BPM369" s="2"/>
      <c r="BPN369" s="2"/>
      <c r="BPO369" s="2"/>
      <c r="BPP369" s="2"/>
      <c r="BPQ369" s="2"/>
      <c r="BPR369" s="2"/>
      <c r="BPS369" s="2"/>
      <c r="BPT369" s="2"/>
      <c r="BPU369" s="2"/>
      <c r="BPV369" s="2"/>
      <c r="BPW369" s="2"/>
      <c r="BPX369" s="2"/>
      <c r="BPY369" s="2"/>
      <c r="BPZ369" s="2"/>
      <c r="BQA369" s="2"/>
      <c r="BQB369" s="2"/>
      <c r="BQC369" s="2"/>
      <c r="BQD369" s="2"/>
      <c r="BQE369" s="2"/>
      <c r="BQF369" s="2"/>
      <c r="BQG369" s="2"/>
      <c r="BQH369" s="2"/>
      <c r="BQI369" s="2"/>
      <c r="BQJ369" s="2"/>
      <c r="BQK369" s="2"/>
      <c r="BQL369" s="2"/>
      <c r="BQM369" s="2"/>
      <c r="BQN369" s="2"/>
      <c r="BQO369" s="2"/>
      <c r="BQP369" s="2"/>
      <c r="BQQ369" s="2"/>
      <c r="BQR369" s="2"/>
      <c r="BQS369" s="2"/>
      <c r="BQT369" s="2"/>
      <c r="BQU369" s="2"/>
      <c r="BQV369" s="2"/>
      <c r="BQW369" s="2"/>
      <c r="BQX369" s="2"/>
      <c r="BQY369" s="2"/>
      <c r="BQZ369" s="2"/>
      <c r="BRA369" s="2"/>
      <c r="BRB369" s="2"/>
      <c r="BRC369" s="2"/>
      <c r="BRD369" s="2"/>
      <c r="BRE369" s="2"/>
      <c r="BRF369" s="2"/>
      <c r="BRG369" s="2"/>
      <c r="BRH369" s="2"/>
      <c r="BRI369" s="2"/>
      <c r="BRJ369" s="2"/>
      <c r="BRK369" s="2"/>
      <c r="BRL369" s="2"/>
      <c r="BRM369" s="2"/>
      <c r="BRN369" s="2"/>
      <c r="BRO369" s="2"/>
      <c r="BRP369" s="2"/>
      <c r="BRQ369" s="2"/>
      <c r="BRR369" s="2"/>
      <c r="BRS369" s="2"/>
      <c r="BRT369" s="2"/>
      <c r="BRU369" s="2"/>
      <c r="BRV369" s="2"/>
      <c r="BRW369" s="2"/>
      <c r="BRX369" s="2"/>
      <c r="BRY369" s="2"/>
      <c r="BRZ369" s="2"/>
      <c r="BSA369" s="2"/>
      <c r="BSB369" s="2"/>
      <c r="BSC369" s="2"/>
      <c r="BSD369" s="2"/>
      <c r="BSE369" s="2"/>
      <c r="BSF369" s="2"/>
      <c r="BSG369" s="2"/>
      <c r="BSH369" s="2"/>
      <c r="BSI369" s="2"/>
      <c r="BSJ369" s="2"/>
      <c r="BSK369" s="2"/>
      <c r="BSL369" s="2"/>
      <c r="BSM369" s="2"/>
      <c r="BSN369" s="2"/>
      <c r="BSO369" s="2"/>
      <c r="BSP369" s="2"/>
      <c r="BSQ369" s="2"/>
      <c r="BSR369" s="2"/>
      <c r="BSS369" s="2"/>
      <c r="BST369" s="2"/>
      <c r="BSU369" s="2"/>
      <c r="BSV369" s="2"/>
      <c r="BSW369" s="2"/>
      <c r="BSX369" s="2"/>
      <c r="BSY369" s="2"/>
      <c r="BSZ369" s="2"/>
      <c r="BTA369" s="2"/>
      <c r="BTB369" s="2"/>
      <c r="BTC369" s="2"/>
      <c r="BTD369" s="2"/>
      <c r="BTE369" s="2"/>
      <c r="BTF369" s="2"/>
      <c r="BTG369" s="2"/>
      <c r="BTH369" s="2"/>
      <c r="BTI369" s="2"/>
      <c r="BTJ369" s="2"/>
      <c r="BTK369" s="2"/>
      <c r="BTL369" s="2"/>
      <c r="BTM369" s="2"/>
      <c r="BTN369" s="2"/>
      <c r="BTO369" s="2"/>
      <c r="BTP369" s="2"/>
      <c r="BTQ369" s="2"/>
      <c r="BTR369" s="2"/>
      <c r="BTS369" s="2"/>
      <c r="BTT369" s="2"/>
      <c r="BTU369" s="2"/>
      <c r="BTV369" s="2"/>
      <c r="BTW369" s="2"/>
      <c r="BTX369" s="2"/>
      <c r="BTY369" s="2"/>
      <c r="BTZ369" s="2"/>
      <c r="BUA369" s="2"/>
      <c r="BUB369" s="2"/>
      <c r="BUC369" s="2"/>
      <c r="BUD369" s="2"/>
      <c r="BUE369" s="2"/>
      <c r="BUF369" s="2"/>
      <c r="BUG369" s="2"/>
      <c r="BUH369" s="2"/>
      <c r="BUI369" s="2"/>
      <c r="BUJ369" s="2"/>
      <c r="BUK369" s="2"/>
      <c r="BUL369" s="2"/>
      <c r="BUM369" s="2"/>
      <c r="BUN369" s="2"/>
      <c r="BUO369" s="2"/>
      <c r="BUP369" s="2"/>
      <c r="BUQ369" s="2"/>
      <c r="BUR369" s="2"/>
      <c r="BUS369" s="2"/>
      <c r="BUT369" s="2"/>
      <c r="BUU369" s="2"/>
      <c r="BUV369" s="2"/>
      <c r="BUW369" s="2"/>
      <c r="BUX369" s="2"/>
      <c r="BUY369" s="2"/>
      <c r="BUZ369" s="2"/>
      <c r="BVA369" s="2"/>
      <c r="BVB369" s="2"/>
      <c r="BVC369" s="2"/>
      <c r="BVD369" s="2"/>
      <c r="BVE369" s="2"/>
      <c r="BVF369" s="2"/>
      <c r="BVG369" s="2"/>
      <c r="BVH369" s="2"/>
      <c r="BVI369" s="2"/>
      <c r="BVJ369" s="2"/>
      <c r="BVK369" s="2"/>
      <c r="BVL369" s="2"/>
      <c r="BVM369" s="2"/>
      <c r="BVN369" s="2"/>
      <c r="BVO369" s="2"/>
      <c r="BVP369" s="2"/>
      <c r="BVQ369" s="2"/>
      <c r="BVR369" s="2"/>
      <c r="BVS369" s="2"/>
      <c r="BVT369" s="2"/>
      <c r="BVU369" s="2"/>
      <c r="BVV369" s="2"/>
      <c r="BVW369" s="2"/>
      <c r="BVX369" s="2"/>
      <c r="BVY369" s="2"/>
      <c r="BVZ369" s="2"/>
      <c r="BWA369" s="2"/>
      <c r="BWB369" s="2"/>
      <c r="BWC369" s="2"/>
      <c r="BWD369" s="2"/>
      <c r="BWE369" s="2"/>
      <c r="BWF369" s="2"/>
      <c r="BWG369" s="2"/>
      <c r="BWH369" s="2"/>
      <c r="BWI369" s="2"/>
      <c r="BWJ369" s="2"/>
      <c r="BWK369" s="2"/>
      <c r="BWL369" s="2"/>
      <c r="BWM369" s="2"/>
      <c r="BWN369" s="2"/>
      <c r="BWO369" s="2"/>
      <c r="BWP369" s="2"/>
      <c r="BWQ369" s="2"/>
      <c r="BWR369" s="2"/>
      <c r="BWS369" s="2"/>
      <c r="BWT369" s="2"/>
      <c r="BWU369" s="2"/>
      <c r="BWV369" s="2"/>
      <c r="BWW369" s="2"/>
      <c r="BWX369" s="2"/>
      <c r="BWY369" s="2"/>
      <c r="BWZ369" s="2"/>
      <c r="BXA369" s="2"/>
      <c r="BXB369" s="2"/>
      <c r="BXC369" s="2"/>
      <c r="BXD369" s="2"/>
      <c r="BXE369" s="2"/>
      <c r="BXF369" s="2"/>
      <c r="BXG369" s="2"/>
      <c r="BXH369" s="2"/>
      <c r="BXI369" s="2"/>
      <c r="BXJ369" s="2"/>
      <c r="BXK369" s="2"/>
      <c r="BXL369" s="2"/>
      <c r="BXM369" s="2"/>
      <c r="BXN369" s="2"/>
      <c r="BXO369" s="2"/>
      <c r="BXP369" s="2"/>
      <c r="BXQ369" s="2"/>
      <c r="BXR369" s="2"/>
      <c r="BXS369" s="2"/>
      <c r="BXT369" s="2"/>
      <c r="BXU369" s="2"/>
      <c r="BXV369" s="2"/>
      <c r="BXW369" s="2"/>
      <c r="BXX369" s="2"/>
      <c r="BXY369" s="2"/>
      <c r="BXZ369" s="2"/>
      <c r="BYA369" s="2"/>
      <c r="BYB369" s="2"/>
      <c r="BYC369" s="2"/>
      <c r="BYD369" s="2"/>
      <c r="BYE369" s="2"/>
      <c r="BYF369" s="2"/>
      <c r="BYG369" s="2"/>
      <c r="BYH369" s="2"/>
      <c r="BYI369" s="2"/>
      <c r="BYJ369" s="2"/>
      <c r="BYK369" s="2"/>
      <c r="BYL369" s="2"/>
      <c r="BYM369" s="2"/>
      <c r="BYN369" s="2"/>
      <c r="BYO369" s="2"/>
      <c r="BYP369" s="2"/>
      <c r="BYQ369" s="2"/>
      <c r="BYR369" s="2"/>
      <c r="BYS369" s="2"/>
      <c r="BYT369" s="2"/>
      <c r="BYU369" s="2"/>
      <c r="BYV369" s="2"/>
      <c r="BYW369" s="2"/>
      <c r="BYX369" s="2"/>
      <c r="BYY369" s="2"/>
      <c r="BYZ369" s="2"/>
      <c r="BZA369" s="2"/>
      <c r="BZB369" s="2"/>
      <c r="BZC369" s="2"/>
      <c r="BZD369" s="2"/>
      <c r="BZE369" s="2"/>
      <c r="BZF369" s="2"/>
      <c r="BZG369" s="2"/>
      <c r="BZH369" s="2"/>
      <c r="BZI369" s="2"/>
    </row>
    <row r="370" spans="1:2037" s="3" customFormat="1" ht="16.5" customHeight="1">
      <c r="A370" s="762" t="s">
        <v>238</v>
      </c>
      <c r="B370" s="517"/>
      <c r="C370" s="517"/>
      <c r="D370" s="517"/>
      <c r="E370" s="518"/>
      <c r="F370" s="63"/>
      <c r="G370" s="64"/>
      <c r="H370" s="101"/>
      <c r="I370" s="101"/>
      <c r="J370" s="51">
        <v>3500</v>
      </c>
      <c r="K370" s="114">
        <v>13.8</v>
      </c>
      <c r="L370" s="30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  <c r="ES370" s="2"/>
      <c r="ET370" s="2"/>
      <c r="EU370" s="2"/>
      <c r="EV370" s="2"/>
      <c r="EW370" s="2"/>
      <c r="EX370" s="2"/>
      <c r="EY370" s="2"/>
      <c r="EZ370" s="2"/>
      <c r="FA370" s="2"/>
      <c r="FB370" s="2"/>
      <c r="FC370" s="2"/>
      <c r="FD370" s="2"/>
      <c r="FE370" s="2"/>
      <c r="FF370" s="2"/>
      <c r="FG370" s="2"/>
      <c r="FH370" s="2"/>
      <c r="FI370" s="2"/>
      <c r="FJ370" s="2"/>
      <c r="FK370" s="2"/>
      <c r="FL370" s="2"/>
      <c r="FM370" s="2"/>
      <c r="FN370" s="2"/>
      <c r="FO370" s="2"/>
      <c r="FP370" s="2"/>
      <c r="FQ370" s="2"/>
      <c r="FR370" s="2"/>
      <c r="FS370" s="2"/>
      <c r="FT370" s="2"/>
      <c r="FU370" s="2"/>
      <c r="FV370" s="2"/>
      <c r="FW370" s="2"/>
      <c r="FX370" s="2"/>
      <c r="FY370" s="2"/>
      <c r="FZ370" s="2"/>
      <c r="GA370" s="2"/>
      <c r="GB370" s="2"/>
      <c r="GC370" s="2"/>
      <c r="GD370" s="2"/>
      <c r="GE370" s="2"/>
      <c r="GF370" s="2"/>
      <c r="GG370" s="2"/>
      <c r="GH370" s="2"/>
      <c r="GI370" s="2"/>
      <c r="GJ370" s="2"/>
      <c r="GK370" s="2"/>
      <c r="GL370" s="2"/>
      <c r="GM370" s="2"/>
      <c r="GN370" s="2"/>
      <c r="GO370" s="2"/>
      <c r="GP370" s="2"/>
      <c r="GQ370" s="2"/>
      <c r="GR370" s="2"/>
      <c r="GS370" s="2"/>
      <c r="GT370" s="2"/>
      <c r="GU370" s="2"/>
      <c r="GV370" s="2"/>
      <c r="GW370" s="2"/>
      <c r="GX370" s="2"/>
      <c r="GY370" s="2"/>
      <c r="GZ370" s="2"/>
      <c r="HA370" s="2"/>
      <c r="HB370" s="2"/>
      <c r="HC370" s="2"/>
      <c r="HD370" s="2"/>
      <c r="HE370" s="2"/>
      <c r="HF370" s="2"/>
      <c r="HG370" s="2"/>
      <c r="HH370" s="2"/>
      <c r="HI370" s="2"/>
      <c r="HJ370" s="2"/>
      <c r="HK370" s="2"/>
      <c r="HL370" s="2"/>
      <c r="HM370" s="2"/>
      <c r="HN370" s="2"/>
      <c r="HO370" s="2"/>
      <c r="HP370" s="2"/>
      <c r="HQ370" s="2"/>
      <c r="HR370" s="2"/>
      <c r="HS370" s="2"/>
      <c r="HT370" s="2"/>
      <c r="HU370" s="2"/>
      <c r="HV370" s="2"/>
      <c r="HW370" s="2"/>
      <c r="HX370" s="2"/>
      <c r="HY370" s="2"/>
      <c r="HZ370" s="2"/>
      <c r="IA370" s="2"/>
      <c r="IB370" s="2"/>
      <c r="IC370" s="2"/>
      <c r="ID370" s="2"/>
      <c r="IE370" s="2"/>
      <c r="IF370" s="2"/>
      <c r="IG370" s="2"/>
      <c r="IH370" s="2"/>
      <c r="II370" s="2"/>
      <c r="IJ370" s="2"/>
      <c r="IK370" s="2"/>
      <c r="IL370" s="2"/>
      <c r="IM370" s="2"/>
      <c r="IN370" s="2"/>
      <c r="IO370" s="2"/>
      <c r="IP370" s="2"/>
      <c r="IQ370" s="2"/>
      <c r="IR370" s="2"/>
      <c r="IS370" s="2"/>
      <c r="IT370" s="2"/>
      <c r="IU370" s="2"/>
      <c r="IV370" s="2"/>
      <c r="IW370" s="2"/>
      <c r="IX370" s="2"/>
      <c r="IY370" s="2"/>
      <c r="IZ370" s="2"/>
      <c r="JA370" s="2"/>
      <c r="JB370" s="2"/>
      <c r="JC370" s="2"/>
      <c r="JD370" s="2"/>
      <c r="JE370" s="2"/>
      <c r="JF370" s="2"/>
      <c r="JG370" s="2"/>
      <c r="JH370" s="2"/>
      <c r="JI370" s="2"/>
      <c r="JJ370" s="2"/>
      <c r="JK370" s="2"/>
      <c r="JL370" s="2"/>
      <c r="JM370" s="2"/>
      <c r="JN370" s="2"/>
      <c r="JO370" s="2"/>
      <c r="JP370" s="2"/>
      <c r="JQ370" s="2"/>
      <c r="JR370" s="2"/>
      <c r="JS370" s="2"/>
      <c r="JT370" s="2"/>
      <c r="JU370" s="2"/>
      <c r="JV370" s="2"/>
      <c r="JW370" s="2"/>
      <c r="JX370" s="2"/>
      <c r="JY370" s="2"/>
      <c r="JZ370" s="2"/>
      <c r="KA370" s="2"/>
      <c r="KB370" s="2"/>
      <c r="KC370" s="2"/>
      <c r="KD370" s="2"/>
      <c r="KE370" s="2"/>
      <c r="KF370" s="2"/>
      <c r="KG370" s="2"/>
      <c r="KH370" s="2"/>
      <c r="KI370" s="2"/>
      <c r="KJ370" s="2"/>
      <c r="KK370" s="2"/>
      <c r="KL370" s="2"/>
      <c r="KM370" s="2"/>
      <c r="KN370" s="2"/>
      <c r="KO370" s="2"/>
      <c r="KP370" s="2"/>
      <c r="KQ370" s="2"/>
      <c r="KR370" s="2"/>
      <c r="KS370" s="2"/>
      <c r="KT370" s="2"/>
      <c r="KU370" s="2"/>
      <c r="KV370" s="2"/>
      <c r="KW370" s="2"/>
      <c r="KX370" s="2"/>
      <c r="KY370" s="2"/>
      <c r="KZ370" s="2"/>
      <c r="LA370" s="2"/>
      <c r="LB370" s="2"/>
      <c r="LC370" s="2"/>
      <c r="LD370" s="2"/>
      <c r="LE370" s="2"/>
      <c r="LF370" s="2"/>
      <c r="LG370" s="2"/>
      <c r="LH370" s="2"/>
      <c r="LI370" s="2"/>
      <c r="LJ370" s="2"/>
      <c r="LK370" s="2"/>
      <c r="LL370" s="2"/>
      <c r="LM370" s="2"/>
      <c r="LN370" s="2"/>
      <c r="LO370" s="2"/>
      <c r="LP370" s="2"/>
      <c r="LQ370" s="2"/>
      <c r="LR370" s="2"/>
      <c r="LS370" s="2"/>
      <c r="LT370" s="2"/>
      <c r="LU370" s="2"/>
      <c r="LV370" s="2"/>
      <c r="LW370" s="2"/>
      <c r="LX370" s="2"/>
      <c r="LY370" s="2"/>
      <c r="LZ370" s="2"/>
      <c r="MA370" s="2"/>
      <c r="MB370" s="2"/>
      <c r="MC370" s="2"/>
      <c r="MD370" s="2"/>
      <c r="ME370" s="2"/>
      <c r="MF370" s="2"/>
      <c r="MG370" s="2"/>
      <c r="MH370" s="2"/>
      <c r="MI370" s="2"/>
      <c r="MJ370" s="2"/>
      <c r="MK370" s="2"/>
      <c r="ML370" s="2"/>
      <c r="MM370" s="2"/>
      <c r="MN370" s="2"/>
      <c r="MO370" s="2"/>
      <c r="MP370" s="2"/>
      <c r="MQ370" s="2"/>
      <c r="MR370" s="2"/>
      <c r="MS370" s="2"/>
      <c r="MT370" s="2"/>
      <c r="MU370" s="2"/>
      <c r="MV370" s="2"/>
      <c r="MW370" s="2"/>
      <c r="MX370" s="2"/>
      <c r="MY370" s="2"/>
      <c r="MZ370" s="2"/>
      <c r="NA370" s="2"/>
      <c r="NB370" s="2"/>
      <c r="NC370" s="2"/>
      <c r="ND370" s="2"/>
      <c r="NE370" s="2"/>
      <c r="NF370" s="2"/>
      <c r="NG370" s="2"/>
      <c r="NH370" s="2"/>
      <c r="NI370" s="2"/>
      <c r="NJ370" s="2"/>
      <c r="NK370" s="2"/>
      <c r="NL370" s="2"/>
      <c r="NM370" s="2"/>
      <c r="NN370" s="2"/>
      <c r="NO370" s="2"/>
      <c r="NP370" s="2"/>
      <c r="NQ370" s="2"/>
      <c r="NR370" s="2"/>
      <c r="NS370" s="2"/>
      <c r="NT370" s="2"/>
      <c r="NU370" s="2"/>
      <c r="NV370" s="2"/>
      <c r="NW370" s="2"/>
      <c r="NX370" s="2"/>
      <c r="NY370" s="2"/>
      <c r="NZ370" s="2"/>
      <c r="OA370" s="2"/>
      <c r="OB370" s="2"/>
      <c r="OC370" s="2"/>
      <c r="OD370" s="2"/>
      <c r="OE370" s="2"/>
      <c r="OF370" s="2"/>
      <c r="OG370" s="2"/>
      <c r="OH370" s="2"/>
      <c r="OI370" s="2"/>
      <c r="OJ370" s="2"/>
      <c r="OK370" s="2"/>
      <c r="OL370" s="2"/>
      <c r="OM370" s="2"/>
      <c r="ON370" s="2"/>
      <c r="OO370" s="2"/>
      <c r="OP370" s="2"/>
      <c r="OQ370" s="2"/>
      <c r="OR370" s="2"/>
      <c r="OS370" s="2"/>
      <c r="OT370" s="2"/>
      <c r="OU370" s="2"/>
      <c r="OV370" s="2"/>
      <c r="OW370" s="2"/>
      <c r="OX370" s="2"/>
      <c r="OY370" s="2"/>
      <c r="OZ370" s="2"/>
      <c r="PA370" s="2"/>
      <c r="PB370" s="2"/>
      <c r="PC370" s="2"/>
      <c r="PD370" s="2"/>
      <c r="PE370" s="2"/>
      <c r="PF370" s="2"/>
      <c r="PG370" s="2"/>
      <c r="PH370" s="2"/>
      <c r="PI370" s="2"/>
      <c r="PJ370" s="2"/>
      <c r="PK370" s="2"/>
      <c r="PL370" s="2"/>
      <c r="PM370" s="2"/>
      <c r="PN370" s="2"/>
      <c r="PO370" s="2"/>
      <c r="PP370" s="2"/>
      <c r="PQ370" s="2"/>
      <c r="PR370" s="2"/>
      <c r="PS370" s="2"/>
      <c r="PT370" s="2"/>
      <c r="PU370" s="2"/>
      <c r="PV370" s="2"/>
      <c r="PW370" s="2"/>
      <c r="PX370" s="2"/>
      <c r="PY370" s="2"/>
      <c r="PZ370" s="2"/>
      <c r="QA370" s="2"/>
      <c r="QB370" s="2"/>
      <c r="QC370" s="2"/>
      <c r="QD370" s="2"/>
      <c r="QE370" s="2"/>
      <c r="QF370" s="2"/>
      <c r="QG370" s="2"/>
      <c r="QH370" s="2"/>
      <c r="QI370" s="2"/>
      <c r="QJ370" s="2"/>
      <c r="QK370" s="2"/>
      <c r="QL370" s="2"/>
      <c r="QM370" s="2"/>
      <c r="QN370" s="2"/>
      <c r="QO370" s="2"/>
      <c r="QP370" s="2"/>
      <c r="QQ370" s="2"/>
      <c r="QR370" s="2"/>
      <c r="QS370" s="2"/>
      <c r="QT370" s="2"/>
      <c r="QU370" s="2"/>
      <c r="QV370" s="2"/>
      <c r="QW370" s="2"/>
      <c r="QX370" s="2"/>
      <c r="QY370" s="2"/>
      <c r="QZ370" s="2"/>
      <c r="RA370" s="2"/>
      <c r="RB370" s="2"/>
      <c r="RC370" s="2"/>
      <c r="RD370" s="2"/>
      <c r="RE370" s="2"/>
      <c r="RF370" s="2"/>
      <c r="RG370" s="2"/>
      <c r="RH370" s="2"/>
      <c r="RI370" s="2"/>
      <c r="RJ370" s="2"/>
      <c r="RK370" s="2"/>
      <c r="RL370" s="2"/>
      <c r="RM370" s="2"/>
      <c r="RN370" s="2"/>
      <c r="RO370" s="2"/>
      <c r="RP370" s="2"/>
      <c r="RQ370" s="2"/>
      <c r="RR370" s="2"/>
      <c r="RS370" s="2"/>
      <c r="RT370" s="2"/>
      <c r="RU370" s="2"/>
      <c r="RV370" s="2"/>
      <c r="RW370" s="2"/>
      <c r="RX370" s="2"/>
      <c r="RY370" s="2"/>
      <c r="RZ370" s="2"/>
      <c r="SA370" s="2"/>
      <c r="SB370" s="2"/>
      <c r="SC370" s="2"/>
      <c r="SD370" s="2"/>
      <c r="SE370" s="2"/>
      <c r="SF370" s="2"/>
      <c r="SG370" s="2"/>
      <c r="SH370" s="2"/>
      <c r="SI370" s="2"/>
      <c r="SJ370" s="2"/>
      <c r="SK370" s="2"/>
      <c r="SL370" s="2"/>
      <c r="SM370" s="2"/>
      <c r="SN370" s="2"/>
      <c r="SO370" s="2"/>
      <c r="SP370" s="2"/>
      <c r="SQ370" s="2"/>
      <c r="SR370" s="2"/>
      <c r="SS370" s="2"/>
      <c r="ST370" s="2"/>
      <c r="SU370" s="2"/>
      <c r="SV370" s="2"/>
      <c r="SW370" s="2"/>
      <c r="SX370" s="2"/>
      <c r="SY370" s="2"/>
      <c r="SZ370" s="2"/>
      <c r="TA370" s="2"/>
      <c r="TB370" s="2"/>
      <c r="TC370" s="2"/>
      <c r="TD370" s="2"/>
      <c r="TE370" s="2"/>
      <c r="TF370" s="2"/>
      <c r="TG370" s="2"/>
      <c r="TH370" s="2"/>
      <c r="TI370" s="2"/>
      <c r="TJ370" s="2"/>
      <c r="TK370" s="2"/>
      <c r="TL370" s="2"/>
      <c r="TM370" s="2"/>
      <c r="TN370" s="2"/>
      <c r="TO370" s="2"/>
      <c r="TP370" s="2"/>
      <c r="TQ370" s="2"/>
      <c r="TR370" s="2"/>
      <c r="TS370" s="2"/>
      <c r="TT370" s="2"/>
      <c r="TU370" s="2"/>
      <c r="TV370" s="2"/>
      <c r="TW370" s="2"/>
      <c r="TX370" s="2"/>
      <c r="TY370" s="2"/>
      <c r="TZ370" s="2"/>
      <c r="UA370" s="2"/>
      <c r="UB370" s="2"/>
      <c r="UC370" s="2"/>
      <c r="UD370" s="2"/>
      <c r="UE370" s="2"/>
      <c r="UF370" s="2"/>
      <c r="UG370" s="2"/>
      <c r="UH370" s="2"/>
      <c r="UI370" s="2"/>
      <c r="UJ370" s="2"/>
      <c r="UK370" s="2"/>
      <c r="UL370" s="2"/>
      <c r="UM370" s="2"/>
      <c r="UN370" s="2"/>
      <c r="UO370" s="2"/>
      <c r="UP370" s="2"/>
      <c r="UQ370" s="2"/>
      <c r="UR370" s="2"/>
      <c r="US370" s="2"/>
      <c r="UT370" s="2"/>
      <c r="UU370" s="2"/>
      <c r="UV370" s="2"/>
      <c r="UW370" s="2"/>
      <c r="UX370" s="2"/>
      <c r="UY370" s="2"/>
      <c r="UZ370" s="2"/>
      <c r="VA370" s="2"/>
      <c r="VB370" s="2"/>
      <c r="VC370" s="2"/>
      <c r="VD370" s="2"/>
      <c r="VE370" s="2"/>
      <c r="VF370" s="2"/>
      <c r="VG370" s="2"/>
      <c r="VH370" s="2"/>
      <c r="VI370" s="2"/>
      <c r="VJ370" s="2"/>
      <c r="VK370" s="2"/>
      <c r="VL370" s="2"/>
      <c r="VM370" s="2"/>
      <c r="VN370" s="2"/>
      <c r="VO370" s="2"/>
      <c r="VP370" s="2"/>
      <c r="VQ370" s="2"/>
      <c r="VR370" s="2"/>
      <c r="VS370" s="2"/>
      <c r="VT370" s="2"/>
      <c r="VU370" s="2"/>
      <c r="VV370" s="2"/>
      <c r="VW370" s="2"/>
      <c r="VX370" s="2"/>
      <c r="VY370" s="2"/>
      <c r="VZ370" s="2"/>
      <c r="WA370" s="2"/>
      <c r="WB370" s="2"/>
      <c r="WC370" s="2"/>
      <c r="WD370" s="2"/>
      <c r="WE370" s="2"/>
      <c r="WF370" s="2"/>
      <c r="WG370" s="2"/>
      <c r="WH370" s="2"/>
      <c r="WI370" s="2"/>
      <c r="WJ370" s="2"/>
      <c r="WK370" s="2"/>
      <c r="WL370" s="2"/>
      <c r="WM370" s="2"/>
      <c r="WN370" s="2"/>
      <c r="WO370" s="2"/>
      <c r="WP370" s="2"/>
      <c r="WQ370" s="2"/>
      <c r="WR370" s="2"/>
      <c r="WS370" s="2"/>
      <c r="WT370" s="2"/>
      <c r="WU370" s="2"/>
      <c r="WV370" s="2"/>
      <c r="WW370" s="2"/>
      <c r="WX370" s="2"/>
      <c r="WY370" s="2"/>
      <c r="WZ370" s="2"/>
      <c r="XA370" s="2"/>
      <c r="XB370" s="2"/>
      <c r="XC370" s="2"/>
      <c r="XD370" s="2"/>
      <c r="XE370" s="2"/>
      <c r="XF370" s="2"/>
      <c r="XG370" s="2"/>
      <c r="XH370" s="2"/>
      <c r="XI370" s="2"/>
      <c r="XJ370" s="2"/>
      <c r="XK370" s="2"/>
      <c r="XL370" s="2"/>
      <c r="XM370" s="2"/>
      <c r="XN370" s="2"/>
      <c r="XO370" s="2"/>
      <c r="XP370" s="2"/>
      <c r="XQ370" s="2"/>
      <c r="XR370" s="2"/>
      <c r="XS370" s="2"/>
      <c r="XT370" s="2"/>
      <c r="XU370" s="2"/>
      <c r="XV370" s="2"/>
      <c r="XW370" s="2"/>
      <c r="XX370" s="2"/>
      <c r="XY370" s="2"/>
      <c r="XZ370" s="2"/>
      <c r="YA370" s="2"/>
      <c r="YB370" s="2"/>
      <c r="YC370" s="2"/>
      <c r="YD370" s="2"/>
      <c r="YE370" s="2"/>
      <c r="YF370" s="2"/>
      <c r="YG370" s="2"/>
      <c r="YH370" s="2"/>
      <c r="YI370" s="2"/>
      <c r="YJ370" s="2"/>
      <c r="YK370" s="2"/>
      <c r="YL370" s="2"/>
      <c r="YM370" s="2"/>
      <c r="YN370" s="2"/>
      <c r="YO370" s="2"/>
      <c r="YP370" s="2"/>
      <c r="YQ370" s="2"/>
      <c r="YR370" s="2"/>
      <c r="YS370" s="2"/>
      <c r="YT370" s="2"/>
      <c r="YU370" s="2"/>
      <c r="YV370" s="2"/>
      <c r="YW370" s="2"/>
      <c r="YX370" s="2"/>
      <c r="YY370" s="2"/>
      <c r="YZ370" s="2"/>
      <c r="ZA370" s="2"/>
      <c r="ZB370" s="2"/>
      <c r="ZC370" s="2"/>
      <c r="ZD370" s="2"/>
      <c r="ZE370" s="2"/>
      <c r="ZF370" s="2"/>
      <c r="ZG370" s="2"/>
      <c r="ZH370" s="2"/>
      <c r="ZI370" s="2"/>
      <c r="ZJ370" s="2"/>
      <c r="ZK370" s="2"/>
      <c r="ZL370" s="2"/>
      <c r="ZM370" s="2"/>
      <c r="ZN370" s="2"/>
      <c r="ZO370" s="2"/>
      <c r="ZP370" s="2"/>
      <c r="ZQ370" s="2"/>
      <c r="ZR370" s="2"/>
      <c r="ZS370" s="2"/>
      <c r="ZT370" s="2"/>
      <c r="ZU370" s="2"/>
      <c r="ZV370" s="2"/>
      <c r="ZW370" s="2"/>
      <c r="ZX370" s="2"/>
      <c r="ZY370" s="2"/>
      <c r="ZZ370" s="2"/>
      <c r="AAA370" s="2"/>
      <c r="AAB370" s="2"/>
      <c r="AAC370" s="2"/>
      <c r="AAD370" s="2"/>
      <c r="AAE370" s="2"/>
      <c r="AAF370" s="2"/>
      <c r="AAG370" s="2"/>
      <c r="AAH370" s="2"/>
      <c r="AAI370" s="2"/>
      <c r="AAJ370" s="2"/>
      <c r="AAK370" s="2"/>
      <c r="AAL370" s="2"/>
      <c r="AAM370" s="2"/>
      <c r="AAN370" s="2"/>
      <c r="AAO370" s="2"/>
      <c r="AAP370" s="2"/>
      <c r="AAQ370" s="2"/>
      <c r="AAR370" s="2"/>
      <c r="AAS370" s="2"/>
      <c r="AAT370" s="2"/>
      <c r="AAU370" s="2"/>
      <c r="AAV370" s="2"/>
      <c r="AAW370" s="2"/>
      <c r="AAX370" s="2"/>
      <c r="AAY370" s="2"/>
      <c r="AAZ370" s="2"/>
      <c r="ABA370" s="2"/>
      <c r="ABB370" s="2"/>
      <c r="ABC370" s="2"/>
      <c r="ABD370" s="2"/>
      <c r="ABE370" s="2"/>
      <c r="ABF370" s="2"/>
      <c r="ABG370" s="2"/>
      <c r="ABH370" s="2"/>
      <c r="ABI370" s="2"/>
      <c r="ABJ370" s="2"/>
      <c r="ABK370" s="2"/>
      <c r="ABL370" s="2"/>
      <c r="ABM370" s="2"/>
      <c r="ABN370" s="2"/>
      <c r="ABO370" s="2"/>
      <c r="ABP370" s="2"/>
      <c r="ABQ370" s="2"/>
      <c r="ABR370" s="2"/>
      <c r="ABS370" s="2"/>
      <c r="ABT370" s="2"/>
      <c r="ABU370" s="2"/>
      <c r="ABV370" s="2"/>
      <c r="ABW370" s="2"/>
      <c r="ABX370" s="2"/>
      <c r="ABY370" s="2"/>
      <c r="ABZ370" s="2"/>
      <c r="ACA370" s="2"/>
      <c r="ACB370" s="2"/>
      <c r="ACC370" s="2"/>
      <c r="ACD370" s="2"/>
      <c r="ACE370" s="2"/>
      <c r="ACF370" s="2"/>
      <c r="ACG370" s="2"/>
      <c r="ACH370" s="2"/>
      <c r="ACI370" s="2"/>
      <c r="ACJ370" s="2"/>
      <c r="ACK370" s="2"/>
      <c r="ACL370" s="2"/>
      <c r="ACM370" s="2"/>
      <c r="ACN370" s="2"/>
      <c r="ACO370" s="2"/>
      <c r="ACP370" s="2"/>
      <c r="ACQ370" s="2"/>
      <c r="ACR370" s="2"/>
      <c r="ACS370" s="2"/>
      <c r="ACT370" s="2"/>
      <c r="ACU370" s="2"/>
      <c r="ACV370" s="2"/>
      <c r="ACW370" s="2"/>
      <c r="ACX370" s="2"/>
      <c r="ACY370" s="2"/>
      <c r="ACZ370" s="2"/>
      <c r="ADA370" s="2"/>
      <c r="ADB370" s="2"/>
      <c r="ADC370" s="2"/>
      <c r="ADD370" s="2"/>
      <c r="ADE370" s="2"/>
      <c r="ADF370" s="2"/>
      <c r="ADG370" s="2"/>
      <c r="ADH370" s="2"/>
      <c r="ADI370" s="2"/>
      <c r="ADJ370" s="2"/>
      <c r="ADK370" s="2"/>
      <c r="ADL370" s="2"/>
      <c r="ADM370" s="2"/>
      <c r="ADN370" s="2"/>
      <c r="ADO370" s="2"/>
      <c r="ADP370" s="2"/>
      <c r="ADQ370" s="2"/>
      <c r="ADR370" s="2"/>
      <c r="ADS370" s="2"/>
      <c r="ADT370" s="2"/>
      <c r="ADU370" s="2"/>
      <c r="ADV370" s="2"/>
      <c r="ADW370" s="2"/>
      <c r="ADX370" s="2"/>
      <c r="ADY370" s="2"/>
      <c r="ADZ370" s="2"/>
      <c r="AEA370" s="2"/>
      <c r="AEB370" s="2"/>
      <c r="AEC370" s="2"/>
      <c r="AED370" s="2"/>
      <c r="AEE370" s="2"/>
      <c r="AEF370" s="2"/>
      <c r="AEG370" s="2"/>
      <c r="AEH370" s="2"/>
      <c r="AEI370" s="2"/>
      <c r="AEJ370" s="2"/>
      <c r="AEK370" s="2"/>
      <c r="AEL370" s="2"/>
      <c r="AEM370" s="2"/>
      <c r="AEN370" s="2"/>
      <c r="AEO370" s="2"/>
      <c r="AEP370" s="2"/>
      <c r="AEQ370" s="2"/>
      <c r="AER370" s="2"/>
      <c r="AES370" s="2"/>
      <c r="AET370" s="2"/>
      <c r="AEU370" s="2"/>
      <c r="AEV370" s="2"/>
      <c r="AEW370" s="2"/>
      <c r="AEX370" s="2"/>
      <c r="AEY370" s="2"/>
      <c r="AEZ370" s="2"/>
      <c r="AFA370" s="2"/>
      <c r="AFB370" s="2"/>
      <c r="AFC370" s="2"/>
      <c r="AFD370" s="2"/>
      <c r="AFE370" s="2"/>
      <c r="AFF370" s="2"/>
      <c r="AFG370" s="2"/>
      <c r="AFH370" s="2"/>
      <c r="AFI370" s="2"/>
      <c r="AFJ370" s="2"/>
      <c r="AFK370" s="2"/>
      <c r="AFL370" s="2"/>
      <c r="AFM370" s="2"/>
      <c r="AFN370" s="2"/>
      <c r="AFO370" s="2"/>
      <c r="AFP370" s="2"/>
      <c r="AFQ370" s="2"/>
      <c r="AFR370" s="2"/>
      <c r="AFS370" s="2"/>
      <c r="AFT370" s="2"/>
      <c r="AFU370" s="2"/>
      <c r="AFV370" s="2"/>
      <c r="AFW370" s="2"/>
      <c r="AFX370" s="2"/>
      <c r="AFY370" s="2"/>
      <c r="AFZ370" s="2"/>
      <c r="AGA370" s="2"/>
      <c r="AGB370" s="2"/>
      <c r="AGC370" s="2"/>
      <c r="AGD370" s="2"/>
      <c r="AGE370" s="2"/>
      <c r="AGF370" s="2"/>
      <c r="AGG370" s="2"/>
      <c r="AGH370" s="2"/>
      <c r="AGI370" s="2"/>
      <c r="AGJ370" s="2"/>
      <c r="AGK370" s="2"/>
      <c r="AGL370" s="2"/>
      <c r="AGM370" s="2"/>
      <c r="AGN370" s="2"/>
      <c r="AGO370" s="2"/>
      <c r="AGP370" s="2"/>
      <c r="AGQ370" s="2"/>
      <c r="AGR370" s="2"/>
      <c r="AGS370" s="2"/>
      <c r="AGT370" s="2"/>
      <c r="AGU370" s="2"/>
      <c r="AGV370" s="2"/>
      <c r="AGW370" s="2"/>
      <c r="AGX370" s="2"/>
      <c r="AGY370" s="2"/>
      <c r="AGZ370" s="2"/>
      <c r="AHA370" s="2"/>
      <c r="AHB370" s="2"/>
      <c r="AHC370" s="2"/>
      <c r="AHD370" s="2"/>
      <c r="AHE370" s="2"/>
      <c r="AHF370" s="2"/>
      <c r="AHG370" s="2"/>
      <c r="AHH370" s="2"/>
      <c r="AHI370" s="2"/>
      <c r="AHJ370" s="2"/>
      <c r="AHK370" s="2"/>
      <c r="AHL370" s="2"/>
      <c r="AHM370" s="2"/>
      <c r="AHN370" s="2"/>
      <c r="AHO370" s="2"/>
      <c r="AHP370" s="2"/>
      <c r="AHQ370" s="2"/>
      <c r="AHR370" s="2"/>
      <c r="AHS370" s="2"/>
      <c r="AHT370" s="2"/>
      <c r="AHU370" s="2"/>
      <c r="AHV370" s="2"/>
      <c r="AHW370" s="2"/>
      <c r="AHX370" s="2"/>
      <c r="AHY370" s="2"/>
      <c r="AHZ370" s="2"/>
      <c r="AIA370" s="2"/>
      <c r="AIB370" s="2"/>
      <c r="AIC370" s="2"/>
      <c r="AID370" s="2"/>
      <c r="AIE370" s="2"/>
      <c r="AIF370" s="2"/>
      <c r="AIG370" s="2"/>
      <c r="AIH370" s="2"/>
      <c r="AII370" s="2"/>
      <c r="AIJ370" s="2"/>
      <c r="AIK370" s="2"/>
      <c r="AIL370" s="2"/>
      <c r="AIM370" s="2"/>
      <c r="AIN370" s="2"/>
      <c r="AIO370" s="2"/>
      <c r="AIP370" s="2"/>
      <c r="AIQ370" s="2"/>
      <c r="AIR370" s="2"/>
      <c r="AIS370" s="2"/>
      <c r="AIT370" s="2"/>
      <c r="AIU370" s="2"/>
      <c r="AIV370" s="2"/>
      <c r="AIW370" s="2"/>
      <c r="AIX370" s="2"/>
      <c r="AIY370" s="2"/>
      <c r="AIZ370" s="2"/>
      <c r="AJA370" s="2"/>
      <c r="AJB370" s="2"/>
      <c r="AJC370" s="2"/>
      <c r="AJD370" s="2"/>
      <c r="AJE370" s="2"/>
      <c r="AJF370" s="2"/>
      <c r="AJG370" s="2"/>
      <c r="AJH370" s="2"/>
      <c r="AJI370" s="2"/>
      <c r="AJJ370" s="2"/>
      <c r="AJK370" s="2"/>
      <c r="AJL370" s="2"/>
      <c r="AJM370" s="2"/>
      <c r="AJN370" s="2"/>
      <c r="AJO370" s="2"/>
      <c r="AJP370" s="2"/>
      <c r="AJQ370" s="2"/>
      <c r="AJR370" s="2"/>
      <c r="AJS370" s="2"/>
      <c r="AJT370" s="2"/>
      <c r="AJU370" s="2"/>
      <c r="AJV370" s="2"/>
      <c r="AJW370" s="2"/>
      <c r="AJX370" s="2"/>
      <c r="AJY370" s="2"/>
      <c r="AJZ370" s="2"/>
      <c r="AKA370" s="2"/>
      <c r="AKB370" s="2"/>
      <c r="AKC370" s="2"/>
      <c r="AKD370" s="2"/>
      <c r="AKE370" s="2"/>
      <c r="AKF370" s="2"/>
      <c r="AKG370" s="2"/>
      <c r="AKH370" s="2"/>
      <c r="AKI370" s="2"/>
      <c r="AKJ370" s="2"/>
      <c r="AKK370" s="2"/>
      <c r="AKL370" s="2"/>
      <c r="AKM370" s="2"/>
      <c r="AKN370" s="2"/>
      <c r="AKO370" s="2"/>
      <c r="AKP370" s="2"/>
      <c r="AKQ370" s="2"/>
      <c r="AKR370" s="2"/>
      <c r="AKS370" s="2"/>
      <c r="AKT370" s="2"/>
      <c r="AKU370" s="2"/>
      <c r="AKV370" s="2"/>
      <c r="AKW370" s="2"/>
      <c r="AKX370" s="2"/>
      <c r="AKY370" s="2"/>
      <c r="AKZ370" s="2"/>
      <c r="ALA370" s="2"/>
      <c r="ALB370" s="2"/>
      <c r="ALC370" s="2"/>
      <c r="ALD370" s="2"/>
      <c r="ALE370" s="2"/>
      <c r="ALF370" s="2"/>
      <c r="ALG370" s="2"/>
      <c r="ALH370" s="2"/>
      <c r="ALI370" s="2"/>
      <c r="ALJ370" s="2"/>
      <c r="ALK370" s="2"/>
      <c r="ALL370" s="2"/>
      <c r="ALM370" s="2"/>
      <c r="ALN370" s="2"/>
      <c r="ALO370" s="2"/>
      <c r="ALP370" s="2"/>
      <c r="ALQ370" s="2"/>
      <c r="ALR370" s="2"/>
      <c r="ALS370" s="2"/>
      <c r="ALT370" s="2"/>
      <c r="ALU370" s="2"/>
      <c r="ALV370" s="2"/>
      <c r="ALW370" s="2"/>
      <c r="ALX370" s="2"/>
      <c r="ALY370" s="2"/>
      <c r="ALZ370" s="2"/>
      <c r="AMA370" s="2"/>
      <c r="AMB370" s="2"/>
      <c r="AMC370" s="2"/>
      <c r="AMD370" s="2"/>
      <c r="AME370" s="2"/>
      <c r="AMF370" s="2"/>
      <c r="AMG370" s="2"/>
      <c r="AMH370" s="2"/>
      <c r="AMI370" s="2"/>
      <c r="AMJ370" s="2"/>
      <c r="AMK370" s="2"/>
      <c r="AML370" s="2"/>
      <c r="AMM370" s="2"/>
      <c r="AMN370" s="2"/>
      <c r="AMO370" s="2"/>
      <c r="AMP370" s="2"/>
      <c r="AMQ370" s="2"/>
      <c r="AMR370" s="2"/>
      <c r="AMS370" s="2"/>
      <c r="AMT370" s="2"/>
      <c r="AMU370" s="2"/>
      <c r="AMV370" s="2"/>
      <c r="AMW370" s="2"/>
      <c r="AMX370" s="2"/>
      <c r="AMY370" s="2"/>
      <c r="AMZ370" s="2"/>
      <c r="ANA370" s="2"/>
      <c r="ANB370" s="2"/>
      <c r="ANC370" s="2"/>
      <c r="AND370" s="2"/>
      <c r="ANE370" s="2"/>
      <c r="ANF370" s="2"/>
      <c r="ANG370" s="2"/>
      <c r="ANH370" s="2"/>
      <c r="ANI370" s="2"/>
      <c r="ANJ370" s="2"/>
      <c r="ANK370" s="2"/>
      <c r="ANL370" s="2"/>
      <c r="ANM370" s="2"/>
      <c r="ANN370" s="2"/>
      <c r="ANO370" s="2"/>
      <c r="ANP370" s="2"/>
      <c r="ANQ370" s="2"/>
      <c r="ANR370" s="2"/>
      <c r="ANS370" s="2"/>
      <c r="ANT370" s="2"/>
      <c r="ANU370" s="2"/>
      <c r="ANV370" s="2"/>
      <c r="ANW370" s="2"/>
      <c r="ANX370" s="2"/>
      <c r="ANY370" s="2"/>
      <c r="ANZ370" s="2"/>
      <c r="AOA370" s="2"/>
      <c r="AOB370" s="2"/>
      <c r="AOC370" s="2"/>
      <c r="AOD370" s="2"/>
      <c r="AOE370" s="2"/>
      <c r="AOF370" s="2"/>
      <c r="AOG370" s="2"/>
      <c r="AOH370" s="2"/>
      <c r="AOI370" s="2"/>
      <c r="AOJ370" s="2"/>
      <c r="AOK370" s="2"/>
      <c r="AOL370" s="2"/>
      <c r="AOM370" s="2"/>
      <c r="AON370" s="2"/>
      <c r="AOO370" s="2"/>
      <c r="AOP370" s="2"/>
      <c r="AOQ370" s="2"/>
      <c r="AOR370" s="2"/>
      <c r="AOS370" s="2"/>
      <c r="AOT370" s="2"/>
      <c r="AOU370" s="2"/>
      <c r="AOV370" s="2"/>
      <c r="AOW370" s="2"/>
      <c r="AOX370" s="2"/>
      <c r="AOY370" s="2"/>
      <c r="AOZ370" s="2"/>
      <c r="APA370" s="2"/>
      <c r="APB370" s="2"/>
      <c r="APC370" s="2"/>
      <c r="APD370" s="2"/>
      <c r="APE370" s="2"/>
      <c r="APF370" s="2"/>
      <c r="APG370" s="2"/>
      <c r="APH370" s="2"/>
      <c r="API370" s="2"/>
      <c r="APJ370" s="2"/>
      <c r="APK370" s="2"/>
      <c r="APL370" s="2"/>
      <c r="APM370" s="2"/>
      <c r="APN370" s="2"/>
      <c r="APO370" s="2"/>
      <c r="APP370" s="2"/>
      <c r="APQ370" s="2"/>
      <c r="APR370" s="2"/>
      <c r="APS370" s="2"/>
      <c r="APT370" s="2"/>
      <c r="APU370" s="2"/>
      <c r="APV370" s="2"/>
      <c r="APW370" s="2"/>
      <c r="APX370" s="2"/>
      <c r="APY370" s="2"/>
      <c r="APZ370" s="2"/>
      <c r="AQA370" s="2"/>
      <c r="AQB370" s="2"/>
      <c r="AQC370" s="2"/>
      <c r="AQD370" s="2"/>
      <c r="AQE370" s="2"/>
      <c r="AQF370" s="2"/>
      <c r="AQG370" s="2"/>
      <c r="AQH370" s="2"/>
      <c r="AQI370" s="2"/>
      <c r="AQJ370" s="2"/>
      <c r="AQK370" s="2"/>
      <c r="AQL370" s="2"/>
      <c r="AQM370" s="2"/>
      <c r="AQN370" s="2"/>
      <c r="AQO370" s="2"/>
      <c r="AQP370" s="2"/>
      <c r="AQQ370" s="2"/>
      <c r="AQR370" s="2"/>
      <c r="AQS370" s="2"/>
      <c r="AQT370" s="2"/>
      <c r="AQU370" s="2"/>
      <c r="AQV370" s="2"/>
      <c r="AQW370" s="2"/>
      <c r="AQX370" s="2"/>
      <c r="AQY370" s="2"/>
      <c r="AQZ370" s="2"/>
      <c r="ARA370" s="2"/>
      <c r="ARB370" s="2"/>
      <c r="ARC370" s="2"/>
      <c r="ARD370" s="2"/>
      <c r="ARE370" s="2"/>
      <c r="ARF370" s="2"/>
      <c r="ARG370" s="2"/>
      <c r="ARH370" s="2"/>
      <c r="ARI370" s="2"/>
      <c r="ARJ370" s="2"/>
      <c r="ARK370" s="2"/>
      <c r="ARL370" s="2"/>
      <c r="ARM370" s="2"/>
      <c r="ARN370" s="2"/>
      <c r="ARO370" s="2"/>
      <c r="ARP370" s="2"/>
      <c r="ARQ370" s="2"/>
      <c r="ARR370" s="2"/>
      <c r="ARS370" s="2"/>
      <c r="ART370" s="2"/>
      <c r="ARU370" s="2"/>
      <c r="ARV370" s="2"/>
      <c r="ARW370" s="2"/>
      <c r="ARX370" s="2"/>
      <c r="ARY370" s="2"/>
      <c r="ARZ370" s="2"/>
      <c r="ASA370" s="2"/>
      <c r="ASB370" s="2"/>
      <c r="ASC370" s="2"/>
      <c r="ASD370" s="2"/>
      <c r="ASE370" s="2"/>
      <c r="ASF370" s="2"/>
      <c r="ASG370" s="2"/>
      <c r="ASH370" s="2"/>
      <c r="ASI370" s="2"/>
      <c r="ASJ370" s="2"/>
      <c r="ASK370" s="2"/>
      <c r="ASL370" s="2"/>
      <c r="ASM370" s="2"/>
      <c r="ASN370" s="2"/>
      <c r="ASO370" s="2"/>
      <c r="ASP370" s="2"/>
      <c r="ASQ370" s="2"/>
      <c r="ASR370" s="2"/>
      <c r="ASS370" s="2"/>
      <c r="AST370" s="2"/>
      <c r="ASU370" s="2"/>
      <c r="ASV370" s="2"/>
      <c r="ASW370" s="2"/>
      <c r="ASX370" s="2"/>
      <c r="ASY370" s="2"/>
      <c r="ASZ370" s="2"/>
      <c r="ATA370" s="2"/>
      <c r="ATB370" s="2"/>
      <c r="ATC370" s="2"/>
      <c r="ATD370" s="2"/>
      <c r="ATE370" s="2"/>
      <c r="ATF370" s="2"/>
      <c r="ATG370" s="2"/>
      <c r="ATH370" s="2"/>
      <c r="ATI370" s="2"/>
      <c r="ATJ370" s="2"/>
      <c r="ATK370" s="2"/>
      <c r="ATL370" s="2"/>
      <c r="ATM370" s="2"/>
      <c r="ATN370" s="2"/>
      <c r="ATO370" s="2"/>
      <c r="ATP370" s="2"/>
      <c r="ATQ370" s="2"/>
      <c r="ATR370" s="2"/>
      <c r="ATS370" s="2"/>
      <c r="ATT370" s="2"/>
      <c r="ATU370" s="2"/>
      <c r="ATV370" s="2"/>
      <c r="ATW370" s="2"/>
      <c r="ATX370" s="2"/>
      <c r="ATY370" s="2"/>
      <c r="ATZ370" s="2"/>
      <c r="AUA370" s="2"/>
      <c r="AUB370" s="2"/>
      <c r="AUC370" s="2"/>
      <c r="AUD370" s="2"/>
      <c r="AUE370" s="2"/>
      <c r="AUF370" s="2"/>
      <c r="AUG370" s="2"/>
      <c r="AUH370" s="2"/>
      <c r="AUI370" s="2"/>
      <c r="AUJ370" s="2"/>
      <c r="AUK370" s="2"/>
      <c r="AUL370" s="2"/>
      <c r="AUM370" s="2"/>
      <c r="AUN370" s="2"/>
      <c r="AUO370" s="2"/>
      <c r="AUP370" s="2"/>
      <c r="AUQ370" s="2"/>
      <c r="AUR370" s="2"/>
      <c r="AUS370" s="2"/>
      <c r="AUT370" s="2"/>
      <c r="AUU370" s="2"/>
      <c r="AUV370" s="2"/>
      <c r="AUW370" s="2"/>
      <c r="AUX370" s="2"/>
      <c r="AUY370" s="2"/>
      <c r="AUZ370" s="2"/>
      <c r="AVA370" s="2"/>
      <c r="AVB370" s="2"/>
      <c r="AVC370" s="2"/>
      <c r="AVD370" s="2"/>
      <c r="AVE370" s="2"/>
      <c r="AVF370" s="2"/>
      <c r="AVG370" s="2"/>
      <c r="AVH370" s="2"/>
      <c r="AVI370" s="2"/>
      <c r="AVJ370" s="2"/>
      <c r="AVK370" s="2"/>
      <c r="AVL370" s="2"/>
      <c r="AVM370" s="2"/>
      <c r="AVN370" s="2"/>
      <c r="AVO370" s="2"/>
      <c r="AVP370" s="2"/>
      <c r="AVQ370" s="2"/>
      <c r="AVR370" s="2"/>
      <c r="AVS370" s="2"/>
      <c r="AVT370" s="2"/>
      <c r="AVU370" s="2"/>
      <c r="AVV370" s="2"/>
      <c r="AVW370" s="2"/>
      <c r="AVX370" s="2"/>
      <c r="AVY370" s="2"/>
      <c r="AVZ370" s="2"/>
      <c r="AWA370" s="2"/>
      <c r="AWB370" s="2"/>
      <c r="AWC370" s="2"/>
      <c r="AWD370" s="2"/>
      <c r="AWE370" s="2"/>
      <c r="AWF370" s="2"/>
      <c r="AWG370" s="2"/>
      <c r="AWH370" s="2"/>
      <c r="AWI370" s="2"/>
      <c r="AWJ370" s="2"/>
      <c r="AWK370" s="2"/>
      <c r="AWL370" s="2"/>
      <c r="AWM370" s="2"/>
      <c r="AWN370" s="2"/>
      <c r="AWO370" s="2"/>
      <c r="AWP370" s="2"/>
      <c r="AWQ370" s="2"/>
      <c r="AWR370" s="2"/>
      <c r="AWS370" s="2"/>
      <c r="AWT370" s="2"/>
      <c r="AWU370" s="2"/>
      <c r="AWV370" s="2"/>
      <c r="AWW370" s="2"/>
      <c r="AWX370" s="2"/>
      <c r="AWY370" s="2"/>
      <c r="AWZ370" s="2"/>
      <c r="AXA370" s="2"/>
      <c r="AXB370" s="2"/>
      <c r="AXC370" s="2"/>
      <c r="AXD370" s="2"/>
      <c r="AXE370" s="2"/>
      <c r="AXF370" s="2"/>
      <c r="AXG370" s="2"/>
      <c r="AXH370" s="2"/>
      <c r="AXI370" s="2"/>
      <c r="AXJ370" s="2"/>
      <c r="AXK370" s="2"/>
      <c r="AXL370" s="2"/>
      <c r="AXM370" s="2"/>
      <c r="AXN370" s="2"/>
      <c r="AXO370" s="2"/>
      <c r="AXP370" s="2"/>
      <c r="AXQ370" s="2"/>
      <c r="AXR370" s="2"/>
      <c r="AXS370" s="2"/>
      <c r="AXT370" s="2"/>
      <c r="AXU370" s="2"/>
      <c r="AXV370" s="2"/>
      <c r="AXW370" s="2"/>
      <c r="AXX370" s="2"/>
      <c r="AXY370" s="2"/>
      <c r="AXZ370" s="2"/>
      <c r="AYA370" s="2"/>
      <c r="AYB370" s="2"/>
      <c r="AYC370" s="2"/>
      <c r="AYD370" s="2"/>
      <c r="AYE370" s="2"/>
      <c r="AYF370" s="2"/>
      <c r="AYG370" s="2"/>
      <c r="AYH370" s="2"/>
      <c r="AYI370" s="2"/>
      <c r="AYJ370" s="2"/>
      <c r="AYK370" s="2"/>
      <c r="AYL370" s="2"/>
      <c r="AYM370" s="2"/>
      <c r="AYN370" s="2"/>
      <c r="AYO370" s="2"/>
      <c r="AYP370" s="2"/>
      <c r="AYQ370" s="2"/>
      <c r="AYR370" s="2"/>
      <c r="AYS370" s="2"/>
      <c r="AYT370" s="2"/>
      <c r="AYU370" s="2"/>
      <c r="AYV370" s="2"/>
      <c r="AYW370" s="2"/>
      <c r="AYX370" s="2"/>
      <c r="AYY370" s="2"/>
      <c r="AYZ370" s="2"/>
      <c r="AZA370" s="2"/>
      <c r="AZB370" s="2"/>
      <c r="AZC370" s="2"/>
      <c r="AZD370" s="2"/>
      <c r="AZE370" s="2"/>
      <c r="AZF370" s="2"/>
      <c r="AZG370" s="2"/>
      <c r="AZH370" s="2"/>
      <c r="AZI370" s="2"/>
      <c r="AZJ370" s="2"/>
      <c r="AZK370" s="2"/>
      <c r="AZL370" s="2"/>
      <c r="AZM370" s="2"/>
      <c r="AZN370" s="2"/>
      <c r="AZO370" s="2"/>
      <c r="AZP370" s="2"/>
      <c r="AZQ370" s="2"/>
      <c r="AZR370" s="2"/>
      <c r="AZS370" s="2"/>
      <c r="AZT370" s="2"/>
      <c r="AZU370" s="2"/>
      <c r="AZV370" s="2"/>
      <c r="AZW370" s="2"/>
      <c r="AZX370" s="2"/>
      <c r="AZY370" s="2"/>
      <c r="AZZ370" s="2"/>
      <c r="BAA370" s="2"/>
      <c r="BAB370" s="2"/>
      <c r="BAC370" s="2"/>
      <c r="BAD370" s="2"/>
      <c r="BAE370" s="2"/>
      <c r="BAF370" s="2"/>
      <c r="BAG370" s="2"/>
      <c r="BAH370" s="2"/>
      <c r="BAI370" s="2"/>
      <c r="BAJ370" s="2"/>
      <c r="BAK370" s="2"/>
      <c r="BAL370" s="2"/>
      <c r="BAM370" s="2"/>
      <c r="BAN370" s="2"/>
      <c r="BAO370" s="2"/>
      <c r="BAP370" s="2"/>
      <c r="BAQ370" s="2"/>
      <c r="BAR370" s="2"/>
      <c r="BAS370" s="2"/>
      <c r="BAT370" s="2"/>
      <c r="BAU370" s="2"/>
      <c r="BAV370" s="2"/>
      <c r="BAW370" s="2"/>
      <c r="BAX370" s="2"/>
      <c r="BAY370" s="2"/>
      <c r="BAZ370" s="2"/>
      <c r="BBA370" s="2"/>
      <c r="BBB370" s="2"/>
      <c r="BBC370" s="2"/>
      <c r="BBD370" s="2"/>
      <c r="BBE370" s="2"/>
      <c r="BBF370" s="2"/>
      <c r="BBG370" s="2"/>
      <c r="BBH370" s="2"/>
      <c r="BBI370" s="2"/>
      <c r="BBJ370" s="2"/>
      <c r="BBK370" s="2"/>
      <c r="BBL370" s="2"/>
      <c r="BBM370" s="2"/>
      <c r="BBN370" s="2"/>
      <c r="BBO370" s="2"/>
      <c r="BBP370" s="2"/>
      <c r="BBQ370" s="2"/>
      <c r="BBR370" s="2"/>
      <c r="BBS370" s="2"/>
      <c r="BBT370" s="2"/>
      <c r="BBU370" s="2"/>
      <c r="BBV370" s="2"/>
      <c r="BBW370" s="2"/>
      <c r="BBX370" s="2"/>
      <c r="BBY370" s="2"/>
      <c r="BBZ370" s="2"/>
      <c r="BCA370" s="2"/>
      <c r="BCB370" s="2"/>
      <c r="BCC370" s="2"/>
      <c r="BCD370" s="2"/>
      <c r="BCE370" s="2"/>
      <c r="BCF370" s="2"/>
      <c r="BCG370" s="2"/>
      <c r="BCH370" s="2"/>
      <c r="BCI370" s="2"/>
      <c r="BCJ370" s="2"/>
      <c r="BCK370" s="2"/>
      <c r="BCL370" s="2"/>
      <c r="BCM370" s="2"/>
      <c r="BCN370" s="2"/>
      <c r="BCO370" s="2"/>
      <c r="BCP370" s="2"/>
      <c r="BCQ370" s="2"/>
      <c r="BCR370" s="2"/>
      <c r="BCS370" s="2"/>
      <c r="BCT370" s="2"/>
      <c r="BCU370" s="2"/>
      <c r="BCV370" s="2"/>
      <c r="BCW370" s="2"/>
      <c r="BCX370" s="2"/>
      <c r="BCY370" s="2"/>
      <c r="BCZ370" s="2"/>
      <c r="BDA370" s="2"/>
      <c r="BDB370" s="2"/>
      <c r="BDC370" s="2"/>
      <c r="BDD370" s="2"/>
      <c r="BDE370" s="2"/>
      <c r="BDF370" s="2"/>
      <c r="BDG370" s="2"/>
      <c r="BDH370" s="2"/>
      <c r="BDI370" s="2"/>
      <c r="BDJ370" s="2"/>
      <c r="BDK370" s="2"/>
      <c r="BDL370" s="2"/>
      <c r="BDM370" s="2"/>
      <c r="BDN370" s="2"/>
      <c r="BDO370" s="2"/>
      <c r="BDP370" s="2"/>
      <c r="BDQ370" s="2"/>
      <c r="BDR370" s="2"/>
      <c r="BDS370" s="2"/>
      <c r="BDT370" s="2"/>
      <c r="BDU370" s="2"/>
      <c r="BDV370" s="2"/>
      <c r="BDW370" s="2"/>
      <c r="BDX370" s="2"/>
      <c r="BDY370" s="2"/>
      <c r="BDZ370" s="2"/>
      <c r="BEA370" s="2"/>
      <c r="BEB370" s="2"/>
      <c r="BEC370" s="2"/>
      <c r="BED370" s="2"/>
      <c r="BEE370" s="2"/>
      <c r="BEF370" s="2"/>
      <c r="BEG370" s="2"/>
      <c r="BEH370" s="2"/>
      <c r="BEI370" s="2"/>
      <c r="BEJ370" s="2"/>
      <c r="BEK370" s="2"/>
      <c r="BEL370" s="2"/>
      <c r="BEM370" s="2"/>
      <c r="BEN370" s="2"/>
      <c r="BEO370" s="2"/>
      <c r="BEP370" s="2"/>
      <c r="BEQ370" s="2"/>
      <c r="BER370" s="2"/>
      <c r="BES370" s="2"/>
      <c r="BET370" s="2"/>
      <c r="BEU370" s="2"/>
      <c r="BEV370" s="2"/>
      <c r="BEW370" s="2"/>
      <c r="BEX370" s="2"/>
      <c r="BEY370" s="2"/>
      <c r="BEZ370" s="2"/>
      <c r="BFA370" s="2"/>
      <c r="BFB370" s="2"/>
      <c r="BFC370" s="2"/>
      <c r="BFD370" s="2"/>
      <c r="BFE370" s="2"/>
      <c r="BFF370" s="2"/>
      <c r="BFG370" s="2"/>
      <c r="BFH370" s="2"/>
      <c r="BFI370" s="2"/>
      <c r="BFJ370" s="2"/>
      <c r="BFK370" s="2"/>
      <c r="BFL370" s="2"/>
      <c r="BFM370" s="2"/>
      <c r="BFN370" s="2"/>
      <c r="BFO370" s="2"/>
      <c r="BFP370" s="2"/>
      <c r="BFQ370" s="2"/>
      <c r="BFR370" s="2"/>
      <c r="BFS370" s="2"/>
      <c r="BFT370" s="2"/>
      <c r="BFU370" s="2"/>
      <c r="BFV370" s="2"/>
      <c r="BFW370" s="2"/>
      <c r="BFX370" s="2"/>
      <c r="BFY370" s="2"/>
      <c r="BFZ370" s="2"/>
      <c r="BGA370" s="2"/>
      <c r="BGB370" s="2"/>
      <c r="BGC370" s="2"/>
      <c r="BGD370" s="2"/>
      <c r="BGE370" s="2"/>
      <c r="BGF370" s="2"/>
      <c r="BGG370" s="2"/>
      <c r="BGH370" s="2"/>
      <c r="BGI370" s="2"/>
      <c r="BGJ370" s="2"/>
      <c r="BGK370" s="2"/>
      <c r="BGL370" s="2"/>
      <c r="BGM370" s="2"/>
      <c r="BGN370" s="2"/>
      <c r="BGO370" s="2"/>
      <c r="BGP370" s="2"/>
      <c r="BGQ370" s="2"/>
      <c r="BGR370" s="2"/>
      <c r="BGS370" s="2"/>
      <c r="BGT370" s="2"/>
      <c r="BGU370" s="2"/>
      <c r="BGV370" s="2"/>
      <c r="BGW370" s="2"/>
      <c r="BGX370" s="2"/>
      <c r="BGY370" s="2"/>
      <c r="BGZ370" s="2"/>
      <c r="BHA370" s="2"/>
      <c r="BHB370" s="2"/>
      <c r="BHC370" s="2"/>
      <c r="BHD370" s="2"/>
      <c r="BHE370" s="2"/>
      <c r="BHF370" s="2"/>
      <c r="BHG370" s="2"/>
      <c r="BHH370" s="2"/>
      <c r="BHI370" s="2"/>
      <c r="BHJ370" s="2"/>
      <c r="BHK370" s="2"/>
      <c r="BHL370" s="2"/>
      <c r="BHM370" s="2"/>
      <c r="BHN370" s="2"/>
      <c r="BHO370" s="2"/>
      <c r="BHP370" s="2"/>
      <c r="BHQ370" s="2"/>
      <c r="BHR370" s="2"/>
      <c r="BHS370" s="2"/>
      <c r="BHT370" s="2"/>
      <c r="BHU370" s="2"/>
      <c r="BHV370" s="2"/>
      <c r="BHW370" s="2"/>
      <c r="BHX370" s="2"/>
      <c r="BHY370" s="2"/>
      <c r="BHZ370" s="2"/>
      <c r="BIA370" s="2"/>
      <c r="BIB370" s="2"/>
      <c r="BIC370" s="2"/>
      <c r="BID370" s="2"/>
      <c r="BIE370" s="2"/>
      <c r="BIF370" s="2"/>
      <c r="BIG370" s="2"/>
      <c r="BIH370" s="2"/>
      <c r="BII370" s="2"/>
      <c r="BIJ370" s="2"/>
      <c r="BIK370" s="2"/>
      <c r="BIL370" s="2"/>
      <c r="BIM370" s="2"/>
      <c r="BIN370" s="2"/>
      <c r="BIO370" s="2"/>
      <c r="BIP370" s="2"/>
      <c r="BIQ370" s="2"/>
      <c r="BIR370" s="2"/>
      <c r="BIS370" s="2"/>
      <c r="BIT370" s="2"/>
      <c r="BIU370" s="2"/>
      <c r="BIV370" s="2"/>
      <c r="BIW370" s="2"/>
      <c r="BIX370" s="2"/>
      <c r="BIY370" s="2"/>
      <c r="BIZ370" s="2"/>
      <c r="BJA370" s="2"/>
      <c r="BJB370" s="2"/>
      <c r="BJC370" s="2"/>
      <c r="BJD370" s="2"/>
      <c r="BJE370" s="2"/>
      <c r="BJF370" s="2"/>
      <c r="BJG370" s="2"/>
      <c r="BJH370" s="2"/>
      <c r="BJI370" s="2"/>
      <c r="BJJ370" s="2"/>
      <c r="BJK370" s="2"/>
      <c r="BJL370" s="2"/>
      <c r="BJM370" s="2"/>
      <c r="BJN370" s="2"/>
      <c r="BJO370" s="2"/>
      <c r="BJP370" s="2"/>
      <c r="BJQ370" s="2"/>
      <c r="BJR370" s="2"/>
      <c r="BJS370" s="2"/>
      <c r="BJT370" s="2"/>
      <c r="BJU370" s="2"/>
      <c r="BJV370" s="2"/>
      <c r="BJW370" s="2"/>
      <c r="BJX370" s="2"/>
      <c r="BJY370" s="2"/>
      <c r="BJZ370" s="2"/>
      <c r="BKA370" s="2"/>
      <c r="BKB370" s="2"/>
      <c r="BKC370" s="2"/>
      <c r="BKD370" s="2"/>
      <c r="BKE370" s="2"/>
      <c r="BKF370" s="2"/>
      <c r="BKG370" s="2"/>
      <c r="BKH370" s="2"/>
      <c r="BKI370" s="2"/>
      <c r="BKJ370" s="2"/>
      <c r="BKK370" s="2"/>
      <c r="BKL370" s="2"/>
      <c r="BKM370" s="2"/>
      <c r="BKN370" s="2"/>
      <c r="BKO370" s="2"/>
      <c r="BKP370" s="2"/>
      <c r="BKQ370" s="2"/>
      <c r="BKR370" s="2"/>
      <c r="BKS370" s="2"/>
      <c r="BKT370" s="2"/>
      <c r="BKU370" s="2"/>
      <c r="BKV370" s="2"/>
      <c r="BKW370" s="2"/>
      <c r="BKX370" s="2"/>
      <c r="BKY370" s="2"/>
      <c r="BKZ370" s="2"/>
      <c r="BLA370" s="2"/>
      <c r="BLB370" s="2"/>
      <c r="BLC370" s="2"/>
      <c r="BLD370" s="2"/>
      <c r="BLE370" s="2"/>
      <c r="BLF370" s="2"/>
      <c r="BLG370" s="2"/>
      <c r="BLH370" s="2"/>
      <c r="BLI370" s="2"/>
      <c r="BLJ370" s="2"/>
      <c r="BLK370" s="2"/>
      <c r="BLL370" s="2"/>
      <c r="BLM370" s="2"/>
      <c r="BLN370" s="2"/>
      <c r="BLO370" s="2"/>
      <c r="BLP370" s="2"/>
      <c r="BLQ370" s="2"/>
      <c r="BLR370" s="2"/>
      <c r="BLS370" s="2"/>
      <c r="BLT370" s="2"/>
      <c r="BLU370" s="2"/>
      <c r="BLV370" s="2"/>
      <c r="BLW370" s="2"/>
      <c r="BLX370" s="2"/>
      <c r="BLY370" s="2"/>
      <c r="BLZ370" s="2"/>
      <c r="BMA370" s="2"/>
      <c r="BMB370" s="2"/>
      <c r="BMC370" s="2"/>
      <c r="BMD370" s="2"/>
      <c r="BME370" s="2"/>
      <c r="BMF370" s="2"/>
      <c r="BMG370" s="2"/>
      <c r="BMH370" s="2"/>
      <c r="BMI370" s="2"/>
      <c r="BMJ370" s="2"/>
      <c r="BMK370" s="2"/>
      <c r="BML370" s="2"/>
      <c r="BMM370" s="2"/>
      <c r="BMN370" s="2"/>
      <c r="BMO370" s="2"/>
      <c r="BMP370" s="2"/>
      <c r="BMQ370" s="2"/>
      <c r="BMR370" s="2"/>
      <c r="BMS370" s="2"/>
      <c r="BMT370" s="2"/>
      <c r="BMU370" s="2"/>
      <c r="BMV370" s="2"/>
      <c r="BMW370" s="2"/>
      <c r="BMX370" s="2"/>
      <c r="BMY370" s="2"/>
      <c r="BMZ370" s="2"/>
      <c r="BNA370" s="2"/>
      <c r="BNB370" s="2"/>
      <c r="BNC370" s="2"/>
      <c r="BND370" s="2"/>
      <c r="BNE370" s="2"/>
      <c r="BNF370" s="2"/>
      <c r="BNG370" s="2"/>
      <c r="BNH370" s="2"/>
      <c r="BNI370" s="2"/>
      <c r="BNJ370" s="2"/>
      <c r="BNK370" s="2"/>
      <c r="BNL370" s="2"/>
      <c r="BNM370" s="2"/>
      <c r="BNN370" s="2"/>
      <c r="BNO370" s="2"/>
      <c r="BNP370" s="2"/>
      <c r="BNQ370" s="2"/>
      <c r="BNR370" s="2"/>
      <c r="BNS370" s="2"/>
      <c r="BNT370" s="2"/>
      <c r="BNU370" s="2"/>
      <c r="BNV370" s="2"/>
      <c r="BNW370" s="2"/>
      <c r="BNX370" s="2"/>
      <c r="BNY370" s="2"/>
      <c r="BNZ370" s="2"/>
      <c r="BOA370" s="2"/>
      <c r="BOB370" s="2"/>
      <c r="BOC370" s="2"/>
      <c r="BOD370" s="2"/>
      <c r="BOE370" s="2"/>
      <c r="BOF370" s="2"/>
      <c r="BOG370" s="2"/>
      <c r="BOH370" s="2"/>
      <c r="BOI370" s="2"/>
      <c r="BOJ370" s="2"/>
      <c r="BOK370" s="2"/>
      <c r="BOL370" s="2"/>
      <c r="BOM370" s="2"/>
      <c r="BON370" s="2"/>
      <c r="BOO370" s="2"/>
      <c r="BOP370" s="2"/>
      <c r="BOQ370" s="2"/>
      <c r="BOR370" s="2"/>
      <c r="BOS370" s="2"/>
      <c r="BOT370" s="2"/>
      <c r="BOU370" s="2"/>
      <c r="BOV370" s="2"/>
      <c r="BOW370" s="2"/>
      <c r="BOX370" s="2"/>
      <c r="BOY370" s="2"/>
      <c r="BOZ370" s="2"/>
      <c r="BPA370" s="2"/>
      <c r="BPB370" s="2"/>
      <c r="BPC370" s="2"/>
      <c r="BPD370" s="2"/>
      <c r="BPE370" s="2"/>
      <c r="BPF370" s="2"/>
      <c r="BPG370" s="2"/>
      <c r="BPH370" s="2"/>
      <c r="BPI370" s="2"/>
      <c r="BPJ370" s="2"/>
      <c r="BPK370" s="2"/>
      <c r="BPL370" s="2"/>
      <c r="BPM370" s="2"/>
      <c r="BPN370" s="2"/>
      <c r="BPO370" s="2"/>
      <c r="BPP370" s="2"/>
      <c r="BPQ370" s="2"/>
      <c r="BPR370" s="2"/>
      <c r="BPS370" s="2"/>
      <c r="BPT370" s="2"/>
      <c r="BPU370" s="2"/>
      <c r="BPV370" s="2"/>
      <c r="BPW370" s="2"/>
      <c r="BPX370" s="2"/>
      <c r="BPY370" s="2"/>
      <c r="BPZ370" s="2"/>
      <c r="BQA370" s="2"/>
      <c r="BQB370" s="2"/>
      <c r="BQC370" s="2"/>
      <c r="BQD370" s="2"/>
      <c r="BQE370" s="2"/>
      <c r="BQF370" s="2"/>
      <c r="BQG370" s="2"/>
      <c r="BQH370" s="2"/>
      <c r="BQI370" s="2"/>
      <c r="BQJ370" s="2"/>
      <c r="BQK370" s="2"/>
      <c r="BQL370" s="2"/>
      <c r="BQM370" s="2"/>
      <c r="BQN370" s="2"/>
      <c r="BQO370" s="2"/>
      <c r="BQP370" s="2"/>
      <c r="BQQ370" s="2"/>
      <c r="BQR370" s="2"/>
      <c r="BQS370" s="2"/>
      <c r="BQT370" s="2"/>
      <c r="BQU370" s="2"/>
      <c r="BQV370" s="2"/>
      <c r="BQW370" s="2"/>
      <c r="BQX370" s="2"/>
      <c r="BQY370" s="2"/>
      <c r="BQZ370" s="2"/>
      <c r="BRA370" s="2"/>
      <c r="BRB370" s="2"/>
      <c r="BRC370" s="2"/>
      <c r="BRD370" s="2"/>
      <c r="BRE370" s="2"/>
      <c r="BRF370" s="2"/>
      <c r="BRG370" s="2"/>
      <c r="BRH370" s="2"/>
      <c r="BRI370" s="2"/>
      <c r="BRJ370" s="2"/>
      <c r="BRK370" s="2"/>
      <c r="BRL370" s="2"/>
      <c r="BRM370" s="2"/>
      <c r="BRN370" s="2"/>
      <c r="BRO370" s="2"/>
      <c r="BRP370" s="2"/>
      <c r="BRQ370" s="2"/>
      <c r="BRR370" s="2"/>
      <c r="BRS370" s="2"/>
      <c r="BRT370" s="2"/>
      <c r="BRU370" s="2"/>
      <c r="BRV370" s="2"/>
      <c r="BRW370" s="2"/>
      <c r="BRX370" s="2"/>
      <c r="BRY370" s="2"/>
      <c r="BRZ370" s="2"/>
      <c r="BSA370" s="2"/>
      <c r="BSB370" s="2"/>
      <c r="BSC370" s="2"/>
      <c r="BSD370" s="2"/>
      <c r="BSE370" s="2"/>
      <c r="BSF370" s="2"/>
      <c r="BSG370" s="2"/>
      <c r="BSH370" s="2"/>
      <c r="BSI370" s="2"/>
      <c r="BSJ370" s="2"/>
      <c r="BSK370" s="2"/>
      <c r="BSL370" s="2"/>
      <c r="BSM370" s="2"/>
      <c r="BSN370" s="2"/>
      <c r="BSO370" s="2"/>
      <c r="BSP370" s="2"/>
      <c r="BSQ370" s="2"/>
      <c r="BSR370" s="2"/>
      <c r="BSS370" s="2"/>
      <c r="BST370" s="2"/>
      <c r="BSU370" s="2"/>
      <c r="BSV370" s="2"/>
      <c r="BSW370" s="2"/>
      <c r="BSX370" s="2"/>
      <c r="BSY370" s="2"/>
      <c r="BSZ370" s="2"/>
      <c r="BTA370" s="2"/>
      <c r="BTB370" s="2"/>
      <c r="BTC370" s="2"/>
      <c r="BTD370" s="2"/>
      <c r="BTE370" s="2"/>
      <c r="BTF370" s="2"/>
      <c r="BTG370" s="2"/>
      <c r="BTH370" s="2"/>
      <c r="BTI370" s="2"/>
      <c r="BTJ370" s="2"/>
      <c r="BTK370" s="2"/>
      <c r="BTL370" s="2"/>
      <c r="BTM370" s="2"/>
      <c r="BTN370" s="2"/>
      <c r="BTO370" s="2"/>
      <c r="BTP370" s="2"/>
      <c r="BTQ370" s="2"/>
      <c r="BTR370" s="2"/>
      <c r="BTS370" s="2"/>
      <c r="BTT370" s="2"/>
      <c r="BTU370" s="2"/>
      <c r="BTV370" s="2"/>
      <c r="BTW370" s="2"/>
      <c r="BTX370" s="2"/>
      <c r="BTY370" s="2"/>
      <c r="BTZ370" s="2"/>
      <c r="BUA370" s="2"/>
      <c r="BUB370" s="2"/>
      <c r="BUC370" s="2"/>
      <c r="BUD370" s="2"/>
      <c r="BUE370" s="2"/>
      <c r="BUF370" s="2"/>
      <c r="BUG370" s="2"/>
      <c r="BUH370" s="2"/>
      <c r="BUI370" s="2"/>
      <c r="BUJ370" s="2"/>
      <c r="BUK370" s="2"/>
      <c r="BUL370" s="2"/>
      <c r="BUM370" s="2"/>
      <c r="BUN370" s="2"/>
      <c r="BUO370" s="2"/>
      <c r="BUP370" s="2"/>
      <c r="BUQ370" s="2"/>
      <c r="BUR370" s="2"/>
      <c r="BUS370" s="2"/>
      <c r="BUT370" s="2"/>
      <c r="BUU370" s="2"/>
      <c r="BUV370" s="2"/>
      <c r="BUW370" s="2"/>
      <c r="BUX370" s="2"/>
      <c r="BUY370" s="2"/>
      <c r="BUZ370" s="2"/>
      <c r="BVA370" s="2"/>
      <c r="BVB370" s="2"/>
      <c r="BVC370" s="2"/>
      <c r="BVD370" s="2"/>
      <c r="BVE370" s="2"/>
      <c r="BVF370" s="2"/>
      <c r="BVG370" s="2"/>
      <c r="BVH370" s="2"/>
      <c r="BVI370" s="2"/>
      <c r="BVJ370" s="2"/>
      <c r="BVK370" s="2"/>
      <c r="BVL370" s="2"/>
      <c r="BVM370" s="2"/>
      <c r="BVN370" s="2"/>
      <c r="BVO370" s="2"/>
      <c r="BVP370" s="2"/>
      <c r="BVQ370" s="2"/>
      <c r="BVR370" s="2"/>
      <c r="BVS370" s="2"/>
      <c r="BVT370" s="2"/>
      <c r="BVU370" s="2"/>
      <c r="BVV370" s="2"/>
      <c r="BVW370" s="2"/>
      <c r="BVX370" s="2"/>
      <c r="BVY370" s="2"/>
      <c r="BVZ370" s="2"/>
      <c r="BWA370" s="2"/>
      <c r="BWB370" s="2"/>
      <c r="BWC370" s="2"/>
      <c r="BWD370" s="2"/>
      <c r="BWE370" s="2"/>
      <c r="BWF370" s="2"/>
      <c r="BWG370" s="2"/>
      <c r="BWH370" s="2"/>
      <c r="BWI370" s="2"/>
      <c r="BWJ370" s="2"/>
      <c r="BWK370" s="2"/>
      <c r="BWL370" s="2"/>
      <c r="BWM370" s="2"/>
      <c r="BWN370" s="2"/>
      <c r="BWO370" s="2"/>
      <c r="BWP370" s="2"/>
      <c r="BWQ370" s="2"/>
      <c r="BWR370" s="2"/>
      <c r="BWS370" s="2"/>
      <c r="BWT370" s="2"/>
      <c r="BWU370" s="2"/>
      <c r="BWV370" s="2"/>
      <c r="BWW370" s="2"/>
      <c r="BWX370" s="2"/>
      <c r="BWY370" s="2"/>
      <c r="BWZ370" s="2"/>
      <c r="BXA370" s="2"/>
      <c r="BXB370" s="2"/>
      <c r="BXC370" s="2"/>
      <c r="BXD370" s="2"/>
      <c r="BXE370" s="2"/>
      <c r="BXF370" s="2"/>
      <c r="BXG370" s="2"/>
      <c r="BXH370" s="2"/>
      <c r="BXI370" s="2"/>
      <c r="BXJ370" s="2"/>
      <c r="BXK370" s="2"/>
      <c r="BXL370" s="2"/>
      <c r="BXM370" s="2"/>
      <c r="BXN370" s="2"/>
      <c r="BXO370" s="2"/>
      <c r="BXP370" s="2"/>
      <c r="BXQ370" s="2"/>
      <c r="BXR370" s="2"/>
      <c r="BXS370" s="2"/>
      <c r="BXT370" s="2"/>
      <c r="BXU370" s="2"/>
      <c r="BXV370" s="2"/>
      <c r="BXW370" s="2"/>
      <c r="BXX370" s="2"/>
      <c r="BXY370" s="2"/>
      <c r="BXZ370" s="2"/>
      <c r="BYA370" s="2"/>
      <c r="BYB370" s="2"/>
      <c r="BYC370" s="2"/>
      <c r="BYD370" s="2"/>
      <c r="BYE370" s="2"/>
      <c r="BYF370" s="2"/>
      <c r="BYG370" s="2"/>
      <c r="BYH370" s="2"/>
      <c r="BYI370" s="2"/>
      <c r="BYJ370" s="2"/>
      <c r="BYK370" s="2"/>
      <c r="BYL370" s="2"/>
      <c r="BYM370" s="2"/>
      <c r="BYN370" s="2"/>
      <c r="BYO370" s="2"/>
      <c r="BYP370" s="2"/>
      <c r="BYQ370" s="2"/>
      <c r="BYR370" s="2"/>
      <c r="BYS370" s="2"/>
      <c r="BYT370" s="2"/>
      <c r="BYU370" s="2"/>
      <c r="BYV370" s="2"/>
      <c r="BYW370" s="2"/>
      <c r="BYX370" s="2"/>
      <c r="BYY370" s="2"/>
      <c r="BYZ370" s="2"/>
      <c r="BZA370" s="2"/>
      <c r="BZB370" s="2"/>
      <c r="BZC370" s="2"/>
      <c r="BZD370" s="2"/>
      <c r="BZE370" s="2"/>
      <c r="BZF370" s="2"/>
      <c r="BZG370" s="2"/>
      <c r="BZH370" s="2"/>
      <c r="BZI370" s="2"/>
    </row>
    <row r="371" spans="1:2037" s="3" customFormat="1" ht="16.5" customHeight="1">
      <c r="A371" s="273" t="s">
        <v>103</v>
      </c>
      <c r="B371" s="63"/>
      <c r="C371" s="63"/>
      <c r="D371" s="63"/>
      <c r="E371" s="64"/>
      <c r="F371" s="63"/>
      <c r="G371" s="64"/>
      <c r="H371" s="101"/>
      <c r="I371" s="101"/>
      <c r="J371" s="51">
        <v>90</v>
      </c>
      <c r="K371" s="114">
        <v>0.26</v>
      </c>
      <c r="L371" s="30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  <c r="ES371" s="2"/>
      <c r="ET371" s="2"/>
      <c r="EU371" s="2"/>
      <c r="EV371" s="2"/>
      <c r="EW371" s="2"/>
      <c r="EX371" s="2"/>
      <c r="EY371" s="2"/>
      <c r="EZ371" s="2"/>
      <c r="FA371" s="2"/>
      <c r="FB371" s="2"/>
      <c r="FC371" s="2"/>
      <c r="FD371" s="2"/>
      <c r="FE371" s="2"/>
      <c r="FF371" s="2"/>
      <c r="FG371" s="2"/>
      <c r="FH371" s="2"/>
      <c r="FI371" s="2"/>
      <c r="FJ371" s="2"/>
      <c r="FK371" s="2"/>
      <c r="FL371" s="2"/>
      <c r="FM371" s="2"/>
      <c r="FN371" s="2"/>
      <c r="FO371" s="2"/>
      <c r="FP371" s="2"/>
      <c r="FQ371" s="2"/>
      <c r="FR371" s="2"/>
      <c r="FS371" s="2"/>
      <c r="FT371" s="2"/>
      <c r="FU371" s="2"/>
      <c r="FV371" s="2"/>
      <c r="FW371" s="2"/>
      <c r="FX371" s="2"/>
      <c r="FY371" s="2"/>
      <c r="FZ371" s="2"/>
      <c r="GA371" s="2"/>
      <c r="GB371" s="2"/>
      <c r="GC371" s="2"/>
      <c r="GD371" s="2"/>
      <c r="GE371" s="2"/>
      <c r="GF371" s="2"/>
      <c r="GG371" s="2"/>
      <c r="GH371" s="2"/>
      <c r="GI371" s="2"/>
      <c r="GJ371" s="2"/>
      <c r="GK371" s="2"/>
      <c r="GL371" s="2"/>
      <c r="GM371" s="2"/>
      <c r="GN371" s="2"/>
      <c r="GO371" s="2"/>
      <c r="GP371" s="2"/>
      <c r="GQ371" s="2"/>
      <c r="GR371" s="2"/>
      <c r="GS371" s="2"/>
      <c r="GT371" s="2"/>
      <c r="GU371" s="2"/>
      <c r="GV371" s="2"/>
      <c r="GW371" s="2"/>
      <c r="GX371" s="2"/>
      <c r="GY371" s="2"/>
      <c r="GZ371" s="2"/>
      <c r="HA371" s="2"/>
      <c r="HB371" s="2"/>
      <c r="HC371" s="2"/>
      <c r="HD371" s="2"/>
      <c r="HE371" s="2"/>
      <c r="HF371" s="2"/>
      <c r="HG371" s="2"/>
      <c r="HH371" s="2"/>
      <c r="HI371" s="2"/>
      <c r="HJ371" s="2"/>
      <c r="HK371" s="2"/>
      <c r="HL371" s="2"/>
      <c r="HM371" s="2"/>
      <c r="HN371" s="2"/>
      <c r="HO371" s="2"/>
      <c r="HP371" s="2"/>
      <c r="HQ371" s="2"/>
      <c r="HR371" s="2"/>
      <c r="HS371" s="2"/>
      <c r="HT371" s="2"/>
      <c r="HU371" s="2"/>
      <c r="HV371" s="2"/>
      <c r="HW371" s="2"/>
      <c r="HX371" s="2"/>
      <c r="HY371" s="2"/>
      <c r="HZ371" s="2"/>
      <c r="IA371" s="2"/>
      <c r="IB371" s="2"/>
      <c r="IC371" s="2"/>
      <c r="ID371" s="2"/>
      <c r="IE371" s="2"/>
      <c r="IF371" s="2"/>
      <c r="IG371" s="2"/>
      <c r="IH371" s="2"/>
      <c r="II371" s="2"/>
      <c r="IJ371" s="2"/>
      <c r="IK371" s="2"/>
      <c r="IL371" s="2"/>
      <c r="IM371" s="2"/>
      <c r="IN371" s="2"/>
      <c r="IO371" s="2"/>
      <c r="IP371" s="2"/>
      <c r="IQ371" s="2"/>
      <c r="IR371" s="2"/>
      <c r="IS371" s="2"/>
      <c r="IT371" s="2"/>
      <c r="IU371" s="2"/>
      <c r="IV371" s="2"/>
      <c r="IW371" s="2"/>
      <c r="IX371" s="2"/>
      <c r="IY371" s="2"/>
      <c r="IZ371" s="2"/>
      <c r="JA371" s="2"/>
      <c r="JB371" s="2"/>
      <c r="JC371" s="2"/>
      <c r="JD371" s="2"/>
      <c r="JE371" s="2"/>
      <c r="JF371" s="2"/>
      <c r="JG371" s="2"/>
      <c r="JH371" s="2"/>
      <c r="JI371" s="2"/>
      <c r="JJ371" s="2"/>
      <c r="JK371" s="2"/>
      <c r="JL371" s="2"/>
      <c r="JM371" s="2"/>
      <c r="JN371" s="2"/>
      <c r="JO371" s="2"/>
      <c r="JP371" s="2"/>
      <c r="JQ371" s="2"/>
      <c r="JR371" s="2"/>
      <c r="JS371" s="2"/>
      <c r="JT371" s="2"/>
      <c r="JU371" s="2"/>
      <c r="JV371" s="2"/>
      <c r="JW371" s="2"/>
      <c r="JX371" s="2"/>
      <c r="JY371" s="2"/>
      <c r="JZ371" s="2"/>
      <c r="KA371" s="2"/>
      <c r="KB371" s="2"/>
      <c r="KC371" s="2"/>
      <c r="KD371" s="2"/>
      <c r="KE371" s="2"/>
      <c r="KF371" s="2"/>
      <c r="KG371" s="2"/>
      <c r="KH371" s="2"/>
      <c r="KI371" s="2"/>
      <c r="KJ371" s="2"/>
      <c r="KK371" s="2"/>
      <c r="KL371" s="2"/>
      <c r="KM371" s="2"/>
      <c r="KN371" s="2"/>
      <c r="KO371" s="2"/>
      <c r="KP371" s="2"/>
      <c r="KQ371" s="2"/>
      <c r="KR371" s="2"/>
      <c r="KS371" s="2"/>
      <c r="KT371" s="2"/>
      <c r="KU371" s="2"/>
      <c r="KV371" s="2"/>
      <c r="KW371" s="2"/>
      <c r="KX371" s="2"/>
      <c r="KY371" s="2"/>
      <c r="KZ371" s="2"/>
      <c r="LA371" s="2"/>
      <c r="LB371" s="2"/>
      <c r="LC371" s="2"/>
      <c r="LD371" s="2"/>
      <c r="LE371" s="2"/>
      <c r="LF371" s="2"/>
      <c r="LG371" s="2"/>
      <c r="LH371" s="2"/>
      <c r="LI371" s="2"/>
      <c r="LJ371" s="2"/>
      <c r="LK371" s="2"/>
      <c r="LL371" s="2"/>
      <c r="LM371" s="2"/>
      <c r="LN371" s="2"/>
      <c r="LO371" s="2"/>
      <c r="LP371" s="2"/>
      <c r="LQ371" s="2"/>
      <c r="LR371" s="2"/>
      <c r="LS371" s="2"/>
      <c r="LT371" s="2"/>
      <c r="LU371" s="2"/>
      <c r="LV371" s="2"/>
      <c r="LW371" s="2"/>
      <c r="LX371" s="2"/>
      <c r="LY371" s="2"/>
      <c r="LZ371" s="2"/>
      <c r="MA371" s="2"/>
      <c r="MB371" s="2"/>
      <c r="MC371" s="2"/>
      <c r="MD371" s="2"/>
      <c r="ME371" s="2"/>
      <c r="MF371" s="2"/>
      <c r="MG371" s="2"/>
      <c r="MH371" s="2"/>
      <c r="MI371" s="2"/>
      <c r="MJ371" s="2"/>
      <c r="MK371" s="2"/>
      <c r="ML371" s="2"/>
      <c r="MM371" s="2"/>
      <c r="MN371" s="2"/>
      <c r="MO371" s="2"/>
      <c r="MP371" s="2"/>
      <c r="MQ371" s="2"/>
      <c r="MR371" s="2"/>
      <c r="MS371" s="2"/>
      <c r="MT371" s="2"/>
      <c r="MU371" s="2"/>
      <c r="MV371" s="2"/>
      <c r="MW371" s="2"/>
      <c r="MX371" s="2"/>
      <c r="MY371" s="2"/>
      <c r="MZ371" s="2"/>
      <c r="NA371" s="2"/>
      <c r="NB371" s="2"/>
      <c r="NC371" s="2"/>
      <c r="ND371" s="2"/>
      <c r="NE371" s="2"/>
      <c r="NF371" s="2"/>
      <c r="NG371" s="2"/>
      <c r="NH371" s="2"/>
      <c r="NI371" s="2"/>
      <c r="NJ371" s="2"/>
      <c r="NK371" s="2"/>
      <c r="NL371" s="2"/>
      <c r="NM371" s="2"/>
      <c r="NN371" s="2"/>
      <c r="NO371" s="2"/>
      <c r="NP371" s="2"/>
      <c r="NQ371" s="2"/>
      <c r="NR371" s="2"/>
      <c r="NS371" s="2"/>
      <c r="NT371" s="2"/>
      <c r="NU371" s="2"/>
      <c r="NV371" s="2"/>
      <c r="NW371" s="2"/>
      <c r="NX371" s="2"/>
      <c r="NY371" s="2"/>
      <c r="NZ371" s="2"/>
      <c r="OA371" s="2"/>
      <c r="OB371" s="2"/>
      <c r="OC371" s="2"/>
      <c r="OD371" s="2"/>
      <c r="OE371" s="2"/>
      <c r="OF371" s="2"/>
      <c r="OG371" s="2"/>
      <c r="OH371" s="2"/>
      <c r="OI371" s="2"/>
      <c r="OJ371" s="2"/>
      <c r="OK371" s="2"/>
      <c r="OL371" s="2"/>
      <c r="OM371" s="2"/>
      <c r="ON371" s="2"/>
      <c r="OO371" s="2"/>
      <c r="OP371" s="2"/>
      <c r="OQ371" s="2"/>
      <c r="OR371" s="2"/>
      <c r="OS371" s="2"/>
      <c r="OT371" s="2"/>
      <c r="OU371" s="2"/>
      <c r="OV371" s="2"/>
      <c r="OW371" s="2"/>
      <c r="OX371" s="2"/>
      <c r="OY371" s="2"/>
      <c r="OZ371" s="2"/>
      <c r="PA371" s="2"/>
      <c r="PB371" s="2"/>
      <c r="PC371" s="2"/>
      <c r="PD371" s="2"/>
      <c r="PE371" s="2"/>
      <c r="PF371" s="2"/>
      <c r="PG371" s="2"/>
      <c r="PH371" s="2"/>
      <c r="PI371" s="2"/>
      <c r="PJ371" s="2"/>
      <c r="PK371" s="2"/>
      <c r="PL371" s="2"/>
      <c r="PM371" s="2"/>
      <c r="PN371" s="2"/>
      <c r="PO371" s="2"/>
      <c r="PP371" s="2"/>
      <c r="PQ371" s="2"/>
      <c r="PR371" s="2"/>
      <c r="PS371" s="2"/>
      <c r="PT371" s="2"/>
      <c r="PU371" s="2"/>
      <c r="PV371" s="2"/>
      <c r="PW371" s="2"/>
      <c r="PX371" s="2"/>
      <c r="PY371" s="2"/>
      <c r="PZ371" s="2"/>
      <c r="QA371" s="2"/>
      <c r="QB371" s="2"/>
      <c r="QC371" s="2"/>
      <c r="QD371" s="2"/>
      <c r="QE371" s="2"/>
      <c r="QF371" s="2"/>
      <c r="QG371" s="2"/>
      <c r="QH371" s="2"/>
      <c r="QI371" s="2"/>
      <c r="QJ371" s="2"/>
      <c r="QK371" s="2"/>
      <c r="QL371" s="2"/>
      <c r="QM371" s="2"/>
      <c r="QN371" s="2"/>
      <c r="QO371" s="2"/>
      <c r="QP371" s="2"/>
      <c r="QQ371" s="2"/>
      <c r="QR371" s="2"/>
      <c r="QS371" s="2"/>
      <c r="QT371" s="2"/>
      <c r="QU371" s="2"/>
      <c r="QV371" s="2"/>
      <c r="QW371" s="2"/>
      <c r="QX371" s="2"/>
      <c r="QY371" s="2"/>
      <c r="QZ371" s="2"/>
      <c r="RA371" s="2"/>
      <c r="RB371" s="2"/>
      <c r="RC371" s="2"/>
      <c r="RD371" s="2"/>
      <c r="RE371" s="2"/>
      <c r="RF371" s="2"/>
      <c r="RG371" s="2"/>
      <c r="RH371" s="2"/>
      <c r="RI371" s="2"/>
      <c r="RJ371" s="2"/>
      <c r="RK371" s="2"/>
      <c r="RL371" s="2"/>
      <c r="RM371" s="2"/>
      <c r="RN371" s="2"/>
      <c r="RO371" s="2"/>
      <c r="RP371" s="2"/>
      <c r="RQ371" s="2"/>
      <c r="RR371" s="2"/>
      <c r="RS371" s="2"/>
      <c r="RT371" s="2"/>
      <c r="RU371" s="2"/>
      <c r="RV371" s="2"/>
      <c r="RW371" s="2"/>
      <c r="RX371" s="2"/>
      <c r="RY371" s="2"/>
      <c r="RZ371" s="2"/>
      <c r="SA371" s="2"/>
      <c r="SB371" s="2"/>
      <c r="SC371" s="2"/>
      <c r="SD371" s="2"/>
      <c r="SE371" s="2"/>
      <c r="SF371" s="2"/>
      <c r="SG371" s="2"/>
      <c r="SH371" s="2"/>
      <c r="SI371" s="2"/>
      <c r="SJ371" s="2"/>
      <c r="SK371" s="2"/>
      <c r="SL371" s="2"/>
      <c r="SM371" s="2"/>
      <c r="SN371" s="2"/>
      <c r="SO371" s="2"/>
      <c r="SP371" s="2"/>
      <c r="SQ371" s="2"/>
      <c r="SR371" s="2"/>
      <c r="SS371" s="2"/>
      <c r="ST371" s="2"/>
      <c r="SU371" s="2"/>
      <c r="SV371" s="2"/>
      <c r="SW371" s="2"/>
      <c r="SX371" s="2"/>
      <c r="SY371" s="2"/>
      <c r="SZ371" s="2"/>
      <c r="TA371" s="2"/>
      <c r="TB371" s="2"/>
      <c r="TC371" s="2"/>
      <c r="TD371" s="2"/>
      <c r="TE371" s="2"/>
      <c r="TF371" s="2"/>
      <c r="TG371" s="2"/>
      <c r="TH371" s="2"/>
      <c r="TI371" s="2"/>
      <c r="TJ371" s="2"/>
      <c r="TK371" s="2"/>
      <c r="TL371" s="2"/>
      <c r="TM371" s="2"/>
      <c r="TN371" s="2"/>
      <c r="TO371" s="2"/>
      <c r="TP371" s="2"/>
      <c r="TQ371" s="2"/>
      <c r="TR371" s="2"/>
      <c r="TS371" s="2"/>
      <c r="TT371" s="2"/>
      <c r="TU371" s="2"/>
      <c r="TV371" s="2"/>
      <c r="TW371" s="2"/>
      <c r="TX371" s="2"/>
      <c r="TY371" s="2"/>
      <c r="TZ371" s="2"/>
      <c r="UA371" s="2"/>
      <c r="UB371" s="2"/>
      <c r="UC371" s="2"/>
      <c r="UD371" s="2"/>
      <c r="UE371" s="2"/>
      <c r="UF371" s="2"/>
      <c r="UG371" s="2"/>
      <c r="UH371" s="2"/>
      <c r="UI371" s="2"/>
      <c r="UJ371" s="2"/>
      <c r="UK371" s="2"/>
      <c r="UL371" s="2"/>
      <c r="UM371" s="2"/>
      <c r="UN371" s="2"/>
      <c r="UO371" s="2"/>
      <c r="UP371" s="2"/>
      <c r="UQ371" s="2"/>
      <c r="UR371" s="2"/>
      <c r="US371" s="2"/>
      <c r="UT371" s="2"/>
      <c r="UU371" s="2"/>
      <c r="UV371" s="2"/>
      <c r="UW371" s="2"/>
      <c r="UX371" s="2"/>
      <c r="UY371" s="2"/>
      <c r="UZ371" s="2"/>
      <c r="VA371" s="2"/>
      <c r="VB371" s="2"/>
      <c r="VC371" s="2"/>
      <c r="VD371" s="2"/>
      <c r="VE371" s="2"/>
      <c r="VF371" s="2"/>
      <c r="VG371" s="2"/>
      <c r="VH371" s="2"/>
      <c r="VI371" s="2"/>
      <c r="VJ371" s="2"/>
      <c r="VK371" s="2"/>
      <c r="VL371" s="2"/>
      <c r="VM371" s="2"/>
      <c r="VN371" s="2"/>
      <c r="VO371" s="2"/>
      <c r="VP371" s="2"/>
      <c r="VQ371" s="2"/>
      <c r="VR371" s="2"/>
      <c r="VS371" s="2"/>
      <c r="VT371" s="2"/>
      <c r="VU371" s="2"/>
      <c r="VV371" s="2"/>
      <c r="VW371" s="2"/>
      <c r="VX371" s="2"/>
      <c r="VY371" s="2"/>
      <c r="VZ371" s="2"/>
      <c r="WA371" s="2"/>
      <c r="WB371" s="2"/>
      <c r="WC371" s="2"/>
      <c r="WD371" s="2"/>
      <c r="WE371" s="2"/>
      <c r="WF371" s="2"/>
      <c r="WG371" s="2"/>
      <c r="WH371" s="2"/>
      <c r="WI371" s="2"/>
      <c r="WJ371" s="2"/>
      <c r="WK371" s="2"/>
      <c r="WL371" s="2"/>
      <c r="WM371" s="2"/>
      <c r="WN371" s="2"/>
      <c r="WO371" s="2"/>
      <c r="WP371" s="2"/>
      <c r="WQ371" s="2"/>
      <c r="WR371" s="2"/>
      <c r="WS371" s="2"/>
      <c r="WT371" s="2"/>
      <c r="WU371" s="2"/>
      <c r="WV371" s="2"/>
      <c r="WW371" s="2"/>
      <c r="WX371" s="2"/>
      <c r="WY371" s="2"/>
      <c r="WZ371" s="2"/>
      <c r="XA371" s="2"/>
      <c r="XB371" s="2"/>
      <c r="XC371" s="2"/>
      <c r="XD371" s="2"/>
      <c r="XE371" s="2"/>
      <c r="XF371" s="2"/>
      <c r="XG371" s="2"/>
      <c r="XH371" s="2"/>
      <c r="XI371" s="2"/>
      <c r="XJ371" s="2"/>
      <c r="XK371" s="2"/>
      <c r="XL371" s="2"/>
      <c r="XM371" s="2"/>
      <c r="XN371" s="2"/>
      <c r="XO371" s="2"/>
      <c r="XP371" s="2"/>
      <c r="XQ371" s="2"/>
      <c r="XR371" s="2"/>
      <c r="XS371" s="2"/>
      <c r="XT371" s="2"/>
      <c r="XU371" s="2"/>
      <c r="XV371" s="2"/>
      <c r="XW371" s="2"/>
      <c r="XX371" s="2"/>
      <c r="XY371" s="2"/>
      <c r="XZ371" s="2"/>
      <c r="YA371" s="2"/>
      <c r="YB371" s="2"/>
      <c r="YC371" s="2"/>
      <c r="YD371" s="2"/>
      <c r="YE371" s="2"/>
      <c r="YF371" s="2"/>
      <c r="YG371" s="2"/>
      <c r="YH371" s="2"/>
      <c r="YI371" s="2"/>
      <c r="YJ371" s="2"/>
      <c r="YK371" s="2"/>
      <c r="YL371" s="2"/>
      <c r="YM371" s="2"/>
      <c r="YN371" s="2"/>
      <c r="YO371" s="2"/>
      <c r="YP371" s="2"/>
      <c r="YQ371" s="2"/>
      <c r="YR371" s="2"/>
      <c r="YS371" s="2"/>
      <c r="YT371" s="2"/>
      <c r="YU371" s="2"/>
      <c r="YV371" s="2"/>
      <c r="YW371" s="2"/>
      <c r="YX371" s="2"/>
      <c r="YY371" s="2"/>
      <c r="YZ371" s="2"/>
      <c r="ZA371" s="2"/>
      <c r="ZB371" s="2"/>
      <c r="ZC371" s="2"/>
      <c r="ZD371" s="2"/>
      <c r="ZE371" s="2"/>
      <c r="ZF371" s="2"/>
      <c r="ZG371" s="2"/>
      <c r="ZH371" s="2"/>
      <c r="ZI371" s="2"/>
      <c r="ZJ371" s="2"/>
      <c r="ZK371" s="2"/>
      <c r="ZL371" s="2"/>
      <c r="ZM371" s="2"/>
      <c r="ZN371" s="2"/>
      <c r="ZO371" s="2"/>
      <c r="ZP371" s="2"/>
      <c r="ZQ371" s="2"/>
      <c r="ZR371" s="2"/>
      <c r="ZS371" s="2"/>
      <c r="ZT371" s="2"/>
      <c r="ZU371" s="2"/>
      <c r="ZV371" s="2"/>
      <c r="ZW371" s="2"/>
      <c r="ZX371" s="2"/>
      <c r="ZY371" s="2"/>
      <c r="ZZ371" s="2"/>
      <c r="AAA371" s="2"/>
      <c r="AAB371" s="2"/>
      <c r="AAC371" s="2"/>
      <c r="AAD371" s="2"/>
      <c r="AAE371" s="2"/>
      <c r="AAF371" s="2"/>
      <c r="AAG371" s="2"/>
      <c r="AAH371" s="2"/>
      <c r="AAI371" s="2"/>
      <c r="AAJ371" s="2"/>
      <c r="AAK371" s="2"/>
      <c r="AAL371" s="2"/>
      <c r="AAM371" s="2"/>
      <c r="AAN371" s="2"/>
      <c r="AAO371" s="2"/>
      <c r="AAP371" s="2"/>
      <c r="AAQ371" s="2"/>
      <c r="AAR371" s="2"/>
      <c r="AAS371" s="2"/>
      <c r="AAT371" s="2"/>
      <c r="AAU371" s="2"/>
      <c r="AAV371" s="2"/>
      <c r="AAW371" s="2"/>
      <c r="AAX371" s="2"/>
      <c r="AAY371" s="2"/>
      <c r="AAZ371" s="2"/>
      <c r="ABA371" s="2"/>
      <c r="ABB371" s="2"/>
      <c r="ABC371" s="2"/>
      <c r="ABD371" s="2"/>
      <c r="ABE371" s="2"/>
      <c r="ABF371" s="2"/>
      <c r="ABG371" s="2"/>
      <c r="ABH371" s="2"/>
      <c r="ABI371" s="2"/>
      <c r="ABJ371" s="2"/>
      <c r="ABK371" s="2"/>
      <c r="ABL371" s="2"/>
      <c r="ABM371" s="2"/>
      <c r="ABN371" s="2"/>
      <c r="ABO371" s="2"/>
      <c r="ABP371" s="2"/>
      <c r="ABQ371" s="2"/>
      <c r="ABR371" s="2"/>
      <c r="ABS371" s="2"/>
      <c r="ABT371" s="2"/>
      <c r="ABU371" s="2"/>
      <c r="ABV371" s="2"/>
      <c r="ABW371" s="2"/>
      <c r="ABX371" s="2"/>
      <c r="ABY371" s="2"/>
      <c r="ABZ371" s="2"/>
      <c r="ACA371" s="2"/>
      <c r="ACB371" s="2"/>
      <c r="ACC371" s="2"/>
      <c r="ACD371" s="2"/>
      <c r="ACE371" s="2"/>
      <c r="ACF371" s="2"/>
      <c r="ACG371" s="2"/>
      <c r="ACH371" s="2"/>
      <c r="ACI371" s="2"/>
      <c r="ACJ371" s="2"/>
      <c r="ACK371" s="2"/>
      <c r="ACL371" s="2"/>
      <c r="ACM371" s="2"/>
      <c r="ACN371" s="2"/>
      <c r="ACO371" s="2"/>
      <c r="ACP371" s="2"/>
      <c r="ACQ371" s="2"/>
      <c r="ACR371" s="2"/>
      <c r="ACS371" s="2"/>
      <c r="ACT371" s="2"/>
      <c r="ACU371" s="2"/>
      <c r="ACV371" s="2"/>
      <c r="ACW371" s="2"/>
      <c r="ACX371" s="2"/>
      <c r="ACY371" s="2"/>
      <c r="ACZ371" s="2"/>
      <c r="ADA371" s="2"/>
      <c r="ADB371" s="2"/>
      <c r="ADC371" s="2"/>
      <c r="ADD371" s="2"/>
      <c r="ADE371" s="2"/>
      <c r="ADF371" s="2"/>
      <c r="ADG371" s="2"/>
      <c r="ADH371" s="2"/>
      <c r="ADI371" s="2"/>
      <c r="ADJ371" s="2"/>
      <c r="ADK371" s="2"/>
      <c r="ADL371" s="2"/>
      <c r="ADM371" s="2"/>
      <c r="ADN371" s="2"/>
      <c r="ADO371" s="2"/>
      <c r="ADP371" s="2"/>
      <c r="ADQ371" s="2"/>
      <c r="ADR371" s="2"/>
      <c r="ADS371" s="2"/>
      <c r="ADT371" s="2"/>
      <c r="ADU371" s="2"/>
      <c r="ADV371" s="2"/>
      <c r="ADW371" s="2"/>
      <c r="ADX371" s="2"/>
      <c r="ADY371" s="2"/>
      <c r="ADZ371" s="2"/>
      <c r="AEA371" s="2"/>
      <c r="AEB371" s="2"/>
      <c r="AEC371" s="2"/>
      <c r="AED371" s="2"/>
      <c r="AEE371" s="2"/>
      <c r="AEF371" s="2"/>
      <c r="AEG371" s="2"/>
      <c r="AEH371" s="2"/>
      <c r="AEI371" s="2"/>
      <c r="AEJ371" s="2"/>
      <c r="AEK371" s="2"/>
      <c r="AEL371" s="2"/>
      <c r="AEM371" s="2"/>
      <c r="AEN371" s="2"/>
      <c r="AEO371" s="2"/>
      <c r="AEP371" s="2"/>
      <c r="AEQ371" s="2"/>
      <c r="AER371" s="2"/>
      <c r="AES371" s="2"/>
      <c r="AET371" s="2"/>
      <c r="AEU371" s="2"/>
      <c r="AEV371" s="2"/>
      <c r="AEW371" s="2"/>
      <c r="AEX371" s="2"/>
      <c r="AEY371" s="2"/>
      <c r="AEZ371" s="2"/>
      <c r="AFA371" s="2"/>
      <c r="AFB371" s="2"/>
      <c r="AFC371" s="2"/>
      <c r="AFD371" s="2"/>
      <c r="AFE371" s="2"/>
      <c r="AFF371" s="2"/>
      <c r="AFG371" s="2"/>
      <c r="AFH371" s="2"/>
      <c r="AFI371" s="2"/>
      <c r="AFJ371" s="2"/>
      <c r="AFK371" s="2"/>
      <c r="AFL371" s="2"/>
      <c r="AFM371" s="2"/>
      <c r="AFN371" s="2"/>
      <c r="AFO371" s="2"/>
      <c r="AFP371" s="2"/>
      <c r="AFQ371" s="2"/>
      <c r="AFR371" s="2"/>
      <c r="AFS371" s="2"/>
      <c r="AFT371" s="2"/>
      <c r="AFU371" s="2"/>
      <c r="AFV371" s="2"/>
      <c r="AFW371" s="2"/>
      <c r="AFX371" s="2"/>
      <c r="AFY371" s="2"/>
      <c r="AFZ371" s="2"/>
      <c r="AGA371" s="2"/>
      <c r="AGB371" s="2"/>
      <c r="AGC371" s="2"/>
      <c r="AGD371" s="2"/>
      <c r="AGE371" s="2"/>
      <c r="AGF371" s="2"/>
      <c r="AGG371" s="2"/>
      <c r="AGH371" s="2"/>
      <c r="AGI371" s="2"/>
      <c r="AGJ371" s="2"/>
      <c r="AGK371" s="2"/>
      <c r="AGL371" s="2"/>
      <c r="AGM371" s="2"/>
      <c r="AGN371" s="2"/>
      <c r="AGO371" s="2"/>
      <c r="AGP371" s="2"/>
      <c r="AGQ371" s="2"/>
      <c r="AGR371" s="2"/>
      <c r="AGS371" s="2"/>
      <c r="AGT371" s="2"/>
      <c r="AGU371" s="2"/>
      <c r="AGV371" s="2"/>
      <c r="AGW371" s="2"/>
      <c r="AGX371" s="2"/>
      <c r="AGY371" s="2"/>
      <c r="AGZ371" s="2"/>
      <c r="AHA371" s="2"/>
      <c r="AHB371" s="2"/>
      <c r="AHC371" s="2"/>
      <c r="AHD371" s="2"/>
      <c r="AHE371" s="2"/>
      <c r="AHF371" s="2"/>
      <c r="AHG371" s="2"/>
      <c r="AHH371" s="2"/>
      <c r="AHI371" s="2"/>
      <c r="AHJ371" s="2"/>
      <c r="AHK371" s="2"/>
      <c r="AHL371" s="2"/>
      <c r="AHM371" s="2"/>
      <c r="AHN371" s="2"/>
      <c r="AHO371" s="2"/>
      <c r="AHP371" s="2"/>
      <c r="AHQ371" s="2"/>
      <c r="AHR371" s="2"/>
      <c r="AHS371" s="2"/>
      <c r="AHT371" s="2"/>
      <c r="AHU371" s="2"/>
      <c r="AHV371" s="2"/>
      <c r="AHW371" s="2"/>
      <c r="AHX371" s="2"/>
      <c r="AHY371" s="2"/>
      <c r="AHZ371" s="2"/>
      <c r="AIA371" s="2"/>
      <c r="AIB371" s="2"/>
      <c r="AIC371" s="2"/>
      <c r="AID371" s="2"/>
      <c r="AIE371" s="2"/>
      <c r="AIF371" s="2"/>
      <c r="AIG371" s="2"/>
      <c r="AIH371" s="2"/>
      <c r="AII371" s="2"/>
      <c r="AIJ371" s="2"/>
      <c r="AIK371" s="2"/>
      <c r="AIL371" s="2"/>
      <c r="AIM371" s="2"/>
      <c r="AIN371" s="2"/>
      <c r="AIO371" s="2"/>
      <c r="AIP371" s="2"/>
      <c r="AIQ371" s="2"/>
      <c r="AIR371" s="2"/>
      <c r="AIS371" s="2"/>
      <c r="AIT371" s="2"/>
      <c r="AIU371" s="2"/>
      <c r="AIV371" s="2"/>
      <c r="AIW371" s="2"/>
      <c r="AIX371" s="2"/>
      <c r="AIY371" s="2"/>
      <c r="AIZ371" s="2"/>
      <c r="AJA371" s="2"/>
      <c r="AJB371" s="2"/>
      <c r="AJC371" s="2"/>
      <c r="AJD371" s="2"/>
      <c r="AJE371" s="2"/>
      <c r="AJF371" s="2"/>
      <c r="AJG371" s="2"/>
      <c r="AJH371" s="2"/>
      <c r="AJI371" s="2"/>
      <c r="AJJ371" s="2"/>
      <c r="AJK371" s="2"/>
      <c r="AJL371" s="2"/>
      <c r="AJM371" s="2"/>
      <c r="AJN371" s="2"/>
      <c r="AJO371" s="2"/>
      <c r="AJP371" s="2"/>
      <c r="AJQ371" s="2"/>
      <c r="AJR371" s="2"/>
      <c r="AJS371" s="2"/>
      <c r="AJT371" s="2"/>
      <c r="AJU371" s="2"/>
      <c r="AJV371" s="2"/>
      <c r="AJW371" s="2"/>
      <c r="AJX371" s="2"/>
      <c r="AJY371" s="2"/>
      <c r="AJZ371" s="2"/>
      <c r="AKA371" s="2"/>
      <c r="AKB371" s="2"/>
      <c r="AKC371" s="2"/>
      <c r="AKD371" s="2"/>
      <c r="AKE371" s="2"/>
      <c r="AKF371" s="2"/>
      <c r="AKG371" s="2"/>
      <c r="AKH371" s="2"/>
      <c r="AKI371" s="2"/>
      <c r="AKJ371" s="2"/>
      <c r="AKK371" s="2"/>
      <c r="AKL371" s="2"/>
      <c r="AKM371" s="2"/>
      <c r="AKN371" s="2"/>
      <c r="AKO371" s="2"/>
      <c r="AKP371" s="2"/>
      <c r="AKQ371" s="2"/>
      <c r="AKR371" s="2"/>
      <c r="AKS371" s="2"/>
      <c r="AKT371" s="2"/>
      <c r="AKU371" s="2"/>
      <c r="AKV371" s="2"/>
      <c r="AKW371" s="2"/>
      <c r="AKX371" s="2"/>
      <c r="AKY371" s="2"/>
      <c r="AKZ371" s="2"/>
      <c r="ALA371" s="2"/>
      <c r="ALB371" s="2"/>
      <c r="ALC371" s="2"/>
      <c r="ALD371" s="2"/>
      <c r="ALE371" s="2"/>
      <c r="ALF371" s="2"/>
      <c r="ALG371" s="2"/>
      <c r="ALH371" s="2"/>
      <c r="ALI371" s="2"/>
      <c r="ALJ371" s="2"/>
      <c r="ALK371" s="2"/>
      <c r="ALL371" s="2"/>
      <c r="ALM371" s="2"/>
      <c r="ALN371" s="2"/>
      <c r="ALO371" s="2"/>
      <c r="ALP371" s="2"/>
      <c r="ALQ371" s="2"/>
      <c r="ALR371" s="2"/>
      <c r="ALS371" s="2"/>
      <c r="ALT371" s="2"/>
      <c r="ALU371" s="2"/>
      <c r="ALV371" s="2"/>
      <c r="ALW371" s="2"/>
      <c r="ALX371" s="2"/>
      <c r="ALY371" s="2"/>
      <c r="ALZ371" s="2"/>
      <c r="AMA371" s="2"/>
      <c r="AMB371" s="2"/>
      <c r="AMC371" s="2"/>
      <c r="AMD371" s="2"/>
      <c r="AME371" s="2"/>
      <c r="AMF371" s="2"/>
      <c r="AMG371" s="2"/>
      <c r="AMH371" s="2"/>
      <c r="AMI371" s="2"/>
      <c r="AMJ371" s="2"/>
      <c r="AMK371" s="2"/>
      <c r="AML371" s="2"/>
      <c r="AMM371" s="2"/>
      <c r="AMN371" s="2"/>
      <c r="AMO371" s="2"/>
      <c r="AMP371" s="2"/>
      <c r="AMQ371" s="2"/>
      <c r="AMR371" s="2"/>
      <c r="AMS371" s="2"/>
      <c r="AMT371" s="2"/>
      <c r="AMU371" s="2"/>
      <c r="AMV371" s="2"/>
      <c r="AMW371" s="2"/>
      <c r="AMX371" s="2"/>
      <c r="AMY371" s="2"/>
      <c r="AMZ371" s="2"/>
      <c r="ANA371" s="2"/>
      <c r="ANB371" s="2"/>
      <c r="ANC371" s="2"/>
      <c r="AND371" s="2"/>
      <c r="ANE371" s="2"/>
      <c r="ANF371" s="2"/>
      <c r="ANG371" s="2"/>
      <c r="ANH371" s="2"/>
      <c r="ANI371" s="2"/>
      <c r="ANJ371" s="2"/>
      <c r="ANK371" s="2"/>
      <c r="ANL371" s="2"/>
      <c r="ANM371" s="2"/>
      <c r="ANN371" s="2"/>
      <c r="ANO371" s="2"/>
      <c r="ANP371" s="2"/>
      <c r="ANQ371" s="2"/>
      <c r="ANR371" s="2"/>
      <c r="ANS371" s="2"/>
      <c r="ANT371" s="2"/>
      <c r="ANU371" s="2"/>
      <c r="ANV371" s="2"/>
      <c r="ANW371" s="2"/>
      <c r="ANX371" s="2"/>
      <c r="ANY371" s="2"/>
      <c r="ANZ371" s="2"/>
      <c r="AOA371" s="2"/>
      <c r="AOB371" s="2"/>
      <c r="AOC371" s="2"/>
      <c r="AOD371" s="2"/>
      <c r="AOE371" s="2"/>
      <c r="AOF371" s="2"/>
      <c r="AOG371" s="2"/>
      <c r="AOH371" s="2"/>
      <c r="AOI371" s="2"/>
      <c r="AOJ371" s="2"/>
      <c r="AOK371" s="2"/>
      <c r="AOL371" s="2"/>
      <c r="AOM371" s="2"/>
      <c r="AON371" s="2"/>
      <c r="AOO371" s="2"/>
      <c r="AOP371" s="2"/>
      <c r="AOQ371" s="2"/>
      <c r="AOR371" s="2"/>
      <c r="AOS371" s="2"/>
      <c r="AOT371" s="2"/>
      <c r="AOU371" s="2"/>
      <c r="AOV371" s="2"/>
      <c r="AOW371" s="2"/>
      <c r="AOX371" s="2"/>
      <c r="AOY371" s="2"/>
      <c r="AOZ371" s="2"/>
      <c r="APA371" s="2"/>
      <c r="APB371" s="2"/>
      <c r="APC371" s="2"/>
      <c r="APD371" s="2"/>
      <c r="APE371" s="2"/>
      <c r="APF371" s="2"/>
      <c r="APG371" s="2"/>
      <c r="APH371" s="2"/>
      <c r="API371" s="2"/>
      <c r="APJ371" s="2"/>
      <c r="APK371" s="2"/>
      <c r="APL371" s="2"/>
      <c r="APM371" s="2"/>
      <c r="APN371" s="2"/>
      <c r="APO371" s="2"/>
      <c r="APP371" s="2"/>
      <c r="APQ371" s="2"/>
      <c r="APR371" s="2"/>
      <c r="APS371" s="2"/>
      <c r="APT371" s="2"/>
      <c r="APU371" s="2"/>
      <c r="APV371" s="2"/>
      <c r="APW371" s="2"/>
      <c r="APX371" s="2"/>
      <c r="APY371" s="2"/>
      <c r="APZ371" s="2"/>
      <c r="AQA371" s="2"/>
      <c r="AQB371" s="2"/>
      <c r="AQC371" s="2"/>
      <c r="AQD371" s="2"/>
      <c r="AQE371" s="2"/>
      <c r="AQF371" s="2"/>
      <c r="AQG371" s="2"/>
      <c r="AQH371" s="2"/>
      <c r="AQI371" s="2"/>
      <c r="AQJ371" s="2"/>
      <c r="AQK371" s="2"/>
      <c r="AQL371" s="2"/>
      <c r="AQM371" s="2"/>
      <c r="AQN371" s="2"/>
      <c r="AQO371" s="2"/>
      <c r="AQP371" s="2"/>
      <c r="AQQ371" s="2"/>
      <c r="AQR371" s="2"/>
      <c r="AQS371" s="2"/>
      <c r="AQT371" s="2"/>
      <c r="AQU371" s="2"/>
      <c r="AQV371" s="2"/>
      <c r="AQW371" s="2"/>
      <c r="AQX371" s="2"/>
      <c r="AQY371" s="2"/>
      <c r="AQZ371" s="2"/>
      <c r="ARA371" s="2"/>
      <c r="ARB371" s="2"/>
      <c r="ARC371" s="2"/>
      <c r="ARD371" s="2"/>
      <c r="ARE371" s="2"/>
      <c r="ARF371" s="2"/>
      <c r="ARG371" s="2"/>
      <c r="ARH371" s="2"/>
      <c r="ARI371" s="2"/>
      <c r="ARJ371" s="2"/>
      <c r="ARK371" s="2"/>
      <c r="ARL371" s="2"/>
      <c r="ARM371" s="2"/>
      <c r="ARN371" s="2"/>
      <c r="ARO371" s="2"/>
      <c r="ARP371" s="2"/>
      <c r="ARQ371" s="2"/>
      <c r="ARR371" s="2"/>
      <c r="ARS371" s="2"/>
      <c r="ART371" s="2"/>
      <c r="ARU371" s="2"/>
      <c r="ARV371" s="2"/>
      <c r="ARW371" s="2"/>
      <c r="ARX371" s="2"/>
      <c r="ARY371" s="2"/>
      <c r="ARZ371" s="2"/>
      <c r="ASA371" s="2"/>
      <c r="ASB371" s="2"/>
      <c r="ASC371" s="2"/>
      <c r="ASD371" s="2"/>
      <c r="ASE371" s="2"/>
      <c r="ASF371" s="2"/>
      <c r="ASG371" s="2"/>
      <c r="ASH371" s="2"/>
      <c r="ASI371" s="2"/>
      <c r="ASJ371" s="2"/>
      <c r="ASK371" s="2"/>
      <c r="ASL371" s="2"/>
      <c r="ASM371" s="2"/>
      <c r="ASN371" s="2"/>
      <c r="ASO371" s="2"/>
      <c r="ASP371" s="2"/>
      <c r="ASQ371" s="2"/>
      <c r="ASR371" s="2"/>
      <c r="ASS371" s="2"/>
      <c r="AST371" s="2"/>
      <c r="ASU371" s="2"/>
      <c r="ASV371" s="2"/>
      <c r="ASW371" s="2"/>
      <c r="ASX371" s="2"/>
      <c r="ASY371" s="2"/>
      <c r="ASZ371" s="2"/>
      <c r="ATA371" s="2"/>
      <c r="ATB371" s="2"/>
      <c r="ATC371" s="2"/>
      <c r="ATD371" s="2"/>
      <c r="ATE371" s="2"/>
      <c r="ATF371" s="2"/>
      <c r="ATG371" s="2"/>
      <c r="ATH371" s="2"/>
      <c r="ATI371" s="2"/>
      <c r="ATJ371" s="2"/>
      <c r="ATK371" s="2"/>
      <c r="ATL371" s="2"/>
      <c r="ATM371" s="2"/>
      <c r="ATN371" s="2"/>
      <c r="ATO371" s="2"/>
      <c r="ATP371" s="2"/>
      <c r="ATQ371" s="2"/>
      <c r="ATR371" s="2"/>
      <c r="ATS371" s="2"/>
      <c r="ATT371" s="2"/>
      <c r="ATU371" s="2"/>
      <c r="ATV371" s="2"/>
      <c r="ATW371" s="2"/>
      <c r="ATX371" s="2"/>
      <c r="ATY371" s="2"/>
      <c r="ATZ371" s="2"/>
      <c r="AUA371" s="2"/>
      <c r="AUB371" s="2"/>
      <c r="AUC371" s="2"/>
      <c r="AUD371" s="2"/>
      <c r="AUE371" s="2"/>
      <c r="AUF371" s="2"/>
      <c r="AUG371" s="2"/>
      <c r="AUH371" s="2"/>
      <c r="AUI371" s="2"/>
      <c r="AUJ371" s="2"/>
      <c r="AUK371" s="2"/>
      <c r="AUL371" s="2"/>
      <c r="AUM371" s="2"/>
      <c r="AUN371" s="2"/>
      <c r="AUO371" s="2"/>
      <c r="AUP371" s="2"/>
      <c r="AUQ371" s="2"/>
      <c r="AUR371" s="2"/>
      <c r="AUS371" s="2"/>
      <c r="AUT371" s="2"/>
      <c r="AUU371" s="2"/>
      <c r="AUV371" s="2"/>
      <c r="AUW371" s="2"/>
      <c r="AUX371" s="2"/>
      <c r="AUY371" s="2"/>
      <c r="AUZ371" s="2"/>
      <c r="AVA371" s="2"/>
      <c r="AVB371" s="2"/>
      <c r="AVC371" s="2"/>
      <c r="AVD371" s="2"/>
      <c r="AVE371" s="2"/>
      <c r="AVF371" s="2"/>
      <c r="AVG371" s="2"/>
      <c r="AVH371" s="2"/>
      <c r="AVI371" s="2"/>
      <c r="AVJ371" s="2"/>
      <c r="AVK371" s="2"/>
      <c r="AVL371" s="2"/>
      <c r="AVM371" s="2"/>
      <c r="AVN371" s="2"/>
      <c r="AVO371" s="2"/>
      <c r="AVP371" s="2"/>
      <c r="AVQ371" s="2"/>
      <c r="AVR371" s="2"/>
      <c r="AVS371" s="2"/>
      <c r="AVT371" s="2"/>
      <c r="AVU371" s="2"/>
      <c r="AVV371" s="2"/>
      <c r="AVW371" s="2"/>
      <c r="AVX371" s="2"/>
      <c r="AVY371" s="2"/>
      <c r="AVZ371" s="2"/>
      <c r="AWA371" s="2"/>
      <c r="AWB371" s="2"/>
      <c r="AWC371" s="2"/>
      <c r="AWD371" s="2"/>
      <c r="AWE371" s="2"/>
      <c r="AWF371" s="2"/>
      <c r="AWG371" s="2"/>
      <c r="AWH371" s="2"/>
      <c r="AWI371" s="2"/>
      <c r="AWJ371" s="2"/>
      <c r="AWK371" s="2"/>
      <c r="AWL371" s="2"/>
      <c r="AWM371" s="2"/>
      <c r="AWN371" s="2"/>
      <c r="AWO371" s="2"/>
      <c r="AWP371" s="2"/>
      <c r="AWQ371" s="2"/>
      <c r="AWR371" s="2"/>
      <c r="AWS371" s="2"/>
      <c r="AWT371" s="2"/>
      <c r="AWU371" s="2"/>
      <c r="AWV371" s="2"/>
      <c r="AWW371" s="2"/>
      <c r="AWX371" s="2"/>
      <c r="AWY371" s="2"/>
      <c r="AWZ371" s="2"/>
      <c r="AXA371" s="2"/>
      <c r="AXB371" s="2"/>
      <c r="AXC371" s="2"/>
      <c r="AXD371" s="2"/>
      <c r="AXE371" s="2"/>
      <c r="AXF371" s="2"/>
      <c r="AXG371" s="2"/>
      <c r="AXH371" s="2"/>
      <c r="AXI371" s="2"/>
      <c r="AXJ371" s="2"/>
      <c r="AXK371" s="2"/>
      <c r="AXL371" s="2"/>
      <c r="AXM371" s="2"/>
      <c r="AXN371" s="2"/>
      <c r="AXO371" s="2"/>
      <c r="AXP371" s="2"/>
      <c r="AXQ371" s="2"/>
      <c r="AXR371" s="2"/>
      <c r="AXS371" s="2"/>
      <c r="AXT371" s="2"/>
      <c r="AXU371" s="2"/>
      <c r="AXV371" s="2"/>
      <c r="AXW371" s="2"/>
      <c r="AXX371" s="2"/>
      <c r="AXY371" s="2"/>
      <c r="AXZ371" s="2"/>
      <c r="AYA371" s="2"/>
      <c r="AYB371" s="2"/>
      <c r="AYC371" s="2"/>
      <c r="AYD371" s="2"/>
      <c r="AYE371" s="2"/>
      <c r="AYF371" s="2"/>
      <c r="AYG371" s="2"/>
      <c r="AYH371" s="2"/>
      <c r="AYI371" s="2"/>
      <c r="AYJ371" s="2"/>
      <c r="AYK371" s="2"/>
      <c r="AYL371" s="2"/>
      <c r="AYM371" s="2"/>
      <c r="AYN371" s="2"/>
      <c r="AYO371" s="2"/>
      <c r="AYP371" s="2"/>
      <c r="AYQ371" s="2"/>
      <c r="AYR371" s="2"/>
      <c r="AYS371" s="2"/>
      <c r="AYT371" s="2"/>
      <c r="AYU371" s="2"/>
      <c r="AYV371" s="2"/>
      <c r="AYW371" s="2"/>
      <c r="AYX371" s="2"/>
      <c r="AYY371" s="2"/>
      <c r="AYZ371" s="2"/>
      <c r="AZA371" s="2"/>
      <c r="AZB371" s="2"/>
      <c r="AZC371" s="2"/>
      <c r="AZD371" s="2"/>
      <c r="AZE371" s="2"/>
      <c r="AZF371" s="2"/>
      <c r="AZG371" s="2"/>
      <c r="AZH371" s="2"/>
      <c r="AZI371" s="2"/>
      <c r="AZJ371" s="2"/>
      <c r="AZK371" s="2"/>
      <c r="AZL371" s="2"/>
      <c r="AZM371" s="2"/>
      <c r="AZN371" s="2"/>
      <c r="AZO371" s="2"/>
      <c r="AZP371" s="2"/>
      <c r="AZQ371" s="2"/>
      <c r="AZR371" s="2"/>
      <c r="AZS371" s="2"/>
      <c r="AZT371" s="2"/>
      <c r="AZU371" s="2"/>
      <c r="AZV371" s="2"/>
      <c r="AZW371" s="2"/>
      <c r="AZX371" s="2"/>
      <c r="AZY371" s="2"/>
      <c r="AZZ371" s="2"/>
      <c r="BAA371" s="2"/>
      <c r="BAB371" s="2"/>
      <c r="BAC371" s="2"/>
      <c r="BAD371" s="2"/>
      <c r="BAE371" s="2"/>
      <c r="BAF371" s="2"/>
      <c r="BAG371" s="2"/>
      <c r="BAH371" s="2"/>
      <c r="BAI371" s="2"/>
      <c r="BAJ371" s="2"/>
      <c r="BAK371" s="2"/>
      <c r="BAL371" s="2"/>
      <c r="BAM371" s="2"/>
      <c r="BAN371" s="2"/>
      <c r="BAO371" s="2"/>
      <c r="BAP371" s="2"/>
      <c r="BAQ371" s="2"/>
      <c r="BAR371" s="2"/>
      <c r="BAS371" s="2"/>
      <c r="BAT371" s="2"/>
      <c r="BAU371" s="2"/>
      <c r="BAV371" s="2"/>
      <c r="BAW371" s="2"/>
      <c r="BAX371" s="2"/>
      <c r="BAY371" s="2"/>
      <c r="BAZ371" s="2"/>
      <c r="BBA371" s="2"/>
      <c r="BBB371" s="2"/>
      <c r="BBC371" s="2"/>
      <c r="BBD371" s="2"/>
      <c r="BBE371" s="2"/>
      <c r="BBF371" s="2"/>
      <c r="BBG371" s="2"/>
      <c r="BBH371" s="2"/>
      <c r="BBI371" s="2"/>
      <c r="BBJ371" s="2"/>
      <c r="BBK371" s="2"/>
      <c r="BBL371" s="2"/>
      <c r="BBM371" s="2"/>
      <c r="BBN371" s="2"/>
      <c r="BBO371" s="2"/>
      <c r="BBP371" s="2"/>
      <c r="BBQ371" s="2"/>
      <c r="BBR371" s="2"/>
      <c r="BBS371" s="2"/>
      <c r="BBT371" s="2"/>
      <c r="BBU371" s="2"/>
      <c r="BBV371" s="2"/>
      <c r="BBW371" s="2"/>
      <c r="BBX371" s="2"/>
      <c r="BBY371" s="2"/>
      <c r="BBZ371" s="2"/>
      <c r="BCA371" s="2"/>
      <c r="BCB371" s="2"/>
      <c r="BCC371" s="2"/>
      <c r="BCD371" s="2"/>
      <c r="BCE371" s="2"/>
      <c r="BCF371" s="2"/>
      <c r="BCG371" s="2"/>
      <c r="BCH371" s="2"/>
      <c r="BCI371" s="2"/>
      <c r="BCJ371" s="2"/>
      <c r="BCK371" s="2"/>
      <c r="BCL371" s="2"/>
      <c r="BCM371" s="2"/>
      <c r="BCN371" s="2"/>
      <c r="BCO371" s="2"/>
      <c r="BCP371" s="2"/>
      <c r="BCQ371" s="2"/>
      <c r="BCR371" s="2"/>
      <c r="BCS371" s="2"/>
      <c r="BCT371" s="2"/>
      <c r="BCU371" s="2"/>
      <c r="BCV371" s="2"/>
      <c r="BCW371" s="2"/>
      <c r="BCX371" s="2"/>
      <c r="BCY371" s="2"/>
      <c r="BCZ371" s="2"/>
      <c r="BDA371" s="2"/>
      <c r="BDB371" s="2"/>
      <c r="BDC371" s="2"/>
      <c r="BDD371" s="2"/>
      <c r="BDE371" s="2"/>
      <c r="BDF371" s="2"/>
      <c r="BDG371" s="2"/>
      <c r="BDH371" s="2"/>
      <c r="BDI371" s="2"/>
      <c r="BDJ371" s="2"/>
      <c r="BDK371" s="2"/>
      <c r="BDL371" s="2"/>
      <c r="BDM371" s="2"/>
      <c r="BDN371" s="2"/>
      <c r="BDO371" s="2"/>
      <c r="BDP371" s="2"/>
      <c r="BDQ371" s="2"/>
      <c r="BDR371" s="2"/>
      <c r="BDS371" s="2"/>
      <c r="BDT371" s="2"/>
      <c r="BDU371" s="2"/>
      <c r="BDV371" s="2"/>
      <c r="BDW371" s="2"/>
      <c r="BDX371" s="2"/>
      <c r="BDY371" s="2"/>
      <c r="BDZ371" s="2"/>
      <c r="BEA371" s="2"/>
      <c r="BEB371" s="2"/>
      <c r="BEC371" s="2"/>
      <c r="BED371" s="2"/>
      <c r="BEE371" s="2"/>
      <c r="BEF371" s="2"/>
      <c r="BEG371" s="2"/>
      <c r="BEH371" s="2"/>
      <c r="BEI371" s="2"/>
      <c r="BEJ371" s="2"/>
      <c r="BEK371" s="2"/>
      <c r="BEL371" s="2"/>
      <c r="BEM371" s="2"/>
      <c r="BEN371" s="2"/>
      <c r="BEO371" s="2"/>
      <c r="BEP371" s="2"/>
      <c r="BEQ371" s="2"/>
      <c r="BER371" s="2"/>
      <c r="BES371" s="2"/>
      <c r="BET371" s="2"/>
      <c r="BEU371" s="2"/>
      <c r="BEV371" s="2"/>
      <c r="BEW371" s="2"/>
      <c r="BEX371" s="2"/>
      <c r="BEY371" s="2"/>
      <c r="BEZ371" s="2"/>
      <c r="BFA371" s="2"/>
      <c r="BFB371" s="2"/>
      <c r="BFC371" s="2"/>
      <c r="BFD371" s="2"/>
      <c r="BFE371" s="2"/>
      <c r="BFF371" s="2"/>
      <c r="BFG371" s="2"/>
      <c r="BFH371" s="2"/>
      <c r="BFI371" s="2"/>
      <c r="BFJ371" s="2"/>
      <c r="BFK371" s="2"/>
      <c r="BFL371" s="2"/>
      <c r="BFM371" s="2"/>
      <c r="BFN371" s="2"/>
      <c r="BFO371" s="2"/>
      <c r="BFP371" s="2"/>
      <c r="BFQ371" s="2"/>
      <c r="BFR371" s="2"/>
      <c r="BFS371" s="2"/>
      <c r="BFT371" s="2"/>
      <c r="BFU371" s="2"/>
      <c r="BFV371" s="2"/>
      <c r="BFW371" s="2"/>
      <c r="BFX371" s="2"/>
      <c r="BFY371" s="2"/>
      <c r="BFZ371" s="2"/>
      <c r="BGA371" s="2"/>
      <c r="BGB371" s="2"/>
      <c r="BGC371" s="2"/>
      <c r="BGD371" s="2"/>
      <c r="BGE371" s="2"/>
      <c r="BGF371" s="2"/>
      <c r="BGG371" s="2"/>
      <c r="BGH371" s="2"/>
      <c r="BGI371" s="2"/>
      <c r="BGJ371" s="2"/>
      <c r="BGK371" s="2"/>
      <c r="BGL371" s="2"/>
      <c r="BGM371" s="2"/>
      <c r="BGN371" s="2"/>
      <c r="BGO371" s="2"/>
      <c r="BGP371" s="2"/>
      <c r="BGQ371" s="2"/>
      <c r="BGR371" s="2"/>
      <c r="BGS371" s="2"/>
      <c r="BGT371" s="2"/>
      <c r="BGU371" s="2"/>
      <c r="BGV371" s="2"/>
      <c r="BGW371" s="2"/>
      <c r="BGX371" s="2"/>
      <c r="BGY371" s="2"/>
      <c r="BGZ371" s="2"/>
      <c r="BHA371" s="2"/>
      <c r="BHB371" s="2"/>
      <c r="BHC371" s="2"/>
      <c r="BHD371" s="2"/>
      <c r="BHE371" s="2"/>
      <c r="BHF371" s="2"/>
      <c r="BHG371" s="2"/>
      <c r="BHH371" s="2"/>
      <c r="BHI371" s="2"/>
      <c r="BHJ371" s="2"/>
      <c r="BHK371" s="2"/>
      <c r="BHL371" s="2"/>
      <c r="BHM371" s="2"/>
      <c r="BHN371" s="2"/>
      <c r="BHO371" s="2"/>
      <c r="BHP371" s="2"/>
      <c r="BHQ371" s="2"/>
      <c r="BHR371" s="2"/>
      <c r="BHS371" s="2"/>
      <c r="BHT371" s="2"/>
      <c r="BHU371" s="2"/>
      <c r="BHV371" s="2"/>
      <c r="BHW371" s="2"/>
      <c r="BHX371" s="2"/>
      <c r="BHY371" s="2"/>
      <c r="BHZ371" s="2"/>
      <c r="BIA371" s="2"/>
      <c r="BIB371" s="2"/>
      <c r="BIC371" s="2"/>
      <c r="BID371" s="2"/>
      <c r="BIE371" s="2"/>
      <c r="BIF371" s="2"/>
      <c r="BIG371" s="2"/>
      <c r="BIH371" s="2"/>
      <c r="BII371" s="2"/>
      <c r="BIJ371" s="2"/>
      <c r="BIK371" s="2"/>
      <c r="BIL371" s="2"/>
      <c r="BIM371" s="2"/>
      <c r="BIN371" s="2"/>
      <c r="BIO371" s="2"/>
      <c r="BIP371" s="2"/>
      <c r="BIQ371" s="2"/>
      <c r="BIR371" s="2"/>
      <c r="BIS371" s="2"/>
      <c r="BIT371" s="2"/>
      <c r="BIU371" s="2"/>
      <c r="BIV371" s="2"/>
      <c r="BIW371" s="2"/>
      <c r="BIX371" s="2"/>
      <c r="BIY371" s="2"/>
      <c r="BIZ371" s="2"/>
      <c r="BJA371" s="2"/>
      <c r="BJB371" s="2"/>
      <c r="BJC371" s="2"/>
      <c r="BJD371" s="2"/>
      <c r="BJE371" s="2"/>
      <c r="BJF371" s="2"/>
      <c r="BJG371" s="2"/>
      <c r="BJH371" s="2"/>
      <c r="BJI371" s="2"/>
      <c r="BJJ371" s="2"/>
      <c r="BJK371" s="2"/>
      <c r="BJL371" s="2"/>
      <c r="BJM371" s="2"/>
      <c r="BJN371" s="2"/>
      <c r="BJO371" s="2"/>
      <c r="BJP371" s="2"/>
      <c r="BJQ371" s="2"/>
      <c r="BJR371" s="2"/>
      <c r="BJS371" s="2"/>
      <c r="BJT371" s="2"/>
      <c r="BJU371" s="2"/>
      <c r="BJV371" s="2"/>
      <c r="BJW371" s="2"/>
      <c r="BJX371" s="2"/>
      <c r="BJY371" s="2"/>
      <c r="BJZ371" s="2"/>
      <c r="BKA371" s="2"/>
      <c r="BKB371" s="2"/>
      <c r="BKC371" s="2"/>
      <c r="BKD371" s="2"/>
      <c r="BKE371" s="2"/>
      <c r="BKF371" s="2"/>
      <c r="BKG371" s="2"/>
      <c r="BKH371" s="2"/>
      <c r="BKI371" s="2"/>
      <c r="BKJ371" s="2"/>
      <c r="BKK371" s="2"/>
      <c r="BKL371" s="2"/>
      <c r="BKM371" s="2"/>
      <c r="BKN371" s="2"/>
      <c r="BKO371" s="2"/>
      <c r="BKP371" s="2"/>
      <c r="BKQ371" s="2"/>
      <c r="BKR371" s="2"/>
      <c r="BKS371" s="2"/>
      <c r="BKT371" s="2"/>
      <c r="BKU371" s="2"/>
      <c r="BKV371" s="2"/>
      <c r="BKW371" s="2"/>
      <c r="BKX371" s="2"/>
      <c r="BKY371" s="2"/>
      <c r="BKZ371" s="2"/>
      <c r="BLA371" s="2"/>
      <c r="BLB371" s="2"/>
      <c r="BLC371" s="2"/>
      <c r="BLD371" s="2"/>
      <c r="BLE371" s="2"/>
      <c r="BLF371" s="2"/>
      <c r="BLG371" s="2"/>
      <c r="BLH371" s="2"/>
      <c r="BLI371" s="2"/>
      <c r="BLJ371" s="2"/>
      <c r="BLK371" s="2"/>
      <c r="BLL371" s="2"/>
      <c r="BLM371" s="2"/>
      <c r="BLN371" s="2"/>
      <c r="BLO371" s="2"/>
      <c r="BLP371" s="2"/>
      <c r="BLQ371" s="2"/>
      <c r="BLR371" s="2"/>
      <c r="BLS371" s="2"/>
      <c r="BLT371" s="2"/>
      <c r="BLU371" s="2"/>
      <c r="BLV371" s="2"/>
      <c r="BLW371" s="2"/>
      <c r="BLX371" s="2"/>
      <c r="BLY371" s="2"/>
      <c r="BLZ371" s="2"/>
      <c r="BMA371" s="2"/>
      <c r="BMB371" s="2"/>
      <c r="BMC371" s="2"/>
      <c r="BMD371" s="2"/>
      <c r="BME371" s="2"/>
      <c r="BMF371" s="2"/>
      <c r="BMG371" s="2"/>
      <c r="BMH371" s="2"/>
      <c r="BMI371" s="2"/>
      <c r="BMJ371" s="2"/>
      <c r="BMK371" s="2"/>
      <c r="BML371" s="2"/>
      <c r="BMM371" s="2"/>
      <c r="BMN371" s="2"/>
      <c r="BMO371" s="2"/>
      <c r="BMP371" s="2"/>
      <c r="BMQ371" s="2"/>
      <c r="BMR371" s="2"/>
      <c r="BMS371" s="2"/>
      <c r="BMT371" s="2"/>
      <c r="BMU371" s="2"/>
      <c r="BMV371" s="2"/>
      <c r="BMW371" s="2"/>
      <c r="BMX371" s="2"/>
      <c r="BMY371" s="2"/>
      <c r="BMZ371" s="2"/>
      <c r="BNA371" s="2"/>
      <c r="BNB371" s="2"/>
      <c r="BNC371" s="2"/>
      <c r="BND371" s="2"/>
      <c r="BNE371" s="2"/>
      <c r="BNF371" s="2"/>
      <c r="BNG371" s="2"/>
      <c r="BNH371" s="2"/>
      <c r="BNI371" s="2"/>
      <c r="BNJ371" s="2"/>
      <c r="BNK371" s="2"/>
      <c r="BNL371" s="2"/>
      <c r="BNM371" s="2"/>
      <c r="BNN371" s="2"/>
      <c r="BNO371" s="2"/>
      <c r="BNP371" s="2"/>
      <c r="BNQ371" s="2"/>
      <c r="BNR371" s="2"/>
      <c r="BNS371" s="2"/>
      <c r="BNT371" s="2"/>
      <c r="BNU371" s="2"/>
      <c r="BNV371" s="2"/>
      <c r="BNW371" s="2"/>
      <c r="BNX371" s="2"/>
      <c r="BNY371" s="2"/>
      <c r="BNZ371" s="2"/>
      <c r="BOA371" s="2"/>
      <c r="BOB371" s="2"/>
      <c r="BOC371" s="2"/>
      <c r="BOD371" s="2"/>
      <c r="BOE371" s="2"/>
      <c r="BOF371" s="2"/>
      <c r="BOG371" s="2"/>
      <c r="BOH371" s="2"/>
      <c r="BOI371" s="2"/>
      <c r="BOJ371" s="2"/>
      <c r="BOK371" s="2"/>
      <c r="BOL371" s="2"/>
      <c r="BOM371" s="2"/>
      <c r="BON371" s="2"/>
      <c r="BOO371" s="2"/>
      <c r="BOP371" s="2"/>
      <c r="BOQ371" s="2"/>
      <c r="BOR371" s="2"/>
      <c r="BOS371" s="2"/>
      <c r="BOT371" s="2"/>
      <c r="BOU371" s="2"/>
      <c r="BOV371" s="2"/>
      <c r="BOW371" s="2"/>
      <c r="BOX371" s="2"/>
      <c r="BOY371" s="2"/>
      <c r="BOZ371" s="2"/>
      <c r="BPA371" s="2"/>
      <c r="BPB371" s="2"/>
      <c r="BPC371" s="2"/>
      <c r="BPD371" s="2"/>
      <c r="BPE371" s="2"/>
      <c r="BPF371" s="2"/>
      <c r="BPG371" s="2"/>
      <c r="BPH371" s="2"/>
      <c r="BPI371" s="2"/>
      <c r="BPJ371" s="2"/>
      <c r="BPK371" s="2"/>
      <c r="BPL371" s="2"/>
      <c r="BPM371" s="2"/>
      <c r="BPN371" s="2"/>
      <c r="BPO371" s="2"/>
      <c r="BPP371" s="2"/>
      <c r="BPQ371" s="2"/>
      <c r="BPR371" s="2"/>
      <c r="BPS371" s="2"/>
      <c r="BPT371" s="2"/>
      <c r="BPU371" s="2"/>
      <c r="BPV371" s="2"/>
      <c r="BPW371" s="2"/>
      <c r="BPX371" s="2"/>
      <c r="BPY371" s="2"/>
      <c r="BPZ371" s="2"/>
      <c r="BQA371" s="2"/>
      <c r="BQB371" s="2"/>
      <c r="BQC371" s="2"/>
      <c r="BQD371" s="2"/>
      <c r="BQE371" s="2"/>
      <c r="BQF371" s="2"/>
      <c r="BQG371" s="2"/>
      <c r="BQH371" s="2"/>
      <c r="BQI371" s="2"/>
      <c r="BQJ371" s="2"/>
      <c r="BQK371" s="2"/>
      <c r="BQL371" s="2"/>
      <c r="BQM371" s="2"/>
      <c r="BQN371" s="2"/>
      <c r="BQO371" s="2"/>
      <c r="BQP371" s="2"/>
      <c r="BQQ371" s="2"/>
      <c r="BQR371" s="2"/>
      <c r="BQS371" s="2"/>
      <c r="BQT371" s="2"/>
      <c r="BQU371" s="2"/>
      <c r="BQV371" s="2"/>
      <c r="BQW371" s="2"/>
      <c r="BQX371" s="2"/>
      <c r="BQY371" s="2"/>
      <c r="BQZ371" s="2"/>
      <c r="BRA371" s="2"/>
      <c r="BRB371" s="2"/>
      <c r="BRC371" s="2"/>
      <c r="BRD371" s="2"/>
      <c r="BRE371" s="2"/>
      <c r="BRF371" s="2"/>
      <c r="BRG371" s="2"/>
      <c r="BRH371" s="2"/>
      <c r="BRI371" s="2"/>
      <c r="BRJ371" s="2"/>
      <c r="BRK371" s="2"/>
      <c r="BRL371" s="2"/>
      <c r="BRM371" s="2"/>
      <c r="BRN371" s="2"/>
      <c r="BRO371" s="2"/>
      <c r="BRP371" s="2"/>
      <c r="BRQ371" s="2"/>
      <c r="BRR371" s="2"/>
      <c r="BRS371" s="2"/>
      <c r="BRT371" s="2"/>
      <c r="BRU371" s="2"/>
      <c r="BRV371" s="2"/>
      <c r="BRW371" s="2"/>
      <c r="BRX371" s="2"/>
      <c r="BRY371" s="2"/>
      <c r="BRZ371" s="2"/>
      <c r="BSA371" s="2"/>
      <c r="BSB371" s="2"/>
      <c r="BSC371" s="2"/>
      <c r="BSD371" s="2"/>
      <c r="BSE371" s="2"/>
      <c r="BSF371" s="2"/>
      <c r="BSG371" s="2"/>
      <c r="BSH371" s="2"/>
      <c r="BSI371" s="2"/>
      <c r="BSJ371" s="2"/>
      <c r="BSK371" s="2"/>
      <c r="BSL371" s="2"/>
      <c r="BSM371" s="2"/>
      <c r="BSN371" s="2"/>
      <c r="BSO371" s="2"/>
      <c r="BSP371" s="2"/>
      <c r="BSQ371" s="2"/>
      <c r="BSR371" s="2"/>
      <c r="BSS371" s="2"/>
      <c r="BST371" s="2"/>
      <c r="BSU371" s="2"/>
      <c r="BSV371" s="2"/>
      <c r="BSW371" s="2"/>
      <c r="BSX371" s="2"/>
      <c r="BSY371" s="2"/>
      <c r="BSZ371" s="2"/>
      <c r="BTA371" s="2"/>
      <c r="BTB371" s="2"/>
      <c r="BTC371" s="2"/>
      <c r="BTD371" s="2"/>
      <c r="BTE371" s="2"/>
      <c r="BTF371" s="2"/>
      <c r="BTG371" s="2"/>
      <c r="BTH371" s="2"/>
      <c r="BTI371" s="2"/>
      <c r="BTJ371" s="2"/>
      <c r="BTK371" s="2"/>
      <c r="BTL371" s="2"/>
      <c r="BTM371" s="2"/>
      <c r="BTN371" s="2"/>
      <c r="BTO371" s="2"/>
      <c r="BTP371" s="2"/>
      <c r="BTQ371" s="2"/>
      <c r="BTR371" s="2"/>
      <c r="BTS371" s="2"/>
      <c r="BTT371" s="2"/>
      <c r="BTU371" s="2"/>
      <c r="BTV371" s="2"/>
      <c r="BTW371" s="2"/>
      <c r="BTX371" s="2"/>
      <c r="BTY371" s="2"/>
      <c r="BTZ371" s="2"/>
      <c r="BUA371" s="2"/>
      <c r="BUB371" s="2"/>
      <c r="BUC371" s="2"/>
      <c r="BUD371" s="2"/>
      <c r="BUE371" s="2"/>
      <c r="BUF371" s="2"/>
      <c r="BUG371" s="2"/>
      <c r="BUH371" s="2"/>
      <c r="BUI371" s="2"/>
      <c r="BUJ371" s="2"/>
      <c r="BUK371" s="2"/>
      <c r="BUL371" s="2"/>
      <c r="BUM371" s="2"/>
      <c r="BUN371" s="2"/>
      <c r="BUO371" s="2"/>
      <c r="BUP371" s="2"/>
      <c r="BUQ371" s="2"/>
      <c r="BUR371" s="2"/>
      <c r="BUS371" s="2"/>
      <c r="BUT371" s="2"/>
      <c r="BUU371" s="2"/>
      <c r="BUV371" s="2"/>
      <c r="BUW371" s="2"/>
      <c r="BUX371" s="2"/>
      <c r="BUY371" s="2"/>
      <c r="BUZ371" s="2"/>
      <c r="BVA371" s="2"/>
      <c r="BVB371" s="2"/>
      <c r="BVC371" s="2"/>
      <c r="BVD371" s="2"/>
      <c r="BVE371" s="2"/>
      <c r="BVF371" s="2"/>
      <c r="BVG371" s="2"/>
      <c r="BVH371" s="2"/>
      <c r="BVI371" s="2"/>
      <c r="BVJ371" s="2"/>
      <c r="BVK371" s="2"/>
      <c r="BVL371" s="2"/>
      <c r="BVM371" s="2"/>
      <c r="BVN371" s="2"/>
      <c r="BVO371" s="2"/>
      <c r="BVP371" s="2"/>
      <c r="BVQ371" s="2"/>
      <c r="BVR371" s="2"/>
      <c r="BVS371" s="2"/>
      <c r="BVT371" s="2"/>
      <c r="BVU371" s="2"/>
      <c r="BVV371" s="2"/>
      <c r="BVW371" s="2"/>
      <c r="BVX371" s="2"/>
      <c r="BVY371" s="2"/>
      <c r="BVZ371" s="2"/>
      <c r="BWA371" s="2"/>
      <c r="BWB371" s="2"/>
      <c r="BWC371" s="2"/>
      <c r="BWD371" s="2"/>
      <c r="BWE371" s="2"/>
      <c r="BWF371" s="2"/>
      <c r="BWG371" s="2"/>
      <c r="BWH371" s="2"/>
      <c r="BWI371" s="2"/>
      <c r="BWJ371" s="2"/>
      <c r="BWK371" s="2"/>
      <c r="BWL371" s="2"/>
      <c r="BWM371" s="2"/>
      <c r="BWN371" s="2"/>
      <c r="BWO371" s="2"/>
      <c r="BWP371" s="2"/>
      <c r="BWQ371" s="2"/>
      <c r="BWR371" s="2"/>
      <c r="BWS371" s="2"/>
      <c r="BWT371" s="2"/>
      <c r="BWU371" s="2"/>
      <c r="BWV371" s="2"/>
      <c r="BWW371" s="2"/>
      <c r="BWX371" s="2"/>
      <c r="BWY371" s="2"/>
      <c r="BWZ371" s="2"/>
      <c r="BXA371" s="2"/>
      <c r="BXB371" s="2"/>
      <c r="BXC371" s="2"/>
      <c r="BXD371" s="2"/>
      <c r="BXE371" s="2"/>
      <c r="BXF371" s="2"/>
      <c r="BXG371" s="2"/>
      <c r="BXH371" s="2"/>
      <c r="BXI371" s="2"/>
      <c r="BXJ371" s="2"/>
      <c r="BXK371" s="2"/>
      <c r="BXL371" s="2"/>
      <c r="BXM371" s="2"/>
      <c r="BXN371" s="2"/>
      <c r="BXO371" s="2"/>
      <c r="BXP371" s="2"/>
      <c r="BXQ371" s="2"/>
      <c r="BXR371" s="2"/>
      <c r="BXS371" s="2"/>
      <c r="BXT371" s="2"/>
      <c r="BXU371" s="2"/>
      <c r="BXV371" s="2"/>
      <c r="BXW371" s="2"/>
      <c r="BXX371" s="2"/>
      <c r="BXY371" s="2"/>
      <c r="BXZ371" s="2"/>
      <c r="BYA371" s="2"/>
      <c r="BYB371" s="2"/>
      <c r="BYC371" s="2"/>
      <c r="BYD371" s="2"/>
      <c r="BYE371" s="2"/>
      <c r="BYF371" s="2"/>
      <c r="BYG371" s="2"/>
      <c r="BYH371" s="2"/>
      <c r="BYI371" s="2"/>
      <c r="BYJ371" s="2"/>
      <c r="BYK371" s="2"/>
      <c r="BYL371" s="2"/>
      <c r="BYM371" s="2"/>
      <c r="BYN371" s="2"/>
      <c r="BYO371" s="2"/>
      <c r="BYP371" s="2"/>
      <c r="BYQ371" s="2"/>
      <c r="BYR371" s="2"/>
      <c r="BYS371" s="2"/>
      <c r="BYT371" s="2"/>
      <c r="BYU371" s="2"/>
      <c r="BYV371" s="2"/>
      <c r="BYW371" s="2"/>
      <c r="BYX371" s="2"/>
      <c r="BYY371" s="2"/>
      <c r="BYZ371" s="2"/>
      <c r="BZA371" s="2"/>
      <c r="BZB371" s="2"/>
      <c r="BZC371" s="2"/>
      <c r="BZD371" s="2"/>
      <c r="BZE371" s="2"/>
      <c r="BZF371" s="2"/>
      <c r="BZG371" s="2"/>
      <c r="BZH371" s="2"/>
      <c r="BZI371" s="2"/>
    </row>
    <row r="372" spans="1:2037" s="3" customFormat="1" ht="16.5" customHeight="1" thickBot="1">
      <c r="A372" s="286" t="s">
        <v>101</v>
      </c>
      <c r="B372" s="110"/>
      <c r="C372" s="110"/>
      <c r="D372" s="110"/>
      <c r="E372" s="111"/>
      <c r="F372" s="110"/>
      <c r="G372" s="111"/>
      <c r="H372" s="101"/>
      <c r="I372" s="101"/>
      <c r="J372" s="51">
        <v>40</v>
      </c>
      <c r="K372" s="114">
        <v>0.05</v>
      </c>
      <c r="L372" s="30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  <c r="ES372" s="2"/>
      <c r="ET372" s="2"/>
      <c r="EU372" s="2"/>
      <c r="EV372" s="2"/>
      <c r="EW372" s="2"/>
      <c r="EX372" s="2"/>
      <c r="EY372" s="2"/>
      <c r="EZ372" s="2"/>
      <c r="FA372" s="2"/>
      <c r="FB372" s="2"/>
      <c r="FC372" s="2"/>
      <c r="FD372" s="2"/>
      <c r="FE372" s="2"/>
      <c r="FF372" s="2"/>
      <c r="FG372" s="2"/>
      <c r="FH372" s="2"/>
      <c r="FI372" s="2"/>
      <c r="FJ372" s="2"/>
      <c r="FK372" s="2"/>
      <c r="FL372" s="2"/>
      <c r="FM372" s="2"/>
      <c r="FN372" s="2"/>
      <c r="FO372" s="2"/>
      <c r="FP372" s="2"/>
      <c r="FQ372" s="2"/>
      <c r="FR372" s="2"/>
      <c r="FS372" s="2"/>
      <c r="FT372" s="2"/>
      <c r="FU372" s="2"/>
      <c r="FV372" s="2"/>
      <c r="FW372" s="2"/>
      <c r="FX372" s="2"/>
      <c r="FY372" s="2"/>
      <c r="FZ372" s="2"/>
      <c r="GA372" s="2"/>
      <c r="GB372" s="2"/>
      <c r="GC372" s="2"/>
      <c r="GD372" s="2"/>
      <c r="GE372" s="2"/>
      <c r="GF372" s="2"/>
      <c r="GG372" s="2"/>
      <c r="GH372" s="2"/>
      <c r="GI372" s="2"/>
      <c r="GJ372" s="2"/>
      <c r="GK372" s="2"/>
      <c r="GL372" s="2"/>
      <c r="GM372" s="2"/>
      <c r="GN372" s="2"/>
      <c r="GO372" s="2"/>
      <c r="GP372" s="2"/>
      <c r="GQ372" s="2"/>
      <c r="GR372" s="2"/>
      <c r="GS372" s="2"/>
      <c r="GT372" s="2"/>
      <c r="GU372" s="2"/>
      <c r="GV372" s="2"/>
      <c r="GW372" s="2"/>
      <c r="GX372" s="2"/>
      <c r="GY372" s="2"/>
      <c r="GZ372" s="2"/>
      <c r="HA372" s="2"/>
      <c r="HB372" s="2"/>
      <c r="HC372" s="2"/>
      <c r="HD372" s="2"/>
      <c r="HE372" s="2"/>
      <c r="HF372" s="2"/>
      <c r="HG372" s="2"/>
      <c r="HH372" s="2"/>
      <c r="HI372" s="2"/>
      <c r="HJ372" s="2"/>
      <c r="HK372" s="2"/>
      <c r="HL372" s="2"/>
      <c r="HM372" s="2"/>
      <c r="HN372" s="2"/>
      <c r="HO372" s="2"/>
      <c r="HP372" s="2"/>
      <c r="HQ372" s="2"/>
      <c r="HR372" s="2"/>
      <c r="HS372" s="2"/>
      <c r="HT372" s="2"/>
      <c r="HU372" s="2"/>
      <c r="HV372" s="2"/>
      <c r="HW372" s="2"/>
      <c r="HX372" s="2"/>
      <c r="HY372" s="2"/>
      <c r="HZ372" s="2"/>
      <c r="IA372" s="2"/>
      <c r="IB372" s="2"/>
      <c r="IC372" s="2"/>
      <c r="ID372" s="2"/>
      <c r="IE372" s="2"/>
      <c r="IF372" s="2"/>
      <c r="IG372" s="2"/>
      <c r="IH372" s="2"/>
      <c r="II372" s="2"/>
      <c r="IJ372" s="2"/>
      <c r="IK372" s="2"/>
      <c r="IL372" s="2"/>
      <c r="IM372" s="2"/>
      <c r="IN372" s="2"/>
      <c r="IO372" s="2"/>
      <c r="IP372" s="2"/>
      <c r="IQ372" s="2"/>
      <c r="IR372" s="2"/>
      <c r="IS372" s="2"/>
      <c r="IT372" s="2"/>
      <c r="IU372" s="2"/>
      <c r="IV372" s="2"/>
      <c r="IW372" s="2"/>
      <c r="IX372" s="2"/>
      <c r="IY372" s="2"/>
      <c r="IZ372" s="2"/>
      <c r="JA372" s="2"/>
      <c r="JB372" s="2"/>
      <c r="JC372" s="2"/>
      <c r="JD372" s="2"/>
      <c r="JE372" s="2"/>
      <c r="JF372" s="2"/>
      <c r="JG372" s="2"/>
      <c r="JH372" s="2"/>
      <c r="JI372" s="2"/>
      <c r="JJ372" s="2"/>
      <c r="JK372" s="2"/>
      <c r="JL372" s="2"/>
      <c r="JM372" s="2"/>
      <c r="JN372" s="2"/>
      <c r="JO372" s="2"/>
      <c r="JP372" s="2"/>
      <c r="JQ372" s="2"/>
      <c r="JR372" s="2"/>
      <c r="JS372" s="2"/>
      <c r="JT372" s="2"/>
      <c r="JU372" s="2"/>
      <c r="JV372" s="2"/>
      <c r="JW372" s="2"/>
      <c r="JX372" s="2"/>
      <c r="JY372" s="2"/>
      <c r="JZ372" s="2"/>
      <c r="KA372" s="2"/>
      <c r="KB372" s="2"/>
      <c r="KC372" s="2"/>
      <c r="KD372" s="2"/>
      <c r="KE372" s="2"/>
      <c r="KF372" s="2"/>
      <c r="KG372" s="2"/>
      <c r="KH372" s="2"/>
      <c r="KI372" s="2"/>
      <c r="KJ372" s="2"/>
      <c r="KK372" s="2"/>
      <c r="KL372" s="2"/>
      <c r="KM372" s="2"/>
      <c r="KN372" s="2"/>
      <c r="KO372" s="2"/>
      <c r="KP372" s="2"/>
      <c r="KQ372" s="2"/>
      <c r="KR372" s="2"/>
      <c r="KS372" s="2"/>
      <c r="KT372" s="2"/>
      <c r="KU372" s="2"/>
      <c r="KV372" s="2"/>
      <c r="KW372" s="2"/>
      <c r="KX372" s="2"/>
      <c r="KY372" s="2"/>
      <c r="KZ372" s="2"/>
      <c r="LA372" s="2"/>
      <c r="LB372" s="2"/>
      <c r="LC372" s="2"/>
      <c r="LD372" s="2"/>
      <c r="LE372" s="2"/>
      <c r="LF372" s="2"/>
      <c r="LG372" s="2"/>
      <c r="LH372" s="2"/>
      <c r="LI372" s="2"/>
      <c r="LJ372" s="2"/>
      <c r="LK372" s="2"/>
      <c r="LL372" s="2"/>
      <c r="LM372" s="2"/>
      <c r="LN372" s="2"/>
      <c r="LO372" s="2"/>
      <c r="LP372" s="2"/>
      <c r="LQ372" s="2"/>
      <c r="LR372" s="2"/>
      <c r="LS372" s="2"/>
      <c r="LT372" s="2"/>
      <c r="LU372" s="2"/>
      <c r="LV372" s="2"/>
      <c r="LW372" s="2"/>
      <c r="LX372" s="2"/>
      <c r="LY372" s="2"/>
      <c r="LZ372" s="2"/>
      <c r="MA372" s="2"/>
      <c r="MB372" s="2"/>
      <c r="MC372" s="2"/>
      <c r="MD372" s="2"/>
      <c r="ME372" s="2"/>
      <c r="MF372" s="2"/>
      <c r="MG372" s="2"/>
      <c r="MH372" s="2"/>
      <c r="MI372" s="2"/>
      <c r="MJ372" s="2"/>
      <c r="MK372" s="2"/>
      <c r="ML372" s="2"/>
      <c r="MM372" s="2"/>
      <c r="MN372" s="2"/>
      <c r="MO372" s="2"/>
      <c r="MP372" s="2"/>
      <c r="MQ372" s="2"/>
      <c r="MR372" s="2"/>
      <c r="MS372" s="2"/>
      <c r="MT372" s="2"/>
      <c r="MU372" s="2"/>
      <c r="MV372" s="2"/>
      <c r="MW372" s="2"/>
      <c r="MX372" s="2"/>
      <c r="MY372" s="2"/>
      <c r="MZ372" s="2"/>
      <c r="NA372" s="2"/>
      <c r="NB372" s="2"/>
      <c r="NC372" s="2"/>
      <c r="ND372" s="2"/>
      <c r="NE372" s="2"/>
      <c r="NF372" s="2"/>
      <c r="NG372" s="2"/>
      <c r="NH372" s="2"/>
      <c r="NI372" s="2"/>
      <c r="NJ372" s="2"/>
      <c r="NK372" s="2"/>
      <c r="NL372" s="2"/>
      <c r="NM372" s="2"/>
      <c r="NN372" s="2"/>
      <c r="NO372" s="2"/>
      <c r="NP372" s="2"/>
      <c r="NQ372" s="2"/>
      <c r="NR372" s="2"/>
      <c r="NS372" s="2"/>
      <c r="NT372" s="2"/>
      <c r="NU372" s="2"/>
      <c r="NV372" s="2"/>
      <c r="NW372" s="2"/>
      <c r="NX372" s="2"/>
      <c r="NY372" s="2"/>
      <c r="NZ372" s="2"/>
      <c r="OA372" s="2"/>
      <c r="OB372" s="2"/>
      <c r="OC372" s="2"/>
      <c r="OD372" s="2"/>
      <c r="OE372" s="2"/>
      <c r="OF372" s="2"/>
      <c r="OG372" s="2"/>
      <c r="OH372" s="2"/>
      <c r="OI372" s="2"/>
      <c r="OJ372" s="2"/>
      <c r="OK372" s="2"/>
      <c r="OL372" s="2"/>
      <c r="OM372" s="2"/>
      <c r="ON372" s="2"/>
      <c r="OO372" s="2"/>
      <c r="OP372" s="2"/>
      <c r="OQ372" s="2"/>
      <c r="OR372" s="2"/>
      <c r="OS372" s="2"/>
      <c r="OT372" s="2"/>
      <c r="OU372" s="2"/>
      <c r="OV372" s="2"/>
      <c r="OW372" s="2"/>
      <c r="OX372" s="2"/>
      <c r="OY372" s="2"/>
      <c r="OZ372" s="2"/>
      <c r="PA372" s="2"/>
      <c r="PB372" s="2"/>
      <c r="PC372" s="2"/>
      <c r="PD372" s="2"/>
      <c r="PE372" s="2"/>
      <c r="PF372" s="2"/>
      <c r="PG372" s="2"/>
      <c r="PH372" s="2"/>
      <c r="PI372" s="2"/>
      <c r="PJ372" s="2"/>
      <c r="PK372" s="2"/>
      <c r="PL372" s="2"/>
      <c r="PM372" s="2"/>
      <c r="PN372" s="2"/>
      <c r="PO372" s="2"/>
      <c r="PP372" s="2"/>
      <c r="PQ372" s="2"/>
      <c r="PR372" s="2"/>
      <c r="PS372" s="2"/>
      <c r="PT372" s="2"/>
      <c r="PU372" s="2"/>
      <c r="PV372" s="2"/>
      <c r="PW372" s="2"/>
      <c r="PX372" s="2"/>
      <c r="PY372" s="2"/>
      <c r="PZ372" s="2"/>
      <c r="QA372" s="2"/>
      <c r="QB372" s="2"/>
      <c r="QC372" s="2"/>
      <c r="QD372" s="2"/>
      <c r="QE372" s="2"/>
      <c r="QF372" s="2"/>
      <c r="QG372" s="2"/>
      <c r="QH372" s="2"/>
      <c r="QI372" s="2"/>
      <c r="QJ372" s="2"/>
      <c r="QK372" s="2"/>
      <c r="QL372" s="2"/>
      <c r="QM372" s="2"/>
      <c r="QN372" s="2"/>
      <c r="QO372" s="2"/>
      <c r="QP372" s="2"/>
      <c r="QQ372" s="2"/>
      <c r="QR372" s="2"/>
      <c r="QS372" s="2"/>
      <c r="QT372" s="2"/>
      <c r="QU372" s="2"/>
      <c r="QV372" s="2"/>
      <c r="QW372" s="2"/>
      <c r="QX372" s="2"/>
      <c r="QY372" s="2"/>
      <c r="QZ372" s="2"/>
      <c r="RA372" s="2"/>
      <c r="RB372" s="2"/>
      <c r="RC372" s="2"/>
      <c r="RD372" s="2"/>
      <c r="RE372" s="2"/>
      <c r="RF372" s="2"/>
      <c r="RG372" s="2"/>
      <c r="RH372" s="2"/>
      <c r="RI372" s="2"/>
      <c r="RJ372" s="2"/>
      <c r="RK372" s="2"/>
      <c r="RL372" s="2"/>
      <c r="RM372" s="2"/>
      <c r="RN372" s="2"/>
      <c r="RO372" s="2"/>
      <c r="RP372" s="2"/>
      <c r="RQ372" s="2"/>
      <c r="RR372" s="2"/>
      <c r="RS372" s="2"/>
      <c r="RT372" s="2"/>
      <c r="RU372" s="2"/>
      <c r="RV372" s="2"/>
      <c r="RW372" s="2"/>
      <c r="RX372" s="2"/>
      <c r="RY372" s="2"/>
      <c r="RZ372" s="2"/>
      <c r="SA372" s="2"/>
      <c r="SB372" s="2"/>
      <c r="SC372" s="2"/>
      <c r="SD372" s="2"/>
      <c r="SE372" s="2"/>
      <c r="SF372" s="2"/>
      <c r="SG372" s="2"/>
      <c r="SH372" s="2"/>
      <c r="SI372" s="2"/>
      <c r="SJ372" s="2"/>
      <c r="SK372" s="2"/>
      <c r="SL372" s="2"/>
      <c r="SM372" s="2"/>
      <c r="SN372" s="2"/>
      <c r="SO372" s="2"/>
      <c r="SP372" s="2"/>
      <c r="SQ372" s="2"/>
      <c r="SR372" s="2"/>
      <c r="SS372" s="2"/>
      <c r="ST372" s="2"/>
      <c r="SU372" s="2"/>
      <c r="SV372" s="2"/>
      <c r="SW372" s="2"/>
      <c r="SX372" s="2"/>
      <c r="SY372" s="2"/>
      <c r="SZ372" s="2"/>
      <c r="TA372" s="2"/>
      <c r="TB372" s="2"/>
      <c r="TC372" s="2"/>
      <c r="TD372" s="2"/>
      <c r="TE372" s="2"/>
      <c r="TF372" s="2"/>
      <c r="TG372" s="2"/>
      <c r="TH372" s="2"/>
      <c r="TI372" s="2"/>
      <c r="TJ372" s="2"/>
      <c r="TK372" s="2"/>
      <c r="TL372" s="2"/>
      <c r="TM372" s="2"/>
      <c r="TN372" s="2"/>
      <c r="TO372" s="2"/>
      <c r="TP372" s="2"/>
      <c r="TQ372" s="2"/>
      <c r="TR372" s="2"/>
      <c r="TS372" s="2"/>
      <c r="TT372" s="2"/>
      <c r="TU372" s="2"/>
      <c r="TV372" s="2"/>
      <c r="TW372" s="2"/>
      <c r="TX372" s="2"/>
      <c r="TY372" s="2"/>
      <c r="TZ372" s="2"/>
      <c r="UA372" s="2"/>
      <c r="UB372" s="2"/>
      <c r="UC372" s="2"/>
      <c r="UD372" s="2"/>
      <c r="UE372" s="2"/>
      <c r="UF372" s="2"/>
      <c r="UG372" s="2"/>
      <c r="UH372" s="2"/>
      <c r="UI372" s="2"/>
      <c r="UJ372" s="2"/>
      <c r="UK372" s="2"/>
      <c r="UL372" s="2"/>
      <c r="UM372" s="2"/>
      <c r="UN372" s="2"/>
      <c r="UO372" s="2"/>
      <c r="UP372" s="2"/>
      <c r="UQ372" s="2"/>
      <c r="UR372" s="2"/>
      <c r="US372" s="2"/>
      <c r="UT372" s="2"/>
      <c r="UU372" s="2"/>
      <c r="UV372" s="2"/>
      <c r="UW372" s="2"/>
      <c r="UX372" s="2"/>
      <c r="UY372" s="2"/>
      <c r="UZ372" s="2"/>
      <c r="VA372" s="2"/>
      <c r="VB372" s="2"/>
      <c r="VC372" s="2"/>
      <c r="VD372" s="2"/>
      <c r="VE372" s="2"/>
      <c r="VF372" s="2"/>
      <c r="VG372" s="2"/>
      <c r="VH372" s="2"/>
      <c r="VI372" s="2"/>
      <c r="VJ372" s="2"/>
      <c r="VK372" s="2"/>
      <c r="VL372" s="2"/>
      <c r="VM372" s="2"/>
      <c r="VN372" s="2"/>
      <c r="VO372" s="2"/>
      <c r="VP372" s="2"/>
      <c r="VQ372" s="2"/>
      <c r="VR372" s="2"/>
      <c r="VS372" s="2"/>
      <c r="VT372" s="2"/>
      <c r="VU372" s="2"/>
      <c r="VV372" s="2"/>
      <c r="VW372" s="2"/>
      <c r="VX372" s="2"/>
      <c r="VY372" s="2"/>
      <c r="VZ372" s="2"/>
      <c r="WA372" s="2"/>
      <c r="WB372" s="2"/>
      <c r="WC372" s="2"/>
      <c r="WD372" s="2"/>
      <c r="WE372" s="2"/>
      <c r="WF372" s="2"/>
      <c r="WG372" s="2"/>
      <c r="WH372" s="2"/>
      <c r="WI372" s="2"/>
      <c r="WJ372" s="2"/>
      <c r="WK372" s="2"/>
      <c r="WL372" s="2"/>
      <c r="WM372" s="2"/>
      <c r="WN372" s="2"/>
      <c r="WO372" s="2"/>
      <c r="WP372" s="2"/>
      <c r="WQ372" s="2"/>
      <c r="WR372" s="2"/>
      <c r="WS372" s="2"/>
      <c r="WT372" s="2"/>
      <c r="WU372" s="2"/>
      <c r="WV372" s="2"/>
      <c r="WW372" s="2"/>
      <c r="WX372" s="2"/>
      <c r="WY372" s="2"/>
      <c r="WZ372" s="2"/>
      <c r="XA372" s="2"/>
      <c r="XB372" s="2"/>
      <c r="XC372" s="2"/>
      <c r="XD372" s="2"/>
      <c r="XE372" s="2"/>
      <c r="XF372" s="2"/>
      <c r="XG372" s="2"/>
      <c r="XH372" s="2"/>
      <c r="XI372" s="2"/>
      <c r="XJ372" s="2"/>
      <c r="XK372" s="2"/>
      <c r="XL372" s="2"/>
      <c r="XM372" s="2"/>
      <c r="XN372" s="2"/>
      <c r="XO372" s="2"/>
      <c r="XP372" s="2"/>
      <c r="XQ372" s="2"/>
      <c r="XR372" s="2"/>
      <c r="XS372" s="2"/>
      <c r="XT372" s="2"/>
      <c r="XU372" s="2"/>
      <c r="XV372" s="2"/>
      <c r="XW372" s="2"/>
      <c r="XX372" s="2"/>
      <c r="XY372" s="2"/>
      <c r="XZ372" s="2"/>
      <c r="YA372" s="2"/>
      <c r="YB372" s="2"/>
      <c r="YC372" s="2"/>
      <c r="YD372" s="2"/>
      <c r="YE372" s="2"/>
      <c r="YF372" s="2"/>
      <c r="YG372" s="2"/>
      <c r="YH372" s="2"/>
      <c r="YI372" s="2"/>
      <c r="YJ372" s="2"/>
      <c r="YK372" s="2"/>
      <c r="YL372" s="2"/>
      <c r="YM372" s="2"/>
      <c r="YN372" s="2"/>
      <c r="YO372" s="2"/>
      <c r="YP372" s="2"/>
      <c r="YQ372" s="2"/>
      <c r="YR372" s="2"/>
      <c r="YS372" s="2"/>
      <c r="YT372" s="2"/>
      <c r="YU372" s="2"/>
      <c r="YV372" s="2"/>
      <c r="YW372" s="2"/>
      <c r="YX372" s="2"/>
      <c r="YY372" s="2"/>
      <c r="YZ372" s="2"/>
      <c r="ZA372" s="2"/>
      <c r="ZB372" s="2"/>
      <c r="ZC372" s="2"/>
      <c r="ZD372" s="2"/>
      <c r="ZE372" s="2"/>
      <c r="ZF372" s="2"/>
      <c r="ZG372" s="2"/>
      <c r="ZH372" s="2"/>
      <c r="ZI372" s="2"/>
      <c r="ZJ372" s="2"/>
      <c r="ZK372" s="2"/>
      <c r="ZL372" s="2"/>
      <c r="ZM372" s="2"/>
      <c r="ZN372" s="2"/>
      <c r="ZO372" s="2"/>
      <c r="ZP372" s="2"/>
      <c r="ZQ372" s="2"/>
      <c r="ZR372" s="2"/>
      <c r="ZS372" s="2"/>
      <c r="ZT372" s="2"/>
      <c r="ZU372" s="2"/>
      <c r="ZV372" s="2"/>
      <c r="ZW372" s="2"/>
      <c r="ZX372" s="2"/>
      <c r="ZY372" s="2"/>
      <c r="ZZ372" s="2"/>
      <c r="AAA372" s="2"/>
      <c r="AAB372" s="2"/>
      <c r="AAC372" s="2"/>
      <c r="AAD372" s="2"/>
      <c r="AAE372" s="2"/>
      <c r="AAF372" s="2"/>
      <c r="AAG372" s="2"/>
      <c r="AAH372" s="2"/>
      <c r="AAI372" s="2"/>
      <c r="AAJ372" s="2"/>
      <c r="AAK372" s="2"/>
      <c r="AAL372" s="2"/>
      <c r="AAM372" s="2"/>
      <c r="AAN372" s="2"/>
      <c r="AAO372" s="2"/>
      <c r="AAP372" s="2"/>
      <c r="AAQ372" s="2"/>
      <c r="AAR372" s="2"/>
      <c r="AAS372" s="2"/>
      <c r="AAT372" s="2"/>
      <c r="AAU372" s="2"/>
      <c r="AAV372" s="2"/>
      <c r="AAW372" s="2"/>
      <c r="AAX372" s="2"/>
      <c r="AAY372" s="2"/>
      <c r="AAZ372" s="2"/>
      <c r="ABA372" s="2"/>
      <c r="ABB372" s="2"/>
      <c r="ABC372" s="2"/>
      <c r="ABD372" s="2"/>
      <c r="ABE372" s="2"/>
      <c r="ABF372" s="2"/>
      <c r="ABG372" s="2"/>
      <c r="ABH372" s="2"/>
      <c r="ABI372" s="2"/>
      <c r="ABJ372" s="2"/>
      <c r="ABK372" s="2"/>
      <c r="ABL372" s="2"/>
      <c r="ABM372" s="2"/>
      <c r="ABN372" s="2"/>
      <c r="ABO372" s="2"/>
      <c r="ABP372" s="2"/>
      <c r="ABQ372" s="2"/>
      <c r="ABR372" s="2"/>
      <c r="ABS372" s="2"/>
      <c r="ABT372" s="2"/>
      <c r="ABU372" s="2"/>
      <c r="ABV372" s="2"/>
      <c r="ABW372" s="2"/>
      <c r="ABX372" s="2"/>
      <c r="ABY372" s="2"/>
      <c r="ABZ372" s="2"/>
      <c r="ACA372" s="2"/>
      <c r="ACB372" s="2"/>
      <c r="ACC372" s="2"/>
      <c r="ACD372" s="2"/>
      <c r="ACE372" s="2"/>
      <c r="ACF372" s="2"/>
      <c r="ACG372" s="2"/>
      <c r="ACH372" s="2"/>
      <c r="ACI372" s="2"/>
      <c r="ACJ372" s="2"/>
      <c r="ACK372" s="2"/>
      <c r="ACL372" s="2"/>
      <c r="ACM372" s="2"/>
      <c r="ACN372" s="2"/>
      <c r="ACO372" s="2"/>
      <c r="ACP372" s="2"/>
      <c r="ACQ372" s="2"/>
      <c r="ACR372" s="2"/>
      <c r="ACS372" s="2"/>
      <c r="ACT372" s="2"/>
      <c r="ACU372" s="2"/>
      <c r="ACV372" s="2"/>
      <c r="ACW372" s="2"/>
      <c r="ACX372" s="2"/>
      <c r="ACY372" s="2"/>
      <c r="ACZ372" s="2"/>
      <c r="ADA372" s="2"/>
      <c r="ADB372" s="2"/>
      <c r="ADC372" s="2"/>
      <c r="ADD372" s="2"/>
      <c r="ADE372" s="2"/>
      <c r="ADF372" s="2"/>
      <c r="ADG372" s="2"/>
      <c r="ADH372" s="2"/>
      <c r="ADI372" s="2"/>
      <c r="ADJ372" s="2"/>
      <c r="ADK372" s="2"/>
      <c r="ADL372" s="2"/>
      <c r="ADM372" s="2"/>
      <c r="ADN372" s="2"/>
      <c r="ADO372" s="2"/>
      <c r="ADP372" s="2"/>
      <c r="ADQ372" s="2"/>
      <c r="ADR372" s="2"/>
      <c r="ADS372" s="2"/>
      <c r="ADT372" s="2"/>
      <c r="ADU372" s="2"/>
      <c r="ADV372" s="2"/>
      <c r="ADW372" s="2"/>
      <c r="ADX372" s="2"/>
      <c r="ADY372" s="2"/>
      <c r="ADZ372" s="2"/>
      <c r="AEA372" s="2"/>
      <c r="AEB372" s="2"/>
      <c r="AEC372" s="2"/>
      <c r="AED372" s="2"/>
      <c r="AEE372" s="2"/>
      <c r="AEF372" s="2"/>
      <c r="AEG372" s="2"/>
      <c r="AEH372" s="2"/>
      <c r="AEI372" s="2"/>
      <c r="AEJ372" s="2"/>
      <c r="AEK372" s="2"/>
      <c r="AEL372" s="2"/>
      <c r="AEM372" s="2"/>
      <c r="AEN372" s="2"/>
      <c r="AEO372" s="2"/>
      <c r="AEP372" s="2"/>
      <c r="AEQ372" s="2"/>
      <c r="AER372" s="2"/>
      <c r="AES372" s="2"/>
      <c r="AET372" s="2"/>
      <c r="AEU372" s="2"/>
      <c r="AEV372" s="2"/>
      <c r="AEW372" s="2"/>
      <c r="AEX372" s="2"/>
      <c r="AEY372" s="2"/>
      <c r="AEZ372" s="2"/>
      <c r="AFA372" s="2"/>
      <c r="AFB372" s="2"/>
      <c r="AFC372" s="2"/>
      <c r="AFD372" s="2"/>
      <c r="AFE372" s="2"/>
      <c r="AFF372" s="2"/>
      <c r="AFG372" s="2"/>
      <c r="AFH372" s="2"/>
      <c r="AFI372" s="2"/>
      <c r="AFJ372" s="2"/>
      <c r="AFK372" s="2"/>
      <c r="AFL372" s="2"/>
      <c r="AFM372" s="2"/>
      <c r="AFN372" s="2"/>
      <c r="AFO372" s="2"/>
      <c r="AFP372" s="2"/>
      <c r="AFQ372" s="2"/>
      <c r="AFR372" s="2"/>
      <c r="AFS372" s="2"/>
      <c r="AFT372" s="2"/>
      <c r="AFU372" s="2"/>
      <c r="AFV372" s="2"/>
      <c r="AFW372" s="2"/>
      <c r="AFX372" s="2"/>
      <c r="AFY372" s="2"/>
      <c r="AFZ372" s="2"/>
      <c r="AGA372" s="2"/>
      <c r="AGB372" s="2"/>
      <c r="AGC372" s="2"/>
      <c r="AGD372" s="2"/>
      <c r="AGE372" s="2"/>
      <c r="AGF372" s="2"/>
      <c r="AGG372" s="2"/>
      <c r="AGH372" s="2"/>
      <c r="AGI372" s="2"/>
      <c r="AGJ372" s="2"/>
      <c r="AGK372" s="2"/>
      <c r="AGL372" s="2"/>
      <c r="AGM372" s="2"/>
      <c r="AGN372" s="2"/>
      <c r="AGO372" s="2"/>
      <c r="AGP372" s="2"/>
      <c r="AGQ372" s="2"/>
      <c r="AGR372" s="2"/>
      <c r="AGS372" s="2"/>
      <c r="AGT372" s="2"/>
      <c r="AGU372" s="2"/>
      <c r="AGV372" s="2"/>
      <c r="AGW372" s="2"/>
      <c r="AGX372" s="2"/>
      <c r="AGY372" s="2"/>
      <c r="AGZ372" s="2"/>
      <c r="AHA372" s="2"/>
      <c r="AHB372" s="2"/>
      <c r="AHC372" s="2"/>
      <c r="AHD372" s="2"/>
      <c r="AHE372" s="2"/>
      <c r="AHF372" s="2"/>
      <c r="AHG372" s="2"/>
      <c r="AHH372" s="2"/>
      <c r="AHI372" s="2"/>
      <c r="AHJ372" s="2"/>
      <c r="AHK372" s="2"/>
      <c r="AHL372" s="2"/>
      <c r="AHM372" s="2"/>
      <c r="AHN372" s="2"/>
      <c r="AHO372" s="2"/>
      <c r="AHP372" s="2"/>
      <c r="AHQ372" s="2"/>
      <c r="AHR372" s="2"/>
      <c r="AHS372" s="2"/>
      <c r="AHT372" s="2"/>
      <c r="AHU372" s="2"/>
      <c r="AHV372" s="2"/>
      <c r="AHW372" s="2"/>
      <c r="AHX372" s="2"/>
      <c r="AHY372" s="2"/>
      <c r="AHZ372" s="2"/>
      <c r="AIA372" s="2"/>
      <c r="AIB372" s="2"/>
      <c r="AIC372" s="2"/>
      <c r="AID372" s="2"/>
      <c r="AIE372" s="2"/>
      <c r="AIF372" s="2"/>
      <c r="AIG372" s="2"/>
      <c r="AIH372" s="2"/>
      <c r="AII372" s="2"/>
      <c r="AIJ372" s="2"/>
      <c r="AIK372" s="2"/>
      <c r="AIL372" s="2"/>
      <c r="AIM372" s="2"/>
      <c r="AIN372" s="2"/>
      <c r="AIO372" s="2"/>
      <c r="AIP372" s="2"/>
      <c r="AIQ372" s="2"/>
      <c r="AIR372" s="2"/>
      <c r="AIS372" s="2"/>
      <c r="AIT372" s="2"/>
      <c r="AIU372" s="2"/>
      <c r="AIV372" s="2"/>
      <c r="AIW372" s="2"/>
      <c r="AIX372" s="2"/>
      <c r="AIY372" s="2"/>
      <c r="AIZ372" s="2"/>
      <c r="AJA372" s="2"/>
      <c r="AJB372" s="2"/>
      <c r="AJC372" s="2"/>
      <c r="AJD372" s="2"/>
      <c r="AJE372" s="2"/>
      <c r="AJF372" s="2"/>
      <c r="AJG372" s="2"/>
      <c r="AJH372" s="2"/>
      <c r="AJI372" s="2"/>
      <c r="AJJ372" s="2"/>
      <c r="AJK372" s="2"/>
      <c r="AJL372" s="2"/>
      <c r="AJM372" s="2"/>
      <c r="AJN372" s="2"/>
      <c r="AJO372" s="2"/>
      <c r="AJP372" s="2"/>
      <c r="AJQ372" s="2"/>
      <c r="AJR372" s="2"/>
      <c r="AJS372" s="2"/>
      <c r="AJT372" s="2"/>
      <c r="AJU372" s="2"/>
      <c r="AJV372" s="2"/>
      <c r="AJW372" s="2"/>
      <c r="AJX372" s="2"/>
      <c r="AJY372" s="2"/>
      <c r="AJZ372" s="2"/>
      <c r="AKA372" s="2"/>
      <c r="AKB372" s="2"/>
      <c r="AKC372" s="2"/>
      <c r="AKD372" s="2"/>
      <c r="AKE372" s="2"/>
      <c r="AKF372" s="2"/>
      <c r="AKG372" s="2"/>
      <c r="AKH372" s="2"/>
      <c r="AKI372" s="2"/>
      <c r="AKJ372" s="2"/>
      <c r="AKK372" s="2"/>
      <c r="AKL372" s="2"/>
      <c r="AKM372" s="2"/>
      <c r="AKN372" s="2"/>
      <c r="AKO372" s="2"/>
      <c r="AKP372" s="2"/>
      <c r="AKQ372" s="2"/>
      <c r="AKR372" s="2"/>
      <c r="AKS372" s="2"/>
      <c r="AKT372" s="2"/>
      <c r="AKU372" s="2"/>
      <c r="AKV372" s="2"/>
      <c r="AKW372" s="2"/>
      <c r="AKX372" s="2"/>
      <c r="AKY372" s="2"/>
      <c r="AKZ372" s="2"/>
      <c r="ALA372" s="2"/>
      <c r="ALB372" s="2"/>
      <c r="ALC372" s="2"/>
      <c r="ALD372" s="2"/>
      <c r="ALE372" s="2"/>
      <c r="ALF372" s="2"/>
      <c r="ALG372" s="2"/>
      <c r="ALH372" s="2"/>
      <c r="ALI372" s="2"/>
      <c r="ALJ372" s="2"/>
      <c r="ALK372" s="2"/>
      <c r="ALL372" s="2"/>
      <c r="ALM372" s="2"/>
      <c r="ALN372" s="2"/>
      <c r="ALO372" s="2"/>
      <c r="ALP372" s="2"/>
      <c r="ALQ372" s="2"/>
      <c r="ALR372" s="2"/>
      <c r="ALS372" s="2"/>
      <c r="ALT372" s="2"/>
      <c r="ALU372" s="2"/>
      <c r="ALV372" s="2"/>
      <c r="ALW372" s="2"/>
      <c r="ALX372" s="2"/>
      <c r="ALY372" s="2"/>
      <c r="ALZ372" s="2"/>
      <c r="AMA372" s="2"/>
      <c r="AMB372" s="2"/>
      <c r="AMC372" s="2"/>
      <c r="AMD372" s="2"/>
      <c r="AME372" s="2"/>
      <c r="AMF372" s="2"/>
      <c r="AMG372" s="2"/>
      <c r="AMH372" s="2"/>
      <c r="AMI372" s="2"/>
      <c r="AMJ372" s="2"/>
      <c r="AMK372" s="2"/>
      <c r="AML372" s="2"/>
      <c r="AMM372" s="2"/>
      <c r="AMN372" s="2"/>
      <c r="AMO372" s="2"/>
      <c r="AMP372" s="2"/>
      <c r="AMQ372" s="2"/>
      <c r="AMR372" s="2"/>
      <c r="AMS372" s="2"/>
      <c r="AMT372" s="2"/>
      <c r="AMU372" s="2"/>
      <c r="AMV372" s="2"/>
      <c r="AMW372" s="2"/>
      <c r="AMX372" s="2"/>
      <c r="AMY372" s="2"/>
      <c r="AMZ372" s="2"/>
      <c r="ANA372" s="2"/>
      <c r="ANB372" s="2"/>
      <c r="ANC372" s="2"/>
      <c r="AND372" s="2"/>
      <c r="ANE372" s="2"/>
      <c r="ANF372" s="2"/>
      <c r="ANG372" s="2"/>
      <c r="ANH372" s="2"/>
      <c r="ANI372" s="2"/>
      <c r="ANJ372" s="2"/>
      <c r="ANK372" s="2"/>
      <c r="ANL372" s="2"/>
      <c r="ANM372" s="2"/>
      <c r="ANN372" s="2"/>
      <c r="ANO372" s="2"/>
      <c r="ANP372" s="2"/>
      <c r="ANQ372" s="2"/>
      <c r="ANR372" s="2"/>
      <c r="ANS372" s="2"/>
      <c r="ANT372" s="2"/>
      <c r="ANU372" s="2"/>
      <c r="ANV372" s="2"/>
      <c r="ANW372" s="2"/>
      <c r="ANX372" s="2"/>
      <c r="ANY372" s="2"/>
      <c r="ANZ372" s="2"/>
      <c r="AOA372" s="2"/>
      <c r="AOB372" s="2"/>
      <c r="AOC372" s="2"/>
      <c r="AOD372" s="2"/>
      <c r="AOE372" s="2"/>
      <c r="AOF372" s="2"/>
      <c r="AOG372" s="2"/>
      <c r="AOH372" s="2"/>
      <c r="AOI372" s="2"/>
      <c r="AOJ372" s="2"/>
      <c r="AOK372" s="2"/>
      <c r="AOL372" s="2"/>
      <c r="AOM372" s="2"/>
      <c r="AON372" s="2"/>
      <c r="AOO372" s="2"/>
      <c r="AOP372" s="2"/>
      <c r="AOQ372" s="2"/>
      <c r="AOR372" s="2"/>
      <c r="AOS372" s="2"/>
      <c r="AOT372" s="2"/>
      <c r="AOU372" s="2"/>
      <c r="AOV372" s="2"/>
      <c r="AOW372" s="2"/>
      <c r="AOX372" s="2"/>
      <c r="AOY372" s="2"/>
      <c r="AOZ372" s="2"/>
      <c r="APA372" s="2"/>
      <c r="APB372" s="2"/>
      <c r="APC372" s="2"/>
      <c r="APD372" s="2"/>
      <c r="APE372" s="2"/>
      <c r="APF372" s="2"/>
      <c r="APG372" s="2"/>
      <c r="APH372" s="2"/>
      <c r="API372" s="2"/>
      <c r="APJ372" s="2"/>
      <c r="APK372" s="2"/>
      <c r="APL372" s="2"/>
      <c r="APM372" s="2"/>
      <c r="APN372" s="2"/>
      <c r="APO372" s="2"/>
      <c r="APP372" s="2"/>
      <c r="APQ372" s="2"/>
      <c r="APR372" s="2"/>
      <c r="APS372" s="2"/>
      <c r="APT372" s="2"/>
      <c r="APU372" s="2"/>
      <c r="APV372" s="2"/>
      <c r="APW372" s="2"/>
      <c r="APX372" s="2"/>
      <c r="APY372" s="2"/>
      <c r="APZ372" s="2"/>
      <c r="AQA372" s="2"/>
      <c r="AQB372" s="2"/>
      <c r="AQC372" s="2"/>
      <c r="AQD372" s="2"/>
      <c r="AQE372" s="2"/>
      <c r="AQF372" s="2"/>
      <c r="AQG372" s="2"/>
      <c r="AQH372" s="2"/>
      <c r="AQI372" s="2"/>
      <c r="AQJ372" s="2"/>
      <c r="AQK372" s="2"/>
      <c r="AQL372" s="2"/>
      <c r="AQM372" s="2"/>
      <c r="AQN372" s="2"/>
      <c r="AQO372" s="2"/>
      <c r="AQP372" s="2"/>
      <c r="AQQ372" s="2"/>
      <c r="AQR372" s="2"/>
      <c r="AQS372" s="2"/>
      <c r="AQT372" s="2"/>
      <c r="AQU372" s="2"/>
      <c r="AQV372" s="2"/>
      <c r="AQW372" s="2"/>
      <c r="AQX372" s="2"/>
      <c r="AQY372" s="2"/>
      <c r="AQZ372" s="2"/>
      <c r="ARA372" s="2"/>
      <c r="ARB372" s="2"/>
      <c r="ARC372" s="2"/>
      <c r="ARD372" s="2"/>
      <c r="ARE372" s="2"/>
      <c r="ARF372" s="2"/>
      <c r="ARG372" s="2"/>
      <c r="ARH372" s="2"/>
      <c r="ARI372" s="2"/>
      <c r="ARJ372" s="2"/>
      <c r="ARK372" s="2"/>
      <c r="ARL372" s="2"/>
      <c r="ARM372" s="2"/>
      <c r="ARN372" s="2"/>
      <c r="ARO372" s="2"/>
      <c r="ARP372" s="2"/>
      <c r="ARQ372" s="2"/>
      <c r="ARR372" s="2"/>
      <c r="ARS372" s="2"/>
      <c r="ART372" s="2"/>
      <c r="ARU372" s="2"/>
      <c r="ARV372" s="2"/>
      <c r="ARW372" s="2"/>
      <c r="ARX372" s="2"/>
      <c r="ARY372" s="2"/>
      <c r="ARZ372" s="2"/>
      <c r="ASA372" s="2"/>
      <c r="ASB372" s="2"/>
      <c r="ASC372" s="2"/>
      <c r="ASD372" s="2"/>
      <c r="ASE372" s="2"/>
      <c r="ASF372" s="2"/>
      <c r="ASG372" s="2"/>
      <c r="ASH372" s="2"/>
      <c r="ASI372" s="2"/>
      <c r="ASJ372" s="2"/>
      <c r="ASK372" s="2"/>
      <c r="ASL372" s="2"/>
      <c r="ASM372" s="2"/>
      <c r="ASN372" s="2"/>
      <c r="ASO372" s="2"/>
      <c r="ASP372" s="2"/>
      <c r="ASQ372" s="2"/>
      <c r="ASR372" s="2"/>
      <c r="ASS372" s="2"/>
      <c r="AST372" s="2"/>
      <c r="ASU372" s="2"/>
      <c r="ASV372" s="2"/>
      <c r="ASW372" s="2"/>
      <c r="ASX372" s="2"/>
      <c r="ASY372" s="2"/>
      <c r="ASZ372" s="2"/>
      <c r="ATA372" s="2"/>
      <c r="ATB372" s="2"/>
      <c r="ATC372" s="2"/>
      <c r="ATD372" s="2"/>
      <c r="ATE372" s="2"/>
      <c r="ATF372" s="2"/>
      <c r="ATG372" s="2"/>
      <c r="ATH372" s="2"/>
      <c r="ATI372" s="2"/>
      <c r="ATJ372" s="2"/>
      <c r="ATK372" s="2"/>
      <c r="ATL372" s="2"/>
      <c r="ATM372" s="2"/>
      <c r="ATN372" s="2"/>
      <c r="ATO372" s="2"/>
      <c r="ATP372" s="2"/>
      <c r="ATQ372" s="2"/>
      <c r="ATR372" s="2"/>
      <c r="ATS372" s="2"/>
      <c r="ATT372" s="2"/>
      <c r="ATU372" s="2"/>
      <c r="ATV372" s="2"/>
      <c r="ATW372" s="2"/>
      <c r="ATX372" s="2"/>
      <c r="ATY372" s="2"/>
      <c r="ATZ372" s="2"/>
      <c r="AUA372" s="2"/>
      <c r="AUB372" s="2"/>
      <c r="AUC372" s="2"/>
      <c r="AUD372" s="2"/>
      <c r="AUE372" s="2"/>
      <c r="AUF372" s="2"/>
      <c r="AUG372" s="2"/>
      <c r="AUH372" s="2"/>
      <c r="AUI372" s="2"/>
      <c r="AUJ372" s="2"/>
      <c r="AUK372" s="2"/>
      <c r="AUL372" s="2"/>
      <c r="AUM372" s="2"/>
      <c r="AUN372" s="2"/>
      <c r="AUO372" s="2"/>
      <c r="AUP372" s="2"/>
      <c r="AUQ372" s="2"/>
      <c r="AUR372" s="2"/>
      <c r="AUS372" s="2"/>
      <c r="AUT372" s="2"/>
      <c r="AUU372" s="2"/>
      <c r="AUV372" s="2"/>
      <c r="AUW372" s="2"/>
      <c r="AUX372" s="2"/>
      <c r="AUY372" s="2"/>
      <c r="AUZ372" s="2"/>
      <c r="AVA372" s="2"/>
      <c r="AVB372" s="2"/>
      <c r="AVC372" s="2"/>
      <c r="AVD372" s="2"/>
      <c r="AVE372" s="2"/>
      <c r="AVF372" s="2"/>
      <c r="AVG372" s="2"/>
      <c r="AVH372" s="2"/>
      <c r="AVI372" s="2"/>
      <c r="AVJ372" s="2"/>
      <c r="AVK372" s="2"/>
      <c r="AVL372" s="2"/>
      <c r="AVM372" s="2"/>
      <c r="AVN372" s="2"/>
      <c r="AVO372" s="2"/>
      <c r="AVP372" s="2"/>
      <c r="AVQ372" s="2"/>
      <c r="AVR372" s="2"/>
      <c r="AVS372" s="2"/>
      <c r="AVT372" s="2"/>
      <c r="AVU372" s="2"/>
      <c r="AVV372" s="2"/>
      <c r="AVW372" s="2"/>
      <c r="AVX372" s="2"/>
      <c r="AVY372" s="2"/>
      <c r="AVZ372" s="2"/>
      <c r="AWA372" s="2"/>
      <c r="AWB372" s="2"/>
      <c r="AWC372" s="2"/>
      <c r="AWD372" s="2"/>
      <c r="AWE372" s="2"/>
      <c r="AWF372" s="2"/>
      <c r="AWG372" s="2"/>
      <c r="AWH372" s="2"/>
      <c r="AWI372" s="2"/>
      <c r="AWJ372" s="2"/>
      <c r="AWK372" s="2"/>
      <c r="AWL372" s="2"/>
      <c r="AWM372" s="2"/>
      <c r="AWN372" s="2"/>
      <c r="AWO372" s="2"/>
      <c r="AWP372" s="2"/>
      <c r="AWQ372" s="2"/>
      <c r="AWR372" s="2"/>
      <c r="AWS372" s="2"/>
      <c r="AWT372" s="2"/>
      <c r="AWU372" s="2"/>
      <c r="AWV372" s="2"/>
      <c r="AWW372" s="2"/>
      <c r="AWX372" s="2"/>
      <c r="AWY372" s="2"/>
      <c r="AWZ372" s="2"/>
      <c r="AXA372" s="2"/>
      <c r="AXB372" s="2"/>
      <c r="AXC372" s="2"/>
      <c r="AXD372" s="2"/>
      <c r="AXE372" s="2"/>
      <c r="AXF372" s="2"/>
      <c r="AXG372" s="2"/>
      <c r="AXH372" s="2"/>
      <c r="AXI372" s="2"/>
      <c r="AXJ372" s="2"/>
      <c r="AXK372" s="2"/>
      <c r="AXL372" s="2"/>
      <c r="AXM372" s="2"/>
      <c r="AXN372" s="2"/>
      <c r="AXO372" s="2"/>
      <c r="AXP372" s="2"/>
      <c r="AXQ372" s="2"/>
      <c r="AXR372" s="2"/>
      <c r="AXS372" s="2"/>
      <c r="AXT372" s="2"/>
      <c r="AXU372" s="2"/>
      <c r="AXV372" s="2"/>
      <c r="AXW372" s="2"/>
      <c r="AXX372" s="2"/>
      <c r="AXY372" s="2"/>
      <c r="AXZ372" s="2"/>
      <c r="AYA372" s="2"/>
      <c r="AYB372" s="2"/>
      <c r="AYC372" s="2"/>
      <c r="AYD372" s="2"/>
      <c r="AYE372" s="2"/>
      <c r="AYF372" s="2"/>
      <c r="AYG372" s="2"/>
      <c r="AYH372" s="2"/>
      <c r="AYI372" s="2"/>
      <c r="AYJ372" s="2"/>
      <c r="AYK372" s="2"/>
      <c r="AYL372" s="2"/>
      <c r="AYM372" s="2"/>
      <c r="AYN372" s="2"/>
      <c r="AYO372" s="2"/>
      <c r="AYP372" s="2"/>
      <c r="AYQ372" s="2"/>
      <c r="AYR372" s="2"/>
      <c r="AYS372" s="2"/>
      <c r="AYT372" s="2"/>
      <c r="AYU372" s="2"/>
      <c r="AYV372" s="2"/>
      <c r="AYW372" s="2"/>
      <c r="AYX372" s="2"/>
      <c r="AYY372" s="2"/>
      <c r="AYZ372" s="2"/>
      <c r="AZA372" s="2"/>
      <c r="AZB372" s="2"/>
      <c r="AZC372" s="2"/>
      <c r="AZD372" s="2"/>
      <c r="AZE372" s="2"/>
      <c r="AZF372" s="2"/>
      <c r="AZG372" s="2"/>
      <c r="AZH372" s="2"/>
      <c r="AZI372" s="2"/>
      <c r="AZJ372" s="2"/>
      <c r="AZK372" s="2"/>
      <c r="AZL372" s="2"/>
      <c r="AZM372" s="2"/>
      <c r="AZN372" s="2"/>
      <c r="AZO372" s="2"/>
      <c r="AZP372" s="2"/>
      <c r="AZQ372" s="2"/>
      <c r="AZR372" s="2"/>
      <c r="AZS372" s="2"/>
      <c r="AZT372" s="2"/>
      <c r="AZU372" s="2"/>
      <c r="AZV372" s="2"/>
      <c r="AZW372" s="2"/>
      <c r="AZX372" s="2"/>
      <c r="AZY372" s="2"/>
      <c r="AZZ372" s="2"/>
      <c r="BAA372" s="2"/>
      <c r="BAB372" s="2"/>
      <c r="BAC372" s="2"/>
      <c r="BAD372" s="2"/>
      <c r="BAE372" s="2"/>
      <c r="BAF372" s="2"/>
      <c r="BAG372" s="2"/>
      <c r="BAH372" s="2"/>
      <c r="BAI372" s="2"/>
      <c r="BAJ372" s="2"/>
      <c r="BAK372" s="2"/>
      <c r="BAL372" s="2"/>
      <c r="BAM372" s="2"/>
      <c r="BAN372" s="2"/>
      <c r="BAO372" s="2"/>
      <c r="BAP372" s="2"/>
      <c r="BAQ372" s="2"/>
      <c r="BAR372" s="2"/>
      <c r="BAS372" s="2"/>
      <c r="BAT372" s="2"/>
      <c r="BAU372" s="2"/>
      <c r="BAV372" s="2"/>
      <c r="BAW372" s="2"/>
      <c r="BAX372" s="2"/>
      <c r="BAY372" s="2"/>
      <c r="BAZ372" s="2"/>
      <c r="BBA372" s="2"/>
      <c r="BBB372" s="2"/>
      <c r="BBC372" s="2"/>
      <c r="BBD372" s="2"/>
      <c r="BBE372" s="2"/>
      <c r="BBF372" s="2"/>
      <c r="BBG372" s="2"/>
      <c r="BBH372" s="2"/>
      <c r="BBI372" s="2"/>
      <c r="BBJ372" s="2"/>
      <c r="BBK372" s="2"/>
      <c r="BBL372" s="2"/>
      <c r="BBM372" s="2"/>
      <c r="BBN372" s="2"/>
      <c r="BBO372" s="2"/>
      <c r="BBP372" s="2"/>
      <c r="BBQ372" s="2"/>
      <c r="BBR372" s="2"/>
      <c r="BBS372" s="2"/>
      <c r="BBT372" s="2"/>
      <c r="BBU372" s="2"/>
      <c r="BBV372" s="2"/>
      <c r="BBW372" s="2"/>
      <c r="BBX372" s="2"/>
      <c r="BBY372" s="2"/>
      <c r="BBZ372" s="2"/>
      <c r="BCA372" s="2"/>
      <c r="BCB372" s="2"/>
      <c r="BCC372" s="2"/>
      <c r="BCD372" s="2"/>
      <c r="BCE372" s="2"/>
      <c r="BCF372" s="2"/>
      <c r="BCG372" s="2"/>
      <c r="BCH372" s="2"/>
      <c r="BCI372" s="2"/>
      <c r="BCJ372" s="2"/>
      <c r="BCK372" s="2"/>
      <c r="BCL372" s="2"/>
      <c r="BCM372" s="2"/>
      <c r="BCN372" s="2"/>
      <c r="BCO372" s="2"/>
      <c r="BCP372" s="2"/>
      <c r="BCQ372" s="2"/>
      <c r="BCR372" s="2"/>
      <c r="BCS372" s="2"/>
      <c r="BCT372" s="2"/>
      <c r="BCU372" s="2"/>
      <c r="BCV372" s="2"/>
      <c r="BCW372" s="2"/>
      <c r="BCX372" s="2"/>
      <c r="BCY372" s="2"/>
      <c r="BCZ372" s="2"/>
      <c r="BDA372" s="2"/>
      <c r="BDB372" s="2"/>
      <c r="BDC372" s="2"/>
      <c r="BDD372" s="2"/>
      <c r="BDE372" s="2"/>
      <c r="BDF372" s="2"/>
      <c r="BDG372" s="2"/>
      <c r="BDH372" s="2"/>
      <c r="BDI372" s="2"/>
      <c r="BDJ372" s="2"/>
      <c r="BDK372" s="2"/>
      <c r="BDL372" s="2"/>
      <c r="BDM372" s="2"/>
      <c r="BDN372" s="2"/>
      <c r="BDO372" s="2"/>
      <c r="BDP372" s="2"/>
      <c r="BDQ372" s="2"/>
      <c r="BDR372" s="2"/>
      <c r="BDS372" s="2"/>
      <c r="BDT372" s="2"/>
      <c r="BDU372" s="2"/>
      <c r="BDV372" s="2"/>
      <c r="BDW372" s="2"/>
      <c r="BDX372" s="2"/>
      <c r="BDY372" s="2"/>
      <c r="BDZ372" s="2"/>
      <c r="BEA372" s="2"/>
      <c r="BEB372" s="2"/>
      <c r="BEC372" s="2"/>
      <c r="BED372" s="2"/>
      <c r="BEE372" s="2"/>
      <c r="BEF372" s="2"/>
      <c r="BEG372" s="2"/>
      <c r="BEH372" s="2"/>
      <c r="BEI372" s="2"/>
      <c r="BEJ372" s="2"/>
      <c r="BEK372" s="2"/>
      <c r="BEL372" s="2"/>
      <c r="BEM372" s="2"/>
      <c r="BEN372" s="2"/>
      <c r="BEO372" s="2"/>
      <c r="BEP372" s="2"/>
      <c r="BEQ372" s="2"/>
      <c r="BER372" s="2"/>
      <c r="BES372" s="2"/>
      <c r="BET372" s="2"/>
      <c r="BEU372" s="2"/>
      <c r="BEV372" s="2"/>
      <c r="BEW372" s="2"/>
      <c r="BEX372" s="2"/>
      <c r="BEY372" s="2"/>
      <c r="BEZ372" s="2"/>
      <c r="BFA372" s="2"/>
      <c r="BFB372" s="2"/>
      <c r="BFC372" s="2"/>
      <c r="BFD372" s="2"/>
      <c r="BFE372" s="2"/>
      <c r="BFF372" s="2"/>
      <c r="BFG372" s="2"/>
      <c r="BFH372" s="2"/>
      <c r="BFI372" s="2"/>
      <c r="BFJ372" s="2"/>
      <c r="BFK372" s="2"/>
      <c r="BFL372" s="2"/>
      <c r="BFM372" s="2"/>
      <c r="BFN372" s="2"/>
      <c r="BFO372" s="2"/>
      <c r="BFP372" s="2"/>
      <c r="BFQ372" s="2"/>
      <c r="BFR372" s="2"/>
      <c r="BFS372" s="2"/>
      <c r="BFT372" s="2"/>
      <c r="BFU372" s="2"/>
      <c r="BFV372" s="2"/>
      <c r="BFW372" s="2"/>
      <c r="BFX372" s="2"/>
      <c r="BFY372" s="2"/>
      <c r="BFZ372" s="2"/>
      <c r="BGA372" s="2"/>
      <c r="BGB372" s="2"/>
      <c r="BGC372" s="2"/>
      <c r="BGD372" s="2"/>
      <c r="BGE372" s="2"/>
      <c r="BGF372" s="2"/>
      <c r="BGG372" s="2"/>
      <c r="BGH372" s="2"/>
      <c r="BGI372" s="2"/>
      <c r="BGJ372" s="2"/>
      <c r="BGK372" s="2"/>
      <c r="BGL372" s="2"/>
      <c r="BGM372" s="2"/>
      <c r="BGN372" s="2"/>
      <c r="BGO372" s="2"/>
      <c r="BGP372" s="2"/>
      <c r="BGQ372" s="2"/>
      <c r="BGR372" s="2"/>
      <c r="BGS372" s="2"/>
      <c r="BGT372" s="2"/>
      <c r="BGU372" s="2"/>
      <c r="BGV372" s="2"/>
      <c r="BGW372" s="2"/>
      <c r="BGX372" s="2"/>
      <c r="BGY372" s="2"/>
      <c r="BGZ372" s="2"/>
      <c r="BHA372" s="2"/>
      <c r="BHB372" s="2"/>
      <c r="BHC372" s="2"/>
      <c r="BHD372" s="2"/>
      <c r="BHE372" s="2"/>
      <c r="BHF372" s="2"/>
      <c r="BHG372" s="2"/>
      <c r="BHH372" s="2"/>
      <c r="BHI372" s="2"/>
      <c r="BHJ372" s="2"/>
      <c r="BHK372" s="2"/>
      <c r="BHL372" s="2"/>
      <c r="BHM372" s="2"/>
      <c r="BHN372" s="2"/>
      <c r="BHO372" s="2"/>
      <c r="BHP372" s="2"/>
      <c r="BHQ372" s="2"/>
      <c r="BHR372" s="2"/>
      <c r="BHS372" s="2"/>
      <c r="BHT372" s="2"/>
      <c r="BHU372" s="2"/>
      <c r="BHV372" s="2"/>
      <c r="BHW372" s="2"/>
      <c r="BHX372" s="2"/>
      <c r="BHY372" s="2"/>
      <c r="BHZ372" s="2"/>
      <c r="BIA372" s="2"/>
      <c r="BIB372" s="2"/>
      <c r="BIC372" s="2"/>
      <c r="BID372" s="2"/>
      <c r="BIE372" s="2"/>
      <c r="BIF372" s="2"/>
      <c r="BIG372" s="2"/>
      <c r="BIH372" s="2"/>
      <c r="BII372" s="2"/>
      <c r="BIJ372" s="2"/>
      <c r="BIK372" s="2"/>
      <c r="BIL372" s="2"/>
      <c r="BIM372" s="2"/>
      <c r="BIN372" s="2"/>
      <c r="BIO372" s="2"/>
      <c r="BIP372" s="2"/>
      <c r="BIQ372" s="2"/>
      <c r="BIR372" s="2"/>
      <c r="BIS372" s="2"/>
      <c r="BIT372" s="2"/>
      <c r="BIU372" s="2"/>
      <c r="BIV372" s="2"/>
      <c r="BIW372" s="2"/>
      <c r="BIX372" s="2"/>
      <c r="BIY372" s="2"/>
      <c r="BIZ372" s="2"/>
      <c r="BJA372" s="2"/>
      <c r="BJB372" s="2"/>
      <c r="BJC372" s="2"/>
      <c r="BJD372" s="2"/>
      <c r="BJE372" s="2"/>
      <c r="BJF372" s="2"/>
      <c r="BJG372" s="2"/>
      <c r="BJH372" s="2"/>
      <c r="BJI372" s="2"/>
      <c r="BJJ372" s="2"/>
      <c r="BJK372" s="2"/>
      <c r="BJL372" s="2"/>
      <c r="BJM372" s="2"/>
      <c r="BJN372" s="2"/>
      <c r="BJO372" s="2"/>
      <c r="BJP372" s="2"/>
      <c r="BJQ372" s="2"/>
      <c r="BJR372" s="2"/>
      <c r="BJS372" s="2"/>
      <c r="BJT372" s="2"/>
      <c r="BJU372" s="2"/>
      <c r="BJV372" s="2"/>
      <c r="BJW372" s="2"/>
      <c r="BJX372" s="2"/>
      <c r="BJY372" s="2"/>
      <c r="BJZ372" s="2"/>
      <c r="BKA372" s="2"/>
      <c r="BKB372" s="2"/>
      <c r="BKC372" s="2"/>
      <c r="BKD372" s="2"/>
      <c r="BKE372" s="2"/>
      <c r="BKF372" s="2"/>
      <c r="BKG372" s="2"/>
      <c r="BKH372" s="2"/>
      <c r="BKI372" s="2"/>
      <c r="BKJ372" s="2"/>
      <c r="BKK372" s="2"/>
      <c r="BKL372" s="2"/>
      <c r="BKM372" s="2"/>
      <c r="BKN372" s="2"/>
      <c r="BKO372" s="2"/>
      <c r="BKP372" s="2"/>
      <c r="BKQ372" s="2"/>
      <c r="BKR372" s="2"/>
      <c r="BKS372" s="2"/>
      <c r="BKT372" s="2"/>
      <c r="BKU372" s="2"/>
      <c r="BKV372" s="2"/>
      <c r="BKW372" s="2"/>
      <c r="BKX372" s="2"/>
      <c r="BKY372" s="2"/>
      <c r="BKZ372" s="2"/>
      <c r="BLA372" s="2"/>
      <c r="BLB372" s="2"/>
      <c r="BLC372" s="2"/>
      <c r="BLD372" s="2"/>
      <c r="BLE372" s="2"/>
      <c r="BLF372" s="2"/>
      <c r="BLG372" s="2"/>
      <c r="BLH372" s="2"/>
      <c r="BLI372" s="2"/>
      <c r="BLJ372" s="2"/>
      <c r="BLK372" s="2"/>
      <c r="BLL372" s="2"/>
      <c r="BLM372" s="2"/>
      <c r="BLN372" s="2"/>
      <c r="BLO372" s="2"/>
      <c r="BLP372" s="2"/>
      <c r="BLQ372" s="2"/>
      <c r="BLR372" s="2"/>
      <c r="BLS372" s="2"/>
      <c r="BLT372" s="2"/>
      <c r="BLU372" s="2"/>
      <c r="BLV372" s="2"/>
      <c r="BLW372" s="2"/>
      <c r="BLX372" s="2"/>
      <c r="BLY372" s="2"/>
      <c r="BLZ372" s="2"/>
      <c r="BMA372" s="2"/>
      <c r="BMB372" s="2"/>
      <c r="BMC372" s="2"/>
      <c r="BMD372" s="2"/>
      <c r="BME372" s="2"/>
      <c r="BMF372" s="2"/>
      <c r="BMG372" s="2"/>
      <c r="BMH372" s="2"/>
      <c r="BMI372" s="2"/>
      <c r="BMJ372" s="2"/>
      <c r="BMK372" s="2"/>
      <c r="BML372" s="2"/>
      <c r="BMM372" s="2"/>
      <c r="BMN372" s="2"/>
      <c r="BMO372" s="2"/>
      <c r="BMP372" s="2"/>
      <c r="BMQ372" s="2"/>
      <c r="BMR372" s="2"/>
      <c r="BMS372" s="2"/>
      <c r="BMT372" s="2"/>
      <c r="BMU372" s="2"/>
      <c r="BMV372" s="2"/>
      <c r="BMW372" s="2"/>
      <c r="BMX372" s="2"/>
      <c r="BMY372" s="2"/>
      <c r="BMZ372" s="2"/>
      <c r="BNA372" s="2"/>
      <c r="BNB372" s="2"/>
      <c r="BNC372" s="2"/>
      <c r="BND372" s="2"/>
      <c r="BNE372" s="2"/>
      <c r="BNF372" s="2"/>
      <c r="BNG372" s="2"/>
      <c r="BNH372" s="2"/>
      <c r="BNI372" s="2"/>
      <c r="BNJ372" s="2"/>
      <c r="BNK372" s="2"/>
      <c r="BNL372" s="2"/>
      <c r="BNM372" s="2"/>
      <c r="BNN372" s="2"/>
      <c r="BNO372" s="2"/>
      <c r="BNP372" s="2"/>
      <c r="BNQ372" s="2"/>
      <c r="BNR372" s="2"/>
      <c r="BNS372" s="2"/>
      <c r="BNT372" s="2"/>
      <c r="BNU372" s="2"/>
      <c r="BNV372" s="2"/>
      <c r="BNW372" s="2"/>
      <c r="BNX372" s="2"/>
      <c r="BNY372" s="2"/>
      <c r="BNZ372" s="2"/>
      <c r="BOA372" s="2"/>
      <c r="BOB372" s="2"/>
      <c r="BOC372" s="2"/>
      <c r="BOD372" s="2"/>
      <c r="BOE372" s="2"/>
      <c r="BOF372" s="2"/>
      <c r="BOG372" s="2"/>
      <c r="BOH372" s="2"/>
      <c r="BOI372" s="2"/>
      <c r="BOJ372" s="2"/>
      <c r="BOK372" s="2"/>
      <c r="BOL372" s="2"/>
      <c r="BOM372" s="2"/>
      <c r="BON372" s="2"/>
      <c r="BOO372" s="2"/>
      <c r="BOP372" s="2"/>
      <c r="BOQ372" s="2"/>
      <c r="BOR372" s="2"/>
      <c r="BOS372" s="2"/>
      <c r="BOT372" s="2"/>
      <c r="BOU372" s="2"/>
      <c r="BOV372" s="2"/>
      <c r="BOW372" s="2"/>
      <c r="BOX372" s="2"/>
      <c r="BOY372" s="2"/>
      <c r="BOZ372" s="2"/>
      <c r="BPA372" s="2"/>
      <c r="BPB372" s="2"/>
      <c r="BPC372" s="2"/>
      <c r="BPD372" s="2"/>
      <c r="BPE372" s="2"/>
      <c r="BPF372" s="2"/>
      <c r="BPG372" s="2"/>
      <c r="BPH372" s="2"/>
      <c r="BPI372" s="2"/>
      <c r="BPJ372" s="2"/>
      <c r="BPK372" s="2"/>
      <c r="BPL372" s="2"/>
      <c r="BPM372" s="2"/>
      <c r="BPN372" s="2"/>
      <c r="BPO372" s="2"/>
      <c r="BPP372" s="2"/>
      <c r="BPQ372" s="2"/>
      <c r="BPR372" s="2"/>
      <c r="BPS372" s="2"/>
      <c r="BPT372" s="2"/>
      <c r="BPU372" s="2"/>
      <c r="BPV372" s="2"/>
      <c r="BPW372" s="2"/>
      <c r="BPX372" s="2"/>
      <c r="BPY372" s="2"/>
      <c r="BPZ372" s="2"/>
      <c r="BQA372" s="2"/>
      <c r="BQB372" s="2"/>
      <c r="BQC372" s="2"/>
      <c r="BQD372" s="2"/>
      <c r="BQE372" s="2"/>
      <c r="BQF372" s="2"/>
      <c r="BQG372" s="2"/>
      <c r="BQH372" s="2"/>
      <c r="BQI372" s="2"/>
      <c r="BQJ372" s="2"/>
      <c r="BQK372" s="2"/>
      <c r="BQL372" s="2"/>
      <c r="BQM372" s="2"/>
      <c r="BQN372" s="2"/>
      <c r="BQO372" s="2"/>
      <c r="BQP372" s="2"/>
      <c r="BQQ372" s="2"/>
      <c r="BQR372" s="2"/>
      <c r="BQS372" s="2"/>
      <c r="BQT372" s="2"/>
      <c r="BQU372" s="2"/>
      <c r="BQV372" s="2"/>
      <c r="BQW372" s="2"/>
      <c r="BQX372" s="2"/>
      <c r="BQY372" s="2"/>
      <c r="BQZ372" s="2"/>
      <c r="BRA372" s="2"/>
      <c r="BRB372" s="2"/>
      <c r="BRC372" s="2"/>
      <c r="BRD372" s="2"/>
      <c r="BRE372" s="2"/>
      <c r="BRF372" s="2"/>
      <c r="BRG372" s="2"/>
      <c r="BRH372" s="2"/>
      <c r="BRI372" s="2"/>
      <c r="BRJ372" s="2"/>
      <c r="BRK372" s="2"/>
      <c r="BRL372" s="2"/>
      <c r="BRM372" s="2"/>
      <c r="BRN372" s="2"/>
      <c r="BRO372" s="2"/>
      <c r="BRP372" s="2"/>
      <c r="BRQ372" s="2"/>
      <c r="BRR372" s="2"/>
      <c r="BRS372" s="2"/>
      <c r="BRT372" s="2"/>
      <c r="BRU372" s="2"/>
      <c r="BRV372" s="2"/>
      <c r="BRW372" s="2"/>
      <c r="BRX372" s="2"/>
      <c r="BRY372" s="2"/>
      <c r="BRZ372" s="2"/>
      <c r="BSA372" s="2"/>
      <c r="BSB372" s="2"/>
      <c r="BSC372" s="2"/>
      <c r="BSD372" s="2"/>
      <c r="BSE372" s="2"/>
      <c r="BSF372" s="2"/>
      <c r="BSG372" s="2"/>
      <c r="BSH372" s="2"/>
      <c r="BSI372" s="2"/>
      <c r="BSJ372" s="2"/>
      <c r="BSK372" s="2"/>
      <c r="BSL372" s="2"/>
      <c r="BSM372" s="2"/>
      <c r="BSN372" s="2"/>
      <c r="BSO372" s="2"/>
      <c r="BSP372" s="2"/>
      <c r="BSQ372" s="2"/>
      <c r="BSR372" s="2"/>
      <c r="BSS372" s="2"/>
      <c r="BST372" s="2"/>
      <c r="BSU372" s="2"/>
      <c r="BSV372" s="2"/>
      <c r="BSW372" s="2"/>
      <c r="BSX372" s="2"/>
      <c r="BSY372" s="2"/>
      <c r="BSZ372" s="2"/>
      <c r="BTA372" s="2"/>
      <c r="BTB372" s="2"/>
      <c r="BTC372" s="2"/>
      <c r="BTD372" s="2"/>
      <c r="BTE372" s="2"/>
      <c r="BTF372" s="2"/>
      <c r="BTG372" s="2"/>
      <c r="BTH372" s="2"/>
      <c r="BTI372" s="2"/>
      <c r="BTJ372" s="2"/>
      <c r="BTK372" s="2"/>
      <c r="BTL372" s="2"/>
      <c r="BTM372" s="2"/>
      <c r="BTN372" s="2"/>
      <c r="BTO372" s="2"/>
      <c r="BTP372" s="2"/>
      <c r="BTQ372" s="2"/>
      <c r="BTR372" s="2"/>
      <c r="BTS372" s="2"/>
      <c r="BTT372" s="2"/>
      <c r="BTU372" s="2"/>
      <c r="BTV372" s="2"/>
      <c r="BTW372" s="2"/>
      <c r="BTX372" s="2"/>
      <c r="BTY372" s="2"/>
      <c r="BTZ372" s="2"/>
      <c r="BUA372" s="2"/>
      <c r="BUB372" s="2"/>
      <c r="BUC372" s="2"/>
      <c r="BUD372" s="2"/>
      <c r="BUE372" s="2"/>
      <c r="BUF372" s="2"/>
      <c r="BUG372" s="2"/>
      <c r="BUH372" s="2"/>
      <c r="BUI372" s="2"/>
      <c r="BUJ372" s="2"/>
      <c r="BUK372" s="2"/>
      <c r="BUL372" s="2"/>
      <c r="BUM372" s="2"/>
      <c r="BUN372" s="2"/>
      <c r="BUO372" s="2"/>
      <c r="BUP372" s="2"/>
      <c r="BUQ372" s="2"/>
      <c r="BUR372" s="2"/>
      <c r="BUS372" s="2"/>
      <c r="BUT372" s="2"/>
      <c r="BUU372" s="2"/>
      <c r="BUV372" s="2"/>
      <c r="BUW372" s="2"/>
      <c r="BUX372" s="2"/>
      <c r="BUY372" s="2"/>
      <c r="BUZ372" s="2"/>
      <c r="BVA372" s="2"/>
      <c r="BVB372" s="2"/>
      <c r="BVC372" s="2"/>
      <c r="BVD372" s="2"/>
      <c r="BVE372" s="2"/>
      <c r="BVF372" s="2"/>
      <c r="BVG372" s="2"/>
      <c r="BVH372" s="2"/>
      <c r="BVI372" s="2"/>
      <c r="BVJ372" s="2"/>
      <c r="BVK372" s="2"/>
      <c r="BVL372" s="2"/>
      <c r="BVM372" s="2"/>
      <c r="BVN372" s="2"/>
      <c r="BVO372" s="2"/>
      <c r="BVP372" s="2"/>
      <c r="BVQ372" s="2"/>
      <c r="BVR372" s="2"/>
      <c r="BVS372" s="2"/>
      <c r="BVT372" s="2"/>
      <c r="BVU372" s="2"/>
      <c r="BVV372" s="2"/>
      <c r="BVW372" s="2"/>
      <c r="BVX372" s="2"/>
      <c r="BVY372" s="2"/>
      <c r="BVZ372" s="2"/>
      <c r="BWA372" s="2"/>
      <c r="BWB372" s="2"/>
      <c r="BWC372" s="2"/>
      <c r="BWD372" s="2"/>
      <c r="BWE372" s="2"/>
      <c r="BWF372" s="2"/>
      <c r="BWG372" s="2"/>
      <c r="BWH372" s="2"/>
      <c r="BWI372" s="2"/>
      <c r="BWJ372" s="2"/>
      <c r="BWK372" s="2"/>
      <c r="BWL372" s="2"/>
      <c r="BWM372" s="2"/>
      <c r="BWN372" s="2"/>
      <c r="BWO372" s="2"/>
      <c r="BWP372" s="2"/>
      <c r="BWQ372" s="2"/>
      <c r="BWR372" s="2"/>
      <c r="BWS372" s="2"/>
      <c r="BWT372" s="2"/>
      <c r="BWU372" s="2"/>
      <c r="BWV372" s="2"/>
      <c r="BWW372" s="2"/>
      <c r="BWX372" s="2"/>
      <c r="BWY372" s="2"/>
      <c r="BWZ372" s="2"/>
      <c r="BXA372" s="2"/>
      <c r="BXB372" s="2"/>
      <c r="BXC372" s="2"/>
      <c r="BXD372" s="2"/>
      <c r="BXE372" s="2"/>
      <c r="BXF372" s="2"/>
      <c r="BXG372" s="2"/>
      <c r="BXH372" s="2"/>
      <c r="BXI372" s="2"/>
      <c r="BXJ372" s="2"/>
      <c r="BXK372" s="2"/>
      <c r="BXL372" s="2"/>
      <c r="BXM372" s="2"/>
      <c r="BXN372" s="2"/>
      <c r="BXO372" s="2"/>
      <c r="BXP372" s="2"/>
      <c r="BXQ372" s="2"/>
      <c r="BXR372" s="2"/>
      <c r="BXS372" s="2"/>
      <c r="BXT372" s="2"/>
      <c r="BXU372" s="2"/>
      <c r="BXV372" s="2"/>
      <c r="BXW372" s="2"/>
      <c r="BXX372" s="2"/>
      <c r="BXY372" s="2"/>
      <c r="BXZ372" s="2"/>
      <c r="BYA372" s="2"/>
      <c r="BYB372" s="2"/>
      <c r="BYC372" s="2"/>
      <c r="BYD372" s="2"/>
      <c r="BYE372" s="2"/>
      <c r="BYF372" s="2"/>
      <c r="BYG372" s="2"/>
      <c r="BYH372" s="2"/>
      <c r="BYI372" s="2"/>
      <c r="BYJ372" s="2"/>
      <c r="BYK372" s="2"/>
      <c r="BYL372" s="2"/>
      <c r="BYM372" s="2"/>
      <c r="BYN372" s="2"/>
      <c r="BYO372" s="2"/>
      <c r="BYP372" s="2"/>
      <c r="BYQ372" s="2"/>
      <c r="BYR372" s="2"/>
      <c r="BYS372" s="2"/>
      <c r="BYT372" s="2"/>
      <c r="BYU372" s="2"/>
      <c r="BYV372" s="2"/>
      <c r="BYW372" s="2"/>
      <c r="BYX372" s="2"/>
      <c r="BYY372" s="2"/>
      <c r="BYZ372" s="2"/>
      <c r="BZA372" s="2"/>
      <c r="BZB372" s="2"/>
      <c r="BZC372" s="2"/>
      <c r="BZD372" s="2"/>
      <c r="BZE372" s="2"/>
      <c r="BZF372" s="2"/>
      <c r="BZG372" s="2"/>
      <c r="BZH372" s="2"/>
      <c r="BZI372" s="2"/>
    </row>
    <row r="373" spans="1:2037" s="3" customFormat="1" ht="16.5" customHeight="1" thickBot="1">
      <c r="A373" s="274" t="s">
        <v>104</v>
      </c>
      <c r="B373" s="63"/>
      <c r="C373" s="63"/>
      <c r="D373" s="63"/>
      <c r="E373" s="64"/>
      <c r="F373" s="29"/>
      <c r="G373" s="134"/>
      <c r="H373" s="29"/>
      <c r="I373" s="29"/>
      <c r="J373" s="156" t="s">
        <v>131</v>
      </c>
      <c r="K373" s="306" t="s">
        <v>132</v>
      </c>
      <c r="L373" s="30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  <c r="ES373" s="2"/>
      <c r="ET373" s="2"/>
      <c r="EU373" s="2"/>
      <c r="EV373" s="2"/>
      <c r="EW373" s="2"/>
      <c r="EX373" s="2"/>
      <c r="EY373" s="2"/>
      <c r="EZ373" s="2"/>
      <c r="FA373" s="2"/>
      <c r="FB373" s="2"/>
      <c r="FC373" s="2"/>
      <c r="FD373" s="2"/>
      <c r="FE373" s="2"/>
      <c r="FF373" s="2"/>
      <c r="FG373" s="2"/>
      <c r="FH373" s="2"/>
      <c r="FI373" s="2"/>
      <c r="FJ373" s="2"/>
      <c r="FK373" s="2"/>
      <c r="FL373" s="2"/>
      <c r="FM373" s="2"/>
      <c r="FN373" s="2"/>
      <c r="FO373" s="2"/>
      <c r="FP373" s="2"/>
      <c r="FQ373" s="2"/>
      <c r="FR373" s="2"/>
      <c r="FS373" s="2"/>
      <c r="FT373" s="2"/>
      <c r="FU373" s="2"/>
      <c r="FV373" s="2"/>
      <c r="FW373" s="2"/>
      <c r="FX373" s="2"/>
      <c r="FY373" s="2"/>
      <c r="FZ373" s="2"/>
      <c r="GA373" s="2"/>
      <c r="GB373" s="2"/>
      <c r="GC373" s="2"/>
      <c r="GD373" s="2"/>
      <c r="GE373" s="2"/>
      <c r="GF373" s="2"/>
      <c r="GG373" s="2"/>
      <c r="GH373" s="2"/>
      <c r="GI373" s="2"/>
      <c r="GJ373" s="2"/>
      <c r="GK373" s="2"/>
      <c r="GL373" s="2"/>
      <c r="GM373" s="2"/>
      <c r="GN373" s="2"/>
      <c r="GO373" s="2"/>
      <c r="GP373" s="2"/>
      <c r="GQ373" s="2"/>
      <c r="GR373" s="2"/>
      <c r="GS373" s="2"/>
      <c r="GT373" s="2"/>
      <c r="GU373" s="2"/>
      <c r="GV373" s="2"/>
      <c r="GW373" s="2"/>
      <c r="GX373" s="2"/>
      <c r="GY373" s="2"/>
      <c r="GZ373" s="2"/>
      <c r="HA373" s="2"/>
      <c r="HB373" s="2"/>
      <c r="HC373" s="2"/>
      <c r="HD373" s="2"/>
      <c r="HE373" s="2"/>
      <c r="HF373" s="2"/>
      <c r="HG373" s="2"/>
      <c r="HH373" s="2"/>
      <c r="HI373" s="2"/>
      <c r="HJ373" s="2"/>
      <c r="HK373" s="2"/>
      <c r="HL373" s="2"/>
      <c r="HM373" s="2"/>
      <c r="HN373" s="2"/>
      <c r="HO373" s="2"/>
      <c r="HP373" s="2"/>
      <c r="HQ373" s="2"/>
      <c r="HR373" s="2"/>
      <c r="HS373" s="2"/>
      <c r="HT373" s="2"/>
      <c r="HU373" s="2"/>
      <c r="HV373" s="2"/>
      <c r="HW373" s="2"/>
      <c r="HX373" s="2"/>
      <c r="HY373" s="2"/>
      <c r="HZ373" s="2"/>
      <c r="IA373" s="2"/>
      <c r="IB373" s="2"/>
      <c r="IC373" s="2"/>
      <c r="ID373" s="2"/>
      <c r="IE373" s="2"/>
      <c r="IF373" s="2"/>
      <c r="IG373" s="2"/>
      <c r="IH373" s="2"/>
      <c r="II373" s="2"/>
      <c r="IJ373" s="2"/>
      <c r="IK373" s="2"/>
      <c r="IL373" s="2"/>
      <c r="IM373" s="2"/>
      <c r="IN373" s="2"/>
      <c r="IO373" s="2"/>
      <c r="IP373" s="2"/>
      <c r="IQ373" s="2"/>
      <c r="IR373" s="2"/>
      <c r="IS373" s="2"/>
      <c r="IT373" s="2"/>
      <c r="IU373" s="2"/>
      <c r="IV373" s="2"/>
      <c r="IW373" s="2"/>
      <c r="IX373" s="2"/>
      <c r="IY373" s="2"/>
      <c r="IZ373" s="2"/>
      <c r="JA373" s="2"/>
      <c r="JB373" s="2"/>
      <c r="JC373" s="2"/>
      <c r="JD373" s="2"/>
      <c r="JE373" s="2"/>
      <c r="JF373" s="2"/>
      <c r="JG373" s="2"/>
      <c r="JH373" s="2"/>
      <c r="JI373" s="2"/>
      <c r="JJ373" s="2"/>
      <c r="JK373" s="2"/>
      <c r="JL373" s="2"/>
      <c r="JM373" s="2"/>
      <c r="JN373" s="2"/>
      <c r="JO373" s="2"/>
      <c r="JP373" s="2"/>
      <c r="JQ373" s="2"/>
      <c r="JR373" s="2"/>
      <c r="JS373" s="2"/>
      <c r="JT373" s="2"/>
      <c r="JU373" s="2"/>
      <c r="JV373" s="2"/>
      <c r="JW373" s="2"/>
      <c r="JX373" s="2"/>
      <c r="JY373" s="2"/>
      <c r="JZ373" s="2"/>
      <c r="KA373" s="2"/>
      <c r="KB373" s="2"/>
      <c r="KC373" s="2"/>
      <c r="KD373" s="2"/>
      <c r="KE373" s="2"/>
      <c r="KF373" s="2"/>
      <c r="KG373" s="2"/>
      <c r="KH373" s="2"/>
      <c r="KI373" s="2"/>
      <c r="KJ373" s="2"/>
      <c r="KK373" s="2"/>
      <c r="KL373" s="2"/>
      <c r="KM373" s="2"/>
      <c r="KN373" s="2"/>
      <c r="KO373" s="2"/>
      <c r="KP373" s="2"/>
      <c r="KQ373" s="2"/>
      <c r="KR373" s="2"/>
      <c r="KS373" s="2"/>
      <c r="KT373" s="2"/>
      <c r="KU373" s="2"/>
      <c r="KV373" s="2"/>
      <c r="KW373" s="2"/>
      <c r="KX373" s="2"/>
      <c r="KY373" s="2"/>
      <c r="KZ373" s="2"/>
      <c r="LA373" s="2"/>
      <c r="LB373" s="2"/>
      <c r="LC373" s="2"/>
      <c r="LD373" s="2"/>
      <c r="LE373" s="2"/>
      <c r="LF373" s="2"/>
      <c r="LG373" s="2"/>
      <c r="LH373" s="2"/>
      <c r="LI373" s="2"/>
      <c r="LJ373" s="2"/>
      <c r="LK373" s="2"/>
      <c r="LL373" s="2"/>
      <c r="LM373" s="2"/>
      <c r="LN373" s="2"/>
      <c r="LO373" s="2"/>
      <c r="LP373" s="2"/>
      <c r="LQ373" s="2"/>
      <c r="LR373" s="2"/>
      <c r="LS373" s="2"/>
      <c r="LT373" s="2"/>
      <c r="LU373" s="2"/>
      <c r="LV373" s="2"/>
      <c r="LW373" s="2"/>
      <c r="LX373" s="2"/>
      <c r="LY373" s="2"/>
      <c r="LZ373" s="2"/>
      <c r="MA373" s="2"/>
      <c r="MB373" s="2"/>
      <c r="MC373" s="2"/>
      <c r="MD373" s="2"/>
      <c r="ME373" s="2"/>
      <c r="MF373" s="2"/>
      <c r="MG373" s="2"/>
      <c r="MH373" s="2"/>
      <c r="MI373" s="2"/>
      <c r="MJ373" s="2"/>
      <c r="MK373" s="2"/>
      <c r="ML373" s="2"/>
      <c r="MM373" s="2"/>
      <c r="MN373" s="2"/>
      <c r="MO373" s="2"/>
      <c r="MP373" s="2"/>
      <c r="MQ373" s="2"/>
      <c r="MR373" s="2"/>
      <c r="MS373" s="2"/>
      <c r="MT373" s="2"/>
      <c r="MU373" s="2"/>
      <c r="MV373" s="2"/>
      <c r="MW373" s="2"/>
      <c r="MX373" s="2"/>
      <c r="MY373" s="2"/>
      <c r="MZ373" s="2"/>
      <c r="NA373" s="2"/>
      <c r="NB373" s="2"/>
      <c r="NC373" s="2"/>
      <c r="ND373" s="2"/>
      <c r="NE373" s="2"/>
      <c r="NF373" s="2"/>
      <c r="NG373" s="2"/>
      <c r="NH373" s="2"/>
      <c r="NI373" s="2"/>
      <c r="NJ373" s="2"/>
      <c r="NK373" s="2"/>
      <c r="NL373" s="2"/>
      <c r="NM373" s="2"/>
      <c r="NN373" s="2"/>
      <c r="NO373" s="2"/>
      <c r="NP373" s="2"/>
      <c r="NQ373" s="2"/>
      <c r="NR373" s="2"/>
      <c r="NS373" s="2"/>
      <c r="NT373" s="2"/>
      <c r="NU373" s="2"/>
      <c r="NV373" s="2"/>
      <c r="NW373" s="2"/>
      <c r="NX373" s="2"/>
      <c r="NY373" s="2"/>
      <c r="NZ373" s="2"/>
      <c r="OA373" s="2"/>
      <c r="OB373" s="2"/>
      <c r="OC373" s="2"/>
      <c r="OD373" s="2"/>
      <c r="OE373" s="2"/>
      <c r="OF373" s="2"/>
      <c r="OG373" s="2"/>
      <c r="OH373" s="2"/>
      <c r="OI373" s="2"/>
      <c r="OJ373" s="2"/>
      <c r="OK373" s="2"/>
      <c r="OL373" s="2"/>
      <c r="OM373" s="2"/>
      <c r="ON373" s="2"/>
      <c r="OO373" s="2"/>
      <c r="OP373" s="2"/>
      <c r="OQ373" s="2"/>
      <c r="OR373" s="2"/>
      <c r="OS373" s="2"/>
      <c r="OT373" s="2"/>
      <c r="OU373" s="2"/>
      <c r="OV373" s="2"/>
      <c r="OW373" s="2"/>
      <c r="OX373" s="2"/>
      <c r="OY373" s="2"/>
      <c r="OZ373" s="2"/>
      <c r="PA373" s="2"/>
      <c r="PB373" s="2"/>
      <c r="PC373" s="2"/>
      <c r="PD373" s="2"/>
      <c r="PE373" s="2"/>
      <c r="PF373" s="2"/>
      <c r="PG373" s="2"/>
      <c r="PH373" s="2"/>
      <c r="PI373" s="2"/>
      <c r="PJ373" s="2"/>
      <c r="PK373" s="2"/>
      <c r="PL373" s="2"/>
      <c r="PM373" s="2"/>
      <c r="PN373" s="2"/>
      <c r="PO373" s="2"/>
      <c r="PP373" s="2"/>
      <c r="PQ373" s="2"/>
      <c r="PR373" s="2"/>
      <c r="PS373" s="2"/>
      <c r="PT373" s="2"/>
      <c r="PU373" s="2"/>
      <c r="PV373" s="2"/>
      <c r="PW373" s="2"/>
      <c r="PX373" s="2"/>
      <c r="PY373" s="2"/>
      <c r="PZ373" s="2"/>
      <c r="QA373" s="2"/>
      <c r="QB373" s="2"/>
      <c r="QC373" s="2"/>
      <c r="QD373" s="2"/>
      <c r="QE373" s="2"/>
      <c r="QF373" s="2"/>
      <c r="QG373" s="2"/>
      <c r="QH373" s="2"/>
      <c r="QI373" s="2"/>
      <c r="QJ373" s="2"/>
      <c r="QK373" s="2"/>
      <c r="QL373" s="2"/>
      <c r="QM373" s="2"/>
      <c r="QN373" s="2"/>
      <c r="QO373" s="2"/>
      <c r="QP373" s="2"/>
      <c r="QQ373" s="2"/>
      <c r="QR373" s="2"/>
      <c r="QS373" s="2"/>
      <c r="QT373" s="2"/>
      <c r="QU373" s="2"/>
      <c r="QV373" s="2"/>
      <c r="QW373" s="2"/>
      <c r="QX373" s="2"/>
      <c r="QY373" s="2"/>
      <c r="QZ373" s="2"/>
      <c r="RA373" s="2"/>
      <c r="RB373" s="2"/>
      <c r="RC373" s="2"/>
      <c r="RD373" s="2"/>
      <c r="RE373" s="2"/>
      <c r="RF373" s="2"/>
      <c r="RG373" s="2"/>
      <c r="RH373" s="2"/>
      <c r="RI373" s="2"/>
      <c r="RJ373" s="2"/>
      <c r="RK373" s="2"/>
      <c r="RL373" s="2"/>
      <c r="RM373" s="2"/>
      <c r="RN373" s="2"/>
      <c r="RO373" s="2"/>
      <c r="RP373" s="2"/>
      <c r="RQ373" s="2"/>
      <c r="RR373" s="2"/>
      <c r="RS373" s="2"/>
      <c r="RT373" s="2"/>
      <c r="RU373" s="2"/>
      <c r="RV373" s="2"/>
      <c r="RW373" s="2"/>
      <c r="RX373" s="2"/>
      <c r="RY373" s="2"/>
      <c r="RZ373" s="2"/>
      <c r="SA373" s="2"/>
      <c r="SB373" s="2"/>
      <c r="SC373" s="2"/>
      <c r="SD373" s="2"/>
      <c r="SE373" s="2"/>
      <c r="SF373" s="2"/>
      <c r="SG373" s="2"/>
      <c r="SH373" s="2"/>
      <c r="SI373" s="2"/>
      <c r="SJ373" s="2"/>
      <c r="SK373" s="2"/>
      <c r="SL373" s="2"/>
      <c r="SM373" s="2"/>
      <c r="SN373" s="2"/>
      <c r="SO373" s="2"/>
      <c r="SP373" s="2"/>
      <c r="SQ373" s="2"/>
      <c r="SR373" s="2"/>
      <c r="SS373" s="2"/>
      <c r="ST373" s="2"/>
      <c r="SU373" s="2"/>
      <c r="SV373" s="2"/>
      <c r="SW373" s="2"/>
      <c r="SX373" s="2"/>
      <c r="SY373" s="2"/>
      <c r="SZ373" s="2"/>
      <c r="TA373" s="2"/>
      <c r="TB373" s="2"/>
      <c r="TC373" s="2"/>
      <c r="TD373" s="2"/>
      <c r="TE373" s="2"/>
      <c r="TF373" s="2"/>
      <c r="TG373" s="2"/>
      <c r="TH373" s="2"/>
      <c r="TI373" s="2"/>
      <c r="TJ373" s="2"/>
      <c r="TK373" s="2"/>
      <c r="TL373" s="2"/>
      <c r="TM373" s="2"/>
      <c r="TN373" s="2"/>
      <c r="TO373" s="2"/>
      <c r="TP373" s="2"/>
      <c r="TQ373" s="2"/>
      <c r="TR373" s="2"/>
      <c r="TS373" s="2"/>
      <c r="TT373" s="2"/>
      <c r="TU373" s="2"/>
      <c r="TV373" s="2"/>
      <c r="TW373" s="2"/>
      <c r="TX373" s="2"/>
      <c r="TY373" s="2"/>
      <c r="TZ373" s="2"/>
      <c r="UA373" s="2"/>
      <c r="UB373" s="2"/>
      <c r="UC373" s="2"/>
      <c r="UD373" s="2"/>
      <c r="UE373" s="2"/>
      <c r="UF373" s="2"/>
      <c r="UG373" s="2"/>
      <c r="UH373" s="2"/>
      <c r="UI373" s="2"/>
      <c r="UJ373" s="2"/>
      <c r="UK373" s="2"/>
      <c r="UL373" s="2"/>
      <c r="UM373" s="2"/>
      <c r="UN373" s="2"/>
      <c r="UO373" s="2"/>
      <c r="UP373" s="2"/>
      <c r="UQ373" s="2"/>
      <c r="UR373" s="2"/>
      <c r="US373" s="2"/>
      <c r="UT373" s="2"/>
      <c r="UU373" s="2"/>
      <c r="UV373" s="2"/>
      <c r="UW373" s="2"/>
      <c r="UX373" s="2"/>
      <c r="UY373" s="2"/>
      <c r="UZ373" s="2"/>
      <c r="VA373" s="2"/>
      <c r="VB373" s="2"/>
      <c r="VC373" s="2"/>
      <c r="VD373" s="2"/>
      <c r="VE373" s="2"/>
      <c r="VF373" s="2"/>
      <c r="VG373" s="2"/>
      <c r="VH373" s="2"/>
      <c r="VI373" s="2"/>
      <c r="VJ373" s="2"/>
      <c r="VK373" s="2"/>
      <c r="VL373" s="2"/>
      <c r="VM373" s="2"/>
      <c r="VN373" s="2"/>
      <c r="VO373" s="2"/>
      <c r="VP373" s="2"/>
      <c r="VQ373" s="2"/>
      <c r="VR373" s="2"/>
      <c r="VS373" s="2"/>
      <c r="VT373" s="2"/>
      <c r="VU373" s="2"/>
      <c r="VV373" s="2"/>
      <c r="VW373" s="2"/>
      <c r="VX373" s="2"/>
      <c r="VY373" s="2"/>
      <c r="VZ373" s="2"/>
      <c r="WA373" s="2"/>
      <c r="WB373" s="2"/>
      <c r="WC373" s="2"/>
      <c r="WD373" s="2"/>
      <c r="WE373" s="2"/>
      <c r="WF373" s="2"/>
      <c r="WG373" s="2"/>
      <c r="WH373" s="2"/>
      <c r="WI373" s="2"/>
      <c r="WJ373" s="2"/>
      <c r="WK373" s="2"/>
      <c r="WL373" s="2"/>
      <c r="WM373" s="2"/>
      <c r="WN373" s="2"/>
      <c r="WO373" s="2"/>
      <c r="WP373" s="2"/>
      <c r="WQ373" s="2"/>
      <c r="WR373" s="2"/>
      <c r="WS373" s="2"/>
      <c r="WT373" s="2"/>
      <c r="WU373" s="2"/>
      <c r="WV373" s="2"/>
      <c r="WW373" s="2"/>
      <c r="WX373" s="2"/>
      <c r="WY373" s="2"/>
      <c r="WZ373" s="2"/>
      <c r="XA373" s="2"/>
      <c r="XB373" s="2"/>
      <c r="XC373" s="2"/>
      <c r="XD373" s="2"/>
      <c r="XE373" s="2"/>
      <c r="XF373" s="2"/>
      <c r="XG373" s="2"/>
      <c r="XH373" s="2"/>
      <c r="XI373" s="2"/>
      <c r="XJ373" s="2"/>
      <c r="XK373" s="2"/>
      <c r="XL373" s="2"/>
      <c r="XM373" s="2"/>
      <c r="XN373" s="2"/>
      <c r="XO373" s="2"/>
      <c r="XP373" s="2"/>
      <c r="XQ373" s="2"/>
      <c r="XR373" s="2"/>
      <c r="XS373" s="2"/>
      <c r="XT373" s="2"/>
      <c r="XU373" s="2"/>
      <c r="XV373" s="2"/>
      <c r="XW373" s="2"/>
      <c r="XX373" s="2"/>
      <c r="XY373" s="2"/>
      <c r="XZ373" s="2"/>
      <c r="YA373" s="2"/>
      <c r="YB373" s="2"/>
      <c r="YC373" s="2"/>
      <c r="YD373" s="2"/>
      <c r="YE373" s="2"/>
      <c r="YF373" s="2"/>
      <c r="YG373" s="2"/>
      <c r="YH373" s="2"/>
      <c r="YI373" s="2"/>
      <c r="YJ373" s="2"/>
      <c r="YK373" s="2"/>
      <c r="YL373" s="2"/>
      <c r="YM373" s="2"/>
      <c r="YN373" s="2"/>
      <c r="YO373" s="2"/>
      <c r="YP373" s="2"/>
      <c r="YQ373" s="2"/>
      <c r="YR373" s="2"/>
      <c r="YS373" s="2"/>
      <c r="YT373" s="2"/>
      <c r="YU373" s="2"/>
      <c r="YV373" s="2"/>
      <c r="YW373" s="2"/>
      <c r="YX373" s="2"/>
      <c r="YY373" s="2"/>
      <c r="YZ373" s="2"/>
      <c r="ZA373" s="2"/>
      <c r="ZB373" s="2"/>
      <c r="ZC373" s="2"/>
      <c r="ZD373" s="2"/>
      <c r="ZE373" s="2"/>
      <c r="ZF373" s="2"/>
      <c r="ZG373" s="2"/>
      <c r="ZH373" s="2"/>
      <c r="ZI373" s="2"/>
      <c r="ZJ373" s="2"/>
      <c r="ZK373" s="2"/>
      <c r="ZL373" s="2"/>
      <c r="ZM373" s="2"/>
      <c r="ZN373" s="2"/>
      <c r="ZO373" s="2"/>
      <c r="ZP373" s="2"/>
      <c r="ZQ373" s="2"/>
      <c r="ZR373" s="2"/>
      <c r="ZS373" s="2"/>
      <c r="ZT373" s="2"/>
      <c r="ZU373" s="2"/>
      <c r="ZV373" s="2"/>
      <c r="ZW373" s="2"/>
      <c r="ZX373" s="2"/>
      <c r="ZY373" s="2"/>
      <c r="ZZ373" s="2"/>
      <c r="AAA373" s="2"/>
      <c r="AAB373" s="2"/>
      <c r="AAC373" s="2"/>
      <c r="AAD373" s="2"/>
      <c r="AAE373" s="2"/>
      <c r="AAF373" s="2"/>
      <c r="AAG373" s="2"/>
      <c r="AAH373" s="2"/>
      <c r="AAI373" s="2"/>
      <c r="AAJ373" s="2"/>
      <c r="AAK373" s="2"/>
      <c r="AAL373" s="2"/>
      <c r="AAM373" s="2"/>
      <c r="AAN373" s="2"/>
      <c r="AAO373" s="2"/>
      <c r="AAP373" s="2"/>
      <c r="AAQ373" s="2"/>
      <c r="AAR373" s="2"/>
      <c r="AAS373" s="2"/>
      <c r="AAT373" s="2"/>
      <c r="AAU373" s="2"/>
      <c r="AAV373" s="2"/>
      <c r="AAW373" s="2"/>
      <c r="AAX373" s="2"/>
      <c r="AAY373" s="2"/>
      <c r="AAZ373" s="2"/>
      <c r="ABA373" s="2"/>
      <c r="ABB373" s="2"/>
      <c r="ABC373" s="2"/>
      <c r="ABD373" s="2"/>
      <c r="ABE373" s="2"/>
      <c r="ABF373" s="2"/>
      <c r="ABG373" s="2"/>
      <c r="ABH373" s="2"/>
      <c r="ABI373" s="2"/>
      <c r="ABJ373" s="2"/>
      <c r="ABK373" s="2"/>
      <c r="ABL373" s="2"/>
      <c r="ABM373" s="2"/>
      <c r="ABN373" s="2"/>
      <c r="ABO373" s="2"/>
      <c r="ABP373" s="2"/>
      <c r="ABQ373" s="2"/>
      <c r="ABR373" s="2"/>
      <c r="ABS373" s="2"/>
      <c r="ABT373" s="2"/>
      <c r="ABU373" s="2"/>
      <c r="ABV373" s="2"/>
      <c r="ABW373" s="2"/>
      <c r="ABX373" s="2"/>
      <c r="ABY373" s="2"/>
      <c r="ABZ373" s="2"/>
      <c r="ACA373" s="2"/>
      <c r="ACB373" s="2"/>
      <c r="ACC373" s="2"/>
      <c r="ACD373" s="2"/>
      <c r="ACE373" s="2"/>
      <c r="ACF373" s="2"/>
      <c r="ACG373" s="2"/>
      <c r="ACH373" s="2"/>
      <c r="ACI373" s="2"/>
      <c r="ACJ373" s="2"/>
      <c r="ACK373" s="2"/>
      <c r="ACL373" s="2"/>
      <c r="ACM373" s="2"/>
      <c r="ACN373" s="2"/>
      <c r="ACO373" s="2"/>
      <c r="ACP373" s="2"/>
      <c r="ACQ373" s="2"/>
      <c r="ACR373" s="2"/>
      <c r="ACS373" s="2"/>
      <c r="ACT373" s="2"/>
      <c r="ACU373" s="2"/>
      <c r="ACV373" s="2"/>
      <c r="ACW373" s="2"/>
      <c r="ACX373" s="2"/>
      <c r="ACY373" s="2"/>
      <c r="ACZ373" s="2"/>
      <c r="ADA373" s="2"/>
      <c r="ADB373" s="2"/>
      <c r="ADC373" s="2"/>
      <c r="ADD373" s="2"/>
      <c r="ADE373" s="2"/>
      <c r="ADF373" s="2"/>
      <c r="ADG373" s="2"/>
      <c r="ADH373" s="2"/>
      <c r="ADI373" s="2"/>
      <c r="ADJ373" s="2"/>
      <c r="ADK373" s="2"/>
      <c r="ADL373" s="2"/>
      <c r="ADM373" s="2"/>
      <c r="ADN373" s="2"/>
      <c r="ADO373" s="2"/>
      <c r="ADP373" s="2"/>
      <c r="ADQ373" s="2"/>
      <c r="ADR373" s="2"/>
      <c r="ADS373" s="2"/>
      <c r="ADT373" s="2"/>
      <c r="ADU373" s="2"/>
      <c r="ADV373" s="2"/>
      <c r="ADW373" s="2"/>
      <c r="ADX373" s="2"/>
      <c r="ADY373" s="2"/>
      <c r="ADZ373" s="2"/>
      <c r="AEA373" s="2"/>
      <c r="AEB373" s="2"/>
      <c r="AEC373" s="2"/>
      <c r="AED373" s="2"/>
      <c r="AEE373" s="2"/>
      <c r="AEF373" s="2"/>
      <c r="AEG373" s="2"/>
      <c r="AEH373" s="2"/>
      <c r="AEI373" s="2"/>
      <c r="AEJ373" s="2"/>
      <c r="AEK373" s="2"/>
      <c r="AEL373" s="2"/>
      <c r="AEM373" s="2"/>
      <c r="AEN373" s="2"/>
      <c r="AEO373" s="2"/>
      <c r="AEP373" s="2"/>
      <c r="AEQ373" s="2"/>
      <c r="AER373" s="2"/>
      <c r="AES373" s="2"/>
      <c r="AET373" s="2"/>
      <c r="AEU373" s="2"/>
      <c r="AEV373" s="2"/>
      <c r="AEW373" s="2"/>
      <c r="AEX373" s="2"/>
      <c r="AEY373" s="2"/>
      <c r="AEZ373" s="2"/>
      <c r="AFA373" s="2"/>
      <c r="AFB373" s="2"/>
      <c r="AFC373" s="2"/>
      <c r="AFD373" s="2"/>
      <c r="AFE373" s="2"/>
      <c r="AFF373" s="2"/>
      <c r="AFG373" s="2"/>
      <c r="AFH373" s="2"/>
      <c r="AFI373" s="2"/>
      <c r="AFJ373" s="2"/>
      <c r="AFK373" s="2"/>
      <c r="AFL373" s="2"/>
      <c r="AFM373" s="2"/>
      <c r="AFN373" s="2"/>
      <c r="AFO373" s="2"/>
      <c r="AFP373" s="2"/>
      <c r="AFQ373" s="2"/>
      <c r="AFR373" s="2"/>
      <c r="AFS373" s="2"/>
      <c r="AFT373" s="2"/>
      <c r="AFU373" s="2"/>
      <c r="AFV373" s="2"/>
      <c r="AFW373" s="2"/>
      <c r="AFX373" s="2"/>
      <c r="AFY373" s="2"/>
      <c r="AFZ373" s="2"/>
      <c r="AGA373" s="2"/>
      <c r="AGB373" s="2"/>
      <c r="AGC373" s="2"/>
      <c r="AGD373" s="2"/>
      <c r="AGE373" s="2"/>
      <c r="AGF373" s="2"/>
      <c r="AGG373" s="2"/>
      <c r="AGH373" s="2"/>
      <c r="AGI373" s="2"/>
      <c r="AGJ373" s="2"/>
      <c r="AGK373" s="2"/>
      <c r="AGL373" s="2"/>
      <c r="AGM373" s="2"/>
      <c r="AGN373" s="2"/>
      <c r="AGO373" s="2"/>
      <c r="AGP373" s="2"/>
      <c r="AGQ373" s="2"/>
      <c r="AGR373" s="2"/>
      <c r="AGS373" s="2"/>
      <c r="AGT373" s="2"/>
      <c r="AGU373" s="2"/>
      <c r="AGV373" s="2"/>
      <c r="AGW373" s="2"/>
      <c r="AGX373" s="2"/>
      <c r="AGY373" s="2"/>
      <c r="AGZ373" s="2"/>
      <c r="AHA373" s="2"/>
      <c r="AHB373" s="2"/>
      <c r="AHC373" s="2"/>
      <c r="AHD373" s="2"/>
      <c r="AHE373" s="2"/>
      <c r="AHF373" s="2"/>
      <c r="AHG373" s="2"/>
      <c r="AHH373" s="2"/>
      <c r="AHI373" s="2"/>
      <c r="AHJ373" s="2"/>
      <c r="AHK373" s="2"/>
      <c r="AHL373" s="2"/>
      <c r="AHM373" s="2"/>
      <c r="AHN373" s="2"/>
      <c r="AHO373" s="2"/>
      <c r="AHP373" s="2"/>
      <c r="AHQ373" s="2"/>
      <c r="AHR373" s="2"/>
      <c r="AHS373" s="2"/>
      <c r="AHT373" s="2"/>
      <c r="AHU373" s="2"/>
      <c r="AHV373" s="2"/>
      <c r="AHW373" s="2"/>
      <c r="AHX373" s="2"/>
      <c r="AHY373" s="2"/>
      <c r="AHZ373" s="2"/>
      <c r="AIA373" s="2"/>
      <c r="AIB373" s="2"/>
      <c r="AIC373" s="2"/>
      <c r="AID373" s="2"/>
      <c r="AIE373" s="2"/>
      <c r="AIF373" s="2"/>
      <c r="AIG373" s="2"/>
      <c r="AIH373" s="2"/>
      <c r="AII373" s="2"/>
      <c r="AIJ373" s="2"/>
      <c r="AIK373" s="2"/>
      <c r="AIL373" s="2"/>
      <c r="AIM373" s="2"/>
      <c r="AIN373" s="2"/>
      <c r="AIO373" s="2"/>
      <c r="AIP373" s="2"/>
      <c r="AIQ373" s="2"/>
      <c r="AIR373" s="2"/>
      <c r="AIS373" s="2"/>
      <c r="AIT373" s="2"/>
      <c r="AIU373" s="2"/>
      <c r="AIV373" s="2"/>
      <c r="AIW373" s="2"/>
      <c r="AIX373" s="2"/>
      <c r="AIY373" s="2"/>
      <c r="AIZ373" s="2"/>
      <c r="AJA373" s="2"/>
      <c r="AJB373" s="2"/>
      <c r="AJC373" s="2"/>
      <c r="AJD373" s="2"/>
      <c r="AJE373" s="2"/>
      <c r="AJF373" s="2"/>
      <c r="AJG373" s="2"/>
      <c r="AJH373" s="2"/>
      <c r="AJI373" s="2"/>
      <c r="AJJ373" s="2"/>
      <c r="AJK373" s="2"/>
      <c r="AJL373" s="2"/>
      <c r="AJM373" s="2"/>
      <c r="AJN373" s="2"/>
      <c r="AJO373" s="2"/>
      <c r="AJP373" s="2"/>
      <c r="AJQ373" s="2"/>
      <c r="AJR373" s="2"/>
      <c r="AJS373" s="2"/>
      <c r="AJT373" s="2"/>
      <c r="AJU373" s="2"/>
      <c r="AJV373" s="2"/>
      <c r="AJW373" s="2"/>
      <c r="AJX373" s="2"/>
      <c r="AJY373" s="2"/>
      <c r="AJZ373" s="2"/>
      <c r="AKA373" s="2"/>
      <c r="AKB373" s="2"/>
      <c r="AKC373" s="2"/>
      <c r="AKD373" s="2"/>
      <c r="AKE373" s="2"/>
      <c r="AKF373" s="2"/>
      <c r="AKG373" s="2"/>
      <c r="AKH373" s="2"/>
      <c r="AKI373" s="2"/>
      <c r="AKJ373" s="2"/>
      <c r="AKK373" s="2"/>
      <c r="AKL373" s="2"/>
      <c r="AKM373" s="2"/>
      <c r="AKN373" s="2"/>
      <c r="AKO373" s="2"/>
      <c r="AKP373" s="2"/>
      <c r="AKQ373" s="2"/>
      <c r="AKR373" s="2"/>
      <c r="AKS373" s="2"/>
      <c r="AKT373" s="2"/>
      <c r="AKU373" s="2"/>
      <c r="AKV373" s="2"/>
      <c r="AKW373" s="2"/>
      <c r="AKX373" s="2"/>
      <c r="AKY373" s="2"/>
      <c r="AKZ373" s="2"/>
      <c r="ALA373" s="2"/>
      <c r="ALB373" s="2"/>
      <c r="ALC373" s="2"/>
      <c r="ALD373" s="2"/>
      <c r="ALE373" s="2"/>
      <c r="ALF373" s="2"/>
      <c r="ALG373" s="2"/>
      <c r="ALH373" s="2"/>
      <c r="ALI373" s="2"/>
      <c r="ALJ373" s="2"/>
      <c r="ALK373" s="2"/>
      <c r="ALL373" s="2"/>
      <c r="ALM373" s="2"/>
      <c r="ALN373" s="2"/>
      <c r="ALO373" s="2"/>
      <c r="ALP373" s="2"/>
      <c r="ALQ373" s="2"/>
      <c r="ALR373" s="2"/>
      <c r="ALS373" s="2"/>
      <c r="ALT373" s="2"/>
      <c r="ALU373" s="2"/>
      <c r="ALV373" s="2"/>
      <c r="ALW373" s="2"/>
      <c r="ALX373" s="2"/>
      <c r="ALY373" s="2"/>
      <c r="ALZ373" s="2"/>
      <c r="AMA373" s="2"/>
      <c r="AMB373" s="2"/>
      <c r="AMC373" s="2"/>
      <c r="AMD373" s="2"/>
      <c r="AME373" s="2"/>
      <c r="AMF373" s="2"/>
      <c r="AMG373" s="2"/>
      <c r="AMH373" s="2"/>
      <c r="AMI373" s="2"/>
      <c r="AMJ373" s="2"/>
      <c r="AMK373" s="2"/>
      <c r="AML373" s="2"/>
      <c r="AMM373" s="2"/>
      <c r="AMN373" s="2"/>
      <c r="AMO373" s="2"/>
      <c r="AMP373" s="2"/>
      <c r="AMQ373" s="2"/>
      <c r="AMR373" s="2"/>
      <c r="AMS373" s="2"/>
      <c r="AMT373" s="2"/>
      <c r="AMU373" s="2"/>
      <c r="AMV373" s="2"/>
      <c r="AMW373" s="2"/>
      <c r="AMX373" s="2"/>
      <c r="AMY373" s="2"/>
      <c r="AMZ373" s="2"/>
      <c r="ANA373" s="2"/>
      <c r="ANB373" s="2"/>
      <c r="ANC373" s="2"/>
      <c r="AND373" s="2"/>
      <c r="ANE373" s="2"/>
      <c r="ANF373" s="2"/>
      <c r="ANG373" s="2"/>
      <c r="ANH373" s="2"/>
      <c r="ANI373" s="2"/>
      <c r="ANJ373" s="2"/>
      <c r="ANK373" s="2"/>
      <c r="ANL373" s="2"/>
      <c r="ANM373" s="2"/>
      <c r="ANN373" s="2"/>
      <c r="ANO373" s="2"/>
      <c r="ANP373" s="2"/>
      <c r="ANQ373" s="2"/>
      <c r="ANR373" s="2"/>
      <c r="ANS373" s="2"/>
      <c r="ANT373" s="2"/>
      <c r="ANU373" s="2"/>
      <c r="ANV373" s="2"/>
      <c r="ANW373" s="2"/>
      <c r="ANX373" s="2"/>
      <c r="ANY373" s="2"/>
      <c r="ANZ373" s="2"/>
      <c r="AOA373" s="2"/>
      <c r="AOB373" s="2"/>
      <c r="AOC373" s="2"/>
      <c r="AOD373" s="2"/>
      <c r="AOE373" s="2"/>
      <c r="AOF373" s="2"/>
      <c r="AOG373" s="2"/>
      <c r="AOH373" s="2"/>
      <c r="AOI373" s="2"/>
      <c r="AOJ373" s="2"/>
      <c r="AOK373" s="2"/>
      <c r="AOL373" s="2"/>
      <c r="AOM373" s="2"/>
      <c r="AON373" s="2"/>
      <c r="AOO373" s="2"/>
      <c r="AOP373" s="2"/>
      <c r="AOQ373" s="2"/>
      <c r="AOR373" s="2"/>
      <c r="AOS373" s="2"/>
      <c r="AOT373" s="2"/>
      <c r="AOU373" s="2"/>
      <c r="AOV373" s="2"/>
      <c r="AOW373" s="2"/>
      <c r="AOX373" s="2"/>
      <c r="AOY373" s="2"/>
      <c r="AOZ373" s="2"/>
      <c r="APA373" s="2"/>
      <c r="APB373" s="2"/>
      <c r="APC373" s="2"/>
      <c r="APD373" s="2"/>
      <c r="APE373" s="2"/>
      <c r="APF373" s="2"/>
      <c r="APG373" s="2"/>
      <c r="APH373" s="2"/>
      <c r="API373" s="2"/>
      <c r="APJ373" s="2"/>
      <c r="APK373" s="2"/>
      <c r="APL373" s="2"/>
      <c r="APM373" s="2"/>
      <c r="APN373" s="2"/>
      <c r="APO373" s="2"/>
      <c r="APP373" s="2"/>
      <c r="APQ373" s="2"/>
      <c r="APR373" s="2"/>
      <c r="APS373" s="2"/>
      <c r="APT373" s="2"/>
      <c r="APU373" s="2"/>
      <c r="APV373" s="2"/>
      <c r="APW373" s="2"/>
      <c r="APX373" s="2"/>
      <c r="APY373" s="2"/>
      <c r="APZ373" s="2"/>
      <c r="AQA373" s="2"/>
      <c r="AQB373" s="2"/>
      <c r="AQC373" s="2"/>
      <c r="AQD373" s="2"/>
      <c r="AQE373" s="2"/>
      <c r="AQF373" s="2"/>
      <c r="AQG373" s="2"/>
      <c r="AQH373" s="2"/>
      <c r="AQI373" s="2"/>
      <c r="AQJ373" s="2"/>
      <c r="AQK373" s="2"/>
      <c r="AQL373" s="2"/>
      <c r="AQM373" s="2"/>
      <c r="AQN373" s="2"/>
      <c r="AQO373" s="2"/>
      <c r="AQP373" s="2"/>
      <c r="AQQ373" s="2"/>
      <c r="AQR373" s="2"/>
      <c r="AQS373" s="2"/>
      <c r="AQT373" s="2"/>
      <c r="AQU373" s="2"/>
      <c r="AQV373" s="2"/>
      <c r="AQW373" s="2"/>
      <c r="AQX373" s="2"/>
      <c r="AQY373" s="2"/>
      <c r="AQZ373" s="2"/>
      <c r="ARA373" s="2"/>
      <c r="ARB373" s="2"/>
      <c r="ARC373" s="2"/>
      <c r="ARD373" s="2"/>
      <c r="ARE373" s="2"/>
      <c r="ARF373" s="2"/>
      <c r="ARG373" s="2"/>
      <c r="ARH373" s="2"/>
      <c r="ARI373" s="2"/>
      <c r="ARJ373" s="2"/>
      <c r="ARK373" s="2"/>
      <c r="ARL373" s="2"/>
      <c r="ARM373" s="2"/>
      <c r="ARN373" s="2"/>
      <c r="ARO373" s="2"/>
      <c r="ARP373" s="2"/>
      <c r="ARQ373" s="2"/>
      <c r="ARR373" s="2"/>
      <c r="ARS373" s="2"/>
      <c r="ART373" s="2"/>
      <c r="ARU373" s="2"/>
      <c r="ARV373" s="2"/>
      <c r="ARW373" s="2"/>
      <c r="ARX373" s="2"/>
      <c r="ARY373" s="2"/>
      <c r="ARZ373" s="2"/>
      <c r="ASA373" s="2"/>
      <c r="ASB373" s="2"/>
      <c r="ASC373" s="2"/>
      <c r="ASD373" s="2"/>
      <c r="ASE373" s="2"/>
      <c r="ASF373" s="2"/>
      <c r="ASG373" s="2"/>
      <c r="ASH373" s="2"/>
      <c r="ASI373" s="2"/>
      <c r="ASJ373" s="2"/>
      <c r="ASK373" s="2"/>
      <c r="ASL373" s="2"/>
      <c r="ASM373" s="2"/>
      <c r="ASN373" s="2"/>
      <c r="ASO373" s="2"/>
      <c r="ASP373" s="2"/>
      <c r="ASQ373" s="2"/>
      <c r="ASR373" s="2"/>
      <c r="ASS373" s="2"/>
      <c r="AST373" s="2"/>
      <c r="ASU373" s="2"/>
      <c r="ASV373" s="2"/>
      <c r="ASW373" s="2"/>
      <c r="ASX373" s="2"/>
      <c r="ASY373" s="2"/>
      <c r="ASZ373" s="2"/>
      <c r="ATA373" s="2"/>
      <c r="ATB373" s="2"/>
      <c r="ATC373" s="2"/>
      <c r="ATD373" s="2"/>
      <c r="ATE373" s="2"/>
      <c r="ATF373" s="2"/>
      <c r="ATG373" s="2"/>
      <c r="ATH373" s="2"/>
      <c r="ATI373" s="2"/>
      <c r="ATJ373" s="2"/>
      <c r="ATK373" s="2"/>
      <c r="ATL373" s="2"/>
      <c r="ATM373" s="2"/>
      <c r="ATN373" s="2"/>
      <c r="ATO373" s="2"/>
      <c r="ATP373" s="2"/>
      <c r="ATQ373" s="2"/>
      <c r="ATR373" s="2"/>
      <c r="ATS373" s="2"/>
      <c r="ATT373" s="2"/>
      <c r="ATU373" s="2"/>
      <c r="ATV373" s="2"/>
      <c r="ATW373" s="2"/>
      <c r="ATX373" s="2"/>
      <c r="ATY373" s="2"/>
      <c r="ATZ373" s="2"/>
      <c r="AUA373" s="2"/>
      <c r="AUB373" s="2"/>
      <c r="AUC373" s="2"/>
      <c r="AUD373" s="2"/>
      <c r="AUE373" s="2"/>
      <c r="AUF373" s="2"/>
      <c r="AUG373" s="2"/>
      <c r="AUH373" s="2"/>
      <c r="AUI373" s="2"/>
      <c r="AUJ373" s="2"/>
      <c r="AUK373" s="2"/>
      <c r="AUL373" s="2"/>
      <c r="AUM373" s="2"/>
      <c r="AUN373" s="2"/>
      <c r="AUO373" s="2"/>
      <c r="AUP373" s="2"/>
      <c r="AUQ373" s="2"/>
      <c r="AUR373" s="2"/>
      <c r="AUS373" s="2"/>
      <c r="AUT373" s="2"/>
      <c r="AUU373" s="2"/>
      <c r="AUV373" s="2"/>
      <c r="AUW373" s="2"/>
      <c r="AUX373" s="2"/>
      <c r="AUY373" s="2"/>
      <c r="AUZ373" s="2"/>
      <c r="AVA373" s="2"/>
      <c r="AVB373" s="2"/>
      <c r="AVC373" s="2"/>
      <c r="AVD373" s="2"/>
      <c r="AVE373" s="2"/>
      <c r="AVF373" s="2"/>
      <c r="AVG373" s="2"/>
      <c r="AVH373" s="2"/>
      <c r="AVI373" s="2"/>
      <c r="AVJ373" s="2"/>
      <c r="AVK373" s="2"/>
      <c r="AVL373" s="2"/>
      <c r="AVM373" s="2"/>
      <c r="AVN373" s="2"/>
      <c r="AVO373" s="2"/>
      <c r="AVP373" s="2"/>
      <c r="AVQ373" s="2"/>
      <c r="AVR373" s="2"/>
      <c r="AVS373" s="2"/>
      <c r="AVT373" s="2"/>
      <c r="AVU373" s="2"/>
      <c r="AVV373" s="2"/>
      <c r="AVW373" s="2"/>
      <c r="AVX373" s="2"/>
      <c r="AVY373" s="2"/>
      <c r="AVZ373" s="2"/>
      <c r="AWA373" s="2"/>
      <c r="AWB373" s="2"/>
      <c r="AWC373" s="2"/>
      <c r="AWD373" s="2"/>
      <c r="AWE373" s="2"/>
      <c r="AWF373" s="2"/>
      <c r="AWG373" s="2"/>
      <c r="AWH373" s="2"/>
      <c r="AWI373" s="2"/>
      <c r="AWJ373" s="2"/>
      <c r="AWK373" s="2"/>
      <c r="AWL373" s="2"/>
      <c r="AWM373" s="2"/>
      <c r="AWN373" s="2"/>
      <c r="AWO373" s="2"/>
      <c r="AWP373" s="2"/>
      <c r="AWQ373" s="2"/>
      <c r="AWR373" s="2"/>
      <c r="AWS373" s="2"/>
      <c r="AWT373" s="2"/>
      <c r="AWU373" s="2"/>
      <c r="AWV373" s="2"/>
      <c r="AWW373" s="2"/>
      <c r="AWX373" s="2"/>
      <c r="AWY373" s="2"/>
      <c r="AWZ373" s="2"/>
      <c r="AXA373" s="2"/>
      <c r="AXB373" s="2"/>
      <c r="AXC373" s="2"/>
      <c r="AXD373" s="2"/>
      <c r="AXE373" s="2"/>
      <c r="AXF373" s="2"/>
      <c r="AXG373" s="2"/>
      <c r="AXH373" s="2"/>
      <c r="AXI373" s="2"/>
      <c r="AXJ373" s="2"/>
      <c r="AXK373" s="2"/>
      <c r="AXL373" s="2"/>
      <c r="AXM373" s="2"/>
      <c r="AXN373" s="2"/>
      <c r="AXO373" s="2"/>
      <c r="AXP373" s="2"/>
      <c r="AXQ373" s="2"/>
      <c r="AXR373" s="2"/>
      <c r="AXS373" s="2"/>
      <c r="AXT373" s="2"/>
      <c r="AXU373" s="2"/>
      <c r="AXV373" s="2"/>
      <c r="AXW373" s="2"/>
      <c r="AXX373" s="2"/>
      <c r="AXY373" s="2"/>
      <c r="AXZ373" s="2"/>
      <c r="AYA373" s="2"/>
      <c r="AYB373" s="2"/>
      <c r="AYC373" s="2"/>
      <c r="AYD373" s="2"/>
      <c r="AYE373" s="2"/>
      <c r="AYF373" s="2"/>
      <c r="AYG373" s="2"/>
      <c r="AYH373" s="2"/>
      <c r="AYI373" s="2"/>
      <c r="AYJ373" s="2"/>
      <c r="AYK373" s="2"/>
      <c r="AYL373" s="2"/>
      <c r="AYM373" s="2"/>
      <c r="AYN373" s="2"/>
      <c r="AYO373" s="2"/>
      <c r="AYP373" s="2"/>
      <c r="AYQ373" s="2"/>
      <c r="AYR373" s="2"/>
      <c r="AYS373" s="2"/>
      <c r="AYT373" s="2"/>
      <c r="AYU373" s="2"/>
      <c r="AYV373" s="2"/>
      <c r="AYW373" s="2"/>
      <c r="AYX373" s="2"/>
      <c r="AYY373" s="2"/>
      <c r="AYZ373" s="2"/>
      <c r="AZA373" s="2"/>
      <c r="AZB373" s="2"/>
      <c r="AZC373" s="2"/>
      <c r="AZD373" s="2"/>
      <c r="AZE373" s="2"/>
      <c r="AZF373" s="2"/>
      <c r="AZG373" s="2"/>
      <c r="AZH373" s="2"/>
      <c r="AZI373" s="2"/>
      <c r="AZJ373" s="2"/>
      <c r="AZK373" s="2"/>
      <c r="AZL373" s="2"/>
      <c r="AZM373" s="2"/>
      <c r="AZN373" s="2"/>
      <c r="AZO373" s="2"/>
      <c r="AZP373" s="2"/>
      <c r="AZQ373" s="2"/>
      <c r="AZR373" s="2"/>
      <c r="AZS373" s="2"/>
      <c r="AZT373" s="2"/>
      <c r="AZU373" s="2"/>
      <c r="AZV373" s="2"/>
      <c r="AZW373" s="2"/>
      <c r="AZX373" s="2"/>
      <c r="AZY373" s="2"/>
      <c r="AZZ373" s="2"/>
      <c r="BAA373" s="2"/>
      <c r="BAB373" s="2"/>
      <c r="BAC373" s="2"/>
      <c r="BAD373" s="2"/>
      <c r="BAE373" s="2"/>
      <c r="BAF373" s="2"/>
      <c r="BAG373" s="2"/>
      <c r="BAH373" s="2"/>
      <c r="BAI373" s="2"/>
      <c r="BAJ373" s="2"/>
      <c r="BAK373" s="2"/>
      <c r="BAL373" s="2"/>
      <c r="BAM373" s="2"/>
      <c r="BAN373" s="2"/>
      <c r="BAO373" s="2"/>
      <c r="BAP373" s="2"/>
      <c r="BAQ373" s="2"/>
      <c r="BAR373" s="2"/>
      <c r="BAS373" s="2"/>
      <c r="BAT373" s="2"/>
      <c r="BAU373" s="2"/>
      <c r="BAV373" s="2"/>
      <c r="BAW373" s="2"/>
      <c r="BAX373" s="2"/>
      <c r="BAY373" s="2"/>
      <c r="BAZ373" s="2"/>
      <c r="BBA373" s="2"/>
      <c r="BBB373" s="2"/>
      <c r="BBC373" s="2"/>
      <c r="BBD373" s="2"/>
      <c r="BBE373" s="2"/>
      <c r="BBF373" s="2"/>
      <c r="BBG373" s="2"/>
      <c r="BBH373" s="2"/>
      <c r="BBI373" s="2"/>
      <c r="BBJ373" s="2"/>
      <c r="BBK373" s="2"/>
      <c r="BBL373" s="2"/>
      <c r="BBM373" s="2"/>
      <c r="BBN373" s="2"/>
      <c r="BBO373" s="2"/>
      <c r="BBP373" s="2"/>
      <c r="BBQ373" s="2"/>
      <c r="BBR373" s="2"/>
      <c r="BBS373" s="2"/>
      <c r="BBT373" s="2"/>
      <c r="BBU373" s="2"/>
      <c r="BBV373" s="2"/>
      <c r="BBW373" s="2"/>
      <c r="BBX373" s="2"/>
      <c r="BBY373" s="2"/>
      <c r="BBZ373" s="2"/>
      <c r="BCA373" s="2"/>
      <c r="BCB373" s="2"/>
      <c r="BCC373" s="2"/>
      <c r="BCD373" s="2"/>
      <c r="BCE373" s="2"/>
      <c r="BCF373" s="2"/>
      <c r="BCG373" s="2"/>
      <c r="BCH373" s="2"/>
      <c r="BCI373" s="2"/>
      <c r="BCJ373" s="2"/>
      <c r="BCK373" s="2"/>
      <c r="BCL373" s="2"/>
      <c r="BCM373" s="2"/>
      <c r="BCN373" s="2"/>
      <c r="BCO373" s="2"/>
      <c r="BCP373" s="2"/>
      <c r="BCQ373" s="2"/>
      <c r="BCR373" s="2"/>
      <c r="BCS373" s="2"/>
      <c r="BCT373" s="2"/>
      <c r="BCU373" s="2"/>
      <c r="BCV373" s="2"/>
      <c r="BCW373" s="2"/>
      <c r="BCX373" s="2"/>
      <c r="BCY373" s="2"/>
      <c r="BCZ373" s="2"/>
      <c r="BDA373" s="2"/>
      <c r="BDB373" s="2"/>
      <c r="BDC373" s="2"/>
      <c r="BDD373" s="2"/>
      <c r="BDE373" s="2"/>
      <c r="BDF373" s="2"/>
      <c r="BDG373" s="2"/>
      <c r="BDH373" s="2"/>
      <c r="BDI373" s="2"/>
      <c r="BDJ373" s="2"/>
      <c r="BDK373" s="2"/>
      <c r="BDL373" s="2"/>
      <c r="BDM373" s="2"/>
      <c r="BDN373" s="2"/>
      <c r="BDO373" s="2"/>
      <c r="BDP373" s="2"/>
      <c r="BDQ373" s="2"/>
      <c r="BDR373" s="2"/>
      <c r="BDS373" s="2"/>
      <c r="BDT373" s="2"/>
      <c r="BDU373" s="2"/>
      <c r="BDV373" s="2"/>
      <c r="BDW373" s="2"/>
      <c r="BDX373" s="2"/>
      <c r="BDY373" s="2"/>
      <c r="BDZ373" s="2"/>
      <c r="BEA373" s="2"/>
      <c r="BEB373" s="2"/>
      <c r="BEC373" s="2"/>
      <c r="BED373" s="2"/>
      <c r="BEE373" s="2"/>
      <c r="BEF373" s="2"/>
      <c r="BEG373" s="2"/>
      <c r="BEH373" s="2"/>
      <c r="BEI373" s="2"/>
      <c r="BEJ373" s="2"/>
      <c r="BEK373" s="2"/>
      <c r="BEL373" s="2"/>
      <c r="BEM373" s="2"/>
      <c r="BEN373" s="2"/>
      <c r="BEO373" s="2"/>
      <c r="BEP373" s="2"/>
      <c r="BEQ373" s="2"/>
      <c r="BER373" s="2"/>
      <c r="BES373" s="2"/>
      <c r="BET373" s="2"/>
      <c r="BEU373" s="2"/>
      <c r="BEV373" s="2"/>
      <c r="BEW373" s="2"/>
      <c r="BEX373" s="2"/>
      <c r="BEY373" s="2"/>
      <c r="BEZ373" s="2"/>
      <c r="BFA373" s="2"/>
      <c r="BFB373" s="2"/>
      <c r="BFC373" s="2"/>
      <c r="BFD373" s="2"/>
      <c r="BFE373" s="2"/>
      <c r="BFF373" s="2"/>
      <c r="BFG373" s="2"/>
      <c r="BFH373" s="2"/>
      <c r="BFI373" s="2"/>
      <c r="BFJ373" s="2"/>
      <c r="BFK373" s="2"/>
      <c r="BFL373" s="2"/>
      <c r="BFM373" s="2"/>
      <c r="BFN373" s="2"/>
      <c r="BFO373" s="2"/>
      <c r="BFP373" s="2"/>
      <c r="BFQ373" s="2"/>
      <c r="BFR373" s="2"/>
      <c r="BFS373" s="2"/>
      <c r="BFT373" s="2"/>
      <c r="BFU373" s="2"/>
      <c r="BFV373" s="2"/>
      <c r="BFW373" s="2"/>
      <c r="BFX373" s="2"/>
      <c r="BFY373" s="2"/>
      <c r="BFZ373" s="2"/>
      <c r="BGA373" s="2"/>
      <c r="BGB373" s="2"/>
      <c r="BGC373" s="2"/>
      <c r="BGD373" s="2"/>
      <c r="BGE373" s="2"/>
      <c r="BGF373" s="2"/>
      <c r="BGG373" s="2"/>
      <c r="BGH373" s="2"/>
      <c r="BGI373" s="2"/>
      <c r="BGJ373" s="2"/>
      <c r="BGK373" s="2"/>
      <c r="BGL373" s="2"/>
      <c r="BGM373" s="2"/>
      <c r="BGN373" s="2"/>
      <c r="BGO373" s="2"/>
      <c r="BGP373" s="2"/>
      <c r="BGQ373" s="2"/>
      <c r="BGR373" s="2"/>
      <c r="BGS373" s="2"/>
      <c r="BGT373" s="2"/>
      <c r="BGU373" s="2"/>
      <c r="BGV373" s="2"/>
      <c r="BGW373" s="2"/>
      <c r="BGX373" s="2"/>
      <c r="BGY373" s="2"/>
      <c r="BGZ373" s="2"/>
      <c r="BHA373" s="2"/>
      <c r="BHB373" s="2"/>
      <c r="BHC373" s="2"/>
      <c r="BHD373" s="2"/>
      <c r="BHE373" s="2"/>
      <c r="BHF373" s="2"/>
      <c r="BHG373" s="2"/>
      <c r="BHH373" s="2"/>
      <c r="BHI373" s="2"/>
      <c r="BHJ373" s="2"/>
      <c r="BHK373" s="2"/>
      <c r="BHL373" s="2"/>
      <c r="BHM373" s="2"/>
      <c r="BHN373" s="2"/>
      <c r="BHO373" s="2"/>
      <c r="BHP373" s="2"/>
      <c r="BHQ373" s="2"/>
      <c r="BHR373" s="2"/>
      <c r="BHS373" s="2"/>
      <c r="BHT373" s="2"/>
      <c r="BHU373" s="2"/>
      <c r="BHV373" s="2"/>
      <c r="BHW373" s="2"/>
      <c r="BHX373" s="2"/>
      <c r="BHY373" s="2"/>
      <c r="BHZ373" s="2"/>
      <c r="BIA373" s="2"/>
      <c r="BIB373" s="2"/>
      <c r="BIC373" s="2"/>
      <c r="BID373" s="2"/>
      <c r="BIE373" s="2"/>
      <c r="BIF373" s="2"/>
      <c r="BIG373" s="2"/>
      <c r="BIH373" s="2"/>
      <c r="BII373" s="2"/>
      <c r="BIJ373" s="2"/>
      <c r="BIK373" s="2"/>
      <c r="BIL373" s="2"/>
      <c r="BIM373" s="2"/>
      <c r="BIN373" s="2"/>
      <c r="BIO373" s="2"/>
      <c r="BIP373" s="2"/>
      <c r="BIQ373" s="2"/>
      <c r="BIR373" s="2"/>
      <c r="BIS373" s="2"/>
      <c r="BIT373" s="2"/>
      <c r="BIU373" s="2"/>
      <c r="BIV373" s="2"/>
      <c r="BIW373" s="2"/>
      <c r="BIX373" s="2"/>
      <c r="BIY373" s="2"/>
      <c r="BIZ373" s="2"/>
      <c r="BJA373" s="2"/>
      <c r="BJB373" s="2"/>
      <c r="BJC373" s="2"/>
      <c r="BJD373" s="2"/>
      <c r="BJE373" s="2"/>
      <c r="BJF373" s="2"/>
      <c r="BJG373" s="2"/>
      <c r="BJH373" s="2"/>
      <c r="BJI373" s="2"/>
      <c r="BJJ373" s="2"/>
      <c r="BJK373" s="2"/>
      <c r="BJL373" s="2"/>
      <c r="BJM373" s="2"/>
      <c r="BJN373" s="2"/>
      <c r="BJO373" s="2"/>
      <c r="BJP373" s="2"/>
      <c r="BJQ373" s="2"/>
      <c r="BJR373" s="2"/>
      <c r="BJS373" s="2"/>
      <c r="BJT373" s="2"/>
      <c r="BJU373" s="2"/>
      <c r="BJV373" s="2"/>
      <c r="BJW373" s="2"/>
      <c r="BJX373" s="2"/>
      <c r="BJY373" s="2"/>
      <c r="BJZ373" s="2"/>
      <c r="BKA373" s="2"/>
      <c r="BKB373" s="2"/>
      <c r="BKC373" s="2"/>
      <c r="BKD373" s="2"/>
      <c r="BKE373" s="2"/>
      <c r="BKF373" s="2"/>
      <c r="BKG373" s="2"/>
      <c r="BKH373" s="2"/>
      <c r="BKI373" s="2"/>
      <c r="BKJ373" s="2"/>
      <c r="BKK373" s="2"/>
      <c r="BKL373" s="2"/>
      <c r="BKM373" s="2"/>
      <c r="BKN373" s="2"/>
      <c r="BKO373" s="2"/>
      <c r="BKP373" s="2"/>
      <c r="BKQ373" s="2"/>
      <c r="BKR373" s="2"/>
      <c r="BKS373" s="2"/>
      <c r="BKT373" s="2"/>
      <c r="BKU373" s="2"/>
      <c r="BKV373" s="2"/>
      <c r="BKW373" s="2"/>
      <c r="BKX373" s="2"/>
      <c r="BKY373" s="2"/>
      <c r="BKZ373" s="2"/>
      <c r="BLA373" s="2"/>
      <c r="BLB373" s="2"/>
      <c r="BLC373" s="2"/>
      <c r="BLD373" s="2"/>
      <c r="BLE373" s="2"/>
      <c r="BLF373" s="2"/>
      <c r="BLG373" s="2"/>
      <c r="BLH373" s="2"/>
      <c r="BLI373" s="2"/>
      <c r="BLJ373" s="2"/>
      <c r="BLK373" s="2"/>
      <c r="BLL373" s="2"/>
      <c r="BLM373" s="2"/>
      <c r="BLN373" s="2"/>
      <c r="BLO373" s="2"/>
      <c r="BLP373" s="2"/>
      <c r="BLQ373" s="2"/>
      <c r="BLR373" s="2"/>
      <c r="BLS373" s="2"/>
      <c r="BLT373" s="2"/>
      <c r="BLU373" s="2"/>
      <c r="BLV373" s="2"/>
      <c r="BLW373" s="2"/>
      <c r="BLX373" s="2"/>
      <c r="BLY373" s="2"/>
      <c r="BLZ373" s="2"/>
      <c r="BMA373" s="2"/>
      <c r="BMB373" s="2"/>
      <c r="BMC373" s="2"/>
      <c r="BMD373" s="2"/>
      <c r="BME373" s="2"/>
      <c r="BMF373" s="2"/>
      <c r="BMG373" s="2"/>
      <c r="BMH373" s="2"/>
      <c r="BMI373" s="2"/>
      <c r="BMJ373" s="2"/>
      <c r="BMK373" s="2"/>
      <c r="BML373" s="2"/>
      <c r="BMM373" s="2"/>
      <c r="BMN373" s="2"/>
      <c r="BMO373" s="2"/>
      <c r="BMP373" s="2"/>
      <c r="BMQ373" s="2"/>
      <c r="BMR373" s="2"/>
      <c r="BMS373" s="2"/>
      <c r="BMT373" s="2"/>
      <c r="BMU373" s="2"/>
      <c r="BMV373" s="2"/>
      <c r="BMW373" s="2"/>
      <c r="BMX373" s="2"/>
      <c r="BMY373" s="2"/>
      <c r="BMZ373" s="2"/>
      <c r="BNA373" s="2"/>
      <c r="BNB373" s="2"/>
      <c r="BNC373" s="2"/>
      <c r="BND373" s="2"/>
      <c r="BNE373" s="2"/>
      <c r="BNF373" s="2"/>
      <c r="BNG373" s="2"/>
      <c r="BNH373" s="2"/>
      <c r="BNI373" s="2"/>
      <c r="BNJ373" s="2"/>
      <c r="BNK373" s="2"/>
      <c r="BNL373" s="2"/>
      <c r="BNM373" s="2"/>
      <c r="BNN373" s="2"/>
      <c r="BNO373" s="2"/>
      <c r="BNP373" s="2"/>
      <c r="BNQ373" s="2"/>
      <c r="BNR373" s="2"/>
      <c r="BNS373" s="2"/>
      <c r="BNT373" s="2"/>
      <c r="BNU373" s="2"/>
      <c r="BNV373" s="2"/>
      <c r="BNW373" s="2"/>
      <c r="BNX373" s="2"/>
      <c r="BNY373" s="2"/>
      <c r="BNZ373" s="2"/>
      <c r="BOA373" s="2"/>
      <c r="BOB373" s="2"/>
      <c r="BOC373" s="2"/>
      <c r="BOD373" s="2"/>
      <c r="BOE373" s="2"/>
      <c r="BOF373" s="2"/>
      <c r="BOG373" s="2"/>
      <c r="BOH373" s="2"/>
      <c r="BOI373" s="2"/>
      <c r="BOJ373" s="2"/>
      <c r="BOK373" s="2"/>
      <c r="BOL373" s="2"/>
      <c r="BOM373" s="2"/>
      <c r="BON373" s="2"/>
      <c r="BOO373" s="2"/>
      <c r="BOP373" s="2"/>
      <c r="BOQ373" s="2"/>
      <c r="BOR373" s="2"/>
      <c r="BOS373" s="2"/>
      <c r="BOT373" s="2"/>
      <c r="BOU373" s="2"/>
      <c r="BOV373" s="2"/>
      <c r="BOW373" s="2"/>
      <c r="BOX373" s="2"/>
      <c r="BOY373" s="2"/>
      <c r="BOZ373" s="2"/>
      <c r="BPA373" s="2"/>
      <c r="BPB373" s="2"/>
      <c r="BPC373" s="2"/>
      <c r="BPD373" s="2"/>
      <c r="BPE373" s="2"/>
      <c r="BPF373" s="2"/>
      <c r="BPG373" s="2"/>
      <c r="BPH373" s="2"/>
      <c r="BPI373" s="2"/>
      <c r="BPJ373" s="2"/>
      <c r="BPK373" s="2"/>
      <c r="BPL373" s="2"/>
      <c r="BPM373" s="2"/>
      <c r="BPN373" s="2"/>
      <c r="BPO373" s="2"/>
      <c r="BPP373" s="2"/>
      <c r="BPQ373" s="2"/>
      <c r="BPR373" s="2"/>
      <c r="BPS373" s="2"/>
      <c r="BPT373" s="2"/>
      <c r="BPU373" s="2"/>
      <c r="BPV373" s="2"/>
      <c r="BPW373" s="2"/>
      <c r="BPX373" s="2"/>
      <c r="BPY373" s="2"/>
      <c r="BPZ373" s="2"/>
      <c r="BQA373" s="2"/>
      <c r="BQB373" s="2"/>
      <c r="BQC373" s="2"/>
      <c r="BQD373" s="2"/>
      <c r="BQE373" s="2"/>
      <c r="BQF373" s="2"/>
      <c r="BQG373" s="2"/>
      <c r="BQH373" s="2"/>
      <c r="BQI373" s="2"/>
      <c r="BQJ373" s="2"/>
      <c r="BQK373" s="2"/>
      <c r="BQL373" s="2"/>
      <c r="BQM373" s="2"/>
      <c r="BQN373" s="2"/>
      <c r="BQO373" s="2"/>
      <c r="BQP373" s="2"/>
      <c r="BQQ373" s="2"/>
      <c r="BQR373" s="2"/>
      <c r="BQS373" s="2"/>
      <c r="BQT373" s="2"/>
      <c r="BQU373" s="2"/>
      <c r="BQV373" s="2"/>
      <c r="BQW373" s="2"/>
      <c r="BQX373" s="2"/>
      <c r="BQY373" s="2"/>
      <c r="BQZ373" s="2"/>
      <c r="BRA373" s="2"/>
      <c r="BRB373" s="2"/>
      <c r="BRC373" s="2"/>
      <c r="BRD373" s="2"/>
      <c r="BRE373" s="2"/>
      <c r="BRF373" s="2"/>
      <c r="BRG373" s="2"/>
      <c r="BRH373" s="2"/>
      <c r="BRI373" s="2"/>
      <c r="BRJ373" s="2"/>
      <c r="BRK373" s="2"/>
      <c r="BRL373" s="2"/>
      <c r="BRM373" s="2"/>
      <c r="BRN373" s="2"/>
      <c r="BRO373" s="2"/>
      <c r="BRP373" s="2"/>
      <c r="BRQ373" s="2"/>
      <c r="BRR373" s="2"/>
      <c r="BRS373" s="2"/>
      <c r="BRT373" s="2"/>
      <c r="BRU373" s="2"/>
      <c r="BRV373" s="2"/>
      <c r="BRW373" s="2"/>
      <c r="BRX373" s="2"/>
      <c r="BRY373" s="2"/>
      <c r="BRZ373" s="2"/>
      <c r="BSA373" s="2"/>
      <c r="BSB373" s="2"/>
      <c r="BSC373" s="2"/>
      <c r="BSD373" s="2"/>
      <c r="BSE373" s="2"/>
      <c r="BSF373" s="2"/>
      <c r="BSG373" s="2"/>
      <c r="BSH373" s="2"/>
      <c r="BSI373" s="2"/>
      <c r="BSJ373" s="2"/>
      <c r="BSK373" s="2"/>
      <c r="BSL373" s="2"/>
      <c r="BSM373" s="2"/>
      <c r="BSN373" s="2"/>
      <c r="BSO373" s="2"/>
      <c r="BSP373" s="2"/>
      <c r="BSQ373" s="2"/>
      <c r="BSR373" s="2"/>
      <c r="BSS373" s="2"/>
      <c r="BST373" s="2"/>
      <c r="BSU373" s="2"/>
      <c r="BSV373" s="2"/>
      <c r="BSW373" s="2"/>
      <c r="BSX373" s="2"/>
      <c r="BSY373" s="2"/>
      <c r="BSZ373" s="2"/>
      <c r="BTA373" s="2"/>
      <c r="BTB373" s="2"/>
      <c r="BTC373" s="2"/>
      <c r="BTD373" s="2"/>
      <c r="BTE373" s="2"/>
      <c r="BTF373" s="2"/>
      <c r="BTG373" s="2"/>
      <c r="BTH373" s="2"/>
      <c r="BTI373" s="2"/>
      <c r="BTJ373" s="2"/>
      <c r="BTK373" s="2"/>
      <c r="BTL373" s="2"/>
      <c r="BTM373" s="2"/>
      <c r="BTN373" s="2"/>
      <c r="BTO373" s="2"/>
      <c r="BTP373" s="2"/>
      <c r="BTQ373" s="2"/>
      <c r="BTR373" s="2"/>
      <c r="BTS373" s="2"/>
      <c r="BTT373" s="2"/>
      <c r="BTU373" s="2"/>
      <c r="BTV373" s="2"/>
      <c r="BTW373" s="2"/>
      <c r="BTX373" s="2"/>
      <c r="BTY373" s="2"/>
      <c r="BTZ373" s="2"/>
      <c r="BUA373" s="2"/>
      <c r="BUB373" s="2"/>
      <c r="BUC373" s="2"/>
      <c r="BUD373" s="2"/>
      <c r="BUE373" s="2"/>
      <c r="BUF373" s="2"/>
      <c r="BUG373" s="2"/>
      <c r="BUH373" s="2"/>
      <c r="BUI373" s="2"/>
      <c r="BUJ373" s="2"/>
      <c r="BUK373" s="2"/>
      <c r="BUL373" s="2"/>
      <c r="BUM373" s="2"/>
      <c r="BUN373" s="2"/>
      <c r="BUO373" s="2"/>
      <c r="BUP373" s="2"/>
      <c r="BUQ373" s="2"/>
      <c r="BUR373" s="2"/>
      <c r="BUS373" s="2"/>
      <c r="BUT373" s="2"/>
      <c r="BUU373" s="2"/>
      <c r="BUV373" s="2"/>
      <c r="BUW373" s="2"/>
      <c r="BUX373" s="2"/>
      <c r="BUY373" s="2"/>
      <c r="BUZ373" s="2"/>
      <c r="BVA373" s="2"/>
      <c r="BVB373" s="2"/>
      <c r="BVC373" s="2"/>
      <c r="BVD373" s="2"/>
      <c r="BVE373" s="2"/>
      <c r="BVF373" s="2"/>
      <c r="BVG373" s="2"/>
      <c r="BVH373" s="2"/>
      <c r="BVI373" s="2"/>
      <c r="BVJ373" s="2"/>
      <c r="BVK373" s="2"/>
      <c r="BVL373" s="2"/>
      <c r="BVM373" s="2"/>
      <c r="BVN373" s="2"/>
      <c r="BVO373" s="2"/>
      <c r="BVP373" s="2"/>
      <c r="BVQ373" s="2"/>
      <c r="BVR373" s="2"/>
      <c r="BVS373" s="2"/>
      <c r="BVT373" s="2"/>
      <c r="BVU373" s="2"/>
      <c r="BVV373" s="2"/>
      <c r="BVW373" s="2"/>
      <c r="BVX373" s="2"/>
      <c r="BVY373" s="2"/>
      <c r="BVZ373" s="2"/>
      <c r="BWA373" s="2"/>
      <c r="BWB373" s="2"/>
      <c r="BWC373" s="2"/>
      <c r="BWD373" s="2"/>
      <c r="BWE373" s="2"/>
      <c r="BWF373" s="2"/>
      <c r="BWG373" s="2"/>
      <c r="BWH373" s="2"/>
      <c r="BWI373" s="2"/>
      <c r="BWJ373" s="2"/>
      <c r="BWK373" s="2"/>
      <c r="BWL373" s="2"/>
      <c r="BWM373" s="2"/>
      <c r="BWN373" s="2"/>
      <c r="BWO373" s="2"/>
      <c r="BWP373" s="2"/>
      <c r="BWQ373" s="2"/>
      <c r="BWR373" s="2"/>
      <c r="BWS373" s="2"/>
      <c r="BWT373" s="2"/>
      <c r="BWU373" s="2"/>
      <c r="BWV373" s="2"/>
      <c r="BWW373" s="2"/>
      <c r="BWX373" s="2"/>
      <c r="BWY373" s="2"/>
      <c r="BWZ373" s="2"/>
      <c r="BXA373" s="2"/>
      <c r="BXB373" s="2"/>
      <c r="BXC373" s="2"/>
      <c r="BXD373" s="2"/>
      <c r="BXE373" s="2"/>
      <c r="BXF373" s="2"/>
      <c r="BXG373" s="2"/>
      <c r="BXH373" s="2"/>
      <c r="BXI373" s="2"/>
      <c r="BXJ373" s="2"/>
      <c r="BXK373" s="2"/>
      <c r="BXL373" s="2"/>
      <c r="BXM373" s="2"/>
      <c r="BXN373" s="2"/>
      <c r="BXO373" s="2"/>
      <c r="BXP373" s="2"/>
      <c r="BXQ373" s="2"/>
      <c r="BXR373" s="2"/>
      <c r="BXS373" s="2"/>
      <c r="BXT373" s="2"/>
      <c r="BXU373" s="2"/>
      <c r="BXV373" s="2"/>
      <c r="BXW373" s="2"/>
      <c r="BXX373" s="2"/>
      <c r="BXY373" s="2"/>
      <c r="BXZ373" s="2"/>
      <c r="BYA373" s="2"/>
      <c r="BYB373" s="2"/>
      <c r="BYC373" s="2"/>
      <c r="BYD373" s="2"/>
      <c r="BYE373" s="2"/>
      <c r="BYF373" s="2"/>
      <c r="BYG373" s="2"/>
      <c r="BYH373" s="2"/>
      <c r="BYI373" s="2"/>
      <c r="BYJ373" s="2"/>
      <c r="BYK373" s="2"/>
      <c r="BYL373" s="2"/>
      <c r="BYM373" s="2"/>
      <c r="BYN373" s="2"/>
      <c r="BYO373" s="2"/>
      <c r="BYP373" s="2"/>
      <c r="BYQ373" s="2"/>
      <c r="BYR373" s="2"/>
      <c r="BYS373" s="2"/>
      <c r="BYT373" s="2"/>
      <c r="BYU373" s="2"/>
      <c r="BYV373" s="2"/>
      <c r="BYW373" s="2"/>
      <c r="BYX373" s="2"/>
      <c r="BYY373" s="2"/>
      <c r="BYZ373" s="2"/>
      <c r="BZA373" s="2"/>
      <c r="BZB373" s="2"/>
      <c r="BZC373" s="2"/>
      <c r="BZD373" s="2"/>
      <c r="BZE373" s="2"/>
      <c r="BZF373" s="2"/>
      <c r="BZG373" s="2"/>
      <c r="BZH373" s="2"/>
      <c r="BZI373" s="2"/>
    </row>
    <row r="374" spans="1:2037" s="3" customFormat="1" ht="16.5" customHeight="1" thickBot="1">
      <c r="A374" s="762" t="s">
        <v>220</v>
      </c>
      <c r="B374" s="517"/>
      <c r="C374" s="517"/>
      <c r="D374" s="517"/>
      <c r="E374" s="518"/>
      <c r="F374" s="117"/>
      <c r="G374" s="120"/>
      <c r="H374" s="117"/>
      <c r="I374" s="117"/>
      <c r="J374" s="51">
        <v>3000</v>
      </c>
      <c r="K374" s="114">
        <v>11.5</v>
      </c>
      <c r="L374" s="30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  <c r="ES374" s="2"/>
      <c r="ET374" s="2"/>
      <c r="EU374" s="2"/>
      <c r="EV374" s="2"/>
      <c r="EW374" s="2"/>
      <c r="EX374" s="2"/>
      <c r="EY374" s="2"/>
      <c r="EZ374" s="2"/>
      <c r="FA374" s="2"/>
      <c r="FB374" s="2"/>
      <c r="FC374" s="2"/>
      <c r="FD374" s="2"/>
      <c r="FE374" s="2"/>
      <c r="FF374" s="2"/>
      <c r="FG374" s="2"/>
      <c r="FH374" s="2"/>
      <c r="FI374" s="2"/>
      <c r="FJ374" s="2"/>
      <c r="FK374" s="2"/>
      <c r="FL374" s="2"/>
      <c r="FM374" s="2"/>
      <c r="FN374" s="2"/>
      <c r="FO374" s="2"/>
      <c r="FP374" s="2"/>
      <c r="FQ374" s="2"/>
      <c r="FR374" s="2"/>
      <c r="FS374" s="2"/>
      <c r="FT374" s="2"/>
      <c r="FU374" s="2"/>
      <c r="FV374" s="2"/>
      <c r="FW374" s="2"/>
      <c r="FX374" s="2"/>
      <c r="FY374" s="2"/>
      <c r="FZ374" s="2"/>
      <c r="GA374" s="2"/>
      <c r="GB374" s="2"/>
      <c r="GC374" s="2"/>
      <c r="GD374" s="2"/>
      <c r="GE374" s="2"/>
      <c r="GF374" s="2"/>
      <c r="GG374" s="2"/>
      <c r="GH374" s="2"/>
      <c r="GI374" s="2"/>
      <c r="GJ374" s="2"/>
      <c r="GK374" s="2"/>
      <c r="GL374" s="2"/>
      <c r="GM374" s="2"/>
      <c r="GN374" s="2"/>
      <c r="GO374" s="2"/>
      <c r="GP374" s="2"/>
      <c r="GQ374" s="2"/>
      <c r="GR374" s="2"/>
      <c r="GS374" s="2"/>
      <c r="GT374" s="2"/>
      <c r="GU374" s="2"/>
      <c r="GV374" s="2"/>
      <c r="GW374" s="2"/>
      <c r="GX374" s="2"/>
      <c r="GY374" s="2"/>
      <c r="GZ374" s="2"/>
      <c r="HA374" s="2"/>
      <c r="HB374" s="2"/>
      <c r="HC374" s="2"/>
      <c r="HD374" s="2"/>
      <c r="HE374" s="2"/>
      <c r="HF374" s="2"/>
      <c r="HG374" s="2"/>
      <c r="HH374" s="2"/>
      <c r="HI374" s="2"/>
      <c r="HJ374" s="2"/>
      <c r="HK374" s="2"/>
      <c r="HL374" s="2"/>
      <c r="HM374" s="2"/>
      <c r="HN374" s="2"/>
      <c r="HO374" s="2"/>
      <c r="HP374" s="2"/>
      <c r="HQ374" s="2"/>
      <c r="HR374" s="2"/>
      <c r="HS374" s="2"/>
      <c r="HT374" s="2"/>
      <c r="HU374" s="2"/>
      <c r="HV374" s="2"/>
      <c r="HW374" s="2"/>
      <c r="HX374" s="2"/>
      <c r="HY374" s="2"/>
      <c r="HZ374" s="2"/>
      <c r="IA374" s="2"/>
      <c r="IB374" s="2"/>
      <c r="IC374" s="2"/>
      <c r="ID374" s="2"/>
      <c r="IE374" s="2"/>
      <c r="IF374" s="2"/>
      <c r="IG374" s="2"/>
      <c r="IH374" s="2"/>
      <c r="II374" s="2"/>
      <c r="IJ374" s="2"/>
      <c r="IK374" s="2"/>
      <c r="IL374" s="2"/>
      <c r="IM374" s="2"/>
      <c r="IN374" s="2"/>
      <c r="IO374" s="2"/>
      <c r="IP374" s="2"/>
      <c r="IQ374" s="2"/>
      <c r="IR374" s="2"/>
      <c r="IS374" s="2"/>
      <c r="IT374" s="2"/>
      <c r="IU374" s="2"/>
      <c r="IV374" s="2"/>
      <c r="IW374" s="2"/>
      <c r="IX374" s="2"/>
      <c r="IY374" s="2"/>
      <c r="IZ374" s="2"/>
      <c r="JA374" s="2"/>
      <c r="JB374" s="2"/>
      <c r="JC374" s="2"/>
      <c r="JD374" s="2"/>
      <c r="JE374" s="2"/>
      <c r="JF374" s="2"/>
      <c r="JG374" s="2"/>
      <c r="JH374" s="2"/>
      <c r="JI374" s="2"/>
      <c r="JJ374" s="2"/>
      <c r="JK374" s="2"/>
      <c r="JL374" s="2"/>
      <c r="JM374" s="2"/>
      <c r="JN374" s="2"/>
      <c r="JO374" s="2"/>
      <c r="JP374" s="2"/>
      <c r="JQ374" s="2"/>
      <c r="JR374" s="2"/>
      <c r="JS374" s="2"/>
      <c r="JT374" s="2"/>
      <c r="JU374" s="2"/>
      <c r="JV374" s="2"/>
      <c r="JW374" s="2"/>
      <c r="JX374" s="2"/>
      <c r="JY374" s="2"/>
      <c r="JZ374" s="2"/>
      <c r="KA374" s="2"/>
      <c r="KB374" s="2"/>
      <c r="KC374" s="2"/>
      <c r="KD374" s="2"/>
      <c r="KE374" s="2"/>
      <c r="KF374" s="2"/>
      <c r="KG374" s="2"/>
      <c r="KH374" s="2"/>
      <c r="KI374" s="2"/>
      <c r="KJ374" s="2"/>
      <c r="KK374" s="2"/>
      <c r="KL374" s="2"/>
      <c r="KM374" s="2"/>
      <c r="KN374" s="2"/>
      <c r="KO374" s="2"/>
      <c r="KP374" s="2"/>
      <c r="KQ374" s="2"/>
      <c r="KR374" s="2"/>
      <c r="KS374" s="2"/>
      <c r="KT374" s="2"/>
      <c r="KU374" s="2"/>
      <c r="KV374" s="2"/>
      <c r="KW374" s="2"/>
      <c r="KX374" s="2"/>
      <c r="KY374" s="2"/>
      <c r="KZ374" s="2"/>
      <c r="LA374" s="2"/>
      <c r="LB374" s="2"/>
      <c r="LC374" s="2"/>
      <c r="LD374" s="2"/>
      <c r="LE374" s="2"/>
      <c r="LF374" s="2"/>
      <c r="LG374" s="2"/>
      <c r="LH374" s="2"/>
      <c r="LI374" s="2"/>
      <c r="LJ374" s="2"/>
      <c r="LK374" s="2"/>
      <c r="LL374" s="2"/>
      <c r="LM374" s="2"/>
      <c r="LN374" s="2"/>
      <c r="LO374" s="2"/>
      <c r="LP374" s="2"/>
      <c r="LQ374" s="2"/>
      <c r="LR374" s="2"/>
      <c r="LS374" s="2"/>
      <c r="LT374" s="2"/>
      <c r="LU374" s="2"/>
      <c r="LV374" s="2"/>
      <c r="LW374" s="2"/>
      <c r="LX374" s="2"/>
      <c r="LY374" s="2"/>
      <c r="LZ374" s="2"/>
      <c r="MA374" s="2"/>
      <c r="MB374" s="2"/>
      <c r="MC374" s="2"/>
      <c r="MD374" s="2"/>
      <c r="ME374" s="2"/>
      <c r="MF374" s="2"/>
      <c r="MG374" s="2"/>
      <c r="MH374" s="2"/>
      <c r="MI374" s="2"/>
      <c r="MJ374" s="2"/>
      <c r="MK374" s="2"/>
      <c r="ML374" s="2"/>
      <c r="MM374" s="2"/>
      <c r="MN374" s="2"/>
      <c r="MO374" s="2"/>
      <c r="MP374" s="2"/>
      <c r="MQ374" s="2"/>
      <c r="MR374" s="2"/>
      <c r="MS374" s="2"/>
      <c r="MT374" s="2"/>
      <c r="MU374" s="2"/>
      <c r="MV374" s="2"/>
      <c r="MW374" s="2"/>
      <c r="MX374" s="2"/>
      <c r="MY374" s="2"/>
      <c r="MZ374" s="2"/>
      <c r="NA374" s="2"/>
      <c r="NB374" s="2"/>
      <c r="NC374" s="2"/>
      <c r="ND374" s="2"/>
      <c r="NE374" s="2"/>
      <c r="NF374" s="2"/>
      <c r="NG374" s="2"/>
      <c r="NH374" s="2"/>
      <c r="NI374" s="2"/>
      <c r="NJ374" s="2"/>
      <c r="NK374" s="2"/>
      <c r="NL374" s="2"/>
      <c r="NM374" s="2"/>
      <c r="NN374" s="2"/>
      <c r="NO374" s="2"/>
      <c r="NP374" s="2"/>
      <c r="NQ374" s="2"/>
      <c r="NR374" s="2"/>
      <c r="NS374" s="2"/>
      <c r="NT374" s="2"/>
      <c r="NU374" s="2"/>
      <c r="NV374" s="2"/>
      <c r="NW374" s="2"/>
      <c r="NX374" s="2"/>
      <c r="NY374" s="2"/>
      <c r="NZ374" s="2"/>
      <c r="OA374" s="2"/>
      <c r="OB374" s="2"/>
      <c r="OC374" s="2"/>
      <c r="OD374" s="2"/>
      <c r="OE374" s="2"/>
      <c r="OF374" s="2"/>
      <c r="OG374" s="2"/>
      <c r="OH374" s="2"/>
      <c r="OI374" s="2"/>
      <c r="OJ374" s="2"/>
      <c r="OK374" s="2"/>
      <c r="OL374" s="2"/>
      <c r="OM374" s="2"/>
      <c r="ON374" s="2"/>
      <c r="OO374" s="2"/>
      <c r="OP374" s="2"/>
      <c r="OQ374" s="2"/>
      <c r="OR374" s="2"/>
      <c r="OS374" s="2"/>
      <c r="OT374" s="2"/>
      <c r="OU374" s="2"/>
      <c r="OV374" s="2"/>
      <c r="OW374" s="2"/>
      <c r="OX374" s="2"/>
      <c r="OY374" s="2"/>
      <c r="OZ374" s="2"/>
      <c r="PA374" s="2"/>
      <c r="PB374" s="2"/>
      <c r="PC374" s="2"/>
      <c r="PD374" s="2"/>
      <c r="PE374" s="2"/>
      <c r="PF374" s="2"/>
      <c r="PG374" s="2"/>
      <c r="PH374" s="2"/>
      <c r="PI374" s="2"/>
      <c r="PJ374" s="2"/>
      <c r="PK374" s="2"/>
      <c r="PL374" s="2"/>
      <c r="PM374" s="2"/>
      <c r="PN374" s="2"/>
      <c r="PO374" s="2"/>
      <c r="PP374" s="2"/>
      <c r="PQ374" s="2"/>
      <c r="PR374" s="2"/>
      <c r="PS374" s="2"/>
      <c r="PT374" s="2"/>
      <c r="PU374" s="2"/>
      <c r="PV374" s="2"/>
      <c r="PW374" s="2"/>
      <c r="PX374" s="2"/>
      <c r="PY374" s="2"/>
      <c r="PZ374" s="2"/>
      <c r="QA374" s="2"/>
      <c r="QB374" s="2"/>
      <c r="QC374" s="2"/>
      <c r="QD374" s="2"/>
      <c r="QE374" s="2"/>
      <c r="QF374" s="2"/>
      <c r="QG374" s="2"/>
      <c r="QH374" s="2"/>
      <c r="QI374" s="2"/>
      <c r="QJ374" s="2"/>
      <c r="QK374" s="2"/>
      <c r="QL374" s="2"/>
      <c r="QM374" s="2"/>
      <c r="QN374" s="2"/>
      <c r="QO374" s="2"/>
      <c r="QP374" s="2"/>
      <c r="QQ374" s="2"/>
      <c r="QR374" s="2"/>
      <c r="QS374" s="2"/>
      <c r="QT374" s="2"/>
      <c r="QU374" s="2"/>
      <c r="QV374" s="2"/>
      <c r="QW374" s="2"/>
      <c r="QX374" s="2"/>
      <c r="QY374" s="2"/>
      <c r="QZ374" s="2"/>
      <c r="RA374" s="2"/>
      <c r="RB374" s="2"/>
      <c r="RC374" s="2"/>
      <c r="RD374" s="2"/>
      <c r="RE374" s="2"/>
      <c r="RF374" s="2"/>
      <c r="RG374" s="2"/>
      <c r="RH374" s="2"/>
      <c r="RI374" s="2"/>
      <c r="RJ374" s="2"/>
      <c r="RK374" s="2"/>
      <c r="RL374" s="2"/>
      <c r="RM374" s="2"/>
      <c r="RN374" s="2"/>
      <c r="RO374" s="2"/>
      <c r="RP374" s="2"/>
      <c r="RQ374" s="2"/>
      <c r="RR374" s="2"/>
      <c r="RS374" s="2"/>
      <c r="RT374" s="2"/>
      <c r="RU374" s="2"/>
      <c r="RV374" s="2"/>
      <c r="RW374" s="2"/>
      <c r="RX374" s="2"/>
      <c r="RY374" s="2"/>
      <c r="RZ374" s="2"/>
      <c r="SA374" s="2"/>
      <c r="SB374" s="2"/>
      <c r="SC374" s="2"/>
      <c r="SD374" s="2"/>
      <c r="SE374" s="2"/>
      <c r="SF374" s="2"/>
      <c r="SG374" s="2"/>
      <c r="SH374" s="2"/>
      <c r="SI374" s="2"/>
      <c r="SJ374" s="2"/>
      <c r="SK374" s="2"/>
      <c r="SL374" s="2"/>
      <c r="SM374" s="2"/>
      <c r="SN374" s="2"/>
      <c r="SO374" s="2"/>
      <c r="SP374" s="2"/>
      <c r="SQ374" s="2"/>
      <c r="SR374" s="2"/>
      <c r="SS374" s="2"/>
      <c r="ST374" s="2"/>
      <c r="SU374" s="2"/>
      <c r="SV374" s="2"/>
      <c r="SW374" s="2"/>
      <c r="SX374" s="2"/>
      <c r="SY374" s="2"/>
      <c r="SZ374" s="2"/>
      <c r="TA374" s="2"/>
      <c r="TB374" s="2"/>
      <c r="TC374" s="2"/>
      <c r="TD374" s="2"/>
      <c r="TE374" s="2"/>
      <c r="TF374" s="2"/>
      <c r="TG374" s="2"/>
      <c r="TH374" s="2"/>
      <c r="TI374" s="2"/>
      <c r="TJ374" s="2"/>
      <c r="TK374" s="2"/>
      <c r="TL374" s="2"/>
      <c r="TM374" s="2"/>
      <c r="TN374" s="2"/>
      <c r="TO374" s="2"/>
      <c r="TP374" s="2"/>
      <c r="TQ374" s="2"/>
      <c r="TR374" s="2"/>
      <c r="TS374" s="2"/>
      <c r="TT374" s="2"/>
      <c r="TU374" s="2"/>
      <c r="TV374" s="2"/>
      <c r="TW374" s="2"/>
      <c r="TX374" s="2"/>
      <c r="TY374" s="2"/>
      <c r="TZ374" s="2"/>
      <c r="UA374" s="2"/>
      <c r="UB374" s="2"/>
      <c r="UC374" s="2"/>
      <c r="UD374" s="2"/>
      <c r="UE374" s="2"/>
      <c r="UF374" s="2"/>
      <c r="UG374" s="2"/>
      <c r="UH374" s="2"/>
      <c r="UI374" s="2"/>
      <c r="UJ374" s="2"/>
      <c r="UK374" s="2"/>
      <c r="UL374" s="2"/>
      <c r="UM374" s="2"/>
      <c r="UN374" s="2"/>
      <c r="UO374" s="2"/>
      <c r="UP374" s="2"/>
      <c r="UQ374" s="2"/>
      <c r="UR374" s="2"/>
      <c r="US374" s="2"/>
      <c r="UT374" s="2"/>
      <c r="UU374" s="2"/>
      <c r="UV374" s="2"/>
      <c r="UW374" s="2"/>
      <c r="UX374" s="2"/>
      <c r="UY374" s="2"/>
      <c r="UZ374" s="2"/>
      <c r="VA374" s="2"/>
      <c r="VB374" s="2"/>
      <c r="VC374" s="2"/>
      <c r="VD374" s="2"/>
      <c r="VE374" s="2"/>
      <c r="VF374" s="2"/>
      <c r="VG374" s="2"/>
      <c r="VH374" s="2"/>
      <c r="VI374" s="2"/>
      <c r="VJ374" s="2"/>
      <c r="VK374" s="2"/>
      <c r="VL374" s="2"/>
      <c r="VM374" s="2"/>
      <c r="VN374" s="2"/>
      <c r="VO374" s="2"/>
      <c r="VP374" s="2"/>
      <c r="VQ374" s="2"/>
      <c r="VR374" s="2"/>
      <c r="VS374" s="2"/>
      <c r="VT374" s="2"/>
      <c r="VU374" s="2"/>
      <c r="VV374" s="2"/>
      <c r="VW374" s="2"/>
      <c r="VX374" s="2"/>
      <c r="VY374" s="2"/>
      <c r="VZ374" s="2"/>
      <c r="WA374" s="2"/>
      <c r="WB374" s="2"/>
      <c r="WC374" s="2"/>
      <c r="WD374" s="2"/>
      <c r="WE374" s="2"/>
      <c r="WF374" s="2"/>
      <c r="WG374" s="2"/>
      <c r="WH374" s="2"/>
      <c r="WI374" s="2"/>
      <c r="WJ374" s="2"/>
      <c r="WK374" s="2"/>
      <c r="WL374" s="2"/>
      <c r="WM374" s="2"/>
      <c r="WN374" s="2"/>
      <c r="WO374" s="2"/>
      <c r="WP374" s="2"/>
      <c r="WQ374" s="2"/>
      <c r="WR374" s="2"/>
      <c r="WS374" s="2"/>
      <c r="WT374" s="2"/>
      <c r="WU374" s="2"/>
      <c r="WV374" s="2"/>
      <c r="WW374" s="2"/>
      <c r="WX374" s="2"/>
      <c r="WY374" s="2"/>
      <c r="WZ374" s="2"/>
      <c r="XA374" s="2"/>
      <c r="XB374" s="2"/>
      <c r="XC374" s="2"/>
      <c r="XD374" s="2"/>
      <c r="XE374" s="2"/>
      <c r="XF374" s="2"/>
      <c r="XG374" s="2"/>
      <c r="XH374" s="2"/>
      <c r="XI374" s="2"/>
      <c r="XJ374" s="2"/>
      <c r="XK374" s="2"/>
      <c r="XL374" s="2"/>
      <c r="XM374" s="2"/>
      <c r="XN374" s="2"/>
      <c r="XO374" s="2"/>
      <c r="XP374" s="2"/>
      <c r="XQ374" s="2"/>
      <c r="XR374" s="2"/>
      <c r="XS374" s="2"/>
      <c r="XT374" s="2"/>
      <c r="XU374" s="2"/>
      <c r="XV374" s="2"/>
      <c r="XW374" s="2"/>
      <c r="XX374" s="2"/>
      <c r="XY374" s="2"/>
      <c r="XZ374" s="2"/>
      <c r="YA374" s="2"/>
      <c r="YB374" s="2"/>
      <c r="YC374" s="2"/>
      <c r="YD374" s="2"/>
      <c r="YE374" s="2"/>
      <c r="YF374" s="2"/>
      <c r="YG374" s="2"/>
      <c r="YH374" s="2"/>
      <c r="YI374" s="2"/>
      <c r="YJ374" s="2"/>
      <c r="YK374" s="2"/>
      <c r="YL374" s="2"/>
      <c r="YM374" s="2"/>
      <c r="YN374" s="2"/>
      <c r="YO374" s="2"/>
      <c r="YP374" s="2"/>
      <c r="YQ374" s="2"/>
      <c r="YR374" s="2"/>
      <c r="YS374" s="2"/>
      <c r="YT374" s="2"/>
      <c r="YU374" s="2"/>
      <c r="YV374" s="2"/>
      <c r="YW374" s="2"/>
      <c r="YX374" s="2"/>
      <c r="YY374" s="2"/>
      <c r="YZ374" s="2"/>
      <c r="ZA374" s="2"/>
      <c r="ZB374" s="2"/>
      <c r="ZC374" s="2"/>
      <c r="ZD374" s="2"/>
      <c r="ZE374" s="2"/>
      <c r="ZF374" s="2"/>
      <c r="ZG374" s="2"/>
      <c r="ZH374" s="2"/>
      <c r="ZI374" s="2"/>
      <c r="ZJ374" s="2"/>
      <c r="ZK374" s="2"/>
      <c r="ZL374" s="2"/>
      <c r="ZM374" s="2"/>
      <c r="ZN374" s="2"/>
      <c r="ZO374" s="2"/>
      <c r="ZP374" s="2"/>
      <c r="ZQ374" s="2"/>
      <c r="ZR374" s="2"/>
      <c r="ZS374" s="2"/>
      <c r="ZT374" s="2"/>
      <c r="ZU374" s="2"/>
      <c r="ZV374" s="2"/>
      <c r="ZW374" s="2"/>
      <c r="ZX374" s="2"/>
      <c r="ZY374" s="2"/>
      <c r="ZZ374" s="2"/>
      <c r="AAA374" s="2"/>
      <c r="AAB374" s="2"/>
      <c r="AAC374" s="2"/>
      <c r="AAD374" s="2"/>
      <c r="AAE374" s="2"/>
      <c r="AAF374" s="2"/>
      <c r="AAG374" s="2"/>
      <c r="AAH374" s="2"/>
      <c r="AAI374" s="2"/>
      <c r="AAJ374" s="2"/>
      <c r="AAK374" s="2"/>
      <c r="AAL374" s="2"/>
      <c r="AAM374" s="2"/>
      <c r="AAN374" s="2"/>
      <c r="AAO374" s="2"/>
      <c r="AAP374" s="2"/>
      <c r="AAQ374" s="2"/>
      <c r="AAR374" s="2"/>
      <c r="AAS374" s="2"/>
      <c r="AAT374" s="2"/>
      <c r="AAU374" s="2"/>
      <c r="AAV374" s="2"/>
      <c r="AAW374" s="2"/>
      <c r="AAX374" s="2"/>
      <c r="AAY374" s="2"/>
      <c r="AAZ374" s="2"/>
      <c r="ABA374" s="2"/>
      <c r="ABB374" s="2"/>
      <c r="ABC374" s="2"/>
      <c r="ABD374" s="2"/>
      <c r="ABE374" s="2"/>
      <c r="ABF374" s="2"/>
      <c r="ABG374" s="2"/>
      <c r="ABH374" s="2"/>
      <c r="ABI374" s="2"/>
      <c r="ABJ374" s="2"/>
      <c r="ABK374" s="2"/>
      <c r="ABL374" s="2"/>
      <c r="ABM374" s="2"/>
      <c r="ABN374" s="2"/>
      <c r="ABO374" s="2"/>
      <c r="ABP374" s="2"/>
      <c r="ABQ374" s="2"/>
      <c r="ABR374" s="2"/>
      <c r="ABS374" s="2"/>
      <c r="ABT374" s="2"/>
      <c r="ABU374" s="2"/>
      <c r="ABV374" s="2"/>
      <c r="ABW374" s="2"/>
      <c r="ABX374" s="2"/>
      <c r="ABY374" s="2"/>
      <c r="ABZ374" s="2"/>
      <c r="ACA374" s="2"/>
      <c r="ACB374" s="2"/>
      <c r="ACC374" s="2"/>
      <c r="ACD374" s="2"/>
      <c r="ACE374" s="2"/>
      <c r="ACF374" s="2"/>
      <c r="ACG374" s="2"/>
      <c r="ACH374" s="2"/>
      <c r="ACI374" s="2"/>
      <c r="ACJ374" s="2"/>
      <c r="ACK374" s="2"/>
      <c r="ACL374" s="2"/>
      <c r="ACM374" s="2"/>
      <c r="ACN374" s="2"/>
      <c r="ACO374" s="2"/>
      <c r="ACP374" s="2"/>
      <c r="ACQ374" s="2"/>
      <c r="ACR374" s="2"/>
      <c r="ACS374" s="2"/>
      <c r="ACT374" s="2"/>
      <c r="ACU374" s="2"/>
      <c r="ACV374" s="2"/>
      <c r="ACW374" s="2"/>
      <c r="ACX374" s="2"/>
      <c r="ACY374" s="2"/>
      <c r="ACZ374" s="2"/>
      <c r="ADA374" s="2"/>
      <c r="ADB374" s="2"/>
      <c r="ADC374" s="2"/>
      <c r="ADD374" s="2"/>
      <c r="ADE374" s="2"/>
      <c r="ADF374" s="2"/>
      <c r="ADG374" s="2"/>
      <c r="ADH374" s="2"/>
      <c r="ADI374" s="2"/>
      <c r="ADJ374" s="2"/>
      <c r="ADK374" s="2"/>
      <c r="ADL374" s="2"/>
      <c r="ADM374" s="2"/>
      <c r="ADN374" s="2"/>
      <c r="ADO374" s="2"/>
      <c r="ADP374" s="2"/>
      <c r="ADQ374" s="2"/>
      <c r="ADR374" s="2"/>
      <c r="ADS374" s="2"/>
      <c r="ADT374" s="2"/>
      <c r="ADU374" s="2"/>
      <c r="ADV374" s="2"/>
      <c r="ADW374" s="2"/>
      <c r="ADX374" s="2"/>
      <c r="ADY374" s="2"/>
      <c r="ADZ374" s="2"/>
      <c r="AEA374" s="2"/>
      <c r="AEB374" s="2"/>
      <c r="AEC374" s="2"/>
      <c r="AED374" s="2"/>
      <c r="AEE374" s="2"/>
      <c r="AEF374" s="2"/>
      <c r="AEG374" s="2"/>
      <c r="AEH374" s="2"/>
      <c r="AEI374" s="2"/>
      <c r="AEJ374" s="2"/>
      <c r="AEK374" s="2"/>
      <c r="AEL374" s="2"/>
      <c r="AEM374" s="2"/>
      <c r="AEN374" s="2"/>
      <c r="AEO374" s="2"/>
      <c r="AEP374" s="2"/>
      <c r="AEQ374" s="2"/>
      <c r="AER374" s="2"/>
      <c r="AES374" s="2"/>
      <c r="AET374" s="2"/>
      <c r="AEU374" s="2"/>
      <c r="AEV374" s="2"/>
      <c r="AEW374" s="2"/>
      <c r="AEX374" s="2"/>
      <c r="AEY374" s="2"/>
      <c r="AEZ374" s="2"/>
      <c r="AFA374" s="2"/>
      <c r="AFB374" s="2"/>
      <c r="AFC374" s="2"/>
      <c r="AFD374" s="2"/>
      <c r="AFE374" s="2"/>
      <c r="AFF374" s="2"/>
      <c r="AFG374" s="2"/>
      <c r="AFH374" s="2"/>
      <c r="AFI374" s="2"/>
      <c r="AFJ374" s="2"/>
      <c r="AFK374" s="2"/>
      <c r="AFL374" s="2"/>
      <c r="AFM374" s="2"/>
      <c r="AFN374" s="2"/>
      <c r="AFO374" s="2"/>
      <c r="AFP374" s="2"/>
      <c r="AFQ374" s="2"/>
      <c r="AFR374" s="2"/>
      <c r="AFS374" s="2"/>
      <c r="AFT374" s="2"/>
      <c r="AFU374" s="2"/>
      <c r="AFV374" s="2"/>
      <c r="AFW374" s="2"/>
      <c r="AFX374" s="2"/>
      <c r="AFY374" s="2"/>
      <c r="AFZ374" s="2"/>
      <c r="AGA374" s="2"/>
      <c r="AGB374" s="2"/>
      <c r="AGC374" s="2"/>
      <c r="AGD374" s="2"/>
      <c r="AGE374" s="2"/>
      <c r="AGF374" s="2"/>
      <c r="AGG374" s="2"/>
      <c r="AGH374" s="2"/>
      <c r="AGI374" s="2"/>
      <c r="AGJ374" s="2"/>
      <c r="AGK374" s="2"/>
      <c r="AGL374" s="2"/>
      <c r="AGM374" s="2"/>
      <c r="AGN374" s="2"/>
      <c r="AGO374" s="2"/>
      <c r="AGP374" s="2"/>
      <c r="AGQ374" s="2"/>
      <c r="AGR374" s="2"/>
      <c r="AGS374" s="2"/>
      <c r="AGT374" s="2"/>
      <c r="AGU374" s="2"/>
      <c r="AGV374" s="2"/>
      <c r="AGW374" s="2"/>
      <c r="AGX374" s="2"/>
      <c r="AGY374" s="2"/>
      <c r="AGZ374" s="2"/>
      <c r="AHA374" s="2"/>
      <c r="AHB374" s="2"/>
      <c r="AHC374" s="2"/>
      <c r="AHD374" s="2"/>
      <c r="AHE374" s="2"/>
      <c r="AHF374" s="2"/>
      <c r="AHG374" s="2"/>
      <c r="AHH374" s="2"/>
      <c r="AHI374" s="2"/>
      <c r="AHJ374" s="2"/>
      <c r="AHK374" s="2"/>
      <c r="AHL374" s="2"/>
      <c r="AHM374" s="2"/>
      <c r="AHN374" s="2"/>
      <c r="AHO374" s="2"/>
      <c r="AHP374" s="2"/>
      <c r="AHQ374" s="2"/>
      <c r="AHR374" s="2"/>
      <c r="AHS374" s="2"/>
      <c r="AHT374" s="2"/>
      <c r="AHU374" s="2"/>
      <c r="AHV374" s="2"/>
      <c r="AHW374" s="2"/>
      <c r="AHX374" s="2"/>
      <c r="AHY374" s="2"/>
      <c r="AHZ374" s="2"/>
      <c r="AIA374" s="2"/>
      <c r="AIB374" s="2"/>
      <c r="AIC374" s="2"/>
      <c r="AID374" s="2"/>
      <c r="AIE374" s="2"/>
      <c r="AIF374" s="2"/>
      <c r="AIG374" s="2"/>
      <c r="AIH374" s="2"/>
      <c r="AII374" s="2"/>
      <c r="AIJ374" s="2"/>
      <c r="AIK374" s="2"/>
      <c r="AIL374" s="2"/>
      <c r="AIM374" s="2"/>
      <c r="AIN374" s="2"/>
      <c r="AIO374" s="2"/>
      <c r="AIP374" s="2"/>
      <c r="AIQ374" s="2"/>
      <c r="AIR374" s="2"/>
      <c r="AIS374" s="2"/>
      <c r="AIT374" s="2"/>
      <c r="AIU374" s="2"/>
      <c r="AIV374" s="2"/>
      <c r="AIW374" s="2"/>
      <c r="AIX374" s="2"/>
      <c r="AIY374" s="2"/>
      <c r="AIZ374" s="2"/>
      <c r="AJA374" s="2"/>
      <c r="AJB374" s="2"/>
      <c r="AJC374" s="2"/>
      <c r="AJD374" s="2"/>
      <c r="AJE374" s="2"/>
      <c r="AJF374" s="2"/>
      <c r="AJG374" s="2"/>
      <c r="AJH374" s="2"/>
      <c r="AJI374" s="2"/>
      <c r="AJJ374" s="2"/>
      <c r="AJK374" s="2"/>
      <c r="AJL374" s="2"/>
      <c r="AJM374" s="2"/>
      <c r="AJN374" s="2"/>
      <c r="AJO374" s="2"/>
      <c r="AJP374" s="2"/>
      <c r="AJQ374" s="2"/>
      <c r="AJR374" s="2"/>
      <c r="AJS374" s="2"/>
      <c r="AJT374" s="2"/>
      <c r="AJU374" s="2"/>
      <c r="AJV374" s="2"/>
      <c r="AJW374" s="2"/>
      <c r="AJX374" s="2"/>
      <c r="AJY374" s="2"/>
      <c r="AJZ374" s="2"/>
      <c r="AKA374" s="2"/>
      <c r="AKB374" s="2"/>
      <c r="AKC374" s="2"/>
      <c r="AKD374" s="2"/>
      <c r="AKE374" s="2"/>
      <c r="AKF374" s="2"/>
      <c r="AKG374" s="2"/>
      <c r="AKH374" s="2"/>
      <c r="AKI374" s="2"/>
      <c r="AKJ374" s="2"/>
      <c r="AKK374" s="2"/>
      <c r="AKL374" s="2"/>
      <c r="AKM374" s="2"/>
      <c r="AKN374" s="2"/>
      <c r="AKO374" s="2"/>
      <c r="AKP374" s="2"/>
      <c r="AKQ374" s="2"/>
      <c r="AKR374" s="2"/>
      <c r="AKS374" s="2"/>
      <c r="AKT374" s="2"/>
      <c r="AKU374" s="2"/>
      <c r="AKV374" s="2"/>
      <c r="AKW374" s="2"/>
      <c r="AKX374" s="2"/>
      <c r="AKY374" s="2"/>
      <c r="AKZ374" s="2"/>
      <c r="ALA374" s="2"/>
      <c r="ALB374" s="2"/>
      <c r="ALC374" s="2"/>
      <c r="ALD374" s="2"/>
      <c r="ALE374" s="2"/>
      <c r="ALF374" s="2"/>
      <c r="ALG374" s="2"/>
      <c r="ALH374" s="2"/>
      <c r="ALI374" s="2"/>
      <c r="ALJ374" s="2"/>
      <c r="ALK374" s="2"/>
      <c r="ALL374" s="2"/>
      <c r="ALM374" s="2"/>
      <c r="ALN374" s="2"/>
      <c r="ALO374" s="2"/>
      <c r="ALP374" s="2"/>
      <c r="ALQ374" s="2"/>
      <c r="ALR374" s="2"/>
      <c r="ALS374" s="2"/>
      <c r="ALT374" s="2"/>
      <c r="ALU374" s="2"/>
      <c r="ALV374" s="2"/>
      <c r="ALW374" s="2"/>
      <c r="ALX374" s="2"/>
      <c r="ALY374" s="2"/>
      <c r="ALZ374" s="2"/>
      <c r="AMA374" s="2"/>
      <c r="AMB374" s="2"/>
      <c r="AMC374" s="2"/>
      <c r="AMD374" s="2"/>
      <c r="AME374" s="2"/>
      <c r="AMF374" s="2"/>
      <c r="AMG374" s="2"/>
      <c r="AMH374" s="2"/>
      <c r="AMI374" s="2"/>
      <c r="AMJ374" s="2"/>
      <c r="AMK374" s="2"/>
      <c r="AML374" s="2"/>
      <c r="AMM374" s="2"/>
      <c r="AMN374" s="2"/>
      <c r="AMO374" s="2"/>
      <c r="AMP374" s="2"/>
      <c r="AMQ374" s="2"/>
      <c r="AMR374" s="2"/>
      <c r="AMS374" s="2"/>
      <c r="AMT374" s="2"/>
      <c r="AMU374" s="2"/>
      <c r="AMV374" s="2"/>
      <c r="AMW374" s="2"/>
      <c r="AMX374" s="2"/>
      <c r="AMY374" s="2"/>
      <c r="AMZ374" s="2"/>
      <c r="ANA374" s="2"/>
      <c r="ANB374" s="2"/>
      <c r="ANC374" s="2"/>
      <c r="AND374" s="2"/>
      <c r="ANE374" s="2"/>
      <c r="ANF374" s="2"/>
      <c r="ANG374" s="2"/>
      <c r="ANH374" s="2"/>
      <c r="ANI374" s="2"/>
      <c r="ANJ374" s="2"/>
      <c r="ANK374" s="2"/>
      <c r="ANL374" s="2"/>
      <c r="ANM374" s="2"/>
      <c r="ANN374" s="2"/>
      <c r="ANO374" s="2"/>
      <c r="ANP374" s="2"/>
      <c r="ANQ374" s="2"/>
      <c r="ANR374" s="2"/>
      <c r="ANS374" s="2"/>
      <c r="ANT374" s="2"/>
      <c r="ANU374" s="2"/>
      <c r="ANV374" s="2"/>
      <c r="ANW374" s="2"/>
      <c r="ANX374" s="2"/>
      <c r="ANY374" s="2"/>
      <c r="ANZ374" s="2"/>
      <c r="AOA374" s="2"/>
      <c r="AOB374" s="2"/>
      <c r="AOC374" s="2"/>
      <c r="AOD374" s="2"/>
      <c r="AOE374" s="2"/>
      <c r="AOF374" s="2"/>
      <c r="AOG374" s="2"/>
      <c r="AOH374" s="2"/>
      <c r="AOI374" s="2"/>
      <c r="AOJ374" s="2"/>
      <c r="AOK374" s="2"/>
      <c r="AOL374" s="2"/>
      <c r="AOM374" s="2"/>
      <c r="AON374" s="2"/>
      <c r="AOO374" s="2"/>
      <c r="AOP374" s="2"/>
      <c r="AOQ374" s="2"/>
      <c r="AOR374" s="2"/>
      <c r="AOS374" s="2"/>
      <c r="AOT374" s="2"/>
      <c r="AOU374" s="2"/>
      <c r="AOV374" s="2"/>
      <c r="AOW374" s="2"/>
      <c r="AOX374" s="2"/>
      <c r="AOY374" s="2"/>
      <c r="AOZ374" s="2"/>
      <c r="APA374" s="2"/>
      <c r="APB374" s="2"/>
      <c r="APC374" s="2"/>
      <c r="APD374" s="2"/>
      <c r="APE374" s="2"/>
      <c r="APF374" s="2"/>
      <c r="APG374" s="2"/>
      <c r="APH374" s="2"/>
      <c r="API374" s="2"/>
      <c r="APJ374" s="2"/>
      <c r="APK374" s="2"/>
      <c r="APL374" s="2"/>
      <c r="APM374" s="2"/>
      <c r="APN374" s="2"/>
      <c r="APO374" s="2"/>
      <c r="APP374" s="2"/>
      <c r="APQ374" s="2"/>
      <c r="APR374" s="2"/>
      <c r="APS374" s="2"/>
      <c r="APT374" s="2"/>
      <c r="APU374" s="2"/>
      <c r="APV374" s="2"/>
      <c r="APW374" s="2"/>
      <c r="APX374" s="2"/>
      <c r="APY374" s="2"/>
      <c r="APZ374" s="2"/>
      <c r="AQA374" s="2"/>
      <c r="AQB374" s="2"/>
      <c r="AQC374" s="2"/>
      <c r="AQD374" s="2"/>
      <c r="AQE374" s="2"/>
      <c r="AQF374" s="2"/>
      <c r="AQG374" s="2"/>
      <c r="AQH374" s="2"/>
      <c r="AQI374" s="2"/>
      <c r="AQJ374" s="2"/>
      <c r="AQK374" s="2"/>
      <c r="AQL374" s="2"/>
      <c r="AQM374" s="2"/>
      <c r="AQN374" s="2"/>
      <c r="AQO374" s="2"/>
      <c r="AQP374" s="2"/>
      <c r="AQQ374" s="2"/>
      <c r="AQR374" s="2"/>
      <c r="AQS374" s="2"/>
      <c r="AQT374" s="2"/>
      <c r="AQU374" s="2"/>
      <c r="AQV374" s="2"/>
      <c r="AQW374" s="2"/>
      <c r="AQX374" s="2"/>
      <c r="AQY374" s="2"/>
      <c r="AQZ374" s="2"/>
      <c r="ARA374" s="2"/>
      <c r="ARB374" s="2"/>
      <c r="ARC374" s="2"/>
      <c r="ARD374" s="2"/>
      <c r="ARE374" s="2"/>
      <c r="ARF374" s="2"/>
      <c r="ARG374" s="2"/>
      <c r="ARH374" s="2"/>
      <c r="ARI374" s="2"/>
      <c r="ARJ374" s="2"/>
      <c r="ARK374" s="2"/>
      <c r="ARL374" s="2"/>
      <c r="ARM374" s="2"/>
      <c r="ARN374" s="2"/>
      <c r="ARO374" s="2"/>
      <c r="ARP374" s="2"/>
      <c r="ARQ374" s="2"/>
      <c r="ARR374" s="2"/>
      <c r="ARS374" s="2"/>
      <c r="ART374" s="2"/>
      <c r="ARU374" s="2"/>
      <c r="ARV374" s="2"/>
      <c r="ARW374" s="2"/>
      <c r="ARX374" s="2"/>
      <c r="ARY374" s="2"/>
      <c r="ARZ374" s="2"/>
      <c r="ASA374" s="2"/>
      <c r="ASB374" s="2"/>
      <c r="ASC374" s="2"/>
      <c r="ASD374" s="2"/>
      <c r="ASE374" s="2"/>
      <c r="ASF374" s="2"/>
      <c r="ASG374" s="2"/>
      <c r="ASH374" s="2"/>
      <c r="ASI374" s="2"/>
      <c r="ASJ374" s="2"/>
      <c r="ASK374" s="2"/>
      <c r="ASL374" s="2"/>
      <c r="ASM374" s="2"/>
      <c r="ASN374" s="2"/>
      <c r="ASO374" s="2"/>
      <c r="ASP374" s="2"/>
      <c r="ASQ374" s="2"/>
      <c r="ASR374" s="2"/>
      <c r="ASS374" s="2"/>
      <c r="AST374" s="2"/>
      <c r="ASU374" s="2"/>
      <c r="ASV374" s="2"/>
      <c r="ASW374" s="2"/>
      <c r="ASX374" s="2"/>
      <c r="ASY374" s="2"/>
      <c r="ASZ374" s="2"/>
      <c r="ATA374" s="2"/>
      <c r="ATB374" s="2"/>
      <c r="ATC374" s="2"/>
      <c r="ATD374" s="2"/>
      <c r="ATE374" s="2"/>
      <c r="ATF374" s="2"/>
      <c r="ATG374" s="2"/>
      <c r="ATH374" s="2"/>
      <c r="ATI374" s="2"/>
      <c r="ATJ374" s="2"/>
      <c r="ATK374" s="2"/>
      <c r="ATL374" s="2"/>
      <c r="ATM374" s="2"/>
      <c r="ATN374" s="2"/>
      <c r="ATO374" s="2"/>
      <c r="ATP374" s="2"/>
      <c r="ATQ374" s="2"/>
      <c r="ATR374" s="2"/>
      <c r="ATS374" s="2"/>
      <c r="ATT374" s="2"/>
      <c r="ATU374" s="2"/>
      <c r="ATV374" s="2"/>
      <c r="ATW374" s="2"/>
      <c r="ATX374" s="2"/>
      <c r="ATY374" s="2"/>
      <c r="ATZ374" s="2"/>
      <c r="AUA374" s="2"/>
      <c r="AUB374" s="2"/>
      <c r="AUC374" s="2"/>
      <c r="AUD374" s="2"/>
      <c r="AUE374" s="2"/>
      <c r="AUF374" s="2"/>
      <c r="AUG374" s="2"/>
      <c r="AUH374" s="2"/>
      <c r="AUI374" s="2"/>
      <c r="AUJ374" s="2"/>
      <c r="AUK374" s="2"/>
      <c r="AUL374" s="2"/>
      <c r="AUM374" s="2"/>
      <c r="AUN374" s="2"/>
      <c r="AUO374" s="2"/>
      <c r="AUP374" s="2"/>
      <c r="AUQ374" s="2"/>
      <c r="AUR374" s="2"/>
      <c r="AUS374" s="2"/>
      <c r="AUT374" s="2"/>
      <c r="AUU374" s="2"/>
      <c r="AUV374" s="2"/>
      <c r="AUW374" s="2"/>
      <c r="AUX374" s="2"/>
      <c r="AUY374" s="2"/>
      <c r="AUZ374" s="2"/>
      <c r="AVA374" s="2"/>
      <c r="AVB374" s="2"/>
      <c r="AVC374" s="2"/>
      <c r="AVD374" s="2"/>
      <c r="AVE374" s="2"/>
      <c r="AVF374" s="2"/>
      <c r="AVG374" s="2"/>
      <c r="AVH374" s="2"/>
      <c r="AVI374" s="2"/>
      <c r="AVJ374" s="2"/>
      <c r="AVK374" s="2"/>
      <c r="AVL374" s="2"/>
      <c r="AVM374" s="2"/>
      <c r="AVN374" s="2"/>
      <c r="AVO374" s="2"/>
      <c r="AVP374" s="2"/>
      <c r="AVQ374" s="2"/>
      <c r="AVR374" s="2"/>
      <c r="AVS374" s="2"/>
      <c r="AVT374" s="2"/>
      <c r="AVU374" s="2"/>
      <c r="AVV374" s="2"/>
      <c r="AVW374" s="2"/>
      <c r="AVX374" s="2"/>
      <c r="AVY374" s="2"/>
      <c r="AVZ374" s="2"/>
      <c r="AWA374" s="2"/>
      <c r="AWB374" s="2"/>
      <c r="AWC374" s="2"/>
      <c r="AWD374" s="2"/>
      <c r="AWE374" s="2"/>
      <c r="AWF374" s="2"/>
      <c r="AWG374" s="2"/>
      <c r="AWH374" s="2"/>
      <c r="AWI374" s="2"/>
      <c r="AWJ374" s="2"/>
      <c r="AWK374" s="2"/>
      <c r="AWL374" s="2"/>
      <c r="AWM374" s="2"/>
      <c r="AWN374" s="2"/>
      <c r="AWO374" s="2"/>
      <c r="AWP374" s="2"/>
      <c r="AWQ374" s="2"/>
      <c r="AWR374" s="2"/>
      <c r="AWS374" s="2"/>
      <c r="AWT374" s="2"/>
      <c r="AWU374" s="2"/>
      <c r="AWV374" s="2"/>
      <c r="AWW374" s="2"/>
      <c r="AWX374" s="2"/>
      <c r="AWY374" s="2"/>
      <c r="AWZ374" s="2"/>
      <c r="AXA374" s="2"/>
      <c r="AXB374" s="2"/>
      <c r="AXC374" s="2"/>
      <c r="AXD374" s="2"/>
      <c r="AXE374" s="2"/>
      <c r="AXF374" s="2"/>
      <c r="AXG374" s="2"/>
      <c r="AXH374" s="2"/>
      <c r="AXI374" s="2"/>
      <c r="AXJ374" s="2"/>
      <c r="AXK374" s="2"/>
      <c r="AXL374" s="2"/>
      <c r="AXM374" s="2"/>
      <c r="AXN374" s="2"/>
      <c r="AXO374" s="2"/>
      <c r="AXP374" s="2"/>
      <c r="AXQ374" s="2"/>
      <c r="AXR374" s="2"/>
      <c r="AXS374" s="2"/>
      <c r="AXT374" s="2"/>
      <c r="AXU374" s="2"/>
      <c r="AXV374" s="2"/>
      <c r="AXW374" s="2"/>
      <c r="AXX374" s="2"/>
      <c r="AXY374" s="2"/>
      <c r="AXZ374" s="2"/>
      <c r="AYA374" s="2"/>
      <c r="AYB374" s="2"/>
      <c r="AYC374" s="2"/>
      <c r="AYD374" s="2"/>
      <c r="AYE374" s="2"/>
      <c r="AYF374" s="2"/>
      <c r="AYG374" s="2"/>
      <c r="AYH374" s="2"/>
      <c r="AYI374" s="2"/>
      <c r="AYJ374" s="2"/>
      <c r="AYK374" s="2"/>
      <c r="AYL374" s="2"/>
      <c r="AYM374" s="2"/>
      <c r="AYN374" s="2"/>
      <c r="AYO374" s="2"/>
      <c r="AYP374" s="2"/>
      <c r="AYQ374" s="2"/>
      <c r="AYR374" s="2"/>
      <c r="AYS374" s="2"/>
      <c r="AYT374" s="2"/>
      <c r="AYU374" s="2"/>
      <c r="AYV374" s="2"/>
      <c r="AYW374" s="2"/>
      <c r="AYX374" s="2"/>
      <c r="AYY374" s="2"/>
      <c r="AYZ374" s="2"/>
      <c r="AZA374" s="2"/>
      <c r="AZB374" s="2"/>
      <c r="AZC374" s="2"/>
      <c r="AZD374" s="2"/>
      <c r="AZE374" s="2"/>
      <c r="AZF374" s="2"/>
      <c r="AZG374" s="2"/>
      <c r="AZH374" s="2"/>
      <c r="AZI374" s="2"/>
      <c r="AZJ374" s="2"/>
      <c r="AZK374" s="2"/>
      <c r="AZL374" s="2"/>
      <c r="AZM374" s="2"/>
      <c r="AZN374" s="2"/>
      <c r="AZO374" s="2"/>
      <c r="AZP374" s="2"/>
      <c r="AZQ374" s="2"/>
      <c r="AZR374" s="2"/>
      <c r="AZS374" s="2"/>
      <c r="AZT374" s="2"/>
      <c r="AZU374" s="2"/>
      <c r="AZV374" s="2"/>
      <c r="AZW374" s="2"/>
      <c r="AZX374" s="2"/>
      <c r="AZY374" s="2"/>
      <c r="AZZ374" s="2"/>
      <c r="BAA374" s="2"/>
      <c r="BAB374" s="2"/>
      <c r="BAC374" s="2"/>
      <c r="BAD374" s="2"/>
      <c r="BAE374" s="2"/>
      <c r="BAF374" s="2"/>
      <c r="BAG374" s="2"/>
      <c r="BAH374" s="2"/>
      <c r="BAI374" s="2"/>
      <c r="BAJ374" s="2"/>
      <c r="BAK374" s="2"/>
      <c r="BAL374" s="2"/>
      <c r="BAM374" s="2"/>
      <c r="BAN374" s="2"/>
      <c r="BAO374" s="2"/>
      <c r="BAP374" s="2"/>
      <c r="BAQ374" s="2"/>
      <c r="BAR374" s="2"/>
      <c r="BAS374" s="2"/>
      <c r="BAT374" s="2"/>
      <c r="BAU374" s="2"/>
      <c r="BAV374" s="2"/>
      <c r="BAW374" s="2"/>
      <c r="BAX374" s="2"/>
      <c r="BAY374" s="2"/>
      <c r="BAZ374" s="2"/>
      <c r="BBA374" s="2"/>
      <c r="BBB374" s="2"/>
      <c r="BBC374" s="2"/>
      <c r="BBD374" s="2"/>
      <c r="BBE374" s="2"/>
      <c r="BBF374" s="2"/>
      <c r="BBG374" s="2"/>
      <c r="BBH374" s="2"/>
      <c r="BBI374" s="2"/>
      <c r="BBJ374" s="2"/>
      <c r="BBK374" s="2"/>
      <c r="BBL374" s="2"/>
      <c r="BBM374" s="2"/>
      <c r="BBN374" s="2"/>
      <c r="BBO374" s="2"/>
      <c r="BBP374" s="2"/>
      <c r="BBQ374" s="2"/>
      <c r="BBR374" s="2"/>
      <c r="BBS374" s="2"/>
      <c r="BBT374" s="2"/>
      <c r="BBU374" s="2"/>
      <c r="BBV374" s="2"/>
      <c r="BBW374" s="2"/>
      <c r="BBX374" s="2"/>
      <c r="BBY374" s="2"/>
      <c r="BBZ374" s="2"/>
      <c r="BCA374" s="2"/>
      <c r="BCB374" s="2"/>
      <c r="BCC374" s="2"/>
      <c r="BCD374" s="2"/>
      <c r="BCE374" s="2"/>
      <c r="BCF374" s="2"/>
      <c r="BCG374" s="2"/>
      <c r="BCH374" s="2"/>
      <c r="BCI374" s="2"/>
      <c r="BCJ374" s="2"/>
      <c r="BCK374" s="2"/>
      <c r="BCL374" s="2"/>
      <c r="BCM374" s="2"/>
      <c r="BCN374" s="2"/>
      <c r="BCO374" s="2"/>
      <c r="BCP374" s="2"/>
      <c r="BCQ374" s="2"/>
      <c r="BCR374" s="2"/>
      <c r="BCS374" s="2"/>
      <c r="BCT374" s="2"/>
      <c r="BCU374" s="2"/>
      <c r="BCV374" s="2"/>
      <c r="BCW374" s="2"/>
      <c r="BCX374" s="2"/>
      <c r="BCY374" s="2"/>
      <c r="BCZ374" s="2"/>
      <c r="BDA374" s="2"/>
      <c r="BDB374" s="2"/>
      <c r="BDC374" s="2"/>
      <c r="BDD374" s="2"/>
      <c r="BDE374" s="2"/>
      <c r="BDF374" s="2"/>
      <c r="BDG374" s="2"/>
      <c r="BDH374" s="2"/>
      <c r="BDI374" s="2"/>
      <c r="BDJ374" s="2"/>
      <c r="BDK374" s="2"/>
      <c r="BDL374" s="2"/>
      <c r="BDM374" s="2"/>
      <c r="BDN374" s="2"/>
      <c r="BDO374" s="2"/>
      <c r="BDP374" s="2"/>
      <c r="BDQ374" s="2"/>
      <c r="BDR374" s="2"/>
      <c r="BDS374" s="2"/>
      <c r="BDT374" s="2"/>
      <c r="BDU374" s="2"/>
      <c r="BDV374" s="2"/>
      <c r="BDW374" s="2"/>
      <c r="BDX374" s="2"/>
      <c r="BDY374" s="2"/>
      <c r="BDZ374" s="2"/>
      <c r="BEA374" s="2"/>
      <c r="BEB374" s="2"/>
      <c r="BEC374" s="2"/>
      <c r="BED374" s="2"/>
      <c r="BEE374" s="2"/>
      <c r="BEF374" s="2"/>
      <c r="BEG374" s="2"/>
      <c r="BEH374" s="2"/>
      <c r="BEI374" s="2"/>
      <c r="BEJ374" s="2"/>
      <c r="BEK374" s="2"/>
      <c r="BEL374" s="2"/>
      <c r="BEM374" s="2"/>
      <c r="BEN374" s="2"/>
      <c r="BEO374" s="2"/>
      <c r="BEP374" s="2"/>
      <c r="BEQ374" s="2"/>
      <c r="BER374" s="2"/>
      <c r="BES374" s="2"/>
      <c r="BET374" s="2"/>
      <c r="BEU374" s="2"/>
      <c r="BEV374" s="2"/>
      <c r="BEW374" s="2"/>
      <c r="BEX374" s="2"/>
      <c r="BEY374" s="2"/>
      <c r="BEZ374" s="2"/>
      <c r="BFA374" s="2"/>
      <c r="BFB374" s="2"/>
      <c r="BFC374" s="2"/>
      <c r="BFD374" s="2"/>
      <c r="BFE374" s="2"/>
      <c r="BFF374" s="2"/>
      <c r="BFG374" s="2"/>
      <c r="BFH374" s="2"/>
      <c r="BFI374" s="2"/>
      <c r="BFJ374" s="2"/>
      <c r="BFK374" s="2"/>
      <c r="BFL374" s="2"/>
      <c r="BFM374" s="2"/>
      <c r="BFN374" s="2"/>
      <c r="BFO374" s="2"/>
      <c r="BFP374" s="2"/>
      <c r="BFQ374" s="2"/>
      <c r="BFR374" s="2"/>
      <c r="BFS374" s="2"/>
      <c r="BFT374" s="2"/>
      <c r="BFU374" s="2"/>
      <c r="BFV374" s="2"/>
      <c r="BFW374" s="2"/>
      <c r="BFX374" s="2"/>
      <c r="BFY374" s="2"/>
      <c r="BFZ374" s="2"/>
      <c r="BGA374" s="2"/>
      <c r="BGB374" s="2"/>
      <c r="BGC374" s="2"/>
      <c r="BGD374" s="2"/>
      <c r="BGE374" s="2"/>
      <c r="BGF374" s="2"/>
      <c r="BGG374" s="2"/>
      <c r="BGH374" s="2"/>
      <c r="BGI374" s="2"/>
      <c r="BGJ374" s="2"/>
      <c r="BGK374" s="2"/>
      <c r="BGL374" s="2"/>
      <c r="BGM374" s="2"/>
      <c r="BGN374" s="2"/>
      <c r="BGO374" s="2"/>
      <c r="BGP374" s="2"/>
      <c r="BGQ374" s="2"/>
      <c r="BGR374" s="2"/>
      <c r="BGS374" s="2"/>
      <c r="BGT374" s="2"/>
      <c r="BGU374" s="2"/>
      <c r="BGV374" s="2"/>
      <c r="BGW374" s="2"/>
      <c r="BGX374" s="2"/>
      <c r="BGY374" s="2"/>
      <c r="BGZ374" s="2"/>
      <c r="BHA374" s="2"/>
      <c r="BHB374" s="2"/>
      <c r="BHC374" s="2"/>
      <c r="BHD374" s="2"/>
      <c r="BHE374" s="2"/>
      <c r="BHF374" s="2"/>
      <c r="BHG374" s="2"/>
      <c r="BHH374" s="2"/>
      <c r="BHI374" s="2"/>
      <c r="BHJ374" s="2"/>
      <c r="BHK374" s="2"/>
      <c r="BHL374" s="2"/>
      <c r="BHM374" s="2"/>
      <c r="BHN374" s="2"/>
      <c r="BHO374" s="2"/>
      <c r="BHP374" s="2"/>
      <c r="BHQ374" s="2"/>
      <c r="BHR374" s="2"/>
      <c r="BHS374" s="2"/>
      <c r="BHT374" s="2"/>
      <c r="BHU374" s="2"/>
      <c r="BHV374" s="2"/>
      <c r="BHW374" s="2"/>
      <c r="BHX374" s="2"/>
      <c r="BHY374" s="2"/>
      <c r="BHZ374" s="2"/>
      <c r="BIA374" s="2"/>
      <c r="BIB374" s="2"/>
      <c r="BIC374" s="2"/>
      <c r="BID374" s="2"/>
      <c r="BIE374" s="2"/>
      <c r="BIF374" s="2"/>
      <c r="BIG374" s="2"/>
      <c r="BIH374" s="2"/>
      <c r="BII374" s="2"/>
      <c r="BIJ374" s="2"/>
      <c r="BIK374" s="2"/>
      <c r="BIL374" s="2"/>
      <c r="BIM374" s="2"/>
      <c r="BIN374" s="2"/>
      <c r="BIO374" s="2"/>
      <c r="BIP374" s="2"/>
      <c r="BIQ374" s="2"/>
      <c r="BIR374" s="2"/>
      <c r="BIS374" s="2"/>
      <c r="BIT374" s="2"/>
      <c r="BIU374" s="2"/>
      <c r="BIV374" s="2"/>
      <c r="BIW374" s="2"/>
      <c r="BIX374" s="2"/>
      <c r="BIY374" s="2"/>
      <c r="BIZ374" s="2"/>
      <c r="BJA374" s="2"/>
      <c r="BJB374" s="2"/>
      <c r="BJC374" s="2"/>
      <c r="BJD374" s="2"/>
      <c r="BJE374" s="2"/>
      <c r="BJF374" s="2"/>
      <c r="BJG374" s="2"/>
      <c r="BJH374" s="2"/>
      <c r="BJI374" s="2"/>
      <c r="BJJ374" s="2"/>
      <c r="BJK374" s="2"/>
      <c r="BJL374" s="2"/>
      <c r="BJM374" s="2"/>
      <c r="BJN374" s="2"/>
      <c r="BJO374" s="2"/>
      <c r="BJP374" s="2"/>
      <c r="BJQ374" s="2"/>
      <c r="BJR374" s="2"/>
      <c r="BJS374" s="2"/>
      <c r="BJT374" s="2"/>
      <c r="BJU374" s="2"/>
      <c r="BJV374" s="2"/>
      <c r="BJW374" s="2"/>
      <c r="BJX374" s="2"/>
      <c r="BJY374" s="2"/>
      <c r="BJZ374" s="2"/>
      <c r="BKA374" s="2"/>
      <c r="BKB374" s="2"/>
      <c r="BKC374" s="2"/>
      <c r="BKD374" s="2"/>
      <c r="BKE374" s="2"/>
      <c r="BKF374" s="2"/>
      <c r="BKG374" s="2"/>
      <c r="BKH374" s="2"/>
      <c r="BKI374" s="2"/>
      <c r="BKJ374" s="2"/>
      <c r="BKK374" s="2"/>
      <c r="BKL374" s="2"/>
      <c r="BKM374" s="2"/>
      <c r="BKN374" s="2"/>
      <c r="BKO374" s="2"/>
      <c r="BKP374" s="2"/>
      <c r="BKQ374" s="2"/>
      <c r="BKR374" s="2"/>
      <c r="BKS374" s="2"/>
      <c r="BKT374" s="2"/>
      <c r="BKU374" s="2"/>
      <c r="BKV374" s="2"/>
      <c r="BKW374" s="2"/>
      <c r="BKX374" s="2"/>
      <c r="BKY374" s="2"/>
      <c r="BKZ374" s="2"/>
      <c r="BLA374" s="2"/>
      <c r="BLB374" s="2"/>
      <c r="BLC374" s="2"/>
      <c r="BLD374" s="2"/>
      <c r="BLE374" s="2"/>
      <c r="BLF374" s="2"/>
      <c r="BLG374" s="2"/>
      <c r="BLH374" s="2"/>
      <c r="BLI374" s="2"/>
      <c r="BLJ374" s="2"/>
      <c r="BLK374" s="2"/>
      <c r="BLL374" s="2"/>
      <c r="BLM374" s="2"/>
      <c r="BLN374" s="2"/>
      <c r="BLO374" s="2"/>
      <c r="BLP374" s="2"/>
      <c r="BLQ374" s="2"/>
      <c r="BLR374" s="2"/>
      <c r="BLS374" s="2"/>
      <c r="BLT374" s="2"/>
      <c r="BLU374" s="2"/>
      <c r="BLV374" s="2"/>
      <c r="BLW374" s="2"/>
      <c r="BLX374" s="2"/>
      <c r="BLY374" s="2"/>
      <c r="BLZ374" s="2"/>
      <c r="BMA374" s="2"/>
      <c r="BMB374" s="2"/>
      <c r="BMC374" s="2"/>
      <c r="BMD374" s="2"/>
      <c r="BME374" s="2"/>
      <c r="BMF374" s="2"/>
      <c r="BMG374" s="2"/>
      <c r="BMH374" s="2"/>
      <c r="BMI374" s="2"/>
      <c r="BMJ374" s="2"/>
      <c r="BMK374" s="2"/>
      <c r="BML374" s="2"/>
      <c r="BMM374" s="2"/>
      <c r="BMN374" s="2"/>
      <c r="BMO374" s="2"/>
      <c r="BMP374" s="2"/>
      <c r="BMQ374" s="2"/>
      <c r="BMR374" s="2"/>
      <c r="BMS374" s="2"/>
      <c r="BMT374" s="2"/>
      <c r="BMU374" s="2"/>
      <c r="BMV374" s="2"/>
      <c r="BMW374" s="2"/>
      <c r="BMX374" s="2"/>
      <c r="BMY374" s="2"/>
      <c r="BMZ374" s="2"/>
      <c r="BNA374" s="2"/>
      <c r="BNB374" s="2"/>
      <c r="BNC374" s="2"/>
      <c r="BND374" s="2"/>
      <c r="BNE374" s="2"/>
      <c r="BNF374" s="2"/>
      <c r="BNG374" s="2"/>
      <c r="BNH374" s="2"/>
      <c r="BNI374" s="2"/>
      <c r="BNJ374" s="2"/>
      <c r="BNK374" s="2"/>
      <c r="BNL374" s="2"/>
      <c r="BNM374" s="2"/>
      <c r="BNN374" s="2"/>
      <c r="BNO374" s="2"/>
      <c r="BNP374" s="2"/>
      <c r="BNQ374" s="2"/>
      <c r="BNR374" s="2"/>
      <c r="BNS374" s="2"/>
      <c r="BNT374" s="2"/>
      <c r="BNU374" s="2"/>
      <c r="BNV374" s="2"/>
      <c r="BNW374" s="2"/>
      <c r="BNX374" s="2"/>
      <c r="BNY374" s="2"/>
      <c r="BNZ374" s="2"/>
      <c r="BOA374" s="2"/>
      <c r="BOB374" s="2"/>
      <c r="BOC374" s="2"/>
      <c r="BOD374" s="2"/>
      <c r="BOE374" s="2"/>
      <c r="BOF374" s="2"/>
      <c r="BOG374" s="2"/>
      <c r="BOH374" s="2"/>
      <c r="BOI374" s="2"/>
      <c r="BOJ374" s="2"/>
      <c r="BOK374" s="2"/>
      <c r="BOL374" s="2"/>
      <c r="BOM374" s="2"/>
      <c r="BON374" s="2"/>
      <c r="BOO374" s="2"/>
      <c r="BOP374" s="2"/>
      <c r="BOQ374" s="2"/>
      <c r="BOR374" s="2"/>
      <c r="BOS374" s="2"/>
      <c r="BOT374" s="2"/>
      <c r="BOU374" s="2"/>
      <c r="BOV374" s="2"/>
      <c r="BOW374" s="2"/>
      <c r="BOX374" s="2"/>
      <c r="BOY374" s="2"/>
      <c r="BOZ374" s="2"/>
      <c r="BPA374" s="2"/>
      <c r="BPB374" s="2"/>
      <c r="BPC374" s="2"/>
      <c r="BPD374" s="2"/>
      <c r="BPE374" s="2"/>
      <c r="BPF374" s="2"/>
      <c r="BPG374" s="2"/>
      <c r="BPH374" s="2"/>
      <c r="BPI374" s="2"/>
      <c r="BPJ374" s="2"/>
      <c r="BPK374" s="2"/>
      <c r="BPL374" s="2"/>
      <c r="BPM374" s="2"/>
      <c r="BPN374" s="2"/>
      <c r="BPO374" s="2"/>
      <c r="BPP374" s="2"/>
      <c r="BPQ374" s="2"/>
      <c r="BPR374" s="2"/>
      <c r="BPS374" s="2"/>
      <c r="BPT374" s="2"/>
      <c r="BPU374" s="2"/>
      <c r="BPV374" s="2"/>
      <c r="BPW374" s="2"/>
      <c r="BPX374" s="2"/>
      <c r="BPY374" s="2"/>
      <c r="BPZ374" s="2"/>
      <c r="BQA374" s="2"/>
      <c r="BQB374" s="2"/>
      <c r="BQC374" s="2"/>
      <c r="BQD374" s="2"/>
      <c r="BQE374" s="2"/>
      <c r="BQF374" s="2"/>
      <c r="BQG374" s="2"/>
      <c r="BQH374" s="2"/>
      <c r="BQI374" s="2"/>
      <c r="BQJ374" s="2"/>
      <c r="BQK374" s="2"/>
      <c r="BQL374" s="2"/>
      <c r="BQM374" s="2"/>
      <c r="BQN374" s="2"/>
      <c r="BQO374" s="2"/>
      <c r="BQP374" s="2"/>
      <c r="BQQ374" s="2"/>
      <c r="BQR374" s="2"/>
      <c r="BQS374" s="2"/>
      <c r="BQT374" s="2"/>
      <c r="BQU374" s="2"/>
      <c r="BQV374" s="2"/>
      <c r="BQW374" s="2"/>
      <c r="BQX374" s="2"/>
      <c r="BQY374" s="2"/>
      <c r="BQZ374" s="2"/>
      <c r="BRA374" s="2"/>
      <c r="BRB374" s="2"/>
      <c r="BRC374" s="2"/>
      <c r="BRD374" s="2"/>
      <c r="BRE374" s="2"/>
      <c r="BRF374" s="2"/>
      <c r="BRG374" s="2"/>
      <c r="BRH374" s="2"/>
      <c r="BRI374" s="2"/>
      <c r="BRJ374" s="2"/>
      <c r="BRK374" s="2"/>
      <c r="BRL374" s="2"/>
      <c r="BRM374" s="2"/>
      <c r="BRN374" s="2"/>
      <c r="BRO374" s="2"/>
      <c r="BRP374" s="2"/>
      <c r="BRQ374" s="2"/>
      <c r="BRR374" s="2"/>
      <c r="BRS374" s="2"/>
      <c r="BRT374" s="2"/>
      <c r="BRU374" s="2"/>
      <c r="BRV374" s="2"/>
      <c r="BRW374" s="2"/>
      <c r="BRX374" s="2"/>
      <c r="BRY374" s="2"/>
      <c r="BRZ374" s="2"/>
      <c r="BSA374" s="2"/>
      <c r="BSB374" s="2"/>
      <c r="BSC374" s="2"/>
      <c r="BSD374" s="2"/>
      <c r="BSE374" s="2"/>
      <c r="BSF374" s="2"/>
      <c r="BSG374" s="2"/>
      <c r="BSH374" s="2"/>
      <c r="BSI374" s="2"/>
      <c r="BSJ374" s="2"/>
      <c r="BSK374" s="2"/>
      <c r="BSL374" s="2"/>
      <c r="BSM374" s="2"/>
      <c r="BSN374" s="2"/>
      <c r="BSO374" s="2"/>
      <c r="BSP374" s="2"/>
      <c r="BSQ374" s="2"/>
      <c r="BSR374" s="2"/>
      <c r="BSS374" s="2"/>
      <c r="BST374" s="2"/>
      <c r="BSU374" s="2"/>
      <c r="BSV374" s="2"/>
      <c r="BSW374" s="2"/>
      <c r="BSX374" s="2"/>
      <c r="BSY374" s="2"/>
      <c r="BSZ374" s="2"/>
      <c r="BTA374" s="2"/>
      <c r="BTB374" s="2"/>
      <c r="BTC374" s="2"/>
      <c r="BTD374" s="2"/>
      <c r="BTE374" s="2"/>
      <c r="BTF374" s="2"/>
      <c r="BTG374" s="2"/>
      <c r="BTH374" s="2"/>
      <c r="BTI374" s="2"/>
      <c r="BTJ374" s="2"/>
      <c r="BTK374" s="2"/>
      <c r="BTL374" s="2"/>
      <c r="BTM374" s="2"/>
      <c r="BTN374" s="2"/>
      <c r="BTO374" s="2"/>
      <c r="BTP374" s="2"/>
      <c r="BTQ374" s="2"/>
      <c r="BTR374" s="2"/>
      <c r="BTS374" s="2"/>
      <c r="BTT374" s="2"/>
      <c r="BTU374" s="2"/>
      <c r="BTV374" s="2"/>
      <c r="BTW374" s="2"/>
      <c r="BTX374" s="2"/>
      <c r="BTY374" s="2"/>
      <c r="BTZ374" s="2"/>
      <c r="BUA374" s="2"/>
      <c r="BUB374" s="2"/>
      <c r="BUC374" s="2"/>
      <c r="BUD374" s="2"/>
      <c r="BUE374" s="2"/>
      <c r="BUF374" s="2"/>
      <c r="BUG374" s="2"/>
      <c r="BUH374" s="2"/>
      <c r="BUI374" s="2"/>
      <c r="BUJ374" s="2"/>
      <c r="BUK374" s="2"/>
      <c r="BUL374" s="2"/>
      <c r="BUM374" s="2"/>
      <c r="BUN374" s="2"/>
      <c r="BUO374" s="2"/>
      <c r="BUP374" s="2"/>
      <c r="BUQ374" s="2"/>
      <c r="BUR374" s="2"/>
      <c r="BUS374" s="2"/>
      <c r="BUT374" s="2"/>
      <c r="BUU374" s="2"/>
      <c r="BUV374" s="2"/>
      <c r="BUW374" s="2"/>
      <c r="BUX374" s="2"/>
      <c r="BUY374" s="2"/>
      <c r="BUZ374" s="2"/>
      <c r="BVA374" s="2"/>
      <c r="BVB374" s="2"/>
      <c r="BVC374" s="2"/>
      <c r="BVD374" s="2"/>
      <c r="BVE374" s="2"/>
      <c r="BVF374" s="2"/>
      <c r="BVG374" s="2"/>
      <c r="BVH374" s="2"/>
      <c r="BVI374" s="2"/>
      <c r="BVJ374" s="2"/>
      <c r="BVK374" s="2"/>
      <c r="BVL374" s="2"/>
      <c r="BVM374" s="2"/>
      <c r="BVN374" s="2"/>
      <c r="BVO374" s="2"/>
      <c r="BVP374" s="2"/>
      <c r="BVQ374" s="2"/>
      <c r="BVR374" s="2"/>
      <c r="BVS374" s="2"/>
      <c r="BVT374" s="2"/>
      <c r="BVU374" s="2"/>
      <c r="BVV374" s="2"/>
      <c r="BVW374" s="2"/>
      <c r="BVX374" s="2"/>
      <c r="BVY374" s="2"/>
      <c r="BVZ374" s="2"/>
      <c r="BWA374" s="2"/>
      <c r="BWB374" s="2"/>
      <c r="BWC374" s="2"/>
      <c r="BWD374" s="2"/>
      <c r="BWE374" s="2"/>
      <c r="BWF374" s="2"/>
      <c r="BWG374" s="2"/>
      <c r="BWH374" s="2"/>
      <c r="BWI374" s="2"/>
      <c r="BWJ374" s="2"/>
      <c r="BWK374" s="2"/>
      <c r="BWL374" s="2"/>
      <c r="BWM374" s="2"/>
      <c r="BWN374" s="2"/>
      <c r="BWO374" s="2"/>
      <c r="BWP374" s="2"/>
      <c r="BWQ374" s="2"/>
      <c r="BWR374" s="2"/>
      <c r="BWS374" s="2"/>
      <c r="BWT374" s="2"/>
      <c r="BWU374" s="2"/>
      <c r="BWV374" s="2"/>
      <c r="BWW374" s="2"/>
      <c r="BWX374" s="2"/>
      <c r="BWY374" s="2"/>
      <c r="BWZ374" s="2"/>
      <c r="BXA374" s="2"/>
      <c r="BXB374" s="2"/>
      <c r="BXC374" s="2"/>
      <c r="BXD374" s="2"/>
      <c r="BXE374" s="2"/>
      <c r="BXF374" s="2"/>
      <c r="BXG374" s="2"/>
      <c r="BXH374" s="2"/>
      <c r="BXI374" s="2"/>
      <c r="BXJ374" s="2"/>
      <c r="BXK374" s="2"/>
      <c r="BXL374" s="2"/>
      <c r="BXM374" s="2"/>
      <c r="BXN374" s="2"/>
      <c r="BXO374" s="2"/>
      <c r="BXP374" s="2"/>
      <c r="BXQ374" s="2"/>
      <c r="BXR374" s="2"/>
      <c r="BXS374" s="2"/>
      <c r="BXT374" s="2"/>
      <c r="BXU374" s="2"/>
      <c r="BXV374" s="2"/>
      <c r="BXW374" s="2"/>
      <c r="BXX374" s="2"/>
      <c r="BXY374" s="2"/>
      <c r="BXZ374" s="2"/>
      <c r="BYA374" s="2"/>
      <c r="BYB374" s="2"/>
      <c r="BYC374" s="2"/>
      <c r="BYD374" s="2"/>
      <c r="BYE374" s="2"/>
      <c r="BYF374" s="2"/>
      <c r="BYG374" s="2"/>
      <c r="BYH374" s="2"/>
      <c r="BYI374" s="2"/>
      <c r="BYJ374" s="2"/>
      <c r="BYK374" s="2"/>
      <c r="BYL374" s="2"/>
      <c r="BYM374" s="2"/>
      <c r="BYN374" s="2"/>
      <c r="BYO374" s="2"/>
      <c r="BYP374" s="2"/>
      <c r="BYQ374" s="2"/>
      <c r="BYR374" s="2"/>
      <c r="BYS374" s="2"/>
      <c r="BYT374" s="2"/>
      <c r="BYU374" s="2"/>
      <c r="BYV374" s="2"/>
      <c r="BYW374" s="2"/>
      <c r="BYX374" s="2"/>
      <c r="BYY374" s="2"/>
      <c r="BYZ374" s="2"/>
      <c r="BZA374" s="2"/>
      <c r="BZB374" s="2"/>
      <c r="BZC374" s="2"/>
      <c r="BZD374" s="2"/>
      <c r="BZE374" s="2"/>
      <c r="BZF374" s="2"/>
      <c r="BZG374" s="2"/>
      <c r="BZH374" s="2"/>
      <c r="BZI374" s="2"/>
    </row>
    <row r="375" spans="1:2037" s="3" customFormat="1" ht="16.5" customHeight="1" thickBot="1">
      <c r="A375" s="762" t="s">
        <v>1026</v>
      </c>
      <c r="B375" s="517"/>
      <c r="C375" s="517"/>
      <c r="D375" s="517"/>
      <c r="E375" s="518"/>
      <c r="F375" s="117"/>
      <c r="G375" s="120"/>
      <c r="H375" s="117"/>
      <c r="I375" s="117"/>
      <c r="J375" s="51">
        <v>3100</v>
      </c>
      <c r="K375" s="114">
        <v>12.6</v>
      </c>
      <c r="L375" s="30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  <c r="ES375" s="2"/>
      <c r="ET375" s="2"/>
      <c r="EU375" s="2"/>
      <c r="EV375" s="2"/>
      <c r="EW375" s="2"/>
      <c r="EX375" s="2"/>
      <c r="EY375" s="2"/>
      <c r="EZ375" s="2"/>
      <c r="FA375" s="2"/>
      <c r="FB375" s="2"/>
      <c r="FC375" s="2"/>
      <c r="FD375" s="2"/>
      <c r="FE375" s="2"/>
      <c r="FF375" s="2"/>
      <c r="FG375" s="2"/>
      <c r="FH375" s="2"/>
      <c r="FI375" s="2"/>
      <c r="FJ375" s="2"/>
      <c r="FK375" s="2"/>
      <c r="FL375" s="2"/>
      <c r="FM375" s="2"/>
      <c r="FN375" s="2"/>
      <c r="FO375" s="2"/>
      <c r="FP375" s="2"/>
      <c r="FQ375" s="2"/>
      <c r="FR375" s="2"/>
      <c r="FS375" s="2"/>
      <c r="FT375" s="2"/>
      <c r="FU375" s="2"/>
      <c r="FV375" s="2"/>
      <c r="FW375" s="2"/>
      <c r="FX375" s="2"/>
      <c r="FY375" s="2"/>
      <c r="FZ375" s="2"/>
      <c r="GA375" s="2"/>
      <c r="GB375" s="2"/>
      <c r="GC375" s="2"/>
      <c r="GD375" s="2"/>
      <c r="GE375" s="2"/>
      <c r="GF375" s="2"/>
      <c r="GG375" s="2"/>
      <c r="GH375" s="2"/>
      <c r="GI375" s="2"/>
      <c r="GJ375" s="2"/>
      <c r="GK375" s="2"/>
      <c r="GL375" s="2"/>
      <c r="GM375" s="2"/>
      <c r="GN375" s="2"/>
      <c r="GO375" s="2"/>
      <c r="GP375" s="2"/>
      <c r="GQ375" s="2"/>
      <c r="GR375" s="2"/>
      <c r="GS375" s="2"/>
      <c r="GT375" s="2"/>
      <c r="GU375" s="2"/>
      <c r="GV375" s="2"/>
      <c r="GW375" s="2"/>
      <c r="GX375" s="2"/>
      <c r="GY375" s="2"/>
      <c r="GZ375" s="2"/>
      <c r="HA375" s="2"/>
      <c r="HB375" s="2"/>
      <c r="HC375" s="2"/>
      <c r="HD375" s="2"/>
      <c r="HE375" s="2"/>
      <c r="HF375" s="2"/>
      <c r="HG375" s="2"/>
      <c r="HH375" s="2"/>
      <c r="HI375" s="2"/>
      <c r="HJ375" s="2"/>
      <c r="HK375" s="2"/>
      <c r="HL375" s="2"/>
      <c r="HM375" s="2"/>
      <c r="HN375" s="2"/>
      <c r="HO375" s="2"/>
      <c r="HP375" s="2"/>
      <c r="HQ375" s="2"/>
      <c r="HR375" s="2"/>
      <c r="HS375" s="2"/>
      <c r="HT375" s="2"/>
      <c r="HU375" s="2"/>
      <c r="HV375" s="2"/>
      <c r="HW375" s="2"/>
      <c r="HX375" s="2"/>
      <c r="HY375" s="2"/>
      <c r="HZ375" s="2"/>
      <c r="IA375" s="2"/>
      <c r="IB375" s="2"/>
      <c r="IC375" s="2"/>
      <c r="ID375" s="2"/>
      <c r="IE375" s="2"/>
      <c r="IF375" s="2"/>
      <c r="IG375" s="2"/>
      <c r="IH375" s="2"/>
      <c r="II375" s="2"/>
      <c r="IJ375" s="2"/>
      <c r="IK375" s="2"/>
      <c r="IL375" s="2"/>
      <c r="IM375" s="2"/>
      <c r="IN375" s="2"/>
      <c r="IO375" s="2"/>
      <c r="IP375" s="2"/>
      <c r="IQ375" s="2"/>
      <c r="IR375" s="2"/>
      <c r="IS375" s="2"/>
      <c r="IT375" s="2"/>
      <c r="IU375" s="2"/>
      <c r="IV375" s="2"/>
      <c r="IW375" s="2"/>
      <c r="IX375" s="2"/>
      <c r="IY375" s="2"/>
      <c r="IZ375" s="2"/>
      <c r="JA375" s="2"/>
      <c r="JB375" s="2"/>
      <c r="JC375" s="2"/>
      <c r="JD375" s="2"/>
      <c r="JE375" s="2"/>
      <c r="JF375" s="2"/>
      <c r="JG375" s="2"/>
      <c r="JH375" s="2"/>
      <c r="JI375" s="2"/>
      <c r="JJ375" s="2"/>
      <c r="JK375" s="2"/>
      <c r="JL375" s="2"/>
      <c r="JM375" s="2"/>
      <c r="JN375" s="2"/>
      <c r="JO375" s="2"/>
      <c r="JP375" s="2"/>
      <c r="JQ375" s="2"/>
      <c r="JR375" s="2"/>
      <c r="JS375" s="2"/>
      <c r="JT375" s="2"/>
      <c r="JU375" s="2"/>
      <c r="JV375" s="2"/>
      <c r="JW375" s="2"/>
      <c r="JX375" s="2"/>
      <c r="JY375" s="2"/>
      <c r="JZ375" s="2"/>
      <c r="KA375" s="2"/>
      <c r="KB375" s="2"/>
      <c r="KC375" s="2"/>
      <c r="KD375" s="2"/>
      <c r="KE375" s="2"/>
      <c r="KF375" s="2"/>
      <c r="KG375" s="2"/>
      <c r="KH375" s="2"/>
      <c r="KI375" s="2"/>
      <c r="KJ375" s="2"/>
      <c r="KK375" s="2"/>
      <c r="KL375" s="2"/>
      <c r="KM375" s="2"/>
      <c r="KN375" s="2"/>
      <c r="KO375" s="2"/>
      <c r="KP375" s="2"/>
      <c r="KQ375" s="2"/>
      <c r="KR375" s="2"/>
      <c r="KS375" s="2"/>
      <c r="KT375" s="2"/>
      <c r="KU375" s="2"/>
      <c r="KV375" s="2"/>
      <c r="KW375" s="2"/>
      <c r="KX375" s="2"/>
      <c r="KY375" s="2"/>
      <c r="KZ375" s="2"/>
      <c r="LA375" s="2"/>
      <c r="LB375" s="2"/>
      <c r="LC375" s="2"/>
      <c r="LD375" s="2"/>
      <c r="LE375" s="2"/>
      <c r="LF375" s="2"/>
      <c r="LG375" s="2"/>
      <c r="LH375" s="2"/>
      <c r="LI375" s="2"/>
      <c r="LJ375" s="2"/>
      <c r="LK375" s="2"/>
      <c r="LL375" s="2"/>
      <c r="LM375" s="2"/>
      <c r="LN375" s="2"/>
      <c r="LO375" s="2"/>
      <c r="LP375" s="2"/>
      <c r="LQ375" s="2"/>
      <c r="LR375" s="2"/>
      <c r="LS375" s="2"/>
      <c r="LT375" s="2"/>
      <c r="LU375" s="2"/>
      <c r="LV375" s="2"/>
      <c r="LW375" s="2"/>
      <c r="LX375" s="2"/>
      <c r="LY375" s="2"/>
      <c r="LZ375" s="2"/>
      <c r="MA375" s="2"/>
      <c r="MB375" s="2"/>
      <c r="MC375" s="2"/>
      <c r="MD375" s="2"/>
      <c r="ME375" s="2"/>
      <c r="MF375" s="2"/>
      <c r="MG375" s="2"/>
      <c r="MH375" s="2"/>
      <c r="MI375" s="2"/>
      <c r="MJ375" s="2"/>
      <c r="MK375" s="2"/>
      <c r="ML375" s="2"/>
      <c r="MM375" s="2"/>
      <c r="MN375" s="2"/>
      <c r="MO375" s="2"/>
      <c r="MP375" s="2"/>
      <c r="MQ375" s="2"/>
      <c r="MR375" s="2"/>
      <c r="MS375" s="2"/>
      <c r="MT375" s="2"/>
      <c r="MU375" s="2"/>
      <c r="MV375" s="2"/>
      <c r="MW375" s="2"/>
      <c r="MX375" s="2"/>
      <c r="MY375" s="2"/>
      <c r="MZ375" s="2"/>
      <c r="NA375" s="2"/>
      <c r="NB375" s="2"/>
      <c r="NC375" s="2"/>
      <c r="ND375" s="2"/>
      <c r="NE375" s="2"/>
      <c r="NF375" s="2"/>
      <c r="NG375" s="2"/>
      <c r="NH375" s="2"/>
      <c r="NI375" s="2"/>
      <c r="NJ375" s="2"/>
      <c r="NK375" s="2"/>
      <c r="NL375" s="2"/>
      <c r="NM375" s="2"/>
      <c r="NN375" s="2"/>
      <c r="NO375" s="2"/>
      <c r="NP375" s="2"/>
      <c r="NQ375" s="2"/>
      <c r="NR375" s="2"/>
      <c r="NS375" s="2"/>
      <c r="NT375" s="2"/>
      <c r="NU375" s="2"/>
      <c r="NV375" s="2"/>
      <c r="NW375" s="2"/>
      <c r="NX375" s="2"/>
      <c r="NY375" s="2"/>
      <c r="NZ375" s="2"/>
      <c r="OA375" s="2"/>
      <c r="OB375" s="2"/>
      <c r="OC375" s="2"/>
      <c r="OD375" s="2"/>
      <c r="OE375" s="2"/>
      <c r="OF375" s="2"/>
      <c r="OG375" s="2"/>
      <c r="OH375" s="2"/>
      <c r="OI375" s="2"/>
      <c r="OJ375" s="2"/>
      <c r="OK375" s="2"/>
      <c r="OL375" s="2"/>
      <c r="OM375" s="2"/>
      <c r="ON375" s="2"/>
      <c r="OO375" s="2"/>
      <c r="OP375" s="2"/>
      <c r="OQ375" s="2"/>
      <c r="OR375" s="2"/>
      <c r="OS375" s="2"/>
      <c r="OT375" s="2"/>
      <c r="OU375" s="2"/>
      <c r="OV375" s="2"/>
      <c r="OW375" s="2"/>
      <c r="OX375" s="2"/>
      <c r="OY375" s="2"/>
      <c r="OZ375" s="2"/>
      <c r="PA375" s="2"/>
      <c r="PB375" s="2"/>
      <c r="PC375" s="2"/>
      <c r="PD375" s="2"/>
      <c r="PE375" s="2"/>
      <c r="PF375" s="2"/>
      <c r="PG375" s="2"/>
      <c r="PH375" s="2"/>
      <c r="PI375" s="2"/>
      <c r="PJ375" s="2"/>
      <c r="PK375" s="2"/>
      <c r="PL375" s="2"/>
      <c r="PM375" s="2"/>
      <c r="PN375" s="2"/>
      <c r="PO375" s="2"/>
      <c r="PP375" s="2"/>
      <c r="PQ375" s="2"/>
      <c r="PR375" s="2"/>
      <c r="PS375" s="2"/>
      <c r="PT375" s="2"/>
      <c r="PU375" s="2"/>
      <c r="PV375" s="2"/>
      <c r="PW375" s="2"/>
      <c r="PX375" s="2"/>
      <c r="PY375" s="2"/>
      <c r="PZ375" s="2"/>
      <c r="QA375" s="2"/>
      <c r="QB375" s="2"/>
      <c r="QC375" s="2"/>
      <c r="QD375" s="2"/>
      <c r="QE375" s="2"/>
      <c r="QF375" s="2"/>
      <c r="QG375" s="2"/>
      <c r="QH375" s="2"/>
      <c r="QI375" s="2"/>
      <c r="QJ375" s="2"/>
      <c r="QK375" s="2"/>
      <c r="QL375" s="2"/>
      <c r="QM375" s="2"/>
      <c r="QN375" s="2"/>
      <c r="QO375" s="2"/>
      <c r="QP375" s="2"/>
      <c r="QQ375" s="2"/>
      <c r="QR375" s="2"/>
      <c r="QS375" s="2"/>
      <c r="QT375" s="2"/>
      <c r="QU375" s="2"/>
      <c r="QV375" s="2"/>
      <c r="QW375" s="2"/>
      <c r="QX375" s="2"/>
      <c r="QY375" s="2"/>
      <c r="QZ375" s="2"/>
      <c r="RA375" s="2"/>
      <c r="RB375" s="2"/>
      <c r="RC375" s="2"/>
      <c r="RD375" s="2"/>
      <c r="RE375" s="2"/>
      <c r="RF375" s="2"/>
      <c r="RG375" s="2"/>
      <c r="RH375" s="2"/>
      <c r="RI375" s="2"/>
      <c r="RJ375" s="2"/>
      <c r="RK375" s="2"/>
      <c r="RL375" s="2"/>
      <c r="RM375" s="2"/>
      <c r="RN375" s="2"/>
      <c r="RO375" s="2"/>
      <c r="RP375" s="2"/>
      <c r="RQ375" s="2"/>
      <c r="RR375" s="2"/>
      <c r="RS375" s="2"/>
      <c r="RT375" s="2"/>
      <c r="RU375" s="2"/>
      <c r="RV375" s="2"/>
      <c r="RW375" s="2"/>
      <c r="RX375" s="2"/>
      <c r="RY375" s="2"/>
      <c r="RZ375" s="2"/>
      <c r="SA375" s="2"/>
      <c r="SB375" s="2"/>
      <c r="SC375" s="2"/>
      <c r="SD375" s="2"/>
      <c r="SE375" s="2"/>
      <c r="SF375" s="2"/>
      <c r="SG375" s="2"/>
      <c r="SH375" s="2"/>
      <c r="SI375" s="2"/>
      <c r="SJ375" s="2"/>
      <c r="SK375" s="2"/>
      <c r="SL375" s="2"/>
      <c r="SM375" s="2"/>
      <c r="SN375" s="2"/>
      <c r="SO375" s="2"/>
      <c r="SP375" s="2"/>
      <c r="SQ375" s="2"/>
      <c r="SR375" s="2"/>
      <c r="SS375" s="2"/>
      <c r="ST375" s="2"/>
      <c r="SU375" s="2"/>
      <c r="SV375" s="2"/>
      <c r="SW375" s="2"/>
      <c r="SX375" s="2"/>
      <c r="SY375" s="2"/>
      <c r="SZ375" s="2"/>
      <c r="TA375" s="2"/>
      <c r="TB375" s="2"/>
      <c r="TC375" s="2"/>
      <c r="TD375" s="2"/>
      <c r="TE375" s="2"/>
      <c r="TF375" s="2"/>
      <c r="TG375" s="2"/>
      <c r="TH375" s="2"/>
      <c r="TI375" s="2"/>
      <c r="TJ375" s="2"/>
      <c r="TK375" s="2"/>
      <c r="TL375" s="2"/>
      <c r="TM375" s="2"/>
      <c r="TN375" s="2"/>
      <c r="TO375" s="2"/>
      <c r="TP375" s="2"/>
      <c r="TQ375" s="2"/>
      <c r="TR375" s="2"/>
      <c r="TS375" s="2"/>
      <c r="TT375" s="2"/>
      <c r="TU375" s="2"/>
      <c r="TV375" s="2"/>
      <c r="TW375" s="2"/>
      <c r="TX375" s="2"/>
      <c r="TY375" s="2"/>
      <c r="TZ375" s="2"/>
      <c r="UA375" s="2"/>
      <c r="UB375" s="2"/>
      <c r="UC375" s="2"/>
      <c r="UD375" s="2"/>
      <c r="UE375" s="2"/>
      <c r="UF375" s="2"/>
      <c r="UG375" s="2"/>
      <c r="UH375" s="2"/>
      <c r="UI375" s="2"/>
      <c r="UJ375" s="2"/>
      <c r="UK375" s="2"/>
      <c r="UL375" s="2"/>
      <c r="UM375" s="2"/>
      <c r="UN375" s="2"/>
      <c r="UO375" s="2"/>
      <c r="UP375" s="2"/>
      <c r="UQ375" s="2"/>
      <c r="UR375" s="2"/>
      <c r="US375" s="2"/>
      <c r="UT375" s="2"/>
      <c r="UU375" s="2"/>
      <c r="UV375" s="2"/>
      <c r="UW375" s="2"/>
      <c r="UX375" s="2"/>
      <c r="UY375" s="2"/>
      <c r="UZ375" s="2"/>
      <c r="VA375" s="2"/>
      <c r="VB375" s="2"/>
      <c r="VC375" s="2"/>
      <c r="VD375" s="2"/>
      <c r="VE375" s="2"/>
      <c r="VF375" s="2"/>
      <c r="VG375" s="2"/>
      <c r="VH375" s="2"/>
      <c r="VI375" s="2"/>
      <c r="VJ375" s="2"/>
      <c r="VK375" s="2"/>
      <c r="VL375" s="2"/>
      <c r="VM375" s="2"/>
      <c r="VN375" s="2"/>
      <c r="VO375" s="2"/>
      <c r="VP375" s="2"/>
      <c r="VQ375" s="2"/>
      <c r="VR375" s="2"/>
      <c r="VS375" s="2"/>
      <c r="VT375" s="2"/>
      <c r="VU375" s="2"/>
      <c r="VV375" s="2"/>
      <c r="VW375" s="2"/>
      <c r="VX375" s="2"/>
      <c r="VY375" s="2"/>
      <c r="VZ375" s="2"/>
      <c r="WA375" s="2"/>
      <c r="WB375" s="2"/>
      <c r="WC375" s="2"/>
      <c r="WD375" s="2"/>
      <c r="WE375" s="2"/>
      <c r="WF375" s="2"/>
      <c r="WG375" s="2"/>
      <c r="WH375" s="2"/>
      <c r="WI375" s="2"/>
      <c r="WJ375" s="2"/>
      <c r="WK375" s="2"/>
      <c r="WL375" s="2"/>
      <c r="WM375" s="2"/>
      <c r="WN375" s="2"/>
      <c r="WO375" s="2"/>
      <c r="WP375" s="2"/>
      <c r="WQ375" s="2"/>
      <c r="WR375" s="2"/>
      <c r="WS375" s="2"/>
      <c r="WT375" s="2"/>
      <c r="WU375" s="2"/>
      <c r="WV375" s="2"/>
      <c r="WW375" s="2"/>
      <c r="WX375" s="2"/>
      <c r="WY375" s="2"/>
      <c r="WZ375" s="2"/>
      <c r="XA375" s="2"/>
      <c r="XB375" s="2"/>
      <c r="XC375" s="2"/>
      <c r="XD375" s="2"/>
      <c r="XE375" s="2"/>
      <c r="XF375" s="2"/>
      <c r="XG375" s="2"/>
      <c r="XH375" s="2"/>
      <c r="XI375" s="2"/>
      <c r="XJ375" s="2"/>
      <c r="XK375" s="2"/>
      <c r="XL375" s="2"/>
      <c r="XM375" s="2"/>
      <c r="XN375" s="2"/>
      <c r="XO375" s="2"/>
      <c r="XP375" s="2"/>
      <c r="XQ375" s="2"/>
      <c r="XR375" s="2"/>
      <c r="XS375" s="2"/>
      <c r="XT375" s="2"/>
      <c r="XU375" s="2"/>
      <c r="XV375" s="2"/>
      <c r="XW375" s="2"/>
      <c r="XX375" s="2"/>
      <c r="XY375" s="2"/>
      <c r="XZ375" s="2"/>
      <c r="YA375" s="2"/>
      <c r="YB375" s="2"/>
      <c r="YC375" s="2"/>
      <c r="YD375" s="2"/>
      <c r="YE375" s="2"/>
      <c r="YF375" s="2"/>
      <c r="YG375" s="2"/>
      <c r="YH375" s="2"/>
      <c r="YI375" s="2"/>
      <c r="YJ375" s="2"/>
      <c r="YK375" s="2"/>
      <c r="YL375" s="2"/>
      <c r="YM375" s="2"/>
      <c r="YN375" s="2"/>
      <c r="YO375" s="2"/>
      <c r="YP375" s="2"/>
      <c r="YQ375" s="2"/>
      <c r="YR375" s="2"/>
      <c r="YS375" s="2"/>
      <c r="YT375" s="2"/>
      <c r="YU375" s="2"/>
      <c r="YV375" s="2"/>
      <c r="YW375" s="2"/>
      <c r="YX375" s="2"/>
      <c r="YY375" s="2"/>
      <c r="YZ375" s="2"/>
      <c r="ZA375" s="2"/>
      <c r="ZB375" s="2"/>
      <c r="ZC375" s="2"/>
      <c r="ZD375" s="2"/>
      <c r="ZE375" s="2"/>
      <c r="ZF375" s="2"/>
      <c r="ZG375" s="2"/>
      <c r="ZH375" s="2"/>
      <c r="ZI375" s="2"/>
      <c r="ZJ375" s="2"/>
      <c r="ZK375" s="2"/>
      <c r="ZL375" s="2"/>
      <c r="ZM375" s="2"/>
      <c r="ZN375" s="2"/>
      <c r="ZO375" s="2"/>
      <c r="ZP375" s="2"/>
      <c r="ZQ375" s="2"/>
      <c r="ZR375" s="2"/>
      <c r="ZS375" s="2"/>
      <c r="ZT375" s="2"/>
      <c r="ZU375" s="2"/>
      <c r="ZV375" s="2"/>
      <c r="ZW375" s="2"/>
      <c r="ZX375" s="2"/>
      <c r="ZY375" s="2"/>
      <c r="ZZ375" s="2"/>
      <c r="AAA375" s="2"/>
      <c r="AAB375" s="2"/>
      <c r="AAC375" s="2"/>
      <c r="AAD375" s="2"/>
      <c r="AAE375" s="2"/>
      <c r="AAF375" s="2"/>
      <c r="AAG375" s="2"/>
      <c r="AAH375" s="2"/>
      <c r="AAI375" s="2"/>
      <c r="AAJ375" s="2"/>
      <c r="AAK375" s="2"/>
      <c r="AAL375" s="2"/>
      <c r="AAM375" s="2"/>
      <c r="AAN375" s="2"/>
      <c r="AAO375" s="2"/>
      <c r="AAP375" s="2"/>
      <c r="AAQ375" s="2"/>
      <c r="AAR375" s="2"/>
      <c r="AAS375" s="2"/>
      <c r="AAT375" s="2"/>
      <c r="AAU375" s="2"/>
      <c r="AAV375" s="2"/>
      <c r="AAW375" s="2"/>
      <c r="AAX375" s="2"/>
      <c r="AAY375" s="2"/>
      <c r="AAZ375" s="2"/>
      <c r="ABA375" s="2"/>
      <c r="ABB375" s="2"/>
      <c r="ABC375" s="2"/>
      <c r="ABD375" s="2"/>
      <c r="ABE375" s="2"/>
      <c r="ABF375" s="2"/>
      <c r="ABG375" s="2"/>
      <c r="ABH375" s="2"/>
      <c r="ABI375" s="2"/>
      <c r="ABJ375" s="2"/>
      <c r="ABK375" s="2"/>
      <c r="ABL375" s="2"/>
      <c r="ABM375" s="2"/>
      <c r="ABN375" s="2"/>
      <c r="ABO375" s="2"/>
      <c r="ABP375" s="2"/>
      <c r="ABQ375" s="2"/>
      <c r="ABR375" s="2"/>
      <c r="ABS375" s="2"/>
      <c r="ABT375" s="2"/>
      <c r="ABU375" s="2"/>
      <c r="ABV375" s="2"/>
      <c r="ABW375" s="2"/>
      <c r="ABX375" s="2"/>
      <c r="ABY375" s="2"/>
      <c r="ABZ375" s="2"/>
      <c r="ACA375" s="2"/>
      <c r="ACB375" s="2"/>
      <c r="ACC375" s="2"/>
      <c r="ACD375" s="2"/>
      <c r="ACE375" s="2"/>
      <c r="ACF375" s="2"/>
      <c r="ACG375" s="2"/>
      <c r="ACH375" s="2"/>
      <c r="ACI375" s="2"/>
      <c r="ACJ375" s="2"/>
      <c r="ACK375" s="2"/>
      <c r="ACL375" s="2"/>
      <c r="ACM375" s="2"/>
      <c r="ACN375" s="2"/>
      <c r="ACO375" s="2"/>
      <c r="ACP375" s="2"/>
      <c r="ACQ375" s="2"/>
      <c r="ACR375" s="2"/>
      <c r="ACS375" s="2"/>
      <c r="ACT375" s="2"/>
      <c r="ACU375" s="2"/>
      <c r="ACV375" s="2"/>
      <c r="ACW375" s="2"/>
      <c r="ACX375" s="2"/>
      <c r="ACY375" s="2"/>
      <c r="ACZ375" s="2"/>
      <c r="ADA375" s="2"/>
      <c r="ADB375" s="2"/>
      <c r="ADC375" s="2"/>
      <c r="ADD375" s="2"/>
      <c r="ADE375" s="2"/>
      <c r="ADF375" s="2"/>
      <c r="ADG375" s="2"/>
      <c r="ADH375" s="2"/>
      <c r="ADI375" s="2"/>
      <c r="ADJ375" s="2"/>
      <c r="ADK375" s="2"/>
      <c r="ADL375" s="2"/>
      <c r="ADM375" s="2"/>
      <c r="ADN375" s="2"/>
      <c r="ADO375" s="2"/>
      <c r="ADP375" s="2"/>
      <c r="ADQ375" s="2"/>
      <c r="ADR375" s="2"/>
      <c r="ADS375" s="2"/>
      <c r="ADT375" s="2"/>
      <c r="ADU375" s="2"/>
      <c r="ADV375" s="2"/>
      <c r="ADW375" s="2"/>
      <c r="ADX375" s="2"/>
      <c r="ADY375" s="2"/>
      <c r="ADZ375" s="2"/>
      <c r="AEA375" s="2"/>
      <c r="AEB375" s="2"/>
      <c r="AEC375" s="2"/>
      <c r="AED375" s="2"/>
      <c r="AEE375" s="2"/>
      <c r="AEF375" s="2"/>
      <c r="AEG375" s="2"/>
      <c r="AEH375" s="2"/>
      <c r="AEI375" s="2"/>
      <c r="AEJ375" s="2"/>
      <c r="AEK375" s="2"/>
      <c r="AEL375" s="2"/>
      <c r="AEM375" s="2"/>
      <c r="AEN375" s="2"/>
      <c r="AEO375" s="2"/>
      <c r="AEP375" s="2"/>
      <c r="AEQ375" s="2"/>
      <c r="AER375" s="2"/>
      <c r="AES375" s="2"/>
      <c r="AET375" s="2"/>
      <c r="AEU375" s="2"/>
      <c r="AEV375" s="2"/>
      <c r="AEW375" s="2"/>
      <c r="AEX375" s="2"/>
      <c r="AEY375" s="2"/>
      <c r="AEZ375" s="2"/>
      <c r="AFA375" s="2"/>
      <c r="AFB375" s="2"/>
      <c r="AFC375" s="2"/>
      <c r="AFD375" s="2"/>
      <c r="AFE375" s="2"/>
      <c r="AFF375" s="2"/>
      <c r="AFG375" s="2"/>
      <c r="AFH375" s="2"/>
      <c r="AFI375" s="2"/>
      <c r="AFJ375" s="2"/>
      <c r="AFK375" s="2"/>
      <c r="AFL375" s="2"/>
      <c r="AFM375" s="2"/>
      <c r="AFN375" s="2"/>
      <c r="AFO375" s="2"/>
      <c r="AFP375" s="2"/>
      <c r="AFQ375" s="2"/>
      <c r="AFR375" s="2"/>
      <c r="AFS375" s="2"/>
      <c r="AFT375" s="2"/>
      <c r="AFU375" s="2"/>
      <c r="AFV375" s="2"/>
      <c r="AFW375" s="2"/>
      <c r="AFX375" s="2"/>
      <c r="AFY375" s="2"/>
      <c r="AFZ375" s="2"/>
      <c r="AGA375" s="2"/>
      <c r="AGB375" s="2"/>
      <c r="AGC375" s="2"/>
      <c r="AGD375" s="2"/>
      <c r="AGE375" s="2"/>
      <c r="AGF375" s="2"/>
      <c r="AGG375" s="2"/>
      <c r="AGH375" s="2"/>
      <c r="AGI375" s="2"/>
      <c r="AGJ375" s="2"/>
      <c r="AGK375" s="2"/>
      <c r="AGL375" s="2"/>
      <c r="AGM375" s="2"/>
      <c r="AGN375" s="2"/>
      <c r="AGO375" s="2"/>
      <c r="AGP375" s="2"/>
      <c r="AGQ375" s="2"/>
      <c r="AGR375" s="2"/>
      <c r="AGS375" s="2"/>
      <c r="AGT375" s="2"/>
      <c r="AGU375" s="2"/>
      <c r="AGV375" s="2"/>
      <c r="AGW375" s="2"/>
      <c r="AGX375" s="2"/>
      <c r="AGY375" s="2"/>
      <c r="AGZ375" s="2"/>
      <c r="AHA375" s="2"/>
      <c r="AHB375" s="2"/>
      <c r="AHC375" s="2"/>
      <c r="AHD375" s="2"/>
      <c r="AHE375" s="2"/>
      <c r="AHF375" s="2"/>
      <c r="AHG375" s="2"/>
      <c r="AHH375" s="2"/>
      <c r="AHI375" s="2"/>
      <c r="AHJ375" s="2"/>
      <c r="AHK375" s="2"/>
      <c r="AHL375" s="2"/>
      <c r="AHM375" s="2"/>
      <c r="AHN375" s="2"/>
      <c r="AHO375" s="2"/>
      <c r="AHP375" s="2"/>
      <c r="AHQ375" s="2"/>
      <c r="AHR375" s="2"/>
      <c r="AHS375" s="2"/>
      <c r="AHT375" s="2"/>
      <c r="AHU375" s="2"/>
      <c r="AHV375" s="2"/>
      <c r="AHW375" s="2"/>
      <c r="AHX375" s="2"/>
      <c r="AHY375" s="2"/>
      <c r="AHZ375" s="2"/>
      <c r="AIA375" s="2"/>
      <c r="AIB375" s="2"/>
      <c r="AIC375" s="2"/>
      <c r="AID375" s="2"/>
      <c r="AIE375" s="2"/>
      <c r="AIF375" s="2"/>
      <c r="AIG375" s="2"/>
      <c r="AIH375" s="2"/>
      <c r="AII375" s="2"/>
      <c r="AIJ375" s="2"/>
      <c r="AIK375" s="2"/>
      <c r="AIL375" s="2"/>
      <c r="AIM375" s="2"/>
      <c r="AIN375" s="2"/>
      <c r="AIO375" s="2"/>
      <c r="AIP375" s="2"/>
      <c r="AIQ375" s="2"/>
      <c r="AIR375" s="2"/>
      <c r="AIS375" s="2"/>
      <c r="AIT375" s="2"/>
      <c r="AIU375" s="2"/>
      <c r="AIV375" s="2"/>
      <c r="AIW375" s="2"/>
      <c r="AIX375" s="2"/>
      <c r="AIY375" s="2"/>
      <c r="AIZ375" s="2"/>
      <c r="AJA375" s="2"/>
      <c r="AJB375" s="2"/>
      <c r="AJC375" s="2"/>
      <c r="AJD375" s="2"/>
      <c r="AJE375" s="2"/>
      <c r="AJF375" s="2"/>
      <c r="AJG375" s="2"/>
      <c r="AJH375" s="2"/>
      <c r="AJI375" s="2"/>
      <c r="AJJ375" s="2"/>
      <c r="AJK375" s="2"/>
      <c r="AJL375" s="2"/>
      <c r="AJM375" s="2"/>
      <c r="AJN375" s="2"/>
      <c r="AJO375" s="2"/>
      <c r="AJP375" s="2"/>
      <c r="AJQ375" s="2"/>
      <c r="AJR375" s="2"/>
      <c r="AJS375" s="2"/>
      <c r="AJT375" s="2"/>
      <c r="AJU375" s="2"/>
      <c r="AJV375" s="2"/>
      <c r="AJW375" s="2"/>
      <c r="AJX375" s="2"/>
      <c r="AJY375" s="2"/>
      <c r="AJZ375" s="2"/>
      <c r="AKA375" s="2"/>
      <c r="AKB375" s="2"/>
      <c r="AKC375" s="2"/>
      <c r="AKD375" s="2"/>
      <c r="AKE375" s="2"/>
      <c r="AKF375" s="2"/>
      <c r="AKG375" s="2"/>
      <c r="AKH375" s="2"/>
      <c r="AKI375" s="2"/>
      <c r="AKJ375" s="2"/>
      <c r="AKK375" s="2"/>
      <c r="AKL375" s="2"/>
      <c r="AKM375" s="2"/>
      <c r="AKN375" s="2"/>
      <c r="AKO375" s="2"/>
      <c r="AKP375" s="2"/>
      <c r="AKQ375" s="2"/>
      <c r="AKR375" s="2"/>
      <c r="AKS375" s="2"/>
      <c r="AKT375" s="2"/>
      <c r="AKU375" s="2"/>
      <c r="AKV375" s="2"/>
      <c r="AKW375" s="2"/>
      <c r="AKX375" s="2"/>
      <c r="AKY375" s="2"/>
      <c r="AKZ375" s="2"/>
      <c r="ALA375" s="2"/>
      <c r="ALB375" s="2"/>
      <c r="ALC375" s="2"/>
      <c r="ALD375" s="2"/>
      <c r="ALE375" s="2"/>
      <c r="ALF375" s="2"/>
      <c r="ALG375" s="2"/>
      <c r="ALH375" s="2"/>
      <c r="ALI375" s="2"/>
      <c r="ALJ375" s="2"/>
      <c r="ALK375" s="2"/>
      <c r="ALL375" s="2"/>
      <c r="ALM375" s="2"/>
      <c r="ALN375" s="2"/>
      <c r="ALO375" s="2"/>
      <c r="ALP375" s="2"/>
      <c r="ALQ375" s="2"/>
      <c r="ALR375" s="2"/>
      <c r="ALS375" s="2"/>
      <c r="ALT375" s="2"/>
      <c r="ALU375" s="2"/>
      <c r="ALV375" s="2"/>
      <c r="ALW375" s="2"/>
      <c r="ALX375" s="2"/>
      <c r="ALY375" s="2"/>
      <c r="ALZ375" s="2"/>
      <c r="AMA375" s="2"/>
      <c r="AMB375" s="2"/>
      <c r="AMC375" s="2"/>
      <c r="AMD375" s="2"/>
      <c r="AME375" s="2"/>
      <c r="AMF375" s="2"/>
      <c r="AMG375" s="2"/>
      <c r="AMH375" s="2"/>
      <c r="AMI375" s="2"/>
      <c r="AMJ375" s="2"/>
      <c r="AMK375" s="2"/>
      <c r="AML375" s="2"/>
      <c r="AMM375" s="2"/>
      <c r="AMN375" s="2"/>
      <c r="AMO375" s="2"/>
      <c r="AMP375" s="2"/>
      <c r="AMQ375" s="2"/>
      <c r="AMR375" s="2"/>
      <c r="AMS375" s="2"/>
      <c r="AMT375" s="2"/>
      <c r="AMU375" s="2"/>
      <c r="AMV375" s="2"/>
      <c r="AMW375" s="2"/>
      <c r="AMX375" s="2"/>
      <c r="AMY375" s="2"/>
      <c r="AMZ375" s="2"/>
      <c r="ANA375" s="2"/>
      <c r="ANB375" s="2"/>
      <c r="ANC375" s="2"/>
      <c r="AND375" s="2"/>
      <c r="ANE375" s="2"/>
      <c r="ANF375" s="2"/>
      <c r="ANG375" s="2"/>
      <c r="ANH375" s="2"/>
      <c r="ANI375" s="2"/>
      <c r="ANJ375" s="2"/>
      <c r="ANK375" s="2"/>
      <c r="ANL375" s="2"/>
      <c r="ANM375" s="2"/>
      <c r="ANN375" s="2"/>
      <c r="ANO375" s="2"/>
      <c r="ANP375" s="2"/>
      <c r="ANQ375" s="2"/>
      <c r="ANR375" s="2"/>
      <c r="ANS375" s="2"/>
      <c r="ANT375" s="2"/>
      <c r="ANU375" s="2"/>
      <c r="ANV375" s="2"/>
      <c r="ANW375" s="2"/>
      <c r="ANX375" s="2"/>
      <c r="ANY375" s="2"/>
      <c r="ANZ375" s="2"/>
      <c r="AOA375" s="2"/>
      <c r="AOB375" s="2"/>
      <c r="AOC375" s="2"/>
      <c r="AOD375" s="2"/>
      <c r="AOE375" s="2"/>
      <c r="AOF375" s="2"/>
      <c r="AOG375" s="2"/>
      <c r="AOH375" s="2"/>
      <c r="AOI375" s="2"/>
      <c r="AOJ375" s="2"/>
      <c r="AOK375" s="2"/>
      <c r="AOL375" s="2"/>
      <c r="AOM375" s="2"/>
      <c r="AON375" s="2"/>
      <c r="AOO375" s="2"/>
      <c r="AOP375" s="2"/>
      <c r="AOQ375" s="2"/>
      <c r="AOR375" s="2"/>
      <c r="AOS375" s="2"/>
      <c r="AOT375" s="2"/>
      <c r="AOU375" s="2"/>
      <c r="AOV375" s="2"/>
      <c r="AOW375" s="2"/>
      <c r="AOX375" s="2"/>
      <c r="AOY375" s="2"/>
      <c r="AOZ375" s="2"/>
      <c r="APA375" s="2"/>
      <c r="APB375" s="2"/>
      <c r="APC375" s="2"/>
      <c r="APD375" s="2"/>
      <c r="APE375" s="2"/>
      <c r="APF375" s="2"/>
      <c r="APG375" s="2"/>
      <c r="APH375" s="2"/>
      <c r="API375" s="2"/>
      <c r="APJ375" s="2"/>
      <c r="APK375" s="2"/>
      <c r="APL375" s="2"/>
      <c r="APM375" s="2"/>
      <c r="APN375" s="2"/>
      <c r="APO375" s="2"/>
      <c r="APP375" s="2"/>
      <c r="APQ375" s="2"/>
      <c r="APR375" s="2"/>
      <c r="APS375" s="2"/>
      <c r="APT375" s="2"/>
      <c r="APU375" s="2"/>
      <c r="APV375" s="2"/>
      <c r="APW375" s="2"/>
      <c r="APX375" s="2"/>
      <c r="APY375" s="2"/>
      <c r="APZ375" s="2"/>
      <c r="AQA375" s="2"/>
      <c r="AQB375" s="2"/>
      <c r="AQC375" s="2"/>
      <c r="AQD375" s="2"/>
      <c r="AQE375" s="2"/>
      <c r="AQF375" s="2"/>
      <c r="AQG375" s="2"/>
      <c r="AQH375" s="2"/>
      <c r="AQI375" s="2"/>
      <c r="AQJ375" s="2"/>
      <c r="AQK375" s="2"/>
      <c r="AQL375" s="2"/>
      <c r="AQM375" s="2"/>
      <c r="AQN375" s="2"/>
      <c r="AQO375" s="2"/>
      <c r="AQP375" s="2"/>
      <c r="AQQ375" s="2"/>
      <c r="AQR375" s="2"/>
      <c r="AQS375" s="2"/>
      <c r="AQT375" s="2"/>
      <c r="AQU375" s="2"/>
      <c r="AQV375" s="2"/>
      <c r="AQW375" s="2"/>
      <c r="AQX375" s="2"/>
      <c r="AQY375" s="2"/>
      <c r="AQZ375" s="2"/>
      <c r="ARA375" s="2"/>
      <c r="ARB375" s="2"/>
      <c r="ARC375" s="2"/>
      <c r="ARD375" s="2"/>
      <c r="ARE375" s="2"/>
      <c r="ARF375" s="2"/>
      <c r="ARG375" s="2"/>
      <c r="ARH375" s="2"/>
      <c r="ARI375" s="2"/>
      <c r="ARJ375" s="2"/>
      <c r="ARK375" s="2"/>
      <c r="ARL375" s="2"/>
      <c r="ARM375" s="2"/>
      <c r="ARN375" s="2"/>
      <c r="ARO375" s="2"/>
      <c r="ARP375" s="2"/>
      <c r="ARQ375" s="2"/>
      <c r="ARR375" s="2"/>
      <c r="ARS375" s="2"/>
      <c r="ART375" s="2"/>
      <c r="ARU375" s="2"/>
      <c r="ARV375" s="2"/>
      <c r="ARW375" s="2"/>
      <c r="ARX375" s="2"/>
      <c r="ARY375" s="2"/>
      <c r="ARZ375" s="2"/>
      <c r="ASA375" s="2"/>
      <c r="ASB375" s="2"/>
      <c r="ASC375" s="2"/>
      <c r="ASD375" s="2"/>
      <c r="ASE375" s="2"/>
      <c r="ASF375" s="2"/>
      <c r="ASG375" s="2"/>
      <c r="ASH375" s="2"/>
      <c r="ASI375" s="2"/>
      <c r="ASJ375" s="2"/>
      <c r="ASK375" s="2"/>
      <c r="ASL375" s="2"/>
      <c r="ASM375" s="2"/>
      <c r="ASN375" s="2"/>
      <c r="ASO375" s="2"/>
      <c r="ASP375" s="2"/>
      <c r="ASQ375" s="2"/>
      <c r="ASR375" s="2"/>
      <c r="ASS375" s="2"/>
      <c r="AST375" s="2"/>
      <c r="ASU375" s="2"/>
      <c r="ASV375" s="2"/>
      <c r="ASW375" s="2"/>
      <c r="ASX375" s="2"/>
      <c r="ASY375" s="2"/>
      <c r="ASZ375" s="2"/>
      <c r="ATA375" s="2"/>
      <c r="ATB375" s="2"/>
      <c r="ATC375" s="2"/>
      <c r="ATD375" s="2"/>
      <c r="ATE375" s="2"/>
      <c r="ATF375" s="2"/>
      <c r="ATG375" s="2"/>
      <c r="ATH375" s="2"/>
      <c r="ATI375" s="2"/>
      <c r="ATJ375" s="2"/>
      <c r="ATK375" s="2"/>
      <c r="ATL375" s="2"/>
      <c r="ATM375" s="2"/>
      <c r="ATN375" s="2"/>
      <c r="ATO375" s="2"/>
      <c r="ATP375" s="2"/>
      <c r="ATQ375" s="2"/>
      <c r="ATR375" s="2"/>
      <c r="ATS375" s="2"/>
      <c r="ATT375" s="2"/>
      <c r="ATU375" s="2"/>
      <c r="ATV375" s="2"/>
      <c r="ATW375" s="2"/>
      <c r="ATX375" s="2"/>
      <c r="ATY375" s="2"/>
      <c r="ATZ375" s="2"/>
      <c r="AUA375" s="2"/>
      <c r="AUB375" s="2"/>
      <c r="AUC375" s="2"/>
      <c r="AUD375" s="2"/>
      <c r="AUE375" s="2"/>
      <c r="AUF375" s="2"/>
      <c r="AUG375" s="2"/>
      <c r="AUH375" s="2"/>
      <c r="AUI375" s="2"/>
      <c r="AUJ375" s="2"/>
      <c r="AUK375" s="2"/>
      <c r="AUL375" s="2"/>
      <c r="AUM375" s="2"/>
      <c r="AUN375" s="2"/>
      <c r="AUO375" s="2"/>
      <c r="AUP375" s="2"/>
      <c r="AUQ375" s="2"/>
      <c r="AUR375" s="2"/>
      <c r="AUS375" s="2"/>
      <c r="AUT375" s="2"/>
      <c r="AUU375" s="2"/>
      <c r="AUV375" s="2"/>
      <c r="AUW375" s="2"/>
      <c r="AUX375" s="2"/>
      <c r="AUY375" s="2"/>
      <c r="AUZ375" s="2"/>
      <c r="AVA375" s="2"/>
      <c r="AVB375" s="2"/>
      <c r="AVC375" s="2"/>
      <c r="AVD375" s="2"/>
      <c r="AVE375" s="2"/>
      <c r="AVF375" s="2"/>
      <c r="AVG375" s="2"/>
      <c r="AVH375" s="2"/>
      <c r="AVI375" s="2"/>
      <c r="AVJ375" s="2"/>
      <c r="AVK375" s="2"/>
      <c r="AVL375" s="2"/>
      <c r="AVM375" s="2"/>
      <c r="AVN375" s="2"/>
      <c r="AVO375" s="2"/>
      <c r="AVP375" s="2"/>
      <c r="AVQ375" s="2"/>
      <c r="AVR375" s="2"/>
      <c r="AVS375" s="2"/>
      <c r="AVT375" s="2"/>
      <c r="AVU375" s="2"/>
      <c r="AVV375" s="2"/>
      <c r="AVW375" s="2"/>
      <c r="AVX375" s="2"/>
      <c r="AVY375" s="2"/>
      <c r="AVZ375" s="2"/>
      <c r="AWA375" s="2"/>
      <c r="AWB375" s="2"/>
      <c r="AWC375" s="2"/>
      <c r="AWD375" s="2"/>
      <c r="AWE375" s="2"/>
      <c r="AWF375" s="2"/>
      <c r="AWG375" s="2"/>
      <c r="AWH375" s="2"/>
      <c r="AWI375" s="2"/>
      <c r="AWJ375" s="2"/>
      <c r="AWK375" s="2"/>
      <c r="AWL375" s="2"/>
      <c r="AWM375" s="2"/>
      <c r="AWN375" s="2"/>
      <c r="AWO375" s="2"/>
      <c r="AWP375" s="2"/>
      <c r="AWQ375" s="2"/>
      <c r="AWR375" s="2"/>
      <c r="AWS375" s="2"/>
      <c r="AWT375" s="2"/>
      <c r="AWU375" s="2"/>
      <c r="AWV375" s="2"/>
      <c r="AWW375" s="2"/>
      <c r="AWX375" s="2"/>
      <c r="AWY375" s="2"/>
      <c r="AWZ375" s="2"/>
      <c r="AXA375" s="2"/>
      <c r="AXB375" s="2"/>
      <c r="AXC375" s="2"/>
      <c r="AXD375" s="2"/>
      <c r="AXE375" s="2"/>
      <c r="AXF375" s="2"/>
      <c r="AXG375" s="2"/>
      <c r="AXH375" s="2"/>
      <c r="AXI375" s="2"/>
      <c r="AXJ375" s="2"/>
      <c r="AXK375" s="2"/>
      <c r="AXL375" s="2"/>
      <c r="AXM375" s="2"/>
      <c r="AXN375" s="2"/>
      <c r="AXO375" s="2"/>
      <c r="AXP375" s="2"/>
      <c r="AXQ375" s="2"/>
      <c r="AXR375" s="2"/>
      <c r="AXS375" s="2"/>
      <c r="AXT375" s="2"/>
      <c r="AXU375" s="2"/>
      <c r="AXV375" s="2"/>
      <c r="AXW375" s="2"/>
      <c r="AXX375" s="2"/>
      <c r="AXY375" s="2"/>
      <c r="AXZ375" s="2"/>
      <c r="AYA375" s="2"/>
      <c r="AYB375" s="2"/>
      <c r="AYC375" s="2"/>
      <c r="AYD375" s="2"/>
      <c r="AYE375" s="2"/>
      <c r="AYF375" s="2"/>
      <c r="AYG375" s="2"/>
      <c r="AYH375" s="2"/>
      <c r="AYI375" s="2"/>
      <c r="AYJ375" s="2"/>
      <c r="AYK375" s="2"/>
      <c r="AYL375" s="2"/>
      <c r="AYM375" s="2"/>
      <c r="AYN375" s="2"/>
      <c r="AYO375" s="2"/>
      <c r="AYP375" s="2"/>
      <c r="AYQ375" s="2"/>
      <c r="AYR375" s="2"/>
      <c r="AYS375" s="2"/>
      <c r="AYT375" s="2"/>
      <c r="AYU375" s="2"/>
      <c r="AYV375" s="2"/>
      <c r="AYW375" s="2"/>
      <c r="AYX375" s="2"/>
      <c r="AYY375" s="2"/>
      <c r="AYZ375" s="2"/>
      <c r="AZA375" s="2"/>
      <c r="AZB375" s="2"/>
      <c r="AZC375" s="2"/>
      <c r="AZD375" s="2"/>
      <c r="AZE375" s="2"/>
      <c r="AZF375" s="2"/>
      <c r="AZG375" s="2"/>
      <c r="AZH375" s="2"/>
      <c r="AZI375" s="2"/>
      <c r="AZJ375" s="2"/>
      <c r="AZK375" s="2"/>
      <c r="AZL375" s="2"/>
      <c r="AZM375" s="2"/>
      <c r="AZN375" s="2"/>
      <c r="AZO375" s="2"/>
      <c r="AZP375" s="2"/>
      <c r="AZQ375" s="2"/>
      <c r="AZR375" s="2"/>
      <c r="AZS375" s="2"/>
      <c r="AZT375" s="2"/>
      <c r="AZU375" s="2"/>
      <c r="AZV375" s="2"/>
      <c r="AZW375" s="2"/>
      <c r="AZX375" s="2"/>
      <c r="AZY375" s="2"/>
      <c r="AZZ375" s="2"/>
      <c r="BAA375" s="2"/>
      <c r="BAB375" s="2"/>
      <c r="BAC375" s="2"/>
      <c r="BAD375" s="2"/>
      <c r="BAE375" s="2"/>
      <c r="BAF375" s="2"/>
      <c r="BAG375" s="2"/>
      <c r="BAH375" s="2"/>
      <c r="BAI375" s="2"/>
      <c r="BAJ375" s="2"/>
      <c r="BAK375" s="2"/>
      <c r="BAL375" s="2"/>
      <c r="BAM375" s="2"/>
      <c r="BAN375" s="2"/>
      <c r="BAO375" s="2"/>
      <c r="BAP375" s="2"/>
      <c r="BAQ375" s="2"/>
      <c r="BAR375" s="2"/>
      <c r="BAS375" s="2"/>
      <c r="BAT375" s="2"/>
      <c r="BAU375" s="2"/>
      <c r="BAV375" s="2"/>
      <c r="BAW375" s="2"/>
      <c r="BAX375" s="2"/>
      <c r="BAY375" s="2"/>
      <c r="BAZ375" s="2"/>
      <c r="BBA375" s="2"/>
      <c r="BBB375" s="2"/>
      <c r="BBC375" s="2"/>
      <c r="BBD375" s="2"/>
      <c r="BBE375" s="2"/>
      <c r="BBF375" s="2"/>
      <c r="BBG375" s="2"/>
      <c r="BBH375" s="2"/>
      <c r="BBI375" s="2"/>
      <c r="BBJ375" s="2"/>
      <c r="BBK375" s="2"/>
      <c r="BBL375" s="2"/>
      <c r="BBM375" s="2"/>
      <c r="BBN375" s="2"/>
      <c r="BBO375" s="2"/>
      <c r="BBP375" s="2"/>
      <c r="BBQ375" s="2"/>
      <c r="BBR375" s="2"/>
      <c r="BBS375" s="2"/>
      <c r="BBT375" s="2"/>
      <c r="BBU375" s="2"/>
      <c r="BBV375" s="2"/>
      <c r="BBW375" s="2"/>
      <c r="BBX375" s="2"/>
      <c r="BBY375" s="2"/>
      <c r="BBZ375" s="2"/>
      <c r="BCA375" s="2"/>
      <c r="BCB375" s="2"/>
      <c r="BCC375" s="2"/>
      <c r="BCD375" s="2"/>
      <c r="BCE375" s="2"/>
      <c r="BCF375" s="2"/>
      <c r="BCG375" s="2"/>
      <c r="BCH375" s="2"/>
      <c r="BCI375" s="2"/>
      <c r="BCJ375" s="2"/>
      <c r="BCK375" s="2"/>
      <c r="BCL375" s="2"/>
      <c r="BCM375" s="2"/>
      <c r="BCN375" s="2"/>
      <c r="BCO375" s="2"/>
      <c r="BCP375" s="2"/>
      <c r="BCQ375" s="2"/>
      <c r="BCR375" s="2"/>
      <c r="BCS375" s="2"/>
      <c r="BCT375" s="2"/>
      <c r="BCU375" s="2"/>
      <c r="BCV375" s="2"/>
      <c r="BCW375" s="2"/>
      <c r="BCX375" s="2"/>
      <c r="BCY375" s="2"/>
      <c r="BCZ375" s="2"/>
      <c r="BDA375" s="2"/>
      <c r="BDB375" s="2"/>
      <c r="BDC375" s="2"/>
      <c r="BDD375" s="2"/>
      <c r="BDE375" s="2"/>
      <c r="BDF375" s="2"/>
      <c r="BDG375" s="2"/>
      <c r="BDH375" s="2"/>
      <c r="BDI375" s="2"/>
      <c r="BDJ375" s="2"/>
      <c r="BDK375" s="2"/>
      <c r="BDL375" s="2"/>
      <c r="BDM375" s="2"/>
      <c r="BDN375" s="2"/>
      <c r="BDO375" s="2"/>
      <c r="BDP375" s="2"/>
      <c r="BDQ375" s="2"/>
      <c r="BDR375" s="2"/>
      <c r="BDS375" s="2"/>
      <c r="BDT375" s="2"/>
      <c r="BDU375" s="2"/>
      <c r="BDV375" s="2"/>
      <c r="BDW375" s="2"/>
      <c r="BDX375" s="2"/>
      <c r="BDY375" s="2"/>
      <c r="BDZ375" s="2"/>
      <c r="BEA375" s="2"/>
      <c r="BEB375" s="2"/>
      <c r="BEC375" s="2"/>
      <c r="BED375" s="2"/>
      <c r="BEE375" s="2"/>
      <c r="BEF375" s="2"/>
      <c r="BEG375" s="2"/>
      <c r="BEH375" s="2"/>
      <c r="BEI375" s="2"/>
      <c r="BEJ375" s="2"/>
      <c r="BEK375" s="2"/>
      <c r="BEL375" s="2"/>
      <c r="BEM375" s="2"/>
      <c r="BEN375" s="2"/>
      <c r="BEO375" s="2"/>
      <c r="BEP375" s="2"/>
      <c r="BEQ375" s="2"/>
      <c r="BER375" s="2"/>
      <c r="BES375" s="2"/>
      <c r="BET375" s="2"/>
      <c r="BEU375" s="2"/>
      <c r="BEV375" s="2"/>
      <c r="BEW375" s="2"/>
      <c r="BEX375" s="2"/>
      <c r="BEY375" s="2"/>
      <c r="BEZ375" s="2"/>
      <c r="BFA375" s="2"/>
      <c r="BFB375" s="2"/>
      <c r="BFC375" s="2"/>
      <c r="BFD375" s="2"/>
      <c r="BFE375" s="2"/>
      <c r="BFF375" s="2"/>
      <c r="BFG375" s="2"/>
      <c r="BFH375" s="2"/>
      <c r="BFI375" s="2"/>
      <c r="BFJ375" s="2"/>
      <c r="BFK375" s="2"/>
      <c r="BFL375" s="2"/>
      <c r="BFM375" s="2"/>
      <c r="BFN375" s="2"/>
      <c r="BFO375" s="2"/>
      <c r="BFP375" s="2"/>
      <c r="BFQ375" s="2"/>
      <c r="BFR375" s="2"/>
      <c r="BFS375" s="2"/>
      <c r="BFT375" s="2"/>
      <c r="BFU375" s="2"/>
      <c r="BFV375" s="2"/>
      <c r="BFW375" s="2"/>
      <c r="BFX375" s="2"/>
      <c r="BFY375" s="2"/>
      <c r="BFZ375" s="2"/>
      <c r="BGA375" s="2"/>
      <c r="BGB375" s="2"/>
      <c r="BGC375" s="2"/>
      <c r="BGD375" s="2"/>
      <c r="BGE375" s="2"/>
      <c r="BGF375" s="2"/>
      <c r="BGG375" s="2"/>
      <c r="BGH375" s="2"/>
      <c r="BGI375" s="2"/>
      <c r="BGJ375" s="2"/>
      <c r="BGK375" s="2"/>
      <c r="BGL375" s="2"/>
      <c r="BGM375" s="2"/>
      <c r="BGN375" s="2"/>
      <c r="BGO375" s="2"/>
      <c r="BGP375" s="2"/>
      <c r="BGQ375" s="2"/>
      <c r="BGR375" s="2"/>
      <c r="BGS375" s="2"/>
      <c r="BGT375" s="2"/>
      <c r="BGU375" s="2"/>
      <c r="BGV375" s="2"/>
      <c r="BGW375" s="2"/>
      <c r="BGX375" s="2"/>
      <c r="BGY375" s="2"/>
      <c r="BGZ375" s="2"/>
      <c r="BHA375" s="2"/>
      <c r="BHB375" s="2"/>
      <c r="BHC375" s="2"/>
      <c r="BHD375" s="2"/>
      <c r="BHE375" s="2"/>
      <c r="BHF375" s="2"/>
      <c r="BHG375" s="2"/>
      <c r="BHH375" s="2"/>
      <c r="BHI375" s="2"/>
      <c r="BHJ375" s="2"/>
      <c r="BHK375" s="2"/>
      <c r="BHL375" s="2"/>
      <c r="BHM375" s="2"/>
      <c r="BHN375" s="2"/>
      <c r="BHO375" s="2"/>
      <c r="BHP375" s="2"/>
      <c r="BHQ375" s="2"/>
      <c r="BHR375" s="2"/>
      <c r="BHS375" s="2"/>
      <c r="BHT375" s="2"/>
      <c r="BHU375" s="2"/>
      <c r="BHV375" s="2"/>
      <c r="BHW375" s="2"/>
      <c r="BHX375" s="2"/>
      <c r="BHY375" s="2"/>
      <c r="BHZ375" s="2"/>
      <c r="BIA375" s="2"/>
      <c r="BIB375" s="2"/>
      <c r="BIC375" s="2"/>
      <c r="BID375" s="2"/>
      <c r="BIE375" s="2"/>
      <c r="BIF375" s="2"/>
      <c r="BIG375" s="2"/>
      <c r="BIH375" s="2"/>
      <c r="BII375" s="2"/>
      <c r="BIJ375" s="2"/>
      <c r="BIK375" s="2"/>
      <c r="BIL375" s="2"/>
      <c r="BIM375" s="2"/>
      <c r="BIN375" s="2"/>
      <c r="BIO375" s="2"/>
      <c r="BIP375" s="2"/>
      <c r="BIQ375" s="2"/>
      <c r="BIR375" s="2"/>
      <c r="BIS375" s="2"/>
      <c r="BIT375" s="2"/>
      <c r="BIU375" s="2"/>
      <c r="BIV375" s="2"/>
      <c r="BIW375" s="2"/>
      <c r="BIX375" s="2"/>
      <c r="BIY375" s="2"/>
      <c r="BIZ375" s="2"/>
      <c r="BJA375" s="2"/>
      <c r="BJB375" s="2"/>
      <c r="BJC375" s="2"/>
      <c r="BJD375" s="2"/>
      <c r="BJE375" s="2"/>
      <c r="BJF375" s="2"/>
      <c r="BJG375" s="2"/>
      <c r="BJH375" s="2"/>
      <c r="BJI375" s="2"/>
      <c r="BJJ375" s="2"/>
      <c r="BJK375" s="2"/>
      <c r="BJL375" s="2"/>
      <c r="BJM375" s="2"/>
      <c r="BJN375" s="2"/>
      <c r="BJO375" s="2"/>
      <c r="BJP375" s="2"/>
      <c r="BJQ375" s="2"/>
      <c r="BJR375" s="2"/>
      <c r="BJS375" s="2"/>
      <c r="BJT375" s="2"/>
      <c r="BJU375" s="2"/>
      <c r="BJV375" s="2"/>
      <c r="BJW375" s="2"/>
      <c r="BJX375" s="2"/>
      <c r="BJY375" s="2"/>
      <c r="BJZ375" s="2"/>
      <c r="BKA375" s="2"/>
      <c r="BKB375" s="2"/>
      <c r="BKC375" s="2"/>
      <c r="BKD375" s="2"/>
      <c r="BKE375" s="2"/>
      <c r="BKF375" s="2"/>
      <c r="BKG375" s="2"/>
      <c r="BKH375" s="2"/>
      <c r="BKI375" s="2"/>
      <c r="BKJ375" s="2"/>
      <c r="BKK375" s="2"/>
      <c r="BKL375" s="2"/>
      <c r="BKM375" s="2"/>
      <c r="BKN375" s="2"/>
      <c r="BKO375" s="2"/>
      <c r="BKP375" s="2"/>
      <c r="BKQ375" s="2"/>
      <c r="BKR375" s="2"/>
      <c r="BKS375" s="2"/>
      <c r="BKT375" s="2"/>
      <c r="BKU375" s="2"/>
      <c r="BKV375" s="2"/>
      <c r="BKW375" s="2"/>
      <c r="BKX375" s="2"/>
      <c r="BKY375" s="2"/>
      <c r="BKZ375" s="2"/>
      <c r="BLA375" s="2"/>
      <c r="BLB375" s="2"/>
      <c r="BLC375" s="2"/>
      <c r="BLD375" s="2"/>
      <c r="BLE375" s="2"/>
      <c r="BLF375" s="2"/>
      <c r="BLG375" s="2"/>
      <c r="BLH375" s="2"/>
      <c r="BLI375" s="2"/>
      <c r="BLJ375" s="2"/>
      <c r="BLK375" s="2"/>
      <c r="BLL375" s="2"/>
      <c r="BLM375" s="2"/>
      <c r="BLN375" s="2"/>
      <c r="BLO375" s="2"/>
      <c r="BLP375" s="2"/>
      <c r="BLQ375" s="2"/>
      <c r="BLR375" s="2"/>
      <c r="BLS375" s="2"/>
      <c r="BLT375" s="2"/>
      <c r="BLU375" s="2"/>
      <c r="BLV375" s="2"/>
      <c r="BLW375" s="2"/>
      <c r="BLX375" s="2"/>
      <c r="BLY375" s="2"/>
      <c r="BLZ375" s="2"/>
      <c r="BMA375" s="2"/>
      <c r="BMB375" s="2"/>
      <c r="BMC375" s="2"/>
      <c r="BMD375" s="2"/>
      <c r="BME375" s="2"/>
      <c r="BMF375" s="2"/>
      <c r="BMG375" s="2"/>
      <c r="BMH375" s="2"/>
      <c r="BMI375" s="2"/>
      <c r="BMJ375" s="2"/>
      <c r="BMK375" s="2"/>
      <c r="BML375" s="2"/>
      <c r="BMM375" s="2"/>
      <c r="BMN375" s="2"/>
      <c r="BMO375" s="2"/>
      <c r="BMP375" s="2"/>
      <c r="BMQ375" s="2"/>
      <c r="BMR375" s="2"/>
      <c r="BMS375" s="2"/>
      <c r="BMT375" s="2"/>
      <c r="BMU375" s="2"/>
      <c r="BMV375" s="2"/>
      <c r="BMW375" s="2"/>
      <c r="BMX375" s="2"/>
      <c r="BMY375" s="2"/>
      <c r="BMZ375" s="2"/>
      <c r="BNA375" s="2"/>
      <c r="BNB375" s="2"/>
      <c r="BNC375" s="2"/>
      <c r="BND375" s="2"/>
      <c r="BNE375" s="2"/>
      <c r="BNF375" s="2"/>
      <c r="BNG375" s="2"/>
      <c r="BNH375" s="2"/>
      <c r="BNI375" s="2"/>
      <c r="BNJ375" s="2"/>
      <c r="BNK375" s="2"/>
      <c r="BNL375" s="2"/>
      <c r="BNM375" s="2"/>
      <c r="BNN375" s="2"/>
      <c r="BNO375" s="2"/>
      <c r="BNP375" s="2"/>
      <c r="BNQ375" s="2"/>
      <c r="BNR375" s="2"/>
      <c r="BNS375" s="2"/>
      <c r="BNT375" s="2"/>
      <c r="BNU375" s="2"/>
      <c r="BNV375" s="2"/>
      <c r="BNW375" s="2"/>
      <c r="BNX375" s="2"/>
      <c r="BNY375" s="2"/>
      <c r="BNZ375" s="2"/>
      <c r="BOA375" s="2"/>
      <c r="BOB375" s="2"/>
      <c r="BOC375" s="2"/>
      <c r="BOD375" s="2"/>
      <c r="BOE375" s="2"/>
      <c r="BOF375" s="2"/>
      <c r="BOG375" s="2"/>
      <c r="BOH375" s="2"/>
      <c r="BOI375" s="2"/>
      <c r="BOJ375" s="2"/>
      <c r="BOK375" s="2"/>
      <c r="BOL375" s="2"/>
      <c r="BOM375" s="2"/>
      <c r="BON375" s="2"/>
      <c r="BOO375" s="2"/>
      <c r="BOP375" s="2"/>
      <c r="BOQ375" s="2"/>
      <c r="BOR375" s="2"/>
      <c r="BOS375" s="2"/>
      <c r="BOT375" s="2"/>
      <c r="BOU375" s="2"/>
      <c r="BOV375" s="2"/>
      <c r="BOW375" s="2"/>
      <c r="BOX375" s="2"/>
      <c r="BOY375" s="2"/>
      <c r="BOZ375" s="2"/>
      <c r="BPA375" s="2"/>
      <c r="BPB375" s="2"/>
      <c r="BPC375" s="2"/>
      <c r="BPD375" s="2"/>
      <c r="BPE375" s="2"/>
      <c r="BPF375" s="2"/>
      <c r="BPG375" s="2"/>
      <c r="BPH375" s="2"/>
      <c r="BPI375" s="2"/>
      <c r="BPJ375" s="2"/>
      <c r="BPK375" s="2"/>
      <c r="BPL375" s="2"/>
      <c r="BPM375" s="2"/>
      <c r="BPN375" s="2"/>
      <c r="BPO375" s="2"/>
      <c r="BPP375" s="2"/>
      <c r="BPQ375" s="2"/>
      <c r="BPR375" s="2"/>
      <c r="BPS375" s="2"/>
      <c r="BPT375" s="2"/>
      <c r="BPU375" s="2"/>
      <c r="BPV375" s="2"/>
      <c r="BPW375" s="2"/>
      <c r="BPX375" s="2"/>
      <c r="BPY375" s="2"/>
      <c r="BPZ375" s="2"/>
      <c r="BQA375" s="2"/>
      <c r="BQB375" s="2"/>
      <c r="BQC375" s="2"/>
      <c r="BQD375" s="2"/>
      <c r="BQE375" s="2"/>
      <c r="BQF375" s="2"/>
      <c r="BQG375" s="2"/>
      <c r="BQH375" s="2"/>
      <c r="BQI375" s="2"/>
      <c r="BQJ375" s="2"/>
      <c r="BQK375" s="2"/>
      <c r="BQL375" s="2"/>
      <c r="BQM375" s="2"/>
      <c r="BQN375" s="2"/>
      <c r="BQO375" s="2"/>
      <c r="BQP375" s="2"/>
      <c r="BQQ375" s="2"/>
      <c r="BQR375" s="2"/>
      <c r="BQS375" s="2"/>
      <c r="BQT375" s="2"/>
      <c r="BQU375" s="2"/>
      <c r="BQV375" s="2"/>
      <c r="BQW375" s="2"/>
      <c r="BQX375" s="2"/>
      <c r="BQY375" s="2"/>
      <c r="BQZ375" s="2"/>
      <c r="BRA375" s="2"/>
      <c r="BRB375" s="2"/>
      <c r="BRC375" s="2"/>
      <c r="BRD375" s="2"/>
      <c r="BRE375" s="2"/>
      <c r="BRF375" s="2"/>
      <c r="BRG375" s="2"/>
      <c r="BRH375" s="2"/>
      <c r="BRI375" s="2"/>
      <c r="BRJ375" s="2"/>
      <c r="BRK375" s="2"/>
      <c r="BRL375" s="2"/>
      <c r="BRM375" s="2"/>
      <c r="BRN375" s="2"/>
      <c r="BRO375" s="2"/>
      <c r="BRP375" s="2"/>
      <c r="BRQ375" s="2"/>
      <c r="BRR375" s="2"/>
      <c r="BRS375" s="2"/>
      <c r="BRT375" s="2"/>
      <c r="BRU375" s="2"/>
      <c r="BRV375" s="2"/>
      <c r="BRW375" s="2"/>
      <c r="BRX375" s="2"/>
      <c r="BRY375" s="2"/>
      <c r="BRZ375" s="2"/>
      <c r="BSA375" s="2"/>
      <c r="BSB375" s="2"/>
      <c r="BSC375" s="2"/>
      <c r="BSD375" s="2"/>
      <c r="BSE375" s="2"/>
      <c r="BSF375" s="2"/>
      <c r="BSG375" s="2"/>
      <c r="BSH375" s="2"/>
      <c r="BSI375" s="2"/>
      <c r="BSJ375" s="2"/>
      <c r="BSK375" s="2"/>
      <c r="BSL375" s="2"/>
      <c r="BSM375" s="2"/>
      <c r="BSN375" s="2"/>
      <c r="BSO375" s="2"/>
      <c r="BSP375" s="2"/>
      <c r="BSQ375" s="2"/>
      <c r="BSR375" s="2"/>
      <c r="BSS375" s="2"/>
      <c r="BST375" s="2"/>
      <c r="BSU375" s="2"/>
      <c r="BSV375" s="2"/>
      <c r="BSW375" s="2"/>
      <c r="BSX375" s="2"/>
      <c r="BSY375" s="2"/>
      <c r="BSZ375" s="2"/>
      <c r="BTA375" s="2"/>
      <c r="BTB375" s="2"/>
      <c r="BTC375" s="2"/>
      <c r="BTD375" s="2"/>
      <c r="BTE375" s="2"/>
      <c r="BTF375" s="2"/>
      <c r="BTG375" s="2"/>
      <c r="BTH375" s="2"/>
      <c r="BTI375" s="2"/>
      <c r="BTJ375" s="2"/>
      <c r="BTK375" s="2"/>
      <c r="BTL375" s="2"/>
      <c r="BTM375" s="2"/>
      <c r="BTN375" s="2"/>
      <c r="BTO375" s="2"/>
      <c r="BTP375" s="2"/>
      <c r="BTQ375" s="2"/>
      <c r="BTR375" s="2"/>
      <c r="BTS375" s="2"/>
      <c r="BTT375" s="2"/>
      <c r="BTU375" s="2"/>
      <c r="BTV375" s="2"/>
      <c r="BTW375" s="2"/>
      <c r="BTX375" s="2"/>
      <c r="BTY375" s="2"/>
      <c r="BTZ375" s="2"/>
      <c r="BUA375" s="2"/>
      <c r="BUB375" s="2"/>
      <c r="BUC375" s="2"/>
      <c r="BUD375" s="2"/>
      <c r="BUE375" s="2"/>
      <c r="BUF375" s="2"/>
      <c r="BUG375" s="2"/>
      <c r="BUH375" s="2"/>
      <c r="BUI375" s="2"/>
      <c r="BUJ375" s="2"/>
      <c r="BUK375" s="2"/>
      <c r="BUL375" s="2"/>
      <c r="BUM375" s="2"/>
      <c r="BUN375" s="2"/>
      <c r="BUO375" s="2"/>
      <c r="BUP375" s="2"/>
      <c r="BUQ375" s="2"/>
      <c r="BUR375" s="2"/>
      <c r="BUS375" s="2"/>
      <c r="BUT375" s="2"/>
      <c r="BUU375" s="2"/>
      <c r="BUV375" s="2"/>
      <c r="BUW375" s="2"/>
      <c r="BUX375" s="2"/>
      <c r="BUY375" s="2"/>
      <c r="BUZ375" s="2"/>
      <c r="BVA375" s="2"/>
      <c r="BVB375" s="2"/>
      <c r="BVC375" s="2"/>
      <c r="BVD375" s="2"/>
      <c r="BVE375" s="2"/>
      <c r="BVF375" s="2"/>
      <c r="BVG375" s="2"/>
      <c r="BVH375" s="2"/>
      <c r="BVI375" s="2"/>
      <c r="BVJ375" s="2"/>
      <c r="BVK375" s="2"/>
      <c r="BVL375" s="2"/>
      <c r="BVM375" s="2"/>
      <c r="BVN375" s="2"/>
      <c r="BVO375" s="2"/>
      <c r="BVP375" s="2"/>
      <c r="BVQ375" s="2"/>
      <c r="BVR375" s="2"/>
      <c r="BVS375" s="2"/>
      <c r="BVT375" s="2"/>
      <c r="BVU375" s="2"/>
      <c r="BVV375" s="2"/>
      <c r="BVW375" s="2"/>
      <c r="BVX375" s="2"/>
      <c r="BVY375" s="2"/>
      <c r="BVZ375" s="2"/>
      <c r="BWA375" s="2"/>
      <c r="BWB375" s="2"/>
      <c r="BWC375" s="2"/>
      <c r="BWD375" s="2"/>
      <c r="BWE375" s="2"/>
      <c r="BWF375" s="2"/>
      <c r="BWG375" s="2"/>
      <c r="BWH375" s="2"/>
      <c r="BWI375" s="2"/>
      <c r="BWJ375" s="2"/>
      <c r="BWK375" s="2"/>
      <c r="BWL375" s="2"/>
      <c r="BWM375" s="2"/>
      <c r="BWN375" s="2"/>
      <c r="BWO375" s="2"/>
      <c r="BWP375" s="2"/>
      <c r="BWQ375" s="2"/>
      <c r="BWR375" s="2"/>
      <c r="BWS375" s="2"/>
      <c r="BWT375" s="2"/>
      <c r="BWU375" s="2"/>
      <c r="BWV375" s="2"/>
      <c r="BWW375" s="2"/>
      <c r="BWX375" s="2"/>
      <c r="BWY375" s="2"/>
      <c r="BWZ375" s="2"/>
      <c r="BXA375" s="2"/>
      <c r="BXB375" s="2"/>
      <c r="BXC375" s="2"/>
      <c r="BXD375" s="2"/>
      <c r="BXE375" s="2"/>
      <c r="BXF375" s="2"/>
      <c r="BXG375" s="2"/>
      <c r="BXH375" s="2"/>
      <c r="BXI375" s="2"/>
      <c r="BXJ375" s="2"/>
      <c r="BXK375" s="2"/>
      <c r="BXL375" s="2"/>
      <c r="BXM375" s="2"/>
      <c r="BXN375" s="2"/>
      <c r="BXO375" s="2"/>
      <c r="BXP375" s="2"/>
      <c r="BXQ375" s="2"/>
      <c r="BXR375" s="2"/>
      <c r="BXS375" s="2"/>
      <c r="BXT375" s="2"/>
      <c r="BXU375" s="2"/>
      <c r="BXV375" s="2"/>
      <c r="BXW375" s="2"/>
      <c r="BXX375" s="2"/>
      <c r="BXY375" s="2"/>
      <c r="BXZ375" s="2"/>
      <c r="BYA375" s="2"/>
      <c r="BYB375" s="2"/>
      <c r="BYC375" s="2"/>
      <c r="BYD375" s="2"/>
      <c r="BYE375" s="2"/>
      <c r="BYF375" s="2"/>
      <c r="BYG375" s="2"/>
      <c r="BYH375" s="2"/>
      <c r="BYI375" s="2"/>
      <c r="BYJ375" s="2"/>
      <c r="BYK375" s="2"/>
      <c r="BYL375" s="2"/>
      <c r="BYM375" s="2"/>
      <c r="BYN375" s="2"/>
      <c r="BYO375" s="2"/>
      <c r="BYP375" s="2"/>
      <c r="BYQ375" s="2"/>
      <c r="BYR375" s="2"/>
      <c r="BYS375" s="2"/>
      <c r="BYT375" s="2"/>
      <c r="BYU375" s="2"/>
      <c r="BYV375" s="2"/>
      <c r="BYW375" s="2"/>
      <c r="BYX375" s="2"/>
      <c r="BYY375" s="2"/>
      <c r="BYZ375" s="2"/>
      <c r="BZA375" s="2"/>
      <c r="BZB375" s="2"/>
      <c r="BZC375" s="2"/>
      <c r="BZD375" s="2"/>
      <c r="BZE375" s="2"/>
      <c r="BZF375" s="2"/>
      <c r="BZG375" s="2"/>
      <c r="BZH375" s="2"/>
      <c r="BZI375" s="2"/>
    </row>
    <row r="376" spans="1:2037" s="3" customFormat="1" ht="16.5" customHeight="1" thickBot="1">
      <c r="A376" s="762" t="s">
        <v>456</v>
      </c>
      <c r="B376" s="517"/>
      <c r="C376" s="517"/>
      <c r="D376" s="517"/>
      <c r="E376" s="518"/>
      <c r="F376" s="117"/>
      <c r="G376" s="120"/>
      <c r="H376" s="117"/>
      <c r="I376" s="117"/>
      <c r="J376" s="51">
        <v>4950</v>
      </c>
      <c r="K376" s="114">
        <v>19.2</v>
      </c>
      <c r="L376" s="30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  <c r="ES376" s="2"/>
      <c r="ET376" s="2"/>
      <c r="EU376" s="2"/>
      <c r="EV376" s="2"/>
      <c r="EW376" s="2"/>
      <c r="EX376" s="2"/>
      <c r="EY376" s="2"/>
      <c r="EZ376" s="2"/>
      <c r="FA376" s="2"/>
      <c r="FB376" s="2"/>
      <c r="FC376" s="2"/>
      <c r="FD376" s="2"/>
      <c r="FE376" s="2"/>
      <c r="FF376" s="2"/>
      <c r="FG376" s="2"/>
      <c r="FH376" s="2"/>
      <c r="FI376" s="2"/>
      <c r="FJ376" s="2"/>
      <c r="FK376" s="2"/>
      <c r="FL376" s="2"/>
      <c r="FM376" s="2"/>
      <c r="FN376" s="2"/>
      <c r="FO376" s="2"/>
      <c r="FP376" s="2"/>
      <c r="FQ376" s="2"/>
      <c r="FR376" s="2"/>
      <c r="FS376" s="2"/>
      <c r="FT376" s="2"/>
      <c r="FU376" s="2"/>
      <c r="FV376" s="2"/>
      <c r="FW376" s="2"/>
      <c r="FX376" s="2"/>
      <c r="FY376" s="2"/>
      <c r="FZ376" s="2"/>
      <c r="GA376" s="2"/>
      <c r="GB376" s="2"/>
      <c r="GC376" s="2"/>
      <c r="GD376" s="2"/>
      <c r="GE376" s="2"/>
      <c r="GF376" s="2"/>
      <c r="GG376" s="2"/>
      <c r="GH376" s="2"/>
      <c r="GI376" s="2"/>
      <c r="GJ376" s="2"/>
      <c r="GK376" s="2"/>
      <c r="GL376" s="2"/>
      <c r="GM376" s="2"/>
      <c r="GN376" s="2"/>
      <c r="GO376" s="2"/>
      <c r="GP376" s="2"/>
      <c r="GQ376" s="2"/>
      <c r="GR376" s="2"/>
      <c r="GS376" s="2"/>
      <c r="GT376" s="2"/>
      <c r="GU376" s="2"/>
      <c r="GV376" s="2"/>
      <c r="GW376" s="2"/>
      <c r="GX376" s="2"/>
      <c r="GY376" s="2"/>
      <c r="GZ376" s="2"/>
      <c r="HA376" s="2"/>
      <c r="HB376" s="2"/>
      <c r="HC376" s="2"/>
      <c r="HD376" s="2"/>
      <c r="HE376" s="2"/>
      <c r="HF376" s="2"/>
      <c r="HG376" s="2"/>
      <c r="HH376" s="2"/>
      <c r="HI376" s="2"/>
      <c r="HJ376" s="2"/>
      <c r="HK376" s="2"/>
      <c r="HL376" s="2"/>
      <c r="HM376" s="2"/>
      <c r="HN376" s="2"/>
      <c r="HO376" s="2"/>
      <c r="HP376" s="2"/>
      <c r="HQ376" s="2"/>
      <c r="HR376" s="2"/>
      <c r="HS376" s="2"/>
      <c r="HT376" s="2"/>
      <c r="HU376" s="2"/>
      <c r="HV376" s="2"/>
      <c r="HW376" s="2"/>
      <c r="HX376" s="2"/>
      <c r="HY376" s="2"/>
      <c r="HZ376" s="2"/>
      <c r="IA376" s="2"/>
      <c r="IB376" s="2"/>
      <c r="IC376" s="2"/>
      <c r="ID376" s="2"/>
      <c r="IE376" s="2"/>
      <c r="IF376" s="2"/>
      <c r="IG376" s="2"/>
      <c r="IH376" s="2"/>
      <c r="II376" s="2"/>
      <c r="IJ376" s="2"/>
      <c r="IK376" s="2"/>
      <c r="IL376" s="2"/>
      <c r="IM376" s="2"/>
      <c r="IN376" s="2"/>
      <c r="IO376" s="2"/>
      <c r="IP376" s="2"/>
      <c r="IQ376" s="2"/>
      <c r="IR376" s="2"/>
      <c r="IS376" s="2"/>
      <c r="IT376" s="2"/>
      <c r="IU376" s="2"/>
      <c r="IV376" s="2"/>
      <c r="IW376" s="2"/>
      <c r="IX376" s="2"/>
      <c r="IY376" s="2"/>
      <c r="IZ376" s="2"/>
      <c r="JA376" s="2"/>
      <c r="JB376" s="2"/>
      <c r="JC376" s="2"/>
      <c r="JD376" s="2"/>
      <c r="JE376" s="2"/>
      <c r="JF376" s="2"/>
      <c r="JG376" s="2"/>
      <c r="JH376" s="2"/>
      <c r="JI376" s="2"/>
      <c r="JJ376" s="2"/>
      <c r="JK376" s="2"/>
      <c r="JL376" s="2"/>
      <c r="JM376" s="2"/>
      <c r="JN376" s="2"/>
      <c r="JO376" s="2"/>
      <c r="JP376" s="2"/>
      <c r="JQ376" s="2"/>
      <c r="JR376" s="2"/>
      <c r="JS376" s="2"/>
      <c r="JT376" s="2"/>
      <c r="JU376" s="2"/>
      <c r="JV376" s="2"/>
      <c r="JW376" s="2"/>
      <c r="JX376" s="2"/>
      <c r="JY376" s="2"/>
      <c r="JZ376" s="2"/>
      <c r="KA376" s="2"/>
      <c r="KB376" s="2"/>
      <c r="KC376" s="2"/>
      <c r="KD376" s="2"/>
      <c r="KE376" s="2"/>
      <c r="KF376" s="2"/>
      <c r="KG376" s="2"/>
      <c r="KH376" s="2"/>
      <c r="KI376" s="2"/>
      <c r="KJ376" s="2"/>
      <c r="KK376" s="2"/>
      <c r="KL376" s="2"/>
      <c r="KM376" s="2"/>
      <c r="KN376" s="2"/>
      <c r="KO376" s="2"/>
      <c r="KP376" s="2"/>
      <c r="KQ376" s="2"/>
      <c r="KR376" s="2"/>
      <c r="KS376" s="2"/>
      <c r="KT376" s="2"/>
      <c r="KU376" s="2"/>
      <c r="KV376" s="2"/>
      <c r="KW376" s="2"/>
      <c r="KX376" s="2"/>
      <c r="KY376" s="2"/>
      <c r="KZ376" s="2"/>
      <c r="LA376" s="2"/>
      <c r="LB376" s="2"/>
      <c r="LC376" s="2"/>
      <c r="LD376" s="2"/>
      <c r="LE376" s="2"/>
      <c r="LF376" s="2"/>
      <c r="LG376" s="2"/>
      <c r="LH376" s="2"/>
      <c r="LI376" s="2"/>
      <c r="LJ376" s="2"/>
      <c r="LK376" s="2"/>
      <c r="LL376" s="2"/>
      <c r="LM376" s="2"/>
      <c r="LN376" s="2"/>
      <c r="LO376" s="2"/>
      <c r="LP376" s="2"/>
      <c r="LQ376" s="2"/>
      <c r="LR376" s="2"/>
      <c r="LS376" s="2"/>
      <c r="LT376" s="2"/>
      <c r="LU376" s="2"/>
      <c r="LV376" s="2"/>
      <c r="LW376" s="2"/>
      <c r="LX376" s="2"/>
      <c r="LY376" s="2"/>
      <c r="LZ376" s="2"/>
      <c r="MA376" s="2"/>
      <c r="MB376" s="2"/>
      <c r="MC376" s="2"/>
      <c r="MD376" s="2"/>
      <c r="ME376" s="2"/>
      <c r="MF376" s="2"/>
      <c r="MG376" s="2"/>
      <c r="MH376" s="2"/>
      <c r="MI376" s="2"/>
      <c r="MJ376" s="2"/>
      <c r="MK376" s="2"/>
      <c r="ML376" s="2"/>
      <c r="MM376" s="2"/>
      <c r="MN376" s="2"/>
      <c r="MO376" s="2"/>
      <c r="MP376" s="2"/>
      <c r="MQ376" s="2"/>
      <c r="MR376" s="2"/>
      <c r="MS376" s="2"/>
      <c r="MT376" s="2"/>
      <c r="MU376" s="2"/>
      <c r="MV376" s="2"/>
      <c r="MW376" s="2"/>
      <c r="MX376" s="2"/>
      <c r="MY376" s="2"/>
      <c r="MZ376" s="2"/>
      <c r="NA376" s="2"/>
      <c r="NB376" s="2"/>
      <c r="NC376" s="2"/>
      <c r="ND376" s="2"/>
      <c r="NE376" s="2"/>
      <c r="NF376" s="2"/>
      <c r="NG376" s="2"/>
      <c r="NH376" s="2"/>
      <c r="NI376" s="2"/>
      <c r="NJ376" s="2"/>
      <c r="NK376" s="2"/>
      <c r="NL376" s="2"/>
      <c r="NM376" s="2"/>
      <c r="NN376" s="2"/>
      <c r="NO376" s="2"/>
      <c r="NP376" s="2"/>
      <c r="NQ376" s="2"/>
      <c r="NR376" s="2"/>
      <c r="NS376" s="2"/>
      <c r="NT376" s="2"/>
      <c r="NU376" s="2"/>
      <c r="NV376" s="2"/>
      <c r="NW376" s="2"/>
      <c r="NX376" s="2"/>
      <c r="NY376" s="2"/>
      <c r="NZ376" s="2"/>
      <c r="OA376" s="2"/>
      <c r="OB376" s="2"/>
      <c r="OC376" s="2"/>
      <c r="OD376" s="2"/>
      <c r="OE376" s="2"/>
      <c r="OF376" s="2"/>
      <c r="OG376" s="2"/>
      <c r="OH376" s="2"/>
      <c r="OI376" s="2"/>
      <c r="OJ376" s="2"/>
      <c r="OK376" s="2"/>
      <c r="OL376" s="2"/>
      <c r="OM376" s="2"/>
      <c r="ON376" s="2"/>
      <c r="OO376" s="2"/>
      <c r="OP376" s="2"/>
      <c r="OQ376" s="2"/>
      <c r="OR376" s="2"/>
      <c r="OS376" s="2"/>
      <c r="OT376" s="2"/>
      <c r="OU376" s="2"/>
      <c r="OV376" s="2"/>
      <c r="OW376" s="2"/>
      <c r="OX376" s="2"/>
      <c r="OY376" s="2"/>
      <c r="OZ376" s="2"/>
      <c r="PA376" s="2"/>
      <c r="PB376" s="2"/>
      <c r="PC376" s="2"/>
      <c r="PD376" s="2"/>
      <c r="PE376" s="2"/>
      <c r="PF376" s="2"/>
      <c r="PG376" s="2"/>
      <c r="PH376" s="2"/>
      <c r="PI376" s="2"/>
      <c r="PJ376" s="2"/>
      <c r="PK376" s="2"/>
      <c r="PL376" s="2"/>
      <c r="PM376" s="2"/>
      <c r="PN376" s="2"/>
      <c r="PO376" s="2"/>
      <c r="PP376" s="2"/>
      <c r="PQ376" s="2"/>
      <c r="PR376" s="2"/>
      <c r="PS376" s="2"/>
      <c r="PT376" s="2"/>
      <c r="PU376" s="2"/>
      <c r="PV376" s="2"/>
      <c r="PW376" s="2"/>
      <c r="PX376" s="2"/>
      <c r="PY376" s="2"/>
      <c r="PZ376" s="2"/>
      <c r="QA376" s="2"/>
      <c r="QB376" s="2"/>
      <c r="QC376" s="2"/>
      <c r="QD376" s="2"/>
      <c r="QE376" s="2"/>
      <c r="QF376" s="2"/>
      <c r="QG376" s="2"/>
      <c r="QH376" s="2"/>
      <c r="QI376" s="2"/>
      <c r="QJ376" s="2"/>
      <c r="QK376" s="2"/>
      <c r="QL376" s="2"/>
      <c r="QM376" s="2"/>
      <c r="QN376" s="2"/>
      <c r="QO376" s="2"/>
      <c r="QP376" s="2"/>
      <c r="QQ376" s="2"/>
      <c r="QR376" s="2"/>
      <c r="QS376" s="2"/>
      <c r="QT376" s="2"/>
      <c r="QU376" s="2"/>
      <c r="QV376" s="2"/>
      <c r="QW376" s="2"/>
      <c r="QX376" s="2"/>
      <c r="QY376" s="2"/>
      <c r="QZ376" s="2"/>
      <c r="RA376" s="2"/>
      <c r="RB376" s="2"/>
      <c r="RC376" s="2"/>
      <c r="RD376" s="2"/>
      <c r="RE376" s="2"/>
      <c r="RF376" s="2"/>
      <c r="RG376" s="2"/>
      <c r="RH376" s="2"/>
      <c r="RI376" s="2"/>
      <c r="RJ376" s="2"/>
      <c r="RK376" s="2"/>
      <c r="RL376" s="2"/>
      <c r="RM376" s="2"/>
      <c r="RN376" s="2"/>
      <c r="RO376" s="2"/>
      <c r="RP376" s="2"/>
      <c r="RQ376" s="2"/>
      <c r="RR376" s="2"/>
      <c r="RS376" s="2"/>
      <c r="RT376" s="2"/>
      <c r="RU376" s="2"/>
      <c r="RV376" s="2"/>
      <c r="RW376" s="2"/>
      <c r="RX376" s="2"/>
      <c r="RY376" s="2"/>
      <c r="RZ376" s="2"/>
      <c r="SA376" s="2"/>
      <c r="SB376" s="2"/>
      <c r="SC376" s="2"/>
      <c r="SD376" s="2"/>
      <c r="SE376" s="2"/>
      <c r="SF376" s="2"/>
      <c r="SG376" s="2"/>
      <c r="SH376" s="2"/>
      <c r="SI376" s="2"/>
      <c r="SJ376" s="2"/>
      <c r="SK376" s="2"/>
      <c r="SL376" s="2"/>
      <c r="SM376" s="2"/>
      <c r="SN376" s="2"/>
      <c r="SO376" s="2"/>
      <c r="SP376" s="2"/>
      <c r="SQ376" s="2"/>
      <c r="SR376" s="2"/>
      <c r="SS376" s="2"/>
      <c r="ST376" s="2"/>
      <c r="SU376" s="2"/>
      <c r="SV376" s="2"/>
      <c r="SW376" s="2"/>
      <c r="SX376" s="2"/>
      <c r="SY376" s="2"/>
      <c r="SZ376" s="2"/>
      <c r="TA376" s="2"/>
      <c r="TB376" s="2"/>
      <c r="TC376" s="2"/>
      <c r="TD376" s="2"/>
      <c r="TE376" s="2"/>
      <c r="TF376" s="2"/>
      <c r="TG376" s="2"/>
      <c r="TH376" s="2"/>
      <c r="TI376" s="2"/>
      <c r="TJ376" s="2"/>
      <c r="TK376" s="2"/>
      <c r="TL376" s="2"/>
      <c r="TM376" s="2"/>
      <c r="TN376" s="2"/>
      <c r="TO376" s="2"/>
      <c r="TP376" s="2"/>
      <c r="TQ376" s="2"/>
      <c r="TR376" s="2"/>
      <c r="TS376" s="2"/>
      <c r="TT376" s="2"/>
      <c r="TU376" s="2"/>
      <c r="TV376" s="2"/>
      <c r="TW376" s="2"/>
      <c r="TX376" s="2"/>
      <c r="TY376" s="2"/>
      <c r="TZ376" s="2"/>
      <c r="UA376" s="2"/>
      <c r="UB376" s="2"/>
      <c r="UC376" s="2"/>
      <c r="UD376" s="2"/>
      <c r="UE376" s="2"/>
      <c r="UF376" s="2"/>
      <c r="UG376" s="2"/>
      <c r="UH376" s="2"/>
      <c r="UI376" s="2"/>
      <c r="UJ376" s="2"/>
      <c r="UK376" s="2"/>
      <c r="UL376" s="2"/>
      <c r="UM376" s="2"/>
      <c r="UN376" s="2"/>
      <c r="UO376" s="2"/>
      <c r="UP376" s="2"/>
      <c r="UQ376" s="2"/>
      <c r="UR376" s="2"/>
      <c r="US376" s="2"/>
      <c r="UT376" s="2"/>
      <c r="UU376" s="2"/>
      <c r="UV376" s="2"/>
      <c r="UW376" s="2"/>
      <c r="UX376" s="2"/>
      <c r="UY376" s="2"/>
      <c r="UZ376" s="2"/>
      <c r="VA376" s="2"/>
      <c r="VB376" s="2"/>
      <c r="VC376" s="2"/>
      <c r="VD376" s="2"/>
      <c r="VE376" s="2"/>
      <c r="VF376" s="2"/>
      <c r="VG376" s="2"/>
      <c r="VH376" s="2"/>
      <c r="VI376" s="2"/>
      <c r="VJ376" s="2"/>
      <c r="VK376" s="2"/>
      <c r="VL376" s="2"/>
      <c r="VM376" s="2"/>
      <c r="VN376" s="2"/>
      <c r="VO376" s="2"/>
      <c r="VP376" s="2"/>
      <c r="VQ376" s="2"/>
      <c r="VR376" s="2"/>
      <c r="VS376" s="2"/>
      <c r="VT376" s="2"/>
      <c r="VU376" s="2"/>
      <c r="VV376" s="2"/>
      <c r="VW376" s="2"/>
      <c r="VX376" s="2"/>
      <c r="VY376" s="2"/>
      <c r="VZ376" s="2"/>
      <c r="WA376" s="2"/>
      <c r="WB376" s="2"/>
      <c r="WC376" s="2"/>
      <c r="WD376" s="2"/>
      <c r="WE376" s="2"/>
      <c r="WF376" s="2"/>
      <c r="WG376" s="2"/>
      <c r="WH376" s="2"/>
      <c r="WI376" s="2"/>
      <c r="WJ376" s="2"/>
      <c r="WK376" s="2"/>
      <c r="WL376" s="2"/>
      <c r="WM376" s="2"/>
      <c r="WN376" s="2"/>
      <c r="WO376" s="2"/>
      <c r="WP376" s="2"/>
      <c r="WQ376" s="2"/>
      <c r="WR376" s="2"/>
      <c r="WS376" s="2"/>
      <c r="WT376" s="2"/>
      <c r="WU376" s="2"/>
      <c r="WV376" s="2"/>
      <c r="WW376" s="2"/>
      <c r="WX376" s="2"/>
      <c r="WY376" s="2"/>
      <c r="WZ376" s="2"/>
      <c r="XA376" s="2"/>
      <c r="XB376" s="2"/>
      <c r="XC376" s="2"/>
      <c r="XD376" s="2"/>
      <c r="XE376" s="2"/>
      <c r="XF376" s="2"/>
      <c r="XG376" s="2"/>
      <c r="XH376" s="2"/>
      <c r="XI376" s="2"/>
      <c r="XJ376" s="2"/>
      <c r="XK376" s="2"/>
      <c r="XL376" s="2"/>
      <c r="XM376" s="2"/>
      <c r="XN376" s="2"/>
      <c r="XO376" s="2"/>
      <c r="XP376" s="2"/>
      <c r="XQ376" s="2"/>
      <c r="XR376" s="2"/>
      <c r="XS376" s="2"/>
      <c r="XT376" s="2"/>
      <c r="XU376" s="2"/>
      <c r="XV376" s="2"/>
      <c r="XW376" s="2"/>
      <c r="XX376" s="2"/>
      <c r="XY376" s="2"/>
      <c r="XZ376" s="2"/>
      <c r="YA376" s="2"/>
      <c r="YB376" s="2"/>
      <c r="YC376" s="2"/>
      <c r="YD376" s="2"/>
      <c r="YE376" s="2"/>
      <c r="YF376" s="2"/>
      <c r="YG376" s="2"/>
      <c r="YH376" s="2"/>
      <c r="YI376" s="2"/>
      <c r="YJ376" s="2"/>
      <c r="YK376" s="2"/>
      <c r="YL376" s="2"/>
      <c r="YM376" s="2"/>
      <c r="YN376" s="2"/>
      <c r="YO376" s="2"/>
      <c r="YP376" s="2"/>
      <c r="YQ376" s="2"/>
      <c r="YR376" s="2"/>
      <c r="YS376" s="2"/>
      <c r="YT376" s="2"/>
      <c r="YU376" s="2"/>
      <c r="YV376" s="2"/>
      <c r="YW376" s="2"/>
      <c r="YX376" s="2"/>
      <c r="YY376" s="2"/>
      <c r="YZ376" s="2"/>
      <c r="ZA376" s="2"/>
      <c r="ZB376" s="2"/>
      <c r="ZC376" s="2"/>
      <c r="ZD376" s="2"/>
      <c r="ZE376" s="2"/>
      <c r="ZF376" s="2"/>
      <c r="ZG376" s="2"/>
      <c r="ZH376" s="2"/>
      <c r="ZI376" s="2"/>
      <c r="ZJ376" s="2"/>
      <c r="ZK376" s="2"/>
      <c r="ZL376" s="2"/>
      <c r="ZM376" s="2"/>
      <c r="ZN376" s="2"/>
      <c r="ZO376" s="2"/>
      <c r="ZP376" s="2"/>
      <c r="ZQ376" s="2"/>
      <c r="ZR376" s="2"/>
      <c r="ZS376" s="2"/>
      <c r="ZT376" s="2"/>
      <c r="ZU376" s="2"/>
      <c r="ZV376" s="2"/>
      <c r="ZW376" s="2"/>
      <c r="ZX376" s="2"/>
      <c r="ZY376" s="2"/>
      <c r="ZZ376" s="2"/>
      <c r="AAA376" s="2"/>
      <c r="AAB376" s="2"/>
      <c r="AAC376" s="2"/>
      <c r="AAD376" s="2"/>
      <c r="AAE376" s="2"/>
      <c r="AAF376" s="2"/>
      <c r="AAG376" s="2"/>
      <c r="AAH376" s="2"/>
      <c r="AAI376" s="2"/>
      <c r="AAJ376" s="2"/>
      <c r="AAK376" s="2"/>
      <c r="AAL376" s="2"/>
      <c r="AAM376" s="2"/>
      <c r="AAN376" s="2"/>
      <c r="AAO376" s="2"/>
      <c r="AAP376" s="2"/>
      <c r="AAQ376" s="2"/>
      <c r="AAR376" s="2"/>
      <c r="AAS376" s="2"/>
      <c r="AAT376" s="2"/>
      <c r="AAU376" s="2"/>
      <c r="AAV376" s="2"/>
      <c r="AAW376" s="2"/>
      <c r="AAX376" s="2"/>
      <c r="AAY376" s="2"/>
      <c r="AAZ376" s="2"/>
      <c r="ABA376" s="2"/>
      <c r="ABB376" s="2"/>
      <c r="ABC376" s="2"/>
      <c r="ABD376" s="2"/>
      <c r="ABE376" s="2"/>
      <c r="ABF376" s="2"/>
      <c r="ABG376" s="2"/>
      <c r="ABH376" s="2"/>
      <c r="ABI376" s="2"/>
      <c r="ABJ376" s="2"/>
      <c r="ABK376" s="2"/>
      <c r="ABL376" s="2"/>
      <c r="ABM376" s="2"/>
      <c r="ABN376" s="2"/>
      <c r="ABO376" s="2"/>
      <c r="ABP376" s="2"/>
      <c r="ABQ376" s="2"/>
      <c r="ABR376" s="2"/>
      <c r="ABS376" s="2"/>
      <c r="ABT376" s="2"/>
      <c r="ABU376" s="2"/>
      <c r="ABV376" s="2"/>
      <c r="ABW376" s="2"/>
      <c r="ABX376" s="2"/>
      <c r="ABY376" s="2"/>
      <c r="ABZ376" s="2"/>
      <c r="ACA376" s="2"/>
      <c r="ACB376" s="2"/>
      <c r="ACC376" s="2"/>
      <c r="ACD376" s="2"/>
      <c r="ACE376" s="2"/>
      <c r="ACF376" s="2"/>
      <c r="ACG376" s="2"/>
      <c r="ACH376" s="2"/>
      <c r="ACI376" s="2"/>
      <c r="ACJ376" s="2"/>
      <c r="ACK376" s="2"/>
      <c r="ACL376" s="2"/>
      <c r="ACM376" s="2"/>
      <c r="ACN376" s="2"/>
      <c r="ACO376" s="2"/>
      <c r="ACP376" s="2"/>
      <c r="ACQ376" s="2"/>
      <c r="ACR376" s="2"/>
      <c r="ACS376" s="2"/>
      <c r="ACT376" s="2"/>
      <c r="ACU376" s="2"/>
      <c r="ACV376" s="2"/>
      <c r="ACW376" s="2"/>
      <c r="ACX376" s="2"/>
      <c r="ACY376" s="2"/>
      <c r="ACZ376" s="2"/>
      <c r="ADA376" s="2"/>
      <c r="ADB376" s="2"/>
      <c r="ADC376" s="2"/>
      <c r="ADD376" s="2"/>
      <c r="ADE376" s="2"/>
      <c r="ADF376" s="2"/>
      <c r="ADG376" s="2"/>
      <c r="ADH376" s="2"/>
      <c r="ADI376" s="2"/>
      <c r="ADJ376" s="2"/>
      <c r="ADK376" s="2"/>
      <c r="ADL376" s="2"/>
      <c r="ADM376" s="2"/>
      <c r="ADN376" s="2"/>
      <c r="ADO376" s="2"/>
      <c r="ADP376" s="2"/>
      <c r="ADQ376" s="2"/>
      <c r="ADR376" s="2"/>
      <c r="ADS376" s="2"/>
      <c r="ADT376" s="2"/>
      <c r="ADU376" s="2"/>
      <c r="ADV376" s="2"/>
      <c r="ADW376" s="2"/>
      <c r="ADX376" s="2"/>
      <c r="ADY376" s="2"/>
      <c r="ADZ376" s="2"/>
      <c r="AEA376" s="2"/>
      <c r="AEB376" s="2"/>
      <c r="AEC376" s="2"/>
      <c r="AED376" s="2"/>
      <c r="AEE376" s="2"/>
      <c r="AEF376" s="2"/>
      <c r="AEG376" s="2"/>
      <c r="AEH376" s="2"/>
      <c r="AEI376" s="2"/>
      <c r="AEJ376" s="2"/>
      <c r="AEK376" s="2"/>
      <c r="AEL376" s="2"/>
      <c r="AEM376" s="2"/>
      <c r="AEN376" s="2"/>
      <c r="AEO376" s="2"/>
      <c r="AEP376" s="2"/>
      <c r="AEQ376" s="2"/>
      <c r="AER376" s="2"/>
      <c r="AES376" s="2"/>
      <c r="AET376" s="2"/>
      <c r="AEU376" s="2"/>
      <c r="AEV376" s="2"/>
      <c r="AEW376" s="2"/>
      <c r="AEX376" s="2"/>
      <c r="AEY376" s="2"/>
      <c r="AEZ376" s="2"/>
      <c r="AFA376" s="2"/>
      <c r="AFB376" s="2"/>
      <c r="AFC376" s="2"/>
      <c r="AFD376" s="2"/>
      <c r="AFE376" s="2"/>
      <c r="AFF376" s="2"/>
      <c r="AFG376" s="2"/>
      <c r="AFH376" s="2"/>
      <c r="AFI376" s="2"/>
      <c r="AFJ376" s="2"/>
      <c r="AFK376" s="2"/>
      <c r="AFL376" s="2"/>
      <c r="AFM376" s="2"/>
      <c r="AFN376" s="2"/>
      <c r="AFO376" s="2"/>
      <c r="AFP376" s="2"/>
      <c r="AFQ376" s="2"/>
      <c r="AFR376" s="2"/>
      <c r="AFS376" s="2"/>
      <c r="AFT376" s="2"/>
      <c r="AFU376" s="2"/>
      <c r="AFV376" s="2"/>
      <c r="AFW376" s="2"/>
      <c r="AFX376" s="2"/>
      <c r="AFY376" s="2"/>
      <c r="AFZ376" s="2"/>
      <c r="AGA376" s="2"/>
      <c r="AGB376" s="2"/>
      <c r="AGC376" s="2"/>
      <c r="AGD376" s="2"/>
      <c r="AGE376" s="2"/>
      <c r="AGF376" s="2"/>
      <c r="AGG376" s="2"/>
      <c r="AGH376" s="2"/>
      <c r="AGI376" s="2"/>
      <c r="AGJ376" s="2"/>
      <c r="AGK376" s="2"/>
      <c r="AGL376" s="2"/>
      <c r="AGM376" s="2"/>
      <c r="AGN376" s="2"/>
      <c r="AGO376" s="2"/>
      <c r="AGP376" s="2"/>
      <c r="AGQ376" s="2"/>
      <c r="AGR376" s="2"/>
      <c r="AGS376" s="2"/>
      <c r="AGT376" s="2"/>
      <c r="AGU376" s="2"/>
      <c r="AGV376" s="2"/>
      <c r="AGW376" s="2"/>
      <c r="AGX376" s="2"/>
      <c r="AGY376" s="2"/>
      <c r="AGZ376" s="2"/>
      <c r="AHA376" s="2"/>
      <c r="AHB376" s="2"/>
      <c r="AHC376" s="2"/>
      <c r="AHD376" s="2"/>
      <c r="AHE376" s="2"/>
      <c r="AHF376" s="2"/>
      <c r="AHG376" s="2"/>
      <c r="AHH376" s="2"/>
      <c r="AHI376" s="2"/>
      <c r="AHJ376" s="2"/>
      <c r="AHK376" s="2"/>
      <c r="AHL376" s="2"/>
      <c r="AHM376" s="2"/>
      <c r="AHN376" s="2"/>
      <c r="AHO376" s="2"/>
      <c r="AHP376" s="2"/>
      <c r="AHQ376" s="2"/>
      <c r="AHR376" s="2"/>
      <c r="AHS376" s="2"/>
      <c r="AHT376" s="2"/>
      <c r="AHU376" s="2"/>
      <c r="AHV376" s="2"/>
      <c r="AHW376" s="2"/>
      <c r="AHX376" s="2"/>
      <c r="AHY376" s="2"/>
      <c r="AHZ376" s="2"/>
      <c r="AIA376" s="2"/>
      <c r="AIB376" s="2"/>
      <c r="AIC376" s="2"/>
      <c r="AID376" s="2"/>
      <c r="AIE376" s="2"/>
      <c r="AIF376" s="2"/>
      <c r="AIG376" s="2"/>
      <c r="AIH376" s="2"/>
      <c r="AII376" s="2"/>
      <c r="AIJ376" s="2"/>
      <c r="AIK376" s="2"/>
      <c r="AIL376" s="2"/>
      <c r="AIM376" s="2"/>
      <c r="AIN376" s="2"/>
      <c r="AIO376" s="2"/>
      <c r="AIP376" s="2"/>
      <c r="AIQ376" s="2"/>
      <c r="AIR376" s="2"/>
      <c r="AIS376" s="2"/>
      <c r="AIT376" s="2"/>
      <c r="AIU376" s="2"/>
      <c r="AIV376" s="2"/>
      <c r="AIW376" s="2"/>
      <c r="AIX376" s="2"/>
      <c r="AIY376" s="2"/>
      <c r="AIZ376" s="2"/>
      <c r="AJA376" s="2"/>
      <c r="AJB376" s="2"/>
      <c r="AJC376" s="2"/>
      <c r="AJD376" s="2"/>
      <c r="AJE376" s="2"/>
      <c r="AJF376" s="2"/>
      <c r="AJG376" s="2"/>
      <c r="AJH376" s="2"/>
      <c r="AJI376" s="2"/>
      <c r="AJJ376" s="2"/>
      <c r="AJK376" s="2"/>
      <c r="AJL376" s="2"/>
      <c r="AJM376" s="2"/>
      <c r="AJN376" s="2"/>
      <c r="AJO376" s="2"/>
      <c r="AJP376" s="2"/>
      <c r="AJQ376" s="2"/>
      <c r="AJR376" s="2"/>
      <c r="AJS376" s="2"/>
      <c r="AJT376" s="2"/>
      <c r="AJU376" s="2"/>
      <c r="AJV376" s="2"/>
      <c r="AJW376" s="2"/>
      <c r="AJX376" s="2"/>
      <c r="AJY376" s="2"/>
      <c r="AJZ376" s="2"/>
      <c r="AKA376" s="2"/>
      <c r="AKB376" s="2"/>
      <c r="AKC376" s="2"/>
      <c r="AKD376" s="2"/>
      <c r="AKE376" s="2"/>
      <c r="AKF376" s="2"/>
      <c r="AKG376" s="2"/>
      <c r="AKH376" s="2"/>
      <c r="AKI376" s="2"/>
      <c r="AKJ376" s="2"/>
      <c r="AKK376" s="2"/>
      <c r="AKL376" s="2"/>
      <c r="AKM376" s="2"/>
      <c r="AKN376" s="2"/>
      <c r="AKO376" s="2"/>
      <c r="AKP376" s="2"/>
      <c r="AKQ376" s="2"/>
      <c r="AKR376" s="2"/>
      <c r="AKS376" s="2"/>
      <c r="AKT376" s="2"/>
      <c r="AKU376" s="2"/>
      <c r="AKV376" s="2"/>
      <c r="AKW376" s="2"/>
      <c r="AKX376" s="2"/>
      <c r="AKY376" s="2"/>
      <c r="AKZ376" s="2"/>
      <c r="ALA376" s="2"/>
      <c r="ALB376" s="2"/>
      <c r="ALC376" s="2"/>
      <c r="ALD376" s="2"/>
      <c r="ALE376" s="2"/>
      <c r="ALF376" s="2"/>
      <c r="ALG376" s="2"/>
      <c r="ALH376" s="2"/>
      <c r="ALI376" s="2"/>
      <c r="ALJ376" s="2"/>
      <c r="ALK376" s="2"/>
      <c r="ALL376" s="2"/>
      <c r="ALM376" s="2"/>
      <c r="ALN376" s="2"/>
      <c r="ALO376" s="2"/>
      <c r="ALP376" s="2"/>
      <c r="ALQ376" s="2"/>
      <c r="ALR376" s="2"/>
      <c r="ALS376" s="2"/>
      <c r="ALT376" s="2"/>
      <c r="ALU376" s="2"/>
      <c r="ALV376" s="2"/>
      <c r="ALW376" s="2"/>
      <c r="ALX376" s="2"/>
      <c r="ALY376" s="2"/>
      <c r="ALZ376" s="2"/>
      <c r="AMA376" s="2"/>
      <c r="AMB376" s="2"/>
      <c r="AMC376" s="2"/>
      <c r="AMD376" s="2"/>
      <c r="AME376" s="2"/>
      <c r="AMF376" s="2"/>
      <c r="AMG376" s="2"/>
      <c r="AMH376" s="2"/>
      <c r="AMI376" s="2"/>
      <c r="AMJ376" s="2"/>
      <c r="AMK376" s="2"/>
      <c r="AML376" s="2"/>
      <c r="AMM376" s="2"/>
      <c r="AMN376" s="2"/>
      <c r="AMO376" s="2"/>
      <c r="AMP376" s="2"/>
      <c r="AMQ376" s="2"/>
      <c r="AMR376" s="2"/>
      <c r="AMS376" s="2"/>
      <c r="AMT376" s="2"/>
      <c r="AMU376" s="2"/>
      <c r="AMV376" s="2"/>
      <c r="AMW376" s="2"/>
      <c r="AMX376" s="2"/>
      <c r="AMY376" s="2"/>
      <c r="AMZ376" s="2"/>
      <c r="ANA376" s="2"/>
      <c r="ANB376" s="2"/>
      <c r="ANC376" s="2"/>
      <c r="AND376" s="2"/>
      <c r="ANE376" s="2"/>
      <c r="ANF376" s="2"/>
      <c r="ANG376" s="2"/>
      <c r="ANH376" s="2"/>
      <c r="ANI376" s="2"/>
      <c r="ANJ376" s="2"/>
      <c r="ANK376" s="2"/>
      <c r="ANL376" s="2"/>
      <c r="ANM376" s="2"/>
      <c r="ANN376" s="2"/>
      <c r="ANO376" s="2"/>
      <c r="ANP376" s="2"/>
      <c r="ANQ376" s="2"/>
      <c r="ANR376" s="2"/>
      <c r="ANS376" s="2"/>
      <c r="ANT376" s="2"/>
      <c r="ANU376" s="2"/>
      <c r="ANV376" s="2"/>
      <c r="ANW376" s="2"/>
      <c r="ANX376" s="2"/>
      <c r="ANY376" s="2"/>
      <c r="ANZ376" s="2"/>
      <c r="AOA376" s="2"/>
      <c r="AOB376" s="2"/>
      <c r="AOC376" s="2"/>
      <c r="AOD376" s="2"/>
      <c r="AOE376" s="2"/>
      <c r="AOF376" s="2"/>
      <c r="AOG376" s="2"/>
      <c r="AOH376" s="2"/>
      <c r="AOI376" s="2"/>
      <c r="AOJ376" s="2"/>
      <c r="AOK376" s="2"/>
      <c r="AOL376" s="2"/>
      <c r="AOM376" s="2"/>
      <c r="AON376" s="2"/>
      <c r="AOO376" s="2"/>
      <c r="AOP376" s="2"/>
      <c r="AOQ376" s="2"/>
      <c r="AOR376" s="2"/>
      <c r="AOS376" s="2"/>
      <c r="AOT376" s="2"/>
      <c r="AOU376" s="2"/>
      <c r="AOV376" s="2"/>
      <c r="AOW376" s="2"/>
      <c r="AOX376" s="2"/>
      <c r="AOY376" s="2"/>
      <c r="AOZ376" s="2"/>
      <c r="APA376" s="2"/>
      <c r="APB376" s="2"/>
      <c r="APC376" s="2"/>
      <c r="APD376" s="2"/>
      <c r="APE376" s="2"/>
      <c r="APF376" s="2"/>
      <c r="APG376" s="2"/>
      <c r="APH376" s="2"/>
      <c r="API376" s="2"/>
      <c r="APJ376" s="2"/>
      <c r="APK376" s="2"/>
      <c r="APL376" s="2"/>
      <c r="APM376" s="2"/>
      <c r="APN376" s="2"/>
      <c r="APO376" s="2"/>
      <c r="APP376" s="2"/>
      <c r="APQ376" s="2"/>
      <c r="APR376" s="2"/>
      <c r="APS376" s="2"/>
      <c r="APT376" s="2"/>
      <c r="APU376" s="2"/>
      <c r="APV376" s="2"/>
      <c r="APW376" s="2"/>
      <c r="APX376" s="2"/>
      <c r="APY376" s="2"/>
      <c r="APZ376" s="2"/>
      <c r="AQA376" s="2"/>
      <c r="AQB376" s="2"/>
      <c r="AQC376" s="2"/>
      <c r="AQD376" s="2"/>
      <c r="AQE376" s="2"/>
      <c r="AQF376" s="2"/>
      <c r="AQG376" s="2"/>
      <c r="AQH376" s="2"/>
      <c r="AQI376" s="2"/>
      <c r="AQJ376" s="2"/>
      <c r="AQK376" s="2"/>
      <c r="AQL376" s="2"/>
      <c r="AQM376" s="2"/>
      <c r="AQN376" s="2"/>
      <c r="AQO376" s="2"/>
      <c r="AQP376" s="2"/>
      <c r="AQQ376" s="2"/>
      <c r="AQR376" s="2"/>
      <c r="AQS376" s="2"/>
      <c r="AQT376" s="2"/>
      <c r="AQU376" s="2"/>
      <c r="AQV376" s="2"/>
      <c r="AQW376" s="2"/>
      <c r="AQX376" s="2"/>
      <c r="AQY376" s="2"/>
      <c r="AQZ376" s="2"/>
      <c r="ARA376" s="2"/>
      <c r="ARB376" s="2"/>
      <c r="ARC376" s="2"/>
      <c r="ARD376" s="2"/>
      <c r="ARE376" s="2"/>
      <c r="ARF376" s="2"/>
      <c r="ARG376" s="2"/>
      <c r="ARH376" s="2"/>
      <c r="ARI376" s="2"/>
      <c r="ARJ376" s="2"/>
      <c r="ARK376" s="2"/>
      <c r="ARL376" s="2"/>
      <c r="ARM376" s="2"/>
      <c r="ARN376" s="2"/>
      <c r="ARO376" s="2"/>
      <c r="ARP376" s="2"/>
      <c r="ARQ376" s="2"/>
      <c r="ARR376" s="2"/>
      <c r="ARS376" s="2"/>
      <c r="ART376" s="2"/>
      <c r="ARU376" s="2"/>
      <c r="ARV376" s="2"/>
      <c r="ARW376" s="2"/>
      <c r="ARX376" s="2"/>
      <c r="ARY376" s="2"/>
      <c r="ARZ376" s="2"/>
      <c r="ASA376" s="2"/>
      <c r="ASB376" s="2"/>
      <c r="ASC376" s="2"/>
      <c r="ASD376" s="2"/>
      <c r="ASE376" s="2"/>
      <c r="ASF376" s="2"/>
      <c r="ASG376" s="2"/>
      <c r="ASH376" s="2"/>
      <c r="ASI376" s="2"/>
      <c r="ASJ376" s="2"/>
      <c r="ASK376" s="2"/>
      <c r="ASL376" s="2"/>
      <c r="ASM376" s="2"/>
      <c r="ASN376" s="2"/>
      <c r="ASO376" s="2"/>
      <c r="ASP376" s="2"/>
      <c r="ASQ376" s="2"/>
      <c r="ASR376" s="2"/>
      <c r="ASS376" s="2"/>
      <c r="AST376" s="2"/>
      <c r="ASU376" s="2"/>
      <c r="ASV376" s="2"/>
      <c r="ASW376" s="2"/>
      <c r="ASX376" s="2"/>
      <c r="ASY376" s="2"/>
      <c r="ASZ376" s="2"/>
      <c r="ATA376" s="2"/>
      <c r="ATB376" s="2"/>
      <c r="ATC376" s="2"/>
      <c r="ATD376" s="2"/>
      <c r="ATE376" s="2"/>
      <c r="ATF376" s="2"/>
      <c r="ATG376" s="2"/>
      <c r="ATH376" s="2"/>
      <c r="ATI376" s="2"/>
      <c r="ATJ376" s="2"/>
      <c r="ATK376" s="2"/>
      <c r="ATL376" s="2"/>
      <c r="ATM376" s="2"/>
      <c r="ATN376" s="2"/>
      <c r="ATO376" s="2"/>
      <c r="ATP376" s="2"/>
      <c r="ATQ376" s="2"/>
      <c r="ATR376" s="2"/>
      <c r="ATS376" s="2"/>
      <c r="ATT376" s="2"/>
      <c r="ATU376" s="2"/>
      <c r="ATV376" s="2"/>
      <c r="ATW376" s="2"/>
      <c r="ATX376" s="2"/>
      <c r="ATY376" s="2"/>
      <c r="ATZ376" s="2"/>
      <c r="AUA376" s="2"/>
      <c r="AUB376" s="2"/>
      <c r="AUC376" s="2"/>
      <c r="AUD376" s="2"/>
      <c r="AUE376" s="2"/>
      <c r="AUF376" s="2"/>
      <c r="AUG376" s="2"/>
      <c r="AUH376" s="2"/>
      <c r="AUI376" s="2"/>
      <c r="AUJ376" s="2"/>
      <c r="AUK376" s="2"/>
      <c r="AUL376" s="2"/>
      <c r="AUM376" s="2"/>
      <c r="AUN376" s="2"/>
      <c r="AUO376" s="2"/>
      <c r="AUP376" s="2"/>
      <c r="AUQ376" s="2"/>
      <c r="AUR376" s="2"/>
      <c r="AUS376" s="2"/>
      <c r="AUT376" s="2"/>
      <c r="AUU376" s="2"/>
      <c r="AUV376" s="2"/>
      <c r="AUW376" s="2"/>
      <c r="AUX376" s="2"/>
      <c r="AUY376" s="2"/>
      <c r="AUZ376" s="2"/>
      <c r="AVA376" s="2"/>
      <c r="AVB376" s="2"/>
      <c r="AVC376" s="2"/>
      <c r="AVD376" s="2"/>
      <c r="AVE376" s="2"/>
      <c r="AVF376" s="2"/>
      <c r="AVG376" s="2"/>
      <c r="AVH376" s="2"/>
      <c r="AVI376" s="2"/>
      <c r="AVJ376" s="2"/>
      <c r="AVK376" s="2"/>
      <c r="AVL376" s="2"/>
      <c r="AVM376" s="2"/>
      <c r="AVN376" s="2"/>
      <c r="AVO376" s="2"/>
      <c r="AVP376" s="2"/>
      <c r="AVQ376" s="2"/>
      <c r="AVR376" s="2"/>
      <c r="AVS376" s="2"/>
      <c r="AVT376" s="2"/>
      <c r="AVU376" s="2"/>
      <c r="AVV376" s="2"/>
      <c r="AVW376" s="2"/>
      <c r="AVX376" s="2"/>
      <c r="AVY376" s="2"/>
      <c r="AVZ376" s="2"/>
      <c r="AWA376" s="2"/>
      <c r="AWB376" s="2"/>
      <c r="AWC376" s="2"/>
      <c r="AWD376" s="2"/>
      <c r="AWE376" s="2"/>
      <c r="AWF376" s="2"/>
      <c r="AWG376" s="2"/>
      <c r="AWH376" s="2"/>
      <c r="AWI376" s="2"/>
      <c r="AWJ376" s="2"/>
      <c r="AWK376" s="2"/>
      <c r="AWL376" s="2"/>
      <c r="AWM376" s="2"/>
      <c r="AWN376" s="2"/>
      <c r="AWO376" s="2"/>
      <c r="AWP376" s="2"/>
      <c r="AWQ376" s="2"/>
      <c r="AWR376" s="2"/>
      <c r="AWS376" s="2"/>
      <c r="AWT376" s="2"/>
      <c r="AWU376" s="2"/>
      <c r="AWV376" s="2"/>
      <c r="AWW376" s="2"/>
      <c r="AWX376" s="2"/>
      <c r="AWY376" s="2"/>
      <c r="AWZ376" s="2"/>
      <c r="AXA376" s="2"/>
      <c r="AXB376" s="2"/>
      <c r="AXC376" s="2"/>
      <c r="AXD376" s="2"/>
      <c r="AXE376" s="2"/>
      <c r="AXF376" s="2"/>
      <c r="AXG376" s="2"/>
      <c r="AXH376" s="2"/>
      <c r="AXI376" s="2"/>
      <c r="AXJ376" s="2"/>
      <c r="AXK376" s="2"/>
      <c r="AXL376" s="2"/>
      <c r="AXM376" s="2"/>
      <c r="AXN376" s="2"/>
      <c r="AXO376" s="2"/>
      <c r="AXP376" s="2"/>
      <c r="AXQ376" s="2"/>
      <c r="AXR376" s="2"/>
      <c r="AXS376" s="2"/>
      <c r="AXT376" s="2"/>
      <c r="AXU376" s="2"/>
      <c r="AXV376" s="2"/>
      <c r="AXW376" s="2"/>
      <c r="AXX376" s="2"/>
      <c r="AXY376" s="2"/>
      <c r="AXZ376" s="2"/>
      <c r="AYA376" s="2"/>
      <c r="AYB376" s="2"/>
      <c r="AYC376" s="2"/>
      <c r="AYD376" s="2"/>
      <c r="AYE376" s="2"/>
      <c r="AYF376" s="2"/>
      <c r="AYG376" s="2"/>
      <c r="AYH376" s="2"/>
      <c r="AYI376" s="2"/>
      <c r="AYJ376" s="2"/>
      <c r="AYK376" s="2"/>
      <c r="AYL376" s="2"/>
      <c r="AYM376" s="2"/>
      <c r="AYN376" s="2"/>
      <c r="AYO376" s="2"/>
      <c r="AYP376" s="2"/>
      <c r="AYQ376" s="2"/>
      <c r="AYR376" s="2"/>
      <c r="AYS376" s="2"/>
      <c r="AYT376" s="2"/>
      <c r="AYU376" s="2"/>
      <c r="AYV376" s="2"/>
      <c r="AYW376" s="2"/>
      <c r="AYX376" s="2"/>
      <c r="AYY376" s="2"/>
      <c r="AYZ376" s="2"/>
      <c r="AZA376" s="2"/>
      <c r="AZB376" s="2"/>
      <c r="AZC376" s="2"/>
      <c r="AZD376" s="2"/>
      <c r="AZE376" s="2"/>
      <c r="AZF376" s="2"/>
      <c r="AZG376" s="2"/>
      <c r="AZH376" s="2"/>
      <c r="AZI376" s="2"/>
      <c r="AZJ376" s="2"/>
      <c r="AZK376" s="2"/>
      <c r="AZL376" s="2"/>
      <c r="AZM376" s="2"/>
      <c r="AZN376" s="2"/>
      <c r="AZO376" s="2"/>
      <c r="AZP376" s="2"/>
      <c r="AZQ376" s="2"/>
      <c r="AZR376" s="2"/>
      <c r="AZS376" s="2"/>
      <c r="AZT376" s="2"/>
      <c r="AZU376" s="2"/>
      <c r="AZV376" s="2"/>
      <c r="AZW376" s="2"/>
      <c r="AZX376" s="2"/>
      <c r="AZY376" s="2"/>
      <c r="AZZ376" s="2"/>
      <c r="BAA376" s="2"/>
      <c r="BAB376" s="2"/>
      <c r="BAC376" s="2"/>
      <c r="BAD376" s="2"/>
      <c r="BAE376" s="2"/>
      <c r="BAF376" s="2"/>
      <c r="BAG376" s="2"/>
      <c r="BAH376" s="2"/>
      <c r="BAI376" s="2"/>
      <c r="BAJ376" s="2"/>
      <c r="BAK376" s="2"/>
      <c r="BAL376" s="2"/>
      <c r="BAM376" s="2"/>
      <c r="BAN376" s="2"/>
      <c r="BAO376" s="2"/>
      <c r="BAP376" s="2"/>
      <c r="BAQ376" s="2"/>
      <c r="BAR376" s="2"/>
      <c r="BAS376" s="2"/>
      <c r="BAT376" s="2"/>
      <c r="BAU376" s="2"/>
      <c r="BAV376" s="2"/>
      <c r="BAW376" s="2"/>
      <c r="BAX376" s="2"/>
      <c r="BAY376" s="2"/>
      <c r="BAZ376" s="2"/>
      <c r="BBA376" s="2"/>
      <c r="BBB376" s="2"/>
      <c r="BBC376" s="2"/>
      <c r="BBD376" s="2"/>
      <c r="BBE376" s="2"/>
      <c r="BBF376" s="2"/>
      <c r="BBG376" s="2"/>
      <c r="BBH376" s="2"/>
      <c r="BBI376" s="2"/>
      <c r="BBJ376" s="2"/>
      <c r="BBK376" s="2"/>
      <c r="BBL376" s="2"/>
      <c r="BBM376" s="2"/>
      <c r="BBN376" s="2"/>
      <c r="BBO376" s="2"/>
      <c r="BBP376" s="2"/>
      <c r="BBQ376" s="2"/>
      <c r="BBR376" s="2"/>
      <c r="BBS376" s="2"/>
      <c r="BBT376" s="2"/>
      <c r="BBU376" s="2"/>
      <c r="BBV376" s="2"/>
      <c r="BBW376" s="2"/>
      <c r="BBX376" s="2"/>
      <c r="BBY376" s="2"/>
      <c r="BBZ376" s="2"/>
      <c r="BCA376" s="2"/>
      <c r="BCB376" s="2"/>
      <c r="BCC376" s="2"/>
      <c r="BCD376" s="2"/>
      <c r="BCE376" s="2"/>
      <c r="BCF376" s="2"/>
      <c r="BCG376" s="2"/>
      <c r="BCH376" s="2"/>
      <c r="BCI376" s="2"/>
      <c r="BCJ376" s="2"/>
      <c r="BCK376" s="2"/>
      <c r="BCL376" s="2"/>
      <c r="BCM376" s="2"/>
      <c r="BCN376" s="2"/>
      <c r="BCO376" s="2"/>
      <c r="BCP376" s="2"/>
      <c r="BCQ376" s="2"/>
      <c r="BCR376" s="2"/>
      <c r="BCS376" s="2"/>
      <c r="BCT376" s="2"/>
      <c r="BCU376" s="2"/>
      <c r="BCV376" s="2"/>
      <c r="BCW376" s="2"/>
      <c r="BCX376" s="2"/>
      <c r="BCY376" s="2"/>
      <c r="BCZ376" s="2"/>
      <c r="BDA376" s="2"/>
      <c r="BDB376" s="2"/>
      <c r="BDC376" s="2"/>
      <c r="BDD376" s="2"/>
      <c r="BDE376" s="2"/>
      <c r="BDF376" s="2"/>
      <c r="BDG376" s="2"/>
      <c r="BDH376" s="2"/>
      <c r="BDI376" s="2"/>
      <c r="BDJ376" s="2"/>
      <c r="BDK376" s="2"/>
      <c r="BDL376" s="2"/>
      <c r="BDM376" s="2"/>
      <c r="BDN376" s="2"/>
      <c r="BDO376" s="2"/>
      <c r="BDP376" s="2"/>
      <c r="BDQ376" s="2"/>
      <c r="BDR376" s="2"/>
      <c r="BDS376" s="2"/>
      <c r="BDT376" s="2"/>
      <c r="BDU376" s="2"/>
      <c r="BDV376" s="2"/>
      <c r="BDW376" s="2"/>
      <c r="BDX376" s="2"/>
      <c r="BDY376" s="2"/>
      <c r="BDZ376" s="2"/>
      <c r="BEA376" s="2"/>
      <c r="BEB376" s="2"/>
      <c r="BEC376" s="2"/>
      <c r="BED376" s="2"/>
      <c r="BEE376" s="2"/>
      <c r="BEF376" s="2"/>
      <c r="BEG376" s="2"/>
      <c r="BEH376" s="2"/>
      <c r="BEI376" s="2"/>
      <c r="BEJ376" s="2"/>
      <c r="BEK376" s="2"/>
      <c r="BEL376" s="2"/>
      <c r="BEM376" s="2"/>
      <c r="BEN376" s="2"/>
      <c r="BEO376" s="2"/>
      <c r="BEP376" s="2"/>
      <c r="BEQ376" s="2"/>
      <c r="BER376" s="2"/>
      <c r="BES376" s="2"/>
      <c r="BET376" s="2"/>
      <c r="BEU376" s="2"/>
      <c r="BEV376" s="2"/>
      <c r="BEW376" s="2"/>
      <c r="BEX376" s="2"/>
      <c r="BEY376" s="2"/>
      <c r="BEZ376" s="2"/>
      <c r="BFA376" s="2"/>
      <c r="BFB376" s="2"/>
      <c r="BFC376" s="2"/>
      <c r="BFD376" s="2"/>
      <c r="BFE376" s="2"/>
      <c r="BFF376" s="2"/>
      <c r="BFG376" s="2"/>
      <c r="BFH376" s="2"/>
      <c r="BFI376" s="2"/>
      <c r="BFJ376" s="2"/>
      <c r="BFK376" s="2"/>
      <c r="BFL376" s="2"/>
      <c r="BFM376" s="2"/>
      <c r="BFN376" s="2"/>
      <c r="BFO376" s="2"/>
      <c r="BFP376" s="2"/>
      <c r="BFQ376" s="2"/>
      <c r="BFR376" s="2"/>
      <c r="BFS376" s="2"/>
      <c r="BFT376" s="2"/>
      <c r="BFU376" s="2"/>
      <c r="BFV376" s="2"/>
      <c r="BFW376" s="2"/>
      <c r="BFX376" s="2"/>
      <c r="BFY376" s="2"/>
      <c r="BFZ376" s="2"/>
      <c r="BGA376" s="2"/>
      <c r="BGB376" s="2"/>
      <c r="BGC376" s="2"/>
      <c r="BGD376" s="2"/>
      <c r="BGE376" s="2"/>
      <c r="BGF376" s="2"/>
      <c r="BGG376" s="2"/>
      <c r="BGH376" s="2"/>
      <c r="BGI376" s="2"/>
      <c r="BGJ376" s="2"/>
      <c r="BGK376" s="2"/>
      <c r="BGL376" s="2"/>
      <c r="BGM376" s="2"/>
      <c r="BGN376" s="2"/>
      <c r="BGO376" s="2"/>
      <c r="BGP376" s="2"/>
      <c r="BGQ376" s="2"/>
      <c r="BGR376" s="2"/>
      <c r="BGS376" s="2"/>
      <c r="BGT376" s="2"/>
      <c r="BGU376" s="2"/>
      <c r="BGV376" s="2"/>
      <c r="BGW376" s="2"/>
      <c r="BGX376" s="2"/>
      <c r="BGY376" s="2"/>
      <c r="BGZ376" s="2"/>
      <c r="BHA376" s="2"/>
      <c r="BHB376" s="2"/>
      <c r="BHC376" s="2"/>
      <c r="BHD376" s="2"/>
      <c r="BHE376" s="2"/>
      <c r="BHF376" s="2"/>
      <c r="BHG376" s="2"/>
      <c r="BHH376" s="2"/>
      <c r="BHI376" s="2"/>
      <c r="BHJ376" s="2"/>
      <c r="BHK376" s="2"/>
      <c r="BHL376" s="2"/>
      <c r="BHM376" s="2"/>
      <c r="BHN376" s="2"/>
      <c r="BHO376" s="2"/>
      <c r="BHP376" s="2"/>
      <c r="BHQ376" s="2"/>
      <c r="BHR376" s="2"/>
      <c r="BHS376" s="2"/>
      <c r="BHT376" s="2"/>
      <c r="BHU376" s="2"/>
      <c r="BHV376" s="2"/>
      <c r="BHW376" s="2"/>
      <c r="BHX376" s="2"/>
      <c r="BHY376" s="2"/>
      <c r="BHZ376" s="2"/>
      <c r="BIA376" s="2"/>
      <c r="BIB376" s="2"/>
      <c r="BIC376" s="2"/>
      <c r="BID376" s="2"/>
      <c r="BIE376" s="2"/>
      <c r="BIF376" s="2"/>
      <c r="BIG376" s="2"/>
      <c r="BIH376" s="2"/>
      <c r="BII376" s="2"/>
      <c r="BIJ376" s="2"/>
      <c r="BIK376" s="2"/>
      <c r="BIL376" s="2"/>
      <c r="BIM376" s="2"/>
      <c r="BIN376" s="2"/>
      <c r="BIO376" s="2"/>
      <c r="BIP376" s="2"/>
      <c r="BIQ376" s="2"/>
      <c r="BIR376" s="2"/>
      <c r="BIS376" s="2"/>
      <c r="BIT376" s="2"/>
      <c r="BIU376" s="2"/>
      <c r="BIV376" s="2"/>
      <c r="BIW376" s="2"/>
      <c r="BIX376" s="2"/>
      <c r="BIY376" s="2"/>
      <c r="BIZ376" s="2"/>
      <c r="BJA376" s="2"/>
      <c r="BJB376" s="2"/>
      <c r="BJC376" s="2"/>
      <c r="BJD376" s="2"/>
      <c r="BJE376" s="2"/>
      <c r="BJF376" s="2"/>
      <c r="BJG376" s="2"/>
      <c r="BJH376" s="2"/>
      <c r="BJI376" s="2"/>
      <c r="BJJ376" s="2"/>
      <c r="BJK376" s="2"/>
      <c r="BJL376" s="2"/>
      <c r="BJM376" s="2"/>
      <c r="BJN376" s="2"/>
      <c r="BJO376" s="2"/>
      <c r="BJP376" s="2"/>
      <c r="BJQ376" s="2"/>
      <c r="BJR376" s="2"/>
      <c r="BJS376" s="2"/>
      <c r="BJT376" s="2"/>
      <c r="BJU376" s="2"/>
      <c r="BJV376" s="2"/>
      <c r="BJW376" s="2"/>
      <c r="BJX376" s="2"/>
      <c r="BJY376" s="2"/>
      <c r="BJZ376" s="2"/>
      <c r="BKA376" s="2"/>
      <c r="BKB376" s="2"/>
      <c r="BKC376" s="2"/>
      <c r="BKD376" s="2"/>
      <c r="BKE376" s="2"/>
      <c r="BKF376" s="2"/>
      <c r="BKG376" s="2"/>
      <c r="BKH376" s="2"/>
      <c r="BKI376" s="2"/>
      <c r="BKJ376" s="2"/>
      <c r="BKK376" s="2"/>
      <c r="BKL376" s="2"/>
      <c r="BKM376" s="2"/>
      <c r="BKN376" s="2"/>
      <c r="BKO376" s="2"/>
      <c r="BKP376" s="2"/>
      <c r="BKQ376" s="2"/>
      <c r="BKR376" s="2"/>
      <c r="BKS376" s="2"/>
      <c r="BKT376" s="2"/>
      <c r="BKU376" s="2"/>
      <c r="BKV376" s="2"/>
      <c r="BKW376" s="2"/>
      <c r="BKX376" s="2"/>
      <c r="BKY376" s="2"/>
      <c r="BKZ376" s="2"/>
      <c r="BLA376" s="2"/>
      <c r="BLB376" s="2"/>
      <c r="BLC376" s="2"/>
      <c r="BLD376" s="2"/>
      <c r="BLE376" s="2"/>
      <c r="BLF376" s="2"/>
      <c r="BLG376" s="2"/>
      <c r="BLH376" s="2"/>
      <c r="BLI376" s="2"/>
      <c r="BLJ376" s="2"/>
      <c r="BLK376" s="2"/>
      <c r="BLL376" s="2"/>
      <c r="BLM376" s="2"/>
      <c r="BLN376" s="2"/>
      <c r="BLO376" s="2"/>
      <c r="BLP376" s="2"/>
      <c r="BLQ376" s="2"/>
      <c r="BLR376" s="2"/>
      <c r="BLS376" s="2"/>
      <c r="BLT376" s="2"/>
      <c r="BLU376" s="2"/>
      <c r="BLV376" s="2"/>
      <c r="BLW376" s="2"/>
      <c r="BLX376" s="2"/>
      <c r="BLY376" s="2"/>
      <c r="BLZ376" s="2"/>
      <c r="BMA376" s="2"/>
      <c r="BMB376" s="2"/>
      <c r="BMC376" s="2"/>
      <c r="BMD376" s="2"/>
      <c r="BME376" s="2"/>
      <c r="BMF376" s="2"/>
      <c r="BMG376" s="2"/>
      <c r="BMH376" s="2"/>
      <c r="BMI376" s="2"/>
      <c r="BMJ376" s="2"/>
      <c r="BMK376" s="2"/>
      <c r="BML376" s="2"/>
      <c r="BMM376" s="2"/>
      <c r="BMN376" s="2"/>
      <c r="BMO376" s="2"/>
      <c r="BMP376" s="2"/>
      <c r="BMQ376" s="2"/>
      <c r="BMR376" s="2"/>
      <c r="BMS376" s="2"/>
      <c r="BMT376" s="2"/>
      <c r="BMU376" s="2"/>
      <c r="BMV376" s="2"/>
      <c r="BMW376" s="2"/>
      <c r="BMX376" s="2"/>
      <c r="BMY376" s="2"/>
      <c r="BMZ376" s="2"/>
      <c r="BNA376" s="2"/>
      <c r="BNB376" s="2"/>
      <c r="BNC376" s="2"/>
      <c r="BND376" s="2"/>
      <c r="BNE376" s="2"/>
      <c r="BNF376" s="2"/>
      <c r="BNG376" s="2"/>
      <c r="BNH376" s="2"/>
      <c r="BNI376" s="2"/>
      <c r="BNJ376" s="2"/>
      <c r="BNK376" s="2"/>
      <c r="BNL376" s="2"/>
      <c r="BNM376" s="2"/>
      <c r="BNN376" s="2"/>
      <c r="BNO376" s="2"/>
      <c r="BNP376" s="2"/>
      <c r="BNQ376" s="2"/>
      <c r="BNR376" s="2"/>
      <c r="BNS376" s="2"/>
      <c r="BNT376" s="2"/>
      <c r="BNU376" s="2"/>
      <c r="BNV376" s="2"/>
      <c r="BNW376" s="2"/>
      <c r="BNX376" s="2"/>
      <c r="BNY376" s="2"/>
      <c r="BNZ376" s="2"/>
      <c r="BOA376" s="2"/>
      <c r="BOB376" s="2"/>
      <c r="BOC376" s="2"/>
      <c r="BOD376" s="2"/>
      <c r="BOE376" s="2"/>
      <c r="BOF376" s="2"/>
      <c r="BOG376" s="2"/>
      <c r="BOH376" s="2"/>
      <c r="BOI376" s="2"/>
      <c r="BOJ376" s="2"/>
      <c r="BOK376" s="2"/>
      <c r="BOL376" s="2"/>
      <c r="BOM376" s="2"/>
      <c r="BON376" s="2"/>
      <c r="BOO376" s="2"/>
      <c r="BOP376" s="2"/>
      <c r="BOQ376" s="2"/>
      <c r="BOR376" s="2"/>
      <c r="BOS376" s="2"/>
      <c r="BOT376" s="2"/>
      <c r="BOU376" s="2"/>
      <c r="BOV376" s="2"/>
      <c r="BOW376" s="2"/>
      <c r="BOX376" s="2"/>
      <c r="BOY376" s="2"/>
      <c r="BOZ376" s="2"/>
      <c r="BPA376" s="2"/>
      <c r="BPB376" s="2"/>
      <c r="BPC376" s="2"/>
      <c r="BPD376" s="2"/>
      <c r="BPE376" s="2"/>
      <c r="BPF376" s="2"/>
      <c r="BPG376" s="2"/>
      <c r="BPH376" s="2"/>
      <c r="BPI376" s="2"/>
      <c r="BPJ376" s="2"/>
      <c r="BPK376" s="2"/>
      <c r="BPL376" s="2"/>
      <c r="BPM376" s="2"/>
      <c r="BPN376" s="2"/>
      <c r="BPO376" s="2"/>
      <c r="BPP376" s="2"/>
      <c r="BPQ376" s="2"/>
      <c r="BPR376" s="2"/>
      <c r="BPS376" s="2"/>
      <c r="BPT376" s="2"/>
      <c r="BPU376" s="2"/>
      <c r="BPV376" s="2"/>
      <c r="BPW376" s="2"/>
      <c r="BPX376" s="2"/>
      <c r="BPY376" s="2"/>
      <c r="BPZ376" s="2"/>
      <c r="BQA376" s="2"/>
      <c r="BQB376" s="2"/>
      <c r="BQC376" s="2"/>
      <c r="BQD376" s="2"/>
      <c r="BQE376" s="2"/>
      <c r="BQF376" s="2"/>
      <c r="BQG376" s="2"/>
      <c r="BQH376" s="2"/>
      <c r="BQI376" s="2"/>
      <c r="BQJ376" s="2"/>
      <c r="BQK376" s="2"/>
      <c r="BQL376" s="2"/>
      <c r="BQM376" s="2"/>
      <c r="BQN376" s="2"/>
      <c r="BQO376" s="2"/>
      <c r="BQP376" s="2"/>
      <c r="BQQ376" s="2"/>
      <c r="BQR376" s="2"/>
      <c r="BQS376" s="2"/>
      <c r="BQT376" s="2"/>
      <c r="BQU376" s="2"/>
      <c r="BQV376" s="2"/>
      <c r="BQW376" s="2"/>
      <c r="BQX376" s="2"/>
      <c r="BQY376" s="2"/>
      <c r="BQZ376" s="2"/>
      <c r="BRA376" s="2"/>
      <c r="BRB376" s="2"/>
      <c r="BRC376" s="2"/>
      <c r="BRD376" s="2"/>
      <c r="BRE376" s="2"/>
      <c r="BRF376" s="2"/>
      <c r="BRG376" s="2"/>
      <c r="BRH376" s="2"/>
      <c r="BRI376" s="2"/>
      <c r="BRJ376" s="2"/>
      <c r="BRK376" s="2"/>
      <c r="BRL376" s="2"/>
      <c r="BRM376" s="2"/>
      <c r="BRN376" s="2"/>
      <c r="BRO376" s="2"/>
      <c r="BRP376" s="2"/>
      <c r="BRQ376" s="2"/>
      <c r="BRR376" s="2"/>
      <c r="BRS376" s="2"/>
      <c r="BRT376" s="2"/>
      <c r="BRU376" s="2"/>
      <c r="BRV376" s="2"/>
      <c r="BRW376" s="2"/>
      <c r="BRX376" s="2"/>
      <c r="BRY376" s="2"/>
      <c r="BRZ376" s="2"/>
      <c r="BSA376" s="2"/>
      <c r="BSB376" s="2"/>
      <c r="BSC376" s="2"/>
      <c r="BSD376" s="2"/>
      <c r="BSE376" s="2"/>
      <c r="BSF376" s="2"/>
      <c r="BSG376" s="2"/>
      <c r="BSH376" s="2"/>
      <c r="BSI376" s="2"/>
      <c r="BSJ376" s="2"/>
      <c r="BSK376" s="2"/>
      <c r="BSL376" s="2"/>
      <c r="BSM376" s="2"/>
      <c r="BSN376" s="2"/>
      <c r="BSO376" s="2"/>
      <c r="BSP376" s="2"/>
      <c r="BSQ376" s="2"/>
      <c r="BSR376" s="2"/>
      <c r="BSS376" s="2"/>
      <c r="BST376" s="2"/>
      <c r="BSU376" s="2"/>
      <c r="BSV376" s="2"/>
      <c r="BSW376" s="2"/>
      <c r="BSX376" s="2"/>
      <c r="BSY376" s="2"/>
      <c r="BSZ376" s="2"/>
      <c r="BTA376" s="2"/>
      <c r="BTB376" s="2"/>
      <c r="BTC376" s="2"/>
      <c r="BTD376" s="2"/>
      <c r="BTE376" s="2"/>
      <c r="BTF376" s="2"/>
      <c r="BTG376" s="2"/>
      <c r="BTH376" s="2"/>
      <c r="BTI376" s="2"/>
      <c r="BTJ376" s="2"/>
      <c r="BTK376" s="2"/>
      <c r="BTL376" s="2"/>
      <c r="BTM376" s="2"/>
      <c r="BTN376" s="2"/>
      <c r="BTO376" s="2"/>
      <c r="BTP376" s="2"/>
      <c r="BTQ376" s="2"/>
      <c r="BTR376" s="2"/>
      <c r="BTS376" s="2"/>
      <c r="BTT376" s="2"/>
      <c r="BTU376" s="2"/>
      <c r="BTV376" s="2"/>
      <c r="BTW376" s="2"/>
      <c r="BTX376" s="2"/>
      <c r="BTY376" s="2"/>
      <c r="BTZ376" s="2"/>
      <c r="BUA376" s="2"/>
      <c r="BUB376" s="2"/>
      <c r="BUC376" s="2"/>
      <c r="BUD376" s="2"/>
      <c r="BUE376" s="2"/>
      <c r="BUF376" s="2"/>
      <c r="BUG376" s="2"/>
      <c r="BUH376" s="2"/>
      <c r="BUI376" s="2"/>
      <c r="BUJ376" s="2"/>
      <c r="BUK376" s="2"/>
      <c r="BUL376" s="2"/>
      <c r="BUM376" s="2"/>
      <c r="BUN376" s="2"/>
      <c r="BUO376" s="2"/>
      <c r="BUP376" s="2"/>
      <c r="BUQ376" s="2"/>
      <c r="BUR376" s="2"/>
      <c r="BUS376" s="2"/>
      <c r="BUT376" s="2"/>
      <c r="BUU376" s="2"/>
      <c r="BUV376" s="2"/>
      <c r="BUW376" s="2"/>
      <c r="BUX376" s="2"/>
      <c r="BUY376" s="2"/>
      <c r="BUZ376" s="2"/>
      <c r="BVA376" s="2"/>
      <c r="BVB376" s="2"/>
      <c r="BVC376" s="2"/>
      <c r="BVD376" s="2"/>
      <c r="BVE376" s="2"/>
      <c r="BVF376" s="2"/>
      <c r="BVG376" s="2"/>
      <c r="BVH376" s="2"/>
      <c r="BVI376" s="2"/>
      <c r="BVJ376" s="2"/>
      <c r="BVK376" s="2"/>
      <c r="BVL376" s="2"/>
      <c r="BVM376" s="2"/>
      <c r="BVN376" s="2"/>
      <c r="BVO376" s="2"/>
      <c r="BVP376" s="2"/>
      <c r="BVQ376" s="2"/>
      <c r="BVR376" s="2"/>
      <c r="BVS376" s="2"/>
      <c r="BVT376" s="2"/>
      <c r="BVU376" s="2"/>
      <c r="BVV376" s="2"/>
      <c r="BVW376" s="2"/>
      <c r="BVX376" s="2"/>
      <c r="BVY376" s="2"/>
      <c r="BVZ376" s="2"/>
      <c r="BWA376" s="2"/>
      <c r="BWB376" s="2"/>
      <c r="BWC376" s="2"/>
      <c r="BWD376" s="2"/>
      <c r="BWE376" s="2"/>
      <c r="BWF376" s="2"/>
      <c r="BWG376" s="2"/>
      <c r="BWH376" s="2"/>
      <c r="BWI376" s="2"/>
      <c r="BWJ376" s="2"/>
      <c r="BWK376" s="2"/>
      <c r="BWL376" s="2"/>
      <c r="BWM376" s="2"/>
      <c r="BWN376" s="2"/>
      <c r="BWO376" s="2"/>
      <c r="BWP376" s="2"/>
      <c r="BWQ376" s="2"/>
      <c r="BWR376" s="2"/>
      <c r="BWS376" s="2"/>
      <c r="BWT376" s="2"/>
      <c r="BWU376" s="2"/>
      <c r="BWV376" s="2"/>
      <c r="BWW376" s="2"/>
      <c r="BWX376" s="2"/>
      <c r="BWY376" s="2"/>
      <c r="BWZ376" s="2"/>
      <c r="BXA376" s="2"/>
      <c r="BXB376" s="2"/>
      <c r="BXC376" s="2"/>
      <c r="BXD376" s="2"/>
      <c r="BXE376" s="2"/>
      <c r="BXF376" s="2"/>
      <c r="BXG376" s="2"/>
      <c r="BXH376" s="2"/>
      <c r="BXI376" s="2"/>
      <c r="BXJ376" s="2"/>
      <c r="BXK376" s="2"/>
      <c r="BXL376" s="2"/>
      <c r="BXM376" s="2"/>
      <c r="BXN376" s="2"/>
      <c r="BXO376" s="2"/>
      <c r="BXP376" s="2"/>
      <c r="BXQ376" s="2"/>
      <c r="BXR376" s="2"/>
      <c r="BXS376" s="2"/>
      <c r="BXT376" s="2"/>
      <c r="BXU376" s="2"/>
      <c r="BXV376" s="2"/>
      <c r="BXW376" s="2"/>
      <c r="BXX376" s="2"/>
      <c r="BXY376" s="2"/>
      <c r="BXZ376" s="2"/>
      <c r="BYA376" s="2"/>
      <c r="BYB376" s="2"/>
      <c r="BYC376" s="2"/>
      <c r="BYD376" s="2"/>
      <c r="BYE376" s="2"/>
      <c r="BYF376" s="2"/>
      <c r="BYG376" s="2"/>
      <c r="BYH376" s="2"/>
      <c r="BYI376" s="2"/>
      <c r="BYJ376" s="2"/>
      <c r="BYK376" s="2"/>
      <c r="BYL376" s="2"/>
      <c r="BYM376" s="2"/>
      <c r="BYN376" s="2"/>
      <c r="BYO376" s="2"/>
      <c r="BYP376" s="2"/>
      <c r="BYQ376" s="2"/>
      <c r="BYR376" s="2"/>
      <c r="BYS376" s="2"/>
      <c r="BYT376" s="2"/>
      <c r="BYU376" s="2"/>
      <c r="BYV376" s="2"/>
      <c r="BYW376" s="2"/>
      <c r="BYX376" s="2"/>
      <c r="BYY376" s="2"/>
      <c r="BYZ376" s="2"/>
      <c r="BZA376" s="2"/>
      <c r="BZB376" s="2"/>
      <c r="BZC376" s="2"/>
      <c r="BZD376" s="2"/>
      <c r="BZE376" s="2"/>
      <c r="BZF376" s="2"/>
      <c r="BZG376" s="2"/>
      <c r="BZH376" s="2"/>
      <c r="BZI376" s="2"/>
    </row>
    <row r="377" spans="1:2037" s="3" customFormat="1" ht="16.5" customHeight="1" thickBot="1">
      <c r="A377" s="273" t="s">
        <v>1001</v>
      </c>
      <c r="B377" s="63"/>
      <c r="C377" s="63"/>
      <c r="D377" s="63"/>
      <c r="E377" s="64"/>
      <c r="F377" s="117"/>
      <c r="G377" s="117"/>
      <c r="H377" s="117"/>
      <c r="I377" s="117"/>
      <c r="J377" s="51">
        <v>170</v>
      </c>
      <c r="K377" s="114">
        <v>0.52</v>
      </c>
      <c r="L377" s="30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  <c r="BD377" s="2"/>
      <c r="BE377" s="2"/>
      <c r="BF377" s="2"/>
      <c r="BG377" s="2"/>
      <c r="BH377" s="2"/>
      <c r="BI377" s="2"/>
      <c r="BJ377" s="2"/>
      <c r="BK377" s="2"/>
      <c r="BL377" s="2"/>
      <c r="BM377" s="2"/>
      <c r="BN377" s="2"/>
      <c r="BO377" s="2"/>
      <c r="BP377" s="2"/>
      <c r="BQ377" s="2"/>
      <c r="BR377" s="2"/>
      <c r="BS377" s="2"/>
      <c r="BT377" s="2"/>
      <c r="BU377" s="2"/>
      <c r="BV377" s="2"/>
      <c r="BW377" s="2"/>
      <c r="BX377" s="2"/>
      <c r="BY377" s="2"/>
      <c r="BZ377" s="2"/>
      <c r="CA377" s="2"/>
      <c r="CB377" s="2"/>
      <c r="CC377" s="2"/>
      <c r="CD377" s="2"/>
      <c r="CE377" s="2"/>
      <c r="CF377" s="2"/>
      <c r="CG377" s="2"/>
      <c r="CH377" s="2"/>
      <c r="CI377" s="2"/>
      <c r="CJ377" s="2"/>
      <c r="CK377" s="2"/>
      <c r="CL377" s="2"/>
      <c r="CM377" s="2"/>
      <c r="CN377" s="2"/>
      <c r="CO377" s="2"/>
      <c r="CP377" s="2"/>
      <c r="CQ377" s="2"/>
      <c r="CR377" s="2"/>
      <c r="CS377" s="2"/>
      <c r="CT377" s="2"/>
      <c r="CU377" s="2"/>
      <c r="CV377" s="2"/>
      <c r="CW377" s="2"/>
      <c r="CX377" s="2"/>
      <c r="CY377" s="2"/>
      <c r="CZ377" s="2"/>
      <c r="DA377" s="2"/>
      <c r="DB377" s="2"/>
      <c r="DC377" s="2"/>
      <c r="DD377" s="2"/>
      <c r="DE377" s="2"/>
      <c r="DF377" s="2"/>
      <c r="DG377" s="2"/>
      <c r="DH377" s="2"/>
      <c r="DI377" s="2"/>
      <c r="DJ377" s="2"/>
      <c r="DK377" s="2"/>
      <c r="DL377" s="2"/>
      <c r="DM377" s="2"/>
      <c r="DN377" s="2"/>
      <c r="DO377" s="2"/>
      <c r="DP377" s="2"/>
      <c r="DQ377" s="2"/>
      <c r="DR377" s="2"/>
      <c r="DS377" s="2"/>
      <c r="DT377" s="2"/>
      <c r="DU377" s="2"/>
      <c r="DV377" s="2"/>
      <c r="DW377" s="2"/>
      <c r="DX377" s="2"/>
      <c r="DY377" s="2"/>
      <c r="DZ377" s="2"/>
      <c r="EA377" s="2"/>
      <c r="EB377" s="2"/>
      <c r="EC377" s="2"/>
      <c r="ED377" s="2"/>
      <c r="EE377" s="2"/>
      <c r="EF377" s="2"/>
      <c r="EG377" s="2"/>
      <c r="EH377" s="2"/>
      <c r="EI377" s="2"/>
      <c r="EJ377" s="2"/>
      <c r="EK377" s="2"/>
      <c r="EL377" s="2"/>
      <c r="EM377" s="2"/>
      <c r="EN377" s="2"/>
      <c r="EO377" s="2"/>
      <c r="EP377" s="2"/>
      <c r="EQ377" s="2"/>
      <c r="ER377" s="2"/>
      <c r="ES377" s="2"/>
      <c r="ET377" s="2"/>
      <c r="EU377" s="2"/>
      <c r="EV377" s="2"/>
      <c r="EW377" s="2"/>
      <c r="EX377" s="2"/>
      <c r="EY377" s="2"/>
      <c r="EZ377" s="2"/>
      <c r="FA377" s="2"/>
      <c r="FB377" s="2"/>
      <c r="FC377" s="2"/>
      <c r="FD377" s="2"/>
      <c r="FE377" s="2"/>
      <c r="FF377" s="2"/>
      <c r="FG377" s="2"/>
      <c r="FH377" s="2"/>
      <c r="FI377" s="2"/>
      <c r="FJ377" s="2"/>
      <c r="FK377" s="2"/>
      <c r="FL377" s="2"/>
      <c r="FM377" s="2"/>
      <c r="FN377" s="2"/>
      <c r="FO377" s="2"/>
      <c r="FP377" s="2"/>
      <c r="FQ377" s="2"/>
      <c r="FR377" s="2"/>
      <c r="FS377" s="2"/>
      <c r="FT377" s="2"/>
      <c r="FU377" s="2"/>
      <c r="FV377" s="2"/>
      <c r="FW377" s="2"/>
      <c r="FX377" s="2"/>
      <c r="FY377" s="2"/>
      <c r="FZ377" s="2"/>
      <c r="GA377" s="2"/>
      <c r="GB377" s="2"/>
      <c r="GC377" s="2"/>
      <c r="GD377" s="2"/>
      <c r="GE377" s="2"/>
      <c r="GF377" s="2"/>
      <c r="GG377" s="2"/>
      <c r="GH377" s="2"/>
      <c r="GI377" s="2"/>
      <c r="GJ377" s="2"/>
      <c r="GK377" s="2"/>
      <c r="GL377" s="2"/>
      <c r="GM377" s="2"/>
      <c r="GN377" s="2"/>
      <c r="GO377" s="2"/>
      <c r="GP377" s="2"/>
      <c r="GQ377" s="2"/>
      <c r="GR377" s="2"/>
      <c r="GS377" s="2"/>
      <c r="GT377" s="2"/>
      <c r="GU377" s="2"/>
      <c r="GV377" s="2"/>
      <c r="GW377" s="2"/>
      <c r="GX377" s="2"/>
      <c r="GY377" s="2"/>
      <c r="GZ377" s="2"/>
      <c r="HA377" s="2"/>
      <c r="HB377" s="2"/>
      <c r="HC377" s="2"/>
      <c r="HD377" s="2"/>
      <c r="HE377" s="2"/>
      <c r="HF377" s="2"/>
      <c r="HG377" s="2"/>
      <c r="HH377" s="2"/>
      <c r="HI377" s="2"/>
      <c r="HJ377" s="2"/>
      <c r="HK377" s="2"/>
      <c r="HL377" s="2"/>
      <c r="HM377" s="2"/>
      <c r="HN377" s="2"/>
      <c r="HO377" s="2"/>
      <c r="HP377" s="2"/>
      <c r="HQ377" s="2"/>
      <c r="HR377" s="2"/>
      <c r="HS377" s="2"/>
      <c r="HT377" s="2"/>
      <c r="HU377" s="2"/>
      <c r="HV377" s="2"/>
      <c r="HW377" s="2"/>
      <c r="HX377" s="2"/>
      <c r="HY377" s="2"/>
      <c r="HZ377" s="2"/>
      <c r="IA377" s="2"/>
      <c r="IB377" s="2"/>
      <c r="IC377" s="2"/>
      <c r="ID377" s="2"/>
      <c r="IE377" s="2"/>
      <c r="IF377" s="2"/>
      <c r="IG377" s="2"/>
      <c r="IH377" s="2"/>
      <c r="II377" s="2"/>
      <c r="IJ377" s="2"/>
      <c r="IK377" s="2"/>
      <c r="IL377" s="2"/>
      <c r="IM377" s="2"/>
      <c r="IN377" s="2"/>
      <c r="IO377" s="2"/>
      <c r="IP377" s="2"/>
      <c r="IQ377" s="2"/>
      <c r="IR377" s="2"/>
      <c r="IS377" s="2"/>
      <c r="IT377" s="2"/>
      <c r="IU377" s="2"/>
      <c r="IV377" s="2"/>
      <c r="IW377" s="2"/>
      <c r="IX377" s="2"/>
      <c r="IY377" s="2"/>
      <c r="IZ377" s="2"/>
      <c r="JA377" s="2"/>
      <c r="JB377" s="2"/>
      <c r="JC377" s="2"/>
      <c r="JD377" s="2"/>
      <c r="JE377" s="2"/>
      <c r="JF377" s="2"/>
      <c r="JG377" s="2"/>
      <c r="JH377" s="2"/>
      <c r="JI377" s="2"/>
      <c r="JJ377" s="2"/>
      <c r="JK377" s="2"/>
      <c r="JL377" s="2"/>
      <c r="JM377" s="2"/>
      <c r="JN377" s="2"/>
      <c r="JO377" s="2"/>
      <c r="JP377" s="2"/>
      <c r="JQ377" s="2"/>
      <c r="JR377" s="2"/>
      <c r="JS377" s="2"/>
      <c r="JT377" s="2"/>
      <c r="JU377" s="2"/>
      <c r="JV377" s="2"/>
      <c r="JW377" s="2"/>
      <c r="JX377" s="2"/>
      <c r="JY377" s="2"/>
      <c r="JZ377" s="2"/>
      <c r="KA377" s="2"/>
      <c r="KB377" s="2"/>
      <c r="KC377" s="2"/>
      <c r="KD377" s="2"/>
      <c r="KE377" s="2"/>
      <c r="KF377" s="2"/>
      <c r="KG377" s="2"/>
      <c r="KH377" s="2"/>
      <c r="KI377" s="2"/>
      <c r="KJ377" s="2"/>
      <c r="KK377" s="2"/>
      <c r="KL377" s="2"/>
      <c r="KM377" s="2"/>
      <c r="KN377" s="2"/>
      <c r="KO377" s="2"/>
      <c r="KP377" s="2"/>
      <c r="KQ377" s="2"/>
      <c r="KR377" s="2"/>
      <c r="KS377" s="2"/>
      <c r="KT377" s="2"/>
      <c r="KU377" s="2"/>
      <c r="KV377" s="2"/>
      <c r="KW377" s="2"/>
      <c r="KX377" s="2"/>
      <c r="KY377" s="2"/>
      <c r="KZ377" s="2"/>
      <c r="LA377" s="2"/>
      <c r="LB377" s="2"/>
      <c r="LC377" s="2"/>
      <c r="LD377" s="2"/>
      <c r="LE377" s="2"/>
      <c r="LF377" s="2"/>
      <c r="LG377" s="2"/>
      <c r="LH377" s="2"/>
      <c r="LI377" s="2"/>
      <c r="LJ377" s="2"/>
      <c r="LK377" s="2"/>
      <c r="LL377" s="2"/>
      <c r="LM377" s="2"/>
      <c r="LN377" s="2"/>
      <c r="LO377" s="2"/>
      <c r="LP377" s="2"/>
      <c r="LQ377" s="2"/>
      <c r="LR377" s="2"/>
      <c r="LS377" s="2"/>
      <c r="LT377" s="2"/>
      <c r="LU377" s="2"/>
      <c r="LV377" s="2"/>
      <c r="LW377" s="2"/>
      <c r="LX377" s="2"/>
      <c r="LY377" s="2"/>
      <c r="LZ377" s="2"/>
      <c r="MA377" s="2"/>
      <c r="MB377" s="2"/>
      <c r="MC377" s="2"/>
      <c r="MD377" s="2"/>
      <c r="ME377" s="2"/>
      <c r="MF377" s="2"/>
      <c r="MG377" s="2"/>
      <c r="MH377" s="2"/>
      <c r="MI377" s="2"/>
      <c r="MJ377" s="2"/>
      <c r="MK377" s="2"/>
      <c r="ML377" s="2"/>
      <c r="MM377" s="2"/>
      <c r="MN377" s="2"/>
      <c r="MO377" s="2"/>
      <c r="MP377" s="2"/>
      <c r="MQ377" s="2"/>
      <c r="MR377" s="2"/>
      <c r="MS377" s="2"/>
      <c r="MT377" s="2"/>
      <c r="MU377" s="2"/>
      <c r="MV377" s="2"/>
      <c r="MW377" s="2"/>
      <c r="MX377" s="2"/>
      <c r="MY377" s="2"/>
      <c r="MZ377" s="2"/>
      <c r="NA377" s="2"/>
      <c r="NB377" s="2"/>
      <c r="NC377" s="2"/>
      <c r="ND377" s="2"/>
      <c r="NE377" s="2"/>
      <c r="NF377" s="2"/>
      <c r="NG377" s="2"/>
      <c r="NH377" s="2"/>
      <c r="NI377" s="2"/>
      <c r="NJ377" s="2"/>
      <c r="NK377" s="2"/>
      <c r="NL377" s="2"/>
      <c r="NM377" s="2"/>
      <c r="NN377" s="2"/>
      <c r="NO377" s="2"/>
      <c r="NP377" s="2"/>
      <c r="NQ377" s="2"/>
      <c r="NR377" s="2"/>
      <c r="NS377" s="2"/>
      <c r="NT377" s="2"/>
      <c r="NU377" s="2"/>
      <c r="NV377" s="2"/>
      <c r="NW377" s="2"/>
      <c r="NX377" s="2"/>
      <c r="NY377" s="2"/>
      <c r="NZ377" s="2"/>
      <c r="OA377" s="2"/>
      <c r="OB377" s="2"/>
      <c r="OC377" s="2"/>
      <c r="OD377" s="2"/>
      <c r="OE377" s="2"/>
      <c r="OF377" s="2"/>
      <c r="OG377" s="2"/>
      <c r="OH377" s="2"/>
      <c r="OI377" s="2"/>
      <c r="OJ377" s="2"/>
      <c r="OK377" s="2"/>
      <c r="OL377" s="2"/>
      <c r="OM377" s="2"/>
      <c r="ON377" s="2"/>
      <c r="OO377" s="2"/>
      <c r="OP377" s="2"/>
      <c r="OQ377" s="2"/>
      <c r="OR377" s="2"/>
      <c r="OS377" s="2"/>
      <c r="OT377" s="2"/>
      <c r="OU377" s="2"/>
      <c r="OV377" s="2"/>
      <c r="OW377" s="2"/>
      <c r="OX377" s="2"/>
      <c r="OY377" s="2"/>
      <c r="OZ377" s="2"/>
      <c r="PA377" s="2"/>
      <c r="PB377" s="2"/>
      <c r="PC377" s="2"/>
      <c r="PD377" s="2"/>
      <c r="PE377" s="2"/>
      <c r="PF377" s="2"/>
      <c r="PG377" s="2"/>
      <c r="PH377" s="2"/>
      <c r="PI377" s="2"/>
      <c r="PJ377" s="2"/>
      <c r="PK377" s="2"/>
      <c r="PL377" s="2"/>
      <c r="PM377" s="2"/>
      <c r="PN377" s="2"/>
      <c r="PO377" s="2"/>
      <c r="PP377" s="2"/>
      <c r="PQ377" s="2"/>
      <c r="PR377" s="2"/>
      <c r="PS377" s="2"/>
      <c r="PT377" s="2"/>
      <c r="PU377" s="2"/>
      <c r="PV377" s="2"/>
      <c r="PW377" s="2"/>
      <c r="PX377" s="2"/>
      <c r="PY377" s="2"/>
      <c r="PZ377" s="2"/>
      <c r="QA377" s="2"/>
      <c r="QB377" s="2"/>
      <c r="QC377" s="2"/>
      <c r="QD377" s="2"/>
      <c r="QE377" s="2"/>
      <c r="QF377" s="2"/>
      <c r="QG377" s="2"/>
      <c r="QH377" s="2"/>
      <c r="QI377" s="2"/>
      <c r="QJ377" s="2"/>
      <c r="QK377" s="2"/>
      <c r="QL377" s="2"/>
      <c r="QM377" s="2"/>
      <c r="QN377" s="2"/>
      <c r="QO377" s="2"/>
      <c r="QP377" s="2"/>
      <c r="QQ377" s="2"/>
      <c r="QR377" s="2"/>
      <c r="QS377" s="2"/>
      <c r="QT377" s="2"/>
      <c r="QU377" s="2"/>
      <c r="QV377" s="2"/>
      <c r="QW377" s="2"/>
      <c r="QX377" s="2"/>
      <c r="QY377" s="2"/>
      <c r="QZ377" s="2"/>
      <c r="RA377" s="2"/>
      <c r="RB377" s="2"/>
      <c r="RC377" s="2"/>
      <c r="RD377" s="2"/>
      <c r="RE377" s="2"/>
      <c r="RF377" s="2"/>
      <c r="RG377" s="2"/>
      <c r="RH377" s="2"/>
      <c r="RI377" s="2"/>
      <c r="RJ377" s="2"/>
      <c r="RK377" s="2"/>
      <c r="RL377" s="2"/>
      <c r="RM377" s="2"/>
      <c r="RN377" s="2"/>
      <c r="RO377" s="2"/>
      <c r="RP377" s="2"/>
      <c r="RQ377" s="2"/>
      <c r="RR377" s="2"/>
      <c r="RS377" s="2"/>
      <c r="RT377" s="2"/>
      <c r="RU377" s="2"/>
      <c r="RV377" s="2"/>
      <c r="RW377" s="2"/>
      <c r="RX377" s="2"/>
      <c r="RY377" s="2"/>
      <c r="RZ377" s="2"/>
      <c r="SA377" s="2"/>
      <c r="SB377" s="2"/>
      <c r="SC377" s="2"/>
      <c r="SD377" s="2"/>
      <c r="SE377" s="2"/>
      <c r="SF377" s="2"/>
      <c r="SG377" s="2"/>
      <c r="SH377" s="2"/>
      <c r="SI377" s="2"/>
      <c r="SJ377" s="2"/>
      <c r="SK377" s="2"/>
      <c r="SL377" s="2"/>
      <c r="SM377" s="2"/>
      <c r="SN377" s="2"/>
      <c r="SO377" s="2"/>
      <c r="SP377" s="2"/>
      <c r="SQ377" s="2"/>
      <c r="SR377" s="2"/>
      <c r="SS377" s="2"/>
      <c r="ST377" s="2"/>
      <c r="SU377" s="2"/>
      <c r="SV377" s="2"/>
      <c r="SW377" s="2"/>
      <c r="SX377" s="2"/>
      <c r="SY377" s="2"/>
      <c r="SZ377" s="2"/>
      <c r="TA377" s="2"/>
      <c r="TB377" s="2"/>
      <c r="TC377" s="2"/>
      <c r="TD377" s="2"/>
      <c r="TE377" s="2"/>
      <c r="TF377" s="2"/>
      <c r="TG377" s="2"/>
      <c r="TH377" s="2"/>
      <c r="TI377" s="2"/>
      <c r="TJ377" s="2"/>
      <c r="TK377" s="2"/>
      <c r="TL377" s="2"/>
      <c r="TM377" s="2"/>
      <c r="TN377" s="2"/>
      <c r="TO377" s="2"/>
      <c r="TP377" s="2"/>
      <c r="TQ377" s="2"/>
      <c r="TR377" s="2"/>
      <c r="TS377" s="2"/>
      <c r="TT377" s="2"/>
      <c r="TU377" s="2"/>
      <c r="TV377" s="2"/>
      <c r="TW377" s="2"/>
      <c r="TX377" s="2"/>
      <c r="TY377" s="2"/>
      <c r="TZ377" s="2"/>
      <c r="UA377" s="2"/>
      <c r="UB377" s="2"/>
      <c r="UC377" s="2"/>
      <c r="UD377" s="2"/>
      <c r="UE377" s="2"/>
      <c r="UF377" s="2"/>
      <c r="UG377" s="2"/>
      <c r="UH377" s="2"/>
      <c r="UI377" s="2"/>
      <c r="UJ377" s="2"/>
      <c r="UK377" s="2"/>
      <c r="UL377" s="2"/>
      <c r="UM377" s="2"/>
      <c r="UN377" s="2"/>
      <c r="UO377" s="2"/>
      <c r="UP377" s="2"/>
      <c r="UQ377" s="2"/>
      <c r="UR377" s="2"/>
      <c r="US377" s="2"/>
      <c r="UT377" s="2"/>
      <c r="UU377" s="2"/>
      <c r="UV377" s="2"/>
      <c r="UW377" s="2"/>
      <c r="UX377" s="2"/>
      <c r="UY377" s="2"/>
      <c r="UZ377" s="2"/>
      <c r="VA377" s="2"/>
      <c r="VB377" s="2"/>
      <c r="VC377" s="2"/>
      <c r="VD377" s="2"/>
      <c r="VE377" s="2"/>
      <c r="VF377" s="2"/>
      <c r="VG377" s="2"/>
      <c r="VH377" s="2"/>
      <c r="VI377" s="2"/>
      <c r="VJ377" s="2"/>
      <c r="VK377" s="2"/>
      <c r="VL377" s="2"/>
      <c r="VM377" s="2"/>
      <c r="VN377" s="2"/>
      <c r="VO377" s="2"/>
      <c r="VP377" s="2"/>
      <c r="VQ377" s="2"/>
      <c r="VR377" s="2"/>
      <c r="VS377" s="2"/>
      <c r="VT377" s="2"/>
      <c r="VU377" s="2"/>
      <c r="VV377" s="2"/>
      <c r="VW377" s="2"/>
      <c r="VX377" s="2"/>
      <c r="VY377" s="2"/>
      <c r="VZ377" s="2"/>
      <c r="WA377" s="2"/>
      <c r="WB377" s="2"/>
      <c r="WC377" s="2"/>
      <c r="WD377" s="2"/>
      <c r="WE377" s="2"/>
      <c r="WF377" s="2"/>
      <c r="WG377" s="2"/>
      <c r="WH377" s="2"/>
      <c r="WI377" s="2"/>
      <c r="WJ377" s="2"/>
      <c r="WK377" s="2"/>
      <c r="WL377" s="2"/>
      <c r="WM377" s="2"/>
      <c r="WN377" s="2"/>
      <c r="WO377" s="2"/>
      <c r="WP377" s="2"/>
      <c r="WQ377" s="2"/>
      <c r="WR377" s="2"/>
      <c r="WS377" s="2"/>
      <c r="WT377" s="2"/>
      <c r="WU377" s="2"/>
      <c r="WV377" s="2"/>
      <c r="WW377" s="2"/>
      <c r="WX377" s="2"/>
      <c r="WY377" s="2"/>
      <c r="WZ377" s="2"/>
      <c r="XA377" s="2"/>
      <c r="XB377" s="2"/>
      <c r="XC377" s="2"/>
      <c r="XD377" s="2"/>
      <c r="XE377" s="2"/>
      <c r="XF377" s="2"/>
      <c r="XG377" s="2"/>
      <c r="XH377" s="2"/>
      <c r="XI377" s="2"/>
      <c r="XJ377" s="2"/>
      <c r="XK377" s="2"/>
      <c r="XL377" s="2"/>
      <c r="XM377" s="2"/>
      <c r="XN377" s="2"/>
      <c r="XO377" s="2"/>
      <c r="XP377" s="2"/>
      <c r="XQ377" s="2"/>
      <c r="XR377" s="2"/>
      <c r="XS377" s="2"/>
      <c r="XT377" s="2"/>
      <c r="XU377" s="2"/>
      <c r="XV377" s="2"/>
      <c r="XW377" s="2"/>
      <c r="XX377" s="2"/>
      <c r="XY377" s="2"/>
      <c r="XZ377" s="2"/>
      <c r="YA377" s="2"/>
      <c r="YB377" s="2"/>
      <c r="YC377" s="2"/>
      <c r="YD377" s="2"/>
      <c r="YE377" s="2"/>
      <c r="YF377" s="2"/>
      <c r="YG377" s="2"/>
      <c r="YH377" s="2"/>
      <c r="YI377" s="2"/>
      <c r="YJ377" s="2"/>
      <c r="YK377" s="2"/>
      <c r="YL377" s="2"/>
      <c r="YM377" s="2"/>
      <c r="YN377" s="2"/>
      <c r="YO377" s="2"/>
      <c r="YP377" s="2"/>
      <c r="YQ377" s="2"/>
      <c r="YR377" s="2"/>
      <c r="YS377" s="2"/>
      <c r="YT377" s="2"/>
      <c r="YU377" s="2"/>
      <c r="YV377" s="2"/>
      <c r="YW377" s="2"/>
      <c r="YX377" s="2"/>
      <c r="YY377" s="2"/>
      <c r="YZ377" s="2"/>
      <c r="ZA377" s="2"/>
      <c r="ZB377" s="2"/>
      <c r="ZC377" s="2"/>
      <c r="ZD377" s="2"/>
      <c r="ZE377" s="2"/>
      <c r="ZF377" s="2"/>
      <c r="ZG377" s="2"/>
      <c r="ZH377" s="2"/>
      <c r="ZI377" s="2"/>
      <c r="ZJ377" s="2"/>
      <c r="ZK377" s="2"/>
      <c r="ZL377" s="2"/>
      <c r="ZM377" s="2"/>
      <c r="ZN377" s="2"/>
      <c r="ZO377" s="2"/>
      <c r="ZP377" s="2"/>
      <c r="ZQ377" s="2"/>
      <c r="ZR377" s="2"/>
      <c r="ZS377" s="2"/>
      <c r="ZT377" s="2"/>
      <c r="ZU377" s="2"/>
      <c r="ZV377" s="2"/>
      <c r="ZW377" s="2"/>
      <c r="ZX377" s="2"/>
      <c r="ZY377" s="2"/>
      <c r="ZZ377" s="2"/>
      <c r="AAA377" s="2"/>
      <c r="AAB377" s="2"/>
      <c r="AAC377" s="2"/>
      <c r="AAD377" s="2"/>
      <c r="AAE377" s="2"/>
      <c r="AAF377" s="2"/>
      <c r="AAG377" s="2"/>
      <c r="AAH377" s="2"/>
      <c r="AAI377" s="2"/>
      <c r="AAJ377" s="2"/>
      <c r="AAK377" s="2"/>
      <c r="AAL377" s="2"/>
      <c r="AAM377" s="2"/>
      <c r="AAN377" s="2"/>
      <c r="AAO377" s="2"/>
      <c r="AAP377" s="2"/>
      <c r="AAQ377" s="2"/>
      <c r="AAR377" s="2"/>
      <c r="AAS377" s="2"/>
      <c r="AAT377" s="2"/>
      <c r="AAU377" s="2"/>
      <c r="AAV377" s="2"/>
      <c r="AAW377" s="2"/>
      <c r="AAX377" s="2"/>
      <c r="AAY377" s="2"/>
      <c r="AAZ377" s="2"/>
      <c r="ABA377" s="2"/>
      <c r="ABB377" s="2"/>
      <c r="ABC377" s="2"/>
      <c r="ABD377" s="2"/>
      <c r="ABE377" s="2"/>
      <c r="ABF377" s="2"/>
      <c r="ABG377" s="2"/>
      <c r="ABH377" s="2"/>
      <c r="ABI377" s="2"/>
      <c r="ABJ377" s="2"/>
      <c r="ABK377" s="2"/>
      <c r="ABL377" s="2"/>
      <c r="ABM377" s="2"/>
      <c r="ABN377" s="2"/>
      <c r="ABO377" s="2"/>
      <c r="ABP377" s="2"/>
      <c r="ABQ377" s="2"/>
      <c r="ABR377" s="2"/>
      <c r="ABS377" s="2"/>
      <c r="ABT377" s="2"/>
      <c r="ABU377" s="2"/>
      <c r="ABV377" s="2"/>
      <c r="ABW377" s="2"/>
      <c r="ABX377" s="2"/>
      <c r="ABY377" s="2"/>
      <c r="ABZ377" s="2"/>
      <c r="ACA377" s="2"/>
      <c r="ACB377" s="2"/>
      <c r="ACC377" s="2"/>
      <c r="ACD377" s="2"/>
      <c r="ACE377" s="2"/>
      <c r="ACF377" s="2"/>
      <c r="ACG377" s="2"/>
      <c r="ACH377" s="2"/>
      <c r="ACI377" s="2"/>
      <c r="ACJ377" s="2"/>
      <c r="ACK377" s="2"/>
      <c r="ACL377" s="2"/>
      <c r="ACM377" s="2"/>
      <c r="ACN377" s="2"/>
      <c r="ACO377" s="2"/>
      <c r="ACP377" s="2"/>
      <c r="ACQ377" s="2"/>
      <c r="ACR377" s="2"/>
      <c r="ACS377" s="2"/>
      <c r="ACT377" s="2"/>
      <c r="ACU377" s="2"/>
      <c r="ACV377" s="2"/>
      <c r="ACW377" s="2"/>
      <c r="ACX377" s="2"/>
      <c r="ACY377" s="2"/>
      <c r="ACZ377" s="2"/>
      <c r="ADA377" s="2"/>
      <c r="ADB377" s="2"/>
      <c r="ADC377" s="2"/>
      <c r="ADD377" s="2"/>
      <c r="ADE377" s="2"/>
      <c r="ADF377" s="2"/>
      <c r="ADG377" s="2"/>
      <c r="ADH377" s="2"/>
      <c r="ADI377" s="2"/>
      <c r="ADJ377" s="2"/>
      <c r="ADK377" s="2"/>
      <c r="ADL377" s="2"/>
      <c r="ADM377" s="2"/>
      <c r="ADN377" s="2"/>
      <c r="ADO377" s="2"/>
      <c r="ADP377" s="2"/>
      <c r="ADQ377" s="2"/>
      <c r="ADR377" s="2"/>
      <c r="ADS377" s="2"/>
      <c r="ADT377" s="2"/>
      <c r="ADU377" s="2"/>
      <c r="ADV377" s="2"/>
      <c r="ADW377" s="2"/>
      <c r="ADX377" s="2"/>
      <c r="ADY377" s="2"/>
      <c r="ADZ377" s="2"/>
      <c r="AEA377" s="2"/>
      <c r="AEB377" s="2"/>
      <c r="AEC377" s="2"/>
      <c r="AED377" s="2"/>
      <c r="AEE377" s="2"/>
      <c r="AEF377" s="2"/>
      <c r="AEG377" s="2"/>
      <c r="AEH377" s="2"/>
      <c r="AEI377" s="2"/>
      <c r="AEJ377" s="2"/>
      <c r="AEK377" s="2"/>
      <c r="AEL377" s="2"/>
      <c r="AEM377" s="2"/>
      <c r="AEN377" s="2"/>
      <c r="AEO377" s="2"/>
      <c r="AEP377" s="2"/>
      <c r="AEQ377" s="2"/>
      <c r="AER377" s="2"/>
      <c r="AES377" s="2"/>
      <c r="AET377" s="2"/>
      <c r="AEU377" s="2"/>
      <c r="AEV377" s="2"/>
      <c r="AEW377" s="2"/>
      <c r="AEX377" s="2"/>
      <c r="AEY377" s="2"/>
      <c r="AEZ377" s="2"/>
      <c r="AFA377" s="2"/>
      <c r="AFB377" s="2"/>
      <c r="AFC377" s="2"/>
      <c r="AFD377" s="2"/>
      <c r="AFE377" s="2"/>
      <c r="AFF377" s="2"/>
      <c r="AFG377" s="2"/>
      <c r="AFH377" s="2"/>
      <c r="AFI377" s="2"/>
      <c r="AFJ377" s="2"/>
      <c r="AFK377" s="2"/>
      <c r="AFL377" s="2"/>
      <c r="AFM377" s="2"/>
      <c r="AFN377" s="2"/>
      <c r="AFO377" s="2"/>
      <c r="AFP377" s="2"/>
      <c r="AFQ377" s="2"/>
      <c r="AFR377" s="2"/>
      <c r="AFS377" s="2"/>
      <c r="AFT377" s="2"/>
      <c r="AFU377" s="2"/>
      <c r="AFV377" s="2"/>
      <c r="AFW377" s="2"/>
      <c r="AFX377" s="2"/>
      <c r="AFY377" s="2"/>
      <c r="AFZ377" s="2"/>
      <c r="AGA377" s="2"/>
      <c r="AGB377" s="2"/>
      <c r="AGC377" s="2"/>
      <c r="AGD377" s="2"/>
      <c r="AGE377" s="2"/>
      <c r="AGF377" s="2"/>
      <c r="AGG377" s="2"/>
      <c r="AGH377" s="2"/>
      <c r="AGI377" s="2"/>
      <c r="AGJ377" s="2"/>
      <c r="AGK377" s="2"/>
      <c r="AGL377" s="2"/>
      <c r="AGM377" s="2"/>
      <c r="AGN377" s="2"/>
      <c r="AGO377" s="2"/>
      <c r="AGP377" s="2"/>
      <c r="AGQ377" s="2"/>
      <c r="AGR377" s="2"/>
      <c r="AGS377" s="2"/>
      <c r="AGT377" s="2"/>
      <c r="AGU377" s="2"/>
      <c r="AGV377" s="2"/>
      <c r="AGW377" s="2"/>
      <c r="AGX377" s="2"/>
      <c r="AGY377" s="2"/>
      <c r="AGZ377" s="2"/>
      <c r="AHA377" s="2"/>
      <c r="AHB377" s="2"/>
      <c r="AHC377" s="2"/>
      <c r="AHD377" s="2"/>
      <c r="AHE377" s="2"/>
      <c r="AHF377" s="2"/>
      <c r="AHG377" s="2"/>
      <c r="AHH377" s="2"/>
      <c r="AHI377" s="2"/>
      <c r="AHJ377" s="2"/>
      <c r="AHK377" s="2"/>
      <c r="AHL377" s="2"/>
      <c r="AHM377" s="2"/>
      <c r="AHN377" s="2"/>
      <c r="AHO377" s="2"/>
      <c r="AHP377" s="2"/>
      <c r="AHQ377" s="2"/>
      <c r="AHR377" s="2"/>
      <c r="AHS377" s="2"/>
      <c r="AHT377" s="2"/>
      <c r="AHU377" s="2"/>
      <c r="AHV377" s="2"/>
      <c r="AHW377" s="2"/>
      <c r="AHX377" s="2"/>
      <c r="AHY377" s="2"/>
      <c r="AHZ377" s="2"/>
      <c r="AIA377" s="2"/>
      <c r="AIB377" s="2"/>
      <c r="AIC377" s="2"/>
      <c r="AID377" s="2"/>
      <c r="AIE377" s="2"/>
      <c r="AIF377" s="2"/>
      <c r="AIG377" s="2"/>
      <c r="AIH377" s="2"/>
      <c r="AII377" s="2"/>
      <c r="AIJ377" s="2"/>
      <c r="AIK377" s="2"/>
      <c r="AIL377" s="2"/>
      <c r="AIM377" s="2"/>
      <c r="AIN377" s="2"/>
      <c r="AIO377" s="2"/>
      <c r="AIP377" s="2"/>
      <c r="AIQ377" s="2"/>
      <c r="AIR377" s="2"/>
      <c r="AIS377" s="2"/>
      <c r="AIT377" s="2"/>
      <c r="AIU377" s="2"/>
      <c r="AIV377" s="2"/>
      <c r="AIW377" s="2"/>
      <c r="AIX377" s="2"/>
      <c r="AIY377" s="2"/>
      <c r="AIZ377" s="2"/>
      <c r="AJA377" s="2"/>
      <c r="AJB377" s="2"/>
      <c r="AJC377" s="2"/>
      <c r="AJD377" s="2"/>
      <c r="AJE377" s="2"/>
      <c r="AJF377" s="2"/>
      <c r="AJG377" s="2"/>
      <c r="AJH377" s="2"/>
      <c r="AJI377" s="2"/>
      <c r="AJJ377" s="2"/>
      <c r="AJK377" s="2"/>
      <c r="AJL377" s="2"/>
      <c r="AJM377" s="2"/>
      <c r="AJN377" s="2"/>
      <c r="AJO377" s="2"/>
      <c r="AJP377" s="2"/>
      <c r="AJQ377" s="2"/>
      <c r="AJR377" s="2"/>
      <c r="AJS377" s="2"/>
      <c r="AJT377" s="2"/>
      <c r="AJU377" s="2"/>
      <c r="AJV377" s="2"/>
      <c r="AJW377" s="2"/>
      <c r="AJX377" s="2"/>
      <c r="AJY377" s="2"/>
      <c r="AJZ377" s="2"/>
      <c r="AKA377" s="2"/>
      <c r="AKB377" s="2"/>
      <c r="AKC377" s="2"/>
      <c r="AKD377" s="2"/>
      <c r="AKE377" s="2"/>
      <c r="AKF377" s="2"/>
      <c r="AKG377" s="2"/>
      <c r="AKH377" s="2"/>
      <c r="AKI377" s="2"/>
      <c r="AKJ377" s="2"/>
      <c r="AKK377" s="2"/>
      <c r="AKL377" s="2"/>
      <c r="AKM377" s="2"/>
      <c r="AKN377" s="2"/>
      <c r="AKO377" s="2"/>
      <c r="AKP377" s="2"/>
      <c r="AKQ377" s="2"/>
      <c r="AKR377" s="2"/>
      <c r="AKS377" s="2"/>
      <c r="AKT377" s="2"/>
      <c r="AKU377" s="2"/>
      <c r="AKV377" s="2"/>
      <c r="AKW377" s="2"/>
      <c r="AKX377" s="2"/>
      <c r="AKY377" s="2"/>
      <c r="AKZ377" s="2"/>
      <c r="ALA377" s="2"/>
      <c r="ALB377" s="2"/>
      <c r="ALC377" s="2"/>
      <c r="ALD377" s="2"/>
      <c r="ALE377" s="2"/>
      <c r="ALF377" s="2"/>
      <c r="ALG377" s="2"/>
      <c r="ALH377" s="2"/>
      <c r="ALI377" s="2"/>
      <c r="ALJ377" s="2"/>
      <c r="ALK377" s="2"/>
      <c r="ALL377" s="2"/>
      <c r="ALM377" s="2"/>
      <c r="ALN377" s="2"/>
      <c r="ALO377" s="2"/>
      <c r="ALP377" s="2"/>
      <c r="ALQ377" s="2"/>
      <c r="ALR377" s="2"/>
      <c r="ALS377" s="2"/>
      <c r="ALT377" s="2"/>
      <c r="ALU377" s="2"/>
      <c r="ALV377" s="2"/>
      <c r="ALW377" s="2"/>
      <c r="ALX377" s="2"/>
      <c r="ALY377" s="2"/>
      <c r="ALZ377" s="2"/>
      <c r="AMA377" s="2"/>
      <c r="AMB377" s="2"/>
      <c r="AMC377" s="2"/>
      <c r="AMD377" s="2"/>
      <c r="AME377" s="2"/>
      <c r="AMF377" s="2"/>
      <c r="AMG377" s="2"/>
      <c r="AMH377" s="2"/>
      <c r="AMI377" s="2"/>
      <c r="AMJ377" s="2"/>
      <c r="AMK377" s="2"/>
      <c r="AML377" s="2"/>
      <c r="AMM377" s="2"/>
      <c r="AMN377" s="2"/>
      <c r="AMO377" s="2"/>
      <c r="AMP377" s="2"/>
      <c r="AMQ377" s="2"/>
      <c r="AMR377" s="2"/>
      <c r="AMS377" s="2"/>
      <c r="AMT377" s="2"/>
      <c r="AMU377" s="2"/>
      <c r="AMV377" s="2"/>
      <c r="AMW377" s="2"/>
      <c r="AMX377" s="2"/>
      <c r="AMY377" s="2"/>
      <c r="AMZ377" s="2"/>
      <c r="ANA377" s="2"/>
      <c r="ANB377" s="2"/>
      <c r="ANC377" s="2"/>
      <c r="AND377" s="2"/>
      <c r="ANE377" s="2"/>
      <c r="ANF377" s="2"/>
      <c r="ANG377" s="2"/>
      <c r="ANH377" s="2"/>
      <c r="ANI377" s="2"/>
      <c r="ANJ377" s="2"/>
      <c r="ANK377" s="2"/>
      <c r="ANL377" s="2"/>
      <c r="ANM377" s="2"/>
      <c r="ANN377" s="2"/>
      <c r="ANO377" s="2"/>
      <c r="ANP377" s="2"/>
      <c r="ANQ377" s="2"/>
      <c r="ANR377" s="2"/>
      <c r="ANS377" s="2"/>
      <c r="ANT377" s="2"/>
      <c r="ANU377" s="2"/>
      <c r="ANV377" s="2"/>
      <c r="ANW377" s="2"/>
      <c r="ANX377" s="2"/>
      <c r="ANY377" s="2"/>
      <c r="ANZ377" s="2"/>
      <c r="AOA377" s="2"/>
      <c r="AOB377" s="2"/>
      <c r="AOC377" s="2"/>
      <c r="AOD377" s="2"/>
      <c r="AOE377" s="2"/>
      <c r="AOF377" s="2"/>
      <c r="AOG377" s="2"/>
      <c r="AOH377" s="2"/>
      <c r="AOI377" s="2"/>
      <c r="AOJ377" s="2"/>
      <c r="AOK377" s="2"/>
      <c r="AOL377" s="2"/>
      <c r="AOM377" s="2"/>
      <c r="AON377" s="2"/>
      <c r="AOO377" s="2"/>
      <c r="AOP377" s="2"/>
      <c r="AOQ377" s="2"/>
      <c r="AOR377" s="2"/>
      <c r="AOS377" s="2"/>
      <c r="AOT377" s="2"/>
      <c r="AOU377" s="2"/>
      <c r="AOV377" s="2"/>
      <c r="AOW377" s="2"/>
      <c r="AOX377" s="2"/>
      <c r="AOY377" s="2"/>
      <c r="AOZ377" s="2"/>
      <c r="APA377" s="2"/>
      <c r="APB377" s="2"/>
      <c r="APC377" s="2"/>
      <c r="APD377" s="2"/>
      <c r="APE377" s="2"/>
      <c r="APF377" s="2"/>
      <c r="APG377" s="2"/>
      <c r="APH377" s="2"/>
      <c r="API377" s="2"/>
      <c r="APJ377" s="2"/>
      <c r="APK377" s="2"/>
      <c r="APL377" s="2"/>
      <c r="APM377" s="2"/>
      <c r="APN377" s="2"/>
      <c r="APO377" s="2"/>
      <c r="APP377" s="2"/>
      <c r="APQ377" s="2"/>
      <c r="APR377" s="2"/>
      <c r="APS377" s="2"/>
      <c r="APT377" s="2"/>
      <c r="APU377" s="2"/>
      <c r="APV377" s="2"/>
      <c r="APW377" s="2"/>
      <c r="APX377" s="2"/>
      <c r="APY377" s="2"/>
      <c r="APZ377" s="2"/>
      <c r="AQA377" s="2"/>
      <c r="AQB377" s="2"/>
      <c r="AQC377" s="2"/>
      <c r="AQD377" s="2"/>
      <c r="AQE377" s="2"/>
      <c r="AQF377" s="2"/>
      <c r="AQG377" s="2"/>
      <c r="AQH377" s="2"/>
      <c r="AQI377" s="2"/>
      <c r="AQJ377" s="2"/>
      <c r="AQK377" s="2"/>
      <c r="AQL377" s="2"/>
      <c r="AQM377" s="2"/>
      <c r="AQN377" s="2"/>
      <c r="AQO377" s="2"/>
      <c r="AQP377" s="2"/>
      <c r="AQQ377" s="2"/>
      <c r="AQR377" s="2"/>
      <c r="AQS377" s="2"/>
      <c r="AQT377" s="2"/>
      <c r="AQU377" s="2"/>
      <c r="AQV377" s="2"/>
      <c r="AQW377" s="2"/>
      <c r="AQX377" s="2"/>
      <c r="AQY377" s="2"/>
      <c r="AQZ377" s="2"/>
      <c r="ARA377" s="2"/>
      <c r="ARB377" s="2"/>
      <c r="ARC377" s="2"/>
      <c r="ARD377" s="2"/>
      <c r="ARE377" s="2"/>
      <c r="ARF377" s="2"/>
      <c r="ARG377" s="2"/>
      <c r="ARH377" s="2"/>
      <c r="ARI377" s="2"/>
      <c r="ARJ377" s="2"/>
      <c r="ARK377" s="2"/>
      <c r="ARL377" s="2"/>
      <c r="ARM377" s="2"/>
      <c r="ARN377" s="2"/>
      <c r="ARO377" s="2"/>
      <c r="ARP377" s="2"/>
      <c r="ARQ377" s="2"/>
      <c r="ARR377" s="2"/>
      <c r="ARS377" s="2"/>
      <c r="ART377" s="2"/>
      <c r="ARU377" s="2"/>
      <c r="ARV377" s="2"/>
      <c r="ARW377" s="2"/>
      <c r="ARX377" s="2"/>
      <c r="ARY377" s="2"/>
      <c r="ARZ377" s="2"/>
      <c r="ASA377" s="2"/>
      <c r="ASB377" s="2"/>
      <c r="ASC377" s="2"/>
      <c r="ASD377" s="2"/>
      <c r="ASE377" s="2"/>
      <c r="ASF377" s="2"/>
      <c r="ASG377" s="2"/>
      <c r="ASH377" s="2"/>
      <c r="ASI377" s="2"/>
      <c r="ASJ377" s="2"/>
      <c r="ASK377" s="2"/>
      <c r="ASL377" s="2"/>
      <c r="ASM377" s="2"/>
      <c r="ASN377" s="2"/>
      <c r="ASO377" s="2"/>
      <c r="ASP377" s="2"/>
      <c r="ASQ377" s="2"/>
      <c r="ASR377" s="2"/>
      <c r="ASS377" s="2"/>
      <c r="AST377" s="2"/>
      <c r="ASU377" s="2"/>
      <c r="ASV377" s="2"/>
      <c r="ASW377" s="2"/>
      <c r="ASX377" s="2"/>
      <c r="ASY377" s="2"/>
      <c r="ASZ377" s="2"/>
      <c r="ATA377" s="2"/>
      <c r="ATB377" s="2"/>
      <c r="ATC377" s="2"/>
      <c r="ATD377" s="2"/>
      <c r="ATE377" s="2"/>
      <c r="ATF377" s="2"/>
      <c r="ATG377" s="2"/>
      <c r="ATH377" s="2"/>
      <c r="ATI377" s="2"/>
      <c r="ATJ377" s="2"/>
      <c r="ATK377" s="2"/>
      <c r="ATL377" s="2"/>
      <c r="ATM377" s="2"/>
      <c r="ATN377" s="2"/>
      <c r="ATO377" s="2"/>
      <c r="ATP377" s="2"/>
      <c r="ATQ377" s="2"/>
      <c r="ATR377" s="2"/>
      <c r="ATS377" s="2"/>
      <c r="ATT377" s="2"/>
      <c r="ATU377" s="2"/>
      <c r="ATV377" s="2"/>
      <c r="ATW377" s="2"/>
      <c r="ATX377" s="2"/>
      <c r="ATY377" s="2"/>
      <c r="ATZ377" s="2"/>
      <c r="AUA377" s="2"/>
      <c r="AUB377" s="2"/>
      <c r="AUC377" s="2"/>
      <c r="AUD377" s="2"/>
      <c r="AUE377" s="2"/>
      <c r="AUF377" s="2"/>
      <c r="AUG377" s="2"/>
      <c r="AUH377" s="2"/>
      <c r="AUI377" s="2"/>
      <c r="AUJ377" s="2"/>
      <c r="AUK377" s="2"/>
      <c r="AUL377" s="2"/>
      <c r="AUM377" s="2"/>
      <c r="AUN377" s="2"/>
      <c r="AUO377" s="2"/>
      <c r="AUP377" s="2"/>
      <c r="AUQ377" s="2"/>
      <c r="AUR377" s="2"/>
      <c r="AUS377" s="2"/>
      <c r="AUT377" s="2"/>
      <c r="AUU377" s="2"/>
      <c r="AUV377" s="2"/>
      <c r="AUW377" s="2"/>
      <c r="AUX377" s="2"/>
      <c r="AUY377" s="2"/>
      <c r="AUZ377" s="2"/>
      <c r="AVA377" s="2"/>
      <c r="AVB377" s="2"/>
      <c r="AVC377" s="2"/>
      <c r="AVD377" s="2"/>
      <c r="AVE377" s="2"/>
      <c r="AVF377" s="2"/>
      <c r="AVG377" s="2"/>
      <c r="AVH377" s="2"/>
      <c r="AVI377" s="2"/>
      <c r="AVJ377" s="2"/>
      <c r="AVK377" s="2"/>
      <c r="AVL377" s="2"/>
      <c r="AVM377" s="2"/>
      <c r="AVN377" s="2"/>
      <c r="AVO377" s="2"/>
      <c r="AVP377" s="2"/>
      <c r="AVQ377" s="2"/>
      <c r="AVR377" s="2"/>
      <c r="AVS377" s="2"/>
      <c r="AVT377" s="2"/>
      <c r="AVU377" s="2"/>
      <c r="AVV377" s="2"/>
      <c r="AVW377" s="2"/>
      <c r="AVX377" s="2"/>
      <c r="AVY377" s="2"/>
      <c r="AVZ377" s="2"/>
      <c r="AWA377" s="2"/>
      <c r="AWB377" s="2"/>
      <c r="AWC377" s="2"/>
      <c r="AWD377" s="2"/>
      <c r="AWE377" s="2"/>
      <c r="AWF377" s="2"/>
      <c r="AWG377" s="2"/>
      <c r="AWH377" s="2"/>
      <c r="AWI377" s="2"/>
      <c r="AWJ377" s="2"/>
      <c r="AWK377" s="2"/>
      <c r="AWL377" s="2"/>
      <c r="AWM377" s="2"/>
      <c r="AWN377" s="2"/>
      <c r="AWO377" s="2"/>
      <c r="AWP377" s="2"/>
      <c r="AWQ377" s="2"/>
      <c r="AWR377" s="2"/>
      <c r="AWS377" s="2"/>
      <c r="AWT377" s="2"/>
      <c r="AWU377" s="2"/>
      <c r="AWV377" s="2"/>
      <c r="AWW377" s="2"/>
      <c r="AWX377" s="2"/>
      <c r="AWY377" s="2"/>
      <c r="AWZ377" s="2"/>
      <c r="AXA377" s="2"/>
      <c r="AXB377" s="2"/>
      <c r="AXC377" s="2"/>
      <c r="AXD377" s="2"/>
      <c r="AXE377" s="2"/>
      <c r="AXF377" s="2"/>
      <c r="AXG377" s="2"/>
      <c r="AXH377" s="2"/>
      <c r="AXI377" s="2"/>
      <c r="AXJ377" s="2"/>
      <c r="AXK377" s="2"/>
      <c r="AXL377" s="2"/>
      <c r="AXM377" s="2"/>
      <c r="AXN377" s="2"/>
      <c r="AXO377" s="2"/>
      <c r="AXP377" s="2"/>
      <c r="AXQ377" s="2"/>
      <c r="AXR377" s="2"/>
      <c r="AXS377" s="2"/>
      <c r="AXT377" s="2"/>
      <c r="AXU377" s="2"/>
      <c r="AXV377" s="2"/>
      <c r="AXW377" s="2"/>
      <c r="AXX377" s="2"/>
      <c r="AXY377" s="2"/>
      <c r="AXZ377" s="2"/>
      <c r="AYA377" s="2"/>
      <c r="AYB377" s="2"/>
      <c r="AYC377" s="2"/>
      <c r="AYD377" s="2"/>
      <c r="AYE377" s="2"/>
      <c r="AYF377" s="2"/>
      <c r="AYG377" s="2"/>
      <c r="AYH377" s="2"/>
      <c r="AYI377" s="2"/>
      <c r="AYJ377" s="2"/>
      <c r="AYK377" s="2"/>
      <c r="AYL377" s="2"/>
      <c r="AYM377" s="2"/>
      <c r="AYN377" s="2"/>
      <c r="AYO377" s="2"/>
      <c r="AYP377" s="2"/>
      <c r="AYQ377" s="2"/>
      <c r="AYR377" s="2"/>
      <c r="AYS377" s="2"/>
      <c r="AYT377" s="2"/>
      <c r="AYU377" s="2"/>
      <c r="AYV377" s="2"/>
      <c r="AYW377" s="2"/>
      <c r="AYX377" s="2"/>
      <c r="AYY377" s="2"/>
      <c r="AYZ377" s="2"/>
      <c r="AZA377" s="2"/>
      <c r="AZB377" s="2"/>
      <c r="AZC377" s="2"/>
      <c r="AZD377" s="2"/>
      <c r="AZE377" s="2"/>
      <c r="AZF377" s="2"/>
      <c r="AZG377" s="2"/>
      <c r="AZH377" s="2"/>
      <c r="AZI377" s="2"/>
      <c r="AZJ377" s="2"/>
      <c r="AZK377" s="2"/>
      <c r="AZL377" s="2"/>
      <c r="AZM377" s="2"/>
      <c r="AZN377" s="2"/>
      <c r="AZO377" s="2"/>
      <c r="AZP377" s="2"/>
      <c r="AZQ377" s="2"/>
      <c r="AZR377" s="2"/>
      <c r="AZS377" s="2"/>
      <c r="AZT377" s="2"/>
      <c r="AZU377" s="2"/>
      <c r="AZV377" s="2"/>
      <c r="AZW377" s="2"/>
      <c r="AZX377" s="2"/>
      <c r="AZY377" s="2"/>
      <c r="AZZ377" s="2"/>
      <c r="BAA377" s="2"/>
      <c r="BAB377" s="2"/>
      <c r="BAC377" s="2"/>
      <c r="BAD377" s="2"/>
      <c r="BAE377" s="2"/>
      <c r="BAF377" s="2"/>
      <c r="BAG377" s="2"/>
      <c r="BAH377" s="2"/>
      <c r="BAI377" s="2"/>
      <c r="BAJ377" s="2"/>
      <c r="BAK377" s="2"/>
      <c r="BAL377" s="2"/>
      <c r="BAM377" s="2"/>
      <c r="BAN377" s="2"/>
      <c r="BAO377" s="2"/>
      <c r="BAP377" s="2"/>
      <c r="BAQ377" s="2"/>
      <c r="BAR377" s="2"/>
      <c r="BAS377" s="2"/>
      <c r="BAT377" s="2"/>
      <c r="BAU377" s="2"/>
      <c r="BAV377" s="2"/>
      <c r="BAW377" s="2"/>
      <c r="BAX377" s="2"/>
      <c r="BAY377" s="2"/>
      <c r="BAZ377" s="2"/>
      <c r="BBA377" s="2"/>
      <c r="BBB377" s="2"/>
      <c r="BBC377" s="2"/>
      <c r="BBD377" s="2"/>
      <c r="BBE377" s="2"/>
      <c r="BBF377" s="2"/>
      <c r="BBG377" s="2"/>
      <c r="BBH377" s="2"/>
      <c r="BBI377" s="2"/>
      <c r="BBJ377" s="2"/>
      <c r="BBK377" s="2"/>
      <c r="BBL377" s="2"/>
      <c r="BBM377" s="2"/>
      <c r="BBN377" s="2"/>
      <c r="BBO377" s="2"/>
      <c r="BBP377" s="2"/>
      <c r="BBQ377" s="2"/>
      <c r="BBR377" s="2"/>
      <c r="BBS377" s="2"/>
      <c r="BBT377" s="2"/>
      <c r="BBU377" s="2"/>
      <c r="BBV377" s="2"/>
      <c r="BBW377" s="2"/>
      <c r="BBX377" s="2"/>
      <c r="BBY377" s="2"/>
      <c r="BBZ377" s="2"/>
      <c r="BCA377" s="2"/>
      <c r="BCB377" s="2"/>
      <c r="BCC377" s="2"/>
      <c r="BCD377" s="2"/>
      <c r="BCE377" s="2"/>
      <c r="BCF377" s="2"/>
      <c r="BCG377" s="2"/>
      <c r="BCH377" s="2"/>
      <c r="BCI377" s="2"/>
      <c r="BCJ377" s="2"/>
      <c r="BCK377" s="2"/>
      <c r="BCL377" s="2"/>
      <c r="BCM377" s="2"/>
      <c r="BCN377" s="2"/>
      <c r="BCO377" s="2"/>
      <c r="BCP377" s="2"/>
      <c r="BCQ377" s="2"/>
      <c r="BCR377" s="2"/>
      <c r="BCS377" s="2"/>
      <c r="BCT377" s="2"/>
      <c r="BCU377" s="2"/>
      <c r="BCV377" s="2"/>
      <c r="BCW377" s="2"/>
      <c r="BCX377" s="2"/>
      <c r="BCY377" s="2"/>
      <c r="BCZ377" s="2"/>
      <c r="BDA377" s="2"/>
      <c r="BDB377" s="2"/>
      <c r="BDC377" s="2"/>
      <c r="BDD377" s="2"/>
      <c r="BDE377" s="2"/>
      <c r="BDF377" s="2"/>
      <c r="BDG377" s="2"/>
      <c r="BDH377" s="2"/>
      <c r="BDI377" s="2"/>
      <c r="BDJ377" s="2"/>
      <c r="BDK377" s="2"/>
      <c r="BDL377" s="2"/>
      <c r="BDM377" s="2"/>
      <c r="BDN377" s="2"/>
      <c r="BDO377" s="2"/>
      <c r="BDP377" s="2"/>
      <c r="BDQ377" s="2"/>
      <c r="BDR377" s="2"/>
      <c r="BDS377" s="2"/>
      <c r="BDT377" s="2"/>
      <c r="BDU377" s="2"/>
      <c r="BDV377" s="2"/>
      <c r="BDW377" s="2"/>
      <c r="BDX377" s="2"/>
      <c r="BDY377" s="2"/>
      <c r="BDZ377" s="2"/>
      <c r="BEA377" s="2"/>
      <c r="BEB377" s="2"/>
      <c r="BEC377" s="2"/>
      <c r="BED377" s="2"/>
      <c r="BEE377" s="2"/>
      <c r="BEF377" s="2"/>
      <c r="BEG377" s="2"/>
      <c r="BEH377" s="2"/>
      <c r="BEI377" s="2"/>
      <c r="BEJ377" s="2"/>
      <c r="BEK377" s="2"/>
      <c r="BEL377" s="2"/>
      <c r="BEM377" s="2"/>
      <c r="BEN377" s="2"/>
      <c r="BEO377" s="2"/>
      <c r="BEP377" s="2"/>
      <c r="BEQ377" s="2"/>
      <c r="BER377" s="2"/>
      <c r="BES377" s="2"/>
      <c r="BET377" s="2"/>
      <c r="BEU377" s="2"/>
      <c r="BEV377" s="2"/>
      <c r="BEW377" s="2"/>
      <c r="BEX377" s="2"/>
      <c r="BEY377" s="2"/>
      <c r="BEZ377" s="2"/>
      <c r="BFA377" s="2"/>
      <c r="BFB377" s="2"/>
      <c r="BFC377" s="2"/>
      <c r="BFD377" s="2"/>
      <c r="BFE377" s="2"/>
      <c r="BFF377" s="2"/>
      <c r="BFG377" s="2"/>
      <c r="BFH377" s="2"/>
      <c r="BFI377" s="2"/>
      <c r="BFJ377" s="2"/>
      <c r="BFK377" s="2"/>
      <c r="BFL377" s="2"/>
      <c r="BFM377" s="2"/>
      <c r="BFN377" s="2"/>
      <c r="BFO377" s="2"/>
      <c r="BFP377" s="2"/>
      <c r="BFQ377" s="2"/>
      <c r="BFR377" s="2"/>
      <c r="BFS377" s="2"/>
      <c r="BFT377" s="2"/>
      <c r="BFU377" s="2"/>
      <c r="BFV377" s="2"/>
      <c r="BFW377" s="2"/>
      <c r="BFX377" s="2"/>
      <c r="BFY377" s="2"/>
      <c r="BFZ377" s="2"/>
      <c r="BGA377" s="2"/>
      <c r="BGB377" s="2"/>
      <c r="BGC377" s="2"/>
      <c r="BGD377" s="2"/>
      <c r="BGE377" s="2"/>
      <c r="BGF377" s="2"/>
      <c r="BGG377" s="2"/>
      <c r="BGH377" s="2"/>
      <c r="BGI377" s="2"/>
      <c r="BGJ377" s="2"/>
      <c r="BGK377" s="2"/>
      <c r="BGL377" s="2"/>
      <c r="BGM377" s="2"/>
      <c r="BGN377" s="2"/>
      <c r="BGO377" s="2"/>
      <c r="BGP377" s="2"/>
      <c r="BGQ377" s="2"/>
      <c r="BGR377" s="2"/>
      <c r="BGS377" s="2"/>
      <c r="BGT377" s="2"/>
      <c r="BGU377" s="2"/>
      <c r="BGV377" s="2"/>
      <c r="BGW377" s="2"/>
      <c r="BGX377" s="2"/>
      <c r="BGY377" s="2"/>
      <c r="BGZ377" s="2"/>
      <c r="BHA377" s="2"/>
      <c r="BHB377" s="2"/>
      <c r="BHC377" s="2"/>
      <c r="BHD377" s="2"/>
      <c r="BHE377" s="2"/>
      <c r="BHF377" s="2"/>
      <c r="BHG377" s="2"/>
      <c r="BHH377" s="2"/>
      <c r="BHI377" s="2"/>
      <c r="BHJ377" s="2"/>
      <c r="BHK377" s="2"/>
      <c r="BHL377" s="2"/>
      <c r="BHM377" s="2"/>
      <c r="BHN377" s="2"/>
      <c r="BHO377" s="2"/>
      <c r="BHP377" s="2"/>
      <c r="BHQ377" s="2"/>
      <c r="BHR377" s="2"/>
      <c r="BHS377" s="2"/>
      <c r="BHT377" s="2"/>
      <c r="BHU377" s="2"/>
      <c r="BHV377" s="2"/>
      <c r="BHW377" s="2"/>
      <c r="BHX377" s="2"/>
      <c r="BHY377" s="2"/>
      <c r="BHZ377" s="2"/>
      <c r="BIA377" s="2"/>
      <c r="BIB377" s="2"/>
      <c r="BIC377" s="2"/>
      <c r="BID377" s="2"/>
      <c r="BIE377" s="2"/>
      <c r="BIF377" s="2"/>
      <c r="BIG377" s="2"/>
      <c r="BIH377" s="2"/>
      <c r="BII377" s="2"/>
      <c r="BIJ377" s="2"/>
      <c r="BIK377" s="2"/>
      <c r="BIL377" s="2"/>
      <c r="BIM377" s="2"/>
      <c r="BIN377" s="2"/>
      <c r="BIO377" s="2"/>
      <c r="BIP377" s="2"/>
      <c r="BIQ377" s="2"/>
      <c r="BIR377" s="2"/>
      <c r="BIS377" s="2"/>
      <c r="BIT377" s="2"/>
      <c r="BIU377" s="2"/>
      <c r="BIV377" s="2"/>
      <c r="BIW377" s="2"/>
      <c r="BIX377" s="2"/>
      <c r="BIY377" s="2"/>
      <c r="BIZ377" s="2"/>
      <c r="BJA377" s="2"/>
      <c r="BJB377" s="2"/>
      <c r="BJC377" s="2"/>
      <c r="BJD377" s="2"/>
      <c r="BJE377" s="2"/>
      <c r="BJF377" s="2"/>
      <c r="BJG377" s="2"/>
      <c r="BJH377" s="2"/>
      <c r="BJI377" s="2"/>
      <c r="BJJ377" s="2"/>
      <c r="BJK377" s="2"/>
      <c r="BJL377" s="2"/>
      <c r="BJM377" s="2"/>
      <c r="BJN377" s="2"/>
      <c r="BJO377" s="2"/>
      <c r="BJP377" s="2"/>
      <c r="BJQ377" s="2"/>
      <c r="BJR377" s="2"/>
      <c r="BJS377" s="2"/>
      <c r="BJT377" s="2"/>
      <c r="BJU377" s="2"/>
      <c r="BJV377" s="2"/>
      <c r="BJW377" s="2"/>
      <c r="BJX377" s="2"/>
      <c r="BJY377" s="2"/>
      <c r="BJZ377" s="2"/>
      <c r="BKA377" s="2"/>
      <c r="BKB377" s="2"/>
      <c r="BKC377" s="2"/>
      <c r="BKD377" s="2"/>
      <c r="BKE377" s="2"/>
      <c r="BKF377" s="2"/>
      <c r="BKG377" s="2"/>
      <c r="BKH377" s="2"/>
      <c r="BKI377" s="2"/>
      <c r="BKJ377" s="2"/>
      <c r="BKK377" s="2"/>
      <c r="BKL377" s="2"/>
      <c r="BKM377" s="2"/>
      <c r="BKN377" s="2"/>
      <c r="BKO377" s="2"/>
      <c r="BKP377" s="2"/>
      <c r="BKQ377" s="2"/>
      <c r="BKR377" s="2"/>
      <c r="BKS377" s="2"/>
      <c r="BKT377" s="2"/>
      <c r="BKU377" s="2"/>
      <c r="BKV377" s="2"/>
      <c r="BKW377" s="2"/>
      <c r="BKX377" s="2"/>
      <c r="BKY377" s="2"/>
      <c r="BKZ377" s="2"/>
      <c r="BLA377" s="2"/>
      <c r="BLB377" s="2"/>
      <c r="BLC377" s="2"/>
      <c r="BLD377" s="2"/>
      <c r="BLE377" s="2"/>
      <c r="BLF377" s="2"/>
      <c r="BLG377" s="2"/>
      <c r="BLH377" s="2"/>
      <c r="BLI377" s="2"/>
      <c r="BLJ377" s="2"/>
      <c r="BLK377" s="2"/>
      <c r="BLL377" s="2"/>
      <c r="BLM377" s="2"/>
      <c r="BLN377" s="2"/>
      <c r="BLO377" s="2"/>
      <c r="BLP377" s="2"/>
      <c r="BLQ377" s="2"/>
      <c r="BLR377" s="2"/>
      <c r="BLS377" s="2"/>
      <c r="BLT377" s="2"/>
      <c r="BLU377" s="2"/>
      <c r="BLV377" s="2"/>
      <c r="BLW377" s="2"/>
      <c r="BLX377" s="2"/>
      <c r="BLY377" s="2"/>
      <c r="BLZ377" s="2"/>
      <c r="BMA377" s="2"/>
      <c r="BMB377" s="2"/>
      <c r="BMC377" s="2"/>
      <c r="BMD377" s="2"/>
      <c r="BME377" s="2"/>
      <c r="BMF377" s="2"/>
      <c r="BMG377" s="2"/>
      <c r="BMH377" s="2"/>
      <c r="BMI377" s="2"/>
      <c r="BMJ377" s="2"/>
      <c r="BMK377" s="2"/>
      <c r="BML377" s="2"/>
      <c r="BMM377" s="2"/>
      <c r="BMN377" s="2"/>
      <c r="BMO377" s="2"/>
      <c r="BMP377" s="2"/>
      <c r="BMQ377" s="2"/>
      <c r="BMR377" s="2"/>
      <c r="BMS377" s="2"/>
      <c r="BMT377" s="2"/>
      <c r="BMU377" s="2"/>
      <c r="BMV377" s="2"/>
      <c r="BMW377" s="2"/>
      <c r="BMX377" s="2"/>
      <c r="BMY377" s="2"/>
      <c r="BMZ377" s="2"/>
      <c r="BNA377" s="2"/>
      <c r="BNB377" s="2"/>
      <c r="BNC377" s="2"/>
      <c r="BND377" s="2"/>
      <c r="BNE377" s="2"/>
      <c r="BNF377" s="2"/>
      <c r="BNG377" s="2"/>
      <c r="BNH377" s="2"/>
      <c r="BNI377" s="2"/>
      <c r="BNJ377" s="2"/>
      <c r="BNK377" s="2"/>
      <c r="BNL377" s="2"/>
      <c r="BNM377" s="2"/>
      <c r="BNN377" s="2"/>
      <c r="BNO377" s="2"/>
      <c r="BNP377" s="2"/>
      <c r="BNQ377" s="2"/>
      <c r="BNR377" s="2"/>
      <c r="BNS377" s="2"/>
      <c r="BNT377" s="2"/>
      <c r="BNU377" s="2"/>
      <c r="BNV377" s="2"/>
      <c r="BNW377" s="2"/>
      <c r="BNX377" s="2"/>
      <c r="BNY377" s="2"/>
      <c r="BNZ377" s="2"/>
      <c r="BOA377" s="2"/>
      <c r="BOB377" s="2"/>
      <c r="BOC377" s="2"/>
      <c r="BOD377" s="2"/>
      <c r="BOE377" s="2"/>
      <c r="BOF377" s="2"/>
      <c r="BOG377" s="2"/>
      <c r="BOH377" s="2"/>
      <c r="BOI377" s="2"/>
      <c r="BOJ377" s="2"/>
      <c r="BOK377" s="2"/>
      <c r="BOL377" s="2"/>
      <c r="BOM377" s="2"/>
      <c r="BON377" s="2"/>
      <c r="BOO377" s="2"/>
      <c r="BOP377" s="2"/>
      <c r="BOQ377" s="2"/>
      <c r="BOR377" s="2"/>
      <c r="BOS377" s="2"/>
      <c r="BOT377" s="2"/>
      <c r="BOU377" s="2"/>
      <c r="BOV377" s="2"/>
      <c r="BOW377" s="2"/>
      <c r="BOX377" s="2"/>
      <c r="BOY377" s="2"/>
      <c r="BOZ377" s="2"/>
      <c r="BPA377" s="2"/>
      <c r="BPB377" s="2"/>
      <c r="BPC377" s="2"/>
      <c r="BPD377" s="2"/>
      <c r="BPE377" s="2"/>
      <c r="BPF377" s="2"/>
      <c r="BPG377" s="2"/>
      <c r="BPH377" s="2"/>
      <c r="BPI377" s="2"/>
      <c r="BPJ377" s="2"/>
      <c r="BPK377" s="2"/>
      <c r="BPL377" s="2"/>
      <c r="BPM377" s="2"/>
      <c r="BPN377" s="2"/>
      <c r="BPO377" s="2"/>
      <c r="BPP377" s="2"/>
      <c r="BPQ377" s="2"/>
      <c r="BPR377" s="2"/>
      <c r="BPS377" s="2"/>
      <c r="BPT377" s="2"/>
      <c r="BPU377" s="2"/>
      <c r="BPV377" s="2"/>
      <c r="BPW377" s="2"/>
      <c r="BPX377" s="2"/>
      <c r="BPY377" s="2"/>
      <c r="BPZ377" s="2"/>
      <c r="BQA377" s="2"/>
      <c r="BQB377" s="2"/>
      <c r="BQC377" s="2"/>
      <c r="BQD377" s="2"/>
      <c r="BQE377" s="2"/>
      <c r="BQF377" s="2"/>
      <c r="BQG377" s="2"/>
      <c r="BQH377" s="2"/>
      <c r="BQI377" s="2"/>
      <c r="BQJ377" s="2"/>
      <c r="BQK377" s="2"/>
      <c r="BQL377" s="2"/>
      <c r="BQM377" s="2"/>
      <c r="BQN377" s="2"/>
      <c r="BQO377" s="2"/>
      <c r="BQP377" s="2"/>
      <c r="BQQ377" s="2"/>
      <c r="BQR377" s="2"/>
      <c r="BQS377" s="2"/>
      <c r="BQT377" s="2"/>
      <c r="BQU377" s="2"/>
      <c r="BQV377" s="2"/>
      <c r="BQW377" s="2"/>
      <c r="BQX377" s="2"/>
      <c r="BQY377" s="2"/>
      <c r="BQZ377" s="2"/>
      <c r="BRA377" s="2"/>
      <c r="BRB377" s="2"/>
      <c r="BRC377" s="2"/>
      <c r="BRD377" s="2"/>
      <c r="BRE377" s="2"/>
      <c r="BRF377" s="2"/>
      <c r="BRG377" s="2"/>
      <c r="BRH377" s="2"/>
      <c r="BRI377" s="2"/>
      <c r="BRJ377" s="2"/>
      <c r="BRK377" s="2"/>
      <c r="BRL377" s="2"/>
      <c r="BRM377" s="2"/>
      <c r="BRN377" s="2"/>
      <c r="BRO377" s="2"/>
      <c r="BRP377" s="2"/>
      <c r="BRQ377" s="2"/>
      <c r="BRR377" s="2"/>
      <c r="BRS377" s="2"/>
      <c r="BRT377" s="2"/>
      <c r="BRU377" s="2"/>
      <c r="BRV377" s="2"/>
      <c r="BRW377" s="2"/>
      <c r="BRX377" s="2"/>
      <c r="BRY377" s="2"/>
      <c r="BRZ377" s="2"/>
      <c r="BSA377" s="2"/>
      <c r="BSB377" s="2"/>
      <c r="BSC377" s="2"/>
      <c r="BSD377" s="2"/>
      <c r="BSE377" s="2"/>
      <c r="BSF377" s="2"/>
      <c r="BSG377" s="2"/>
      <c r="BSH377" s="2"/>
      <c r="BSI377" s="2"/>
      <c r="BSJ377" s="2"/>
      <c r="BSK377" s="2"/>
      <c r="BSL377" s="2"/>
      <c r="BSM377" s="2"/>
      <c r="BSN377" s="2"/>
      <c r="BSO377" s="2"/>
      <c r="BSP377" s="2"/>
      <c r="BSQ377" s="2"/>
      <c r="BSR377" s="2"/>
      <c r="BSS377" s="2"/>
      <c r="BST377" s="2"/>
      <c r="BSU377" s="2"/>
      <c r="BSV377" s="2"/>
      <c r="BSW377" s="2"/>
      <c r="BSX377" s="2"/>
      <c r="BSY377" s="2"/>
      <c r="BSZ377" s="2"/>
      <c r="BTA377" s="2"/>
      <c r="BTB377" s="2"/>
      <c r="BTC377" s="2"/>
      <c r="BTD377" s="2"/>
      <c r="BTE377" s="2"/>
      <c r="BTF377" s="2"/>
      <c r="BTG377" s="2"/>
      <c r="BTH377" s="2"/>
      <c r="BTI377" s="2"/>
      <c r="BTJ377" s="2"/>
      <c r="BTK377" s="2"/>
      <c r="BTL377" s="2"/>
      <c r="BTM377" s="2"/>
      <c r="BTN377" s="2"/>
      <c r="BTO377" s="2"/>
      <c r="BTP377" s="2"/>
      <c r="BTQ377" s="2"/>
      <c r="BTR377" s="2"/>
      <c r="BTS377" s="2"/>
      <c r="BTT377" s="2"/>
      <c r="BTU377" s="2"/>
      <c r="BTV377" s="2"/>
      <c r="BTW377" s="2"/>
      <c r="BTX377" s="2"/>
      <c r="BTY377" s="2"/>
      <c r="BTZ377" s="2"/>
      <c r="BUA377" s="2"/>
      <c r="BUB377" s="2"/>
      <c r="BUC377" s="2"/>
      <c r="BUD377" s="2"/>
      <c r="BUE377" s="2"/>
      <c r="BUF377" s="2"/>
      <c r="BUG377" s="2"/>
      <c r="BUH377" s="2"/>
      <c r="BUI377" s="2"/>
      <c r="BUJ377" s="2"/>
      <c r="BUK377" s="2"/>
      <c r="BUL377" s="2"/>
      <c r="BUM377" s="2"/>
      <c r="BUN377" s="2"/>
      <c r="BUO377" s="2"/>
      <c r="BUP377" s="2"/>
      <c r="BUQ377" s="2"/>
      <c r="BUR377" s="2"/>
      <c r="BUS377" s="2"/>
      <c r="BUT377" s="2"/>
      <c r="BUU377" s="2"/>
      <c r="BUV377" s="2"/>
      <c r="BUW377" s="2"/>
      <c r="BUX377" s="2"/>
      <c r="BUY377" s="2"/>
      <c r="BUZ377" s="2"/>
      <c r="BVA377" s="2"/>
      <c r="BVB377" s="2"/>
      <c r="BVC377" s="2"/>
      <c r="BVD377" s="2"/>
      <c r="BVE377" s="2"/>
      <c r="BVF377" s="2"/>
      <c r="BVG377" s="2"/>
      <c r="BVH377" s="2"/>
      <c r="BVI377" s="2"/>
      <c r="BVJ377" s="2"/>
      <c r="BVK377" s="2"/>
      <c r="BVL377" s="2"/>
      <c r="BVM377" s="2"/>
      <c r="BVN377" s="2"/>
      <c r="BVO377" s="2"/>
      <c r="BVP377" s="2"/>
      <c r="BVQ377" s="2"/>
      <c r="BVR377" s="2"/>
      <c r="BVS377" s="2"/>
      <c r="BVT377" s="2"/>
      <c r="BVU377" s="2"/>
      <c r="BVV377" s="2"/>
      <c r="BVW377" s="2"/>
      <c r="BVX377" s="2"/>
      <c r="BVY377" s="2"/>
      <c r="BVZ377" s="2"/>
      <c r="BWA377" s="2"/>
      <c r="BWB377" s="2"/>
      <c r="BWC377" s="2"/>
      <c r="BWD377" s="2"/>
      <c r="BWE377" s="2"/>
      <c r="BWF377" s="2"/>
      <c r="BWG377" s="2"/>
      <c r="BWH377" s="2"/>
      <c r="BWI377" s="2"/>
      <c r="BWJ377" s="2"/>
      <c r="BWK377" s="2"/>
      <c r="BWL377" s="2"/>
      <c r="BWM377" s="2"/>
      <c r="BWN377" s="2"/>
      <c r="BWO377" s="2"/>
      <c r="BWP377" s="2"/>
      <c r="BWQ377" s="2"/>
      <c r="BWR377" s="2"/>
      <c r="BWS377" s="2"/>
      <c r="BWT377" s="2"/>
      <c r="BWU377" s="2"/>
      <c r="BWV377" s="2"/>
      <c r="BWW377" s="2"/>
      <c r="BWX377" s="2"/>
      <c r="BWY377" s="2"/>
      <c r="BWZ377" s="2"/>
      <c r="BXA377" s="2"/>
      <c r="BXB377" s="2"/>
      <c r="BXC377" s="2"/>
      <c r="BXD377" s="2"/>
      <c r="BXE377" s="2"/>
      <c r="BXF377" s="2"/>
      <c r="BXG377" s="2"/>
      <c r="BXH377" s="2"/>
      <c r="BXI377" s="2"/>
      <c r="BXJ377" s="2"/>
      <c r="BXK377" s="2"/>
      <c r="BXL377" s="2"/>
      <c r="BXM377" s="2"/>
      <c r="BXN377" s="2"/>
      <c r="BXO377" s="2"/>
      <c r="BXP377" s="2"/>
      <c r="BXQ377" s="2"/>
      <c r="BXR377" s="2"/>
      <c r="BXS377" s="2"/>
      <c r="BXT377" s="2"/>
      <c r="BXU377" s="2"/>
      <c r="BXV377" s="2"/>
      <c r="BXW377" s="2"/>
      <c r="BXX377" s="2"/>
      <c r="BXY377" s="2"/>
      <c r="BXZ377" s="2"/>
      <c r="BYA377" s="2"/>
      <c r="BYB377" s="2"/>
      <c r="BYC377" s="2"/>
      <c r="BYD377" s="2"/>
      <c r="BYE377" s="2"/>
      <c r="BYF377" s="2"/>
      <c r="BYG377" s="2"/>
      <c r="BYH377" s="2"/>
      <c r="BYI377" s="2"/>
      <c r="BYJ377" s="2"/>
      <c r="BYK377" s="2"/>
      <c r="BYL377" s="2"/>
      <c r="BYM377" s="2"/>
      <c r="BYN377" s="2"/>
      <c r="BYO377" s="2"/>
      <c r="BYP377" s="2"/>
      <c r="BYQ377" s="2"/>
      <c r="BYR377" s="2"/>
      <c r="BYS377" s="2"/>
      <c r="BYT377" s="2"/>
      <c r="BYU377" s="2"/>
      <c r="BYV377" s="2"/>
      <c r="BYW377" s="2"/>
      <c r="BYX377" s="2"/>
      <c r="BYY377" s="2"/>
      <c r="BYZ377" s="2"/>
      <c r="BZA377" s="2"/>
      <c r="BZB377" s="2"/>
      <c r="BZC377" s="2"/>
      <c r="BZD377" s="2"/>
      <c r="BZE377" s="2"/>
      <c r="BZF377" s="2"/>
      <c r="BZG377" s="2"/>
      <c r="BZH377" s="2"/>
      <c r="BZI377" s="2"/>
    </row>
    <row r="378" spans="1:2037" s="3" customFormat="1" ht="16.5" customHeight="1" thickBot="1">
      <c r="A378" s="249" t="s">
        <v>105</v>
      </c>
      <c r="B378" s="101"/>
      <c r="C378" s="101"/>
      <c r="D378" s="101"/>
      <c r="E378" s="116"/>
      <c r="F378" s="117"/>
      <c r="G378" s="117"/>
      <c r="H378" s="117"/>
      <c r="I378" s="117"/>
      <c r="J378" s="51">
        <v>65</v>
      </c>
      <c r="K378" s="114">
        <v>0.08</v>
      </c>
      <c r="L378" s="30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  <c r="BC378" s="2"/>
      <c r="BD378" s="2"/>
      <c r="BE378" s="2"/>
      <c r="BF378" s="2"/>
      <c r="BG378" s="2"/>
      <c r="BH378" s="2"/>
      <c r="BI378" s="2"/>
      <c r="BJ378" s="2"/>
      <c r="BK378" s="2"/>
      <c r="BL378" s="2"/>
      <c r="BM378" s="2"/>
      <c r="BN378" s="2"/>
      <c r="BO378" s="2"/>
      <c r="BP378" s="2"/>
      <c r="BQ378" s="2"/>
      <c r="BR378" s="2"/>
      <c r="BS378" s="2"/>
      <c r="BT378" s="2"/>
      <c r="BU378" s="2"/>
      <c r="BV378" s="2"/>
      <c r="BW378" s="2"/>
      <c r="BX378" s="2"/>
      <c r="BY378" s="2"/>
      <c r="BZ378" s="2"/>
      <c r="CA378" s="2"/>
      <c r="CB378" s="2"/>
      <c r="CC378" s="2"/>
      <c r="CD378" s="2"/>
      <c r="CE378" s="2"/>
      <c r="CF378" s="2"/>
      <c r="CG378" s="2"/>
      <c r="CH378" s="2"/>
      <c r="CI378" s="2"/>
      <c r="CJ378" s="2"/>
      <c r="CK378" s="2"/>
      <c r="CL378" s="2"/>
      <c r="CM378" s="2"/>
      <c r="CN378" s="2"/>
      <c r="CO378" s="2"/>
      <c r="CP378" s="2"/>
      <c r="CQ378" s="2"/>
      <c r="CR378" s="2"/>
      <c r="CS378" s="2"/>
      <c r="CT378" s="2"/>
      <c r="CU378" s="2"/>
      <c r="CV378" s="2"/>
      <c r="CW378" s="2"/>
      <c r="CX378" s="2"/>
      <c r="CY378" s="2"/>
      <c r="CZ378" s="2"/>
      <c r="DA378" s="2"/>
      <c r="DB378" s="2"/>
      <c r="DC378" s="2"/>
      <c r="DD378" s="2"/>
      <c r="DE378" s="2"/>
      <c r="DF378" s="2"/>
      <c r="DG378" s="2"/>
      <c r="DH378" s="2"/>
      <c r="DI378" s="2"/>
      <c r="DJ378" s="2"/>
      <c r="DK378" s="2"/>
      <c r="DL378" s="2"/>
      <c r="DM378" s="2"/>
      <c r="DN378" s="2"/>
      <c r="DO378" s="2"/>
      <c r="DP378" s="2"/>
      <c r="DQ378" s="2"/>
      <c r="DR378" s="2"/>
      <c r="DS378" s="2"/>
      <c r="DT378" s="2"/>
      <c r="DU378" s="2"/>
      <c r="DV378" s="2"/>
      <c r="DW378" s="2"/>
      <c r="DX378" s="2"/>
      <c r="DY378" s="2"/>
      <c r="DZ378" s="2"/>
      <c r="EA378" s="2"/>
      <c r="EB378" s="2"/>
      <c r="EC378" s="2"/>
      <c r="ED378" s="2"/>
      <c r="EE378" s="2"/>
      <c r="EF378" s="2"/>
      <c r="EG378" s="2"/>
      <c r="EH378" s="2"/>
      <c r="EI378" s="2"/>
      <c r="EJ378" s="2"/>
      <c r="EK378" s="2"/>
      <c r="EL378" s="2"/>
      <c r="EM378" s="2"/>
      <c r="EN378" s="2"/>
      <c r="EO378" s="2"/>
      <c r="EP378" s="2"/>
      <c r="EQ378" s="2"/>
      <c r="ER378" s="2"/>
      <c r="ES378" s="2"/>
      <c r="ET378" s="2"/>
      <c r="EU378" s="2"/>
      <c r="EV378" s="2"/>
      <c r="EW378" s="2"/>
      <c r="EX378" s="2"/>
      <c r="EY378" s="2"/>
      <c r="EZ378" s="2"/>
      <c r="FA378" s="2"/>
      <c r="FB378" s="2"/>
      <c r="FC378" s="2"/>
      <c r="FD378" s="2"/>
      <c r="FE378" s="2"/>
      <c r="FF378" s="2"/>
      <c r="FG378" s="2"/>
      <c r="FH378" s="2"/>
      <c r="FI378" s="2"/>
      <c r="FJ378" s="2"/>
      <c r="FK378" s="2"/>
      <c r="FL378" s="2"/>
      <c r="FM378" s="2"/>
      <c r="FN378" s="2"/>
      <c r="FO378" s="2"/>
      <c r="FP378" s="2"/>
      <c r="FQ378" s="2"/>
      <c r="FR378" s="2"/>
      <c r="FS378" s="2"/>
      <c r="FT378" s="2"/>
      <c r="FU378" s="2"/>
      <c r="FV378" s="2"/>
      <c r="FW378" s="2"/>
      <c r="FX378" s="2"/>
      <c r="FY378" s="2"/>
      <c r="FZ378" s="2"/>
      <c r="GA378" s="2"/>
      <c r="GB378" s="2"/>
      <c r="GC378" s="2"/>
      <c r="GD378" s="2"/>
      <c r="GE378" s="2"/>
      <c r="GF378" s="2"/>
      <c r="GG378" s="2"/>
      <c r="GH378" s="2"/>
      <c r="GI378" s="2"/>
      <c r="GJ378" s="2"/>
      <c r="GK378" s="2"/>
      <c r="GL378" s="2"/>
      <c r="GM378" s="2"/>
      <c r="GN378" s="2"/>
      <c r="GO378" s="2"/>
      <c r="GP378" s="2"/>
      <c r="GQ378" s="2"/>
      <c r="GR378" s="2"/>
      <c r="GS378" s="2"/>
      <c r="GT378" s="2"/>
      <c r="GU378" s="2"/>
      <c r="GV378" s="2"/>
      <c r="GW378" s="2"/>
      <c r="GX378" s="2"/>
      <c r="GY378" s="2"/>
      <c r="GZ378" s="2"/>
      <c r="HA378" s="2"/>
      <c r="HB378" s="2"/>
      <c r="HC378" s="2"/>
      <c r="HD378" s="2"/>
      <c r="HE378" s="2"/>
      <c r="HF378" s="2"/>
      <c r="HG378" s="2"/>
      <c r="HH378" s="2"/>
      <c r="HI378" s="2"/>
      <c r="HJ378" s="2"/>
      <c r="HK378" s="2"/>
      <c r="HL378" s="2"/>
      <c r="HM378" s="2"/>
      <c r="HN378" s="2"/>
      <c r="HO378" s="2"/>
      <c r="HP378" s="2"/>
      <c r="HQ378" s="2"/>
      <c r="HR378" s="2"/>
      <c r="HS378" s="2"/>
      <c r="HT378" s="2"/>
      <c r="HU378" s="2"/>
      <c r="HV378" s="2"/>
      <c r="HW378" s="2"/>
      <c r="HX378" s="2"/>
      <c r="HY378" s="2"/>
      <c r="HZ378" s="2"/>
      <c r="IA378" s="2"/>
      <c r="IB378" s="2"/>
      <c r="IC378" s="2"/>
      <c r="ID378" s="2"/>
      <c r="IE378" s="2"/>
      <c r="IF378" s="2"/>
      <c r="IG378" s="2"/>
      <c r="IH378" s="2"/>
      <c r="II378" s="2"/>
      <c r="IJ378" s="2"/>
      <c r="IK378" s="2"/>
      <c r="IL378" s="2"/>
      <c r="IM378" s="2"/>
      <c r="IN378" s="2"/>
      <c r="IO378" s="2"/>
      <c r="IP378" s="2"/>
      <c r="IQ378" s="2"/>
      <c r="IR378" s="2"/>
      <c r="IS378" s="2"/>
      <c r="IT378" s="2"/>
      <c r="IU378" s="2"/>
      <c r="IV378" s="2"/>
      <c r="IW378" s="2"/>
      <c r="IX378" s="2"/>
      <c r="IY378" s="2"/>
      <c r="IZ378" s="2"/>
      <c r="JA378" s="2"/>
      <c r="JB378" s="2"/>
      <c r="JC378" s="2"/>
      <c r="JD378" s="2"/>
      <c r="JE378" s="2"/>
      <c r="JF378" s="2"/>
      <c r="JG378" s="2"/>
      <c r="JH378" s="2"/>
      <c r="JI378" s="2"/>
      <c r="JJ378" s="2"/>
      <c r="JK378" s="2"/>
      <c r="JL378" s="2"/>
      <c r="JM378" s="2"/>
      <c r="JN378" s="2"/>
      <c r="JO378" s="2"/>
      <c r="JP378" s="2"/>
      <c r="JQ378" s="2"/>
      <c r="JR378" s="2"/>
      <c r="JS378" s="2"/>
      <c r="JT378" s="2"/>
      <c r="JU378" s="2"/>
      <c r="JV378" s="2"/>
      <c r="JW378" s="2"/>
      <c r="JX378" s="2"/>
      <c r="JY378" s="2"/>
      <c r="JZ378" s="2"/>
      <c r="KA378" s="2"/>
      <c r="KB378" s="2"/>
      <c r="KC378" s="2"/>
      <c r="KD378" s="2"/>
      <c r="KE378" s="2"/>
      <c r="KF378" s="2"/>
      <c r="KG378" s="2"/>
      <c r="KH378" s="2"/>
      <c r="KI378" s="2"/>
      <c r="KJ378" s="2"/>
      <c r="KK378" s="2"/>
      <c r="KL378" s="2"/>
      <c r="KM378" s="2"/>
      <c r="KN378" s="2"/>
      <c r="KO378" s="2"/>
      <c r="KP378" s="2"/>
      <c r="KQ378" s="2"/>
      <c r="KR378" s="2"/>
      <c r="KS378" s="2"/>
      <c r="KT378" s="2"/>
      <c r="KU378" s="2"/>
      <c r="KV378" s="2"/>
      <c r="KW378" s="2"/>
      <c r="KX378" s="2"/>
      <c r="KY378" s="2"/>
      <c r="KZ378" s="2"/>
      <c r="LA378" s="2"/>
      <c r="LB378" s="2"/>
      <c r="LC378" s="2"/>
      <c r="LD378" s="2"/>
      <c r="LE378" s="2"/>
      <c r="LF378" s="2"/>
      <c r="LG378" s="2"/>
      <c r="LH378" s="2"/>
      <c r="LI378" s="2"/>
      <c r="LJ378" s="2"/>
      <c r="LK378" s="2"/>
      <c r="LL378" s="2"/>
      <c r="LM378" s="2"/>
      <c r="LN378" s="2"/>
      <c r="LO378" s="2"/>
      <c r="LP378" s="2"/>
      <c r="LQ378" s="2"/>
      <c r="LR378" s="2"/>
      <c r="LS378" s="2"/>
      <c r="LT378" s="2"/>
      <c r="LU378" s="2"/>
      <c r="LV378" s="2"/>
      <c r="LW378" s="2"/>
      <c r="LX378" s="2"/>
      <c r="LY378" s="2"/>
      <c r="LZ378" s="2"/>
      <c r="MA378" s="2"/>
      <c r="MB378" s="2"/>
      <c r="MC378" s="2"/>
      <c r="MD378" s="2"/>
      <c r="ME378" s="2"/>
      <c r="MF378" s="2"/>
      <c r="MG378" s="2"/>
      <c r="MH378" s="2"/>
      <c r="MI378" s="2"/>
      <c r="MJ378" s="2"/>
      <c r="MK378" s="2"/>
      <c r="ML378" s="2"/>
      <c r="MM378" s="2"/>
      <c r="MN378" s="2"/>
      <c r="MO378" s="2"/>
      <c r="MP378" s="2"/>
      <c r="MQ378" s="2"/>
      <c r="MR378" s="2"/>
      <c r="MS378" s="2"/>
      <c r="MT378" s="2"/>
      <c r="MU378" s="2"/>
      <c r="MV378" s="2"/>
      <c r="MW378" s="2"/>
      <c r="MX378" s="2"/>
      <c r="MY378" s="2"/>
      <c r="MZ378" s="2"/>
      <c r="NA378" s="2"/>
      <c r="NB378" s="2"/>
      <c r="NC378" s="2"/>
      <c r="ND378" s="2"/>
      <c r="NE378" s="2"/>
      <c r="NF378" s="2"/>
      <c r="NG378" s="2"/>
      <c r="NH378" s="2"/>
      <c r="NI378" s="2"/>
      <c r="NJ378" s="2"/>
      <c r="NK378" s="2"/>
      <c r="NL378" s="2"/>
      <c r="NM378" s="2"/>
      <c r="NN378" s="2"/>
      <c r="NO378" s="2"/>
      <c r="NP378" s="2"/>
      <c r="NQ378" s="2"/>
      <c r="NR378" s="2"/>
      <c r="NS378" s="2"/>
      <c r="NT378" s="2"/>
      <c r="NU378" s="2"/>
      <c r="NV378" s="2"/>
      <c r="NW378" s="2"/>
      <c r="NX378" s="2"/>
      <c r="NY378" s="2"/>
      <c r="NZ378" s="2"/>
      <c r="OA378" s="2"/>
      <c r="OB378" s="2"/>
      <c r="OC378" s="2"/>
      <c r="OD378" s="2"/>
      <c r="OE378" s="2"/>
      <c r="OF378" s="2"/>
      <c r="OG378" s="2"/>
      <c r="OH378" s="2"/>
      <c r="OI378" s="2"/>
      <c r="OJ378" s="2"/>
      <c r="OK378" s="2"/>
      <c r="OL378" s="2"/>
      <c r="OM378" s="2"/>
      <c r="ON378" s="2"/>
      <c r="OO378" s="2"/>
      <c r="OP378" s="2"/>
      <c r="OQ378" s="2"/>
      <c r="OR378" s="2"/>
      <c r="OS378" s="2"/>
      <c r="OT378" s="2"/>
      <c r="OU378" s="2"/>
      <c r="OV378" s="2"/>
      <c r="OW378" s="2"/>
      <c r="OX378" s="2"/>
      <c r="OY378" s="2"/>
      <c r="OZ378" s="2"/>
      <c r="PA378" s="2"/>
      <c r="PB378" s="2"/>
      <c r="PC378" s="2"/>
      <c r="PD378" s="2"/>
      <c r="PE378" s="2"/>
      <c r="PF378" s="2"/>
      <c r="PG378" s="2"/>
      <c r="PH378" s="2"/>
      <c r="PI378" s="2"/>
      <c r="PJ378" s="2"/>
      <c r="PK378" s="2"/>
      <c r="PL378" s="2"/>
      <c r="PM378" s="2"/>
      <c r="PN378" s="2"/>
      <c r="PO378" s="2"/>
      <c r="PP378" s="2"/>
      <c r="PQ378" s="2"/>
      <c r="PR378" s="2"/>
      <c r="PS378" s="2"/>
      <c r="PT378" s="2"/>
      <c r="PU378" s="2"/>
      <c r="PV378" s="2"/>
      <c r="PW378" s="2"/>
      <c r="PX378" s="2"/>
      <c r="PY378" s="2"/>
      <c r="PZ378" s="2"/>
      <c r="QA378" s="2"/>
      <c r="QB378" s="2"/>
      <c r="QC378" s="2"/>
      <c r="QD378" s="2"/>
      <c r="QE378" s="2"/>
      <c r="QF378" s="2"/>
      <c r="QG378" s="2"/>
      <c r="QH378" s="2"/>
      <c r="QI378" s="2"/>
      <c r="QJ378" s="2"/>
      <c r="QK378" s="2"/>
      <c r="QL378" s="2"/>
      <c r="QM378" s="2"/>
      <c r="QN378" s="2"/>
      <c r="QO378" s="2"/>
      <c r="QP378" s="2"/>
      <c r="QQ378" s="2"/>
      <c r="QR378" s="2"/>
      <c r="QS378" s="2"/>
      <c r="QT378" s="2"/>
      <c r="QU378" s="2"/>
      <c r="QV378" s="2"/>
      <c r="QW378" s="2"/>
      <c r="QX378" s="2"/>
      <c r="QY378" s="2"/>
      <c r="QZ378" s="2"/>
      <c r="RA378" s="2"/>
      <c r="RB378" s="2"/>
      <c r="RC378" s="2"/>
      <c r="RD378" s="2"/>
      <c r="RE378" s="2"/>
      <c r="RF378" s="2"/>
      <c r="RG378" s="2"/>
      <c r="RH378" s="2"/>
      <c r="RI378" s="2"/>
      <c r="RJ378" s="2"/>
      <c r="RK378" s="2"/>
      <c r="RL378" s="2"/>
      <c r="RM378" s="2"/>
      <c r="RN378" s="2"/>
      <c r="RO378" s="2"/>
      <c r="RP378" s="2"/>
      <c r="RQ378" s="2"/>
      <c r="RR378" s="2"/>
      <c r="RS378" s="2"/>
      <c r="RT378" s="2"/>
      <c r="RU378" s="2"/>
      <c r="RV378" s="2"/>
      <c r="RW378" s="2"/>
      <c r="RX378" s="2"/>
      <c r="RY378" s="2"/>
      <c r="RZ378" s="2"/>
      <c r="SA378" s="2"/>
      <c r="SB378" s="2"/>
      <c r="SC378" s="2"/>
      <c r="SD378" s="2"/>
      <c r="SE378" s="2"/>
      <c r="SF378" s="2"/>
      <c r="SG378" s="2"/>
      <c r="SH378" s="2"/>
      <c r="SI378" s="2"/>
      <c r="SJ378" s="2"/>
      <c r="SK378" s="2"/>
      <c r="SL378" s="2"/>
      <c r="SM378" s="2"/>
      <c r="SN378" s="2"/>
      <c r="SO378" s="2"/>
      <c r="SP378" s="2"/>
      <c r="SQ378" s="2"/>
      <c r="SR378" s="2"/>
      <c r="SS378" s="2"/>
      <c r="ST378" s="2"/>
      <c r="SU378" s="2"/>
      <c r="SV378" s="2"/>
      <c r="SW378" s="2"/>
      <c r="SX378" s="2"/>
      <c r="SY378" s="2"/>
      <c r="SZ378" s="2"/>
      <c r="TA378" s="2"/>
      <c r="TB378" s="2"/>
      <c r="TC378" s="2"/>
      <c r="TD378" s="2"/>
      <c r="TE378" s="2"/>
      <c r="TF378" s="2"/>
      <c r="TG378" s="2"/>
      <c r="TH378" s="2"/>
      <c r="TI378" s="2"/>
      <c r="TJ378" s="2"/>
      <c r="TK378" s="2"/>
      <c r="TL378" s="2"/>
      <c r="TM378" s="2"/>
      <c r="TN378" s="2"/>
      <c r="TO378" s="2"/>
      <c r="TP378" s="2"/>
      <c r="TQ378" s="2"/>
      <c r="TR378" s="2"/>
      <c r="TS378" s="2"/>
      <c r="TT378" s="2"/>
      <c r="TU378" s="2"/>
      <c r="TV378" s="2"/>
      <c r="TW378" s="2"/>
      <c r="TX378" s="2"/>
      <c r="TY378" s="2"/>
      <c r="TZ378" s="2"/>
      <c r="UA378" s="2"/>
      <c r="UB378" s="2"/>
      <c r="UC378" s="2"/>
      <c r="UD378" s="2"/>
      <c r="UE378" s="2"/>
      <c r="UF378" s="2"/>
      <c r="UG378" s="2"/>
      <c r="UH378" s="2"/>
      <c r="UI378" s="2"/>
      <c r="UJ378" s="2"/>
      <c r="UK378" s="2"/>
      <c r="UL378" s="2"/>
      <c r="UM378" s="2"/>
      <c r="UN378" s="2"/>
      <c r="UO378" s="2"/>
      <c r="UP378" s="2"/>
      <c r="UQ378" s="2"/>
      <c r="UR378" s="2"/>
      <c r="US378" s="2"/>
      <c r="UT378" s="2"/>
      <c r="UU378" s="2"/>
      <c r="UV378" s="2"/>
      <c r="UW378" s="2"/>
      <c r="UX378" s="2"/>
      <c r="UY378" s="2"/>
      <c r="UZ378" s="2"/>
      <c r="VA378" s="2"/>
      <c r="VB378" s="2"/>
      <c r="VC378" s="2"/>
      <c r="VD378" s="2"/>
      <c r="VE378" s="2"/>
      <c r="VF378" s="2"/>
      <c r="VG378" s="2"/>
      <c r="VH378" s="2"/>
      <c r="VI378" s="2"/>
      <c r="VJ378" s="2"/>
      <c r="VK378" s="2"/>
      <c r="VL378" s="2"/>
      <c r="VM378" s="2"/>
      <c r="VN378" s="2"/>
      <c r="VO378" s="2"/>
      <c r="VP378" s="2"/>
      <c r="VQ378" s="2"/>
      <c r="VR378" s="2"/>
      <c r="VS378" s="2"/>
      <c r="VT378" s="2"/>
      <c r="VU378" s="2"/>
      <c r="VV378" s="2"/>
      <c r="VW378" s="2"/>
      <c r="VX378" s="2"/>
      <c r="VY378" s="2"/>
      <c r="VZ378" s="2"/>
      <c r="WA378" s="2"/>
      <c r="WB378" s="2"/>
      <c r="WC378" s="2"/>
      <c r="WD378" s="2"/>
      <c r="WE378" s="2"/>
      <c r="WF378" s="2"/>
      <c r="WG378" s="2"/>
      <c r="WH378" s="2"/>
      <c r="WI378" s="2"/>
      <c r="WJ378" s="2"/>
      <c r="WK378" s="2"/>
      <c r="WL378" s="2"/>
      <c r="WM378" s="2"/>
      <c r="WN378" s="2"/>
      <c r="WO378" s="2"/>
      <c r="WP378" s="2"/>
      <c r="WQ378" s="2"/>
      <c r="WR378" s="2"/>
      <c r="WS378" s="2"/>
      <c r="WT378" s="2"/>
      <c r="WU378" s="2"/>
      <c r="WV378" s="2"/>
      <c r="WW378" s="2"/>
      <c r="WX378" s="2"/>
      <c r="WY378" s="2"/>
      <c r="WZ378" s="2"/>
      <c r="XA378" s="2"/>
      <c r="XB378" s="2"/>
      <c r="XC378" s="2"/>
      <c r="XD378" s="2"/>
      <c r="XE378" s="2"/>
      <c r="XF378" s="2"/>
      <c r="XG378" s="2"/>
      <c r="XH378" s="2"/>
      <c r="XI378" s="2"/>
      <c r="XJ378" s="2"/>
      <c r="XK378" s="2"/>
      <c r="XL378" s="2"/>
      <c r="XM378" s="2"/>
      <c r="XN378" s="2"/>
      <c r="XO378" s="2"/>
      <c r="XP378" s="2"/>
      <c r="XQ378" s="2"/>
      <c r="XR378" s="2"/>
      <c r="XS378" s="2"/>
      <c r="XT378" s="2"/>
      <c r="XU378" s="2"/>
      <c r="XV378" s="2"/>
      <c r="XW378" s="2"/>
      <c r="XX378" s="2"/>
      <c r="XY378" s="2"/>
      <c r="XZ378" s="2"/>
      <c r="YA378" s="2"/>
      <c r="YB378" s="2"/>
      <c r="YC378" s="2"/>
      <c r="YD378" s="2"/>
      <c r="YE378" s="2"/>
      <c r="YF378" s="2"/>
      <c r="YG378" s="2"/>
      <c r="YH378" s="2"/>
      <c r="YI378" s="2"/>
      <c r="YJ378" s="2"/>
      <c r="YK378" s="2"/>
      <c r="YL378" s="2"/>
      <c r="YM378" s="2"/>
      <c r="YN378" s="2"/>
      <c r="YO378" s="2"/>
      <c r="YP378" s="2"/>
      <c r="YQ378" s="2"/>
      <c r="YR378" s="2"/>
      <c r="YS378" s="2"/>
      <c r="YT378" s="2"/>
      <c r="YU378" s="2"/>
      <c r="YV378" s="2"/>
      <c r="YW378" s="2"/>
      <c r="YX378" s="2"/>
      <c r="YY378" s="2"/>
      <c r="YZ378" s="2"/>
      <c r="ZA378" s="2"/>
      <c r="ZB378" s="2"/>
      <c r="ZC378" s="2"/>
      <c r="ZD378" s="2"/>
      <c r="ZE378" s="2"/>
      <c r="ZF378" s="2"/>
      <c r="ZG378" s="2"/>
      <c r="ZH378" s="2"/>
      <c r="ZI378" s="2"/>
      <c r="ZJ378" s="2"/>
      <c r="ZK378" s="2"/>
      <c r="ZL378" s="2"/>
      <c r="ZM378" s="2"/>
      <c r="ZN378" s="2"/>
      <c r="ZO378" s="2"/>
      <c r="ZP378" s="2"/>
      <c r="ZQ378" s="2"/>
      <c r="ZR378" s="2"/>
      <c r="ZS378" s="2"/>
      <c r="ZT378" s="2"/>
      <c r="ZU378" s="2"/>
      <c r="ZV378" s="2"/>
      <c r="ZW378" s="2"/>
      <c r="ZX378" s="2"/>
      <c r="ZY378" s="2"/>
      <c r="ZZ378" s="2"/>
      <c r="AAA378" s="2"/>
      <c r="AAB378" s="2"/>
      <c r="AAC378" s="2"/>
      <c r="AAD378" s="2"/>
      <c r="AAE378" s="2"/>
      <c r="AAF378" s="2"/>
      <c r="AAG378" s="2"/>
      <c r="AAH378" s="2"/>
      <c r="AAI378" s="2"/>
      <c r="AAJ378" s="2"/>
      <c r="AAK378" s="2"/>
      <c r="AAL378" s="2"/>
      <c r="AAM378" s="2"/>
      <c r="AAN378" s="2"/>
      <c r="AAO378" s="2"/>
      <c r="AAP378" s="2"/>
      <c r="AAQ378" s="2"/>
      <c r="AAR378" s="2"/>
      <c r="AAS378" s="2"/>
      <c r="AAT378" s="2"/>
      <c r="AAU378" s="2"/>
      <c r="AAV378" s="2"/>
      <c r="AAW378" s="2"/>
      <c r="AAX378" s="2"/>
      <c r="AAY378" s="2"/>
      <c r="AAZ378" s="2"/>
      <c r="ABA378" s="2"/>
      <c r="ABB378" s="2"/>
      <c r="ABC378" s="2"/>
      <c r="ABD378" s="2"/>
      <c r="ABE378" s="2"/>
      <c r="ABF378" s="2"/>
      <c r="ABG378" s="2"/>
      <c r="ABH378" s="2"/>
      <c r="ABI378" s="2"/>
      <c r="ABJ378" s="2"/>
      <c r="ABK378" s="2"/>
      <c r="ABL378" s="2"/>
      <c r="ABM378" s="2"/>
      <c r="ABN378" s="2"/>
      <c r="ABO378" s="2"/>
      <c r="ABP378" s="2"/>
      <c r="ABQ378" s="2"/>
      <c r="ABR378" s="2"/>
      <c r="ABS378" s="2"/>
      <c r="ABT378" s="2"/>
      <c r="ABU378" s="2"/>
      <c r="ABV378" s="2"/>
      <c r="ABW378" s="2"/>
      <c r="ABX378" s="2"/>
      <c r="ABY378" s="2"/>
      <c r="ABZ378" s="2"/>
      <c r="ACA378" s="2"/>
      <c r="ACB378" s="2"/>
      <c r="ACC378" s="2"/>
      <c r="ACD378" s="2"/>
      <c r="ACE378" s="2"/>
      <c r="ACF378" s="2"/>
      <c r="ACG378" s="2"/>
      <c r="ACH378" s="2"/>
      <c r="ACI378" s="2"/>
      <c r="ACJ378" s="2"/>
      <c r="ACK378" s="2"/>
      <c r="ACL378" s="2"/>
      <c r="ACM378" s="2"/>
      <c r="ACN378" s="2"/>
      <c r="ACO378" s="2"/>
      <c r="ACP378" s="2"/>
      <c r="ACQ378" s="2"/>
      <c r="ACR378" s="2"/>
      <c r="ACS378" s="2"/>
      <c r="ACT378" s="2"/>
      <c r="ACU378" s="2"/>
      <c r="ACV378" s="2"/>
      <c r="ACW378" s="2"/>
      <c r="ACX378" s="2"/>
      <c r="ACY378" s="2"/>
      <c r="ACZ378" s="2"/>
      <c r="ADA378" s="2"/>
      <c r="ADB378" s="2"/>
      <c r="ADC378" s="2"/>
      <c r="ADD378" s="2"/>
      <c r="ADE378" s="2"/>
      <c r="ADF378" s="2"/>
      <c r="ADG378" s="2"/>
      <c r="ADH378" s="2"/>
      <c r="ADI378" s="2"/>
      <c r="ADJ378" s="2"/>
      <c r="ADK378" s="2"/>
      <c r="ADL378" s="2"/>
      <c r="ADM378" s="2"/>
      <c r="ADN378" s="2"/>
      <c r="ADO378" s="2"/>
      <c r="ADP378" s="2"/>
      <c r="ADQ378" s="2"/>
      <c r="ADR378" s="2"/>
      <c r="ADS378" s="2"/>
      <c r="ADT378" s="2"/>
      <c r="ADU378" s="2"/>
      <c r="ADV378" s="2"/>
      <c r="ADW378" s="2"/>
      <c r="ADX378" s="2"/>
      <c r="ADY378" s="2"/>
      <c r="ADZ378" s="2"/>
      <c r="AEA378" s="2"/>
      <c r="AEB378" s="2"/>
      <c r="AEC378" s="2"/>
      <c r="AED378" s="2"/>
      <c r="AEE378" s="2"/>
      <c r="AEF378" s="2"/>
      <c r="AEG378" s="2"/>
      <c r="AEH378" s="2"/>
      <c r="AEI378" s="2"/>
      <c r="AEJ378" s="2"/>
      <c r="AEK378" s="2"/>
      <c r="AEL378" s="2"/>
      <c r="AEM378" s="2"/>
      <c r="AEN378" s="2"/>
      <c r="AEO378" s="2"/>
      <c r="AEP378" s="2"/>
      <c r="AEQ378" s="2"/>
      <c r="AER378" s="2"/>
      <c r="AES378" s="2"/>
      <c r="AET378" s="2"/>
      <c r="AEU378" s="2"/>
      <c r="AEV378" s="2"/>
      <c r="AEW378" s="2"/>
      <c r="AEX378" s="2"/>
      <c r="AEY378" s="2"/>
      <c r="AEZ378" s="2"/>
      <c r="AFA378" s="2"/>
      <c r="AFB378" s="2"/>
      <c r="AFC378" s="2"/>
      <c r="AFD378" s="2"/>
      <c r="AFE378" s="2"/>
      <c r="AFF378" s="2"/>
      <c r="AFG378" s="2"/>
      <c r="AFH378" s="2"/>
      <c r="AFI378" s="2"/>
      <c r="AFJ378" s="2"/>
      <c r="AFK378" s="2"/>
      <c r="AFL378" s="2"/>
      <c r="AFM378" s="2"/>
      <c r="AFN378" s="2"/>
      <c r="AFO378" s="2"/>
      <c r="AFP378" s="2"/>
      <c r="AFQ378" s="2"/>
      <c r="AFR378" s="2"/>
      <c r="AFS378" s="2"/>
      <c r="AFT378" s="2"/>
      <c r="AFU378" s="2"/>
      <c r="AFV378" s="2"/>
      <c r="AFW378" s="2"/>
      <c r="AFX378" s="2"/>
      <c r="AFY378" s="2"/>
      <c r="AFZ378" s="2"/>
      <c r="AGA378" s="2"/>
      <c r="AGB378" s="2"/>
      <c r="AGC378" s="2"/>
      <c r="AGD378" s="2"/>
      <c r="AGE378" s="2"/>
      <c r="AGF378" s="2"/>
      <c r="AGG378" s="2"/>
      <c r="AGH378" s="2"/>
      <c r="AGI378" s="2"/>
      <c r="AGJ378" s="2"/>
      <c r="AGK378" s="2"/>
      <c r="AGL378" s="2"/>
      <c r="AGM378" s="2"/>
      <c r="AGN378" s="2"/>
      <c r="AGO378" s="2"/>
      <c r="AGP378" s="2"/>
      <c r="AGQ378" s="2"/>
      <c r="AGR378" s="2"/>
      <c r="AGS378" s="2"/>
      <c r="AGT378" s="2"/>
      <c r="AGU378" s="2"/>
      <c r="AGV378" s="2"/>
      <c r="AGW378" s="2"/>
      <c r="AGX378" s="2"/>
      <c r="AGY378" s="2"/>
      <c r="AGZ378" s="2"/>
      <c r="AHA378" s="2"/>
      <c r="AHB378" s="2"/>
      <c r="AHC378" s="2"/>
      <c r="AHD378" s="2"/>
      <c r="AHE378" s="2"/>
      <c r="AHF378" s="2"/>
      <c r="AHG378" s="2"/>
      <c r="AHH378" s="2"/>
      <c r="AHI378" s="2"/>
      <c r="AHJ378" s="2"/>
      <c r="AHK378" s="2"/>
      <c r="AHL378" s="2"/>
      <c r="AHM378" s="2"/>
      <c r="AHN378" s="2"/>
      <c r="AHO378" s="2"/>
      <c r="AHP378" s="2"/>
      <c r="AHQ378" s="2"/>
      <c r="AHR378" s="2"/>
      <c r="AHS378" s="2"/>
      <c r="AHT378" s="2"/>
      <c r="AHU378" s="2"/>
      <c r="AHV378" s="2"/>
      <c r="AHW378" s="2"/>
      <c r="AHX378" s="2"/>
      <c r="AHY378" s="2"/>
      <c r="AHZ378" s="2"/>
      <c r="AIA378" s="2"/>
      <c r="AIB378" s="2"/>
      <c r="AIC378" s="2"/>
      <c r="AID378" s="2"/>
      <c r="AIE378" s="2"/>
      <c r="AIF378" s="2"/>
      <c r="AIG378" s="2"/>
      <c r="AIH378" s="2"/>
      <c r="AII378" s="2"/>
      <c r="AIJ378" s="2"/>
      <c r="AIK378" s="2"/>
      <c r="AIL378" s="2"/>
      <c r="AIM378" s="2"/>
      <c r="AIN378" s="2"/>
      <c r="AIO378" s="2"/>
      <c r="AIP378" s="2"/>
      <c r="AIQ378" s="2"/>
      <c r="AIR378" s="2"/>
      <c r="AIS378" s="2"/>
      <c r="AIT378" s="2"/>
      <c r="AIU378" s="2"/>
      <c r="AIV378" s="2"/>
      <c r="AIW378" s="2"/>
      <c r="AIX378" s="2"/>
      <c r="AIY378" s="2"/>
      <c r="AIZ378" s="2"/>
      <c r="AJA378" s="2"/>
      <c r="AJB378" s="2"/>
      <c r="AJC378" s="2"/>
      <c r="AJD378" s="2"/>
      <c r="AJE378" s="2"/>
      <c r="AJF378" s="2"/>
      <c r="AJG378" s="2"/>
      <c r="AJH378" s="2"/>
      <c r="AJI378" s="2"/>
      <c r="AJJ378" s="2"/>
      <c r="AJK378" s="2"/>
      <c r="AJL378" s="2"/>
      <c r="AJM378" s="2"/>
      <c r="AJN378" s="2"/>
      <c r="AJO378" s="2"/>
      <c r="AJP378" s="2"/>
      <c r="AJQ378" s="2"/>
      <c r="AJR378" s="2"/>
      <c r="AJS378" s="2"/>
      <c r="AJT378" s="2"/>
      <c r="AJU378" s="2"/>
      <c r="AJV378" s="2"/>
      <c r="AJW378" s="2"/>
      <c r="AJX378" s="2"/>
      <c r="AJY378" s="2"/>
      <c r="AJZ378" s="2"/>
      <c r="AKA378" s="2"/>
      <c r="AKB378" s="2"/>
      <c r="AKC378" s="2"/>
      <c r="AKD378" s="2"/>
      <c r="AKE378" s="2"/>
      <c r="AKF378" s="2"/>
      <c r="AKG378" s="2"/>
      <c r="AKH378" s="2"/>
      <c r="AKI378" s="2"/>
      <c r="AKJ378" s="2"/>
      <c r="AKK378" s="2"/>
      <c r="AKL378" s="2"/>
      <c r="AKM378" s="2"/>
      <c r="AKN378" s="2"/>
      <c r="AKO378" s="2"/>
      <c r="AKP378" s="2"/>
      <c r="AKQ378" s="2"/>
      <c r="AKR378" s="2"/>
      <c r="AKS378" s="2"/>
      <c r="AKT378" s="2"/>
      <c r="AKU378" s="2"/>
      <c r="AKV378" s="2"/>
      <c r="AKW378" s="2"/>
      <c r="AKX378" s="2"/>
      <c r="AKY378" s="2"/>
      <c r="AKZ378" s="2"/>
      <c r="ALA378" s="2"/>
      <c r="ALB378" s="2"/>
      <c r="ALC378" s="2"/>
      <c r="ALD378" s="2"/>
      <c r="ALE378" s="2"/>
      <c r="ALF378" s="2"/>
      <c r="ALG378" s="2"/>
      <c r="ALH378" s="2"/>
      <c r="ALI378" s="2"/>
      <c r="ALJ378" s="2"/>
      <c r="ALK378" s="2"/>
      <c r="ALL378" s="2"/>
      <c r="ALM378" s="2"/>
      <c r="ALN378" s="2"/>
      <c r="ALO378" s="2"/>
      <c r="ALP378" s="2"/>
      <c r="ALQ378" s="2"/>
      <c r="ALR378" s="2"/>
      <c r="ALS378" s="2"/>
      <c r="ALT378" s="2"/>
      <c r="ALU378" s="2"/>
      <c r="ALV378" s="2"/>
      <c r="ALW378" s="2"/>
      <c r="ALX378" s="2"/>
      <c r="ALY378" s="2"/>
      <c r="ALZ378" s="2"/>
      <c r="AMA378" s="2"/>
      <c r="AMB378" s="2"/>
      <c r="AMC378" s="2"/>
      <c r="AMD378" s="2"/>
      <c r="AME378" s="2"/>
      <c r="AMF378" s="2"/>
      <c r="AMG378" s="2"/>
      <c r="AMH378" s="2"/>
      <c r="AMI378" s="2"/>
      <c r="AMJ378" s="2"/>
      <c r="AMK378" s="2"/>
      <c r="AML378" s="2"/>
      <c r="AMM378" s="2"/>
      <c r="AMN378" s="2"/>
      <c r="AMO378" s="2"/>
      <c r="AMP378" s="2"/>
      <c r="AMQ378" s="2"/>
      <c r="AMR378" s="2"/>
      <c r="AMS378" s="2"/>
      <c r="AMT378" s="2"/>
      <c r="AMU378" s="2"/>
      <c r="AMV378" s="2"/>
      <c r="AMW378" s="2"/>
      <c r="AMX378" s="2"/>
      <c r="AMY378" s="2"/>
      <c r="AMZ378" s="2"/>
      <c r="ANA378" s="2"/>
      <c r="ANB378" s="2"/>
      <c r="ANC378" s="2"/>
      <c r="AND378" s="2"/>
      <c r="ANE378" s="2"/>
      <c r="ANF378" s="2"/>
      <c r="ANG378" s="2"/>
      <c r="ANH378" s="2"/>
      <c r="ANI378" s="2"/>
      <c r="ANJ378" s="2"/>
      <c r="ANK378" s="2"/>
      <c r="ANL378" s="2"/>
      <c r="ANM378" s="2"/>
      <c r="ANN378" s="2"/>
      <c r="ANO378" s="2"/>
      <c r="ANP378" s="2"/>
      <c r="ANQ378" s="2"/>
      <c r="ANR378" s="2"/>
      <c r="ANS378" s="2"/>
      <c r="ANT378" s="2"/>
      <c r="ANU378" s="2"/>
      <c r="ANV378" s="2"/>
      <c r="ANW378" s="2"/>
      <c r="ANX378" s="2"/>
      <c r="ANY378" s="2"/>
      <c r="ANZ378" s="2"/>
      <c r="AOA378" s="2"/>
      <c r="AOB378" s="2"/>
      <c r="AOC378" s="2"/>
      <c r="AOD378" s="2"/>
      <c r="AOE378" s="2"/>
      <c r="AOF378" s="2"/>
      <c r="AOG378" s="2"/>
      <c r="AOH378" s="2"/>
      <c r="AOI378" s="2"/>
      <c r="AOJ378" s="2"/>
      <c r="AOK378" s="2"/>
      <c r="AOL378" s="2"/>
      <c r="AOM378" s="2"/>
      <c r="AON378" s="2"/>
      <c r="AOO378" s="2"/>
      <c r="AOP378" s="2"/>
      <c r="AOQ378" s="2"/>
      <c r="AOR378" s="2"/>
      <c r="AOS378" s="2"/>
      <c r="AOT378" s="2"/>
      <c r="AOU378" s="2"/>
      <c r="AOV378" s="2"/>
      <c r="AOW378" s="2"/>
      <c r="AOX378" s="2"/>
      <c r="AOY378" s="2"/>
      <c r="AOZ378" s="2"/>
      <c r="APA378" s="2"/>
      <c r="APB378" s="2"/>
      <c r="APC378" s="2"/>
      <c r="APD378" s="2"/>
      <c r="APE378" s="2"/>
      <c r="APF378" s="2"/>
      <c r="APG378" s="2"/>
      <c r="APH378" s="2"/>
      <c r="API378" s="2"/>
      <c r="APJ378" s="2"/>
      <c r="APK378" s="2"/>
      <c r="APL378" s="2"/>
      <c r="APM378" s="2"/>
      <c r="APN378" s="2"/>
      <c r="APO378" s="2"/>
      <c r="APP378" s="2"/>
      <c r="APQ378" s="2"/>
      <c r="APR378" s="2"/>
      <c r="APS378" s="2"/>
      <c r="APT378" s="2"/>
      <c r="APU378" s="2"/>
      <c r="APV378" s="2"/>
      <c r="APW378" s="2"/>
      <c r="APX378" s="2"/>
      <c r="APY378" s="2"/>
      <c r="APZ378" s="2"/>
      <c r="AQA378" s="2"/>
      <c r="AQB378" s="2"/>
      <c r="AQC378" s="2"/>
      <c r="AQD378" s="2"/>
      <c r="AQE378" s="2"/>
      <c r="AQF378" s="2"/>
      <c r="AQG378" s="2"/>
      <c r="AQH378" s="2"/>
      <c r="AQI378" s="2"/>
      <c r="AQJ378" s="2"/>
      <c r="AQK378" s="2"/>
      <c r="AQL378" s="2"/>
      <c r="AQM378" s="2"/>
      <c r="AQN378" s="2"/>
      <c r="AQO378" s="2"/>
      <c r="AQP378" s="2"/>
      <c r="AQQ378" s="2"/>
      <c r="AQR378" s="2"/>
      <c r="AQS378" s="2"/>
      <c r="AQT378" s="2"/>
      <c r="AQU378" s="2"/>
      <c r="AQV378" s="2"/>
      <c r="AQW378" s="2"/>
      <c r="AQX378" s="2"/>
      <c r="AQY378" s="2"/>
      <c r="AQZ378" s="2"/>
      <c r="ARA378" s="2"/>
      <c r="ARB378" s="2"/>
      <c r="ARC378" s="2"/>
      <c r="ARD378" s="2"/>
      <c r="ARE378" s="2"/>
      <c r="ARF378" s="2"/>
      <c r="ARG378" s="2"/>
      <c r="ARH378" s="2"/>
      <c r="ARI378" s="2"/>
      <c r="ARJ378" s="2"/>
      <c r="ARK378" s="2"/>
      <c r="ARL378" s="2"/>
      <c r="ARM378" s="2"/>
      <c r="ARN378" s="2"/>
      <c r="ARO378" s="2"/>
      <c r="ARP378" s="2"/>
      <c r="ARQ378" s="2"/>
      <c r="ARR378" s="2"/>
      <c r="ARS378" s="2"/>
      <c r="ART378" s="2"/>
      <c r="ARU378" s="2"/>
      <c r="ARV378" s="2"/>
      <c r="ARW378" s="2"/>
      <c r="ARX378" s="2"/>
      <c r="ARY378" s="2"/>
      <c r="ARZ378" s="2"/>
      <c r="ASA378" s="2"/>
      <c r="ASB378" s="2"/>
      <c r="ASC378" s="2"/>
      <c r="ASD378" s="2"/>
      <c r="ASE378" s="2"/>
      <c r="ASF378" s="2"/>
      <c r="ASG378" s="2"/>
      <c r="ASH378" s="2"/>
      <c r="ASI378" s="2"/>
      <c r="ASJ378" s="2"/>
      <c r="ASK378" s="2"/>
      <c r="ASL378" s="2"/>
      <c r="ASM378" s="2"/>
      <c r="ASN378" s="2"/>
      <c r="ASO378" s="2"/>
      <c r="ASP378" s="2"/>
      <c r="ASQ378" s="2"/>
      <c r="ASR378" s="2"/>
      <c r="ASS378" s="2"/>
      <c r="AST378" s="2"/>
      <c r="ASU378" s="2"/>
      <c r="ASV378" s="2"/>
      <c r="ASW378" s="2"/>
      <c r="ASX378" s="2"/>
      <c r="ASY378" s="2"/>
      <c r="ASZ378" s="2"/>
      <c r="ATA378" s="2"/>
      <c r="ATB378" s="2"/>
      <c r="ATC378" s="2"/>
      <c r="ATD378" s="2"/>
      <c r="ATE378" s="2"/>
      <c r="ATF378" s="2"/>
      <c r="ATG378" s="2"/>
      <c r="ATH378" s="2"/>
      <c r="ATI378" s="2"/>
      <c r="ATJ378" s="2"/>
      <c r="ATK378" s="2"/>
      <c r="ATL378" s="2"/>
      <c r="ATM378" s="2"/>
      <c r="ATN378" s="2"/>
      <c r="ATO378" s="2"/>
      <c r="ATP378" s="2"/>
      <c r="ATQ378" s="2"/>
      <c r="ATR378" s="2"/>
      <c r="ATS378" s="2"/>
      <c r="ATT378" s="2"/>
      <c r="ATU378" s="2"/>
      <c r="ATV378" s="2"/>
      <c r="ATW378" s="2"/>
      <c r="ATX378" s="2"/>
      <c r="ATY378" s="2"/>
      <c r="ATZ378" s="2"/>
      <c r="AUA378" s="2"/>
      <c r="AUB378" s="2"/>
      <c r="AUC378" s="2"/>
      <c r="AUD378" s="2"/>
      <c r="AUE378" s="2"/>
      <c r="AUF378" s="2"/>
      <c r="AUG378" s="2"/>
      <c r="AUH378" s="2"/>
      <c r="AUI378" s="2"/>
      <c r="AUJ378" s="2"/>
      <c r="AUK378" s="2"/>
      <c r="AUL378" s="2"/>
      <c r="AUM378" s="2"/>
      <c r="AUN378" s="2"/>
      <c r="AUO378" s="2"/>
      <c r="AUP378" s="2"/>
      <c r="AUQ378" s="2"/>
      <c r="AUR378" s="2"/>
      <c r="AUS378" s="2"/>
      <c r="AUT378" s="2"/>
      <c r="AUU378" s="2"/>
      <c r="AUV378" s="2"/>
      <c r="AUW378" s="2"/>
      <c r="AUX378" s="2"/>
      <c r="AUY378" s="2"/>
      <c r="AUZ378" s="2"/>
      <c r="AVA378" s="2"/>
      <c r="AVB378" s="2"/>
      <c r="AVC378" s="2"/>
      <c r="AVD378" s="2"/>
      <c r="AVE378" s="2"/>
      <c r="AVF378" s="2"/>
      <c r="AVG378" s="2"/>
      <c r="AVH378" s="2"/>
      <c r="AVI378" s="2"/>
      <c r="AVJ378" s="2"/>
      <c r="AVK378" s="2"/>
      <c r="AVL378" s="2"/>
      <c r="AVM378" s="2"/>
      <c r="AVN378" s="2"/>
      <c r="AVO378" s="2"/>
      <c r="AVP378" s="2"/>
      <c r="AVQ378" s="2"/>
      <c r="AVR378" s="2"/>
      <c r="AVS378" s="2"/>
      <c r="AVT378" s="2"/>
      <c r="AVU378" s="2"/>
      <c r="AVV378" s="2"/>
      <c r="AVW378" s="2"/>
      <c r="AVX378" s="2"/>
      <c r="AVY378" s="2"/>
      <c r="AVZ378" s="2"/>
      <c r="AWA378" s="2"/>
      <c r="AWB378" s="2"/>
      <c r="AWC378" s="2"/>
      <c r="AWD378" s="2"/>
      <c r="AWE378" s="2"/>
      <c r="AWF378" s="2"/>
      <c r="AWG378" s="2"/>
      <c r="AWH378" s="2"/>
      <c r="AWI378" s="2"/>
      <c r="AWJ378" s="2"/>
      <c r="AWK378" s="2"/>
      <c r="AWL378" s="2"/>
      <c r="AWM378" s="2"/>
      <c r="AWN378" s="2"/>
      <c r="AWO378" s="2"/>
      <c r="AWP378" s="2"/>
      <c r="AWQ378" s="2"/>
      <c r="AWR378" s="2"/>
      <c r="AWS378" s="2"/>
      <c r="AWT378" s="2"/>
      <c r="AWU378" s="2"/>
      <c r="AWV378" s="2"/>
      <c r="AWW378" s="2"/>
      <c r="AWX378" s="2"/>
      <c r="AWY378" s="2"/>
      <c r="AWZ378" s="2"/>
      <c r="AXA378" s="2"/>
      <c r="AXB378" s="2"/>
      <c r="AXC378" s="2"/>
      <c r="AXD378" s="2"/>
      <c r="AXE378" s="2"/>
      <c r="AXF378" s="2"/>
      <c r="AXG378" s="2"/>
      <c r="AXH378" s="2"/>
      <c r="AXI378" s="2"/>
      <c r="AXJ378" s="2"/>
      <c r="AXK378" s="2"/>
      <c r="AXL378" s="2"/>
      <c r="AXM378" s="2"/>
      <c r="AXN378" s="2"/>
      <c r="AXO378" s="2"/>
      <c r="AXP378" s="2"/>
      <c r="AXQ378" s="2"/>
      <c r="AXR378" s="2"/>
      <c r="AXS378" s="2"/>
      <c r="AXT378" s="2"/>
      <c r="AXU378" s="2"/>
      <c r="AXV378" s="2"/>
      <c r="AXW378" s="2"/>
      <c r="AXX378" s="2"/>
      <c r="AXY378" s="2"/>
      <c r="AXZ378" s="2"/>
      <c r="AYA378" s="2"/>
      <c r="AYB378" s="2"/>
      <c r="AYC378" s="2"/>
      <c r="AYD378" s="2"/>
      <c r="AYE378" s="2"/>
      <c r="AYF378" s="2"/>
      <c r="AYG378" s="2"/>
      <c r="AYH378" s="2"/>
      <c r="AYI378" s="2"/>
      <c r="AYJ378" s="2"/>
      <c r="AYK378" s="2"/>
      <c r="AYL378" s="2"/>
      <c r="AYM378" s="2"/>
      <c r="AYN378" s="2"/>
      <c r="AYO378" s="2"/>
      <c r="AYP378" s="2"/>
      <c r="AYQ378" s="2"/>
      <c r="AYR378" s="2"/>
      <c r="AYS378" s="2"/>
      <c r="AYT378" s="2"/>
      <c r="AYU378" s="2"/>
      <c r="AYV378" s="2"/>
      <c r="AYW378" s="2"/>
      <c r="AYX378" s="2"/>
      <c r="AYY378" s="2"/>
      <c r="AYZ378" s="2"/>
      <c r="AZA378" s="2"/>
      <c r="AZB378" s="2"/>
      <c r="AZC378" s="2"/>
      <c r="AZD378" s="2"/>
      <c r="AZE378" s="2"/>
      <c r="AZF378" s="2"/>
      <c r="AZG378" s="2"/>
      <c r="AZH378" s="2"/>
      <c r="AZI378" s="2"/>
      <c r="AZJ378" s="2"/>
      <c r="AZK378" s="2"/>
      <c r="AZL378" s="2"/>
      <c r="AZM378" s="2"/>
      <c r="AZN378" s="2"/>
      <c r="AZO378" s="2"/>
      <c r="AZP378" s="2"/>
      <c r="AZQ378" s="2"/>
      <c r="AZR378" s="2"/>
      <c r="AZS378" s="2"/>
      <c r="AZT378" s="2"/>
      <c r="AZU378" s="2"/>
      <c r="AZV378" s="2"/>
      <c r="AZW378" s="2"/>
      <c r="AZX378" s="2"/>
      <c r="AZY378" s="2"/>
      <c r="AZZ378" s="2"/>
      <c r="BAA378" s="2"/>
      <c r="BAB378" s="2"/>
      <c r="BAC378" s="2"/>
      <c r="BAD378" s="2"/>
      <c r="BAE378" s="2"/>
      <c r="BAF378" s="2"/>
      <c r="BAG378" s="2"/>
      <c r="BAH378" s="2"/>
      <c r="BAI378" s="2"/>
      <c r="BAJ378" s="2"/>
      <c r="BAK378" s="2"/>
      <c r="BAL378" s="2"/>
      <c r="BAM378" s="2"/>
      <c r="BAN378" s="2"/>
      <c r="BAO378" s="2"/>
      <c r="BAP378" s="2"/>
      <c r="BAQ378" s="2"/>
      <c r="BAR378" s="2"/>
      <c r="BAS378" s="2"/>
      <c r="BAT378" s="2"/>
      <c r="BAU378" s="2"/>
      <c r="BAV378" s="2"/>
      <c r="BAW378" s="2"/>
      <c r="BAX378" s="2"/>
      <c r="BAY378" s="2"/>
      <c r="BAZ378" s="2"/>
      <c r="BBA378" s="2"/>
      <c r="BBB378" s="2"/>
      <c r="BBC378" s="2"/>
      <c r="BBD378" s="2"/>
      <c r="BBE378" s="2"/>
      <c r="BBF378" s="2"/>
      <c r="BBG378" s="2"/>
      <c r="BBH378" s="2"/>
      <c r="BBI378" s="2"/>
      <c r="BBJ378" s="2"/>
      <c r="BBK378" s="2"/>
      <c r="BBL378" s="2"/>
      <c r="BBM378" s="2"/>
      <c r="BBN378" s="2"/>
      <c r="BBO378" s="2"/>
      <c r="BBP378" s="2"/>
      <c r="BBQ378" s="2"/>
      <c r="BBR378" s="2"/>
      <c r="BBS378" s="2"/>
      <c r="BBT378" s="2"/>
      <c r="BBU378" s="2"/>
      <c r="BBV378" s="2"/>
      <c r="BBW378" s="2"/>
      <c r="BBX378" s="2"/>
      <c r="BBY378" s="2"/>
      <c r="BBZ378" s="2"/>
      <c r="BCA378" s="2"/>
      <c r="BCB378" s="2"/>
      <c r="BCC378" s="2"/>
      <c r="BCD378" s="2"/>
      <c r="BCE378" s="2"/>
      <c r="BCF378" s="2"/>
      <c r="BCG378" s="2"/>
      <c r="BCH378" s="2"/>
      <c r="BCI378" s="2"/>
      <c r="BCJ378" s="2"/>
      <c r="BCK378" s="2"/>
      <c r="BCL378" s="2"/>
      <c r="BCM378" s="2"/>
      <c r="BCN378" s="2"/>
      <c r="BCO378" s="2"/>
      <c r="BCP378" s="2"/>
      <c r="BCQ378" s="2"/>
      <c r="BCR378" s="2"/>
      <c r="BCS378" s="2"/>
      <c r="BCT378" s="2"/>
      <c r="BCU378" s="2"/>
      <c r="BCV378" s="2"/>
      <c r="BCW378" s="2"/>
      <c r="BCX378" s="2"/>
      <c r="BCY378" s="2"/>
      <c r="BCZ378" s="2"/>
      <c r="BDA378" s="2"/>
      <c r="BDB378" s="2"/>
      <c r="BDC378" s="2"/>
      <c r="BDD378" s="2"/>
      <c r="BDE378" s="2"/>
      <c r="BDF378" s="2"/>
      <c r="BDG378" s="2"/>
      <c r="BDH378" s="2"/>
      <c r="BDI378" s="2"/>
      <c r="BDJ378" s="2"/>
      <c r="BDK378" s="2"/>
      <c r="BDL378" s="2"/>
      <c r="BDM378" s="2"/>
      <c r="BDN378" s="2"/>
      <c r="BDO378" s="2"/>
      <c r="BDP378" s="2"/>
      <c r="BDQ378" s="2"/>
      <c r="BDR378" s="2"/>
      <c r="BDS378" s="2"/>
      <c r="BDT378" s="2"/>
      <c r="BDU378" s="2"/>
      <c r="BDV378" s="2"/>
      <c r="BDW378" s="2"/>
      <c r="BDX378" s="2"/>
      <c r="BDY378" s="2"/>
      <c r="BDZ378" s="2"/>
      <c r="BEA378" s="2"/>
      <c r="BEB378" s="2"/>
      <c r="BEC378" s="2"/>
      <c r="BED378" s="2"/>
      <c r="BEE378" s="2"/>
      <c r="BEF378" s="2"/>
      <c r="BEG378" s="2"/>
      <c r="BEH378" s="2"/>
      <c r="BEI378" s="2"/>
      <c r="BEJ378" s="2"/>
      <c r="BEK378" s="2"/>
      <c r="BEL378" s="2"/>
      <c r="BEM378" s="2"/>
      <c r="BEN378" s="2"/>
      <c r="BEO378" s="2"/>
      <c r="BEP378" s="2"/>
      <c r="BEQ378" s="2"/>
      <c r="BER378" s="2"/>
      <c r="BES378" s="2"/>
      <c r="BET378" s="2"/>
      <c r="BEU378" s="2"/>
      <c r="BEV378" s="2"/>
      <c r="BEW378" s="2"/>
      <c r="BEX378" s="2"/>
      <c r="BEY378" s="2"/>
      <c r="BEZ378" s="2"/>
      <c r="BFA378" s="2"/>
      <c r="BFB378" s="2"/>
      <c r="BFC378" s="2"/>
      <c r="BFD378" s="2"/>
      <c r="BFE378" s="2"/>
      <c r="BFF378" s="2"/>
      <c r="BFG378" s="2"/>
      <c r="BFH378" s="2"/>
      <c r="BFI378" s="2"/>
      <c r="BFJ378" s="2"/>
      <c r="BFK378" s="2"/>
      <c r="BFL378" s="2"/>
      <c r="BFM378" s="2"/>
      <c r="BFN378" s="2"/>
      <c r="BFO378" s="2"/>
      <c r="BFP378" s="2"/>
      <c r="BFQ378" s="2"/>
      <c r="BFR378" s="2"/>
      <c r="BFS378" s="2"/>
      <c r="BFT378" s="2"/>
      <c r="BFU378" s="2"/>
      <c r="BFV378" s="2"/>
      <c r="BFW378" s="2"/>
      <c r="BFX378" s="2"/>
      <c r="BFY378" s="2"/>
      <c r="BFZ378" s="2"/>
      <c r="BGA378" s="2"/>
      <c r="BGB378" s="2"/>
      <c r="BGC378" s="2"/>
      <c r="BGD378" s="2"/>
      <c r="BGE378" s="2"/>
      <c r="BGF378" s="2"/>
      <c r="BGG378" s="2"/>
      <c r="BGH378" s="2"/>
      <c r="BGI378" s="2"/>
      <c r="BGJ378" s="2"/>
      <c r="BGK378" s="2"/>
      <c r="BGL378" s="2"/>
      <c r="BGM378" s="2"/>
      <c r="BGN378" s="2"/>
      <c r="BGO378" s="2"/>
      <c r="BGP378" s="2"/>
      <c r="BGQ378" s="2"/>
      <c r="BGR378" s="2"/>
      <c r="BGS378" s="2"/>
      <c r="BGT378" s="2"/>
      <c r="BGU378" s="2"/>
      <c r="BGV378" s="2"/>
      <c r="BGW378" s="2"/>
      <c r="BGX378" s="2"/>
      <c r="BGY378" s="2"/>
      <c r="BGZ378" s="2"/>
      <c r="BHA378" s="2"/>
      <c r="BHB378" s="2"/>
      <c r="BHC378" s="2"/>
      <c r="BHD378" s="2"/>
      <c r="BHE378" s="2"/>
      <c r="BHF378" s="2"/>
      <c r="BHG378" s="2"/>
      <c r="BHH378" s="2"/>
      <c r="BHI378" s="2"/>
      <c r="BHJ378" s="2"/>
      <c r="BHK378" s="2"/>
      <c r="BHL378" s="2"/>
      <c r="BHM378" s="2"/>
      <c r="BHN378" s="2"/>
      <c r="BHO378" s="2"/>
      <c r="BHP378" s="2"/>
      <c r="BHQ378" s="2"/>
      <c r="BHR378" s="2"/>
      <c r="BHS378" s="2"/>
      <c r="BHT378" s="2"/>
      <c r="BHU378" s="2"/>
      <c r="BHV378" s="2"/>
      <c r="BHW378" s="2"/>
      <c r="BHX378" s="2"/>
      <c r="BHY378" s="2"/>
      <c r="BHZ378" s="2"/>
      <c r="BIA378" s="2"/>
      <c r="BIB378" s="2"/>
      <c r="BIC378" s="2"/>
      <c r="BID378" s="2"/>
      <c r="BIE378" s="2"/>
      <c r="BIF378" s="2"/>
      <c r="BIG378" s="2"/>
      <c r="BIH378" s="2"/>
      <c r="BII378" s="2"/>
      <c r="BIJ378" s="2"/>
      <c r="BIK378" s="2"/>
      <c r="BIL378" s="2"/>
      <c r="BIM378" s="2"/>
      <c r="BIN378" s="2"/>
      <c r="BIO378" s="2"/>
      <c r="BIP378" s="2"/>
      <c r="BIQ378" s="2"/>
      <c r="BIR378" s="2"/>
      <c r="BIS378" s="2"/>
      <c r="BIT378" s="2"/>
      <c r="BIU378" s="2"/>
      <c r="BIV378" s="2"/>
      <c r="BIW378" s="2"/>
      <c r="BIX378" s="2"/>
      <c r="BIY378" s="2"/>
      <c r="BIZ378" s="2"/>
      <c r="BJA378" s="2"/>
      <c r="BJB378" s="2"/>
      <c r="BJC378" s="2"/>
      <c r="BJD378" s="2"/>
      <c r="BJE378" s="2"/>
      <c r="BJF378" s="2"/>
      <c r="BJG378" s="2"/>
      <c r="BJH378" s="2"/>
      <c r="BJI378" s="2"/>
      <c r="BJJ378" s="2"/>
      <c r="BJK378" s="2"/>
      <c r="BJL378" s="2"/>
      <c r="BJM378" s="2"/>
      <c r="BJN378" s="2"/>
      <c r="BJO378" s="2"/>
      <c r="BJP378" s="2"/>
      <c r="BJQ378" s="2"/>
      <c r="BJR378" s="2"/>
      <c r="BJS378" s="2"/>
      <c r="BJT378" s="2"/>
      <c r="BJU378" s="2"/>
      <c r="BJV378" s="2"/>
      <c r="BJW378" s="2"/>
      <c r="BJX378" s="2"/>
      <c r="BJY378" s="2"/>
      <c r="BJZ378" s="2"/>
      <c r="BKA378" s="2"/>
      <c r="BKB378" s="2"/>
      <c r="BKC378" s="2"/>
      <c r="BKD378" s="2"/>
      <c r="BKE378" s="2"/>
      <c r="BKF378" s="2"/>
      <c r="BKG378" s="2"/>
      <c r="BKH378" s="2"/>
      <c r="BKI378" s="2"/>
      <c r="BKJ378" s="2"/>
      <c r="BKK378" s="2"/>
      <c r="BKL378" s="2"/>
      <c r="BKM378" s="2"/>
      <c r="BKN378" s="2"/>
      <c r="BKO378" s="2"/>
      <c r="BKP378" s="2"/>
      <c r="BKQ378" s="2"/>
      <c r="BKR378" s="2"/>
      <c r="BKS378" s="2"/>
      <c r="BKT378" s="2"/>
      <c r="BKU378" s="2"/>
      <c r="BKV378" s="2"/>
      <c r="BKW378" s="2"/>
      <c r="BKX378" s="2"/>
      <c r="BKY378" s="2"/>
      <c r="BKZ378" s="2"/>
      <c r="BLA378" s="2"/>
      <c r="BLB378" s="2"/>
      <c r="BLC378" s="2"/>
      <c r="BLD378" s="2"/>
      <c r="BLE378" s="2"/>
      <c r="BLF378" s="2"/>
      <c r="BLG378" s="2"/>
      <c r="BLH378" s="2"/>
      <c r="BLI378" s="2"/>
      <c r="BLJ378" s="2"/>
      <c r="BLK378" s="2"/>
      <c r="BLL378" s="2"/>
      <c r="BLM378" s="2"/>
      <c r="BLN378" s="2"/>
      <c r="BLO378" s="2"/>
      <c r="BLP378" s="2"/>
      <c r="BLQ378" s="2"/>
      <c r="BLR378" s="2"/>
      <c r="BLS378" s="2"/>
      <c r="BLT378" s="2"/>
      <c r="BLU378" s="2"/>
      <c r="BLV378" s="2"/>
      <c r="BLW378" s="2"/>
      <c r="BLX378" s="2"/>
      <c r="BLY378" s="2"/>
      <c r="BLZ378" s="2"/>
      <c r="BMA378" s="2"/>
      <c r="BMB378" s="2"/>
      <c r="BMC378" s="2"/>
      <c r="BMD378" s="2"/>
      <c r="BME378" s="2"/>
      <c r="BMF378" s="2"/>
      <c r="BMG378" s="2"/>
      <c r="BMH378" s="2"/>
      <c r="BMI378" s="2"/>
      <c r="BMJ378" s="2"/>
      <c r="BMK378" s="2"/>
      <c r="BML378" s="2"/>
      <c r="BMM378" s="2"/>
      <c r="BMN378" s="2"/>
      <c r="BMO378" s="2"/>
      <c r="BMP378" s="2"/>
      <c r="BMQ378" s="2"/>
      <c r="BMR378" s="2"/>
      <c r="BMS378" s="2"/>
      <c r="BMT378" s="2"/>
      <c r="BMU378" s="2"/>
      <c r="BMV378" s="2"/>
      <c r="BMW378" s="2"/>
      <c r="BMX378" s="2"/>
      <c r="BMY378" s="2"/>
      <c r="BMZ378" s="2"/>
      <c r="BNA378" s="2"/>
      <c r="BNB378" s="2"/>
      <c r="BNC378" s="2"/>
      <c r="BND378" s="2"/>
      <c r="BNE378" s="2"/>
      <c r="BNF378" s="2"/>
      <c r="BNG378" s="2"/>
      <c r="BNH378" s="2"/>
      <c r="BNI378" s="2"/>
      <c r="BNJ378" s="2"/>
      <c r="BNK378" s="2"/>
      <c r="BNL378" s="2"/>
      <c r="BNM378" s="2"/>
      <c r="BNN378" s="2"/>
      <c r="BNO378" s="2"/>
      <c r="BNP378" s="2"/>
      <c r="BNQ378" s="2"/>
      <c r="BNR378" s="2"/>
      <c r="BNS378" s="2"/>
      <c r="BNT378" s="2"/>
      <c r="BNU378" s="2"/>
      <c r="BNV378" s="2"/>
      <c r="BNW378" s="2"/>
      <c r="BNX378" s="2"/>
      <c r="BNY378" s="2"/>
      <c r="BNZ378" s="2"/>
      <c r="BOA378" s="2"/>
      <c r="BOB378" s="2"/>
      <c r="BOC378" s="2"/>
      <c r="BOD378" s="2"/>
      <c r="BOE378" s="2"/>
      <c r="BOF378" s="2"/>
      <c r="BOG378" s="2"/>
      <c r="BOH378" s="2"/>
      <c r="BOI378" s="2"/>
      <c r="BOJ378" s="2"/>
      <c r="BOK378" s="2"/>
      <c r="BOL378" s="2"/>
      <c r="BOM378" s="2"/>
      <c r="BON378" s="2"/>
      <c r="BOO378" s="2"/>
      <c r="BOP378" s="2"/>
      <c r="BOQ378" s="2"/>
      <c r="BOR378" s="2"/>
      <c r="BOS378" s="2"/>
      <c r="BOT378" s="2"/>
      <c r="BOU378" s="2"/>
      <c r="BOV378" s="2"/>
      <c r="BOW378" s="2"/>
      <c r="BOX378" s="2"/>
      <c r="BOY378" s="2"/>
      <c r="BOZ378" s="2"/>
      <c r="BPA378" s="2"/>
      <c r="BPB378" s="2"/>
      <c r="BPC378" s="2"/>
      <c r="BPD378" s="2"/>
      <c r="BPE378" s="2"/>
      <c r="BPF378" s="2"/>
      <c r="BPG378" s="2"/>
      <c r="BPH378" s="2"/>
      <c r="BPI378" s="2"/>
      <c r="BPJ378" s="2"/>
      <c r="BPK378" s="2"/>
      <c r="BPL378" s="2"/>
      <c r="BPM378" s="2"/>
      <c r="BPN378" s="2"/>
      <c r="BPO378" s="2"/>
      <c r="BPP378" s="2"/>
      <c r="BPQ378" s="2"/>
      <c r="BPR378" s="2"/>
      <c r="BPS378" s="2"/>
      <c r="BPT378" s="2"/>
      <c r="BPU378" s="2"/>
      <c r="BPV378" s="2"/>
      <c r="BPW378" s="2"/>
      <c r="BPX378" s="2"/>
      <c r="BPY378" s="2"/>
      <c r="BPZ378" s="2"/>
      <c r="BQA378" s="2"/>
      <c r="BQB378" s="2"/>
      <c r="BQC378" s="2"/>
      <c r="BQD378" s="2"/>
      <c r="BQE378" s="2"/>
      <c r="BQF378" s="2"/>
      <c r="BQG378" s="2"/>
      <c r="BQH378" s="2"/>
      <c r="BQI378" s="2"/>
      <c r="BQJ378" s="2"/>
      <c r="BQK378" s="2"/>
      <c r="BQL378" s="2"/>
      <c r="BQM378" s="2"/>
      <c r="BQN378" s="2"/>
      <c r="BQO378" s="2"/>
      <c r="BQP378" s="2"/>
      <c r="BQQ378" s="2"/>
      <c r="BQR378" s="2"/>
      <c r="BQS378" s="2"/>
      <c r="BQT378" s="2"/>
      <c r="BQU378" s="2"/>
      <c r="BQV378" s="2"/>
      <c r="BQW378" s="2"/>
      <c r="BQX378" s="2"/>
      <c r="BQY378" s="2"/>
      <c r="BQZ378" s="2"/>
      <c r="BRA378" s="2"/>
      <c r="BRB378" s="2"/>
      <c r="BRC378" s="2"/>
      <c r="BRD378" s="2"/>
      <c r="BRE378" s="2"/>
      <c r="BRF378" s="2"/>
      <c r="BRG378" s="2"/>
      <c r="BRH378" s="2"/>
      <c r="BRI378" s="2"/>
      <c r="BRJ378" s="2"/>
      <c r="BRK378" s="2"/>
      <c r="BRL378" s="2"/>
      <c r="BRM378" s="2"/>
      <c r="BRN378" s="2"/>
      <c r="BRO378" s="2"/>
      <c r="BRP378" s="2"/>
      <c r="BRQ378" s="2"/>
      <c r="BRR378" s="2"/>
      <c r="BRS378" s="2"/>
      <c r="BRT378" s="2"/>
      <c r="BRU378" s="2"/>
      <c r="BRV378" s="2"/>
      <c r="BRW378" s="2"/>
      <c r="BRX378" s="2"/>
      <c r="BRY378" s="2"/>
      <c r="BRZ378" s="2"/>
      <c r="BSA378" s="2"/>
      <c r="BSB378" s="2"/>
      <c r="BSC378" s="2"/>
      <c r="BSD378" s="2"/>
      <c r="BSE378" s="2"/>
      <c r="BSF378" s="2"/>
      <c r="BSG378" s="2"/>
      <c r="BSH378" s="2"/>
      <c r="BSI378" s="2"/>
      <c r="BSJ378" s="2"/>
      <c r="BSK378" s="2"/>
      <c r="BSL378" s="2"/>
      <c r="BSM378" s="2"/>
      <c r="BSN378" s="2"/>
      <c r="BSO378" s="2"/>
      <c r="BSP378" s="2"/>
      <c r="BSQ378" s="2"/>
      <c r="BSR378" s="2"/>
      <c r="BSS378" s="2"/>
      <c r="BST378" s="2"/>
      <c r="BSU378" s="2"/>
      <c r="BSV378" s="2"/>
      <c r="BSW378" s="2"/>
      <c r="BSX378" s="2"/>
      <c r="BSY378" s="2"/>
      <c r="BSZ378" s="2"/>
      <c r="BTA378" s="2"/>
      <c r="BTB378" s="2"/>
      <c r="BTC378" s="2"/>
      <c r="BTD378" s="2"/>
      <c r="BTE378" s="2"/>
      <c r="BTF378" s="2"/>
      <c r="BTG378" s="2"/>
      <c r="BTH378" s="2"/>
      <c r="BTI378" s="2"/>
      <c r="BTJ378" s="2"/>
      <c r="BTK378" s="2"/>
      <c r="BTL378" s="2"/>
      <c r="BTM378" s="2"/>
      <c r="BTN378" s="2"/>
      <c r="BTO378" s="2"/>
      <c r="BTP378" s="2"/>
      <c r="BTQ378" s="2"/>
      <c r="BTR378" s="2"/>
      <c r="BTS378" s="2"/>
      <c r="BTT378" s="2"/>
      <c r="BTU378" s="2"/>
      <c r="BTV378" s="2"/>
      <c r="BTW378" s="2"/>
      <c r="BTX378" s="2"/>
      <c r="BTY378" s="2"/>
      <c r="BTZ378" s="2"/>
      <c r="BUA378" s="2"/>
      <c r="BUB378" s="2"/>
      <c r="BUC378" s="2"/>
      <c r="BUD378" s="2"/>
      <c r="BUE378" s="2"/>
      <c r="BUF378" s="2"/>
      <c r="BUG378" s="2"/>
      <c r="BUH378" s="2"/>
      <c r="BUI378" s="2"/>
      <c r="BUJ378" s="2"/>
      <c r="BUK378" s="2"/>
      <c r="BUL378" s="2"/>
      <c r="BUM378" s="2"/>
      <c r="BUN378" s="2"/>
      <c r="BUO378" s="2"/>
      <c r="BUP378" s="2"/>
      <c r="BUQ378" s="2"/>
      <c r="BUR378" s="2"/>
      <c r="BUS378" s="2"/>
      <c r="BUT378" s="2"/>
      <c r="BUU378" s="2"/>
      <c r="BUV378" s="2"/>
      <c r="BUW378" s="2"/>
      <c r="BUX378" s="2"/>
      <c r="BUY378" s="2"/>
      <c r="BUZ378" s="2"/>
      <c r="BVA378" s="2"/>
      <c r="BVB378" s="2"/>
      <c r="BVC378" s="2"/>
      <c r="BVD378" s="2"/>
      <c r="BVE378" s="2"/>
      <c r="BVF378" s="2"/>
      <c r="BVG378" s="2"/>
      <c r="BVH378" s="2"/>
      <c r="BVI378" s="2"/>
      <c r="BVJ378" s="2"/>
      <c r="BVK378" s="2"/>
      <c r="BVL378" s="2"/>
      <c r="BVM378" s="2"/>
      <c r="BVN378" s="2"/>
      <c r="BVO378" s="2"/>
      <c r="BVP378" s="2"/>
      <c r="BVQ378" s="2"/>
      <c r="BVR378" s="2"/>
      <c r="BVS378" s="2"/>
      <c r="BVT378" s="2"/>
      <c r="BVU378" s="2"/>
      <c r="BVV378" s="2"/>
      <c r="BVW378" s="2"/>
      <c r="BVX378" s="2"/>
      <c r="BVY378" s="2"/>
      <c r="BVZ378" s="2"/>
      <c r="BWA378" s="2"/>
      <c r="BWB378" s="2"/>
      <c r="BWC378" s="2"/>
      <c r="BWD378" s="2"/>
      <c r="BWE378" s="2"/>
      <c r="BWF378" s="2"/>
      <c r="BWG378" s="2"/>
      <c r="BWH378" s="2"/>
      <c r="BWI378" s="2"/>
      <c r="BWJ378" s="2"/>
      <c r="BWK378" s="2"/>
      <c r="BWL378" s="2"/>
      <c r="BWM378" s="2"/>
      <c r="BWN378" s="2"/>
      <c r="BWO378" s="2"/>
      <c r="BWP378" s="2"/>
      <c r="BWQ378" s="2"/>
      <c r="BWR378" s="2"/>
      <c r="BWS378" s="2"/>
      <c r="BWT378" s="2"/>
      <c r="BWU378" s="2"/>
      <c r="BWV378" s="2"/>
      <c r="BWW378" s="2"/>
      <c r="BWX378" s="2"/>
      <c r="BWY378" s="2"/>
      <c r="BWZ378" s="2"/>
      <c r="BXA378" s="2"/>
      <c r="BXB378" s="2"/>
      <c r="BXC378" s="2"/>
      <c r="BXD378" s="2"/>
      <c r="BXE378" s="2"/>
      <c r="BXF378" s="2"/>
      <c r="BXG378" s="2"/>
      <c r="BXH378" s="2"/>
      <c r="BXI378" s="2"/>
      <c r="BXJ378" s="2"/>
      <c r="BXK378" s="2"/>
      <c r="BXL378" s="2"/>
      <c r="BXM378" s="2"/>
      <c r="BXN378" s="2"/>
      <c r="BXO378" s="2"/>
      <c r="BXP378" s="2"/>
      <c r="BXQ378" s="2"/>
      <c r="BXR378" s="2"/>
      <c r="BXS378" s="2"/>
      <c r="BXT378" s="2"/>
      <c r="BXU378" s="2"/>
      <c r="BXV378" s="2"/>
      <c r="BXW378" s="2"/>
      <c r="BXX378" s="2"/>
      <c r="BXY378" s="2"/>
      <c r="BXZ378" s="2"/>
      <c r="BYA378" s="2"/>
      <c r="BYB378" s="2"/>
      <c r="BYC378" s="2"/>
      <c r="BYD378" s="2"/>
      <c r="BYE378" s="2"/>
      <c r="BYF378" s="2"/>
      <c r="BYG378" s="2"/>
      <c r="BYH378" s="2"/>
      <c r="BYI378" s="2"/>
      <c r="BYJ378" s="2"/>
      <c r="BYK378" s="2"/>
      <c r="BYL378" s="2"/>
      <c r="BYM378" s="2"/>
      <c r="BYN378" s="2"/>
      <c r="BYO378" s="2"/>
      <c r="BYP378" s="2"/>
      <c r="BYQ378" s="2"/>
      <c r="BYR378" s="2"/>
      <c r="BYS378" s="2"/>
      <c r="BYT378" s="2"/>
      <c r="BYU378" s="2"/>
      <c r="BYV378" s="2"/>
      <c r="BYW378" s="2"/>
      <c r="BYX378" s="2"/>
      <c r="BYY378" s="2"/>
      <c r="BYZ378" s="2"/>
      <c r="BZA378" s="2"/>
      <c r="BZB378" s="2"/>
      <c r="BZC378" s="2"/>
      <c r="BZD378" s="2"/>
      <c r="BZE378" s="2"/>
      <c r="BZF378" s="2"/>
      <c r="BZG378" s="2"/>
      <c r="BZH378" s="2"/>
      <c r="BZI378" s="2"/>
    </row>
    <row r="379" spans="1:2037" s="3" customFormat="1" ht="16.5" customHeight="1" thickBot="1">
      <c r="A379" s="274" t="s">
        <v>179</v>
      </c>
      <c r="B379" s="63"/>
      <c r="C379" s="63"/>
      <c r="D379" s="63"/>
      <c r="E379" s="64"/>
      <c r="F379" s="29"/>
      <c r="G379" s="29"/>
      <c r="H379" s="29"/>
      <c r="I379" s="29"/>
      <c r="J379" s="156" t="s">
        <v>131</v>
      </c>
      <c r="K379" s="306" t="s">
        <v>132</v>
      </c>
      <c r="L379" s="30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  <c r="EQ379" s="2"/>
      <c r="ER379" s="2"/>
      <c r="ES379" s="2"/>
      <c r="ET379" s="2"/>
      <c r="EU379" s="2"/>
      <c r="EV379" s="2"/>
      <c r="EW379" s="2"/>
      <c r="EX379" s="2"/>
      <c r="EY379" s="2"/>
      <c r="EZ379" s="2"/>
      <c r="FA379" s="2"/>
      <c r="FB379" s="2"/>
      <c r="FC379" s="2"/>
      <c r="FD379" s="2"/>
      <c r="FE379" s="2"/>
      <c r="FF379" s="2"/>
      <c r="FG379" s="2"/>
      <c r="FH379" s="2"/>
      <c r="FI379" s="2"/>
      <c r="FJ379" s="2"/>
      <c r="FK379" s="2"/>
      <c r="FL379" s="2"/>
      <c r="FM379" s="2"/>
      <c r="FN379" s="2"/>
      <c r="FO379" s="2"/>
      <c r="FP379" s="2"/>
      <c r="FQ379" s="2"/>
      <c r="FR379" s="2"/>
      <c r="FS379" s="2"/>
      <c r="FT379" s="2"/>
      <c r="FU379" s="2"/>
      <c r="FV379" s="2"/>
      <c r="FW379" s="2"/>
      <c r="FX379" s="2"/>
      <c r="FY379" s="2"/>
      <c r="FZ379" s="2"/>
      <c r="GA379" s="2"/>
      <c r="GB379" s="2"/>
      <c r="GC379" s="2"/>
      <c r="GD379" s="2"/>
      <c r="GE379" s="2"/>
      <c r="GF379" s="2"/>
      <c r="GG379" s="2"/>
      <c r="GH379" s="2"/>
      <c r="GI379" s="2"/>
      <c r="GJ379" s="2"/>
      <c r="GK379" s="2"/>
      <c r="GL379" s="2"/>
      <c r="GM379" s="2"/>
      <c r="GN379" s="2"/>
      <c r="GO379" s="2"/>
      <c r="GP379" s="2"/>
      <c r="GQ379" s="2"/>
      <c r="GR379" s="2"/>
      <c r="GS379" s="2"/>
      <c r="GT379" s="2"/>
      <c r="GU379" s="2"/>
      <c r="GV379" s="2"/>
      <c r="GW379" s="2"/>
      <c r="GX379" s="2"/>
      <c r="GY379" s="2"/>
      <c r="GZ379" s="2"/>
      <c r="HA379" s="2"/>
      <c r="HB379" s="2"/>
      <c r="HC379" s="2"/>
      <c r="HD379" s="2"/>
      <c r="HE379" s="2"/>
      <c r="HF379" s="2"/>
      <c r="HG379" s="2"/>
      <c r="HH379" s="2"/>
      <c r="HI379" s="2"/>
      <c r="HJ379" s="2"/>
      <c r="HK379" s="2"/>
      <c r="HL379" s="2"/>
      <c r="HM379" s="2"/>
      <c r="HN379" s="2"/>
      <c r="HO379" s="2"/>
      <c r="HP379" s="2"/>
      <c r="HQ379" s="2"/>
      <c r="HR379" s="2"/>
      <c r="HS379" s="2"/>
      <c r="HT379" s="2"/>
      <c r="HU379" s="2"/>
      <c r="HV379" s="2"/>
      <c r="HW379" s="2"/>
      <c r="HX379" s="2"/>
      <c r="HY379" s="2"/>
      <c r="HZ379" s="2"/>
      <c r="IA379" s="2"/>
      <c r="IB379" s="2"/>
      <c r="IC379" s="2"/>
      <c r="ID379" s="2"/>
      <c r="IE379" s="2"/>
      <c r="IF379" s="2"/>
      <c r="IG379" s="2"/>
      <c r="IH379" s="2"/>
      <c r="II379" s="2"/>
      <c r="IJ379" s="2"/>
      <c r="IK379" s="2"/>
      <c r="IL379" s="2"/>
      <c r="IM379" s="2"/>
      <c r="IN379" s="2"/>
      <c r="IO379" s="2"/>
      <c r="IP379" s="2"/>
      <c r="IQ379" s="2"/>
      <c r="IR379" s="2"/>
      <c r="IS379" s="2"/>
      <c r="IT379" s="2"/>
      <c r="IU379" s="2"/>
      <c r="IV379" s="2"/>
      <c r="IW379" s="2"/>
      <c r="IX379" s="2"/>
      <c r="IY379" s="2"/>
      <c r="IZ379" s="2"/>
      <c r="JA379" s="2"/>
      <c r="JB379" s="2"/>
      <c r="JC379" s="2"/>
      <c r="JD379" s="2"/>
      <c r="JE379" s="2"/>
      <c r="JF379" s="2"/>
      <c r="JG379" s="2"/>
      <c r="JH379" s="2"/>
      <c r="JI379" s="2"/>
      <c r="JJ379" s="2"/>
      <c r="JK379" s="2"/>
      <c r="JL379" s="2"/>
      <c r="JM379" s="2"/>
      <c r="JN379" s="2"/>
      <c r="JO379" s="2"/>
      <c r="JP379" s="2"/>
      <c r="JQ379" s="2"/>
      <c r="JR379" s="2"/>
      <c r="JS379" s="2"/>
      <c r="JT379" s="2"/>
      <c r="JU379" s="2"/>
      <c r="JV379" s="2"/>
      <c r="JW379" s="2"/>
      <c r="JX379" s="2"/>
      <c r="JY379" s="2"/>
      <c r="JZ379" s="2"/>
      <c r="KA379" s="2"/>
      <c r="KB379" s="2"/>
      <c r="KC379" s="2"/>
      <c r="KD379" s="2"/>
      <c r="KE379" s="2"/>
      <c r="KF379" s="2"/>
      <c r="KG379" s="2"/>
      <c r="KH379" s="2"/>
      <c r="KI379" s="2"/>
      <c r="KJ379" s="2"/>
      <c r="KK379" s="2"/>
      <c r="KL379" s="2"/>
      <c r="KM379" s="2"/>
      <c r="KN379" s="2"/>
      <c r="KO379" s="2"/>
      <c r="KP379" s="2"/>
      <c r="KQ379" s="2"/>
      <c r="KR379" s="2"/>
      <c r="KS379" s="2"/>
      <c r="KT379" s="2"/>
      <c r="KU379" s="2"/>
      <c r="KV379" s="2"/>
      <c r="KW379" s="2"/>
      <c r="KX379" s="2"/>
      <c r="KY379" s="2"/>
      <c r="KZ379" s="2"/>
      <c r="LA379" s="2"/>
      <c r="LB379" s="2"/>
      <c r="LC379" s="2"/>
      <c r="LD379" s="2"/>
      <c r="LE379" s="2"/>
      <c r="LF379" s="2"/>
      <c r="LG379" s="2"/>
      <c r="LH379" s="2"/>
      <c r="LI379" s="2"/>
      <c r="LJ379" s="2"/>
      <c r="LK379" s="2"/>
      <c r="LL379" s="2"/>
      <c r="LM379" s="2"/>
      <c r="LN379" s="2"/>
      <c r="LO379" s="2"/>
      <c r="LP379" s="2"/>
      <c r="LQ379" s="2"/>
      <c r="LR379" s="2"/>
      <c r="LS379" s="2"/>
      <c r="LT379" s="2"/>
      <c r="LU379" s="2"/>
      <c r="LV379" s="2"/>
      <c r="LW379" s="2"/>
      <c r="LX379" s="2"/>
      <c r="LY379" s="2"/>
      <c r="LZ379" s="2"/>
      <c r="MA379" s="2"/>
      <c r="MB379" s="2"/>
      <c r="MC379" s="2"/>
      <c r="MD379" s="2"/>
      <c r="ME379" s="2"/>
      <c r="MF379" s="2"/>
      <c r="MG379" s="2"/>
      <c r="MH379" s="2"/>
      <c r="MI379" s="2"/>
      <c r="MJ379" s="2"/>
      <c r="MK379" s="2"/>
      <c r="ML379" s="2"/>
      <c r="MM379" s="2"/>
      <c r="MN379" s="2"/>
      <c r="MO379" s="2"/>
      <c r="MP379" s="2"/>
      <c r="MQ379" s="2"/>
      <c r="MR379" s="2"/>
      <c r="MS379" s="2"/>
      <c r="MT379" s="2"/>
      <c r="MU379" s="2"/>
      <c r="MV379" s="2"/>
      <c r="MW379" s="2"/>
      <c r="MX379" s="2"/>
      <c r="MY379" s="2"/>
      <c r="MZ379" s="2"/>
      <c r="NA379" s="2"/>
      <c r="NB379" s="2"/>
      <c r="NC379" s="2"/>
      <c r="ND379" s="2"/>
      <c r="NE379" s="2"/>
      <c r="NF379" s="2"/>
      <c r="NG379" s="2"/>
      <c r="NH379" s="2"/>
      <c r="NI379" s="2"/>
      <c r="NJ379" s="2"/>
      <c r="NK379" s="2"/>
      <c r="NL379" s="2"/>
      <c r="NM379" s="2"/>
      <c r="NN379" s="2"/>
      <c r="NO379" s="2"/>
      <c r="NP379" s="2"/>
      <c r="NQ379" s="2"/>
      <c r="NR379" s="2"/>
      <c r="NS379" s="2"/>
      <c r="NT379" s="2"/>
      <c r="NU379" s="2"/>
      <c r="NV379" s="2"/>
      <c r="NW379" s="2"/>
      <c r="NX379" s="2"/>
      <c r="NY379" s="2"/>
      <c r="NZ379" s="2"/>
      <c r="OA379" s="2"/>
      <c r="OB379" s="2"/>
      <c r="OC379" s="2"/>
      <c r="OD379" s="2"/>
      <c r="OE379" s="2"/>
      <c r="OF379" s="2"/>
      <c r="OG379" s="2"/>
      <c r="OH379" s="2"/>
      <c r="OI379" s="2"/>
      <c r="OJ379" s="2"/>
      <c r="OK379" s="2"/>
      <c r="OL379" s="2"/>
      <c r="OM379" s="2"/>
      <c r="ON379" s="2"/>
      <c r="OO379" s="2"/>
      <c r="OP379" s="2"/>
      <c r="OQ379" s="2"/>
      <c r="OR379" s="2"/>
      <c r="OS379" s="2"/>
      <c r="OT379" s="2"/>
      <c r="OU379" s="2"/>
      <c r="OV379" s="2"/>
      <c r="OW379" s="2"/>
      <c r="OX379" s="2"/>
      <c r="OY379" s="2"/>
      <c r="OZ379" s="2"/>
      <c r="PA379" s="2"/>
      <c r="PB379" s="2"/>
      <c r="PC379" s="2"/>
      <c r="PD379" s="2"/>
      <c r="PE379" s="2"/>
      <c r="PF379" s="2"/>
      <c r="PG379" s="2"/>
      <c r="PH379" s="2"/>
      <c r="PI379" s="2"/>
      <c r="PJ379" s="2"/>
      <c r="PK379" s="2"/>
      <c r="PL379" s="2"/>
      <c r="PM379" s="2"/>
      <c r="PN379" s="2"/>
      <c r="PO379" s="2"/>
      <c r="PP379" s="2"/>
      <c r="PQ379" s="2"/>
      <c r="PR379" s="2"/>
      <c r="PS379" s="2"/>
      <c r="PT379" s="2"/>
      <c r="PU379" s="2"/>
      <c r="PV379" s="2"/>
      <c r="PW379" s="2"/>
      <c r="PX379" s="2"/>
      <c r="PY379" s="2"/>
      <c r="PZ379" s="2"/>
      <c r="QA379" s="2"/>
      <c r="QB379" s="2"/>
      <c r="QC379" s="2"/>
      <c r="QD379" s="2"/>
      <c r="QE379" s="2"/>
      <c r="QF379" s="2"/>
      <c r="QG379" s="2"/>
      <c r="QH379" s="2"/>
      <c r="QI379" s="2"/>
      <c r="QJ379" s="2"/>
      <c r="QK379" s="2"/>
      <c r="QL379" s="2"/>
      <c r="QM379" s="2"/>
      <c r="QN379" s="2"/>
      <c r="QO379" s="2"/>
      <c r="QP379" s="2"/>
      <c r="QQ379" s="2"/>
      <c r="QR379" s="2"/>
      <c r="QS379" s="2"/>
      <c r="QT379" s="2"/>
      <c r="QU379" s="2"/>
      <c r="QV379" s="2"/>
      <c r="QW379" s="2"/>
      <c r="QX379" s="2"/>
      <c r="QY379" s="2"/>
      <c r="QZ379" s="2"/>
      <c r="RA379" s="2"/>
      <c r="RB379" s="2"/>
      <c r="RC379" s="2"/>
      <c r="RD379" s="2"/>
      <c r="RE379" s="2"/>
      <c r="RF379" s="2"/>
      <c r="RG379" s="2"/>
      <c r="RH379" s="2"/>
      <c r="RI379" s="2"/>
      <c r="RJ379" s="2"/>
      <c r="RK379" s="2"/>
      <c r="RL379" s="2"/>
      <c r="RM379" s="2"/>
      <c r="RN379" s="2"/>
      <c r="RO379" s="2"/>
      <c r="RP379" s="2"/>
      <c r="RQ379" s="2"/>
      <c r="RR379" s="2"/>
      <c r="RS379" s="2"/>
      <c r="RT379" s="2"/>
      <c r="RU379" s="2"/>
      <c r="RV379" s="2"/>
      <c r="RW379" s="2"/>
      <c r="RX379" s="2"/>
      <c r="RY379" s="2"/>
      <c r="RZ379" s="2"/>
      <c r="SA379" s="2"/>
      <c r="SB379" s="2"/>
      <c r="SC379" s="2"/>
      <c r="SD379" s="2"/>
      <c r="SE379" s="2"/>
      <c r="SF379" s="2"/>
      <c r="SG379" s="2"/>
      <c r="SH379" s="2"/>
      <c r="SI379" s="2"/>
      <c r="SJ379" s="2"/>
      <c r="SK379" s="2"/>
      <c r="SL379" s="2"/>
      <c r="SM379" s="2"/>
      <c r="SN379" s="2"/>
      <c r="SO379" s="2"/>
      <c r="SP379" s="2"/>
      <c r="SQ379" s="2"/>
      <c r="SR379" s="2"/>
      <c r="SS379" s="2"/>
      <c r="ST379" s="2"/>
      <c r="SU379" s="2"/>
      <c r="SV379" s="2"/>
      <c r="SW379" s="2"/>
      <c r="SX379" s="2"/>
      <c r="SY379" s="2"/>
      <c r="SZ379" s="2"/>
      <c r="TA379" s="2"/>
      <c r="TB379" s="2"/>
      <c r="TC379" s="2"/>
      <c r="TD379" s="2"/>
      <c r="TE379" s="2"/>
      <c r="TF379" s="2"/>
      <c r="TG379" s="2"/>
      <c r="TH379" s="2"/>
      <c r="TI379" s="2"/>
      <c r="TJ379" s="2"/>
      <c r="TK379" s="2"/>
      <c r="TL379" s="2"/>
      <c r="TM379" s="2"/>
      <c r="TN379" s="2"/>
      <c r="TO379" s="2"/>
      <c r="TP379" s="2"/>
      <c r="TQ379" s="2"/>
      <c r="TR379" s="2"/>
      <c r="TS379" s="2"/>
      <c r="TT379" s="2"/>
      <c r="TU379" s="2"/>
      <c r="TV379" s="2"/>
      <c r="TW379" s="2"/>
      <c r="TX379" s="2"/>
      <c r="TY379" s="2"/>
      <c r="TZ379" s="2"/>
      <c r="UA379" s="2"/>
      <c r="UB379" s="2"/>
      <c r="UC379" s="2"/>
      <c r="UD379" s="2"/>
      <c r="UE379" s="2"/>
      <c r="UF379" s="2"/>
      <c r="UG379" s="2"/>
      <c r="UH379" s="2"/>
      <c r="UI379" s="2"/>
      <c r="UJ379" s="2"/>
      <c r="UK379" s="2"/>
      <c r="UL379" s="2"/>
      <c r="UM379" s="2"/>
      <c r="UN379" s="2"/>
      <c r="UO379" s="2"/>
      <c r="UP379" s="2"/>
      <c r="UQ379" s="2"/>
      <c r="UR379" s="2"/>
      <c r="US379" s="2"/>
      <c r="UT379" s="2"/>
      <c r="UU379" s="2"/>
      <c r="UV379" s="2"/>
      <c r="UW379" s="2"/>
      <c r="UX379" s="2"/>
      <c r="UY379" s="2"/>
      <c r="UZ379" s="2"/>
      <c r="VA379" s="2"/>
      <c r="VB379" s="2"/>
      <c r="VC379" s="2"/>
      <c r="VD379" s="2"/>
      <c r="VE379" s="2"/>
      <c r="VF379" s="2"/>
      <c r="VG379" s="2"/>
      <c r="VH379" s="2"/>
      <c r="VI379" s="2"/>
      <c r="VJ379" s="2"/>
      <c r="VK379" s="2"/>
      <c r="VL379" s="2"/>
      <c r="VM379" s="2"/>
      <c r="VN379" s="2"/>
      <c r="VO379" s="2"/>
      <c r="VP379" s="2"/>
      <c r="VQ379" s="2"/>
      <c r="VR379" s="2"/>
      <c r="VS379" s="2"/>
      <c r="VT379" s="2"/>
      <c r="VU379" s="2"/>
      <c r="VV379" s="2"/>
      <c r="VW379" s="2"/>
      <c r="VX379" s="2"/>
      <c r="VY379" s="2"/>
      <c r="VZ379" s="2"/>
      <c r="WA379" s="2"/>
      <c r="WB379" s="2"/>
      <c r="WC379" s="2"/>
      <c r="WD379" s="2"/>
      <c r="WE379" s="2"/>
      <c r="WF379" s="2"/>
      <c r="WG379" s="2"/>
      <c r="WH379" s="2"/>
      <c r="WI379" s="2"/>
      <c r="WJ379" s="2"/>
      <c r="WK379" s="2"/>
      <c r="WL379" s="2"/>
      <c r="WM379" s="2"/>
      <c r="WN379" s="2"/>
      <c r="WO379" s="2"/>
      <c r="WP379" s="2"/>
      <c r="WQ379" s="2"/>
      <c r="WR379" s="2"/>
      <c r="WS379" s="2"/>
      <c r="WT379" s="2"/>
      <c r="WU379" s="2"/>
      <c r="WV379" s="2"/>
      <c r="WW379" s="2"/>
      <c r="WX379" s="2"/>
      <c r="WY379" s="2"/>
      <c r="WZ379" s="2"/>
      <c r="XA379" s="2"/>
      <c r="XB379" s="2"/>
      <c r="XC379" s="2"/>
      <c r="XD379" s="2"/>
      <c r="XE379" s="2"/>
      <c r="XF379" s="2"/>
      <c r="XG379" s="2"/>
      <c r="XH379" s="2"/>
      <c r="XI379" s="2"/>
      <c r="XJ379" s="2"/>
      <c r="XK379" s="2"/>
      <c r="XL379" s="2"/>
      <c r="XM379" s="2"/>
      <c r="XN379" s="2"/>
      <c r="XO379" s="2"/>
      <c r="XP379" s="2"/>
      <c r="XQ379" s="2"/>
      <c r="XR379" s="2"/>
      <c r="XS379" s="2"/>
      <c r="XT379" s="2"/>
      <c r="XU379" s="2"/>
      <c r="XV379" s="2"/>
      <c r="XW379" s="2"/>
      <c r="XX379" s="2"/>
      <c r="XY379" s="2"/>
      <c r="XZ379" s="2"/>
      <c r="YA379" s="2"/>
      <c r="YB379" s="2"/>
      <c r="YC379" s="2"/>
      <c r="YD379" s="2"/>
      <c r="YE379" s="2"/>
      <c r="YF379" s="2"/>
      <c r="YG379" s="2"/>
      <c r="YH379" s="2"/>
      <c r="YI379" s="2"/>
      <c r="YJ379" s="2"/>
      <c r="YK379" s="2"/>
      <c r="YL379" s="2"/>
      <c r="YM379" s="2"/>
      <c r="YN379" s="2"/>
      <c r="YO379" s="2"/>
      <c r="YP379" s="2"/>
      <c r="YQ379" s="2"/>
      <c r="YR379" s="2"/>
      <c r="YS379" s="2"/>
      <c r="YT379" s="2"/>
      <c r="YU379" s="2"/>
      <c r="YV379" s="2"/>
      <c r="YW379" s="2"/>
      <c r="YX379" s="2"/>
      <c r="YY379" s="2"/>
      <c r="YZ379" s="2"/>
      <c r="ZA379" s="2"/>
      <c r="ZB379" s="2"/>
      <c r="ZC379" s="2"/>
      <c r="ZD379" s="2"/>
      <c r="ZE379" s="2"/>
      <c r="ZF379" s="2"/>
      <c r="ZG379" s="2"/>
      <c r="ZH379" s="2"/>
      <c r="ZI379" s="2"/>
      <c r="ZJ379" s="2"/>
      <c r="ZK379" s="2"/>
      <c r="ZL379" s="2"/>
      <c r="ZM379" s="2"/>
      <c r="ZN379" s="2"/>
      <c r="ZO379" s="2"/>
      <c r="ZP379" s="2"/>
      <c r="ZQ379" s="2"/>
      <c r="ZR379" s="2"/>
      <c r="ZS379" s="2"/>
      <c r="ZT379" s="2"/>
      <c r="ZU379" s="2"/>
      <c r="ZV379" s="2"/>
      <c r="ZW379" s="2"/>
      <c r="ZX379" s="2"/>
      <c r="ZY379" s="2"/>
      <c r="ZZ379" s="2"/>
      <c r="AAA379" s="2"/>
      <c r="AAB379" s="2"/>
      <c r="AAC379" s="2"/>
      <c r="AAD379" s="2"/>
      <c r="AAE379" s="2"/>
      <c r="AAF379" s="2"/>
      <c r="AAG379" s="2"/>
      <c r="AAH379" s="2"/>
      <c r="AAI379" s="2"/>
      <c r="AAJ379" s="2"/>
      <c r="AAK379" s="2"/>
      <c r="AAL379" s="2"/>
      <c r="AAM379" s="2"/>
      <c r="AAN379" s="2"/>
      <c r="AAO379" s="2"/>
      <c r="AAP379" s="2"/>
      <c r="AAQ379" s="2"/>
      <c r="AAR379" s="2"/>
      <c r="AAS379" s="2"/>
      <c r="AAT379" s="2"/>
      <c r="AAU379" s="2"/>
      <c r="AAV379" s="2"/>
      <c r="AAW379" s="2"/>
      <c r="AAX379" s="2"/>
      <c r="AAY379" s="2"/>
      <c r="AAZ379" s="2"/>
      <c r="ABA379" s="2"/>
      <c r="ABB379" s="2"/>
      <c r="ABC379" s="2"/>
      <c r="ABD379" s="2"/>
      <c r="ABE379" s="2"/>
      <c r="ABF379" s="2"/>
      <c r="ABG379" s="2"/>
      <c r="ABH379" s="2"/>
      <c r="ABI379" s="2"/>
      <c r="ABJ379" s="2"/>
      <c r="ABK379" s="2"/>
      <c r="ABL379" s="2"/>
      <c r="ABM379" s="2"/>
      <c r="ABN379" s="2"/>
      <c r="ABO379" s="2"/>
      <c r="ABP379" s="2"/>
      <c r="ABQ379" s="2"/>
      <c r="ABR379" s="2"/>
      <c r="ABS379" s="2"/>
      <c r="ABT379" s="2"/>
      <c r="ABU379" s="2"/>
      <c r="ABV379" s="2"/>
      <c r="ABW379" s="2"/>
      <c r="ABX379" s="2"/>
      <c r="ABY379" s="2"/>
      <c r="ABZ379" s="2"/>
      <c r="ACA379" s="2"/>
      <c r="ACB379" s="2"/>
      <c r="ACC379" s="2"/>
      <c r="ACD379" s="2"/>
      <c r="ACE379" s="2"/>
      <c r="ACF379" s="2"/>
      <c r="ACG379" s="2"/>
      <c r="ACH379" s="2"/>
      <c r="ACI379" s="2"/>
      <c r="ACJ379" s="2"/>
      <c r="ACK379" s="2"/>
      <c r="ACL379" s="2"/>
      <c r="ACM379" s="2"/>
      <c r="ACN379" s="2"/>
      <c r="ACO379" s="2"/>
      <c r="ACP379" s="2"/>
      <c r="ACQ379" s="2"/>
      <c r="ACR379" s="2"/>
      <c r="ACS379" s="2"/>
      <c r="ACT379" s="2"/>
      <c r="ACU379" s="2"/>
      <c r="ACV379" s="2"/>
      <c r="ACW379" s="2"/>
      <c r="ACX379" s="2"/>
      <c r="ACY379" s="2"/>
      <c r="ACZ379" s="2"/>
      <c r="ADA379" s="2"/>
      <c r="ADB379" s="2"/>
      <c r="ADC379" s="2"/>
      <c r="ADD379" s="2"/>
      <c r="ADE379" s="2"/>
      <c r="ADF379" s="2"/>
      <c r="ADG379" s="2"/>
      <c r="ADH379" s="2"/>
      <c r="ADI379" s="2"/>
      <c r="ADJ379" s="2"/>
      <c r="ADK379" s="2"/>
      <c r="ADL379" s="2"/>
      <c r="ADM379" s="2"/>
      <c r="ADN379" s="2"/>
      <c r="ADO379" s="2"/>
      <c r="ADP379" s="2"/>
      <c r="ADQ379" s="2"/>
      <c r="ADR379" s="2"/>
      <c r="ADS379" s="2"/>
      <c r="ADT379" s="2"/>
      <c r="ADU379" s="2"/>
      <c r="ADV379" s="2"/>
      <c r="ADW379" s="2"/>
      <c r="ADX379" s="2"/>
      <c r="ADY379" s="2"/>
      <c r="ADZ379" s="2"/>
      <c r="AEA379" s="2"/>
      <c r="AEB379" s="2"/>
      <c r="AEC379" s="2"/>
      <c r="AED379" s="2"/>
      <c r="AEE379" s="2"/>
      <c r="AEF379" s="2"/>
      <c r="AEG379" s="2"/>
      <c r="AEH379" s="2"/>
      <c r="AEI379" s="2"/>
      <c r="AEJ379" s="2"/>
      <c r="AEK379" s="2"/>
      <c r="AEL379" s="2"/>
      <c r="AEM379" s="2"/>
      <c r="AEN379" s="2"/>
      <c r="AEO379" s="2"/>
      <c r="AEP379" s="2"/>
      <c r="AEQ379" s="2"/>
      <c r="AER379" s="2"/>
      <c r="AES379" s="2"/>
      <c r="AET379" s="2"/>
      <c r="AEU379" s="2"/>
      <c r="AEV379" s="2"/>
      <c r="AEW379" s="2"/>
      <c r="AEX379" s="2"/>
      <c r="AEY379" s="2"/>
      <c r="AEZ379" s="2"/>
      <c r="AFA379" s="2"/>
      <c r="AFB379" s="2"/>
      <c r="AFC379" s="2"/>
      <c r="AFD379" s="2"/>
      <c r="AFE379" s="2"/>
      <c r="AFF379" s="2"/>
      <c r="AFG379" s="2"/>
      <c r="AFH379" s="2"/>
      <c r="AFI379" s="2"/>
      <c r="AFJ379" s="2"/>
      <c r="AFK379" s="2"/>
      <c r="AFL379" s="2"/>
      <c r="AFM379" s="2"/>
      <c r="AFN379" s="2"/>
      <c r="AFO379" s="2"/>
      <c r="AFP379" s="2"/>
      <c r="AFQ379" s="2"/>
      <c r="AFR379" s="2"/>
      <c r="AFS379" s="2"/>
      <c r="AFT379" s="2"/>
      <c r="AFU379" s="2"/>
      <c r="AFV379" s="2"/>
      <c r="AFW379" s="2"/>
      <c r="AFX379" s="2"/>
      <c r="AFY379" s="2"/>
      <c r="AFZ379" s="2"/>
      <c r="AGA379" s="2"/>
      <c r="AGB379" s="2"/>
      <c r="AGC379" s="2"/>
      <c r="AGD379" s="2"/>
      <c r="AGE379" s="2"/>
      <c r="AGF379" s="2"/>
      <c r="AGG379" s="2"/>
      <c r="AGH379" s="2"/>
      <c r="AGI379" s="2"/>
      <c r="AGJ379" s="2"/>
      <c r="AGK379" s="2"/>
      <c r="AGL379" s="2"/>
      <c r="AGM379" s="2"/>
      <c r="AGN379" s="2"/>
      <c r="AGO379" s="2"/>
      <c r="AGP379" s="2"/>
      <c r="AGQ379" s="2"/>
      <c r="AGR379" s="2"/>
      <c r="AGS379" s="2"/>
      <c r="AGT379" s="2"/>
      <c r="AGU379" s="2"/>
      <c r="AGV379" s="2"/>
      <c r="AGW379" s="2"/>
      <c r="AGX379" s="2"/>
      <c r="AGY379" s="2"/>
      <c r="AGZ379" s="2"/>
      <c r="AHA379" s="2"/>
      <c r="AHB379" s="2"/>
      <c r="AHC379" s="2"/>
      <c r="AHD379" s="2"/>
      <c r="AHE379" s="2"/>
      <c r="AHF379" s="2"/>
      <c r="AHG379" s="2"/>
      <c r="AHH379" s="2"/>
      <c r="AHI379" s="2"/>
      <c r="AHJ379" s="2"/>
      <c r="AHK379" s="2"/>
      <c r="AHL379" s="2"/>
      <c r="AHM379" s="2"/>
      <c r="AHN379" s="2"/>
      <c r="AHO379" s="2"/>
      <c r="AHP379" s="2"/>
      <c r="AHQ379" s="2"/>
      <c r="AHR379" s="2"/>
      <c r="AHS379" s="2"/>
      <c r="AHT379" s="2"/>
      <c r="AHU379" s="2"/>
      <c r="AHV379" s="2"/>
      <c r="AHW379" s="2"/>
      <c r="AHX379" s="2"/>
      <c r="AHY379" s="2"/>
      <c r="AHZ379" s="2"/>
      <c r="AIA379" s="2"/>
      <c r="AIB379" s="2"/>
      <c r="AIC379" s="2"/>
      <c r="AID379" s="2"/>
      <c r="AIE379" s="2"/>
      <c r="AIF379" s="2"/>
      <c r="AIG379" s="2"/>
      <c r="AIH379" s="2"/>
      <c r="AII379" s="2"/>
      <c r="AIJ379" s="2"/>
      <c r="AIK379" s="2"/>
      <c r="AIL379" s="2"/>
      <c r="AIM379" s="2"/>
      <c r="AIN379" s="2"/>
      <c r="AIO379" s="2"/>
      <c r="AIP379" s="2"/>
      <c r="AIQ379" s="2"/>
      <c r="AIR379" s="2"/>
      <c r="AIS379" s="2"/>
      <c r="AIT379" s="2"/>
      <c r="AIU379" s="2"/>
      <c r="AIV379" s="2"/>
      <c r="AIW379" s="2"/>
      <c r="AIX379" s="2"/>
      <c r="AIY379" s="2"/>
      <c r="AIZ379" s="2"/>
      <c r="AJA379" s="2"/>
      <c r="AJB379" s="2"/>
      <c r="AJC379" s="2"/>
      <c r="AJD379" s="2"/>
      <c r="AJE379" s="2"/>
      <c r="AJF379" s="2"/>
      <c r="AJG379" s="2"/>
      <c r="AJH379" s="2"/>
      <c r="AJI379" s="2"/>
      <c r="AJJ379" s="2"/>
      <c r="AJK379" s="2"/>
      <c r="AJL379" s="2"/>
      <c r="AJM379" s="2"/>
      <c r="AJN379" s="2"/>
      <c r="AJO379" s="2"/>
      <c r="AJP379" s="2"/>
      <c r="AJQ379" s="2"/>
      <c r="AJR379" s="2"/>
      <c r="AJS379" s="2"/>
      <c r="AJT379" s="2"/>
      <c r="AJU379" s="2"/>
      <c r="AJV379" s="2"/>
      <c r="AJW379" s="2"/>
      <c r="AJX379" s="2"/>
      <c r="AJY379" s="2"/>
      <c r="AJZ379" s="2"/>
      <c r="AKA379" s="2"/>
      <c r="AKB379" s="2"/>
      <c r="AKC379" s="2"/>
      <c r="AKD379" s="2"/>
      <c r="AKE379" s="2"/>
      <c r="AKF379" s="2"/>
      <c r="AKG379" s="2"/>
      <c r="AKH379" s="2"/>
      <c r="AKI379" s="2"/>
      <c r="AKJ379" s="2"/>
      <c r="AKK379" s="2"/>
      <c r="AKL379" s="2"/>
      <c r="AKM379" s="2"/>
      <c r="AKN379" s="2"/>
      <c r="AKO379" s="2"/>
      <c r="AKP379" s="2"/>
      <c r="AKQ379" s="2"/>
      <c r="AKR379" s="2"/>
      <c r="AKS379" s="2"/>
      <c r="AKT379" s="2"/>
      <c r="AKU379" s="2"/>
      <c r="AKV379" s="2"/>
      <c r="AKW379" s="2"/>
      <c r="AKX379" s="2"/>
      <c r="AKY379" s="2"/>
      <c r="AKZ379" s="2"/>
      <c r="ALA379" s="2"/>
      <c r="ALB379" s="2"/>
      <c r="ALC379" s="2"/>
      <c r="ALD379" s="2"/>
      <c r="ALE379" s="2"/>
      <c r="ALF379" s="2"/>
      <c r="ALG379" s="2"/>
      <c r="ALH379" s="2"/>
      <c r="ALI379" s="2"/>
      <c r="ALJ379" s="2"/>
      <c r="ALK379" s="2"/>
      <c r="ALL379" s="2"/>
      <c r="ALM379" s="2"/>
      <c r="ALN379" s="2"/>
      <c r="ALO379" s="2"/>
      <c r="ALP379" s="2"/>
      <c r="ALQ379" s="2"/>
      <c r="ALR379" s="2"/>
      <c r="ALS379" s="2"/>
      <c r="ALT379" s="2"/>
      <c r="ALU379" s="2"/>
      <c r="ALV379" s="2"/>
      <c r="ALW379" s="2"/>
      <c r="ALX379" s="2"/>
      <c r="ALY379" s="2"/>
      <c r="ALZ379" s="2"/>
      <c r="AMA379" s="2"/>
      <c r="AMB379" s="2"/>
      <c r="AMC379" s="2"/>
      <c r="AMD379" s="2"/>
      <c r="AME379" s="2"/>
      <c r="AMF379" s="2"/>
      <c r="AMG379" s="2"/>
      <c r="AMH379" s="2"/>
      <c r="AMI379" s="2"/>
      <c r="AMJ379" s="2"/>
      <c r="AMK379" s="2"/>
      <c r="AML379" s="2"/>
      <c r="AMM379" s="2"/>
      <c r="AMN379" s="2"/>
      <c r="AMO379" s="2"/>
      <c r="AMP379" s="2"/>
      <c r="AMQ379" s="2"/>
      <c r="AMR379" s="2"/>
      <c r="AMS379" s="2"/>
      <c r="AMT379" s="2"/>
      <c r="AMU379" s="2"/>
      <c r="AMV379" s="2"/>
      <c r="AMW379" s="2"/>
      <c r="AMX379" s="2"/>
      <c r="AMY379" s="2"/>
      <c r="AMZ379" s="2"/>
      <c r="ANA379" s="2"/>
      <c r="ANB379" s="2"/>
      <c r="ANC379" s="2"/>
      <c r="AND379" s="2"/>
      <c r="ANE379" s="2"/>
      <c r="ANF379" s="2"/>
      <c r="ANG379" s="2"/>
      <c r="ANH379" s="2"/>
      <c r="ANI379" s="2"/>
      <c r="ANJ379" s="2"/>
      <c r="ANK379" s="2"/>
      <c r="ANL379" s="2"/>
      <c r="ANM379" s="2"/>
      <c r="ANN379" s="2"/>
      <c r="ANO379" s="2"/>
      <c r="ANP379" s="2"/>
      <c r="ANQ379" s="2"/>
      <c r="ANR379" s="2"/>
      <c r="ANS379" s="2"/>
      <c r="ANT379" s="2"/>
      <c r="ANU379" s="2"/>
      <c r="ANV379" s="2"/>
      <c r="ANW379" s="2"/>
      <c r="ANX379" s="2"/>
      <c r="ANY379" s="2"/>
      <c r="ANZ379" s="2"/>
      <c r="AOA379" s="2"/>
      <c r="AOB379" s="2"/>
      <c r="AOC379" s="2"/>
      <c r="AOD379" s="2"/>
      <c r="AOE379" s="2"/>
      <c r="AOF379" s="2"/>
      <c r="AOG379" s="2"/>
      <c r="AOH379" s="2"/>
      <c r="AOI379" s="2"/>
      <c r="AOJ379" s="2"/>
      <c r="AOK379" s="2"/>
      <c r="AOL379" s="2"/>
      <c r="AOM379" s="2"/>
      <c r="AON379" s="2"/>
      <c r="AOO379" s="2"/>
      <c r="AOP379" s="2"/>
      <c r="AOQ379" s="2"/>
      <c r="AOR379" s="2"/>
      <c r="AOS379" s="2"/>
      <c r="AOT379" s="2"/>
      <c r="AOU379" s="2"/>
      <c r="AOV379" s="2"/>
      <c r="AOW379" s="2"/>
      <c r="AOX379" s="2"/>
      <c r="AOY379" s="2"/>
      <c r="AOZ379" s="2"/>
      <c r="APA379" s="2"/>
      <c r="APB379" s="2"/>
      <c r="APC379" s="2"/>
      <c r="APD379" s="2"/>
      <c r="APE379" s="2"/>
      <c r="APF379" s="2"/>
      <c r="APG379" s="2"/>
      <c r="APH379" s="2"/>
      <c r="API379" s="2"/>
      <c r="APJ379" s="2"/>
      <c r="APK379" s="2"/>
      <c r="APL379" s="2"/>
      <c r="APM379" s="2"/>
      <c r="APN379" s="2"/>
      <c r="APO379" s="2"/>
      <c r="APP379" s="2"/>
      <c r="APQ379" s="2"/>
      <c r="APR379" s="2"/>
      <c r="APS379" s="2"/>
      <c r="APT379" s="2"/>
      <c r="APU379" s="2"/>
      <c r="APV379" s="2"/>
      <c r="APW379" s="2"/>
      <c r="APX379" s="2"/>
      <c r="APY379" s="2"/>
      <c r="APZ379" s="2"/>
      <c r="AQA379" s="2"/>
      <c r="AQB379" s="2"/>
      <c r="AQC379" s="2"/>
      <c r="AQD379" s="2"/>
      <c r="AQE379" s="2"/>
      <c r="AQF379" s="2"/>
      <c r="AQG379" s="2"/>
      <c r="AQH379" s="2"/>
      <c r="AQI379" s="2"/>
      <c r="AQJ379" s="2"/>
      <c r="AQK379" s="2"/>
      <c r="AQL379" s="2"/>
      <c r="AQM379" s="2"/>
      <c r="AQN379" s="2"/>
      <c r="AQO379" s="2"/>
      <c r="AQP379" s="2"/>
      <c r="AQQ379" s="2"/>
      <c r="AQR379" s="2"/>
      <c r="AQS379" s="2"/>
      <c r="AQT379" s="2"/>
      <c r="AQU379" s="2"/>
      <c r="AQV379" s="2"/>
      <c r="AQW379" s="2"/>
      <c r="AQX379" s="2"/>
      <c r="AQY379" s="2"/>
      <c r="AQZ379" s="2"/>
      <c r="ARA379" s="2"/>
      <c r="ARB379" s="2"/>
      <c r="ARC379" s="2"/>
      <c r="ARD379" s="2"/>
      <c r="ARE379" s="2"/>
      <c r="ARF379" s="2"/>
      <c r="ARG379" s="2"/>
      <c r="ARH379" s="2"/>
      <c r="ARI379" s="2"/>
      <c r="ARJ379" s="2"/>
      <c r="ARK379" s="2"/>
      <c r="ARL379" s="2"/>
      <c r="ARM379" s="2"/>
      <c r="ARN379" s="2"/>
      <c r="ARO379" s="2"/>
      <c r="ARP379" s="2"/>
      <c r="ARQ379" s="2"/>
      <c r="ARR379" s="2"/>
      <c r="ARS379" s="2"/>
      <c r="ART379" s="2"/>
      <c r="ARU379" s="2"/>
      <c r="ARV379" s="2"/>
      <c r="ARW379" s="2"/>
      <c r="ARX379" s="2"/>
      <c r="ARY379" s="2"/>
      <c r="ARZ379" s="2"/>
      <c r="ASA379" s="2"/>
      <c r="ASB379" s="2"/>
      <c r="ASC379" s="2"/>
      <c r="ASD379" s="2"/>
      <c r="ASE379" s="2"/>
      <c r="ASF379" s="2"/>
      <c r="ASG379" s="2"/>
      <c r="ASH379" s="2"/>
      <c r="ASI379" s="2"/>
      <c r="ASJ379" s="2"/>
      <c r="ASK379" s="2"/>
      <c r="ASL379" s="2"/>
      <c r="ASM379" s="2"/>
      <c r="ASN379" s="2"/>
      <c r="ASO379" s="2"/>
      <c r="ASP379" s="2"/>
      <c r="ASQ379" s="2"/>
      <c r="ASR379" s="2"/>
      <c r="ASS379" s="2"/>
      <c r="AST379" s="2"/>
      <c r="ASU379" s="2"/>
      <c r="ASV379" s="2"/>
      <c r="ASW379" s="2"/>
      <c r="ASX379" s="2"/>
      <c r="ASY379" s="2"/>
      <c r="ASZ379" s="2"/>
      <c r="ATA379" s="2"/>
      <c r="ATB379" s="2"/>
      <c r="ATC379" s="2"/>
      <c r="ATD379" s="2"/>
      <c r="ATE379" s="2"/>
      <c r="ATF379" s="2"/>
      <c r="ATG379" s="2"/>
      <c r="ATH379" s="2"/>
      <c r="ATI379" s="2"/>
      <c r="ATJ379" s="2"/>
      <c r="ATK379" s="2"/>
      <c r="ATL379" s="2"/>
      <c r="ATM379" s="2"/>
      <c r="ATN379" s="2"/>
      <c r="ATO379" s="2"/>
      <c r="ATP379" s="2"/>
      <c r="ATQ379" s="2"/>
      <c r="ATR379" s="2"/>
      <c r="ATS379" s="2"/>
      <c r="ATT379" s="2"/>
      <c r="ATU379" s="2"/>
      <c r="ATV379" s="2"/>
      <c r="ATW379" s="2"/>
      <c r="ATX379" s="2"/>
      <c r="ATY379" s="2"/>
      <c r="ATZ379" s="2"/>
      <c r="AUA379" s="2"/>
      <c r="AUB379" s="2"/>
      <c r="AUC379" s="2"/>
      <c r="AUD379" s="2"/>
      <c r="AUE379" s="2"/>
      <c r="AUF379" s="2"/>
      <c r="AUG379" s="2"/>
      <c r="AUH379" s="2"/>
      <c r="AUI379" s="2"/>
      <c r="AUJ379" s="2"/>
      <c r="AUK379" s="2"/>
      <c r="AUL379" s="2"/>
      <c r="AUM379" s="2"/>
      <c r="AUN379" s="2"/>
      <c r="AUO379" s="2"/>
      <c r="AUP379" s="2"/>
      <c r="AUQ379" s="2"/>
      <c r="AUR379" s="2"/>
      <c r="AUS379" s="2"/>
      <c r="AUT379" s="2"/>
      <c r="AUU379" s="2"/>
      <c r="AUV379" s="2"/>
      <c r="AUW379" s="2"/>
      <c r="AUX379" s="2"/>
      <c r="AUY379" s="2"/>
      <c r="AUZ379" s="2"/>
      <c r="AVA379" s="2"/>
      <c r="AVB379" s="2"/>
      <c r="AVC379" s="2"/>
      <c r="AVD379" s="2"/>
      <c r="AVE379" s="2"/>
      <c r="AVF379" s="2"/>
      <c r="AVG379" s="2"/>
      <c r="AVH379" s="2"/>
      <c r="AVI379" s="2"/>
      <c r="AVJ379" s="2"/>
      <c r="AVK379" s="2"/>
      <c r="AVL379" s="2"/>
      <c r="AVM379" s="2"/>
      <c r="AVN379" s="2"/>
      <c r="AVO379" s="2"/>
      <c r="AVP379" s="2"/>
      <c r="AVQ379" s="2"/>
      <c r="AVR379" s="2"/>
      <c r="AVS379" s="2"/>
      <c r="AVT379" s="2"/>
      <c r="AVU379" s="2"/>
      <c r="AVV379" s="2"/>
      <c r="AVW379" s="2"/>
      <c r="AVX379" s="2"/>
      <c r="AVY379" s="2"/>
      <c r="AVZ379" s="2"/>
      <c r="AWA379" s="2"/>
      <c r="AWB379" s="2"/>
      <c r="AWC379" s="2"/>
      <c r="AWD379" s="2"/>
      <c r="AWE379" s="2"/>
      <c r="AWF379" s="2"/>
      <c r="AWG379" s="2"/>
      <c r="AWH379" s="2"/>
      <c r="AWI379" s="2"/>
      <c r="AWJ379" s="2"/>
      <c r="AWK379" s="2"/>
      <c r="AWL379" s="2"/>
      <c r="AWM379" s="2"/>
      <c r="AWN379" s="2"/>
      <c r="AWO379" s="2"/>
      <c r="AWP379" s="2"/>
      <c r="AWQ379" s="2"/>
      <c r="AWR379" s="2"/>
      <c r="AWS379" s="2"/>
      <c r="AWT379" s="2"/>
      <c r="AWU379" s="2"/>
      <c r="AWV379" s="2"/>
      <c r="AWW379" s="2"/>
      <c r="AWX379" s="2"/>
      <c r="AWY379" s="2"/>
      <c r="AWZ379" s="2"/>
      <c r="AXA379" s="2"/>
      <c r="AXB379" s="2"/>
      <c r="AXC379" s="2"/>
      <c r="AXD379" s="2"/>
      <c r="AXE379" s="2"/>
      <c r="AXF379" s="2"/>
      <c r="AXG379" s="2"/>
      <c r="AXH379" s="2"/>
      <c r="AXI379" s="2"/>
      <c r="AXJ379" s="2"/>
      <c r="AXK379" s="2"/>
      <c r="AXL379" s="2"/>
      <c r="AXM379" s="2"/>
      <c r="AXN379" s="2"/>
      <c r="AXO379" s="2"/>
      <c r="AXP379" s="2"/>
      <c r="AXQ379" s="2"/>
      <c r="AXR379" s="2"/>
      <c r="AXS379" s="2"/>
      <c r="AXT379" s="2"/>
      <c r="AXU379" s="2"/>
      <c r="AXV379" s="2"/>
      <c r="AXW379" s="2"/>
      <c r="AXX379" s="2"/>
      <c r="AXY379" s="2"/>
      <c r="AXZ379" s="2"/>
      <c r="AYA379" s="2"/>
      <c r="AYB379" s="2"/>
      <c r="AYC379" s="2"/>
      <c r="AYD379" s="2"/>
      <c r="AYE379" s="2"/>
      <c r="AYF379" s="2"/>
      <c r="AYG379" s="2"/>
      <c r="AYH379" s="2"/>
      <c r="AYI379" s="2"/>
      <c r="AYJ379" s="2"/>
      <c r="AYK379" s="2"/>
      <c r="AYL379" s="2"/>
      <c r="AYM379" s="2"/>
      <c r="AYN379" s="2"/>
      <c r="AYO379" s="2"/>
      <c r="AYP379" s="2"/>
      <c r="AYQ379" s="2"/>
      <c r="AYR379" s="2"/>
      <c r="AYS379" s="2"/>
      <c r="AYT379" s="2"/>
      <c r="AYU379" s="2"/>
      <c r="AYV379" s="2"/>
      <c r="AYW379" s="2"/>
      <c r="AYX379" s="2"/>
      <c r="AYY379" s="2"/>
      <c r="AYZ379" s="2"/>
      <c r="AZA379" s="2"/>
      <c r="AZB379" s="2"/>
      <c r="AZC379" s="2"/>
      <c r="AZD379" s="2"/>
      <c r="AZE379" s="2"/>
      <c r="AZF379" s="2"/>
      <c r="AZG379" s="2"/>
      <c r="AZH379" s="2"/>
      <c r="AZI379" s="2"/>
      <c r="AZJ379" s="2"/>
      <c r="AZK379" s="2"/>
      <c r="AZL379" s="2"/>
      <c r="AZM379" s="2"/>
      <c r="AZN379" s="2"/>
      <c r="AZO379" s="2"/>
      <c r="AZP379" s="2"/>
      <c r="AZQ379" s="2"/>
      <c r="AZR379" s="2"/>
      <c r="AZS379" s="2"/>
      <c r="AZT379" s="2"/>
      <c r="AZU379" s="2"/>
      <c r="AZV379" s="2"/>
      <c r="AZW379" s="2"/>
      <c r="AZX379" s="2"/>
      <c r="AZY379" s="2"/>
      <c r="AZZ379" s="2"/>
      <c r="BAA379" s="2"/>
      <c r="BAB379" s="2"/>
      <c r="BAC379" s="2"/>
      <c r="BAD379" s="2"/>
      <c r="BAE379" s="2"/>
      <c r="BAF379" s="2"/>
      <c r="BAG379" s="2"/>
      <c r="BAH379" s="2"/>
      <c r="BAI379" s="2"/>
      <c r="BAJ379" s="2"/>
      <c r="BAK379" s="2"/>
      <c r="BAL379" s="2"/>
      <c r="BAM379" s="2"/>
      <c r="BAN379" s="2"/>
      <c r="BAO379" s="2"/>
      <c r="BAP379" s="2"/>
      <c r="BAQ379" s="2"/>
      <c r="BAR379" s="2"/>
      <c r="BAS379" s="2"/>
      <c r="BAT379" s="2"/>
      <c r="BAU379" s="2"/>
      <c r="BAV379" s="2"/>
      <c r="BAW379" s="2"/>
      <c r="BAX379" s="2"/>
      <c r="BAY379" s="2"/>
      <c r="BAZ379" s="2"/>
      <c r="BBA379" s="2"/>
      <c r="BBB379" s="2"/>
      <c r="BBC379" s="2"/>
      <c r="BBD379" s="2"/>
      <c r="BBE379" s="2"/>
      <c r="BBF379" s="2"/>
      <c r="BBG379" s="2"/>
      <c r="BBH379" s="2"/>
      <c r="BBI379" s="2"/>
      <c r="BBJ379" s="2"/>
      <c r="BBK379" s="2"/>
      <c r="BBL379" s="2"/>
      <c r="BBM379" s="2"/>
      <c r="BBN379" s="2"/>
      <c r="BBO379" s="2"/>
      <c r="BBP379" s="2"/>
      <c r="BBQ379" s="2"/>
      <c r="BBR379" s="2"/>
      <c r="BBS379" s="2"/>
      <c r="BBT379" s="2"/>
      <c r="BBU379" s="2"/>
      <c r="BBV379" s="2"/>
      <c r="BBW379" s="2"/>
      <c r="BBX379" s="2"/>
      <c r="BBY379" s="2"/>
      <c r="BBZ379" s="2"/>
      <c r="BCA379" s="2"/>
      <c r="BCB379" s="2"/>
      <c r="BCC379" s="2"/>
      <c r="BCD379" s="2"/>
      <c r="BCE379" s="2"/>
      <c r="BCF379" s="2"/>
      <c r="BCG379" s="2"/>
      <c r="BCH379" s="2"/>
      <c r="BCI379" s="2"/>
      <c r="BCJ379" s="2"/>
      <c r="BCK379" s="2"/>
      <c r="BCL379" s="2"/>
      <c r="BCM379" s="2"/>
      <c r="BCN379" s="2"/>
      <c r="BCO379" s="2"/>
      <c r="BCP379" s="2"/>
      <c r="BCQ379" s="2"/>
      <c r="BCR379" s="2"/>
      <c r="BCS379" s="2"/>
      <c r="BCT379" s="2"/>
      <c r="BCU379" s="2"/>
      <c r="BCV379" s="2"/>
      <c r="BCW379" s="2"/>
      <c r="BCX379" s="2"/>
      <c r="BCY379" s="2"/>
      <c r="BCZ379" s="2"/>
      <c r="BDA379" s="2"/>
      <c r="BDB379" s="2"/>
      <c r="BDC379" s="2"/>
      <c r="BDD379" s="2"/>
      <c r="BDE379" s="2"/>
      <c r="BDF379" s="2"/>
      <c r="BDG379" s="2"/>
      <c r="BDH379" s="2"/>
      <c r="BDI379" s="2"/>
      <c r="BDJ379" s="2"/>
      <c r="BDK379" s="2"/>
      <c r="BDL379" s="2"/>
      <c r="BDM379" s="2"/>
      <c r="BDN379" s="2"/>
      <c r="BDO379" s="2"/>
      <c r="BDP379" s="2"/>
      <c r="BDQ379" s="2"/>
      <c r="BDR379" s="2"/>
      <c r="BDS379" s="2"/>
      <c r="BDT379" s="2"/>
      <c r="BDU379" s="2"/>
      <c r="BDV379" s="2"/>
      <c r="BDW379" s="2"/>
      <c r="BDX379" s="2"/>
      <c r="BDY379" s="2"/>
      <c r="BDZ379" s="2"/>
      <c r="BEA379" s="2"/>
      <c r="BEB379" s="2"/>
      <c r="BEC379" s="2"/>
      <c r="BED379" s="2"/>
      <c r="BEE379" s="2"/>
      <c r="BEF379" s="2"/>
      <c r="BEG379" s="2"/>
      <c r="BEH379" s="2"/>
      <c r="BEI379" s="2"/>
      <c r="BEJ379" s="2"/>
      <c r="BEK379" s="2"/>
      <c r="BEL379" s="2"/>
      <c r="BEM379" s="2"/>
      <c r="BEN379" s="2"/>
      <c r="BEO379" s="2"/>
      <c r="BEP379" s="2"/>
      <c r="BEQ379" s="2"/>
      <c r="BER379" s="2"/>
      <c r="BES379" s="2"/>
      <c r="BET379" s="2"/>
      <c r="BEU379" s="2"/>
      <c r="BEV379" s="2"/>
      <c r="BEW379" s="2"/>
      <c r="BEX379" s="2"/>
      <c r="BEY379" s="2"/>
      <c r="BEZ379" s="2"/>
      <c r="BFA379" s="2"/>
      <c r="BFB379" s="2"/>
      <c r="BFC379" s="2"/>
      <c r="BFD379" s="2"/>
      <c r="BFE379" s="2"/>
      <c r="BFF379" s="2"/>
      <c r="BFG379" s="2"/>
      <c r="BFH379" s="2"/>
      <c r="BFI379" s="2"/>
      <c r="BFJ379" s="2"/>
      <c r="BFK379" s="2"/>
      <c r="BFL379" s="2"/>
      <c r="BFM379" s="2"/>
      <c r="BFN379" s="2"/>
      <c r="BFO379" s="2"/>
      <c r="BFP379" s="2"/>
      <c r="BFQ379" s="2"/>
      <c r="BFR379" s="2"/>
      <c r="BFS379" s="2"/>
      <c r="BFT379" s="2"/>
      <c r="BFU379" s="2"/>
      <c r="BFV379" s="2"/>
      <c r="BFW379" s="2"/>
      <c r="BFX379" s="2"/>
      <c r="BFY379" s="2"/>
      <c r="BFZ379" s="2"/>
      <c r="BGA379" s="2"/>
      <c r="BGB379" s="2"/>
      <c r="BGC379" s="2"/>
      <c r="BGD379" s="2"/>
      <c r="BGE379" s="2"/>
      <c r="BGF379" s="2"/>
      <c r="BGG379" s="2"/>
      <c r="BGH379" s="2"/>
      <c r="BGI379" s="2"/>
      <c r="BGJ379" s="2"/>
      <c r="BGK379" s="2"/>
      <c r="BGL379" s="2"/>
      <c r="BGM379" s="2"/>
      <c r="BGN379" s="2"/>
      <c r="BGO379" s="2"/>
      <c r="BGP379" s="2"/>
      <c r="BGQ379" s="2"/>
      <c r="BGR379" s="2"/>
      <c r="BGS379" s="2"/>
      <c r="BGT379" s="2"/>
      <c r="BGU379" s="2"/>
      <c r="BGV379" s="2"/>
      <c r="BGW379" s="2"/>
      <c r="BGX379" s="2"/>
      <c r="BGY379" s="2"/>
      <c r="BGZ379" s="2"/>
      <c r="BHA379" s="2"/>
      <c r="BHB379" s="2"/>
      <c r="BHC379" s="2"/>
      <c r="BHD379" s="2"/>
      <c r="BHE379" s="2"/>
      <c r="BHF379" s="2"/>
      <c r="BHG379" s="2"/>
      <c r="BHH379" s="2"/>
      <c r="BHI379" s="2"/>
      <c r="BHJ379" s="2"/>
      <c r="BHK379" s="2"/>
      <c r="BHL379" s="2"/>
      <c r="BHM379" s="2"/>
      <c r="BHN379" s="2"/>
      <c r="BHO379" s="2"/>
      <c r="BHP379" s="2"/>
      <c r="BHQ379" s="2"/>
      <c r="BHR379" s="2"/>
      <c r="BHS379" s="2"/>
      <c r="BHT379" s="2"/>
      <c r="BHU379" s="2"/>
      <c r="BHV379" s="2"/>
      <c r="BHW379" s="2"/>
      <c r="BHX379" s="2"/>
      <c r="BHY379" s="2"/>
      <c r="BHZ379" s="2"/>
      <c r="BIA379" s="2"/>
      <c r="BIB379" s="2"/>
      <c r="BIC379" s="2"/>
      <c r="BID379" s="2"/>
      <c r="BIE379" s="2"/>
      <c r="BIF379" s="2"/>
      <c r="BIG379" s="2"/>
      <c r="BIH379" s="2"/>
      <c r="BII379" s="2"/>
      <c r="BIJ379" s="2"/>
      <c r="BIK379" s="2"/>
      <c r="BIL379" s="2"/>
      <c r="BIM379" s="2"/>
      <c r="BIN379" s="2"/>
      <c r="BIO379" s="2"/>
      <c r="BIP379" s="2"/>
      <c r="BIQ379" s="2"/>
      <c r="BIR379" s="2"/>
      <c r="BIS379" s="2"/>
      <c r="BIT379" s="2"/>
      <c r="BIU379" s="2"/>
      <c r="BIV379" s="2"/>
      <c r="BIW379" s="2"/>
      <c r="BIX379" s="2"/>
      <c r="BIY379" s="2"/>
      <c r="BIZ379" s="2"/>
      <c r="BJA379" s="2"/>
      <c r="BJB379" s="2"/>
      <c r="BJC379" s="2"/>
      <c r="BJD379" s="2"/>
      <c r="BJE379" s="2"/>
      <c r="BJF379" s="2"/>
      <c r="BJG379" s="2"/>
      <c r="BJH379" s="2"/>
      <c r="BJI379" s="2"/>
      <c r="BJJ379" s="2"/>
      <c r="BJK379" s="2"/>
      <c r="BJL379" s="2"/>
      <c r="BJM379" s="2"/>
      <c r="BJN379" s="2"/>
      <c r="BJO379" s="2"/>
      <c r="BJP379" s="2"/>
      <c r="BJQ379" s="2"/>
      <c r="BJR379" s="2"/>
      <c r="BJS379" s="2"/>
      <c r="BJT379" s="2"/>
      <c r="BJU379" s="2"/>
      <c r="BJV379" s="2"/>
      <c r="BJW379" s="2"/>
      <c r="BJX379" s="2"/>
      <c r="BJY379" s="2"/>
      <c r="BJZ379" s="2"/>
      <c r="BKA379" s="2"/>
      <c r="BKB379" s="2"/>
      <c r="BKC379" s="2"/>
      <c r="BKD379" s="2"/>
      <c r="BKE379" s="2"/>
      <c r="BKF379" s="2"/>
      <c r="BKG379" s="2"/>
      <c r="BKH379" s="2"/>
      <c r="BKI379" s="2"/>
      <c r="BKJ379" s="2"/>
      <c r="BKK379" s="2"/>
      <c r="BKL379" s="2"/>
      <c r="BKM379" s="2"/>
      <c r="BKN379" s="2"/>
      <c r="BKO379" s="2"/>
      <c r="BKP379" s="2"/>
      <c r="BKQ379" s="2"/>
      <c r="BKR379" s="2"/>
      <c r="BKS379" s="2"/>
      <c r="BKT379" s="2"/>
      <c r="BKU379" s="2"/>
      <c r="BKV379" s="2"/>
      <c r="BKW379" s="2"/>
      <c r="BKX379" s="2"/>
      <c r="BKY379" s="2"/>
      <c r="BKZ379" s="2"/>
      <c r="BLA379" s="2"/>
      <c r="BLB379" s="2"/>
      <c r="BLC379" s="2"/>
      <c r="BLD379" s="2"/>
      <c r="BLE379" s="2"/>
      <c r="BLF379" s="2"/>
      <c r="BLG379" s="2"/>
      <c r="BLH379" s="2"/>
      <c r="BLI379" s="2"/>
      <c r="BLJ379" s="2"/>
      <c r="BLK379" s="2"/>
      <c r="BLL379" s="2"/>
      <c r="BLM379" s="2"/>
      <c r="BLN379" s="2"/>
      <c r="BLO379" s="2"/>
      <c r="BLP379" s="2"/>
      <c r="BLQ379" s="2"/>
      <c r="BLR379" s="2"/>
      <c r="BLS379" s="2"/>
      <c r="BLT379" s="2"/>
      <c r="BLU379" s="2"/>
      <c r="BLV379" s="2"/>
      <c r="BLW379" s="2"/>
      <c r="BLX379" s="2"/>
      <c r="BLY379" s="2"/>
      <c r="BLZ379" s="2"/>
      <c r="BMA379" s="2"/>
      <c r="BMB379" s="2"/>
      <c r="BMC379" s="2"/>
      <c r="BMD379" s="2"/>
      <c r="BME379" s="2"/>
      <c r="BMF379" s="2"/>
      <c r="BMG379" s="2"/>
      <c r="BMH379" s="2"/>
      <c r="BMI379" s="2"/>
      <c r="BMJ379" s="2"/>
      <c r="BMK379" s="2"/>
      <c r="BML379" s="2"/>
      <c r="BMM379" s="2"/>
      <c r="BMN379" s="2"/>
      <c r="BMO379" s="2"/>
      <c r="BMP379" s="2"/>
      <c r="BMQ379" s="2"/>
      <c r="BMR379" s="2"/>
      <c r="BMS379" s="2"/>
      <c r="BMT379" s="2"/>
      <c r="BMU379" s="2"/>
      <c r="BMV379" s="2"/>
      <c r="BMW379" s="2"/>
      <c r="BMX379" s="2"/>
      <c r="BMY379" s="2"/>
      <c r="BMZ379" s="2"/>
      <c r="BNA379" s="2"/>
      <c r="BNB379" s="2"/>
      <c r="BNC379" s="2"/>
      <c r="BND379" s="2"/>
      <c r="BNE379" s="2"/>
      <c r="BNF379" s="2"/>
      <c r="BNG379" s="2"/>
      <c r="BNH379" s="2"/>
      <c r="BNI379" s="2"/>
      <c r="BNJ379" s="2"/>
      <c r="BNK379" s="2"/>
      <c r="BNL379" s="2"/>
      <c r="BNM379" s="2"/>
      <c r="BNN379" s="2"/>
      <c r="BNO379" s="2"/>
      <c r="BNP379" s="2"/>
      <c r="BNQ379" s="2"/>
      <c r="BNR379" s="2"/>
      <c r="BNS379" s="2"/>
      <c r="BNT379" s="2"/>
      <c r="BNU379" s="2"/>
      <c r="BNV379" s="2"/>
      <c r="BNW379" s="2"/>
      <c r="BNX379" s="2"/>
      <c r="BNY379" s="2"/>
      <c r="BNZ379" s="2"/>
      <c r="BOA379" s="2"/>
      <c r="BOB379" s="2"/>
      <c r="BOC379" s="2"/>
      <c r="BOD379" s="2"/>
      <c r="BOE379" s="2"/>
      <c r="BOF379" s="2"/>
      <c r="BOG379" s="2"/>
      <c r="BOH379" s="2"/>
      <c r="BOI379" s="2"/>
      <c r="BOJ379" s="2"/>
      <c r="BOK379" s="2"/>
      <c r="BOL379" s="2"/>
      <c r="BOM379" s="2"/>
      <c r="BON379" s="2"/>
      <c r="BOO379" s="2"/>
      <c r="BOP379" s="2"/>
      <c r="BOQ379" s="2"/>
      <c r="BOR379" s="2"/>
      <c r="BOS379" s="2"/>
      <c r="BOT379" s="2"/>
      <c r="BOU379" s="2"/>
      <c r="BOV379" s="2"/>
      <c r="BOW379" s="2"/>
      <c r="BOX379" s="2"/>
      <c r="BOY379" s="2"/>
      <c r="BOZ379" s="2"/>
      <c r="BPA379" s="2"/>
      <c r="BPB379" s="2"/>
      <c r="BPC379" s="2"/>
      <c r="BPD379" s="2"/>
      <c r="BPE379" s="2"/>
      <c r="BPF379" s="2"/>
      <c r="BPG379" s="2"/>
      <c r="BPH379" s="2"/>
      <c r="BPI379" s="2"/>
      <c r="BPJ379" s="2"/>
      <c r="BPK379" s="2"/>
      <c r="BPL379" s="2"/>
      <c r="BPM379" s="2"/>
      <c r="BPN379" s="2"/>
      <c r="BPO379" s="2"/>
      <c r="BPP379" s="2"/>
      <c r="BPQ379" s="2"/>
      <c r="BPR379" s="2"/>
      <c r="BPS379" s="2"/>
      <c r="BPT379" s="2"/>
      <c r="BPU379" s="2"/>
      <c r="BPV379" s="2"/>
      <c r="BPW379" s="2"/>
      <c r="BPX379" s="2"/>
      <c r="BPY379" s="2"/>
      <c r="BPZ379" s="2"/>
      <c r="BQA379" s="2"/>
      <c r="BQB379" s="2"/>
      <c r="BQC379" s="2"/>
      <c r="BQD379" s="2"/>
      <c r="BQE379" s="2"/>
      <c r="BQF379" s="2"/>
      <c r="BQG379" s="2"/>
      <c r="BQH379" s="2"/>
      <c r="BQI379" s="2"/>
      <c r="BQJ379" s="2"/>
      <c r="BQK379" s="2"/>
      <c r="BQL379" s="2"/>
      <c r="BQM379" s="2"/>
      <c r="BQN379" s="2"/>
      <c r="BQO379" s="2"/>
      <c r="BQP379" s="2"/>
      <c r="BQQ379" s="2"/>
      <c r="BQR379" s="2"/>
      <c r="BQS379" s="2"/>
      <c r="BQT379" s="2"/>
      <c r="BQU379" s="2"/>
      <c r="BQV379" s="2"/>
      <c r="BQW379" s="2"/>
      <c r="BQX379" s="2"/>
      <c r="BQY379" s="2"/>
      <c r="BQZ379" s="2"/>
      <c r="BRA379" s="2"/>
      <c r="BRB379" s="2"/>
      <c r="BRC379" s="2"/>
      <c r="BRD379" s="2"/>
      <c r="BRE379" s="2"/>
      <c r="BRF379" s="2"/>
      <c r="BRG379" s="2"/>
      <c r="BRH379" s="2"/>
      <c r="BRI379" s="2"/>
      <c r="BRJ379" s="2"/>
      <c r="BRK379" s="2"/>
      <c r="BRL379" s="2"/>
      <c r="BRM379" s="2"/>
      <c r="BRN379" s="2"/>
      <c r="BRO379" s="2"/>
      <c r="BRP379" s="2"/>
      <c r="BRQ379" s="2"/>
      <c r="BRR379" s="2"/>
      <c r="BRS379" s="2"/>
      <c r="BRT379" s="2"/>
      <c r="BRU379" s="2"/>
      <c r="BRV379" s="2"/>
      <c r="BRW379" s="2"/>
      <c r="BRX379" s="2"/>
      <c r="BRY379" s="2"/>
      <c r="BRZ379" s="2"/>
      <c r="BSA379" s="2"/>
      <c r="BSB379" s="2"/>
      <c r="BSC379" s="2"/>
      <c r="BSD379" s="2"/>
      <c r="BSE379" s="2"/>
      <c r="BSF379" s="2"/>
      <c r="BSG379" s="2"/>
      <c r="BSH379" s="2"/>
      <c r="BSI379" s="2"/>
      <c r="BSJ379" s="2"/>
      <c r="BSK379" s="2"/>
      <c r="BSL379" s="2"/>
      <c r="BSM379" s="2"/>
      <c r="BSN379" s="2"/>
      <c r="BSO379" s="2"/>
      <c r="BSP379" s="2"/>
      <c r="BSQ379" s="2"/>
      <c r="BSR379" s="2"/>
      <c r="BSS379" s="2"/>
      <c r="BST379" s="2"/>
      <c r="BSU379" s="2"/>
      <c r="BSV379" s="2"/>
      <c r="BSW379" s="2"/>
      <c r="BSX379" s="2"/>
      <c r="BSY379" s="2"/>
      <c r="BSZ379" s="2"/>
      <c r="BTA379" s="2"/>
      <c r="BTB379" s="2"/>
      <c r="BTC379" s="2"/>
      <c r="BTD379" s="2"/>
      <c r="BTE379" s="2"/>
      <c r="BTF379" s="2"/>
      <c r="BTG379" s="2"/>
      <c r="BTH379" s="2"/>
      <c r="BTI379" s="2"/>
      <c r="BTJ379" s="2"/>
      <c r="BTK379" s="2"/>
      <c r="BTL379" s="2"/>
      <c r="BTM379" s="2"/>
      <c r="BTN379" s="2"/>
      <c r="BTO379" s="2"/>
      <c r="BTP379" s="2"/>
      <c r="BTQ379" s="2"/>
      <c r="BTR379" s="2"/>
      <c r="BTS379" s="2"/>
      <c r="BTT379" s="2"/>
      <c r="BTU379" s="2"/>
      <c r="BTV379" s="2"/>
      <c r="BTW379" s="2"/>
      <c r="BTX379" s="2"/>
      <c r="BTY379" s="2"/>
      <c r="BTZ379" s="2"/>
      <c r="BUA379" s="2"/>
      <c r="BUB379" s="2"/>
      <c r="BUC379" s="2"/>
      <c r="BUD379" s="2"/>
      <c r="BUE379" s="2"/>
      <c r="BUF379" s="2"/>
      <c r="BUG379" s="2"/>
      <c r="BUH379" s="2"/>
      <c r="BUI379" s="2"/>
      <c r="BUJ379" s="2"/>
      <c r="BUK379" s="2"/>
      <c r="BUL379" s="2"/>
      <c r="BUM379" s="2"/>
      <c r="BUN379" s="2"/>
      <c r="BUO379" s="2"/>
      <c r="BUP379" s="2"/>
      <c r="BUQ379" s="2"/>
      <c r="BUR379" s="2"/>
      <c r="BUS379" s="2"/>
      <c r="BUT379" s="2"/>
      <c r="BUU379" s="2"/>
      <c r="BUV379" s="2"/>
      <c r="BUW379" s="2"/>
      <c r="BUX379" s="2"/>
      <c r="BUY379" s="2"/>
      <c r="BUZ379" s="2"/>
      <c r="BVA379" s="2"/>
      <c r="BVB379" s="2"/>
      <c r="BVC379" s="2"/>
      <c r="BVD379" s="2"/>
      <c r="BVE379" s="2"/>
      <c r="BVF379" s="2"/>
      <c r="BVG379" s="2"/>
      <c r="BVH379" s="2"/>
      <c r="BVI379" s="2"/>
      <c r="BVJ379" s="2"/>
      <c r="BVK379" s="2"/>
      <c r="BVL379" s="2"/>
      <c r="BVM379" s="2"/>
      <c r="BVN379" s="2"/>
      <c r="BVO379" s="2"/>
      <c r="BVP379" s="2"/>
      <c r="BVQ379" s="2"/>
      <c r="BVR379" s="2"/>
      <c r="BVS379" s="2"/>
      <c r="BVT379" s="2"/>
      <c r="BVU379" s="2"/>
      <c r="BVV379" s="2"/>
      <c r="BVW379" s="2"/>
      <c r="BVX379" s="2"/>
      <c r="BVY379" s="2"/>
      <c r="BVZ379" s="2"/>
      <c r="BWA379" s="2"/>
      <c r="BWB379" s="2"/>
      <c r="BWC379" s="2"/>
      <c r="BWD379" s="2"/>
      <c r="BWE379" s="2"/>
      <c r="BWF379" s="2"/>
      <c r="BWG379" s="2"/>
      <c r="BWH379" s="2"/>
      <c r="BWI379" s="2"/>
      <c r="BWJ379" s="2"/>
      <c r="BWK379" s="2"/>
      <c r="BWL379" s="2"/>
      <c r="BWM379" s="2"/>
      <c r="BWN379" s="2"/>
      <c r="BWO379" s="2"/>
      <c r="BWP379" s="2"/>
      <c r="BWQ379" s="2"/>
      <c r="BWR379" s="2"/>
      <c r="BWS379" s="2"/>
      <c r="BWT379" s="2"/>
      <c r="BWU379" s="2"/>
      <c r="BWV379" s="2"/>
      <c r="BWW379" s="2"/>
      <c r="BWX379" s="2"/>
      <c r="BWY379" s="2"/>
      <c r="BWZ379" s="2"/>
      <c r="BXA379" s="2"/>
      <c r="BXB379" s="2"/>
      <c r="BXC379" s="2"/>
      <c r="BXD379" s="2"/>
      <c r="BXE379" s="2"/>
      <c r="BXF379" s="2"/>
      <c r="BXG379" s="2"/>
      <c r="BXH379" s="2"/>
      <c r="BXI379" s="2"/>
      <c r="BXJ379" s="2"/>
      <c r="BXK379" s="2"/>
      <c r="BXL379" s="2"/>
      <c r="BXM379" s="2"/>
      <c r="BXN379" s="2"/>
      <c r="BXO379" s="2"/>
      <c r="BXP379" s="2"/>
      <c r="BXQ379" s="2"/>
      <c r="BXR379" s="2"/>
      <c r="BXS379" s="2"/>
      <c r="BXT379" s="2"/>
      <c r="BXU379" s="2"/>
      <c r="BXV379" s="2"/>
      <c r="BXW379" s="2"/>
      <c r="BXX379" s="2"/>
      <c r="BXY379" s="2"/>
      <c r="BXZ379" s="2"/>
      <c r="BYA379" s="2"/>
      <c r="BYB379" s="2"/>
      <c r="BYC379" s="2"/>
      <c r="BYD379" s="2"/>
      <c r="BYE379" s="2"/>
      <c r="BYF379" s="2"/>
      <c r="BYG379" s="2"/>
      <c r="BYH379" s="2"/>
      <c r="BYI379" s="2"/>
      <c r="BYJ379" s="2"/>
      <c r="BYK379" s="2"/>
      <c r="BYL379" s="2"/>
      <c r="BYM379" s="2"/>
      <c r="BYN379" s="2"/>
      <c r="BYO379" s="2"/>
      <c r="BYP379" s="2"/>
      <c r="BYQ379" s="2"/>
      <c r="BYR379" s="2"/>
      <c r="BYS379" s="2"/>
      <c r="BYT379" s="2"/>
      <c r="BYU379" s="2"/>
      <c r="BYV379" s="2"/>
      <c r="BYW379" s="2"/>
      <c r="BYX379" s="2"/>
      <c r="BYY379" s="2"/>
      <c r="BYZ379" s="2"/>
      <c r="BZA379" s="2"/>
      <c r="BZB379" s="2"/>
      <c r="BZC379" s="2"/>
      <c r="BZD379" s="2"/>
      <c r="BZE379" s="2"/>
      <c r="BZF379" s="2"/>
      <c r="BZG379" s="2"/>
      <c r="BZH379" s="2"/>
      <c r="BZI379" s="2"/>
    </row>
    <row r="380" spans="1:2037" s="3" customFormat="1" ht="16.5" customHeight="1" thickBot="1">
      <c r="A380" s="786" t="s">
        <v>1142</v>
      </c>
      <c r="B380" s="524"/>
      <c r="C380" s="524"/>
      <c r="D380" s="524"/>
      <c r="E380" s="525"/>
      <c r="F380" s="117"/>
      <c r="G380" s="117"/>
      <c r="H380" s="117"/>
      <c r="I380" s="117"/>
      <c r="J380" s="51">
        <v>3200</v>
      </c>
      <c r="K380" s="114">
        <v>12.5</v>
      </c>
      <c r="L380" s="30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  <c r="EQ380" s="2"/>
      <c r="ER380" s="2"/>
      <c r="ES380" s="2"/>
      <c r="ET380" s="2"/>
      <c r="EU380" s="2"/>
      <c r="EV380" s="2"/>
      <c r="EW380" s="2"/>
      <c r="EX380" s="2"/>
      <c r="EY380" s="2"/>
      <c r="EZ380" s="2"/>
      <c r="FA380" s="2"/>
      <c r="FB380" s="2"/>
      <c r="FC380" s="2"/>
      <c r="FD380" s="2"/>
      <c r="FE380" s="2"/>
      <c r="FF380" s="2"/>
      <c r="FG380" s="2"/>
      <c r="FH380" s="2"/>
      <c r="FI380" s="2"/>
      <c r="FJ380" s="2"/>
      <c r="FK380" s="2"/>
      <c r="FL380" s="2"/>
      <c r="FM380" s="2"/>
      <c r="FN380" s="2"/>
      <c r="FO380" s="2"/>
      <c r="FP380" s="2"/>
      <c r="FQ380" s="2"/>
      <c r="FR380" s="2"/>
      <c r="FS380" s="2"/>
      <c r="FT380" s="2"/>
      <c r="FU380" s="2"/>
      <c r="FV380" s="2"/>
      <c r="FW380" s="2"/>
      <c r="FX380" s="2"/>
      <c r="FY380" s="2"/>
      <c r="FZ380" s="2"/>
      <c r="GA380" s="2"/>
      <c r="GB380" s="2"/>
      <c r="GC380" s="2"/>
      <c r="GD380" s="2"/>
      <c r="GE380" s="2"/>
      <c r="GF380" s="2"/>
      <c r="GG380" s="2"/>
      <c r="GH380" s="2"/>
      <c r="GI380" s="2"/>
      <c r="GJ380" s="2"/>
      <c r="GK380" s="2"/>
      <c r="GL380" s="2"/>
      <c r="GM380" s="2"/>
      <c r="GN380" s="2"/>
      <c r="GO380" s="2"/>
      <c r="GP380" s="2"/>
      <c r="GQ380" s="2"/>
      <c r="GR380" s="2"/>
      <c r="GS380" s="2"/>
      <c r="GT380" s="2"/>
      <c r="GU380" s="2"/>
      <c r="GV380" s="2"/>
      <c r="GW380" s="2"/>
      <c r="GX380" s="2"/>
      <c r="GY380" s="2"/>
      <c r="GZ380" s="2"/>
      <c r="HA380" s="2"/>
      <c r="HB380" s="2"/>
      <c r="HC380" s="2"/>
      <c r="HD380" s="2"/>
      <c r="HE380" s="2"/>
      <c r="HF380" s="2"/>
      <c r="HG380" s="2"/>
      <c r="HH380" s="2"/>
      <c r="HI380" s="2"/>
      <c r="HJ380" s="2"/>
      <c r="HK380" s="2"/>
      <c r="HL380" s="2"/>
      <c r="HM380" s="2"/>
      <c r="HN380" s="2"/>
      <c r="HO380" s="2"/>
      <c r="HP380" s="2"/>
      <c r="HQ380" s="2"/>
      <c r="HR380" s="2"/>
      <c r="HS380" s="2"/>
      <c r="HT380" s="2"/>
      <c r="HU380" s="2"/>
      <c r="HV380" s="2"/>
      <c r="HW380" s="2"/>
      <c r="HX380" s="2"/>
      <c r="HY380" s="2"/>
      <c r="HZ380" s="2"/>
      <c r="IA380" s="2"/>
      <c r="IB380" s="2"/>
      <c r="IC380" s="2"/>
      <c r="ID380" s="2"/>
      <c r="IE380" s="2"/>
      <c r="IF380" s="2"/>
      <c r="IG380" s="2"/>
      <c r="IH380" s="2"/>
      <c r="II380" s="2"/>
      <c r="IJ380" s="2"/>
      <c r="IK380" s="2"/>
      <c r="IL380" s="2"/>
      <c r="IM380" s="2"/>
      <c r="IN380" s="2"/>
      <c r="IO380" s="2"/>
      <c r="IP380" s="2"/>
      <c r="IQ380" s="2"/>
      <c r="IR380" s="2"/>
      <c r="IS380" s="2"/>
      <c r="IT380" s="2"/>
      <c r="IU380" s="2"/>
      <c r="IV380" s="2"/>
      <c r="IW380" s="2"/>
      <c r="IX380" s="2"/>
      <c r="IY380" s="2"/>
      <c r="IZ380" s="2"/>
      <c r="JA380" s="2"/>
      <c r="JB380" s="2"/>
      <c r="JC380" s="2"/>
      <c r="JD380" s="2"/>
      <c r="JE380" s="2"/>
      <c r="JF380" s="2"/>
      <c r="JG380" s="2"/>
      <c r="JH380" s="2"/>
      <c r="JI380" s="2"/>
      <c r="JJ380" s="2"/>
      <c r="JK380" s="2"/>
      <c r="JL380" s="2"/>
      <c r="JM380" s="2"/>
      <c r="JN380" s="2"/>
      <c r="JO380" s="2"/>
      <c r="JP380" s="2"/>
      <c r="JQ380" s="2"/>
      <c r="JR380" s="2"/>
      <c r="JS380" s="2"/>
      <c r="JT380" s="2"/>
      <c r="JU380" s="2"/>
      <c r="JV380" s="2"/>
      <c r="JW380" s="2"/>
      <c r="JX380" s="2"/>
      <c r="JY380" s="2"/>
      <c r="JZ380" s="2"/>
      <c r="KA380" s="2"/>
      <c r="KB380" s="2"/>
      <c r="KC380" s="2"/>
      <c r="KD380" s="2"/>
      <c r="KE380" s="2"/>
      <c r="KF380" s="2"/>
      <c r="KG380" s="2"/>
      <c r="KH380" s="2"/>
      <c r="KI380" s="2"/>
      <c r="KJ380" s="2"/>
      <c r="KK380" s="2"/>
      <c r="KL380" s="2"/>
      <c r="KM380" s="2"/>
      <c r="KN380" s="2"/>
      <c r="KO380" s="2"/>
      <c r="KP380" s="2"/>
      <c r="KQ380" s="2"/>
      <c r="KR380" s="2"/>
      <c r="KS380" s="2"/>
      <c r="KT380" s="2"/>
      <c r="KU380" s="2"/>
      <c r="KV380" s="2"/>
      <c r="KW380" s="2"/>
      <c r="KX380" s="2"/>
      <c r="KY380" s="2"/>
      <c r="KZ380" s="2"/>
      <c r="LA380" s="2"/>
      <c r="LB380" s="2"/>
      <c r="LC380" s="2"/>
      <c r="LD380" s="2"/>
      <c r="LE380" s="2"/>
      <c r="LF380" s="2"/>
      <c r="LG380" s="2"/>
      <c r="LH380" s="2"/>
      <c r="LI380" s="2"/>
      <c r="LJ380" s="2"/>
      <c r="LK380" s="2"/>
      <c r="LL380" s="2"/>
      <c r="LM380" s="2"/>
      <c r="LN380" s="2"/>
      <c r="LO380" s="2"/>
      <c r="LP380" s="2"/>
      <c r="LQ380" s="2"/>
      <c r="LR380" s="2"/>
      <c r="LS380" s="2"/>
      <c r="LT380" s="2"/>
      <c r="LU380" s="2"/>
      <c r="LV380" s="2"/>
      <c r="LW380" s="2"/>
      <c r="LX380" s="2"/>
      <c r="LY380" s="2"/>
      <c r="LZ380" s="2"/>
      <c r="MA380" s="2"/>
      <c r="MB380" s="2"/>
      <c r="MC380" s="2"/>
      <c r="MD380" s="2"/>
      <c r="ME380" s="2"/>
      <c r="MF380" s="2"/>
      <c r="MG380" s="2"/>
      <c r="MH380" s="2"/>
      <c r="MI380" s="2"/>
      <c r="MJ380" s="2"/>
      <c r="MK380" s="2"/>
      <c r="ML380" s="2"/>
      <c r="MM380" s="2"/>
      <c r="MN380" s="2"/>
      <c r="MO380" s="2"/>
      <c r="MP380" s="2"/>
      <c r="MQ380" s="2"/>
      <c r="MR380" s="2"/>
      <c r="MS380" s="2"/>
      <c r="MT380" s="2"/>
      <c r="MU380" s="2"/>
      <c r="MV380" s="2"/>
      <c r="MW380" s="2"/>
      <c r="MX380" s="2"/>
      <c r="MY380" s="2"/>
      <c r="MZ380" s="2"/>
      <c r="NA380" s="2"/>
      <c r="NB380" s="2"/>
      <c r="NC380" s="2"/>
      <c r="ND380" s="2"/>
      <c r="NE380" s="2"/>
      <c r="NF380" s="2"/>
      <c r="NG380" s="2"/>
      <c r="NH380" s="2"/>
      <c r="NI380" s="2"/>
      <c r="NJ380" s="2"/>
      <c r="NK380" s="2"/>
      <c r="NL380" s="2"/>
      <c r="NM380" s="2"/>
      <c r="NN380" s="2"/>
      <c r="NO380" s="2"/>
      <c r="NP380" s="2"/>
      <c r="NQ380" s="2"/>
      <c r="NR380" s="2"/>
      <c r="NS380" s="2"/>
      <c r="NT380" s="2"/>
      <c r="NU380" s="2"/>
      <c r="NV380" s="2"/>
      <c r="NW380" s="2"/>
      <c r="NX380" s="2"/>
      <c r="NY380" s="2"/>
      <c r="NZ380" s="2"/>
      <c r="OA380" s="2"/>
      <c r="OB380" s="2"/>
      <c r="OC380" s="2"/>
      <c r="OD380" s="2"/>
      <c r="OE380" s="2"/>
      <c r="OF380" s="2"/>
      <c r="OG380" s="2"/>
      <c r="OH380" s="2"/>
      <c r="OI380" s="2"/>
      <c r="OJ380" s="2"/>
      <c r="OK380" s="2"/>
      <c r="OL380" s="2"/>
      <c r="OM380" s="2"/>
      <c r="ON380" s="2"/>
      <c r="OO380" s="2"/>
      <c r="OP380" s="2"/>
      <c r="OQ380" s="2"/>
      <c r="OR380" s="2"/>
      <c r="OS380" s="2"/>
      <c r="OT380" s="2"/>
      <c r="OU380" s="2"/>
      <c r="OV380" s="2"/>
      <c r="OW380" s="2"/>
      <c r="OX380" s="2"/>
      <c r="OY380" s="2"/>
      <c r="OZ380" s="2"/>
      <c r="PA380" s="2"/>
      <c r="PB380" s="2"/>
      <c r="PC380" s="2"/>
      <c r="PD380" s="2"/>
      <c r="PE380" s="2"/>
      <c r="PF380" s="2"/>
      <c r="PG380" s="2"/>
      <c r="PH380" s="2"/>
      <c r="PI380" s="2"/>
      <c r="PJ380" s="2"/>
      <c r="PK380" s="2"/>
      <c r="PL380" s="2"/>
      <c r="PM380" s="2"/>
      <c r="PN380" s="2"/>
      <c r="PO380" s="2"/>
      <c r="PP380" s="2"/>
      <c r="PQ380" s="2"/>
      <c r="PR380" s="2"/>
      <c r="PS380" s="2"/>
      <c r="PT380" s="2"/>
      <c r="PU380" s="2"/>
      <c r="PV380" s="2"/>
      <c r="PW380" s="2"/>
      <c r="PX380" s="2"/>
      <c r="PY380" s="2"/>
      <c r="PZ380" s="2"/>
      <c r="QA380" s="2"/>
      <c r="QB380" s="2"/>
      <c r="QC380" s="2"/>
      <c r="QD380" s="2"/>
      <c r="QE380" s="2"/>
      <c r="QF380" s="2"/>
      <c r="QG380" s="2"/>
      <c r="QH380" s="2"/>
      <c r="QI380" s="2"/>
      <c r="QJ380" s="2"/>
      <c r="QK380" s="2"/>
      <c r="QL380" s="2"/>
      <c r="QM380" s="2"/>
      <c r="QN380" s="2"/>
      <c r="QO380" s="2"/>
      <c r="QP380" s="2"/>
      <c r="QQ380" s="2"/>
      <c r="QR380" s="2"/>
      <c r="QS380" s="2"/>
      <c r="QT380" s="2"/>
      <c r="QU380" s="2"/>
      <c r="QV380" s="2"/>
      <c r="QW380" s="2"/>
      <c r="QX380" s="2"/>
      <c r="QY380" s="2"/>
      <c r="QZ380" s="2"/>
      <c r="RA380" s="2"/>
      <c r="RB380" s="2"/>
      <c r="RC380" s="2"/>
      <c r="RD380" s="2"/>
      <c r="RE380" s="2"/>
      <c r="RF380" s="2"/>
      <c r="RG380" s="2"/>
      <c r="RH380" s="2"/>
      <c r="RI380" s="2"/>
      <c r="RJ380" s="2"/>
      <c r="RK380" s="2"/>
      <c r="RL380" s="2"/>
      <c r="RM380" s="2"/>
      <c r="RN380" s="2"/>
      <c r="RO380" s="2"/>
      <c r="RP380" s="2"/>
      <c r="RQ380" s="2"/>
      <c r="RR380" s="2"/>
      <c r="RS380" s="2"/>
      <c r="RT380" s="2"/>
      <c r="RU380" s="2"/>
      <c r="RV380" s="2"/>
      <c r="RW380" s="2"/>
      <c r="RX380" s="2"/>
      <c r="RY380" s="2"/>
      <c r="RZ380" s="2"/>
      <c r="SA380" s="2"/>
      <c r="SB380" s="2"/>
      <c r="SC380" s="2"/>
      <c r="SD380" s="2"/>
      <c r="SE380" s="2"/>
      <c r="SF380" s="2"/>
      <c r="SG380" s="2"/>
      <c r="SH380" s="2"/>
      <c r="SI380" s="2"/>
      <c r="SJ380" s="2"/>
      <c r="SK380" s="2"/>
      <c r="SL380" s="2"/>
      <c r="SM380" s="2"/>
      <c r="SN380" s="2"/>
      <c r="SO380" s="2"/>
      <c r="SP380" s="2"/>
      <c r="SQ380" s="2"/>
      <c r="SR380" s="2"/>
      <c r="SS380" s="2"/>
      <c r="ST380" s="2"/>
      <c r="SU380" s="2"/>
      <c r="SV380" s="2"/>
      <c r="SW380" s="2"/>
      <c r="SX380" s="2"/>
      <c r="SY380" s="2"/>
      <c r="SZ380" s="2"/>
      <c r="TA380" s="2"/>
      <c r="TB380" s="2"/>
      <c r="TC380" s="2"/>
      <c r="TD380" s="2"/>
      <c r="TE380" s="2"/>
      <c r="TF380" s="2"/>
      <c r="TG380" s="2"/>
      <c r="TH380" s="2"/>
      <c r="TI380" s="2"/>
      <c r="TJ380" s="2"/>
      <c r="TK380" s="2"/>
      <c r="TL380" s="2"/>
      <c r="TM380" s="2"/>
      <c r="TN380" s="2"/>
      <c r="TO380" s="2"/>
      <c r="TP380" s="2"/>
      <c r="TQ380" s="2"/>
      <c r="TR380" s="2"/>
      <c r="TS380" s="2"/>
      <c r="TT380" s="2"/>
      <c r="TU380" s="2"/>
      <c r="TV380" s="2"/>
      <c r="TW380" s="2"/>
      <c r="TX380" s="2"/>
      <c r="TY380" s="2"/>
      <c r="TZ380" s="2"/>
      <c r="UA380" s="2"/>
      <c r="UB380" s="2"/>
      <c r="UC380" s="2"/>
      <c r="UD380" s="2"/>
      <c r="UE380" s="2"/>
      <c r="UF380" s="2"/>
      <c r="UG380" s="2"/>
      <c r="UH380" s="2"/>
      <c r="UI380" s="2"/>
      <c r="UJ380" s="2"/>
      <c r="UK380" s="2"/>
      <c r="UL380" s="2"/>
      <c r="UM380" s="2"/>
      <c r="UN380" s="2"/>
      <c r="UO380" s="2"/>
      <c r="UP380" s="2"/>
      <c r="UQ380" s="2"/>
      <c r="UR380" s="2"/>
      <c r="US380" s="2"/>
      <c r="UT380" s="2"/>
      <c r="UU380" s="2"/>
      <c r="UV380" s="2"/>
      <c r="UW380" s="2"/>
      <c r="UX380" s="2"/>
      <c r="UY380" s="2"/>
      <c r="UZ380" s="2"/>
      <c r="VA380" s="2"/>
      <c r="VB380" s="2"/>
      <c r="VC380" s="2"/>
      <c r="VD380" s="2"/>
      <c r="VE380" s="2"/>
      <c r="VF380" s="2"/>
      <c r="VG380" s="2"/>
      <c r="VH380" s="2"/>
      <c r="VI380" s="2"/>
      <c r="VJ380" s="2"/>
      <c r="VK380" s="2"/>
      <c r="VL380" s="2"/>
      <c r="VM380" s="2"/>
      <c r="VN380" s="2"/>
      <c r="VO380" s="2"/>
      <c r="VP380" s="2"/>
      <c r="VQ380" s="2"/>
      <c r="VR380" s="2"/>
      <c r="VS380" s="2"/>
      <c r="VT380" s="2"/>
      <c r="VU380" s="2"/>
      <c r="VV380" s="2"/>
      <c r="VW380" s="2"/>
      <c r="VX380" s="2"/>
      <c r="VY380" s="2"/>
      <c r="VZ380" s="2"/>
      <c r="WA380" s="2"/>
      <c r="WB380" s="2"/>
      <c r="WC380" s="2"/>
      <c r="WD380" s="2"/>
      <c r="WE380" s="2"/>
      <c r="WF380" s="2"/>
      <c r="WG380" s="2"/>
      <c r="WH380" s="2"/>
      <c r="WI380" s="2"/>
      <c r="WJ380" s="2"/>
      <c r="WK380" s="2"/>
      <c r="WL380" s="2"/>
      <c r="WM380" s="2"/>
      <c r="WN380" s="2"/>
      <c r="WO380" s="2"/>
      <c r="WP380" s="2"/>
      <c r="WQ380" s="2"/>
      <c r="WR380" s="2"/>
      <c r="WS380" s="2"/>
      <c r="WT380" s="2"/>
      <c r="WU380" s="2"/>
      <c r="WV380" s="2"/>
      <c r="WW380" s="2"/>
      <c r="WX380" s="2"/>
      <c r="WY380" s="2"/>
      <c r="WZ380" s="2"/>
      <c r="XA380" s="2"/>
      <c r="XB380" s="2"/>
      <c r="XC380" s="2"/>
      <c r="XD380" s="2"/>
      <c r="XE380" s="2"/>
      <c r="XF380" s="2"/>
      <c r="XG380" s="2"/>
      <c r="XH380" s="2"/>
      <c r="XI380" s="2"/>
      <c r="XJ380" s="2"/>
      <c r="XK380" s="2"/>
      <c r="XL380" s="2"/>
      <c r="XM380" s="2"/>
      <c r="XN380" s="2"/>
      <c r="XO380" s="2"/>
      <c r="XP380" s="2"/>
      <c r="XQ380" s="2"/>
      <c r="XR380" s="2"/>
      <c r="XS380" s="2"/>
      <c r="XT380" s="2"/>
      <c r="XU380" s="2"/>
      <c r="XV380" s="2"/>
      <c r="XW380" s="2"/>
      <c r="XX380" s="2"/>
      <c r="XY380" s="2"/>
      <c r="XZ380" s="2"/>
      <c r="YA380" s="2"/>
      <c r="YB380" s="2"/>
      <c r="YC380" s="2"/>
      <c r="YD380" s="2"/>
      <c r="YE380" s="2"/>
      <c r="YF380" s="2"/>
      <c r="YG380" s="2"/>
      <c r="YH380" s="2"/>
      <c r="YI380" s="2"/>
      <c r="YJ380" s="2"/>
      <c r="YK380" s="2"/>
      <c r="YL380" s="2"/>
      <c r="YM380" s="2"/>
      <c r="YN380" s="2"/>
      <c r="YO380" s="2"/>
      <c r="YP380" s="2"/>
      <c r="YQ380" s="2"/>
      <c r="YR380" s="2"/>
      <c r="YS380" s="2"/>
      <c r="YT380" s="2"/>
      <c r="YU380" s="2"/>
      <c r="YV380" s="2"/>
      <c r="YW380" s="2"/>
      <c r="YX380" s="2"/>
      <c r="YY380" s="2"/>
      <c r="YZ380" s="2"/>
      <c r="ZA380" s="2"/>
      <c r="ZB380" s="2"/>
      <c r="ZC380" s="2"/>
      <c r="ZD380" s="2"/>
      <c r="ZE380" s="2"/>
      <c r="ZF380" s="2"/>
      <c r="ZG380" s="2"/>
      <c r="ZH380" s="2"/>
      <c r="ZI380" s="2"/>
      <c r="ZJ380" s="2"/>
      <c r="ZK380" s="2"/>
      <c r="ZL380" s="2"/>
      <c r="ZM380" s="2"/>
      <c r="ZN380" s="2"/>
      <c r="ZO380" s="2"/>
      <c r="ZP380" s="2"/>
      <c r="ZQ380" s="2"/>
      <c r="ZR380" s="2"/>
      <c r="ZS380" s="2"/>
      <c r="ZT380" s="2"/>
      <c r="ZU380" s="2"/>
      <c r="ZV380" s="2"/>
      <c r="ZW380" s="2"/>
      <c r="ZX380" s="2"/>
      <c r="ZY380" s="2"/>
      <c r="ZZ380" s="2"/>
      <c r="AAA380" s="2"/>
      <c r="AAB380" s="2"/>
      <c r="AAC380" s="2"/>
      <c r="AAD380" s="2"/>
      <c r="AAE380" s="2"/>
      <c r="AAF380" s="2"/>
      <c r="AAG380" s="2"/>
      <c r="AAH380" s="2"/>
      <c r="AAI380" s="2"/>
      <c r="AAJ380" s="2"/>
      <c r="AAK380" s="2"/>
      <c r="AAL380" s="2"/>
      <c r="AAM380" s="2"/>
      <c r="AAN380" s="2"/>
      <c r="AAO380" s="2"/>
      <c r="AAP380" s="2"/>
      <c r="AAQ380" s="2"/>
      <c r="AAR380" s="2"/>
      <c r="AAS380" s="2"/>
      <c r="AAT380" s="2"/>
      <c r="AAU380" s="2"/>
      <c r="AAV380" s="2"/>
      <c r="AAW380" s="2"/>
      <c r="AAX380" s="2"/>
      <c r="AAY380" s="2"/>
      <c r="AAZ380" s="2"/>
      <c r="ABA380" s="2"/>
      <c r="ABB380" s="2"/>
      <c r="ABC380" s="2"/>
      <c r="ABD380" s="2"/>
      <c r="ABE380" s="2"/>
      <c r="ABF380" s="2"/>
      <c r="ABG380" s="2"/>
      <c r="ABH380" s="2"/>
      <c r="ABI380" s="2"/>
      <c r="ABJ380" s="2"/>
      <c r="ABK380" s="2"/>
      <c r="ABL380" s="2"/>
      <c r="ABM380" s="2"/>
      <c r="ABN380" s="2"/>
      <c r="ABO380" s="2"/>
      <c r="ABP380" s="2"/>
      <c r="ABQ380" s="2"/>
      <c r="ABR380" s="2"/>
      <c r="ABS380" s="2"/>
      <c r="ABT380" s="2"/>
      <c r="ABU380" s="2"/>
      <c r="ABV380" s="2"/>
      <c r="ABW380" s="2"/>
      <c r="ABX380" s="2"/>
      <c r="ABY380" s="2"/>
      <c r="ABZ380" s="2"/>
      <c r="ACA380" s="2"/>
      <c r="ACB380" s="2"/>
      <c r="ACC380" s="2"/>
      <c r="ACD380" s="2"/>
      <c r="ACE380" s="2"/>
      <c r="ACF380" s="2"/>
      <c r="ACG380" s="2"/>
      <c r="ACH380" s="2"/>
      <c r="ACI380" s="2"/>
      <c r="ACJ380" s="2"/>
      <c r="ACK380" s="2"/>
      <c r="ACL380" s="2"/>
      <c r="ACM380" s="2"/>
      <c r="ACN380" s="2"/>
      <c r="ACO380" s="2"/>
      <c r="ACP380" s="2"/>
      <c r="ACQ380" s="2"/>
      <c r="ACR380" s="2"/>
      <c r="ACS380" s="2"/>
      <c r="ACT380" s="2"/>
      <c r="ACU380" s="2"/>
      <c r="ACV380" s="2"/>
      <c r="ACW380" s="2"/>
      <c r="ACX380" s="2"/>
      <c r="ACY380" s="2"/>
      <c r="ACZ380" s="2"/>
      <c r="ADA380" s="2"/>
      <c r="ADB380" s="2"/>
      <c r="ADC380" s="2"/>
      <c r="ADD380" s="2"/>
      <c r="ADE380" s="2"/>
      <c r="ADF380" s="2"/>
      <c r="ADG380" s="2"/>
      <c r="ADH380" s="2"/>
      <c r="ADI380" s="2"/>
      <c r="ADJ380" s="2"/>
      <c r="ADK380" s="2"/>
      <c r="ADL380" s="2"/>
      <c r="ADM380" s="2"/>
      <c r="ADN380" s="2"/>
      <c r="ADO380" s="2"/>
      <c r="ADP380" s="2"/>
      <c r="ADQ380" s="2"/>
      <c r="ADR380" s="2"/>
      <c r="ADS380" s="2"/>
      <c r="ADT380" s="2"/>
      <c r="ADU380" s="2"/>
      <c r="ADV380" s="2"/>
      <c r="ADW380" s="2"/>
      <c r="ADX380" s="2"/>
      <c r="ADY380" s="2"/>
      <c r="ADZ380" s="2"/>
      <c r="AEA380" s="2"/>
      <c r="AEB380" s="2"/>
      <c r="AEC380" s="2"/>
      <c r="AED380" s="2"/>
      <c r="AEE380" s="2"/>
      <c r="AEF380" s="2"/>
      <c r="AEG380" s="2"/>
      <c r="AEH380" s="2"/>
      <c r="AEI380" s="2"/>
      <c r="AEJ380" s="2"/>
      <c r="AEK380" s="2"/>
      <c r="AEL380" s="2"/>
      <c r="AEM380" s="2"/>
      <c r="AEN380" s="2"/>
      <c r="AEO380" s="2"/>
      <c r="AEP380" s="2"/>
      <c r="AEQ380" s="2"/>
      <c r="AER380" s="2"/>
      <c r="AES380" s="2"/>
      <c r="AET380" s="2"/>
      <c r="AEU380" s="2"/>
      <c r="AEV380" s="2"/>
      <c r="AEW380" s="2"/>
      <c r="AEX380" s="2"/>
      <c r="AEY380" s="2"/>
      <c r="AEZ380" s="2"/>
      <c r="AFA380" s="2"/>
      <c r="AFB380" s="2"/>
      <c r="AFC380" s="2"/>
      <c r="AFD380" s="2"/>
      <c r="AFE380" s="2"/>
      <c r="AFF380" s="2"/>
      <c r="AFG380" s="2"/>
      <c r="AFH380" s="2"/>
      <c r="AFI380" s="2"/>
      <c r="AFJ380" s="2"/>
      <c r="AFK380" s="2"/>
      <c r="AFL380" s="2"/>
      <c r="AFM380" s="2"/>
      <c r="AFN380" s="2"/>
      <c r="AFO380" s="2"/>
      <c r="AFP380" s="2"/>
      <c r="AFQ380" s="2"/>
      <c r="AFR380" s="2"/>
      <c r="AFS380" s="2"/>
      <c r="AFT380" s="2"/>
      <c r="AFU380" s="2"/>
      <c r="AFV380" s="2"/>
      <c r="AFW380" s="2"/>
      <c r="AFX380" s="2"/>
      <c r="AFY380" s="2"/>
      <c r="AFZ380" s="2"/>
      <c r="AGA380" s="2"/>
      <c r="AGB380" s="2"/>
      <c r="AGC380" s="2"/>
      <c r="AGD380" s="2"/>
      <c r="AGE380" s="2"/>
      <c r="AGF380" s="2"/>
      <c r="AGG380" s="2"/>
      <c r="AGH380" s="2"/>
      <c r="AGI380" s="2"/>
      <c r="AGJ380" s="2"/>
      <c r="AGK380" s="2"/>
      <c r="AGL380" s="2"/>
      <c r="AGM380" s="2"/>
      <c r="AGN380" s="2"/>
      <c r="AGO380" s="2"/>
      <c r="AGP380" s="2"/>
      <c r="AGQ380" s="2"/>
      <c r="AGR380" s="2"/>
      <c r="AGS380" s="2"/>
      <c r="AGT380" s="2"/>
      <c r="AGU380" s="2"/>
      <c r="AGV380" s="2"/>
      <c r="AGW380" s="2"/>
      <c r="AGX380" s="2"/>
      <c r="AGY380" s="2"/>
      <c r="AGZ380" s="2"/>
      <c r="AHA380" s="2"/>
      <c r="AHB380" s="2"/>
      <c r="AHC380" s="2"/>
      <c r="AHD380" s="2"/>
      <c r="AHE380" s="2"/>
      <c r="AHF380" s="2"/>
      <c r="AHG380" s="2"/>
      <c r="AHH380" s="2"/>
      <c r="AHI380" s="2"/>
      <c r="AHJ380" s="2"/>
      <c r="AHK380" s="2"/>
      <c r="AHL380" s="2"/>
      <c r="AHM380" s="2"/>
      <c r="AHN380" s="2"/>
      <c r="AHO380" s="2"/>
      <c r="AHP380" s="2"/>
      <c r="AHQ380" s="2"/>
      <c r="AHR380" s="2"/>
      <c r="AHS380" s="2"/>
      <c r="AHT380" s="2"/>
      <c r="AHU380" s="2"/>
      <c r="AHV380" s="2"/>
      <c r="AHW380" s="2"/>
      <c r="AHX380" s="2"/>
      <c r="AHY380" s="2"/>
      <c r="AHZ380" s="2"/>
      <c r="AIA380" s="2"/>
      <c r="AIB380" s="2"/>
      <c r="AIC380" s="2"/>
      <c r="AID380" s="2"/>
      <c r="AIE380" s="2"/>
      <c r="AIF380" s="2"/>
      <c r="AIG380" s="2"/>
      <c r="AIH380" s="2"/>
      <c r="AII380" s="2"/>
      <c r="AIJ380" s="2"/>
      <c r="AIK380" s="2"/>
      <c r="AIL380" s="2"/>
      <c r="AIM380" s="2"/>
      <c r="AIN380" s="2"/>
      <c r="AIO380" s="2"/>
      <c r="AIP380" s="2"/>
      <c r="AIQ380" s="2"/>
      <c r="AIR380" s="2"/>
      <c r="AIS380" s="2"/>
      <c r="AIT380" s="2"/>
      <c r="AIU380" s="2"/>
      <c r="AIV380" s="2"/>
      <c r="AIW380" s="2"/>
      <c r="AIX380" s="2"/>
      <c r="AIY380" s="2"/>
      <c r="AIZ380" s="2"/>
      <c r="AJA380" s="2"/>
      <c r="AJB380" s="2"/>
      <c r="AJC380" s="2"/>
      <c r="AJD380" s="2"/>
      <c r="AJE380" s="2"/>
      <c r="AJF380" s="2"/>
      <c r="AJG380" s="2"/>
      <c r="AJH380" s="2"/>
      <c r="AJI380" s="2"/>
      <c r="AJJ380" s="2"/>
      <c r="AJK380" s="2"/>
      <c r="AJL380" s="2"/>
      <c r="AJM380" s="2"/>
      <c r="AJN380" s="2"/>
      <c r="AJO380" s="2"/>
      <c r="AJP380" s="2"/>
      <c r="AJQ380" s="2"/>
      <c r="AJR380" s="2"/>
      <c r="AJS380" s="2"/>
      <c r="AJT380" s="2"/>
      <c r="AJU380" s="2"/>
      <c r="AJV380" s="2"/>
      <c r="AJW380" s="2"/>
      <c r="AJX380" s="2"/>
      <c r="AJY380" s="2"/>
      <c r="AJZ380" s="2"/>
      <c r="AKA380" s="2"/>
      <c r="AKB380" s="2"/>
      <c r="AKC380" s="2"/>
      <c r="AKD380" s="2"/>
      <c r="AKE380" s="2"/>
      <c r="AKF380" s="2"/>
      <c r="AKG380" s="2"/>
      <c r="AKH380" s="2"/>
      <c r="AKI380" s="2"/>
      <c r="AKJ380" s="2"/>
      <c r="AKK380" s="2"/>
      <c r="AKL380" s="2"/>
      <c r="AKM380" s="2"/>
      <c r="AKN380" s="2"/>
      <c r="AKO380" s="2"/>
      <c r="AKP380" s="2"/>
      <c r="AKQ380" s="2"/>
      <c r="AKR380" s="2"/>
      <c r="AKS380" s="2"/>
      <c r="AKT380" s="2"/>
      <c r="AKU380" s="2"/>
      <c r="AKV380" s="2"/>
      <c r="AKW380" s="2"/>
      <c r="AKX380" s="2"/>
      <c r="AKY380" s="2"/>
      <c r="AKZ380" s="2"/>
      <c r="ALA380" s="2"/>
      <c r="ALB380" s="2"/>
      <c r="ALC380" s="2"/>
      <c r="ALD380" s="2"/>
      <c r="ALE380" s="2"/>
      <c r="ALF380" s="2"/>
      <c r="ALG380" s="2"/>
      <c r="ALH380" s="2"/>
      <c r="ALI380" s="2"/>
      <c r="ALJ380" s="2"/>
      <c r="ALK380" s="2"/>
      <c r="ALL380" s="2"/>
      <c r="ALM380" s="2"/>
      <c r="ALN380" s="2"/>
      <c r="ALO380" s="2"/>
      <c r="ALP380" s="2"/>
      <c r="ALQ380" s="2"/>
      <c r="ALR380" s="2"/>
      <c r="ALS380" s="2"/>
      <c r="ALT380" s="2"/>
      <c r="ALU380" s="2"/>
      <c r="ALV380" s="2"/>
      <c r="ALW380" s="2"/>
      <c r="ALX380" s="2"/>
      <c r="ALY380" s="2"/>
      <c r="ALZ380" s="2"/>
      <c r="AMA380" s="2"/>
      <c r="AMB380" s="2"/>
      <c r="AMC380" s="2"/>
      <c r="AMD380" s="2"/>
      <c r="AME380" s="2"/>
      <c r="AMF380" s="2"/>
      <c r="AMG380" s="2"/>
      <c r="AMH380" s="2"/>
      <c r="AMI380" s="2"/>
      <c r="AMJ380" s="2"/>
      <c r="AMK380" s="2"/>
      <c r="AML380" s="2"/>
      <c r="AMM380" s="2"/>
      <c r="AMN380" s="2"/>
      <c r="AMO380" s="2"/>
      <c r="AMP380" s="2"/>
      <c r="AMQ380" s="2"/>
      <c r="AMR380" s="2"/>
      <c r="AMS380" s="2"/>
      <c r="AMT380" s="2"/>
      <c r="AMU380" s="2"/>
      <c r="AMV380" s="2"/>
      <c r="AMW380" s="2"/>
      <c r="AMX380" s="2"/>
      <c r="AMY380" s="2"/>
      <c r="AMZ380" s="2"/>
      <c r="ANA380" s="2"/>
      <c r="ANB380" s="2"/>
      <c r="ANC380" s="2"/>
      <c r="AND380" s="2"/>
      <c r="ANE380" s="2"/>
      <c r="ANF380" s="2"/>
      <c r="ANG380" s="2"/>
      <c r="ANH380" s="2"/>
      <c r="ANI380" s="2"/>
      <c r="ANJ380" s="2"/>
      <c r="ANK380" s="2"/>
      <c r="ANL380" s="2"/>
      <c r="ANM380" s="2"/>
      <c r="ANN380" s="2"/>
      <c r="ANO380" s="2"/>
      <c r="ANP380" s="2"/>
      <c r="ANQ380" s="2"/>
      <c r="ANR380" s="2"/>
      <c r="ANS380" s="2"/>
      <c r="ANT380" s="2"/>
      <c r="ANU380" s="2"/>
      <c r="ANV380" s="2"/>
      <c r="ANW380" s="2"/>
      <c r="ANX380" s="2"/>
      <c r="ANY380" s="2"/>
      <c r="ANZ380" s="2"/>
      <c r="AOA380" s="2"/>
      <c r="AOB380" s="2"/>
      <c r="AOC380" s="2"/>
      <c r="AOD380" s="2"/>
      <c r="AOE380" s="2"/>
      <c r="AOF380" s="2"/>
      <c r="AOG380" s="2"/>
      <c r="AOH380" s="2"/>
      <c r="AOI380" s="2"/>
      <c r="AOJ380" s="2"/>
      <c r="AOK380" s="2"/>
      <c r="AOL380" s="2"/>
      <c r="AOM380" s="2"/>
      <c r="AON380" s="2"/>
      <c r="AOO380" s="2"/>
      <c r="AOP380" s="2"/>
      <c r="AOQ380" s="2"/>
      <c r="AOR380" s="2"/>
      <c r="AOS380" s="2"/>
      <c r="AOT380" s="2"/>
      <c r="AOU380" s="2"/>
      <c r="AOV380" s="2"/>
      <c r="AOW380" s="2"/>
      <c r="AOX380" s="2"/>
      <c r="AOY380" s="2"/>
      <c r="AOZ380" s="2"/>
      <c r="APA380" s="2"/>
      <c r="APB380" s="2"/>
      <c r="APC380" s="2"/>
      <c r="APD380" s="2"/>
      <c r="APE380" s="2"/>
      <c r="APF380" s="2"/>
      <c r="APG380" s="2"/>
      <c r="APH380" s="2"/>
      <c r="API380" s="2"/>
      <c r="APJ380" s="2"/>
      <c r="APK380" s="2"/>
      <c r="APL380" s="2"/>
      <c r="APM380" s="2"/>
      <c r="APN380" s="2"/>
      <c r="APO380" s="2"/>
      <c r="APP380" s="2"/>
      <c r="APQ380" s="2"/>
      <c r="APR380" s="2"/>
      <c r="APS380" s="2"/>
      <c r="APT380" s="2"/>
      <c r="APU380" s="2"/>
      <c r="APV380" s="2"/>
      <c r="APW380" s="2"/>
      <c r="APX380" s="2"/>
      <c r="APY380" s="2"/>
      <c r="APZ380" s="2"/>
      <c r="AQA380" s="2"/>
      <c r="AQB380" s="2"/>
      <c r="AQC380" s="2"/>
      <c r="AQD380" s="2"/>
      <c r="AQE380" s="2"/>
      <c r="AQF380" s="2"/>
      <c r="AQG380" s="2"/>
      <c r="AQH380" s="2"/>
      <c r="AQI380" s="2"/>
      <c r="AQJ380" s="2"/>
      <c r="AQK380" s="2"/>
      <c r="AQL380" s="2"/>
      <c r="AQM380" s="2"/>
      <c r="AQN380" s="2"/>
      <c r="AQO380" s="2"/>
      <c r="AQP380" s="2"/>
      <c r="AQQ380" s="2"/>
      <c r="AQR380" s="2"/>
      <c r="AQS380" s="2"/>
      <c r="AQT380" s="2"/>
      <c r="AQU380" s="2"/>
      <c r="AQV380" s="2"/>
      <c r="AQW380" s="2"/>
      <c r="AQX380" s="2"/>
      <c r="AQY380" s="2"/>
      <c r="AQZ380" s="2"/>
      <c r="ARA380" s="2"/>
      <c r="ARB380" s="2"/>
      <c r="ARC380" s="2"/>
      <c r="ARD380" s="2"/>
      <c r="ARE380" s="2"/>
      <c r="ARF380" s="2"/>
      <c r="ARG380" s="2"/>
      <c r="ARH380" s="2"/>
      <c r="ARI380" s="2"/>
      <c r="ARJ380" s="2"/>
      <c r="ARK380" s="2"/>
      <c r="ARL380" s="2"/>
      <c r="ARM380" s="2"/>
      <c r="ARN380" s="2"/>
      <c r="ARO380" s="2"/>
      <c r="ARP380" s="2"/>
      <c r="ARQ380" s="2"/>
      <c r="ARR380" s="2"/>
      <c r="ARS380" s="2"/>
      <c r="ART380" s="2"/>
      <c r="ARU380" s="2"/>
      <c r="ARV380" s="2"/>
      <c r="ARW380" s="2"/>
      <c r="ARX380" s="2"/>
      <c r="ARY380" s="2"/>
      <c r="ARZ380" s="2"/>
      <c r="ASA380" s="2"/>
      <c r="ASB380" s="2"/>
      <c r="ASC380" s="2"/>
      <c r="ASD380" s="2"/>
      <c r="ASE380" s="2"/>
      <c r="ASF380" s="2"/>
      <c r="ASG380" s="2"/>
      <c r="ASH380" s="2"/>
      <c r="ASI380" s="2"/>
      <c r="ASJ380" s="2"/>
      <c r="ASK380" s="2"/>
      <c r="ASL380" s="2"/>
      <c r="ASM380" s="2"/>
      <c r="ASN380" s="2"/>
      <c r="ASO380" s="2"/>
      <c r="ASP380" s="2"/>
      <c r="ASQ380" s="2"/>
      <c r="ASR380" s="2"/>
      <c r="ASS380" s="2"/>
      <c r="AST380" s="2"/>
      <c r="ASU380" s="2"/>
      <c r="ASV380" s="2"/>
      <c r="ASW380" s="2"/>
      <c r="ASX380" s="2"/>
      <c r="ASY380" s="2"/>
      <c r="ASZ380" s="2"/>
      <c r="ATA380" s="2"/>
      <c r="ATB380" s="2"/>
      <c r="ATC380" s="2"/>
      <c r="ATD380" s="2"/>
      <c r="ATE380" s="2"/>
      <c r="ATF380" s="2"/>
      <c r="ATG380" s="2"/>
      <c r="ATH380" s="2"/>
      <c r="ATI380" s="2"/>
      <c r="ATJ380" s="2"/>
      <c r="ATK380" s="2"/>
      <c r="ATL380" s="2"/>
      <c r="ATM380" s="2"/>
      <c r="ATN380" s="2"/>
      <c r="ATO380" s="2"/>
      <c r="ATP380" s="2"/>
      <c r="ATQ380" s="2"/>
      <c r="ATR380" s="2"/>
      <c r="ATS380" s="2"/>
      <c r="ATT380" s="2"/>
      <c r="ATU380" s="2"/>
      <c r="ATV380" s="2"/>
      <c r="ATW380" s="2"/>
      <c r="ATX380" s="2"/>
      <c r="ATY380" s="2"/>
      <c r="ATZ380" s="2"/>
      <c r="AUA380" s="2"/>
      <c r="AUB380" s="2"/>
      <c r="AUC380" s="2"/>
      <c r="AUD380" s="2"/>
      <c r="AUE380" s="2"/>
      <c r="AUF380" s="2"/>
      <c r="AUG380" s="2"/>
      <c r="AUH380" s="2"/>
      <c r="AUI380" s="2"/>
      <c r="AUJ380" s="2"/>
      <c r="AUK380" s="2"/>
      <c r="AUL380" s="2"/>
      <c r="AUM380" s="2"/>
      <c r="AUN380" s="2"/>
      <c r="AUO380" s="2"/>
      <c r="AUP380" s="2"/>
      <c r="AUQ380" s="2"/>
      <c r="AUR380" s="2"/>
      <c r="AUS380" s="2"/>
      <c r="AUT380" s="2"/>
      <c r="AUU380" s="2"/>
      <c r="AUV380" s="2"/>
      <c r="AUW380" s="2"/>
      <c r="AUX380" s="2"/>
      <c r="AUY380" s="2"/>
      <c r="AUZ380" s="2"/>
      <c r="AVA380" s="2"/>
      <c r="AVB380" s="2"/>
      <c r="AVC380" s="2"/>
      <c r="AVD380" s="2"/>
      <c r="AVE380" s="2"/>
      <c r="AVF380" s="2"/>
      <c r="AVG380" s="2"/>
      <c r="AVH380" s="2"/>
      <c r="AVI380" s="2"/>
      <c r="AVJ380" s="2"/>
      <c r="AVK380" s="2"/>
      <c r="AVL380" s="2"/>
      <c r="AVM380" s="2"/>
      <c r="AVN380" s="2"/>
      <c r="AVO380" s="2"/>
      <c r="AVP380" s="2"/>
      <c r="AVQ380" s="2"/>
      <c r="AVR380" s="2"/>
      <c r="AVS380" s="2"/>
      <c r="AVT380" s="2"/>
      <c r="AVU380" s="2"/>
      <c r="AVV380" s="2"/>
      <c r="AVW380" s="2"/>
      <c r="AVX380" s="2"/>
      <c r="AVY380" s="2"/>
      <c r="AVZ380" s="2"/>
      <c r="AWA380" s="2"/>
      <c r="AWB380" s="2"/>
      <c r="AWC380" s="2"/>
      <c r="AWD380" s="2"/>
      <c r="AWE380" s="2"/>
      <c r="AWF380" s="2"/>
      <c r="AWG380" s="2"/>
      <c r="AWH380" s="2"/>
      <c r="AWI380" s="2"/>
      <c r="AWJ380" s="2"/>
      <c r="AWK380" s="2"/>
      <c r="AWL380" s="2"/>
      <c r="AWM380" s="2"/>
      <c r="AWN380" s="2"/>
      <c r="AWO380" s="2"/>
      <c r="AWP380" s="2"/>
      <c r="AWQ380" s="2"/>
      <c r="AWR380" s="2"/>
      <c r="AWS380" s="2"/>
      <c r="AWT380" s="2"/>
      <c r="AWU380" s="2"/>
      <c r="AWV380" s="2"/>
      <c r="AWW380" s="2"/>
      <c r="AWX380" s="2"/>
      <c r="AWY380" s="2"/>
      <c r="AWZ380" s="2"/>
      <c r="AXA380" s="2"/>
      <c r="AXB380" s="2"/>
      <c r="AXC380" s="2"/>
      <c r="AXD380" s="2"/>
      <c r="AXE380" s="2"/>
      <c r="AXF380" s="2"/>
      <c r="AXG380" s="2"/>
      <c r="AXH380" s="2"/>
      <c r="AXI380" s="2"/>
      <c r="AXJ380" s="2"/>
      <c r="AXK380" s="2"/>
      <c r="AXL380" s="2"/>
      <c r="AXM380" s="2"/>
      <c r="AXN380" s="2"/>
      <c r="AXO380" s="2"/>
      <c r="AXP380" s="2"/>
      <c r="AXQ380" s="2"/>
      <c r="AXR380" s="2"/>
      <c r="AXS380" s="2"/>
      <c r="AXT380" s="2"/>
      <c r="AXU380" s="2"/>
      <c r="AXV380" s="2"/>
      <c r="AXW380" s="2"/>
      <c r="AXX380" s="2"/>
      <c r="AXY380" s="2"/>
      <c r="AXZ380" s="2"/>
      <c r="AYA380" s="2"/>
      <c r="AYB380" s="2"/>
      <c r="AYC380" s="2"/>
      <c r="AYD380" s="2"/>
      <c r="AYE380" s="2"/>
      <c r="AYF380" s="2"/>
      <c r="AYG380" s="2"/>
      <c r="AYH380" s="2"/>
      <c r="AYI380" s="2"/>
      <c r="AYJ380" s="2"/>
      <c r="AYK380" s="2"/>
      <c r="AYL380" s="2"/>
      <c r="AYM380" s="2"/>
      <c r="AYN380" s="2"/>
      <c r="AYO380" s="2"/>
      <c r="AYP380" s="2"/>
      <c r="AYQ380" s="2"/>
      <c r="AYR380" s="2"/>
      <c r="AYS380" s="2"/>
      <c r="AYT380" s="2"/>
      <c r="AYU380" s="2"/>
      <c r="AYV380" s="2"/>
      <c r="AYW380" s="2"/>
      <c r="AYX380" s="2"/>
      <c r="AYY380" s="2"/>
      <c r="AYZ380" s="2"/>
      <c r="AZA380" s="2"/>
      <c r="AZB380" s="2"/>
      <c r="AZC380" s="2"/>
      <c r="AZD380" s="2"/>
      <c r="AZE380" s="2"/>
      <c r="AZF380" s="2"/>
      <c r="AZG380" s="2"/>
      <c r="AZH380" s="2"/>
      <c r="AZI380" s="2"/>
      <c r="AZJ380" s="2"/>
      <c r="AZK380" s="2"/>
      <c r="AZL380" s="2"/>
      <c r="AZM380" s="2"/>
      <c r="AZN380" s="2"/>
      <c r="AZO380" s="2"/>
      <c r="AZP380" s="2"/>
      <c r="AZQ380" s="2"/>
      <c r="AZR380" s="2"/>
      <c r="AZS380" s="2"/>
      <c r="AZT380" s="2"/>
      <c r="AZU380" s="2"/>
      <c r="AZV380" s="2"/>
      <c r="AZW380" s="2"/>
      <c r="AZX380" s="2"/>
      <c r="AZY380" s="2"/>
      <c r="AZZ380" s="2"/>
      <c r="BAA380" s="2"/>
      <c r="BAB380" s="2"/>
      <c r="BAC380" s="2"/>
      <c r="BAD380" s="2"/>
      <c r="BAE380" s="2"/>
      <c r="BAF380" s="2"/>
      <c r="BAG380" s="2"/>
      <c r="BAH380" s="2"/>
      <c r="BAI380" s="2"/>
      <c r="BAJ380" s="2"/>
      <c r="BAK380" s="2"/>
      <c r="BAL380" s="2"/>
      <c r="BAM380" s="2"/>
      <c r="BAN380" s="2"/>
      <c r="BAO380" s="2"/>
      <c r="BAP380" s="2"/>
      <c r="BAQ380" s="2"/>
      <c r="BAR380" s="2"/>
      <c r="BAS380" s="2"/>
      <c r="BAT380" s="2"/>
      <c r="BAU380" s="2"/>
      <c r="BAV380" s="2"/>
      <c r="BAW380" s="2"/>
      <c r="BAX380" s="2"/>
      <c r="BAY380" s="2"/>
      <c r="BAZ380" s="2"/>
      <c r="BBA380" s="2"/>
      <c r="BBB380" s="2"/>
      <c r="BBC380" s="2"/>
      <c r="BBD380" s="2"/>
      <c r="BBE380" s="2"/>
      <c r="BBF380" s="2"/>
      <c r="BBG380" s="2"/>
      <c r="BBH380" s="2"/>
      <c r="BBI380" s="2"/>
      <c r="BBJ380" s="2"/>
      <c r="BBK380" s="2"/>
      <c r="BBL380" s="2"/>
      <c r="BBM380" s="2"/>
      <c r="BBN380" s="2"/>
      <c r="BBO380" s="2"/>
      <c r="BBP380" s="2"/>
      <c r="BBQ380" s="2"/>
      <c r="BBR380" s="2"/>
      <c r="BBS380" s="2"/>
      <c r="BBT380" s="2"/>
      <c r="BBU380" s="2"/>
      <c r="BBV380" s="2"/>
      <c r="BBW380" s="2"/>
      <c r="BBX380" s="2"/>
      <c r="BBY380" s="2"/>
      <c r="BBZ380" s="2"/>
      <c r="BCA380" s="2"/>
      <c r="BCB380" s="2"/>
      <c r="BCC380" s="2"/>
      <c r="BCD380" s="2"/>
      <c r="BCE380" s="2"/>
      <c r="BCF380" s="2"/>
      <c r="BCG380" s="2"/>
      <c r="BCH380" s="2"/>
      <c r="BCI380" s="2"/>
      <c r="BCJ380" s="2"/>
      <c r="BCK380" s="2"/>
      <c r="BCL380" s="2"/>
      <c r="BCM380" s="2"/>
      <c r="BCN380" s="2"/>
      <c r="BCO380" s="2"/>
      <c r="BCP380" s="2"/>
      <c r="BCQ380" s="2"/>
      <c r="BCR380" s="2"/>
      <c r="BCS380" s="2"/>
      <c r="BCT380" s="2"/>
      <c r="BCU380" s="2"/>
      <c r="BCV380" s="2"/>
      <c r="BCW380" s="2"/>
      <c r="BCX380" s="2"/>
      <c r="BCY380" s="2"/>
      <c r="BCZ380" s="2"/>
      <c r="BDA380" s="2"/>
      <c r="BDB380" s="2"/>
      <c r="BDC380" s="2"/>
      <c r="BDD380" s="2"/>
      <c r="BDE380" s="2"/>
      <c r="BDF380" s="2"/>
      <c r="BDG380" s="2"/>
      <c r="BDH380" s="2"/>
      <c r="BDI380" s="2"/>
      <c r="BDJ380" s="2"/>
      <c r="BDK380" s="2"/>
      <c r="BDL380" s="2"/>
      <c r="BDM380" s="2"/>
      <c r="BDN380" s="2"/>
      <c r="BDO380" s="2"/>
      <c r="BDP380" s="2"/>
      <c r="BDQ380" s="2"/>
      <c r="BDR380" s="2"/>
      <c r="BDS380" s="2"/>
      <c r="BDT380" s="2"/>
      <c r="BDU380" s="2"/>
      <c r="BDV380" s="2"/>
      <c r="BDW380" s="2"/>
      <c r="BDX380" s="2"/>
      <c r="BDY380" s="2"/>
      <c r="BDZ380" s="2"/>
      <c r="BEA380" s="2"/>
      <c r="BEB380" s="2"/>
      <c r="BEC380" s="2"/>
      <c r="BED380" s="2"/>
      <c r="BEE380" s="2"/>
      <c r="BEF380" s="2"/>
      <c r="BEG380" s="2"/>
      <c r="BEH380" s="2"/>
      <c r="BEI380" s="2"/>
      <c r="BEJ380" s="2"/>
      <c r="BEK380" s="2"/>
      <c r="BEL380" s="2"/>
      <c r="BEM380" s="2"/>
      <c r="BEN380" s="2"/>
      <c r="BEO380" s="2"/>
      <c r="BEP380" s="2"/>
      <c r="BEQ380" s="2"/>
      <c r="BER380" s="2"/>
      <c r="BES380" s="2"/>
      <c r="BET380" s="2"/>
      <c r="BEU380" s="2"/>
      <c r="BEV380" s="2"/>
      <c r="BEW380" s="2"/>
      <c r="BEX380" s="2"/>
      <c r="BEY380" s="2"/>
      <c r="BEZ380" s="2"/>
      <c r="BFA380" s="2"/>
      <c r="BFB380" s="2"/>
      <c r="BFC380" s="2"/>
      <c r="BFD380" s="2"/>
      <c r="BFE380" s="2"/>
      <c r="BFF380" s="2"/>
      <c r="BFG380" s="2"/>
      <c r="BFH380" s="2"/>
      <c r="BFI380" s="2"/>
      <c r="BFJ380" s="2"/>
      <c r="BFK380" s="2"/>
      <c r="BFL380" s="2"/>
      <c r="BFM380" s="2"/>
      <c r="BFN380" s="2"/>
      <c r="BFO380" s="2"/>
      <c r="BFP380" s="2"/>
      <c r="BFQ380" s="2"/>
      <c r="BFR380" s="2"/>
      <c r="BFS380" s="2"/>
      <c r="BFT380" s="2"/>
      <c r="BFU380" s="2"/>
      <c r="BFV380" s="2"/>
      <c r="BFW380" s="2"/>
      <c r="BFX380" s="2"/>
      <c r="BFY380" s="2"/>
      <c r="BFZ380" s="2"/>
      <c r="BGA380" s="2"/>
      <c r="BGB380" s="2"/>
      <c r="BGC380" s="2"/>
      <c r="BGD380" s="2"/>
      <c r="BGE380" s="2"/>
      <c r="BGF380" s="2"/>
      <c r="BGG380" s="2"/>
      <c r="BGH380" s="2"/>
      <c r="BGI380" s="2"/>
      <c r="BGJ380" s="2"/>
      <c r="BGK380" s="2"/>
      <c r="BGL380" s="2"/>
      <c r="BGM380" s="2"/>
      <c r="BGN380" s="2"/>
      <c r="BGO380" s="2"/>
      <c r="BGP380" s="2"/>
      <c r="BGQ380" s="2"/>
      <c r="BGR380" s="2"/>
      <c r="BGS380" s="2"/>
      <c r="BGT380" s="2"/>
      <c r="BGU380" s="2"/>
      <c r="BGV380" s="2"/>
      <c r="BGW380" s="2"/>
      <c r="BGX380" s="2"/>
      <c r="BGY380" s="2"/>
      <c r="BGZ380" s="2"/>
      <c r="BHA380" s="2"/>
      <c r="BHB380" s="2"/>
      <c r="BHC380" s="2"/>
      <c r="BHD380" s="2"/>
      <c r="BHE380" s="2"/>
      <c r="BHF380" s="2"/>
      <c r="BHG380" s="2"/>
      <c r="BHH380" s="2"/>
      <c r="BHI380" s="2"/>
      <c r="BHJ380" s="2"/>
      <c r="BHK380" s="2"/>
      <c r="BHL380" s="2"/>
      <c r="BHM380" s="2"/>
      <c r="BHN380" s="2"/>
      <c r="BHO380" s="2"/>
      <c r="BHP380" s="2"/>
      <c r="BHQ380" s="2"/>
      <c r="BHR380" s="2"/>
      <c r="BHS380" s="2"/>
      <c r="BHT380" s="2"/>
      <c r="BHU380" s="2"/>
      <c r="BHV380" s="2"/>
      <c r="BHW380" s="2"/>
      <c r="BHX380" s="2"/>
      <c r="BHY380" s="2"/>
      <c r="BHZ380" s="2"/>
      <c r="BIA380" s="2"/>
      <c r="BIB380" s="2"/>
      <c r="BIC380" s="2"/>
      <c r="BID380" s="2"/>
      <c r="BIE380" s="2"/>
      <c r="BIF380" s="2"/>
      <c r="BIG380" s="2"/>
      <c r="BIH380" s="2"/>
      <c r="BII380" s="2"/>
      <c r="BIJ380" s="2"/>
      <c r="BIK380" s="2"/>
      <c r="BIL380" s="2"/>
      <c r="BIM380" s="2"/>
      <c r="BIN380" s="2"/>
      <c r="BIO380" s="2"/>
      <c r="BIP380" s="2"/>
      <c r="BIQ380" s="2"/>
      <c r="BIR380" s="2"/>
      <c r="BIS380" s="2"/>
      <c r="BIT380" s="2"/>
      <c r="BIU380" s="2"/>
      <c r="BIV380" s="2"/>
      <c r="BIW380" s="2"/>
      <c r="BIX380" s="2"/>
      <c r="BIY380" s="2"/>
      <c r="BIZ380" s="2"/>
      <c r="BJA380" s="2"/>
      <c r="BJB380" s="2"/>
      <c r="BJC380" s="2"/>
      <c r="BJD380" s="2"/>
      <c r="BJE380" s="2"/>
      <c r="BJF380" s="2"/>
      <c r="BJG380" s="2"/>
      <c r="BJH380" s="2"/>
      <c r="BJI380" s="2"/>
      <c r="BJJ380" s="2"/>
      <c r="BJK380" s="2"/>
      <c r="BJL380" s="2"/>
      <c r="BJM380" s="2"/>
      <c r="BJN380" s="2"/>
      <c r="BJO380" s="2"/>
      <c r="BJP380" s="2"/>
      <c r="BJQ380" s="2"/>
      <c r="BJR380" s="2"/>
      <c r="BJS380" s="2"/>
      <c r="BJT380" s="2"/>
      <c r="BJU380" s="2"/>
      <c r="BJV380" s="2"/>
      <c r="BJW380" s="2"/>
      <c r="BJX380" s="2"/>
      <c r="BJY380" s="2"/>
      <c r="BJZ380" s="2"/>
      <c r="BKA380" s="2"/>
      <c r="BKB380" s="2"/>
      <c r="BKC380" s="2"/>
      <c r="BKD380" s="2"/>
      <c r="BKE380" s="2"/>
      <c r="BKF380" s="2"/>
      <c r="BKG380" s="2"/>
      <c r="BKH380" s="2"/>
      <c r="BKI380" s="2"/>
      <c r="BKJ380" s="2"/>
      <c r="BKK380" s="2"/>
      <c r="BKL380" s="2"/>
      <c r="BKM380" s="2"/>
      <c r="BKN380" s="2"/>
      <c r="BKO380" s="2"/>
      <c r="BKP380" s="2"/>
      <c r="BKQ380" s="2"/>
      <c r="BKR380" s="2"/>
      <c r="BKS380" s="2"/>
      <c r="BKT380" s="2"/>
      <c r="BKU380" s="2"/>
      <c r="BKV380" s="2"/>
      <c r="BKW380" s="2"/>
      <c r="BKX380" s="2"/>
      <c r="BKY380" s="2"/>
      <c r="BKZ380" s="2"/>
      <c r="BLA380" s="2"/>
      <c r="BLB380" s="2"/>
      <c r="BLC380" s="2"/>
      <c r="BLD380" s="2"/>
      <c r="BLE380" s="2"/>
      <c r="BLF380" s="2"/>
      <c r="BLG380" s="2"/>
      <c r="BLH380" s="2"/>
      <c r="BLI380" s="2"/>
      <c r="BLJ380" s="2"/>
      <c r="BLK380" s="2"/>
      <c r="BLL380" s="2"/>
      <c r="BLM380" s="2"/>
      <c r="BLN380" s="2"/>
      <c r="BLO380" s="2"/>
      <c r="BLP380" s="2"/>
      <c r="BLQ380" s="2"/>
      <c r="BLR380" s="2"/>
      <c r="BLS380" s="2"/>
      <c r="BLT380" s="2"/>
      <c r="BLU380" s="2"/>
      <c r="BLV380" s="2"/>
      <c r="BLW380" s="2"/>
      <c r="BLX380" s="2"/>
      <c r="BLY380" s="2"/>
      <c r="BLZ380" s="2"/>
      <c r="BMA380" s="2"/>
      <c r="BMB380" s="2"/>
      <c r="BMC380" s="2"/>
      <c r="BMD380" s="2"/>
      <c r="BME380" s="2"/>
      <c r="BMF380" s="2"/>
      <c r="BMG380" s="2"/>
      <c r="BMH380" s="2"/>
      <c r="BMI380" s="2"/>
      <c r="BMJ380" s="2"/>
      <c r="BMK380" s="2"/>
      <c r="BML380" s="2"/>
      <c r="BMM380" s="2"/>
      <c r="BMN380" s="2"/>
      <c r="BMO380" s="2"/>
      <c r="BMP380" s="2"/>
      <c r="BMQ380" s="2"/>
      <c r="BMR380" s="2"/>
      <c r="BMS380" s="2"/>
      <c r="BMT380" s="2"/>
      <c r="BMU380" s="2"/>
      <c r="BMV380" s="2"/>
      <c r="BMW380" s="2"/>
      <c r="BMX380" s="2"/>
      <c r="BMY380" s="2"/>
      <c r="BMZ380" s="2"/>
      <c r="BNA380" s="2"/>
      <c r="BNB380" s="2"/>
      <c r="BNC380" s="2"/>
      <c r="BND380" s="2"/>
      <c r="BNE380" s="2"/>
      <c r="BNF380" s="2"/>
      <c r="BNG380" s="2"/>
      <c r="BNH380" s="2"/>
      <c r="BNI380" s="2"/>
      <c r="BNJ380" s="2"/>
      <c r="BNK380" s="2"/>
      <c r="BNL380" s="2"/>
      <c r="BNM380" s="2"/>
      <c r="BNN380" s="2"/>
      <c r="BNO380" s="2"/>
      <c r="BNP380" s="2"/>
      <c r="BNQ380" s="2"/>
      <c r="BNR380" s="2"/>
      <c r="BNS380" s="2"/>
      <c r="BNT380" s="2"/>
      <c r="BNU380" s="2"/>
      <c r="BNV380" s="2"/>
      <c r="BNW380" s="2"/>
      <c r="BNX380" s="2"/>
      <c r="BNY380" s="2"/>
      <c r="BNZ380" s="2"/>
      <c r="BOA380" s="2"/>
      <c r="BOB380" s="2"/>
      <c r="BOC380" s="2"/>
      <c r="BOD380" s="2"/>
      <c r="BOE380" s="2"/>
      <c r="BOF380" s="2"/>
      <c r="BOG380" s="2"/>
      <c r="BOH380" s="2"/>
      <c r="BOI380" s="2"/>
      <c r="BOJ380" s="2"/>
      <c r="BOK380" s="2"/>
      <c r="BOL380" s="2"/>
      <c r="BOM380" s="2"/>
      <c r="BON380" s="2"/>
      <c r="BOO380" s="2"/>
      <c r="BOP380" s="2"/>
      <c r="BOQ380" s="2"/>
      <c r="BOR380" s="2"/>
      <c r="BOS380" s="2"/>
      <c r="BOT380" s="2"/>
      <c r="BOU380" s="2"/>
      <c r="BOV380" s="2"/>
      <c r="BOW380" s="2"/>
      <c r="BOX380" s="2"/>
      <c r="BOY380" s="2"/>
      <c r="BOZ380" s="2"/>
      <c r="BPA380" s="2"/>
      <c r="BPB380" s="2"/>
      <c r="BPC380" s="2"/>
      <c r="BPD380" s="2"/>
      <c r="BPE380" s="2"/>
      <c r="BPF380" s="2"/>
      <c r="BPG380" s="2"/>
      <c r="BPH380" s="2"/>
      <c r="BPI380" s="2"/>
      <c r="BPJ380" s="2"/>
      <c r="BPK380" s="2"/>
      <c r="BPL380" s="2"/>
      <c r="BPM380" s="2"/>
      <c r="BPN380" s="2"/>
      <c r="BPO380" s="2"/>
      <c r="BPP380" s="2"/>
      <c r="BPQ380" s="2"/>
      <c r="BPR380" s="2"/>
      <c r="BPS380" s="2"/>
      <c r="BPT380" s="2"/>
      <c r="BPU380" s="2"/>
      <c r="BPV380" s="2"/>
      <c r="BPW380" s="2"/>
      <c r="BPX380" s="2"/>
      <c r="BPY380" s="2"/>
      <c r="BPZ380" s="2"/>
      <c r="BQA380" s="2"/>
      <c r="BQB380" s="2"/>
      <c r="BQC380" s="2"/>
      <c r="BQD380" s="2"/>
      <c r="BQE380" s="2"/>
      <c r="BQF380" s="2"/>
      <c r="BQG380" s="2"/>
      <c r="BQH380" s="2"/>
      <c r="BQI380" s="2"/>
      <c r="BQJ380" s="2"/>
      <c r="BQK380" s="2"/>
      <c r="BQL380" s="2"/>
      <c r="BQM380" s="2"/>
      <c r="BQN380" s="2"/>
      <c r="BQO380" s="2"/>
      <c r="BQP380" s="2"/>
      <c r="BQQ380" s="2"/>
      <c r="BQR380" s="2"/>
      <c r="BQS380" s="2"/>
      <c r="BQT380" s="2"/>
      <c r="BQU380" s="2"/>
      <c r="BQV380" s="2"/>
      <c r="BQW380" s="2"/>
      <c r="BQX380" s="2"/>
      <c r="BQY380" s="2"/>
      <c r="BQZ380" s="2"/>
      <c r="BRA380" s="2"/>
      <c r="BRB380" s="2"/>
      <c r="BRC380" s="2"/>
      <c r="BRD380" s="2"/>
      <c r="BRE380" s="2"/>
      <c r="BRF380" s="2"/>
      <c r="BRG380" s="2"/>
      <c r="BRH380" s="2"/>
      <c r="BRI380" s="2"/>
      <c r="BRJ380" s="2"/>
      <c r="BRK380" s="2"/>
      <c r="BRL380" s="2"/>
      <c r="BRM380" s="2"/>
      <c r="BRN380" s="2"/>
      <c r="BRO380" s="2"/>
      <c r="BRP380" s="2"/>
      <c r="BRQ380" s="2"/>
      <c r="BRR380" s="2"/>
      <c r="BRS380" s="2"/>
      <c r="BRT380" s="2"/>
      <c r="BRU380" s="2"/>
      <c r="BRV380" s="2"/>
      <c r="BRW380" s="2"/>
      <c r="BRX380" s="2"/>
      <c r="BRY380" s="2"/>
      <c r="BRZ380" s="2"/>
      <c r="BSA380" s="2"/>
      <c r="BSB380" s="2"/>
      <c r="BSC380" s="2"/>
      <c r="BSD380" s="2"/>
      <c r="BSE380" s="2"/>
      <c r="BSF380" s="2"/>
      <c r="BSG380" s="2"/>
      <c r="BSH380" s="2"/>
      <c r="BSI380" s="2"/>
      <c r="BSJ380" s="2"/>
      <c r="BSK380" s="2"/>
      <c r="BSL380" s="2"/>
      <c r="BSM380" s="2"/>
      <c r="BSN380" s="2"/>
      <c r="BSO380" s="2"/>
      <c r="BSP380" s="2"/>
      <c r="BSQ380" s="2"/>
      <c r="BSR380" s="2"/>
      <c r="BSS380" s="2"/>
      <c r="BST380" s="2"/>
      <c r="BSU380" s="2"/>
      <c r="BSV380" s="2"/>
      <c r="BSW380" s="2"/>
      <c r="BSX380" s="2"/>
      <c r="BSY380" s="2"/>
      <c r="BSZ380" s="2"/>
      <c r="BTA380" s="2"/>
      <c r="BTB380" s="2"/>
      <c r="BTC380" s="2"/>
      <c r="BTD380" s="2"/>
      <c r="BTE380" s="2"/>
      <c r="BTF380" s="2"/>
      <c r="BTG380" s="2"/>
      <c r="BTH380" s="2"/>
      <c r="BTI380" s="2"/>
      <c r="BTJ380" s="2"/>
      <c r="BTK380" s="2"/>
      <c r="BTL380" s="2"/>
      <c r="BTM380" s="2"/>
      <c r="BTN380" s="2"/>
      <c r="BTO380" s="2"/>
      <c r="BTP380" s="2"/>
      <c r="BTQ380" s="2"/>
      <c r="BTR380" s="2"/>
      <c r="BTS380" s="2"/>
      <c r="BTT380" s="2"/>
      <c r="BTU380" s="2"/>
      <c r="BTV380" s="2"/>
      <c r="BTW380" s="2"/>
      <c r="BTX380" s="2"/>
      <c r="BTY380" s="2"/>
      <c r="BTZ380" s="2"/>
      <c r="BUA380" s="2"/>
      <c r="BUB380" s="2"/>
      <c r="BUC380" s="2"/>
      <c r="BUD380" s="2"/>
      <c r="BUE380" s="2"/>
      <c r="BUF380" s="2"/>
      <c r="BUG380" s="2"/>
      <c r="BUH380" s="2"/>
      <c r="BUI380" s="2"/>
      <c r="BUJ380" s="2"/>
      <c r="BUK380" s="2"/>
      <c r="BUL380" s="2"/>
      <c r="BUM380" s="2"/>
      <c r="BUN380" s="2"/>
      <c r="BUO380" s="2"/>
      <c r="BUP380" s="2"/>
      <c r="BUQ380" s="2"/>
      <c r="BUR380" s="2"/>
      <c r="BUS380" s="2"/>
      <c r="BUT380" s="2"/>
      <c r="BUU380" s="2"/>
      <c r="BUV380" s="2"/>
      <c r="BUW380" s="2"/>
      <c r="BUX380" s="2"/>
      <c r="BUY380" s="2"/>
      <c r="BUZ380" s="2"/>
      <c r="BVA380" s="2"/>
      <c r="BVB380" s="2"/>
      <c r="BVC380" s="2"/>
      <c r="BVD380" s="2"/>
      <c r="BVE380" s="2"/>
      <c r="BVF380" s="2"/>
      <c r="BVG380" s="2"/>
      <c r="BVH380" s="2"/>
      <c r="BVI380" s="2"/>
      <c r="BVJ380" s="2"/>
      <c r="BVK380" s="2"/>
      <c r="BVL380" s="2"/>
      <c r="BVM380" s="2"/>
      <c r="BVN380" s="2"/>
      <c r="BVO380" s="2"/>
      <c r="BVP380" s="2"/>
      <c r="BVQ380" s="2"/>
      <c r="BVR380" s="2"/>
      <c r="BVS380" s="2"/>
      <c r="BVT380" s="2"/>
      <c r="BVU380" s="2"/>
      <c r="BVV380" s="2"/>
      <c r="BVW380" s="2"/>
      <c r="BVX380" s="2"/>
      <c r="BVY380" s="2"/>
      <c r="BVZ380" s="2"/>
      <c r="BWA380" s="2"/>
      <c r="BWB380" s="2"/>
      <c r="BWC380" s="2"/>
      <c r="BWD380" s="2"/>
      <c r="BWE380" s="2"/>
      <c r="BWF380" s="2"/>
      <c r="BWG380" s="2"/>
      <c r="BWH380" s="2"/>
      <c r="BWI380" s="2"/>
      <c r="BWJ380" s="2"/>
      <c r="BWK380" s="2"/>
      <c r="BWL380" s="2"/>
      <c r="BWM380" s="2"/>
      <c r="BWN380" s="2"/>
      <c r="BWO380" s="2"/>
      <c r="BWP380" s="2"/>
      <c r="BWQ380" s="2"/>
      <c r="BWR380" s="2"/>
      <c r="BWS380" s="2"/>
      <c r="BWT380" s="2"/>
      <c r="BWU380" s="2"/>
      <c r="BWV380" s="2"/>
      <c r="BWW380" s="2"/>
      <c r="BWX380" s="2"/>
      <c r="BWY380" s="2"/>
      <c r="BWZ380" s="2"/>
      <c r="BXA380" s="2"/>
      <c r="BXB380" s="2"/>
      <c r="BXC380" s="2"/>
      <c r="BXD380" s="2"/>
      <c r="BXE380" s="2"/>
      <c r="BXF380" s="2"/>
      <c r="BXG380" s="2"/>
      <c r="BXH380" s="2"/>
      <c r="BXI380" s="2"/>
      <c r="BXJ380" s="2"/>
      <c r="BXK380" s="2"/>
      <c r="BXL380" s="2"/>
      <c r="BXM380" s="2"/>
      <c r="BXN380" s="2"/>
      <c r="BXO380" s="2"/>
      <c r="BXP380" s="2"/>
      <c r="BXQ380" s="2"/>
      <c r="BXR380" s="2"/>
      <c r="BXS380" s="2"/>
      <c r="BXT380" s="2"/>
      <c r="BXU380" s="2"/>
      <c r="BXV380" s="2"/>
      <c r="BXW380" s="2"/>
      <c r="BXX380" s="2"/>
      <c r="BXY380" s="2"/>
      <c r="BXZ380" s="2"/>
      <c r="BYA380" s="2"/>
      <c r="BYB380" s="2"/>
      <c r="BYC380" s="2"/>
      <c r="BYD380" s="2"/>
      <c r="BYE380" s="2"/>
      <c r="BYF380" s="2"/>
      <c r="BYG380" s="2"/>
      <c r="BYH380" s="2"/>
      <c r="BYI380" s="2"/>
      <c r="BYJ380" s="2"/>
      <c r="BYK380" s="2"/>
      <c r="BYL380" s="2"/>
      <c r="BYM380" s="2"/>
      <c r="BYN380" s="2"/>
      <c r="BYO380" s="2"/>
      <c r="BYP380" s="2"/>
      <c r="BYQ380" s="2"/>
      <c r="BYR380" s="2"/>
      <c r="BYS380" s="2"/>
      <c r="BYT380" s="2"/>
      <c r="BYU380" s="2"/>
      <c r="BYV380" s="2"/>
      <c r="BYW380" s="2"/>
      <c r="BYX380" s="2"/>
      <c r="BYY380" s="2"/>
      <c r="BYZ380" s="2"/>
      <c r="BZA380" s="2"/>
      <c r="BZB380" s="2"/>
      <c r="BZC380" s="2"/>
      <c r="BZD380" s="2"/>
      <c r="BZE380" s="2"/>
      <c r="BZF380" s="2"/>
      <c r="BZG380" s="2"/>
      <c r="BZH380" s="2"/>
      <c r="BZI380" s="2"/>
    </row>
    <row r="381" spans="1:2037" s="3" customFormat="1" ht="16.5" customHeight="1" thickBot="1">
      <c r="A381" s="786" t="s">
        <v>1270</v>
      </c>
      <c r="B381" s="524"/>
      <c r="C381" s="524"/>
      <c r="D381" s="524"/>
      <c r="E381" s="525"/>
      <c r="F381" s="117"/>
      <c r="G381" s="117"/>
      <c r="H381" s="117"/>
      <c r="I381" s="117"/>
      <c r="J381" s="51">
        <v>3300</v>
      </c>
      <c r="K381" s="309">
        <v>12.75</v>
      </c>
      <c r="L381" s="30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  <c r="ES381" s="2"/>
      <c r="ET381" s="2"/>
      <c r="EU381" s="2"/>
      <c r="EV381" s="2"/>
      <c r="EW381" s="2"/>
      <c r="EX381" s="2"/>
      <c r="EY381" s="2"/>
      <c r="EZ381" s="2"/>
      <c r="FA381" s="2"/>
      <c r="FB381" s="2"/>
      <c r="FC381" s="2"/>
      <c r="FD381" s="2"/>
      <c r="FE381" s="2"/>
      <c r="FF381" s="2"/>
      <c r="FG381" s="2"/>
      <c r="FH381" s="2"/>
      <c r="FI381" s="2"/>
      <c r="FJ381" s="2"/>
      <c r="FK381" s="2"/>
      <c r="FL381" s="2"/>
      <c r="FM381" s="2"/>
      <c r="FN381" s="2"/>
      <c r="FO381" s="2"/>
      <c r="FP381" s="2"/>
      <c r="FQ381" s="2"/>
      <c r="FR381" s="2"/>
      <c r="FS381" s="2"/>
      <c r="FT381" s="2"/>
      <c r="FU381" s="2"/>
      <c r="FV381" s="2"/>
      <c r="FW381" s="2"/>
      <c r="FX381" s="2"/>
      <c r="FY381" s="2"/>
      <c r="FZ381" s="2"/>
      <c r="GA381" s="2"/>
      <c r="GB381" s="2"/>
      <c r="GC381" s="2"/>
      <c r="GD381" s="2"/>
      <c r="GE381" s="2"/>
      <c r="GF381" s="2"/>
      <c r="GG381" s="2"/>
      <c r="GH381" s="2"/>
      <c r="GI381" s="2"/>
      <c r="GJ381" s="2"/>
      <c r="GK381" s="2"/>
      <c r="GL381" s="2"/>
      <c r="GM381" s="2"/>
      <c r="GN381" s="2"/>
      <c r="GO381" s="2"/>
      <c r="GP381" s="2"/>
      <c r="GQ381" s="2"/>
      <c r="GR381" s="2"/>
      <c r="GS381" s="2"/>
      <c r="GT381" s="2"/>
      <c r="GU381" s="2"/>
      <c r="GV381" s="2"/>
      <c r="GW381" s="2"/>
      <c r="GX381" s="2"/>
      <c r="GY381" s="2"/>
      <c r="GZ381" s="2"/>
      <c r="HA381" s="2"/>
      <c r="HB381" s="2"/>
      <c r="HC381" s="2"/>
      <c r="HD381" s="2"/>
      <c r="HE381" s="2"/>
      <c r="HF381" s="2"/>
      <c r="HG381" s="2"/>
      <c r="HH381" s="2"/>
      <c r="HI381" s="2"/>
      <c r="HJ381" s="2"/>
      <c r="HK381" s="2"/>
      <c r="HL381" s="2"/>
      <c r="HM381" s="2"/>
      <c r="HN381" s="2"/>
      <c r="HO381" s="2"/>
      <c r="HP381" s="2"/>
      <c r="HQ381" s="2"/>
      <c r="HR381" s="2"/>
      <c r="HS381" s="2"/>
      <c r="HT381" s="2"/>
      <c r="HU381" s="2"/>
      <c r="HV381" s="2"/>
      <c r="HW381" s="2"/>
      <c r="HX381" s="2"/>
      <c r="HY381" s="2"/>
      <c r="HZ381" s="2"/>
      <c r="IA381" s="2"/>
      <c r="IB381" s="2"/>
      <c r="IC381" s="2"/>
      <c r="ID381" s="2"/>
      <c r="IE381" s="2"/>
      <c r="IF381" s="2"/>
      <c r="IG381" s="2"/>
      <c r="IH381" s="2"/>
      <c r="II381" s="2"/>
      <c r="IJ381" s="2"/>
      <c r="IK381" s="2"/>
      <c r="IL381" s="2"/>
      <c r="IM381" s="2"/>
      <c r="IN381" s="2"/>
      <c r="IO381" s="2"/>
      <c r="IP381" s="2"/>
      <c r="IQ381" s="2"/>
      <c r="IR381" s="2"/>
      <c r="IS381" s="2"/>
      <c r="IT381" s="2"/>
      <c r="IU381" s="2"/>
      <c r="IV381" s="2"/>
      <c r="IW381" s="2"/>
      <c r="IX381" s="2"/>
      <c r="IY381" s="2"/>
      <c r="IZ381" s="2"/>
      <c r="JA381" s="2"/>
      <c r="JB381" s="2"/>
      <c r="JC381" s="2"/>
      <c r="JD381" s="2"/>
      <c r="JE381" s="2"/>
      <c r="JF381" s="2"/>
      <c r="JG381" s="2"/>
      <c r="JH381" s="2"/>
      <c r="JI381" s="2"/>
      <c r="JJ381" s="2"/>
      <c r="JK381" s="2"/>
      <c r="JL381" s="2"/>
      <c r="JM381" s="2"/>
      <c r="JN381" s="2"/>
      <c r="JO381" s="2"/>
      <c r="JP381" s="2"/>
      <c r="JQ381" s="2"/>
      <c r="JR381" s="2"/>
      <c r="JS381" s="2"/>
      <c r="JT381" s="2"/>
      <c r="JU381" s="2"/>
      <c r="JV381" s="2"/>
      <c r="JW381" s="2"/>
      <c r="JX381" s="2"/>
      <c r="JY381" s="2"/>
      <c r="JZ381" s="2"/>
      <c r="KA381" s="2"/>
      <c r="KB381" s="2"/>
      <c r="KC381" s="2"/>
      <c r="KD381" s="2"/>
      <c r="KE381" s="2"/>
      <c r="KF381" s="2"/>
      <c r="KG381" s="2"/>
      <c r="KH381" s="2"/>
      <c r="KI381" s="2"/>
      <c r="KJ381" s="2"/>
      <c r="KK381" s="2"/>
      <c r="KL381" s="2"/>
      <c r="KM381" s="2"/>
      <c r="KN381" s="2"/>
      <c r="KO381" s="2"/>
      <c r="KP381" s="2"/>
      <c r="KQ381" s="2"/>
      <c r="KR381" s="2"/>
      <c r="KS381" s="2"/>
      <c r="KT381" s="2"/>
      <c r="KU381" s="2"/>
      <c r="KV381" s="2"/>
      <c r="KW381" s="2"/>
      <c r="KX381" s="2"/>
      <c r="KY381" s="2"/>
      <c r="KZ381" s="2"/>
      <c r="LA381" s="2"/>
      <c r="LB381" s="2"/>
      <c r="LC381" s="2"/>
      <c r="LD381" s="2"/>
      <c r="LE381" s="2"/>
      <c r="LF381" s="2"/>
      <c r="LG381" s="2"/>
      <c r="LH381" s="2"/>
      <c r="LI381" s="2"/>
      <c r="LJ381" s="2"/>
      <c r="LK381" s="2"/>
      <c r="LL381" s="2"/>
      <c r="LM381" s="2"/>
      <c r="LN381" s="2"/>
      <c r="LO381" s="2"/>
      <c r="LP381" s="2"/>
      <c r="LQ381" s="2"/>
      <c r="LR381" s="2"/>
      <c r="LS381" s="2"/>
      <c r="LT381" s="2"/>
      <c r="LU381" s="2"/>
      <c r="LV381" s="2"/>
      <c r="LW381" s="2"/>
      <c r="LX381" s="2"/>
      <c r="LY381" s="2"/>
      <c r="LZ381" s="2"/>
      <c r="MA381" s="2"/>
      <c r="MB381" s="2"/>
      <c r="MC381" s="2"/>
      <c r="MD381" s="2"/>
      <c r="ME381" s="2"/>
      <c r="MF381" s="2"/>
      <c r="MG381" s="2"/>
      <c r="MH381" s="2"/>
      <c r="MI381" s="2"/>
      <c r="MJ381" s="2"/>
      <c r="MK381" s="2"/>
      <c r="ML381" s="2"/>
      <c r="MM381" s="2"/>
      <c r="MN381" s="2"/>
      <c r="MO381" s="2"/>
      <c r="MP381" s="2"/>
      <c r="MQ381" s="2"/>
      <c r="MR381" s="2"/>
      <c r="MS381" s="2"/>
      <c r="MT381" s="2"/>
      <c r="MU381" s="2"/>
      <c r="MV381" s="2"/>
      <c r="MW381" s="2"/>
      <c r="MX381" s="2"/>
      <c r="MY381" s="2"/>
      <c r="MZ381" s="2"/>
      <c r="NA381" s="2"/>
      <c r="NB381" s="2"/>
      <c r="NC381" s="2"/>
      <c r="ND381" s="2"/>
      <c r="NE381" s="2"/>
      <c r="NF381" s="2"/>
      <c r="NG381" s="2"/>
      <c r="NH381" s="2"/>
      <c r="NI381" s="2"/>
      <c r="NJ381" s="2"/>
      <c r="NK381" s="2"/>
      <c r="NL381" s="2"/>
      <c r="NM381" s="2"/>
      <c r="NN381" s="2"/>
      <c r="NO381" s="2"/>
      <c r="NP381" s="2"/>
      <c r="NQ381" s="2"/>
      <c r="NR381" s="2"/>
      <c r="NS381" s="2"/>
      <c r="NT381" s="2"/>
      <c r="NU381" s="2"/>
      <c r="NV381" s="2"/>
      <c r="NW381" s="2"/>
      <c r="NX381" s="2"/>
      <c r="NY381" s="2"/>
      <c r="NZ381" s="2"/>
      <c r="OA381" s="2"/>
      <c r="OB381" s="2"/>
      <c r="OC381" s="2"/>
      <c r="OD381" s="2"/>
      <c r="OE381" s="2"/>
      <c r="OF381" s="2"/>
      <c r="OG381" s="2"/>
      <c r="OH381" s="2"/>
      <c r="OI381" s="2"/>
      <c r="OJ381" s="2"/>
      <c r="OK381" s="2"/>
      <c r="OL381" s="2"/>
      <c r="OM381" s="2"/>
      <c r="ON381" s="2"/>
      <c r="OO381" s="2"/>
      <c r="OP381" s="2"/>
      <c r="OQ381" s="2"/>
      <c r="OR381" s="2"/>
      <c r="OS381" s="2"/>
      <c r="OT381" s="2"/>
      <c r="OU381" s="2"/>
      <c r="OV381" s="2"/>
      <c r="OW381" s="2"/>
      <c r="OX381" s="2"/>
      <c r="OY381" s="2"/>
      <c r="OZ381" s="2"/>
      <c r="PA381" s="2"/>
      <c r="PB381" s="2"/>
      <c r="PC381" s="2"/>
      <c r="PD381" s="2"/>
      <c r="PE381" s="2"/>
      <c r="PF381" s="2"/>
      <c r="PG381" s="2"/>
      <c r="PH381" s="2"/>
      <c r="PI381" s="2"/>
      <c r="PJ381" s="2"/>
      <c r="PK381" s="2"/>
      <c r="PL381" s="2"/>
      <c r="PM381" s="2"/>
      <c r="PN381" s="2"/>
      <c r="PO381" s="2"/>
      <c r="PP381" s="2"/>
      <c r="PQ381" s="2"/>
      <c r="PR381" s="2"/>
      <c r="PS381" s="2"/>
      <c r="PT381" s="2"/>
      <c r="PU381" s="2"/>
      <c r="PV381" s="2"/>
      <c r="PW381" s="2"/>
      <c r="PX381" s="2"/>
      <c r="PY381" s="2"/>
      <c r="PZ381" s="2"/>
      <c r="QA381" s="2"/>
      <c r="QB381" s="2"/>
      <c r="QC381" s="2"/>
      <c r="QD381" s="2"/>
      <c r="QE381" s="2"/>
      <c r="QF381" s="2"/>
      <c r="QG381" s="2"/>
      <c r="QH381" s="2"/>
      <c r="QI381" s="2"/>
      <c r="QJ381" s="2"/>
      <c r="QK381" s="2"/>
      <c r="QL381" s="2"/>
      <c r="QM381" s="2"/>
      <c r="QN381" s="2"/>
      <c r="QO381" s="2"/>
      <c r="QP381" s="2"/>
      <c r="QQ381" s="2"/>
      <c r="QR381" s="2"/>
      <c r="QS381" s="2"/>
      <c r="QT381" s="2"/>
      <c r="QU381" s="2"/>
      <c r="QV381" s="2"/>
      <c r="QW381" s="2"/>
      <c r="QX381" s="2"/>
      <c r="QY381" s="2"/>
      <c r="QZ381" s="2"/>
      <c r="RA381" s="2"/>
      <c r="RB381" s="2"/>
      <c r="RC381" s="2"/>
      <c r="RD381" s="2"/>
      <c r="RE381" s="2"/>
      <c r="RF381" s="2"/>
      <c r="RG381" s="2"/>
      <c r="RH381" s="2"/>
      <c r="RI381" s="2"/>
      <c r="RJ381" s="2"/>
      <c r="RK381" s="2"/>
      <c r="RL381" s="2"/>
      <c r="RM381" s="2"/>
      <c r="RN381" s="2"/>
      <c r="RO381" s="2"/>
      <c r="RP381" s="2"/>
      <c r="RQ381" s="2"/>
      <c r="RR381" s="2"/>
      <c r="RS381" s="2"/>
      <c r="RT381" s="2"/>
      <c r="RU381" s="2"/>
      <c r="RV381" s="2"/>
      <c r="RW381" s="2"/>
      <c r="RX381" s="2"/>
      <c r="RY381" s="2"/>
      <c r="RZ381" s="2"/>
      <c r="SA381" s="2"/>
      <c r="SB381" s="2"/>
      <c r="SC381" s="2"/>
      <c r="SD381" s="2"/>
      <c r="SE381" s="2"/>
      <c r="SF381" s="2"/>
      <c r="SG381" s="2"/>
      <c r="SH381" s="2"/>
      <c r="SI381" s="2"/>
      <c r="SJ381" s="2"/>
      <c r="SK381" s="2"/>
      <c r="SL381" s="2"/>
      <c r="SM381" s="2"/>
      <c r="SN381" s="2"/>
      <c r="SO381" s="2"/>
      <c r="SP381" s="2"/>
      <c r="SQ381" s="2"/>
      <c r="SR381" s="2"/>
      <c r="SS381" s="2"/>
      <c r="ST381" s="2"/>
      <c r="SU381" s="2"/>
      <c r="SV381" s="2"/>
      <c r="SW381" s="2"/>
      <c r="SX381" s="2"/>
      <c r="SY381" s="2"/>
      <c r="SZ381" s="2"/>
      <c r="TA381" s="2"/>
      <c r="TB381" s="2"/>
      <c r="TC381" s="2"/>
      <c r="TD381" s="2"/>
      <c r="TE381" s="2"/>
      <c r="TF381" s="2"/>
      <c r="TG381" s="2"/>
      <c r="TH381" s="2"/>
      <c r="TI381" s="2"/>
      <c r="TJ381" s="2"/>
      <c r="TK381" s="2"/>
      <c r="TL381" s="2"/>
      <c r="TM381" s="2"/>
      <c r="TN381" s="2"/>
      <c r="TO381" s="2"/>
      <c r="TP381" s="2"/>
      <c r="TQ381" s="2"/>
      <c r="TR381" s="2"/>
      <c r="TS381" s="2"/>
      <c r="TT381" s="2"/>
      <c r="TU381" s="2"/>
      <c r="TV381" s="2"/>
      <c r="TW381" s="2"/>
      <c r="TX381" s="2"/>
      <c r="TY381" s="2"/>
      <c r="TZ381" s="2"/>
      <c r="UA381" s="2"/>
      <c r="UB381" s="2"/>
      <c r="UC381" s="2"/>
      <c r="UD381" s="2"/>
      <c r="UE381" s="2"/>
      <c r="UF381" s="2"/>
      <c r="UG381" s="2"/>
      <c r="UH381" s="2"/>
      <c r="UI381" s="2"/>
      <c r="UJ381" s="2"/>
      <c r="UK381" s="2"/>
      <c r="UL381" s="2"/>
      <c r="UM381" s="2"/>
      <c r="UN381" s="2"/>
      <c r="UO381" s="2"/>
      <c r="UP381" s="2"/>
      <c r="UQ381" s="2"/>
      <c r="UR381" s="2"/>
      <c r="US381" s="2"/>
      <c r="UT381" s="2"/>
      <c r="UU381" s="2"/>
      <c r="UV381" s="2"/>
      <c r="UW381" s="2"/>
      <c r="UX381" s="2"/>
      <c r="UY381" s="2"/>
      <c r="UZ381" s="2"/>
      <c r="VA381" s="2"/>
      <c r="VB381" s="2"/>
      <c r="VC381" s="2"/>
      <c r="VD381" s="2"/>
      <c r="VE381" s="2"/>
      <c r="VF381" s="2"/>
      <c r="VG381" s="2"/>
      <c r="VH381" s="2"/>
      <c r="VI381" s="2"/>
      <c r="VJ381" s="2"/>
      <c r="VK381" s="2"/>
      <c r="VL381" s="2"/>
      <c r="VM381" s="2"/>
      <c r="VN381" s="2"/>
      <c r="VO381" s="2"/>
      <c r="VP381" s="2"/>
      <c r="VQ381" s="2"/>
      <c r="VR381" s="2"/>
      <c r="VS381" s="2"/>
      <c r="VT381" s="2"/>
      <c r="VU381" s="2"/>
      <c r="VV381" s="2"/>
      <c r="VW381" s="2"/>
      <c r="VX381" s="2"/>
      <c r="VY381" s="2"/>
      <c r="VZ381" s="2"/>
      <c r="WA381" s="2"/>
      <c r="WB381" s="2"/>
      <c r="WC381" s="2"/>
      <c r="WD381" s="2"/>
      <c r="WE381" s="2"/>
      <c r="WF381" s="2"/>
      <c r="WG381" s="2"/>
      <c r="WH381" s="2"/>
      <c r="WI381" s="2"/>
      <c r="WJ381" s="2"/>
      <c r="WK381" s="2"/>
      <c r="WL381" s="2"/>
      <c r="WM381" s="2"/>
      <c r="WN381" s="2"/>
      <c r="WO381" s="2"/>
      <c r="WP381" s="2"/>
      <c r="WQ381" s="2"/>
      <c r="WR381" s="2"/>
      <c r="WS381" s="2"/>
      <c r="WT381" s="2"/>
      <c r="WU381" s="2"/>
      <c r="WV381" s="2"/>
      <c r="WW381" s="2"/>
      <c r="WX381" s="2"/>
      <c r="WY381" s="2"/>
      <c r="WZ381" s="2"/>
      <c r="XA381" s="2"/>
      <c r="XB381" s="2"/>
      <c r="XC381" s="2"/>
      <c r="XD381" s="2"/>
      <c r="XE381" s="2"/>
      <c r="XF381" s="2"/>
      <c r="XG381" s="2"/>
      <c r="XH381" s="2"/>
      <c r="XI381" s="2"/>
      <c r="XJ381" s="2"/>
      <c r="XK381" s="2"/>
      <c r="XL381" s="2"/>
      <c r="XM381" s="2"/>
      <c r="XN381" s="2"/>
      <c r="XO381" s="2"/>
      <c r="XP381" s="2"/>
      <c r="XQ381" s="2"/>
      <c r="XR381" s="2"/>
      <c r="XS381" s="2"/>
      <c r="XT381" s="2"/>
      <c r="XU381" s="2"/>
      <c r="XV381" s="2"/>
      <c r="XW381" s="2"/>
      <c r="XX381" s="2"/>
      <c r="XY381" s="2"/>
      <c r="XZ381" s="2"/>
      <c r="YA381" s="2"/>
      <c r="YB381" s="2"/>
      <c r="YC381" s="2"/>
      <c r="YD381" s="2"/>
      <c r="YE381" s="2"/>
      <c r="YF381" s="2"/>
      <c r="YG381" s="2"/>
      <c r="YH381" s="2"/>
      <c r="YI381" s="2"/>
      <c r="YJ381" s="2"/>
      <c r="YK381" s="2"/>
      <c r="YL381" s="2"/>
      <c r="YM381" s="2"/>
      <c r="YN381" s="2"/>
      <c r="YO381" s="2"/>
      <c r="YP381" s="2"/>
      <c r="YQ381" s="2"/>
      <c r="YR381" s="2"/>
      <c r="YS381" s="2"/>
      <c r="YT381" s="2"/>
      <c r="YU381" s="2"/>
      <c r="YV381" s="2"/>
      <c r="YW381" s="2"/>
      <c r="YX381" s="2"/>
      <c r="YY381" s="2"/>
      <c r="YZ381" s="2"/>
      <c r="ZA381" s="2"/>
      <c r="ZB381" s="2"/>
      <c r="ZC381" s="2"/>
      <c r="ZD381" s="2"/>
      <c r="ZE381" s="2"/>
      <c r="ZF381" s="2"/>
      <c r="ZG381" s="2"/>
      <c r="ZH381" s="2"/>
      <c r="ZI381" s="2"/>
      <c r="ZJ381" s="2"/>
      <c r="ZK381" s="2"/>
      <c r="ZL381" s="2"/>
      <c r="ZM381" s="2"/>
      <c r="ZN381" s="2"/>
      <c r="ZO381" s="2"/>
      <c r="ZP381" s="2"/>
      <c r="ZQ381" s="2"/>
      <c r="ZR381" s="2"/>
      <c r="ZS381" s="2"/>
      <c r="ZT381" s="2"/>
      <c r="ZU381" s="2"/>
      <c r="ZV381" s="2"/>
      <c r="ZW381" s="2"/>
      <c r="ZX381" s="2"/>
      <c r="ZY381" s="2"/>
      <c r="ZZ381" s="2"/>
      <c r="AAA381" s="2"/>
      <c r="AAB381" s="2"/>
      <c r="AAC381" s="2"/>
      <c r="AAD381" s="2"/>
      <c r="AAE381" s="2"/>
      <c r="AAF381" s="2"/>
      <c r="AAG381" s="2"/>
      <c r="AAH381" s="2"/>
      <c r="AAI381" s="2"/>
      <c r="AAJ381" s="2"/>
      <c r="AAK381" s="2"/>
      <c r="AAL381" s="2"/>
      <c r="AAM381" s="2"/>
      <c r="AAN381" s="2"/>
      <c r="AAO381" s="2"/>
      <c r="AAP381" s="2"/>
      <c r="AAQ381" s="2"/>
      <c r="AAR381" s="2"/>
      <c r="AAS381" s="2"/>
      <c r="AAT381" s="2"/>
      <c r="AAU381" s="2"/>
      <c r="AAV381" s="2"/>
      <c r="AAW381" s="2"/>
      <c r="AAX381" s="2"/>
      <c r="AAY381" s="2"/>
      <c r="AAZ381" s="2"/>
      <c r="ABA381" s="2"/>
      <c r="ABB381" s="2"/>
      <c r="ABC381" s="2"/>
      <c r="ABD381" s="2"/>
      <c r="ABE381" s="2"/>
      <c r="ABF381" s="2"/>
      <c r="ABG381" s="2"/>
      <c r="ABH381" s="2"/>
      <c r="ABI381" s="2"/>
      <c r="ABJ381" s="2"/>
      <c r="ABK381" s="2"/>
      <c r="ABL381" s="2"/>
      <c r="ABM381" s="2"/>
      <c r="ABN381" s="2"/>
      <c r="ABO381" s="2"/>
      <c r="ABP381" s="2"/>
      <c r="ABQ381" s="2"/>
      <c r="ABR381" s="2"/>
      <c r="ABS381" s="2"/>
      <c r="ABT381" s="2"/>
      <c r="ABU381" s="2"/>
      <c r="ABV381" s="2"/>
      <c r="ABW381" s="2"/>
      <c r="ABX381" s="2"/>
      <c r="ABY381" s="2"/>
      <c r="ABZ381" s="2"/>
      <c r="ACA381" s="2"/>
      <c r="ACB381" s="2"/>
      <c r="ACC381" s="2"/>
      <c r="ACD381" s="2"/>
      <c r="ACE381" s="2"/>
      <c r="ACF381" s="2"/>
      <c r="ACG381" s="2"/>
      <c r="ACH381" s="2"/>
      <c r="ACI381" s="2"/>
      <c r="ACJ381" s="2"/>
      <c r="ACK381" s="2"/>
      <c r="ACL381" s="2"/>
      <c r="ACM381" s="2"/>
      <c r="ACN381" s="2"/>
      <c r="ACO381" s="2"/>
      <c r="ACP381" s="2"/>
      <c r="ACQ381" s="2"/>
      <c r="ACR381" s="2"/>
      <c r="ACS381" s="2"/>
      <c r="ACT381" s="2"/>
      <c r="ACU381" s="2"/>
      <c r="ACV381" s="2"/>
      <c r="ACW381" s="2"/>
      <c r="ACX381" s="2"/>
      <c r="ACY381" s="2"/>
      <c r="ACZ381" s="2"/>
      <c r="ADA381" s="2"/>
      <c r="ADB381" s="2"/>
      <c r="ADC381" s="2"/>
      <c r="ADD381" s="2"/>
      <c r="ADE381" s="2"/>
      <c r="ADF381" s="2"/>
      <c r="ADG381" s="2"/>
      <c r="ADH381" s="2"/>
      <c r="ADI381" s="2"/>
      <c r="ADJ381" s="2"/>
      <c r="ADK381" s="2"/>
      <c r="ADL381" s="2"/>
      <c r="ADM381" s="2"/>
      <c r="ADN381" s="2"/>
      <c r="ADO381" s="2"/>
      <c r="ADP381" s="2"/>
      <c r="ADQ381" s="2"/>
      <c r="ADR381" s="2"/>
      <c r="ADS381" s="2"/>
      <c r="ADT381" s="2"/>
      <c r="ADU381" s="2"/>
      <c r="ADV381" s="2"/>
      <c r="ADW381" s="2"/>
      <c r="ADX381" s="2"/>
      <c r="ADY381" s="2"/>
      <c r="ADZ381" s="2"/>
      <c r="AEA381" s="2"/>
      <c r="AEB381" s="2"/>
      <c r="AEC381" s="2"/>
      <c r="AED381" s="2"/>
      <c r="AEE381" s="2"/>
      <c r="AEF381" s="2"/>
      <c r="AEG381" s="2"/>
      <c r="AEH381" s="2"/>
      <c r="AEI381" s="2"/>
      <c r="AEJ381" s="2"/>
      <c r="AEK381" s="2"/>
      <c r="AEL381" s="2"/>
      <c r="AEM381" s="2"/>
      <c r="AEN381" s="2"/>
      <c r="AEO381" s="2"/>
      <c r="AEP381" s="2"/>
      <c r="AEQ381" s="2"/>
      <c r="AER381" s="2"/>
      <c r="AES381" s="2"/>
      <c r="AET381" s="2"/>
      <c r="AEU381" s="2"/>
      <c r="AEV381" s="2"/>
      <c r="AEW381" s="2"/>
      <c r="AEX381" s="2"/>
      <c r="AEY381" s="2"/>
      <c r="AEZ381" s="2"/>
      <c r="AFA381" s="2"/>
      <c r="AFB381" s="2"/>
      <c r="AFC381" s="2"/>
      <c r="AFD381" s="2"/>
      <c r="AFE381" s="2"/>
      <c r="AFF381" s="2"/>
      <c r="AFG381" s="2"/>
      <c r="AFH381" s="2"/>
      <c r="AFI381" s="2"/>
      <c r="AFJ381" s="2"/>
      <c r="AFK381" s="2"/>
      <c r="AFL381" s="2"/>
      <c r="AFM381" s="2"/>
      <c r="AFN381" s="2"/>
      <c r="AFO381" s="2"/>
      <c r="AFP381" s="2"/>
      <c r="AFQ381" s="2"/>
      <c r="AFR381" s="2"/>
      <c r="AFS381" s="2"/>
      <c r="AFT381" s="2"/>
      <c r="AFU381" s="2"/>
      <c r="AFV381" s="2"/>
      <c r="AFW381" s="2"/>
      <c r="AFX381" s="2"/>
      <c r="AFY381" s="2"/>
      <c r="AFZ381" s="2"/>
      <c r="AGA381" s="2"/>
      <c r="AGB381" s="2"/>
      <c r="AGC381" s="2"/>
      <c r="AGD381" s="2"/>
      <c r="AGE381" s="2"/>
      <c r="AGF381" s="2"/>
      <c r="AGG381" s="2"/>
      <c r="AGH381" s="2"/>
      <c r="AGI381" s="2"/>
      <c r="AGJ381" s="2"/>
      <c r="AGK381" s="2"/>
      <c r="AGL381" s="2"/>
      <c r="AGM381" s="2"/>
      <c r="AGN381" s="2"/>
      <c r="AGO381" s="2"/>
      <c r="AGP381" s="2"/>
      <c r="AGQ381" s="2"/>
      <c r="AGR381" s="2"/>
      <c r="AGS381" s="2"/>
      <c r="AGT381" s="2"/>
      <c r="AGU381" s="2"/>
      <c r="AGV381" s="2"/>
      <c r="AGW381" s="2"/>
      <c r="AGX381" s="2"/>
      <c r="AGY381" s="2"/>
      <c r="AGZ381" s="2"/>
      <c r="AHA381" s="2"/>
      <c r="AHB381" s="2"/>
      <c r="AHC381" s="2"/>
      <c r="AHD381" s="2"/>
      <c r="AHE381" s="2"/>
      <c r="AHF381" s="2"/>
      <c r="AHG381" s="2"/>
      <c r="AHH381" s="2"/>
      <c r="AHI381" s="2"/>
      <c r="AHJ381" s="2"/>
      <c r="AHK381" s="2"/>
      <c r="AHL381" s="2"/>
      <c r="AHM381" s="2"/>
      <c r="AHN381" s="2"/>
      <c r="AHO381" s="2"/>
      <c r="AHP381" s="2"/>
      <c r="AHQ381" s="2"/>
      <c r="AHR381" s="2"/>
      <c r="AHS381" s="2"/>
      <c r="AHT381" s="2"/>
      <c r="AHU381" s="2"/>
      <c r="AHV381" s="2"/>
      <c r="AHW381" s="2"/>
      <c r="AHX381" s="2"/>
      <c r="AHY381" s="2"/>
      <c r="AHZ381" s="2"/>
      <c r="AIA381" s="2"/>
      <c r="AIB381" s="2"/>
      <c r="AIC381" s="2"/>
      <c r="AID381" s="2"/>
      <c r="AIE381" s="2"/>
      <c r="AIF381" s="2"/>
      <c r="AIG381" s="2"/>
      <c r="AIH381" s="2"/>
      <c r="AII381" s="2"/>
      <c r="AIJ381" s="2"/>
      <c r="AIK381" s="2"/>
      <c r="AIL381" s="2"/>
      <c r="AIM381" s="2"/>
      <c r="AIN381" s="2"/>
      <c r="AIO381" s="2"/>
      <c r="AIP381" s="2"/>
      <c r="AIQ381" s="2"/>
      <c r="AIR381" s="2"/>
      <c r="AIS381" s="2"/>
      <c r="AIT381" s="2"/>
      <c r="AIU381" s="2"/>
      <c r="AIV381" s="2"/>
      <c r="AIW381" s="2"/>
      <c r="AIX381" s="2"/>
      <c r="AIY381" s="2"/>
      <c r="AIZ381" s="2"/>
      <c r="AJA381" s="2"/>
      <c r="AJB381" s="2"/>
      <c r="AJC381" s="2"/>
      <c r="AJD381" s="2"/>
      <c r="AJE381" s="2"/>
      <c r="AJF381" s="2"/>
      <c r="AJG381" s="2"/>
      <c r="AJH381" s="2"/>
      <c r="AJI381" s="2"/>
      <c r="AJJ381" s="2"/>
      <c r="AJK381" s="2"/>
      <c r="AJL381" s="2"/>
      <c r="AJM381" s="2"/>
      <c r="AJN381" s="2"/>
      <c r="AJO381" s="2"/>
      <c r="AJP381" s="2"/>
      <c r="AJQ381" s="2"/>
      <c r="AJR381" s="2"/>
      <c r="AJS381" s="2"/>
      <c r="AJT381" s="2"/>
      <c r="AJU381" s="2"/>
      <c r="AJV381" s="2"/>
      <c r="AJW381" s="2"/>
      <c r="AJX381" s="2"/>
      <c r="AJY381" s="2"/>
      <c r="AJZ381" s="2"/>
      <c r="AKA381" s="2"/>
      <c r="AKB381" s="2"/>
      <c r="AKC381" s="2"/>
      <c r="AKD381" s="2"/>
      <c r="AKE381" s="2"/>
      <c r="AKF381" s="2"/>
      <c r="AKG381" s="2"/>
      <c r="AKH381" s="2"/>
      <c r="AKI381" s="2"/>
      <c r="AKJ381" s="2"/>
      <c r="AKK381" s="2"/>
      <c r="AKL381" s="2"/>
      <c r="AKM381" s="2"/>
      <c r="AKN381" s="2"/>
      <c r="AKO381" s="2"/>
      <c r="AKP381" s="2"/>
      <c r="AKQ381" s="2"/>
      <c r="AKR381" s="2"/>
      <c r="AKS381" s="2"/>
      <c r="AKT381" s="2"/>
      <c r="AKU381" s="2"/>
      <c r="AKV381" s="2"/>
      <c r="AKW381" s="2"/>
      <c r="AKX381" s="2"/>
      <c r="AKY381" s="2"/>
      <c r="AKZ381" s="2"/>
      <c r="ALA381" s="2"/>
      <c r="ALB381" s="2"/>
      <c r="ALC381" s="2"/>
      <c r="ALD381" s="2"/>
      <c r="ALE381" s="2"/>
      <c r="ALF381" s="2"/>
      <c r="ALG381" s="2"/>
      <c r="ALH381" s="2"/>
      <c r="ALI381" s="2"/>
      <c r="ALJ381" s="2"/>
      <c r="ALK381" s="2"/>
      <c r="ALL381" s="2"/>
      <c r="ALM381" s="2"/>
      <c r="ALN381" s="2"/>
      <c r="ALO381" s="2"/>
      <c r="ALP381" s="2"/>
      <c r="ALQ381" s="2"/>
      <c r="ALR381" s="2"/>
      <c r="ALS381" s="2"/>
      <c r="ALT381" s="2"/>
      <c r="ALU381" s="2"/>
      <c r="ALV381" s="2"/>
      <c r="ALW381" s="2"/>
      <c r="ALX381" s="2"/>
      <c r="ALY381" s="2"/>
      <c r="ALZ381" s="2"/>
      <c r="AMA381" s="2"/>
      <c r="AMB381" s="2"/>
      <c r="AMC381" s="2"/>
      <c r="AMD381" s="2"/>
      <c r="AME381" s="2"/>
      <c r="AMF381" s="2"/>
      <c r="AMG381" s="2"/>
      <c r="AMH381" s="2"/>
      <c r="AMI381" s="2"/>
      <c r="AMJ381" s="2"/>
      <c r="AMK381" s="2"/>
      <c r="AML381" s="2"/>
      <c r="AMM381" s="2"/>
      <c r="AMN381" s="2"/>
      <c r="AMO381" s="2"/>
      <c r="AMP381" s="2"/>
      <c r="AMQ381" s="2"/>
      <c r="AMR381" s="2"/>
      <c r="AMS381" s="2"/>
      <c r="AMT381" s="2"/>
      <c r="AMU381" s="2"/>
      <c r="AMV381" s="2"/>
      <c r="AMW381" s="2"/>
      <c r="AMX381" s="2"/>
      <c r="AMY381" s="2"/>
      <c r="AMZ381" s="2"/>
      <c r="ANA381" s="2"/>
      <c r="ANB381" s="2"/>
      <c r="ANC381" s="2"/>
      <c r="AND381" s="2"/>
      <c r="ANE381" s="2"/>
      <c r="ANF381" s="2"/>
      <c r="ANG381" s="2"/>
      <c r="ANH381" s="2"/>
      <c r="ANI381" s="2"/>
      <c r="ANJ381" s="2"/>
      <c r="ANK381" s="2"/>
      <c r="ANL381" s="2"/>
      <c r="ANM381" s="2"/>
      <c r="ANN381" s="2"/>
      <c r="ANO381" s="2"/>
      <c r="ANP381" s="2"/>
      <c r="ANQ381" s="2"/>
      <c r="ANR381" s="2"/>
      <c r="ANS381" s="2"/>
      <c r="ANT381" s="2"/>
      <c r="ANU381" s="2"/>
      <c r="ANV381" s="2"/>
      <c r="ANW381" s="2"/>
      <c r="ANX381" s="2"/>
      <c r="ANY381" s="2"/>
      <c r="ANZ381" s="2"/>
      <c r="AOA381" s="2"/>
      <c r="AOB381" s="2"/>
      <c r="AOC381" s="2"/>
      <c r="AOD381" s="2"/>
      <c r="AOE381" s="2"/>
      <c r="AOF381" s="2"/>
      <c r="AOG381" s="2"/>
      <c r="AOH381" s="2"/>
      <c r="AOI381" s="2"/>
      <c r="AOJ381" s="2"/>
      <c r="AOK381" s="2"/>
      <c r="AOL381" s="2"/>
      <c r="AOM381" s="2"/>
      <c r="AON381" s="2"/>
      <c r="AOO381" s="2"/>
      <c r="AOP381" s="2"/>
      <c r="AOQ381" s="2"/>
      <c r="AOR381" s="2"/>
      <c r="AOS381" s="2"/>
      <c r="AOT381" s="2"/>
      <c r="AOU381" s="2"/>
      <c r="AOV381" s="2"/>
      <c r="AOW381" s="2"/>
      <c r="AOX381" s="2"/>
      <c r="AOY381" s="2"/>
      <c r="AOZ381" s="2"/>
      <c r="APA381" s="2"/>
      <c r="APB381" s="2"/>
      <c r="APC381" s="2"/>
      <c r="APD381" s="2"/>
      <c r="APE381" s="2"/>
      <c r="APF381" s="2"/>
      <c r="APG381" s="2"/>
      <c r="APH381" s="2"/>
      <c r="API381" s="2"/>
      <c r="APJ381" s="2"/>
      <c r="APK381" s="2"/>
      <c r="APL381" s="2"/>
      <c r="APM381" s="2"/>
      <c r="APN381" s="2"/>
      <c r="APO381" s="2"/>
      <c r="APP381" s="2"/>
      <c r="APQ381" s="2"/>
      <c r="APR381" s="2"/>
      <c r="APS381" s="2"/>
      <c r="APT381" s="2"/>
      <c r="APU381" s="2"/>
      <c r="APV381" s="2"/>
      <c r="APW381" s="2"/>
      <c r="APX381" s="2"/>
      <c r="APY381" s="2"/>
      <c r="APZ381" s="2"/>
      <c r="AQA381" s="2"/>
      <c r="AQB381" s="2"/>
      <c r="AQC381" s="2"/>
      <c r="AQD381" s="2"/>
      <c r="AQE381" s="2"/>
      <c r="AQF381" s="2"/>
      <c r="AQG381" s="2"/>
      <c r="AQH381" s="2"/>
      <c r="AQI381" s="2"/>
      <c r="AQJ381" s="2"/>
      <c r="AQK381" s="2"/>
      <c r="AQL381" s="2"/>
      <c r="AQM381" s="2"/>
      <c r="AQN381" s="2"/>
      <c r="AQO381" s="2"/>
      <c r="AQP381" s="2"/>
      <c r="AQQ381" s="2"/>
      <c r="AQR381" s="2"/>
      <c r="AQS381" s="2"/>
      <c r="AQT381" s="2"/>
      <c r="AQU381" s="2"/>
      <c r="AQV381" s="2"/>
      <c r="AQW381" s="2"/>
      <c r="AQX381" s="2"/>
      <c r="AQY381" s="2"/>
      <c r="AQZ381" s="2"/>
      <c r="ARA381" s="2"/>
      <c r="ARB381" s="2"/>
      <c r="ARC381" s="2"/>
      <c r="ARD381" s="2"/>
      <c r="ARE381" s="2"/>
      <c r="ARF381" s="2"/>
      <c r="ARG381" s="2"/>
      <c r="ARH381" s="2"/>
      <c r="ARI381" s="2"/>
      <c r="ARJ381" s="2"/>
      <c r="ARK381" s="2"/>
      <c r="ARL381" s="2"/>
      <c r="ARM381" s="2"/>
      <c r="ARN381" s="2"/>
      <c r="ARO381" s="2"/>
      <c r="ARP381" s="2"/>
      <c r="ARQ381" s="2"/>
      <c r="ARR381" s="2"/>
      <c r="ARS381" s="2"/>
      <c r="ART381" s="2"/>
      <c r="ARU381" s="2"/>
      <c r="ARV381" s="2"/>
      <c r="ARW381" s="2"/>
      <c r="ARX381" s="2"/>
      <c r="ARY381" s="2"/>
      <c r="ARZ381" s="2"/>
      <c r="ASA381" s="2"/>
      <c r="ASB381" s="2"/>
      <c r="ASC381" s="2"/>
      <c r="ASD381" s="2"/>
      <c r="ASE381" s="2"/>
      <c r="ASF381" s="2"/>
      <c r="ASG381" s="2"/>
      <c r="ASH381" s="2"/>
      <c r="ASI381" s="2"/>
      <c r="ASJ381" s="2"/>
      <c r="ASK381" s="2"/>
      <c r="ASL381" s="2"/>
      <c r="ASM381" s="2"/>
      <c r="ASN381" s="2"/>
      <c r="ASO381" s="2"/>
      <c r="ASP381" s="2"/>
      <c r="ASQ381" s="2"/>
      <c r="ASR381" s="2"/>
      <c r="ASS381" s="2"/>
      <c r="AST381" s="2"/>
      <c r="ASU381" s="2"/>
      <c r="ASV381" s="2"/>
      <c r="ASW381" s="2"/>
      <c r="ASX381" s="2"/>
      <c r="ASY381" s="2"/>
      <c r="ASZ381" s="2"/>
      <c r="ATA381" s="2"/>
      <c r="ATB381" s="2"/>
      <c r="ATC381" s="2"/>
      <c r="ATD381" s="2"/>
      <c r="ATE381" s="2"/>
      <c r="ATF381" s="2"/>
      <c r="ATG381" s="2"/>
      <c r="ATH381" s="2"/>
      <c r="ATI381" s="2"/>
      <c r="ATJ381" s="2"/>
      <c r="ATK381" s="2"/>
      <c r="ATL381" s="2"/>
      <c r="ATM381" s="2"/>
      <c r="ATN381" s="2"/>
      <c r="ATO381" s="2"/>
      <c r="ATP381" s="2"/>
      <c r="ATQ381" s="2"/>
      <c r="ATR381" s="2"/>
      <c r="ATS381" s="2"/>
      <c r="ATT381" s="2"/>
      <c r="ATU381" s="2"/>
      <c r="ATV381" s="2"/>
      <c r="ATW381" s="2"/>
      <c r="ATX381" s="2"/>
      <c r="ATY381" s="2"/>
      <c r="ATZ381" s="2"/>
      <c r="AUA381" s="2"/>
      <c r="AUB381" s="2"/>
      <c r="AUC381" s="2"/>
      <c r="AUD381" s="2"/>
      <c r="AUE381" s="2"/>
      <c r="AUF381" s="2"/>
      <c r="AUG381" s="2"/>
      <c r="AUH381" s="2"/>
      <c r="AUI381" s="2"/>
      <c r="AUJ381" s="2"/>
      <c r="AUK381" s="2"/>
      <c r="AUL381" s="2"/>
      <c r="AUM381" s="2"/>
      <c r="AUN381" s="2"/>
      <c r="AUO381" s="2"/>
      <c r="AUP381" s="2"/>
      <c r="AUQ381" s="2"/>
      <c r="AUR381" s="2"/>
      <c r="AUS381" s="2"/>
      <c r="AUT381" s="2"/>
      <c r="AUU381" s="2"/>
      <c r="AUV381" s="2"/>
      <c r="AUW381" s="2"/>
      <c r="AUX381" s="2"/>
      <c r="AUY381" s="2"/>
      <c r="AUZ381" s="2"/>
      <c r="AVA381" s="2"/>
      <c r="AVB381" s="2"/>
      <c r="AVC381" s="2"/>
      <c r="AVD381" s="2"/>
      <c r="AVE381" s="2"/>
      <c r="AVF381" s="2"/>
      <c r="AVG381" s="2"/>
      <c r="AVH381" s="2"/>
      <c r="AVI381" s="2"/>
      <c r="AVJ381" s="2"/>
      <c r="AVK381" s="2"/>
      <c r="AVL381" s="2"/>
      <c r="AVM381" s="2"/>
      <c r="AVN381" s="2"/>
      <c r="AVO381" s="2"/>
      <c r="AVP381" s="2"/>
      <c r="AVQ381" s="2"/>
      <c r="AVR381" s="2"/>
      <c r="AVS381" s="2"/>
      <c r="AVT381" s="2"/>
      <c r="AVU381" s="2"/>
      <c r="AVV381" s="2"/>
      <c r="AVW381" s="2"/>
      <c r="AVX381" s="2"/>
      <c r="AVY381" s="2"/>
      <c r="AVZ381" s="2"/>
      <c r="AWA381" s="2"/>
      <c r="AWB381" s="2"/>
      <c r="AWC381" s="2"/>
      <c r="AWD381" s="2"/>
      <c r="AWE381" s="2"/>
      <c r="AWF381" s="2"/>
      <c r="AWG381" s="2"/>
      <c r="AWH381" s="2"/>
      <c r="AWI381" s="2"/>
      <c r="AWJ381" s="2"/>
      <c r="AWK381" s="2"/>
      <c r="AWL381" s="2"/>
      <c r="AWM381" s="2"/>
      <c r="AWN381" s="2"/>
      <c r="AWO381" s="2"/>
      <c r="AWP381" s="2"/>
      <c r="AWQ381" s="2"/>
      <c r="AWR381" s="2"/>
      <c r="AWS381" s="2"/>
      <c r="AWT381" s="2"/>
      <c r="AWU381" s="2"/>
      <c r="AWV381" s="2"/>
      <c r="AWW381" s="2"/>
      <c r="AWX381" s="2"/>
      <c r="AWY381" s="2"/>
      <c r="AWZ381" s="2"/>
      <c r="AXA381" s="2"/>
      <c r="AXB381" s="2"/>
      <c r="AXC381" s="2"/>
      <c r="AXD381" s="2"/>
      <c r="AXE381" s="2"/>
      <c r="AXF381" s="2"/>
      <c r="AXG381" s="2"/>
      <c r="AXH381" s="2"/>
      <c r="AXI381" s="2"/>
      <c r="AXJ381" s="2"/>
      <c r="AXK381" s="2"/>
      <c r="AXL381" s="2"/>
      <c r="AXM381" s="2"/>
      <c r="AXN381" s="2"/>
      <c r="AXO381" s="2"/>
      <c r="AXP381" s="2"/>
      <c r="AXQ381" s="2"/>
      <c r="AXR381" s="2"/>
      <c r="AXS381" s="2"/>
      <c r="AXT381" s="2"/>
      <c r="AXU381" s="2"/>
      <c r="AXV381" s="2"/>
      <c r="AXW381" s="2"/>
      <c r="AXX381" s="2"/>
      <c r="AXY381" s="2"/>
      <c r="AXZ381" s="2"/>
      <c r="AYA381" s="2"/>
      <c r="AYB381" s="2"/>
      <c r="AYC381" s="2"/>
      <c r="AYD381" s="2"/>
      <c r="AYE381" s="2"/>
      <c r="AYF381" s="2"/>
      <c r="AYG381" s="2"/>
      <c r="AYH381" s="2"/>
      <c r="AYI381" s="2"/>
      <c r="AYJ381" s="2"/>
      <c r="AYK381" s="2"/>
      <c r="AYL381" s="2"/>
      <c r="AYM381" s="2"/>
      <c r="AYN381" s="2"/>
      <c r="AYO381" s="2"/>
      <c r="AYP381" s="2"/>
      <c r="AYQ381" s="2"/>
      <c r="AYR381" s="2"/>
      <c r="AYS381" s="2"/>
      <c r="AYT381" s="2"/>
      <c r="AYU381" s="2"/>
      <c r="AYV381" s="2"/>
      <c r="AYW381" s="2"/>
      <c r="AYX381" s="2"/>
      <c r="AYY381" s="2"/>
      <c r="AYZ381" s="2"/>
      <c r="AZA381" s="2"/>
      <c r="AZB381" s="2"/>
      <c r="AZC381" s="2"/>
      <c r="AZD381" s="2"/>
      <c r="AZE381" s="2"/>
      <c r="AZF381" s="2"/>
      <c r="AZG381" s="2"/>
      <c r="AZH381" s="2"/>
      <c r="AZI381" s="2"/>
      <c r="AZJ381" s="2"/>
      <c r="AZK381" s="2"/>
      <c r="AZL381" s="2"/>
      <c r="AZM381" s="2"/>
      <c r="AZN381" s="2"/>
      <c r="AZO381" s="2"/>
      <c r="AZP381" s="2"/>
      <c r="AZQ381" s="2"/>
      <c r="AZR381" s="2"/>
      <c r="AZS381" s="2"/>
      <c r="AZT381" s="2"/>
      <c r="AZU381" s="2"/>
      <c r="AZV381" s="2"/>
      <c r="AZW381" s="2"/>
      <c r="AZX381" s="2"/>
      <c r="AZY381" s="2"/>
      <c r="AZZ381" s="2"/>
      <c r="BAA381" s="2"/>
      <c r="BAB381" s="2"/>
      <c r="BAC381" s="2"/>
      <c r="BAD381" s="2"/>
      <c r="BAE381" s="2"/>
      <c r="BAF381" s="2"/>
      <c r="BAG381" s="2"/>
      <c r="BAH381" s="2"/>
      <c r="BAI381" s="2"/>
      <c r="BAJ381" s="2"/>
      <c r="BAK381" s="2"/>
      <c r="BAL381" s="2"/>
      <c r="BAM381" s="2"/>
      <c r="BAN381" s="2"/>
      <c r="BAO381" s="2"/>
      <c r="BAP381" s="2"/>
      <c r="BAQ381" s="2"/>
      <c r="BAR381" s="2"/>
      <c r="BAS381" s="2"/>
      <c r="BAT381" s="2"/>
      <c r="BAU381" s="2"/>
      <c r="BAV381" s="2"/>
      <c r="BAW381" s="2"/>
      <c r="BAX381" s="2"/>
      <c r="BAY381" s="2"/>
      <c r="BAZ381" s="2"/>
      <c r="BBA381" s="2"/>
      <c r="BBB381" s="2"/>
      <c r="BBC381" s="2"/>
      <c r="BBD381" s="2"/>
      <c r="BBE381" s="2"/>
      <c r="BBF381" s="2"/>
      <c r="BBG381" s="2"/>
      <c r="BBH381" s="2"/>
      <c r="BBI381" s="2"/>
      <c r="BBJ381" s="2"/>
      <c r="BBK381" s="2"/>
      <c r="BBL381" s="2"/>
      <c r="BBM381" s="2"/>
      <c r="BBN381" s="2"/>
      <c r="BBO381" s="2"/>
      <c r="BBP381" s="2"/>
      <c r="BBQ381" s="2"/>
      <c r="BBR381" s="2"/>
      <c r="BBS381" s="2"/>
      <c r="BBT381" s="2"/>
      <c r="BBU381" s="2"/>
      <c r="BBV381" s="2"/>
      <c r="BBW381" s="2"/>
      <c r="BBX381" s="2"/>
      <c r="BBY381" s="2"/>
      <c r="BBZ381" s="2"/>
      <c r="BCA381" s="2"/>
      <c r="BCB381" s="2"/>
      <c r="BCC381" s="2"/>
      <c r="BCD381" s="2"/>
      <c r="BCE381" s="2"/>
      <c r="BCF381" s="2"/>
      <c r="BCG381" s="2"/>
      <c r="BCH381" s="2"/>
      <c r="BCI381" s="2"/>
      <c r="BCJ381" s="2"/>
      <c r="BCK381" s="2"/>
      <c r="BCL381" s="2"/>
      <c r="BCM381" s="2"/>
      <c r="BCN381" s="2"/>
      <c r="BCO381" s="2"/>
      <c r="BCP381" s="2"/>
      <c r="BCQ381" s="2"/>
      <c r="BCR381" s="2"/>
      <c r="BCS381" s="2"/>
      <c r="BCT381" s="2"/>
      <c r="BCU381" s="2"/>
      <c r="BCV381" s="2"/>
      <c r="BCW381" s="2"/>
      <c r="BCX381" s="2"/>
      <c r="BCY381" s="2"/>
      <c r="BCZ381" s="2"/>
      <c r="BDA381" s="2"/>
      <c r="BDB381" s="2"/>
      <c r="BDC381" s="2"/>
      <c r="BDD381" s="2"/>
      <c r="BDE381" s="2"/>
      <c r="BDF381" s="2"/>
      <c r="BDG381" s="2"/>
      <c r="BDH381" s="2"/>
      <c r="BDI381" s="2"/>
      <c r="BDJ381" s="2"/>
      <c r="BDK381" s="2"/>
      <c r="BDL381" s="2"/>
      <c r="BDM381" s="2"/>
      <c r="BDN381" s="2"/>
      <c r="BDO381" s="2"/>
      <c r="BDP381" s="2"/>
      <c r="BDQ381" s="2"/>
      <c r="BDR381" s="2"/>
      <c r="BDS381" s="2"/>
      <c r="BDT381" s="2"/>
      <c r="BDU381" s="2"/>
      <c r="BDV381" s="2"/>
      <c r="BDW381" s="2"/>
      <c r="BDX381" s="2"/>
      <c r="BDY381" s="2"/>
      <c r="BDZ381" s="2"/>
      <c r="BEA381" s="2"/>
      <c r="BEB381" s="2"/>
      <c r="BEC381" s="2"/>
      <c r="BED381" s="2"/>
      <c r="BEE381" s="2"/>
      <c r="BEF381" s="2"/>
      <c r="BEG381" s="2"/>
      <c r="BEH381" s="2"/>
      <c r="BEI381" s="2"/>
      <c r="BEJ381" s="2"/>
      <c r="BEK381" s="2"/>
      <c r="BEL381" s="2"/>
      <c r="BEM381" s="2"/>
      <c r="BEN381" s="2"/>
      <c r="BEO381" s="2"/>
      <c r="BEP381" s="2"/>
      <c r="BEQ381" s="2"/>
      <c r="BER381" s="2"/>
      <c r="BES381" s="2"/>
      <c r="BET381" s="2"/>
      <c r="BEU381" s="2"/>
      <c r="BEV381" s="2"/>
      <c r="BEW381" s="2"/>
      <c r="BEX381" s="2"/>
      <c r="BEY381" s="2"/>
      <c r="BEZ381" s="2"/>
      <c r="BFA381" s="2"/>
      <c r="BFB381" s="2"/>
      <c r="BFC381" s="2"/>
      <c r="BFD381" s="2"/>
      <c r="BFE381" s="2"/>
      <c r="BFF381" s="2"/>
      <c r="BFG381" s="2"/>
      <c r="BFH381" s="2"/>
      <c r="BFI381" s="2"/>
      <c r="BFJ381" s="2"/>
      <c r="BFK381" s="2"/>
      <c r="BFL381" s="2"/>
      <c r="BFM381" s="2"/>
      <c r="BFN381" s="2"/>
      <c r="BFO381" s="2"/>
      <c r="BFP381" s="2"/>
      <c r="BFQ381" s="2"/>
      <c r="BFR381" s="2"/>
      <c r="BFS381" s="2"/>
      <c r="BFT381" s="2"/>
      <c r="BFU381" s="2"/>
      <c r="BFV381" s="2"/>
      <c r="BFW381" s="2"/>
      <c r="BFX381" s="2"/>
      <c r="BFY381" s="2"/>
      <c r="BFZ381" s="2"/>
      <c r="BGA381" s="2"/>
      <c r="BGB381" s="2"/>
      <c r="BGC381" s="2"/>
      <c r="BGD381" s="2"/>
      <c r="BGE381" s="2"/>
      <c r="BGF381" s="2"/>
      <c r="BGG381" s="2"/>
      <c r="BGH381" s="2"/>
      <c r="BGI381" s="2"/>
      <c r="BGJ381" s="2"/>
      <c r="BGK381" s="2"/>
      <c r="BGL381" s="2"/>
      <c r="BGM381" s="2"/>
      <c r="BGN381" s="2"/>
      <c r="BGO381" s="2"/>
      <c r="BGP381" s="2"/>
      <c r="BGQ381" s="2"/>
      <c r="BGR381" s="2"/>
      <c r="BGS381" s="2"/>
      <c r="BGT381" s="2"/>
      <c r="BGU381" s="2"/>
      <c r="BGV381" s="2"/>
      <c r="BGW381" s="2"/>
      <c r="BGX381" s="2"/>
      <c r="BGY381" s="2"/>
      <c r="BGZ381" s="2"/>
      <c r="BHA381" s="2"/>
      <c r="BHB381" s="2"/>
      <c r="BHC381" s="2"/>
      <c r="BHD381" s="2"/>
      <c r="BHE381" s="2"/>
      <c r="BHF381" s="2"/>
      <c r="BHG381" s="2"/>
      <c r="BHH381" s="2"/>
      <c r="BHI381" s="2"/>
      <c r="BHJ381" s="2"/>
      <c r="BHK381" s="2"/>
      <c r="BHL381" s="2"/>
      <c r="BHM381" s="2"/>
      <c r="BHN381" s="2"/>
      <c r="BHO381" s="2"/>
      <c r="BHP381" s="2"/>
      <c r="BHQ381" s="2"/>
      <c r="BHR381" s="2"/>
      <c r="BHS381" s="2"/>
      <c r="BHT381" s="2"/>
      <c r="BHU381" s="2"/>
      <c r="BHV381" s="2"/>
      <c r="BHW381" s="2"/>
      <c r="BHX381" s="2"/>
      <c r="BHY381" s="2"/>
      <c r="BHZ381" s="2"/>
      <c r="BIA381" s="2"/>
      <c r="BIB381" s="2"/>
      <c r="BIC381" s="2"/>
      <c r="BID381" s="2"/>
      <c r="BIE381" s="2"/>
      <c r="BIF381" s="2"/>
      <c r="BIG381" s="2"/>
      <c r="BIH381" s="2"/>
      <c r="BII381" s="2"/>
      <c r="BIJ381" s="2"/>
      <c r="BIK381" s="2"/>
      <c r="BIL381" s="2"/>
      <c r="BIM381" s="2"/>
      <c r="BIN381" s="2"/>
      <c r="BIO381" s="2"/>
      <c r="BIP381" s="2"/>
      <c r="BIQ381" s="2"/>
      <c r="BIR381" s="2"/>
      <c r="BIS381" s="2"/>
      <c r="BIT381" s="2"/>
      <c r="BIU381" s="2"/>
      <c r="BIV381" s="2"/>
      <c r="BIW381" s="2"/>
      <c r="BIX381" s="2"/>
      <c r="BIY381" s="2"/>
      <c r="BIZ381" s="2"/>
      <c r="BJA381" s="2"/>
      <c r="BJB381" s="2"/>
      <c r="BJC381" s="2"/>
      <c r="BJD381" s="2"/>
      <c r="BJE381" s="2"/>
      <c r="BJF381" s="2"/>
      <c r="BJG381" s="2"/>
      <c r="BJH381" s="2"/>
      <c r="BJI381" s="2"/>
      <c r="BJJ381" s="2"/>
      <c r="BJK381" s="2"/>
      <c r="BJL381" s="2"/>
      <c r="BJM381" s="2"/>
      <c r="BJN381" s="2"/>
      <c r="BJO381" s="2"/>
      <c r="BJP381" s="2"/>
      <c r="BJQ381" s="2"/>
      <c r="BJR381" s="2"/>
      <c r="BJS381" s="2"/>
      <c r="BJT381" s="2"/>
      <c r="BJU381" s="2"/>
      <c r="BJV381" s="2"/>
      <c r="BJW381" s="2"/>
      <c r="BJX381" s="2"/>
      <c r="BJY381" s="2"/>
      <c r="BJZ381" s="2"/>
      <c r="BKA381" s="2"/>
      <c r="BKB381" s="2"/>
      <c r="BKC381" s="2"/>
      <c r="BKD381" s="2"/>
      <c r="BKE381" s="2"/>
      <c r="BKF381" s="2"/>
      <c r="BKG381" s="2"/>
      <c r="BKH381" s="2"/>
      <c r="BKI381" s="2"/>
      <c r="BKJ381" s="2"/>
      <c r="BKK381" s="2"/>
      <c r="BKL381" s="2"/>
      <c r="BKM381" s="2"/>
      <c r="BKN381" s="2"/>
      <c r="BKO381" s="2"/>
      <c r="BKP381" s="2"/>
      <c r="BKQ381" s="2"/>
      <c r="BKR381" s="2"/>
      <c r="BKS381" s="2"/>
      <c r="BKT381" s="2"/>
      <c r="BKU381" s="2"/>
      <c r="BKV381" s="2"/>
      <c r="BKW381" s="2"/>
      <c r="BKX381" s="2"/>
      <c r="BKY381" s="2"/>
      <c r="BKZ381" s="2"/>
      <c r="BLA381" s="2"/>
      <c r="BLB381" s="2"/>
      <c r="BLC381" s="2"/>
      <c r="BLD381" s="2"/>
      <c r="BLE381" s="2"/>
      <c r="BLF381" s="2"/>
      <c r="BLG381" s="2"/>
      <c r="BLH381" s="2"/>
      <c r="BLI381" s="2"/>
      <c r="BLJ381" s="2"/>
      <c r="BLK381" s="2"/>
      <c r="BLL381" s="2"/>
      <c r="BLM381" s="2"/>
      <c r="BLN381" s="2"/>
      <c r="BLO381" s="2"/>
      <c r="BLP381" s="2"/>
      <c r="BLQ381" s="2"/>
      <c r="BLR381" s="2"/>
      <c r="BLS381" s="2"/>
      <c r="BLT381" s="2"/>
      <c r="BLU381" s="2"/>
      <c r="BLV381" s="2"/>
      <c r="BLW381" s="2"/>
      <c r="BLX381" s="2"/>
      <c r="BLY381" s="2"/>
      <c r="BLZ381" s="2"/>
      <c r="BMA381" s="2"/>
      <c r="BMB381" s="2"/>
      <c r="BMC381" s="2"/>
      <c r="BMD381" s="2"/>
      <c r="BME381" s="2"/>
      <c r="BMF381" s="2"/>
      <c r="BMG381" s="2"/>
      <c r="BMH381" s="2"/>
      <c r="BMI381" s="2"/>
      <c r="BMJ381" s="2"/>
      <c r="BMK381" s="2"/>
      <c r="BML381" s="2"/>
      <c r="BMM381" s="2"/>
      <c r="BMN381" s="2"/>
      <c r="BMO381" s="2"/>
      <c r="BMP381" s="2"/>
      <c r="BMQ381" s="2"/>
      <c r="BMR381" s="2"/>
      <c r="BMS381" s="2"/>
      <c r="BMT381" s="2"/>
      <c r="BMU381" s="2"/>
      <c r="BMV381" s="2"/>
      <c r="BMW381" s="2"/>
      <c r="BMX381" s="2"/>
      <c r="BMY381" s="2"/>
      <c r="BMZ381" s="2"/>
      <c r="BNA381" s="2"/>
      <c r="BNB381" s="2"/>
      <c r="BNC381" s="2"/>
      <c r="BND381" s="2"/>
      <c r="BNE381" s="2"/>
      <c r="BNF381" s="2"/>
      <c r="BNG381" s="2"/>
      <c r="BNH381" s="2"/>
      <c r="BNI381" s="2"/>
      <c r="BNJ381" s="2"/>
      <c r="BNK381" s="2"/>
      <c r="BNL381" s="2"/>
      <c r="BNM381" s="2"/>
      <c r="BNN381" s="2"/>
      <c r="BNO381" s="2"/>
      <c r="BNP381" s="2"/>
      <c r="BNQ381" s="2"/>
      <c r="BNR381" s="2"/>
      <c r="BNS381" s="2"/>
      <c r="BNT381" s="2"/>
      <c r="BNU381" s="2"/>
      <c r="BNV381" s="2"/>
      <c r="BNW381" s="2"/>
      <c r="BNX381" s="2"/>
      <c r="BNY381" s="2"/>
      <c r="BNZ381" s="2"/>
      <c r="BOA381" s="2"/>
      <c r="BOB381" s="2"/>
      <c r="BOC381" s="2"/>
      <c r="BOD381" s="2"/>
      <c r="BOE381" s="2"/>
      <c r="BOF381" s="2"/>
      <c r="BOG381" s="2"/>
      <c r="BOH381" s="2"/>
      <c r="BOI381" s="2"/>
      <c r="BOJ381" s="2"/>
      <c r="BOK381" s="2"/>
      <c r="BOL381" s="2"/>
      <c r="BOM381" s="2"/>
      <c r="BON381" s="2"/>
      <c r="BOO381" s="2"/>
      <c r="BOP381" s="2"/>
      <c r="BOQ381" s="2"/>
      <c r="BOR381" s="2"/>
      <c r="BOS381" s="2"/>
      <c r="BOT381" s="2"/>
      <c r="BOU381" s="2"/>
      <c r="BOV381" s="2"/>
      <c r="BOW381" s="2"/>
      <c r="BOX381" s="2"/>
      <c r="BOY381" s="2"/>
      <c r="BOZ381" s="2"/>
      <c r="BPA381" s="2"/>
      <c r="BPB381" s="2"/>
      <c r="BPC381" s="2"/>
      <c r="BPD381" s="2"/>
      <c r="BPE381" s="2"/>
      <c r="BPF381" s="2"/>
      <c r="BPG381" s="2"/>
      <c r="BPH381" s="2"/>
      <c r="BPI381" s="2"/>
      <c r="BPJ381" s="2"/>
      <c r="BPK381" s="2"/>
      <c r="BPL381" s="2"/>
      <c r="BPM381" s="2"/>
      <c r="BPN381" s="2"/>
      <c r="BPO381" s="2"/>
      <c r="BPP381" s="2"/>
      <c r="BPQ381" s="2"/>
      <c r="BPR381" s="2"/>
      <c r="BPS381" s="2"/>
      <c r="BPT381" s="2"/>
      <c r="BPU381" s="2"/>
      <c r="BPV381" s="2"/>
      <c r="BPW381" s="2"/>
      <c r="BPX381" s="2"/>
      <c r="BPY381" s="2"/>
      <c r="BPZ381" s="2"/>
      <c r="BQA381" s="2"/>
      <c r="BQB381" s="2"/>
      <c r="BQC381" s="2"/>
      <c r="BQD381" s="2"/>
      <c r="BQE381" s="2"/>
      <c r="BQF381" s="2"/>
      <c r="BQG381" s="2"/>
      <c r="BQH381" s="2"/>
      <c r="BQI381" s="2"/>
      <c r="BQJ381" s="2"/>
      <c r="BQK381" s="2"/>
      <c r="BQL381" s="2"/>
      <c r="BQM381" s="2"/>
      <c r="BQN381" s="2"/>
      <c r="BQO381" s="2"/>
      <c r="BQP381" s="2"/>
      <c r="BQQ381" s="2"/>
      <c r="BQR381" s="2"/>
      <c r="BQS381" s="2"/>
      <c r="BQT381" s="2"/>
      <c r="BQU381" s="2"/>
      <c r="BQV381" s="2"/>
      <c r="BQW381" s="2"/>
      <c r="BQX381" s="2"/>
      <c r="BQY381" s="2"/>
      <c r="BQZ381" s="2"/>
      <c r="BRA381" s="2"/>
      <c r="BRB381" s="2"/>
      <c r="BRC381" s="2"/>
      <c r="BRD381" s="2"/>
      <c r="BRE381" s="2"/>
      <c r="BRF381" s="2"/>
      <c r="BRG381" s="2"/>
      <c r="BRH381" s="2"/>
      <c r="BRI381" s="2"/>
      <c r="BRJ381" s="2"/>
      <c r="BRK381" s="2"/>
      <c r="BRL381" s="2"/>
      <c r="BRM381" s="2"/>
      <c r="BRN381" s="2"/>
      <c r="BRO381" s="2"/>
      <c r="BRP381" s="2"/>
      <c r="BRQ381" s="2"/>
      <c r="BRR381" s="2"/>
      <c r="BRS381" s="2"/>
      <c r="BRT381" s="2"/>
      <c r="BRU381" s="2"/>
      <c r="BRV381" s="2"/>
      <c r="BRW381" s="2"/>
      <c r="BRX381" s="2"/>
      <c r="BRY381" s="2"/>
      <c r="BRZ381" s="2"/>
      <c r="BSA381" s="2"/>
      <c r="BSB381" s="2"/>
      <c r="BSC381" s="2"/>
      <c r="BSD381" s="2"/>
      <c r="BSE381" s="2"/>
      <c r="BSF381" s="2"/>
      <c r="BSG381" s="2"/>
      <c r="BSH381" s="2"/>
      <c r="BSI381" s="2"/>
      <c r="BSJ381" s="2"/>
      <c r="BSK381" s="2"/>
      <c r="BSL381" s="2"/>
      <c r="BSM381" s="2"/>
      <c r="BSN381" s="2"/>
      <c r="BSO381" s="2"/>
      <c r="BSP381" s="2"/>
      <c r="BSQ381" s="2"/>
      <c r="BSR381" s="2"/>
      <c r="BSS381" s="2"/>
      <c r="BST381" s="2"/>
      <c r="BSU381" s="2"/>
      <c r="BSV381" s="2"/>
      <c r="BSW381" s="2"/>
      <c r="BSX381" s="2"/>
      <c r="BSY381" s="2"/>
      <c r="BSZ381" s="2"/>
      <c r="BTA381" s="2"/>
      <c r="BTB381" s="2"/>
      <c r="BTC381" s="2"/>
      <c r="BTD381" s="2"/>
      <c r="BTE381" s="2"/>
      <c r="BTF381" s="2"/>
      <c r="BTG381" s="2"/>
      <c r="BTH381" s="2"/>
      <c r="BTI381" s="2"/>
      <c r="BTJ381" s="2"/>
      <c r="BTK381" s="2"/>
      <c r="BTL381" s="2"/>
      <c r="BTM381" s="2"/>
      <c r="BTN381" s="2"/>
      <c r="BTO381" s="2"/>
      <c r="BTP381" s="2"/>
      <c r="BTQ381" s="2"/>
      <c r="BTR381" s="2"/>
      <c r="BTS381" s="2"/>
      <c r="BTT381" s="2"/>
      <c r="BTU381" s="2"/>
      <c r="BTV381" s="2"/>
      <c r="BTW381" s="2"/>
      <c r="BTX381" s="2"/>
      <c r="BTY381" s="2"/>
      <c r="BTZ381" s="2"/>
      <c r="BUA381" s="2"/>
      <c r="BUB381" s="2"/>
      <c r="BUC381" s="2"/>
      <c r="BUD381" s="2"/>
      <c r="BUE381" s="2"/>
      <c r="BUF381" s="2"/>
      <c r="BUG381" s="2"/>
      <c r="BUH381" s="2"/>
      <c r="BUI381" s="2"/>
      <c r="BUJ381" s="2"/>
      <c r="BUK381" s="2"/>
      <c r="BUL381" s="2"/>
      <c r="BUM381" s="2"/>
      <c r="BUN381" s="2"/>
      <c r="BUO381" s="2"/>
      <c r="BUP381" s="2"/>
      <c r="BUQ381" s="2"/>
      <c r="BUR381" s="2"/>
      <c r="BUS381" s="2"/>
      <c r="BUT381" s="2"/>
      <c r="BUU381" s="2"/>
      <c r="BUV381" s="2"/>
      <c r="BUW381" s="2"/>
      <c r="BUX381" s="2"/>
      <c r="BUY381" s="2"/>
      <c r="BUZ381" s="2"/>
      <c r="BVA381" s="2"/>
      <c r="BVB381" s="2"/>
      <c r="BVC381" s="2"/>
      <c r="BVD381" s="2"/>
      <c r="BVE381" s="2"/>
      <c r="BVF381" s="2"/>
      <c r="BVG381" s="2"/>
      <c r="BVH381" s="2"/>
      <c r="BVI381" s="2"/>
      <c r="BVJ381" s="2"/>
      <c r="BVK381" s="2"/>
      <c r="BVL381" s="2"/>
      <c r="BVM381" s="2"/>
      <c r="BVN381" s="2"/>
      <c r="BVO381" s="2"/>
      <c r="BVP381" s="2"/>
      <c r="BVQ381" s="2"/>
      <c r="BVR381" s="2"/>
      <c r="BVS381" s="2"/>
      <c r="BVT381" s="2"/>
      <c r="BVU381" s="2"/>
      <c r="BVV381" s="2"/>
      <c r="BVW381" s="2"/>
      <c r="BVX381" s="2"/>
      <c r="BVY381" s="2"/>
      <c r="BVZ381" s="2"/>
      <c r="BWA381" s="2"/>
      <c r="BWB381" s="2"/>
      <c r="BWC381" s="2"/>
      <c r="BWD381" s="2"/>
      <c r="BWE381" s="2"/>
      <c r="BWF381" s="2"/>
      <c r="BWG381" s="2"/>
      <c r="BWH381" s="2"/>
      <c r="BWI381" s="2"/>
      <c r="BWJ381" s="2"/>
      <c r="BWK381" s="2"/>
      <c r="BWL381" s="2"/>
      <c r="BWM381" s="2"/>
      <c r="BWN381" s="2"/>
      <c r="BWO381" s="2"/>
      <c r="BWP381" s="2"/>
      <c r="BWQ381" s="2"/>
      <c r="BWR381" s="2"/>
      <c r="BWS381" s="2"/>
      <c r="BWT381" s="2"/>
      <c r="BWU381" s="2"/>
      <c r="BWV381" s="2"/>
      <c r="BWW381" s="2"/>
      <c r="BWX381" s="2"/>
      <c r="BWY381" s="2"/>
      <c r="BWZ381" s="2"/>
      <c r="BXA381" s="2"/>
      <c r="BXB381" s="2"/>
      <c r="BXC381" s="2"/>
      <c r="BXD381" s="2"/>
      <c r="BXE381" s="2"/>
      <c r="BXF381" s="2"/>
      <c r="BXG381" s="2"/>
      <c r="BXH381" s="2"/>
      <c r="BXI381" s="2"/>
      <c r="BXJ381" s="2"/>
      <c r="BXK381" s="2"/>
      <c r="BXL381" s="2"/>
      <c r="BXM381" s="2"/>
      <c r="BXN381" s="2"/>
      <c r="BXO381" s="2"/>
      <c r="BXP381" s="2"/>
      <c r="BXQ381" s="2"/>
      <c r="BXR381" s="2"/>
      <c r="BXS381" s="2"/>
      <c r="BXT381" s="2"/>
      <c r="BXU381" s="2"/>
      <c r="BXV381" s="2"/>
      <c r="BXW381" s="2"/>
      <c r="BXX381" s="2"/>
      <c r="BXY381" s="2"/>
      <c r="BXZ381" s="2"/>
      <c r="BYA381" s="2"/>
      <c r="BYB381" s="2"/>
      <c r="BYC381" s="2"/>
      <c r="BYD381" s="2"/>
      <c r="BYE381" s="2"/>
      <c r="BYF381" s="2"/>
      <c r="BYG381" s="2"/>
      <c r="BYH381" s="2"/>
      <c r="BYI381" s="2"/>
      <c r="BYJ381" s="2"/>
      <c r="BYK381" s="2"/>
      <c r="BYL381" s="2"/>
      <c r="BYM381" s="2"/>
      <c r="BYN381" s="2"/>
      <c r="BYO381" s="2"/>
      <c r="BYP381" s="2"/>
      <c r="BYQ381" s="2"/>
      <c r="BYR381" s="2"/>
      <c r="BYS381" s="2"/>
      <c r="BYT381" s="2"/>
      <c r="BYU381" s="2"/>
      <c r="BYV381" s="2"/>
      <c r="BYW381" s="2"/>
      <c r="BYX381" s="2"/>
      <c r="BYY381" s="2"/>
      <c r="BYZ381" s="2"/>
      <c r="BZA381" s="2"/>
      <c r="BZB381" s="2"/>
      <c r="BZC381" s="2"/>
      <c r="BZD381" s="2"/>
      <c r="BZE381" s="2"/>
      <c r="BZF381" s="2"/>
      <c r="BZG381" s="2"/>
      <c r="BZH381" s="2"/>
      <c r="BZI381" s="2"/>
    </row>
    <row r="382" spans="1:2037" s="3" customFormat="1" ht="16.5" customHeight="1" thickBot="1">
      <c r="A382" s="762" t="s">
        <v>1073</v>
      </c>
      <c r="B382" s="517"/>
      <c r="C382" s="517"/>
      <c r="D382" s="517"/>
      <c r="E382" s="518"/>
      <c r="F382" s="29"/>
      <c r="G382" s="29"/>
      <c r="H382" s="29"/>
      <c r="I382" s="29"/>
      <c r="J382" s="50">
        <v>4600</v>
      </c>
      <c r="K382" s="114">
        <v>18.2</v>
      </c>
      <c r="L382" s="30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  <c r="ER382" s="2"/>
      <c r="ES382" s="2"/>
      <c r="ET382" s="2"/>
      <c r="EU382" s="2"/>
      <c r="EV382" s="2"/>
      <c r="EW382" s="2"/>
      <c r="EX382" s="2"/>
      <c r="EY382" s="2"/>
      <c r="EZ382" s="2"/>
      <c r="FA382" s="2"/>
      <c r="FB382" s="2"/>
      <c r="FC382" s="2"/>
      <c r="FD382" s="2"/>
      <c r="FE382" s="2"/>
      <c r="FF382" s="2"/>
      <c r="FG382" s="2"/>
      <c r="FH382" s="2"/>
      <c r="FI382" s="2"/>
      <c r="FJ382" s="2"/>
      <c r="FK382" s="2"/>
      <c r="FL382" s="2"/>
      <c r="FM382" s="2"/>
      <c r="FN382" s="2"/>
      <c r="FO382" s="2"/>
      <c r="FP382" s="2"/>
      <c r="FQ382" s="2"/>
      <c r="FR382" s="2"/>
      <c r="FS382" s="2"/>
      <c r="FT382" s="2"/>
      <c r="FU382" s="2"/>
      <c r="FV382" s="2"/>
      <c r="FW382" s="2"/>
      <c r="FX382" s="2"/>
      <c r="FY382" s="2"/>
      <c r="FZ382" s="2"/>
      <c r="GA382" s="2"/>
      <c r="GB382" s="2"/>
      <c r="GC382" s="2"/>
      <c r="GD382" s="2"/>
      <c r="GE382" s="2"/>
      <c r="GF382" s="2"/>
      <c r="GG382" s="2"/>
      <c r="GH382" s="2"/>
      <c r="GI382" s="2"/>
      <c r="GJ382" s="2"/>
      <c r="GK382" s="2"/>
      <c r="GL382" s="2"/>
      <c r="GM382" s="2"/>
      <c r="GN382" s="2"/>
      <c r="GO382" s="2"/>
      <c r="GP382" s="2"/>
      <c r="GQ382" s="2"/>
      <c r="GR382" s="2"/>
      <c r="GS382" s="2"/>
      <c r="GT382" s="2"/>
      <c r="GU382" s="2"/>
      <c r="GV382" s="2"/>
      <c r="GW382" s="2"/>
      <c r="GX382" s="2"/>
      <c r="GY382" s="2"/>
      <c r="GZ382" s="2"/>
      <c r="HA382" s="2"/>
      <c r="HB382" s="2"/>
      <c r="HC382" s="2"/>
      <c r="HD382" s="2"/>
      <c r="HE382" s="2"/>
      <c r="HF382" s="2"/>
      <c r="HG382" s="2"/>
      <c r="HH382" s="2"/>
      <c r="HI382" s="2"/>
      <c r="HJ382" s="2"/>
      <c r="HK382" s="2"/>
      <c r="HL382" s="2"/>
      <c r="HM382" s="2"/>
      <c r="HN382" s="2"/>
      <c r="HO382" s="2"/>
      <c r="HP382" s="2"/>
      <c r="HQ382" s="2"/>
      <c r="HR382" s="2"/>
      <c r="HS382" s="2"/>
      <c r="HT382" s="2"/>
      <c r="HU382" s="2"/>
      <c r="HV382" s="2"/>
      <c r="HW382" s="2"/>
      <c r="HX382" s="2"/>
      <c r="HY382" s="2"/>
      <c r="HZ382" s="2"/>
      <c r="IA382" s="2"/>
      <c r="IB382" s="2"/>
      <c r="IC382" s="2"/>
      <c r="ID382" s="2"/>
      <c r="IE382" s="2"/>
      <c r="IF382" s="2"/>
      <c r="IG382" s="2"/>
      <c r="IH382" s="2"/>
      <c r="II382" s="2"/>
      <c r="IJ382" s="2"/>
      <c r="IK382" s="2"/>
      <c r="IL382" s="2"/>
      <c r="IM382" s="2"/>
      <c r="IN382" s="2"/>
      <c r="IO382" s="2"/>
      <c r="IP382" s="2"/>
      <c r="IQ382" s="2"/>
      <c r="IR382" s="2"/>
      <c r="IS382" s="2"/>
      <c r="IT382" s="2"/>
      <c r="IU382" s="2"/>
      <c r="IV382" s="2"/>
      <c r="IW382" s="2"/>
      <c r="IX382" s="2"/>
      <c r="IY382" s="2"/>
      <c r="IZ382" s="2"/>
      <c r="JA382" s="2"/>
      <c r="JB382" s="2"/>
      <c r="JC382" s="2"/>
      <c r="JD382" s="2"/>
      <c r="JE382" s="2"/>
      <c r="JF382" s="2"/>
      <c r="JG382" s="2"/>
      <c r="JH382" s="2"/>
      <c r="JI382" s="2"/>
      <c r="JJ382" s="2"/>
      <c r="JK382" s="2"/>
      <c r="JL382" s="2"/>
      <c r="JM382" s="2"/>
      <c r="JN382" s="2"/>
      <c r="JO382" s="2"/>
      <c r="JP382" s="2"/>
      <c r="JQ382" s="2"/>
      <c r="JR382" s="2"/>
      <c r="JS382" s="2"/>
      <c r="JT382" s="2"/>
      <c r="JU382" s="2"/>
      <c r="JV382" s="2"/>
      <c r="JW382" s="2"/>
      <c r="JX382" s="2"/>
      <c r="JY382" s="2"/>
      <c r="JZ382" s="2"/>
      <c r="KA382" s="2"/>
      <c r="KB382" s="2"/>
      <c r="KC382" s="2"/>
      <c r="KD382" s="2"/>
      <c r="KE382" s="2"/>
      <c r="KF382" s="2"/>
      <c r="KG382" s="2"/>
      <c r="KH382" s="2"/>
      <c r="KI382" s="2"/>
      <c r="KJ382" s="2"/>
      <c r="KK382" s="2"/>
      <c r="KL382" s="2"/>
      <c r="KM382" s="2"/>
      <c r="KN382" s="2"/>
      <c r="KO382" s="2"/>
      <c r="KP382" s="2"/>
      <c r="KQ382" s="2"/>
      <c r="KR382" s="2"/>
      <c r="KS382" s="2"/>
      <c r="KT382" s="2"/>
      <c r="KU382" s="2"/>
      <c r="KV382" s="2"/>
      <c r="KW382" s="2"/>
      <c r="KX382" s="2"/>
      <c r="KY382" s="2"/>
      <c r="KZ382" s="2"/>
      <c r="LA382" s="2"/>
      <c r="LB382" s="2"/>
      <c r="LC382" s="2"/>
      <c r="LD382" s="2"/>
      <c r="LE382" s="2"/>
      <c r="LF382" s="2"/>
      <c r="LG382" s="2"/>
      <c r="LH382" s="2"/>
      <c r="LI382" s="2"/>
      <c r="LJ382" s="2"/>
      <c r="LK382" s="2"/>
      <c r="LL382" s="2"/>
      <c r="LM382" s="2"/>
      <c r="LN382" s="2"/>
      <c r="LO382" s="2"/>
      <c r="LP382" s="2"/>
      <c r="LQ382" s="2"/>
      <c r="LR382" s="2"/>
      <c r="LS382" s="2"/>
      <c r="LT382" s="2"/>
      <c r="LU382" s="2"/>
      <c r="LV382" s="2"/>
      <c r="LW382" s="2"/>
      <c r="LX382" s="2"/>
      <c r="LY382" s="2"/>
      <c r="LZ382" s="2"/>
      <c r="MA382" s="2"/>
      <c r="MB382" s="2"/>
      <c r="MC382" s="2"/>
      <c r="MD382" s="2"/>
      <c r="ME382" s="2"/>
      <c r="MF382" s="2"/>
      <c r="MG382" s="2"/>
      <c r="MH382" s="2"/>
      <c r="MI382" s="2"/>
      <c r="MJ382" s="2"/>
      <c r="MK382" s="2"/>
      <c r="ML382" s="2"/>
      <c r="MM382" s="2"/>
      <c r="MN382" s="2"/>
      <c r="MO382" s="2"/>
      <c r="MP382" s="2"/>
      <c r="MQ382" s="2"/>
      <c r="MR382" s="2"/>
      <c r="MS382" s="2"/>
      <c r="MT382" s="2"/>
      <c r="MU382" s="2"/>
      <c r="MV382" s="2"/>
      <c r="MW382" s="2"/>
      <c r="MX382" s="2"/>
      <c r="MY382" s="2"/>
      <c r="MZ382" s="2"/>
      <c r="NA382" s="2"/>
      <c r="NB382" s="2"/>
      <c r="NC382" s="2"/>
      <c r="ND382" s="2"/>
      <c r="NE382" s="2"/>
      <c r="NF382" s="2"/>
      <c r="NG382" s="2"/>
      <c r="NH382" s="2"/>
      <c r="NI382" s="2"/>
      <c r="NJ382" s="2"/>
      <c r="NK382" s="2"/>
      <c r="NL382" s="2"/>
      <c r="NM382" s="2"/>
      <c r="NN382" s="2"/>
      <c r="NO382" s="2"/>
      <c r="NP382" s="2"/>
      <c r="NQ382" s="2"/>
      <c r="NR382" s="2"/>
      <c r="NS382" s="2"/>
      <c r="NT382" s="2"/>
      <c r="NU382" s="2"/>
      <c r="NV382" s="2"/>
      <c r="NW382" s="2"/>
      <c r="NX382" s="2"/>
      <c r="NY382" s="2"/>
      <c r="NZ382" s="2"/>
      <c r="OA382" s="2"/>
      <c r="OB382" s="2"/>
      <c r="OC382" s="2"/>
      <c r="OD382" s="2"/>
      <c r="OE382" s="2"/>
      <c r="OF382" s="2"/>
      <c r="OG382" s="2"/>
      <c r="OH382" s="2"/>
      <c r="OI382" s="2"/>
      <c r="OJ382" s="2"/>
      <c r="OK382" s="2"/>
      <c r="OL382" s="2"/>
      <c r="OM382" s="2"/>
      <c r="ON382" s="2"/>
      <c r="OO382" s="2"/>
      <c r="OP382" s="2"/>
      <c r="OQ382" s="2"/>
      <c r="OR382" s="2"/>
      <c r="OS382" s="2"/>
      <c r="OT382" s="2"/>
      <c r="OU382" s="2"/>
      <c r="OV382" s="2"/>
      <c r="OW382" s="2"/>
      <c r="OX382" s="2"/>
      <c r="OY382" s="2"/>
      <c r="OZ382" s="2"/>
      <c r="PA382" s="2"/>
      <c r="PB382" s="2"/>
      <c r="PC382" s="2"/>
      <c r="PD382" s="2"/>
      <c r="PE382" s="2"/>
      <c r="PF382" s="2"/>
      <c r="PG382" s="2"/>
      <c r="PH382" s="2"/>
      <c r="PI382" s="2"/>
      <c r="PJ382" s="2"/>
      <c r="PK382" s="2"/>
      <c r="PL382" s="2"/>
      <c r="PM382" s="2"/>
      <c r="PN382" s="2"/>
      <c r="PO382" s="2"/>
      <c r="PP382" s="2"/>
      <c r="PQ382" s="2"/>
      <c r="PR382" s="2"/>
      <c r="PS382" s="2"/>
      <c r="PT382" s="2"/>
      <c r="PU382" s="2"/>
      <c r="PV382" s="2"/>
      <c r="PW382" s="2"/>
      <c r="PX382" s="2"/>
      <c r="PY382" s="2"/>
      <c r="PZ382" s="2"/>
      <c r="QA382" s="2"/>
      <c r="QB382" s="2"/>
      <c r="QC382" s="2"/>
      <c r="QD382" s="2"/>
      <c r="QE382" s="2"/>
      <c r="QF382" s="2"/>
      <c r="QG382" s="2"/>
      <c r="QH382" s="2"/>
      <c r="QI382" s="2"/>
      <c r="QJ382" s="2"/>
      <c r="QK382" s="2"/>
      <c r="QL382" s="2"/>
      <c r="QM382" s="2"/>
      <c r="QN382" s="2"/>
      <c r="QO382" s="2"/>
      <c r="QP382" s="2"/>
      <c r="QQ382" s="2"/>
      <c r="QR382" s="2"/>
      <c r="QS382" s="2"/>
      <c r="QT382" s="2"/>
      <c r="QU382" s="2"/>
      <c r="QV382" s="2"/>
      <c r="QW382" s="2"/>
      <c r="QX382" s="2"/>
      <c r="QY382" s="2"/>
      <c r="QZ382" s="2"/>
      <c r="RA382" s="2"/>
      <c r="RB382" s="2"/>
      <c r="RC382" s="2"/>
      <c r="RD382" s="2"/>
      <c r="RE382" s="2"/>
      <c r="RF382" s="2"/>
      <c r="RG382" s="2"/>
      <c r="RH382" s="2"/>
      <c r="RI382" s="2"/>
      <c r="RJ382" s="2"/>
      <c r="RK382" s="2"/>
      <c r="RL382" s="2"/>
      <c r="RM382" s="2"/>
      <c r="RN382" s="2"/>
      <c r="RO382" s="2"/>
      <c r="RP382" s="2"/>
      <c r="RQ382" s="2"/>
      <c r="RR382" s="2"/>
      <c r="RS382" s="2"/>
      <c r="RT382" s="2"/>
      <c r="RU382" s="2"/>
      <c r="RV382" s="2"/>
      <c r="RW382" s="2"/>
      <c r="RX382" s="2"/>
      <c r="RY382" s="2"/>
      <c r="RZ382" s="2"/>
      <c r="SA382" s="2"/>
      <c r="SB382" s="2"/>
      <c r="SC382" s="2"/>
      <c r="SD382" s="2"/>
      <c r="SE382" s="2"/>
      <c r="SF382" s="2"/>
      <c r="SG382" s="2"/>
      <c r="SH382" s="2"/>
      <c r="SI382" s="2"/>
      <c r="SJ382" s="2"/>
      <c r="SK382" s="2"/>
      <c r="SL382" s="2"/>
      <c r="SM382" s="2"/>
      <c r="SN382" s="2"/>
      <c r="SO382" s="2"/>
      <c r="SP382" s="2"/>
      <c r="SQ382" s="2"/>
      <c r="SR382" s="2"/>
      <c r="SS382" s="2"/>
      <c r="ST382" s="2"/>
      <c r="SU382" s="2"/>
      <c r="SV382" s="2"/>
      <c r="SW382" s="2"/>
      <c r="SX382" s="2"/>
      <c r="SY382" s="2"/>
      <c r="SZ382" s="2"/>
      <c r="TA382" s="2"/>
      <c r="TB382" s="2"/>
      <c r="TC382" s="2"/>
      <c r="TD382" s="2"/>
      <c r="TE382" s="2"/>
      <c r="TF382" s="2"/>
      <c r="TG382" s="2"/>
      <c r="TH382" s="2"/>
      <c r="TI382" s="2"/>
      <c r="TJ382" s="2"/>
      <c r="TK382" s="2"/>
      <c r="TL382" s="2"/>
      <c r="TM382" s="2"/>
      <c r="TN382" s="2"/>
      <c r="TO382" s="2"/>
      <c r="TP382" s="2"/>
      <c r="TQ382" s="2"/>
      <c r="TR382" s="2"/>
      <c r="TS382" s="2"/>
      <c r="TT382" s="2"/>
      <c r="TU382" s="2"/>
      <c r="TV382" s="2"/>
      <c r="TW382" s="2"/>
      <c r="TX382" s="2"/>
      <c r="TY382" s="2"/>
      <c r="TZ382" s="2"/>
      <c r="UA382" s="2"/>
      <c r="UB382" s="2"/>
      <c r="UC382" s="2"/>
      <c r="UD382" s="2"/>
      <c r="UE382" s="2"/>
      <c r="UF382" s="2"/>
      <c r="UG382" s="2"/>
      <c r="UH382" s="2"/>
      <c r="UI382" s="2"/>
      <c r="UJ382" s="2"/>
      <c r="UK382" s="2"/>
      <c r="UL382" s="2"/>
      <c r="UM382" s="2"/>
      <c r="UN382" s="2"/>
      <c r="UO382" s="2"/>
      <c r="UP382" s="2"/>
      <c r="UQ382" s="2"/>
      <c r="UR382" s="2"/>
      <c r="US382" s="2"/>
      <c r="UT382" s="2"/>
      <c r="UU382" s="2"/>
      <c r="UV382" s="2"/>
      <c r="UW382" s="2"/>
      <c r="UX382" s="2"/>
      <c r="UY382" s="2"/>
      <c r="UZ382" s="2"/>
      <c r="VA382" s="2"/>
      <c r="VB382" s="2"/>
      <c r="VC382" s="2"/>
      <c r="VD382" s="2"/>
      <c r="VE382" s="2"/>
      <c r="VF382" s="2"/>
      <c r="VG382" s="2"/>
      <c r="VH382" s="2"/>
      <c r="VI382" s="2"/>
      <c r="VJ382" s="2"/>
      <c r="VK382" s="2"/>
      <c r="VL382" s="2"/>
      <c r="VM382" s="2"/>
      <c r="VN382" s="2"/>
      <c r="VO382" s="2"/>
      <c r="VP382" s="2"/>
      <c r="VQ382" s="2"/>
      <c r="VR382" s="2"/>
      <c r="VS382" s="2"/>
      <c r="VT382" s="2"/>
      <c r="VU382" s="2"/>
      <c r="VV382" s="2"/>
      <c r="VW382" s="2"/>
      <c r="VX382" s="2"/>
      <c r="VY382" s="2"/>
      <c r="VZ382" s="2"/>
      <c r="WA382" s="2"/>
      <c r="WB382" s="2"/>
      <c r="WC382" s="2"/>
      <c r="WD382" s="2"/>
      <c r="WE382" s="2"/>
      <c r="WF382" s="2"/>
      <c r="WG382" s="2"/>
      <c r="WH382" s="2"/>
      <c r="WI382" s="2"/>
      <c r="WJ382" s="2"/>
      <c r="WK382" s="2"/>
      <c r="WL382" s="2"/>
      <c r="WM382" s="2"/>
      <c r="WN382" s="2"/>
      <c r="WO382" s="2"/>
      <c r="WP382" s="2"/>
      <c r="WQ382" s="2"/>
      <c r="WR382" s="2"/>
      <c r="WS382" s="2"/>
      <c r="WT382" s="2"/>
      <c r="WU382" s="2"/>
      <c r="WV382" s="2"/>
      <c r="WW382" s="2"/>
      <c r="WX382" s="2"/>
      <c r="WY382" s="2"/>
      <c r="WZ382" s="2"/>
      <c r="XA382" s="2"/>
      <c r="XB382" s="2"/>
      <c r="XC382" s="2"/>
      <c r="XD382" s="2"/>
      <c r="XE382" s="2"/>
      <c r="XF382" s="2"/>
      <c r="XG382" s="2"/>
      <c r="XH382" s="2"/>
      <c r="XI382" s="2"/>
      <c r="XJ382" s="2"/>
      <c r="XK382" s="2"/>
      <c r="XL382" s="2"/>
      <c r="XM382" s="2"/>
      <c r="XN382" s="2"/>
      <c r="XO382" s="2"/>
      <c r="XP382" s="2"/>
      <c r="XQ382" s="2"/>
      <c r="XR382" s="2"/>
      <c r="XS382" s="2"/>
      <c r="XT382" s="2"/>
      <c r="XU382" s="2"/>
      <c r="XV382" s="2"/>
      <c r="XW382" s="2"/>
      <c r="XX382" s="2"/>
      <c r="XY382" s="2"/>
      <c r="XZ382" s="2"/>
      <c r="YA382" s="2"/>
      <c r="YB382" s="2"/>
      <c r="YC382" s="2"/>
      <c r="YD382" s="2"/>
      <c r="YE382" s="2"/>
      <c r="YF382" s="2"/>
      <c r="YG382" s="2"/>
      <c r="YH382" s="2"/>
      <c r="YI382" s="2"/>
      <c r="YJ382" s="2"/>
      <c r="YK382" s="2"/>
      <c r="YL382" s="2"/>
      <c r="YM382" s="2"/>
      <c r="YN382" s="2"/>
      <c r="YO382" s="2"/>
      <c r="YP382" s="2"/>
      <c r="YQ382" s="2"/>
      <c r="YR382" s="2"/>
      <c r="YS382" s="2"/>
      <c r="YT382" s="2"/>
      <c r="YU382" s="2"/>
      <c r="YV382" s="2"/>
      <c r="YW382" s="2"/>
      <c r="YX382" s="2"/>
      <c r="YY382" s="2"/>
      <c r="YZ382" s="2"/>
      <c r="ZA382" s="2"/>
      <c r="ZB382" s="2"/>
      <c r="ZC382" s="2"/>
      <c r="ZD382" s="2"/>
      <c r="ZE382" s="2"/>
      <c r="ZF382" s="2"/>
      <c r="ZG382" s="2"/>
      <c r="ZH382" s="2"/>
      <c r="ZI382" s="2"/>
      <c r="ZJ382" s="2"/>
      <c r="ZK382" s="2"/>
      <c r="ZL382" s="2"/>
      <c r="ZM382" s="2"/>
      <c r="ZN382" s="2"/>
      <c r="ZO382" s="2"/>
      <c r="ZP382" s="2"/>
      <c r="ZQ382" s="2"/>
      <c r="ZR382" s="2"/>
      <c r="ZS382" s="2"/>
      <c r="ZT382" s="2"/>
      <c r="ZU382" s="2"/>
      <c r="ZV382" s="2"/>
      <c r="ZW382" s="2"/>
      <c r="ZX382" s="2"/>
      <c r="ZY382" s="2"/>
      <c r="ZZ382" s="2"/>
      <c r="AAA382" s="2"/>
      <c r="AAB382" s="2"/>
      <c r="AAC382" s="2"/>
      <c r="AAD382" s="2"/>
      <c r="AAE382" s="2"/>
      <c r="AAF382" s="2"/>
      <c r="AAG382" s="2"/>
      <c r="AAH382" s="2"/>
      <c r="AAI382" s="2"/>
      <c r="AAJ382" s="2"/>
      <c r="AAK382" s="2"/>
      <c r="AAL382" s="2"/>
      <c r="AAM382" s="2"/>
      <c r="AAN382" s="2"/>
      <c r="AAO382" s="2"/>
      <c r="AAP382" s="2"/>
      <c r="AAQ382" s="2"/>
      <c r="AAR382" s="2"/>
      <c r="AAS382" s="2"/>
      <c r="AAT382" s="2"/>
      <c r="AAU382" s="2"/>
      <c r="AAV382" s="2"/>
      <c r="AAW382" s="2"/>
      <c r="AAX382" s="2"/>
      <c r="AAY382" s="2"/>
      <c r="AAZ382" s="2"/>
      <c r="ABA382" s="2"/>
      <c r="ABB382" s="2"/>
      <c r="ABC382" s="2"/>
      <c r="ABD382" s="2"/>
      <c r="ABE382" s="2"/>
      <c r="ABF382" s="2"/>
      <c r="ABG382" s="2"/>
      <c r="ABH382" s="2"/>
      <c r="ABI382" s="2"/>
      <c r="ABJ382" s="2"/>
      <c r="ABK382" s="2"/>
      <c r="ABL382" s="2"/>
      <c r="ABM382" s="2"/>
      <c r="ABN382" s="2"/>
      <c r="ABO382" s="2"/>
      <c r="ABP382" s="2"/>
      <c r="ABQ382" s="2"/>
      <c r="ABR382" s="2"/>
      <c r="ABS382" s="2"/>
      <c r="ABT382" s="2"/>
      <c r="ABU382" s="2"/>
      <c r="ABV382" s="2"/>
      <c r="ABW382" s="2"/>
      <c r="ABX382" s="2"/>
      <c r="ABY382" s="2"/>
      <c r="ABZ382" s="2"/>
      <c r="ACA382" s="2"/>
      <c r="ACB382" s="2"/>
      <c r="ACC382" s="2"/>
      <c r="ACD382" s="2"/>
      <c r="ACE382" s="2"/>
      <c r="ACF382" s="2"/>
      <c r="ACG382" s="2"/>
      <c r="ACH382" s="2"/>
      <c r="ACI382" s="2"/>
      <c r="ACJ382" s="2"/>
      <c r="ACK382" s="2"/>
      <c r="ACL382" s="2"/>
      <c r="ACM382" s="2"/>
      <c r="ACN382" s="2"/>
      <c r="ACO382" s="2"/>
      <c r="ACP382" s="2"/>
      <c r="ACQ382" s="2"/>
      <c r="ACR382" s="2"/>
      <c r="ACS382" s="2"/>
      <c r="ACT382" s="2"/>
      <c r="ACU382" s="2"/>
      <c r="ACV382" s="2"/>
      <c r="ACW382" s="2"/>
      <c r="ACX382" s="2"/>
      <c r="ACY382" s="2"/>
      <c r="ACZ382" s="2"/>
      <c r="ADA382" s="2"/>
      <c r="ADB382" s="2"/>
      <c r="ADC382" s="2"/>
      <c r="ADD382" s="2"/>
      <c r="ADE382" s="2"/>
      <c r="ADF382" s="2"/>
      <c r="ADG382" s="2"/>
      <c r="ADH382" s="2"/>
      <c r="ADI382" s="2"/>
      <c r="ADJ382" s="2"/>
      <c r="ADK382" s="2"/>
      <c r="ADL382" s="2"/>
      <c r="ADM382" s="2"/>
      <c r="ADN382" s="2"/>
      <c r="ADO382" s="2"/>
      <c r="ADP382" s="2"/>
      <c r="ADQ382" s="2"/>
      <c r="ADR382" s="2"/>
      <c r="ADS382" s="2"/>
      <c r="ADT382" s="2"/>
      <c r="ADU382" s="2"/>
      <c r="ADV382" s="2"/>
      <c r="ADW382" s="2"/>
      <c r="ADX382" s="2"/>
      <c r="ADY382" s="2"/>
      <c r="ADZ382" s="2"/>
      <c r="AEA382" s="2"/>
      <c r="AEB382" s="2"/>
      <c r="AEC382" s="2"/>
      <c r="AED382" s="2"/>
      <c r="AEE382" s="2"/>
      <c r="AEF382" s="2"/>
      <c r="AEG382" s="2"/>
      <c r="AEH382" s="2"/>
      <c r="AEI382" s="2"/>
      <c r="AEJ382" s="2"/>
      <c r="AEK382" s="2"/>
      <c r="AEL382" s="2"/>
      <c r="AEM382" s="2"/>
      <c r="AEN382" s="2"/>
      <c r="AEO382" s="2"/>
      <c r="AEP382" s="2"/>
      <c r="AEQ382" s="2"/>
      <c r="AER382" s="2"/>
      <c r="AES382" s="2"/>
      <c r="AET382" s="2"/>
      <c r="AEU382" s="2"/>
      <c r="AEV382" s="2"/>
      <c r="AEW382" s="2"/>
      <c r="AEX382" s="2"/>
      <c r="AEY382" s="2"/>
      <c r="AEZ382" s="2"/>
      <c r="AFA382" s="2"/>
      <c r="AFB382" s="2"/>
      <c r="AFC382" s="2"/>
      <c r="AFD382" s="2"/>
      <c r="AFE382" s="2"/>
      <c r="AFF382" s="2"/>
      <c r="AFG382" s="2"/>
      <c r="AFH382" s="2"/>
      <c r="AFI382" s="2"/>
      <c r="AFJ382" s="2"/>
      <c r="AFK382" s="2"/>
      <c r="AFL382" s="2"/>
      <c r="AFM382" s="2"/>
      <c r="AFN382" s="2"/>
      <c r="AFO382" s="2"/>
      <c r="AFP382" s="2"/>
      <c r="AFQ382" s="2"/>
      <c r="AFR382" s="2"/>
      <c r="AFS382" s="2"/>
      <c r="AFT382" s="2"/>
      <c r="AFU382" s="2"/>
      <c r="AFV382" s="2"/>
      <c r="AFW382" s="2"/>
      <c r="AFX382" s="2"/>
      <c r="AFY382" s="2"/>
      <c r="AFZ382" s="2"/>
      <c r="AGA382" s="2"/>
      <c r="AGB382" s="2"/>
      <c r="AGC382" s="2"/>
      <c r="AGD382" s="2"/>
      <c r="AGE382" s="2"/>
      <c r="AGF382" s="2"/>
      <c r="AGG382" s="2"/>
      <c r="AGH382" s="2"/>
      <c r="AGI382" s="2"/>
      <c r="AGJ382" s="2"/>
      <c r="AGK382" s="2"/>
      <c r="AGL382" s="2"/>
      <c r="AGM382" s="2"/>
      <c r="AGN382" s="2"/>
      <c r="AGO382" s="2"/>
      <c r="AGP382" s="2"/>
      <c r="AGQ382" s="2"/>
      <c r="AGR382" s="2"/>
      <c r="AGS382" s="2"/>
      <c r="AGT382" s="2"/>
      <c r="AGU382" s="2"/>
      <c r="AGV382" s="2"/>
      <c r="AGW382" s="2"/>
      <c r="AGX382" s="2"/>
      <c r="AGY382" s="2"/>
      <c r="AGZ382" s="2"/>
      <c r="AHA382" s="2"/>
      <c r="AHB382" s="2"/>
      <c r="AHC382" s="2"/>
      <c r="AHD382" s="2"/>
      <c r="AHE382" s="2"/>
      <c r="AHF382" s="2"/>
      <c r="AHG382" s="2"/>
      <c r="AHH382" s="2"/>
      <c r="AHI382" s="2"/>
      <c r="AHJ382" s="2"/>
      <c r="AHK382" s="2"/>
      <c r="AHL382" s="2"/>
      <c r="AHM382" s="2"/>
      <c r="AHN382" s="2"/>
      <c r="AHO382" s="2"/>
      <c r="AHP382" s="2"/>
      <c r="AHQ382" s="2"/>
      <c r="AHR382" s="2"/>
      <c r="AHS382" s="2"/>
      <c r="AHT382" s="2"/>
      <c r="AHU382" s="2"/>
      <c r="AHV382" s="2"/>
      <c r="AHW382" s="2"/>
      <c r="AHX382" s="2"/>
      <c r="AHY382" s="2"/>
      <c r="AHZ382" s="2"/>
      <c r="AIA382" s="2"/>
      <c r="AIB382" s="2"/>
      <c r="AIC382" s="2"/>
      <c r="AID382" s="2"/>
      <c r="AIE382" s="2"/>
      <c r="AIF382" s="2"/>
      <c r="AIG382" s="2"/>
      <c r="AIH382" s="2"/>
      <c r="AII382" s="2"/>
      <c r="AIJ382" s="2"/>
      <c r="AIK382" s="2"/>
      <c r="AIL382" s="2"/>
      <c r="AIM382" s="2"/>
      <c r="AIN382" s="2"/>
      <c r="AIO382" s="2"/>
      <c r="AIP382" s="2"/>
      <c r="AIQ382" s="2"/>
      <c r="AIR382" s="2"/>
      <c r="AIS382" s="2"/>
      <c r="AIT382" s="2"/>
      <c r="AIU382" s="2"/>
      <c r="AIV382" s="2"/>
      <c r="AIW382" s="2"/>
      <c r="AIX382" s="2"/>
      <c r="AIY382" s="2"/>
      <c r="AIZ382" s="2"/>
      <c r="AJA382" s="2"/>
      <c r="AJB382" s="2"/>
      <c r="AJC382" s="2"/>
      <c r="AJD382" s="2"/>
      <c r="AJE382" s="2"/>
      <c r="AJF382" s="2"/>
      <c r="AJG382" s="2"/>
      <c r="AJH382" s="2"/>
      <c r="AJI382" s="2"/>
      <c r="AJJ382" s="2"/>
      <c r="AJK382" s="2"/>
      <c r="AJL382" s="2"/>
      <c r="AJM382" s="2"/>
      <c r="AJN382" s="2"/>
      <c r="AJO382" s="2"/>
      <c r="AJP382" s="2"/>
      <c r="AJQ382" s="2"/>
      <c r="AJR382" s="2"/>
      <c r="AJS382" s="2"/>
      <c r="AJT382" s="2"/>
      <c r="AJU382" s="2"/>
      <c r="AJV382" s="2"/>
      <c r="AJW382" s="2"/>
      <c r="AJX382" s="2"/>
      <c r="AJY382" s="2"/>
      <c r="AJZ382" s="2"/>
      <c r="AKA382" s="2"/>
      <c r="AKB382" s="2"/>
      <c r="AKC382" s="2"/>
      <c r="AKD382" s="2"/>
      <c r="AKE382" s="2"/>
      <c r="AKF382" s="2"/>
      <c r="AKG382" s="2"/>
      <c r="AKH382" s="2"/>
      <c r="AKI382" s="2"/>
      <c r="AKJ382" s="2"/>
      <c r="AKK382" s="2"/>
      <c r="AKL382" s="2"/>
      <c r="AKM382" s="2"/>
      <c r="AKN382" s="2"/>
      <c r="AKO382" s="2"/>
      <c r="AKP382" s="2"/>
      <c r="AKQ382" s="2"/>
      <c r="AKR382" s="2"/>
      <c r="AKS382" s="2"/>
      <c r="AKT382" s="2"/>
      <c r="AKU382" s="2"/>
      <c r="AKV382" s="2"/>
      <c r="AKW382" s="2"/>
      <c r="AKX382" s="2"/>
      <c r="AKY382" s="2"/>
      <c r="AKZ382" s="2"/>
      <c r="ALA382" s="2"/>
      <c r="ALB382" s="2"/>
      <c r="ALC382" s="2"/>
      <c r="ALD382" s="2"/>
      <c r="ALE382" s="2"/>
      <c r="ALF382" s="2"/>
      <c r="ALG382" s="2"/>
      <c r="ALH382" s="2"/>
      <c r="ALI382" s="2"/>
      <c r="ALJ382" s="2"/>
      <c r="ALK382" s="2"/>
      <c r="ALL382" s="2"/>
      <c r="ALM382" s="2"/>
      <c r="ALN382" s="2"/>
      <c r="ALO382" s="2"/>
      <c r="ALP382" s="2"/>
      <c r="ALQ382" s="2"/>
      <c r="ALR382" s="2"/>
      <c r="ALS382" s="2"/>
      <c r="ALT382" s="2"/>
      <c r="ALU382" s="2"/>
      <c r="ALV382" s="2"/>
      <c r="ALW382" s="2"/>
      <c r="ALX382" s="2"/>
      <c r="ALY382" s="2"/>
      <c r="ALZ382" s="2"/>
      <c r="AMA382" s="2"/>
      <c r="AMB382" s="2"/>
      <c r="AMC382" s="2"/>
      <c r="AMD382" s="2"/>
      <c r="AME382" s="2"/>
      <c r="AMF382" s="2"/>
      <c r="AMG382" s="2"/>
      <c r="AMH382" s="2"/>
      <c r="AMI382" s="2"/>
      <c r="AMJ382" s="2"/>
      <c r="AMK382" s="2"/>
      <c r="AML382" s="2"/>
      <c r="AMM382" s="2"/>
      <c r="AMN382" s="2"/>
      <c r="AMO382" s="2"/>
      <c r="AMP382" s="2"/>
      <c r="AMQ382" s="2"/>
      <c r="AMR382" s="2"/>
      <c r="AMS382" s="2"/>
      <c r="AMT382" s="2"/>
      <c r="AMU382" s="2"/>
      <c r="AMV382" s="2"/>
      <c r="AMW382" s="2"/>
      <c r="AMX382" s="2"/>
      <c r="AMY382" s="2"/>
      <c r="AMZ382" s="2"/>
      <c r="ANA382" s="2"/>
      <c r="ANB382" s="2"/>
      <c r="ANC382" s="2"/>
      <c r="AND382" s="2"/>
      <c r="ANE382" s="2"/>
      <c r="ANF382" s="2"/>
      <c r="ANG382" s="2"/>
      <c r="ANH382" s="2"/>
      <c r="ANI382" s="2"/>
      <c r="ANJ382" s="2"/>
      <c r="ANK382" s="2"/>
      <c r="ANL382" s="2"/>
      <c r="ANM382" s="2"/>
      <c r="ANN382" s="2"/>
      <c r="ANO382" s="2"/>
      <c r="ANP382" s="2"/>
      <c r="ANQ382" s="2"/>
      <c r="ANR382" s="2"/>
      <c r="ANS382" s="2"/>
      <c r="ANT382" s="2"/>
      <c r="ANU382" s="2"/>
      <c r="ANV382" s="2"/>
      <c r="ANW382" s="2"/>
      <c r="ANX382" s="2"/>
      <c r="ANY382" s="2"/>
      <c r="ANZ382" s="2"/>
      <c r="AOA382" s="2"/>
      <c r="AOB382" s="2"/>
      <c r="AOC382" s="2"/>
      <c r="AOD382" s="2"/>
      <c r="AOE382" s="2"/>
      <c r="AOF382" s="2"/>
      <c r="AOG382" s="2"/>
      <c r="AOH382" s="2"/>
      <c r="AOI382" s="2"/>
      <c r="AOJ382" s="2"/>
      <c r="AOK382" s="2"/>
      <c r="AOL382" s="2"/>
      <c r="AOM382" s="2"/>
      <c r="AON382" s="2"/>
      <c r="AOO382" s="2"/>
      <c r="AOP382" s="2"/>
      <c r="AOQ382" s="2"/>
      <c r="AOR382" s="2"/>
      <c r="AOS382" s="2"/>
      <c r="AOT382" s="2"/>
      <c r="AOU382" s="2"/>
      <c r="AOV382" s="2"/>
      <c r="AOW382" s="2"/>
      <c r="AOX382" s="2"/>
      <c r="AOY382" s="2"/>
      <c r="AOZ382" s="2"/>
      <c r="APA382" s="2"/>
      <c r="APB382" s="2"/>
      <c r="APC382" s="2"/>
      <c r="APD382" s="2"/>
      <c r="APE382" s="2"/>
      <c r="APF382" s="2"/>
      <c r="APG382" s="2"/>
      <c r="APH382" s="2"/>
      <c r="API382" s="2"/>
      <c r="APJ382" s="2"/>
      <c r="APK382" s="2"/>
      <c r="APL382" s="2"/>
      <c r="APM382" s="2"/>
      <c r="APN382" s="2"/>
      <c r="APO382" s="2"/>
      <c r="APP382" s="2"/>
      <c r="APQ382" s="2"/>
      <c r="APR382" s="2"/>
      <c r="APS382" s="2"/>
      <c r="APT382" s="2"/>
      <c r="APU382" s="2"/>
      <c r="APV382" s="2"/>
      <c r="APW382" s="2"/>
      <c r="APX382" s="2"/>
      <c r="APY382" s="2"/>
      <c r="APZ382" s="2"/>
      <c r="AQA382" s="2"/>
      <c r="AQB382" s="2"/>
      <c r="AQC382" s="2"/>
      <c r="AQD382" s="2"/>
      <c r="AQE382" s="2"/>
      <c r="AQF382" s="2"/>
      <c r="AQG382" s="2"/>
      <c r="AQH382" s="2"/>
      <c r="AQI382" s="2"/>
      <c r="AQJ382" s="2"/>
      <c r="AQK382" s="2"/>
      <c r="AQL382" s="2"/>
      <c r="AQM382" s="2"/>
      <c r="AQN382" s="2"/>
      <c r="AQO382" s="2"/>
      <c r="AQP382" s="2"/>
      <c r="AQQ382" s="2"/>
      <c r="AQR382" s="2"/>
      <c r="AQS382" s="2"/>
      <c r="AQT382" s="2"/>
      <c r="AQU382" s="2"/>
      <c r="AQV382" s="2"/>
      <c r="AQW382" s="2"/>
      <c r="AQX382" s="2"/>
      <c r="AQY382" s="2"/>
      <c r="AQZ382" s="2"/>
      <c r="ARA382" s="2"/>
      <c r="ARB382" s="2"/>
      <c r="ARC382" s="2"/>
      <c r="ARD382" s="2"/>
      <c r="ARE382" s="2"/>
      <c r="ARF382" s="2"/>
      <c r="ARG382" s="2"/>
      <c r="ARH382" s="2"/>
      <c r="ARI382" s="2"/>
      <c r="ARJ382" s="2"/>
      <c r="ARK382" s="2"/>
      <c r="ARL382" s="2"/>
      <c r="ARM382" s="2"/>
      <c r="ARN382" s="2"/>
      <c r="ARO382" s="2"/>
      <c r="ARP382" s="2"/>
      <c r="ARQ382" s="2"/>
      <c r="ARR382" s="2"/>
      <c r="ARS382" s="2"/>
      <c r="ART382" s="2"/>
      <c r="ARU382" s="2"/>
      <c r="ARV382" s="2"/>
      <c r="ARW382" s="2"/>
      <c r="ARX382" s="2"/>
      <c r="ARY382" s="2"/>
      <c r="ARZ382" s="2"/>
      <c r="ASA382" s="2"/>
      <c r="ASB382" s="2"/>
      <c r="ASC382" s="2"/>
      <c r="ASD382" s="2"/>
      <c r="ASE382" s="2"/>
      <c r="ASF382" s="2"/>
      <c r="ASG382" s="2"/>
      <c r="ASH382" s="2"/>
      <c r="ASI382" s="2"/>
      <c r="ASJ382" s="2"/>
      <c r="ASK382" s="2"/>
      <c r="ASL382" s="2"/>
      <c r="ASM382" s="2"/>
      <c r="ASN382" s="2"/>
      <c r="ASO382" s="2"/>
      <c r="ASP382" s="2"/>
      <c r="ASQ382" s="2"/>
      <c r="ASR382" s="2"/>
      <c r="ASS382" s="2"/>
      <c r="AST382" s="2"/>
      <c r="ASU382" s="2"/>
      <c r="ASV382" s="2"/>
      <c r="ASW382" s="2"/>
      <c r="ASX382" s="2"/>
      <c r="ASY382" s="2"/>
      <c r="ASZ382" s="2"/>
      <c r="ATA382" s="2"/>
      <c r="ATB382" s="2"/>
      <c r="ATC382" s="2"/>
      <c r="ATD382" s="2"/>
      <c r="ATE382" s="2"/>
      <c r="ATF382" s="2"/>
      <c r="ATG382" s="2"/>
      <c r="ATH382" s="2"/>
      <c r="ATI382" s="2"/>
      <c r="ATJ382" s="2"/>
      <c r="ATK382" s="2"/>
      <c r="ATL382" s="2"/>
      <c r="ATM382" s="2"/>
      <c r="ATN382" s="2"/>
      <c r="ATO382" s="2"/>
      <c r="ATP382" s="2"/>
      <c r="ATQ382" s="2"/>
      <c r="ATR382" s="2"/>
      <c r="ATS382" s="2"/>
      <c r="ATT382" s="2"/>
      <c r="ATU382" s="2"/>
      <c r="ATV382" s="2"/>
      <c r="ATW382" s="2"/>
      <c r="ATX382" s="2"/>
      <c r="ATY382" s="2"/>
      <c r="ATZ382" s="2"/>
      <c r="AUA382" s="2"/>
      <c r="AUB382" s="2"/>
      <c r="AUC382" s="2"/>
      <c r="AUD382" s="2"/>
      <c r="AUE382" s="2"/>
      <c r="AUF382" s="2"/>
      <c r="AUG382" s="2"/>
      <c r="AUH382" s="2"/>
      <c r="AUI382" s="2"/>
      <c r="AUJ382" s="2"/>
      <c r="AUK382" s="2"/>
      <c r="AUL382" s="2"/>
      <c r="AUM382" s="2"/>
      <c r="AUN382" s="2"/>
      <c r="AUO382" s="2"/>
      <c r="AUP382" s="2"/>
      <c r="AUQ382" s="2"/>
      <c r="AUR382" s="2"/>
      <c r="AUS382" s="2"/>
      <c r="AUT382" s="2"/>
      <c r="AUU382" s="2"/>
      <c r="AUV382" s="2"/>
      <c r="AUW382" s="2"/>
      <c r="AUX382" s="2"/>
      <c r="AUY382" s="2"/>
      <c r="AUZ382" s="2"/>
      <c r="AVA382" s="2"/>
      <c r="AVB382" s="2"/>
      <c r="AVC382" s="2"/>
      <c r="AVD382" s="2"/>
      <c r="AVE382" s="2"/>
      <c r="AVF382" s="2"/>
      <c r="AVG382" s="2"/>
      <c r="AVH382" s="2"/>
      <c r="AVI382" s="2"/>
      <c r="AVJ382" s="2"/>
      <c r="AVK382" s="2"/>
      <c r="AVL382" s="2"/>
      <c r="AVM382" s="2"/>
      <c r="AVN382" s="2"/>
      <c r="AVO382" s="2"/>
      <c r="AVP382" s="2"/>
      <c r="AVQ382" s="2"/>
      <c r="AVR382" s="2"/>
      <c r="AVS382" s="2"/>
      <c r="AVT382" s="2"/>
      <c r="AVU382" s="2"/>
      <c r="AVV382" s="2"/>
      <c r="AVW382" s="2"/>
      <c r="AVX382" s="2"/>
      <c r="AVY382" s="2"/>
      <c r="AVZ382" s="2"/>
      <c r="AWA382" s="2"/>
      <c r="AWB382" s="2"/>
      <c r="AWC382" s="2"/>
      <c r="AWD382" s="2"/>
      <c r="AWE382" s="2"/>
      <c r="AWF382" s="2"/>
      <c r="AWG382" s="2"/>
      <c r="AWH382" s="2"/>
      <c r="AWI382" s="2"/>
      <c r="AWJ382" s="2"/>
      <c r="AWK382" s="2"/>
      <c r="AWL382" s="2"/>
      <c r="AWM382" s="2"/>
      <c r="AWN382" s="2"/>
      <c r="AWO382" s="2"/>
      <c r="AWP382" s="2"/>
      <c r="AWQ382" s="2"/>
      <c r="AWR382" s="2"/>
      <c r="AWS382" s="2"/>
      <c r="AWT382" s="2"/>
      <c r="AWU382" s="2"/>
      <c r="AWV382" s="2"/>
      <c r="AWW382" s="2"/>
      <c r="AWX382" s="2"/>
      <c r="AWY382" s="2"/>
      <c r="AWZ382" s="2"/>
      <c r="AXA382" s="2"/>
      <c r="AXB382" s="2"/>
      <c r="AXC382" s="2"/>
      <c r="AXD382" s="2"/>
      <c r="AXE382" s="2"/>
      <c r="AXF382" s="2"/>
      <c r="AXG382" s="2"/>
      <c r="AXH382" s="2"/>
      <c r="AXI382" s="2"/>
      <c r="AXJ382" s="2"/>
      <c r="AXK382" s="2"/>
      <c r="AXL382" s="2"/>
      <c r="AXM382" s="2"/>
      <c r="AXN382" s="2"/>
      <c r="AXO382" s="2"/>
      <c r="AXP382" s="2"/>
      <c r="AXQ382" s="2"/>
      <c r="AXR382" s="2"/>
      <c r="AXS382" s="2"/>
      <c r="AXT382" s="2"/>
      <c r="AXU382" s="2"/>
      <c r="AXV382" s="2"/>
      <c r="AXW382" s="2"/>
      <c r="AXX382" s="2"/>
      <c r="AXY382" s="2"/>
      <c r="AXZ382" s="2"/>
      <c r="AYA382" s="2"/>
      <c r="AYB382" s="2"/>
      <c r="AYC382" s="2"/>
      <c r="AYD382" s="2"/>
      <c r="AYE382" s="2"/>
      <c r="AYF382" s="2"/>
      <c r="AYG382" s="2"/>
      <c r="AYH382" s="2"/>
      <c r="AYI382" s="2"/>
      <c r="AYJ382" s="2"/>
      <c r="AYK382" s="2"/>
      <c r="AYL382" s="2"/>
      <c r="AYM382" s="2"/>
      <c r="AYN382" s="2"/>
      <c r="AYO382" s="2"/>
      <c r="AYP382" s="2"/>
      <c r="AYQ382" s="2"/>
      <c r="AYR382" s="2"/>
      <c r="AYS382" s="2"/>
      <c r="AYT382" s="2"/>
      <c r="AYU382" s="2"/>
      <c r="AYV382" s="2"/>
      <c r="AYW382" s="2"/>
      <c r="AYX382" s="2"/>
      <c r="AYY382" s="2"/>
      <c r="AYZ382" s="2"/>
      <c r="AZA382" s="2"/>
      <c r="AZB382" s="2"/>
      <c r="AZC382" s="2"/>
      <c r="AZD382" s="2"/>
      <c r="AZE382" s="2"/>
      <c r="AZF382" s="2"/>
      <c r="AZG382" s="2"/>
      <c r="AZH382" s="2"/>
      <c r="AZI382" s="2"/>
      <c r="AZJ382" s="2"/>
      <c r="AZK382" s="2"/>
      <c r="AZL382" s="2"/>
      <c r="AZM382" s="2"/>
      <c r="AZN382" s="2"/>
      <c r="AZO382" s="2"/>
      <c r="AZP382" s="2"/>
      <c r="AZQ382" s="2"/>
      <c r="AZR382" s="2"/>
      <c r="AZS382" s="2"/>
      <c r="AZT382" s="2"/>
      <c r="AZU382" s="2"/>
      <c r="AZV382" s="2"/>
      <c r="AZW382" s="2"/>
      <c r="AZX382" s="2"/>
      <c r="AZY382" s="2"/>
      <c r="AZZ382" s="2"/>
      <c r="BAA382" s="2"/>
      <c r="BAB382" s="2"/>
      <c r="BAC382" s="2"/>
      <c r="BAD382" s="2"/>
      <c r="BAE382" s="2"/>
      <c r="BAF382" s="2"/>
      <c r="BAG382" s="2"/>
      <c r="BAH382" s="2"/>
      <c r="BAI382" s="2"/>
      <c r="BAJ382" s="2"/>
      <c r="BAK382" s="2"/>
      <c r="BAL382" s="2"/>
      <c r="BAM382" s="2"/>
      <c r="BAN382" s="2"/>
      <c r="BAO382" s="2"/>
      <c r="BAP382" s="2"/>
      <c r="BAQ382" s="2"/>
      <c r="BAR382" s="2"/>
      <c r="BAS382" s="2"/>
      <c r="BAT382" s="2"/>
      <c r="BAU382" s="2"/>
      <c r="BAV382" s="2"/>
      <c r="BAW382" s="2"/>
      <c r="BAX382" s="2"/>
      <c r="BAY382" s="2"/>
      <c r="BAZ382" s="2"/>
      <c r="BBA382" s="2"/>
      <c r="BBB382" s="2"/>
      <c r="BBC382" s="2"/>
      <c r="BBD382" s="2"/>
      <c r="BBE382" s="2"/>
      <c r="BBF382" s="2"/>
      <c r="BBG382" s="2"/>
      <c r="BBH382" s="2"/>
      <c r="BBI382" s="2"/>
      <c r="BBJ382" s="2"/>
      <c r="BBK382" s="2"/>
      <c r="BBL382" s="2"/>
      <c r="BBM382" s="2"/>
      <c r="BBN382" s="2"/>
      <c r="BBO382" s="2"/>
      <c r="BBP382" s="2"/>
      <c r="BBQ382" s="2"/>
      <c r="BBR382" s="2"/>
      <c r="BBS382" s="2"/>
      <c r="BBT382" s="2"/>
      <c r="BBU382" s="2"/>
      <c r="BBV382" s="2"/>
      <c r="BBW382" s="2"/>
      <c r="BBX382" s="2"/>
      <c r="BBY382" s="2"/>
      <c r="BBZ382" s="2"/>
      <c r="BCA382" s="2"/>
      <c r="BCB382" s="2"/>
      <c r="BCC382" s="2"/>
      <c r="BCD382" s="2"/>
      <c r="BCE382" s="2"/>
      <c r="BCF382" s="2"/>
      <c r="BCG382" s="2"/>
      <c r="BCH382" s="2"/>
      <c r="BCI382" s="2"/>
      <c r="BCJ382" s="2"/>
      <c r="BCK382" s="2"/>
      <c r="BCL382" s="2"/>
      <c r="BCM382" s="2"/>
      <c r="BCN382" s="2"/>
      <c r="BCO382" s="2"/>
      <c r="BCP382" s="2"/>
      <c r="BCQ382" s="2"/>
      <c r="BCR382" s="2"/>
      <c r="BCS382" s="2"/>
      <c r="BCT382" s="2"/>
      <c r="BCU382" s="2"/>
      <c r="BCV382" s="2"/>
      <c r="BCW382" s="2"/>
      <c r="BCX382" s="2"/>
      <c r="BCY382" s="2"/>
      <c r="BCZ382" s="2"/>
      <c r="BDA382" s="2"/>
      <c r="BDB382" s="2"/>
      <c r="BDC382" s="2"/>
      <c r="BDD382" s="2"/>
      <c r="BDE382" s="2"/>
      <c r="BDF382" s="2"/>
      <c r="BDG382" s="2"/>
      <c r="BDH382" s="2"/>
      <c r="BDI382" s="2"/>
      <c r="BDJ382" s="2"/>
      <c r="BDK382" s="2"/>
      <c r="BDL382" s="2"/>
      <c r="BDM382" s="2"/>
      <c r="BDN382" s="2"/>
      <c r="BDO382" s="2"/>
      <c r="BDP382" s="2"/>
      <c r="BDQ382" s="2"/>
      <c r="BDR382" s="2"/>
      <c r="BDS382" s="2"/>
      <c r="BDT382" s="2"/>
      <c r="BDU382" s="2"/>
      <c r="BDV382" s="2"/>
      <c r="BDW382" s="2"/>
      <c r="BDX382" s="2"/>
      <c r="BDY382" s="2"/>
      <c r="BDZ382" s="2"/>
      <c r="BEA382" s="2"/>
      <c r="BEB382" s="2"/>
      <c r="BEC382" s="2"/>
      <c r="BED382" s="2"/>
      <c r="BEE382" s="2"/>
      <c r="BEF382" s="2"/>
      <c r="BEG382" s="2"/>
      <c r="BEH382" s="2"/>
      <c r="BEI382" s="2"/>
      <c r="BEJ382" s="2"/>
      <c r="BEK382" s="2"/>
      <c r="BEL382" s="2"/>
      <c r="BEM382" s="2"/>
      <c r="BEN382" s="2"/>
      <c r="BEO382" s="2"/>
      <c r="BEP382" s="2"/>
      <c r="BEQ382" s="2"/>
      <c r="BER382" s="2"/>
      <c r="BES382" s="2"/>
      <c r="BET382" s="2"/>
      <c r="BEU382" s="2"/>
      <c r="BEV382" s="2"/>
      <c r="BEW382" s="2"/>
      <c r="BEX382" s="2"/>
      <c r="BEY382" s="2"/>
      <c r="BEZ382" s="2"/>
      <c r="BFA382" s="2"/>
      <c r="BFB382" s="2"/>
      <c r="BFC382" s="2"/>
      <c r="BFD382" s="2"/>
      <c r="BFE382" s="2"/>
      <c r="BFF382" s="2"/>
      <c r="BFG382" s="2"/>
      <c r="BFH382" s="2"/>
      <c r="BFI382" s="2"/>
      <c r="BFJ382" s="2"/>
      <c r="BFK382" s="2"/>
      <c r="BFL382" s="2"/>
      <c r="BFM382" s="2"/>
      <c r="BFN382" s="2"/>
      <c r="BFO382" s="2"/>
      <c r="BFP382" s="2"/>
      <c r="BFQ382" s="2"/>
      <c r="BFR382" s="2"/>
      <c r="BFS382" s="2"/>
      <c r="BFT382" s="2"/>
      <c r="BFU382" s="2"/>
      <c r="BFV382" s="2"/>
      <c r="BFW382" s="2"/>
      <c r="BFX382" s="2"/>
      <c r="BFY382" s="2"/>
      <c r="BFZ382" s="2"/>
      <c r="BGA382" s="2"/>
      <c r="BGB382" s="2"/>
      <c r="BGC382" s="2"/>
      <c r="BGD382" s="2"/>
      <c r="BGE382" s="2"/>
      <c r="BGF382" s="2"/>
      <c r="BGG382" s="2"/>
      <c r="BGH382" s="2"/>
      <c r="BGI382" s="2"/>
      <c r="BGJ382" s="2"/>
      <c r="BGK382" s="2"/>
      <c r="BGL382" s="2"/>
      <c r="BGM382" s="2"/>
      <c r="BGN382" s="2"/>
      <c r="BGO382" s="2"/>
      <c r="BGP382" s="2"/>
      <c r="BGQ382" s="2"/>
      <c r="BGR382" s="2"/>
      <c r="BGS382" s="2"/>
      <c r="BGT382" s="2"/>
      <c r="BGU382" s="2"/>
      <c r="BGV382" s="2"/>
      <c r="BGW382" s="2"/>
      <c r="BGX382" s="2"/>
      <c r="BGY382" s="2"/>
      <c r="BGZ382" s="2"/>
      <c r="BHA382" s="2"/>
      <c r="BHB382" s="2"/>
      <c r="BHC382" s="2"/>
      <c r="BHD382" s="2"/>
      <c r="BHE382" s="2"/>
      <c r="BHF382" s="2"/>
      <c r="BHG382" s="2"/>
      <c r="BHH382" s="2"/>
      <c r="BHI382" s="2"/>
      <c r="BHJ382" s="2"/>
      <c r="BHK382" s="2"/>
      <c r="BHL382" s="2"/>
      <c r="BHM382" s="2"/>
      <c r="BHN382" s="2"/>
      <c r="BHO382" s="2"/>
      <c r="BHP382" s="2"/>
      <c r="BHQ382" s="2"/>
      <c r="BHR382" s="2"/>
      <c r="BHS382" s="2"/>
      <c r="BHT382" s="2"/>
      <c r="BHU382" s="2"/>
      <c r="BHV382" s="2"/>
      <c r="BHW382" s="2"/>
      <c r="BHX382" s="2"/>
      <c r="BHY382" s="2"/>
      <c r="BHZ382" s="2"/>
      <c r="BIA382" s="2"/>
      <c r="BIB382" s="2"/>
      <c r="BIC382" s="2"/>
      <c r="BID382" s="2"/>
      <c r="BIE382" s="2"/>
      <c r="BIF382" s="2"/>
      <c r="BIG382" s="2"/>
      <c r="BIH382" s="2"/>
      <c r="BII382" s="2"/>
      <c r="BIJ382" s="2"/>
      <c r="BIK382" s="2"/>
      <c r="BIL382" s="2"/>
      <c r="BIM382" s="2"/>
      <c r="BIN382" s="2"/>
      <c r="BIO382" s="2"/>
      <c r="BIP382" s="2"/>
      <c r="BIQ382" s="2"/>
      <c r="BIR382" s="2"/>
      <c r="BIS382" s="2"/>
      <c r="BIT382" s="2"/>
      <c r="BIU382" s="2"/>
      <c r="BIV382" s="2"/>
      <c r="BIW382" s="2"/>
      <c r="BIX382" s="2"/>
      <c r="BIY382" s="2"/>
      <c r="BIZ382" s="2"/>
      <c r="BJA382" s="2"/>
      <c r="BJB382" s="2"/>
      <c r="BJC382" s="2"/>
      <c r="BJD382" s="2"/>
      <c r="BJE382" s="2"/>
      <c r="BJF382" s="2"/>
      <c r="BJG382" s="2"/>
      <c r="BJH382" s="2"/>
      <c r="BJI382" s="2"/>
      <c r="BJJ382" s="2"/>
      <c r="BJK382" s="2"/>
      <c r="BJL382" s="2"/>
      <c r="BJM382" s="2"/>
      <c r="BJN382" s="2"/>
      <c r="BJO382" s="2"/>
      <c r="BJP382" s="2"/>
      <c r="BJQ382" s="2"/>
      <c r="BJR382" s="2"/>
      <c r="BJS382" s="2"/>
      <c r="BJT382" s="2"/>
      <c r="BJU382" s="2"/>
      <c r="BJV382" s="2"/>
      <c r="BJW382" s="2"/>
      <c r="BJX382" s="2"/>
      <c r="BJY382" s="2"/>
      <c r="BJZ382" s="2"/>
      <c r="BKA382" s="2"/>
      <c r="BKB382" s="2"/>
      <c r="BKC382" s="2"/>
      <c r="BKD382" s="2"/>
      <c r="BKE382" s="2"/>
      <c r="BKF382" s="2"/>
      <c r="BKG382" s="2"/>
      <c r="BKH382" s="2"/>
      <c r="BKI382" s="2"/>
      <c r="BKJ382" s="2"/>
      <c r="BKK382" s="2"/>
      <c r="BKL382" s="2"/>
      <c r="BKM382" s="2"/>
      <c r="BKN382" s="2"/>
      <c r="BKO382" s="2"/>
      <c r="BKP382" s="2"/>
      <c r="BKQ382" s="2"/>
      <c r="BKR382" s="2"/>
      <c r="BKS382" s="2"/>
      <c r="BKT382" s="2"/>
      <c r="BKU382" s="2"/>
      <c r="BKV382" s="2"/>
      <c r="BKW382" s="2"/>
      <c r="BKX382" s="2"/>
      <c r="BKY382" s="2"/>
      <c r="BKZ382" s="2"/>
      <c r="BLA382" s="2"/>
      <c r="BLB382" s="2"/>
      <c r="BLC382" s="2"/>
      <c r="BLD382" s="2"/>
      <c r="BLE382" s="2"/>
      <c r="BLF382" s="2"/>
      <c r="BLG382" s="2"/>
      <c r="BLH382" s="2"/>
      <c r="BLI382" s="2"/>
      <c r="BLJ382" s="2"/>
      <c r="BLK382" s="2"/>
      <c r="BLL382" s="2"/>
      <c r="BLM382" s="2"/>
      <c r="BLN382" s="2"/>
      <c r="BLO382" s="2"/>
      <c r="BLP382" s="2"/>
      <c r="BLQ382" s="2"/>
      <c r="BLR382" s="2"/>
      <c r="BLS382" s="2"/>
      <c r="BLT382" s="2"/>
      <c r="BLU382" s="2"/>
      <c r="BLV382" s="2"/>
      <c r="BLW382" s="2"/>
      <c r="BLX382" s="2"/>
      <c r="BLY382" s="2"/>
      <c r="BLZ382" s="2"/>
      <c r="BMA382" s="2"/>
      <c r="BMB382" s="2"/>
      <c r="BMC382" s="2"/>
      <c r="BMD382" s="2"/>
      <c r="BME382" s="2"/>
      <c r="BMF382" s="2"/>
      <c r="BMG382" s="2"/>
      <c r="BMH382" s="2"/>
      <c r="BMI382" s="2"/>
      <c r="BMJ382" s="2"/>
      <c r="BMK382" s="2"/>
      <c r="BML382" s="2"/>
      <c r="BMM382" s="2"/>
      <c r="BMN382" s="2"/>
      <c r="BMO382" s="2"/>
      <c r="BMP382" s="2"/>
      <c r="BMQ382" s="2"/>
      <c r="BMR382" s="2"/>
      <c r="BMS382" s="2"/>
      <c r="BMT382" s="2"/>
      <c r="BMU382" s="2"/>
      <c r="BMV382" s="2"/>
      <c r="BMW382" s="2"/>
      <c r="BMX382" s="2"/>
      <c r="BMY382" s="2"/>
      <c r="BMZ382" s="2"/>
      <c r="BNA382" s="2"/>
      <c r="BNB382" s="2"/>
      <c r="BNC382" s="2"/>
      <c r="BND382" s="2"/>
      <c r="BNE382" s="2"/>
      <c r="BNF382" s="2"/>
      <c r="BNG382" s="2"/>
      <c r="BNH382" s="2"/>
      <c r="BNI382" s="2"/>
      <c r="BNJ382" s="2"/>
      <c r="BNK382" s="2"/>
      <c r="BNL382" s="2"/>
      <c r="BNM382" s="2"/>
      <c r="BNN382" s="2"/>
      <c r="BNO382" s="2"/>
      <c r="BNP382" s="2"/>
      <c r="BNQ382" s="2"/>
      <c r="BNR382" s="2"/>
      <c r="BNS382" s="2"/>
      <c r="BNT382" s="2"/>
      <c r="BNU382" s="2"/>
      <c r="BNV382" s="2"/>
      <c r="BNW382" s="2"/>
      <c r="BNX382" s="2"/>
      <c r="BNY382" s="2"/>
      <c r="BNZ382" s="2"/>
      <c r="BOA382" s="2"/>
      <c r="BOB382" s="2"/>
      <c r="BOC382" s="2"/>
      <c r="BOD382" s="2"/>
      <c r="BOE382" s="2"/>
      <c r="BOF382" s="2"/>
      <c r="BOG382" s="2"/>
      <c r="BOH382" s="2"/>
      <c r="BOI382" s="2"/>
      <c r="BOJ382" s="2"/>
      <c r="BOK382" s="2"/>
      <c r="BOL382" s="2"/>
      <c r="BOM382" s="2"/>
      <c r="BON382" s="2"/>
      <c r="BOO382" s="2"/>
      <c r="BOP382" s="2"/>
      <c r="BOQ382" s="2"/>
      <c r="BOR382" s="2"/>
      <c r="BOS382" s="2"/>
      <c r="BOT382" s="2"/>
      <c r="BOU382" s="2"/>
      <c r="BOV382" s="2"/>
      <c r="BOW382" s="2"/>
      <c r="BOX382" s="2"/>
      <c r="BOY382" s="2"/>
      <c r="BOZ382" s="2"/>
      <c r="BPA382" s="2"/>
      <c r="BPB382" s="2"/>
      <c r="BPC382" s="2"/>
      <c r="BPD382" s="2"/>
      <c r="BPE382" s="2"/>
      <c r="BPF382" s="2"/>
      <c r="BPG382" s="2"/>
      <c r="BPH382" s="2"/>
      <c r="BPI382" s="2"/>
      <c r="BPJ382" s="2"/>
      <c r="BPK382" s="2"/>
      <c r="BPL382" s="2"/>
      <c r="BPM382" s="2"/>
      <c r="BPN382" s="2"/>
      <c r="BPO382" s="2"/>
      <c r="BPP382" s="2"/>
      <c r="BPQ382" s="2"/>
      <c r="BPR382" s="2"/>
      <c r="BPS382" s="2"/>
      <c r="BPT382" s="2"/>
      <c r="BPU382" s="2"/>
      <c r="BPV382" s="2"/>
      <c r="BPW382" s="2"/>
      <c r="BPX382" s="2"/>
      <c r="BPY382" s="2"/>
      <c r="BPZ382" s="2"/>
      <c r="BQA382" s="2"/>
      <c r="BQB382" s="2"/>
      <c r="BQC382" s="2"/>
      <c r="BQD382" s="2"/>
      <c r="BQE382" s="2"/>
      <c r="BQF382" s="2"/>
      <c r="BQG382" s="2"/>
      <c r="BQH382" s="2"/>
      <c r="BQI382" s="2"/>
      <c r="BQJ382" s="2"/>
      <c r="BQK382" s="2"/>
      <c r="BQL382" s="2"/>
      <c r="BQM382" s="2"/>
      <c r="BQN382" s="2"/>
      <c r="BQO382" s="2"/>
      <c r="BQP382" s="2"/>
      <c r="BQQ382" s="2"/>
      <c r="BQR382" s="2"/>
      <c r="BQS382" s="2"/>
      <c r="BQT382" s="2"/>
      <c r="BQU382" s="2"/>
      <c r="BQV382" s="2"/>
      <c r="BQW382" s="2"/>
      <c r="BQX382" s="2"/>
      <c r="BQY382" s="2"/>
      <c r="BQZ382" s="2"/>
      <c r="BRA382" s="2"/>
      <c r="BRB382" s="2"/>
      <c r="BRC382" s="2"/>
      <c r="BRD382" s="2"/>
      <c r="BRE382" s="2"/>
      <c r="BRF382" s="2"/>
      <c r="BRG382" s="2"/>
      <c r="BRH382" s="2"/>
      <c r="BRI382" s="2"/>
      <c r="BRJ382" s="2"/>
      <c r="BRK382" s="2"/>
      <c r="BRL382" s="2"/>
      <c r="BRM382" s="2"/>
      <c r="BRN382" s="2"/>
      <c r="BRO382" s="2"/>
      <c r="BRP382" s="2"/>
      <c r="BRQ382" s="2"/>
      <c r="BRR382" s="2"/>
      <c r="BRS382" s="2"/>
      <c r="BRT382" s="2"/>
      <c r="BRU382" s="2"/>
      <c r="BRV382" s="2"/>
      <c r="BRW382" s="2"/>
      <c r="BRX382" s="2"/>
      <c r="BRY382" s="2"/>
      <c r="BRZ382" s="2"/>
      <c r="BSA382" s="2"/>
      <c r="BSB382" s="2"/>
      <c r="BSC382" s="2"/>
      <c r="BSD382" s="2"/>
      <c r="BSE382" s="2"/>
      <c r="BSF382" s="2"/>
      <c r="BSG382" s="2"/>
      <c r="BSH382" s="2"/>
      <c r="BSI382" s="2"/>
      <c r="BSJ382" s="2"/>
      <c r="BSK382" s="2"/>
      <c r="BSL382" s="2"/>
      <c r="BSM382" s="2"/>
      <c r="BSN382" s="2"/>
      <c r="BSO382" s="2"/>
      <c r="BSP382" s="2"/>
      <c r="BSQ382" s="2"/>
      <c r="BSR382" s="2"/>
      <c r="BSS382" s="2"/>
      <c r="BST382" s="2"/>
      <c r="BSU382" s="2"/>
      <c r="BSV382" s="2"/>
      <c r="BSW382" s="2"/>
      <c r="BSX382" s="2"/>
      <c r="BSY382" s="2"/>
      <c r="BSZ382" s="2"/>
      <c r="BTA382" s="2"/>
      <c r="BTB382" s="2"/>
      <c r="BTC382" s="2"/>
      <c r="BTD382" s="2"/>
      <c r="BTE382" s="2"/>
      <c r="BTF382" s="2"/>
      <c r="BTG382" s="2"/>
      <c r="BTH382" s="2"/>
      <c r="BTI382" s="2"/>
      <c r="BTJ382" s="2"/>
      <c r="BTK382" s="2"/>
      <c r="BTL382" s="2"/>
      <c r="BTM382" s="2"/>
      <c r="BTN382" s="2"/>
      <c r="BTO382" s="2"/>
      <c r="BTP382" s="2"/>
      <c r="BTQ382" s="2"/>
      <c r="BTR382" s="2"/>
      <c r="BTS382" s="2"/>
      <c r="BTT382" s="2"/>
      <c r="BTU382" s="2"/>
      <c r="BTV382" s="2"/>
      <c r="BTW382" s="2"/>
      <c r="BTX382" s="2"/>
      <c r="BTY382" s="2"/>
      <c r="BTZ382" s="2"/>
      <c r="BUA382" s="2"/>
      <c r="BUB382" s="2"/>
      <c r="BUC382" s="2"/>
      <c r="BUD382" s="2"/>
      <c r="BUE382" s="2"/>
      <c r="BUF382" s="2"/>
      <c r="BUG382" s="2"/>
      <c r="BUH382" s="2"/>
      <c r="BUI382" s="2"/>
      <c r="BUJ382" s="2"/>
      <c r="BUK382" s="2"/>
      <c r="BUL382" s="2"/>
      <c r="BUM382" s="2"/>
      <c r="BUN382" s="2"/>
      <c r="BUO382" s="2"/>
      <c r="BUP382" s="2"/>
      <c r="BUQ382" s="2"/>
      <c r="BUR382" s="2"/>
      <c r="BUS382" s="2"/>
      <c r="BUT382" s="2"/>
      <c r="BUU382" s="2"/>
      <c r="BUV382" s="2"/>
      <c r="BUW382" s="2"/>
      <c r="BUX382" s="2"/>
      <c r="BUY382" s="2"/>
      <c r="BUZ382" s="2"/>
      <c r="BVA382" s="2"/>
      <c r="BVB382" s="2"/>
      <c r="BVC382" s="2"/>
      <c r="BVD382" s="2"/>
      <c r="BVE382" s="2"/>
      <c r="BVF382" s="2"/>
      <c r="BVG382" s="2"/>
      <c r="BVH382" s="2"/>
      <c r="BVI382" s="2"/>
      <c r="BVJ382" s="2"/>
      <c r="BVK382" s="2"/>
      <c r="BVL382" s="2"/>
      <c r="BVM382" s="2"/>
      <c r="BVN382" s="2"/>
      <c r="BVO382" s="2"/>
      <c r="BVP382" s="2"/>
      <c r="BVQ382" s="2"/>
      <c r="BVR382" s="2"/>
      <c r="BVS382" s="2"/>
      <c r="BVT382" s="2"/>
      <c r="BVU382" s="2"/>
      <c r="BVV382" s="2"/>
      <c r="BVW382" s="2"/>
      <c r="BVX382" s="2"/>
      <c r="BVY382" s="2"/>
      <c r="BVZ382" s="2"/>
      <c r="BWA382" s="2"/>
      <c r="BWB382" s="2"/>
      <c r="BWC382" s="2"/>
      <c r="BWD382" s="2"/>
      <c r="BWE382" s="2"/>
      <c r="BWF382" s="2"/>
      <c r="BWG382" s="2"/>
      <c r="BWH382" s="2"/>
      <c r="BWI382" s="2"/>
      <c r="BWJ382" s="2"/>
      <c r="BWK382" s="2"/>
      <c r="BWL382" s="2"/>
      <c r="BWM382" s="2"/>
      <c r="BWN382" s="2"/>
      <c r="BWO382" s="2"/>
      <c r="BWP382" s="2"/>
      <c r="BWQ382" s="2"/>
      <c r="BWR382" s="2"/>
      <c r="BWS382" s="2"/>
      <c r="BWT382" s="2"/>
      <c r="BWU382" s="2"/>
      <c r="BWV382" s="2"/>
      <c r="BWW382" s="2"/>
      <c r="BWX382" s="2"/>
      <c r="BWY382" s="2"/>
      <c r="BWZ382" s="2"/>
      <c r="BXA382" s="2"/>
      <c r="BXB382" s="2"/>
      <c r="BXC382" s="2"/>
      <c r="BXD382" s="2"/>
      <c r="BXE382" s="2"/>
      <c r="BXF382" s="2"/>
      <c r="BXG382" s="2"/>
      <c r="BXH382" s="2"/>
      <c r="BXI382" s="2"/>
      <c r="BXJ382" s="2"/>
      <c r="BXK382" s="2"/>
      <c r="BXL382" s="2"/>
      <c r="BXM382" s="2"/>
      <c r="BXN382" s="2"/>
      <c r="BXO382" s="2"/>
      <c r="BXP382" s="2"/>
      <c r="BXQ382" s="2"/>
      <c r="BXR382" s="2"/>
      <c r="BXS382" s="2"/>
      <c r="BXT382" s="2"/>
      <c r="BXU382" s="2"/>
      <c r="BXV382" s="2"/>
      <c r="BXW382" s="2"/>
      <c r="BXX382" s="2"/>
      <c r="BXY382" s="2"/>
      <c r="BXZ382" s="2"/>
      <c r="BYA382" s="2"/>
      <c r="BYB382" s="2"/>
      <c r="BYC382" s="2"/>
      <c r="BYD382" s="2"/>
      <c r="BYE382" s="2"/>
      <c r="BYF382" s="2"/>
      <c r="BYG382" s="2"/>
      <c r="BYH382" s="2"/>
      <c r="BYI382" s="2"/>
      <c r="BYJ382" s="2"/>
      <c r="BYK382" s="2"/>
      <c r="BYL382" s="2"/>
      <c r="BYM382" s="2"/>
      <c r="BYN382" s="2"/>
      <c r="BYO382" s="2"/>
      <c r="BYP382" s="2"/>
      <c r="BYQ382" s="2"/>
      <c r="BYR382" s="2"/>
      <c r="BYS382" s="2"/>
      <c r="BYT382" s="2"/>
      <c r="BYU382" s="2"/>
      <c r="BYV382" s="2"/>
      <c r="BYW382" s="2"/>
      <c r="BYX382" s="2"/>
      <c r="BYY382" s="2"/>
      <c r="BYZ382" s="2"/>
      <c r="BZA382" s="2"/>
      <c r="BZB382" s="2"/>
      <c r="BZC382" s="2"/>
      <c r="BZD382" s="2"/>
      <c r="BZE382" s="2"/>
      <c r="BZF382" s="2"/>
      <c r="BZG382" s="2"/>
      <c r="BZH382" s="2"/>
      <c r="BZI382" s="2"/>
    </row>
    <row r="383" spans="1:2037" s="3" customFormat="1" ht="16.5" customHeight="1" thickBot="1">
      <c r="A383" s="274" t="s">
        <v>277</v>
      </c>
      <c r="B383" s="63"/>
      <c r="C383" s="63"/>
      <c r="D383" s="63"/>
      <c r="E383" s="64"/>
      <c r="F383" s="29"/>
      <c r="G383" s="29"/>
      <c r="H383" s="29"/>
      <c r="I383" s="29"/>
      <c r="J383" s="156" t="s">
        <v>131</v>
      </c>
      <c r="K383" s="306" t="s">
        <v>132</v>
      </c>
      <c r="L383" s="30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  <c r="ER383" s="2"/>
      <c r="ES383" s="2"/>
      <c r="ET383" s="2"/>
      <c r="EU383" s="2"/>
      <c r="EV383" s="2"/>
      <c r="EW383" s="2"/>
      <c r="EX383" s="2"/>
      <c r="EY383" s="2"/>
      <c r="EZ383" s="2"/>
      <c r="FA383" s="2"/>
      <c r="FB383" s="2"/>
      <c r="FC383" s="2"/>
      <c r="FD383" s="2"/>
      <c r="FE383" s="2"/>
      <c r="FF383" s="2"/>
      <c r="FG383" s="2"/>
      <c r="FH383" s="2"/>
      <c r="FI383" s="2"/>
      <c r="FJ383" s="2"/>
      <c r="FK383" s="2"/>
      <c r="FL383" s="2"/>
      <c r="FM383" s="2"/>
      <c r="FN383" s="2"/>
      <c r="FO383" s="2"/>
      <c r="FP383" s="2"/>
      <c r="FQ383" s="2"/>
      <c r="FR383" s="2"/>
      <c r="FS383" s="2"/>
      <c r="FT383" s="2"/>
      <c r="FU383" s="2"/>
      <c r="FV383" s="2"/>
      <c r="FW383" s="2"/>
      <c r="FX383" s="2"/>
      <c r="FY383" s="2"/>
      <c r="FZ383" s="2"/>
      <c r="GA383" s="2"/>
      <c r="GB383" s="2"/>
      <c r="GC383" s="2"/>
      <c r="GD383" s="2"/>
      <c r="GE383" s="2"/>
      <c r="GF383" s="2"/>
      <c r="GG383" s="2"/>
      <c r="GH383" s="2"/>
      <c r="GI383" s="2"/>
      <c r="GJ383" s="2"/>
      <c r="GK383" s="2"/>
      <c r="GL383" s="2"/>
      <c r="GM383" s="2"/>
      <c r="GN383" s="2"/>
      <c r="GO383" s="2"/>
      <c r="GP383" s="2"/>
      <c r="GQ383" s="2"/>
      <c r="GR383" s="2"/>
      <c r="GS383" s="2"/>
      <c r="GT383" s="2"/>
      <c r="GU383" s="2"/>
      <c r="GV383" s="2"/>
      <c r="GW383" s="2"/>
      <c r="GX383" s="2"/>
      <c r="GY383" s="2"/>
      <c r="GZ383" s="2"/>
      <c r="HA383" s="2"/>
      <c r="HB383" s="2"/>
      <c r="HC383" s="2"/>
      <c r="HD383" s="2"/>
      <c r="HE383" s="2"/>
      <c r="HF383" s="2"/>
      <c r="HG383" s="2"/>
      <c r="HH383" s="2"/>
      <c r="HI383" s="2"/>
      <c r="HJ383" s="2"/>
      <c r="HK383" s="2"/>
      <c r="HL383" s="2"/>
      <c r="HM383" s="2"/>
      <c r="HN383" s="2"/>
      <c r="HO383" s="2"/>
      <c r="HP383" s="2"/>
      <c r="HQ383" s="2"/>
      <c r="HR383" s="2"/>
      <c r="HS383" s="2"/>
      <c r="HT383" s="2"/>
      <c r="HU383" s="2"/>
      <c r="HV383" s="2"/>
      <c r="HW383" s="2"/>
      <c r="HX383" s="2"/>
      <c r="HY383" s="2"/>
      <c r="HZ383" s="2"/>
      <c r="IA383" s="2"/>
      <c r="IB383" s="2"/>
      <c r="IC383" s="2"/>
      <c r="ID383" s="2"/>
      <c r="IE383" s="2"/>
      <c r="IF383" s="2"/>
      <c r="IG383" s="2"/>
      <c r="IH383" s="2"/>
      <c r="II383" s="2"/>
      <c r="IJ383" s="2"/>
      <c r="IK383" s="2"/>
      <c r="IL383" s="2"/>
      <c r="IM383" s="2"/>
      <c r="IN383" s="2"/>
      <c r="IO383" s="2"/>
      <c r="IP383" s="2"/>
      <c r="IQ383" s="2"/>
      <c r="IR383" s="2"/>
      <c r="IS383" s="2"/>
      <c r="IT383" s="2"/>
      <c r="IU383" s="2"/>
      <c r="IV383" s="2"/>
      <c r="IW383" s="2"/>
      <c r="IX383" s="2"/>
      <c r="IY383" s="2"/>
      <c r="IZ383" s="2"/>
      <c r="JA383" s="2"/>
      <c r="JB383" s="2"/>
      <c r="JC383" s="2"/>
      <c r="JD383" s="2"/>
      <c r="JE383" s="2"/>
      <c r="JF383" s="2"/>
      <c r="JG383" s="2"/>
      <c r="JH383" s="2"/>
      <c r="JI383" s="2"/>
      <c r="JJ383" s="2"/>
      <c r="JK383" s="2"/>
      <c r="JL383" s="2"/>
      <c r="JM383" s="2"/>
      <c r="JN383" s="2"/>
      <c r="JO383" s="2"/>
      <c r="JP383" s="2"/>
      <c r="JQ383" s="2"/>
      <c r="JR383" s="2"/>
      <c r="JS383" s="2"/>
      <c r="JT383" s="2"/>
      <c r="JU383" s="2"/>
      <c r="JV383" s="2"/>
      <c r="JW383" s="2"/>
      <c r="JX383" s="2"/>
      <c r="JY383" s="2"/>
      <c r="JZ383" s="2"/>
      <c r="KA383" s="2"/>
      <c r="KB383" s="2"/>
      <c r="KC383" s="2"/>
      <c r="KD383" s="2"/>
      <c r="KE383" s="2"/>
      <c r="KF383" s="2"/>
      <c r="KG383" s="2"/>
      <c r="KH383" s="2"/>
      <c r="KI383" s="2"/>
      <c r="KJ383" s="2"/>
      <c r="KK383" s="2"/>
      <c r="KL383" s="2"/>
      <c r="KM383" s="2"/>
      <c r="KN383" s="2"/>
      <c r="KO383" s="2"/>
      <c r="KP383" s="2"/>
      <c r="KQ383" s="2"/>
      <c r="KR383" s="2"/>
      <c r="KS383" s="2"/>
      <c r="KT383" s="2"/>
      <c r="KU383" s="2"/>
      <c r="KV383" s="2"/>
      <c r="KW383" s="2"/>
      <c r="KX383" s="2"/>
      <c r="KY383" s="2"/>
      <c r="KZ383" s="2"/>
      <c r="LA383" s="2"/>
      <c r="LB383" s="2"/>
      <c r="LC383" s="2"/>
      <c r="LD383" s="2"/>
      <c r="LE383" s="2"/>
      <c r="LF383" s="2"/>
      <c r="LG383" s="2"/>
      <c r="LH383" s="2"/>
      <c r="LI383" s="2"/>
      <c r="LJ383" s="2"/>
      <c r="LK383" s="2"/>
      <c r="LL383" s="2"/>
      <c r="LM383" s="2"/>
      <c r="LN383" s="2"/>
      <c r="LO383" s="2"/>
      <c r="LP383" s="2"/>
      <c r="LQ383" s="2"/>
      <c r="LR383" s="2"/>
      <c r="LS383" s="2"/>
      <c r="LT383" s="2"/>
      <c r="LU383" s="2"/>
      <c r="LV383" s="2"/>
      <c r="LW383" s="2"/>
      <c r="LX383" s="2"/>
      <c r="LY383" s="2"/>
      <c r="LZ383" s="2"/>
      <c r="MA383" s="2"/>
      <c r="MB383" s="2"/>
      <c r="MC383" s="2"/>
      <c r="MD383" s="2"/>
      <c r="ME383" s="2"/>
      <c r="MF383" s="2"/>
      <c r="MG383" s="2"/>
      <c r="MH383" s="2"/>
      <c r="MI383" s="2"/>
      <c r="MJ383" s="2"/>
      <c r="MK383" s="2"/>
      <c r="ML383" s="2"/>
      <c r="MM383" s="2"/>
      <c r="MN383" s="2"/>
      <c r="MO383" s="2"/>
      <c r="MP383" s="2"/>
      <c r="MQ383" s="2"/>
      <c r="MR383" s="2"/>
      <c r="MS383" s="2"/>
      <c r="MT383" s="2"/>
      <c r="MU383" s="2"/>
      <c r="MV383" s="2"/>
      <c r="MW383" s="2"/>
      <c r="MX383" s="2"/>
      <c r="MY383" s="2"/>
      <c r="MZ383" s="2"/>
      <c r="NA383" s="2"/>
      <c r="NB383" s="2"/>
      <c r="NC383" s="2"/>
      <c r="ND383" s="2"/>
      <c r="NE383" s="2"/>
      <c r="NF383" s="2"/>
      <c r="NG383" s="2"/>
      <c r="NH383" s="2"/>
      <c r="NI383" s="2"/>
      <c r="NJ383" s="2"/>
      <c r="NK383" s="2"/>
      <c r="NL383" s="2"/>
      <c r="NM383" s="2"/>
      <c r="NN383" s="2"/>
      <c r="NO383" s="2"/>
      <c r="NP383" s="2"/>
      <c r="NQ383" s="2"/>
      <c r="NR383" s="2"/>
      <c r="NS383" s="2"/>
      <c r="NT383" s="2"/>
      <c r="NU383" s="2"/>
      <c r="NV383" s="2"/>
      <c r="NW383" s="2"/>
      <c r="NX383" s="2"/>
      <c r="NY383" s="2"/>
      <c r="NZ383" s="2"/>
      <c r="OA383" s="2"/>
      <c r="OB383" s="2"/>
      <c r="OC383" s="2"/>
      <c r="OD383" s="2"/>
      <c r="OE383" s="2"/>
      <c r="OF383" s="2"/>
      <c r="OG383" s="2"/>
      <c r="OH383" s="2"/>
      <c r="OI383" s="2"/>
      <c r="OJ383" s="2"/>
      <c r="OK383" s="2"/>
      <c r="OL383" s="2"/>
      <c r="OM383" s="2"/>
      <c r="ON383" s="2"/>
      <c r="OO383" s="2"/>
      <c r="OP383" s="2"/>
      <c r="OQ383" s="2"/>
      <c r="OR383" s="2"/>
      <c r="OS383" s="2"/>
      <c r="OT383" s="2"/>
      <c r="OU383" s="2"/>
      <c r="OV383" s="2"/>
      <c r="OW383" s="2"/>
      <c r="OX383" s="2"/>
      <c r="OY383" s="2"/>
      <c r="OZ383" s="2"/>
      <c r="PA383" s="2"/>
      <c r="PB383" s="2"/>
      <c r="PC383" s="2"/>
      <c r="PD383" s="2"/>
      <c r="PE383" s="2"/>
      <c r="PF383" s="2"/>
      <c r="PG383" s="2"/>
      <c r="PH383" s="2"/>
      <c r="PI383" s="2"/>
      <c r="PJ383" s="2"/>
      <c r="PK383" s="2"/>
      <c r="PL383" s="2"/>
      <c r="PM383" s="2"/>
      <c r="PN383" s="2"/>
      <c r="PO383" s="2"/>
      <c r="PP383" s="2"/>
      <c r="PQ383" s="2"/>
      <c r="PR383" s="2"/>
      <c r="PS383" s="2"/>
      <c r="PT383" s="2"/>
      <c r="PU383" s="2"/>
      <c r="PV383" s="2"/>
      <c r="PW383" s="2"/>
      <c r="PX383" s="2"/>
      <c r="PY383" s="2"/>
      <c r="PZ383" s="2"/>
      <c r="QA383" s="2"/>
      <c r="QB383" s="2"/>
      <c r="QC383" s="2"/>
      <c r="QD383" s="2"/>
      <c r="QE383" s="2"/>
      <c r="QF383" s="2"/>
      <c r="QG383" s="2"/>
      <c r="QH383" s="2"/>
      <c r="QI383" s="2"/>
      <c r="QJ383" s="2"/>
      <c r="QK383" s="2"/>
      <c r="QL383" s="2"/>
      <c r="QM383" s="2"/>
      <c r="QN383" s="2"/>
      <c r="QO383" s="2"/>
      <c r="QP383" s="2"/>
      <c r="QQ383" s="2"/>
      <c r="QR383" s="2"/>
      <c r="QS383" s="2"/>
      <c r="QT383" s="2"/>
      <c r="QU383" s="2"/>
      <c r="QV383" s="2"/>
      <c r="QW383" s="2"/>
      <c r="QX383" s="2"/>
      <c r="QY383" s="2"/>
      <c r="QZ383" s="2"/>
      <c r="RA383" s="2"/>
      <c r="RB383" s="2"/>
      <c r="RC383" s="2"/>
      <c r="RD383" s="2"/>
      <c r="RE383" s="2"/>
      <c r="RF383" s="2"/>
      <c r="RG383" s="2"/>
      <c r="RH383" s="2"/>
      <c r="RI383" s="2"/>
      <c r="RJ383" s="2"/>
      <c r="RK383" s="2"/>
      <c r="RL383" s="2"/>
      <c r="RM383" s="2"/>
      <c r="RN383" s="2"/>
      <c r="RO383" s="2"/>
      <c r="RP383" s="2"/>
      <c r="RQ383" s="2"/>
      <c r="RR383" s="2"/>
      <c r="RS383" s="2"/>
      <c r="RT383" s="2"/>
      <c r="RU383" s="2"/>
      <c r="RV383" s="2"/>
      <c r="RW383" s="2"/>
      <c r="RX383" s="2"/>
      <c r="RY383" s="2"/>
      <c r="RZ383" s="2"/>
      <c r="SA383" s="2"/>
      <c r="SB383" s="2"/>
      <c r="SC383" s="2"/>
      <c r="SD383" s="2"/>
      <c r="SE383" s="2"/>
      <c r="SF383" s="2"/>
      <c r="SG383" s="2"/>
      <c r="SH383" s="2"/>
      <c r="SI383" s="2"/>
      <c r="SJ383" s="2"/>
      <c r="SK383" s="2"/>
      <c r="SL383" s="2"/>
      <c r="SM383" s="2"/>
      <c r="SN383" s="2"/>
      <c r="SO383" s="2"/>
      <c r="SP383" s="2"/>
      <c r="SQ383" s="2"/>
      <c r="SR383" s="2"/>
      <c r="SS383" s="2"/>
      <c r="ST383" s="2"/>
      <c r="SU383" s="2"/>
      <c r="SV383" s="2"/>
      <c r="SW383" s="2"/>
      <c r="SX383" s="2"/>
      <c r="SY383" s="2"/>
      <c r="SZ383" s="2"/>
      <c r="TA383" s="2"/>
      <c r="TB383" s="2"/>
      <c r="TC383" s="2"/>
      <c r="TD383" s="2"/>
      <c r="TE383" s="2"/>
      <c r="TF383" s="2"/>
      <c r="TG383" s="2"/>
      <c r="TH383" s="2"/>
      <c r="TI383" s="2"/>
      <c r="TJ383" s="2"/>
      <c r="TK383" s="2"/>
      <c r="TL383" s="2"/>
      <c r="TM383" s="2"/>
      <c r="TN383" s="2"/>
      <c r="TO383" s="2"/>
      <c r="TP383" s="2"/>
      <c r="TQ383" s="2"/>
      <c r="TR383" s="2"/>
      <c r="TS383" s="2"/>
      <c r="TT383" s="2"/>
      <c r="TU383" s="2"/>
      <c r="TV383" s="2"/>
      <c r="TW383" s="2"/>
      <c r="TX383" s="2"/>
      <c r="TY383" s="2"/>
      <c r="TZ383" s="2"/>
      <c r="UA383" s="2"/>
      <c r="UB383" s="2"/>
      <c r="UC383" s="2"/>
      <c r="UD383" s="2"/>
      <c r="UE383" s="2"/>
      <c r="UF383" s="2"/>
      <c r="UG383" s="2"/>
      <c r="UH383" s="2"/>
      <c r="UI383" s="2"/>
      <c r="UJ383" s="2"/>
      <c r="UK383" s="2"/>
      <c r="UL383" s="2"/>
      <c r="UM383" s="2"/>
      <c r="UN383" s="2"/>
      <c r="UO383" s="2"/>
      <c r="UP383" s="2"/>
      <c r="UQ383" s="2"/>
      <c r="UR383" s="2"/>
      <c r="US383" s="2"/>
      <c r="UT383" s="2"/>
      <c r="UU383" s="2"/>
      <c r="UV383" s="2"/>
      <c r="UW383" s="2"/>
      <c r="UX383" s="2"/>
      <c r="UY383" s="2"/>
      <c r="UZ383" s="2"/>
      <c r="VA383" s="2"/>
      <c r="VB383" s="2"/>
      <c r="VC383" s="2"/>
      <c r="VD383" s="2"/>
      <c r="VE383" s="2"/>
      <c r="VF383" s="2"/>
      <c r="VG383" s="2"/>
      <c r="VH383" s="2"/>
      <c r="VI383" s="2"/>
      <c r="VJ383" s="2"/>
      <c r="VK383" s="2"/>
      <c r="VL383" s="2"/>
      <c r="VM383" s="2"/>
      <c r="VN383" s="2"/>
      <c r="VO383" s="2"/>
      <c r="VP383" s="2"/>
      <c r="VQ383" s="2"/>
      <c r="VR383" s="2"/>
      <c r="VS383" s="2"/>
      <c r="VT383" s="2"/>
      <c r="VU383" s="2"/>
      <c r="VV383" s="2"/>
      <c r="VW383" s="2"/>
      <c r="VX383" s="2"/>
      <c r="VY383" s="2"/>
      <c r="VZ383" s="2"/>
      <c r="WA383" s="2"/>
      <c r="WB383" s="2"/>
      <c r="WC383" s="2"/>
      <c r="WD383" s="2"/>
      <c r="WE383" s="2"/>
      <c r="WF383" s="2"/>
      <c r="WG383" s="2"/>
      <c r="WH383" s="2"/>
      <c r="WI383" s="2"/>
      <c r="WJ383" s="2"/>
      <c r="WK383" s="2"/>
      <c r="WL383" s="2"/>
      <c r="WM383" s="2"/>
      <c r="WN383" s="2"/>
      <c r="WO383" s="2"/>
      <c r="WP383" s="2"/>
      <c r="WQ383" s="2"/>
      <c r="WR383" s="2"/>
      <c r="WS383" s="2"/>
      <c r="WT383" s="2"/>
      <c r="WU383" s="2"/>
      <c r="WV383" s="2"/>
      <c r="WW383" s="2"/>
      <c r="WX383" s="2"/>
      <c r="WY383" s="2"/>
      <c r="WZ383" s="2"/>
      <c r="XA383" s="2"/>
      <c r="XB383" s="2"/>
      <c r="XC383" s="2"/>
      <c r="XD383" s="2"/>
      <c r="XE383" s="2"/>
      <c r="XF383" s="2"/>
      <c r="XG383" s="2"/>
      <c r="XH383" s="2"/>
      <c r="XI383" s="2"/>
      <c r="XJ383" s="2"/>
      <c r="XK383" s="2"/>
      <c r="XL383" s="2"/>
      <c r="XM383" s="2"/>
      <c r="XN383" s="2"/>
      <c r="XO383" s="2"/>
      <c r="XP383" s="2"/>
      <c r="XQ383" s="2"/>
      <c r="XR383" s="2"/>
      <c r="XS383" s="2"/>
      <c r="XT383" s="2"/>
      <c r="XU383" s="2"/>
      <c r="XV383" s="2"/>
      <c r="XW383" s="2"/>
      <c r="XX383" s="2"/>
      <c r="XY383" s="2"/>
      <c r="XZ383" s="2"/>
      <c r="YA383" s="2"/>
      <c r="YB383" s="2"/>
      <c r="YC383" s="2"/>
      <c r="YD383" s="2"/>
      <c r="YE383" s="2"/>
      <c r="YF383" s="2"/>
      <c r="YG383" s="2"/>
      <c r="YH383" s="2"/>
      <c r="YI383" s="2"/>
      <c r="YJ383" s="2"/>
      <c r="YK383" s="2"/>
      <c r="YL383" s="2"/>
      <c r="YM383" s="2"/>
      <c r="YN383" s="2"/>
      <c r="YO383" s="2"/>
      <c r="YP383" s="2"/>
      <c r="YQ383" s="2"/>
      <c r="YR383" s="2"/>
      <c r="YS383" s="2"/>
      <c r="YT383" s="2"/>
      <c r="YU383" s="2"/>
      <c r="YV383" s="2"/>
      <c r="YW383" s="2"/>
      <c r="YX383" s="2"/>
      <c r="YY383" s="2"/>
      <c r="YZ383" s="2"/>
      <c r="ZA383" s="2"/>
      <c r="ZB383" s="2"/>
      <c r="ZC383" s="2"/>
      <c r="ZD383" s="2"/>
      <c r="ZE383" s="2"/>
      <c r="ZF383" s="2"/>
      <c r="ZG383" s="2"/>
      <c r="ZH383" s="2"/>
      <c r="ZI383" s="2"/>
      <c r="ZJ383" s="2"/>
      <c r="ZK383" s="2"/>
      <c r="ZL383" s="2"/>
      <c r="ZM383" s="2"/>
      <c r="ZN383" s="2"/>
      <c r="ZO383" s="2"/>
      <c r="ZP383" s="2"/>
      <c r="ZQ383" s="2"/>
      <c r="ZR383" s="2"/>
      <c r="ZS383" s="2"/>
      <c r="ZT383" s="2"/>
      <c r="ZU383" s="2"/>
      <c r="ZV383" s="2"/>
      <c r="ZW383" s="2"/>
      <c r="ZX383" s="2"/>
      <c r="ZY383" s="2"/>
      <c r="ZZ383" s="2"/>
      <c r="AAA383" s="2"/>
      <c r="AAB383" s="2"/>
      <c r="AAC383" s="2"/>
      <c r="AAD383" s="2"/>
      <c r="AAE383" s="2"/>
      <c r="AAF383" s="2"/>
      <c r="AAG383" s="2"/>
      <c r="AAH383" s="2"/>
      <c r="AAI383" s="2"/>
      <c r="AAJ383" s="2"/>
      <c r="AAK383" s="2"/>
      <c r="AAL383" s="2"/>
      <c r="AAM383" s="2"/>
      <c r="AAN383" s="2"/>
      <c r="AAO383" s="2"/>
      <c r="AAP383" s="2"/>
      <c r="AAQ383" s="2"/>
      <c r="AAR383" s="2"/>
      <c r="AAS383" s="2"/>
      <c r="AAT383" s="2"/>
      <c r="AAU383" s="2"/>
      <c r="AAV383" s="2"/>
      <c r="AAW383" s="2"/>
      <c r="AAX383" s="2"/>
      <c r="AAY383" s="2"/>
      <c r="AAZ383" s="2"/>
      <c r="ABA383" s="2"/>
      <c r="ABB383" s="2"/>
      <c r="ABC383" s="2"/>
      <c r="ABD383" s="2"/>
      <c r="ABE383" s="2"/>
      <c r="ABF383" s="2"/>
      <c r="ABG383" s="2"/>
      <c r="ABH383" s="2"/>
      <c r="ABI383" s="2"/>
      <c r="ABJ383" s="2"/>
      <c r="ABK383" s="2"/>
      <c r="ABL383" s="2"/>
      <c r="ABM383" s="2"/>
      <c r="ABN383" s="2"/>
      <c r="ABO383" s="2"/>
      <c r="ABP383" s="2"/>
      <c r="ABQ383" s="2"/>
      <c r="ABR383" s="2"/>
      <c r="ABS383" s="2"/>
      <c r="ABT383" s="2"/>
      <c r="ABU383" s="2"/>
      <c r="ABV383" s="2"/>
      <c r="ABW383" s="2"/>
      <c r="ABX383" s="2"/>
      <c r="ABY383" s="2"/>
      <c r="ABZ383" s="2"/>
      <c r="ACA383" s="2"/>
      <c r="ACB383" s="2"/>
      <c r="ACC383" s="2"/>
      <c r="ACD383" s="2"/>
      <c r="ACE383" s="2"/>
      <c r="ACF383" s="2"/>
      <c r="ACG383" s="2"/>
      <c r="ACH383" s="2"/>
      <c r="ACI383" s="2"/>
      <c r="ACJ383" s="2"/>
      <c r="ACK383" s="2"/>
      <c r="ACL383" s="2"/>
      <c r="ACM383" s="2"/>
      <c r="ACN383" s="2"/>
      <c r="ACO383" s="2"/>
      <c r="ACP383" s="2"/>
      <c r="ACQ383" s="2"/>
      <c r="ACR383" s="2"/>
      <c r="ACS383" s="2"/>
      <c r="ACT383" s="2"/>
      <c r="ACU383" s="2"/>
      <c r="ACV383" s="2"/>
      <c r="ACW383" s="2"/>
      <c r="ACX383" s="2"/>
      <c r="ACY383" s="2"/>
      <c r="ACZ383" s="2"/>
      <c r="ADA383" s="2"/>
      <c r="ADB383" s="2"/>
      <c r="ADC383" s="2"/>
      <c r="ADD383" s="2"/>
      <c r="ADE383" s="2"/>
      <c r="ADF383" s="2"/>
      <c r="ADG383" s="2"/>
      <c r="ADH383" s="2"/>
      <c r="ADI383" s="2"/>
      <c r="ADJ383" s="2"/>
      <c r="ADK383" s="2"/>
      <c r="ADL383" s="2"/>
      <c r="ADM383" s="2"/>
      <c r="ADN383" s="2"/>
      <c r="ADO383" s="2"/>
      <c r="ADP383" s="2"/>
      <c r="ADQ383" s="2"/>
      <c r="ADR383" s="2"/>
      <c r="ADS383" s="2"/>
      <c r="ADT383" s="2"/>
      <c r="ADU383" s="2"/>
      <c r="ADV383" s="2"/>
      <c r="ADW383" s="2"/>
      <c r="ADX383" s="2"/>
      <c r="ADY383" s="2"/>
      <c r="ADZ383" s="2"/>
      <c r="AEA383" s="2"/>
      <c r="AEB383" s="2"/>
      <c r="AEC383" s="2"/>
      <c r="AED383" s="2"/>
      <c r="AEE383" s="2"/>
      <c r="AEF383" s="2"/>
      <c r="AEG383" s="2"/>
      <c r="AEH383" s="2"/>
      <c r="AEI383" s="2"/>
      <c r="AEJ383" s="2"/>
      <c r="AEK383" s="2"/>
      <c r="AEL383" s="2"/>
      <c r="AEM383" s="2"/>
      <c r="AEN383" s="2"/>
      <c r="AEO383" s="2"/>
      <c r="AEP383" s="2"/>
      <c r="AEQ383" s="2"/>
      <c r="AER383" s="2"/>
      <c r="AES383" s="2"/>
      <c r="AET383" s="2"/>
      <c r="AEU383" s="2"/>
      <c r="AEV383" s="2"/>
      <c r="AEW383" s="2"/>
      <c r="AEX383" s="2"/>
      <c r="AEY383" s="2"/>
      <c r="AEZ383" s="2"/>
      <c r="AFA383" s="2"/>
      <c r="AFB383" s="2"/>
      <c r="AFC383" s="2"/>
      <c r="AFD383" s="2"/>
      <c r="AFE383" s="2"/>
      <c r="AFF383" s="2"/>
      <c r="AFG383" s="2"/>
      <c r="AFH383" s="2"/>
      <c r="AFI383" s="2"/>
      <c r="AFJ383" s="2"/>
      <c r="AFK383" s="2"/>
      <c r="AFL383" s="2"/>
      <c r="AFM383" s="2"/>
      <c r="AFN383" s="2"/>
      <c r="AFO383" s="2"/>
      <c r="AFP383" s="2"/>
      <c r="AFQ383" s="2"/>
      <c r="AFR383" s="2"/>
      <c r="AFS383" s="2"/>
      <c r="AFT383" s="2"/>
      <c r="AFU383" s="2"/>
      <c r="AFV383" s="2"/>
      <c r="AFW383" s="2"/>
      <c r="AFX383" s="2"/>
      <c r="AFY383" s="2"/>
      <c r="AFZ383" s="2"/>
      <c r="AGA383" s="2"/>
      <c r="AGB383" s="2"/>
      <c r="AGC383" s="2"/>
      <c r="AGD383" s="2"/>
      <c r="AGE383" s="2"/>
      <c r="AGF383" s="2"/>
      <c r="AGG383" s="2"/>
      <c r="AGH383" s="2"/>
      <c r="AGI383" s="2"/>
      <c r="AGJ383" s="2"/>
      <c r="AGK383" s="2"/>
      <c r="AGL383" s="2"/>
      <c r="AGM383" s="2"/>
      <c r="AGN383" s="2"/>
      <c r="AGO383" s="2"/>
      <c r="AGP383" s="2"/>
      <c r="AGQ383" s="2"/>
      <c r="AGR383" s="2"/>
      <c r="AGS383" s="2"/>
      <c r="AGT383" s="2"/>
      <c r="AGU383" s="2"/>
      <c r="AGV383" s="2"/>
      <c r="AGW383" s="2"/>
      <c r="AGX383" s="2"/>
      <c r="AGY383" s="2"/>
      <c r="AGZ383" s="2"/>
      <c r="AHA383" s="2"/>
      <c r="AHB383" s="2"/>
      <c r="AHC383" s="2"/>
      <c r="AHD383" s="2"/>
      <c r="AHE383" s="2"/>
      <c r="AHF383" s="2"/>
      <c r="AHG383" s="2"/>
      <c r="AHH383" s="2"/>
      <c r="AHI383" s="2"/>
      <c r="AHJ383" s="2"/>
      <c r="AHK383" s="2"/>
      <c r="AHL383" s="2"/>
      <c r="AHM383" s="2"/>
      <c r="AHN383" s="2"/>
      <c r="AHO383" s="2"/>
      <c r="AHP383" s="2"/>
      <c r="AHQ383" s="2"/>
      <c r="AHR383" s="2"/>
      <c r="AHS383" s="2"/>
      <c r="AHT383" s="2"/>
      <c r="AHU383" s="2"/>
      <c r="AHV383" s="2"/>
      <c r="AHW383" s="2"/>
      <c r="AHX383" s="2"/>
      <c r="AHY383" s="2"/>
      <c r="AHZ383" s="2"/>
      <c r="AIA383" s="2"/>
      <c r="AIB383" s="2"/>
      <c r="AIC383" s="2"/>
      <c r="AID383" s="2"/>
      <c r="AIE383" s="2"/>
      <c r="AIF383" s="2"/>
      <c r="AIG383" s="2"/>
      <c r="AIH383" s="2"/>
      <c r="AII383" s="2"/>
      <c r="AIJ383" s="2"/>
      <c r="AIK383" s="2"/>
      <c r="AIL383" s="2"/>
      <c r="AIM383" s="2"/>
      <c r="AIN383" s="2"/>
      <c r="AIO383" s="2"/>
      <c r="AIP383" s="2"/>
      <c r="AIQ383" s="2"/>
      <c r="AIR383" s="2"/>
      <c r="AIS383" s="2"/>
      <c r="AIT383" s="2"/>
      <c r="AIU383" s="2"/>
      <c r="AIV383" s="2"/>
      <c r="AIW383" s="2"/>
      <c r="AIX383" s="2"/>
      <c r="AIY383" s="2"/>
      <c r="AIZ383" s="2"/>
      <c r="AJA383" s="2"/>
      <c r="AJB383" s="2"/>
      <c r="AJC383" s="2"/>
      <c r="AJD383" s="2"/>
      <c r="AJE383" s="2"/>
      <c r="AJF383" s="2"/>
      <c r="AJG383" s="2"/>
      <c r="AJH383" s="2"/>
      <c r="AJI383" s="2"/>
      <c r="AJJ383" s="2"/>
      <c r="AJK383" s="2"/>
      <c r="AJL383" s="2"/>
      <c r="AJM383" s="2"/>
      <c r="AJN383" s="2"/>
      <c r="AJO383" s="2"/>
      <c r="AJP383" s="2"/>
      <c r="AJQ383" s="2"/>
      <c r="AJR383" s="2"/>
      <c r="AJS383" s="2"/>
      <c r="AJT383" s="2"/>
      <c r="AJU383" s="2"/>
      <c r="AJV383" s="2"/>
      <c r="AJW383" s="2"/>
      <c r="AJX383" s="2"/>
      <c r="AJY383" s="2"/>
      <c r="AJZ383" s="2"/>
      <c r="AKA383" s="2"/>
      <c r="AKB383" s="2"/>
      <c r="AKC383" s="2"/>
      <c r="AKD383" s="2"/>
      <c r="AKE383" s="2"/>
      <c r="AKF383" s="2"/>
      <c r="AKG383" s="2"/>
      <c r="AKH383" s="2"/>
      <c r="AKI383" s="2"/>
      <c r="AKJ383" s="2"/>
      <c r="AKK383" s="2"/>
      <c r="AKL383" s="2"/>
      <c r="AKM383" s="2"/>
      <c r="AKN383" s="2"/>
      <c r="AKO383" s="2"/>
      <c r="AKP383" s="2"/>
      <c r="AKQ383" s="2"/>
      <c r="AKR383" s="2"/>
      <c r="AKS383" s="2"/>
      <c r="AKT383" s="2"/>
      <c r="AKU383" s="2"/>
      <c r="AKV383" s="2"/>
      <c r="AKW383" s="2"/>
      <c r="AKX383" s="2"/>
      <c r="AKY383" s="2"/>
      <c r="AKZ383" s="2"/>
      <c r="ALA383" s="2"/>
      <c r="ALB383" s="2"/>
      <c r="ALC383" s="2"/>
      <c r="ALD383" s="2"/>
      <c r="ALE383" s="2"/>
      <c r="ALF383" s="2"/>
      <c r="ALG383" s="2"/>
      <c r="ALH383" s="2"/>
      <c r="ALI383" s="2"/>
      <c r="ALJ383" s="2"/>
      <c r="ALK383" s="2"/>
      <c r="ALL383" s="2"/>
      <c r="ALM383" s="2"/>
      <c r="ALN383" s="2"/>
      <c r="ALO383" s="2"/>
      <c r="ALP383" s="2"/>
      <c r="ALQ383" s="2"/>
      <c r="ALR383" s="2"/>
      <c r="ALS383" s="2"/>
      <c r="ALT383" s="2"/>
      <c r="ALU383" s="2"/>
      <c r="ALV383" s="2"/>
      <c r="ALW383" s="2"/>
      <c r="ALX383" s="2"/>
      <c r="ALY383" s="2"/>
      <c r="ALZ383" s="2"/>
      <c r="AMA383" s="2"/>
      <c r="AMB383" s="2"/>
      <c r="AMC383" s="2"/>
      <c r="AMD383" s="2"/>
      <c r="AME383" s="2"/>
      <c r="AMF383" s="2"/>
      <c r="AMG383" s="2"/>
      <c r="AMH383" s="2"/>
      <c r="AMI383" s="2"/>
      <c r="AMJ383" s="2"/>
      <c r="AMK383" s="2"/>
      <c r="AML383" s="2"/>
      <c r="AMM383" s="2"/>
      <c r="AMN383" s="2"/>
      <c r="AMO383" s="2"/>
      <c r="AMP383" s="2"/>
      <c r="AMQ383" s="2"/>
      <c r="AMR383" s="2"/>
      <c r="AMS383" s="2"/>
      <c r="AMT383" s="2"/>
      <c r="AMU383" s="2"/>
      <c r="AMV383" s="2"/>
      <c r="AMW383" s="2"/>
      <c r="AMX383" s="2"/>
      <c r="AMY383" s="2"/>
      <c r="AMZ383" s="2"/>
      <c r="ANA383" s="2"/>
      <c r="ANB383" s="2"/>
      <c r="ANC383" s="2"/>
      <c r="AND383" s="2"/>
      <c r="ANE383" s="2"/>
      <c r="ANF383" s="2"/>
      <c r="ANG383" s="2"/>
      <c r="ANH383" s="2"/>
      <c r="ANI383" s="2"/>
      <c r="ANJ383" s="2"/>
      <c r="ANK383" s="2"/>
      <c r="ANL383" s="2"/>
      <c r="ANM383" s="2"/>
      <c r="ANN383" s="2"/>
      <c r="ANO383" s="2"/>
      <c r="ANP383" s="2"/>
      <c r="ANQ383" s="2"/>
      <c r="ANR383" s="2"/>
      <c r="ANS383" s="2"/>
      <c r="ANT383" s="2"/>
      <c r="ANU383" s="2"/>
      <c r="ANV383" s="2"/>
      <c r="ANW383" s="2"/>
      <c r="ANX383" s="2"/>
      <c r="ANY383" s="2"/>
      <c r="ANZ383" s="2"/>
      <c r="AOA383" s="2"/>
      <c r="AOB383" s="2"/>
      <c r="AOC383" s="2"/>
      <c r="AOD383" s="2"/>
      <c r="AOE383" s="2"/>
      <c r="AOF383" s="2"/>
      <c r="AOG383" s="2"/>
      <c r="AOH383" s="2"/>
      <c r="AOI383" s="2"/>
      <c r="AOJ383" s="2"/>
      <c r="AOK383" s="2"/>
      <c r="AOL383" s="2"/>
      <c r="AOM383" s="2"/>
      <c r="AON383" s="2"/>
      <c r="AOO383" s="2"/>
      <c r="AOP383" s="2"/>
      <c r="AOQ383" s="2"/>
      <c r="AOR383" s="2"/>
      <c r="AOS383" s="2"/>
      <c r="AOT383" s="2"/>
      <c r="AOU383" s="2"/>
      <c r="AOV383" s="2"/>
      <c r="AOW383" s="2"/>
      <c r="AOX383" s="2"/>
      <c r="AOY383" s="2"/>
      <c r="AOZ383" s="2"/>
      <c r="APA383" s="2"/>
      <c r="APB383" s="2"/>
      <c r="APC383" s="2"/>
      <c r="APD383" s="2"/>
      <c r="APE383" s="2"/>
      <c r="APF383" s="2"/>
      <c r="APG383" s="2"/>
      <c r="APH383" s="2"/>
      <c r="API383" s="2"/>
      <c r="APJ383" s="2"/>
      <c r="APK383" s="2"/>
      <c r="APL383" s="2"/>
      <c r="APM383" s="2"/>
      <c r="APN383" s="2"/>
      <c r="APO383" s="2"/>
      <c r="APP383" s="2"/>
      <c r="APQ383" s="2"/>
      <c r="APR383" s="2"/>
      <c r="APS383" s="2"/>
      <c r="APT383" s="2"/>
      <c r="APU383" s="2"/>
      <c r="APV383" s="2"/>
      <c r="APW383" s="2"/>
      <c r="APX383" s="2"/>
      <c r="APY383" s="2"/>
      <c r="APZ383" s="2"/>
      <c r="AQA383" s="2"/>
      <c r="AQB383" s="2"/>
      <c r="AQC383" s="2"/>
      <c r="AQD383" s="2"/>
      <c r="AQE383" s="2"/>
      <c r="AQF383" s="2"/>
      <c r="AQG383" s="2"/>
      <c r="AQH383" s="2"/>
      <c r="AQI383" s="2"/>
      <c r="AQJ383" s="2"/>
      <c r="AQK383" s="2"/>
      <c r="AQL383" s="2"/>
      <c r="AQM383" s="2"/>
      <c r="AQN383" s="2"/>
      <c r="AQO383" s="2"/>
      <c r="AQP383" s="2"/>
      <c r="AQQ383" s="2"/>
      <c r="AQR383" s="2"/>
      <c r="AQS383" s="2"/>
      <c r="AQT383" s="2"/>
      <c r="AQU383" s="2"/>
      <c r="AQV383" s="2"/>
      <c r="AQW383" s="2"/>
      <c r="AQX383" s="2"/>
      <c r="AQY383" s="2"/>
      <c r="AQZ383" s="2"/>
      <c r="ARA383" s="2"/>
      <c r="ARB383" s="2"/>
      <c r="ARC383" s="2"/>
      <c r="ARD383" s="2"/>
      <c r="ARE383" s="2"/>
      <c r="ARF383" s="2"/>
      <c r="ARG383" s="2"/>
      <c r="ARH383" s="2"/>
      <c r="ARI383" s="2"/>
      <c r="ARJ383" s="2"/>
      <c r="ARK383" s="2"/>
      <c r="ARL383" s="2"/>
      <c r="ARM383" s="2"/>
      <c r="ARN383" s="2"/>
      <c r="ARO383" s="2"/>
      <c r="ARP383" s="2"/>
      <c r="ARQ383" s="2"/>
      <c r="ARR383" s="2"/>
      <c r="ARS383" s="2"/>
      <c r="ART383" s="2"/>
      <c r="ARU383" s="2"/>
      <c r="ARV383" s="2"/>
      <c r="ARW383" s="2"/>
      <c r="ARX383" s="2"/>
      <c r="ARY383" s="2"/>
      <c r="ARZ383" s="2"/>
      <c r="ASA383" s="2"/>
      <c r="ASB383" s="2"/>
      <c r="ASC383" s="2"/>
      <c r="ASD383" s="2"/>
      <c r="ASE383" s="2"/>
      <c r="ASF383" s="2"/>
      <c r="ASG383" s="2"/>
      <c r="ASH383" s="2"/>
      <c r="ASI383" s="2"/>
      <c r="ASJ383" s="2"/>
      <c r="ASK383" s="2"/>
      <c r="ASL383" s="2"/>
      <c r="ASM383" s="2"/>
      <c r="ASN383" s="2"/>
      <c r="ASO383" s="2"/>
      <c r="ASP383" s="2"/>
      <c r="ASQ383" s="2"/>
      <c r="ASR383" s="2"/>
      <c r="ASS383" s="2"/>
      <c r="AST383" s="2"/>
      <c r="ASU383" s="2"/>
      <c r="ASV383" s="2"/>
      <c r="ASW383" s="2"/>
      <c r="ASX383" s="2"/>
      <c r="ASY383" s="2"/>
      <c r="ASZ383" s="2"/>
      <c r="ATA383" s="2"/>
      <c r="ATB383" s="2"/>
      <c r="ATC383" s="2"/>
      <c r="ATD383" s="2"/>
      <c r="ATE383" s="2"/>
      <c r="ATF383" s="2"/>
      <c r="ATG383" s="2"/>
      <c r="ATH383" s="2"/>
      <c r="ATI383" s="2"/>
      <c r="ATJ383" s="2"/>
      <c r="ATK383" s="2"/>
      <c r="ATL383" s="2"/>
      <c r="ATM383" s="2"/>
      <c r="ATN383" s="2"/>
      <c r="ATO383" s="2"/>
      <c r="ATP383" s="2"/>
      <c r="ATQ383" s="2"/>
      <c r="ATR383" s="2"/>
      <c r="ATS383" s="2"/>
      <c r="ATT383" s="2"/>
      <c r="ATU383" s="2"/>
      <c r="ATV383" s="2"/>
      <c r="ATW383" s="2"/>
      <c r="ATX383" s="2"/>
      <c r="ATY383" s="2"/>
      <c r="ATZ383" s="2"/>
      <c r="AUA383" s="2"/>
      <c r="AUB383" s="2"/>
      <c r="AUC383" s="2"/>
      <c r="AUD383" s="2"/>
      <c r="AUE383" s="2"/>
      <c r="AUF383" s="2"/>
      <c r="AUG383" s="2"/>
      <c r="AUH383" s="2"/>
      <c r="AUI383" s="2"/>
      <c r="AUJ383" s="2"/>
      <c r="AUK383" s="2"/>
      <c r="AUL383" s="2"/>
      <c r="AUM383" s="2"/>
      <c r="AUN383" s="2"/>
      <c r="AUO383" s="2"/>
      <c r="AUP383" s="2"/>
      <c r="AUQ383" s="2"/>
      <c r="AUR383" s="2"/>
      <c r="AUS383" s="2"/>
      <c r="AUT383" s="2"/>
      <c r="AUU383" s="2"/>
      <c r="AUV383" s="2"/>
      <c r="AUW383" s="2"/>
      <c r="AUX383" s="2"/>
      <c r="AUY383" s="2"/>
      <c r="AUZ383" s="2"/>
      <c r="AVA383" s="2"/>
      <c r="AVB383" s="2"/>
      <c r="AVC383" s="2"/>
      <c r="AVD383" s="2"/>
      <c r="AVE383" s="2"/>
      <c r="AVF383" s="2"/>
      <c r="AVG383" s="2"/>
      <c r="AVH383" s="2"/>
      <c r="AVI383" s="2"/>
      <c r="AVJ383" s="2"/>
      <c r="AVK383" s="2"/>
      <c r="AVL383" s="2"/>
      <c r="AVM383" s="2"/>
      <c r="AVN383" s="2"/>
      <c r="AVO383" s="2"/>
      <c r="AVP383" s="2"/>
      <c r="AVQ383" s="2"/>
      <c r="AVR383" s="2"/>
      <c r="AVS383" s="2"/>
      <c r="AVT383" s="2"/>
      <c r="AVU383" s="2"/>
      <c r="AVV383" s="2"/>
      <c r="AVW383" s="2"/>
      <c r="AVX383" s="2"/>
      <c r="AVY383" s="2"/>
      <c r="AVZ383" s="2"/>
      <c r="AWA383" s="2"/>
      <c r="AWB383" s="2"/>
      <c r="AWC383" s="2"/>
      <c r="AWD383" s="2"/>
      <c r="AWE383" s="2"/>
      <c r="AWF383" s="2"/>
      <c r="AWG383" s="2"/>
      <c r="AWH383" s="2"/>
      <c r="AWI383" s="2"/>
      <c r="AWJ383" s="2"/>
      <c r="AWK383" s="2"/>
      <c r="AWL383" s="2"/>
      <c r="AWM383" s="2"/>
      <c r="AWN383" s="2"/>
      <c r="AWO383" s="2"/>
      <c r="AWP383" s="2"/>
      <c r="AWQ383" s="2"/>
      <c r="AWR383" s="2"/>
      <c r="AWS383" s="2"/>
      <c r="AWT383" s="2"/>
      <c r="AWU383" s="2"/>
      <c r="AWV383" s="2"/>
      <c r="AWW383" s="2"/>
      <c r="AWX383" s="2"/>
      <c r="AWY383" s="2"/>
      <c r="AWZ383" s="2"/>
      <c r="AXA383" s="2"/>
      <c r="AXB383" s="2"/>
      <c r="AXC383" s="2"/>
      <c r="AXD383" s="2"/>
      <c r="AXE383" s="2"/>
      <c r="AXF383" s="2"/>
      <c r="AXG383" s="2"/>
      <c r="AXH383" s="2"/>
      <c r="AXI383" s="2"/>
      <c r="AXJ383" s="2"/>
      <c r="AXK383" s="2"/>
      <c r="AXL383" s="2"/>
      <c r="AXM383" s="2"/>
      <c r="AXN383" s="2"/>
      <c r="AXO383" s="2"/>
      <c r="AXP383" s="2"/>
      <c r="AXQ383" s="2"/>
      <c r="AXR383" s="2"/>
      <c r="AXS383" s="2"/>
      <c r="AXT383" s="2"/>
      <c r="AXU383" s="2"/>
      <c r="AXV383" s="2"/>
      <c r="AXW383" s="2"/>
      <c r="AXX383" s="2"/>
      <c r="AXY383" s="2"/>
      <c r="AXZ383" s="2"/>
      <c r="AYA383" s="2"/>
      <c r="AYB383" s="2"/>
      <c r="AYC383" s="2"/>
      <c r="AYD383" s="2"/>
      <c r="AYE383" s="2"/>
      <c r="AYF383" s="2"/>
      <c r="AYG383" s="2"/>
      <c r="AYH383" s="2"/>
      <c r="AYI383" s="2"/>
      <c r="AYJ383" s="2"/>
      <c r="AYK383" s="2"/>
      <c r="AYL383" s="2"/>
      <c r="AYM383" s="2"/>
      <c r="AYN383" s="2"/>
      <c r="AYO383" s="2"/>
      <c r="AYP383" s="2"/>
      <c r="AYQ383" s="2"/>
      <c r="AYR383" s="2"/>
      <c r="AYS383" s="2"/>
      <c r="AYT383" s="2"/>
      <c r="AYU383" s="2"/>
      <c r="AYV383" s="2"/>
      <c r="AYW383" s="2"/>
      <c r="AYX383" s="2"/>
      <c r="AYY383" s="2"/>
      <c r="AYZ383" s="2"/>
      <c r="AZA383" s="2"/>
      <c r="AZB383" s="2"/>
      <c r="AZC383" s="2"/>
      <c r="AZD383" s="2"/>
      <c r="AZE383" s="2"/>
      <c r="AZF383" s="2"/>
      <c r="AZG383" s="2"/>
      <c r="AZH383" s="2"/>
      <c r="AZI383" s="2"/>
      <c r="AZJ383" s="2"/>
      <c r="AZK383" s="2"/>
      <c r="AZL383" s="2"/>
      <c r="AZM383" s="2"/>
      <c r="AZN383" s="2"/>
      <c r="AZO383" s="2"/>
      <c r="AZP383" s="2"/>
      <c r="AZQ383" s="2"/>
      <c r="AZR383" s="2"/>
      <c r="AZS383" s="2"/>
      <c r="AZT383" s="2"/>
      <c r="AZU383" s="2"/>
      <c r="AZV383" s="2"/>
      <c r="AZW383" s="2"/>
      <c r="AZX383" s="2"/>
      <c r="AZY383" s="2"/>
      <c r="AZZ383" s="2"/>
      <c r="BAA383" s="2"/>
      <c r="BAB383" s="2"/>
      <c r="BAC383" s="2"/>
      <c r="BAD383" s="2"/>
      <c r="BAE383" s="2"/>
      <c r="BAF383" s="2"/>
      <c r="BAG383" s="2"/>
      <c r="BAH383" s="2"/>
      <c r="BAI383" s="2"/>
      <c r="BAJ383" s="2"/>
      <c r="BAK383" s="2"/>
      <c r="BAL383" s="2"/>
      <c r="BAM383" s="2"/>
      <c r="BAN383" s="2"/>
      <c r="BAO383" s="2"/>
      <c r="BAP383" s="2"/>
      <c r="BAQ383" s="2"/>
      <c r="BAR383" s="2"/>
      <c r="BAS383" s="2"/>
      <c r="BAT383" s="2"/>
      <c r="BAU383" s="2"/>
      <c r="BAV383" s="2"/>
      <c r="BAW383" s="2"/>
      <c r="BAX383" s="2"/>
      <c r="BAY383" s="2"/>
      <c r="BAZ383" s="2"/>
      <c r="BBA383" s="2"/>
      <c r="BBB383" s="2"/>
      <c r="BBC383" s="2"/>
      <c r="BBD383" s="2"/>
      <c r="BBE383" s="2"/>
      <c r="BBF383" s="2"/>
      <c r="BBG383" s="2"/>
      <c r="BBH383" s="2"/>
      <c r="BBI383" s="2"/>
      <c r="BBJ383" s="2"/>
      <c r="BBK383" s="2"/>
      <c r="BBL383" s="2"/>
      <c r="BBM383" s="2"/>
      <c r="BBN383" s="2"/>
      <c r="BBO383" s="2"/>
      <c r="BBP383" s="2"/>
      <c r="BBQ383" s="2"/>
      <c r="BBR383" s="2"/>
      <c r="BBS383" s="2"/>
      <c r="BBT383" s="2"/>
      <c r="BBU383" s="2"/>
      <c r="BBV383" s="2"/>
      <c r="BBW383" s="2"/>
      <c r="BBX383" s="2"/>
      <c r="BBY383" s="2"/>
      <c r="BBZ383" s="2"/>
      <c r="BCA383" s="2"/>
      <c r="BCB383" s="2"/>
      <c r="BCC383" s="2"/>
      <c r="BCD383" s="2"/>
      <c r="BCE383" s="2"/>
      <c r="BCF383" s="2"/>
      <c r="BCG383" s="2"/>
      <c r="BCH383" s="2"/>
      <c r="BCI383" s="2"/>
      <c r="BCJ383" s="2"/>
      <c r="BCK383" s="2"/>
      <c r="BCL383" s="2"/>
      <c r="BCM383" s="2"/>
      <c r="BCN383" s="2"/>
      <c r="BCO383" s="2"/>
      <c r="BCP383" s="2"/>
      <c r="BCQ383" s="2"/>
      <c r="BCR383" s="2"/>
      <c r="BCS383" s="2"/>
      <c r="BCT383" s="2"/>
      <c r="BCU383" s="2"/>
      <c r="BCV383" s="2"/>
      <c r="BCW383" s="2"/>
      <c r="BCX383" s="2"/>
      <c r="BCY383" s="2"/>
      <c r="BCZ383" s="2"/>
      <c r="BDA383" s="2"/>
      <c r="BDB383" s="2"/>
      <c r="BDC383" s="2"/>
      <c r="BDD383" s="2"/>
      <c r="BDE383" s="2"/>
      <c r="BDF383" s="2"/>
      <c r="BDG383" s="2"/>
      <c r="BDH383" s="2"/>
      <c r="BDI383" s="2"/>
      <c r="BDJ383" s="2"/>
      <c r="BDK383" s="2"/>
      <c r="BDL383" s="2"/>
      <c r="BDM383" s="2"/>
      <c r="BDN383" s="2"/>
      <c r="BDO383" s="2"/>
      <c r="BDP383" s="2"/>
      <c r="BDQ383" s="2"/>
      <c r="BDR383" s="2"/>
      <c r="BDS383" s="2"/>
      <c r="BDT383" s="2"/>
      <c r="BDU383" s="2"/>
      <c r="BDV383" s="2"/>
      <c r="BDW383" s="2"/>
      <c r="BDX383" s="2"/>
      <c r="BDY383" s="2"/>
      <c r="BDZ383" s="2"/>
      <c r="BEA383" s="2"/>
      <c r="BEB383" s="2"/>
      <c r="BEC383" s="2"/>
      <c r="BED383" s="2"/>
      <c r="BEE383" s="2"/>
      <c r="BEF383" s="2"/>
      <c r="BEG383" s="2"/>
      <c r="BEH383" s="2"/>
      <c r="BEI383" s="2"/>
      <c r="BEJ383" s="2"/>
      <c r="BEK383" s="2"/>
      <c r="BEL383" s="2"/>
      <c r="BEM383" s="2"/>
      <c r="BEN383" s="2"/>
      <c r="BEO383" s="2"/>
      <c r="BEP383" s="2"/>
      <c r="BEQ383" s="2"/>
      <c r="BER383" s="2"/>
      <c r="BES383" s="2"/>
      <c r="BET383" s="2"/>
      <c r="BEU383" s="2"/>
      <c r="BEV383" s="2"/>
      <c r="BEW383" s="2"/>
      <c r="BEX383" s="2"/>
      <c r="BEY383" s="2"/>
      <c r="BEZ383" s="2"/>
      <c r="BFA383" s="2"/>
      <c r="BFB383" s="2"/>
      <c r="BFC383" s="2"/>
      <c r="BFD383" s="2"/>
      <c r="BFE383" s="2"/>
      <c r="BFF383" s="2"/>
      <c r="BFG383" s="2"/>
      <c r="BFH383" s="2"/>
      <c r="BFI383" s="2"/>
      <c r="BFJ383" s="2"/>
      <c r="BFK383" s="2"/>
      <c r="BFL383" s="2"/>
      <c r="BFM383" s="2"/>
      <c r="BFN383" s="2"/>
      <c r="BFO383" s="2"/>
      <c r="BFP383" s="2"/>
      <c r="BFQ383" s="2"/>
      <c r="BFR383" s="2"/>
      <c r="BFS383" s="2"/>
      <c r="BFT383" s="2"/>
      <c r="BFU383" s="2"/>
      <c r="BFV383" s="2"/>
      <c r="BFW383" s="2"/>
      <c r="BFX383" s="2"/>
      <c r="BFY383" s="2"/>
      <c r="BFZ383" s="2"/>
      <c r="BGA383" s="2"/>
      <c r="BGB383" s="2"/>
      <c r="BGC383" s="2"/>
      <c r="BGD383" s="2"/>
      <c r="BGE383" s="2"/>
      <c r="BGF383" s="2"/>
      <c r="BGG383" s="2"/>
      <c r="BGH383" s="2"/>
      <c r="BGI383" s="2"/>
      <c r="BGJ383" s="2"/>
      <c r="BGK383" s="2"/>
      <c r="BGL383" s="2"/>
      <c r="BGM383" s="2"/>
      <c r="BGN383" s="2"/>
      <c r="BGO383" s="2"/>
      <c r="BGP383" s="2"/>
      <c r="BGQ383" s="2"/>
      <c r="BGR383" s="2"/>
      <c r="BGS383" s="2"/>
      <c r="BGT383" s="2"/>
      <c r="BGU383" s="2"/>
      <c r="BGV383" s="2"/>
      <c r="BGW383" s="2"/>
      <c r="BGX383" s="2"/>
      <c r="BGY383" s="2"/>
      <c r="BGZ383" s="2"/>
      <c r="BHA383" s="2"/>
      <c r="BHB383" s="2"/>
      <c r="BHC383" s="2"/>
      <c r="BHD383" s="2"/>
      <c r="BHE383" s="2"/>
      <c r="BHF383" s="2"/>
      <c r="BHG383" s="2"/>
      <c r="BHH383" s="2"/>
      <c r="BHI383" s="2"/>
      <c r="BHJ383" s="2"/>
      <c r="BHK383" s="2"/>
      <c r="BHL383" s="2"/>
      <c r="BHM383" s="2"/>
      <c r="BHN383" s="2"/>
      <c r="BHO383" s="2"/>
      <c r="BHP383" s="2"/>
      <c r="BHQ383" s="2"/>
      <c r="BHR383" s="2"/>
      <c r="BHS383" s="2"/>
      <c r="BHT383" s="2"/>
      <c r="BHU383" s="2"/>
      <c r="BHV383" s="2"/>
      <c r="BHW383" s="2"/>
      <c r="BHX383" s="2"/>
      <c r="BHY383" s="2"/>
      <c r="BHZ383" s="2"/>
      <c r="BIA383" s="2"/>
      <c r="BIB383" s="2"/>
      <c r="BIC383" s="2"/>
      <c r="BID383" s="2"/>
      <c r="BIE383" s="2"/>
      <c r="BIF383" s="2"/>
      <c r="BIG383" s="2"/>
      <c r="BIH383" s="2"/>
      <c r="BII383" s="2"/>
      <c r="BIJ383" s="2"/>
      <c r="BIK383" s="2"/>
      <c r="BIL383" s="2"/>
      <c r="BIM383" s="2"/>
      <c r="BIN383" s="2"/>
      <c r="BIO383" s="2"/>
      <c r="BIP383" s="2"/>
      <c r="BIQ383" s="2"/>
      <c r="BIR383" s="2"/>
      <c r="BIS383" s="2"/>
      <c r="BIT383" s="2"/>
      <c r="BIU383" s="2"/>
      <c r="BIV383" s="2"/>
      <c r="BIW383" s="2"/>
      <c r="BIX383" s="2"/>
      <c r="BIY383" s="2"/>
      <c r="BIZ383" s="2"/>
      <c r="BJA383" s="2"/>
      <c r="BJB383" s="2"/>
      <c r="BJC383" s="2"/>
      <c r="BJD383" s="2"/>
      <c r="BJE383" s="2"/>
      <c r="BJF383" s="2"/>
      <c r="BJG383" s="2"/>
      <c r="BJH383" s="2"/>
      <c r="BJI383" s="2"/>
      <c r="BJJ383" s="2"/>
      <c r="BJK383" s="2"/>
      <c r="BJL383" s="2"/>
      <c r="BJM383" s="2"/>
      <c r="BJN383" s="2"/>
      <c r="BJO383" s="2"/>
      <c r="BJP383" s="2"/>
      <c r="BJQ383" s="2"/>
      <c r="BJR383" s="2"/>
      <c r="BJS383" s="2"/>
      <c r="BJT383" s="2"/>
      <c r="BJU383" s="2"/>
      <c r="BJV383" s="2"/>
      <c r="BJW383" s="2"/>
      <c r="BJX383" s="2"/>
      <c r="BJY383" s="2"/>
      <c r="BJZ383" s="2"/>
      <c r="BKA383" s="2"/>
      <c r="BKB383" s="2"/>
      <c r="BKC383" s="2"/>
      <c r="BKD383" s="2"/>
      <c r="BKE383" s="2"/>
      <c r="BKF383" s="2"/>
      <c r="BKG383" s="2"/>
      <c r="BKH383" s="2"/>
      <c r="BKI383" s="2"/>
      <c r="BKJ383" s="2"/>
      <c r="BKK383" s="2"/>
      <c r="BKL383" s="2"/>
      <c r="BKM383" s="2"/>
      <c r="BKN383" s="2"/>
      <c r="BKO383" s="2"/>
      <c r="BKP383" s="2"/>
      <c r="BKQ383" s="2"/>
      <c r="BKR383" s="2"/>
      <c r="BKS383" s="2"/>
      <c r="BKT383" s="2"/>
      <c r="BKU383" s="2"/>
      <c r="BKV383" s="2"/>
      <c r="BKW383" s="2"/>
      <c r="BKX383" s="2"/>
      <c r="BKY383" s="2"/>
      <c r="BKZ383" s="2"/>
      <c r="BLA383" s="2"/>
      <c r="BLB383" s="2"/>
      <c r="BLC383" s="2"/>
      <c r="BLD383" s="2"/>
      <c r="BLE383" s="2"/>
      <c r="BLF383" s="2"/>
      <c r="BLG383" s="2"/>
      <c r="BLH383" s="2"/>
      <c r="BLI383" s="2"/>
      <c r="BLJ383" s="2"/>
      <c r="BLK383" s="2"/>
      <c r="BLL383" s="2"/>
      <c r="BLM383" s="2"/>
      <c r="BLN383" s="2"/>
      <c r="BLO383" s="2"/>
      <c r="BLP383" s="2"/>
      <c r="BLQ383" s="2"/>
      <c r="BLR383" s="2"/>
      <c r="BLS383" s="2"/>
      <c r="BLT383" s="2"/>
      <c r="BLU383" s="2"/>
      <c r="BLV383" s="2"/>
      <c r="BLW383" s="2"/>
      <c r="BLX383" s="2"/>
      <c r="BLY383" s="2"/>
      <c r="BLZ383" s="2"/>
      <c r="BMA383" s="2"/>
      <c r="BMB383" s="2"/>
      <c r="BMC383" s="2"/>
      <c r="BMD383" s="2"/>
      <c r="BME383" s="2"/>
      <c r="BMF383" s="2"/>
      <c r="BMG383" s="2"/>
      <c r="BMH383" s="2"/>
      <c r="BMI383" s="2"/>
      <c r="BMJ383" s="2"/>
      <c r="BMK383" s="2"/>
      <c r="BML383" s="2"/>
      <c r="BMM383" s="2"/>
      <c r="BMN383" s="2"/>
      <c r="BMO383" s="2"/>
      <c r="BMP383" s="2"/>
      <c r="BMQ383" s="2"/>
      <c r="BMR383" s="2"/>
      <c r="BMS383" s="2"/>
      <c r="BMT383" s="2"/>
      <c r="BMU383" s="2"/>
      <c r="BMV383" s="2"/>
      <c r="BMW383" s="2"/>
      <c r="BMX383" s="2"/>
      <c r="BMY383" s="2"/>
      <c r="BMZ383" s="2"/>
      <c r="BNA383" s="2"/>
      <c r="BNB383" s="2"/>
      <c r="BNC383" s="2"/>
      <c r="BND383" s="2"/>
      <c r="BNE383" s="2"/>
      <c r="BNF383" s="2"/>
      <c r="BNG383" s="2"/>
      <c r="BNH383" s="2"/>
      <c r="BNI383" s="2"/>
      <c r="BNJ383" s="2"/>
      <c r="BNK383" s="2"/>
      <c r="BNL383" s="2"/>
      <c r="BNM383" s="2"/>
      <c r="BNN383" s="2"/>
      <c r="BNO383" s="2"/>
      <c r="BNP383" s="2"/>
      <c r="BNQ383" s="2"/>
      <c r="BNR383" s="2"/>
      <c r="BNS383" s="2"/>
      <c r="BNT383" s="2"/>
      <c r="BNU383" s="2"/>
      <c r="BNV383" s="2"/>
      <c r="BNW383" s="2"/>
      <c r="BNX383" s="2"/>
      <c r="BNY383" s="2"/>
      <c r="BNZ383" s="2"/>
      <c r="BOA383" s="2"/>
      <c r="BOB383" s="2"/>
      <c r="BOC383" s="2"/>
      <c r="BOD383" s="2"/>
      <c r="BOE383" s="2"/>
      <c r="BOF383" s="2"/>
      <c r="BOG383" s="2"/>
      <c r="BOH383" s="2"/>
      <c r="BOI383" s="2"/>
      <c r="BOJ383" s="2"/>
      <c r="BOK383" s="2"/>
      <c r="BOL383" s="2"/>
      <c r="BOM383" s="2"/>
      <c r="BON383" s="2"/>
      <c r="BOO383" s="2"/>
      <c r="BOP383" s="2"/>
      <c r="BOQ383" s="2"/>
      <c r="BOR383" s="2"/>
      <c r="BOS383" s="2"/>
      <c r="BOT383" s="2"/>
      <c r="BOU383" s="2"/>
      <c r="BOV383" s="2"/>
      <c r="BOW383" s="2"/>
      <c r="BOX383" s="2"/>
      <c r="BOY383" s="2"/>
      <c r="BOZ383" s="2"/>
      <c r="BPA383" s="2"/>
      <c r="BPB383" s="2"/>
      <c r="BPC383" s="2"/>
      <c r="BPD383" s="2"/>
      <c r="BPE383" s="2"/>
      <c r="BPF383" s="2"/>
      <c r="BPG383" s="2"/>
      <c r="BPH383" s="2"/>
      <c r="BPI383" s="2"/>
      <c r="BPJ383" s="2"/>
      <c r="BPK383" s="2"/>
      <c r="BPL383" s="2"/>
      <c r="BPM383" s="2"/>
      <c r="BPN383" s="2"/>
      <c r="BPO383" s="2"/>
      <c r="BPP383" s="2"/>
      <c r="BPQ383" s="2"/>
      <c r="BPR383" s="2"/>
      <c r="BPS383" s="2"/>
      <c r="BPT383" s="2"/>
      <c r="BPU383" s="2"/>
      <c r="BPV383" s="2"/>
      <c r="BPW383" s="2"/>
      <c r="BPX383" s="2"/>
      <c r="BPY383" s="2"/>
      <c r="BPZ383" s="2"/>
      <c r="BQA383" s="2"/>
      <c r="BQB383" s="2"/>
      <c r="BQC383" s="2"/>
      <c r="BQD383" s="2"/>
      <c r="BQE383" s="2"/>
      <c r="BQF383" s="2"/>
      <c r="BQG383" s="2"/>
      <c r="BQH383" s="2"/>
      <c r="BQI383" s="2"/>
      <c r="BQJ383" s="2"/>
      <c r="BQK383" s="2"/>
      <c r="BQL383" s="2"/>
      <c r="BQM383" s="2"/>
      <c r="BQN383" s="2"/>
      <c r="BQO383" s="2"/>
      <c r="BQP383" s="2"/>
      <c r="BQQ383" s="2"/>
      <c r="BQR383" s="2"/>
      <c r="BQS383" s="2"/>
      <c r="BQT383" s="2"/>
      <c r="BQU383" s="2"/>
      <c r="BQV383" s="2"/>
      <c r="BQW383" s="2"/>
      <c r="BQX383" s="2"/>
      <c r="BQY383" s="2"/>
      <c r="BQZ383" s="2"/>
      <c r="BRA383" s="2"/>
      <c r="BRB383" s="2"/>
      <c r="BRC383" s="2"/>
      <c r="BRD383" s="2"/>
      <c r="BRE383" s="2"/>
      <c r="BRF383" s="2"/>
      <c r="BRG383" s="2"/>
      <c r="BRH383" s="2"/>
      <c r="BRI383" s="2"/>
      <c r="BRJ383" s="2"/>
      <c r="BRK383" s="2"/>
      <c r="BRL383" s="2"/>
      <c r="BRM383" s="2"/>
      <c r="BRN383" s="2"/>
      <c r="BRO383" s="2"/>
      <c r="BRP383" s="2"/>
      <c r="BRQ383" s="2"/>
      <c r="BRR383" s="2"/>
      <c r="BRS383" s="2"/>
      <c r="BRT383" s="2"/>
      <c r="BRU383" s="2"/>
      <c r="BRV383" s="2"/>
      <c r="BRW383" s="2"/>
      <c r="BRX383" s="2"/>
      <c r="BRY383" s="2"/>
      <c r="BRZ383" s="2"/>
      <c r="BSA383" s="2"/>
      <c r="BSB383" s="2"/>
      <c r="BSC383" s="2"/>
      <c r="BSD383" s="2"/>
      <c r="BSE383" s="2"/>
      <c r="BSF383" s="2"/>
      <c r="BSG383" s="2"/>
      <c r="BSH383" s="2"/>
      <c r="BSI383" s="2"/>
      <c r="BSJ383" s="2"/>
      <c r="BSK383" s="2"/>
      <c r="BSL383" s="2"/>
      <c r="BSM383" s="2"/>
      <c r="BSN383" s="2"/>
      <c r="BSO383" s="2"/>
      <c r="BSP383" s="2"/>
      <c r="BSQ383" s="2"/>
      <c r="BSR383" s="2"/>
      <c r="BSS383" s="2"/>
      <c r="BST383" s="2"/>
      <c r="BSU383" s="2"/>
      <c r="BSV383" s="2"/>
      <c r="BSW383" s="2"/>
      <c r="BSX383" s="2"/>
      <c r="BSY383" s="2"/>
      <c r="BSZ383" s="2"/>
      <c r="BTA383" s="2"/>
      <c r="BTB383" s="2"/>
      <c r="BTC383" s="2"/>
      <c r="BTD383" s="2"/>
      <c r="BTE383" s="2"/>
      <c r="BTF383" s="2"/>
      <c r="BTG383" s="2"/>
      <c r="BTH383" s="2"/>
      <c r="BTI383" s="2"/>
      <c r="BTJ383" s="2"/>
      <c r="BTK383" s="2"/>
      <c r="BTL383" s="2"/>
      <c r="BTM383" s="2"/>
      <c r="BTN383" s="2"/>
      <c r="BTO383" s="2"/>
      <c r="BTP383" s="2"/>
      <c r="BTQ383" s="2"/>
      <c r="BTR383" s="2"/>
      <c r="BTS383" s="2"/>
      <c r="BTT383" s="2"/>
      <c r="BTU383" s="2"/>
      <c r="BTV383" s="2"/>
      <c r="BTW383" s="2"/>
      <c r="BTX383" s="2"/>
      <c r="BTY383" s="2"/>
      <c r="BTZ383" s="2"/>
      <c r="BUA383" s="2"/>
      <c r="BUB383" s="2"/>
      <c r="BUC383" s="2"/>
      <c r="BUD383" s="2"/>
      <c r="BUE383" s="2"/>
      <c r="BUF383" s="2"/>
      <c r="BUG383" s="2"/>
      <c r="BUH383" s="2"/>
      <c r="BUI383" s="2"/>
      <c r="BUJ383" s="2"/>
      <c r="BUK383" s="2"/>
      <c r="BUL383" s="2"/>
      <c r="BUM383" s="2"/>
      <c r="BUN383" s="2"/>
      <c r="BUO383" s="2"/>
      <c r="BUP383" s="2"/>
      <c r="BUQ383" s="2"/>
      <c r="BUR383" s="2"/>
      <c r="BUS383" s="2"/>
      <c r="BUT383" s="2"/>
      <c r="BUU383" s="2"/>
      <c r="BUV383" s="2"/>
      <c r="BUW383" s="2"/>
      <c r="BUX383" s="2"/>
      <c r="BUY383" s="2"/>
      <c r="BUZ383" s="2"/>
      <c r="BVA383" s="2"/>
      <c r="BVB383" s="2"/>
      <c r="BVC383" s="2"/>
      <c r="BVD383" s="2"/>
      <c r="BVE383" s="2"/>
      <c r="BVF383" s="2"/>
      <c r="BVG383" s="2"/>
      <c r="BVH383" s="2"/>
      <c r="BVI383" s="2"/>
      <c r="BVJ383" s="2"/>
      <c r="BVK383" s="2"/>
      <c r="BVL383" s="2"/>
      <c r="BVM383" s="2"/>
      <c r="BVN383" s="2"/>
      <c r="BVO383" s="2"/>
      <c r="BVP383" s="2"/>
      <c r="BVQ383" s="2"/>
      <c r="BVR383" s="2"/>
      <c r="BVS383" s="2"/>
      <c r="BVT383" s="2"/>
      <c r="BVU383" s="2"/>
      <c r="BVV383" s="2"/>
      <c r="BVW383" s="2"/>
      <c r="BVX383" s="2"/>
      <c r="BVY383" s="2"/>
      <c r="BVZ383" s="2"/>
      <c r="BWA383" s="2"/>
      <c r="BWB383" s="2"/>
      <c r="BWC383" s="2"/>
      <c r="BWD383" s="2"/>
      <c r="BWE383" s="2"/>
      <c r="BWF383" s="2"/>
      <c r="BWG383" s="2"/>
      <c r="BWH383" s="2"/>
      <c r="BWI383" s="2"/>
      <c r="BWJ383" s="2"/>
      <c r="BWK383" s="2"/>
      <c r="BWL383" s="2"/>
      <c r="BWM383" s="2"/>
      <c r="BWN383" s="2"/>
      <c r="BWO383" s="2"/>
      <c r="BWP383" s="2"/>
      <c r="BWQ383" s="2"/>
      <c r="BWR383" s="2"/>
      <c r="BWS383" s="2"/>
      <c r="BWT383" s="2"/>
      <c r="BWU383" s="2"/>
      <c r="BWV383" s="2"/>
      <c r="BWW383" s="2"/>
      <c r="BWX383" s="2"/>
      <c r="BWY383" s="2"/>
      <c r="BWZ383" s="2"/>
      <c r="BXA383" s="2"/>
      <c r="BXB383" s="2"/>
      <c r="BXC383" s="2"/>
      <c r="BXD383" s="2"/>
      <c r="BXE383" s="2"/>
      <c r="BXF383" s="2"/>
      <c r="BXG383" s="2"/>
      <c r="BXH383" s="2"/>
      <c r="BXI383" s="2"/>
      <c r="BXJ383" s="2"/>
      <c r="BXK383" s="2"/>
      <c r="BXL383" s="2"/>
      <c r="BXM383" s="2"/>
      <c r="BXN383" s="2"/>
      <c r="BXO383" s="2"/>
      <c r="BXP383" s="2"/>
      <c r="BXQ383" s="2"/>
      <c r="BXR383" s="2"/>
      <c r="BXS383" s="2"/>
      <c r="BXT383" s="2"/>
      <c r="BXU383" s="2"/>
      <c r="BXV383" s="2"/>
      <c r="BXW383" s="2"/>
      <c r="BXX383" s="2"/>
      <c r="BXY383" s="2"/>
      <c r="BXZ383" s="2"/>
      <c r="BYA383" s="2"/>
      <c r="BYB383" s="2"/>
      <c r="BYC383" s="2"/>
      <c r="BYD383" s="2"/>
      <c r="BYE383" s="2"/>
      <c r="BYF383" s="2"/>
      <c r="BYG383" s="2"/>
      <c r="BYH383" s="2"/>
      <c r="BYI383" s="2"/>
      <c r="BYJ383" s="2"/>
      <c r="BYK383" s="2"/>
      <c r="BYL383" s="2"/>
      <c r="BYM383" s="2"/>
      <c r="BYN383" s="2"/>
      <c r="BYO383" s="2"/>
      <c r="BYP383" s="2"/>
      <c r="BYQ383" s="2"/>
      <c r="BYR383" s="2"/>
      <c r="BYS383" s="2"/>
      <c r="BYT383" s="2"/>
      <c r="BYU383" s="2"/>
      <c r="BYV383" s="2"/>
      <c r="BYW383" s="2"/>
      <c r="BYX383" s="2"/>
      <c r="BYY383" s="2"/>
      <c r="BYZ383" s="2"/>
      <c r="BZA383" s="2"/>
      <c r="BZB383" s="2"/>
      <c r="BZC383" s="2"/>
      <c r="BZD383" s="2"/>
      <c r="BZE383" s="2"/>
      <c r="BZF383" s="2"/>
      <c r="BZG383" s="2"/>
      <c r="BZH383" s="2"/>
      <c r="BZI383" s="2"/>
    </row>
    <row r="384" spans="1:2037" s="3" customFormat="1" ht="16.5" customHeight="1" thickBot="1">
      <c r="A384" s="271" t="s">
        <v>278</v>
      </c>
      <c r="B384" s="101"/>
      <c r="C384" s="101"/>
      <c r="D384" s="101"/>
      <c r="E384" s="116"/>
      <c r="F384" s="29"/>
      <c r="G384" s="29"/>
      <c r="H384" s="29"/>
      <c r="I384" s="29"/>
      <c r="J384" s="51">
        <v>6700</v>
      </c>
      <c r="K384" s="114">
        <v>32.5</v>
      </c>
      <c r="L384" s="30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  <c r="ER384" s="2"/>
      <c r="ES384" s="2"/>
      <c r="ET384" s="2"/>
      <c r="EU384" s="2"/>
      <c r="EV384" s="2"/>
      <c r="EW384" s="2"/>
      <c r="EX384" s="2"/>
      <c r="EY384" s="2"/>
      <c r="EZ384" s="2"/>
      <c r="FA384" s="2"/>
      <c r="FB384" s="2"/>
      <c r="FC384" s="2"/>
      <c r="FD384" s="2"/>
      <c r="FE384" s="2"/>
      <c r="FF384" s="2"/>
      <c r="FG384" s="2"/>
      <c r="FH384" s="2"/>
      <c r="FI384" s="2"/>
      <c r="FJ384" s="2"/>
      <c r="FK384" s="2"/>
      <c r="FL384" s="2"/>
      <c r="FM384" s="2"/>
      <c r="FN384" s="2"/>
      <c r="FO384" s="2"/>
      <c r="FP384" s="2"/>
      <c r="FQ384" s="2"/>
      <c r="FR384" s="2"/>
      <c r="FS384" s="2"/>
      <c r="FT384" s="2"/>
      <c r="FU384" s="2"/>
      <c r="FV384" s="2"/>
      <c r="FW384" s="2"/>
      <c r="FX384" s="2"/>
      <c r="FY384" s="2"/>
      <c r="FZ384" s="2"/>
      <c r="GA384" s="2"/>
      <c r="GB384" s="2"/>
      <c r="GC384" s="2"/>
      <c r="GD384" s="2"/>
      <c r="GE384" s="2"/>
      <c r="GF384" s="2"/>
      <c r="GG384" s="2"/>
      <c r="GH384" s="2"/>
      <c r="GI384" s="2"/>
      <c r="GJ384" s="2"/>
      <c r="GK384" s="2"/>
      <c r="GL384" s="2"/>
      <c r="GM384" s="2"/>
      <c r="GN384" s="2"/>
      <c r="GO384" s="2"/>
      <c r="GP384" s="2"/>
      <c r="GQ384" s="2"/>
      <c r="GR384" s="2"/>
      <c r="GS384" s="2"/>
      <c r="GT384" s="2"/>
      <c r="GU384" s="2"/>
      <c r="GV384" s="2"/>
      <c r="GW384" s="2"/>
      <c r="GX384" s="2"/>
      <c r="GY384" s="2"/>
      <c r="GZ384" s="2"/>
      <c r="HA384" s="2"/>
      <c r="HB384" s="2"/>
      <c r="HC384" s="2"/>
      <c r="HD384" s="2"/>
      <c r="HE384" s="2"/>
      <c r="HF384" s="2"/>
      <c r="HG384" s="2"/>
      <c r="HH384" s="2"/>
      <c r="HI384" s="2"/>
      <c r="HJ384" s="2"/>
      <c r="HK384" s="2"/>
      <c r="HL384" s="2"/>
      <c r="HM384" s="2"/>
      <c r="HN384" s="2"/>
      <c r="HO384" s="2"/>
      <c r="HP384" s="2"/>
      <c r="HQ384" s="2"/>
      <c r="HR384" s="2"/>
      <c r="HS384" s="2"/>
      <c r="HT384" s="2"/>
      <c r="HU384" s="2"/>
      <c r="HV384" s="2"/>
      <c r="HW384" s="2"/>
      <c r="HX384" s="2"/>
      <c r="HY384" s="2"/>
      <c r="HZ384" s="2"/>
      <c r="IA384" s="2"/>
      <c r="IB384" s="2"/>
      <c r="IC384" s="2"/>
      <c r="ID384" s="2"/>
      <c r="IE384" s="2"/>
      <c r="IF384" s="2"/>
      <c r="IG384" s="2"/>
      <c r="IH384" s="2"/>
      <c r="II384" s="2"/>
      <c r="IJ384" s="2"/>
      <c r="IK384" s="2"/>
      <c r="IL384" s="2"/>
      <c r="IM384" s="2"/>
      <c r="IN384" s="2"/>
      <c r="IO384" s="2"/>
      <c r="IP384" s="2"/>
      <c r="IQ384" s="2"/>
      <c r="IR384" s="2"/>
      <c r="IS384" s="2"/>
      <c r="IT384" s="2"/>
      <c r="IU384" s="2"/>
      <c r="IV384" s="2"/>
      <c r="IW384" s="2"/>
      <c r="IX384" s="2"/>
      <c r="IY384" s="2"/>
      <c r="IZ384" s="2"/>
      <c r="JA384" s="2"/>
      <c r="JB384" s="2"/>
      <c r="JC384" s="2"/>
      <c r="JD384" s="2"/>
      <c r="JE384" s="2"/>
      <c r="JF384" s="2"/>
      <c r="JG384" s="2"/>
      <c r="JH384" s="2"/>
      <c r="JI384" s="2"/>
      <c r="JJ384" s="2"/>
      <c r="JK384" s="2"/>
      <c r="JL384" s="2"/>
      <c r="JM384" s="2"/>
      <c r="JN384" s="2"/>
      <c r="JO384" s="2"/>
      <c r="JP384" s="2"/>
      <c r="JQ384" s="2"/>
      <c r="JR384" s="2"/>
      <c r="JS384" s="2"/>
      <c r="JT384" s="2"/>
      <c r="JU384" s="2"/>
      <c r="JV384" s="2"/>
      <c r="JW384" s="2"/>
      <c r="JX384" s="2"/>
      <c r="JY384" s="2"/>
      <c r="JZ384" s="2"/>
      <c r="KA384" s="2"/>
      <c r="KB384" s="2"/>
      <c r="KC384" s="2"/>
      <c r="KD384" s="2"/>
      <c r="KE384" s="2"/>
      <c r="KF384" s="2"/>
      <c r="KG384" s="2"/>
      <c r="KH384" s="2"/>
      <c r="KI384" s="2"/>
      <c r="KJ384" s="2"/>
      <c r="KK384" s="2"/>
      <c r="KL384" s="2"/>
      <c r="KM384" s="2"/>
      <c r="KN384" s="2"/>
      <c r="KO384" s="2"/>
      <c r="KP384" s="2"/>
      <c r="KQ384" s="2"/>
      <c r="KR384" s="2"/>
      <c r="KS384" s="2"/>
      <c r="KT384" s="2"/>
      <c r="KU384" s="2"/>
      <c r="KV384" s="2"/>
      <c r="KW384" s="2"/>
      <c r="KX384" s="2"/>
      <c r="KY384" s="2"/>
      <c r="KZ384" s="2"/>
      <c r="LA384" s="2"/>
      <c r="LB384" s="2"/>
      <c r="LC384" s="2"/>
      <c r="LD384" s="2"/>
      <c r="LE384" s="2"/>
      <c r="LF384" s="2"/>
      <c r="LG384" s="2"/>
      <c r="LH384" s="2"/>
      <c r="LI384" s="2"/>
      <c r="LJ384" s="2"/>
      <c r="LK384" s="2"/>
      <c r="LL384" s="2"/>
      <c r="LM384" s="2"/>
      <c r="LN384" s="2"/>
      <c r="LO384" s="2"/>
      <c r="LP384" s="2"/>
      <c r="LQ384" s="2"/>
      <c r="LR384" s="2"/>
      <c r="LS384" s="2"/>
      <c r="LT384" s="2"/>
      <c r="LU384" s="2"/>
      <c r="LV384" s="2"/>
      <c r="LW384" s="2"/>
      <c r="LX384" s="2"/>
      <c r="LY384" s="2"/>
      <c r="LZ384" s="2"/>
      <c r="MA384" s="2"/>
      <c r="MB384" s="2"/>
      <c r="MC384" s="2"/>
      <c r="MD384" s="2"/>
      <c r="ME384" s="2"/>
      <c r="MF384" s="2"/>
      <c r="MG384" s="2"/>
      <c r="MH384" s="2"/>
      <c r="MI384" s="2"/>
      <c r="MJ384" s="2"/>
      <c r="MK384" s="2"/>
      <c r="ML384" s="2"/>
      <c r="MM384" s="2"/>
      <c r="MN384" s="2"/>
      <c r="MO384" s="2"/>
      <c r="MP384" s="2"/>
      <c r="MQ384" s="2"/>
      <c r="MR384" s="2"/>
      <c r="MS384" s="2"/>
      <c r="MT384" s="2"/>
      <c r="MU384" s="2"/>
      <c r="MV384" s="2"/>
      <c r="MW384" s="2"/>
      <c r="MX384" s="2"/>
      <c r="MY384" s="2"/>
      <c r="MZ384" s="2"/>
      <c r="NA384" s="2"/>
      <c r="NB384" s="2"/>
      <c r="NC384" s="2"/>
      <c r="ND384" s="2"/>
      <c r="NE384" s="2"/>
      <c r="NF384" s="2"/>
      <c r="NG384" s="2"/>
      <c r="NH384" s="2"/>
      <c r="NI384" s="2"/>
      <c r="NJ384" s="2"/>
      <c r="NK384" s="2"/>
      <c r="NL384" s="2"/>
      <c r="NM384" s="2"/>
      <c r="NN384" s="2"/>
      <c r="NO384" s="2"/>
      <c r="NP384" s="2"/>
      <c r="NQ384" s="2"/>
      <c r="NR384" s="2"/>
      <c r="NS384" s="2"/>
      <c r="NT384" s="2"/>
      <c r="NU384" s="2"/>
      <c r="NV384" s="2"/>
      <c r="NW384" s="2"/>
      <c r="NX384" s="2"/>
      <c r="NY384" s="2"/>
      <c r="NZ384" s="2"/>
      <c r="OA384" s="2"/>
      <c r="OB384" s="2"/>
      <c r="OC384" s="2"/>
      <c r="OD384" s="2"/>
      <c r="OE384" s="2"/>
      <c r="OF384" s="2"/>
      <c r="OG384" s="2"/>
      <c r="OH384" s="2"/>
      <c r="OI384" s="2"/>
      <c r="OJ384" s="2"/>
      <c r="OK384" s="2"/>
      <c r="OL384" s="2"/>
      <c r="OM384" s="2"/>
      <c r="ON384" s="2"/>
      <c r="OO384" s="2"/>
      <c r="OP384" s="2"/>
      <c r="OQ384" s="2"/>
      <c r="OR384" s="2"/>
      <c r="OS384" s="2"/>
      <c r="OT384" s="2"/>
      <c r="OU384" s="2"/>
      <c r="OV384" s="2"/>
      <c r="OW384" s="2"/>
      <c r="OX384" s="2"/>
      <c r="OY384" s="2"/>
      <c r="OZ384" s="2"/>
      <c r="PA384" s="2"/>
      <c r="PB384" s="2"/>
      <c r="PC384" s="2"/>
      <c r="PD384" s="2"/>
      <c r="PE384" s="2"/>
      <c r="PF384" s="2"/>
      <c r="PG384" s="2"/>
      <c r="PH384" s="2"/>
      <c r="PI384" s="2"/>
      <c r="PJ384" s="2"/>
      <c r="PK384" s="2"/>
      <c r="PL384" s="2"/>
      <c r="PM384" s="2"/>
      <c r="PN384" s="2"/>
      <c r="PO384" s="2"/>
      <c r="PP384" s="2"/>
      <c r="PQ384" s="2"/>
      <c r="PR384" s="2"/>
      <c r="PS384" s="2"/>
      <c r="PT384" s="2"/>
      <c r="PU384" s="2"/>
      <c r="PV384" s="2"/>
      <c r="PW384" s="2"/>
      <c r="PX384" s="2"/>
      <c r="PY384" s="2"/>
      <c r="PZ384" s="2"/>
      <c r="QA384" s="2"/>
      <c r="QB384" s="2"/>
      <c r="QC384" s="2"/>
      <c r="QD384" s="2"/>
      <c r="QE384" s="2"/>
      <c r="QF384" s="2"/>
      <c r="QG384" s="2"/>
      <c r="QH384" s="2"/>
      <c r="QI384" s="2"/>
      <c r="QJ384" s="2"/>
      <c r="QK384" s="2"/>
      <c r="QL384" s="2"/>
      <c r="QM384" s="2"/>
      <c r="QN384" s="2"/>
      <c r="QO384" s="2"/>
      <c r="QP384" s="2"/>
      <c r="QQ384" s="2"/>
      <c r="QR384" s="2"/>
      <c r="QS384" s="2"/>
      <c r="QT384" s="2"/>
      <c r="QU384" s="2"/>
      <c r="QV384" s="2"/>
      <c r="QW384" s="2"/>
      <c r="QX384" s="2"/>
      <c r="QY384" s="2"/>
      <c r="QZ384" s="2"/>
      <c r="RA384" s="2"/>
      <c r="RB384" s="2"/>
      <c r="RC384" s="2"/>
      <c r="RD384" s="2"/>
      <c r="RE384" s="2"/>
      <c r="RF384" s="2"/>
      <c r="RG384" s="2"/>
      <c r="RH384" s="2"/>
      <c r="RI384" s="2"/>
      <c r="RJ384" s="2"/>
      <c r="RK384" s="2"/>
      <c r="RL384" s="2"/>
      <c r="RM384" s="2"/>
      <c r="RN384" s="2"/>
      <c r="RO384" s="2"/>
      <c r="RP384" s="2"/>
      <c r="RQ384" s="2"/>
      <c r="RR384" s="2"/>
      <c r="RS384" s="2"/>
      <c r="RT384" s="2"/>
      <c r="RU384" s="2"/>
      <c r="RV384" s="2"/>
      <c r="RW384" s="2"/>
      <c r="RX384" s="2"/>
      <c r="RY384" s="2"/>
      <c r="RZ384" s="2"/>
      <c r="SA384" s="2"/>
      <c r="SB384" s="2"/>
      <c r="SC384" s="2"/>
      <c r="SD384" s="2"/>
      <c r="SE384" s="2"/>
      <c r="SF384" s="2"/>
      <c r="SG384" s="2"/>
      <c r="SH384" s="2"/>
      <c r="SI384" s="2"/>
      <c r="SJ384" s="2"/>
      <c r="SK384" s="2"/>
      <c r="SL384" s="2"/>
      <c r="SM384" s="2"/>
      <c r="SN384" s="2"/>
      <c r="SO384" s="2"/>
      <c r="SP384" s="2"/>
      <c r="SQ384" s="2"/>
      <c r="SR384" s="2"/>
      <c r="SS384" s="2"/>
      <c r="ST384" s="2"/>
      <c r="SU384" s="2"/>
      <c r="SV384" s="2"/>
      <c r="SW384" s="2"/>
      <c r="SX384" s="2"/>
      <c r="SY384" s="2"/>
      <c r="SZ384" s="2"/>
      <c r="TA384" s="2"/>
      <c r="TB384" s="2"/>
      <c r="TC384" s="2"/>
      <c r="TD384" s="2"/>
      <c r="TE384" s="2"/>
      <c r="TF384" s="2"/>
      <c r="TG384" s="2"/>
      <c r="TH384" s="2"/>
      <c r="TI384" s="2"/>
      <c r="TJ384" s="2"/>
      <c r="TK384" s="2"/>
      <c r="TL384" s="2"/>
      <c r="TM384" s="2"/>
      <c r="TN384" s="2"/>
      <c r="TO384" s="2"/>
      <c r="TP384" s="2"/>
      <c r="TQ384" s="2"/>
      <c r="TR384" s="2"/>
      <c r="TS384" s="2"/>
      <c r="TT384" s="2"/>
      <c r="TU384" s="2"/>
      <c r="TV384" s="2"/>
      <c r="TW384" s="2"/>
      <c r="TX384" s="2"/>
      <c r="TY384" s="2"/>
      <c r="TZ384" s="2"/>
      <c r="UA384" s="2"/>
      <c r="UB384" s="2"/>
      <c r="UC384" s="2"/>
      <c r="UD384" s="2"/>
      <c r="UE384" s="2"/>
      <c r="UF384" s="2"/>
      <c r="UG384" s="2"/>
      <c r="UH384" s="2"/>
      <c r="UI384" s="2"/>
      <c r="UJ384" s="2"/>
      <c r="UK384" s="2"/>
      <c r="UL384" s="2"/>
      <c r="UM384" s="2"/>
      <c r="UN384" s="2"/>
      <c r="UO384" s="2"/>
      <c r="UP384" s="2"/>
      <c r="UQ384" s="2"/>
      <c r="UR384" s="2"/>
      <c r="US384" s="2"/>
      <c r="UT384" s="2"/>
      <c r="UU384" s="2"/>
      <c r="UV384" s="2"/>
      <c r="UW384" s="2"/>
      <c r="UX384" s="2"/>
      <c r="UY384" s="2"/>
      <c r="UZ384" s="2"/>
      <c r="VA384" s="2"/>
      <c r="VB384" s="2"/>
      <c r="VC384" s="2"/>
      <c r="VD384" s="2"/>
      <c r="VE384" s="2"/>
      <c r="VF384" s="2"/>
      <c r="VG384" s="2"/>
      <c r="VH384" s="2"/>
      <c r="VI384" s="2"/>
      <c r="VJ384" s="2"/>
      <c r="VK384" s="2"/>
      <c r="VL384" s="2"/>
      <c r="VM384" s="2"/>
      <c r="VN384" s="2"/>
      <c r="VO384" s="2"/>
      <c r="VP384" s="2"/>
      <c r="VQ384" s="2"/>
      <c r="VR384" s="2"/>
      <c r="VS384" s="2"/>
      <c r="VT384" s="2"/>
      <c r="VU384" s="2"/>
      <c r="VV384" s="2"/>
      <c r="VW384" s="2"/>
      <c r="VX384" s="2"/>
      <c r="VY384" s="2"/>
      <c r="VZ384" s="2"/>
      <c r="WA384" s="2"/>
      <c r="WB384" s="2"/>
      <c r="WC384" s="2"/>
      <c r="WD384" s="2"/>
      <c r="WE384" s="2"/>
      <c r="WF384" s="2"/>
      <c r="WG384" s="2"/>
      <c r="WH384" s="2"/>
      <c r="WI384" s="2"/>
      <c r="WJ384" s="2"/>
      <c r="WK384" s="2"/>
      <c r="WL384" s="2"/>
      <c r="WM384" s="2"/>
      <c r="WN384" s="2"/>
      <c r="WO384" s="2"/>
      <c r="WP384" s="2"/>
      <c r="WQ384" s="2"/>
      <c r="WR384" s="2"/>
      <c r="WS384" s="2"/>
      <c r="WT384" s="2"/>
      <c r="WU384" s="2"/>
      <c r="WV384" s="2"/>
      <c r="WW384" s="2"/>
      <c r="WX384" s="2"/>
      <c r="WY384" s="2"/>
      <c r="WZ384" s="2"/>
      <c r="XA384" s="2"/>
      <c r="XB384" s="2"/>
      <c r="XC384" s="2"/>
      <c r="XD384" s="2"/>
      <c r="XE384" s="2"/>
      <c r="XF384" s="2"/>
      <c r="XG384" s="2"/>
      <c r="XH384" s="2"/>
      <c r="XI384" s="2"/>
      <c r="XJ384" s="2"/>
      <c r="XK384" s="2"/>
      <c r="XL384" s="2"/>
      <c r="XM384" s="2"/>
      <c r="XN384" s="2"/>
      <c r="XO384" s="2"/>
      <c r="XP384" s="2"/>
      <c r="XQ384" s="2"/>
      <c r="XR384" s="2"/>
      <c r="XS384" s="2"/>
      <c r="XT384" s="2"/>
      <c r="XU384" s="2"/>
      <c r="XV384" s="2"/>
      <c r="XW384" s="2"/>
      <c r="XX384" s="2"/>
      <c r="XY384" s="2"/>
      <c r="XZ384" s="2"/>
      <c r="YA384" s="2"/>
      <c r="YB384" s="2"/>
      <c r="YC384" s="2"/>
      <c r="YD384" s="2"/>
      <c r="YE384" s="2"/>
      <c r="YF384" s="2"/>
      <c r="YG384" s="2"/>
      <c r="YH384" s="2"/>
      <c r="YI384" s="2"/>
      <c r="YJ384" s="2"/>
      <c r="YK384" s="2"/>
      <c r="YL384" s="2"/>
      <c r="YM384" s="2"/>
      <c r="YN384" s="2"/>
      <c r="YO384" s="2"/>
      <c r="YP384" s="2"/>
      <c r="YQ384" s="2"/>
      <c r="YR384" s="2"/>
      <c r="YS384" s="2"/>
      <c r="YT384" s="2"/>
      <c r="YU384" s="2"/>
      <c r="YV384" s="2"/>
      <c r="YW384" s="2"/>
      <c r="YX384" s="2"/>
      <c r="YY384" s="2"/>
      <c r="YZ384" s="2"/>
      <c r="ZA384" s="2"/>
      <c r="ZB384" s="2"/>
      <c r="ZC384" s="2"/>
      <c r="ZD384" s="2"/>
      <c r="ZE384" s="2"/>
      <c r="ZF384" s="2"/>
      <c r="ZG384" s="2"/>
      <c r="ZH384" s="2"/>
      <c r="ZI384" s="2"/>
      <c r="ZJ384" s="2"/>
      <c r="ZK384" s="2"/>
      <c r="ZL384" s="2"/>
      <c r="ZM384" s="2"/>
      <c r="ZN384" s="2"/>
      <c r="ZO384" s="2"/>
      <c r="ZP384" s="2"/>
      <c r="ZQ384" s="2"/>
      <c r="ZR384" s="2"/>
      <c r="ZS384" s="2"/>
      <c r="ZT384" s="2"/>
      <c r="ZU384" s="2"/>
      <c r="ZV384" s="2"/>
      <c r="ZW384" s="2"/>
      <c r="ZX384" s="2"/>
      <c r="ZY384" s="2"/>
      <c r="ZZ384" s="2"/>
      <c r="AAA384" s="2"/>
      <c r="AAB384" s="2"/>
      <c r="AAC384" s="2"/>
      <c r="AAD384" s="2"/>
      <c r="AAE384" s="2"/>
      <c r="AAF384" s="2"/>
      <c r="AAG384" s="2"/>
      <c r="AAH384" s="2"/>
      <c r="AAI384" s="2"/>
      <c r="AAJ384" s="2"/>
      <c r="AAK384" s="2"/>
      <c r="AAL384" s="2"/>
      <c r="AAM384" s="2"/>
      <c r="AAN384" s="2"/>
      <c r="AAO384" s="2"/>
      <c r="AAP384" s="2"/>
      <c r="AAQ384" s="2"/>
      <c r="AAR384" s="2"/>
      <c r="AAS384" s="2"/>
      <c r="AAT384" s="2"/>
      <c r="AAU384" s="2"/>
      <c r="AAV384" s="2"/>
      <c r="AAW384" s="2"/>
      <c r="AAX384" s="2"/>
      <c r="AAY384" s="2"/>
      <c r="AAZ384" s="2"/>
      <c r="ABA384" s="2"/>
      <c r="ABB384" s="2"/>
      <c r="ABC384" s="2"/>
      <c r="ABD384" s="2"/>
      <c r="ABE384" s="2"/>
      <c r="ABF384" s="2"/>
      <c r="ABG384" s="2"/>
      <c r="ABH384" s="2"/>
      <c r="ABI384" s="2"/>
      <c r="ABJ384" s="2"/>
      <c r="ABK384" s="2"/>
      <c r="ABL384" s="2"/>
      <c r="ABM384" s="2"/>
      <c r="ABN384" s="2"/>
      <c r="ABO384" s="2"/>
      <c r="ABP384" s="2"/>
      <c r="ABQ384" s="2"/>
      <c r="ABR384" s="2"/>
      <c r="ABS384" s="2"/>
      <c r="ABT384" s="2"/>
      <c r="ABU384" s="2"/>
      <c r="ABV384" s="2"/>
      <c r="ABW384" s="2"/>
      <c r="ABX384" s="2"/>
      <c r="ABY384" s="2"/>
      <c r="ABZ384" s="2"/>
      <c r="ACA384" s="2"/>
      <c r="ACB384" s="2"/>
      <c r="ACC384" s="2"/>
      <c r="ACD384" s="2"/>
      <c r="ACE384" s="2"/>
      <c r="ACF384" s="2"/>
      <c r="ACG384" s="2"/>
      <c r="ACH384" s="2"/>
      <c r="ACI384" s="2"/>
      <c r="ACJ384" s="2"/>
      <c r="ACK384" s="2"/>
      <c r="ACL384" s="2"/>
      <c r="ACM384" s="2"/>
      <c r="ACN384" s="2"/>
      <c r="ACO384" s="2"/>
      <c r="ACP384" s="2"/>
      <c r="ACQ384" s="2"/>
      <c r="ACR384" s="2"/>
      <c r="ACS384" s="2"/>
      <c r="ACT384" s="2"/>
      <c r="ACU384" s="2"/>
      <c r="ACV384" s="2"/>
      <c r="ACW384" s="2"/>
      <c r="ACX384" s="2"/>
      <c r="ACY384" s="2"/>
      <c r="ACZ384" s="2"/>
      <c r="ADA384" s="2"/>
      <c r="ADB384" s="2"/>
      <c r="ADC384" s="2"/>
      <c r="ADD384" s="2"/>
      <c r="ADE384" s="2"/>
      <c r="ADF384" s="2"/>
      <c r="ADG384" s="2"/>
      <c r="ADH384" s="2"/>
      <c r="ADI384" s="2"/>
      <c r="ADJ384" s="2"/>
      <c r="ADK384" s="2"/>
      <c r="ADL384" s="2"/>
      <c r="ADM384" s="2"/>
      <c r="ADN384" s="2"/>
      <c r="ADO384" s="2"/>
      <c r="ADP384" s="2"/>
      <c r="ADQ384" s="2"/>
      <c r="ADR384" s="2"/>
      <c r="ADS384" s="2"/>
      <c r="ADT384" s="2"/>
      <c r="ADU384" s="2"/>
      <c r="ADV384" s="2"/>
      <c r="ADW384" s="2"/>
      <c r="ADX384" s="2"/>
      <c r="ADY384" s="2"/>
      <c r="ADZ384" s="2"/>
      <c r="AEA384" s="2"/>
      <c r="AEB384" s="2"/>
      <c r="AEC384" s="2"/>
      <c r="AED384" s="2"/>
      <c r="AEE384" s="2"/>
      <c r="AEF384" s="2"/>
      <c r="AEG384" s="2"/>
      <c r="AEH384" s="2"/>
      <c r="AEI384" s="2"/>
      <c r="AEJ384" s="2"/>
      <c r="AEK384" s="2"/>
      <c r="AEL384" s="2"/>
      <c r="AEM384" s="2"/>
      <c r="AEN384" s="2"/>
      <c r="AEO384" s="2"/>
      <c r="AEP384" s="2"/>
      <c r="AEQ384" s="2"/>
      <c r="AER384" s="2"/>
      <c r="AES384" s="2"/>
      <c r="AET384" s="2"/>
      <c r="AEU384" s="2"/>
      <c r="AEV384" s="2"/>
      <c r="AEW384" s="2"/>
      <c r="AEX384" s="2"/>
      <c r="AEY384" s="2"/>
      <c r="AEZ384" s="2"/>
      <c r="AFA384" s="2"/>
      <c r="AFB384" s="2"/>
      <c r="AFC384" s="2"/>
      <c r="AFD384" s="2"/>
      <c r="AFE384" s="2"/>
      <c r="AFF384" s="2"/>
      <c r="AFG384" s="2"/>
      <c r="AFH384" s="2"/>
      <c r="AFI384" s="2"/>
      <c r="AFJ384" s="2"/>
      <c r="AFK384" s="2"/>
      <c r="AFL384" s="2"/>
      <c r="AFM384" s="2"/>
      <c r="AFN384" s="2"/>
      <c r="AFO384" s="2"/>
      <c r="AFP384" s="2"/>
      <c r="AFQ384" s="2"/>
      <c r="AFR384" s="2"/>
      <c r="AFS384" s="2"/>
      <c r="AFT384" s="2"/>
      <c r="AFU384" s="2"/>
      <c r="AFV384" s="2"/>
      <c r="AFW384" s="2"/>
      <c r="AFX384" s="2"/>
      <c r="AFY384" s="2"/>
      <c r="AFZ384" s="2"/>
      <c r="AGA384" s="2"/>
      <c r="AGB384" s="2"/>
      <c r="AGC384" s="2"/>
      <c r="AGD384" s="2"/>
      <c r="AGE384" s="2"/>
      <c r="AGF384" s="2"/>
      <c r="AGG384" s="2"/>
      <c r="AGH384" s="2"/>
      <c r="AGI384" s="2"/>
      <c r="AGJ384" s="2"/>
      <c r="AGK384" s="2"/>
      <c r="AGL384" s="2"/>
      <c r="AGM384" s="2"/>
      <c r="AGN384" s="2"/>
      <c r="AGO384" s="2"/>
      <c r="AGP384" s="2"/>
      <c r="AGQ384" s="2"/>
      <c r="AGR384" s="2"/>
      <c r="AGS384" s="2"/>
      <c r="AGT384" s="2"/>
      <c r="AGU384" s="2"/>
      <c r="AGV384" s="2"/>
      <c r="AGW384" s="2"/>
      <c r="AGX384" s="2"/>
      <c r="AGY384" s="2"/>
      <c r="AGZ384" s="2"/>
      <c r="AHA384" s="2"/>
      <c r="AHB384" s="2"/>
      <c r="AHC384" s="2"/>
      <c r="AHD384" s="2"/>
      <c r="AHE384" s="2"/>
      <c r="AHF384" s="2"/>
      <c r="AHG384" s="2"/>
      <c r="AHH384" s="2"/>
      <c r="AHI384" s="2"/>
      <c r="AHJ384" s="2"/>
      <c r="AHK384" s="2"/>
      <c r="AHL384" s="2"/>
      <c r="AHM384" s="2"/>
      <c r="AHN384" s="2"/>
      <c r="AHO384" s="2"/>
      <c r="AHP384" s="2"/>
      <c r="AHQ384" s="2"/>
      <c r="AHR384" s="2"/>
      <c r="AHS384" s="2"/>
      <c r="AHT384" s="2"/>
      <c r="AHU384" s="2"/>
      <c r="AHV384" s="2"/>
      <c r="AHW384" s="2"/>
      <c r="AHX384" s="2"/>
      <c r="AHY384" s="2"/>
      <c r="AHZ384" s="2"/>
      <c r="AIA384" s="2"/>
      <c r="AIB384" s="2"/>
      <c r="AIC384" s="2"/>
      <c r="AID384" s="2"/>
      <c r="AIE384" s="2"/>
      <c r="AIF384" s="2"/>
      <c r="AIG384" s="2"/>
      <c r="AIH384" s="2"/>
      <c r="AII384" s="2"/>
      <c r="AIJ384" s="2"/>
      <c r="AIK384" s="2"/>
      <c r="AIL384" s="2"/>
      <c r="AIM384" s="2"/>
      <c r="AIN384" s="2"/>
      <c r="AIO384" s="2"/>
      <c r="AIP384" s="2"/>
      <c r="AIQ384" s="2"/>
      <c r="AIR384" s="2"/>
      <c r="AIS384" s="2"/>
      <c r="AIT384" s="2"/>
      <c r="AIU384" s="2"/>
      <c r="AIV384" s="2"/>
      <c r="AIW384" s="2"/>
      <c r="AIX384" s="2"/>
      <c r="AIY384" s="2"/>
      <c r="AIZ384" s="2"/>
      <c r="AJA384" s="2"/>
      <c r="AJB384" s="2"/>
      <c r="AJC384" s="2"/>
      <c r="AJD384" s="2"/>
      <c r="AJE384" s="2"/>
      <c r="AJF384" s="2"/>
      <c r="AJG384" s="2"/>
      <c r="AJH384" s="2"/>
      <c r="AJI384" s="2"/>
      <c r="AJJ384" s="2"/>
      <c r="AJK384" s="2"/>
      <c r="AJL384" s="2"/>
      <c r="AJM384" s="2"/>
      <c r="AJN384" s="2"/>
      <c r="AJO384" s="2"/>
      <c r="AJP384" s="2"/>
      <c r="AJQ384" s="2"/>
      <c r="AJR384" s="2"/>
      <c r="AJS384" s="2"/>
      <c r="AJT384" s="2"/>
      <c r="AJU384" s="2"/>
      <c r="AJV384" s="2"/>
      <c r="AJW384" s="2"/>
      <c r="AJX384" s="2"/>
      <c r="AJY384" s="2"/>
      <c r="AJZ384" s="2"/>
      <c r="AKA384" s="2"/>
      <c r="AKB384" s="2"/>
      <c r="AKC384" s="2"/>
      <c r="AKD384" s="2"/>
      <c r="AKE384" s="2"/>
      <c r="AKF384" s="2"/>
      <c r="AKG384" s="2"/>
      <c r="AKH384" s="2"/>
      <c r="AKI384" s="2"/>
      <c r="AKJ384" s="2"/>
      <c r="AKK384" s="2"/>
      <c r="AKL384" s="2"/>
      <c r="AKM384" s="2"/>
      <c r="AKN384" s="2"/>
      <c r="AKO384" s="2"/>
      <c r="AKP384" s="2"/>
      <c r="AKQ384" s="2"/>
      <c r="AKR384" s="2"/>
      <c r="AKS384" s="2"/>
      <c r="AKT384" s="2"/>
      <c r="AKU384" s="2"/>
      <c r="AKV384" s="2"/>
      <c r="AKW384" s="2"/>
      <c r="AKX384" s="2"/>
      <c r="AKY384" s="2"/>
      <c r="AKZ384" s="2"/>
      <c r="ALA384" s="2"/>
      <c r="ALB384" s="2"/>
      <c r="ALC384" s="2"/>
      <c r="ALD384" s="2"/>
      <c r="ALE384" s="2"/>
      <c r="ALF384" s="2"/>
      <c r="ALG384" s="2"/>
      <c r="ALH384" s="2"/>
      <c r="ALI384" s="2"/>
      <c r="ALJ384" s="2"/>
      <c r="ALK384" s="2"/>
      <c r="ALL384" s="2"/>
      <c r="ALM384" s="2"/>
      <c r="ALN384" s="2"/>
      <c r="ALO384" s="2"/>
      <c r="ALP384" s="2"/>
      <c r="ALQ384" s="2"/>
      <c r="ALR384" s="2"/>
      <c r="ALS384" s="2"/>
      <c r="ALT384" s="2"/>
      <c r="ALU384" s="2"/>
      <c r="ALV384" s="2"/>
      <c r="ALW384" s="2"/>
      <c r="ALX384" s="2"/>
      <c r="ALY384" s="2"/>
      <c r="ALZ384" s="2"/>
      <c r="AMA384" s="2"/>
      <c r="AMB384" s="2"/>
      <c r="AMC384" s="2"/>
      <c r="AMD384" s="2"/>
      <c r="AME384" s="2"/>
      <c r="AMF384" s="2"/>
      <c r="AMG384" s="2"/>
      <c r="AMH384" s="2"/>
      <c r="AMI384" s="2"/>
      <c r="AMJ384" s="2"/>
      <c r="AMK384" s="2"/>
      <c r="AML384" s="2"/>
      <c r="AMM384" s="2"/>
      <c r="AMN384" s="2"/>
      <c r="AMO384" s="2"/>
      <c r="AMP384" s="2"/>
      <c r="AMQ384" s="2"/>
      <c r="AMR384" s="2"/>
      <c r="AMS384" s="2"/>
      <c r="AMT384" s="2"/>
      <c r="AMU384" s="2"/>
      <c r="AMV384" s="2"/>
      <c r="AMW384" s="2"/>
      <c r="AMX384" s="2"/>
      <c r="AMY384" s="2"/>
      <c r="AMZ384" s="2"/>
      <c r="ANA384" s="2"/>
      <c r="ANB384" s="2"/>
      <c r="ANC384" s="2"/>
      <c r="AND384" s="2"/>
      <c r="ANE384" s="2"/>
      <c r="ANF384" s="2"/>
      <c r="ANG384" s="2"/>
      <c r="ANH384" s="2"/>
      <c r="ANI384" s="2"/>
      <c r="ANJ384" s="2"/>
      <c r="ANK384" s="2"/>
      <c r="ANL384" s="2"/>
      <c r="ANM384" s="2"/>
      <c r="ANN384" s="2"/>
      <c r="ANO384" s="2"/>
      <c r="ANP384" s="2"/>
      <c r="ANQ384" s="2"/>
      <c r="ANR384" s="2"/>
      <c r="ANS384" s="2"/>
      <c r="ANT384" s="2"/>
      <c r="ANU384" s="2"/>
      <c r="ANV384" s="2"/>
      <c r="ANW384" s="2"/>
      <c r="ANX384" s="2"/>
      <c r="ANY384" s="2"/>
      <c r="ANZ384" s="2"/>
      <c r="AOA384" s="2"/>
      <c r="AOB384" s="2"/>
      <c r="AOC384" s="2"/>
      <c r="AOD384" s="2"/>
      <c r="AOE384" s="2"/>
      <c r="AOF384" s="2"/>
      <c r="AOG384" s="2"/>
      <c r="AOH384" s="2"/>
      <c r="AOI384" s="2"/>
      <c r="AOJ384" s="2"/>
      <c r="AOK384" s="2"/>
      <c r="AOL384" s="2"/>
      <c r="AOM384" s="2"/>
      <c r="AON384" s="2"/>
      <c r="AOO384" s="2"/>
      <c r="AOP384" s="2"/>
      <c r="AOQ384" s="2"/>
      <c r="AOR384" s="2"/>
      <c r="AOS384" s="2"/>
      <c r="AOT384" s="2"/>
      <c r="AOU384" s="2"/>
      <c r="AOV384" s="2"/>
      <c r="AOW384" s="2"/>
      <c r="AOX384" s="2"/>
      <c r="AOY384" s="2"/>
      <c r="AOZ384" s="2"/>
      <c r="APA384" s="2"/>
      <c r="APB384" s="2"/>
      <c r="APC384" s="2"/>
      <c r="APD384" s="2"/>
      <c r="APE384" s="2"/>
      <c r="APF384" s="2"/>
      <c r="APG384" s="2"/>
      <c r="APH384" s="2"/>
      <c r="API384" s="2"/>
      <c r="APJ384" s="2"/>
      <c r="APK384" s="2"/>
      <c r="APL384" s="2"/>
      <c r="APM384" s="2"/>
      <c r="APN384" s="2"/>
      <c r="APO384" s="2"/>
      <c r="APP384" s="2"/>
      <c r="APQ384" s="2"/>
      <c r="APR384" s="2"/>
      <c r="APS384" s="2"/>
      <c r="APT384" s="2"/>
      <c r="APU384" s="2"/>
      <c r="APV384" s="2"/>
      <c r="APW384" s="2"/>
      <c r="APX384" s="2"/>
      <c r="APY384" s="2"/>
      <c r="APZ384" s="2"/>
      <c r="AQA384" s="2"/>
      <c r="AQB384" s="2"/>
      <c r="AQC384" s="2"/>
      <c r="AQD384" s="2"/>
      <c r="AQE384" s="2"/>
      <c r="AQF384" s="2"/>
      <c r="AQG384" s="2"/>
      <c r="AQH384" s="2"/>
      <c r="AQI384" s="2"/>
      <c r="AQJ384" s="2"/>
      <c r="AQK384" s="2"/>
      <c r="AQL384" s="2"/>
      <c r="AQM384" s="2"/>
      <c r="AQN384" s="2"/>
      <c r="AQO384" s="2"/>
      <c r="AQP384" s="2"/>
      <c r="AQQ384" s="2"/>
      <c r="AQR384" s="2"/>
      <c r="AQS384" s="2"/>
      <c r="AQT384" s="2"/>
      <c r="AQU384" s="2"/>
      <c r="AQV384" s="2"/>
      <c r="AQW384" s="2"/>
      <c r="AQX384" s="2"/>
      <c r="AQY384" s="2"/>
      <c r="AQZ384" s="2"/>
      <c r="ARA384" s="2"/>
      <c r="ARB384" s="2"/>
      <c r="ARC384" s="2"/>
      <c r="ARD384" s="2"/>
      <c r="ARE384" s="2"/>
      <c r="ARF384" s="2"/>
      <c r="ARG384" s="2"/>
      <c r="ARH384" s="2"/>
      <c r="ARI384" s="2"/>
      <c r="ARJ384" s="2"/>
      <c r="ARK384" s="2"/>
      <c r="ARL384" s="2"/>
      <c r="ARM384" s="2"/>
      <c r="ARN384" s="2"/>
      <c r="ARO384" s="2"/>
      <c r="ARP384" s="2"/>
      <c r="ARQ384" s="2"/>
      <c r="ARR384" s="2"/>
      <c r="ARS384" s="2"/>
      <c r="ART384" s="2"/>
      <c r="ARU384" s="2"/>
      <c r="ARV384" s="2"/>
      <c r="ARW384" s="2"/>
      <c r="ARX384" s="2"/>
      <c r="ARY384" s="2"/>
      <c r="ARZ384" s="2"/>
      <c r="ASA384" s="2"/>
      <c r="ASB384" s="2"/>
      <c r="ASC384" s="2"/>
      <c r="ASD384" s="2"/>
      <c r="ASE384" s="2"/>
      <c r="ASF384" s="2"/>
      <c r="ASG384" s="2"/>
      <c r="ASH384" s="2"/>
      <c r="ASI384" s="2"/>
      <c r="ASJ384" s="2"/>
      <c r="ASK384" s="2"/>
      <c r="ASL384" s="2"/>
      <c r="ASM384" s="2"/>
      <c r="ASN384" s="2"/>
      <c r="ASO384" s="2"/>
      <c r="ASP384" s="2"/>
      <c r="ASQ384" s="2"/>
      <c r="ASR384" s="2"/>
      <c r="ASS384" s="2"/>
      <c r="AST384" s="2"/>
      <c r="ASU384" s="2"/>
      <c r="ASV384" s="2"/>
      <c r="ASW384" s="2"/>
      <c r="ASX384" s="2"/>
      <c r="ASY384" s="2"/>
      <c r="ASZ384" s="2"/>
      <c r="ATA384" s="2"/>
      <c r="ATB384" s="2"/>
      <c r="ATC384" s="2"/>
      <c r="ATD384" s="2"/>
      <c r="ATE384" s="2"/>
      <c r="ATF384" s="2"/>
      <c r="ATG384" s="2"/>
      <c r="ATH384" s="2"/>
      <c r="ATI384" s="2"/>
      <c r="ATJ384" s="2"/>
      <c r="ATK384" s="2"/>
      <c r="ATL384" s="2"/>
      <c r="ATM384" s="2"/>
      <c r="ATN384" s="2"/>
      <c r="ATO384" s="2"/>
      <c r="ATP384" s="2"/>
      <c r="ATQ384" s="2"/>
      <c r="ATR384" s="2"/>
      <c r="ATS384" s="2"/>
      <c r="ATT384" s="2"/>
      <c r="ATU384" s="2"/>
      <c r="ATV384" s="2"/>
      <c r="ATW384" s="2"/>
      <c r="ATX384" s="2"/>
      <c r="ATY384" s="2"/>
      <c r="ATZ384" s="2"/>
      <c r="AUA384" s="2"/>
      <c r="AUB384" s="2"/>
      <c r="AUC384" s="2"/>
      <c r="AUD384" s="2"/>
      <c r="AUE384" s="2"/>
      <c r="AUF384" s="2"/>
      <c r="AUG384" s="2"/>
      <c r="AUH384" s="2"/>
      <c r="AUI384" s="2"/>
      <c r="AUJ384" s="2"/>
      <c r="AUK384" s="2"/>
      <c r="AUL384" s="2"/>
      <c r="AUM384" s="2"/>
      <c r="AUN384" s="2"/>
      <c r="AUO384" s="2"/>
      <c r="AUP384" s="2"/>
      <c r="AUQ384" s="2"/>
      <c r="AUR384" s="2"/>
      <c r="AUS384" s="2"/>
      <c r="AUT384" s="2"/>
      <c r="AUU384" s="2"/>
      <c r="AUV384" s="2"/>
      <c r="AUW384" s="2"/>
      <c r="AUX384" s="2"/>
      <c r="AUY384" s="2"/>
      <c r="AUZ384" s="2"/>
      <c r="AVA384" s="2"/>
      <c r="AVB384" s="2"/>
      <c r="AVC384" s="2"/>
      <c r="AVD384" s="2"/>
      <c r="AVE384" s="2"/>
      <c r="AVF384" s="2"/>
      <c r="AVG384" s="2"/>
      <c r="AVH384" s="2"/>
      <c r="AVI384" s="2"/>
      <c r="AVJ384" s="2"/>
      <c r="AVK384" s="2"/>
      <c r="AVL384" s="2"/>
      <c r="AVM384" s="2"/>
      <c r="AVN384" s="2"/>
      <c r="AVO384" s="2"/>
      <c r="AVP384" s="2"/>
      <c r="AVQ384" s="2"/>
      <c r="AVR384" s="2"/>
      <c r="AVS384" s="2"/>
      <c r="AVT384" s="2"/>
      <c r="AVU384" s="2"/>
      <c r="AVV384" s="2"/>
      <c r="AVW384" s="2"/>
      <c r="AVX384" s="2"/>
      <c r="AVY384" s="2"/>
      <c r="AVZ384" s="2"/>
      <c r="AWA384" s="2"/>
      <c r="AWB384" s="2"/>
      <c r="AWC384" s="2"/>
      <c r="AWD384" s="2"/>
      <c r="AWE384" s="2"/>
      <c r="AWF384" s="2"/>
      <c r="AWG384" s="2"/>
      <c r="AWH384" s="2"/>
      <c r="AWI384" s="2"/>
      <c r="AWJ384" s="2"/>
      <c r="AWK384" s="2"/>
      <c r="AWL384" s="2"/>
      <c r="AWM384" s="2"/>
      <c r="AWN384" s="2"/>
      <c r="AWO384" s="2"/>
      <c r="AWP384" s="2"/>
      <c r="AWQ384" s="2"/>
      <c r="AWR384" s="2"/>
      <c r="AWS384" s="2"/>
      <c r="AWT384" s="2"/>
      <c r="AWU384" s="2"/>
      <c r="AWV384" s="2"/>
      <c r="AWW384" s="2"/>
      <c r="AWX384" s="2"/>
      <c r="AWY384" s="2"/>
      <c r="AWZ384" s="2"/>
      <c r="AXA384" s="2"/>
      <c r="AXB384" s="2"/>
      <c r="AXC384" s="2"/>
      <c r="AXD384" s="2"/>
      <c r="AXE384" s="2"/>
      <c r="AXF384" s="2"/>
      <c r="AXG384" s="2"/>
      <c r="AXH384" s="2"/>
      <c r="AXI384" s="2"/>
      <c r="AXJ384" s="2"/>
      <c r="AXK384" s="2"/>
      <c r="AXL384" s="2"/>
      <c r="AXM384" s="2"/>
      <c r="AXN384" s="2"/>
      <c r="AXO384" s="2"/>
      <c r="AXP384" s="2"/>
      <c r="AXQ384" s="2"/>
      <c r="AXR384" s="2"/>
      <c r="AXS384" s="2"/>
      <c r="AXT384" s="2"/>
      <c r="AXU384" s="2"/>
      <c r="AXV384" s="2"/>
      <c r="AXW384" s="2"/>
      <c r="AXX384" s="2"/>
      <c r="AXY384" s="2"/>
      <c r="AXZ384" s="2"/>
      <c r="AYA384" s="2"/>
      <c r="AYB384" s="2"/>
      <c r="AYC384" s="2"/>
      <c r="AYD384" s="2"/>
      <c r="AYE384" s="2"/>
      <c r="AYF384" s="2"/>
      <c r="AYG384" s="2"/>
      <c r="AYH384" s="2"/>
      <c r="AYI384" s="2"/>
      <c r="AYJ384" s="2"/>
      <c r="AYK384" s="2"/>
      <c r="AYL384" s="2"/>
      <c r="AYM384" s="2"/>
      <c r="AYN384" s="2"/>
      <c r="AYO384" s="2"/>
      <c r="AYP384" s="2"/>
      <c r="AYQ384" s="2"/>
      <c r="AYR384" s="2"/>
      <c r="AYS384" s="2"/>
      <c r="AYT384" s="2"/>
      <c r="AYU384" s="2"/>
      <c r="AYV384" s="2"/>
      <c r="AYW384" s="2"/>
      <c r="AYX384" s="2"/>
      <c r="AYY384" s="2"/>
      <c r="AYZ384" s="2"/>
      <c r="AZA384" s="2"/>
      <c r="AZB384" s="2"/>
      <c r="AZC384" s="2"/>
      <c r="AZD384" s="2"/>
      <c r="AZE384" s="2"/>
      <c r="AZF384" s="2"/>
      <c r="AZG384" s="2"/>
      <c r="AZH384" s="2"/>
      <c r="AZI384" s="2"/>
      <c r="AZJ384" s="2"/>
      <c r="AZK384" s="2"/>
      <c r="AZL384" s="2"/>
      <c r="AZM384" s="2"/>
      <c r="AZN384" s="2"/>
      <c r="AZO384" s="2"/>
      <c r="AZP384" s="2"/>
      <c r="AZQ384" s="2"/>
      <c r="AZR384" s="2"/>
      <c r="AZS384" s="2"/>
      <c r="AZT384" s="2"/>
      <c r="AZU384" s="2"/>
      <c r="AZV384" s="2"/>
      <c r="AZW384" s="2"/>
      <c r="AZX384" s="2"/>
      <c r="AZY384" s="2"/>
      <c r="AZZ384" s="2"/>
      <c r="BAA384" s="2"/>
      <c r="BAB384" s="2"/>
      <c r="BAC384" s="2"/>
      <c r="BAD384" s="2"/>
      <c r="BAE384" s="2"/>
      <c r="BAF384" s="2"/>
      <c r="BAG384" s="2"/>
      <c r="BAH384" s="2"/>
      <c r="BAI384" s="2"/>
      <c r="BAJ384" s="2"/>
      <c r="BAK384" s="2"/>
      <c r="BAL384" s="2"/>
      <c r="BAM384" s="2"/>
      <c r="BAN384" s="2"/>
      <c r="BAO384" s="2"/>
      <c r="BAP384" s="2"/>
      <c r="BAQ384" s="2"/>
      <c r="BAR384" s="2"/>
      <c r="BAS384" s="2"/>
      <c r="BAT384" s="2"/>
      <c r="BAU384" s="2"/>
      <c r="BAV384" s="2"/>
      <c r="BAW384" s="2"/>
      <c r="BAX384" s="2"/>
      <c r="BAY384" s="2"/>
      <c r="BAZ384" s="2"/>
      <c r="BBA384" s="2"/>
      <c r="BBB384" s="2"/>
      <c r="BBC384" s="2"/>
      <c r="BBD384" s="2"/>
      <c r="BBE384" s="2"/>
      <c r="BBF384" s="2"/>
      <c r="BBG384" s="2"/>
      <c r="BBH384" s="2"/>
      <c r="BBI384" s="2"/>
      <c r="BBJ384" s="2"/>
      <c r="BBK384" s="2"/>
      <c r="BBL384" s="2"/>
      <c r="BBM384" s="2"/>
      <c r="BBN384" s="2"/>
      <c r="BBO384" s="2"/>
      <c r="BBP384" s="2"/>
      <c r="BBQ384" s="2"/>
      <c r="BBR384" s="2"/>
      <c r="BBS384" s="2"/>
      <c r="BBT384" s="2"/>
      <c r="BBU384" s="2"/>
      <c r="BBV384" s="2"/>
      <c r="BBW384" s="2"/>
      <c r="BBX384" s="2"/>
      <c r="BBY384" s="2"/>
      <c r="BBZ384" s="2"/>
      <c r="BCA384" s="2"/>
      <c r="BCB384" s="2"/>
      <c r="BCC384" s="2"/>
      <c r="BCD384" s="2"/>
      <c r="BCE384" s="2"/>
      <c r="BCF384" s="2"/>
      <c r="BCG384" s="2"/>
      <c r="BCH384" s="2"/>
      <c r="BCI384" s="2"/>
      <c r="BCJ384" s="2"/>
      <c r="BCK384" s="2"/>
      <c r="BCL384" s="2"/>
      <c r="BCM384" s="2"/>
      <c r="BCN384" s="2"/>
      <c r="BCO384" s="2"/>
      <c r="BCP384" s="2"/>
      <c r="BCQ384" s="2"/>
      <c r="BCR384" s="2"/>
      <c r="BCS384" s="2"/>
      <c r="BCT384" s="2"/>
      <c r="BCU384" s="2"/>
      <c r="BCV384" s="2"/>
      <c r="BCW384" s="2"/>
      <c r="BCX384" s="2"/>
      <c r="BCY384" s="2"/>
      <c r="BCZ384" s="2"/>
      <c r="BDA384" s="2"/>
      <c r="BDB384" s="2"/>
      <c r="BDC384" s="2"/>
      <c r="BDD384" s="2"/>
      <c r="BDE384" s="2"/>
      <c r="BDF384" s="2"/>
      <c r="BDG384" s="2"/>
      <c r="BDH384" s="2"/>
      <c r="BDI384" s="2"/>
      <c r="BDJ384" s="2"/>
      <c r="BDK384" s="2"/>
      <c r="BDL384" s="2"/>
      <c r="BDM384" s="2"/>
      <c r="BDN384" s="2"/>
      <c r="BDO384" s="2"/>
      <c r="BDP384" s="2"/>
      <c r="BDQ384" s="2"/>
      <c r="BDR384" s="2"/>
      <c r="BDS384" s="2"/>
      <c r="BDT384" s="2"/>
      <c r="BDU384" s="2"/>
      <c r="BDV384" s="2"/>
      <c r="BDW384" s="2"/>
      <c r="BDX384" s="2"/>
      <c r="BDY384" s="2"/>
      <c r="BDZ384" s="2"/>
      <c r="BEA384" s="2"/>
      <c r="BEB384" s="2"/>
      <c r="BEC384" s="2"/>
      <c r="BED384" s="2"/>
      <c r="BEE384" s="2"/>
      <c r="BEF384" s="2"/>
      <c r="BEG384" s="2"/>
      <c r="BEH384" s="2"/>
      <c r="BEI384" s="2"/>
      <c r="BEJ384" s="2"/>
      <c r="BEK384" s="2"/>
      <c r="BEL384" s="2"/>
      <c r="BEM384" s="2"/>
      <c r="BEN384" s="2"/>
      <c r="BEO384" s="2"/>
      <c r="BEP384" s="2"/>
      <c r="BEQ384" s="2"/>
      <c r="BER384" s="2"/>
      <c r="BES384" s="2"/>
      <c r="BET384" s="2"/>
      <c r="BEU384" s="2"/>
      <c r="BEV384" s="2"/>
      <c r="BEW384" s="2"/>
      <c r="BEX384" s="2"/>
      <c r="BEY384" s="2"/>
      <c r="BEZ384" s="2"/>
      <c r="BFA384" s="2"/>
      <c r="BFB384" s="2"/>
      <c r="BFC384" s="2"/>
      <c r="BFD384" s="2"/>
      <c r="BFE384" s="2"/>
      <c r="BFF384" s="2"/>
      <c r="BFG384" s="2"/>
      <c r="BFH384" s="2"/>
      <c r="BFI384" s="2"/>
      <c r="BFJ384" s="2"/>
      <c r="BFK384" s="2"/>
      <c r="BFL384" s="2"/>
      <c r="BFM384" s="2"/>
      <c r="BFN384" s="2"/>
      <c r="BFO384" s="2"/>
      <c r="BFP384" s="2"/>
      <c r="BFQ384" s="2"/>
      <c r="BFR384" s="2"/>
      <c r="BFS384" s="2"/>
      <c r="BFT384" s="2"/>
      <c r="BFU384" s="2"/>
      <c r="BFV384" s="2"/>
      <c r="BFW384" s="2"/>
      <c r="BFX384" s="2"/>
      <c r="BFY384" s="2"/>
      <c r="BFZ384" s="2"/>
      <c r="BGA384" s="2"/>
      <c r="BGB384" s="2"/>
      <c r="BGC384" s="2"/>
      <c r="BGD384" s="2"/>
      <c r="BGE384" s="2"/>
      <c r="BGF384" s="2"/>
      <c r="BGG384" s="2"/>
      <c r="BGH384" s="2"/>
      <c r="BGI384" s="2"/>
      <c r="BGJ384" s="2"/>
      <c r="BGK384" s="2"/>
      <c r="BGL384" s="2"/>
      <c r="BGM384" s="2"/>
      <c r="BGN384" s="2"/>
      <c r="BGO384" s="2"/>
      <c r="BGP384" s="2"/>
      <c r="BGQ384" s="2"/>
      <c r="BGR384" s="2"/>
      <c r="BGS384" s="2"/>
      <c r="BGT384" s="2"/>
      <c r="BGU384" s="2"/>
      <c r="BGV384" s="2"/>
      <c r="BGW384" s="2"/>
      <c r="BGX384" s="2"/>
      <c r="BGY384" s="2"/>
      <c r="BGZ384" s="2"/>
      <c r="BHA384" s="2"/>
      <c r="BHB384" s="2"/>
      <c r="BHC384" s="2"/>
      <c r="BHD384" s="2"/>
      <c r="BHE384" s="2"/>
      <c r="BHF384" s="2"/>
      <c r="BHG384" s="2"/>
      <c r="BHH384" s="2"/>
      <c r="BHI384" s="2"/>
      <c r="BHJ384" s="2"/>
      <c r="BHK384" s="2"/>
      <c r="BHL384" s="2"/>
      <c r="BHM384" s="2"/>
      <c r="BHN384" s="2"/>
      <c r="BHO384" s="2"/>
      <c r="BHP384" s="2"/>
      <c r="BHQ384" s="2"/>
      <c r="BHR384" s="2"/>
      <c r="BHS384" s="2"/>
      <c r="BHT384" s="2"/>
      <c r="BHU384" s="2"/>
      <c r="BHV384" s="2"/>
      <c r="BHW384" s="2"/>
      <c r="BHX384" s="2"/>
      <c r="BHY384" s="2"/>
      <c r="BHZ384" s="2"/>
      <c r="BIA384" s="2"/>
      <c r="BIB384" s="2"/>
      <c r="BIC384" s="2"/>
      <c r="BID384" s="2"/>
      <c r="BIE384" s="2"/>
      <c r="BIF384" s="2"/>
      <c r="BIG384" s="2"/>
      <c r="BIH384" s="2"/>
      <c r="BII384" s="2"/>
      <c r="BIJ384" s="2"/>
      <c r="BIK384" s="2"/>
      <c r="BIL384" s="2"/>
      <c r="BIM384" s="2"/>
      <c r="BIN384" s="2"/>
      <c r="BIO384" s="2"/>
      <c r="BIP384" s="2"/>
      <c r="BIQ384" s="2"/>
      <c r="BIR384" s="2"/>
      <c r="BIS384" s="2"/>
      <c r="BIT384" s="2"/>
      <c r="BIU384" s="2"/>
      <c r="BIV384" s="2"/>
      <c r="BIW384" s="2"/>
      <c r="BIX384" s="2"/>
      <c r="BIY384" s="2"/>
      <c r="BIZ384" s="2"/>
      <c r="BJA384" s="2"/>
      <c r="BJB384" s="2"/>
      <c r="BJC384" s="2"/>
      <c r="BJD384" s="2"/>
      <c r="BJE384" s="2"/>
      <c r="BJF384" s="2"/>
      <c r="BJG384" s="2"/>
      <c r="BJH384" s="2"/>
      <c r="BJI384" s="2"/>
      <c r="BJJ384" s="2"/>
      <c r="BJK384" s="2"/>
      <c r="BJL384" s="2"/>
      <c r="BJM384" s="2"/>
      <c r="BJN384" s="2"/>
      <c r="BJO384" s="2"/>
      <c r="BJP384" s="2"/>
      <c r="BJQ384" s="2"/>
      <c r="BJR384" s="2"/>
      <c r="BJS384" s="2"/>
      <c r="BJT384" s="2"/>
      <c r="BJU384" s="2"/>
      <c r="BJV384" s="2"/>
      <c r="BJW384" s="2"/>
      <c r="BJX384" s="2"/>
      <c r="BJY384" s="2"/>
      <c r="BJZ384" s="2"/>
      <c r="BKA384" s="2"/>
      <c r="BKB384" s="2"/>
      <c r="BKC384" s="2"/>
      <c r="BKD384" s="2"/>
      <c r="BKE384" s="2"/>
      <c r="BKF384" s="2"/>
      <c r="BKG384" s="2"/>
      <c r="BKH384" s="2"/>
      <c r="BKI384" s="2"/>
      <c r="BKJ384" s="2"/>
      <c r="BKK384" s="2"/>
      <c r="BKL384" s="2"/>
      <c r="BKM384" s="2"/>
      <c r="BKN384" s="2"/>
      <c r="BKO384" s="2"/>
      <c r="BKP384" s="2"/>
      <c r="BKQ384" s="2"/>
      <c r="BKR384" s="2"/>
      <c r="BKS384" s="2"/>
      <c r="BKT384" s="2"/>
      <c r="BKU384" s="2"/>
      <c r="BKV384" s="2"/>
      <c r="BKW384" s="2"/>
      <c r="BKX384" s="2"/>
      <c r="BKY384" s="2"/>
      <c r="BKZ384" s="2"/>
      <c r="BLA384" s="2"/>
      <c r="BLB384" s="2"/>
      <c r="BLC384" s="2"/>
      <c r="BLD384" s="2"/>
      <c r="BLE384" s="2"/>
      <c r="BLF384" s="2"/>
      <c r="BLG384" s="2"/>
      <c r="BLH384" s="2"/>
      <c r="BLI384" s="2"/>
      <c r="BLJ384" s="2"/>
      <c r="BLK384" s="2"/>
      <c r="BLL384" s="2"/>
      <c r="BLM384" s="2"/>
      <c r="BLN384" s="2"/>
      <c r="BLO384" s="2"/>
      <c r="BLP384" s="2"/>
      <c r="BLQ384" s="2"/>
      <c r="BLR384" s="2"/>
      <c r="BLS384" s="2"/>
      <c r="BLT384" s="2"/>
      <c r="BLU384" s="2"/>
      <c r="BLV384" s="2"/>
      <c r="BLW384" s="2"/>
      <c r="BLX384" s="2"/>
      <c r="BLY384" s="2"/>
      <c r="BLZ384" s="2"/>
      <c r="BMA384" s="2"/>
      <c r="BMB384" s="2"/>
      <c r="BMC384" s="2"/>
      <c r="BMD384" s="2"/>
      <c r="BME384" s="2"/>
      <c r="BMF384" s="2"/>
      <c r="BMG384" s="2"/>
      <c r="BMH384" s="2"/>
      <c r="BMI384" s="2"/>
      <c r="BMJ384" s="2"/>
      <c r="BMK384" s="2"/>
      <c r="BML384" s="2"/>
      <c r="BMM384" s="2"/>
      <c r="BMN384" s="2"/>
      <c r="BMO384" s="2"/>
      <c r="BMP384" s="2"/>
      <c r="BMQ384" s="2"/>
      <c r="BMR384" s="2"/>
      <c r="BMS384" s="2"/>
      <c r="BMT384" s="2"/>
      <c r="BMU384" s="2"/>
      <c r="BMV384" s="2"/>
      <c r="BMW384" s="2"/>
      <c r="BMX384" s="2"/>
      <c r="BMY384" s="2"/>
      <c r="BMZ384" s="2"/>
      <c r="BNA384" s="2"/>
      <c r="BNB384" s="2"/>
      <c r="BNC384" s="2"/>
      <c r="BND384" s="2"/>
      <c r="BNE384" s="2"/>
      <c r="BNF384" s="2"/>
      <c r="BNG384" s="2"/>
      <c r="BNH384" s="2"/>
      <c r="BNI384" s="2"/>
      <c r="BNJ384" s="2"/>
      <c r="BNK384" s="2"/>
      <c r="BNL384" s="2"/>
      <c r="BNM384" s="2"/>
      <c r="BNN384" s="2"/>
      <c r="BNO384" s="2"/>
      <c r="BNP384" s="2"/>
      <c r="BNQ384" s="2"/>
      <c r="BNR384" s="2"/>
      <c r="BNS384" s="2"/>
      <c r="BNT384" s="2"/>
      <c r="BNU384" s="2"/>
      <c r="BNV384" s="2"/>
      <c r="BNW384" s="2"/>
      <c r="BNX384" s="2"/>
      <c r="BNY384" s="2"/>
      <c r="BNZ384" s="2"/>
      <c r="BOA384" s="2"/>
      <c r="BOB384" s="2"/>
      <c r="BOC384" s="2"/>
      <c r="BOD384" s="2"/>
      <c r="BOE384" s="2"/>
      <c r="BOF384" s="2"/>
      <c r="BOG384" s="2"/>
      <c r="BOH384" s="2"/>
      <c r="BOI384" s="2"/>
      <c r="BOJ384" s="2"/>
      <c r="BOK384" s="2"/>
      <c r="BOL384" s="2"/>
      <c r="BOM384" s="2"/>
      <c r="BON384" s="2"/>
      <c r="BOO384" s="2"/>
      <c r="BOP384" s="2"/>
      <c r="BOQ384" s="2"/>
      <c r="BOR384" s="2"/>
      <c r="BOS384" s="2"/>
      <c r="BOT384" s="2"/>
      <c r="BOU384" s="2"/>
      <c r="BOV384" s="2"/>
      <c r="BOW384" s="2"/>
      <c r="BOX384" s="2"/>
      <c r="BOY384" s="2"/>
      <c r="BOZ384" s="2"/>
      <c r="BPA384" s="2"/>
      <c r="BPB384" s="2"/>
      <c r="BPC384" s="2"/>
      <c r="BPD384" s="2"/>
      <c r="BPE384" s="2"/>
      <c r="BPF384" s="2"/>
      <c r="BPG384" s="2"/>
      <c r="BPH384" s="2"/>
      <c r="BPI384" s="2"/>
      <c r="BPJ384" s="2"/>
      <c r="BPK384" s="2"/>
      <c r="BPL384" s="2"/>
      <c r="BPM384" s="2"/>
      <c r="BPN384" s="2"/>
      <c r="BPO384" s="2"/>
      <c r="BPP384" s="2"/>
      <c r="BPQ384" s="2"/>
      <c r="BPR384" s="2"/>
      <c r="BPS384" s="2"/>
      <c r="BPT384" s="2"/>
      <c r="BPU384" s="2"/>
      <c r="BPV384" s="2"/>
      <c r="BPW384" s="2"/>
      <c r="BPX384" s="2"/>
      <c r="BPY384" s="2"/>
      <c r="BPZ384" s="2"/>
      <c r="BQA384" s="2"/>
      <c r="BQB384" s="2"/>
      <c r="BQC384" s="2"/>
      <c r="BQD384" s="2"/>
      <c r="BQE384" s="2"/>
      <c r="BQF384" s="2"/>
      <c r="BQG384" s="2"/>
      <c r="BQH384" s="2"/>
      <c r="BQI384" s="2"/>
      <c r="BQJ384" s="2"/>
      <c r="BQK384" s="2"/>
      <c r="BQL384" s="2"/>
      <c r="BQM384" s="2"/>
      <c r="BQN384" s="2"/>
      <c r="BQO384" s="2"/>
      <c r="BQP384" s="2"/>
      <c r="BQQ384" s="2"/>
      <c r="BQR384" s="2"/>
      <c r="BQS384" s="2"/>
      <c r="BQT384" s="2"/>
      <c r="BQU384" s="2"/>
      <c r="BQV384" s="2"/>
      <c r="BQW384" s="2"/>
      <c r="BQX384" s="2"/>
      <c r="BQY384" s="2"/>
      <c r="BQZ384" s="2"/>
      <c r="BRA384" s="2"/>
      <c r="BRB384" s="2"/>
      <c r="BRC384" s="2"/>
      <c r="BRD384" s="2"/>
      <c r="BRE384" s="2"/>
      <c r="BRF384" s="2"/>
      <c r="BRG384" s="2"/>
      <c r="BRH384" s="2"/>
      <c r="BRI384" s="2"/>
      <c r="BRJ384" s="2"/>
      <c r="BRK384" s="2"/>
      <c r="BRL384" s="2"/>
      <c r="BRM384" s="2"/>
      <c r="BRN384" s="2"/>
      <c r="BRO384" s="2"/>
      <c r="BRP384" s="2"/>
      <c r="BRQ384" s="2"/>
      <c r="BRR384" s="2"/>
      <c r="BRS384" s="2"/>
      <c r="BRT384" s="2"/>
      <c r="BRU384" s="2"/>
      <c r="BRV384" s="2"/>
      <c r="BRW384" s="2"/>
      <c r="BRX384" s="2"/>
      <c r="BRY384" s="2"/>
      <c r="BRZ384" s="2"/>
      <c r="BSA384" s="2"/>
      <c r="BSB384" s="2"/>
      <c r="BSC384" s="2"/>
      <c r="BSD384" s="2"/>
      <c r="BSE384" s="2"/>
      <c r="BSF384" s="2"/>
      <c r="BSG384" s="2"/>
      <c r="BSH384" s="2"/>
      <c r="BSI384" s="2"/>
      <c r="BSJ384" s="2"/>
      <c r="BSK384" s="2"/>
      <c r="BSL384" s="2"/>
      <c r="BSM384" s="2"/>
      <c r="BSN384" s="2"/>
      <c r="BSO384" s="2"/>
      <c r="BSP384" s="2"/>
      <c r="BSQ384" s="2"/>
      <c r="BSR384" s="2"/>
      <c r="BSS384" s="2"/>
      <c r="BST384" s="2"/>
      <c r="BSU384" s="2"/>
      <c r="BSV384" s="2"/>
      <c r="BSW384" s="2"/>
      <c r="BSX384" s="2"/>
      <c r="BSY384" s="2"/>
      <c r="BSZ384" s="2"/>
      <c r="BTA384" s="2"/>
      <c r="BTB384" s="2"/>
      <c r="BTC384" s="2"/>
      <c r="BTD384" s="2"/>
      <c r="BTE384" s="2"/>
      <c r="BTF384" s="2"/>
      <c r="BTG384" s="2"/>
      <c r="BTH384" s="2"/>
      <c r="BTI384" s="2"/>
      <c r="BTJ384" s="2"/>
      <c r="BTK384" s="2"/>
      <c r="BTL384" s="2"/>
      <c r="BTM384" s="2"/>
      <c r="BTN384" s="2"/>
      <c r="BTO384" s="2"/>
      <c r="BTP384" s="2"/>
      <c r="BTQ384" s="2"/>
      <c r="BTR384" s="2"/>
      <c r="BTS384" s="2"/>
      <c r="BTT384" s="2"/>
      <c r="BTU384" s="2"/>
      <c r="BTV384" s="2"/>
      <c r="BTW384" s="2"/>
      <c r="BTX384" s="2"/>
      <c r="BTY384" s="2"/>
      <c r="BTZ384" s="2"/>
      <c r="BUA384" s="2"/>
      <c r="BUB384" s="2"/>
      <c r="BUC384" s="2"/>
      <c r="BUD384" s="2"/>
      <c r="BUE384" s="2"/>
      <c r="BUF384" s="2"/>
      <c r="BUG384" s="2"/>
      <c r="BUH384" s="2"/>
      <c r="BUI384" s="2"/>
      <c r="BUJ384" s="2"/>
      <c r="BUK384" s="2"/>
      <c r="BUL384" s="2"/>
      <c r="BUM384" s="2"/>
      <c r="BUN384" s="2"/>
      <c r="BUO384" s="2"/>
      <c r="BUP384" s="2"/>
      <c r="BUQ384" s="2"/>
      <c r="BUR384" s="2"/>
      <c r="BUS384" s="2"/>
      <c r="BUT384" s="2"/>
      <c r="BUU384" s="2"/>
      <c r="BUV384" s="2"/>
      <c r="BUW384" s="2"/>
      <c r="BUX384" s="2"/>
      <c r="BUY384" s="2"/>
      <c r="BUZ384" s="2"/>
      <c r="BVA384" s="2"/>
      <c r="BVB384" s="2"/>
      <c r="BVC384" s="2"/>
      <c r="BVD384" s="2"/>
      <c r="BVE384" s="2"/>
      <c r="BVF384" s="2"/>
      <c r="BVG384" s="2"/>
      <c r="BVH384" s="2"/>
      <c r="BVI384" s="2"/>
      <c r="BVJ384" s="2"/>
      <c r="BVK384" s="2"/>
      <c r="BVL384" s="2"/>
      <c r="BVM384" s="2"/>
      <c r="BVN384" s="2"/>
      <c r="BVO384" s="2"/>
      <c r="BVP384" s="2"/>
      <c r="BVQ384" s="2"/>
      <c r="BVR384" s="2"/>
      <c r="BVS384" s="2"/>
      <c r="BVT384" s="2"/>
      <c r="BVU384" s="2"/>
      <c r="BVV384" s="2"/>
      <c r="BVW384" s="2"/>
      <c r="BVX384" s="2"/>
      <c r="BVY384" s="2"/>
      <c r="BVZ384" s="2"/>
      <c r="BWA384" s="2"/>
      <c r="BWB384" s="2"/>
      <c r="BWC384" s="2"/>
      <c r="BWD384" s="2"/>
      <c r="BWE384" s="2"/>
      <c r="BWF384" s="2"/>
      <c r="BWG384" s="2"/>
      <c r="BWH384" s="2"/>
      <c r="BWI384" s="2"/>
      <c r="BWJ384" s="2"/>
      <c r="BWK384" s="2"/>
      <c r="BWL384" s="2"/>
      <c r="BWM384" s="2"/>
      <c r="BWN384" s="2"/>
      <c r="BWO384" s="2"/>
      <c r="BWP384" s="2"/>
      <c r="BWQ384" s="2"/>
      <c r="BWR384" s="2"/>
      <c r="BWS384" s="2"/>
      <c r="BWT384" s="2"/>
      <c r="BWU384" s="2"/>
      <c r="BWV384" s="2"/>
      <c r="BWW384" s="2"/>
      <c r="BWX384" s="2"/>
      <c r="BWY384" s="2"/>
      <c r="BWZ384" s="2"/>
      <c r="BXA384" s="2"/>
      <c r="BXB384" s="2"/>
      <c r="BXC384" s="2"/>
      <c r="BXD384" s="2"/>
      <c r="BXE384" s="2"/>
      <c r="BXF384" s="2"/>
      <c r="BXG384" s="2"/>
      <c r="BXH384" s="2"/>
      <c r="BXI384" s="2"/>
      <c r="BXJ384" s="2"/>
      <c r="BXK384" s="2"/>
      <c r="BXL384" s="2"/>
      <c r="BXM384" s="2"/>
      <c r="BXN384" s="2"/>
      <c r="BXO384" s="2"/>
      <c r="BXP384" s="2"/>
      <c r="BXQ384" s="2"/>
      <c r="BXR384" s="2"/>
      <c r="BXS384" s="2"/>
      <c r="BXT384" s="2"/>
      <c r="BXU384" s="2"/>
      <c r="BXV384" s="2"/>
      <c r="BXW384" s="2"/>
      <c r="BXX384" s="2"/>
      <c r="BXY384" s="2"/>
      <c r="BXZ384" s="2"/>
      <c r="BYA384" s="2"/>
      <c r="BYB384" s="2"/>
      <c r="BYC384" s="2"/>
      <c r="BYD384" s="2"/>
      <c r="BYE384" s="2"/>
      <c r="BYF384" s="2"/>
      <c r="BYG384" s="2"/>
      <c r="BYH384" s="2"/>
      <c r="BYI384" s="2"/>
      <c r="BYJ384" s="2"/>
      <c r="BYK384" s="2"/>
      <c r="BYL384" s="2"/>
      <c r="BYM384" s="2"/>
      <c r="BYN384" s="2"/>
      <c r="BYO384" s="2"/>
      <c r="BYP384" s="2"/>
      <c r="BYQ384" s="2"/>
      <c r="BYR384" s="2"/>
      <c r="BYS384" s="2"/>
      <c r="BYT384" s="2"/>
      <c r="BYU384" s="2"/>
      <c r="BYV384" s="2"/>
      <c r="BYW384" s="2"/>
      <c r="BYX384" s="2"/>
      <c r="BYY384" s="2"/>
      <c r="BYZ384" s="2"/>
      <c r="BZA384" s="2"/>
      <c r="BZB384" s="2"/>
      <c r="BZC384" s="2"/>
      <c r="BZD384" s="2"/>
      <c r="BZE384" s="2"/>
      <c r="BZF384" s="2"/>
      <c r="BZG384" s="2"/>
      <c r="BZH384" s="2"/>
      <c r="BZI384" s="2"/>
    </row>
    <row r="385" spans="1:2037" s="3" customFormat="1" ht="16.5" customHeight="1" thickBot="1">
      <c r="A385" s="274" t="s">
        <v>155</v>
      </c>
      <c r="B385" s="63"/>
      <c r="C385" s="63"/>
      <c r="D385" s="63"/>
      <c r="E385" s="64"/>
      <c r="F385" s="29"/>
      <c r="G385" s="29"/>
      <c r="H385" s="29"/>
      <c r="I385" s="29"/>
      <c r="J385" s="156" t="s">
        <v>131</v>
      </c>
      <c r="K385" s="306" t="s">
        <v>132</v>
      </c>
      <c r="L385" s="30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  <c r="ER385" s="2"/>
      <c r="ES385" s="2"/>
      <c r="ET385" s="2"/>
      <c r="EU385" s="2"/>
      <c r="EV385" s="2"/>
      <c r="EW385" s="2"/>
      <c r="EX385" s="2"/>
      <c r="EY385" s="2"/>
      <c r="EZ385" s="2"/>
      <c r="FA385" s="2"/>
      <c r="FB385" s="2"/>
      <c r="FC385" s="2"/>
      <c r="FD385" s="2"/>
      <c r="FE385" s="2"/>
      <c r="FF385" s="2"/>
      <c r="FG385" s="2"/>
      <c r="FH385" s="2"/>
      <c r="FI385" s="2"/>
      <c r="FJ385" s="2"/>
      <c r="FK385" s="2"/>
      <c r="FL385" s="2"/>
      <c r="FM385" s="2"/>
      <c r="FN385" s="2"/>
      <c r="FO385" s="2"/>
      <c r="FP385" s="2"/>
      <c r="FQ385" s="2"/>
      <c r="FR385" s="2"/>
      <c r="FS385" s="2"/>
      <c r="FT385" s="2"/>
      <c r="FU385" s="2"/>
      <c r="FV385" s="2"/>
      <c r="FW385" s="2"/>
      <c r="FX385" s="2"/>
      <c r="FY385" s="2"/>
      <c r="FZ385" s="2"/>
      <c r="GA385" s="2"/>
      <c r="GB385" s="2"/>
      <c r="GC385" s="2"/>
      <c r="GD385" s="2"/>
      <c r="GE385" s="2"/>
      <c r="GF385" s="2"/>
      <c r="GG385" s="2"/>
      <c r="GH385" s="2"/>
      <c r="GI385" s="2"/>
      <c r="GJ385" s="2"/>
      <c r="GK385" s="2"/>
      <c r="GL385" s="2"/>
      <c r="GM385" s="2"/>
      <c r="GN385" s="2"/>
      <c r="GO385" s="2"/>
      <c r="GP385" s="2"/>
      <c r="GQ385" s="2"/>
      <c r="GR385" s="2"/>
      <c r="GS385" s="2"/>
      <c r="GT385" s="2"/>
      <c r="GU385" s="2"/>
      <c r="GV385" s="2"/>
      <c r="GW385" s="2"/>
      <c r="GX385" s="2"/>
      <c r="GY385" s="2"/>
      <c r="GZ385" s="2"/>
      <c r="HA385" s="2"/>
      <c r="HB385" s="2"/>
      <c r="HC385" s="2"/>
      <c r="HD385" s="2"/>
      <c r="HE385" s="2"/>
      <c r="HF385" s="2"/>
      <c r="HG385" s="2"/>
      <c r="HH385" s="2"/>
      <c r="HI385" s="2"/>
      <c r="HJ385" s="2"/>
      <c r="HK385" s="2"/>
      <c r="HL385" s="2"/>
      <c r="HM385" s="2"/>
      <c r="HN385" s="2"/>
      <c r="HO385" s="2"/>
      <c r="HP385" s="2"/>
      <c r="HQ385" s="2"/>
      <c r="HR385" s="2"/>
      <c r="HS385" s="2"/>
      <c r="HT385" s="2"/>
      <c r="HU385" s="2"/>
      <c r="HV385" s="2"/>
      <c r="HW385" s="2"/>
      <c r="HX385" s="2"/>
      <c r="HY385" s="2"/>
      <c r="HZ385" s="2"/>
      <c r="IA385" s="2"/>
      <c r="IB385" s="2"/>
      <c r="IC385" s="2"/>
      <c r="ID385" s="2"/>
      <c r="IE385" s="2"/>
      <c r="IF385" s="2"/>
      <c r="IG385" s="2"/>
      <c r="IH385" s="2"/>
      <c r="II385" s="2"/>
      <c r="IJ385" s="2"/>
      <c r="IK385" s="2"/>
      <c r="IL385" s="2"/>
      <c r="IM385" s="2"/>
      <c r="IN385" s="2"/>
      <c r="IO385" s="2"/>
      <c r="IP385" s="2"/>
      <c r="IQ385" s="2"/>
      <c r="IR385" s="2"/>
      <c r="IS385" s="2"/>
      <c r="IT385" s="2"/>
      <c r="IU385" s="2"/>
      <c r="IV385" s="2"/>
      <c r="IW385" s="2"/>
      <c r="IX385" s="2"/>
      <c r="IY385" s="2"/>
      <c r="IZ385" s="2"/>
      <c r="JA385" s="2"/>
      <c r="JB385" s="2"/>
      <c r="JC385" s="2"/>
      <c r="JD385" s="2"/>
      <c r="JE385" s="2"/>
      <c r="JF385" s="2"/>
      <c r="JG385" s="2"/>
      <c r="JH385" s="2"/>
      <c r="JI385" s="2"/>
      <c r="JJ385" s="2"/>
      <c r="JK385" s="2"/>
      <c r="JL385" s="2"/>
      <c r="JM385" s="2"/>
      <c r="JN385" s="2"/>
      <c r="JO385" s="2"/>
      <c r="JP385" s="2"/>
      <c r="JQ385" s="2"/>
      <c r="JR385" s="2"/>
      <c r="JS385" s="2"/>
      <c r="JT385" s="2"/>
      <c r="JU385" s="2"/>
      <c r="JV385" s="2"/>
      <c r="JW385" s="2"/>
      <c r="JX385" s="2"/>
      <c r="JY385" s="2"/>
      <c r="JZ385" s="2"/>
      <c r="KA385" s="2"/>
      <c r="KB385" s="2"/>
      <c r="KC385" s="2"/>
      <c r="KD385" s="2"/>
      <c r="KE385" s="2"/>
      <c r="KF385" s="2"/>
      <c r="KG385" s="2"/>
      <c r="KH385" s="2"/>
      <c r="KI385" s="2"/>
      <c r="KJ385" s="2"/>
      <c r="KK385" s="2"/>
      <c r="KL385" s="2"/>
      <c r="KM385" s="2"/>
      <c r="KN385" s="2"/>
      <c r="KO385" s="2"/>
      <c r="KP385" s="2"/>
      <c r="KQ385" s="2"/>
      <c r="KR385" s="2"/>
      <c r="KS385" s="2"/>
      <c r="KT385" s="2"/>
      <c r="KU385" s="2"/>
      <c r="KV385" s="2"/>
      <c r="KW385" s="2"/>
      <c r="KX385" s="2"/>
      <c r="KY385" s="2"/>
      <c r="KZ385" s="2"/>
      <c r="LA385" s="2"/>
      <c r="LB385" s="2"/>
      <c r="LC385" s="2"/>
      <c r="LD385" s="2"/>
      <c r="LE385" s="2"/>
      <c r="LF385" s="2"/>
      <c r="LG385" s="2"/>
      <c r="LH385" s="2"/>
      <c r="LI385" s="2"/>
      <c r="LJ385" s="2"/>
      <c r="LK385" s="2"/>
      <c r="LL385" s="2"/>
      <c r="LM385" s="2"/>
      <c r="LN385" s="2"/>
      <c r="LO385" s="2"/>
      <c r="LP385" s="2"/>
      <c r="LQ385" s="2"/>
      <c r="LR385" s="2"/>
      <c r="LS385" s="2"/>
      <c r="LT385" s="2"/>
      <c r="LU385" s="2"/>
      <c r="LV385" s="2"/>
      <c r="LW385" s="2"/>
      <c r="LX385" s="2"/>
      <c r="LY385" s="2"/>
      <c r="LZ385" s="2"/>
      <c r="MA385" s="2"/>
      <c r="MB385" s="2"/>
      <c r="MC385" s="2"/>
      <c r="MD385" s="2"/>
      <c r="ME385" s="2"/>
      <c r="MF385" s="2"/>
      <c r="MG385" s="2"/>
      <c r="MH385" s="2"/>
      <c r="MI385" s="2"/>
      <c r="MJ385" s="2"/>
      <c r="MK385" s="2"/>
      <c r="ML385" s="2"/>
      <c r="MM385" s="2"/>
      <c r="MN385" s="2"/>
      <c r="MO385" s="2"/>
      <c r="MP385" s="2"/>
      <c r="MQ385" s="2"/>
      <c r="MR385" s="2"/>
      <c r="MS385" s="2"/>
      <c r="MT385" s="2"/>
      <c r="MU385" s="2"/>
      <c r="MV385" s="2"/>
      <c r="MW385" s="2"/>
      <c r="MX385" s="2"/>
      <c r="MY385" s="2"/>
      <c r="MZ385" s="2"/>
      <c r="NA385" s="2"/>
      <c r="NB385" s="2"/>
      <c r="NC385" s="2"/>
      <c r="ND385" s="2"/>
      <c r="NE385" s="2"/>
      <c r="NF385" s="2"/>
      <c r="NG385" s="2"/>
      <c r="NH385" s="2"/>
      <c r="NI385" s="2"/>
      <c r="NJ385" s="2"/>
      <c r="NK385" s="2"/>
      <c r="NL385" s="2"/>
      <c r="NM385" s="2"/>
      <c r="NN385" s="2"/>
      <c r="NO385" s="2"/>
      <c r="NP385" s="2"/>
      <c r="NQ385" s="2"/>
      <c r="NR385" s="2"/>
      <c r="NS385" s="2"/>
      <c r="NT385" s="2"/>
      <c r="NU385" s="2"/>
      <c r="NV385" s="2"/>
      <c r="NW385" s="2"/>
      <c r="NX385" s="2"/>
      <c r="NY385" s="2"/>
      <c r="NZ385" s="2"/>
      <c r="OA385" s="2"/>
      <c r="OB385" s="2"/>
      <c r="OC385" s="2"/>
      <c r="OD385" s="2"/>
      <c r="OE385" s="2"/>
      <c r="OF385" s="2"/>
      <c r="OG385" s="2"/>
      <c r="OH385" s="2"/>
      <c r="OI385" s="2"/>
      <c r="OJ385" s="2"/>
      <c r="OK385" s="2"/>
      <c r="OL385" s="2"/>
      <c r="OM385" s="2"/>
      <c r="ON385" s="2"/>
      <c r="OO385" s="2"/>
      <c r="OP385" s="2"/>
      <c r="OQ385" s="2"/>
      <c r="OR385" s="2"/>
      <c r="OS385" s="2"/>
      <c r="OT385" s="2"/>
      <c r="OU385" s="2"/>
      <c r="OV385" s="2"/>
      <c r="OW385" s="2"/>
      <c r="OX385" s="2"/>
      <c r="OY385" s="2"/>
      <c r="OZ385" s="2"/>
      <c r="PA385" s="2"/>
      <c r="PB385" s="2"/>
      <c r="PC385" s="2"/>
      <c r="PD385" s="2"/>
      <c r="PE385" s="2"/>
      <c r="PF385" s="2"/>
      <c r="PG385" s="2"/>
      <c r="PH385" s="2"/>
      <c r="PI385" s="2"/>
      <c r="PJ385" s="2"/>
      <c r="PK385" s="2"/>
      <c r="PL385" s="2"/>
      <c r="PM385" s="2"/>
      <c r="PN385" s="2"/>
      <c r="PO385" s="2"/>
      <c r="PP385" s="2"/>
      <c r="PQ385" s="2"/>
      <c r="PR385" s="2"/>
      <c r="PS385" s="2"/>
      <c r="PT385" s="2"/>
      <c r="PU385" s="2"/>
      <c r="PV385" s="2"/>
      <c r="PW385" s="2"/>
      <c r="PX385" s="2"/>
      <c r="PY385" s="2"/>
      <c r="PZ385" s="2"/>
      <c r="QA385" s="2"/>
      <c r="QB385" s="2"/>
      <c r="QC385" s="2"/>
      <c r="QD385" s="2"/>
      <c r="QE385" s="2"/>
      <c r="QF385" s="2"/>
      <c r="QG385" s="2"/>
      <c r="QH385" s="2"/>
      <c r="QI385" s="2"/>
      <c r="QJ385" s="2"/>
      <c r="QK385" s="2"/>
      <c r="QL385" s="2"/>
      <c r="QM385" s="2"/>
      <c r="QN385" s="2"/>
      <c r="QO385" s="2"/>
      <c r="QP385" s="2"/>
      <c r="QQ385" s="2"/>
      <c r="QR385" s="2"/>
      <c r="QS385" s="2"/>
      <c r="QT385" s="2"/>
      <c r="QU385" s="2"/>
      <c r="QV385" s="2"/>
      <c r="QW385" s="2"/>
      <c r="QX385" s="2"/>
      <c r="QY385" s="2"/>
      <c r="QZ385" s="2"/>
      <c r="RA385" s="2"/>
      <c r="RB385" s="2"/>
      <c r="RC385" s="2"/>
      <c r="RD385" s="2"/>
      <c r="RE385" s="2"/>
      <c r="RF385" s="2"/>
      <c r="RG385" s="2"/>
      <c r="RH385" s="2"/>
      <c r="RI385" s="2"/>
      <c r="RJ385" s="2"/>
      <c r="RK385" s="2"/>
      <c r="RL385" s="2"/>
      <c r="RM385" s="2"/>
      <c r="RN385" s="2"/>
      <c r="RO385" s="2"/>
      <c r="RP385" s="2"/>
      <c r="RQ385" s="2"/>
      <c r="RR385" s="2"/>
      <c r="RS385" s="2"/>
      <c r="RT385" s="2"/>
      <c r="RU385" s="2"/>
      <c r="RV385" s="2"/>
      <c r="RW385" s="2"/>
      <c r="RX385" s="2"/>
      <c r="RY385" s="2"/>
      <c r="RZ385" s="2"/>
      <c r="SA385" s="2"/>
      <c r="SB385" s="2"/>
      <c r="SC385" s="2"/>
      <c r="SD385" s="2"/>
      <c r="SE385" s="2"/>
      <c r="SF385" s="2"/>
      <c r="SG385" s="2"/>
      <c r="SH385" s="2"/>
      <c r="SI385" s="2"/>
      <c r="SJ385" s="2"/>
      <c r="SK385" s="2"/>
      <c r="SL385" s="2"/>
      <c r="SM385" s="2"/>
      <c r="SN385" s="2"/>
      <c r="SO385" s="2"/>
      <c r="SP385" s="2"/>
      <c r="SQ385" s="2"/>
      <c r="SR385" s="2"/>
      <c r="SS385" s="2"/>
      <c r="ST385" s="2"/>
      <c r="SU385" s="2"/>
      <c r="SV385" s="2"/>
      <c r="SW385" s="2"/>
      <c r="SX385" s="2"/>
      <c r="SY385" s="2"/>
      <c r="SZ385" s="2"/>
      <c r="TA385" s="2"/>
      <c r="TB385" s="2"/>
      <c r="TC385" s="2"/>
      <c r="TD385" s="2"/>
      <c r="TE385" s="2"/>
      <c r="TF385" s="2"/>
      <c r="TG385" s="2"/>
      <c r="TH385" s="2"/>
      <c r="TI385" s="2"/>
      <c r="TJ385" s="2"/>
      <c r="TK385" s="2"/>
      <c r="TL385" s="2"/>
      <c r="TM385" s="2"/>
      <c r="TN385" s="2"/>
      <c r="TO385" s="2"/>
      <c r="TP385" s="2"/>
      <c r="TQ385" s="2"/>
      <c r="TR385" s="2"/>
      <c r="TS385" s="2"/>
      <c r="TT385" s="2"/>
      <c r="TU385" s="2"/>
      <c r="TV385" s="2"/>
      <c r="TW385" s="2"/>
      <c r="TX385" s="2"/>
      <c r="TY385" s="2"/>
      <c r="TZ385" s="2"/>
      <c r="UA385" s="2"/>
      <c r="UB385" s="2"/>
      <c r="UC385" s="2"/>
      <c r="UD385" s="2"/>
      <c r="UE385" s="2"/>
      <c r="UF385" s="2"/>
      <c r="UG385" s="2"/>
      <c r="UH385" s="2"/>
      <c r="UI385" s="2"/>
      <c r="UJ385" s="2"/>
      <c r="UK385" s="2"/>
      <c r="UL385" s="2"/>
      <c r="UM385" s="2"/>
      <c r="UN385" s="2"/>
      <c r="UO385" s="2"/>
      <c r="UP385" s="2"/>
      <c r="UQ385" s="2"/>
      <c r="UR385" s="2"/>
      <c r="US385" s="2"/>
      <c r="UT385" s="2"/>
      <c r="UU385" s="2"/>
      <c r="UV385" s="2"/>
      <c r="UW385" s="2"/>
      <c r="UX385" s="2"/>
      <c r="UY385" s="2"/>
      <c r="UZ385" s="2"/>
      <c r="VA385" s="2"/>
      <c r="VB385" s="2"/>
      <c r="VC385" s="2"/>
      <c r="VD385" s="2"/>
      <c r="VE385" s="2"/>
      <c r="VF385" s="2"/>
      <c r="VG385" s="2"/>
      <c r="VH385" s="2"/>
      <c r="VI385" s="2"/>
      <c r="VJ385" s="2"/>
      <c r="VK385" s="2"/>
      <c r="VL385" s="2"/>
      <c r="VM385" s="2"/>
      <c r="VN385" s="2"/>
      <c r="VO385" s="2"/>
      <c r="VP385" s="2"/>
      <c r="VQ385" s="2"/>
      <c r="VR385" s="2"/>
      <c r="VS385" s="2"/>
      <c r="VT385" s="2"/>
      <c r="VU385" s="2"/>
      <c r="VV385" s="2"/>
      <c r="VW385" s="2"/>
      <c r="VX385" s="2"/>
      <c r="VY385" s="2"/>
      <c r="VZ385" s="2"/>
      <c r="WA385" s="2"/>
      <c r="WB385" s="2"/>
      <c r="WC385" s="2"/>
      <c r="WD385" s="2"/>
      <c r="WE385" s="2"/>
      <c r="WF385" s="2"/>
      <c r="WG385" s="2"/>
      <c r="WH385" s="2"/>
      <c r="WI385" s="2"/>
      <c r="WJ385" s="2"/>
      <c r="WK385" s="2"/>
      <c r="WL385" s="2"/>
      <c r="WM385" s="2"/>
      <c r="WN385" s="2"/>
      <c r="WO385" s="2"/>
      <c r="WP385" s="2"/>
      <c r="WQ385" s="2"/>
      <c r="WR385" s="2"/>
      <c r="WS385" s="2"/>
      <c r="WT385" s="2"/>
      <c r="WU385" s="2"/>
      <c r="WV385" s="2"/>
      <c r="WW385" s="2"/>
      <c r="WX385" s="2"/>
      <c r="WY385" s="2"/>
      <c r="WZ385" s="2"/>
      <c r="XA385" s="2"/>
      <c r="XB385" s="2"/>
      <c r="XC385" s="2"/>
      <c r="XD385" s="2"/>
      <c r="XE385" s="2"/>
      <c r="XF385" s="2"/>
      <c r="XG385" s="2"/>
      <c r="XH385" s="2"/>
      <c r="XI385" s="2"/>
      <c r="XJ385" s="2"/>
      <c r="XK385" s="2"/>
      <c r="XL385" s="2"/>
      <c r="XM385" s="2"/>
      <c r="XN385" s="2"/>
      <c r="XO385" s="2"/>
      <c r="XP385" s="2"/>
      <c r="XQ385" s="2"/>
      <c r="XR385" s="2"/>
      <c r="XS385" s="2"/>
      <c r="XT385" s="2"/>
      <c r="XU385" s="2"/>
      <c r="XV385" s="2"/>
      <c r="XW385" s="2"/>
      <c r="XX385" s="2"/>
      <c r="XY385" s="2"/>
      <c r="XZ385" s="2"/>
      <c r="YA385" s="2"/>
      <c r="YB385" s="2"/>
      <c r="YC385" s="2"/>
      <c r="YD385" s="2"/>
      <c r="YE385" s="2"/>
      <c r="YF385" s="2"/>
      <c r="YG385" s="2"/>
      <c r="YH385" s="2"/>
      <c r="YI385" s="2"/>
      <c r="YJ385" s="2"/>
      <c r="YK385" s="2"/>
      <c r="YL385" s="2"/>
      <c r="YM385" s="2"/>
      <c r="YN385" s="2"/>
      <c r="YO385" s="2"/>
      <c r="YP385" s="2"/>
      <c r="YQ385" s="2"/>
      <c r="YR385" s="2"/>
      <c r="YS385" s="2"/>
      <c r="YT385" s="2"/>
      <c r="YU385" s="2"/>
      <c r="YV385" s="2"/>
      <c r="YW385" s="2"/>
      <c r="YX385" s="2"/>
      <c r="YY385" s="2"/>
      <c r="YZ385" s="2"/>
      <c r="ZA385" s="2"/>
      <c r="ZB385" s="2"/>
      <c r="ZC385" s="2"/>
      <c r="ZD385" s="2"/>
      <c r="ZE385" s="2"/>
      <c r="ZF385" s="2"/>
      <c r="ZG385" s="2"/>
      <c r="ZH385" s="2"/>
      <c r="ZI385" s="2"/>
      <c r="ZJ385" s="2"/>
      <c r="ZK385" s="2"/>
      <c r="ZL385" s="2"/>
      <c r="ZM385" s="2"/>
      <c r="ZN385" s="2"/>
      <c r="ZO385" s="2"/>
      <c r="ZP385" s="2"/>
      <c r="ZQ385" s="2"/>
      <c r="ZR385" s="2"/>
      <c r="ZS385" s="2"/>
      <c r="ZT385" s="2"/>
      <c r="ZU385" s="2"/>
      <c r="ZV385" s="2"/>
      <c r="ZW385" s="2"/>
      <c r="ZX385" s="2"/>
      <c r="ZY385" s="2"/>
      <c r="ZZ385" s="2"/>
      <c r="AAA385" s="2"/>
      <c r="AAB385" s="2"/>
      <c r="AAC385" s="2"/>
      <c r="AAD385" s="2"/>
      <c r="AAE385" s="2"/>
      <c r="AAF385" s="2"/>
      <c r="AAG385" s="2"/>
      <c r="AAH385" s="2"/>
      <c r="AAI385" s="2"/>
      <c r="AAJ385" s="2"/>
      <c r="AAK385" s="2"/>
      <c r="AAL385" s="2"/>
      <c r="AAM385" s="2"/>
      <c r="AAN385" s="2"/>
      <c r="AAO385" s="2"/>
      <c r="AAP385" s="2"/>
      <c r="AAQ385" s="2"/>
      <c r="AAR385" s="2"/>
      <c r="AAS385" s="2"/>
      <c r="AAT385" s="2"/>
      <c r="AAU385" s="2"/>
      <c r="AAV385" s="2"/>
      <c r="AAW385" s="2"/>
      <c r="AAX385" s="2"/>
      <c r="AAY385" s="2"/>
      <c r="AAZ385" s="2"/>
      <c r="ABA385" s="2"/>
      <c r="ABB385" s="2"/>
      <c r="ABC385" s="2"/>
      <c r="ABD385" s="2"/>
      <c r="ABE385" s="2"/>
      <c r="ABF385" s="2"/>
      <c r="ABG385" s="2"/>
      <c r="ABH385" s="2"/>
      <c r="ABI385" s="2"/>
      <c r="ABJ385" s="2"/>
      <c r="ABK385" s="2"/>
      <c r="ABL385" s="2"/>
      <c r="ABM385" s="2"/>
      <c r="ABN385" s="2"/>
      <c r="ABO385" s="2"/>
      <c r="ABP385" s="2"/>
      <c r="ABQ385" s="2"/>
      <c r="ABR385" s="2"/>
      <c r="ABS385" s="2"/>
      <c r="ABT385" s="2"/>
      <c r="ABU385" s="2"/>
      <c r="ABV385" s="2"/>
      <c r="ABW385" s="2"/>
      <c r="ABX385" s="2"/>
      <c r="ABY385" s="2"/>
      <c r="ABZ385" s="2"/>
      <c r="ACA385" s="2"/>
      <c r="ACB385" s="2"/>
      <c r="ACC385" s="2"/>
      <c r="ACD385" s="2"/>
      <c r="ACE385" s="2"/>
      <c r="ACF385" s="2"/>
      <c r="ACG385" s="2"/>
      <c r="ACH385" s="2"/>
      <c r="ACI385" s="2"/>
      <c r="ACJ385" s="2"/>
      <c r="ACK385" s="2"/>
      <c r="ACL385" s="2"/>
      <c r="ACM385" s="2"/>
      <c r="ACN385" s="2"/>
      <c r="ACO385" s="2"/>
      <c r="ACP385" s="2"/>
      <c r="ACQ385" s="2"/>
      <c r="ACR385" s="2"/>
      <c r="ACS385" s="2"/>
      <c r="ACT385" s="2"/>
      <c r="ACU385" s="2"/>
      <c r="ACV385" s="2"/>
      <c r="ACW385" s="2"/>
      <c r="ACX385" s="2"/>
      <c r="ACY385" s="2"/>
      <c r="ACZ385" s="2"/>
      <c r="ADA385" s="2"/>
      <c r="ADB385" s="2"/>
      <c r="ADC385" s="2"/>
      <c r="ADD385" s="2"/>
      <c r="ADE385" s="2"/>
      <c r="ADF385" s="2"/>
      <c r="ADG385" s="2"/>
      <c r="ADH385" s="2"/>
      <c r="ADI385" s="2"/>
      <c r="ADJ385" s="2"/>
      <c r="ADK385" s="2"/>
      <c r="ADL385" s="2"/>
      <c r="ADM385" s="2"/>
      <c r="ADN385" s="2"/>
      <c r="ADO385" s="2"/>
      <c r="ADP385" s="2"/>
      <c r="ADQ385" s="2"/>
      <c r="ADR385" s="2"/>
      <c r="ADS385" s="2"/>
      <c r="ADT385" s="2"/>
      <c r="ADU385" s="2"/>
      <c r="ADV385" s="2"/>
      <c r="ADW385" s="2"/>
      <c r="ADX385" s="2"/>
      <c r="ADY385" s="2"/>
      <c r="ADZ385" s="2"/>
      <c r="AEA385" s="2"/>
      <c r="AEB385" s="2"/>
      <c r="AEC385" s="2"/>
      <c r="AED385" s="2"/>
      <c r="AEE385" s="2"/>
      <c r="AEF385" s="2"/>
      <c r="AEG385" s="2"/>
      <c r="AEH385" s="2"/>
      <c r="AEI385" s="2"/>
      <c r="AEJ385" s="2"/>
      <c r="AEK385" s="2"/>
      <c r="AEL385" s="2"/>
      <c r="AEM385" s="2"/>
      <c r="AEN385" s="2"/>
      <c r="AEO385" s="2"/>
      <c r="AEP385" s="2"/>
      <c r="AEQ385" s="2"/>
      <c r="AER385" s="2"/>
      <c r="AES385" s="2"/>
      <c r="AET385" s="2"/>
      <c r="AEU385" s="2"/>
      <c r="AEV385" s="2"/>
      <c r="AEW385" s="2"/>
      <c r="AEX385" s="2"/>
      <c r="AEY385" s="2"/>
      <c r="AEZ385" s="2"/>
      <c r="AFA385" s="2"/>
      <c r="AFB385" s="2"/>
      <c r="AFC385" s="2"/>
      <c r="AFD385" s="2"/>
      <c r="AFE385" s="2"/>
      <c r="AFF385" s="2"/>
      <c r="AFG385" s="2"/>
      <c r="AFH385" s="2"/>
      <c r="AFI385" s="2"/>
      <c r="AFJ385" s="2"/>
      <c r="AFK385" s="2"/>
      <c r="AFL385" s="2"/>
      <c r="AFM385" s="2"/>
      <c r="AFN385" s="2"/>
      <c r="AFO385" s="2"/>
      <c r="AFP385" s="2"/>
      <c r="AFQ385" s="2"/>
      <c r="AFR385" s="2"/>
      <c r="AFS385" s="2"/>
      <c r="AFT385" s="2"/>
      <c r="AFU385" s="2"/>
      <c r="AFV385" s="2"/>
      <c r="AFW385" s="2"/>
      <c r="AFX385" s="2"/>
      <c r="AFY385" s="2"/>
      <c r="AFZ385" s="2"/>
      <c r="AGA385" s="2"/>
      <c r="AGB385" s="2"/>
      <c r="AGC385" s="2"/>
      <c r="AGD385" s="2"/>
      <c r="AGE385" s="2"/>
      <c r="AGF385" s="2"/>
      <c r="AGG385" s="2"/>
      <c r="AGH385" s="2"/>
      <c r="AGI385" s="2"/>
      <c r="AGJ385" s="2"/>
      <c r="AGK385" s="2"/>
      <c r="AGL385" s="2"/>
      <c r="AGM385" s="2"/>
      <c r="AGN385" s="2"/>
      <c r="AGO385" s="2"/>
      <c r="AGP385" s="2"/>
      <c r="AGQ385" s="2"/>
      <c r="AGR385" s="2"/>
      <c r="AGS385" s="2"/>
      <c r="AGT385" s="2"/>
      <c r="AGU385" s="2"/>
      <c r="AGV385" s="2"/>
      <c r="AGW385" s="2"/>
      <c r="AGX385" s="2"/>
      <c r="AGY385" s="2"/>
      <c r="AGZ385" s="2"/>
      <c r="AHA385" s="2"/>
      <c r="AHB385" s="2"/>
      <c r="AHC385" s="2"/>
      <c r="AHD385" s="2"/>
      <c r="AHE385" s="2"/>
      <c r="AHF385" s="2"/>
      <c r="AHG385" s="2"/>
      <c r="AHH385" s="2"/>
      <c r="AHI385" s="2"/>
      <c r="AHJ385" s="2"/>
      <c r="AHK385" s="2"/>
      <c r="AHL385" s="2"/>
      <c r="AHM385" s="2"/>
      <c r="AHN385" s="2"/>
      <c r="AHO385" s="2"/>
      <c r="AHP385" s="2"/>
      <c r="AHQ385" s="2"/>
      <c r="AHR385" s="2"/>
      <c r="AHS385" s="2"/>
      <c r="AHT385" s="2"/>
      <c r="AHU385" s="2"/>
      <c r="AHV385" s="2"/>
      <c r="AHW385" s="2"/>
      <c r="AHX385" s="2"/>
      <c r="AHY385" s="2"/>
      <c r="AHZ385" s="2"/>
      <c r="AIA385" s="2"/>
      <c r="AIB385" s="2"/>
      <c r="AIC385" s="2"/>
      <c r="AID385" s="2"/>
      <c r="AIE385" s="2"/>
      <c r="AIF385" s="2"/>
      <c r="AIG385" s="2"/>
      <c r="AIH385" s="2"/>
      <c r="AII385" s="2"/>
      <c r="AIJ385" s="2"/>
      <c r="AIK385" s="2"/>
      <c r="AIL385" s="2"/>
      <c r="AIM385" s="2"/>
      <c r="AIN385" s="2"/>
      <c r="AIO385" s="2"/>
      <c r="AIP385" s="2"/>
      <c r="AIQ385" s="2"/>
      <c r="AIR385" s="2"/>
      <c r="AIS385" s="2"/>
      <c r="AIT385" s="2"/>
      <c r="AIU385" s="2"/>
      <c r="AIV385" s="2"/>
      <c r="AIW385" s="2"/>
      <c r="AIX385" s="2"/>
      <c r="AIY385" s="2"/>
      <c r="AIZ385" s="2"/>
      <c r="AJA385" s="2"/>
      <c r="AJB385" s="2"/>
      <c r="AJC385" s="2"/>
      <c r="AJD385" s="2"/>
      <c r="AJE385" s="2"/>
      <c r="AJF385" s="2"/>
      <c r="AJG385" s="2"/>
      <c r="AJH385" s="2"/>
      <c r="AJI385" s="2"/>
      <c r="AJJ385" s="2"/>
      <c r="AJK385" s="2"/>
      <c r="AJL385" s="2"/>
      <c r="AJM385" s="2"/>
      <c r="AJN385" s="2"/>
      <c r="AJO385" s="2"/>
      <c r="AJP385" s="2"/>
      <c r="AJQ385" s="2"/>
      <c r="AJR385" s="2"/>
      <c r="AJS385" s="2"/>
      <c r="AJT385" s="2"/>
      <c r="AJU385" s="2"/>
      <c r="AJV385" s="2"/>
      <c r="AJW385" s="2"/>
      <c r="AJX385" s="2"/>
      <c r="AJY385" s="2"/>
      <c r="AJZ385" s="2"/>
      <c r="AKA385" s="2"/>
      <c r="AKB385" s="2"/>
      <c r="AKC385" s="2"/>
      <c r="AKD385" s="2"/>
      <c r="AKE385" s="2"/>
      <c r="AKF385" s="2"/>
      <c r="AKG385" s="2"/>
      <c r="AKH385" s="2"/>
      <c r="AKI385" s="2"/>
      <c r="AKJ385" s="2"/>
      <c r="AKK385" s="2"/>
      <c r="AKL385" s="2"/>
      <c r="AKM385" s="2"/>
      <c r="AKN385" s="2"/>
      <c r="AKO385" s="2"/>
      <c r="AKP385" s="2"/>
      <c r="AKQ385" s="2"/>
      <c r="AKR385" s="2"/>
      <c r="AKS385" s="2"/>
      <c r="AKT385" s="2"/>
      <c r="AKU385" s="2"/>
      <c r="AKV385" s="2"/>
      <c r="AKW385" s="2"/>
      <c r="AKX385" s="2"/>
      <c r="AKY385" s="2"/>
      <c r="AKZ385" s="2"/>
      <c r="ALA385" s="2"/>
      <c r="ALB385" s="2"/>
      <c r="ALC385" s="2"/>
      <c r="ALD385" s="2"/>
      <c r="ALE385" s="2"/>
      <c r="ALF385" s="2"/>
      <c r="ALG385" s="2"/>
      <c r="ALH385" s="2"/>
      <c r="ALI385" s="2"/>
      <c r="ALJ385" s="2"/>
      <c r="ALK385" s="2"/>
      <c r="ALL385" s="2"/>
      <c r="ALM385" s="2"/>
      <c r="ALN385" s="2"/>
      <c r="ALO385" s="2"/>
      <c r="ALP385" s="2"/>
      <c r="ALQ385" s="2"/>
      <c r="ALR385" s="2"/>
      <c r="ALS385" s="2"/>
      <c r="ALT385" s="2"/>
      <c r="ALU385" s="2"/>
      <c r="ALV385" s="2"/>
      <c r="ALW385" s="2"/>
      <c r="ALX385" s="2"/>
      <c r="ALY385" s="2"/>
      <c r="ALZ385" s="2"/>
      <c r="AMA385" s="2"/>
      <c r="AMB385" s="2"/>
      <c r="AMC385" s="2"/>
      <c r="AMD385" s="2"/>
      <c r="AME385" s="2"/>
      <c r="AMF385" s="2"/>
      <c r="AMG385" s="2"/>
      <c r="AMH385" s="2"/>
      <c r="AMI385" s="2"/>
      <c r="AMJ385" s="2"/>
      <c r="AMK385" s="2"/>
      <c r="AML385" s="2"/>
      <c r="AMM385" s="2"/>
      <c r="AMN385" s="2"/>
      <c r="AMO385" s="2"/>
      <c r="AMP385" s="2"/>
      <c r="AMQ385" s="2"/>
      <c r="AMR385" s="2"/>
      <c r="AMS385" s="2"/>
      <c r="AMT385" s="2"/>
      <c r="AMU385" s="2"/>
      <c r="AMV385" s="2"/>
      <c r="AMW385" s="2"/>
      <c r="AMX385" s="2"/>
      <c r="AMY385" s="2"/>
      <c r="AMZ385" s="2"/>
      <c r="ANA385" s="2"/>
      <c r="ANB385" s="2"/>
      <c r="ANC385" s="2"/>
      <c r="AND385" s="2"/>
      <c r="ANE385" s="2"/>
      <c r="ANF385" s="2"/>
      <c r="ANG385" s="2"/>
      <c r="ANH385" s="2"/>
      <c r="ANI385" s="2"/>
      <c r="ANJ385" s="2"/>
      <c r="ANK385" s="2"/>
      <c r="ANL385" s="2"/>
      <c r="ANM385" s="2"/>
      <c r="ANN385" s="2"/>
      <c r="ANO385" s="2"/>
      <c r="ANP385" s="2"/>
      <c r="ANQ385" s="2"/>
      <c r="ANR385" s="2"/>
      <c r="ANS385" s="2"/>
      <c r="ANT385" s="2"/>
      <c r="ANU385" s="2"/>
      <c r="ANV385" s="2"/>
      <c r="ANW385" s="2"/>
      <c r="ANX385" s="2"/>
      <c r="ANY385" s="2"/>
      <c r="ANZ385" s="2"/>
      <c r="AOA385" s="2"/>
      <c r="AOB385" s="2"/>
      <c r="AOC385" s="2"/>
      <c r="AOD385" s="2"/>
      <c r="AOE385" s="2"/>
      <c r="AOF385" s="2"/>
      <c r="AOG385" s="2"/>
      <c r="AOH385" s="2"/>
      <c r="AOI385" s="2"/>
      <c r="AOJ385" s="2"/>
      <c r="AOK385" s="2"/>
      <c r="AOL385" s="2"/>
      <c r="AOM385" s="2"/>
      <c r="AON385" s="2"/>
      <c r="AOO385" s="2"/>
      <c r="AOP385" s="2"/>
      <c r="AOQ385" s="2"/>
      <c r="AOR385" s="2"/>
      <c r="AOS385" s="2"/>
      <c r="AOT385" s="2"/>
      <c r="AOU385" s="2"/>
      <c r="AOV385" s="2"/>
      <c r="AOW385" s="2"/>
      <c r="AOX385" s="2"/>
      <c r="AOY385" s="2"/>
      <c r="AOZ385" s="2"/>
      <c r="APA385" s="2"/>
      <c r="APB385" s="2"/>
      <c r="APC385" s="2"/>
      <c r="APD385" s="2"/>
      <c r="APE385" s="2"/>
      <c r="APF385" s="2"/>
      <c r="APG385" s="2"/>
      <c r="APH385" s="2"/>
      <c r="API385" s="2"/>
      <c r="APJ385" s="2"/>
      <c r="APK385" s="2"/>
      <c r="APL385" s="2"/>
      <c r="APM385" s="2"/>
      <c r="APN385" s="2"/>
      <c r="APO385" s="2"/>
      <c r="APP385" s="2"/>
      <c r="APQ385" s="2"/>
      <c r="APR385" s="2"/>
      <c r="APS385" s="2"/>
      <c r="APT385" s="2"/>
      <c r="APU385" s="2"/>
      <c r="APV385" s="2"/>
      <c r="APW385" s="2"/>
      <c r="APX385" s="2"/>
      <c r="APY385" s="2"/>
      <c r="APZ385" s="2"/>
      <c r="AQA385" s="2"/>
      <c r="AQB385" s="2"/>
      <c r="AQC385" s="2"/>
      <c r="AQD385" s="2"/>
      <c r="AQE385" s="2"/>
      <c r="AQF385" s="2"/>
      <c r="AQG385" s="2"/>
      <c r="AQH385" s="2"/>
      <c r="AQI385" s="2"/>
      <c r="AQJ385" s="2"/>
      <c r="AQK385" s="2"/>
      <c r="AQL385" s="2"/>
      <c r="AQM385" s="2"/>
      <c r="AQN385" s="2"/>
      <c r="AQO385" s="2"/>
      <c r="AQP385" s="2"/>
      <c r="AQQ385" s="2"/>
      <c r="AQR385" s="2"/>
      <c r="AQS385" s="2"/>
      <c r="AQT385" s="2"/>
      <c r="AQU385" s="2"/>
      <c r="AQV385" s="2"/>
      <c r="AQW385" s="2"/>
      <c r="AQX385" s="2"/>
      <c r="AQY385" s="2"/>
      <c r="AQZ385" s="2"/>
      <c r="ARA385" s="2"/>
      <c r="ARB385" s="2"/>
      <c r="ARC385" s="2"/>
      <c r="ARD385" s="2"/>
      <c r="ARE385" s="2"/>
      <c r="ARF385" s="2"/>
      <c r="ARG385" s="2"/>
      <c r="ARH385" s="2"/>
      <c r="ARI385" s="2"/>
      <c r="ARJ385" s="2"/>
      <c r="ARK385" s="2"/>
      <c r="ARL385" s="2"/>
      <c r="ARM385" s="2"/>
      <c r="ARN385" s="2"/>
      <c r="ARO385" s="2"/>
      <c r="ARP385" s="2"/>
      <c r="ARQ385" s="2"/>
      <c r="ARR385" s="2"/>
      <c r="ARS385" s="2"/>
      <c r="ART385" s="2"/>
      <c r="ARU385" s="2"/>
      <c r="ARV385" s="2"/>
      <c r="ARW385" s="2"/>
      <c r="ARX385" s="2"/>
      <c r="ARY385" s="2"/>
      <c r="ARZ385" s="2"/>
      <c r="ASA385" s="2"/>
      <c r="ASB385" s="2"/>
      <c r="ASC385" s="2"/>
      <c r="ASD385" s="2"/>
      <c r="ASE385" s="2"/>
      <c r="ASF385" s="2"/>
      <c r="ASG385" s="2"/>
      <c r="ASH385" s="2"/>
      <c r="ASI385" s="2"/>
      <c r="ASJ385" s="2"/>
      <c r="ASK385" s="2"/>
      <c r="ASL385" s="2"/>
      <c r="ASM385" s="2"/>
      <c r="ASN385" s="2"/>
      <c r="ASO385" s="2"/>
      <c r="ASP385" s="2"/>
      <c r="ASQ385" s="2"/>
      <c r="ASR385" s="2"/>
      <c r="ASS385" s="2"/>
      <c r="AST385" s="2"/>
      <c r="ASU385" s="2"/>
      <c r="ASV385" s="2"/>
      <c r="ASW385" s="2"/>
      <c r="ASX385" s="2"/>
      <c r="ASY385" s="2"/>
      <c r="ASZ385" s="2"/>
      <c r="ATA385" s="2"/>
      <c r="ATB385" s="2"/>
      <c r="ATC385" s="2"/>
      <c r="ATD385" s="2"/>
      <c r="ATE385" s="2"/>
      <c r="ATF385" s="2"/>
      <c r="ATG385" s="2"/>
      <c r="ATH385" s="2"/>
      <c r="ATI385" s="2"/>
      <c r="ATJ385" s="2"/>
      <c r="ATK385" s="2"/>
      <c r="ATL385" s="2"/>
      <c r="ATM385" s="2"/>
      <c r="ATN385" s="2"/>
      <c r="ATO385" s="2"/>
      <c r="ATP385" s="2"/>
      <c r="ATQ385" s="2"/>
      <c r="ATR385" s="2"/>
      <c r="ATS385" s="2"/>
      <c r="ATT385" s="2"/>
      <c r="ATU385" s="2"/>
      <c r="ATV385" s="2"/>
      <c r="ATW385" s="2"/>
      <c r="ATX385" s="2"/>
      <c r="ATY385" s="2"/>
      <c r="ATZ385" s="2"/>
      <c r="AUA385" s="2"/>
      <c r="AUB385" s="2"/>
      <c r="AUC385" s="2"/>
      <c r="AUD385" s="2"/>
      <c r="AUE385" s="2"/>
      <c r="AUF385" s="2"/>
      <c r="AUG385" s="2"/>
      <c r="AUH385" s="2"/>
      <c r="AUI385" s="2"/>
      <c r="AUJ385" s="2"/>
      <c r="AUK385" s="2"/>
      <c r="AUL385" s="2"/>
      <c r="AUM385" s="2"/>
      <c r="AUN385" s="2"/>
      <c r="AUO385" s="2"/>
      <c r="AUP385" s="2"/>
      <c r="AUQ385" s="2"/>
      <c r="AUR385" s="2"/>
      <c r="AUS385" s="2"/>
      <c r="AUT385" s="2"/>
      <c r="AUU385" s="2"/>
      <c r="AUV385" s="2"/>
      <c r="AUW385" s="2"/>
      <c r="AUX385" s="2"/>
      <c r="AUY385" s="2"/>
      <c r="AUZ385" s="2"/>
      <c r="AVA385" s="2"/>
      <c r="AVB385" s="2"/>
      <c r="AVC385" s="2"/>
      <c r="AVD385" s="2"/>
      <c r="AVE385" s="2"/>
      <c r="AVF385" s="2"/>
      <c r="AVG385" s="2"/>
      <c r="AVH385" s="2"/>
      <c r="AVI385" s="2"/>
      <c r="AVJ385" s="2"/>
      <c r="AVK385" s="2"/>
      <c r="AVL385" s="2"/>
      <c r="AVM385" s="2"/>
      <c r="AVN385" s="2"/>
      <c r="AVO385" s="2"/>
      <c r="AVP385" s="2"/>
      <c r="AVQ385" s="2"/>
      <c r="AVR385" s="2"/>
      <c r="AVS385" s="2"/>
      <c r="AVT385" s="2"/>
      <c r="AVU385" s="2"/>
      <c r="AVV385" s="2"/>
      <c r="AVW385" s="2"/>
      <c r="AVX385" s="2"/>
      <c r="AVY385" s="2"/>
      <c r="AVZ385" s="2"/>
      <c r="AWA385" s="2"/>
      <c r="AWB385" s="2"/>
      <c r="AWC385" s="2"/>
      <c r="AWD385" s="2"/>
      <c r="AWE385" s="2"/>
      <c r="AWF385" s="2"/>
      <c r="AWG385" s="2"/>
      <c r="AWH385" s="2"/>
      <c r="AWI385" s="2"/>
      <c r="AWJ385" s="2"/>
      <c r="AWK385" s="2"/>
      <c r="AWL385" s="2"/>
      <c r="AWM385" s="2"/>
      <c r="AWN385" s="2"/>
      <c r="AWO385" s="2"/>
      <c r="AWP385" s="2"/>
      <c r="AWQ385" s="2"/>
      <c r="AWR385" s="2"/>
      <c r="AWS385" s="2"/>
      <c r="AWT385" s="2"/>
      <c r="AWU385" s="2"/>
      <c r="AWV385" s="2"/>
      <c r="AWW385" s="2"/>
      <c r="AWX385" s="2"/>
      <c r="AWY385" s="2"/>
      <c r="AWZ385" s="2"/>
      <c r="AXA385" s="2"/>
      <c r="AXB385" s="2"/>
      <c r="AXC385" s="2"/>
      <c r="AXD385" s="2"/>
      <c r="AXE385" s="2"/>
      <c r="AXF385" s="2"/>
      <c r="AXG385" s="2"/>
      <c r="AXH385" s="2"/>
      <c r="AXI385" s="2"/>
      <c r="AXJ385" s="2"/>
      <c r="AXK385" s="2"/>
      <c r="AXL385" s="2"/>
      <c r="AXM385" s="2"/>
      <c r="AXN385" s="2"/>
      <c r="AXO385" s="2"/>
      <c r="AXP385" s="2"/>
      <c r="AXQ385" s="2"/>
      <c r="AXR385" s="2"/>
      <c r="AXS385" s="2"/>
      <c r="AXT385" s="2"/>
      <c r="AXU385" s="2"/>
      <c r="AXV385" s="2"/>
      <c r="AXW385" s="2"/>
      <c r="AXX385" s="2"/>
      <c r="AXY385" s="2"/>
      <c r="AXZ385" s="2"/>
      <c r="AYA385" s="2"/>
      <c r="AYB385" s="2"/>
      <c r="AYC385" s="2"/>
      <c r="AYD385" s="2"/>
      <c r="AYE385" s="2"/>
      <c r="AYF385" s="2"/>
      <c r="AYG385" s="2"/>
      <c r="AYH385" s="2"/>
      <c r="AYI385" s="2"/>
      <c r="AYJ385" s="2"/>
      <c r="AYK385" s="2"/>
      <c r="AYL385" s="2"/>
      <c r="AYM385" s="2"/>
      <c r="AYN385" s="2"/>
      <c r="AYO385" s="2"/>
      <c r="AYP385" s="2"/>
      <c r="AYQ385" s="2"/>
      <c r="AYR385" s="2"/>
      <c r="AYS385" s="2"/>
      <c r="AYT385" s="2"/>
      <c r="AYU385" s="2"/>
      <c r="AYV385" s="2"/>
      <c r="AYW385" s="2"/>
      <c r="AYX385" s="2"/>
      <c r="AYY385" s="2"/>
      <c r="AYZ385" s="2"/>
      <c r="AZA385" s="2"/>
      <c r="AZB385" s="2"/>
      <c r="AZC385" s="2"/>
      <c r="AZD385" s="2"/>
      <c r="AZE385" s="2"/>
      <c r="AZF385" s="2"/>
      <c r="AZG385" s="2"/>
      <c r="AZH385" s="2"/>
      <c r="AZI385" s="2"/>
      <c r="AZJ385" s="2"/>
      <c r="AZK385" s="2"/>
      <c r="AZL385" s="2"/>
      <c r="AZM385" s="2"/>
      <c r="AZN385" s="2"/>
      <c r="AZO385" s="2"/>
      <c r="AZP385" s="2"/>
      <c r="AZQ385" s="2"/>
      <c r="AZR385" s="2"/>
      <c r="AZS385" s="2"/>
      <c r="AZT385" s="2"/>
      <c r="AZU385" s="2"/>
      <c r="AZV385" s="2"/>
      <c r="AZW385" s="2"/>
      <c r="AZX385" s="2"/>
      <c r="AZY385" s="2"/>
      <c r="AZZ385" s="2"/>
      <c r="BAA385" s="2"/>
      <c r="BAB385" s="2"/>
      <c r="BAC385" s="2"/>
      <c r="BAD385" s="2"/>
      <c r="BAE385" s="2"/>
      <c r="BAF385" s="2"/>
      <c r="BAG385" s="2"/>
      <c r="BAH385" s="2"/>
      <c r="BAI385" s="2"/>
      <c r="BAJ385" s="2"/>
      <c r="BAK385" s="2"/>
      <c r="BAL385" s="2"/>
      <c r="BAM385" s="2"/>
      <c r="BAN385" s="2"/>
      <c r="BAO385" s="2"/>
      <c r="BAP385" s="2"/>
      <c r="BAQ385" s="2"/>
      <c r="BAR385" s="2"/>
      <c r="BAS385" s="2"/>
      <c r="BAT385" s="2"/>
      <c r="BAU385" s="2"/>
      <c r="BAV385" s="2"/>
      <c r="BAW385" s="2"/>
      <c r="BAX385" s="2"/>
      <c r="BAY385" s="2"/>
      <c r="BAZ385" s="2"/>
      <c r="BBA385" s="2"/>
      <c r="BBB385" s="2"/>
      <c r="BBC385" s="2"/>
      <c r="BBD385" s="2"/>
      <c r="BBE385" s="2"/>
      <c r="BBF385" s="2"/>
      <c r="BBG385" s="2"/>
      <c r="BBH385" s="2"/>
      <c r="BBI385" s="2"/>
      <c r="BBJ385" s="2"/>
      <c r="BBK385" s="2"/>
      <c r="BBL385" s="2"/>
      <c r="BBM385" s="2"/>
      <c r="BBN385" s="2"/>
      <c r="BBO385" s="2"/>
      <c r="BBP385" s="2"/>
      <c r="BBQ385" s="2"/>
      <c r="BBR385" s="2"/>
      <c r="BBS385" s="2"/>
      <c r="BBT385" s="2"/>
      <c r="BBU385" s="2"/>
      <c r="BBV385" s="2"/>
      <c r="BBW385" s="2"/>
      <c r="BBX385" s="2"/>
      <c r="BBY385" s="2"/>
      <c r="BBZ385" s="2"/>
      <c r="BCA385" s="2"/>
      <c r="BCB385" s="2"/>
      <c r="BCC385" s="2"/>
      <c r="BCD385" s="2"/>
      <c r="BCE385" s="2"/>
      <c r="BCF385" s="2"/>
      <c r="BCG385" s="2"/>
      <c r="BCH385" s="2"/>
      <c r="BCI385" s="2"/>
      <c r="BCJ385" s="2"/>
      <c r="BCK385" s="2"/>
      <c r="BCL385" s="2"/>
      <c r="BCM385" s="2"/>
      <c r="BCN385" s="2"/>
      <c r="BCO385" s="2"/>
      <c r="BCP385" s="2"/>
      <c r="BCQ385" s="2"/>
      <c r="BCR385" s="2"/>
      <c r="BCS385" s="2"/>
      <c r="BCT385" s="2"/>
      <c r="BCU385" s="2"/>
      <c r="BCV385" s="2"/>
      <c r="BCW385" s="2"/>
      <c r="BCX385" s="2"/>
      <c r="BCY385" s="2"/>
      <c r="BCZ385" s="2"/>
      <c r="BDA385" s="2"/>
      <c r="BDB385" s="2"/>
      <c r="BDC385" s="2"/>
      <c r="BDD385" s="2"/>
      <c r="BDE385" s="2"/>
      <c r="BDF385" s="2"/>
      <c r="BDG385" s="2"/>
      <c r="BDH385" s="2"/>
      <c r="BDI385" s="2"/>
      <c r="BDJ385" s="2"/>
      <c r="BDK385" s="2"/>
      <c r="BDL385" s="2"/>
      <c r="BDM385" s="2"/>
      <c r="BDN385" s="2"/>
      <c r="BDO385" s="2"/>
      <c r="BDP385" s="2"/>
      <c r="BDQ385" s="2"/>
      <c r="BDR385" s="2"/>
      <c r="BDS385" s="2"/>
      <c r="BDT385" s="2"/>
      <c r="BDU385" s="2"/>
      <c r="BDV385" s="2"/>
      <c r="BDW385" s="2"/>
      <c r="BDX385" s="2"/>
      <c r="BDY385" s="2"/>
      <c r="BDZ385" s="2"/>
      <c r="BEA385" s="2"/>
      <c r="BEB385" s="2"/>
      <c r="BEC385" s="2"/>
      <c r="BED385" s="2"/>
      <c r="BEE385" s="2"/>
      <c r="BEF385" s="2"/>
      <c r="BEG385" s="2"/>
      <c r="BEH385" s="2"/>
      <c r="BEI385" s="2"/>
      <c r="BEJ385" s="2"/>
      <c r="BEK385" s="2"/>
      <c r="BEL385" s="2"/>
      <c r="BEM385" s="2"/>
      <c r="BEN385" s="2"/>
      <c r="BEO385" s="2"/>
      <c r="BEP385" s="2"/>
      <c r="BEQ385" s="2"/>
      <c r="BER385" s="2"/>
      <c r="BES385" s="2"/>
      <c r="BET385" s="2"/>
      <c r="BEU385" s="2"/>
      <c r="BEV385" s="2"/>
      <c r="BEW385" s="2"/>
      <c r="BEX385" s="2"/>
      <c r="BEY385" s="2"/>
      <c r="BEZ385" s="2"/>
      <c r="BFA385" s="2"/>
      <c r="BFB385" s="2"/>
      <c r="BFC385" s="2"/>
      <c r="BFD385" s="2"/>
      <c r="BFE385" s="2"/>
      <c r="BFF385" s="2"/>
      <c r="BFG385" s="2"/>
      <c r="BFH385" s="2"/>
      <c r="BFI385" s="2"/>
      <c r="BFJ385" s="2"/>
      <c r="BFK385" s="2"/>
      <c r="BFL385" s="2"/>
      <c r="BFM385" s="2"/>
      <c r="BFN385" s="2"/>
      <c r="BFO385" s="2"/>
      <c r="BFP385" s="2"/>
      <c r="BFQ385" s="2"/>
      <c r="BFR385" s="2"/>
      <c r="BFS385" s="2"/>
      <c r="BFT385" s="2"/>
      <c r="BFU385" s="2"/>
      <c r="BFV385" s="2"/>
      <c r="BFW385" s="2"/>
      <c r="BFX385" s="2"/>
      <c r="BFY385" s="2"/>
      <c r="BFZ385" s="2"/>
      <c r="BGA385" s="2"/>
      <c r="BGB385" s="2"/>
      <c r="BGC385" s="2"/>
      <c r="BGD385" s="2"/>
      <c r="BGE385" s="2"/>
      <c r="BGF385" s="2"/>
      <c r="BGG385" s="2"/>
      <c r="BGH385" s="2"/>
      <c r="BGI385" s="2"/>
      <c r="BGJ385" s="2"/>
      <c r="BGK385" s="2"/>
      <c r="BGL385" s="2"/>
      <c r="BGM385" s="2"/>
      <c r="BGN385" s="2"/>
      <c r="BGO385" s="2"/>
      <c r="BGP385" s="2"/>
      <c r="BGQ385" s="2"/>
      <c r="BGR385" s="2"/>
      <c r="BGS385" s="2"/>
      <c r="BGT385" s="2"/>
      <c r="BGU385" s="2"/>
      <c r="BGV385" s="2"/>
      <c r="BGW385" s="2"/>
      <c r="BGX385" s="2"/>
      <c r="BGY385" s="2"/>
      <c r="BGZ385" s="2"/>
      <c r="BHA385" s="2"/>
      <c r="BHB385" s="2"/>
      <c r="BHC385" s="2"/>
      <c r="BHD385" s="2"/>
      <c r="BHE385" s="2"/>
      <c r="BHF385" s="2"/>
      <c r="BHG385" s="2"/>
      <c r="BHH385" s="2"/>
      <c r="BHI385" s="2"/>
      <c r="BHJ385" s="2"/>
      <c r="BHK385" s="2"/>
      <c r="BHL385" s="2"/>
      <c r="BHM385" s="2"/>
      <c r="BHN385" s="2"/>
      <c r="BHO385" s="2"/>
      <c r="BHP385" s="2"/>
      <c r="BHQ385" s="2"/>
      <c r="BHR385" s="2"/>
      <c r="BHS385" s="2"/>
      <c r="BHT385" s="2"/>
      <c r="BHU385" s="2"/>
      <c r="BHV385" s="2"/>
      <c r="BHW385" s="2"/>
      <c r="BHX385" s="2"/>
      <c r="BHY385" s="2"/>
      <c r="BHZ385" s="2"/>
      <c r="BIA385" s="2"/>
      <c r="BIB385" s="2"/>
      <c r="BIC385" s="2"/>
      <c r="BID385" s="2"/>
      <c r="BIE385" s="2"/>
      <c r="BIF385" s="2"/>
      <c r="BIG385" s="2"/>
      <c r="BIH385" s="2"/>
      <c r="BII385" s="2"/>
      <c r="BIJ385" s="2"/>
      <c r="BIK385" s="2"/>
      <c r="BIL385" s="2"/>
      <c r="BIM385" s="2"/>
      <c r="BIN385" s="2"/>
      <c r="BIO385" s="2"/>
      <c r="BIP385" s="2"/>
      <c r="BIQ385" s="2"/>
      <c r="BIR385" s="2"/>
      <c r="BIS385" s="2"/>
      <c r="BIT385" s="2"/>
      <c r="BIU385" s="2"/>
      <c r="BIV385" s="2"/>
      <c r="BIW385" s="2"/>
      <c r="BIX385" s="2"/>
      <c r="BIY385" s="2"/>
      <c r="BIZ385" s="2"/>
      <c r="BJA385" s="2"/>
      <c r="BJB385" s="2"/>
      <c r="BJC385" s="2"/>
      <c r="BJD385" s="2"/>
      <c r="BJE385" s="2"/>
      <c r="BJF385" s="2"/>
      <c r="BJG385" s="2"/>
      <c r="BJH385" s="2"/>
      <c r="BJI385" s="2"/>
      <c r="BJJ385" s="2"/>
      <c r="BJK385" s="2"/>
      <c r="BJL385" s="2"/>
      <c r="BJM385" s="2"/>
      <c r="BJN385" s="2"/>
      <c r="BJO385" s="2"/>
      <c r="BJP385" s="2"/>
      <c r="BJQ385" s="2"/>
      <c r="BJR385" s="2"/>
      <c r="BJS385" s="2"/>
      <c r="BJT385" s="2"/>
      <c r="BJU385" s="2"/>
      <c r="BJV385" s="2"/>
      <c r="BJW385" s="2"/>
      <c r="BJX385" s="2"/>
      <c r="BJY385" s="2"/>
      <c r="BJZ385" s="2"/>
      <c r="BKA385" s="2"/>
      <c r="BKB385" s="2"/>
      <c r="BKC385" s="2"/>
      <c r="BKD385" s="2"/>
      <c r="BKE385" s="2"/>
      <c r="BKF385" s="2"/>
      <c r="BKG385" s="2"/>
      <c r="BKH385" s="2"/>
      <c r="BKI385" s="2"/>
      <c r="BKJ385" s="2"/>
      <c r="BKK385" s="2"/>
      <c r="BKL385" s="2"/>
      <c r="BKM385" s="2"/>
      <c r="BKN385" s="2"/>
      <c r="BKO385" s="2"/>
      <c r="BKP385" s="2"/>
      <c r="BKQ385" s="2"/>
      <c r="BKR385" s="2"/>
      <c r="BKS385" s="2"/>
      <c r="BKT385" s="2"/>
      <c r="BKU385" s="2"/>
      <c r="BKV385" s="2"/>
      <c r="BKW385" s="2"/>
      <c r="BKX385" s="2"/>
      <c r="BKY385" s="2"/>
      <c r="BKZ385" s="2"/>
      <c r="BLA385" s="2"/>
      <c r="BLB385" s="2"/>
      <c r="BLC385" s="2"/>
      <c r="BLD385" s="2"/>
      <c r="BLE385" s="2"/>
      <c r="BLF385" s="2"/>
      <c r="BLG385" s="2"/>
      <c r="BLH385" s="2"/>
      <c r="BLI385" s="2"/>
      <c r="BLJ385" s="2"/>
      <c r="BLK385" s="2"/>
      <c r="BLL385" s="2"/>
      <c r="BLM385" s="2"/>
      <c r="BLN385" s="2"/>
      <c r="BLO385" s="2"/>
      <c r="BLP385" s="2"/>
      <c r="BLQ385" s="2"/>
      <c r="BLR385" s="2"/>
      <c r="BLS385" s="2"/>
      <c r="BLT385" s="2"/>
      <c r="BLU385" s="2"/>
      <c r="BLV385" s="2"/>
      <c r="BLW385" s="2"/>
      <c r="BLX385" s="2"/>
      <c r="BLY385" s="2"/>
      <c r="BLZ385" s="2"/>
      <c r="BMA385" s="2"/>
      <c r="BMB385" s="2"/>
      <c r="BMC385" s="2"/>
      <c r="BMD385" s="2"/>
      <c r="BME385" s="2"/>
      <c r="BMF385" s="2"/>
      <c r="BMG385" s="2"/>
      <c r="BMH385" s="2"/>
      <c r="BMI385" s="2"/>
      <c r="BMJ385" s="2"/>
      <c r="BMK385" s="2"/>
      <c r="BML385" s="2"/>
      <c r="BMM385" s="2"/>
      <c r="BMN385" s="2"/>
      <c r="BMO385" s="2"/>
      <c r="BMP385" s="2"/>
      <c r="BMQ385" s="2"/>
      <c r="BMR385" s="2"/>
      <c r="BMS385" s="2"/>
      <c r="BMT385" s="2"/>
      <c r="BMU385" s="2"/>
      <c r="BMV385" s="2"/>
      <c r="BMW385" s="2"/>
      <c r="BMX385" s="2"/>
      <c r="BMY385" s="2"/>
      <c r="BMZ385" s="2"/>
      <c r="BNA385" s="2"/>
      <c r="BNB385" s="2"/>
      <c r="BNC385" s="2"/>
      <c r="BND385" s="2"/>
      <c r="BNE385" s="2"/>
      <c r="BNF385" s="2"/>
      <c r="BNG385" s="2"/>
      <c r="BNH385" s="2"/>
      <c r="BNI385" s="2"/>
      <c r="BNJ385" s="2"/>
      <c r="BNK385" s="2"/>
      <c r="BNL385" s="2"/>
      <c r="BNM385" s="2"/>
      <c r="BNN385" s="2"/>
      <c r="BNO385" s="2"/>
      <c r="BNP385" s="2"/>
      <c r="BNQ385" s="2"/>
      <c r="BNR385" s="2"/>
      <c r="BNS385" s="2"/>
      <c r="BNT385" s="2"/>
      <c r="BNU385" s="2"/>
      <c r="BNV385" s="2"/>
      <c r="BNW385" s="2"/>
      <c r="BNX385" s="2"/>
      <c r="BNY385" s="2"/>
      <c r="BNZ385" s="2"/>
      <c r="BOA385" s="2"/>
      <c r="BOB385" s="2"/>
      <c r="BOC385" s="2"/>
      <c r="BOD385" s="2"/>
      <c r="BOE385" s="2"/>
      <c r="BOF385" s="2"/>
      <c r="BOG385" s="2"/>
      <c r="BOH385" s="2"/>
      <c r="BOI385" s="2"/>
      <c r="BOJ385" s="2"/>
      <c r="BOK385" s="2"/>
      <c r="BOL385" s="2"/>
      <c r="BOM385" s="2"/>
      <c r="BON385" s="2"/>
      <c r="BOO385" s="2"/>
      <c r="BOP385" s="2"/>
      <c r="BOQ385" s="2"/>
      <c r="BOR385" s="2"/>
      <c r="BOS385" s="2"/>
      <c r="BOT385" s="2"/>
      <c r="BOU385" s="2"/>
      <c r="BOV385" s="2"/>
      <c r="BOW385" s="2"/>
      <c r="BOX385" s="2"/>
      <c r="BOY385" s="2"/>
      <c r="BOZ385" s="2"/>
      <c r="BPA385" s="2"/>
      <c r="BPB385" s="2"/>
      <c r="BPC385" s="2"/>
      <c r="BPD385" s="2"/>
      <c r="BPE385" s="2"/>
      <c r="BPF385" s="2"/>
      <c r="BPG385" s="2"/>
      <c r="BPH385" s="2"/>
      <c r="BPI385" s="2"/>
      <c r="BPJ385" s="2"/>
      <c r="BPK385" s="2"/>
      <c r="BPL385" s="2"/>
      <c r="BPM385" s="2"/>
      <c r="BPN385" s="2"/>
      <c r="BPO385" s="2"/>
      <c r="BPP385" s="2"/>
      <c r="BPQ385" s="2"/>
      <c r="BPR385" s="2"/>
      <c r="BPS385" s="2"/>
      <c r="BPT385" s="2"/>
      <c r="BPU385" s="2"/>
      <c r="BPV385" s="2"/>
      <c r="BPW385" s="2"/>
      <c r="BPX385" s="2"/>
      <c r="BPY385" s="2"/>
      <c r="BPZ385" s="2"/>
      <c r="BQA385" s="2"/>
      <c r="BQB385" s="2"/>
      <c r="BQC385" s="2"/>
      <c r="BQD385" s="2"/>
      <c r="BQE385" s="2"/>
      <c r="BQF385" s="2"/>
      <c r="BQG385" s="2"/>
      <c r="BQH385" s="2"/>
      <c r="BQI385" s="2"/>
      <c r="BQJ385" s="2"/>
      <c r="BQK385" s="2"/>
      <c r="BQL385" s="2"/>
      <c r="BQM385" s="2"/>
      <c r="BQN385" s="2"/>
      <c r="BQO385" s="2"/>
      <c r="BQP385" s="2"/>
      <c r="BQQ385" s="2"/>
      <c r="BQR385" s="2"/>
      <c r="BQS385" s="2"/>
      <c r="BQT385" s="2"/>
      <c r="BQU385" s="2"/>
      <c r="BQV385" s="2"/>
      <c r="BQW385" s="2"/>
      <c r="BQX385" s="2"/>
      <c r="BQY385" s="2"/>
      <c r="BQZ385" s="2"/>
      <c r="BRA385" s="2"/>
      <c r="BRB385" s="2"/>
      <c r="BRC385" s="2"/>
      <c r="BRD385" s="2"/>
      <c r="BRE385" s="2"/>
      <c r="BRF385" s="2"/>
      <c r="BRG385" s="2"/>
      <c r="BRH385" s="2"/>
      <c r="BRI385" s="2"/>
      <c r="BRJ385" s="2"/>
      <c r="BRK385" s="2"/>
      <c r="BRL385" s="2"/>
      <c r="BRM385" s="2"/>
      <c r="BRN385" s="2"/>
      <c r="BRO385" s="2"/>
      <c r="BRP385" s="2"/>
      <c r="BRQ385" s="2"/>
      <c r="BRR385" s="2"/>
      <c r="BRS385" s="2"/>
      <c r="BRT385" s="2"/>
      <c r="BRU385" s="2"/>
      <c r="BRV385" s="2"/>
      <c r="BRW385" s="2"/>
      <c r="BRX385" s="2"/>
      <c r="BRY385" s="2"/>
      <c r="BRZ385" s="2"/>
      <c r="BSA385" s="2"/>
      <c r="BSB385" s="2"/>
      <c r="BSC385" s="2"/>
      <c r="BSD385" s="2"/>
      <c r="BSE385" s="2"/>
      <c r="BSF385" s="2"/>
      <c r="BSG385" s="2"/>
      <c r="BSH385" s="2"/>
      <c r="BSI385" s="2"/>
      <c r="BSJ385" s="2"/>
      <c r="BSK385" s="2"/>
      <c r="BSL385" s="2"/>
      <c r="BSM385" s="2"/>
      <c r="BSN385" s="2"/>
      <c r="BSO385" s="2"/>
      <c r="BSP385" s="2"/>
      <c r="BSQ385" s="2"/>
      <c r="BSR385" s="2"/>
      <c r="BSS385" s="2"/>
      <c r="BST385" s="2"/>
      <c r="BSU385" s="2"/>
      <c r="BSV385" s="2"/>
      <c r="BSW385" s="2"/>
      <c r="BSX385" s="2"/>
      <c r="BSY385" s="2"/>
      <c r="BSZ385" s="2"/>
      <c r="BTA385" s="2"/>
      <c r="BTB385" s="2"/>
      <c r="BTC385" s="2"/>
      <c r="BTD385" s="2"/>
      <c r="BTE385" s="2"/>
      <c r="BTF385" s="2"/>
      <c r="BTG385" s="2"/>
      <c r="BTH385" s="2"/>
      <c r="BTI385" s="2"/>
      <c r="BTJ385" s="2"/>
      <c r="BTK385" s="2"/>
      <c r="BTL385" s="2"/>
      <c r="BTM385" s="2"/>
      <c r="BTN385" s="2"/>
      <c r="BTO385" s="2"/>
      <c r="BTP385" s="2"/>
      <c r="BTQ385" s="2"/>
      <c r="BTR385" s="2"/>
      <c r="BTS385" s="2"/>
      <c r="BTT385" s="2"/>
      <c r="BTU385" s="2"/>
      <c r="BTV385" s="2"/>
      <c r="BTW385" s="2"/>
      <c r="BTX385" s="2"/>
      <c r="BTY385" s="2"/>
      <c r="BTZ385" s="2"/>
      <c r="BUA385" s="2"/>
      <c r="BUB385" s="2"/>
      <c r="BUC385" s="2"/>
      <c r="BUD385" s="2"/>
      <c r="BUE385" s="2"/>
      <c r="BUF385" s="2"/>
      <c r="BUG385" s="2"/>
      <c r="BUH385" s="2"/>
      <c r="BUI385" s="2"/>
      <c r="BUJ385" s="2"/>
      <c r="BUK385" s="2"/>
      <c r="BUL385" s="2"/>
      <c r="BUM385" s="2"/>
      <c r="BUN385" s="2"/>
      <c r="BUO385" s="2"/>
      <c r="BUP385" s="2"/>
      <c r="BUQ385" s="2"/>
      <c r="BUR385" s="2"/>
      <c r="BUS385" s="2"/>
      <c r="BUT385" s="2"/>
      <c r="BUU385" s="2"/>
      <c r="BUV385" s="2"/>
      <c r="BUW385" s="2"/>
      <c r="BUX385" s="2"/>
      <c r="BUY385" s="2"/>
      <c r="BUZ385" s="2"/>
      <c r="BVA385" s="2"/>
      <c r="BVB385" s="2"/>
      <c r="BVC385" s="2"/>
      <c r="BVD385" s="2"/>
      <c r="BVE385" s="2"/>
      <c r="BVF385" s="2"/>
      <c r="BVG385" s="2"/>
      <c r="BVH385" s="2"/>
      <c r="BVI385" s="2"/>
      <c r="BVJ385" s="2"/>
      <c r="BVK385" s="2"/>
      <c r="BVL385" s="2"/>
      <c r="BVM385" s="2"/>
      <c r="BVN385" s="2"/>
      <c r="BVO385" s="2"/>
      <c r="BVP385" s="2"/>
      <c r="BVQ385" s="2"/>
      <c r="BVR385" s="2"/>
      <c r="BVS385" s="2"/>
      <c r="BVT385" s="2"/>
      <c r="BVU385" s="2"/>
      <c r="BVV385" s="2"/>
      <c r="BVW385" s="2"/>
      <c r="BVX385" s="2"/>
      <c r="BVY385" s="2"/>
      <c r="BVZ385" s="2"/>
      <c r="BWA385" s="2"/>
      <c r="BWB385" s="2"/>
      <c r="BWC385" s="2"/>
      <c r="BWD385" s="2"/>
      <c r="BWE385" s="2"/>
      <c r="BWF385" s="2"/>
      <c r="BWG385" s="2"/>
      <c r="BWH385" s="2"/>
      <c r="BWI385" s="2"/>
      <c r="BWJ385" s="2"/>
      <c r="BWK385" s="2"/>
      <c r="BWL385" s="2"/>
      <c r="BWM385" s="2"/>
      <c r="BWN385" s="2"/>
      <c r="BWO385" s="2"/>
      <c r="BWP385" s="2"/>
      <c r="BWQ385" s="2"/>
      <c r="BWR385" s="2"/>
      <c r="BWS385" s="2"/>
      <c r="BWT385" s="2"/>
      <c r="BWU385" s="2"/>
      <c r="BWV385" s="2"/>
      <c r="BWW385" s="2"/>
      <c r="BWX385" s="2"/>
      <c r="BWY385" s="2"/>
      <c r="BWZ385" s="2"/>
      <c r="BXA385" s="2"/>
      <c r="BXB385" s="2"/>
      <c r="BXC385" s="2"/>
      <c r="BXD385" s="2"/>
      <c r="BXE385" s="2"/>
      <c r="BXF385" s="2"/>
      <c r="BXG385" s="2"/>
      <c r="BXH385" s="2"/>
      <c r="BXI385" s="2"/>
      <c r="BXJ385" s="2"/>
      <c r="BXK385" s="2"/>
      <c r="BXL385" s="2"/>
      <c r="BXM385" s="2"/>
      <c r="BXN385" s="2"/>
      <c r="BXO385" s="2"/>
      <c r="BXP385" s="2"/>
      <c r="BXQ385" s="2"/>
      <c r="BXR385" s="2"/>
      <c r="BXS385" s="2"/>
      <c r="BXT385" s="2"/>
      <c r="BXU385" s="2"/>
      <c r="BXV385" s="2"/>
      <c r="BXW385" s="2"/>
      <c r="BXX385" s="2"/>
      <c r="BXY385" s="2"/>
      <c r="BXZ385" s="2"/>
      <c r="BYA385" s="2"/>
      <c r="BYB385" s="2"/>
      <c r="BYC385" s="2"/>
      <c r="BYD385" s="2"/>
      <c r="BYE385" s="2"/>
      <c r="BYF385" s="2"/>
      <c r="BYG385" s="2"/>
      <c r="BYH385" s="2"/>
      <c r="BYI385" s="2"/>
      <c r="BYJ385" s="2"/>
      <c r="BYK385" s="2"/>
      <c r="BYL385" s="2"/>
      <c r="BYM385" s="2"/>
      <c r="BYN385" s="2"/>
      <c r="BYO385" s="2"/>
      <c r="BYP385" s="2"/>
      <c r="BYQ385" s="2"/>
      <c r="BYR385" s="2"/>
      <c r="BYS385" s="2"/>
      <c r="BYT385" s="2"/>
      <c r="BYU385" s="2"/>
      <c r="BYV385" s="2"/>
      <c r="BYW385" s="2"/>
      <c r="BYX385" s="2"/>
      <c r="BYY385" s="2"/>
      <c r="BYZ385" s="2"/>
      <c r="BZA385" s="2"/>
      <c r="BZB385" s="2"/>
      <c r="BZC385" s="2"/>
      <c r="BZD385" s="2"/>
      <c r="BZE385" s="2"/>
      <c r="BZF385" s="2"/>
      <c r="BZG385" s="2"/>
      <c r="BZH385" s="2"/>
      <c r="BZI385" s="2"/>
    </row>
    <row r="386" spans="1:2037" s="3" customFormat="1" ht="16.5" customHeight="1" thickBot="1">
      <c r="A386" s="762" t="s">
        <v>218</v>
      </c>
      <c r="B386" s="517"/>
      <c r="C386" s="517"/>
      <c r="D386" s="517"/>
      <c r="E386" s="518"/>
      <c r="F386" s="117"/>
      <c r="G386" s="117"/>
      <c r="H386" s="117"/>
      <c r="I386" s="117"/>
      <c r="J386" s="51">
        <v>4600</v>
      </c>
      <c r="K386" s="114">
        <v>18.5</v>
      </c>
      <c r="L386" s="30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  <c r="ER386" s="2"/>
      <c r="ES386" s="2"/>
      <c r="ET386" s="2"/>
      <c r="EU386" s="2"/>
      <c r="EV386" s="2"/>
      <c r="EW386" s="2"/>
      <c r="EX386" s="2"/>
      <c r="EY386" s="2"/>
      <c r="EZ386" s="2"/>
      <c r="FA386" s="2"/>
      <c r="FB386" s="2"/>
      <c r="FC386" s="2"/>
      <c r="FD386" s="2"/>
      <c r="FE386" s="2"/>
      <c r="FF386" s="2"/>
      <c r="FG386" s="2"/>
      <c r="FH386" s="2"/>
      <c r="FI386" s="2"/>
      <c r="FJ386" s="2"/>
      <c r="FK386" s="2"/>
      <c r="FL386" s="2"/>
      <c r="FM386" s="2"/>
      <c r="FN386" s="2"/>
      <c r="FO386" s="2"/>
      <c r="FP386" s="2"/>
      <c r="FQ386" s="2"/>
      <c r="FR386" s="2"/>
      <c r="FS386" s="2"/>
      <c r="FT386" s="2"/>
      <c r="FU386" s="2"/>
      <c r="FV386" s="2"/>
      <c r="FW386" s="2"/>
      <c r="FX386" s="2"/>
      <c r="FY386" s="2"/>
      <c r="FZ386" s="2"/>
      <c r="GA386" s="2"/>
      <c r="GB386" s="2"/>
      <c r="GC386" s="2"/>
      <c r="GD386" s="2"/>
      <c r="GE386" s="2"/>
      <c r="GF386" s="2"/>
      <c r="GG386" s="2"/>
      <c r="GH386" s="2"/>
      <c r="GI386" s="2"/>
      <c r="GJ386" s="2"/>
      <c r="GK386" s="2"/>
      <c r="GL386" s="2"/>
      <c r="GM386" s="2"/>
      <c r="GN386" s="2"/>
      <c r="GO386" s="2"/>
      <c r="GP386" s="2"/>
      <c r="GQ386" s="2"/>
      <c r="GR386" s="2"/>
      <c r="GS386" s="2"/>
      <c r="GT386" s="2"/>
      <c r="GU386" s="2"/>
      <c r="GV386" s="2"/>
      <c r="GW386" s="2"/>
      <c r="GX386" s="2"/>
      <c r="GY386" s="2"/>
      <c r="GZ386" s="2"/>
      <c r="HA386" s="2"/>
      <c r="HB386" s="2"/>
      <c r="HC386" s="2"/>
      <c r="HD386" s="2"/>
      <c r="HE386" s="2"/>
      <c r="HF386" s="2"/>
      <c r="HG386" s="2"/>
      <c r="HH386" s="2"/>
      <c r="HI386" s="2"/>
      <c r="HJ386" s="2"/>
      <c r="HK386" s="2"/>
      <c r="HL386" s="2"/>
      <c r="HM386" s="2"/>
      <c r="HN386" s="2"/>
      <c r="HO386" s="2"/>
      <c r="HP386" s="2"/>
      <c r="HQ386" s="2"/>
      <c r="HR386" s="2"/>
      <c r="HS386" s="2"/>
      <c r="HT386" s="2"/>
      <c r="HU386" s="2"/>
      <c r="HV386" s="2"/>
      <c r="HW386" s="2"/>
      <c r="HX386" s="2"/>
      <c r="HY386" s="2"/>
      <c r="HZ386" s="2"/>
      <c r="IA386" s="2"/>
      <c r="IB386" s="2"/>
      <c r="IC386" s="2"/>
      <c r="ID386" s="2"/>
      <c r="IE386" s="2"/>
      <c r="IF386" s="2"/>
      <c r="IG386" s="2"/>
      <c r="IH386" s="2"/>
      <c r="II386" s="2"/>
      <c r="IJ386" s="2"/>
      <c r="IK386" s="2"/>
      <c r="IL386" s="2"/>
      <c r="IM386" s="2"/>
      <c r="IN386" s="2"/>
      <c r="IO386" s="2"/>
      <c r="IP386" s="2"/>
      <c r="IQ386" s="2"/>
      <c r="IR386" s="2"/>
      <c r="IS386" s="2"/>
      <c r="IT386" s="2"/>
      <c r="IU386" s="2"/>
      <c r="IV386" s="2"/>
      <c r="IW386" s="2"/>
      <c r="IX386" s="2"/>
      <c r="IY386" s="2"/>
      <c r="IZ386" s="2"/>
      <c r="JA386" s="2"/>
      <c r="JB386" s="2"/>
      <c r="JC386" s="2"/>
      <c r="JD386" s="2"/>
      <c r="JE386" s="2"/>
      <c r="JF386" s="2"/>
      <c r="JG386" s="2"/>
      <c r="JH386" s="2"/>
      <c r="JI386" s="2"/>
      <c r="JJ386" s="2"/>
      <c r="JK386" s="2"/>
      <c r="JL386" s="2"/>
      <c r="JM386" s="2"/>
      <c r="JN386" s="2"/>
      <c r="JO386" s="2"/>
      <c r="JP386" s="2"/>
      <c r="JQ386" s="2"/>
      <c r="JR386" s="2"/>
      <c r="JS386" s="2"/>
      <c r="JT386" s="2"/>
      <c r="JU386" s="2"/>
      <c r="JV386" s="2"/>
      <c r="JW386" s="2"/>
      <c r="JX386" s="2"/>
      <c r="JY386" s="2"/>
      <c r="JZ386" s="2"/>
      <c r="KA386" s="2"/>
      <c r="KB386" s="2"/>
      <c r="KC386" s="2"/>
      <c r="KD386" s="2"/>
      <c r="KE386" s="2"/>
      <c r="KF386" s="2"/>
      <c r="KG386" s="2"/>
      <c r="KH386" s="2"/>
      <c r="KI386" s="2"/>
      <c r="KJ386" s="2"/>
      <c r="KK386" s="2"/>
      <c r="KL386" s="2"/>
      <c r="KM386" s="2"/>
      <c r="KN386" s="2"/>
      <c r="KO386" s="2"/>
      <c r="KP386" s="2"/>
      <c r="KQ386" s="2"/>
      <c r="KR386" s="2"/>
      <c r="KS386" s="2"/>
      <c r="KT386" s="2"/>
      <c r="KU386" s="2"/>
      <c r="KV386" s="2"/>
      <c r="KW386" s="2"/>
      <c r="KX386" s="2"/>
      <c r="KY386" s="2"/>
      <c r="KZ386" s="2"/>
      <c r="LA386" s="2"/>
      <c r="LB386" s="2"/>
      <c r="LC386" s="2"/>
      <c r="LD386" s="2"/>
      <c r="LE386" s="2"/>
      <c r="LF386" s="2"/>
      <c r="LG386" s="2"/>
      <c r="LH386" s="2"/>
      <c r="LI386" s="2"/>
      <c r="LJ386" s="2"/>
      <c r="LK386" s="2"/>
      <c r="LL386" s="2"/>
      <c r="LM386" s="2"/>
      <c r="LN386" s="2"/>
      <c r="LO386" s="2"/>
      <c r="LP386" s="2"/>
      <c r="LQ386" s="2"/>
      <c r="LR386" s="2"/>
      <c r="LS386" s="2"/>
      <c r="LT386" s="2"/>
      <c r="LU386" s="2"/>
      <c r="LV386" s="2"/>
      <c r="LW386" s="2"/>
      <c r="LX386" s="2"/>
      <c r="LY386" s="2"/>
      <c r="LZ386" s="2"/>
      <c r="MA386" s="2"/>
      <c r="MB386" s="2"/>
      <c r="MC386" s="2"/>
      <c r="MD386" s="2"/>
      <c r="ME386" s="2"/>
      <c r="MF386" s="2"/>
      <c r="MG386" s="2"/>
      <c r="MH386" s="2"/>
      <c r="MI386" s="2"/>
      <c r="MJ386" s="2"/>
      <c r="MK386" s="2"/>
      <c r="ML386" s="2"/>
      <c r="MM386" s="2"/>
      <c r="MN386" s="2"/>
      <c r="MO386" s="2"/>
      <c r="MP386" s="2"/>
      <c r="MQ386" s="2"/>
      <c r="MR386" s="2"/>
      <c r="MS386" s="2"/>
      <c r="MT386" s="2"/>
      <c r="MU386" s="2"/>
      <c r="MV386" s="2"/>
      <c r="MW386" s="2"/>
      <c r="MX386" s="2"/>
      <c r="MY386" s="2"/>
      <c r="MZ386" s="2"/>
      <c r="NA386" s="2"/>
      <c r="NB386" s="2"/>
      <c r="NC386" s="2"/>
      <c r="ND386" s="2"/>
      <c r="NE386" s="2"/>
      <c r="NF386" s="2"/>
      <c r="NG386" s="2"/>
      <c r="NH386" s="2"/>
      <c r="NI386" s="2"/>
      <c r="NJ386" s="2"/>
      <c r="NK386" s="2"/>
      <c r="NL386" s="2"/>
      <c r="NM386" s="2"/>
      <c r="NN386" s="2"/>
      <c r="NO386" s="2"/>
      <c r="NP386" s="2"/>
      <c r="NQ386" s="2"/>
      <c r="NR386" s="2"/>
      <c r="NS386" s="2"/>
      <c r="NT386" s="2"/>
      <c r="NU386" s="2"/>
      <c r="NV386" s="2"/>
      <c r="NW386" s="2"/>
      <c r="NX386" s="2"/>
      <c r="NY386" s="2"/>
      <c r="NZ386" s="2"/>
      <c r="OA386" s="2"/>
      <c r="OB386" s="2"/>
      <c r="OC386" s="2"/>
      <c r="OD386" s="2"/>
      <c r="OE386" s="2"/>
      <c r="OF386" s="2"/>
      <c r="OG386" s="2"/>
      <c r="OH386" s="2"/>
      <c r="OI386" s="2"/>
      <c r="OJ386" s="2"/>
      <c r="OK386" s="2"/>
      <c r="OL386" s="2"/>
      <c r="OM386" s="2"/>
      <c r="ON386" s="2"/>
      <c r="OO386" s="2"/>
      <c r="OP386" s="2"/>
      <c r="OQ386" s="2"/>
      <c r="OR386" s="2"/>
      <c r="OS386" s="2"/>
      <c r="OT386" s="2"/>
      <c r="OU386" s="2"/>
      <c r="OV386" s="2"/>
      <c r="OW386" s="2"/>
      <c r="OX386" s="2"/>
      <c r="OY386" s="2"/>
      <c r="OZ386" s="2"/>
      <c r="PA386" s="2"/>
      <c r="PB386" s="2"/>
      <c r="PC386" s="2"/>
      <c r="PD386" s="2"/>
      <c r="PE386" s="2"/>
      <c r="PF386" s="2"/>
      <c r="PG386" s="2"/>
      <c r="PH386" s="2"/>
      <c r="PI386" s="2"/>
      <c r="PJ386" s="2"/>
      <c r="PK386" s="2"/>
      <c r="PL386" s="2"/>
      <c r="PM386" s="2"/>
      <c r="PN386" s="2"/>
      <c r="PO386" s="2"/>
      <c r="PP386" s="2"/>
      <c r="PQ386" s="2"/>
      <c r="PR386" s="2"/>
      <c r="PS386" s="2"/>
      <c r="PT386" s="2"/>
      <c r="PU386" s="2"/>
      <c r="PV386" s="2"/>
      <c r="PW386" s="2"/>
      <c r="PX386" s="2"/>
      <c r="PY386" s="2"/>
      <c r="PZ386" s="2"/>
      <c r="QA386" s="2"/>
      <c r="QB386" s="2"/>
      <c r="QC386" s="2"/>
      <c r="QD386" s="2"/>
      <c r="QE386" s="2"/>
      <c r="QF386" s="2"/>
      <c r="QG386" s="2"/>
      <c r="QH386" s="2"/>
      <c r="QI386" s="2"/>
      <c r="QJ386" s="2"/>
      <c r="QK386" s="2"/>
      <c r="QL386" s="2"/>
      <c r="QM386" s="2"/>
      <c r="QN386" s="2"/>
      <c r="QO386" s="2"/>
      <c r="QP386" s="2"/>
      <c r="QQ386" s="2"/>
      <c r="QR386" s="2"/>
      <c r="QS386" s="2"/>
      <c r="QT386" s="2"/>
      <c r="QU386" s="2"/>
      <c r="QV386" s="2"/>
      <c r="QW386" s="2"/>
      <c r="QX386" s="2"/>
      <c r="QY386" s="2"/>
      <c r="QZ386" s="2"/>
      <c r="RA386" s="2"/>
      <c r="RB386" s="2"/>
      <c r="RC386" s="2"/>
      <c r="RD386" s="2"/>
      <c r="RE386" s="2"/>
      <c r="RF386" s="2"/>
      <c r="RG386" s="2"/>
      <c r="RH386" s="2"/>
      <c r="RI386" s="2"/>
      <c r="RJ386" s="2"/>
      <c r="RK386" s="2"/>
      <c r="RL386" s="2"/>
      <c r="RM386" s="2"/>
      <c r="RN386" s="2"/>
      <c r="RO386" s="2"/>
      <c r="RP386" s="2"/>
      <c r="RQ386" s="2"/>
      <c r="RR386" s="2"/>
      <c r="RS386" s="2"/>
      <c r="RT386" s="2"/>
      <c r="RU386" s="2"/>
      <c r="RV386" s="2"/>
      <c r="RW386" s="2"/>
      <c r="RX386" s="2"/>
      <c r="RY386" s="2"/>
      <c r="RZ386" s="2"/>
      <c r="SA386" s="2"/>
      <c r="SB386" s="2"/>
      <c r="SC386" s="2"/>
      <c r="SD386" s="2"/>
      <c r="SE386" s="2"/>
      <c r="SF386" s="2"/>
      <c r="SG386" s="2"/>
      <c r="SH386" s="2"/>
      <c r="SI386" s="2"/>
      <c r="SJ386" s="2"/>
      <c r="SK386" s="2"/>
      <c r="SL386" s="2"/>
      <c r="SM386" s="2"/>
      <c r="SN386" s="2"/>
      <c r="SO386" s="2"/>
      <c r="SP386" s="2"/>
      <c r="SQ386" s="2"/>
      <c r="SR386" s="2"/>
      <c r="SS386" s="2"/>
      <c r="ST386" s="2"/>
      <c r="SU386" s="2"/>
      <c r="SV386" s="2"/>
      <c r="SW386" s="2"/>
      <c r="SX386" s="2"/>
      <c r="SY386" s="2"/>
      <c r="SZ386" s="2"/>
      <c r="TA386" s="2"/>
      <c r="TB386" s="2"/>
      <c r="TC386" s="2"/>
      <c r="TD386" s="2"/>
      <c r="TE386" s="2"/>
      <c r="TF386" s="2"/>
      <c r="TG386" s="2"/>
      <c r="TH386" s="2"/>
      <c r="TI386" s="2"/>
      <c r="TJ386" s="2"/>
      <c r="TK386" s="2"/>
      <c r="TL386" s="2"/>
      <c r="TM386" s="2"/>
      <c r="TN386" s="2"/>
      <c r="TO386" s="2"/>
      <c r="TP386" s="2"/>
      <c r="TQ386" s="2"/>
      <c r="TR386" s="2"/>
      <c r="TS386" s="2"/>
      <c r="TT386" s="2"/>
      <c r="TU386" s="2"/>
      <c r="TV386" s="2"/>
      <c r="TW386" s="2"/>
      <c r="TX386" s="2"/>
      <c r="TY386" s="2"/>
      <c r="TZ386" s="2"/>
      <c r="UA386" s="2"/>
      <c r="UB386" s="2"/>
      <c r="UC386" s="2"/>
      <c r="UD386" s="2"/>
      <c r="UE386" s="2"/>
      <c r="UF386" s="2"/>
      <c r="UG386" s="2"/>
      <c r="UH386" s="2"/>
      <c r="UI386" s="2"/>
      <c r="UJ386" s="2"/>
      <c r="UK386" s="2"/>
      <c r="UL386" s="2"/>
      <c r="UM386" s="2"/>
      <c r="UN386" s="2"/>
      <c r="UO386" s="2"/>
      <c r="UP386" s="2"/>
      <c r="UQ386" s="2"/>
      <c r="UR386" s="2"/>
      <c r="US386" s="2"/>
      <c r="UT386" s="2"/>
      <c r="UU386" s="2"/>
      <c r="UV386" s="2"/>
      <c r="UW386" s="2"/>
      <c r="UX386" s="2"/>
      <c r="UY386" s="2"/>
      <c r="UZ386" s="2"/>
      <c r="VA386" s="2"/>
      <c r="VB386" s="2"/>
      <c r="VC386" s="2"/>
      <c r="VD386" s="2"/>
      <c r="VE386" s="2"/>
      <c r="VF386" s="2"/>
      <c r="VG386" s="2"/>
      <c r="VH386" s="2"/>
      <c r="VI386" s="2"/>
      <c r="VJ386" s="2"/>
      <c r="VK386" s="2"/>
      <c r="VL386" s="2"/>
      <c r="VM386" s="2"/>
      <c r="VN386" s="2"/>
      <c r="VO386" s="2"/>
      <c r="VP386" s="2"/>
      <c r="VQ386" s="2"/>
      <c r="VR386" s="2"/>
      <c r="VS386" s="2"/>
      <c r="VT386" s="2"/>
      <c r="VU386" s="2"/>
      <c r="VV386" s="2"/>
      <c r="VW386" s="2"/>
      <c r="VX386" s="2"/>
      <c r="VY386" s="2"/>
      <c r="VZ386" s="2"/>
      <c r="WA386" s="2"/>
      <c r="WB386" s="2"/>
      <c r="WC386" s="2"/>
      <c r="WD386" s="2"/>
      <c r="WE386" s="2"/>
      <c r="WF386" s="2"/>
      <c r="WG386" s="2"/>
      <c r="WH386" s="2"/>
      <c r="WI386" s="2"/>
      <c r="WJ386" s="2"/>
      <c r="WK386" s="2"/>
      <c r="WL386" s="2"/>
      <c r="WM386" s="2"/>
      <c r="WN386" s="2"/>
      <c r="WO386" s="2"/>
      <c r="WP386" s="2"/>
      <c r="WQ386" s="2"/>
      <c r="WR386" s="2"/>
      <c r="WS386" s="2"/>
      <c r="WT386" s="2"/>
      <c r="WU386" s="2"/>
      <c r="WV386" s="2"/>
      <c r="WW386" s="2"/>
      <c r="WX386" s="2"/>
      <c r="WY386" s="2"/>
      <c r="WZ386" s="2"/>
      <c r="XA386" s="2"/>
      <c r="XB386" s="2"/>
      <c r="XC386" s="2"/>
      <c r="XD386" s="2"/>
      <c r="XE386" s="2"/>
      <c r="XF386" s="2"/>
      <c r="XG386" s="2"/>
      <c r="XH386" s="2"/>
      <c r="XI386" s="2"/>
      <c r="XJ386" s="2"/>
      <c r="XK386" s="2"/>
      <c r="XL386" s="2"/>
      <c r="XM386" s="2"/>
      <c r="XN386" s="2"/>
      <c r="XO386" s="2"/>
      <c r="XP386" s="2"/>
      <c r="XQ386" s="2"/>
      <c r="XR386" s="2"/>
      <c r="XS386" s="2"/>
      <c r="XT386" s="2"/>
      <c r="XU386" s="2"/>
      <c r="XV386" s="2"/>
      <c r="XW386" s="2"/>
      <c r="XX386" s="2"/>
      <c r="XY386" s="2"/>
      <c r="XZ386" s="2"/>
      <c r="YA386" s="2"/>
      <c r="YB386" s="2"/>
      <c r="YC386" s="2"/>
      <c r="YD386" s="2"/>
      <c r="YE386" s="2"/>
      <c r="YF386" s="2"/>
      <c r="YG386" s="2"/>
      <c r="YH386" s="2"/>
      <c r="YI386" s="2"/>
      <c r="YJ386" s="2"/>
      <c r="YK386" s="2"/>
      <c r="YL386" s="2"/>
      <c r="YM386" s="2"/>
      <c r="YN386" s="2"/>
      <c r="YO386" s="2"/>
      <c r="YP386" s="2"/>
      <c r="YQ386" s="2"/>
      <c r="YR386" s="2"/>
      <c r="YS386" s="2"/>
      <c r="YT386" s="2"/>
      <c r="YU386" s="2"/>
      <c r="YV386" s="2"/>
      <c r="YW386" s="2"/>
      <c r="YX386" s="2"/>
      <c r="YY386" s="2"/>
      <c r="YZ386" s="2"/>
      <c r="ZA386" s="2"/>
      <c r="ZB386" s="2"/>
      <c r="ZC386" s="2"/>
      <c r="ZD386" s="2"/>
      <c r="ZE386" s="2"/>
      <c r="ZF386" s="2"/>
      <c r="ZG386" s="2"/>
      <c r="ZH386" s="2"/>
      <c r="ZI386" s="2"/>
      <c r="ZJ386" s="2"/>
      <c r="ZK386" s="2"/>
      <c r="ZL386" s="2"/>
      <c r="ZM386" s="2"/>
      <c r="ZN386" s="2"/>
      <c r="ZO386" s="2"/>
      <c r="ZP386" s="2"/>
      <c r="ZQ386" s="2"/>
      <c r="ZR386" s="2"/>
      <c r="ZS386" s="2"/>
      <c r="ZT386" s="2"/>
      <c r="ZU386" s="2"/>
      <c r="ZV386" s="2"/>
      <c r="ZW386" s="2"/>
      <c r="ZX386" s="2"/>
      <c r="ZY386" s="2"/>
      <c r="ZZ386" s="2"/>
      <c r="AAA386" s="2"/>
      <c r="AAB386" s="2"/>
      <c r="AAC386" s="2"/>
      <c r="AAD386" s="2"/>
      <c r="AAE386" s="2"/>
      <c r="AAF386" s="2"/>
      <c r="AAG386" s="2"/>
      <c r="AAH386" s="2"/>
      <c r="AAI386" s="2"/>
      <c r="AAJ386" s="2"/>
      <c r="AAK386" s="2"/>
      <c r="AAL386" s="2"/>
      <c r="AAM386" s="2"/>
      <c r="AAN386" s="2"/>
      <c r="AAO386" s="2"/>
      <c r="AAP386" s="2"/>
      <c r="AAQ386" s="2"/>
      <c r="AAR386" s="2"/>
      <c r="AAS386" s="2"/>
      <c r="AAT386" s="2"/>
      <c r="AAU386" s="2"/>
      <c r="AAV386" s="2"/>
      <c r="AAW386" s="2"/>
      <c r="AAX386" s="2"/>
      <c r="AAY386" s="2"/>
      <c r="AAZ386" s="2"/>
      <c r="ABA386" s="2"/>
      <c r="ABB386" s="2"/>
      <c r="ABC386" s="2"/>
      <c r="ABD386" s="2"/>
      <c r="ABE386" s="2"/>
      <c r="ABF386" s="2"/>
      <c r="ABG386" s="2"/>
      <c r="ABH386" s="2"/>
      <c r="ABI386" s="2"/>
      <c r="ABJ386" s="2"/>
      <c r="ABK386" s="2"/>
      <c r="ABL386" s="2"/>
      <c r="ABM386" s="2"/>
      <c r="ABN386" s="2"/>
      <c r="ABO386" s="2"/>
      <c r="ABP386" s="2"/>
      <c r="ABQ386" s="2"/>
      <c r="ABR386" s="2"/>
      <c r="ABS386" s="2"/>
      <c r="ABT386" s="2"/>
      <c r="ABU386" s="2"/>
      <c r="ABV386" s="2"/>
      <c r="ABW386" s="2"/>
      <c r="ABX386" s="2"/>
      <c r="ABY386" s="2"/>
      <c r="ABZ386" s="2"/>
      <c r="ACA386" s="2"/>
      <c r="ACB386" s="2"/>
      <c r="ACC386" s="2"/>
      <c r="ACD386" s="2"/>
      <c r="ACE386" s="2"/>
      <c r="ACF386" s="2"/>
      <c r="ACG386" s="2"/>
      <c r="ACH386" s="2"/>
      <c r="ACI386" s="2"/>
      <c r="ACJ386" s="2"/>
      <c r="ACK386" s="2"/>
      <c r="ACL386" s="2"/>
      <c r="ACM386" s="2"/>
      <c r="ACN386" s="2"/>
      <c r="ACO386" s="2"/>
      <c r="ACP386" s="2"/>
      <c r="ACQ386" s="2"/>
      <c r="ACR386" s="2"/>
      <c r="ACS386" s="2"/>
      <c r="ACT386" s="2"/>
      <c r="ACU386" s="2"/>
      <c r="ACV386" s="2"/>
      <c r="ACW386" s="2"/>
      <c r="ACX386" s="2"/>
      <c r="ACY386" s="2"/>
      <c r="ACZ386" s="2"/>
      <c r="ADA386" s="2"/>
      <c r="ADB386" s="2"/>
      <c r="ADC386" s="2"/>
      <c r="ADD386" s="2"/>
      <c r="ADE386" s="2"/>
      <c r="ADF386" s="2"/>
      <c r="ADG386" s="2"/>
      <c r="ADH386" s="2"/>
      <c r="ADI386" s="2"/>
      <c r="ADJ386" s="2"/>
      <c r="ADK386" s="2"/>
      <c r="ADL386" s="2"/>
      <c r="ADM386" s="2"/>
      <c r="ADN386" s="2"/>
      <c r="ADO386" s="2"/>
      <c r="ADP386" s="2"/>
      <c r="ADQ386" s="2"/>
      <c r="ADR386" s="2"/>
      <c r="ADS386" s="2"/>
      <c r="ADT386" s="2"/>
      <c r="ADU386" s="2"/>
      <c r="ADV386" s="2"/>
      <c r="ADW386" s="2"/>
      <c r="ADX386" s="2"/>
      <c r="ADY386" s="2"/>
      <c r="ADZ386" s="2"/>
      <c r="AEA386" s="2"/>
      <c r="AEB386" s="2"/>
      <c r="AEC386" s="2"/>
      <c r="AED386" s="2"/>
      <c r="AEE386" s="2"/>
      <c r="AEF386" s="2"/>
      <c r="AEG386" s="2"/>
      <c r="AEH386" s="2"/>
      <c r="AEI386" s="2"/>
      <c r="AEJ386" s="2"/>
      <c r="AEK386" s="2"/>
      <c r="AEL386" s="2"/>
      <c r="AEM386" s="2"/>
      <c r="AEN386" s="2"/>
      <c r="AEO386" s="2"/>
      <c r="AEP386" s="2"/>
      <c r="AEQ386" s="2"/>
      <c r="AER386" s="2"/>
      <c r="AES386" s="2"/>
      <c r="AET386" s="2"/>
      <c r="AEU386" s="2"/>
      <c r="AEV386" s="2"/>
      <c r="AEW386" s="2"/>
      <c r="AEX386" s="2"/>
      <c r="AEY386" s="2"/>
      <c r="AEZ386" s="2"/>
      <c r="AFA386" s="2"/>
      <c r="AFB386" s="2"/>
      <c r="AFC386" s="2"/>
      <c r="AFD386" s="2"/>
      <c r="AFE386" s="2"/>
      <c r="AFF386" s="2"/>
      <c r="AFG386" s="2"/>
      <c r="AFH386" s="2"/>
      <c r="AFI386" s="2"/>
      <c r="AFJ386" s="2"/>
      <c r="AFK386" s="2"/>
      <c r="AFL386" s="2"/>
      <c r="AFM386" s="2"/>
      <c r="AFN386" s="2"/>
      <c r="AFO386" s="2"/>
      <c r="AFP386" s="2"/>
      <c r="AFQ386" s="2"/>
      <c r="AFR386" s="2"/>
      <c r="AFS386" s="2"/>
      <c r="AFT386" s="2"/>
      <c r="AFU386" s="2"/>
      <c r="AFV386" s="2"/>
      <c r="AFW386" s="2"/>
      <c r="AFX386" s="2"/>
      <c r="AFY386" s="2"/>
      <c r="AFZ386" s="2"/>
      <c r="AGA386" s="2"/>
      <c r="AGB386" s="2"/>
      <c r="AGC386" s="2"/>
      <c r="AGD386" s="2"/>
      <c r="AGE386" s="2"/>
      <c r="AGF386" s="2"/>
      <c r="AGG386" s="2"/>
      <c r="AGH386" s="2"/>
      <c r="AGI386" s="2"/>
      <c r="AGJ386" s="2"/>
      <c r="AGK386" s="2"/>
      <c r="AGL386" s="2"/>
      <c r="AGM386" s="2"/>
      <c r="AGN386" s="2"/>
      <c r="AGO386" s="2"/>
      <c r="AGP386" s="2"/>
      <c r="AGQ386" s="2"/>
      <c r="AGR386" s="2"/>
      <c r="AGS386" s="2"/>
      <c r="AGT386" s="2"/>
      <c r="AGU386" s="2"/>
      <c r="AGV386" s="2"/>
      <c r="AGW386" s="2"/>
      <c r="AGX386" s="2"/>
      <c r="AGY386" s="2"/>
      <c r="AGZ386" s="2"/>
      <c r="AHA386" s="2"/>
      <c r="AHB386" s="2"/>
      <c r="AHC386" s="2"/>
      <c r="AHD386" s="2"/>
      <c r="AHE386" s="2"/>
      <c r="AHF386" s="2"/>
      <c r="AHG386" s="2"/>
      <c r="AHH386" s="2"/>
      <c r="AHI386" s="2"/>
      <c r="AHJ386" s="2"/>
      <c r="AHK386" s="2"/>
      <c r="AHL386" s="2"/>
      <c r="AHM386" s="2"/>
      <c r="AHN386" s="2"/>
      <c r="AHO386" s="2"/>
      <c r="AHP386" s="2"/>
      <c r="AHQ386" s="2"/>
      <c r="AHR386" s="2"/>
      <c r="AHS386" s="2"/>
      <c r="AHT386" s="2"/>
      <c r="AHU386" s="2"/>
      <c r="AHV386" s="2"/>
      <c r="AHW386" s="2"/>
      <c r="AHX386" s="2"/>
      <c r="AHY386" s="2"/>
      <c r="AHZ386" s="2"/>
      <c r="AIA386" s="2"/>
      <c r="AIB386" s="2"/>
      <c r="AIC386" s="2"/>
      <c r="AID386" s="2"/>
      <c r="AIE386" s="2"/>
      <c r="AIF386" s="2"/>
      <c r="AIG386" s="2"/>
      <c r="AIH386" s="2"/>
      <c r="AII386" s="2"/>
      <c r="AIJ386" s="2"/>
      <c r="AIK386" s="2"/>
      <c r="AIL386" s="2"/>
      <c r="AIM386" s="2"/>
      <c r="AIN386" s="2"/>
      <c r="AIO386" s="2"/>
      <c r="AIP386" s="2"/>
      <c r="AIQ386" s="2"/>
      <c r="AIR386" s="2"/>
      <c r="AIS386" s="2"/>
      <c r="AIT386" s="2"/>
      <c r="AIU386" s="2"/>
      <c r="AIV386" s="2"/>
      <c r="AIW386" s="2"/>
      <c r="AIX386" s="2"/>
      <c r="AIY386" s="2"/>
      <c r="AIZ386" s="2"/>
      <c r="AJA386" s="2"/>
      <c r="AJB386" s="2"/>
      <c r="AJC386" s="2"/>
      <c r="AJD386" s="2"/>
      <c r="AJE386" s="2"/>
      <c r="AJF386" s="2"/>
      <c r="AJG386" s="2"/>
      <c r="AJH386" s="2"/>
      <c r="AJI386" s="2"/>
      <c r="AJJ386" s="2"/>
      <c r="AJK386" s="2"/>
      <c r="AJL386" s="2"/>
      <c r="AJM386" s="2"/>
      <c r="AJN386" s="2"/>
      <c r="AJO386" s="2"/>
      <c r="AJP386" s="2"/>
      <c r="AJQ386" s="2"/>
      <c r="AJR386" s="2"/>
      <c r="AJS386" s="2"/>
      <c r="AJT386" s="2"/>
      <c r="AJU386" s="2"/>
      <c r="AJV386" s="2"/>
      <c r="AJW386" s="2"/>
      <c r="AJX386" s="2"/>
      <c r="AJY386" s="2"/>
      <c r="AJZ386" s="2"/>
      <c r="AKA386" s="2"/>
      <c r="AKB386" s="2"/>
      <c r="AKC386" s="2"/>
      <c r="AKD386" s="2"/>
      <c r="AKE386" s="2"/>
      <c r="AKF386" s="2"/>
      <c r="AKG386" s="2"/>
      <c r="AKH386" s="2"/>
      <c r="AKI386" s="2"/>
      <c r="AKJ386" s="2"/>
      <c r="AKK386" s="2"/>
      <c r="AKL386" s="2"/>
      <c r="AKM386" s="2"/>
      <c r="AKN386" s="2"/>
      <c r="AKO386" s="2"/>
      <c r="AKP386" s="2"/>
      <c r="AKQ386" s="2"/>
      <c r="AKR386" s="2"/>
      <c r="AKS386" s="2"/>
      <c r="AKT386" s="2"/>
      <c r="AKU386" s="2"/>
      <c r="AKV386" s="2"/>
      <c r="AKW386" s="2"/>
      <c r="AKX386" s="2"/>
      <c r="AKY386" s="2"/>
      <c r="AKZ386" s="2"/>
      <c r="ALA386" s="2"/>
      <c r="ALB386" s="2"/>
      <c r="ALC386" s="2"/>
      <c r="ALD386" s="2"/>
      <c r="ALE386" s="2"/>
      <c r="ALF386" s="2"/>
      <c r="ALG386" s="2"/>
      <c r="ALH386" s="2"/>
      <c r="ALI386" s="2"/>
      <c r="ALJ386" s="2"/>
      <c r="ALK386" s="2"/>
      <c r="ALL386" s="2"/>
      <c r="ALM386" s="2"/>
      <c r="ALN386" s="2"/>
      <c r="ALO386" s="2"/>
      <c r="ALP386" s="2"/>
      <c r="ALQ386" s="2"/>
      <c r="ALR386" s="2"/>
      <c r="ALS386" s="2"/>
      <c r="ALT386" s="2"/>
      <c r="ALU386" s="2"/>
      <c r="ALV386" s="2"/>
      <c r="ALW386" s="2"/>
      <c r="ALX386" s="2"/>
      <c r="ALY386" s="2"/>
      <c r="ALZ386" s="2"/>
      <c r="AMA386" s="2"/>
      <c r="AMB386" s="2"/>
      <c r="AMC386" s="2"/>
      <c r="AMD386" s="2"/>
      <c r="AME386" s="2"/>
      <c r="AMF386" s="2"/>
      <c r="AMG386" s="2"/>
      <c r="AMH386" s="2"/>
      <c r="AMI386" s="2"/>
      <c r="AMJ386" s="2"/>
      <c r="AMK386" s="2"/>
      <c r="AML386" s="2"/>
      <c r="AMM386" s="2"/>
      <c r="AMN386" s="2"/>
      <c r="AMO386" s="2"/>
      <c r="AMP386" s="2"/>
      <c r="AMQ386" s="2"/>
      <c r="AMR386" s="2"/>
      <c r="AMS386" s="2"/>
      <c r="AMT386" s="2"/>
      <c r="AMU386" s="2"/>
      <c r="AMV386" s="2"/>
      <c r="AMW386" s="2"/>
      <c r="AMX386" s="2"/>
      <c r="AMY386" s="2"/>
      <c r="AMZ386" s="2"/>
      <c r="ANA386" s="2"/>
      <c r="ANB386" s="2"/>
      <c r="ANC386" s="2"/>
      <c r="AND386" s="2"/>
      <c r="ANE386" s="2"/>
      <c r="ANF386" s="2"/>
      <c r="ANG386" s="2"/>
      <c r="ANH386" s="2"/>
      <c r="ANI386" s="2"/>
      <c r="ANJ386" s="2"/>
      <c r="ANK386" s="2"/>
      <c r="ANL386" s="2"/>
      <c r="ANM386" s="2"/>
      <c r="ANN386" s="2"/>
      <c r="ANO386" s="2"/>
      <c r="ANP386" s="2"/>
      <c r="ANQ386" s="2"/>
      <c r="ANR386" s="2"/>
      <c r="ANS386" s="2"/>
      <c r="ANT386" s="2"/>
      <c r="ANU386" s="2"/>
      <c r="ANV386" s="2"/>
      <c r="ANW386" s="2"/>
      <c r="ANX386" s="2"/>
      <c r="ANY386" s="2"/>
      <c r="ANZ386" s="2"/>
      <c r="AOA386" s="2"/>
      <c r="AOB386" s="2"/>
      <c r="AOC386" s="2"/>
      <c r="AOD386" s="2"/>
      <c r="AOE386" s="2"/>
      <c r="AOF386" s="2"/>
      <c r="AOG386" s="2"/>
      <c r="AOH386" s="2"/>
      <c r="AOI386" s="2"/>
      <c r="AOJ386" s="2"/>
      <c r="AOK386" s="2"/>
      <c r="AOL386" s="2"/>
      <c r="AOM386" s="2"/>
      <c r="AON386" s="2"/>
      <c r="AOO386" s="2"/>
      <c r="AOP386" s="2"/>
      <c r="AOQ386" s="2"/>
      <c r="AOR386" s="2"/>
      <c r="AOS386" s="2"/>
      <c r="AOT386" s="2"/>
      <c r="AOU386" s="2"/>
      <c r="AOV386" s="2"/>
      <c r="AOW386" s="2"/>
      <c r="AOX386" s="2"/>
      <c r="AOY386" s="2"/>
      <c r="AOZ386" s="2"/>
      <c r="APA386" s="2"/>
      <c r="APB386" s="2"/>
      <c r="APC386" s="2"/>
      <c r="APD386" s="2"/>
      <c r="APE386" s="2"/>
      <c r="APF386" s="2"/>
      <c r="APG386" s="2"/>
      <c r="APH386" s="2"/>
      <c r="API386" s="2"/>
      <c r="APJ386" s="2"/>
      <c r="APK386" s="2"/>
      <c r="APL386" s="2"/>
      <c r="APM386" s="2"/>
      <c r="APN386" s="2"/>
      <c r="APO386" s="2"/>
      <c r="APP386" s="2"/>
      <c r="APQ386" s="2"/>
      <c r="APR386" s="2"/>
      <c r="APS386" s="2"/>
      <c r="APT386" s="2"/>
      <c r="APU386" s="2"/>
      <c r="APV386" s="2"/>
      <c r="APW386" s="2"/>
      <c r="APX386" s="2"/>
      <c r="APY386" s="2"/>
      <c r="APZ386" s="2"/>
      <c r="AQA386" s="2"/>
      <c r="AQB386" s="2"/>
      <c r="AQC386" s="2"/>
      <c r="AQD386" s="2"/>
      <c r="AQE386" s="2"/>
      <c r="AQF386" s="2"/>
      <c r="AQG386" s="2"/>
      <c r="AQH386" s="2"/>
      <c r="AQI386" s="2"/>
      <c r="AQJ386" s="2"/>
      <c r="AQK386" s="2"/>
      <c r="AQL386" s="2"/>
      <c r="AQM386" s="2"/>
      <c r="AQN386" s="2"/>
      <c r="AQO386" s="2"/>
      <c r="AQP386" s="2"/>
      <c r="AQQ386" s="2"/>
      <c r="AQR386" s="2"/>
      <c r="AQS386" s="2"/>
      <c r="AQT386" s="2"/>
      <c r="AQU386" s="2"/>
      <c r="AQV386" s="2"/>
      <c r="AQW386" s="2"/>
      <c r="AQX386" s="2"/>
      <c r="AQY386" s="2"/>
      <c r="AQZ386" s="2"/>
      <c r="ARA386" s="2"/>
      <c r="ARB386" s="2"/>
      <c r="ARC386" s="2"/>
      <c r="ARD386" s="2"/>
      <c r="ARE386" s="2"/>
      <c r="ARF386" s="2"/>
      <c r="ARG386" s="2"/>
      <c r="ARH386" s="2"/>
      <c r="ARI386" s="2"/>
      <c r="ARJ386" s="2"/>
      <c r="ARK386" s="2"/>
      <c r="ARL386" s="2"/>
      <c r="ARM386" s="2"/>
      <c r="ARN386" s="2"/>
      <c r="ARO386" s="2"/>
      <c r="ARP386" s="2"/>
      <c r="ARQ386" s="2"/>
      <c r="ARR386" s="2"/>
      <c r="ARS386" s="2"/>
      <c r="ART386" s="2"/>
      <c r="ARU386" s="2"/>
      <c r="ARV386" s="2"/>
      <c r="ARW386" s="2"/>
      <c r="ARX386" s="2"/>
      <c r="ARY386" s="2"/>
      <c r="ARZ386" s="2"/>
      <c r="ASA386" s="2"/>
      <c r="ASB386" s="2"/>
      <c r="ASC386" s="2"/>
      <c r="ASD386" s="2"/>
      <c r="ASE386" s="2"/>
      <c r="ASF386" s="2"/>
      <c r="ASG386" s="2"/>
      <c r="ASH386" s="2"/>
      <c r="ASI386" s="2"/>
      <c r="ASJ386" s="2"/>
      <c r="ASK386" s="2"/>
      <c r="ASL386" s="2"/>
      <c r="ASM386" s="2"/>
      <c r="ASN386" s="2"/>
      <c r="ASO386" s="2"/>
      <c r="ASP386" s="2"/>
      <c r="ASQ386" s="2"/>
      <c r="ASR386" s="2"/>
      <c r="ASS386" s="2"/>
      <c r="AST386" s="2"/>
      <c r="ASU386" s="2"/>
      <c r="ASV386" s="2"/>
      <c r="ASW386" s="2"/>
      <c r="ASX386" s="2"/>
      <c r="ASY386" s="2"/>
      <c r="ASZ386" s="2"/>
      <c r="ATA386" s="2"/>
      <c r="ATB386" s="2"/>
      <c r="ATC386" s="2"/>
      <c r="ATD386" s="2"/>
      <c r="ATE386" s="2"/>
      <c r="ATF386" s="2"/>
      <c r="ATG386" s="2"/>
      <c r="ATH386" s="2"/>
      <c r="ATI386" s="2"/>
      <c r="ATJ386" s="2"/>
      <c r="ATK386" s="2"/>
      <c r="ATL386" s="2"/>
      <c r="ATM386" s="2"/>
      <c r="ATN386" s="2"/>
      <c r="ATO386" s="2"/>
      <c r="ATP386" s="2"/>
      <c r="ATQ386" s="2"/>
      <c r="ATR386" s="2"/>
      <c r="ATS386" s="2"/>
      <c r="ATT386" s="2"/>
      <c r="ATU386" s="2"/>
      <c r="ATV386" s="2"/>
      <c r="ATW386" s="2"/>
      <c r="ATX386" s="2"/>
      <c r="ATY386" s="2"/>
      <c r="ATZ386" s="2"/>
      <c r="AUA386" s="2"/>
      <c r="AUB386" s="2"/>
      <c r="AUC386" s="2"/>
      <c r="AUD386" s="2"/>
      <c r="AUE386" s="2"/>
      <c r="AUF386" s="2"/>
      <c r="AUG386" s="2"/>
      <c r="AUH386" s="2"/>
      <c r="AUI386" s="2"/>
      <c r="AUJ386" s="2"/>
      <c r="AUK386" s="2"/>
      <c r="AUL386" s="2"/>
      <c r="AUM386" s="2"/>
      <c r="AUN386" s="2"/>
      <c r="AUO386" s="2"/>
      <c r="AUP386" s="2"/>
      <c r="AUQ386" s="2"/>
      <c r="AUR386" s="2"/>
      <c r="AUS386" s="2"/>
      <c r="AUT386" s="2"/>
      <c r="AUU386" s="2"/>
      <c r="AUV386" s="2"/>
      <c r="AUW386" s="2"/>
      <c r="AUX386" s="2"/>
      <c r="AUY386" s="2"/>
      <c r="AUZ386" s="2"/>
      <c r="AVA386" s="2"/>
      <c r="AVB386" s="2"/>
      <c r="AVC386" s="2"/>
      <c r="AVD386" s="2"/>
      <c r="AVE386" s="2"/>
      <c r="AVF386" s="2"/>
      <c r="AVG386" s="2"/>
      <c r="AVH386" s="2"/>
      <c r="AVI386" s="2"/>
      <c r="AVJ386" s="2"/>
      <c r="AVK386" s="2"/>
      <c r="AVL386" s="2"/>
      <c r="AVM386" s="2"/>
      <c r="AVN386" s="2"/>
      <c r="AVO386" s="2"/>
      <c r="AVP386" s="2"/>
      <c r="AVQ386" s="2"/>
      <c r="AVR386" s="2"/>
      <c r="AVS386" s="2"/>
      <c r="AVT386" s="2"/>
      <c r="AVU386" s="2"/>
      <c r="AVV386" s="2"/>
      <c r="AVW386" s="2"/>
      <c r="AVX386" s="2"/>
      <c r="AVY386" s="2"/>
      <c r="AVZ386" s="2"/>
      <c r="AWA386" s="2"/>
      <c r="AWB386" s="2"/>
      <c r="AWC386" s="2"/>
      <c r="AWD386" s="2"/>
      <c r="AWE386" s="2"/>
      <c r="AWF386" s="2"/>
      <c r="AWG386" s="2"/>
      <c r="AWH386" s="2"/>
      <c r="AWI386" s="2"/>
      <c r="AWJ386" s="2"/>
      <c r="AWK386" s="2"/>
      <c r="AWL386" s="2"/>
      <c r="AWM386" s="2"/>
      <c r="AWN386" s="2"/>
      <c r="AWO386" s="2"/>
      <c r="AWP386" s="2"/>
      <c r="AWQ386" s="2"/>
      <c r="AWR386" s="2"/>
      <c r="AWS386" s="2"/>
      <c r="AWT386" s="2"/>
      <c r="AWU386" s="2"/>
      <c r="AWV386" s="2"/>
      <c r="AWW386" s="2"/>
      <c r="AWX386" s="2"/>
      <c r="AWY386" s="2"/>
      <c r="AWZ386" s="2"/>
      <c r="AXA386" s="2"/>
      <c r="AXB386" s="2"/>
      <c r="AXC386" s="2"/>
      <c r="AXD386" s="2"/>
      <c r="AXE386" s="2"/>
      <c r="AXF386" s="2"/>
      <c r="AXG386" s="2"/>
      <c r="AXH386" s="2"/>
      <c r="AXI386" s="2"/>
      <c r="AXJ386" s="2"/>
      <c r="AXK386" s="2"/>
      <c r="AXL386" s="2"/>
      <c r="AXM386" s="2"/>
      <c r="AXN386" s="2"/>
      <c r="AXO386" s="2"/>
      <c r="AXP386" s="2"/>
      <c r="AXQ386" s="2"/>
      <c r="AXR386" s="2"/>
      <c r="AXS386" s="2"/>
      <c r="AXT386" s="2"/>
      <c r="AXU386" s="2"/>
      <c r="AXV386" s="2"/>
      <c r="AXW386" s="2"/>
      <c r="AXX386" s="2"/>
      <c r="AXY386" s="2"/>
      <c r="AXZ386" s="2"/>
      <c r="AYA386" s="2"/>
      <c r="AYB386" s="2"/>
      <c r="AYC386" s="2"/>
      <c r="AYD386" s="2"/>
      <c r="AYE386" s="2"/>
      <c r="AYF386" s="2"/>
      <c r="AYG386" s="2"/>
      <c r="AYH386" s="2"/>
      <c r="AYI386" s="2"/>
      <c r="AYJ386" s="2"/>
      <c r="AYK386" s="2"/>
      <c r="AYL386" s="2"/>
      <c r="AYM386" s="2"/>
      <c r="AYN386" s="2"/>
      <c r="AYO386" s="2"/>
      <c r="AYP386" s="2"/>
      <c r="AYQ386" s="2"/>
      <c r="AYR386" s="2"/>
      <c r="AYS386" s="2"/>
      <c r="AYT386" s="2"/>
      <c r="AYU386" s="2"/>
      <c r="AYV386" s="2"/>
      <c r="AYW386" s="2"/>
      <c r="AYX386" s="2"/>
      <c r="AYY386" s="2"/>
      <c r="AYZ386" s="2"/>
      <c r="AZA386" s="2"/>
      <c r="AZB386" s="2"/>
      <c r="AZC386" s="2"/>
      <c r="AZD386" s="2"/>
      <c r="AZE386" s="2"/>
      <c r="AZF386" s="2"/>
      <c r="AZG386" s="2"/>
      <c r="AZH386" s="2"/>
      <c r="AZI386" s="2"/>
      <c r="AZJ386" s="2"/>
      <c r="AZK386" s="2"/>
      <c r="AZL386" s="2"/>
      <c r="AZM386" s="2"/>
      <c r="AZN386" s="2"/>
      <c r="AZO386" s="2"/>
      <c r="AZP386" s="2"/>
      <c r="AZQ386" s="2"/>
      <c r="AZR386" s="2"/>
      <c r="AZS386" s="2"/>
      <c r="AZT386" s="2"/>
      <c r="AZU386" s="2"/>
      <c r="AZV386" s="2"/>
      <c r="AZW386" s="2"/>
      <c r="AZX386" s="2"/>
      <c r="AZY386" s="2"/>
      <c r="AZZ386" s="2"/>
      <c r="BAA386" s="2"/>
      <c r="BAB386" s="2"/>
      <c r="BAC386" s="2"/>
      <c r="BAD386" s="2"/>
      <c r="BAE386" s="2"/>
      <c r="BAF386" s="2"/>
      <c r="BAG386" s="2"/>
      <c r="BAH386" s="2"/>
      <c r="BAI386" s="2"/>
      <c r="BAJ386" s="2"/>
      <c r="BAK386" s="2"/>
      <c r="BAL386" s="2"/>
      <c r="BAM386" s="2"/>
      <c r="BAN386" s="2"/>
      <c r="BAO386" s="2"/>
      <c r="BAP386" s="2"/>
      <c r="BAQ386" s="2"/>
      <c r="BAR386" s="2"/>
      <c r="BAS386" s="2"/>
      <c r="BAT386" s="2"/>
      <c r="BAU386" s="2"/>
      <c r="BAV386" s="2"/>
      <c r="BAW386" s="2"/>
      <c r="BAX386" s="2"/>
      <c r="BAY386" s="2"/>
      <c r="BAZ386" s="2"/>
      <c r="BBA386" s="2"/>
      <c r="BBB386" s="2"/>
      <c r="BBC386" s="2"/>
      <c r="BBD386" s="2"/>
      <c r="BBE386" s="2"/>
      <c r="BBF386" s="2"/>
      <c r="BBG386" s="2"/>
      <c r="BBH386" s="2"/>
      <c r="BBI386" s="2"/>
      <c r="BBJ386" s="2"/>
      <c r="BBK386" s="2"/>
      <c r="BBL386" s="2"/>
      <c r="BBM386" s="2"/>
      <c r="BBN386" s="2"/>
      <c r="BBO386" s="2"/>
      <c r="BBP386" s="2"/>
      <c r="BBQ386" s="2"/>
      <c r="BBR386" s="2"/>
      <c r="BBS386" s="2"/>
      <c r="BBT386" s="2"/>
      <c r="BBU386" s="2"/>
      <c r="BBV386" s="2"/>
      <c r="BBW386" s="2"/>
      <c r="BBX386" s="2"/>
      <c r="BBY386" s="2"/>
      <c r="BBZ386" s="2"/>
      <c r="BCA386" s="2"/>
      <c r="BCB386" s="2"/>
      <c r="BCC386" s="2"/>
      <c r="BCD386" s="2"/>
      <c r="BCE386" s="2"/>
      <c r="BCF386" s="2"/>
      <c r="BCG386" s="2"/>
      <c r="BCH386" s="2"/>
      <c r="BCI386" s="2"/>
      <c r="BCJ386" s="2"/>
      <c r="BCK386" s="2"/>
      <c r="BCL386" s="2"/>
      <c r="BCM386" s="2"/>
      <c r="BCN386" s="2"/>
      <c r="BCO386" s="2"/>
      <c r="BCP386" s="2"/>
      <c r="BCQ386" s="2"/>
      <c r="BCR386" s="2"/>
      <c r="BCS386" s="2"/>
      <c r="BCT386" s="2"/>
      <c r="BCU386" s="2"/>
      <c r="BCV386" s="2"/>
      <c r="BCW386" s="2"/>
      <c r="BCX386" s="2"/>
      <c r="BCY386" s="2"/>
      <c r="BCZ386" s="2"/>
      <c r="BDA386" s="2"/>
      <c r="BDB386" s="2"/>
      <c r="BDC386" s="2"/>
      <c r="BDD386" s="2"/>
      <c r="BDE386" s="2"/>
      <c r="BDF386" s="2"/>
      <c r="BDG386" s="2"/>
      <c r="BDH386" s="2"/>
      <c r="BDI386" s="2"/>
      <c r="BDJ386" s="2"/>
      <c r="BDK386" s="2"/>
      <c r="BDL386" s="2"/>
      <c r="BDM386" s="2"/>
      <c r="BDN386" s="2"/>
      <c r="BDO386" s="2"/>
      <c r="BDP386" s="2"/>
      <c r="BDQ386" s="2"/>
      <c r="BDR386" s="2"/>
      <c r="BDS386" s="2"/>
      <c r="BDT386" s="2"/>
      <c r="BDU386" s="2"/>
      <c r="BDV386" s="2"/>
      <c r="BDW386" s="2"/>
      <c r="BDX386" s="2"/>
      <c r="BDY386" s="2"/>
      <c r="BDZ386" s="2"/>
      <c r="BEA386" s="2"/>
      <c r="BEB386" s="2"/>
      <c r="BEC386" s="2"/>
      <c r="BED386" s="2"/>
      <c r="BEE386" s="2"/>
      <c r="BEF386" s="2"/>
      <c r="BEG386" s="2"/>
      <c r="BEH386" s="2"/>
      <c r="BEI386" s="2"/>
      <c r="BEJ386" s="2"/>
      <c r="BEK386" s="2"/>
      <c r="BEL386" s="2"/>
      <c r="BEM386" s="2"/>
      <c r="BEN386" s="2"/>
      <c r="BEO386" s="2"/>
      <c r="BEP386" s="2"/>
      <c r="BEQ386" s="2"/>
      <c r="BER386" s="2"/>
      <c r="BES386" s="2"/>
      <c r="BET386" s="2"/>
      <c r="BEU386" s="2"/>
      <c r="BEV386" s="2"/>
      <c r="BEW386" s="2"/>
      <c r="BEX386" s="2"/>
      <c r="BEY386" s="2"/>
      <c r="BEZ386" s="2"/>
      <c r="BFA386" s="2"/>
      <c r="BFB386" s="2"/>
      <c r="BFC386" s="2"/>
      <c r="BFD386" s="2"/>
      <c r="BFE386" s="2"/>
      <c r="BFF386" s="2"/>
      <c r="BFG386" s="2"/>
      <c r="BFH386" s="2"/>
      <c r="BFI386" s="2"/>
      <c r="BFJ386" s="2"/>
      <c r="BFK386" s="2"/>
      <c r="BFL386" s="2"/>
      <c r="BFM386" s="2"/>
      <c r="BFN386" s="2"/>
      <c r="BFO386" s="2"/>
      <c r="BFP386" s="2"/>
      <c r="BFQ386" s="2"/>
      <c r="BFR386" s="2"/>
      <c r="BFS386" s="2"/>
      <c r="BFT386" s="2"/>
      <c r="BFU386" s="2"/>
      <c r="BFV386" s="2"/>
      <c r="BFW386" s="2"/>
      <c r="BFX386" s="2"/>
      <c r="BFY386" s="2"/>
      <c r="BFZ386" s="2"/>
      <c r="BGA386" s="2"/>
      <c r="BGB386" s="2"/>
      <c r="BGC386" s="2"/>
      <c r="BGD386" s="2"/>
      <c r="BGE386" s="2"/>
      <c r="BGF386" s="2"/>
      <c r="BGG386" s="2"/>
      <c r="BGH386" s="2"/>
      <c r="BGI386" s="2"/>
      <c r="BGJ386" s="2"/>
      <c r="BGK386" s="2"/>
      <c r="BGL386" s="2"/>
      <c r="BGM386" s="2"/>
      <c r="BGN386" s="2"/>
      <c r="BGO386" s="2"/>
      <c r="BGP386" s="2"/>
      <c r="BGQ386" s="2"/>
      <c r="BGR386" s="2"/>
      <c r="BGS386" s="2"/>
      <c r="BGT386" s="2"/>
      <c r="BGU386" s="2"/>
      <c r="BGV386" s="2"/>
      <c r="BGW386" s="2"/>
      <c r="BGX386" s="2"/>
      <c r="BGY386" s="2"/>
      <c r="BGZ386" s="2"/>
      <c r="BHA386" s="2"/>
      <c r="BHB386" s="2"/>
      <c r="BHC386" s="2"/>
      <c r="BHD386" s="2"/>
      <c r="BHE386" s="2"/>
      <c r="BHF386" s="2"/>
      <c r="BHG386" s="2"/>
      <c r="BHH386" s="2"/>
      <c r="BHI386" s="2"/>
      <c r="BHJ386" s="2"/>
      <c r="BHK386" s="2"/>
      <c r="BHL386" s="2"/>
      <c r="BHM386" s="2"/>
      <c r="BHN386" s="2"/>
      <c r="BHO386" s="2"/>
      <c r="BHP386" s="2"/>
      <c r="BHQ386" s="2"/>
      <c r="BHR386" s="2"/>
      <c r="BHS386" s="2"/>
      <c r="BHT386" s="2"/>
      <c r="BHU386" s="2"/>
      <c r="BHV386" s="2"/>
      <c r="BHW386" s="2"/>
      <c r="BHX386" s="2"/>
      <c r="BHY386" s="2"/>
      <c r="BHZ386" s="2"/>
      <c r="BIA386" s="2"/>
      <c r="BIB386" s="2"/>
      <c r="BIC386" s="2"/>
      <c r="BID386" s="2"/>
      <c r="BIE386" s="2"/>
      <c r="BIF386" s="2"/>
      <c r="BIG386" s="2"/>
      <c r="BIH386" s="2"/>
      <c r="BII386" s="2"/>
      <c r="BIJ386" s="2"/>
      <c r="BIK386" s="2"/>
      <c r="BIL386" s="2"/>
      <c r="BIM386" s="2"/>
      <c r="BIN386" s="2"/>
      <c r="BIO386" s="2"/>
      <c r="BIP386" s="2"/>
      <c r="BIQ386" s="2"/>
      <c r="BIR386" s="2"/>
      <c r="BIS386" s="2"/>
      <c r="BIT386" s="2"/>
      <c r="BIU386" s="2"/>
      <c r="BIV386" s="2"/>
      <c r="BIW386" s="2"/>
      <c r="BIX386" s="2"/>
      <c r="BIY386" s="2"/>
      <c r="BIZ386" s="2"/>
      <c r="BJA386" s="2"/>
      <c r="BJB386" s="2"/>
      <c r="BJC386" s="2"/>
      <c r="BJD386" s="2"/>
      <c r="BJE386" s="2"/>
      <c r="BJF386" s="2"/>
      <c r="BJG386" s="2"/>
      <c r="BJH386" s="2"/>
      <c r="BJI386" s="2"/>
      <c r="BJJ386" s="2"/>
      <c r="BJK386" s="2"/>
      <c r="BJL386" s="2"/>
      <c r="BJM386" s="2"/>
      <c r="BJN386" s="2"/>
      <c r="BJO386" s="2"/>
      <c r="BJP386" s="2"/>
      <c r="BJQ386" s="2"/>
      <c r="BJR386" s="2"/>
      <c r="BJS386" s="2"/>
      <c r="BJT386" s="2"/>
      <c r="BJU386" s="2"/>
      <c r="BJV386" s="2"/>
      <c r="BJW386" s="2"/>
      <c r="BJX386" s="2"/>
      <c r="BJY386" s="2"/>
      <c r="BJZ386" s="2"/>
      <c r="BKA386" s="2"/>
      <c r="BKB386" s="2"/>
      <c r="BKC386" s="2"/>
      <c r="BKD386" s="2"/>
      <c r="BKE386" s="2"/>
      <c r="BKF386" s="2"/>
      <c r="BKG386" s="2"/>
      <c r="BKH386" s="2"/>
      <c r="BKI386" s="2"/>
      <c r="BKJ386" s="2"/>
      <c r="BKK386" s="2"/>
      <c r="BKL386" s="2"/>
      <c r="BKM386" s="2"/>
      <c r="BKN386" s="2"/>
      <c r="BKO386" s="2"/>
      <c r="BKP386" s="2"/>
      <c r="BKQ386" s="2"/>
      <c r="BKR386" s="2"/>
      <c r="BKS386" s="2"/>
      <c r="BKT386" s="2"/>
      <c r="BKU386" s="2"/>
      <c r="BKV386" s="2"/>
      <c r="BKW386" s="2"/>
      <c r="BKX386" s="2"/>
      <c r="BKY386" s="2"/>
      <c r="BKZ386" s="2"/>
      <c r="BLA386" s="2"/>
      <c r="BLB386" s="2"/>
      <c r="BLC386" s="2"/>
      <c r="BLD386" s="2"/>
      <c r="BLE386" s="2"/>
      <c r="BLF386" s="2"/>
      <c r="BLG386" s="2"/>
      <c r="BLH386" s="2"/>
      <c r="BLI386" s="2"/>
      <c r="BLJ386" s="2"/>
      <c r="BLK386" s="2"/>
      <c r="BLL386" s="2"/>
      <c r="BLM386" s="2"/>
      <c r="BLN386" s="2"/>
      <c r="BLO386" s="2"/>
      <c r="BLP386" s="2"/>
      <c r="BLQ386" s="2"/>
      <c r="BLR386" s="2"/>
      <c r="BLS386" s="2"/>
      <c r="BLT386" s="2"/>
      <c r="BLU386" s="2"/>
      <c r="BLV386" s="2"/>
      <c r="BLW386" s="2"/>
      <c r="BLX386" s="2"/>
      <c r="BLY386" s="2"/>
      <c r="BLZ386" s="2"/>
      <c r="BMA386" s="2"/>
      <c r="BMB386" s="2"/>
      <c r="BMC386" s="2"/>
      <c r="BMD386" s="2"/>
      <c r="BME386" s="2"/>
      <c r="BMF386" s="2"/>
      <c r="BMG386" s="2"/>
      <c r="BMH386" s="2"/>
      <c r="BMI386" s="2"/>
      <c r="BMJ386" s="2"/>
      <c r="BMK386" s="2"/>
      <c r="BML386" s="2"/>
      <c r="BMM386" s="2"/>
      <c r="BMN386" s="2"/>
      <c r="BMO386" s="2"/>
      <c r="BMP386" s="2"/>
      <c r="BMQ386" s="2"/>
      <c r="BMR386" s="2"/>
      <c r="BMS386" s="2"/>
      <c r="BMT386" s="2"/>
      <c r="BMU386" s="2"/>
      <c r="BMV386" s="2"/>
      <c r="BMW386" s="2"/>
      <c r="BMX386" s="2"/>
      <c r="BMY386" s="2"/>
      <c r="BMZ386" s="2"/>
      <c r="BNA386" s="2"/>
      <c r="BNB386" s="2"/>
      <c r="BNC386" s="2"/>
      <c r="BND386" s="2"/>
      <c r="BNE386" s="2"/>
      <c r="BNF386" s="2"/>
      <c r="BNG386" s="2"/>
      <c r="BNH386" s="2"/>
      <c r="BNI386" s="2"/>
      <c r="BNJ386" s="2"/>
      <c r="BNK386" s="2"/>
      <c r="BNL386" s="2"/>
      <c r="BNM386" s="2"/>
      <c r="BNN386" s="2"/>
      <c r="BNO386" s="2"/>
      <c r="BNP386" s="2"/>
      <c r="BNQ386" s="2"/>
      <c r="BNR386" s="2"/>
      <c r="BNS386" s="2"/>
      <c r="BNT386" s="2"/>
      <c r="BNU386" s="2"/>
      <c r="BNV386" s="2"/>
      <c r="BNW386" s="2"/>
      <c r="BNX386" s="2"/>
      <c r="BNY386" s="2"/>
      <c r="BNZ386" s="2"/>
      <c r="BOA386" s="2"/>
      <c r="BOB386" s="2"/>
      <c r="BOC386" s="2"/>
      <c r="BOD386" s="2"/>
      <c r="BOE386" s="2"/>
      <c r="BOF386" s="2"/>
      <c r="BOG386" s="2"/>
      <c r="BOH386" s="2"/>
      <c r="BOI386" s="2"/>
      <c r="BOJ386" s="2"/>
      <c r="BOK386" s="2"/>
      <c r="BOL386" s="2"/>
      <c r="BOM386" s="2"/>
      <c r="BON386" s="2"/>
      <c r="BOO386" s="2"/>
      <c r="BOP386" s="2"/>
      <c r="BOQ386" s="2"/>
      <c r="BOR386" s="2"/>
      <c r="BOS386" s="2"/>
      <c r="BOT386" s="2"/>
      <c r="BOU386" s="2"/>
      <c r="BOV386" s="2"/>
      <c r="BOW386" s="2"/>
      <c r="BOX386" s="2"/>
      <c r="BOY386" s="2"/>
      <c r="BOZ386" s="2"/>
      <c r="BPA386" s="2"/>
      <c r="BPB386" s="2"/>
      <c r="BPC386" s="2"/>
      <c r="BPD386" s="2"/>
      <c r="BPE386" s="2"/>
      <c r="BPF386" s="2"/>
      <c r="BPG386" s="2"/>
      <c r="BPH386" s="2"/>
      <c r="BPI386" s="2"/>
      <c r="BPJ386" s="2"/>
      <c r="BPK386" s="2"/>
      <c r="BPL386" s="2"/>
      <c r="BPM386" s="2"/>
      <c r="BPN386" s="2"/>
      <c r="BPO386" s="2"/>
      <c r="BPP386" s="2"/>
      <c r="BPQ386" s="2"/>
      <c r="BPR386" s="2"/>
      <c r="BPS386" s="2"/>
      <c r="BPT386" s="2"/>
      <c r="BPU386" s="2"/>
      <c r="BPV386" s="2"/>
      <c r="BPW386" s="2"/>
      <c r="BPX386" s="2"/>
      <c r="BPY386" s="2"/>
      <c r="BPZ386" s="2"/>
      <c r="BQA386" s="2"/>
      <c r="BQB386" s="2"/>
      <c r="BQC386" s="2"/>
      <c r="BQD386" s="2"/>
      <c r="BQE386" s="2"/>
      <c r="BQF386" s="2"/>
      <c r="BQG386" s="2"/>
      <c r="BQH386" s="2"/>
      <c r="BQI386" s="2"/>
      <c r="BQJ386" s="2"/>
      <c r="BQK386" s="2"/>
      <c r="BQL386" s="2"/>
      <c r="BQM386" s="2"/>
      <c r="BQN386" s="2"/>
      <c r="BQO386" s="2"/>
      <c r="BQP386" s="2"/>
      <c r="BQQ386" s="2"/>
      <c r="BQR386" s="2"/>
      <c r="BQS386" s="2"/>
      <c r="BQT386" s="2"/>
      <c r="BQU386" s="2"/>
      <c r="BQV386" s="2"/>
      <c r="BQW386" s="2"/>
      <c r="BQX386" s="2"/>
      <c r="BQY386" s="2"/>
      <c r="BQZ386" s="2"/>
      <c r="BRA386" s="2"/>
      <c r="BRB386" s="2"/>
      <c r="BRC386" s="2"/>
      <c r="BRD386" s="2"/>
      <c r="BRE386" s="2"/>
      <c r="BRF386" s="2"/>
      <c r="BRG386" s="2"/>
      <c r="BRH386" s="2"/>
      <c r="BRI386" s="2"/>
      <c r="BRJ386" s="2"/>
      <c r="BRK386" s="2"/>
      <c r="BRL386" s="2"/>
      <c r="BRM386" s="2"/>
      <c r="BRN386" s="2"/>
      <c r="BRO386" s="2"/>
      <c r="BRP386" s="2"/>
      <c r="BRQ386" s="2"/>
      <c r="BRR386" s="2"/>
      <c r="BRS386" s="2"/>
      <c r="BRT386" s="2"/>
      <c r="BRU386" s="2"/>
      <c r="BRV386" s="2"/>
      <c r="BRW386" s="2"/>
      <c r="BRX386" s="2"/>
      <c r="BRY386" s="2"/>
      <c r="BRZ386" s="2"/>
      <c r="BSA386" s="2"/>
      <c r="BSB386" s="2"/>
      <c r="BSC386" s="2"/>
      <c r="BSD386" s="2"/>
      <c r="BSE386" s="2"/>
      <c r="BSF386" s="2"/>
      <c r="BSG386" s="2"/>
      <c r="BSH386" s="2"/>
      <c r="BSI386" s="2"/>
      <c r="BSJ386" s="2"/>
      <c r="BSK386" s="2"/>
      <c r="BSL386" s="2"/>
      <c r="BSM386" s="2"/>
      <c r="BSN386" s="2"/>
      <c r="BSO386" s="2"/>
      <c r="BSP386" s="2"/>
      <c r="BSQ386" s="2"/>
      <c r="BSR386" s="2"/>
      <c r="BSS386" s="2"/>
      <c r="BST386" s="2"/>
      <c r="BSU386" s="2"/>
      <c r="BSV386" s="2"/>
      <c r="BSW386" s="2"/>
      <c r="BSX386" s="2"/>
      <c r="BSY386" s="2"/>
      <c r="BSZ386" s="2"/>
      <c r="BTA386" s="2"/>
      <c r="BTB386" s="2"/>
      <c r="BTC386" s="2"/>
      <c r="BTD386" s="2"/>
      <c r="BTE386" s="2"/>
      <c r="BTF386" s="2"/>
      <c r="BTG386" s="2"/>
      <c r="BTH386" s="2"/>
      <c r="BTI386" s="2"/>
      <c r="BTJ386" s="2"/>
      <c r="BTK386" s="2"/>
      <c r="BTL386" s="2"/>
      <c r="BTM386" s="2"/>
      <c r="BTN386" s="2"/>
      <c r="BTO386" s="2"/>
      <c r="BTP386" s="2"/>
      <c r="BTQ386" s="2"/>
      <c r="BTR386" s="2"/>
      <c r="BTS386" s="2"/>
      <c r="BTT386" s="2"/>
      <c r="BTU386" s="2"/>
      <c r="BTV386" s="2"/>
      <c r="BTW386" s="2"/>
      <c r="BTX386" s="2"/>
      <c r="BTY386" s="2"/>
      <c r="BTZ386" s="2"/>
      <c r="BUA386" s="2"/>
      <c r="BUB386" s="2"/>
      <c r="BUC386" s="2"/>
      <c r="BUD386" s="2"/>
      <c r="BUE386" s="2"/>
      <c r="BUF386" s="2"/>
      <c r="BUG386" s="2"/>
      <c r="BUH386" s="2"/>
      <c r="BUI386" s="2"/>
      <c r="BUJ386" s="2"/>
      <c r="BUK386" s="2"/>
      <c r="BUL386" s="2"/>
      <c r="BUM386" s="2"/>
      <c r="BUN386" s="2"/>
      <c r="BUO386" s="2"/>
      <c r="BUP386" s="2"/>
      <c r="BUQ386" s="2"/>
      <c r="BUR386" s="2"/>
      <c r="BUS386" s="2"/>
      <c r="BUT386" s="2"/>
      <c r="BUU386" s="2"/>
      <c r="BUV386" s="2"/>
      <c r="BUW386" s="2"/>
      <c r="BUX386" s="2"/>
      <c r="BUY386" s="2"/>
      <c r="BUZ386" s="2"/>
      <c r="BVA386" s="2"/>
      <c r="BVB386" s="2"/>
      <c r="BVC386" s="2"/>
      <c r="BVD386" s="2"/>
      <c r="BVE386" s="2"/>
      <c r="BVF386" s="2"/>
      <c r="BVG386" s="2"/>
      <c r="BVH386" s="2"/>
      <c r="BVI386" s="2"/>
      <c r="BVJ386" s="2"/>
      <c r="BVK386" s="2"/>
      <c r="BVL386" s="2"/>
      <c r="BVM386" s="2"/>
      <c r="BVN386" s="2"/>
      <c r="BVO386" s="2"/>
      <c r="BVP386" s="2"/>
      <c r="BVQ386" s="2"/>
      <c r="BVR386" s="2"/>
      <c r="BVS386" s="2"/>
      <c r="BVT386" s="2"/>
      <c r="BVU386" s="2"/>
      <c r="BVV386" s="2"/>
      <c r="BVW386" s="2"/>
      <c r="BVX386" s="2"/>
      <c r="BVY386" s="2"/>
      <c r="BVZ386" s="2"/>
      <c r="BWA386" s="2"/>
      <c r="BWB386" s="2"/>
      <c r="BWC386" s="2"/>
      <c r="BWD386" s="2"/>
      <c r="BWE386" s="2"/>
      <c r="BWF386" s="2"/>
      <c r="BWG386" s="2"/>
      <c r="BWH386" s="2"/>
      <c r="BWI386" s="2"/>
      <c r="BWJ386" s="2"/>
      <c r="BWK386" s="2"/>
      <c r="BWL386" s="2"/>
      <c r="BWM386" s="2"/>
      <c r="BWN386" s="2"/>
      <c r="BWO386" s="2"/>
      <c r="BWP386" s="2"/>
      <c r="BWQ386" s="2"/>
      <c r="BWR386" s="2"/>
      <c r="BWS386" s="2"/>
      <c r="BWT386" s="2"/>
      <c r="BWU386" s="2"/>
      <c r="BWV386" s="2"/>
      <c r="BWW386" s="2"/>
      <c r="BWX386" s="2"/>
      <c r="BWY386" s="2"/>
      <c r="BWZ386" s="2"/>
      <c r="BXA386" s="2"/>
      <c r="BXB386" s="2"/>
      <c r="BXC386" s="2"/>
      <c r="BXD386" s="2"/>
      <c r="BXE386" s="2"/>
      <c r="BXF386" s="2"/>
      <c r="BXG386" s="2"/>
      <c r="BXH386" s="2"/>
      <c r="BXI386" s="2"/>
      <c r="BXJ386" s="2"/>
      <c r="BXK386" s="2"/>
      <c r="BXL386" s="2"/>
      <c r="BXM386" s="2"/>
      <c r="BXN386" s="2"/>
      <c r="BXO386" s="2"/>
      <c r="BXP386" s="2"/>
      <c r="BXQ386" s="2"/>
      <c r="BXR386" s="2"/>
      <c r="BXS386" s="2"/>
      <c r="BXT386" s="2"/>
      <c r="BXU386" s="2"/>
      <c r="BXV386" s="2"/>
      <c r="BXW386" s="2"/>
      <c r="BXX386" s="2"/>
      <c r="BXY386" s="2"/>
      <c r="BXZ386" s="2"/>
      <c r="BYA386" s="2"/>
      <c r="BYB386" s="2"/>
      <c r="BYC386" s="2"/>
      <c r="BYD386" s="2"/>
      <c r="BYE386" s="2"/>
      <c r="BYF386" s="2"/>
      <c r="BYG386" s="2"/>
      <c r="BYH386" s="2"/>
      <c r="BYI386" s="2"/>
      <c r="BYJ386" s="2"/>
      <c r="BYK386" s="2"/>
      <c r="BYL386" s="2"/>
      <c r="BYM386" s="2"/>
      <c r="BYN386" s="2"/>
      <c r="BYO386" s="2"/>
      <c r="BYP386" s="2"/>
      <c r="BYQ386" s="2"/>
      <c r="BYR386" s="2"/>
      <c r="BYS386" s="2"/>
      <c r="BYT386" s="2"/>
      <c r="BYU386" s="2"/>
      <c r="BYV386" s="2"/>
      <c r="BYW386" s="2"/>
      <c r="BYX386" s="2"/>
      <c r="BYY386" s="2"/>
      <c r="BYZ386" s="2"/>
      <c r="BZA386" s="2"/>
      <c r="BZB386" s="2"/>
      <c r="BZC386" s="2"/>
      <c r="BZD386" s="2"/>
      <c r="BZE386" s="2"/>
      <c r="BZF386" s="2"/>
      <c r="BZG386" s="2"/>
      <c r="BZH386" s="2"/>
      <c r="BZI386" s="2"/>
    </row>
    <row r="387" spans="1:2037" s="3" customFormat="1" ht="16.5" customHeight="1" thickBot="1">
      <c r="A387" s="762" t="s">
        <v>1418</v>
      </c>
      <c r="B387" s="517"/>
      <c r="C387" s="517"/>
      <c r="D387" s="517"/>
      <c r="E387" s="518"/>
      <c r="F387" s="117"/>
      <c r="G387" s="117"/>
      <c r="H387" s="117"/>
      <c r="I387" s="117"/>
      <c r="J387" s="51">
        <v>4700</v>
      </c>
      <c r="K387" s="114">
        <v>20.399999999999999</v>
      </c>
      <c r="L387" s="30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  <c r="ER387" s="2"/>
      <c r="ES387" s="2"/>
      <c r="ET387" s="2"/>
      <c r="EU387" s="2"/>
      <c r="EV387" s="2"/>
      <c r="EW387" s="2"/>
      <c r="EX387" s="2"/>
      <c r="EY387" s="2"/>
      <c r="EZ387" s="2"/>
      <c r="FA387" s="2"/>
      <c r="FB387" s="2"/>
      <c r="FC387" s="2"/>
      <c r="FD387" s="2"/>
      <c r="FE387" s="2"/>
      <c r="FF387" s="2"/>
      <c r="FG387" s="2"/>
      <c r="FH387" s="2"/>
      <c r="FI387" s="2"/>
      <c r="FJ387" s="2"/>
      <c r="FK387" s="2"/>
      <c r="FL387" s="2"/>
      <c r="FM387" s="2"/>
      <c r="FN387" s="2"/>
      <c r="FO387" s="2"/>
      <c r="FP387" s="2"/>
      <c r="FQ387" s="2"/>
      <c r="FR387" s="2"/>
      <c r="FS387" s="2"/>
      <c r="FT387" s="2"/>
      <c r="FU387" s="2"/>
      <c r="FV387" s="2"/>
      <c r="FW387" s="2"/>
      <c r="FX387" s="2"/>
      <c r="FY387" s="2"/>
      <c r="FZ387" s="2"/>
      <c r="GA387" s="2"/>
      <c r="GB387" s="2"/>
      <c r="GC387" s="2"/>
      <c r="GD387" s="2"/>
      <c r="GE387" s="2"/>
      <c r="GF387" s="2"/>
      <c r="GG387" s="2"/>
      <c r="GH387" s="2"/>
      <c r="GI387" s="2"/>
      <c r="GJ387" s="2"/>
      <c r="GK387" s="2"/>
      <c r="GL387" s="2"/>
      <c r="GM387" s="2"/>
      <c r="GN387" s="2"/>
      <c r="GO387" s="2"/>
      <c r="GP387" s="2"/>
      <c r="GQ387" s="2"/>
      <c r="GR387" s="2"/>
      <c r="GS387" s="2"/>
      <c r="GT387" s="2"/>
      <c r="GU387" s="2"/>
      <c r="GV387" s="2"/>
      <c r="GW387" s="2"/>
      <c r="GX387" s="2"/>
      <c r="GY387" s="2"/>
      <c r="GZ387" s="2"/>
      <c r="HA387" s="2"/>
      <c r="HB387" s="2"/>
      <c r="HC387" s="2"/>
      <c r="HD387" s="2"/>
      <c r="HE387" s="2"/>
      <c r="HF387" s="2"/>
      <c r="HG387" s="2"/>
      <c r="HH387" s="2"/>
      <c r="HI387" s="2"/>
      <c r="HJ387" s="2"/>
      <c r="HK387" s="2"/>
      <c r="HL387" s="2"/>
      <c r="HM387" s="2"/>
      <c r="HN387" s="2"/>
      <c r="HO387" s="2"/>
      <c r="HP387" s="2"/>
      <c r="HQ387" s="2"/>
      <c r="HR387" s="2"/>
      <c r="HS387" s="2"/>
      <c r="HT387" s="2"/>
      <c r="HU387" s="2"/>
      <c r="HV387" s="2"/>
      <c r="HW387" s="2"/>
      <c r="HX387" s="2"/>
      <c r="HY387" s="2"/>
      <c r="HZ387" s="2"/>
      <c r="IA387" s="2"/>
      <c r="IB387" s="2"/>
      <c r="IC387" s="2"/>
      <c r="ID387" s="2"/>
      <c r="IE387" s="2"/>
      <c r="IF387" s="2"/>
      <c r="IG387" s="2"/>
      <c r="IH387" s="2"/>
      <c r="II387" s="2"/>
      <c r="IJ387" s="2"/>
      <c r="IK387" s="2"/>
      <c r="IL387" s="2"/>
      <c r="IM387" s="2"/>
      <c r="IN387" s="2"/>
      <c r="IO387" s="2"/>
      <c r="IP387" s="2"/>
      <c r="IQ387" s="2"/>
      <c r="IR387" s="2"/>
      <c r="IS387" s="2"/>
      <c r="IT387" s="2"/>
      <c r="IU387" s="2"/>
      <c r="IV387" s="2"/>
      <c r="IW387" s="2"/>
      <c r="IX387" s="2"/>
      <c r="IY387" s="2"/>
      <c r="IZ387" s="2"/>
      <c r="JA387" s="2"/>
      <c r="JB387" s="2"/>
      <c r="JC387" s="2"/>
      <c r="JD387" s="2"/>
      <c r="JE387" s="2"/>
      <c r="JF387" s="2"/>
      <c r="JG387" s="2"/>
      <c r="JH387" s="2"/>
      <c r="JI387" s="2"/>
      <c r="JJ387" s="2"/>
      <c r="JK387" s="2"/>
      <c r="JL387" s="2"/>
      <c r="JM387" s="2"/>
      <c r="JN387" s="2"/>
      <c r="JO387" s="2"/>
      <c r="JP387" s="2"/>
      <c r="JQ387" s="2"/>
      <c r="JR387" s="2"/>
      <c r="JS387" s="2"/>
      <c r="JT387" s="2"/>
      <c r="JU387" s="2"/>
      <c r="JV387" s="2"/>
      <c r="JW387" s="2"/>
      <c r="JX387" s="2"/>
      <c r="JY387" s="2"/>
      <c r="JZ387" s="2"/>
      <c r="KA387" s="2"/>
      <c r="KB387" s="2"/>
      <c r="KC387" s="2"/>
      <c r="KD387" s="2"/>
      <c r="KE387" s="2"/>
      <c r="KF387" s="2"/>
      <c r="KG387" s="2"/>
      <c r="KH387" s="2"/>
      <c r="KI387" s="2"/>
      <c r="KJ387" s="2"/>
      <c r="KK387" s="2"/>
      <c r="KL387" s="2"/>
      <c r="KM387" s="2"/>
      <c r="KN387" s="2"/>
      <c r="KO387" s="2"/>
      <c r="KP387" s="2"/>
      <c r="KQ387" s="2"/>
      <c r="KR387" s="2"/>
      <c r="KS387" s="2"/>
      <c r="KT387" s="2"/>
      <c r="KU387" s="2"/>
      <c r="KV387" s="2"/>
      <c r="KW387" s="2"/>
      <c r="KX387" s="2"/>
      <c r="KY387" s="2"/>
      <c r="KZ387" s="2"/>
      <c r="LA387" s="2"/>
      <c r="LB387" s="2"/>
      <c r="LC387" s="2"/>
      <c r="LD387" s="2"/>
      <c r="LE387" s="2"/>
      <c r="LF387" s="2"/>
      <c r="LG387" s="2"/>
      <c r="LH387" s="2"/>
      <c r="LI387" s="2"/>
      <c r="LJ387" s="2"/>
      <c r="LK387" s="2"/>
      <c r="LL387" s="2"/>
      <c r="LM387" s="2"/>
      <c r="LN387" s="2"/>
      <c r="LO387" s="2"/>
      <c r="LP387" s="2"/>
      <c r="LQ387" s="2"/>
      <c r="LR387" s="2"/>
      <c r="LS387" s="2"/>
      <c r="LT387" s="2"/>
      <c r="LU387" s="2"/>
      <c r="LV387" s="2"/>
      <c r="LW387" s="2"/>
      <c r="LX387" s="2"/>
      <c r="LY387" s="2"/>
      <c r="LZ387" s="2"/>
      <c r="MA387" s="2"/>
      <c r="MB387" s="2"/>
      <c r="MC387" s="2"/>
      <c r="MD387" s="2"/>
      <c r="ME387" s="2"/>
      <c r="MF387" s="2"/>
      <c r="MG387" s="2"/>
      <c r="MH387" s="2"/>
      <c r="MI387" s="2"/>
      <c r="MJ387" s="2"/>
      <c r="MK387" s="2"/>
      <c r="ML387" s="2"/>
      <c r="MM387" s="2"/>
      <c r="MN387" s="2"/>
      <c r="MO387" s="2"/>
      <c r="MP387" s="2"/>
      <c r="MQ387" s="2"/>
      <c r="MR387" s="2"/>
      <c r="MS387" s="2"/>
      <c r="MT387" s="2"/>
      <c r="MU387" s="2"/>
      <c r="MV387" s="2"/>
      <c r="MW387" s="2"/>
      <c r="MX387" s="2"/>
      <c r="MY387" s="2"/>
      <c r="MZ387" s="2"/>
      <c r="NA387" s="2"/>
      <c r="NB387" s="2"/>
      <c r="NC387" s="2"/>
      <c r="ND387" s="2"/>
      <c r="NE387" s="2"/>
      <c r="NF387" s="2"/>
      <c r="NG387" s="2"/>
      <c r="NH387" s="2"/>
      <c r="NI387" s="2"/>
      <c r="NJ387" s="2"/>
      <c r="NK387" s="2"/>
      <c r="NL387" s="2"/>
      <c r="NM387" s="2"/>
      <c r="NN387" s="2"/>
      <c r="NO387" s="2"/>
      <c r="NP387" s="2"/>
      <c r="NQ387" s="2"/>
      <c r="NR387" s="2"/>
      <c r="NS387" s="2"/>
      <c r="NT387" s="2"/>
      <c r="NU387" s="2"/>
      <c r="NV387" s="2"/>
      <c r="NW387" s="2"/>
      <c r="NX387" s="2"/>
      <c r="NY387" s="2"/>
      <c r="NZ387" s="2"/>
      <c r="OA387" s="2"/>
      <c r="OB387" s="2"/>
      <c r="OC387" s="2"/>
      <c r="OD387" s="2"/>
      <c r="OE387" s="2"/>
      <c r="OF387" s="2"/>
      <c r="OG387" s="2"/>
      <c r="OH387" s="2"/>
      <c r="OI387" s="2"/>
      <c r="OJ387" s="2"/>
      <c r="OK387" s="2"/>
      <c r="OL387" s="2"/>
      <c r="OM387" s="2"/>
      <c r="ON387" s="2"/>
      <c r="OO387" s="2"/>
      <c r="OP387" s="2"/>
      <c r="OQ387" s="2"/>
      <c r="OR387" s="2"/>
      <c r="OS387" s="2"/>
      <c r="OT387" s="2"/>
      <c r="OU387" s="2"/>
      <c r="OV387" s="2"/>
      <c r="OW387" s="2"/>
      <c r="OX387" s="2"/>
      <c r="OY387" s="2"/>
      <c r="OZ387" s="2"/>
      <c r="PA387" s="2"/>
      <c r="PB387" s="2"/>
      <c r="PC387" s="2"/>
      <c r="PD387" s="2"/>
      <c r="PE387" s="2"/>
      <c r="PF387" s="2"/>
      <c r="PG387" s="2"/>
      <c r="PH387" s="2"/>
      <c r="PI387" s="2"/>
      <c r="PJ387" s="2"/>
      <c r="PK387" s="2"/>
      <c r="PL387" s="2"/>
      <c r="PM387" s="2"/>
      <c r="PN387" s="2"/>
      <c r="PO387" s="2"/>
      <c r="PP387" s="2"/>
      <c r="PQ387" s="2"/>
      <c r="PR387" s="2"/>
      <c r="PS387" s="2"/>
      <c r="PT387" s="2"/>
      <c r="PU387" s="2"/>
      <c r="PV387" s="2"/>
      <c r="PW387" s="2"/>
      <c r="PX387" s="2"/>
      <c r="PY387" s="2"/>
      <c r="PZ387" s="2"/>
      <c r="QA387" s="2"/>
      <c r="QB387" s="2"/>
      <c r="QC387" s="2"/>
      <c r="QD387" s="2"/>
      <c r="QE387" s="2"/>
      <c r="QF387" s="2"/>
      <c r="QG387" s="2"/>
      <c r="QH387" s="2"/>
      <c r="QI387" s="2"/>
      <c r="QJ387" s="2"/>
      <c r="QK387" s="2"/>
      <c r="QL387" s="2"/>
      <c r="QM387" s="2"/>
      <c r="QN387" s="2"/>
      <c r="QO387" s="2"/>
      <c r="QP387" s="2"/>
      <c r="QQ387" s="2"/>
      <c r="QR387" s="2"/>
      <c r="QS387" s="2"/>
      <c r="QT387" s="2"/>
      <c r="QU387" s="2"/>
      <c r="QV387" s="2"/>
      <c r="QW387" s="2"/>
      <c r="QX387" s="2"/>
      <c r="QY387" s="2"/>
      <c r="QZ387" s="2"/>
      <c r="RA387" s="2"/>
      <c r="RB387" s="2"/>
      <c r="RC387" s="2"/>
      <c r="RD387" s="2"/>
      <c r="RE387" s="2"/>
      <c r="RF387" s="2"/>
      <c r="RG387" s="2"/>
      <c r="RH387" s="2"/>
      <c r="RI387" s="2"/>
      <c r="RJ387" s="2"/>
      <c r="RK387" s="2"/>
      <c r="RL387" s="2"/>
      <c r="RM387" s="2"/>
      <c r="RN387" s="2"/>
      <c r="RO387" s="2"/>
      <c r="RP387" s="2"/>
      <c r="RQ387" s="2"/>
      <c r="RR387" s="2"/>
      <c r="RS387" s="2"/>
      <c r="RT387" s="2"/>
      <c r="RU387" s="2"/>
      <c r="RV387" s="2"/>
      <c r="RW387" s="2"/>
      <c r="RX387" s="2"/>
      <c r="RY387" s="2"/>
      <c r="RZ387" s="2"/>
      <c r="SA387" s="2"/>
      <c r="SB387" s="2"/>
      <c r="SC387" s="2"/>
      <c r="SD387" s="2"/>
      <c r="SE387" s="2"/>
      <c r="SF387" s="2"/>
      <c r="SG387" s="2"/>
      <c r="SH387" s="2"/>
      <c r="SI387" s="2"/>
      <c r="SJ387" s="2"/>
      <c r="SK387" s="2"/>
      <c r="SL387" s="2"/>
      <c r="SM387" s="2"/>
      <c r="SN387" s="2"/>
      <c r="SO387" s="2"/>
      <c r="SP387" s="2"/>
      <c r="SQ387" s="2"/>
      <c r="SR387" s="2"/>
      <c r="SS387" s="2"/>
      <c r="ST387" s="2"/>
      <c r="SU387" s="2"/>
      <c r="SV387" s="2"/>
      <c r="SW387" s="2"/>
      <c r="SX387" s="2"/>
      <c r="SY387" s="2"/>
      <c r="SZ387" s="2"/>
      <c r="TA387" s="2"/>
      <c r="TB387" s="2"/>
      <c r="TC387" s="2"/>
      <c r="TD387" s="2"/>
      <c r="TE387" s="2"/>
      <c r="TF387" s="2"/>
      <c r="TG387" s="2"/>
      <c r="TH387" s="2"/>
      <c r="TI387" s="2"/>
      <c r="TJ387" s="2"/>
      <c r="TK387" s="2"/>
      <c r="TL387" s="2"/>
      <c r="TM387" s="2"/>
      <c r="TN387" s="2"/>
      <c r="TO387" s="2"/>
      <c r="TP387" s="2"/>
      <c r="TQ387" s="2"/>
      <c r="TR387" s="2"/>
      <c r="TS387" s="2"/>
      <c r="TT387" s="2"/>
      <c r="TU387" s="2"/>
      <c r="TV387" s="2"/>
      <c r="TW387" s="2"/>
      <c r="TX387" s="2"/>
      <c r="TY387" s="2"/>
      <c r="TZ387" s="2"/>
      <c r="UA387" s="2"/>
      <c r="UB387" s="2"/>
      <c r="UC387" s="2"/>
      <c r="UD387" s="2"/>
      <c r="UE387" s="2"/>
      <c r="UF387" s="2"/>
      <c r="UG387" s="2"/>
      <c r="UH387" s="2"/>
      <c r="UI387" s="2"/>
      <c r="UJ387" s="2"/>
      <c r="UK387" s="2"/>
      <c r="UL387" s="2"/>
      <c r="UM387" s="2"/>
      <c r="UN387" s="2"/>
      <c r="UO387" s="2"/>
      <c r="UP387" s="2"/>
      <c r="UQ387" s="2"/>
      <c r="UR387" s="2"/>
      <c r="US387" s="2"/>
      <c r="UT387" s="2"/>
      <c r="UU387" s="2"/>
      <c r="UV387" s="2"/>
      <c r="UW387" s="2"/>
      <c r="UX387" s="2"/>
      <c r="UY387" s="2"/>
      <c r="UZ387" s="2"/>
      <c r="VA387" s="2"/>
      <c r="VB387" s="2"/>
      <c r="VC387" s="2"/>
      <c r="VD387" s="2"/>
      <c r="VE387" s="2"/>
      <c r="VF387" s="2"/>
      <c r="VG387" s="2"/>
      <c r="VH387" s="2"/>
      <c r="VI387" s="2"/>
      <c r="VJ387" s="2"/>
      <c r="VK387" s="2"/>
      <c r="VL387" s="2"/>
      <c r="VM387" s="2"/>
      <c r="VN387" s="2"/>
      <c r="VO387" s="2"/>
      <c r="VP387" s="2"/>
      <c r="VQ387" s="2"/>
      <c r="VR387" s="2"/>
      <c r="VS387" s="2"/>
      <c r="VT387" s="2"/>
      <c r="VU387" s="2"/>
      <c r="VV387" s="2"/>
      <c r="VW387" s="2"/>
      <c r="VX387" s="2"/>
      <c r="VY387" s="2"/>
      <c r="VZ387" s="2"/>
      <c r="WA387" s="2"/>
      <c r="WB387" s="2"/>
      <c r="WC387" s="2"/>
      <c r="WD387" s="2"/>
      <c r="WE387" s="2"/>
      <c r="WF387" s="2"/>
      <c r="WG387" s="2"/>
      <c r="WH387" s="2"/>
      <c r="WI387" s="2"/>
      <c r="WJ387" s="2"/>
      <c r="WK387" s="2"/>
      <c r="WL387" s="2"/>
      <c r="WM387" s="2"/>
      <c r="WN387" s="2"/>
      <c r="WO387" s="2"/>
      <c r="WP387" s="2"/>
      <c r="WQ387" s="2"/>
      <c r="WR387" s="2"/>
      <c r="WS387" s="2"/>
      <c r="WT387" s="2"/>
      <c r="WU387" s="2"/>
      <c r="WV387" s="2"/>
      <c r="WW387" s="2"/>
      <c r="WX387" s="2"/>
      <c r="WY387" s="2"/>
      <c r="WZ387" s="2"/>
      <c r="XA387" s="2"/>
      <c r="XB387" s="2"/>
      <c r="XC387" s="2"/>
      <c r="XD387" s="2"/>
      <c r="XE387" s="2"/>
      <c r="XF387" s="2"/>
      <c r="XG387" s="2"/>
      <c r="XH387" s="2"/>
      <c r="XI387" s="2"/>
      <c r="XJ387" s="2"/>
      <c r="XK387" s="2"/>
      <c r="XL387" s="2"/>
      <c r="XM387" s="2"/>
      <c r="XN387" s="2"/>
      <c r="XO387" s="2"/>
      <c r="XP387" s="2"/>
      <c r="XQ387" s="2"/>
      <c r="XR387" s="2"/>
      <c r="XS387" s="2"/>
      <c r="XT387" s="2"/>
      <c r="XU387" s="2"/>
      <c r="XV387" s="2"/>
      <c r="XW387" s="2"/>
      <c r="XX387" s="2"/>
      <c r="XY387" s="2"/>
      <c r="XZ387" s="2"/>
      <c r="YA387" s="2"/>
      <c r="YB387" s="2"/>
      <c r="YC387" s="2"/>
      <c r="YD387" s="2"/>
      <c r="YE387" s="2"/>
      <c r="YF387" s="2"/>
      <c r="YG387" s="2"/>
      <c r="YH387" s="2"/>
      <c r="YI387" s="2"/>
      <c r="YJ387" s="2"/>
      <c r="YK387" s="2"/>
      <c r="YL387" s="2"/>
      <c r="YM387" s="2"/>
      <c r="YN387" s="2"/>
      <c r="YO387" s="2"/>
      <c r="YP387" s="2"/>
      <c r="YQ387" s="2"/>
      <c r="YR387" s="2"/>
      <c r="YS387" s="2"/>
      <c r="YT387" s="2"/>
      <c r="YU387" s="2"/>
      <c r="YV387" s="2"/>
      <c r="YW387" s="2"/>
      <c r="YX387" s="2"/>
      <c r="YY387" s="2"/>
      <c r="YZ387" s="2"/>
      <c r="ZA387" s="2"/>
      <c r="ZB387" s="2"/>
      <c r="ZC387" s="2"/>
      <c r="ZD387" s="2"/>
      <c r="ZE387" s="2"/>
      <c r="ZF387" s="2"/>
      <c r="ZG387" s="2"/>
      <c r="ZH387" s="2"/>
      <c r="ZI387" s="2"/>
      <c r="ZJ387" s="2"/>
      <c r="ZK387" s="2"/>
      <c r="ZL387" s="2"/>
      <c r="ZM387" s="2"/>
      <c r="ZN387" s="2"/>
      <c r="ZO387" s="2"/>
      <c r="ZP387" s="2"/>
      <c r="ZQ387" s="2"/>
      <c r="ZR387" s="2"/>
      <c r="ZS387" s="2"/>
      <c r="ZT387" s="2"/>
      <c r="ZU387" s="2"/>
      <c r="ZV387" s="2"/>
      <c r="ZW387" s="2"/>
      <c r="ZX387" s="2"/>
      <c r="ZY387" s="2"/>
      <c r="ZZ387" s="2"/>
      <c r="AAA387" s="2"/>
      <c r="AAB387" s="2"/>
      <c r="AAC387" s="2"/>
      <c r="AAD387" s="2"/>
      <c r="AAE387" s="2"/>
      <c r="AAF387" s="2"/>
      <c r="AAG387" s="2"/>
      <c r="AAH387" s="2"/>
      <c r="AAI387" s="2"/>
      <c r="AAJ387" s="2"/>
      <c r="AAK387" s="2"/>
      <c r="AAL387" s="2"/>
      <c r="AAM387" s="2"/>
      <c r="AAN387" s="2"/>
      <c r="AAO387" s="2"/>
      <c r="AAP387" s="2"/>
      <c r="AAQ387" s="2"/>
      <c r="AAR387" s="2"/>
      <c r="AAS387" s="2"/>
      <c r="AAT387" s="2"/>
      <c r="AAU387" s="2"/>
      <c r="AAV387" s="2"/>
      <c r="AAW387" s="2"/>
      <c r="AAX387" s="2"/>
      <c r="AAY387" s="2"/>
      <c r="AAZ387" s="2"/>
      <c r="ABA387" s="2"/>
      <c r="ABB387" s="2"/>
      <c r="ABC387" s="2"/>
      <c r="ABD387" s="2"/>
      <c r="ABE387" s="2"/>
      <c r="ABF387" s="2"/>
      <c r="ABG387" s="2"/>
      <c r="ABH387" s="2"/>
      <c r="ABI387" s="2"/>
      <c r="ABJ387" s="2"/>
      <c r="ABK387" s="2"/>
      <c r="ABL387" s="2"/>
      <c r="ABM387" s="2"/>
      <c r="ABN387" s="2"/>
      <c r="ABO387" s="2"/>
      <c r="ABP387" s="2"/>
      <c r="ABQ387" s="2"/>
      <c r="ABR387" s="2"/>
      <c r="ABS387" s="2"/>
      <c r="ABT387" s="2"/>
      <c r="ABU387" s="2"/>
      <c r="ABV387" s="2"/>
      <c r="ABW387" s="2"/>
      <c r="ABX387" s="2"/>
      <c r="ABY387" s="2"/>
      <c r="ABZ387" s="2"/>
      <c r="ACA387" s="2"/>
      <c r="ACB387" s="2"/>
      <c r="ACC387" s="2"/>
      <c r="ACD387" s="2"/>
      <c r="ACE387" s="2"/>
      <c r="ACF387" s="2"/>
      <c r="ACG387" s="2"/>
      <c r="ACH387" s="2"/>
      <c r="ACI387" s="2"/>
      <c r="ACJ387" s="2"/>
      <c r="ACK387" s="2"/>
      <c r="ACL387" s="2"/>
      <c r="ACM387" s="2"/>
      <c r="ACN387" s="2"/>
      <c r="ACO387" s="2"/>
      <c r="ACP387" s="2"/>
      <c r="ACQ387" s="2"/>
      <c r="ACR387" s="2"/>
      <c r="ACS387" s="2"/>
      <c r="ACT387" s="2"/>
      <c r="ACU387" s="2"/>
      <c r="ACV387" s="2"/>
      <c r="ACW387" s="2"/>
      <c r="ACX387" s="2"/>
      <c r="ACY387" s="2"/>
      <c r="ACZ387" s="2"/>
      <c r="ADA387" s="2"/>
      <c r="ADB387" s="2"/>
      <c r="ADC387" s="2"/>
      <c r="ADD387" s="2"/>
      <c r="ADE387" s="2"/>
      <c r="ADF387" s="2"/>
      <c r="ADG387" s="2"/>
      <c r="ADH387" s="2"/>
      <c r="ADI387" s="2"/>
      <c r="ADJ387" s="2"/>
      <c r="ADK387" s="2"/>
      <c r="ADL387" s="2"/>
      <c r="ADM387" s="2"/>
      <c r="ADN387" s="2"/>
      <c r="ADO387" s="2"/>
      <c r="ADP387" s="2"/>
      <c r="ADQ387" s="2"/>
      <c r="ADR387" s="2"/>
      <c r="ADS387" s="2"/>
      <c r="ADT387" s="2"/>
      <c r="ADU387" s="2"/>
      <c r="ADV387" s="2"/>
      <c r="ADW387" s="2"/>
      <c r="ADX387" s="2"/>
      <c r="ADY387" s="2"/>
      <c r="ADZ387" s="2"/>
      <c r="AEA387" s="2"/>
      <c r="AEB387" s="2"/>
      <c r="AEC387" s="2"/>
      <c r="AED387" s="2"/>
      <c r="AEE387" s="2"/>
      <c r="AEF387" s="2"/>
      <c r="AEG387" s="2"/>
      <c r="AEH387" s="2"/>
      <c r="AEI387" s="2"/>
      <c r="AEJ387" s="2"/>
      <c r="AEK387" s="2"/>
      <c r="AEL387" s="2"/>
      <c r="AEM387" s="2"/>
      <c r="AEN387" s="2"/>
      <c r="AEO387" s="2"/>
      <c r="AEP387" s="2"/>
      <c r="AEQ387" s="2"/>
      <c r="AER387" s="2"/>
      <c r="AES387" s="2"/>
      <c r="AET387" s="2"/>
      <c r="AEU387" s="2"/>
      <c r="AEV387" s="2"/>
      <c r="AEW387" s="2"/>
      <c r="AEX387" s="2"/>
      <c r="AEY387" s="2"/>
      <c r="AEZ387" s="2"/>
      <c r="AFA387" s="2"/>
      <c r="AFB387" s="2"/>
      <c r="AFC387" s="2"/>
      <c r="AFD387" s="2"/>
      <c r="AFE387" s="2"/>
      <c r="AFF387" s="2"/>
      <c r="AFG387" s="2"/>
      <c r="AFH387" s="2"/>
      <c r="AFI387" s="2"/>
      <c r="AFJ387" s="2"/>
      <c r="AFK387" s="2"/>
      <c r="AFL387" s="2"/>
      <c r="AFM387" s="2"/>
      <c r="AFN387" s="2"/>
      <c r="AFO387" s="2"/>
      <c r="AFP387" s="2"/>
      <c r="AFQ387" s="2"/>
      <c r="AFR387" s="2"/>
      <c r="AFS387" s="2"/>
      <c r="AFT387" s="2"/>
      <c r="AFU387" s="2"/>
      <c r="AFV387" s="2"/>
      <c r="AFW387" s="2"/>
      <c r="AFX387" s="2"/>
      <c r="AFY387" s="2"/>
      <c r="AFZ387" s="2"/>
      <c r="AGA387" s="2"/>
      <c r="AGB387" s="2"/>
      <c r="AGC387" s="2"/>
      <c r="AGD387" s="2"/>
      <c r="AGE387" s="2"/>
      <c r="AGF387" s="2"/>
      <c r="AGG387" s="2"/>
      <c r="AGH387" s="2"/>
      <c r="AGI387" s="2"/>
      <c r="AGJ387" s="2"/>
      <c r="AGK387" s="2"/>
      <c r="AGL387" s="2"/>
      <c r="AGM387" s="2"/>
      <c r="AGN387" s="2"/>
      <c r="AGO387" s="2"/>
      <c r="AGP387" s="2"/>
      <c r="AGQ387" s="2"/>
      <c r="AGR387" s="2"/>
      <c r="AGS387" s="2"/>
      <c r="AGT387" s="2"/>
      <c r="AGU387" s="2"/>
      <c r="AGV387" s="2"/>
      <c r="AGW387" s="2"/>
      <c r="AGX387" s="2"/>
      <c r="AGY387" s="2"/>
      <c r="AGZ387" s="2"/>
      <c r="AHA387" s="2"/>
      <c r="AHB387" s="2"/>
      <c r="AHC387" s="2"/>
      <c r="AHD387" s="2"/>
      <c r="AHE387" s="2"/>
      <c r="AHF387" s="2"/>
      <c r="AHG387" s="2"/>
      <c r="AHH387" s="2"/>
      <c r="AHI387" s="2"/>
      <c r="AHJ387" s="2"/>
      <c r="AHK387" s="2"/>
      <c r="AHL387" s="2"/>
      <c r="AHM387" s="2"/>
      <c r="AHN387" s="2"/>
      <c r="AHO387" s="2"/>
      <c r="AHP387" s="2"/>
      <c r="AHQ387" s="2"/>
      <c r="AHR387" s="2"/>
      <c r="AHS387" s="2"/>
      <c r="AHT387" s="2"/>
      <c r="AHU387" s="2"/>
      <c r="AHV387" s="2"/>
      <c r="AHW387" s="2"/>
      <c r="AHX387" s="2"/>
      <c r="AHY387" s="2"/>
      <c r="AHZ387" s="2"/>
      <c r="AIA387" s="2"/>
      <c r="AIB387" s="2"/>
      <c r="AIC387" s="2"/>
      <c r="AID387" s="2"/>
      <c r="AIE387" s="2"/>
      <c r="AIF387" s="2"/>
      <c r="AIG387" s="2"/>
      <c r="AIH387" s="2"/>
      <c r="AII387" s="2"/>
      <c r="AIJ387" s="2"/>
      <c r="AIK387" s="2"/>
      <c r="AIL387" s="2"/>
      <c r="AIM387" s="2"/>
      <c r="AIN387" s="2"/>
      <c r="AIO387" s="2"/>
      <c r="AIP387" s="2"/>
      <c r="AIQ387" s="2"/>
      <c r="AIR387" s="2"/>
      <c r="AIS387" s="2"/>
      <c r="AIT387" s="2"/>
      <c r="AIU387" s="2"/>
      <c r="AIV387" s="2"/>
      <c r="AIW387" s="2"/>
      <c r="AIX387" s="2"/>
      <c r="AIY387" s="2"/>
      <c r="AIZ387" s="2"/>
      <c r="AJA387" s="2"/>
      <c r="AJB387" s="2"/>
      <c r="AJC387" s="2"/>
      <c r="AJD387" s="2"/>
      <c r="AJE387" s="2"/>
      <c r="AJF387" s="2"/>
      <c r="AJG387" s="2"/>
      <c r="AJH387" s="2"/>
      <c r="AJI387" s="2"/>
      <c r="AJJ387" s="2"/>
      <c r="AJK387" s="2"/>
      <c r="AJL387" s="2"/>
      <c r="AJM387" s="2"/>
      <c r="AJN387" s="2"/>
      <c r="AJO387" s="2"/>
      <c r="AJP387" s="2"/>
      <c r="AJQ387" s="2"/>
      <c r="AJR387" s="2"/>
      <c r="AJS387" s="2"/>
      <c r="AJT387" s="2"/>
      <c r="AJU387" s="2"/>
      <c r="AJV387" s="2"/>
      <c r="AJW387" s="2"/>
      <c r="AJX387" s="2"/>
      <c r="AJY387" s="2"/>
      <c r="AJZ387" s="2"/>
      <c r="AKA387" s="2"/>
      <c r="AKB387" s="2"/>
      <c r="AKC387" s="2"/>
      <c r="AKD387" s="2"/>
      <c r="AKE387" s="2"/>
      <c r="AKF387" s="2"/>
      <c r="AKG387" s="2"/>
      <c r="AKH387" s="2"/>
      <c r="AKI387" s="2"/>
      <c r="AKJ387" s="2"/>
      <c r="AKK387" s="2"/>
      <c r="AKL387" s="2"/>
      <c r="AKM387" s="2"/>
      <c r="AKN387" s="2"/>
      <c r="AKO387" s="2"/>
      <c r="AKP387" s="2"/>
      <c r="AKQ387" s="2"/>
      <c r="AKR387" s="2"/>
      <c r="AKS387" s="2"/>
      <c r="AKT387" s="2"/>
      <c r="AKU387" s="2"/>
      <c r="AKV387" s="2"/>
      <c r="AKW387" s="2"/>
      <c r="AKX387" s="2"/>
      <c r="AKY387" s="2"/>
      <c r="AKZ387" s="2"/>
      <c r="ALA387" s="2"/>
      <c r="ALB387" s="2"/>
      <c r="ALC387" s="2"/>
      <c r="ALD387" s="2"/>
      <c r="ALE387" s="2"/>
      <c r="ALF387" s="2"/>
      <c r="ALG387" s="2"/>
      <c r="ALH387" s="2"/>
      <c r="ALI387" s="2"/>
      <c r="ALJ387" s="2"/>
      <c r="ALK387" s="2"/>
      <c r="ALL387" s="2"/>
      <c r="ALM387" s="2"/>
      <c r="ALN387" s="2"/>
      <c r="ALO387" s="2"/>
      <c r="ALP387" s="2"/>
      <c r="ALQ387" s="2"/>
      <c r="ALR387" s="2"/>
      <c r="ALS387" s="2"/>
      <c r="ALT387" s="2"/>
      <c r="ALU387" s="2"/>
      <c r="ALV387" s="2"/>
      <c r="ALW387" s="2"/>
      <c r="ALX387" s="2"/>
      <c r="ALY387" s="2"/>
      <c r="ALZ387" s="2"/>
      <c r="AMA387" s="2"/>
      <c r="AMB387" s="2"/>
      <c r="AMC387" s="2"/>
      <c r="AMD387" s="2"/>
      <c r="AME387" s="2"/>
      <c r="AMF387" s="2"/>
      <c r="AMG387" s="2"/>
      <c r="AMH387" s="2"/>
      <c r="AMI387" s="2"/>
      <c r="AMJ387" s="2"/>
      <c r="AMK387" s="2"/>
      <c r="AML387" s="2"/>
      <c r="AMM387" s="2"/>
      <c r="AMN387" s="2"/>
      <c r="AMO387" s="2"/>
      <c r="AMP387" s="2"/>
      <c r="AMQ387" s="2"/>
      <c r="AMR387" s="2"/>
      <c r="AMS387" s="2"/>
      <c r="AMT387" s="2"/>
      <c r="AMU387" s="2"/>
      <c r="AMV387" s="2"/>
      <c r="AMW387" s="2"/>
      <c r="AMX387" s="2"/>
      <c r="AMY387" s="2"/>
      <c r="AMZ387" s="2"/>
      <c r="ANA387" s="2"/>
      <c r="ANB387" s="2"/>
      <c r="ANC387" s="2"/>
      <c r="AND387" s="2"/>
      <c r="ANE387" s="2"/>
      <c r="ANF387" s="2"/>
      <c r="ANG387" s="2"/>
      <c r="ANH387" s="2"/>
      <c r="ANI387" s="2"/>
      <c r="ANJ387" s="2"/>
      <c r="ANK387" s="2"/>
      <c r="ANL387" s="2"/>
      <c r="ANM387" s="2"/>
      <c r="ANN387" s="2"/>
      <c r="ANO387" s="2"/>
      <c r="ANP387" s="2"/>
      <c r="ANQ387" s="2"/>
      <c r="ANR387" s="2"/>
      <c r="ANS387" s="2"/>
      <c r="ANT387" s="2"/>
      <c r="ANU387" s="2"/>
      <c r="ANV387" s="2"/>
      <c r="ANW387" s="2"/>
      <c r="ANX387" s="2"/>
      <c r="ANY387" s="2"/>
      <c r="ANZ387" s="2"/>
      <c r="AOA387" s="2"/>
      <c r="AOB387" s="2"/>
      <c r="AOC387" s="2"/>
      <c r="AOD387" s="2"/>
      <c r="AOE387" s="2"/>
      <c r="AOF387" s="2"/>
      <c r="AOG387" s="2"/>
      <c r="AOH387" s="2"/>
      <c r="AOI387" s="2"/>
      <c r="AOJ387" s="2"/>
      <c r="AOK387" s="2"/>
      <c r="AOL387" s="2"/>
      <c r="AOM387" s="2"/>
      <c r="AON387" s="2"/>
      <c r="AOO387" s="2"/>
      <c r="AOP387" s="2"/>
      <c r="AOQ387" s="2"/>
      <c r="AOR387" s="2"/>
      <c r="AOS387" s="2"/>
      <c r="AOT387" s="2"/>
      <c r="AOU387" s="2"/>
      <c r="AOV387" s="2"/>
      <c r="AOW387" s="2"/>
      <c r="AOX387" s="2"/>
      <c r="AOY387" s="2"/>
      <c r="AOZ387" s="2"/>
      <c r="APA387" s="2"/>
      <c r="APB387" s="2"/>
      <c r="APC387" s="2"/>
      <c r="APD387" s="2"/>
      <c r="APE387" s="2"/>
      <c r="APF387" s="2"/>
      <c r="APG387" s="2"/>
      <c r="APH387" s="2"/>
      <c r="API387" s="2"/>
      <c r="APJ387" s="2"/>
      <c r="APK387" s="2"/>
      <c r="APL387" s="2"/>
      <c r="APM387" s="2"/>
      <c r="APN387" s="2"/>
      <c r="APO387" s="2"/>
      <c r="APP387" s="2"/>
      <c r="APQ387" s="2"/>
      <c r="APR387" s="2"/>
      <c r="APS387" s="2"/>
      <c r="APT387" s="2"/>
      <c r="APU387" s="2"/>
      <c r="APV387" s="2"/>
      <c r="APW387" s="2"/>
      <c r="APX387" s="2"/>
      <c r="APY387" s="2"/>
      <c r="APZ387" s="2"/>
      <c r="AQA387" s="2"/>
      <c r="AQB387" s="2"/>
      <c r="AQC387" s="2"/>
      <c r="AQD387" s="2"/>
      <c r="AQE387" s="2"/>
      <c r="AQF387" s="2"/>
      <c r="AQG387" s="2"/>
      <c r="AQH387" s="2"/>
      <c r="AQI387" s="2"/>
      <c r="AQJ387" s="2"/>
      <c r="AQK387" s="2"/>
      <c r="AQL387" s="2"/>
      <c r="AQM387" s="2"/>
      <c r="AQN387" s="2"/>
      <c r="AQO387" s="2"/>
      <c r="AQP387" s="2"/>
      <c r="AQQ387" s="2"/>
      <c r="AQR387" s="2"/>
      <c r="AQS387" s="2"/>
      <c r="AQT387" s="2"/>
      <c r="AQU387" s="2"/>
      <c r="AQV387" s="2"/>
      <c r="AQW387" s="2"/>
      <c r="AQX387" s="2"/>
      <c r="AQY387" s="2"/>
      <c r="AQZ387" s="2"/>
      <c r="ARA387" s="2"/>
      <c r="ARB387" s="2"/>
      <c r="ARC387" s="2"/>
      <c r="ARD387" s="2"/>
      <c r="ARE387" s="2"/>
      <c r="ARF387" s="2"/>
      <c r="ARG387" s="2"/>
      <c r="ARH387" s="2"/>
      <c r="ARI387" s="2"/>
      <c r="ARJ387" s="2"/>
      <c r="ARK387" s="2"/>
      <c r="ARL387" s="2"/>
      <c r="ARM387" s="2"/>
      <c r="ARN387" s="2"/>
      <c r="ARO387" s="2"/>
      <c r="ARP387" s="2"/>
      <c r="ARQ387" s="2"/>
      <c r="ARR387" s="2"/>
      <c r="ARS387" s="2"/>
      <c r="ART387" s="2"/>
      <c r="ARU387" s="2"/>
      <c r="ARV387" s="2"/>
      <c r="ARW387" s="2"/>
      <c r="ARX387" s="2"/>
      <c r="ARY387" s="2"/>
      <c r="ARZ387" s="2"/>
      <c r="ASA387" s="2"/>
      <c r="ASB387" s="2"/>
      <c r="ASC387" s="2"/>
      <c r="ASD387" s="2"/>
      <c r="ASE387" s="2"/>
      <c r="ASF387" s="2"/>
      <c r="ASG387" s="2"/>
      <c r="ASH387" s="2"/>
      <c r="ASI387" s="2"/>
      <c r="ASJ387" s="2"/>
      <c r="ASK387" s="2"/>
      <c r="ASL387" s="2"/>
      <c r="ASM387" s="2"/>
      <c r="ASN387" s="2"/>
      <c r="ASO387" s="2"/>
      <c r="ASP387" s="2"/>
      <c r="ASQ387" s="2"/>
      <c r="ASR387" s="2"/>
      <c r="ASS387" s="2"/>
      <c r="AST387" s="2"/>
      <c r="ASU387" s="2"/>
      <c r="ASV387" s="2"/>
      <c r="ASW387" s="2"/>
      <c r="ASX387" s="2"/>
      <c r="ASY387" s="2"/>
      <c r="ASZ387" s="2"/>
      <c r="ATA387" s="2"/>
      <c r="ATB387" s="2"/>
      <c r="ATC387" s="2"/>
      <c r="ATD387" s="2"/>
      <c r="ATE387" s="2"/>
      <c r="ATF387" s="2"/>
      <c r="ATG387" s="2"/>
      <c r="ATH387" s="2"/>
      <c r="ATI387" s="2"/>
      <c r="ATJ387" s="2"/>
      <c r="ATK387" s="2"/>
      <c r="ATL387" s="2"/>
      <c r="ATM387" s="2"/>
      <c r="ATN387" s="2"/>
      <c r="ATO387" s="2"/>
      <c r="ATP387" s="2"/>
      <c r="ATQ387" s="2"/>
      <c r="ATR387" s="2"/>
      <c r="ATS387" s="2"/>
      <c r="ATT387" s="2"/>
      <c r="ATU387" s="2"/>
      <c r="ATV387" s="2"/>
      <c r="ATW387" s="2"/>
      <c r="ATX387" s="2"/>
      <c r="ATY387" s="2"/>
      <c r="ATZ387" s="2"/>
      <c r="AUA387" s="2"/>
      <c r="AUB387" s="2"/>
      <c r="AUC387" s="2"/>
      <c r="AUD387" s="2"/>
      <c r="AUE387" s="2"/>
      <c r="AUF387" s="2"/>
      <c r="AUG387" s="2"/>
      <c r="AUH387" s="2"/>
      <c r="AUI387" s="2"/>
      <c r="AUJ387" s="2"/>
      <c r="AUK387" s="2"/>
      <c r="AUL387" s="2"/>
      <c r="AUM387" s="2"/>
      <c r="AUN387" s="2"/>
      <c r="AUO387" s="2"/>
      <c r="AUP387" s="2"/>
      <c r="AUQ387" s="2"/>
      <c r="AUR387" s="2"/>
      <c r="AUS387" s="2"/>
      <c r="AUT387" s="2"/>
      <c r="AUU387" s="2"/>
      <c r="AUV387" s="2"/>
      <c r="AUW387" s="2"/>
      <c r="AUX387" s="2"/>
      <c r="AUY387" s="2"/>
      <c r="AUZ387" s="2"/>
      <c r="AVA387" s="2"/>
      <c r="AVB387" s="2"/>
      <c r="AVC387" s="2"/>
      <c r="AVD387" s="2"/>
      <c r="AVE387" s="2"/>
      <c r="AVF387" s="2"/>
      <c r="AVG387" s="2"/>
      <c r="AVH387" s="2"/>
      <c r="AVI387" s="2"/>
      <c r="AVJ387" s="2"/>
      <c r="AVK387" s="2"/>
      <c r="AVL387" s="2"/>
      <c r="AVM387" s="2"/>
      <c r="AVN387" s="2"/>
      <c r="AVO387" s="2"/>
      <c r="AVP387" s="2"/>
      <c r="AVQ387" s="2"/>
      <c r="AVR387" s="2"/>
      <c r="AVS387" s="2"/>
      <c r="AVT387" s="2"/>
      <c r="AVU387" s="2"/>
      <c r="AVV387" s="2"/>
      <c r="AVW387" s="2"/>
      <c r="AVX387" s="2"/>
      <c r="AVY387" s="2"/>
      <c r="AVZ387" s="2"/>
      <c r="AWA387" s="2"/>
      <c r="AWB387" s="2"/>
      <c r="AWC387" s="2"/>
      <c r="AWD387" s="2"/>
      <c r="AWE387" s="2"/>
      <c r="AWF387" s="2"/>
      <c r="AWG387" s="2"/>
      <c r="AWH387" s="2"/>
      <c r="AWI387" s="2"/>
      <c r="AWJ387" s="2"/>
      <c r="AWK387" s="2"/>
      <c r="AWL387" s="2"/>
      <c r="AWM387" s="2"/>
      <c r="AWN387" s="2"/>
      <c r="AWO387" s="2"/>
      <c r="AWP387" s="2"/>
      <c r="AWQ387" s="2"/>
      <c r="AWR387" s="2"/>
      <c r="AWS387" s="2"/>
      <c r="AWT387" s="2"/>
      <c r="AWU387" s="2"/>
      <c r="AWV387" s="2"/>
      <c r="AWW387" s="2"/>
      <c r="AWX387" s="2"/>
      <c r="AWY387" s="2"/>
      <c r="AWZ387" s="2"/>
      <c r="AXA387" s="2"/>
      <c r="AXB387" s="2"/>
      <c r="AXC387" s="2"/>
      <c r="AXD387" s="2"/>
      <c r="AXE387" s="2"/>
      <c r="AXF387" s="2"/>
      <c r="AXG387" s="2"/>
      <c r="AXH387" s="2"/>
      <c r="AXI387" s="2"/>
      <c r="AXJ387" s="2"/>
      <c r="AXK387" s="2"/>
      <c r="AXL387" s="2"/>
      <c r="AXM387" s="2"/>
      <c r="AXN387" s="2"/>
      <c r="AXO387" s="2"/>
      <c r="AXP387" s="2"/>
      <c r="AXQ387" s="2"/>
      <c r="AXR387" s="2"/>
      <c r="AXS387" s="2"/>
      <c r="AXT387" s="2"/>
      <c r="AXU387" s="2"/>
      <c r="AXV387" s="2"/>
      <c r="AXW387" s="2"/>
      <c r="AXX387" s="2"/>
      <c r="AXY387" s="2"/>
      <c r="AXZ387" s="2"/>
      <c r="AYA387" s="2"/>
      <c r="AYB387" s="2"/>
      <c r="AYC387" s="2"/>
      <c r="AYD387" s="2"/>
      <c r="AYE387" s="2"/>
      <c r="AYF387" s="2"/>
      <c r="AYG387" s="2"/>
      <c r="AYH387" s="2"/>
      <c r="AYI387" s="2"/>
      <c r="AYJ387" s="2"/>
      <c r="AYK387" s="2"/>
      <c r="AYL387" s="2"/>
      <c r="AYM387" s="2"/>
      <c r="AYN387" s="2"/>
      <c r="AYO387" s="2"/>
      <c r="AYP387" s="2"/>
      <c r="AYQ387" s="2"/>
      <c r="AYR387" s="2"/>
      <c r="AYS387" s="2"/>
      <c r="AYT387" s="2"/>
      <c r="AYU387" s="2"/>
      <c r="AYV387" s="2"/>
      <c r="AYW387" s="2"/>
      <c r="AYX387" s="2"/>
      <c r="AYY387" s="2"/>
      <c r="AYZ387" s="2"/>
      <c r="AZA387" s="2"/>
      <c r="AZB387" s="2"/>
      <c r="AZC387" s="2"/>
      <c r="AZD387" s="2"/>
      <c r="AZE387" s="2"/>
      <c r="AZF387" s="2"/>
      <c r="AZG387" s="2"/>
      <c r="AZH387" s="2"/>
      <c r="AZI387" s="2"/>
      <c r="AZJ387" s="2"/>
      <c r="AZK387" s="2"/>
      <c r="AZL387" s="2"/>
      <c r="AZM387" s="2"/>
      <c r="AZN387" s="2"/>
      <c r="AZO387" s="2"/>
      <c r="AZP387" s="2"/>
      <c r="AZQ387" s="2"/>
      <c r="AZR387" s="2"/>
      <c r="AZS387" s="2"/>
      <c r="AZT387" s="2"/>
      <c r="AZU387" s="2"/>
      <c r="AZV387" s="2"/>
      <c r="AZW387" s="2"/>
      <c r="AZX387" s="2"/>
      <c r="AZY387" s="2"/>
      <c r="AZZ387" s="2"/>
      <c r="BAA387" s="2"/>
      <c r="BAB387" s="2"/>
      <c r="BAC387" s="2"/>
      <c r="BAD387" s="2"/>
      <c r="BAE387" s="2"/>
      <c r="BAF387" s="2"/>
      <c r="BAG387" s="2"/>
      <c r="BAH387" s="2"/>
      <c r="BAI387" s="2"/>
      <c r="BAJ387" s="2"/>
      <c r="BAK387" s="2"/>
      <c r="BAL387" s="2"/>
      <c r="BAM387" s="2"/>
      <c r="BAN387" s="2"/>
      <c r="BAO387" s="2"/>
      <c r="BAP387" s="2"/>
      <c r="BAQ387" s="2"/>
      <c r="BAR387" s="2"/>
      <c r="BAS387" s="2"/>
      <c r="BAT387" s="2"/>
      <c r="BAU387" s="2"/>
      <c r="BAV387" s="2"/>
      <c r="BAW387" s="2"/>
      <c r="BAX387" s="2"/>
      <c r="BAY387" s="2"/>
      <c r="BAZ387" s="2"/>
      <c r="BBA387" s="2"/>
      <c r="BBB387" s="2"/>
      <c r="BBC387" s="2"/>
      <c r="BBD387" s="2"/>
      <c r="BBE387" s="2"/>
      <c r="BBF387" s="2"/>
      <c r="BBG387" s="2"/>
      <c r="BBH387" s="2"/>
      <c r="BBI387" s="2"/>
      <c r="BBJ387" s="2"/>
      <c r="BBK387" s="2"/>
      <c r="BBL387" s="2"/>
      <c r="BBM387" s="2"/>
      <c r="BBN387" s="2"/>
      <c r="BBO387" s="2"/>
      <c r="BBP387" s="2"/>
      <c r="BBQ387" s="2"/>
      <c r="BBR387" s="2"/>
      <c r="BBS387" s="2"/>
      <c r="BBT387" s="2"/>
      <c r="BBU387" s="2"/>
      <c r="BBV387" s="2"/>
      <c r="BBW387" s="2"/>
      <c r="BBX387" s="2"/>
      <c r="BBY387" s="2"/>
      <c r="BBZ387" s="2"/>
      <c r="BCA387" s="2"/>
      <c r="BCB387" s="2"/>
      <c r="BCC387" s="2"/>
      <c r="BCD387" s="2"/>
      <c r="BCE387" s="2"/>
      <c r="BCF387" s="2"/>
      <c r="BCG387" s="2"/>
      <c r="BCH387" s="2"/>
      <c r="BCI387" s="2"/>
      <c r="BCJ387" s="2"/>
      <c r="BCK387" s="2"/>
      <c r="BCL387" s="2"/>
      <c r="BCM387" s="2"/>
      <c r="BCN387" s="2"/>
      <c r="BCO387" s="2"/>
      <c r="BCP387" s="2"/>
      <c r="BCQ387" s="2"/>
      <c r="BCR387" s="2"/>
      <c r="BCS387" s="2"/>
      <c r="BCT387" s="2"/>
      <c r="BCU387" s="2"/>
      <c r="BCV387" s="2"/>
      <c r="BCW387" s="2"/>
      <c r="BCX387" s="2"/>
      <c r="BCY387" s="2"/>
      <c r="BCZ387" s="2"/>
      <c r="BDA387" s="2"/>
      <c r="BDB387" s="2"/>
      <c r="BDC387" s="2"/>
      <c r="BDD387" s="2"/>
      <c r="BDE387" s="2"/>
      <c r="BDF387" s="2"/>
      <c r="BDG387" s="2"/>
      <c r="BDH387" s="2"/>
      <c r="BDI387" s="2"/>
      <c r="BDJ387" s="2"/>
      <c r="BDK387" s="2"/>
      <c r="BDL387" s="2"/>
      <c r="BDM387" s="2"/>
      <c r="BDN387" s="2"/>
      <c r="BDO387" s="2"/>
      <c r="BDP387" s="2"/>
      <c r="BDQ387" s="2"/>
      <c r="BDR387" s="2"/>
      <c r="BDS387" s="2"/>
      <c r="BDT387" s="2"/>
      <c r="BDU387" s="2"/>
      <c r="BDV387" s="2"/>
      <c r="BDW387" s="2"/>
      <c r="BDX387" s="2"/>
      <c r="BDY387" s="2"/>
      <c r="BDZ387" s="2"/>
      <c r="BEA387" s="2"/>
      <c r="BEB387" s="2"/>
      <c r="BEC387" s="2"/>
      <c r="BED387" s="2"/>
      <c r="BEE387" s="2"/>
      <c r="BEF387" s="2"/>
      <c r="BEG387" s="2"/>
      <c r="BEH387" s="2"/>
      <c r="BEI387" s="2"/>
      <c r="BEJ387" s="2"/>
      <c r="BEK387" s="2"/>
      <c r="BEL387" s="2"/>
      <c r="BEM387" s="2"/>
      <c r="BEN387" s="2"/>
      <c r="BEO387" s="2"/>
      <c r="BEP387" s="2"/>
      <c r="BEQ387" s="2"/>
      <c r="BER387" s="2"/>
      <c r="BES387" s="2"/>
      <c r="BET387" s="2"/>
      <c r="BEU387" s="2"/>
      <c r="BEV387" s="2"/>
      <c r="BEW387" s="2"/>
      <c r="BEX387" s="2"/>
      <c r="BEY387" s="2"/>
      <c r="BEZ387" s="2"/>
      <c r="BFA387" s="2"/>
      <c r="BFB387" s="2"/>
      <c r="BFC387" s="2"/>
      <c r="BFD387" s="2"/>
      <c r="BFE387" s="2"/>
      <c r="BFF387" s="2"/>
      <c r="BFG387" s="2"/>
      <c r="BFH387" s="2"/>
      <c r="BFI387" s="2"/>
      <c r="BFJ387" s="2"/>
      <c r="BFK387" s="2"/>
      <c r="BFL387" s="2"/>
      <c r="BFM387" s="2"/>
      <c r="BFN387" s="2"/>
      <c r="BFO387" s="2"/>
      <c r="BFP387" s="2"/>
      <c r="BFQ387" s="2"/>
      <c r="BFR387" s="2"/>
      <c r="BFS387" s="2"/>
      <c r="BFT387" s="2"/>
      <c r="BFU387" s="2"/>
      <c r="BFV387" s="2"/>
      <c r="BFW387" s="2"/>
      <c r="BFX387" s="2"/>
      <c r="BFY387" s="2"/>
      <c r="BFZ387" s="2"/>
      <c r="BGA387" s="2"/>
      <c r="BGB387" s="2"/>
      <c r="BGC387" s="2"/>
      <c r="BGD387" s="2"/>
      <c r="BGE387" s="2"/>
      <c r="BGF387" s="2"/>
      <c r="BGG387" s="2"/>
      <c r="BGH387" s="2"/>
      <c r="BGI387" s="2"/>
      <c r="BGJ387" s="2"/>
      <c r="BGK387" s="2"/>
      <c r="BGL387" s="2"/>
      <c r="BGM387" s="2"/>
      <c r="BGN387" s="2"/>
      <c r="BGO387" s="2"/>
      <c r="BGP387" s="2"/>
      <c r="BGQ387" s="2"/>
      <c r="BGR387" s="2"/>
      <c r="BGS387" s="2"/>
      <c r="BGT387" s="2"/>
      <c r="BGU387" s="2"/>
      <c r="BGV387" s="2"/>
      <c r="BGW387" s="2"/>
      <c r="BGX387" s="2"/>
      <c r="BGY387" s="2"/>
      <c r="BGZ387" s="2"/>
      <c r="BHA387" s="2"/>
      <c r="BHB387" s="2"/>
      <c r="BHC387" s="2"/>
      <c r="BHD387" s="2"/>
      <c r="BHE387" s="2"/>
      <c r="BHF387" s="2"/>
      <c r="BHG387" s="2"/>
      <c r="BHH387" s="2"/>
      <c r="BHI387" s="2"/>
      <c r="BHJ387" s="2"/>
      <c r="BHK387" s="2"/>
      <c r="BHL387" s="2"/>
      <c r="BHM387" s="2"/>
      <c r="BHN387" s="2"/>
      <c r="BHO387" s="2"/>
      <c r="BHP387" s="2"/>
      <c r="BHQ387" s="2"/>
      <c r="BHR387" s="2"/>
      <c r="BHS387" s="2"/>
      <c r="BHT387" s="2"/>
      <c r="BHU387" s="2"/>
      <c r="BHV387" s="2"/>
      <c r="BHW387" s="2"/>
      <c r="BHX387" s="2"/>
      <c r="BHY387" s="2"/>
      <c r="BHZ387" s="2"/>
      <c r="BIA387" s="2"/>
      <c r="BIB387" s="2"/>
      <c r="BIC387" s="2"/>
      <c r="BID387" s="2"/>
      <c r="BIE387" s="2"/>
      <c r="BIF387" s="2"/>
      <c r="BIG387" s="2"/>
      <c r="BIH387" s="2"/>
      <c r="BII387" s="2"/>
      <c r="BIJ387" s="2"/>
      <c r="BIK387" s="2"/>
      <c r="BIL387" s="2"/>
      <c r="BIM387" s="2"/>
      <c r="BIN387" s="2"/>
      <c r="BIO387" s="2"/>
      <c r="BIP387" s="2"/>
      <c r="BIQ387" s="2"/>
      <c r="BIR387" s="2"/>
      <c r="BIS387" s="2"/>
      <c r="BIT387" s="2"/>
      <c r="BIU387" s="2"/>
      <c r="BIV387" s="2"/>
      <c r="BIW387" s="2"/>
      <c r="BIX387" s="2"/>
      <c r="BIY387" s="2"/>
      <c r="BIZ387" s="2"/>
      <c r="BJA387" s="2"/>
      <c r="BJB387" s="2"/>
      <c r="BJC387" s="2"/>
      <c r="BJD387" s="2"/>
      <c r="BJE387" s="2"/>
      <c r="BJF387" s="2"/>
      <c r="BJG387" s="2"/>
      <c r="BJH387" s="2"/>
      <c r="BJI387" s="2"/>
      <c r="BJJ387" s="2"/>
      <c r="BJK387" s="2"/>
      <c r="BJL387" s="2"/>
      <c r="BJM387" s="2"/>
      <c r="BJN387" s="2"/>
      <c r="BJO387" s="2"/>
      <c r="BJP387" s="2"/>
      <c r="BJQ387" s="2"/>
      <c r="BJR387" s="2"/>
      <c r="BJS387" s="2"/>
      <c r="BJT387" s="2"/>
      <c r="BJU387" s="2"/>
      <c r="BJV387" s="2"/>
      <c r="BJW387" s="2"/>
      <c r="BJX387" s="2"/>
      <c r="BJY387" s="2"/>
      <c r="BJZ387" s="2"/>
      <c r="BKA387" s="2"/>
      <c r="BKB387" s="2"/>
      <c r="BKC387" s="2"/>
      <c r="BKD387" s="2"/>
      <c r="BKE387" s="2"/>
      <c r="BKF387" s="2"/>
      <c r="BKG387" s="2"/>
      <c r="BKH387" s="2"/>
      <c r="BKI387" s="2"/>
      <c r="BKJ387" s="2"/>
      <c r="BKK387" s="2"/>
      <c r="BKL387" s="2"/>
      <c r="BKM387" s="2"/>
      <c r="BKN387" s="2"/>
      <c r="BKO387" s="2"/>
      <c r="BKP387" s="2"/>
      <c r="BKQ387" s="2"/>
      <c r="BKR387" s="2"/>
      <c r="BKS387" s="2"/>
      <c r="BKT387" s="2"/>
      <c r="BKU387" s="2"/>
      <c r="BKV387" s="2"/>
      <c r="BKW387" s="2"/>
      <c r="BKX387" s="2"/>
      <c r="BKY387" s="2"/>
      <c r="BKZ387" s="2"/>
      <c r="BLA387" s="2"/>
      <c r="BLB387" s="2"/>
      <c r="BLC387" s="2"/>
      <c r="BLD387" s="2"/>
      <c r="BLE387" s="2"/>
      <c r="BLF387" s="2"/>
      <c r="BLG387" s="2"/>
      <c r="BLH387" s="2"/>
      <c r="BLI387" s="2"/>
      <c r="BLJ387" s="2"/>
      <c r="BLK387" s="2"/>
      <c r="BLL387" s="2"/>
      <c r="BLM387" s="2"/>
      <c r="BLN387" s="2"/>
      <c r="BLO387" s="2"/>
      <c r="BLP387" s="2"/>
      <c r="BLQ387" s="2"/>
      <c r="BLR387" s="2"/>
      <c r="BLS387" s="2"/>
      <c r="BLT387" s="2"/>
      <c r="BLU387" s="2"/>
      <c r="BLV387" s="2"/>
      <c r="BLW387" s="2"/>
      <c r="BLX387" s="2"/>
      <c r="BLY387" s="2"/>
      <c r="BLZ387" s="2"/>
      <c r="BMA387" s="2"/>
      <c r="BMB387" s="2"/>
      <c r="BMC387" s="2"/>
      <c r="BMD387" s="2"/>
      <c r="BME387" s="2"/>
      <c r="BMF387" s="2"/>
      <c r="BMG387" s="2"/>
      <c r="BMH387" s="2"/>
      <c r="BMI387" s="2"/>
      <c r="BMJ387" s="2"/>
      <c r="BMK387" s="2"/>
      <c r="BML387" s="2"/>
      <c r="BMM387" s="2"/>
      <c r="BMN387" s="2"/>
      <c r="BMO387" s="2"/>
      <c r="BMP387" s="2"/>
      <c r="BMQ387" s="2"/>
      <c r="BMR387" s="2"/>
      <c r="BMS387" s="2"/>
      <c r="BMT387" s="2"/>
      <c r="BMU387" s="2"/>
      <c r="BMV387" s="2"/>
      <c r="BMW387" s="2"/>
      <c r="BMX387" s="2"/>
      <c r="BMY387" s="2"/>
      <c r="BMZ387" s="2"/>
      <c r="BNA387" s="2"/>
      <c r="BNB387" s="2"/>
      <c r="BNC387" s="2"/>
      <c r="BND387" s="2"/>
      <c r="BNE387" s="2"/>
      <c r="BNF387" s="2"/>
      <c r="BNG387" s="2"/>
      <c r="BNH387" s="2"/>
      <c r="BNI387" s="2"/>
      <c r="BNJ387" s="2"/>
      <c r="BNK387" s="2"/>
      <c r="BNL387" s="2"/>
      <c r="BNM387" s="2"/>
      <c r="BNN387" s="2"/>
      <c r="BNO387" s="2"/>
      <c r="BNP387" s="2"/>
      <c r="BNQ387" s="2"/>
      <c r="BNR387" s="2"/>
      <c r="BNS387" s="2"/>
      <c r="BNT387" s="2"/>
      <c r="BNU387" s="2"/>
      <c r="BNV387" s="2"/>
      <c r="BNW387" s="2"/>
      <c r="BNX387" s="2"/>
      <c r="BNY387" s="2"/>
      <c r="BNZ387" s="2"/>
      <c r="BOA387" s="2"/>
      <c r="BOB387" s="2"/>
      <c r="BOC387" s="2"/>
      <c r="BOD387" s="2"/>
      <c r="BOE387" s="2"/>
      <c r="BOF387" s="2"/>
      <c r="BOG387" s="2"/>
      <c r="BOH387" s="2"/>
      <c r="BOI387" s="2"/>
      <c r="BOJ387" s="2"/>
      <c r="BOK387" s="2"/>
      <c r="BOL387" s="2"/>
      <c r="BOM387" s="2"/>
      <c r="BON387" s="2"/>
      <c r="BOO387" s="2"/>
      <c r="BOP387" s="2"/>
      <c r="BOQ387" s="2"/>
      <c r="BOR387" s="2"/>
      <c r="BOS387" s="2"/>
      <c r="BOT387" s="2"/>
      <c r="BOU387" s="2"/>
      <c r="BOV387" s="2"/>
      <c r="BOW387" s="2"/>
      <c r="BOX387" s="2"/>
      <c r="BOY387" s="2"/>
      <c r="BOZ387" s="2"/>
      <c r="BPA387" s="2"/>
      <c r="BPB387" s="2"/>
      <c r="BPC387" s="2"/>
      <c r="BPD387" s="2"/>
      <c r="BPE387" s="2"/>
      <c r="BPF387" s="2"/>
      <c r="BPG387" s="2"/>
      <c r="BPH387" s="2"/>
      <c r="BPI387" s="2"/>
      <c r="BPJ387" s="2"/>
      <c r="BPK387" s="2"/>
      <c r="BPL387" s="2"/>
      <c r="BPM387" s="2"/>
      <c r="BPN387" s="2"/>
      <c r="BPO387" s="2"/>
      <c r="BPP387" s="2"/>
      <c r="BPQ387" s="2"/>
      <c r="BPR387" s="2"/>
      <c r="BPS387" s="2"/>
      <c r="BPT387" s="2"/>
      <c r="BPU387" s="2"/>
      <c r="BPV387" s="2"/>
      <c r="BPW387" s="2"/>
      <c r="BPX387" s="2"/>
      <c r="BPY387" s="2"/>
      <c r="BPZ387" s="2"/>
      <c r="BQA387" s="2"/>
      <c r="BQB387" s="2"/>
      <c r="BQC387" s="2"/>
      <c r="BQD387" s="2"/>
      <c r="BQE387" s="2"/>
      <c r="BQF387" s="2"/>
      <c r="BQG387" s="2"/>
      <c r="BQH387" s="2"/>
      <c r="BQI387" s="2"/>
      <c r="BQJ387" s="2"/>
      <c r="BQK387" s="2"/>
      <c r="BQL387" s="2"/>
      <c r="BQM387" s="2"/>
      <c r="BQN387" s="2"/>
      <c r="BQO387" s="2"/>
      <c r="BQP387" s="2"/>
      <c r="BQQ387" s="2"/>
      <c r="BQR387" s="2"/>
      <c r="BQS387" s="2"/>
      <c r="BQT387" s="2"/>
      <c r="BQU387" s="2"/>
      <c r="BQV387" s="2"/>
      <c r="BQW387" s="2"/>
      <c r="BQX387" s="2"/>
      <c r="BQY387" s="2"/>
      <c r="BQZ387" s="2"/>
      <c r="BRA387" s="2"/>
      <c r="BRB387" s="2"/>
      <c r="BRC387" s="2"/>
      <c r="BRD387" s="2"/>
      <c r="BRE387" s="2"/>
      <c r="BRF387" s="2"/>
      <c r="BRG387" s="2"/>
      <c r="BRH387" s="2"/>
      <c r="BRI387" s="2"/>
      <c r="BRJ387" s="2"/>
      <c r="BRK387" s="2"/>
      <c r="BRL387" s="2"/>
      <c r="BRM387" s="2"/>
      <c r="BRN387" s="2"/>
      <c r="BRO387" s="2"/>
      <c r="BRP387" s="2"/>
      <c r="BRQ387" s="2"/>
      <c r="BRR387" s="2"/>
      <c r="BRS387" s="2"/>
      <c r="BRT387" s="2"/>
      <c r="BRU387" s="2"/>
      <c r="BRV387" s="2"/>
      <c r="BRW387" s="2"/>
      <c r="BRX387" s="2"/>
      <c r="BRY387" s="2"/>
      <c r="BRZ387" s="2"/>
      <c r="BSA387" s="2"/>
      <c r="BSB387" s="2"/>
      <c r="BSC387" s="2"/>
      <c r="BSD387" s="2"/>
      <c r="BSE387" s="2"/>
      <c r="BSF387" s="2"/>
      <c r="BSG387" s="2"/>
      <c r="BSH387" s="2"/>
      <c r="BSI387" s="2"/>
      <c r="BSJ387" s="2"/>
      <c r="BSK387" s="2"/>
      <c r="BSL387" s="2"/>
      <c r="BSM387" s="2"/>
      <c r="BSN387" s="2"/>
      <c r="BSO387" s="2"/>
      <c r="BSP387" s="2"/>
      <c r="BSQ387" s="2"/>
      <c r="BSR387" s="2"/>
      <c r="BSS387" s="2"/>
      <c r="BST387" s="2"/>
      <c r="BSU387" s="2"/>
      <c r="BSV387" s="2"/>
      <c r="BSW387" s="2"/>
      <c r="BSX387" s="2"/>
      <c r="BSY387" s="2"/>
      <c r="BSZ387" s="2"/>
      <c r="BTA387" s="2"/>
      <c r="BTB387" s="2"/>
      <c r="BTC387" s="2"/>
      <c r="BTD387" s="2"/>
      <c r="BTE387" s="2"/>
      <c r="BTF387" s="2"/>
      <c r="BTG387" s="2"/>
      <c r="BTH387" s="2"/>
      <c r="BTI387" s="2"/>
      <c r="BTJ387" s="2"/>
      <c r="BTK387" s="2"/>
      <c r="BTL387" s="2"/>
      <c r="BTM387" s="2"/>
      <c r="BTN387" s="2"/>
      <c r="BTO387" s="2"/>
      <c r="BTP387" s="2"/>
      <c r="BTQ387" s="2"/>
      <c r="BTR387" s="2"/>
      <c r="BTS387" s="2"/>
      <c r="BTT387" s="2"/>
      <c r="BTU387" s="2"/>
      <c r="BTV387" s="2"/>
      <c r="BTW387" s="2"/>
      <c r="BTX387" s="2"/>
      <c r="BTY387" s="2"/>
      <c r="BTZ387" s="2"/>
      <c r="BUA387" s="2"/>
      <c r="BUB387" s="2"/>
      <c r="BUC387" s="2"/>
      <c r="BUD387" s="2"/>
      <c r="BUE387" s="2"/>
      <c r="BUF387" s="2"/>
      <c r="BUG387" s="2"/>
      <c r="BUH387" s="2"/>
      <c r="BUI387" s="2"/>
      <c r="BUJ387" s="2"/>
      <c r="BUK387" s="2"/>
      <c r="BUL387" s="2"/>
      <c r="BUM387" s="2"/>
      <c r="BUN387" s="2"/>
      <c r="BUO387" s="2"/>
      <c r="BUP387" s="2"/>
      <c r="BUQ387" s="2"/>
      <c r="BUR387" s="2"/>
      <c r="BUS387" s="2"/>
      <c r="BUT387" s="2"/>
      <c r="BUU387" s="2"/>
      <c r="BUV387" s="2"/>
      <c r="BUW387" s="2"/>
      <c r="BUX387" s="2"/>
      <c r="BUY387" s="2"/>
      <c r="BUZ387" s="2"/>
      <c r="BVA387" s="2"/>
      <c r="BVB387" s="2"/>
      <c r="BVC387" s="2"/>
      <c r="BVD387" s="2"/>
      <c r="BVE387" s="2"/>
      <c r="BVF387" s="2"/>
      <c r="BVG387" s="2"/>
      <c r="BVH387" s="2"/>
      <c r="BVI387" s="2"/>
      <c r="BVJ387" s="2"/>
      <c r="BVK387" s="2"/>
      <c r="BVL387" s="2"/>
      <c r="BVM387" s="2"/>
      <c r="BVN387" s="2"/>
      <c r="BVO387" s="2"/>
      <c r="BVP387" s="2"/>
      <c r="BVQ387" s="2"/>
      <c r="BVR387" s="2"/>
      <c r="BVS387" s="2"/>
      <c r="BVT387" s="2"/>
      <c r="BVU387" s="2"/>
      <c r="BVV387" s="2"/>
      <c r="BVW387" s="2"/>
      <c r="BVX387" s="2"/>
      <c r="BVY387" s="2"/>
      <c r="BVZ387" s="2"/>
      <c r="BWA387" s="2"/>
      <c r="BWB387" s="2"/>
      <c r="BWC387" s="2"/>
      <c r="BWD387" s="2"/>
      <c r="BWE387" s="2"/>
      <c r="BWF387" s="2"/>
      <c r="BWG387" s="2"/>
      <c r="BWH387" s="2"/>
      <c r="BWI387" s="2"/>
      <c r="BWJ387" s="2"/>
      <c r="BWK387" s="2"/>
      <c r="BWL387" s="2"/>
      <c r="BWM387" s="2"/>
      <c r="BWN387" s="2"/>
      <c r="BWO387" s="2"/>
      <c r="BWP387" s="2"/>
      <c r="BWQ387" s="2"/>
      <c r="BWR387" s="2"/>
      <c r="BWS387" s="2"/>
      <c r="BWT387" s="2"/>
      <c r="BWU387" s="2"/>
      <c r="BWV387" s="2"/>
      <c r="BWW387" s="2"/>
      <c r="BWX387" s="2"/>
      <c r="BWY387" s="2"/>
      <c r="BWZ387" s="2"/>
      <c r="BXA387" s="2"/>
      <c r="BXB387" s="2"/>
      <c r="BXC387" s="2"/>
      <c r="BXD387" s="2"/>
      <c r="BXE387" s="2"/>
      <c r="BXF387" s="2"/>
      <c r="BXG387" s="2"/>
      <c r="BXH387" s="2"/>
      <c r="BXI387" s="2"/>
      <c r="BXJ387" s="2"/>
      <c r="BXK387" s="2"/>
      <c r="BXL387" s="2"/>
      <c r="BXM387" s="2"/>
      <c r="BXN387" s="2"/>
      <c r="BXO387" s="2"/>
      <c r="BXP387" s="2"/>
      <c r="BXQ387" s="2"/>
      <c r="BXR387" s="2"/>
      <c r="BXS387" s="2"/>
      <c r="BXT387" s="2"/>
      <c r="BXU387" s="2"/>
      <c r="BXV387" s="2"/>
      <c r="BXW387" s="2"/>
      <c r="BXX387" s="2"/>
      <c r="BXY387" s="2"/>
      <c r="BXZ387" s="2"/>
      <c r="BYA387" s="2"/>
      <c r="BYB387" s="2"/>
      <c r="BYC387" s="2"/>
      <c r="BYD387" s="2"/>
      <c r="BYE387" s="2"/>
      <c r="BYF387" s="2"/>
      <c r="BYG387" s="2"/>
      <c r="BYH387" s="2"/>
      <c r="BYI387" s="2"/>
      <c r="BYJ387" s="2"/>
      <c r="BYK387" s="2"/>
      <c r="BYL387" s="2"/>
      <c r="BYM387" s="2"/>
      <c r="BYN387" s="2"/>
      <c r="BYO387" s="2"/>
      <c r="BYP387" s="2"/>
      <c r="BYQ387" s="2"/>
      <c r="BYR387" s="2"/>
      <c r="BYS387" s="2"/>
      <c r="BYT387" s="2"/>
      <c r="BYU387" s="2"/>
      <c r="BYV387" s="2"/>
      <c r="BYW387" s="2"/>
      <c r="BYX387" s="2"/>
      <c r="BYY387" s="2"/>
      <c r="BYZ387" s="2"/>
      <c r="BZA387" s="2"/>
      <c r="BZB387" s="2"/>
      <c r="BZC387" s="2"/>
      <c r="BZD387" s="2"/>
      <c r="BZE387" s="2"/>
      <c r="BZF387" s="2"/>
      <c r="BZG387" s="2"/>
      <c r="BZH387" s="2"/>
      <c r="BZI387" s="2"/>
    </row>
    <row r="388" spans="1:2037" s="3" customFormat="1" ht="16.5" customHeight="1" thickBot="1">
      <c r="A388" s="762" t="s">
        <v>1072</v>
      </c>
      <c r="B388" s="517"/>
      <c r="C388" s="517"/>
      <c r="D388" s="517"/>
      <c r="E388" s="518"/>
      <c r="F388" s="117"/>
      <c r="G388" s="117"/>
      <c r="H388" s="117"/>
      <c r="I388" s="117"/>
      <c r="J388" s="51">
        <v>9600</v>
      </c>
      <c r="K388" s="114">
        <v>32.6</v>
      </c>
      <c r="L388" s="30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  <c r="ER388" s="2"/>
      <c r="ES388" s="2"/>
      <c r="ET388" s="2"/>
      <c r="EU388" s="2"/>
      <c r="EV388" s="2"/>
      <c r="EW388" s="2"/>
      <c r="EX388" s="2"/>
      <c r="EY388" s="2"/>
      <c r="EZ388" s="2"/>
      <c r="FA388" s="2"/>
      <c r="FB388" s="2"/>
      <c r="FC388" s="2"/>
      <c r="FD388" s="2"/>
      <c r="FE388" s="2"/>
      <c r="FF388" s="2"/>
      <c r="FG388" s="2"/>
      <c r="FH388" s="2"/>
      <c r="FI388" s="2"/>
      <c r="FJ388" s="2"/>
      <c r="FK388" s="2"/>
      <c r="FL388" s="2"/>
      <c r="FM388" s="2"/>
      <c r="FN388" s="2"/>
      <c r="FO388" s="2"/>
      <c r="FP388" s="2"/>
      <c r="FQ388" s="2"/>
      <c r="FR388" s="2"/>
      <c r="FS388" s="2"/>
      <c r="FT388" s="2"/>
      <c r="FU388" s="2"/>
      <c r="FV388" s="2"/>
      <c r="FW388" s="2"/>
      <c r="FX388" s="2"/>
      <c r="FY388" s="2"/>
      <c r="FZ388" s="2"/>
      <c r="GA388" s="2"/>
      <c r="GB388" s="2"/>
      <c r="GC388" s="2"/>
      <c r="GD388" s="2"/>
      <c r="GE388" s="2"/>
      <c r="GF388" s="2"/>
      <c r="GG388" s="2"/>
      <c r="GH388" s="2"/>
      <c r="GI388" s="2"/>
      <c r="GJ388" s="2"/>
      <c r="GK388" s="2"/>
      <c r="GL388" s="2"/>
      <c r="GM388" s="2"/>
      <c r="GN388" s="2"/>
      <c r="GO388" s="2"/>
      <c r="GP388" s="2"/>
      <c r="GQ388" s="2"/>
      <c r="GR388" s="2"/>
      <c r="GS388" s="2"/>
      <c r="GT388" s="2"/>
      <c r="GU388" s="2"/>
      <c r="GV388" s="2"/>
      <c r="GW388" s="2"/>
      <c r="GX388" s="2"/>
      <c r="GY388" s="2"/>
      <c r="GZ388" s="2"/>
      <c r="HA388" s="2"/>
      <c r="HB388" s="2"/>
      <c r="HC388" s="2"/>
      <c r="HD388" s="2"/>
      <c r="HE388" s="2"/>
      <c r="HF388" s="2"/>
      <c r="HG388" s="2"/>
      <c r="HH388" s="2"/>
      <c r="HI388" s="2"/>
      <c r="HJ388" s="2"/>
      <c r="HK388" s="2"/>
      <c r="HL388" s="2"/>
      <c r="HM388" s="2"/>
      <c r="HN388" s="2"/>
      <c r="HO388" s="2"/>
      <c r="HP388" s="2"/>
      <c r="HQ388" s="2"/>
      <c r="HR388" s="2"/>
      <c r="HS388" s="2"/>
      <c r="HT388" s="2"/>
      <c r="HU388" s="2"/>
      <c r="HV388" s="2"/>
      <c r="HW388" s="2"/>
      <c r="HX388" s="2"/>
      <c r="HY388" s="2"/>
      <c r="HZ388" s="2"/>
      <c r="IA388" s="2"/>
      <c r="IB388" s="2"/>
      <c r="IC388" s="2"/>
      <c r="ID388" s="2"/>
      <c r="IE388" s="2"/>
      <c r="IF388" s="2"/>
      <c r="IG388" s="2"/>
      <c r="IH388" s="2"/>
      <c r="II388" s="2"/>
      <c r="IJ388" s="2"/>
      <c r="IK388" s="2"/>
      <c r="IL388" s="2"/>
      <c r="IM388" s="2"/>
      <c r="IN388" s="2"/>
      <c r="IO388" s="2"/>
      <c r="IP388" s="2"/>
      <c r="IQ388" s="2"/>
      <c r="IR388" s="2"/>
      <c r="IS388" s="2"/>
      <c r="IT388" s="2"/>
      <c r="IU388" s="2"/>
      <c r="IV388" s="2"/>
      <c r="IW388" s="2"/>
      <c r="IX388" s="2"/>
      <c r="IY388" s="2"/>
      <c r="IZ388" s="2"/>
      <c r="JA388" s="2"/>
      <c r="JB388" s="2"/>
      <c r="JC388" s="2"/>
      <c r="JD388" s="2"/>
      <c r="JE388" s="2"/>
      <c r="JF388" s="2"/>
      <c r="JG388" s="2"/>
      <c r="JH388" s="2"/>
      <c r="JI388" s="2"/>
      <c r="JJ388" s="2"/>
      <c r="JK388" s="2"/>
      <c r="JL388" s="2"/>
      <c r="JM388" s="2"/>
      <c r="JN388" s="2"/>
      <c r="JO388" s="2"/>
      <c r="JP388" s="2"/>
      <c r="JQ388" s="2"/>
      <c r="JR388" s="2"/>
      <c r="JS388" s="2"/>
      <c r="JT388" s="2"/>
      <c r="JU388" s="2"/>
      <c r="JV388" s="2"/>
      <c r="JW388" s="2"/>
      <c r="JX388" s="2"/>
      <c r="JY388" s="2"/>
      <c r="JZ388" s="2"/>
      <c r="KA388" s="2"/>
      <c r="KB388" s="2"/>
      <c r="KC388" s="2"/>
      <c r="KD388" s="2"/>
      <c r="KE388" s="2"/>
      <c r="KF388" s="2"/>
      <c r="KG388" s="2"/>
      <c r="KH388" s="2"/>
      <c r="KI388" s="2"/>
      <c r="KJ388" s="2"/>
      <c r="KK388" s="2"/>
      <c r="KL388" s="2"/>
      <c r="KM388" s="2"/>
      <c r="KN388" s="2"/>
      <c r="KO388" s="2"/>
      <c r="KP388" s="2"/>
      <c r="KQ388" s="2"/>
      <c r="KR388" s="2"/>
      <c r="KS388" s="2"/>
      <c r="KT388" s="2"/>
      <c r="KU388" s="2"/>
      <c r="KV388" s="2"/>
      <c r="KW388" s="2"/>
      <c r="KX388" s="2"/>
      <c r="KY388" s="2"/>
      <c r="KZ388" s="2"/>
      <c r="LA388" s="2"/>
      <c r="LB388" s="2"/>
      <c r="LC388" s="2"/>
      <c r="LD388" s="2"/>
      <c r="LE388" s="2"/>
      <c r="LF388" s="2"/>
      <c r="LG388" s="2"/>
      <c r="LH388" s="2"/>
      <c r="LI388" s="2"/>
      <c r="LJ388" s="2"/>
      <c r="LK388" s="2"/>
      <c r="LL388" s="2"/>
      <c r="LM388" s="2"/>
      <c r="LN388" s="2"/>
      <c r="LO388" s="2"/>
      <c r="LP388" s="2"/>
      <c r="LQ388" s="2"/>
      <c r="LR388" s="2"/>
      <c r="LS388" s="2"/>
      <c r="LT388" s="2"/>
      <c r="LU388" s="2"/>
      <c r="LV388" s="2"/>
      <c r="LW388" s="2"/>
      <c r="LX388" s="2"/>
      <c r="LY388" s="2"/>
      <c r="LZ388" s="2"/>
      <c r="MA388" s="2"/>
      <c r="MB388" s="2"/>
      <c r="MC388" s="2"/>
      <c r="MD388" s="2"/>
      <c r="ME388" s="2"/>
      <c r="MF388" s="2"/>
      <c r="MG388" s="2"/>
      <c r="MH388" s="2"/>
      <c r="MI388" s="2"/>
      <c r="MJ388" s="2"/>
      <c r="MK388" s="2"/>
      <c r="ML388" s="2"/>
      <c r="MM388" s="2"/>
      <c r="MN388" s="2"/>
      <c r="MO388" s="2"/>
      <c r="MP388" s="2"/>
      <c r="MQ388" s="2"/>
      <c r="MR388" s="2"/>
      <c r="MS388" s="2"/>
      <c r="MT388" s="2"/>
      <c r="MU388" s="2"/>
      <c r="MV388" s="2"/>
      <c r="MW388" s="2"/>
      <c r="MX388" s="2"/>
      <c r="MY388" s="2"/>
      <c r="MZ388" s="2"/>
      <c r="NA388" s="2"/>
      <c r="NB388" s="2"/>
      <c r="NC388" s="2"/>
      <c r="ND388" s="2"/>
      <c r="NE388" s="2"/>
      <c r="NF388" s="2"/>
      <c r="NG388" s="2"/>
      <c r="NH388" s="2"/>
      <c r="NI388" s="2"/>
      <c r="NJ388" s="2"/>
      <c r="NK388" s="2"/>
      <c r="NL388" s="2"/>
      <c r="NM388" s="2"/>
      <c r="NN388" s="2"/>
      <c r="NO388" s="2"/>
      <c r="NP388" s="2"/>
      <c r="NQ388" s="2"/>
      <c r="NR388" s="2"/>
      <c r="NS388" s="2"/>
      <c r="NT388" s="2"/>
      <c r="NU388" s="2"/>
      <c r="NV388" s="2"/>
      <c r="NW388" s="2"/>
      <c r="NX388" s="2"/>
      <c r="NY388" s="2"/>
      <c r="NZ388" s="2"/>
      <c r="OA388" s="2"/>
      <c r="OB388" s="2"/>
      <c r="OC388" s="2"/>
      <c r="OD388" s="2"/>
      <c r="OE388" s="2"/>
      <c r="OF388" s="2"/>
      <c r="OG388" s="2"/>
      <c r="OH388" s="2"/>
      <c r="OI388" s="2"/>
      <c r="OJ388" s="2"/>
      <c r="OK388" s="2"/>
      <c r="OL388" s="2"/>
      <c r="OM388" s="2"/>
      <c r="ON388" s="2"/>
      <c r="OO388" s="2"/>
      <c r="OP388" s="2"/>
      <c r="OQ388" s="2"/>
      <c r="OR388" s="2"/>
      <c r="OS388" s="2"/>
      <c r="OT388" s="2"/>
      <c r="OU388" s="2"/>
      <c r="OV388" s="2"/>
      <c r="OW388" s="2"/>
      <c r="OX388" s="2"/>
      <c r="OY388" s="2"/>
      <c r="OZ388" s="2"/>
      <c r="PA388" s="2"/>
      <c r="PB388" s="2"/>
      <c r="PC388" s="2"/>
      <c r="PD388" s="2"/>
      <c r="PE388" s="2"/>
      <c r="PF388" s="2"/>
      <c r="PG388" s="2"/>
      <c r="PH388" s="2"/>
      <c r="PI388" s="2"/>
      <c r="PJ388" s="2"/>
      <c r="PK388" s="2"/>
      <c r="PL388" s="2"/>
      <c r="PM388" s="2"/>
      <c r="PN388" s="2"/>
      <c r="PO388" s="2"/>
      <c r="PP388" s="2"/>
      <c r="PQ388" s="2"/>
      <c r="PR388" s="2"/>
      <c r="PS388" s="2"/>
      <c r="PT388" s="2"/>
      <c r="PU388" s="2"/>
      <c r="PV388" s="2"/>
      <c r="PW388" s="2"/>
      <c r="PX388" s="2"/>
      <c r="PY388" s="2"/>
      <c r="PZ388" s="2"/>
      <c r="QA388" s="2"/>
      <c r="QB388" s="2"/>
      <c r="QC388" s="2"/>
      <c r="QD388" s="2"/>
      <c r="QE388" s="2"/>
      <c r="QF388" s="2"/>
      <c r="QG388" s="2"/>
      <c r="QH388" s="2"/>
      <c r="QI388" s="2"/>
      <c r="QJ388" s="2"/>
      <c r="QK388" s="2"/>
      <c r="QL388" s="2"/>
      <c r="QM388" s="2"/>
      <c r="QN388" s="2"/>
      <c r="QO388" s="2"/>
      <c r="QP388" s="2"/>
      <c r="QQ388" s="2"/>
      <c r="QR388" s="2"/>
      <c r="QS388" s="2"/>
      <c r="QT388" s="2"/>
      <c r="QU388" s="2"/>
      <c r="QV388" s="2"/>
      <c r="QW388" s="2"/>
      <c r="QX388" s="2"/>
      <c r="QY388" s="2"/>
      <c r="QZ388" s="2"/>
      <c r="RA388" s="2"/>
      <c r="RB388" s="2"/>
      <c r="RC388" s="2"/>
      <c r="RD388" s="2"/>
      <c r="RE388" s="2"/>
      <c r="RF388" s="2"/>
      <c r="RG388" s="2"/>
      <c r="RH388" s="2"/>
      <c r="RI388" s="2"/>
      <c r="RJ388" s="2"/>
      <c r="RK388" s="2"/>
      <c r="RL388" s="2"/>
      <c r="RM388" s="2"/>
      <c r="RN388" s="2"/>
      <c r="RO388" s="2"/>
      <c r="RP388" s="2"/>
      <c r="RQ388" s="2"/>
      <c r="RR388" s="2"/>
      <c r="RS388" s="2"/>
      <c r="RT388" s="2"/>
      <c r="RU388" s="2"/>
      <c r="RV388" s="2"/>
      <c r="RW388" s="2"/>
      <c r="RX388" s="2"/>
      <c r="RY388" s="2"/>
      <c r="RZ388" s="2"/>
      <c r="SA388" s="2"/>
      <c r="SB388" s="2"/>
      <c r="SC388" s="2"/>
      <c r="SD388" s="2"/>
      <c r="SE388" s="2"/>
      <c r="SF388" s="2"/>
      <c r="SG388" s="2"/>
      <c r="SH388" s="2"/>
      <c r="SI388" s="2"/>
      <c r="SJ388" s="2"/>
      <c r="SK388" s="2"/>
      <c r="SL388" s="2"/>
      <c r="SM388" s="2"/>
      <c r="SN388" s="2"/>
      <c r="SO388" s="2"/>
      <c r="SP388" s="2"/>
      <c r="SQ388" s="2"/>
      <c r="SR388" s="2"/>
      <c r="SS388" s="2"/>
      <c r="ST388" s="2"/>
      <c r="SU388" s="2"/>
      <c r="SV388" s="2"/>
      <c r="SW388" s="2"/>
      <c r="SX388" s="2"/>
      <c r="SY388" s="2"/>
      <c r="SZ388" s="2"/>
      <c r="TA388" s="2"/>
      <c r="TB388" s="2"/>
      <c r="TC388" s="2"/>
      <c r="TD388" s="2"/>
      <c r="TE388" s="2"/>
      <c r="TF388" s="2"/>
      <c r="TG388" s="2"/>
      <c r="TH388" s="2"/>
      <c r="TI388" s="2"/>
      <c r="TJ388" s="2"/>
      <c r="TK388" s="2"/>
      <c r="TL388" s="2"/>
      <c r="TM388" s="2"/>
      <c r="TN388" s="2"/>
      <c r="TO388" s="2"/>
      <c r="TP388" s="2"/>
      <c r="TQ388" s="2"/>
      <c r="TR388" s="2"/>
      <c r="TS388" s="2"/>
      <c r="TT388" s="2"/>
      <c r="TU388" s="2"/>
      <c r="TV388" s="2"/>
      <c r="TW388" s="2"/>
      <c r="TX388" s="2"/>
      <c r="TY388" s="2"/>
      <c r="TZ388" s="2"/>
      <c r="UA388" s="2"/>
      <c r="UB388" s="2"/>
      <c r="UC388" s="2"/>
      <c r="UD388" s="2"/>
      <c r="UE388" s="2"/>
      <c r="UF388" s="2"/>
      <c r="UG388" s="2"/>
      <c r="UH388" s="2"/>
      <c r="UI388" s="2"/>
      <c r="UJ388" s="2"/>
      <c r="UK388" s="2"/>
      <c r="UL388" s="2"/>
      <c r="UM388" s="2"/>
      <c r="UN388" s="2"/>
      <c r="UO388" s="2"/>
      <c r="UP388" s="2"/>
      <c r="UQ388" s="2"/>
      <c r="UR388" s="2"/>
      <c r="US388" s="2"/>
      <c r="UT388" s="2"/>
      <c r="UU388" s="2"/>
      <c r="UV388" s="2"/>
      <c r="UW388" s="2"/>
      <c r="UX388" s="2"/>
      <c r="UY388" s="2"/>
      <c r="UZ388" s="2"/>
      <c r="VA388" s="2"/>
      <c r="VB388" s="2"/>
      <c r="VC388" s="2"/>
      <c r="VD388" s="2"/>
      <c r="VE388" s="2"/>
      <c r="VF388" s="2"/>
      <c r="VG388" s="2"/>
      <c r="VH388" s="2"/>
      <c r="VI388" s="2"/>
      <c r="VJ388" s="2"/>
      <c r="VK388" s="2"/>
      <c r="VL388" s="2"/>
      <c r="VM388" s="2"/>
      <c r="VN388" s="2"/>
      <c r="VO388" s="2"/>
      <c r="VP388" s="2"/>
      <c r="VQ388" s="2"/>
      <c r="VR388" s="2"/>
      <c r="VS388" s="2"/>
      <c r="VT388" s="2"/>
      <c r="VU388" s="2"/>
      <c r="VV388" s="2"/>
      <c r="VW388" s="2"/>
      <c r="VX388" s="2"/>
      <c r="VY388" s="2"/>
      <c r="VZ388" s="2"/>
      <c r="WA388" s="2"/>
      <c r="WB388" s="2"/>
      <c r="WC388" s="2"/>
      <c r="WD388" s="2"/>
      <c r="WE388" s="2"/>
      <c r="WF388" s="2"/>
      <c r="WG388" s="2"/>
      <c r="WH388" s="2"/>
      <c r="WI388" s="2"/>
      <c r="WJ388" s="2"/>
      <c r="WK388" s="2"/>
      <c r="WL388" s="2"/>
      <c r="WM388" s="2"/>
      <c r="WN388" s="2"/>
      <c r="WO388" s="2"/>
      <c r="WP388" s="2"/>
      <c r="WQ388" s="2"/>
      <c r="WR388" s="2"/>
      <c r="WS388" s="2"/>
      <c r="WT388" s="2"/>
      <c r="WU388" s="2"/>
      <c r="WV388" s="2"/>
      <c r="WW388" s="2"/>
      <c r="WX388" s="2"/>
      <c r="WY388" s="2"/>
      <c r="WZ388" s="2"/>
      <c r="XA388" s="2"/>
      <c r="XB388" s="2"/>
      <c r="XC388" s="2"/>
      <c r="XD388" s="2"/>
      <c r="XE388" s="2"/>
      <c r="XF388" s="2"/>
      <c r="XG388" s="2"/>
      <c r="XH388" s="2"/>
      <c r="XI388" s="2"/>
      <c r="XJ388" s="2"/>
      <c r="XK388" s="2"/>
      <c r="XL388" s="2"/>
      <c r="XM388" s="2"/>
      <c r="XN388" s="2"/>
      <c r="XO388" s="2"/>
      <c r="XP388" s="2"/>
      <c r="XQ388" s="2"/>
      <c r="XR388" s="2"/>
      <c r="XS388" s="2"/>
      <c r="XT388" s="2"/>
      <c r="XU388" s="2"/>
      <c r="XV388" s="2"/>
      <c r="XW388" s="2"/>
      <c r="XX388" s="2"/>
      <c r="XY388" s="2"/>
      <c r="XZ388" s="2"/>
      <c r="YA388" s="2"/>
      <c r="YB388" s="2"/>
      <c r="YC388" s="2"/>
      <c r="YD388" s="2"/>
      <c r="YE388" s="2"/>
      <c r="YF388" s="2"/>
      <c r="YG388" s="2"/>
      <c r="YH388" s="2"/>
      <c r="YI388" s="2"/>
      <c r="YJ388" s="2"/>
      <c r="YK388" s="2"/>
      <c r="YL388" s="2"/>
      <c r="YM388" s="2"/>
      <c r="YN388" s="2"/>
      <c r="YO388" s="2"/>
      <c r="YP388" s="2"/>
      <c r="YQ388" s="2"/>
      <c r="YR388" s="2"/>
      <c r="YS388" s="2"/>
      <c r="YT388" s="2"/>
      <c r="YU388" s="2"/>
      <c r="YV388" s="2"/>
      <c r="YW388" s="2"/>
      <c r="YX388" s="2"/>
      <c r="YY388" s="2"/>
      <c r="YZ388" s="2"/>
      <c r="ZA388" s="2"/>
      <c r="ZB388" s="2"/>
      <c r="ZC388" s="2"/>
      <c r="ZD388" s="2"/>
      <c r="ZE388" s="2"/>
      <c r="ZF388" s="2"/>
      <c r="ZG388" s="2"/>
      <c r="ZH388" s="2"/>
      <c r="ZI388" s="2"/>
      <c r="ZJ388" s="2"/>
      <c r="ZK388" s="2"/>
      <c r="ZL388" s="2"/>
      <c r="ZM388" s="2"/>
      <c r="ZN388" s="2"/>
      <c r="ZO388" s="2"/>
      <c r="ZP388" s="2"/>
      <c r="ZQ388" s="2"/>
      <c r="ZR388" s="2"/>
      <c r="ZS388" s="2"/>
      <c r="ZT388" s="2"/>
      <c r="ZU388" s="2"/>
      <c r="ZV388" s="2"/>
      <c r="ZW388" s="2"/>
      <c r="ZX388" s="2"/>
      <c r="ZY388" s="2"/>
      <c r="ZZ388" s="2"/>
      <c r="AAA388" s="2"/>
      <c r="AAB388" s="2"/>
      <c r="AAC388" s="2"/>
      <c r="AAD388" s="2"/>
      <c r="AAE388" s="2"/>
      <c r="AAF388" s="2"/>
      <c r="AAG388" s="2"/>
      <c r="AAH388" s="2"/>
      <c r="AAI388" s="2"/>
      <c r="AAJ388" s="2"/>
      <c r="AAK388" s="2"/>
      <c r="AAL388" s="2"/>
      <c r="AAM388" s="2"/>
      <c r="AAN388" s="2"/>
      <c r="AAO388" s="2"/>
      <c r="AAP388" s="2"/>
      <c r="AAQ388" s="2"/>
      <c r="AAR388" s="2"/>
      <c r="AAS388" s="2"/>
      <c r="AAT388" s="2"/>
      <c r="AAU388" s="2"/>
      <c r="AAV388" s="2"/>
      <c r="AAW388" s="2"/>
      <c r="AAX388" s="2"/>
      <c r="AAY388" s="2"/>
      <c r="AAZ388" s="2"/>
      <c r="ABA388" s="2"/>
      <c r="ABB388" s="2"/>
      <c r="ABC388" s="2"/>
      <c r="ABD388" s="2"/>
      <c r="ABE388" s="2"/>
      <c r="ABF388" s="2"/>
      <c r="ABG388" s="2"/>
      <c r="ABH388" s="2"/>
      <c r="ABI388" s="2"/>
      <c r="ABJ388" s="2"/>
      <c r="ABK388" s="2"/>
      <c r="ABL388" s="2"/>
      <c r="ABM388" s="2"/>
      <c r="ABN388" s="2"/>
      <c r="ABO388" s="2"/>
      <c r="ABP388" s="2"/>
      <c r="ABQ388" s="2"/>
      <c r="ABR388" s="2"/>
      <c r="ABS388" s="2"/>
      <c r="ABT388" s="2"/>
      <c r="ABU388" s="2"/>
      <c r="ABV388" s="2"/>
      <c r="ABW388" s="2"/>
      <c r="ABX388" s="2"/>
      <c r="ABY388" s="2"/>
      <c r="ABZ388" s="2"/>
      <c r="ACA388" s="2"/>
      <c r="ACB388" s="2"/>
      <c r="ACC388" s="2"/>
      <c r="ACD388" s="2"/>
      <c r="ACE388" s="2"/>
      <c r="ACF388" s="2"/>
      <c r="ACG388" s="2"/>
      <c r="ACH388" s="2"/>
      <c r="ACI388" s="2"/>
      <c r="ACJ388" s="2"/>
      <c r="ACK388" s="2"/>
      <c r="ACL388" s="2"/>
      <c r="ACM388" s="2"/>
      <c r="ACN388" s="2"/>
      <c r="ACO388" s="2"/>
      <c r="ACP388" s="2"/>
      <c r="ACQ388" s="2"/>
      <c r="ACR388" s="2"/>
      <c r="ACS388" s="2"/>
      <c r="ACT388" s="2"/>
      <c r="ACU388" s="2"/>
      <c r="ACV388" s="2"/>
      <c r="ACW388" s="2"/>
      <c r="ACX388" s="2"/>
      <c r="ACY388" s="2"/>
      <c r="ACZ388" s="2"/>
      <c r="ADA388" s="2"/>
      <c r="ADB388" s="2"/>
      <c r="ADC388" s="2"/>
      <c r="ADD388" s="2"/>
      <c r="ADE388" s="2"/>
      <c r="ADF388" s="2"/>
      <c r="ADG388" s="2"/>
      <c r="ADH388" s="2"/>
      <c r="ADI388" s="2"/>
      <c r="ADJ388" s="2"/>
      <c r="ADK388" s="2"/>
      <c r="ADL388" s="2"/>
      <c r="ADM388" s="2"/>
      <c r="ADN388" s="2"/>
      <c r="ADO388" s="2"/>
      <c r="ADP388" s="2"/>
      <c r="ADQ388" s="2"/>
      <c r="ADR388" s="2"/>
      <c r="ADS388" s="2"/>
      <c r="ADT388" s="2"/>
      <c r="ADU388" s="2"/>
      <c r="ADV388" s="2"/>
      <c r="ADW388" s="2"/>
      <c r="ADX388" s="2"/>
      <c r="ADY388" s="2"/>
      <c r="ADZ388" s="2"/>
      <c r="AEA388" s="2"/>
      <c r="AEB388" s="2"/>
      <c r="AEC388" s="2"/>
      <c r="AED388" s="2"/>
      <c r="AEE388" s="2"/>
      <c r="AEF388" s="2"/>
      <c r="AEG388" s="2"/>
      <c r="AEH388" s="2"/>
      <c r="AEI388" s="2"/>
      <c r="AEJ388" s="2"/>
      <c r="AEK388" s="2"/>
      <c r="AEL388" s="2"/>
      <c r="AEM388" s="2"/>
      <c r="AEN388" s="2"/>
      <c r="AEO388" s="2"/>
      <c r="AEP388" s="2"/>
      <c r="AEQ388" s="2"/>
      <c r="AER388" s="2"/>
      <c r="AES388" s="2"/>
      <c r="AET388" s="2"/>
      <c r="AEU388" s="2"/>
      <c r="AEV388" s="2"/>
      <c r="AEW388" s="2"/>
      <c r="AEX388" s="2"/>
      <c r="AEY388" s="2"/>
      <c r="AEZ388" s="2"/>
      <c r="AFA388" s="2"/>
      <c r="AFB388" s="2"/>
      <c r="AFC388" s="2"/>
      <c r="AFD388" s="2"/>
      <c r="AFE388" s="2"/>
      <c r="AFF388" s="2"/>
      <c r="AFG388" s="2"/>
      <c r="AFH388" s="2"/>
      <c r="AFI388" s="2"/>
      <c r="AFJ388" s="2"/>
      <c r="AFK388" s="2"/>
      <c r="AFL388" s="2"/>
      <c r="AFM388" s="2"/>
      <c r="AFN388" s="2"/>
      <c r="AFO388" s="2"/>
      <c r="AFP388" s="2"/>
      <c r="AFQ388" s="2"/>
      <c r="AFR388" s="2"/>
      <c r="AFS388" s="2"/>
      <c r="AFT388" s="2"/>
      <c r="AFU388" s="2"/>
      <c r="AFV388" s="2"/>
      <c r="AFW388" s="2"/>
      <c r="AFX388" s="2"/>
      <c r="AFY388" s="2"/>
      <c r="AFZ388" s="2"/>
      <c r="AGA388" s="2"/>
      <c r="AGB388" s="2"/>
      <c r="AGC388" s="2"/>
      <c r="AGD388" s="2"/>
      <c r="AGE388" s="2"/>
      <c r="AGF388" s="2"/>
      <c r="AGG388" s="2"/>
      <c r="AGH388" s="2"/>
      <c r="AGI388" s="2"/>
      <c r="AGJ388" s="2"/>
      <c r="AGK388" s="2"/>
      <c r="AGL388" s="2"/>
      <c r="AGM388" s="2"/>
      <c r="AGN388" s="2"/>
      <c r="AGO388" s="2"/>
      <c r="AGP388" s="2"/>
      <c r="AGQ388" s="2"/>
      <c r="AGR388" s="2"/>
      <c r="AGS388" s="2"/>
      <c r="AGT388" s="2"/>
      <c r="AGU388" s="2"/>
      <c r="AGV388" s="2"/>
      <c r="AGW388" s="2"/>
      <c r="AGX388" s="2"/>
      <c r="AGY388" s="2"/>
      <c r="AGZ388" s="2"/>
      <c r="AHA388" s="2"/>
      <c r="AHB388" s="2"/>
      <c r="AHC388" s="2"/>
      <c r="AHD388" s="2"/>
      <c r="AHE388" s="2"/>
      <c r="AHF388" s="2"/>
      <c r="AHG388" s="2"/>
      <c r="AHH388" s="2"/>
      <c r="AHI388" s="2"/>
      <c r="AHJ388" s="2"/>
      <c r="AHK388" s="2"/>
      <c r="AHL388" s="2"/>
      <c r="AHM388" s="2"/>
      <c r="AHN388" s="2"/>
      <c r="AHO388" s="2"/>
      <c r="AHP388" s="2"/>
      <c r="AHQ388" s="2"/>
      <c r="AHR388" s="2"/>
      <c r="AHS388" s="2"/>
      <c r="AHT388" s="2"/>
      <c r="AHU388" s="2"/>
      <c r="AHV388" s="2"/>
      <c r="AHW388" s="2"/>
      <c r="AHX388" s="2"/>
      <c r="AHY388" s="2"/>
      <c r="AHZ388" s="2"/>
      <c r="AIA388" s="2"/>
      <c r="AIB388" s="2"/>
      <c r="AIC388" s="2"/>
      <c r="AID388" s="2"/>
      <c r="AIE388" s="2"/>
      <c r="AIF388" s="2"/>
      <c r="AIG388" s="2"/>
      <c r="AIH388" s="2"/>
      <c r="AII388" s="2"/>
      <c r="AIJ388" s="2"/>
      <c r="AIK388" s="2"/>
      <c r="AIL388" s="2"/>
      <c r="AIM388" s="2"/>
      <c r="AIN388" s="2"/>
      <c r="AIO388" s="2"/>
      <c r="AIP388" s="2"/>
      <c r="AIQ388" s="2"/>
      <c r="AIR388" s="2"/>
      <c r="AIS388" s="2"/>
      <c r="AIT388" s="2"/>
      <c r="AIU388" s="2"/>
      <c r="AIV388" s="2"/>
      <c r="AIW388" s="2"/>
      <c r="AIX388" s="2"/>
      <c r="AIY388" s="2"/>
      <c r="AIZ388" s="2"/>
      <c r="AJA388" s="2"/>
      <c r="AJB388" s="2"/>
      <c r="AJC388" s="2"/>
      <c r="AJD388" s="2"/>
      <c r="AJE388" s="2"/>
      <c r="AJF388" s="2"/>
      <c r="AJG388" s="2"/>
      <c r="AJH388" s="2"/>
      <c r="AJI388" s="2"/>
      <c r="AJJ388" s="2"/>
      <c r="AJK388" s="2"/>
      <c r="AJL388" s="2"/>
      <c r="AJM388" s="2"/>
      <c r="AJN388" s="2"/>
      <c r="AJO388" s="2"/>
      <c r="AJP388" s="2"/>
      <c r="AJQ388" s="2"/>
      <c r="AJR388" s="2"/>
      <c r="AJS388" s="2"/>
      <c r="AJT388" s="2"/>
      <c r="AJU388" s="2"/>
      <c r="AJV388" s="2"/>
      <c r="AJW388" s="2"/>
      <c r="AJX388" s="2"/>
      <c r="AJY388" s="2"/>
      <c r="AJZ388" s="2"/>
      <c r="AKA388" s="2"/>
      <c r="AKB388" s="2"/>
      <c r="AKC388" s="2"/>
      <c r="AKD388" s="2"/>
      <c r="AKE388" s="2"/>
      <c r="AKF388" s="2"/>
      <c r="AKG388" s="2"/>
      <c r="AKH388" s="2"/>
      <c r="AKI388" s="2"/>
      <c r="AKJ388" s="2"/>
      <c r="AKK388" s="2"/>
      <c r="AKL388" s="2"/>
      <c r="AKM388" s="2"/>
      <c r="AKN388" s="2"/>
      <c r="AKO388" s="2"/>
      <c r="AKP388" s="2"/>
      <c r="AKQ388" s="2"/>
      <c r="AKR388" s="2"/>
      <c r="AKS388" s="2"/>
      <c r="AKT388" s="2"/>
      <c r="AKU388" s="2"/>
      <c r="AKV388" s="2"/>
      <c r="AKW388" s="2"/>
      <c r="AKX388" s="2"/>
      <c r="AKY388" s="2"/>
      <c r="AKZ388" s="2"/>
      <c r="ALA388" s="2"/>
      <c r="ALB388" s="2"/>
      <c r="ALC388" s="2"/>
      <c r="ALD388" s="2"/>
      <c r="ALE388" s="2"/>
      <c r="ALF388" s="2"/>
      <c r="ALG388" s="2"/>
      <c r="ALH388" s="2"/>
      <c r="ALI388" s="2"/>
      <c r="ALJ388" s="2"/>
      <c r="ALK388" s="2"/>
      <c r="ALL388" s="2"/>
      <c r="ALM388" s="2"/>
      <c r="ALN388" s="2"/>
      <c r="ALO388" s="2"/>
      <c r="ALP388" s="2"/>
      <c r="ALQ388" s="2"/>
      <c r="ALR388" s="2"/>
      <c r="ALS388" s="2"/>
      <c r="ALT388" s="2"/>
      <c r="ALU388" s="2"/>
      <c r="ALV388" s="2"/>
      <c r="ALW388" s="2"/>
      <c r="ALX388" s="2"/>
      <c r="ALY388" s="2"/>
      <c r="ALZ388" s="2"/>
      <c r="AMA388" s="2"/>
      <c r="AMB388" s="2"/>
      <c r="AMC388" s="2"/>
      <c r="AMD388" s="2"/>
      <c r="AME388" s="2"/>
      <c r="AMF388" s="2"/>
      <c r="AMG388" s="2"/>
      <c r="AMH388" s="2"/>
      <c r="AMI388" s="2"/>
      <c r="AMJ388" s="2"/>
      <c r="AMK388" s="2"/>
      <c r="AML388" s="2"/>
      <c r="AMM388" s="2"/>
      <c r="AMN388" s="2"/>
      <c r="AMO388" s="2"/>
      <c r="AMP388" s="2"/>
      <c r="AMQ388" s="2"/>
      <c r="AMR388" s="2"/>
      <c r="AMS388" s="2"/>
      <c r="AMT388" s="2"/>
      <c r="AMU388" s="2"/>
      <c r="AMV388" s="2"/>
      <c r="AMW388" s="2"/>
      <c r="AMX388" s="2"/>
      <c r="AMY388" s="2"/>
      <c r="AMZ388" s="2"/>
      <c r="ANA388" s="2"/>
      <c r="ANB388" s="2"/>
      <c r="ANC388" s="2"/>
      <c r="AND388" s="2"/>
      <c r="ANE388" s="2"/>
      <c r="ANF388" s="2"/>
      <c r="ANG388" s="2"/>
      <c r="ANH388" s="2"/>
      <c r="ANI388" s="2"/>
      <c r="ANJ388" s="2"/>
      <c r="ANK388" s="2"/>
      <c r="ANL388" s="2"/>
      <c r="ANM388" s="2"/>
      <c r="ANN388" s="2"/>
      <c r="ANO388" s="2"/>
      <c r="ANP388" s="2"/>
      <c r="ANQ388" s="2"/>
      <c r="ANR388" s="2"/>
      <c r="ANS388" s="2"/>
      <c r="ANT388" s="2"/>
      <c r="ANU388" s="2"/>
      <c r="ANV388" s="2"/>
      <c r="ANW388" s="2"/>
      <c r="ANX388" s="2"/>
      <c r="ANY388" s="2"/>
      <c r="ANZ388" s="2"/>
      <c r="AOA388" s="2"/>
      <c r="AOB388" s="2"/>
      <c r="AOC388" s="2"/>
      <c r="AOD388" s="2"/>
      <c r="AOE388" s="2"/>
      <c r="AOF388" s="2"/>
      <c r="AOG388" s="2"/>
      <c r="AOH388" s="2"/>
      <c r="AOI388" s="2"/>
      <c r="AOJ388" s="2"/>
      <c r="AOK388" s="2"/>
      <c r="AOL388" s="2"/>
      <c r="AOM388" s="2"/>
      <c r="AON388" s="2"/>
      <c r="AOO388" s="2"/>
      <c r="AOP388" s="2"/>
      <c r="AOQ388" s="2"/>
      <c r="AOR388" s="2"/>
      <c r="AOS388" s="2"/>
      <c r="AOT388" s="2"/>
      <c r="AOU388" s="2"/>
      <c r="AOV388" s="2"/>
      <c r="AOW388" s="2"/>
      <c r="AOX388" s="2"/>
      <c r="AOY388" s="2"/>
      <c r="AOZ388" s="2"/>
      <c r="APA388" s="2"/>
      <c r="APB388" s="2"/>
      <c r="APC388" s="2"/>
      <c r="APD388" s="2"/>
      <c r="APE388" s="2"/>
      <c r="APF388" s="2"/>
      <c r="APG388" s="2"/>
      <c r="APH388" s="2"/>
      <c r="API388" s="2"/>
      <c r="APJ388" s="2"/>
      <c r="APK388" s="2"/>
      <c r="APL388" s="2"/>
      <c r="APM388" s="2"/>
      <c r="APN388" s="2"/>
      <c r="APO388" s="2"/>
      <c r="APP388" s="2"/>
      <c r="APQ388" s="2"/>
      <c r="APR388" s="2"/>
      <c r="APS388" s="2"/>
      <c r="APT388" s="2"/>
      <c r="APU388" s="2"/>
      <c r="APV388" s="2"/>
      <c r="APW388" s="2"/>
      <c r="APX388" s="2"/>
      <c r="APY388" s="2"/>
      <c r="APZ388" s="2"/>
      <c r="AQA388" s="2"/>
      <c r="AQB388" s="2"/>
      <c r="AQC388" s="2"/>
      <c r="AQD388" s="2"/>
      <c r="AQE388" s="2"/>
      <c r="AQF388" s="2"/>
      <c r="AQG388" s="2"/>
      <c r="AQH388" s="2"/>
      <c r="AQI388" s="2"/>
      <c r="AQJ388" s="2"/>
      <c r="AQK388" s="2"/>
      <c r="AQL388" s="2"/>
      <c r="AQM388" s="2"/>
      <c r="AQN388" s="2"/>
      <c r="AQO388" s="2"/>
      <c r="AQP388" s="2"/>
      <c r="AQQ388" s="2"/>
      <c r="AQR388" s="2"/>
      <c r="AQS388" s="2"/>
      <c r="AQT388" s="2"/>
      <c r="AQU388" s="2"/>
      <c r="AQV388" s="2"/>
      <c r="AQW388" s="2"/>
      <c r="AQX388" s="2"/>
      <c r="AQY388" s="2"/>
      <c r="AQZ388" s="2"/>
      <c r="ARA388" s="2"/>
      <c r="ARB388" s="2"/>
      <c r="ARC388" s="2"/>
      <c r="ARD388" s="2"/>
      <c r="ARE388" s="2"/>
      <c r="ARF388" s="2"/>
      <c r="ARG388" s="2"/>
      <c r="ARH388" s="2"/>
      <c r="ARI388" s="2"/>
      <c r="ARJ388" s="2"/>
      <c r="ARK388" s="2"/>
      <c r="ARL388" s="2"/>
      <c r="ARM388" s="2"/>
      <c r="ARN388" s="2"/>
      <c r="ARO388" s="2"/>
      <c r="ARP388" s="2"/>
      <c r="ARQ388" s="2"/>
      <c r="ARR388" s="2"/>
      <c r="ARS388" s="2"/>
      <c r="ART388" s="2"/>
      <c r="ARU388" s="2"/>
      <c r="ARV388" s="2"/>
      <c r="ARW388" s="2"/>
      <c r="ARX388" s="2"/>
      <c r="ARY388" s="2"/>
      <c r="ARZ388" s="2"/>
      <c r="ASA388" s="2"/>
      <c r="ASB388" s="2"/>
      <c r="ASC388" s="2"/>
      <c r="ASD388" s="2"/>
      <c r="ASE388" s="2"/>
      <c r="ASF388" s="2"/>
      <c r="ASG388" s="2"/>
      <c r="ASH388" s="2"/>
      <c r="ASI388" s="2"/>
      <c r="ASJ388" s="2"/>
      <c r="ASK388" s="2"/>
      <c r="ASL388" s="2"/>
      <c r="ASM388" s="2"/>
      <c r="ASN388" s="2"/>
      <c r="ASO388" s="2"/>
      <c r="ASP388" s="2"/>
      <c r="ASQ388" s="2"/>
      <c r="ASR388" s="2"/>
      <c r="ASS388" s="2"/>
      <c r="AST388" s="2"/>
      <c r="ASU388" s="2"/>
      <c r="ASV388" s="2"/>
      <c r="ASW388" s="2"/>
      <c r="ASX388" s="2"/>
      <c r="ASY388" s="2"/>
      <c r="ASZ388" s="2"/>
      <c r="ATA388" s="2"/>
      <c r="ATB388" s="2"/>
      <c r="ATC388" s="2"/>
      <c r="ATD388" s="2"/>
      <c r="ATE388" s="2"/>
      <c r="ATF388" s="2"/>
      <c r="ATG388" s="2"/>
      <c r="ATH388" s="2"/>
      <c r="ATI388" s="2"/>
      <c r="ATJ388" s="2"/>
      <c r="ATK388" s="2"/>
      <c r="ATL388" s="2"/>
      <c r="ATM388" s="2"/>
      <c r="ATN388" s="2"/>
      <c r="ATO388" s="2"/>
      <c r="ATP388" s="2"/>
      <c r="ATQ388" s="2"/>
      <c r="ATR388" s="2"/>
      <c r="ATS388" s="2"/>
      <c r="ATT388" s="2"/>
      <c r="ATU388" s="2"/>
      <c r="ATV388" s="2"/>
      <c r="ATW388" s="2"/>
      <c r="ATX388" s="2"/>
      <c r="ATY388" s="2"/>
      <c r="ATZ388" s="2"/>
      <c r="AUA388" s="2"/>
      <c r="AUB388" s="2"/>
      <c r="AUC388" s="2"/>
      <c r="AUD388" s="2"/>
      <c r="AUE388" s="2"/>
      <c r="AUF388" s="2"/>
      <c r="AUG388" s="2"/>
      <c r="AUH388" s="2"/>
      <c r="AUI388" s="2"/>
      <c r="AUJ388" s="2"/>
      <c r="AUK388" s="2"/>
      <c r="AUL388" s="2"/>
      <c r="AUM388" s="2"/>
      <c r="AUN388" s="2"/>
      <c r="AUO388" s="2"/>
      <c r="AUP388" s="2"/>
      <c r="AUQ388" s="2"/>
      <c r="AUR388" s="2"/>
      <c r="AUS388" s="2"/>
      <c r="AUT388" s="2"/>
      <c r="AUU388" s="2"/>
      <c r="AUV388" s="2"/>
      <c r="AUW388" s="2"/>
      <c r="AUX388" s="2"/>
      <c r="AUY388" s="2"/>
      <c r="AUZ388" s="2"/>
      <c r="AVA388" s="2"/>
      <c r="AVB388" s="2"/>
      <c r="AVC388" s="2"/>
      <c r="AVD388" s="2"/>
      <c r="AVE388" s="2"/>
      <c r="AVF388" s="2"/>
      <c r="AVG388" s="2"/>
      <c r="AVH388" s="2"/>
      <c r="AVI388" s="2"/>
      <c r="AVJ388" s="2"/>
      <c r="AVK388" s="2"/>
      <c r="AVL388" s="2"/>
      <c r="AVM388" s="2"/>
      <c r="AVN388" s="2"/>
      <c r="AVO388" s="2"/>
      <c r="AVP388" s="2"/>
      <c r="AVQ388" s="2"/>
      <c r="AVR388" s="2"/>
      <c r="AVS388" s="2"/>
      <c r="AVT388" s="2"/>
      <c r="AVU388" s="2"/>
      <c r="AVV388" s="2"/>
      <c r="AVW388" s="2"/>
      <c r="AVX388" s="2"/>
      <c r="AVY388" s="2"/>
      <c r="AVZ388" s="2"/>
      <c r="AWA388" s="2"/>
      <c r="AWB388" s="2"/>
      <c r="AWC388" s="2"/>
      <c r="AWD388" s="2"/>
      <c r="AWE388" s="2"/>
      <c r="AWF388" s="2"/>
      <c r="AWG388" s="2"/>
      <c r="AWH388" s="2"/>
      <c r="AWI388" s="2"/>
      <c r="AWJ388" s="2"/>
      <c r="AWK388" s="2"/>
      <c r="AWL388" s="2"/>
      <c r="AWM388" s="2"/>
      <c r="AWN388" s="2"/>
      <c r="AWO388" s="2"/>
      <c r="AWP388" s="2"/>
      <c r="AWQ388" s="2"/>
      <c r="AWR388" s="2"/>
      <c r="AWS388" s="2"/>
      <c r="AWT388" s="2"/>
      <c r="AWU388" s="2"/>
      <c r="AWV388" s="2"/>
      <c r="AWW388" s="2"/>
      <c r="AWX388" s="2"/>
      <c r="AWY388" s="2"/>
      <c r="AWZ388" s="2"/>
      <c r="AXA388" s="2"/>
      <c r="AXB388" s="2"/>
      <c r="AXC388" s="2"/>
      <c r="AXD388" s="2"/>
      <c r="AXE388" s="2"/>
      <c r="AXF388" s="2"/>
      <c r="AXG388" s="2"/>
      <c r="AXH388" s="2"/>
      <c r="AXI388" s="2"/>
      <c r="AXJ388" s="2"/>
      <c r="AXK388" s="2"/>
      <c r="AXL388" s="2"/>
      <c r="AXM388" s="2"/>
      <c r="AXN388" s="2"/>
      <c r="AXO388" s="2"/>
      <c r="AXP388" s="2"/>
      <c r="AXQ388" s="2"/>
      <c r="AXR388" s="2"/>
      <c r="AXS388" s="2"/>
      <c r="AXT388" s="2"/>
      <c r="AXU388" s="2"/>
      <c r="AXV388" s="2"/>
      <c r="AXW388" s="2"/>
      <c r="AXX388" s="2"/>
      <c r="AXY388" s="2"/>
      <c r="AXZ388" s="2"/>
      <c r="AYA388" s="2"/>
      <c r="AYB388" s="2"/>
      <c r="AYC388" s="2"/>
      <c r="AYD388" s="2"/>
      <c r="AYE388" s="2"/>
      <c r="AYF388" s="2"/>
      <c r="AYG388" s="2"/>
      <c r="AYH388" s="2"/>
      <c r="AYI388" s="2"/>
      <c r="AYJ388" s="2"/>
      <c r="AYK388" s="2"/>
      <c r="AYL388" s="2"/>
      <c r="AYM388" s="2"/>
      <c r="AYN388" s="2"/>
      <c r="AYO388" s="2"/>
      <c r="AYP388" s="2"/>
      <c r="AYQ388" s="2"/>
      <c r="AYR388" s="2"/>
      <c r="AYS388" s="2"/>
      <c r="AYT388" s="2"/>
      <c r="AYU388" s="2"/>
      <c r="AYV388" s="2"/>
      <c r="AYW388" s="2"/>
      <c r="AYX388" s="2"/>
      <c r="AYY388" s="2"/>
      <c r="AYZ388" s="2"/>
      <c r="AZA388" s="2"/>
      <c r="AZB388" s="2"/>
      <c r="AZC388" s="2"/>
      <c r="AZD388" s="2"/>
      <c r="AZE388" s="2"/>
      <c r="AZF388" s="2"/>
      <c r="AZG388" s="2"/>
      <c r="AZH388" s="2"/>
      <c r="AZI388" s="2"/>
      <c r="AZJ388" s="2"/>
      <c r="AZK388" s="2"/>
      <c r="AZL388" s="2"/>
      <c r="AZM388" s="2"/>
      <c r="AZN388" s="2"/>
      <c r="AZO388" s="2"/>
      <c r="AZP388" s="2"/>
      <c r="AZQ388" s="2"/>
      <c r="AZR388" s="2"/>
      <c r="AZS388" s="2"/>
      <c r="AZT388" s="2"/>
      <c r="AZU388" s="2"/>
      <c r="AZV388" s="2"/>
      <c r="AZW388" s="2"/>
      <c r="AZX388" s="2"/>
      <c r="AZY388" s="2"/>
      <c r="AZZ388" s="2"/>
      <c r="BAA388" s="2"/>
      <c r="BAB388" s="2"/>
      <c r="BAC388" s="2"/>
      <c r="BAD388" s="2"/>
      <c r="BAE388" s="2"/>
      <c r="BAF388" s="2"/>
      <c r="BAG388" s="2"/>
      <c r="BAH388" s="2"/>
      <c r="BAI388" s="2"/>
      <c r="BAJ388" s="2"/>
      <c r="BAK388" s="2"/>
      <c r="BAL388" s="2"/>
      <c r="BAM388" s="2"/>
      <c r="BAN388" s="2"/>
      <c r="BAO388" s="2"/>
      <c r="BAP388" s="2"/>
      <c r="BAQ388" s="2"/>
      <c r="BAR388" s="2"/>
      <c r="BAS388" s="2"/>
      <c r="BAT388" s="2"/>
      <c r="BAU388" s="2"/>
      <c r="BAV388" s="2"/>
      <c r="BAW388" s="2"/>
      <c r="BAX388" s="2"/>
      <c r="BAY388" s="2"/>
      <c r="BAZ388" s="2"/>
      <c r="BBA388" s="2"/>
      <c r="BBB388" s="2"/>
      <c r="BBC388" s="2"/>
      <c r="BBD388" s="2"/>
      <c r="BBE388" s="2"/>
      <c r="BBF388" s="2"/>
      <c r="BBG388" s="2"/>
      <c r="BBH388" s="2"/>
      <c r="BBI388" s="2"/>
      <c r="BBJ388" s="2"/>
      <c r="BBK388" s="2"/>
      <c r="BBL388" s="2"/>
      <c r="BBM388" s="2"/>
      <c r="BBN388" s="2"/>
      <c r="BBO388" s="2"/>
      <c r="BBP388" s="2"/>
      <c r="BBQ388" s="2"/>
      <c r="BBR388" s="2"/>
      <c r="BBS388" s="2"/>
      <c r="BBT388" s="2"/>
      <c r="BBU388" s="2"/>
      <c r="BBV388" s="2"/>
      <c r="BBW388" s="2"/>
      <c r="BBX388" s="2"/>
      <c r="BBY388" s="2"/>
      <c r="BBZ388" s="2"/>
      <c r="BCA388" s="2"/>
      <c r="BCB388" s="2"/>
      <c r="BCC388" s="2"/>
      <c r="BCD388" s="2"/>
      <c r="BCE388" s="2"/>
      <c r="BCF388" s="2"/>
      <c r="BCG388" s="2"/>
      <c r="BCH388" s="2"/>
      <c r="BCI388" s="2"/>
      <c r="BCJ388" s="2"/>
      <c r="BCK388" s="2"/>
      <c r="BCL388" s="2"/>
      <c r="BCM388" s="2"/>
      <c r="BCN388" s="2"/>
      <c r="BCO388" s="2"/>
      <c r="BCP388" s="2"/>
      <c r="BCQ388" s="2"/>
      <c r="BCR388" s="2"/>
      <c r="BCS388" s="2"/>
      <c r="BCT388" s="2"/>
      <c r="BCU388" s="2"/>
      <c r="BCV388" s="2"/>
      <c r="BCW388" s="2"/>
      <c r="BCX388" s="2"/>
      <c r="BCY388" s="2"/>
      <c r="BCZ388" s="2"/>
      <c r="BDA388" s="2"/>
      <c r="BDB388" s="2"/>
      <c r="BDC388" s="2"/>
      <c r="BDD388" s="2"/>
      <c r="BDE388" s="2"/>
      <c r="BDF388" s="2"/>
      <c r="BDG388" s="2"/>
      <c r="BDH388" s="2"/>
      <c r="BDI388" s="2"/>
      <c r="BDJ388" s="2"/>
      <c r="BDK388" s="2"/>
      <c r="BDL388" s="2"/>
      <c r="BDM388" s="2"/>
      <c r="BDN388" s="2"/>
      <c r="BDO388" s="2"/>
      <c r="BDP388" s="2"/>
      <c r="BDQ388" s="2"/>
      <c r="BDR388" s="2"/>
      <c r="BDS388" s="2"/>
      <c r="BDT388" s="2"/>
      <c r="BDU388" s="2"/>
      <c r="BDV388" s="2"/>
      <c r="BDW388" s="2"/>
      <c r="BDX388" s="2"/>
      <c r="BDY388" s="2"/>
      <c r="BDZ388" s="2"/>
      <c r="BEA388" s="2"/>
      <c r="BEB388" s="2"/>
      <c r="BEC388" s="2"/>
      <c r="BED388" s="2"/>
      <c r="BEE388" s="2"/>
      <c r="BEF388" s="2"/>
      <c r="BEG388" s="2"/>
      <c r="BEH388" s="2"/>
      <c r="BEI388" s="2"/>
      <c r="BEJ388" s="2"/>
      <c r="BEK388" s="2"/>
      <c r="BEL388" s="2"/>
      <c r="BEM388" s="2"/>
      <c r="BEN388" s="2"/>
      <c r="BEO388" s="2"/>
      <c r="BEP388" s="2"/>
      <c r="BEQ388" s="2"/>
      <c r="BER388" s="2"/>
      <c r="BES388" s="2"/>
      <c r="BET388" s="2"/>
      <c r="BEU388" s="2"/>
      <c r="BEV388" s="2"/>
      <c r="BEW388" s="2"/>
      <c r="BEX388" s="2"/>
      <c r="BEY388" s="2"/>
      <c r="BEZ388" s="2"/>
      <c r="BFA388" s="2"/>
      <c r="BFB388" s="2"/>
      <c r="BFC388" s="2"/>
      <c r="BFD388" s="2"/>
      <c r="BFE388" s="2"/>
      <c r="BFF388" s="2"/>
      <c r="BFG388" s="2"/>
      <c r="BFH388" s="2"/>
      <c r="BFI388" s="2"/>
      <c r="BFJ388" s="2"/>
      <c r="BFK388" s="2"/>
      <c r="BFL388" s="2"/>
      <c r="BFM388" s="2"/>
      <c r="BFN388" s="2"/>
      <c r="BFO388" s="2"/>
      <c r="BFP388" s="2"/>
      <c r="BFQ388" s="2"/>
      <c r="BFR388" s="2"/>
      <c r="BFS388" s="2"/>
      <c r="BFT388" s="2"/>
      <c r="BFU388" s="2"/>
      <c r="BFV388" s="2"/>
      <c r="BFW388" s="2"/>
      <c r="BFX388" s="2"/>
      <c r="BFY388" s="2"/>
      <c r="BFZ388" s="2"/>
      <c r="BGA388" s="2"/>
      <c r="BGB388" s="2"/>
      <c r="BGC388" s="2"/>
      <c r="BGD388" s="2"/>
      <c r="BGE388" s="2"/>
      <c r="BGF388" s="2"/>
      <c r="BGG388" s="2"/>
      <c r="BGH388" s="2"/>
      <c r="BGI388" s="2"/>
      <c r="BGJ388" s="2"/>
      <c r="BGK388" s="2"/>
      <c r="BGL388" s="2"/>
      <c r="BGM388" s="2"/>
      <c r="BGN388" s="2"/>
      <c r="BGO388" s="2"/>
      <c r="BGP388" s="2"/>
      <c r="BGQ388" s="2"/>
      <c r="BGR388" s="2"/>
      <c r="BGS388" s="2"/>
      <c r="BGT388" s="2"/>
      <c r="BGU388" s="2"/>
      <c r="BGV388" s="2"/>
      <c r="BGW388" s="2"/>
      <c r="BGX388" s="2"/>
      <c r="BGY388" s="2"/>
      <c r="BGZ388" s="2"/>
      <c r="BHA388" s="2"/>
      <c r="BHB388" s="2"/>
      <c r="BHC388" s="2"/>
      <c r="BHD388" s="2"/>
      <c r="BHE388" s="2"/>
      <c r="BHF388" s="2"/>
      <c r="BHG388" s="2"/>
      <c r="BHH388" s="2"/>
      <c r="BHI388" s="2"/>
      <c r="BHJ388" s="2"/>
      <c r="BHK388" s="2"/>
      <c r="BHL388" s="2"/>
      <c r="BHM388" s="2"/>
      <c r="BHN388" s="2"/>
      <c r="BHO388" s="2"/>
      <c r="BHP388" s="2"/>
      <c r="BHQ388" s="2"/>
      <c r="BHR388" s="2"/>
      <c r="BHS388" s="2"/>
      <c r="BHT388" s="2"/>
      <c r="BHU388" s="2"/>
      <c r="BHV388" s="2"/>
      <c r="BHW388" s="2"/>
      <c r="BHX388" s="2"/>
      <c r="BHY388" s="2"/>
      <c r="BHZ388" s="2"/>
      <c r="BIA388" s="2"/>
      <c r="BIB388" s="2"/>
      <c r="BIC388" s="2"/>
      <c r="BID388" s="2"/>
      <c r="BIE388" s="2"/>
      <c r="BIF388" s="2"/>
      <c r="BIG388" s="2"/>
      <c r="BIH388" s="2"/>
      <c r="BII388" s="2"/>
      <c r="BIJ388" s="2"/>
      <c r="BIK388" s="2"/>
      <c r="BIL388" s="2"/>
      <c r="BIM388" s="2"/>
      <c r="BIN388" s="2"/>
      <c r="BIO388" s="2"/>
      <c r="BIP388" s="2"/>
      <c r="BIQ388" s="2"/>
      <c r="BIR388" s="2"/>
      <c r="BIS388" s="2"/>
      <c r="BIT388" s="2"/>
      <c r="BIU388" s="2"/>
      <c r="BIV388" s="2"/>
      <c r="BIW388" s="2"/>
      <c r="BIX388" s="2"/>
      <c r="BIY388" s="2"/>
      <c r="BIZ388" s="2"/>
      <c r="BJA388" s="2"/>
      <c r="BJB388" s="2"/>
      <c r="BJC388" s="2"/>
      <c r="BJD388" s="2"/>
      <c r="BJE388" s="2"/>
      <c r="BJF388" s="2"/>
      <c r="BJG388" s="2"/>
      <c r="BJH388" s="2"/>
      <c r="BJI388" s="2"/>
      <c r="BJJ388" s="2"/>
      <c r="BJK388" s="2"/>
      <c r="BJL388" s="2"/>
      <c r="BJM388" s="2"/>
      <c r="BJN388" s="2"/>
      <c r="BJO388" s="2"/>
      <c r="BJP388" s="2"/>
      <c r="BJQ388" s="2"/>
      <c r="BJR388" s="2"/>
      <c r="BJS388" s="2"/>
      <c r="BJT388" s="2"/>
      <c r="BJU388" s="2"/>
      <c r="BJV388" s="2"/>
      <c r="BJW388" s="2"/>
      <c r="BJX388" s="2"/>
      <c r="BJY388" s="2"/>
      <c r="BJZ388" s="2"/>
      <c r="BKA388" s="2"/>
      <c r="BKB388" s="2"/>
      <c r="BKC388" s="2"/>
      <c r="BKD388" s="2"/>
      <c r="BKE388" s="2"/>
      <c r="BKF388" s="2"/>
      <c r="BKG388" s="2"/>
      <c r="BKH388" s="2"/>
      <c r="BKI388" s="2"/>
      <c r="BKJ388" s="2"/>
      <c r="BKK388" s="2"/>
      <c r="BKL388" s="2"/>
      <c r="BKM388" s="2"/>
      <c r="BKN388" s="2"/>
      <c r="BKO388" s="2"/>
      <c r="BKP388" s="2"/>
      <c r="BKQ388" s="2"/>
      <c r="BKR388" s="2"/>
      <c r="BKS388" s="2"/>
      <c r="BKT388" s="2"/>
      <c r="BKU388" s="2"/>
      <c r="BKV388" s="2"/>
      <c r="BKW388" s="2"/>
      <c r="BKX388" s="2"/>
      <c r="BKY388" s="2"/>
      <c r="BKZ388" s="2"/>
      <c r="BLA388" s="2"/>
      <c r="BLB388" s="2"/>
      <c r="BLC388" s="2"/>
      <c r="BLD388" s="2"/>
      <c r="BLE388" s="2"/>
      <c r="BLF388" s="2"/>
      <c r="BLG388" s="2"/>
      <c r="BLH388" s="2"/>
      <c r="BLI388" s="2"/>
      <c r="BLJ388" s="2"/>
      <c r="BLK388" s="2"/>
      <c r="BLL388" s="2"/>
      <c r="BLM388" s="2"/>
      <c r="BLN388" s="2"/>
      <c r="BLO388" s="2"/>
      <c r="BLP388" s="2"/>
      <c r="BLQ388" s="2"/>
      <c r="BLR388" s="2"/>
      <c r="BLS388" s="2"/>
      <c r="BLT388" s="2"/>
      <c r="BLU388" s="2"/>
      <c r="BLV388" s="2"/>
      <c r="BLW388" s="2"/>
      <c r="BLX388" s="2"/>
      <c r="BLY388" s="2"/>
      <c r="BLZ388" s="2"/>
      <c r="BMA388" s="2"/>
      <c r="BMB388" s="2"/>
      <c r="BMC388" s="2"/>
      <c r="BMD388" s="2"/>
      <c r="BME388" s="2"/>
      <c r="BMF388" s="2"/>
      <c r="BMG388" s="2"/>
      <c r="BMH388" s="2"/>
      <c r="BMI388" s="2"/>
      <c r="BMJ388" s="2"/>
      <c r="BMK388" s="2"/>
      <c r="BML388" s="2"/>
      <c r="BMM388" s="2"/>
      <c r="BMN388" s="2"/>
      <c r="BMO388" s="2"/>
      <c r="BMP388" s="2"/>
      <c r="BMQ388" s="2"/>
      <c r="BMR388" s="2"/>
      <c r="BMS388" s="2"/>
      <c r="BMT388" s="2"/>
      <c r="BMU388" s="2"/>
      <c r="BMV388" s="2"/>
      <c r="BMW388" s="2"/>
      <c r="BMX388" s="2"/>
      <c r="BMY388" s="2"/>
      <c r="BMZ388" s="2"/>
      <c r="BNA388" s="2"/>
      <c r="BNB388" s="2"/>
      <c r="BNC388" s="2"/>
      <c r="BND388" s="2"/>
      <c r="BNE388" s="2"/>
      <c r="BNF388" s="2"/>
      <c r="BNG388" s="2"/>
      <c r="BNH388" s="2"/>
      <c r="BNI388" s="2"/>
      <c r="BNJ388" s="2"/>
      <c r="BNK388" s="2"/>
      <c r="BNL388" s="2"/>
      <c r="BNM388" s="2"/>
      <c r="BNN388" s="2"/>
      <c r="BNO388" s="2"/>
      <c r="BNP388" s="2"/>
      <c r="BNQ388" s="2"/>
      <c r="BNR388" s="2"/>
      <c r="BNS388" s="2"/>
      <c r="BNT388" s="2"/>
      <c r="BNU388" s="2"/>
      <c r="BNV388" s="2"/>
      <c r="BNW388" s="2"/>
      <c r="BNX388" s="2"/>
      <c r="BNY388" s="2"/>
      <c r="BNZ388" s="2"/>
      <c r="BOA388" s="2"/>
      <c r="BOB388" s="2"/>
      <c r="BOC388" s="2"/>
      <c r="BOD388" s="2"/>
      <c r="BOE388" s="2"/>
      <c r="BOF388" s="2"/>
      <c r="BOG388" s="2"/>
      <c r="BOH388" s="2"/>
      <c r="BOI388" s="2"/>
      <c r="BOJ388" s="2"/>
      <c r="BOK388" s="2"/>
      <c r="BOL388" s="2"/>
      <c r="BOM388" s="2"/>
      <c r="BON388" s="2"/>
      <c r="BOO388" s="2"/>
      <c r="BOP388" s="2"/>
      <c r="BOQ388" s="2"/>
      <c r="BOR388" s="2"/>
      <c r="BOS388" s="2"/>
      <c r="BOT388" s="2"/>
      <c r="BOU388" s="2"/>
      <c r="BOV388" s="2"/>
      <c r="BOW388" s="2"/>
      <c r="BOX388" s="2"/>
      <c r="BOY388" s="2"/>
      <c r="BOZ388" s="2"/>
      <c r="BPA388" s="2"/>
      <c r="BPB388" s="2"/>
      <c r="BPC388" s="2"/>
      <c r="BPD388" s="2"/>
      <c r="BPE388" s="2"/>
      <c r="BPF388" s="2"/>
      <c r="BPG388" s="2"/>
      <c r="BPH388" s="2"/>
      <c r="BPI388" s="2"/>
      <c r="BPJ388" s="2"/>
      <c r="BPK388" s="2"/>
      <c r="BPL388" s="2"/>
      <c r="BPM388" s="2"/>
      <c r="BPN388" s="2"/>
      <c r="BPO388" s="2"/>
      <c r="BPP388" s="2"/>
      <c r="BPQ388" s="2"/>
      <c r="BPR388" s="2"/>
      <c r="BPS388" s="2"/>
      <c r="BPT388" s="2"/>
      <c r="BPU388" s="2"/>
      <c r="BPV388" s="2"/>
      <c r="BPW388" s="2"/>
      <c r="BPX388" s="2"/>
      <c r="BPY388" s="2"/>
      <c r="BPZ388" s="2"/>
      <c r="BQA388" s="2"/>
      <c r="BQB388" s="2"/>
      <c r="BQC388" s="2"/>
      <c r="BQD388" s="2"/>
      <c r="BQE388" s="2"/>
      <c r="BQF388" s="2"/>
      <c r="BQG388" s="2"/>
      <c r="BQH388" s="2"/>
      <c r="BQI388" s="2"/>
      <c r="BQJ388" s="2"/>
      <c r="BQK388" s="2"/>
      <c r="BQL388" s="2"/>
      <c r="BQM388" s="2"/>
      <c r="BQN388" s="2"/>
      <c r="BQO388" s="2"/>
      <c r="BQP388" s="2"/>
      <c r="BQQ388" s="2"/>
      <c r="BQR388" s="2"/>
      <c r="BQS388" s="2"/>
      <c r="BQT388" s="2"/>
      <c r="BQU388" s="2"/>
      <c r="BQV388" s="2"/>
      <c r="BQW388" s="2"/>
      <c r="BQX388" s="2"/>
      <c r="BQY388" s="2"/>
      <c r="BQZ388" s="2"/>
      <c r="BRA388" s="2"/>
      <c r="BRB388" s="2"/>
      <c r="BRC388" s="2"/>
      <c r="BRD388" s="2"/>
      <c r="BRE388" s="2"/>
      <c r="BRF388" s="2"/>
      <c r="BRG388" s="2"/>
      <c r="BRH388" s="2"/>
      <c r="BRI388" s="2"/>
      <c r="BRJ388" s="2"/>
      <c r="BRK388" s="2"/>
      <c r="BRL388" s="2"/>
      <c r="BRM388" s="2"/>
      <c r="BRN388" s="2"/>
      <c r="BRO388" s="2"/>
      <c r="BRP388" s="2"/>
      <c r="BRQ388" s="2"/>
      <c r="BRR388" s="2"/>
      <c r="BRS388" s="2"/>
      <c r="BRT388" s="2"/>
      <c r="BRU388" s="2"/>
      <c r="BRV388" s="2"/>
      <c r="BRW388" s="2"/>
      <c r="BRX388" s="2"/>
      <c r="BRY388" s="2"/>
      <c r="BRZ388" s="2"/>
      <c r="BSA388" s="2"/>
      <c r="BSB388" s="2"/>
      <c r="BSC388" s="2"/>
      <c r="BSD388" s="2"/>
      <c r="BSE388" s="2"/>
      <c r="BSF388" s="2"/>
      <c r="BSG388" s="2"/>
      <c r="BSH388" s="2"/>
      <c r="BSI388" s="2"/>
      <c r="BSJ388" s="2"/>
      <c r="BSK388" s="2"/>
      <c r="BSL388" s="2"/>
      <c r="BSM388" s="2"/>
      <c r="BSN388" s="2"/>
      <c r="BSO388" s="2"/>
      <c r="BSP388" s="2"/>
      <c r="BSQ388" s="2"/>
      <c r="BSR388" s="2"/>
      <c r="BSS388" s="2"/>
      <c r="BST388" s="2"/>
      <c r="BSU388" s="2"/>
      <c r="BSV388" s="2"/>
      <c r="BSW388" s="2"/>
      <c r="BSX388" s="2"/>
      <c r="BSY388" s="2"/>
      <c r="BSZ388" s="2"/>
      <c r="BTA388" s="2"/>
      <c r="BTB388" s="2"/>
      <c r="BTC388" s="2"/>
      <c r="BTD388" s="2"/>
      <c r="BTE388" s="2"/>
      <c r="BTF388" s="2"/>
      <c r="BTG388" s="2"/>
      <c r="BTH388" s="2"/>
      <c r="BTI388" s="2"/>
      <c r="BTJ388" s="2"/>
      <c r="BTK388" s="2"/>
      <c r="BTL388" s="2"/>
      <c r="BTM388" s="2"/>
      <c r="BTN388" s="2"/>
      <c r="BTO388" s="2"/>
      <c r="BTP388" s="2"/>
      <c r="BTQ388" s="2"/>
      <c r="BTR388" s="2"/>
      <c r="BTS388" s="2"/>
      <c r="BTT388" s="2"/>
      <c r="BTU388" s="2"/>
      <c r="BTV388" s="2"/>
      <c r="BTW388" s="2"/>
      <c r="BTX388" s="2"/>
      <c r="BTY388" s="2"/>
      <c r="BTZ388" s="2"/>
      <c r="BUA388" s="2"/>
      <c r="BUB388" s="2"/>
      <c r="BUC388" s="2"/>
      <c r="BUD388" s="2"/>
      <c r="BUE388" s="2"/>
      <c r="BUF388" s="2"/>
      <c r="BUG388" s="2"/>
      <c r="BUH388" s="2"/>
      <c r="BUI388" s="2"/>
      <c r="BUJ388" s="2"/>
      <c r="BUK388" s="2"/>
      <c r="BUL388" s="2"/>
      <c r="BUM388" s="2"/>
      <c r="BUN388" s="2"/>
      <c r="BUO388" s="2"/>
      <c r="BUP388" s="2"/>
      <c r="BUQ388" s="2"/>
      <c r="BUR388" s="2"/>
      <c r="BUS388" s="2"/>
      <c r="BUT388" s="2"/>
      <c r="BUU388" s="2"/>
      <c r="BUV388" s="2"/>
      <c r="BUW388" s="2"/>
      <c r="BUX388" s="2"/>
      <c r="BUY388" s="2"/>
      <c r="BUZ388" s="2"/>
      <c r="BVA388" s="2"/>
      <c r="BVB388" s="2"/>
      <c r="BVC388" s="2"/>
      <c r="BVD388" s="2"/>
      <c r="BVE388" s="2"/>
      <c r="BVF388" s="2"/>
      <c r="BVG388" s="2"/>
      <c r="BVH388" s="2"/>
      <c r="BVI388" s="2"/>
      <c r="BVJ388" s="2"/>
      <c r="BVK388" s="2"/>
      <c r="BVL388" s="2"/>
      <c r="BVM388" s="2"/>
      <c r="BVN388" s="2"/>
      <c r="BVO388" s="2"/>
      <c r="BVP388" s="2"/>
      <c r="BVQ388" s="2"/>
      <c r="BVR388" s="2"/>
      <c r="BVS388" s="2"/>
      <c r="BVT388" s="2"/>
      <c r="BVU388" s="2"/>
      <c r="BVV388" s="2"/>
      <c r="BVW388" s="2"/>
      <c r="BVX388" s="2"/>
      <c r="BVY388" s="2"/>
      <c r="BVZ388" s="2"/>
      <c r="BWA388" s="2"/>
      <c r="BWB388" s="2"/>
      <c r="BWC388" s="2"/>
      <c r="BWD388" s="2"/>
      <c r="BWE388" s="2"/>
      <c r="BWF388" s="2"/>
      <c r="BWG388" s="2"/>
      <c r="BWH388" s="2"/>
      <c r="BWI388" s="2"/>
      <c r="BWJ388" s="2"/>
      <c r="BWK388" s="2"/>
      <c r="BWL388" s="2"/>
      <c r="BWM388" s="2"/>
      <c r="BWN388" s="2"/>
      <c r="BWO388" s="2"/>
      <c r="BWP388" s="2"/>
      <c r="BWQ388" s="2"/>
      <c r="BWR388" s="2"/>
      <c r="BWS388" s="2"/>
      <c r="BWT388" s="2"/>
      <c r="BWU388" s="2"/>
      <c r="BWV388" s="2"/>
      <c r="BWW388" s="2"/>
      <c r="BWX388" s="2"/>
      <c r="BWY388" s="2"/>
      <c r="BWZ388" s="2"/>
      <c r="BXA388" s="2"/>
      <c r="BXB388" s="2"/>
      <c r="BXC388" s="2"/>
      <c r="BXD388" s="2"/>
      <c r="BXE388" s="2"/>
      <c r="BXF388" s="2"/>
      <c r="BXG388" s="2"/>
      <c r="BXH388" s="2"/>
      <c r="BXI388" s="2"/>
      <c r="BXJ388" s="2"/>
      <c r="BXK388" s="2"/>
      <c r="BXL388" s="2"/>
      <c r="BXM388" s="2"/>
      <c r="BXN388" s="2"/>
      <c r="BXO388" s="2"/>
      <c r="BXP388" s="2"/>
      <c r="BXQ388" s="2"/>
      <c r="BXR388" s="2"/>
      <c r="BXS388" s="2"/>
      <c r="BXT388" s="2"/>
      <c r="BXU388" s="2"/>
      <c r="BXV388" s="2"/>
      <c r="BXW388" s="2"/>
      <c r="BXX388" s="2"/>
      <c r="BXY388" s="2"/>
      <c r="BXZ388" s="2"/>
      <c r="BYA388" s="2"/>
      <c r="BYB388" s="2"/>
      <c r="BYC388" s="2"/>
      <c r="BYD388" s="2"/>
      <c r="BYE388" s="2"/>
      <c r="BYF388" s="2"/>
      <c r="BYG388" s="2"/>
      <c r="BYH388" s="2"/>
      <c r="BYI388" s="2"/>
      <c r="BYJ388" s="2"/>
      <c r="BYK388" s="2"/>
      <c r="BYL388" s="2"/>
      <c r="BYM388" s="2"/>
      <c r="BYN388" s="2"/>
      <c r="BYO388" s="2"/>
      <c r="BYP388" s="2"/>
      <c r="BYQ388" s="2"/>
      <c r="BYR388" s="2"/>
      <c r="BYS388" s="2"/>
      <c r="BYT388" s="2"/>
      <c r="BYU388" s="2"/>
      <c r="BYV388" s="2"/>
      <c r="BYW388" s="2"/>
      <c r="BYX388" s="2"/>
      <c r="BYY388" s="2"/>
      <c r="BYZ388" s="2"/>
      <c r="BZA388" s="2"/>
      <c r="BZB388" s="2"/>
      <c r="BZC388" s="2"/>
      <c r="BZD388" s="2"/>
      <c r="BZE388" s="2"/>
      <c r="BZF388" s="2"/>
      <c r="BZG388" s="2"/>
      <c r="BZH388" s="2"/>
      <c r="BZI388" s="2"/>
    </row>
    <row r="389" spans="1:2037" s="3" customFormat="1" ht="16.5" customHeight="1" thickBot="1">
      <c r="A389" s="249" t="s">
        <v>376</v>
      </c>
      <c r="B389" s="101"/>
      <c r="C389" s="101"/>
      <c r="D389" s="101"/>
      <c r="E389" s="116"/>
      <c r="F389" s="117"/>
      <c r="G389" s="117"/>
      <c r="H389" s="117"/>
      <c r="I389" s="117"/>
      <c r="J389" s="51">
        <v>245</v>
      </c>
      <c r="K389" s="114">
        <v>0.75</v>
      </c>
      <c r="L389" s="30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  <c r="ER389" s="2"/>
      <c r="ES389" s="2"/>
      <c r="ET389" s="2"/>
      <c r="EU389" s="2"/>
      <c r="EV389" s="2"/>
      <c r="EW389" s="2"/>
      <c r="EX389" s="2"/>
      <c r="EY389" s="2"/>
      <c r="EZ389" s="2"/>
      <c r="FA389" s="2"/>
      <c r="FB389" s="2"/>
      <c r="FC389" s="2"/>
      <c r="FD389" s="2"/>
      <c r="FE389" s="2"/>
      <c r="FF389" s="2"/>
      <c r="FG389" s="2"/>
      <c r="FH389" s="2"/>
      <c r="FI389" s="2"/>
      <c r="FJ389" s="2"/>
      <c r="FK389" s="2"/>
      <c r="FL389" s="2"/>
      <c r="FM389" s="2"/>
      <c r="FN389" s="2"/>
      <c r="FO389" s="2"/>
      <c r="FP389" s="2"/>
      <c r="FQ389" s="2"/>
      <c r="FR389" s="2"/>
      <c r="FS389" s="2"/>
      <c r="FT389" s="2"/>
      <c r="FU389" s="2"/>
      <c r="FV389" s="2"/>
      <c r="FW389" s="2"/>
      <c r="FX389" s="2"/>
      <c r="FY389" s="2"/>
      <c r="FZ389" s="2"/>
      <c r="GA389" s="2"/>
      <c r="GB389" s="2"/>
      <c r="GC389" s="2"/>
      <c r="GD389" s="2"/>
      <c r="GE389" s="2"/>
      <c r="GF389" s="2"/>
      <c r="GG389" s="2"/>
      <c r="GH389" s="2"/>
      <c r="GI389" s="2"/>
      <c r="GJ389" s="2"/>
      <c r="GK389" s="2"/>
      <c r="GL389" s="2"/>
      <c r="GM389" s="2"/>
      <c r="GN389" s="2"/>
      <c r="GO389" s="2"/>
      <c r="GP389" s="2"/>
      <c r="GQ389" s="2"/>
      <c r="GR389" s="2"/>
      <c r="GS389" s="2"/>
      <c r="GT389" s="2"/>
      <c r="GU389" s="2"/>
      <c r="GV389" s="2"/>
      <c r="GW389" s="2"/>
      <c r="GX389" s="2"/>
      <c r="GY389" s="2"/>
      <c r="GZ389" s="2"/>
      <c r="HA389" s="2"/>
      <c r="HB389" s="2"/>
      <c r="HC389" s="2"/>
      <c r="HD389" s="2"/>
      <c r="HE389" s="2"/>
      <c r="HF389" s="2"/>
      <c r="HG389" s="2"/>
      <c r="HH389" s="2"/>
      <c r="HI389" s="2"/>
      <c r="HJ389" s="2"/>
      <c r="HK389" s="2"/>
      <c r="HL389" s="2"/>
      <c r="HM389" s="2"/>
      <c r="HN389" s="2"/>
      <c r="HO389" s="2"/>
      <c r="HP389" s="2"/>
      <c r="HQ389" s="2"/>
      <c r="HR389" s="2"/>
      <c r="HS389" s="2"/>
      <c r="HT389" s="2"/>
      <c r="HU389" s="2"/>
      <c r="HV389" s="2"/>
      <c r="HW389" s="2"/>
      <c r="HX389" s="2"/>
      <c r="HY389" s="2"/>
      <c r="HZ389" s="2"/>
      <c r="IA389" s="2"/>
      <c r="IB389" s="2"/>
      <c r="IC389" s="2"/>
      <c r="ID389" s="2"/>
      <c r="IE389" s="2"/>
      <c r="IF389" s="2"/>
      <c r="IG389" s="2"/>
      <c r="IH389" s="2"/>
      <c r="II389" s="2"/>
      <c r="IJ389" s="2"/>
      <c r="IK389" s="2"/>
      <c r="IL389" s="2"/>
      <c r="IM389" s="2"/>
      <c r="IN389" s="2"/>
      <c r="IO389" s="2"/>
      <c r="IP389" s="2"/>
      <c r="IQ389" s="2"/>
      <c r="IR389" s="2"/>
      <c r="IS389" s="2"/>
      <c r="IT389" s="2"/>
      <c r="IU389" s="2"/>
      <c r="IV389" s="2"/>
      <c r="IW389" s="2"/>
      <c r="IX389" s="2"/>
      <c r="IY389" s="2"/>
      <c r="IZ389" s="2"/>
      <c r="JA389" s="2"/>
      <c r="JB389" s="2"/>
      <c r="JC389" s="2"/>
      <c r="JD389" s="2"/>
      <c r="JE389" s="2"/>
      <c r="JF389" s="2"/>
      <c r="JG389" s="2"/>
      <c r="JH389" s="2"/>
      <c r="JI389" s="2"/>
      <c r="JJ389" s="2"/>
      <c r="JK389" s="2"/>
      <c r="JL389" s="2"/>
      <c r="JM389" s="2"/>
      <c r="JN389" s="2"/>
      <c r="JO389" s="2"/>
      <c r="JP389" s="2"/>
      <c r="JQ389" s="2"/>
      <c r="JR389" s="2"/>
      <c r="JS389" s="2"/>
      <c r="JT389" s="2"/>
      <c r="JU389" s="2"/>
      <c r="JV389" s="2"/>
      <c r="JW389" s="2"/>
      <c r="JX389" s="2"/>
      <c r="JY389" s="2"/>
      <c r="JZ389" s="2"/>
      <c r="KA389" s="2"/>
      <c r="KB389" s="2"/>
      <c r="KC389" s="2"/>
      <c r="KD389" s="2"/>
      <c r="KE389" s="2"/>
      <c r="KF389" s="2"/>
      <c r="KG389" s="2"/>
      <c r="KH389" s="2"/>
      <c r="KI389" s="2"/>
      <c r="KJ389" s="2"/>
      <c r="KK389" s="2"/>
      <c r="KL389" s="2"/>
      <c r="KM389" s="2"/>
      <c r="KN389" s="2"/>
      <c r="KO389" s="2"/>
      <c r="KP389" s="2"/>
      <c r="KQ389" s="2"/>
      <c r="KR389" s="2"/>
      <c r="KS389" s="2"/>
      <c r="KT389" s="2"/>
      <c r="KU389" s="2"/>
      <c r="KV389" s="2"/>
      <c r="KW389" s="2"/>
      <c r="KX389" s="2"/>
      <c r="KY389" s="2"/>
      <c r="KZ389" s="2"/>
      <c r="LA389" s="2"/>
      <c r="LB389" s="2"/>
      <c r="LC389" s="2"/>
      <c r="LD389" s="2"/>
      <c r="LE389" s="2"/>
      <c r="LF389" s="2"/>
      <c r="LG389" s="2"/>
      <c r="LH389" s="2"/>
      <c r="LI389" s="2"/>
      <c r="LJ389" s="2"/>
      <c r="LK389" s="2"/>
      <c r="LL389" s="2"/>
      <c r="LM389" s="2"/>
      <c r="LN389" s="2"/>
      <c r="LO389" s="2"/>
      <c r="LP389" s="2"/>
      <c r="LQ389" s="2"/>
      <c r="LR389" s="2"/>
      <c r="LS389" s="2"/>
      <c r="LT389" s="2"/>
      <c r="LU389" s="2"/>
      <c r="LV389" s="2"/>
      <c r="LW389" s="2"/>
      <c r="LX389" s="2"/>
      <c r="LY389" s="2"/>
      <c r="LZ389" s="2"/>
      <c r="MA389" s="2"/>
      <c r="MB389" s="2"/>
      <c r="MC389" s="2"/>
      <c r="MD389" s="2"/>
      <c r="ME389" s="2"/>
      <c r="MF389" s="2"/>
      <c r="MG389" s="2"/>
      <c r="MH389" s="2"/>
      <c r="MI389" s="2"/>
      <c r="MJ389" s="2"/>
      <c r="MK389" s="2"/>
      <c r="ML389" s="2"/>
      <c r="MM389" s="2"/>
      <c r="MN389" s="2"/>
      <c r="MO389" s="2"/>
      <c r="MP389" s="2"/>
      <c r="MQ389" s="2"/>
      <c r="MR389" s="2"/>
      <c r="MS389" s="2"/>
      <c r="MT389" s="2"/>
      <c r="MU389" s="2"/>
      <c r="MV389" s="2"/>
      <c r="MW389" s="2"/>
      <c r="MX389" s="2"/>
      <c r="MY389" s="2"/>
      <c r="MZ389" s="2"/>
      <c r="NA389" s="2"/>
      <c r="NB389" s="2"/>
      <c r="NC389" s="2"/>
      <c r="ND389" s="2"/>
      <c r="NE389" s="2"/>
      <c r="NF389" s="2"/>
      <c r="NG389" s="2"/>
      <c r="NH389" s="2"/>
      <c r="NI389" s="2"/>
      <c r="NJ389" s="2"/>
      <c r="NK389" s="2"/>
      <c r="NL389" s="2"/>
      <c r="NM389" s="2"/>
      <c r="NN389" s="2"/>
      <c r="NO389" s="2"/>
      <c r="NP389" s="2"/>
      <c r="NQ389" s="2"/>
      <c r="NR389" s="2"/>
      <c r="NS389" s="2"/>
      <c r="NT389" s="2"/>
      <c r="NU389" s="2"/>
      <c r="NV389" s="2"/>
      <c r="NW389" s="2"/>
      <c r="NX389" s="2"/>
      <c r="NY389" s="2"/>
      <c r="NZ389" s="2"/>
      <c r="OA389" s="2"/>
      <c r="OB389" s="2"/>
      <c r="OC389" s="2"/>
      <c r="OD389" s="2"/>
      <c r="OE389" s="2"/>
      <c r="OF389" s="2"/>
      <c r="OG389" s="2"/>
      <c r="OH389" s="2"/>
      <c r="OI389" s="2"/>
      <c r="OJ389" s="2"/>
      <c r="OK389" s="2"/>
      <c r="OL389" s="2"/>
      <c r="OM389" s="2"/>
      <c r="ON389" s="2"/>
      <c r="OO389" s="2"/>
      <c r="OP389" s="2"/>
      <c r="OQ389" s="2"/>
      <c r="OR389" s="2"/>
      <c r="OS389" s="2"/>
      <c r="OT389" s="2"/>
      <c r="OU389" s="2"/>
      <c r="OV389" s="2"/>
      <c r="OW389" s="2"/>
      <c r="OX389" s="2"/>
      <c r="OY389" s="2"/>
      <c r="OZ389" s="2"/>
      <c r="PA389" s="2"/>
      <c r="PB389" s="2"/>
      <c r="PC389" s="2"/>
      <c r="PD389" s="2"/>
      <c r="PE389" s="2"/>
      <c r="PF389" s="2"/>
      <c r="PG389" s="2"/>
      <c r="PH389" s="2"/>
      <c r="PI389" s="2"/>
      <c r="PJ389" s="2"/>
      <c r="PK389" s="2"/>
      <c r="PL389" s="2"/>
      <c r="PM389" s="2"/>
      <c r="PN389" s="2"/>
      <c r="PO389" s="2"/>
      <c r="PP389" s="2"/>
      <c r="PQ389" s="2"/>
      <c r="PR389" s="2"/>
      <c r="PS389" s="2"/>
      <c r="PT389" s="2"/>
      <c r="PU389" s="2"/>
      <c r="PV389" s="2"/>
      <c r="PW389" s="2"/>
      <c r="PX389" s="2"/>
      <c r="PY389" s="2"/>
      <c r="PZ389" s="2"/>
      <c r="QA389" s="2"/>
      <c r="QB389" s="2"/>
      <c r="QC389" s="2"/>
      <c r="QD389" s="2"/>
      <c r="QE389" s="2"/>
      <c r="QF389" s="2"/>
      <c r="QG389" s="2"/>
      <c r="QH389" s="2"/>
      <c r="QI389" s="2"/>
      <c r="QJ389" s="2"/>
      <c r="QK389" s="2"/>
      <c r="QL389" s="2"/>
      <c r="QM389" s="2"/>
      <c r="QN389" s="2"/>
      <c r="QO389" s="2"/>
      <c r="QP389" s="2"/>
      <c r="QQ389" s="2"/>
      <c r="QR389" s="2"/>
      <c r="QS389" s="2"/>
      <c r="QT389" s="2"/>
      <c r="QU389" s="2"/>
      <c r="QV389" s="2"/>
      <c r="QW389" s="2"/>
      <c r="QX389" s="2"/>
      <c r="QY389" s="2"/>
      <c r="QZ389" s="2"/>
      <c r="RA389" s="2"/>
      <c r="RB389" s="2"/>
      <c r="RC389" s="2"/>
      <c r="RD389" s="2"/>
      <c r="RE389" s="2"/>
      <c r="RF389" s="2"/>
      <c r="RG389" s="2"/>
      <c r="RH389" s="2"/>
      <c r="RI389" s="2"/>
      <c r="RJ389" s="2"/>
      <c r="RK389" s="2"/>
      <c r="RL389" s="2"/>
      <c r="RM389" s="2"/>
      <c r="RN389" s="2"/>
      <c r="RO389" s="2"/>
      <c r="RP389" s="2"/>
      <c r="RQ389" s="2"/>
      <c r="RR389" s="2"/>
      <c r="RS389" s="2"/>
      <c r="RT389" s="2"/>
      <c r="RU389" s="2"/>
      <c r="RV389" s="2"/>
      <c r="RW389" s="2"/>
      <c r="RX389" s="2"/>
      <c r="RY389" s="2"/>
      <c r="RZ389" s="2"/>
      <c r="SA389" s="2"/>
      <c r="SB389" s="2"/>
      <c r="SC389" s="2"/>
      <c r="SD389" s="2"/>
      <c r="SE389" s="2"/>
      <c r="SF389" s="2"/>
      <c r="SG389" s="2"/>
      <c r="SH389" s="2"/>
      <c r="SI389" s="2"/>
      <c r="SJ389" s="2"/>
      <c r="SK389" s="2"/>
      <c r="SL389" s="2"/>
      <c r="SM389" s="2"/>
      <c r="SN389" s="2"/>
      <c r="SO389" s="2"/>
      <c r="SP389" s="2"/>
      <c r="SQ389" s="2"/>
      <c r="SR389" s="2"/>
      <c r="SS389" s="2"/>
      <c r="ST389" s="2"/>
      <c r="SU389" s="2"/>
      <c r="SV389" s="2"/>
      <c r="SW389" s="2"/>
      <c r="SX389" s="2"/>
      <c r="SY389" s="2"/>
      <c r="SZ389" s="2"/>
      <c r="TA389" s="2"/>
      <c r="TB389" s="2"/>
      <c r="TC389" s="2"/>
      <c r="TD389" s="2"/>
      <c r="TE389" s="2"/>
      <c r="TF389" s="2"/>
      <c r="TG389" s="2"/>
      <c r="TH389" s="2"/>
      <c r="TI389" s="2"/>
      <c r="TJ389" s="2"/>
      <c r="TK389" s="2"/>
      <c r="TL389" s="2"/>
      <c r="TM389" s="2"/>
      <c r="TN389" s="2"/>
      <c r="TO389" s="2"/>
      <c r="TP389" s="2"/>
      <c r="TQ389" s="2"/>
      <c r="TR389" s="2"/>
      <c r="TS389" s="2"/>
      <c r="TT389" s="2"/>
      <c r="TU389" s="2"/>
      <c r="TV389" s="2"/>
      <c r="TW389" s="2"/>
      <c r="TX389" s="2"/>
      <c r="TY389" s="2"/>
      <c r="TZ389" s="2"/>
      <c r="UA389" s="2"/>
      <c r="UB389" s="2"/>
      <c r="UC389" s="2"/>
      <c r="UD389" s="2"/>
      <c r="UE389" s="2"/>
      <c r="UF389" s="2"/>
      <c r="UG389" s="2"/>
      <c r="UH389" s="2"/>
      <c r="UI389" s="2"/>
      <c r="UJ389" s="2"/>
      <c r="UK389" s="2"/>
      <c r="UL389" s="2"/>
      <c r="UM389" s="2"/>
      <c r="UN389" s="2"/>
      <c r="UO389" s="2"/>
      <c r="UP389" s="2"/>
      <c r="UQ389" s="2"/>
      <c r="UR389" s="2"/>
      <c r="US389" s="2"/>
      <c r="UT389" s="2"/>
      <c r="UU389" s="2"/>
      <c r="UV389" s="2"/>
      <c r="UW389" s="2"/>
      <c r="UX389" s="2"/>
      <c r="UY389" s="2"/>
      <c r="UZ389" s="2"/>
      <c r="VA389" s="2"/>
      <c r="VB389" s="2"/>
      <c r="VC389" s="2"/>
      <c r="VD389" s="2"/>
      <c r="VE389" s="2"/>
      <c r="VF389" s="2"/>
      <c r="VG389" s="2"/>
      <c r="VH389" s="2"/>
      <c r="VI389" s="2"/>
      <c r="VJ389" s="2"/>
      <c r="VK389" s="2"/>
      <c r="VL389" s="2"/>
      <c r="VM389" s="2"/>
      <c r="VN389" s="2"/>
      <c r="VO389" s="2"/>
      <c r="VP389" s="2"/>
      <c r="VQ389" s="2"/>
      <c r="VR389" s="2"/>
      <c r="VS389" s="2"/>
      <c r="VT389" s="2"/>
      <c r="VU389" s="2"/>
      <c r="VV389" s="2"/>
      <c r="VW389" s="2"/>
      <c r="VX389" s="2"/>
      <c r="VY389" s="2"/>
      <c r="VZ389" s="2"/>
      <c r="WA389" s="2"/>
      <c r="WB389" s="2"/>
      <c r="WC389" s="2"/>
      <c r="WD389" s="2"/>
      <c r="WE389" s="2"/>
      <c r="WF389" s="2"/>
      <c r="WG389" s="2"/>
      <c r="WH389" s="2"/>
      <c r="WI389" s="2"/>
      <c r="WJ389" s="2"/>
      <c r="WK389" s="2"/>
      <c r="WL389" s="2"/>
      <c r="WM389" s="2"/>
      <c r="WN389" s="2"/>
      <c r="WO389" s="2"/>
      <c r="WP389" s="2"/>
      <c r="WQ389" s="2"/>
      <c r="WR389" s="2"/>
      <c r="WS389" s="2"/>
      <c r="WT389" s="2"/>
      <c r="WU389" s="2"/>
      <c r="WV389" s="2"/>
      <c r="WW389" s="2"/>
      <c r="WX389" s="2"/>
      <c r="WY389" s="2"/>
      <c r="WZ389" s="2"/>
      <c r="XA389" s="2"/>
      <c r="XB389" s="2"/>
      <c r="XC389" s="2"/>
      <c r="XD389" s="2"/>
      <c r="XE389" s="2"/>
      <c r="XF389" s="2"/>
      <c r="XG389" s="2"/>
      <c r="XH389" s="2"/>
      <c r="XI389" s="2"/>
      <c r="XJ389" s="2"/>
      <c r="XK389" s="2"/>
      <c r="XL389" s="2"/>
      <c r="XM389" s="2"/>
      <c r="XN389" s="2"/>
      <c r="XO389" s="2"/>
      <c r="XP389" s="2"/>
      <c r="XQ389" s="2"/>
      <c r="XR389" s="2"/>
      <c r="XS389" s="2"/>
      <c r="XT389" s="2"/>
      <c r="XU389" s="2"/>
      <c r="XV389" s="2"/>
      <c r="XW389" s="2"/>
      <c r="XX389" s="2"/>
      <c r="XY389" s="2"/>
      <c r="XZ389" s="2"/>
      <c r="YA389" s="2"/>
      <c r="YB389" s="2"/>
      <c r="YC389" s="2"/>
      <c r="YD389" s="2"/>
      <c r="YE389" s="2"/>
      <c r="YF389" s="2"/>
      <c r="YG389" s="2"/>
      <c r="YH389" s="2"/>
      <c r="YI389" s="2"/>
      <c r="YJ389" s="2"/>
      <c r="YK389" s="2"/>
      <c r="YL389" s="2"/>
      <c r="YM389" s="2"/>
      <c r="YN389" s="2"/>
      <c r="YO389" s="2"/>
      <c r="YP389" s="2"/>
      <c r="YQ389" s="2"/>
      <c r="YR389" s="2"/>
      <c r="YS389" s="2"/>
      <c r="YT389" s="2"/>
      <c r="YU389" s="2"/>
      <c r="YV389" s="2"/>
      <c r="YW389" s="2"/>
      <c r="YX389" s="2"/>
      <c r="YY389" s="2"/>
      <c r="YZ389" s="2"/>
      <c r="ZA389" s="2"/>
      <c r="ZB389" s="2"/>
      <c r="ZC389" s="2"/>
      <c r="ZD389" s="2"/>
      <c r="ZE389" s="2"/>
      <c r="ZF389" s="2"/>
      <c r="ZG389" s="2"/>
      <c r="ZH389" s="2"/>
      <c r="ZI389" s="2"/>
      <c r="ZJ389" s="2"/>
      <c r="ZK389" s="2"/>
      <c r="ZL389" s="2"/>
      <c r="ZM389" s="2"/>
      <c r="ZN389" s="2"/>
      <c r="ZO389" s="2"/>
      <c r="ZP389" s="2"/>
      <c r="ZQ389" s="2"/>
      <c r="ZR389" s="2"/>
      <c r="ZS389" s="2"/>
      <c r="ZT389" s="2"/>
      <c r="ZU389" s="2"/>
      <c r="ZV389" s="2"/>
      <c r="ZW389" s="2"/>
      <c r="ZX389" s="2"/>
      <c r="ZY389" s="2"/>
      <c r="ZZ389" s="2"/>
      <c r="AAA389" s="2"/>
      <c r="AAB389" s="2"/>
      <c r="AAC389" s="2"/>
      <c r="AAD389" s="2"/>
      <c r="AAE389" s="2"/>
      <c r="AAF389" s="2"/>
      <c r="AAG389" s="2"/>
      <c r="AAH389" s="2"/>
      <c r="AAI389" s="2"/>
      <c r="AAJ389" s="2"/>
      <c r="AAK389" s="2"/>
      <c r="AAL389" s="2"/>
      <c r="AAM389" s="2"/>
      <c r="AAN389" s="2"/>
      <c r="AAO389" s="2"/>
      <c r="AAP389" s="2"/>
      <c r="AAQ389" s="2"/>
      <c r="AAR389" s="2"/>
      <c r="AAS389" s="2"/>
      <c r="AAT389" s="2"/>
      <c r="AAU389" s="2"/>
      <c r="AAV389" s="2"/>
      <c r="AAW389" s="2"/>
      <c r="AAX389" s="2"/>
      <c r="AAY389" s="2"/>
      <c r="AAZ389" s="2"/>
      <c r="ABA389" s="2"/>
      <c r="ABB389" s="2"/>
      <c r="ABC389" s="2"/>
      <c r="ABD389" s="2"/>
      <c r="ABE389" s="2"/>
      <c r="ABF389" s="2"/>
      <c r="ABG389" s="2"/>
      <c r="ABH389" s="2"/>
      <c r="ABI389" s="2"/>
      <c r="ABJ389" s="2"/>
      <c r="ABK389" s="2"/>
      <c r="ABL389" s="2"/>
      <c r="ABM389" s="2"/>
      <c r="ABN389" s="2"/>
      <c r="ABO389" s="2"/>
      <c r="ABP389" s="2"/>
      <c r="ABQ389" s="2"/>
      <c r="ABR389" s="2"/>
      <c r="ABS389" s="2"/>
      <c r="ABT389" s="2"/>
      <c r="ABU389" s="2"/>
      <c r="ABV389" s="2"/>
      <c r="ABW389" s="2"/>
      <c r="ABX389" s="2"/>
      <c r="ABY389" s="2"/>
      <c r="ABZ389" s="2"/>
      <c r="ACA389" s="2"/>
      <c r="ACB389" s="2"/>
      <c r="ACC389" s="2"/>
      <c r="ACD389" s="2"/>
      <c r="ACE389" s="2"/>
      <c r="ACF389" s="2"/>
      <c r="ACG389" s="2"/>
      <c r="ACH389" s="2"/>
      <c r="ACI389" s="2"/>
      <c r="ACJ389" s="2"/>
      <c r="ACK389" s="2"/>
      <c r="ACL389" s="2"/>
      <c r="ACM389" s="2"/>
      <c r="ACN389" s="2"/>
      <c r="ACO389" s="2"/>
      <c r="ACP389" s="2"/>
      <c r="ACQ389" s="2"/>
      <c r="ACR389" s="2"/>
      <c r="ACS389" s="2"/>
      <c r="ACT389" s="2"/>
      <c r="ACU389" s="2"/>
      <c r="ACV389" s="2"/>
      <c r="ACW389" s="2"/>
      <c r="ACX389" s="2"/>
      <c r="ACY389" s="2"/>
      <c r="ACZ389" s="2"/>
      <c r="ADA389" s="2"/>
      <c r="ADB389" s="2"/>
      <c r="ADC389" s="2"/>
      <c r="ADD389" s="2"/>
      <c r="ADE389" s="2"/>
      <c r="ADF389" s="2"/>
      <c r="ADG389" s="2"/>
      <c r="ADH389" s="2"/>
      <c r="ADI389" s="2"/>
      <c r="ADJ389" s="2"/>
      <c r="ADK389" s="2"/>
      <c r="ADL389" s="2"/>
      <c r="ADM389" s="2"/>
      <c r="ADN389" s="2"/>
      <c r="ADO389" s="2"/>
      <c r="ADP389" s="2"/>
      <c r="ADQ389" s="2"/>
      <c r="ADR389" s="2"/>
      <c r="ADS389" s="2"/>
      <c r="ADT389" s="2"/>
      <c r="ADU389" s="2"/>
      <c r="ADV389" s="2"/>
      <c r="ADW389" s="2"/>
      <c r="ADX389" s="2"/>
      <c r="ADY389" s="2"/>
      <c r="ADZ389" s="2"/>
      <c r="AEA389" s="2"/>
      <c r="AEB389" s="2"/>
      <c r="AEC389" s="2"/>
      <c r="AED389" s="2"/>
      <c r="AEE389" s="2"/>
      <c r="AEF389" s="2"/>
      <c r="AEG389" s="2"/>
      <c r="AEH389" s="2"/>
      <c r="AEI389" s="2"/>
      <c r="AEJ389" s="2"/>
      <c r="AEK389" s="2"/>
      <c r="AEL389" s="2"/>
      <c r="AEM389" s="2"/>
      <c r="AEN389" s="2"/>
      <c r="AEO389" s="2"/>
      <c r="AEP389" s="2"/>
      <c r="AEQ389" s="2"/>
      <c r="AER389" s="2"/>
      <c r="AES389" s="2"/>
      <c r="AET389" s="2"/>
      <c r="AEU389" s="2"/>
      <c r="AEV389" s="2"/>
      <c r="AEW389" s="2"/>
      <c r="AEX389" s="2"/>
      <c r="AEY389" s="2"/>
      <c r="AEZ389" s="2"/>
      <c r="AFA389" s="2"/>
      <c r="AFB389" s="2"/>
      <c r="AFC389" s="2"/>
      <c r="AFD389" s="2"/>
      <c r="AFE389" s="2"/>
      <c r="AFF389" s="2"/>
      <c r="AFG389" s="2"/>
      <c r="AFH389" s="2"/>
      <c r="AFI389" s="2"/>
      <c r="AFJ389" s="2"/>
      <c r="AFK389" s="2"/>
      <c r="AFL389" s="2"/>
      <c r="AFM389" s="2"/>
      <c r="AFN389" s="2"/>
      <c r="AFO389" s="2"/>
      <c r="AFP389" s="2"/>
      <c r="AFQ389" s="2"/>
      <c r="AFR389" s="2"/>
      <c r="AFS389" s="2"/>
      <c r="AFT389" s="2"/>
      <c r="AFU389" s="2"/>
      <c r="AFV389" s="2"/>
      <c r="AFW389" s="2"/>
      <c r="AFX389" s="2"/>
      <c r="AFY389" s="2"/>
      <c r="AFZ389" s="2"/>
      <c r="AGA389" s="2"/>
      <c r="AGB389" s="2"/>
      <c r="AGC389" s="2"/>
      <c r="AGD389" s="2"/>
      <c r="AGE389" s="2"/>
      <c r="AGF389" s="2"/>
      <c r="AGG389" s="2"/>
      <c r="AGH389" s="2"/>
      <c r="AGI389" s="2"/>
      <c r="AGJ389" s="2"/>
      <c r="AGK389" s="2"/>
      <c r="AGL389" s="2"/>
      <c r="AGM389" s="2"/>
      <c r="AGN389" s="2"/>
      <c r="AGO389" s="2"/>
      <c r="AGP389" s="2"/>
      <c r="AGQ389" s="2"/>
      <c r="AGR389" s="2"/>
      <c r="AGS389" s="2"/>
      <c r="AGT389" s="2"/>
      <c r="AGU389" s="2"/>
      <c r="AGV389" s="2"/>
      <c r="AGW389" s="2"/>
      <c r="AGX389" s="2"/>
      <c r="AGY389" s="2"/>
      <c r="AGZ389" s="2"/>
      <c r="AHA389" s="2"/>
      <c r="AHB389" s="2"/>
      <c r="AHC389" s="2"/>
      <c r="AHD389" s="2"/>
      <c r="AHE389" s="2"/>
      <c r="AHF389" s="2"/>
      <c r="AHG389" s="2"/>
      <c r="AHH389" s="2"/>
      <c r="AHI389" s="2"/>
      <c r="AHJ389" s="2"/>
      <c r="AHK389" s="2"/>
      <c r="AHL389" s="2"/>
      <c r="AHM389" s="2"/>
      <c r="AHN389" s="2"/>
      <c r="AHO389" s="2"/>
      <c r="AHP389" s="2"/>
      <c r="AHQ389" s="2"/>
      <c r="AHR389" s="2"/>
      <c r="AHS389" s="2"/>
      <c r="AHT389" s="2"/>
      <c r="AHU389" s="2"/>
      <c r="AHV389" s="2"/>
      <c r="AHW389" s="2"/>
      <c r="AHX389" s="2"/>
      <c r="AHY389" s="2"/>
      <c r="AHZ389" s="2"/>
      <c r="AIA389" s="2"/>
      <c r="AIB389" s="2"/>
      <c r="AIC389" s="2"/>
      <c r="AID389" s="2"/>
      <c r="AIE389" s="2"/>
      <c r="AIF389" s="2"/>
      <c r="AIG389" s="2"/>
      <c r="AIH389" s="2"/>
      <c r="AII389" s="2"/>
      <c r="AIJ389" s="2"/>
      <c r="AIK389" s="2"/>
      <c r="AIL389" s="2"/>
      <c r="AIM389" s="2"/>
      <c r="AIN389" s="2"/>
      <c r="AIO389" s="2"/>
      <c r="AIP389" s="2"/>
      <c r="AIQ389" s="2"/>
      <c r="AIR389" s="2"/>
      <c r="AIS389" s="2"/>
      <c r="AIT389" s="2"/>
      <c r="AIU389" s="2"/>
      <c r="AIV389" s="2"/>
      <c r="AIW389" s="2"/>
      <c r="AIX389" s="2"/>
      <c r="AIY389" s="2"/>
      <c r="AIZ389" s="2"/>
      <c r="AJA389" s="2"/>
      <c r="AJB389" s="2"/>
      <c r="AJC389" s="2"/>
      <c r="AJD389" s="2"/>
      <c r="AJE389" s="2"/>
      <c r="AJF389" s="2"/>
      <c r="AJG389" s="2"/>
      <c r="AJH389" s="2"/>
      <c r="AJI389" s="2"/>
      <c r="AJJ389" s="2"/>
      <c r="AJK389" s="2"/>
      <c r="AJL389" s="2"/>
      <c r="AJM389" s="2"/>
      <c r="AJN389" s="2"/>
      <c r="AJO389" s="2"/>
      <c r="AJP389" s="2"/>
      <c r="AJQ389" s="2"/>
      <c r="AJR389" s="2"/>
      <c r="AJS389" s="2"/>
      <c r="AJT389" s="2"/>
      <c r="AJU389" s="2"/>
      <c r="AJV389" s="2"/>
      <c r="AJW389" s="2"/>
      <c r="AJX389" s="2"/>
      <c r="AJY389" s="2"/>
      <c r="AJZ389" s="2"/>
      <c r="AKA389" s="2"/>
      <c r="AKB389" s="2"/>
      <c r="AKC389" s="2"/>
      <c r="AKD389" s="2"/>
      <c r="AKE389" s="2"/>
      <c r="AKF389" s="2"/>
      <c r="AKG389" s="2"/>
      <c r="AKH389" s="2"/>
      <c r="AKI389" s="2"/>
      <c r="AKJ389" s="2"/>
      <c r="AKK389" s="2"/>
      <c r="AKL389" s="2"/>
      <c r="AKM389" s="2"/>
      <c r="AKN389" s="2"/>
      <c r="AKO389" s="2"/>
      <c r="AKP389" s="2"/>
      <c r="AKQ389" s="2"/>
      <c r="AKR389" s="2"/>
      <c r="AKS389" s="2"/>
      <c r="AKT389" s="2"/>
      <c r="AKU389" s="2"/>
      <c r="AKV389" s="2"/>
      <c r="AKW389" s="2"/>
      <c r="AKX389" s="2"/>
      <c r="AKY389" s="2"/>
      <c r="AKZ389" s="2"/>
      <c r="ALA389" s="2"/>
      <c r="ALB389" s="2"/>
      <c r="ALC389" s="2"/>
      <c r="ALD389" s="2"/>
      <c r="ALE389" s="2"/>
      <c r="ALF389" s="2"/>
      <c r="ALG389" s="2"/>
      <c r="ALH389" s="2"/>
      <c r="ALI389" s="2"/>
      <c r="ALJ389" s="2"/>
      <c r="ALK389" s="2"/>
      <c r="ALL389" s="2"/>
      <c r="ALM389" s="2"/>
      <c r="ALN389" s="2"/>
      <c r="ALO389" s="2"/>
      <c r="ALP389" s="2"/>
      <c r="ALQ389" s="2"/>
      <c r="ALR389" s="2"/>
      <c r="ALS389" s="2"/>
      <c r="ALT389" s="2"/>
      <c r="ALU389" s="2"/>
      <c r="ALV389" s="2"/>
      <c r="ALW389" s="2"/>
      <c r="ALX389" s="2"/>
      <c r="ALY389" s="2"/>
      <c r="ALZ389" s="2"/>
      <c r="AMA389" s="2"/>
      <c r="AMB389" s="2"/>
      <c r="AMC389" s="2"/>
      <c r="AMD389" s="2"/>
      <c r="AME389" s="2"/>
      <c r="AMF389" s="2"/>
      <c r="AMG389" s="2"/>
      <c r="AMH389" s="2"/>
      <c r="AMI389" s="2"/>
      <c r="AMJ389" s="2"/>
      <c r="AMK389" s="2"/>
      <c r="AML389" s="2"/>
      <c r="AMM389" s="2"/>
      <c r="AMN389" s="2"/>
      <c r="AMO389" s="2"/>
      <c r="AMP389" s="2"/>
      <c r="AMQ389" s="2"/>
      <c r="AMR389" s="2"/>
      <c r="AMS389" s="2"/>
      <c r="AMT389" s="2"/>
      <c r="AMU389" s="2"/>
      <c r="AMV389" s="2"/>
      <c r="AMW389" s="2"/>
      <c r="AMX389" s="2"/>
      <c r="AMY389" s="2"/>
      <c r="AMZ389" s="2"/>
      <c r="ANA389" s="2"/>
      <c r="ANB389" s="2"/>
      <c r="ANC389" s="2"/>
      <c r="AND389" s="2"/>
      <c r="ANE389" s="2"/>
      <c r="ANF389" s="2"/>
      <c r="ANG389" s="2"/>
      <c r="ANH389" s="2"/>
      <c r="ANI389" s="2"/>
      <c r="ANJ389" s="2"/>
      <c r="ANK389" s="2"/>
      <c r="ANL389" s="2"/>
      <c r="ANM389" s="2"/>
      <c r="ANN389" s="2"/>
      <c r="ANO389" s="2"/>
      <c r="ANP389" s="2"/>
      <c r="ANQ389" s="2"/>
      <c r="ANR389" s="2"/>
      <c r="ANS389" s="2"/>
      <c r="ANT389" s="2"/>
      <c r="ANU389" s="2"/>
      <c r="ANV389" s="2"/>
      <c r="ANW389" s="2"/>
      <c r="ANX389" s="2"/>
      <c r="ANY389" s="2"/>
      <c r="ANZ389" s="2"/>
      <c r="AOA389" s="2"/>
      <c r="AOB389" s="2"/>
      <c r="AOC389" s="2"/>
      <c r="AOD389" s="2"/>
      <c r="AOE389" s="2"/>
      <c r="AOF389" s="2"/>
      <c r="AOG389" s="2"/>
      <c r="AOH389" s="2"/>
      <c r="AOI389" s="2"/>
      <c r="AOJ389" s="2"/>
      <c r="AOK389" s="2"/>
      <c r="AOL389" s="2"/>
      <c r="AOM389" s="2"/>
      <c r="AON389" s="2"/>
      <c r="AOO389" s="2"/>
      <c r="AOP389" s="2"/>
      <c r="AOQ389" s="2"/>
      <c r="AOR389" s="2"/>
      <c r="AOS389" s="2"/>
      <c r="AOT389" s="2"/>
      <c r="AOU389" s="2"/>
      <c r="AOV389" s="2"/>
      <c r="AOW389" s="2"/>
      <c r="AOX389" s="2"/>
      <c r="AOY389" s="2"/>
      <c r="AOZ389" s="2"/>
      <c r="APA389" s="2"/>
      <c r="APB389" s="2"/>
      <c r="APC389" s="2"/>
      <c r="APD389" s="2"/>
      <c r="APE389" s="2"/>
      <c r="APF389" s="2"/>
      <c r="APG389" s="2"/>
      <c r="APH389" s="2"/>
      <c r="API389" s="2"/>
      <c r="APJ389" s="2"/>
      <c r="APK389" s="2"/>
      <c r="APL389" s="2"/>
      <c r="APM389" s="2"/>
      <c r="APN389" s="2"/>
      <c r="APO389" s="2"/>
      <c r="APP389" s="2"/>
      <c r="APQ389" s="2"/>
      <c r="APR389" s="2"/>
      <c r="APS389" s="2"/>
      <c r="APT389" s="2"/>
      <c r="APU389" s="2"/>
      <c r="APV389" s="2"/>
      <c r="APW389" s="2"/>
      <c r="APX389" s="2"/>
      <c r="APY389" s="2"/>
      <c r="APZ389" s="2"/>
      <c r="AQA389" s="2"/>
      <c r="AQB389" s="2"/>
      <c r="AQC389" s="2"/>
      <c r="AQD389" s="2"/>
      <c r="AQE389" s="2"/>
      <c r="AQF389" s="2"/>
      <c r="AQG389" s="2"/>
      <c r="AQH389" s="2"/>
      <c r="AQI389" s="2"/>
      <c r="AQJ389" s="2"/>
      <c r="AQK389" s="2"/>
      <c r="AQL389" s="2"/>
      <c r="AQM389" s="2"/>
      <c r="AQN389" s="2"/>
      <c r="AQO389" s="2"/>
      <c r="AQP389" s="2"/>
      <c r="AQQ389" s="2"/>
      <c r="AQR389" s="2"/>
      <c r="AQS389" s="2"/>
      <c r="AQT389" s="2"/>
      <c r="AQU389" s="2"/>
      <c r="AQV389" s="2"/>
      <c r="AQW389" s="2"/>
      <c r="AQX389" s="2"/>
      <c r="AQY389" s="2"/>
      <c r="AQZ389" s="2"/>
      <c r="ARA389" s="2"/>
      <c r="ARB389" s="2"/>
      <c r="ARC389" s="2"/>
      <c r="ARD389" s="2"/>
      <c r="ARE389" s="2"/>
      <c r="ARF389" s="2"/>
      <c r="ARG389" s="2"/>
      <c r="ARH389" s="2"/>
      <c r="ARI389" s="2"/>
      <c r="ARJ389" s="2"/>
      <c r="ARK389" s="2"/>
      <c r="ARL389" s="2"/>
      <c r="ARM389" s="2"/>
      <c r="ARN389" s="2"/>
      <c r="ARO389" s="2"/>
      <c r="ARP389" s="2"/>
      <c r="ARQ389" s="2"/>
      <c r="ARR389" s="2"/>
      <c r="ARS389" s="2"/>
      <c r="ART389" s="2"/>
      <c r="ARU389" s="2"/>
      <c r="ARV389" s="2"/>
      <c r="ARW389" s="2"/>
      <c r="ARX389" s="2"/>
      <c r="ARY389" s="2"/>
      <c r="ARZ389" s="2"/>
      <c r="ASA389" s="2"/>
      <c r="ASB389" s="2"/>
      <c r="ASC389" s="2"/>
      <c r="ASD389" s="2"/>
      <c r="ASE389" s="2"/>
      <c r="ASF389" s="2"/>
      <c r="ASG389" s="2"/>
      <c r="ASH389" s="2"/>
      <c r="ASI389" s="2"/>
      <c r="ASJ389" s="2"/>
      <c r="ASK389" s="2"/>
      <c r="ASL389" s="2"/>
      <c r="ASM389" s="2"/>
      <c r="ASN389" s="2"/>
      <c r="ASO389" s="2"/>
      <c r="ASP389" s="2"/>
      <c r="ASQ389" s="2"/>
      <c r="ASR389" s="2"/>
      <c r="ASS389" s="2"/>
      <c r="AST389" s="2"/>
      <c r="ASU389" s="2"/>
      <c r="ASV389" s="2"/>
      <c r="ASW389" s="2"/>
      <c r="ASX389" s="2"/>
      <c r="ASY389" s="2"/>
      <c r="ASZ389" s="2"/>
      <c r="ATA389" s="2"/>
      <c r="ATB389" s="2"/>
      <c r="ATC389" s="2"/>
      <c r="ATD389" s="2"/>
      <c r="ATE389" s="2"/>
      <c r="ATF389" s="2"/>
      <c r="ATG389" s="2"/>
      <c r="ATH389" s="2"/>
      <c r="ATI389" s="2"/>
      <c r="ATJ389" s="2"/>
      <c r="ATK389" s="2"/>
      <c r="ATL389" s="2"/>
      <c r="ATM389" s="2"/>
      <c r="ATN389" s="2"/>
      <c r="ATO389" s="2"/>
      <c r="ATP389" s="2"/>
      <c r="ATQ389" s="2"/>
      <c r="ATR389" s="2"/>
      <c r="ATS389" s="2"/>
      <c r="ATT389" s="2"/>
      <c r="ATU389" s="2"/>
      <c r="ATV389" s="2"/>
      <c r="ATW389" s="2"/>
      <c r="ATX389" s="2"/>
      <c r="ATY389" s="2"/>
      <c r="ATZ389" s="2"/>
      <c r="AUA389" s="2"/>
      <c r="AUB389" s="2"/>
      <c r="AUC389" s="2"/>
      <c r="AUD389" s="2"/>
      <c r="AUE389" s="2"/>
      <c r="AUF389" s="2"/>
      <c r="AUG389" s="2"/>
      <c r="AUH389" s="2"/>
      <c r="AUI389" s="2"/>
      <c r="AUJ389" s="2"/>
      <c r="AUK389" s="2"/>
      <c r="AUL389" s="2"/>
      <c r="AUM389" s="2"/>
      <c r="AUN389" s="2"/>
      <c r="AUO389" s="2"/>
      <c r="AUP389" s="2"/>
      <c r="AUQ389" s="2"/>
      <c r="AUR389" s="2"/>
      <c r="AUS389" s="2"/>
      <c r="AUT389" s="2"/>
      <c r="AUU389" s="2"/>
      <c r="AUV389" s="2"/>
      <c r="AUW389" s="2"/>
      <c r="AUX389" s="2"/>
      <c r="AUY389" s="2"/>
      <c r="AUZ389" s="2"/>
      <c r="AVA389" s="2"/>
      <c r="AVB389" s="2"/>
      <c r="AVC389" s="2"/>
      <c r="AVD389" s="2"/>
      <c r="AVE389" s="2"/>
      <c r="AVF389" s="2"/>
      <c r="AVG389" s="2"/>
      <c r="AVH389" s="2"/>
      <c r="AVI389" s="2"/>
      <c r="AVJ389" s="2"/>
      <c r="AVK389" s="2"/>
      <c r="AVL389" s="2"/>
      <c r="AVM389" s="2"/>
      <c r="AVN389" s="2"/>
      <c r="AVO389" s="2"/>
      <c r="AVP389" s="2"/>
      <c r="AVQ389" s="2"/>
      <c r="AVR389" s="2"/>
      <c r="AVS389" s="2"/>
      <c r="AVT389" s="2"/>
      <c r="AVU389" s="2"/>
      <c r="AVV389" s="2"/>
      <c r="AVW389" s="2"/>
      <c r="AVX389" s="2"/>
      <c r="AVY389" s="2"/>
      <c r="AVZ389" s="2"/>
      <c r="AWA389" s="2"/>
      <c r="AWB389" s="2"/>
      <c r="AWC389" s="2"/>
      <c r="AWD389" s="2"/>
      <c r="AWE389" s="2"/>
      <c r="AWF389" s="2"/>
      <c r="AWG389" s="2"/>
      <c r="AWH389" s="2"/>
      <c r="AWI389" s="2"/>
      <c r="AWJ389" s="2"/>
      <c r="AWK389" s="2"/>
      <c r="AWL389" s="2"/>
      <c r="AWM389" s="2"/>
      <c r="AWN389" s="2"/>
      <c r="AWO389" s="2"/>
      <c r="AWP389" s="2"/>
      <c r="AWQ389" s="2"/>
      <c r="AWR389" s="2"/>
      <c r="AWS389" s="2"/>
      <c r="AWT389" s="2"/>
      <c r="AWU389" s="2"/>
      <c r="AWV389" s="2"/>
      <c r="AWW389" s="2"/>
      <c r="AWX389" s="2"/>
      <c r="AWY389" s="2"/>
      <c r="AWZ389" s="2"/>
      <c r="AXA389" s="2"/>
      <c r="AXB389" s="2"/>
      <c r="AXC389" s="2"/>
      <c r="AXD389" s="2"/>
      <c r="AXE389" s="2"/>
      <c r="AXF389" s="2"/>
      <c r="AXG389" s="2"/>
      <c r="AXH389" s="2"/>
      <c r="AXI389" s="2"/>
      <c r="AXJ389" s="2"/>
      <c r="AXK389" s="2"/>
      <c r="AXL389" s="2"/>
      <c r="AXM389" s="2"/>
      <c r="AXN389" s="2"/>
      <c r="AXO389" s="2"/>
      <c r="AXP389" s="2"/>
      <c r="AXQ389" s="2"/>
      <c r="AXR389" s="2"/>
      <c r="AXS389" s="2"/>
      <c r="AXT389" s="2"/>
      <c r="AXU389" s="2"/>
      <c r="AXV389" s="2"/>
      <c r="AXW389" s="2"/>
      <c r="AXX389" s="2"/>
      <c r="AXY389" s="2"/>
      <c r="AXZ389" s="2"/>
      <c r="AYA389" s="2"/>
      <c r="AYB389" s="2"/>
      <c r="AYC389" s="2"/>
      <c r="AYD389" s="2"/>
      <c r="AYE389" s="2"/>
      <c r="AYF389" s="2"/>
      <c r="AYG389" s="2"/>
      <c r="AYH389" s="2"/>
      <c r="AYI389" s="2"/>
      <c r="AYJ389" s="2"/>
      <c r="AYK389" s="2"/>
      <c r="AYL389" s="2"/>
      <c r="AYM389" s="2"/>
      <c r="AYN389" s="2"/>
      <c r="AYO389" s="2"/>
      <c r="AYP389" s="2"/>
      <c r="AYQ389" s="2"/>
      <c r="AYR389" s="2"/>
      <c r="AYS389" s="2"/>
      <c r="AYT389" s="2"/>
      <c r="AYU389" s="2"/>
      <c r="AYV389" s="2"/>
      <c r="AYW389" s="2"/>
      <c r="AYX389" s="2"/>
      <c r="AYY389" s="2"/>
      <c r="AYZ389" s="2"/>
      <c r="AZA389" s="2"/>
      <c r="AZB389" s="2"/>
      <c r="AZC389" s="2"/>
      <c r="AZD389" s="2"/>
      <c r="AZE389" s="2"/>
      <c r="AZF389" s="2"/>
      <c r="AZG389" s="2"/>
      <c r="AZH389" s="2"/>
      <c r="AZI389" s="2"/>
      <c r="AZJ389" s="2"/>
      <c r="AZK389" s="2"/>
      <c r="AZL389" s="2"/>
      <c r="AZM389" s="2"/>
      <c r="AZN389" s="2"/>
      <c r="AZO389" s="2"/>
      <c r="AZP389" s="2"/>
      <c r="AZQ389" s="2"/>
      <c r="AZR389" s="2"/>
      <c r="AZS389" s="2"/>
      <c r="AZT389" s="2"/>
      <c r="AZU389" s="2"/>
      <c r="AZV389" s="2"/>
      <c r="AZW389" s="2"/>
      <c r="AZX389" s="2"/>
      <c r="AZY389" s="2"/>
      <c r="AZZ389" s="2"/>
      <c r="BAA389" s="2"/>
      <c r="BAB389" s="2"/>
      <c r="BAC389" s="2"/>
      <c r="BAD389" s="2"/>
      <c r="BAE389" s="2"/>
      <c r="BAF389" s="2"/>
      <c r="BAG389" s="2"/>
      <c r="BAH389" s="2"/>
      <c r="BAI389" s="2"/>
      <c r="BAJ389" s="2"/>
      <c r="BAK389" s="2"/>
      <c r="BAL389" s="2"/>
      <c r="BAM389" s="2"/>
      <c r="BAN389" s="2"/>
      <c r="BAO389" s="2"/>
      <c r="BAP389" s="2"/>
      <c r="BAQ389" s="2"/>
      <c r="BAR389" s="2"/>
      <c r="BAS389" s="2"/>
      <c r="BAT389" s="2"/>
      <c r="BAU389" s="2"/>
      <c r="BAV389" s="2"/>
      <c r="BAW389" s="2"/>
      <c r="BAX389" s="2"/>
      <c r="BAY389" s="2"/>
      <c r="BAZ389" s="2"/>
      <c r="BBA389" s="2"/>
      <c r="BBB389" s="2"/>
      <c r="BBC389" s="2"/>
      <c r="BBD389" s="2"/>
      <c r="BBE389" s="2"/>
      <c r="BBF389" s="2"/>
      <c r="BBG389" s="2"/>
      <c r="BBH389" s="2"/>
      <c r="BBI389" s="2"/>
      <c r="BBJ389" s="2"/>
      <c r="BBK389" s="2"/>
      <c r="BBL389" s="2"/>
      <c r="BBM389" s="2"/>
      <c r="BBN389" s="2"/>
      <c r="BBO389" s="2"/>
      <c r="BBP389" s="2"/>
      <c r="BBQ389" s="2"/>
      <c r="BBR389" s="2"/>
      <c r="BBS389" s="2"/>
      <c r="BBT389" s="2"/>
      <c r="BBU389" s="2"/>
      <c r="BBV389" s="2"/>
      <c r="BBW389" s="2"/>
      <c r="BBX389" s="2"/>
      <c r="BBY389" s="2"/>
      <c r="BBZ389" s="2"/>
      <c r="BCA389" s="2"/>
      <c r="BCB389" s="2"/>
      <c r="BCC389" s="2"/>
      <c r="BCD389" s="2"/>
      <c r="BCE389" s="2"/>
      <c r="BCF389" s="2"/>
      <c r="BCG389" s="2"/>
      <c r="BCH389" s="2"/>
      <c r="BCI389" s="2"/>
      <c r="BCJ389" s="2"/>
      <c r="BCK389" s="2"/>
      <c r="BCL389" s="2"/>
      <c r="BCM389" s="2"/>
      <c r="BCN389" s="2"/>
      <c r="BCO389" s="2"/>
      <c r="BCP389" s="2"/>
      <c r="BCQ389" s="2"/>
      <c r="BCR389" s="2"/>
      <c r="BCS389" s="2"/>
      <c r="BCT389" s="2"/>
      <c r="BCU389" s="2"/>
      <c r="BCV389" s="2"/>
      <c r="BCW389" s="2"/>
      <c r="BCX389" s="2"/>
      <c r="BCY389" s="2"/>
      <c r="BCZ389" s="2"/>
      <c r="BDA389" s="2"/>
      <c r="BDB389" s="2"/>
      <c r="BDC389" s="2"/>
      <c r="BDD389" s="2"/>
      <c r="BDE389" s="2"/>
      <c r="BDF389" s="2"/>
      <c r="BDG389" s="2"/>
      <c r="BDH389" s="2"/>
      <c r="BDI389" s="2"/>
      <c r="BDJ389" s="2"/>
      <c r="BDK389" s="2"/>
      <c r="BDL389" s="2"/>
      <c r="BDM389" s="2"/>
      <c r="BDN389" s="2"/>
      <c r="BDO389" s="2"/>
      <c r="BDP389" s="2"/>
      <c r="BDQ389" s="2"/>
      <c r="BDR389" s="2"/>
      <c r="BDS389" s="2"/>
      <c r="BDT389" s="2"/>
      <c r="BDU389" s="2"/>
      <c r="BDV389" s="2"/>
      <c r="BDW389" s="2"/>
      <c r="BDX389" s="2"/>
      <c r="BDY389" s="2"/>
      <c r="BDZ389" s="2"/>
      <c r="BEA389" s="2"/>
      <c r="BEB389" s="2"/>
      <c r="BEC389" s="2"/>
      <c r="BED389" s="2"/>
      <c r="BEE389" s="2"/>
      <c r="BEF389" s="2"/>
      <c r="BEG389" s="2"/>
      <c r="BEH389" s="2"/>
      <c r="BEI389" s="2"/>
      <c r="BEJ389" s="2"/>
      <c r="BEK389" s="2"/>
      <c r="BEL389" s="2"/>
      <c r="BEM389" s="2"/>
      <c r="BEN389" s="2"/>
      <c r="BEO389" s="2"/>
      <c r="BEP389" s="2"/>
      <c r="BEQ389" s="2"/>
      <c r="BER389" s="2"/>
      <c r="BES389" s="2"/>
      <c r="BET389" s="2"/>
      <c r="BEU389" s="2"/>
      <c r="BEV389" s="2"/>
      <c r="BEW389" s="2"/>
      <c r="BEX389" s="2"/>
      <c r="BEY389" s="2"/>
      <c r="BEZ389" s="2"/>
      <c r="BFA389" s="2"/>
      <c r="BFB389" s="2"/>
      <c r="BFC389" s="2"/>
      <c r="BFD389" s="2"/>
      <c r="BFE389" s="2"/>
      <c r="BFF389" s="2"/>
      <c r="BFG389" s="2"/>
      <c r="BFH389" s="2"/>
      <c r="BFI389" s="2"/>
      <c r="BFJ389" s="2"/>
      <c r="BFK389" s="2"/>
      <c r="BFL389" s="2"/>
      <c r="BFM389" s="2"/>
      <c r="BFN389" s="2"/>
      <c r="BFO389" s="2"/>
      <c r="BFP389" s="2"/>
      <c r="BFQ389" s="2"/>
      <c r="BFR389" s="2"/>
      <c r="BFS389" s="2"/>
      <c r="BFT389" s="2"/>
      <c r="BFU389" s="2"/>
      <c r="BFV389" s="2"/>
      <c r="BFW389" s="2"/>
      <c r="BFX389" s="2"/>
      <c r="BFY389" s="2"/>
      <c r="BFZ389" s="2"/>
      <c r="BGA389" s="2"/>
      <c r="BGB389" s="2"/>
      <c r="BGC389" s="2"/>
      <c r="BGD389" s="2"/>
      <c r="BGE389" s="2"/>
      <c r="BGF389" s="2"/>
      <c r="BGG389" s="2"/>
      <c r="BGH389" s="2"/>
      <c r="BGI389" s="2"/>
      <c r="BGJ389" s="2"/>
      <c r="BGK389" s="2"/>
      <c r="BGL389" s="2"/>
      <c r="BGM389" s="2"/>
      <c r="BGN389" s="2"/>
      <c r="BGO389" s="2"/>
      <c r="BGP389" s="2"/>
      <c r="BGQ389" s="2"/>
      <c r="BGR389" s="2"/>
      <c r="BGS389" s="2"/>
      <c r="BGT389" s="2"/>
      <c r="BGU389" s="2"/>
      <c r="BGV389" s="2"/>
      <c r="BGW389" s="2"/>
      <c r="BGX389" s="2"/>
      <c r="BGY389" s="2"/>
      <c r="BGZ389" s="2"/>
      <c r="BHA389" s="2"/>
      <c r="BHB389" s="2"/>
      <c r="BHC389" s="2"/>
      <c r="BHD389" s="2"/>
      <c r="BHE389" s="2"/>
      <c r="BHF389" s="2"/>
      <c r="BHG389" s="2"/>
      <c r="BHH389" s="2"/>
      <c r="BHI389" s="2"/>
      <c r="BHJ389" s="2"/>
      <c r="BHK389" s="2"/>
      <c r="BHL389" s="2"/>
      <c r="BHM389" s="2"/>
      <c r="BHN389" s="2"/>
      <c r="BHO389" s="2"/>
      <c r="BHP389" s="2"/>
      <c r="BHQ389" s="2"/>
      <c r="BHR389" s="2"/>
      <c r="BHS389" s="2"/>
      <c r="BHT389" s="2"/>
      <c r="BHU389" s="2"/>
      <c r="BHV389" s="2"/>
      <c r="BHW389" s="2"/>
      <c r="BHX389" s="2"/>
      <c r="BHY389" s="2"/>
      <c r="BHZ389" s="2"/>
      <c r="BIA389" s="2"/>
      <c r="BIB389" s="2"/>
      <c r="BIC389" s="2"/>
      <c r="BID389" s="2"/>
      <c r="BIE389" s="2"/>
      <c r="BIF389" s="2"/>
      <c r="BIG389" s="2"/>
      <c r="BIH389" s="2"/>
      <c r="BII389" s="2"/>
      <c r="BIJ389" s="2"/>
      <c r="BIK389" s="2"/>
      <c r="BIL389" s="2"/>
      <c r="BIM389" s="2"/>
      <c r="BIN389" s="2"/>
      <c r="BIO389" s="2"/>
      <c r="BIP389" s="2"/>
      <c r="BIQ389" s="2"/>
      <c r="BIR389" s="2"/>
      <c r="BIS389" s="2"/>
      <c r="BIT389" s="2"/>
      <c r="BIU389" s="2"/>
      <c r="BIV389" s="2"/>
      <c r="BIW389" s="2"/>
      <c r="BIX389" s="2"/>
      <c r="BIY389" s="2"/>
      <c r="BIZ389" s="2"/>
      <c r="BJA389" s="2"/>
      <c r="BJB389" s="2"/>
      <c r="BJC389" s="2"/>
      <c r="BJD389" s="2"/>
      <c r="BJE389" s="2"/>
      <c r="BJF389" s="2"/>
      <c r="BJG389" s="2"/>
      <c r="BJH389" s="2"/>
      <c r="BJI389" s="2"/>
      <c r="BJJ389" s="2"/>
      <c r="BJK389" s="2"/>
      <c r="BJL389" s="2"/>
      <c r="BJM389" s="2"/>
      <c r="BJN389" s="2"/>
      <c r="BJO389" s="2"/>
      <c r="BJP389" s="2"/>
      <c r="BJQ389" s="2"/>
      <c r="BJR389" s="2"/>
      <c r="BJS389" s="2"/>
      <c r="BJT389" s="2"/>
      <c r="BJU389" s="2"/>
      <c r="BJV389" s="2"/>
      <c r="BJW389" s="2"/>
      <c r="BJX389" s="2"/>
      <c r="BJY389" s="2"/>
      <c r="BJZ389" s="2"/>
      <c r="BKA389" s="2"/>
      <c r="BKB389" s="2"/>
      <c r="BKC389" s="2"/>
      <c r="BKD389" s="2"/>
      <c r="BKE389" s="2"/>
      <c r="BKF389" s="2"/>
      <c r="BKG389" s="2"/>
      <c r="BKH389" s="2"/>
      <c r="BKI389" s="2"/>
      <c r="BKJ389" s="2"/>
      <c r="BKK389" s="2"/>
      <c r="BKL389" s="2"/>
      <c r="BKM389" s="2"/>
      <c r="BKN389" s="2"/>
      <c r="BKO389" s="2"/>
      <c r="BKP389" s="2"/>
      <c r="BKQ389" s="2"/>
      <c r="BKR389" s="2"/>
      <c r="BKS389" s="2"/>
      <c r="BKT389" s="2"/>
      <c r="BKU389" s="2"/>
      <c r="BKV389" s="2"/>
      <c r="BKW389" s="2"/>
      <c r="BKX389" s="2"/>
      <c r="BKY389" s="2"/>
      <c r="BKZ389" s="2"/>
      <c r="BLA389" s="2"/>
      <c r="BLB389" s="2"/>
      <c r="BLC389" s="2"/>
      <c r="BLD389" s="2"/>
      <c r="BLE389" s="2"/>
      <c r="BLF389" s="2"/>
      <c r="BLG389" s="2"/>
      <c r="BLH389" s="2"/>
      <c r="BLI389" s="2"/>
      <c r="BLJ389" s="2"/>
      <c r="BLK389" s="2"/>
      <c r="BLL389" s="2"/>
      <c r="BLM389" s="2"/>
      <c r="BLN389" s="2"/>
      <c r="BLO389" s="2"/>
      <c r="BLP389" s="2"/>
      <c r="BLQ389" s="2"/>
      <c r="BLR389" s="2"/>
      <c r="BLS389" s="2"/>
      <c r="BLT389" s="2"/>
      <c r="BLU389" s="2"/>
      <c r="BLV389" s="2"/>
      <c r="BLW389" s="2"/>
      <c r="BLX389" s="2"/>
      <c r="BLY389" s="2"/>
      <c r="BLZ389" s="2"/>
      <c r="BMA389" s="2"/>
      <c r="BMB389" s="2"/>
      <c r="BMC389" s="2"/>
      <c r="BMD389" s="2"/>
      <c r="BME389" s="2"/>
      <c r="BMF389" s="2"/>
      <c r="BMG389" s="2"/>
      <c r="BMH389" s="2"/>
      <c r="BMI389" s="2"/>
      <c r="BMJ389" s="2"/>
      <c r="BMK389" s="2"/>
      <c r="BML389" s="2"/>
      <c r="BMM389" s="2"/>
      <c r="BMN389" s="2"/>
      <c r="BMO389" s="2"/>
      <c r="BMP389" s="2"/>
      <c r="BMQ389" s="2"/>
      <c r="BMR389" s="2"/>
      <c r="BMS389" s="2"/>
      <c r="BMT389" s="2"/>
      <c r="BMU389" s="2"/>
      <c r="BMV389" s="2"/>
      <c r="BMW389" s="2"/>
      <c r="BMX389" s="2"/>
      <c r="BMY389" s="2"/>
      <c r="BMZ389" s="2"/>
      <c r="BNA389" s="2"/>
      <c r="BNB389" s="2"/>
      <c r="BNC389" s="2"/>
      <c r="BND389" s="2"/>
      <c r="BNE389" s="2"/>
      <c r="BNF389" s="2"/>
      <c r="BNG389" s="2"/>
      <c r="BNH389" s="2"/>
      <c r="BNI389" s="2"/>
      <c r="BNJ389" s="2"/>
      <c r="BNK389" s="2"/>
      <c r="BNL389" s="2"/>
      <c r="BNM389" s="2"/>
      <c r="BNN389" s="2"/>
      <c r="BNO389" s="2"/>
      <c r="BNP389" s="2"/>
      <c r="BNQ389" s="2"/>
      <c r="BNR389" s="2"/>
      <c r="BNS389" s="2"/>
      <c r="BNT389" s="2"/>
      <c r="BNU389" s="2"/>
      <c r="BNV389" s="2"/>
      <c r="BNW389" s="2"/>
      <c r="BNX389" s="2"/>
      <c r="BNY389" s="2"/>
      <c r="BNZ389" s="2"/>
      <c r="BOA389" s="2"/>
      <c r="BOB389" s="2"/>
      <c r="BOC389" s="2"/>
      <c r="BOD389" s="2"/>
      <c r="BOE389" s="2"/>
      <c r="BOF389" s="2"/>
      <c r="BOG389" s="2"/>
      <c r="BOH389" s="2"/>
      <c r="BOI389" s="2"/>
      <c r="BOJ389" s="2"/>
      <c r="BOK389" s="2"/>
      <c r="BOL389" s="2"/>
      <c r="BOM389" s="2"/>
      <c r="BON389" s="2"/>
      <c r="BOO389" s="2"/>
      <c r="BOP389" s="2"/>
      <c r="BOQ389" s="2"/>
      <c r="BOR389" s="2"/>
      <c r="BOS389" s="2"/>
      <c r="BOT389" s="2"/>
      <c r="BOU389" s="2"/>
      <c r="BOV389" s="2"/>
      <c r="BOW389" s="2"/>
      <c r="BOX389" s="2"/>
      <c r="BOY389" s="2"/>
      <c r="BOZ389" s="2"/>
      <c r="BPA389" s="2"/>
      <c r="BPB389" s="2"/>
      <c r="BPC389" s="2"/>
      <c r="BPD389" s="2"/>
      <c r="BPE389" s="2"/>
      <c r="BPF389" s="2"/>
      <c r="BPG389" s="2"/>
      <c r="BPH389" s="2"/>
      <c r="BPI389" s="2"/>
      <c r="BPJ389" s="2"/>
      <c r="BPK389" s="2"/>
      <c r="BPL389" s="2"/>
      <c r="BPM389" s="2"/>
      <c r="BPN389" s="2"/>
      <c r="BPO389" s="2"/>
      <c r="BPP389" s="2"/>
      <c r="BPQ389" s="2"/>
      <c r="BPR389" s="2"/>
      <c r="BPS389" s="2"/>
      <c r="BPT389" s="2"/>
      <c r="BPU389" s="2"/>
      <c r="BPV389" s="2"/>
      <c r="BPW389" s="2"/>
      <c r="BPX389" s="2"/>
      <c r="BPY389" s="2"/>
      <c r="BPZ389" s="2"/>
      <c r="BQA389" s="2"/>
      <c r="BQB389" s="2"/>
      <c r="BQC389" s="2"/>
      <c r="BQD389" s="2"/>
      <c r="BQE389" s="2"/>
      <c r="BQF389" s="2"/>
      <c r="BQG389" s="2"/>
      <c r="BQH389" s="2"/>
      <c r="BQI389" s="2"/>
      <c r="BQJ389" s="2"/>
      <c r="BQK389" s="2"/>
      <c r="BQL389" s="2"/>
      <c r="BQM389" s="2"/>
      <c r="BQN389" s="2"/>
      <c r="BQO389" s="2"/>
      <c r="BQP389" s="2"/>
      <c r="BQQ389" s="2"/>
      <c r="BQR389" s="2"/>
      <c r="BQS389" s="2"/>
      <c r="BQT389" s="2"/>
      <c r="BQU389" s="2"/>
      <c r="BQV389" s="2"/>
      <c r="BQW389" s="2"/>
      <c r="BQX389" s="2"/>
      <c r="BQY389" s="2"/>
      <c r="BQZ389" s="2"/>
      <c r="BRA389" s="2"/>
      <c r="BRB389" s="2"/>
      <c r="BRC389" s="2"/>
      <c r="BRD389" s="2"/>
      <c r="BRE389" s="2"/>
      <c r="BRF389" s="2"/>
      <c r="BRG389" s="2"/>
      <c r="BRH389" s="2"/>
      <c r="BRI389" s="2"/>
      <c r="BRJ389" s="2"/>
      <c r="BRK389" s="2"/>
      <c r="BRL389" s="2"/>
      <c r="BRM389" s="2"/>
      <c r="BRN389" s="2"/>
      <c r="BRO389" s="2"/>
      <c r="BRP389" s="2"/>
      <c r="BRQ389" s="2"/>
      <c r="BRR389" s="2"/>
      <c r="BRS389" s="2"/>
      <c r="BRT389" s="2"/>
      <c r="BRU389" s="2"/>
      <c r="BRV389" s="2"/>
      <c r="BRW389" s="2"/>
      <c r="BRX389" s="2"/>
      <c r="BRY389" s="2"/>
      <c r="BRZ389" s="2"/>
      <c r="BSA389" s="2"/>
      <c r="BSB389" s="2"/>
      <c r="BSC389" s="2"/>
      <c r="BSD389" s="2"/>
      <c r="BSE389" s="2"/>
      <c r="BSF389" s="2"/>
      <c r="BSG389" s="2"/>
      <c r="BSH389" s="2"/>
      <c r="BSI389" s="2"/>
      <c r="BSJ389" s="2"/>
      <c r="BSK389" s="2"/>
      <c r="BSL389" s="2"/>
      <c r="BSM389" s="2"/>
      <c r="BSN389" s="2"/>
      <c r="BSO389" s="2"/>
      <c r="BSP389" s="2"/>
      <c r="BSQ389" s="2"/>
      <c r="BSR389" s="2"/>
      <c r="BSS389" s="2"/>
      <c r="BST389" s="2"/>
      <c r="BSU389" s="2"/>
      <c r="BSV389" s="2"/>
      <c r="BSW389" s="2"/>
      <c r="BSX389" s="2"/>
      <c r="BSY389" s="2"/>
      <c r="BSZ389" s="2"/>
      <c r="BTA389" s="2"/>
      <c r="BTB389" s="2"/>
      <c r="BTC389" s="2"/>
      <c r="BTD389" s="2"/>
      <c r="BTE389" s="2"/>
      <c r="BTF389" s="2"/>
      <c r="BTG389" s="2"/>
      <c r="BTH389" s="2"/>
      <c r="BTI389" s="2"/>
      <c r="BTJ389" s="2"/>
      <c r="BTK389" s="2"/>
      <c r="BTL389" s="2"/>
      <c r="BTM389" s="2"/>
      <c r="BTN389" s="2"/>
      <c r="BTO389" s="2"/>
      <c r="BTP389" s="2"/>
      <c r="BTQ389" s="2"/>
      <c r="BTR389" s="2"/>
      <c r="BTS389" s="2"/>
      <c r="BTT389" s="2"/>
      <c r="BTU389" s="2"/>
      <c r="BTV389" s="2"/>
      <c r="BTW389" s="2"/>
      <c r="BTX389" s="2"/>
      <c r="BTY389" s="2"/>
      <c r="BTZ389" s="2"/>
      <c r="BUA389" s="2"/>
      <c r="BUB389" s="2"/>
      <c r="BUC389" s="2"/>
      <c r="BUD389" s="2"/>
      <c r="BUE389" s="2"/>
      <c r="BUF389" s="2"/>
      <c r="BUG389" s="2"/>
      <c r="BUH389" s="2"/>
      <c r="BUI389" s="2"/>
      <c r="BUJ389" s="2"/>
      <c r="BUK389" s="2"/>
      <c r="BUL389" s="2"/>
      <c r="BUM389" s="2"/>
      <c r="BUN389" s="2"/>
      <c r="BUO389" s="2"/>
      <c r="BUP389" s="2"/>
      <c r="BUQ389" s="2"/>
      <c r="BUR389" s="2"/>
      <c r="BUS389" s="2"/>
      <c r="BUT389" s="2"/>
      <c r="BUU389" s="2"/>
      <c r="BUV389" s="2"/>
      <c r="BUW389" s="2"/>
      <c r="BUX389" s="2"/>
      <c r="BUY389" s="2"/>
      <c r="BUZ389" s="2"/>
      <c r="BVA389" s="2"/>
      <c r="BVB389" s="2"/>
      <c r="BVC389" s="2"/>
      <c r="BVD389" s="2"/>
      <c r="BVE389" s="2"/>
      <c r="BVF389" s="2"/>
      <c r="BVG389" s="2"/>
      <c r="BVH389" s="2"/>
      <c r="BVI389" s="2"/>
      <c r="BVJ389" s="2"/>
      <c r="BVK389" s="2"/>
      <c r="BVL389" s="2"/>
      <c r="BVM389" s="2"/>
      <c r="BVN389" s="2"/>
      <c r="BVO389" s="2"/>
      <c r="BVP389" s="2"/>
      <c r="BVQ389" s="2"/>
      <c r="BVR389" s="2"/>
      <c r="BVS389" s="2"/>
      <c r="BVT389" s="2"/>
      <c r="BVU389" s="2"/>
      <c r="BVV389" s="2"/>
      <c r="BVW389" s="2"/>
      <c r="BVX389" s="2"/>
      <c r="BVY389" s="2"/>
      <c r="BVZ389" s="2"/>
      <c r="BWA389" s="2"/>
      <c r="BWB389" s="2"/>
      <c r="BWC389" s="2"/>
      <c r="BWD389" s="2"/>
      <c r="BWE389" s="2"/>
      <c r="BWF389" s="2"/>
      <c r="BWG389" s="2"/>
      <c r="BWH389" s="2"/>
      <c r="BWI389" s="2"/>
      <c r="BWJ389" s="2"/>
      <c r="BWK389" s="2"/>
      <c r="BWL389" s="2"/>
      <c r="BWM389" s="2"/>
      <c r="BWN389" s="2"/>
      <c r="BWO389" s="2"/>
      <c r="BWP389" s="2"/>
      <c r="BWQ389" s="2"/>
      <c r="BWR389" s="2"/>
      <c r="BWS389" s="2"/>
      <c r="BWT389" s="2"/>
      <c r="BWU389" s="2"/>
      <c r="BWV389" s="2"/>
      <c r="BWW389" s="2"/>
      <c r="BWX389" s="2"/>
      <c r="BWY389" s="2"/>
      <c r="BWZ389" s="2"/>
      <c r="BXA389" s="2"/>
      <c r="BXB389" s="2"/>
      <c r="BXC389" s="2"/>
      <c r="BXD389" s="2"/>
      <c r="BXE389" s="2"/>
      <c r="BXF389" s="2"/>
      <c r="BXG389" s="2"/>
      <c r="BXH389" s="2"/>
      <c r="BXI389" s="2"/>
      <c r="BXJ389" s="2"/>
      <c r="BXK389" s="2"/>
      <c r="BXL389" s="2"/>
      <c r="BXM389" s="2"/>
      <c r="BXN389" s="2"/>
      <c r="BXO389" s="2"/>
      <c r="BXP389" s="2"/>
      <c r="BXQ389" s="2"/>
      <c r="BXR389" s="2"/>
      <c r="BXS389" s="2"/>
      <c r="BXT389" s="2"/>
      <c r="BXU389" s="2"/>
      <c r="BXV389" s="2"/>
      <c r="BXW389" s="2"/>
      <c r="BXX389" s="2"/>
      <c r="BXY389" s="2"/>
      <c r="BXZ389" s="2"/>
      <c r="BYA389" s="2"/>
      <c r="BYB389" s="2"/>
      <c r="BYC389" s="2"/>
      <c r="BYD389" s="2"/>
      <c r="BYE389" s="2"/>
      <c r="BYF389" s="2"/>
      <c r="BYG389" s="2"/>
      <c r="BYH389" s="2"/>
      <c r="BYI389" s="2"/>
      <c r="BYJ389" s="2"/>
      <c r="BYK389" s="2"/>
      <c r="BYL389" s="2"/>
      <c r="BYM389" s="2"/>
      <c r="BYN389" s="2"/>
      <c r="BYO389" s="2"/>
      <c r="BYP389" s="2"/>
      <c r="BYQ389" s="2"/>
      <c r="BYR389" s="2"/>
      <c r="BYS389" s="2"/>
      <c r="BYT389" s="2"/>
      <c r="BYU389" s="2"/>
      <c r="BYV389" s="2"/>
      <c r="BYW389" s="2"/>
      <c r="BYX389" s="2"/>
      <c r="BYY389" s="2"/>
      <c r="BYZ389" s="2"/>
      <c r="BZA389" s="2"/>
      <c r="BZB389" s="2"/>
      <c r="BZC389" s="2"/>
      <c r="BZD389" s="2"/>
      <c r="BZE389" s="2"/>
      <c r="BZF389" s="2"/>
      <c r="BZG389" s="2"/>
      <c r="BZH389" s="2"/>
      <c r="BZI389" s="2"/>
    </row>
    <row r="390" spans="1:2037" s="3" customFormat="1" ht="16.5" customHeight="1" thickBot="1">
      <c r="A390" s="273" t="s">
        <v>377</v>
      </c>
      <c r="B390" s="63"/>
      <c r="C390" s="63"/>
      <c r="D390" s="63"/>
      <c r="E390" s="64"/>
      <c r="F390" s="117"/>
      <c r="G390" s="117"/>
      <c r="H390" s="117"/>
      <c r="I390" s="117"/>
      <c r="J390" s="51">
        <v>90</v>
      </c>
      <c r="K390" s="114">
        <v>0.08</v>
      </c>
      <c r="L390" s="30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  <c r="ES390" s="2"/>
      <c r="ET390" s="2"/>
      <c r="EU390" s="2"/>
      <c r="EV390" s="2"/>
      <c r="EW390" s="2"/>
      <c r="EX390" s="2"/>
      <c r="EY390" s="2"/>
      <c r="EZ390" s="2"/>
      <c r="FA390" s="2"/>
      <c r="FB390" s="2"/>
      <c r="FC390" s="2"/>
      <c r="FD390" s="2"/>
      <c r="FE390" s="2"/>
      <c r="FF390" s="2"/>
      <c r="FG390" s="2"/>
      <c r="FH390" s="2"/>
      <c r="FI390" s="2"/>
      <c r="FJ390" s="2"/>
      <c r="FK390" s="2"/>
      <c r="FL390" s="2"/>
      <c r="FM390" s="2"/>
      <c r="FN390" s="2"/>
      <c r="FO390" s="2"/>
      <c r="FP390" s="2"/>
      <c r="FQ390" s="2"/>
      <c r="FR390" s="2"/>
      <c r="FS390" s="2"/>
      <c r="FT390" s="2"/>
      <c r="FU390" s="2"/>
      <c r="FV390" s="2"/>
      <c r="FW390" s="2"/>
      <c r="FX390" s="2"/>
      <c r="FY390" s="2"/>
      <c r="FZ390" s="2"/>
      <c r="GA390" s="2"/>
      <c r="GB390" s="2"/>
      <c r="GC390" s="2"/>
      <c r="GD390" s="2"/>
      <c r="GE390" s="2"/>
      <c r="GF390" s="2"/>
      <c r="GG390" s="2"/>
      <c r="GH390" s="2"/>
      <c r="GI390" s="2"/>
      <c r="GJ390" s="2"/>
      <c r="GK390" s="2"/>
      <c r="GL390" s="2"/>
      <c r="GM390" s="2"/>
      <c r="GN390" s="2"/>
      <c r="GO390" s="2"/>
      <c r="GP390" s="2"/>
      <c r="GQ390" s="2"/>
      <c r="GR390" s="2"/>
      <c r="GS390" s="2"/>
      <c r="GT390" s="2"/>
      <c r="GU390" s="2"/>
      <c r="GV390" s="2"/>
      <c r="GW390" s="2"/>
      <c r="GX390" s="2"/>
      <c r="GY390" s="2"/>
      <c r="GZ390" s="2"/>
      <c r="HA390" s="2"/>
      <c r="HB390" s="2"/>
      <c r="HC390" s="2"/>
      <c r="HD390" s="2"/>
      <c r="HE390" s="2"/>
      <c r="HF390" s="2"/>
      <c r="HG390" s="2"/>
      <c r="HH390" s="2"/>
      <c r="HI390" s="2"/>
      <c r="HJ390" s="2"/>
      <c r="HK390" s="2"/>
      <c r="HL390" s="2"/>
      <c r="HM390" s="2"/>
      <c r="HN390" s="2"/>
      <c r="HO390" s="2"/>
      <c r="HP390" s="2"/>
      <c r="HQ390" s="2"/>
      <c r="HR390" s="2"/>
      <c r="HS390" s="2"/>
      <c r="HT390" s="2"/>
      <c r="HU390" s="2"/>
      <c r="HV390" s="2"/>
      <c r="HW390" s="2"/>
      <c r="HX390" s="2"/>
      <c r="HY390" s="2"/>
      <c r="HZ390" s="2"/>
      <c r="IA390" s="2"/>
      <c r="IB390" s="2"/>
      <c r="IC390" s="2"/>
      <c r="ID390" s="2"/>
      <c r="IE390" s="2"/>
      <c r="IF390" s="2"/>
      <c r="IG390" s="2"/>
      <c r="IH390" s="2"/>
      <c r="II390" s="2"/>
      <c r="IJ390" s="2"/>
      <c r="IK390" s="2"/>
      <c r="IL390" s="2"/>
      <c r="IM390" s="2"/>
      <c r="IN390" s="2"/>
      <c r="IO390" s="2"/>
      <c r="IP390" s="2"/>
      <c r="IQ390" s="2"/>
      <c r="IR390" s="2"/>
      <c r="IS390" s="2"/>
      <c r="IT390" s="2"/>
      <c r="IU390" s="2"/>
      <c r="IV390" s="2"/>
      <c r="IW390" s="2"/>
      <c r="IX390" s="2"/>
      <c r="IY390" s="2"/>
      <c r="IZ390" s="2"/>
      <c r="JA390" s="2"/>
      <c r="JB390" s="2"/>
      <c r="JC390" s="2"/>
      <c r="JD390" s="2"/>
      <c r="JE390" s="2"/>
      <c r="JF390" s="2"/>
      <c r="JG390" s="2"/>
      <c r="JH390" s="2"/>
      <c r="JI390" s="2"/>
      <c r="JJ390" s="2"/>
      <c r="JK390" s="2"/>
      <c r="JL390" s="2"/>
      <c r="JM390" s="2"/>
      <c r="JN390" s="2"/>
      <c r="JO390" s="2"/>
      <c r="JP390" s="2"/>
      <c r="JQ390" s="2"/>
      <c r="JR390" s="2"/>
      <c r="JS390" s="2"/>
      <c r="JT390" s="2"/>
      <c r="JU390" s="2"/>
      <c r="JV390" s="2"/>
      <c r="JW390" s="2"/>
      <c r="JX390" s="2"/>
      <c r="JY390" s="2"/>
      <c r="JZ390" s="2"/>
      <c r="KA390" s="2"/>
      <c r="KB390" s="2"/>
      <c r="KC390" s="2"/>
      <c r="KD390" s="2"/>
      <c r="KE390" s="2"/>
      <c r="KF390" s="2"/>
      <c r="KG390" s="2"/>
      <c r="KH390" s="2"/>
      <c r="KI390" s="2"/>
      <c r="KJ390" s="2"/>
      <c r="KK390" s="2"/>
      <c r="KL390" s="2"/>
      <c r="KM390" s="2"/>
      <c r="KN390" s="2"/>
      <c r="KO390" s="2"/>
      <c r="KP390" s="2"/>
      <c r="KQ390" s="2"/>
      <c r="KR390" s="2"/>
      <c r="KS390" s="2"/>
      <c r="KT390" s="2"/>
      <c r="KU390" s="2"/>
      <c r="KV390" s="2"/>
      <c r="KW390" s="2"/>
      <c r="KX390" s="2"/>
      <c r="KY390" s="2"/>
      <c r="KZ390" s="2"/>
      <c r="LA390" s="2"/>
      <c r="LB390" s="2"/>
      <c r="LC390" s="2"/>
      <c r="LD390" s="2"/>
      <c r="LE390" s="2"/>
      <c r="LF390" s="2"/>
      <c r="LG390" s="2"/>
      <c r="LH390" s="2"/>
      <c r="LI390" s="2"/>
      <c r="LJ390" s="2"/>
      <c r="LK390" s="2"/>
      <c r="LL390" s="2"/>
      <c r="LM390" s="2"/>
      <c r="LN390" s="2"/>
      <c r="LO390" s="2"/>
      <c r="LP390" s="2"/>
      <c r="LQ390" s="2"/>
      <c r="LR390" s="2"/>
      <c r="LS390" s="2"/>
      <c r="LT390" s="2"/>
      <c r="LU390" s="2"/>
      <c r="LV390" s="2"/>
      <c r="LW390" s="2"/>
      <c r="LX390" s="2"/>
      <c r="LY390" s="2"/>
      <c r="LZ390" s="2"/>
      <c r="MA390" s="2"/>
      <c r="MB390" s="2"/>
      <c r="MC390" s="2"/>
      <c r="MD390" s="2"/>
      <c r="ME390" s="2"/>
      <c r="MF390" s="2"/>
      <c r="MG390" s="2"/>
      <c r="MH390" s="2"/>
      <c r="MI390" s="2"/>
      <c r="MJ390" s="2"/>
      <c r="MK390" s="2"/>
      <c r="ML390" s="2"/>
      <c r="MM390" s="2"/>
      <c r="MN390" s="2"/>
      <c r="MO390" s="2"/>
      <c r="MP390" s="2"/>
      <c r="MQ390" s="2"/>
      <c r="MR390" s="2"/>
      <c r="MS390" s="2"/>
      <c r="MT390" s="2"/>
      <c r="MU390" s="2"/>
      <c r="MV390" s="2"/>
      <c r="MW390" s="2"/>
      <c r="MX390" s="2"/>
      <c r="MY390" s="2"/>
      <c r="MZ390" s="2"/>
      <c r="NA390" s="2"/>
      <c r="NB390" s="2"/>
      <c r="NC390" s="2"/>
      <c r="ND390" s="2"/>
      <c r="NE390" s="2"/>
      <c r="NF390" s="2"/>
      <c r="NG390" s="2"/>
      <c r="NH390" s="2"/>
      <c r="NI390" s="2"/>
      <c r="NJ390" s="2"/>
      <c r="NK390" s="2"/>
      <c r="NL390" s="2"/>
      <c r="NM390" s="2"/>
      <c r="NN390" s="2"/>
      <c r="NO390" s="2"/>
      <c r="NP390" s="2"/>
      <c r="NQ390" s="2"/>
      <c r="NR390" s="2"/>
      <c r="NS390" s="2"/>
      <c r="NT390" s="2"/>
      <c r="NU390" s="2"/>
      <c r="NV390" s="2"/>
      <c r="NW390" s="2"/>
      <c r="NX390" s="2"/>
      <c r="NY390" s="2"/>
      <c r="NZ390" s="2"/>
      <c r="OA390" s="2"/>
      <c r="OB390" s="2"/>
      <c r="OC390" s="2"/>
      <c r="OD390" s="2"/>
      <c r="OE390" s="2"/>
      <c r="OF390" s="2"/>
      <c r="OG390" s="2"/>
      <c r="OH390" s="2"/>
      <c r="OI390" s="2"/>
      <c r="OJ390" s="2"/>
      <c r="OK390" s="2"/>
      <c r="OL390" s="2"/>
      <c r="OM390" s="2"/>
      <c r="ON390" s="2"/>
      <c r="OO390" s="2"/>
      <c r="OP390" s="2"/>
      <c r="OQ390" s="2"/>
      <c r="OR390" s="2"/>
      <c r="OS390" s="2"/>
      <c r="OT390" s="2"/>
      <c r="OU390" s="2"/>
      <c r="OV390" s="2"/>
      <c r="OW390" s="2"/>
      <c r="OX390" s="2"/>
      <c r="OY390" s="2"/>
      <c r="OZ390" s="2"/>
      <c r="PA390" s="2"/>
      <c r="PB390" s="2"/>
      <c r="PC390" s="2"/>
      <c r="PD390" s="2"/>
      <c r="PE390" s="2"/>
      <c r="PF390" s="2"/>
      <c r="PG390" s="2"/>
      <c r="PH390" s="2"/>
      <c r="PI390" s="2"/>
      <c r="PJ390" s="2"/>
      <c r="PK390" s="2"/>
      <c r="PL390" s="2"/>
      <c r="PM390" s="2"/>
      <c r="PN390" s="2"/>
      <c r="PO390" s="2"/>
      <c r="PP390" s="2"/>
      <c r="PQ390" s="2"/>
      <c r="PR390" s="2"/>
      <c r="PS390" s="2"/>
      <c r="PT390" s="2"/>
      <c r="PU390" s="2"/>
      <c r="PV390" s="2"/>
      <c r="PW390" s="2"/>
      <c r="PX390" s="2"/>
      <c r="PY390" s="2"/>
      <c r="PZ390" s="2"/>
      <c r="QA390" s="2"/>
      <c r="QB390" s="2"/>
      <c r="QC390" s="2"/>
      <c r="QD390" s="2"/>
      <c r="QE390" s="2"/>
      <c r="QF390" s="2"/>
      <c r="QG390" s="2"/>
      <c r="QH390" s="2"/>
      <c r="QI390" s="2"/>
      <c r="QJ390" s="2"/>
      <c r="QK390" s="2"/>
      <c r="QL390" s="2"/>
      <c r="QM390" s="2"/>
      <c r="QN390" s="2"/>
      <c r="QO390" s="2"/>
      <c r="QP390" s="2"/>
      <c r="QQ390" s="2"/>
      <c r="QR390" s="2"/>
      <c r="QS390" s="2"/>
      <c r="QT390" s="2"/>
      <c r="QU390" s="2"/>
      <c r="QV390" s="2"/>
      <c r="QW390" s="2"/>
      <c r="QX390" s="2"/>
      <c r="QY390" s="2"/>
      <c r="QZ390" s="2"/>
      <c r="RA390" s="2"/>
      <c r="RB390" s="2"/>
      <c r="RC390" s="2"/>
      <c r="RD390" s="2"/>
      <c r="RE390" s="2"/>
      <c r="RF390" s="2"/>
      <c r="RG390" s="2"/>
      <c r="RH390" s="2"/>
      <c r="RI390" s="2"/>
      <c r="RJ390" s="2"/>
      <c r="RK390" s="2"/>
      <c r="RL390" s="2"/>
      <c r="RM390" s="2"/>
      <c r="RN390" s="2"/>
      <c r="RO390" s="2"/>
      <c r="RP390" s="2"/>
      <c r="RQ390" s="2"/>
      <c r="RR390" s="2"/>
      <c r="RS390" s="2"/>
      <c r="RT390" s="2"/>
      <c r="RU390" s="2"/>
      <c r="RV390" s="2"/>
      <c r="RW390" s="2"/>
      <c r="RX390" s="2"/>
      <c r="RY390" s="2"/>
      <c r="RZ390" s="2"/>
      <c r="SA390" s="2"/>
      <c r="SB390" s="2"/>
      <c r="SC390" s="2"/>
      <c r="SD390" s="2"/>
      <c r="SE390" s="2"/>
      <c r="SF390" s="2"/>
      <c r="SG390" s="2"/>
      <c r="SH390" s="2"/>
      <c r="SI390" s="2"/>
      <c r="SJ390" s="2"/>
      <c r="SK390" s="2"/>
      <c r="SL390" s="2"/>
      <c r="SM390" s="2"/>
      <c r="SN390" s="2"/>
      <c r="SO390" s="2"/>
      <c r="SP390" s="2"/>
      <c r="SQ390" s="2"/>
      <c r="SR390" s="2"/>
      <c r="SS390" s="2"/>
      <c r="ST390" s="2"/>
      <c r="SU390" s="2"/>
      <c r="SV390" s="2"/>
      <c r="SW390" s="2"/>
      <c r="SX390" s="2"/>
      <c r="SY390" s="2"/>
      <c r="SZ390" s="2"/>
      <c r="TA390" s="2"/>
      <c r="TB390" s="2"/>
      <c r="TC390" s="2"/>
      <c r="TD390" s="2"/>
      <c r="TE390" s="2"/>
      <c r="TF390" s="2"/>
      <c r="TG390" s="2"/>
      <c r="TH390" s="2"/>
      <c r="TI390" s="2"/>
      <c r="TJ390" s="2"/>
      <c r="TK390" s="2"/>
      <c r="TL390" s="2"/>
      <c r="TM390" s="2"/>
      <c r="TN390" s="2"/>
      <c r="TO390" s="2"/>
      <c r="TP390" s="2"/>
      <c r="TQ390" s="2"/>
      <c r="TR390" s="2"/>
      <c r="TS390" s="2"/>
      <c r="TT390" s="2"/>
      <c r="TU390" s="2"/>
      <c r="TV390" s="2"/>
      <c r="TW390" s="2"/>
      <c r="TX390" s="2"/>
      <c r="TY390" s="2"/>
      <c r="TZ390" s="2"/>
      <c r="UA390" s="2"/>
      <c r="UB390" s="2"/>
      <c r="UC390" s="2"/>
      <c r="UD390" s="2"/>
      <c r="UE390" s="2"/>
      <c r="UF390" s="2"/>
      <c r="UG390" s="2"/>
      <c r="UH390" s="2"/>
      <c r="UI390" s="2"/>
      <c r="UJ390" s="2"/>
      <c r="UK390" s="2"/>
      <c r="UL390" s="2"/>
      <c r="UM390" s="2"/>
      <c r="UN390" s="2"/>
      <c r="UO390" s="2"/>
      <c r="UP390" s="2"/>
      <c r="UQ390" s="2"/>
      <c r="UR390" s="2"/>
      <c r="US390" s="2"/>
      <c r="UT390" s="2"/>
      <c r="UU390" s="2"/>
      <c r="UV390" s="2"/>
      <c r="UW390" s="2"/>
      <c r="UX390" s="2"/>
      <c r="UY390" s="2"/>
      <c r="UZ390" s="2"/>
      <c r="VA390" s="2"/>
      <c r="VB390" s="2"/>
      <c r="VC390" s="2"/>
      <c r="VD390" s="2"/>
      <c r="VE390" s="2"/>
      <c r="VF390" s="2"/>
      <c r="VG390" s="2"/>
      <c r="VH390" s="2"/>
      <c r="VI390" s="2"/>
      <c r="VJ390" s="2"/>
      <c r="VK390" s="2"/>
      <c r="VL390" s="2"/>
      <c r="VM390" s="2"/>
      <c r="VN390" s="2"/>
      <c r="VO390" s="2"/>
      <c r="VP390" s="2"/>
      <c r="VQ390" s="2"/>
      <c r="VR390" s="2"/>
      <c r="VS390" s="2"/>
      <c r="VT390" s="2"/>
      <c r="VU390" s="2"/>
      <c r="VV390" s="2"/>
      <c r="VW390" s="2"/>
      <c r="VX390" s="2"/>
      <c r="VY390" s="2"/>
      <c r="VZ390" s="2"/>
      <c r="WA390" s="2"/>
      <c r="WB390" s="2"/>
      <c r="WC390" s="2"/>
      <c r="WD390" s="2"/>
      <c r="WE390" s="2"/>
      <c r="WF390" s="2"/>
      <c r="WG390" s="2"/>
      <c r="WH390" s="2"/>
      <c r="WI390" s="2"/>
      <c r="WJ390" s="2"/>
      <c r="WK390" s="2"/>
      <c r="WL390" s="2"/>
      <c r="WM390" s="2"/>
      <c r="WN390" s="2"/>
      <c r="WO390" s="2"/>
      <c r="WP390" s="2"/>
      <c r="WQ390" s="2"/>
      <c r="WR390" s="2"/>
      <c r="WS390" s="2"/>
      <c r="WT390" s="2"/>
      <c r="WU390" s="2"/>
      <c r="WV390" s="2"/>
      <c r="WW390" s="2"/>
      <c r="WX390" s="2"/>
      <c r="WY390" s="2"/>
      <c r="WZ390" s="2"/>
      <c r="XA390" s="2"/>
      <c r="XB390" s="2"/>
      <c r="XC390" s="2"/>
      <c r="XD390" s="2"/>
      <c r="XE390" s="2"/>
      <c r="XF390" s="2"/>
      <c r="XG390" s="2"/>
      <c r="XH390" s="2"/>
      <c r="XI390" s="2"/>
      <c r="XJ390" s="2"/>
      <c r="XK390" s="2"/>
      <c r="XL390" s="2"/>
      <c r="XM390" s="2"/>
      <c r="XN390" s="2"/>
      <c r="XO390" s="2"/>
      <c r="XP390" s="2"/>
      <c r="XQ390" s="2"/>
      <c r="XR390" s="2"/>
      <c r="XS390" s="2"/>
      <c r="XT390" s="2"/>
      <c r="XU390" s="2"/>
      <c r="XV390" s="2"/>
      <c r="XW390" s="2"/>
      <c r="XX390" s="2"/>
      <c r="XY390" s="2"/>
      <c r="XZ390" s="2"/>
      <c r="YA390" s="2"/>
      <c r="YB390" s="2"/>
      <c r="YC390" s="2"/>
      <c r="YD390" s="2"/>
      <c r="YE390" s="2"/>
      <c r="YF390" s="2"/>
      <c r="YG390" s="2"/>
      <c r="YH390" s="2"/>
      <c r="YI390" s="2"/>
      <c r="YJ390" s="2"/>
      <c r="YK390" s="2"/>
      <c r="YL390" s="2"/>
      <c r="YM390" s="2"/>
      <c r="YN390" s="2"/>
      <c r="YO390" s="2"/>
      <c r="YP390" s="2"/>
      <c r="YQ390" s="2"/>
      <c r="YR390" s="2"/>
      <c r="YS390" s="2"/>
      <c r="YT390" s="2"/>
      <c r="YU390" s="2"/>
      <c r="YV390" s="2"/>
      <c r="YW390" s="2"/>
      <c r="YX390" s="2"/>
      <c r="YY390" s="2"/>
      <c r="YZ390" s="2"/>
      <c r="ZA390" s="2"/>
      <c r="ZB390" s="2"/>
      <c r="ZC390" s="2"/>
      <c r="ZD390" s="2"/>
      <c r="ZE390" s="2"/>
      <c r="ZF390" s="2"/>
      <c r="ZG390" s="2"/>
      <c r="ZH390" s="2"/>
      <c r="ZI390" s="2"/>
      <c r="ZJ390" s="2"/>
      <c r="ZK390" s="2"/>
      <c r="ZL390" s="2"/>
      <c r="ZM390" s="2"/>
      <c r="ZN390" s="2"/>
      <c r="ZO390" s="2"/>
      <c r="ZP390" s="2"/>
      <c r="ZQ390" s="2"/>
      <c r="ZR390" s="2"/>
      <c r="ZS390" s="2"/>
      <c r="ZT390" s="2"/>
      <c r="ZU390" s="2"/>
      <c r="ZV390" s="2"/>
      <c r="ZW390" s="2"/>
      <c r="ZX390" s="2"/>
      <c r="ZY390" s="2"/>
      <c r="ZZ390" s="2"/>
      <c r="AAA390" s="2"/>
      <c r="AAB390" s="2"/>
      <c r="AAC390" s="2"/>
      <c r="AAD390" s="2"/>
      <c r="AAE390" s="2"/>
      <c r="AAF390" s="2"/>
      <c r="AAG390" s="2"/>
      <c r="AAH390" s="2"/>
      <c r="AAI390" s="2"/>
      <c r="AAJ390" s="2"/>
      <c r="AAK390" s="2"/>
      <c r="AAL390" s="2"/>
      <c r="AAM390" s="2"/>
      <c r="AAN390" s="2"/>
      <c r="AAO390" s="2"/>
      <c r="AAP390" s="2"/>
      <c r="AAQ390" s="2"/>
      <c r="AAR390" s="2"/>
      <c r="AAS390" s="2"/>
      <c r="AAT390" s="2"/>
      <c r="AAU390" s="2"/>
      <c r="AAV390" s="2"/>
      <c r="AAW390" s="2"/>
      <c r="AAX390" s="2"/>
      <c r="AAY390" s="2"/>
      <c r="AAZ390" s="2"/>
      <c r="ABA390" s="2"/>
      <c r="ABB390" s="2"/>
      <c r="ABC390" s="2"/>
      <c r="ABD390" s="2"/>
      <c r="ABE390" s="2"/>
      <c r="ABF390" s="2"/>
      <c r="ABG390" s="2"/>
      <c r="ABH390" s="2"/>
      <c r="ABI390" s="2"/>
      <c r="ABJ390" s="2"/>
      <c r="ABK390" s="2"/>
      <c r="ABL390" s="2"/>
      <c r="ABM390" s="2"/>
      <c r="ABN390" s="2"/>
      <c r="ABO390" s="2"/>
      <c r="ABP390" s="2"/>
      <c r="ABQ390" s="2"/>
      <c r="ABR390" s="2"/>
      <c r="ABS390" s="2"/>
      <c r="ABT390" s="2"/>
      <c r="ABU390" s="2"/>
      <c r="ABV390" s="2"/>
      <c r="ABW390" s="2"/>
      <c r="ABX390" s="2"/>
      <c r="ABY390" s="2"/>
      <c r="ABZ390" s="2"/>
      <c r="ACA390" s="2"/>
      <c r="ACB390" s="2"/>
      <c r="ACC390" s="2"/>
      <c r="ACD390" s="2"/>
      <c r="ACE390" s="2"/>
      <c r="ACF390" s="2"/>
      <c r="ACG390" s="2"/>
      <c r="ACH390" s="2"/>
      <c r="ACI390" s="2"/>
      <c r="ACJ390" s="2"/>
      <c r="ACK390" s="2"/>
      <c r="ACL390" s="2"/>
      <c r="ACM390" s="2"/>
      <c r="ACN390" s="2"/>
      <c r="ACO390" s="2"/>
      <c r="ACP390" s="2"/>
      <c r="ACQ390" s="2"/>
      <c r="ACR390" s="2"/>
      <c r="ACS390" s="2"/>
      <c r="ACT390" s="2"/>
      <c r="ACU390" s="2"/>
      <c r="ACV390" s="2"/>
      <c r="ACW390" s="2"/>
      <c r="ACX390" s="2"/>
      <c r="ACY390" s="2"/>
      <c r="ACZ390" s="2"/>
      <c r="ADA390" s="2"/>
      <c r="ADB390" s="2"/>
      <c r="ADC390" s="2"/>
      <c r="ADD390" s="2"/>
      <c r="ADE390" s="2"/>
      <c r="ADF390" s="2"/>
      <c r="ADG390" s="2"/>
      <c r="ADH390" s="2"/>
      <c r="ADI390" s="2"/>
      <c r="ADJ390" s="2"/>
      <c r="ADK390" s="2"/>
      <c r="ADL390" s="2"/>
      <c r="ADM390" s="2"/>
      <c r="ADN390" s="2"/>
      <c r="ADO390" s="2"/>
      <c r="ADP390" s="2"/>
      <c r="ADQ390" s="2"/>
      <c r="ADR390" s="2"/>
      <c r="ADS390" s="2"/>
      <c r="ADT390" s="2"/>
      <c r="ADU390" s="2"/>
      <c r="ADV390" s="2"/>
      <c r="ADW390" s="2"/>
      <c r="ADX390" s="2"/>
      <c r="ADY390" s="2"/>
      <c r="ADZ390" s="2"/>
      <c r="AEA390" s="2"/>
      <c r="AEB390" s="2"/>
      <c r="AEC390" s="2"/>
      <c r="AED390" s="2"/>
      <c r="AEE390" s="2"/>
      <c r="AEF390" s="2"/>
      <c r="AEG390" s="2"/>
      <c r="AEH390" s="2"/>
      <c r="AEI390" s="2"/>
      <c r="AEJ390" s="2"/>
      <c r="AEK390" s="2"/>
      <c r="AEL390" s="2"/>
      <c r="AEM390" s="2"/>
      <c r="AEN390" s="2"/>
      <c r="AEO390" s="2"/>
      <c r="AEP390" s="2"/>
      <c r="AEQ390" s="2"/>
      <c r="AER390" s="2"/>
      <c r="AES390" s="2"/>
      <c r="AET390" s="2"/>
      <c r="AEU390" s="2"/>
      <c r="AEV390" s="2"/>
      <c r="AEW390" s="2"/>
      <c r="AEX390" s="2"/>
      <c r="AEY390" s="2"/>
      <c r="AEZ390" s="2"/>
      <c r="AFA390" s="2"/>
      <c r="AFB390" s="2"/>
      <c r="AFC390" s="2"/>
      <c r="AFD390" s="2"/>
      <c r="AFE390" s="2"/>
      <c r="AFF390" s="2"/>
      <c r="AFG390" s="2"/>
      <c r="AFH390" s="2"/>
      <c r="AFI390" s="2"/>
      <c r="AFJ390" s="2"/>
      <c r="AFK390" s="2"/>
      <c r="AFL390" s="2"/>
      <c r="AFM390" s="2"/>
      <c r="AFN390" s="2"/>
      <c r="AFO390" s="2"/>
      <c r="AFP390" s="2"/>
      <c r="AFQ390" s="2"/>
      <c r="AFR390" s="2"/>
      <c r="AFS390" s="2"/>
      <c r="AFT390" s="2"/>
      <c r="AFU390" s="2"/>
      <c r="AFV390" s="2"/>
      <c r="AFW390" s="2"/>
      <c r="AFX390" s="2"/>
      <c r="AFY390" s="2"/>
      <c r="AFZ390" s="2"/>
      <c r="AGA390" s="2"/>
      <c r="AGB390" s="2"/>
      <c r="AGC390" s="2"/>
      <c r="AGD390" s="2"/>
      <c r="AGE390" s="2"/>
      <c r="AGF390" s="2"/>
      <c r="AGG390" s="2"/>
      <c r="AGH390" s="2"/>
      <c r="AGI390" s="2"/>
      <c r="AGJ390" s="2"/>
      <c r="AGK390" s="2"/>
      <c r="AGL390" s="2"/>
      <c r="AGM390" s="2"/>
      <c r="AGN390" s="2"/>
      <c r="AGO390" s="2"/>
      <c r="AGP390" s="2"/>
      <c r="AGQ390" s="2"/>
      <c r="AGR390" s="2"/>
      <c r="AGS390" s="2"/>
      <c r="AGT390" s="2"/>
      <c r="AGU390" s="2"/>
      <c r="AGV390" s="2"/>
      <c r="AGW390" s="2"/>
      <c r="AGX390" s="2"/>
      <c r="AGY390" s="2"/>
      <c r="AGZ390" s="2"/>
      <c r="AHA390" s="2"/>
      <c r="AHB390" s="2"/>
      <c r="AHC390" s="2"/>
      <c r="AHD390" s="2"/>
      <c r="AHE390" s="2"/>
      <c r="AHF390" s="2"/>
      <c r="AHG390" s="2"/>
      <c r="AHH390" s="2"/>
      <c r="AHI390" s="2"/>
      <c r="AHJ390" s="2"/>
      <c r="AHK390" s="2"/>
      <c r="AHL390" s="2"/>
      <c r="AHM390" s="2"/>
      <c r="AHN390" s="2"/>
      <c r="AHO390" s="2"/>
      <c r="AHP390" s="2"/>
      <c r="AHQ390" s="2"/>
      <c r="AHR390" s="2"/>
      <c r="AHS390" s="2"/>
      <c r="AHT390" s="2"/>
      <c r="AHU390" s="2"/>
      <c r="AHV390" s="2"/>
      <c r="AHW390" s="2"/>
      <c r="AHX390" s="2"/>
      <c r="AHY390" s="2"/>
      <c r="AHZ390" s="2"/>
      <c r="AIA390" s="2"/>
      <c r="AIB390" s="2"/>
      <c r="AIC390" s="2"/>
      <c r="AID390" s="2"/>
      <c r="AIE390" s="2"/>
      <c r="AIF390" s="2"/>
      <c r="AIG390" s="2"/>
      <c r="AIH390" s="2"/>
      <c r="AII390" s="2"/>
      <c r="AIJ390" s="2"/>
      <c r="AIK390" s="2"/>
      <c r="AIL390" s="2"/>
      <c r="AIM390" s="2"/>
      <c r="AIN390" s="2"/>
      <c r="AIO390" s="2"/>
      <c r="AIP390" s="2"/>
      <c r="AIQ390" s="2"/>
      <c r="AIR390" s="2"/>
      <c r="AIS390" s="2"/>
      <c r="AIT390" s="2"/>
      <c r="AIU390" s="2"/>
      <c r="AIV390" s="2"/>
      <c r="AIW390" s="2"/>
      <c r="AIX390" s="2"/>
      <c r="AIY390" s="2"/>
      <c r="AIZ390" s="2"/>
      <c r="AJA390" s="2"/>
      <c r="AJB390" s="2"/>
      <c r="AJC390" s="2"/>
      <c r="AJD390" s="2"/>
      <c r="AJE390" s="2"/>
      <c r="AJF390" s="2"/>
      <c r="AJG390" s="2"/>
      <c r="AJH390" s="2"/>
      <c r="AJI390" s="2"/>
      <c r="AJJ390" s="2"/>
      <c r="AJK390" s="2"/>
      <c r="AJL390" s="2"/>
      <c r="AJM390" s="2"/>
      <c r="AJN390" s="2"/>
      <c r="AJO390" s="2"/>
      <c r="AJP390" s="2"/>
      <c r="AJQ390" s="2"/>
      <c r="AJR390" s="2"/>
      <c r="AJS390" s="2"/>
      <c r="AJT390" s="2"/>
      <c r="AJU390" s="2"/>
      <c r="AJV390" s="2"/>
      <c r="AJW390" s="2"/>
      <c r="AJX390" s="2"/>
      <c r="AJY390" s="2"/>
      <c r="AJZ390" s="2"/>
      <c r="AKA390" s="2"/>
      <c r="AKB390" s="2"/>
      <c r="AKC390" s="2"/>
      <c r="AKD390" s="2"/>
      <c r="AKE390" s="2"/>
      <c r="AKF390" s="2"/>
      <c r="AKG390" s="2"/>
      <c r="AKH390" s="2"/>
      <c r="AKI390" s="2"/>
      <c r="AKJ390" s="2"/>
      <c r="AKK390" s="2"/>
      <c r="AKL390" s="2"/>
      <c r="AKM390" s="2"/>
      <c r="AKN390" s="2"/>
      <c r="AKO390" s="2"/>
      <c r="AKP390" s="2"/>
      <c r="AKQ390" s="2"/>
      <c r="AKR390" s="2"/>
      <c r="AKS390" s="2"/>
      <c r="AKT390" s="2"/>
      <c r="AKU390" s="2"/>
      <c r="AKV390" s="2"/>
      <c r="AKW390" s="2"/>
      <c r="AKX390" s="2"/>
      <c r="AKY390" s="2"/>
      <c r="AKZ390" s="2"/>
      <c r="ALA390" s="2"/>
      <c r="ALB390" s="2"/>
      <c r="ALC390" s="2"/>
      <c r="ALD390" s="2"/>
      <c r="ALE390" s="2"/>
      <c r="ALF390" s="2"/>
      <c r="ALG390" s="2"/>
      <c r="ALH390" s="2"/>
      <c r="ALI390" s="2"/>
      <c r="ALJ390" s="2"/>
      <c r="ALK390" s="2"/>
      <c r="ALL390" s="2"/>
      <c r="ALM390" s="2"/>
      <c r="ALN390" s="2"/>
      <c r="ALO390" s="2"/>
      <c r="ALP390" s="2"/>
      <c r="ALQ390" s="2"/>
      <c r="ALR390" s="2"/>
      <c r="ALS390" s="2"/>
      <c r="ALT390" s="2"/>
      <c r="ALU390" s="2"/>
      <c r="ALV390" s="2"/>
      <c r="ALW390" s="2"/>
      <c r="ALX390" s="2"/>
      <c r="ALY390" s="2"/>
      <c r="ALZ390" s="2"/>
      <c r="AMA390" s="2"/>
      <c r="AMB390" s="2"/>
      <c r="AMC390" s="2"/>
      <c r="AMD390" s="2"/>
      <c r="AME390" s="2"/>
      <c r="AMF390" s="2"/>
      <c r="AMG390" s="2"/>
      <c r="AMH390" s="2"/>
      <c r="AMI390" s="2"/>
      <c r="AMJ390" s="2"/>
      <c r="AMK390" s="2"/>
      <c r="AML390" s="2"/>
      <c r="AMM390" s="2"/>
      <c r="AMN390" s="2"/>
      <c r="AMO390" s="2"/>
      <c r="AMP390" s="2"/>
      <c r="AMQ390" s="2"/>
      <c r="AMR390" s="2"/>
      <c r="AMS390" s="2"/>
      <c r="AMT390" s="2"/>
      <c r="AMU390" s="2"/>
      <c r="AMV390" s="2"/>
      <c r="AMW390" s="2"/>
      <c r="AMX390" s="2"/>
      <c r="AMY390" s="2"/>
      <c r="AMZ390" s="2"/>
      <c r="ANA390" s="2"/>
      <c r="ANB390" s="2"/>
      <c r="ANC390" s="2"/>
      <c r="AND390" s="2"/>
      <c r="ANE390" s="2"/>
      <c r="ANF390" s="2"/>
      <c r="ANG390" s="2"/>
      <c r="ANH390" s="2"/>
      <c r="ANI390" s="2"/>
      <c r="ANJ390" s="2"/>
      <c r="ANK390" s="2"/>
      <c r="ANL390" s="2"/>
      <c r="ANM390" s="2"/>
      <c r="ANN390" s="2"/>
      <c r="ANO390" s="2"/>
      <c r="ANP390" s="2"/>
      <c r="ANQ390" s="2"/>
      <c r="ANR390" s="2"/>
      <c r="ANS390" s="2"/>
      <c r="ANT390" s="2"/>
      <c r="ANU390" s="2"/>
      <c r="ANV390" s="2"/>
      <c r="ANW390" s="2"/>
      <c r="ANX390" s="2"/>
      <c r="ANY390" s="2"/>
      <c r="ANZ390" s="2"/>
      <c r="AOA390" s="2"/>
      <c r="AOB390" s="2"/>
      <c r="AOC390" s="2"/>
      <c r="AOD390" s="2"/>
      <c r="AOE390" s="2"/>
      <c r="AOF390" s="2"/>
      <c r="AOG390" s="2"/>
      <c r="AOH390" s="2"/>
      <c r="AOI390" s="2"/>
      <c r="AOJ390" s="2"/>
      <c r="AOK390" s="2"/>
      <c r="AOL390" s="2"/>
      <c r="AOM390" s="2"/>
      <c r="AON390" s="2"/>
      <c r="AOO390" s="2"/>
      <c r="AOP390" s="2"/>
      <c r="AOQ390" s="2"/>
      <c r="AOR390" s="2"/>
      <c r="AOS390" s="2"/>
      <c r="AOT390" s="2"/>
      <c r="AOU390" s="2"/>
      <c r="AOV390" s="2"/>
      <c r="AOW390" s="2"/>
      <c r="AOX390" s="2"/>
      <c r="AOY390" s="2"/>
      <c r="AOZ390" s="2"/>
      <c r="APA390" s="2"/>
      <c r="APB390" s="2"/>
      <c r="APC390" s="2"/>
      <c r="APD390" s="2"/>
      <c r="APE390" s="2"/>
      <c r="APF390" s="2"/>
      <c r="APG390" s="2"/>
      <c r="APH390" s="2"/>
      <c r="API390" s="2"/>
      <c r="APJ390" s="2"/>
      <c r="APK390" s="2"/>
      <c r="APL390" s="2"/>
      <c r="APM390" s="2"/>
      <c r="APN390" s="2"/>
      <c r="APO390" s="2"/>
      <c r="APP390" s="2"/>
      <c r="APQ390" s="2"/>
      <c r="APR390" s="2"/>
      <c r="APS390" s="2"/>
      <c r="APT390" s="2"/>
      <c r="APU390" s="2"/>
      <c r="APV390" s="2"/>
      <c r="APW390" s="2"/>
      <c r="APX390" s="2"/>
      <c r="APY390" s="2"/>
      <c r="APZ390" s="2"/>
      <c r="AQA390" s="2"/>
      <c r="AQB390" s="2"/>
      <c r="AQC390" s="2"/>
      <c r="AQD390" s="2"/>
      <c r="AQE390" s="2"/>
      <c r="AQF390" s="2"/>
      <c r="AQG390" s="2"/>
      <c r="AQH390" s="2"/>
      <c r="AQI390" s="2"/>
      <c r="AQJ390" s="2"/>
      <c r="AQK390" s="2"/>
      <c r="AQL390" s="2"/>
      <c r="AQM390" s="2"/>
      <c r="AQN390" s="2"/>
      <c r="AQO390" s="2"/>
      <c r="AQP390" s="2"/>
      <c r="AQQ390" s="2"/>
      <c r="AQR390" s="2"/>
      <c r="AQS390" s="2"/>
      <c r="AQT390" s="2"/>
      <c r="AQU390" s="2"/>
      <c r="AQV390" s="2"/>
      <c r="AQW390" s="2"/>
      <c r="AQX390" s="2"/>
      <c r="AQY390" s="2"/>
      <c r="AQZ390" s="2"/>
      <c r="ARA390" s="2"/>
      <c r="ARB390" s="2"/>
      <c r="ARC390" s="2"/>
      <c r="ARD390" s="2"/>
      <c r="ARE390" s="2"/>
      <c r="ARF390" s="2"/>
      <c r="ARG390" s="2"/>
      <c r="ARH390" s="2"/>
      <c r="ARI390" s="2"/>
      <c r="ARJ390" s="2"/>
      <c r="ARK390" s="2"/>
      <c r="ARL390" s="2"/>
      <c r="ARM390" s="2"/>
      <c r="ARN390" s="2"/>
      <c r="ARO390" s="2"/>
      <c r="ARP390" s="2"/>
      <c r="ARQ390" s="2"/>
      <c r="ARR390" s="2"/>
      <c r="ARS390" s="2"/>
      <c r="ART390" s="2"/>
      <c r="ARU390" s="2"/>
      <c r="ARV390" s="2"/>
      <c r="ARW390" s="2"/>
      <c r="ARX390" s="2"/>
      <c r="ARY390" s="2"/>
      <c r="ARZ390" s="2"/>
      <c r="ASA390" s="2"/>
      <c r="ASB390" s="2"/>
      <c r="ASC390" s="2"/>
      <c r="ASD390" s="2"/>
      <c r="ASE390" s="2"/>
      <c r="ASF390" s="2"/>
      <c r="ASG390" s="2"/>
      <c r="ASH390" s="2"/>
      <c r="ASI390" s="2"/>
      <c r="ASJ390" s="2"/>
      <c r="ASK390" s="2"/>
      <c r="ASL390" s="2"/>
      <c r="ASM390" s="2"/>
      <c r="ASN390" s="2"/>
      <c r="ASO390" s="2"/>
      <c r="ASP390" s="2"/>
      <c r="ASQ390" s="2"/>
      <c r="ASR390" s="2"/>
      <c r="ASS390" s="2"/>
      <c r="AST390" s="2"/>
      <c r="ASU390" s="2"/>
      <c r="ASV390" s="2"/>
      <c r="ASW390" s="2"/>
      <c r="ASX390" s="2"/>
      <c r="ASY390" s="2"/>
      <c r="ASZ390" s="2"/>
      <c r="ATA390" s="2"/>
      <c r="ATB390" s="2"/>
      <c r="ATC390" s="2"/>
      <c r="ATD390" s="2"/>
      <c r="ATE390" s="2"/>
      <c r="ATF390" s="2"/>
      <c r="ATG390" s="2"/>
      <c r="ATH390" s="2"/>
      <c r="ATI390" s="2"/>
      <c r="ATJ390" s="2"/>
      <c r="ATK390" s="2"/>
      <c r="ATL390" s="2"/>
      <c r="ATM390" s="2"/>
      <c r="ATN390" s="2"/>
      <c r="ATO390" s="2"/>
      <c r="ATP390" s="2"/>
      <c r="ATQ390" s="2"/>
      <c r="ATR390" s="2"/>
      <c r="ATS390" s="2"/>
      <c r="ATT390" s="2"/>
      <c r="ATU390" s="2"/>
      <c r="ATV390" s="2"/>
      <c r="ATW390" s="2"/>
      <c r="ATX390" s="2"/>
      <c r="ATY390" s="2"/>
      <c r="ATZ390" s="2"/>
      <c r="AUA390" s="2"/>
      <c r="AUB390" s="2"/>
      <c r="AUC390" s="2"/>
      <c r="AUD390" s="2"/>
      <c r="AUE390" s="2"/>
      <c r="AUF390" s="2"/>
      <c r="AUG390" s="2"/>
      <c r="AUH390" s="2"/>
      <c r="AUI390" s="2"/>
      <c r="AUJ390" s="2"/>
      <c r="AUK390" s="2"/>
      <c r="AUL390" s="2"/>
      <c r="AUM390" s="2"/>
      <c r="AUN390" s="2"/>
      <c r="AUO390" s="2"/>
      <c r="AUP390" s="2"/>
      <c r="AUQ390" s="2"/>
      <c r="AUR390" s="2"/>
      <c r="AUS390" s="2"/>
      <c r="AUT390" s="2"/>
      <c r="AUU390" s="2"/>
      <c r="AUV390" s="2"/>
      <c r="AUW390" s="2"/>
      <c r="AUX390" s="2"/>
      <c r="AUY390" s="2"/>
      <c r="AUZ390" s="2"/>
      <c r="AVA390" s="2"/>
      <c r="AVB390" s="2"/>
      <c r="AVC390" s="2"/>
      <c r="AVD390" s="2"/>
      <c r="AVE390" s="2"/>
      <c r="AVF390" s="2"/>
      <c r="AVG390" s="2"/>
      <c r="AVH390" s="2"/>
      <c r="AVI390" s="2"/>
      <c r="AVJ390" s="2"/>
      <c r="AVK390" s="2"/>
      <c r="AVL390" s="2"/>
      <c r="AVM390" s="2"/>
      <c r="AVN390" s="2"/>
      <c r="AVO390" s="2"/>
      <c r="AVP390" s="2"/>
      <c r="AVQ390" s="2"/>
      <c r="AVR390" s="2"/>
      <c r="AVS390" s="2"/>
      <c r="AVT390" s="2"/>
      <c r="AVU390" s="2"/>
      <c r="AVV390" s="2"/>
      <c r="AVW390" s="2"/>
      <c r="AVX390" s="2"/>
      <c r="AVY390" s="2"/>
      <c r="AVZ390" s="2"/>
      <c r="AWA390" s="2"/>
      <c r="AWB390" s="2"/>
      <c r="AWC390" s="2"/>
      <c r="AWD390" s="2"/>
      <c r="AWE390" s="2"/>
      <c r="AWF390" s="2"/>
      <c r="AWG390" s="2"/>
      <c r="AWH390" s="2"/>
      <c r="AWI390" s="2"/>
      <c r="AWJ390" s="2"/>
      <c r="AWK390" s="2"/>
      <c r="AWL390" s="2"/>
      <c r="AWM390" s="2"/>
      <c r="AWN390" s="2"/>
      <c r="AWO390" s="2"/>
      <c r="AWP390" s="2"/>
      <c r="AWQ390" s="2"/>
      <c r="AWR390" s="2"/>
      <c r="AWS390" s="2"/>
      <c r="AWT390" s="2"/>
      <c r="AWU390" s="2"/>
      <c r="AWV390" s="2"/>
      <c r="AWW390" s="2"/>
      <c r="AWX390" s="2"/>
      <c r="AWY390" s="2"/>
      <c r="AWZ390" s="2"/>
      <c r="AXA390" s="2"/>
      <c r="AXB390" s="2"/>
      <c r="AXC390" s="2"/>
      <c r="AXD390" s="2"/>
      <c r="AXE390" s="2"/>
      <c r="AXF390" s="2"/>
      <c r="AXG390" s="2"/>
      <c r="AXH390" s="2"/>
      <c r="AXI390" s="2"/>
      <c r="AXJ390" s="2"/>
      <c r="AXK390" s="2"/>
      <c r="AXL390" s="2"/>
      <c r="AXM390" s="2"/>
      <c r="AXN390" s="2"/>
      <c r="AXO390" s="2"/>
      <c r="AXP390" s="2"/>
      <c r="AXQ390" s="2"/>
      <c r="AXR390" s="2"/>
      <c r="AXS390" s="2"/>
      <c r="AXT390" s="2"/>
      <c r="AXU390" s="2"/>
      <c r="AXV390" s="2"/>
      <c r="AXW390" s="2"/>
      <c r="AXX390" s="2"/>
      <c r="AXY390" s="2"/>
      <c r="AXZ390" s="2"/>
      <c r="AYA390" s="2"/>
      <c r="AYB390" s="2"/>
      <c r="AYC390" s="2"/>
      <c r="AYD390" s="2"/>
      <c r="AYE390" s="2"/>
      <c r="AYF390" s="2"/>
      <c r="AYG390" s="2"/>
      <c r="AYH390" s="2"/>
      <c r="AYI390" s="2"/>
      <c r="AYJ390" s="2"/>
      <c r="AYK390" s="2"/>
      <c r="AYL390" s="2"/>
      <c r="AYM390" s="2"/>
      <c r="AYN390" s="2"/>
      <c r="AYO390" s="2"/>
      <c r="AYP390" s="2"/>
      <c r="AYQ390" s="2"/>
      <c r="AYR390" s="2"/>
      <c r="AYS390" s="2"/>
      <c r="AYT390" s="2"/>
      <c r="AYU390" s="2"/>
      <c r="AYV390" s="2"/>
      <c r="AYW390" s="2"/>
      <c r="AYX390" s="2"/>
      <c r="AYY390" s="2"/>
      <c r="AYZ390" s="2"/>
      <c r="AZA390" s="2"/>
      <c r="AZB390" s="2"/>
      <c r="AZC390" s="2"/>
      <c r="AZD390" s="2"/>
      <c r="AZE390" s="2"/>
      <c r="AZF390" s="2"/>
      <c r="AZG390" s="2"/>
      <c r="AZH390" s="2"/>
      <c r="AZI390" s="2"/>
      <c r="AZJ390" s="2"/>
      <c r="AZK390" s="2"/>
      <c r="AZL390" s="2"/>
      <c r="AZM390" s="2"/>
      <c r="AZN390" s="2"/>
      <c r="AZO390" s="2"/>
      <c r="AZP390" s="2"/>
      <c r="AZQ390" s="2"/>
      <c r="AZR390" s="2"/>
      <c r="AZS390" s="2"/>
      <c r="AZT390" s="2"/>
      <c r="AZU390" s="2"/>
      <c r="AZV390" s="2"/>
      <c r="AZW390" s="2"/>
      <c r="AZX390" s="2"/>
      <c r="AZY390" s="2"/>
      <c r="AZZ390" s="2"/>
      <c r="BAA390" s="2"/>
      <c r="BAB390" s="2"/>
      <c r="BAC390" s="2"/>
      <c r="BAD390" s="2"/>
      <c r="BAE390" s="2"/>
      <c r="BAF390" s="2"/>
      <c r="BAG390" s="2"/>
      <c r="BAH390" s="2"/>
      <c r="BAI390" s="2"/>
      <c r="BAJ390" s="2"/>
      <c r="BAK390" s="2"/>
      <c r="BAL390" s="2"/>
      <c r="BAM390" s="2"/>
      <c r="BAN390" s="2"/>
      <c r="BAO390" s="2"/>
      <c r="BAP390" s="2"/>
      <c r="BAQ390" s="2"/>
      <c r="BAR390" s="2"/>
      <c r="BAS390" s="2"/>
      <c r="BAT390" s="2"/>
      <c r="BAU390" s="2"/>
      <c r="BAV390" s="2"/>
      <c r="BAW390" s="2"/>
      <c r="BAX390" s="2"/>
      <c r="BAY390" s="2"/>
      <c r="BAZ390" s="2"/>
      <c r="BBA390" s="2"/>
      <c r="BBB390" s="2"/>
      <c r="BBC390" s="2"/>
      <c r="BBD390" s="2"/>
      <c r="BBE390" s="2"/>
      <c r="BBF390" s="2"/>
      <c r="BBG390" s="2"/>
      <c r="BBH390" s="2"/>
      <c r="BBI390" s="2"/>
      <c r="BBJ390" s="2"/>
      <c r="BBK390" s="2"/>
      <c r="BBL390" s="2"/>
      <c r="BBM390" s="2"/>
      <c r="BBN390" s="2"/>
      <c r="BBO390" s="2"/>
      <c r="BBP390" s="2"/>
      <c r="BBQ390" s="2"/>
      <c r="BBR390" s="2"/>
      <c r="BBS390" s="2"/>
      <c r="BBT390" s="2"/>
      <c r="BBU390" s="2"/>
      <c r="BBV390" s="2"/>
      <c r="BBW390" s="2"/>
      <c r="BBX390" s="2"/>
      <c r="BBY390" s="2"/>
      <c r="BBZ390" s="2"/>
      <c r="BCA390" s="2"/>
      <c r="BCB390" s="2"/>
      <c r="BCC390" s="2"/>
      <c r="BCD390" s="2"/>
      <c r="BCE390" s="2"/>
      <c r="BCF390" s="2"/>
      <c r="BCG390" s="2"/>
      <c r="BCH390" s="2"/>
      <c r="BCI390" s="2"/>
      <c r="BCJ390" s="2"/>
      <c r="BCK390" s="2"/>
      <c r="BCL390" s="2"/>
      <c r="BCM390" s="2"/>
      <c r="BCN390" s="2"/>
      <c r="BCO390" s="2"/>
      <c r="BCP390" s="2"/>
      <c r="BCQ390" s="2"/>
      <c r="BCR390" s="2"/>
      <c r="BCS390" s="2"/>
      <c r="BCT390" s="2"/>
      <c r="BCU390" s="2"/>
      <c r="BCV390" s="2"/>
      <c r="BCW390" s="2"/>
      <c r="BCX390" s="2"/>
      <c r="BCY390" s="2"/>
      <c r="BCZ390" s="2"/>
      <c r="BDA390" s="2"/>
      <c r="BDB390" s="2"/>
      <c r="BDC390" s="2"/>
      <c r="BDD390" s="2"/>
      <c r="BDE390" s="2"/>
      <c r="BDF390" s="2"/>
      <c r="BDG390" s="2"/>
      <c r="BDH390" s="2"/>
      <c r="BDI390" s="2"/>
      <c r="BDJ390" s="2"/>
      <c r="BDK390" s="2"/>
      <c r="BDL390" s="2"/>
      <c r="BDM390" s="2"/>
      <c r="BDN390" s="2"/>
      <c r="BDO390" s="2"/>
      <c r="BDP390" s="2"/>
      <c r="BDQ390" s="2"/>
      <c r="BDR390" s="2"/>
      <c r="BDS390" s="2"/>
      <c r="BDT390" s="2"/>
      <c r="BDU390" s="2"/>
      <c r="BDV390" s="2"/>
      <c r="BDW390" s="2"/>
      <c r="BDX390" s="2"/>
      <c r="BDY390" s="2"/>
      <c r="BDZ390" s="2"/>
      <c r="BEA390" s="2"/>
      <c r="BEB390" s="2"/>
      <c r="BEC390" s="2"/>
      <c r="BED390" s="2"/>
      <c r="BEE390" s="2"/>
      <c r="BEF390" s="2"/>
      <c r="BEG390" s="2"/>
      <c r="BEH390" s="2"/>
      <c r="BEI390" s="2"/>
      <c r="BEJ390" s="2"/>
      <c r="BEK390" s="2"/>
      <c r="BEL390" s="2"/>
      <c r="BEM390" s="2"/>
      <c r="BEN390" s="2"/>
      <c r="BEO390" s="2"/>
      <c r="BEP390" s="2"/>
      <c r="BEQ390" s="2"/>
      <c r="BER390" s="2"/>
      <c r="BES390" s="2"/>
      <c r="BET390" s="2"/>
      <c r="BEU390" s="2"/>
      <c r="BEV390" s="2"/>
      <c r="BEW390" s="2"/>
      <c r="BEX390" s="2"/>
      <c r="BEY390" s="2"/>
      <c r="BEZ390" s="2"/>
      <c r="BFA390" s="2"/>
      <c r="BFB390" s="2"/>
      <c r="BFC390" s="2"/>
      <c r="BFD390" s="2"/>
      <c r="BFE390" s="2"/>
      <c r="BFF390" s="2"/>
      <c r="BFG390" s="2"/>
      <c r="BFH390" s="2"/>
      <c r="BFI390" s="2"/>
      <c r="BFJ390" s="2"/>
      <c r="BFK390" s="2"/>
      <c r="BFL390" s="2"/>
      <c r="BFM390" s="2"/>
      <c r="BFN390" s="2"/>
      <c r="BFO390" s="2"/>
      <c r="BFP390" s="2"/>
      <c r="BFQ390" s="2"/>
      <c r="BFR390" s="2"/>
      <c r="BFS390" s="2"/>
      <c r="BFT390" s="2"/>
      <c r="BFU390" s="2"/>
      <c r="BFV390" s="2"/>
      <c r="BFW390" s="2"/>
      <c r="BFX390" s="2"/>
      <c r="BFY390" s="2"/>
      <c r="BFZ390" s="2"/>
      <c r="BGA390" s="2"/>
      <c r="BGB390" s="2"/>
      <c r="BGC390" s="2"/>
      <c r="BGD390" s="2"/>
      <c r="BGE390" s="2"/>
      <c r="BGF390" s="2"/>
      <c r="BGG390" s="2"/>
      <c r="BGH390" s="2"/>
      <c r="BGI390" s="2"/>
      <c r="BGJ390" s="2"/>
      <c r="BGK390" s="2"/>
      <c r="BGL390" s="2"/>
      <c r="BGM390" s="2"/>
      <c r="BGN390" s="2"/>
      <c r="BGO390" s="2"/>
      <c r="BGP390" s="2"/>
      <c r="BGQ390" s="2"/>
      <c r="BGR390" s="2"/>
      <c r="BGS390" s="2"/>
      <c r="BGT390" s="2"/>
      <c r="BGU390" s="2"/>
      <c r="BGV390" s="2"/>
      <c r="BGW390" s="2"/>
      <c r="BGX390" s="2"/>
      <c r="BGY390" s="2"/>
      <c r="BGZ390" s="2"/>
      <c r="BHA390" s="2"/>
      <c r="BHB390" s="2"/>
      <c r="BHC390" s="2"/>
      <c r="BHD390" s="2"/>
      <c r="BHE390" s="2"/>
      <c r="BHF390" s="2"/>
      <c r="BHG390" s="2"/>
      <c r="BHH390" s="2"/>
      <c r="BHI390" s="2"/>
      <c r="BHJ390" s="2"/>
      <c r="BHK390" s="2"/>
      <c r="BHL390" s="2"/>
      <c r="BHM390" s="2"/>
      <c r="BHN390" s="2"/>
      <c r="BHO390" s="2"/>
      <c r="BHP390" s="2"/>
      <c r="BHQ390" s="2"/>
      <c r="BHR390" s="2"/>
      <c r="BHS390" s="2"/>
      <c r="BHT390" s="2"/>
      <c r="BHU390" s="2"/>
      <c r="BHV390" s="2"/>
      <c r="BHW390" s="2"/>
      <c r="BHX390" s="2"/>
      <c r="BHY390" s="2"/>
      <c r="BHZ390" s="2"/>
      <c r="BIA390" s="2"/>
      <c r="BIB390" s="2"/>
      <c r="BIC390" s="2"/>
      <c r="BID390" s="2"/>
      <c r="BIE390" s="2"/>
      <c r="BIF390" s="2"/>
      <c r="BIG390" s="2"/>
      <c r="BIH390" s="2"/>
      <c r="BII390" s="2"/>
      <c r="BIJ390" s="2"/>
      <c r="BIK390" s="2"/>
      <c r="BIL390" s="2"/>
      <c r="BIM390" s="2"/>
      <c r="BIN390" s="2"/>
      <c r="BIO390" s="2"/>
      <c r="BIP390" s="2"/>
      <c r="BIQ390" s="2"/>
      <c r="BIR390" s="2"/>
      <c r="BIS390" s="2"/>
      <c r="BIT390" s="2"/>
      <c r="BIU390" s="2"/>
      <c r="BIV390" s="2"/>
      <c r="BIW390" s="2"/>
      <c r="BIX390" s="2"/>
      <c r="BIY390" s="2"/>
      <c r="BIZ390" s="2"/>
      <c r="BJA390" s="2"/>
      <c r="BJB390" s="2"/>
      <c r="BJC390" s="2"/>
      <c r="BJD390" s="2"/>
      <c r="BJE390" s="2"/>
      <c r="BJF390" s="2"/>
      <c r="BJG390" s="2"/>
      <c r="BJH390" s="2"/>
      <c r="BJI390" s="2"/>
      <c r="BJJ390" s="2"/>
      <c r="BJK390" s="2"/>
      <c r="BJL390" s="2"/>
      <c r="BJM390" s="2"/>
      <c r="BJN390" s="2"/>
      <c r="BJO390" s="2"/>
      <c r="BJP390" s="2"/>
      <c r="BJQ390" s="2"/>
      <c r="BJR390" s="2"/>
      <c r="BJS390" s="2"/>
      <c r="BJT390" s="2"/>
      <c r="BJU390" s="2"/>
      <c r="BJV390" s="2"/>
      <c r="BJW390" s="2"/>
      <c r="BJX390" s="2"/>
      <c r="BJY390" s="2"/>
      <c r="BJZ390" s="2"/>
      <c r="BKA390" s="2"/>
      <c r="BKB390" s="2"/>
      <c r="BKC390" s="2"/>
      <c r="BKD390" s="2"/>
      <c r="BKE390" s="2"/>
      <c r="BKF390" s="2"/>
      <c r="BKG390" s="2"/>
      <c r="BKH390" s="2"/>
      <c r="BKI390" s="2"/>
      <c r="BKJ390" s="2"/>
      <c r="BKK390" s="2"/>
      <c r="BKL390" s="2"/>
      <c r="BKM390" s="2"/>
      <c r="BKN390" s="2"/>
      <c r="BKO390" s="2"/>
      <c r="BKP390" s="2"/>
      <c r="BKQ390" s="2"/>
      <c r="BKR390" s="2"/>
      <c r="BKS390" s="2"/>
      <c r="BKT390" s="2"/>
      <c r="BKU390" s="2"/>
      <c r="BKV390" s="2"/>
      <c r="BKW390" s="2"/>
      <c r="BKX390" s="2"/>
      <c r="BKY390" s="2"/>
      <c r="BKZ390" s="2"/>
      <c r="BLA390" s="2"/>
      <c r="BLB390" s="2"/>
      <c r="BLC390" s="2"/>
      <c r="BLD390" s="2"/>
      <c r="BLE390" s="2"/>
      <c r="BLF390" s="2"/>
      <c r="BLG390" s="2"/>
      <c r="BLH390" s="2"/>
      <c r="BLI390" s="2"/>
      <c r="BLJ390" s="2"/>
      <c r="BLK390" s="2"/>
      <c r="BLL390" s="2"/>
      <c r="BLM390" s="2"/>
      <c r="BLN390" s="2"/>
      <c r="BLO390" s="2"/>
      <c r="BLP390" s="2"/>
      <c r="BLQ390" s="2"/>
      <c r="BLR390" s="2"/>
      <c r="BLS390" s="2"/>
      <c r="BLT390" s="2"/>
      <c r="BLU390" s="2"/>
      <c r="BLV390" s="2"/>
      <c r="BLW390" s="2"/>
      <c r="BLX390" s="2"/>
      <c r="BLY390" s="2"/>
      <c r="BLZ390" s="2"/>
      <c r="BMA390" s="2"/>
      <c r="BMB390" s="2"/>
      <c r="BMC390" s="2"/>
      <c r="BMD390" s="2"/>
      <c r="BME390" s="2"/>
      <c r="BMF390" s="2"/>
      <c r="BMG390" s="2"/>
      <c r="BMH390" s="2"/>
      <c r="BMI390" s="2"/>
      <c r="BMJ390" s="2"/>
      <c r="BMK390" s="2"/>
      <c r="BML390" s="2"/>
      <c r="BMM390" s="2"/>
      <c r="BMN390" s="2"/>
      <c r="BMO390" s="2"/>
      <c r="BMP390" s="2"/>
      <c r="BMQ390" s="2"/>
      <c r="BMR390" s="2"/>
      <c r="BMS390" s="2"/>
      <c r="BMT390" s="2"/>
      <c r="BMU390" s="2"/>
      <c r="BMV390" s="2"/>
      <c r="BMW390" s="2"/>
      <c r="BMX390" s="2"/>
      <c r="BMY390" s="2"/>
      <c r="BMZ390" s="2"/>
      <c r="BNA390" s="2"/>
      <c r="BNB390" s="2"/>
      <c r="BNC390" s="2"/>
      <c r="BND390" s="2"/>
      <c r="BNE390" s="2"/>
      <c r="BNF390" s="2"/>
      <c r="BNG390" s="2"/>
      <c r="BNH390" s="2"/>
      <c r="BNI390" s="2"/>
      <c r="BNJ390" s="2"/>
      <c r="BNK390" s="2"/>
      <c r="BNL390" s="2"/>
      <c r="BNM390" s="2"/>
      <c r="BNN390" s="2"/>
      <c r="BNO390" s="2"/>
      <c r="BNP390" s="2"/>
      <c r="BNQ390" s="2"/>
      <c r="BNR390" s="2"/>
      <c r="BNS390" s="2"/>
      <c r="BNT390" s="2"/>
      <c r="BNU390" s="2"/>
      <c r="BNV390" s="2"/>
      <c r="BNW390" s="2"/>
      <c r="BNX390" s="2"/>
      <c r="BNY390" s="2"/>
      <c r="BNZ390" s="2"/>
      <c r="BOA390" s="2"/>
      <c r="BOB390" s="2"/>
      <c r="BOC390" s="2"/>
      <c r="BOD390" s="2"/>
      <c r="BOE390" s="2"/>
      <c r="BOF390" s="2"/>
      <c r="BOG390" s="2"/>
      <c r="BOH390" s="2"/>
      <c r="BOI390" s="2"/>
      <c r="BOJ390" s="2"/>
      <c r="BOK390" s="2"/>
      <c r="BOL390" s="2"/>
      <c r="BOM390" s="2"/>
      <c r="BON390" s="2"/>
      <c r="BOO390" s="2"/>
      <c r="BOP390" s="2"/>
      <c r="BOQ390" s="2"/>
      <c r="BOR390" s="2"/>
      <c r="BOS390" s="2"/>
      <c r="BOT390" s="2"/>
      <c r="BOU390" s="2"/>
      <c r="BOV390" s="2"/>
      <c r="BOW390" s="2"/>
      <c r="BOX390" s="2"/>
      <c r="BOY390" s="2"/>
      <c r="BOZ390" s="2"/>
      <c r="BPA390" s="2"/>
      <c r="BPB390" s="2"/>
      <c r="BPC390" s="2"/>
      <c r="BPD390" s="2"/>
      <c r="BPE390" s="2"/>
      <c r="BPF390" s="2"/>
      <c r="BPG390" s="2"/>
      <c r="BPH390" s="2"/>
      <c r="BPI390" s="2"/>
      <c r="BPJ390" s="2"/>
      <c r="BPK390" s="2"/>
      <c r="BPL390" s="2"/>
      <c r="BPM390" s="2"/>
      <c r="BPN390" s="2"/>
      <c r="BPO390" s="2"/>
      <c r="BPP390" s="2"/>
      <c r="BPQ390" s="2"/>
      <c r="BPR390" s="2"/>
      <c r="BPS390" s="2"/>
      <c r="BPT390" s="2"/>
      <c r="BPU390" s="2"/>
      <c r="BPV390" s="2"/>
      <c r="BPW390" s="2"/>
      <c r="BPX390" s="2"/>
      <c r="BPY390" s="2"/>
      <c r="BPZ390" s="2"/>
      <c r="BQA390" s="2"/>
      <c r="BQB390" s="2"/>
      <c r="BQC390" s="2"/>
      <c r="BQD390" s="2"/>
      <c r="BQE390" s="2"/>
      <c r="BQF390" s="2"/>
      <c r="BQG390" s="2"/>
      <c r="BQH390" s="2"/>
      <c r="BQI390" s="2"/>
      <c r="BQJ390" s="2"/>
      <c r="BQK390" s="2"/>
      <c r="BQL390" s="2"/>
      <c r="BQM390" s="2"/>
      <c r="BQN390" s="2"/>
      <c r="BQO390" s="2"/>
      <c r="BQP390" s="2"/>
      <c r="BQQ390" s="2"/>
      <c r="BQR390" s="2"/>
      <c r="BQS390" s="2"/>
      <c r="BQT390" s="2"/>
      <c r="BQU390" s="2"/>
      <c r="BQV390" s="2"/>
      <c r="BQW390" s="2"/>
      <c r="BQX390" s="2"/>
      <c r="BQY390" s="2"/>
      <c r="BQZ390" s="2"/>
      <c r="BRA390" s="2"/>
      <c r="BRB390" s="2"/>
      <c r="BRC390" s="2"/>
      <c r="BRD390" s="2"/>
      <c r="BRE390" s="2"/>
      <c r="BRF390" s="2"/>
      <c r="BRG390" s="2"/>
      <c r="BRH390" s="2"/>
      <c r="BRI390" s="2"/>
      <c r="BRJ390" s="2"/>
      <c r="BRK390" s="2"/>
      <c r="BRL390" s="2"/>
      <c r="BRM390" s="2"/>
      <c r="BRN390" s="2"/>
      <c r="BRO390" s="2"/>
      <c r="BRP390" s="2"/>
      <c r="BRQ390" s="2"/>
      <c r="BRR390" s="2"/>
      <c r="BRS390" s="2"/>
      <c r="BRT390" s="2"/>
      <c r="BRU390" s="2"/>
      <c r="BRV390" s="2"/>
      <c r="BRW390" s="2"/>
      <c r="BRX390" s="2"/>
      <c r="BRY390" s="2"/>
      <c r="BRZ390" s="2"/>
      <c r="BSA390" s="2"/>
      <c r="BSB390" s="2"/>
      <c r="BSC390" s="2"/>
      <c r="BSD390" s="2"/>
      <c r="BSE390" s="2"/>
      <c r="BSF390" s="2"/>
      <c r="BSG390" s="2"/>
      <c r="BSH390" s="2"/>
      <c r="BSI390" s="2"/>
      <c r="BSJ390" s="2"/>
      <c r="BSK390" s="2"/>
      <c r="BSL390" s="2"/>
      <c r="BSM390" s="2"/>
      <c r="BSN390" s="2"/>
      <c r="BSO390" s="2"/>
      <c r="BSP390" s="2"/>
      <c r="BSQ390" s="2"/>
      <c r="BSR390" s="2"/>
      <c r="BSS390" s="2"/>
      <c r="BST390" s="2"/>
      <c r="BSU390" s="2"/>
      <c r="BSV390" s="2"/>
      <c r="BSW390" s="2"/>
      <c r="BSX390" s="2"/>
      <c r="BSY390" s="2"/>
      <c r="BSZ390" s="2"/>
      <c r="BTA390" s="2"/>
      <c r="BTB390" s="2"/>
      <c r="BTC390" s="2"/>
      <c r="BTD390" s="2"/>
      <c r="BTE390" s="2"/>
      <c r="BTF390" s="2"/>
      <c r="BTG390" s="2"/>
      <c r="BTH390" s="2"/>
      <c r="BTI390" s="2"/>
      <c r="BTJ390" s="2"/>
      <c r="BTK390" s="2"/>
      <c r="BTL390" s="2"/>
      <c r="BTM390" s="2"/>
      <c r="BTN390" s="2"/>
      <c r="BTO390" s="2"/>
      <c r="BTP390" s="2"/>
      <c r="BTQ390" s="2"/>
      <c r="BTR390" s="2"/>
      <c r="BTS390" s="2"/>
      <c r="BTT390" s="2"/>
      <c r="BTU390" s="2"/>
      <c r="BTV390" s="2"/>
      <c r="BTW390" s="2"/>
      <c r="BTX390" s="2"/>
      <c r="BTY390" s="2"/>
      <c r="BTZ390" s="2"/>
      <c r="BUA390" s="2"/>
      <c r="BUB390" s="2"/>
      <c r="BUC390" s="2"/>
      <c r="BUD390" s="2"/>
      <c r="BUE390" s="2"/>
      <c r="BUF390" s="2"/>
      <c r="BUG390" s="2"/>
      <c r="BUH390" s="2"/>
      <c r="BUI390" s="2"/>
      <c r="BUJ390" s="2"/>
      <c r="BUK390" s="2"/>
      <c r="BUL390" s="2"/>
      <c r="BUM390" s="2"/>
      <c r="BUN390" s="2"/>
      <c r="BUO390" s="2"/>
      <c r="BUP390" s="2"/>
      <c r="BUQ390" s="2"/>
      <c r="BUR390" s="2"/>
      <c r="BUS390" s="2"/>
      <c r="BUT390" s="2"/>
      <c r="BUU390" s="2"/>
      <c r="BUV390" s="2"/>
      <c r="BUW390" s="2"/>
      <c r="BUX390" s="2"/>
      <c r="BUY390" s="2"/>
      <c r="BUZ390" s="2"/>
      <c r="BVA390" s="2"/>
      <c r="BVB390" s="2"/>
      <c r="BVC390" s="2"/>
      <c r="BVD390" s="2"/>
      <c r="BVE390" s="2"/>
      <c r="BVF390" s="2"/>
      <c r="BVG390" s="2"/>
      <c r="BVH390" s="2"/>
      <c r="BVI390" s="2"/>
      <c r="BVJ390" s="2"/>
      <c r="BVK390" s="2"/>
      <c r="BVL390" s="2"/>
      <c r="BVM390" s="2"/>
      <c r="BVN390" s="2"/>
      <c r="BVO390" s="2"/>
      <c r="BVP390" s="2"/>
      <c r="BVQ390" s="2"/>
      <c r="BVR390" s="2"/>
      <c r="BVS390" s="2"/>
      <c r="BVT390" s="2"/>
      <c r="BVU390" s="2"/>
      <c r="BVV390" s="2"/>
      <c r="BVW390" s="2"/>
      <c r="BVX390" s="2"/>
      <c r="BVY390" s="2"/>
      <c r="BVZ390" s="2"/>
      <c r="BWA390" s="2"/>
      <c r="BWB390" s="2"/>
      <c r="BWC390" s="2"/>
      <c r="BWD390" s="2"/>
      <c r="BWE390" s="2"/>
      <c r="BWF390" s="2"/>
      <c r="BWG390" s="2"/>
      <c r="BWH390" s="2"/>
      <c r="BWI390" s="2"/>
      <c r="BWJ390" s="2"/>
      <c r="BWK390" s="2"/>
      <c r="BWL390" s="2"/>
      <c r="BWM390" s="2"/>
      <c r="BWN390" s="2"/>
      <c r="BWO390" s="2"/>
      <c r="BWP390" s="2"/>
      <c r="BWQ390" s="2"/>
      <c r="BWR390" s="2"/>
      <c r="BWS390" s="2"/>
      <c r="BWT390" s="2"/>
      <c r="BWU390" s="2"/>
      <c r="BWV390" s="2"/>
      <c r="BWW390" s="2"/>
      <c r="BWX390" s="2"/>
      <c r="BWY390" s="2"/>
      <c r="BWZ390" s="2"/>
      <c r="BXA390" s="2"/>
      <c r="BXB390" s="2"/>
      <c r="BXC390" s="2"/>
      <c r="BXD390" s="2"/>
      <c r="BXE390" s="2"/>
      <c r="BXF390" s="2"/>
      <c r="BXG390" s="2"/>
      <c r="BXH390" s="2"/>
      <c r="BXI390" s="2"/>
      <c r="BXJ390" s="2"/>
      <c r="BXK390" s="2"/>
      <c r="BXL390" s="2"/>
      <c r="BXM390" s="2"/>
      <c r="BXN390" s="2"/>
      <c r="BXO390" s="2"/>
      <c r="BXP390" s="2"/>
      <c r="BXQ390" s="2"/>
      <c r="BXR390" s="2"/>
      <c r="BXS390" s="2"/>
      <c r="BXT390" s="2"/>
      <c r="BXU390" s="2"/>
      <c r="BXV390" s="2"/>
      <c r="BXW390" s="2"/>
      <c r="BXX390" s="2"/>
      <c r="BXY390" s="2"/>
      <c r="BXZ390" s="2"/>
      <c r="BYA390" s="2"/>
      <c r="BYB390" s="2"/>
      <c r="BYC390" s="2"/>
      <c r="BYD390" s="2"/>
      <c r="BYE390" s="2"/>
      <c r="BYF390" s="2"/>
      <c r="BYG390" s="2"/>
      <c r="BYH390" s="2"/>
      <c r="BYI390" s="2"/>
      <c r="BYJ390" s="2"/>
      <c r="BYK390" s="2"/>
      <c r="BYL390" s="2"/>
      <c r="BYM390" s="2"/>
      <c r="BYN390" s="2"/>
      <c r="BYO390" s="2"/>
      <c r="BYP390" s="2"/>
      <c r="BYQ390" s="2"/>
      <c r="BYR390" s="2"/>
      <c r="BYS390" s="2"/>
      <c r="BYT390" s="2"/>
      <c r="BYU390" s="2"/>
      <c r="BYV390" s="2"/>
      <c r="BYW390" s="2"/>
      <c r="BYX390" s="2"/>
      <c r="BYY390" s="2"/>
      <c r="BYZ390" s="2"/>
      <c r="BZA390" s="2"/>
      <c r="BZB390" s="2"/>
      <c r="BZC390" s="2"/>
      <c r="BZD390" s="2"/>
      <c r="BZE390" s="2"/>
      <c r="BZF390" s="2"/>
      <c r="BZG390" s="2"/>
      <c r="BZH390" s="2"/>
      <c r="BZI390" s="2"/>
    </row>
    <row r="391" spans="1:2037" s="3" customFormat="1" ht="16.5" customHeight="1" thickBot="1">
      <c r="A391" s="762" t="s">
        <v>219</v>
      </c>
      <c r="B391" s="517"/>
      <c r="C391" s="517"/>
      <c r="D391" s="517"/>
      <c r="E391" s="518"/>
      <c r="F391" s="117"/>
      <c r="G391" s="117"/>
      <c r="H391" s="117"/>
      <c r="I391" s="117"/>
      <c r="J391" s="51">
        <v>4000</v>
      </c>
      <c r="K391" s="114">
        <v>22</v>
      </c>
      <c r="L391" s="30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  <c r="ES391" s="2"/>
      <c r="ET391" s="2"/>
      <c r="EU391" s="2"/>
      <c r="EV391" s="2"/>
      <c r="EW391" s="2"/>
      <c r="EX391" s="2"/>
      <c r="EY391" s="2"/>
      <c r="EZ391" s="2"/>
      <c r="FA391" s="2"/>
      <c r="FB391" s="2"/>
      <c r="FC391" s="2"/>
      <c r="FD391" s="2"/>
      <c r="FE391" s="2"/>
      <c r="FF391" s="2"/>
      <c r="FG391" s="2"/>
      <c r="FH391" s="2"/>
      <c r="FI391" s="2"/>
      <c r="FJ391" s="2"/>
      <c r="FK391" s="2"/>
      <c r="FL391" s="2"/>
      <c r="FM391" s="2"/>
      <c r="FN391" s="2"/>
      <c r="FO391" s="2"/>
      <c r="FP391" s="2"/>
      <c r="FQ391" s="2"/>
      <c r="FR391" s="2"/>
      <c r="FS391" s="2"/>
      <c r="FT391" s="2"/>
      <c r="FU391" s="2"/>
      <c r="FV391" s="2"/>
      <c r="FW391" s="2"/>
      <c r="FX391" s="2"/>
      <c r="FY391" s="2"/>
      <c r="FZ391" s="2"/>
      <c r="GA391" s="2"/>
      <c r="GB391" s="2"/>
      <c r="GC391" s="2"/>
      <c r="GD391" s="2"/>
      <c r="GE391" s="2"/>
      <c r="GF391" s="2"/>
      <c r="GG391" s="2"/>
      <c r="GH391" s="2"/>
      <c r="GI391" s="2"/>
      <c r="GJ391" s="2"/>
      <c r="GK391" s="2"/>
      <c r="GL391" s="2"/>
      <c r="GM391" s="2"/>
      <c r="GN391" s="2"/>
      <c r="GO391" s="2"/>
      <c r="GP391" s="2"/>
      <c r="GQ391" s="2"/>
      <c r="GR391" s="2"/>
      <c r="GS391" s="2"/>
      <c r="GT391" s="2"/>
      <c r="GU391" s="2"/>
      <c r="GV391" s="2"/>
      <c r="GW391" s="2"/>
      <c r="GX391" s="2"/>
      <c r="GY391" s="2"/>
      <c r="GZ391" s="2"/>
      <c r="HA391" s="2"/>
      <c r="HB391" s="2"/>
      <c r="HC391" s="2"/>
      <c r="HD391" s="2"/>
      <c r="HE391" s="2"/>
      <c r="HF391" s="2"/>
      <c r="HG391" s="2"/>
      <c r="HH391" s="2"/>
      <c r="HI391" s="2"/>
      <c r="HJ391" s="2"/>
      <c r="HK391" s="2"/>
      <c r="HL391" s="2"/>
      <c r="HM391" s="2"/>
      <c r="HN391" s="2"/>
      <c r="HO391" s="2"/>
      <c r="HP391" s="2"/>
      <c r="HQ391" s="2"/>
      <c r="HR391" s="2"/>
      <c r="HS391" s="2"/>
      <c r="HT391" s="2"/>
      <c r="HU391" s="2"/>
      <c r="HV391" s="2"/>
      <c r="HW391" s="2"/>
      <c r="HX391" s="2"/>
      <c r="HY391" s="2"/>
      <c r="HZ391" s="2"/>
      <c r="IA391" s="2"/>
      <c r="IB391" s="2"/>
      <c r="IC391" s="2"/>
      <c r="ID391" s="2"/>
      <c r="IE391" s="2"/>
      <c r="IF391" s="2"/>
      <c r="IG391" s="2"/>
      <c r="IH391" s="2"/>
      <c r="II391" s="2"/>
      <c r="IJ391" s="2"/>
      <c r="IK391" s="2"/>
      <c r="IL391" s="2"/>
      <c r="IM391" s="2"/>
      <c r="IN391" s="2"/>
      <c r="IO391" s="2"/>
      <c r="IP391" s="2"/>
      <c r="IQ391" s="2"/>
      <c r="IR391" s="2"/>
      <c r="IS391" s="2"/>
      <c r="IT391" s="2"/>
      <c r="IU391" s="2"/>
      <c r="IV391" s="2"/>
      <c r="IW391" s="2"/>
      <c r="IX391" s="2"/>
      <c r="IY391" s="2"/>
      <c r="IZ391" s="2"/>
      <c r="JA391" s="2"/>
      <c r="JB391" s="2"/>
      <c r="JC391" s="2"/>
      <c r="JD391" s="2"/>
      <c r="JE391" s="2"/>
      <c r="JF391" s="2"/>
      <c r="JG391" s="2"/>
      <c r="JH391" s="2"/>
      <c r="JI391" s="2"/>
      <c r="JJ391" s="2"/>
      <c r="JK391" s="2"/>
      <c r="JL391" s="2"/>
      <c r="JM391" s="2"/>
      <c r="JN391" s="2"/>
      <c r="JO391" s="2"/>
      <c r="JP391" s="2"/>
      <c r="JQ391" s="2"/>
      <c r="JR391" s="2"/>
      <c r="JS391" s="2"/>
      <c r="JT391" s="2"/>
      <c r="JU391" s="2"/>
      <c r="JV391" s="2"/>
      <c r="JW391" s="2"/>
      <c r="JX391" s="2"/>
      <c r="JY391" s="2"/>
      <c r="JZ391" s="2"/>
      <c r="KA391" s="2"/>
      <c r="KB391" s="2"/>
      <c r="KC391" s="2"/>
      <c r="KD391" s="2"/>
      <c r="KE391" s="2"/>
      <c r="KF391" s="2"/>
      <c r="KG391" s="2"/>
      <c r="KH391" s="2"/>
      <c r="KI391" s="2"/>
      <c r="KJ391" s="2"/>
      <c r="KK391" s="2"/>
      <c r="KL391" s="2"/>
      <c r="KM391" s="2"/>
      <c r="KN391" s="2"/>
      <c r="KO391" s="2"/>
      <c r="KP391" s="2"/>
      <c r="KQ391" s="2"/>
      <c r="KR391" s="2"/>
      <c r="KS391" s="2"/>
      <c r="KT391" s="2"/>
      <c r="KU391" s="2"/>
      <c r="KV391" s="2"/>
      <c r="KW391" s="2"/>
      <c r="KX391" s="2"/>
      <c r="KY391" s="2"/>
      <c r="KZ391" s="2"/>
      <c r="LA391" s="2"/>
      <c r="LB391" s="2"/>
      <c r="LC391" s="2"/>
      <c r="LD391" s="2"/>
      <c r="LE391" s="2"/>
      <c r="LF391" s="2"/>
      <c r="LG391" s="2"/>
      <c r="LH391" s="2"/>
      <c r="LI391" s="2"/>
      <c r="LJ391" s="2"/>
      <c r="LK391" s="2"/>
      <c r="LL391" s="2"/>
      <c r="LM391" s="2"/>
      <c r="LN391" s="2"/>
      <c r="LO391" s="2"/>
      <c r="LP391" s="2"/>
      <c r="LQ391" s="2"/>
      <c r="LR391" s="2"/>
      <c r="LS391" s="2"/>
      <c r="LT391" s="2"/>
      <c r="LU391" s="2"/>
      <c r="LV391" s="2"/>
      <c r="LW391" s="2"/>
      <c r="LX391" s="2"/>
      <c r="LY391" s="2"/>
      <c r="LZ391" s="2"/>
      <c r="MA391" s="2"/>
      <c r="MB391" s="2"/>
      <c r="MC391" s="2"/>
      <c r="MD391" s="2"/>
      <c r="ME391" s="2"/>
      <c r="MF391" s="2"/>
      <c r="MG391" s="2"/>
      <c r="MH391" s="2"/>
      <c r="MI391" s="2"/>
      <c r="MJ391" s="2"/>
      <c r="MK391" s="2"/>
      <c r="ML391" s="2"/>
      <c r="MM391" s="2"/>
      <c r="MN391" s="2"/>
      <c r="MO391" s="2"/>
      <c r="MP391" s="2"/>
      <c r="MQ391" s="2"/>
      <c r="MR391" s="2"/>
      <c r="MS391" s="2"/>
      <c r="MT391" s="2"/>
      <c r="MU391" s="2"/>
      <c r="MV391" s="2"/>
      <c r="MW391" s="2"/>
      <c r="MX391" s="2"/>
      <c r="MY391" s="2"/>
      <c r="MZ391" s="2"/>
      <c r="NA391" s="2"/>
      <c r="NB391" s="2"/>
      <c r="NC391" s="2"/>
      <c r="ND391" s="2"/>
      <c r="NE391" s="2"/>
      <c r="NF391" s="2"/>
      <c r="NG391" s="2"/>
      <c r="NH391" s="2"/>
      <c r="NI391" s="2"/>
      <c r="NJ391" s="2"/>
      <c r="NK391" s="2"/>
      <c r="NL391" s="2"/>
      <c r="NM391" s="2"/>
      <c r="NN391" s="2"/>
      <c r="NO391" s="2"/>
      <c r="NP391" s="2"/>
      <c r="NQ391" s="2"/>
      <c r="NR391" s="2"/>
      <c r="NS391" s="2"/>
      <c r="NT391" s="2"/>
      <c r="NU391" s="2"/>
      <c r="NV391" s="2"/>
      <c r="NW391" s="2"/>
      <c r="NX391" s="2"/>
      <c r="NY391" s="2"/>
      <c r="NZ391" s="2"/>
      <c r="OA391" s="2"/>
      <c r="OB391" s="2"/>
      <c r="OC391" s="2"/>
      <c r="OD391" s="2"/>
      <c r="OE391" s="2"/>
      <c r="OF391" s="2"/>
      <c r="OG391" s="2"/>
      <c r="OH391" s="2"/>
      <c r="OI391" s="2"/>
      <c r="OJ391" s="2"/>
      <c r="OK391" s="2"/>
      <c r="OL391" s="2"/>
      <c r="OM391" s="2"/>
      <c r="ON391" s="2"/>
      <c r="OO391" s="2"/>
      <c r="OP391" s="2"/>
      <c r="OQ391" s="2"/>
      <c r="OR391" s="2"/>
      <c r="OS391" s="2"/>
      <c r="OT391" s="2"/>
      <c r="OU391" s="2"/>
      <c r="OV391" s="2"/>
      <c r="OW391" s="2"/>
      <c r="OX391" s="2"/>
      <c r="OY391" s="2"/>
      <c r="OZ391" s="2"/>
      <c r="PA391" s="2"/>
      <c r="PB391" s="2"/>
      <c r="PC391" s="2"/>
      <c r="PD391" s="2"/>
      <c r="PE391" s="2"/>
      <c r="PF391" s="2"/>
      <c r="PG391" s="2"/>
      <c r="PH391" s="2"/>
      <c r="PI391" s="2"/>
      <c r="PJ391" s="2"/>
      <c r="PK391" s="2"/>
      <c r="PL391" s="2"/>
      <c r="PM391" s="2"/>
      <c r="PN391" s="2"/>
      <c r="PO391" s="2"/>
      <c r="PP391" s="2"/>
      <c r="PQ391" s="2"/>
      <c r="PR391" s="2"/>
      <c r="PS391" s="2"/>
      <c r="PT391" s="2"/>
      <c r="PU391" s="2"/>
      <c r="PV391" s="2"/>
      <c r="PW391" s="2"/>
      <c r="PX391" s="2"/>
      <c r="PY391" s="2"/>
      <c r="PZ391" s="2"/>
      <c r="QA391" s="2"/>
      <c r="QB391" s="2"/>
      <c r="QC391" s="2"/>
      <c r="QD391" s="2"/>
      <c r="QE391" s="2"/>
      <c r="QF391" s="2"/>
      <c r="QG391" s="2"/>
      <c r="QH391" s="2"/>
      <c r="QI391" s="2"/>
      <c r="QJ391" s="2"/>
      <c r="QK391" s="2"/>
      <c r="QL391" s="2"/>
      <c r="QM391" s="2"/>
      <c r="QN391" s="2"/>
      <c r="QO391" s="2"/>
      <c r="QP391" s="2"/>
      <c r="QQ391" s="2"/>
      <c r="QR391" s="2"/>
      <c r="QS391" s="2"/>
      <c r="QT391" s="2"/>
      <c r="QU391" s="2"/>
      <c r="QV391" s="2"/>
      <c r="QW391" s="2"/>
      <c r="QX391" s="2"/>
      <c r="QY391" s="2"/>
      <c r="QZ391" s="2"/>
      <c r="RA391" s="2"/>
      <c r="RB391" s="2"/>
      <c r="RC391" s="2"/>
      <c r="RD391" s="2"/>
      <c r="RE391" s="2"/>
      <c r="RF391" s="2"/>
      <c r="RG391" s="2"/>
      <c r="RH391" s="2"/>
      <c r="RI391" s="2"/>
      <c r="RJ391" s="2"/>
      <c r="RK391" s="2"/>
      <c r="RL391" s="2"/>
      <c r="RM391" s="2"/>
      <c r="RN391" s="2"/>
      <c r="RO391" s="2"/>
      <c r="RP391" s="2"/>
      <c r="RQ391" s="2"/>
      <c r="RR391" s="2"/>
      <c r="RS391" s="2"/>
      <c r="RT391" s="2"/>
      <c r="RU391" s="2"/>
      <c r="RV391" s="2"/>
      <c r="RW391" s="2"/>
      <c r="RX391" s="2"/>
      <c r="RY391" s="2"/>
      <c r="RZ391" s="2"/>
      <c r="SA391" s="2"/>
      <c r="SB391" s="2"/>
      <c r="SC391" s="2"/>
      <c r="SD391" s="2"/>
      <c r="SE391" s="2"/>
      <c r="SF391" s="2"/>
      <c r="SG391" s="2"/>
      <c r="SH391" s="2"/>
      <c r="SI391" s="2"/>
      <c r="SJ391" s="2"/>
      <c r="SK391" s="2"/>
      <c r="SL391" s="2"/>
      <c r="SM391" s="2"/>
      <c r="SN391" s="2"/>
      <c r="SO391" s="2"/>
      <c r="SP391" s="2"/>
      <c r="SQ391" s="2"/>
      <c r="SR391" s="2"/>
      <c r="SS391" s="2"/>
      <c r="ST391" s="2"/>
      <c r="SU391" s="2"/>
      <c r="SV391" s="2"/>
      <c r="SW391" s="2"/>
      <c r="SX391" s="2"/>
      <c r="SY391" s="2"/>
      <c r="SZ391" s="2"/>
      <c r="TA391" s="2"/>
      <c r="TB391" s="2"/>
      <c r="TC391" s="2"/>
      <c r="TD391" s="2"/>
      <c r="TE391" s="2"/>
      <c r="TF391" s="2"/>
      <c r="TG391" s="2"/>
      <c r="TH391" s="2"/>
      <c r="TI391" s="2"/>
      <c r="TJ391" s="2"/>
      <c r="TK391" s="2"/>
      <c r="TL391" s="2"/>
      <c r="TM391" s="2"/>
      <c r="TN391" s="2"/>
      <c r="TO391" s="2"/>
      <c r="TP391" s="2"/>
      <c r="TQ391" s="2"/>
      <c r="TR391" s="2"/>
      <c r="TS391" s="2"/>
      <c r="TT391" s="2"/>
      <c r="TU391" s="2"/>
      <c r="TV391" s="2"/>
      <c r="TW391" s="2"/>
      <c r="TX391" s="2"/>
      <c r="TY391" s="2"/>
      <c r="TZ391" s="2"/>
      <c r="UA391" s="2"/>
      <c r="UB391" s="2"/>
      <c r="UC391" s="2"/>
      <c r="UD391" s="2"/>
      <c r="UE391" s="2"/>
      <c r="UF391" s="2"/>
      <c r="UG391" s="2"/>
      <c r="UH391" s="2"/>
      <c r="UI391" s="2"/>
      <c r="UJ391" s="2"/>
      <c r="UK391" s="2"/>
      <c r="UL391" s="2"/>
      <c r="UM391" s="2"/>
      <c r="UN391" s="2"/>
      <c r="UO391" s="2"/>
      <c r="UP391" s="2"/>
      <c r="UQ391" s="2"/>
      <c r="UR391" s="2"/>
      <c r="US391" s="2"/>
      <c r="UT391" s="2"/>
      <c r="UU391" s="2"/>
      <c r="UV391" s="2"/>
      <c r="UW391" s="2"/>
      <c r="UX391" s="2"/>
      <c r="UY391" s="2"/>
      <c r="UZ391" s="2"/>
      <c r="VA391" s="2"/>
      <c r="VB391" s="2"/>
      <c r="VC391" s="2"/>
      <c r="VD391" s="2"/>
      <c r="VE391" s="2"/>
      <c r="VF391" s="2"/>
      <c r="VG391" s="2"/>
      <c r="VH391" s="2"/>
      <c r="VI391" s="2"/>
      <c r="VJ391" s="2"/>
      <c r="VK391" s="2"/>
      <c r="VL391" s="2"/>
      <c r="VM391" s="2"/>
      <c r="VN391" s="2"/>
      <c r="VO391" s="2"/>
      <c r="VP391" s="2"/>
      <c r="VQ391" s="2"/>
      <c r="VR391" s="2"/>
      <c r="VS391" s="2"/>
      <c r="VT391" s="2"/>
      <c r="VU391" s="2"/>
      <c r="VV391" s="2"/>
      <c r="VW391" s="2"/>
      <c r="VX391" s="2"/>
      <c r="VY391" s="2"/>
      <c r="VZ391" s="2"/>
      <c r="WA391" s="2"/>
      <c r="WB391" s="2"/>
      <c r="WC391" s="2"/>
      <c r="WD391" s="2"/>
      <c r="WE391" s="2"/>
      <c r="WF391" s="2"/>
      <c r="WG391" s="2"/>
      <c r="WH391" s="2"/>
      <c r="WI391" s="2"/>
      <c r="WJ391" s="2"/>
      <c r="WK391" s="2"/>
      <c r="WL391" s="2"/>
      <c r="WM391" s="2"/>
      <c r="WN391" s="2"/>
      <c r="WO391" s="2"/>
      <c r="WP391" s="2"/>
      <c r="WQ391" s="2"/>
      <c r="WR391" s="2"/>
      <c r="WS391" s="2"/>
      <c r="WT391" s="2"/>
      <c r="WU391" s="2"/>
      <c r="WV391" s="2"/>
      <c r="WW391" s="2"/>
      <c r="WX391" s="2"/>
      <c r="WY391" s="2"/>
      <c r="WZ391" s="2"/>
      <c r="XA391" s="2"/>
      <c r="XB391" s="2"/>
      <c r="XC391" s="2"/>
      <c r="XD391" s="2"/>
      <c r="XE391" s="2"/>
      <c r="XF391" s="2"/>
      <c r="XG391" s="2"/>
      <c r="XH391" s="2"/>
      <c r="XI391" s="2"/>
      <c r="XJ391" s="2"/>
      <c r="XK391" s="2"/>
      <c r="XL391" s="2"/>
      <c r="XM391" s="2"/>
      <c r="XN391" s="2"/>
      <c r="XO391" s="2"/>
      <c r="XP391" s="2"/>
      <c r="XQ391" s="2"/>
      <c r="XR391" s="2"/>
      <c r="XS391" s="2"/>
      <c r="XT391" s="2"/>
      <c r="XU391" s="2"/>
      <c r="XV391" s="2"/>
      <c r="XW391" s="2"/>
      <c r="XX391" s="2"/>
      <c r="XY391" s="2"/>
      <c r="XZ391" s="2"/>
      <c r="YA391" s="2"/>
      <c r="YB391" s="2"/>
      <c r="YC391" s="2"/>
      <c r="YD391" s="2"/>
      <c r="YE391" s="2"/>
      <c r="YF391" s="2"/>
      <c r="YG391" s="2"/>
      <c r="YH391" s="2"/>
      <c r="YI391" s="2"/>
      <c r="YJ391" s="2"/>
      <c r="YK391" s="2"/>
      <c r="YL391" s="2"/>
      <c r="YM391" s="2"/>
      <c r="YN391" s="2"/>
      <c r="YO391" s="2"/>
      <c r="YP391" s="2"/>
      <c r="YQ391" s="2"/>
      <c r="YR391" s="2"/>
      <c r="YS391" s="2"/>
      <c r="YT391" s="2"/>
      <c r="YU391" s="2"/>
      <c r="YV391" s="2"/>
      <c r="YW391" s="2"/>
      <c r="YX391" s="2"/>
      <c r="YY391" s="2"/>
      <c r="YZ391" s="2"/>
      <c r="ZA391" s="2"/>
      <c r="ZB391" s="2"/>
      <c r="ZC391" s="2"/>
      <c r="ZD391" s="2"/>
      <c r="ZE391" s="2"/>
      <c r="ZF391" s="2"/>
      <c r="ZG391" s="2"/>
      <c r="ZH391" s="2"/>
      <c r="ZI391" s="2"/>
      <c r="ZJ391" s="2"/>
      <c r="ZK391" s="2"/>
      <c r="ZL391" s="2"/>
      <c r="ZM391" s="2"/>
      <c r="ZN391" s="2"/>
      <c r="ZO391" s="2"/>
      <c r="ZP391" s="2"/>
      <c r="ZQ391" s="2"/>
      <c r="ZR391" s="2"/>
      <c r="ZS391" s="2"/>
      <c r="ZT391" s="2"/>
      <c r="ZU391" s="2"/>
      <c r="ZV391" s="2"/>
      <c r="ZW391" s="2"/>
      <c r="ZX391" s="2"/>
      <c r="ZY391" s="2"/>
      <c r="ZZ391" s="2"/>
      <c r="AAA391" s="2"/>
      <c r="AAB391" s="2"/>
      <c r="AAC391" s="2"/>
      <c r="AAD391" s="2"/>
      <c r="AAE391" s="2"/>
      <c r="AAF391" s="2"/>
      <c r="AAG391" s="2"/>
      <c r="AAH391" s="2"/>
      <c r="AAI391" s="2"/>
      <c r="AAJ391" s="2"/>
      <c r="AAK391" s="2"/>
      <c r="AAL391" s="2"/>
      <c r="AAM391" s="2"/>
      <c r="AAN391" s="2"/>
      <c r="AAO391" s="2"/>
      <c r="AAP391" s="2"/>
      <c r="AAQ391" s="2"/>
      <c r="AAR391" s="2"/>
      <c r="AAS391" s="2"/>
      <c r="AAT391" s="2"/>
      <c r="AAU391" s="2"/>
      <c r="AAV391" s="2"/>
      <c r="AAW391" s="2"/>
      <c r="AAX391" s="2"/>
      <c r="AAY391" s="2"/>
      <c r="AAZ391" s="2"/>
      <c r="ABA391" s="2"/>
      <c r="ABB391" s="2"/>
      <c r="ABC391" s="2"/>
      <c r="ABD391" s="2"/>
      <c r="ABE391" s="2"/>
      <c r="ABF391" s="2"/>
      <c r="ABG391" s="2"/>
      <c r="ABH391" s="2"/>
      <c r="ABI391" s="2"/>
      <c r="ABJ391" s="2"/>
      <c r="ABK391" s="2"/>
      <c r="ABL391" s="2"/>
      <c r="ABM391" s="2"/>
      <c r="ABN391" s="2"/>
      <c r="ABO391" s="2"/>
      <c r="ABP391" s="2"/>
      <c r="ABQ391" s="2"/>
      <c r="ABR391" s="2"/>
      <c r="ABS391" s="2"/>
      <c r="ABT391" s="2"/>
      <c r="ABU391" s="2"/>
      <c r="ABV391" s="2"/>
      <c r="ABW391" s="2"/>
      <c r="ABX391" s="2"/>
      <c r="ABY391" s="2"/>
      <c r="ABZ391" s="2"/>
      <c r="ACA391" s="2"/>
      <c r="ACB391" s="2"/>
      <c r="ACC391" s="2"/>
      <c r="ACD391" s="2"/>
      <c r="ACE391" s="2"/>
      <c r="ACF391" s="2"/>
      <c r="ACG391" s="2"/>
      <c r="ACH391" s="2"/>
      <c r="ACI391" s="2"/>
      <c r="ACJ391" s="2"/>
      <c r="ACK391" s="2"/>
      <c r="ACL391" s="2"/>
      <c r="ACM391" s="2"/>
      <c r="ACN391" s="2"/>
      <c r="ACO391" s="2"/>
      <c r="ACP391" s="2"/>
      <c r="ACQ391" s="2"/>
      <c r="ACR391" s="2"/>
      <c r="ACS391" s="2"/>
      <c r="ACT391" s="2"/>
      <c r="ACU391" s="2"/>
      <c r="ACV391" s="2"/>
      <c r="ACW391" s="2"/>
      <c r="ACX391" s="2"/>
      <c r="ACY391" s="2"/>
      <c r="ACZ391" s="2"/>
      <c r="ADA391" s="2"/>
      <c r="ADB391" s="2"/>
      <c r="ADC391" s="2"/>
      <c r="ADD391" s="2"/>
      <c r="ADE391" s="2"/>
      <c r="ADF391" s="2"/>
      <c r="ADG391" s="2"/>
      <c r="ADH391" s="2"/>
      <c r="ADI391" s="2"/>
      <c r="ADJ391" s="2"/>
      <c r="ADK391" s="2"/>
      <c r="ADL391" s="2"/>
      <c r="ADM391" s="2"/>
      <c r="ADN391" s="2"/>
      <c r="ADO391" s="2"/>
      <c r="ADP391" s="2"/>
      <c r="ADQ391" s="2"/>
      <c r="ADR391" s="2"/>
      <c r="ADS391" s="2"/>
      <c r="ADT391" s="2"/>
      <c r="ADU391" s="2"/>
      <c r="ADV391" s="2"/>
      <c r="ADW391" s="2"/>
      <c r="ADX391" s="2"/>
      <c r="ADY391" s="2"/>
      <c r="ADZ391" s="2"/>
      <c r="AEA391" s="2"/>
      <c r="AEB391" s="2"/>
      <c r="AEC391" s="2"/>
      <c r="AED391" s="2"/>
      <c r="AEE391" s="2"/>
      <c r="AEF391" s="2"/>
      <c r="AEG391" s="2"/>
      <c r="AEH391" s="2"/>
      <c r="AEI391" s="2"/>
      <c r="AEJ391" s="2"/>
      <c r="AEK391" s="2"/>
      <c r="AEL391" s="2"/>
      <c r="AEM391" s="2"/>
      <c r="AEN391" s="2"/>
      <c r="AEO391" s="2"/>
      <c r="AEP391" s="2"/>
      <c r="AEQ391" s="2"/>
      <c r="AER391" s="2"/>
      <c r="AES391" s="2"/>
      <c r="AET391" s="2"/>
      <c r="AEU391" s="2"/>
      <c r="AEV391" s="2"/>
      <c r="AEW391" s="2"/>
      <c r="AEX391" s="2"/>
      <c r="AEY391" s="2"/>
      <c r="AEZ391" s="2"/>
      <c r="AFA391" s="2"/>
      <c r="AFB391" s="2"/>
      <c r="AFC391" s="2"/>
      <c r="AFD391" s="2"/>
      <c r="AFE391" s="2"/>
      <c r="AFF391" s="2"/>
      <c r="AFG391" s="2"/>
      <c r="AFH391" s="2"/>
      <c r="AFI391" s="2"/>
      <c r="AFJ391" s="2"/>
      <c r="AFK391" s="2"/>
      <c r="AFL391" s="2"/>
      <c r="AFM391" s="2"/>
      <c r="AFN391" s="2"/>
      <c r="AFO391" s="2"/>
      <c r="AFP391" s="2"/>
      <c r="AFQ391" s="2"/>
      <c r="AFR391" s="2"/>
      <c r="AFS391" s="2"/>
      <c r="AFT391" s="2"/>
      <c r="AFU391" s="2"/>
      <c r="AFV391" s="2"/>
      <c r="AFW391" s="2"/>
      <c r="AFX391" s="2"/>
      <c r="AFY391" s="2"/>
      <c r="AFZ391" s="2"/>
      <c r="AGA391" s="2"/>
      <c r="AGB391" s="2"/>
      <c r="AGC391" s="2"/>
      <c r="AGD391" s="2"/>
      <c r="AGE391" s="2"/>
      <c r="AGF391" s="2"/>
      <c r="AGG391" s="2"/>
      <c r="AGH391" s="2"/>
      <c r="AGI391" s="2"/>
      <c r="AGJ391" s="2"/>
      <c r="AGK391" s="2"/>
      <c r="AGL391" s="2"/>
      <c r="AGM391" s="2"/>
      <c r="AGN391" s="2"/>
      <c r="AGO391" s="2"/>
      <c r="AGP391" s="2"/>
      <c r="AGQ391" s="2"/>
      <c r="AGR391" s="2"/>
      <c r="AGS391" s="2"/>
      <c r="AGT391" s="2"/>
      <c r="AGU391" s="2"/>
      <c r="AGV391" s="2"/>
      <c r="AGW391" s="2"/>
      <c r="AGX391" s="2"/>
      <c r="AGY391" s="2"/>
      <c r="AGZ391" s="2"/>
      <c r="AHA391" s="2"/>
      <c r="AHB391" s="2"/>
      <c r="AHC391" s="2"/>
      <c r="AHD391" s="2"/>
      <c r="AHE391" s="2"/>
      <c r="AHF391" s="2"/>
      <c r="AHG391" s="2"/>
      <c r="AHH391" s="2"/>
      <c r="AHI391" s="2"/>
      <c r="AHJ391" s="2"/>
      <c r="AHK391" s="2"/>
      <c r="AHL391" s="2"/>
      <c r="AHM391" s="2"/>
      <c r="AHN391" s="2"/>
      <c r="AHO391" s="2"/>
      <c r="AHP391" s="2"/>
      <c r="AHQ391" s="2"/>
      <c r="AHR391" s="2"/>
      <c r="AHS391" s="2"/>
      <c r="AHT391" s="2"/>
      <c r="AHU391" s="2"/>
      <c r="AHV391" s="2"/>
      <c r="AHW391" s="2"/>
      <c r="AHX391" s="2"/>
      <c r="AHY391" s="2"/>
      <c r="AHZ391" s="2"/>
      <c r="AIA391" s="2"/>
      <c r="AIB391" s="2"/>
      <c r="AIC391" s="2"/>
      <c r="AID391" s="2"/>
      <c r="AIE391" s="2"/>
      <c r="AIF391" s="2"/>
      <c r="AIG391" s="2"/>
      <c r="AIH391" s="2"/>
      <c r="AII391" s="2"/>
      <c r="AIJ391" s="2"/>
      <c r="AIK391" s="2"/>
      <c r="AIL391" s="2"/>
      <c r="AIM391" s="2"/>
      <c r="AIN391" s="2"/>
      <c r="AIO391" s="2"/>
      <c r="AIP391" s="2"/>
      <c r="AIQ391" s="2"/>
      <c r="AIR391" s="2"/>
      <c r="AIS391" s="2"/>
      <c r="AIT391" s="2"/>
      <c r="AIU391" s="2"/>
      <c r="AIV391" s="2"/>
      <c r="AIW391" s="2"/>
      <c r="AIX391" s="2"/>
      <c r="AIY391" s="2"/>
      <c r="AIZ391" s="2"/>
      <c r="AJA391" s="2"/>
      <c r="AJB391" s="2"/>
      <c r="AJC391" s="2"/>
      <c r="AJD391" s="2"/>
      <c r="AJE391" s="2"/>
      <c r="AJF391" s="2"/>
      <c r="AJG391" s="2"/>
      <c r="AJH391" s="2"/>
      <c r="AJI391" s="2"/>
      <c r="AJJ391" s="2"/>
      <c r="AJK391" s="2"/>
      <c r="AJL391" s="2"/>
      <c r="AJM391" s="2"/>
      <c r="AJN391" s="2"/>
      <c r="AJO391" s="2"/>
      <c r="AJP391" s="2"/>
      <c r="AJQ391" s="2"/>
      <c r="AJR391" s="2"/>
      <c r="AJS391" s="2"/>
      <c r="AJT391" s="2"/>
      <c r="AJU391" s="2"/>
      <c r="AJV391" s="2"/>
      <c r="AJW391" s="2"/>
      <c r="AJX391" s="2"/>
      <c r="AJY391" s="2"/>
      <c r="AJZ391" s="2"/>
      <c r="AKA391" s="2"/>
      <c r="AKB391" s="2"/>
      <c r="AKC391" s="2"/>
      <c r="AKD391" s="2"/>
      <c r="AKE391" s="2"/>
      <c r="AKF391" s="2"/>
      <c r="AKG391" s="2"/>
      <c r="AKH391" s="2"/>
      <c r="AKI391" s="2"/>
      <c r="AKJ391" s="2"/>
      <c r="AKK391" s="2"/>
      <c r="AKL391" s="2"/>
      <c r="AKM391" s="2"/>
      <c r="AKN391" s="2"/>
      <c r="AKO391" s="2"/>
      <c r="AKP391" s="2"/>
      <c r="AKQ391" s="2"/>
      <c r="AKR391" s="2"/>
      <c r="AKS391" s="2"/>
      <c r="AKT391" s="2"/>
      <c r="AKU391" s="2"/>
      <c r="AKV391" s="2"/>
      <c r="AKW391" s="2"/>
      <c r="AKX391" s="2"/>
      <c r="AKY391" s="2"/>
      <c r="AKZ391" s="2"/>
      <c r="ALA391" s="2"/>
      <c r="ALB391" s="2"/>
      <c r="ALC391" s="2"/>
      <c r="ALD391" s="2"/>
      <c r="ALE391" s="2"/>
      <c r="ALF391" s="2"/>
      <c r="ALG391" s="2"/>
      <c r="ALH391" s="2"/>
      <c r="ALI391" s="2"/>
      <c r="ALJ391" s="2"/>
      <c r="ALK391" s="2"/>
      <c r="ALL391" s="2"/>
      <c r="ALM391" s="2"/>
      <c r="ALN391" s="2"/>
      <c r="ALO391" s="2"/>
      <c r="ALP391" s="2"/>
      <c r="ALQ391" s="2"/>
      <c r="ALR391" s="2"/>
      <c r="ALS391" s="2"/>
      <c r="ALT391" s="2"/>
      <c r="ALU391" s="2"/>
      <c r="ALV391" s="2"/>
      <c r="ALW391" s="2"/>
      <c r="ALX391" s="2"/>
      <c r="ALY391" s="2"/>
      <c r="ALZ391" s="2"/>
      <c r="AMA391" s="2"/>
      <c r="AMB391" s="2"/>
      <c r="AMC391" s="2"/>
      <c r="AMD391" s="2"/>
      <c r="AME391" s="2"/>
      <c r="AMF391" s="2"/>
      <c r="AMG391" s="2"/>
      <c r="AMH391" s="2"/>
      <c r="AMI391" s="2"/>
      <c r="AMJ391" s="2"/>
      <c r="AMK391" s="2"/>
      <c r="AML391" s="2"/>
      <c r="AMM391" s="2"/>
      <c r="AMN391" s="2"/>
      <c r="AMO391" s="2"/>
      <c r="AMP391" s="2"/>
      <c r="AMQ391" s="2"/>
      <c r="AMR391" s="2"/>
      <c r="AMS391" s="2"/>
      <c r="AMT391" s="2"/>
      <c r="AMU391" s="2"/>
      <c r="AMV391" s="2"/>
      <c r="AMW391" s="2"/>
      <c r="AMX391" s="2"/>
      <c r="AMY391" s="2"/>
      <c r="AMZ391" s="2"/>
      <c r="ANA391" s="2"/>
      <c r="ANB391" s="2"/>
      <c r="ANC391" s="2"/>
      <c r="AND391" s="2"/>
      <c r="ANE391" s="2"/>
      <c r="ANF391" s="2"/>
      <c r="ANG391" s="2"/>
      <c r="ANH391" s="2"/>
      <c r="ANI391" s="2"/>
      <c r="ANJ391" s="2"/>
      <c r="ANK391" s="2"/>
      <c r="ANL391" s="2"/>
      <c r="ANM391" s="2"/>
      <c r="ANN391" s="2"/>
      <c r="ANO391" s="2"/>
      <c r="ANP391" s="2"/>
      <c r="ANQ391" s="2"/>
      <c r="ANR391" s="2"/>
      <c r="ANS391" s="2"/>
      <c r="ANT391" s="2"/>
      <c r="ANU391" s="2"/>
      <c r="ANV391" s="2"/>
      <c r="ANW391" s="2"/>
      <c r="ANX391" s="2"/>
      <c r="ANY391" s="2"/>
      <c r="ANZ391" s="2"/>
      <c r="AOA391" s="2"/>
      <c r="AOB391" s="2"/>
      <c r="AOC391" s="2"/>
      <c r="AOD391" s="2"/>
      <c r="AOE391" s="2"/>
      <c r="AOF391" s="2"/>
      <c r="AOG391" s="2"/>
      <c r="AOH391" s="2"/>
      <c r="AOI391" s="2"/>
      <c r="AOJ391" s="2"/>
      <c r="AOK391" s="2"/>
      <c r="AOL391" s="2"/>
      <c r="AOM391" s="2"/>
      <c r="AON391" s="2"/>
      <c r="AOO391" s="2"/>
      <c r="AOP391" s="2"/>
      <c r="AOQ391" s="2"/>
      <c r="AOR391" s="2"/>
      <c r="AOS391" s="2"/>
      <c r="AOT391" s="2"/>
      <c r="AOU391" s="2"/>
      <c r="AOV391" s="2"/>
      <c r="AOW391" s="2"/>
      <c r="AOX391" s="2"/>
      <c r="AOY391" s="2"/>
      <c r="AOZ391" s="2"/>
      <c r="APA391" s="2"/>
      <c r="APB391" s="2"/>
      <c r="APC391" s="2"/>
      <c r="APD391" s="2"/>
      <c r="APE391" s="2"/>
      <c r="APF391" s="2"/>
      <c r="APG391" s="2"/>
      <c r="APH391" s="2"/>
      <c r="API391" s="2"/>
      <c r="APJ391" s="2"/>
      <c r="APK391" s="2"/>
      <c r="APL391" s="2"/>
      <c r="APM391" s="2"/>
      <c r="APN391" s="2"/>
      <c r="APO391" s="2"/>
      <c r="APP391" s="2"/>
      <c r="APQ391" s="2"/>
      <c r="APR391" s="2"/>
      <c r="APS391" s="2"/>
      <c r="APT391" s="2"/>
      <c r="APU391" s="2"/>
      <c r="APV391" s="2"/>
      <c r="APW391" s="2"/>
      <c r="APX391" s="2"/>
      <c r="APY391" s="2"/>
      <c r="APZ391" s="2"/>
      <c r="AQA391" s="2"/>
      <c r="AQB391" s="2"/>
      <c r="AQC391" s="2"/>
      <c r="AQD391" s="2"/>
      <c r="AQE391" s="2"/>
      <c r="AQF391" s="2"/>
      <c r="AQG391" s="2"/>
      <c r="AQH391" s="2"/>
      <c r="AQI391" s="2"/>
      <c r="AQJ391" s="2"/>
      <c r="AQK391" s="2"/>
      <c r="AQL391" s="2"/>
      <c r="AQM391" s="2"/>
      <c r="AQN391" s="2"/>
      <c r="AQO391" s="2"/>
      <c r="AQP391" s="2"/>
      <c r="AQQ391" s="2"/>
      <c r="AQR391" s="2"/>
      <c r="AQS391" s="2"/>
      <c r="AQT391" s="2"/>
      <c r="AQU391" s="2"/>
      <c r="AQV391" s="2"/>
      <c r="AQW391" s="2"/>
      <c r="AQX391" s="2"/>
      <c r="AQY391" s="2"/>
      <c r="AQZ391" s="2"/>
      <c r="ARA391" s="2"/>
      <c r="ARB391" s="2"/>
      <c r="ARC391" s="2"/>
      <c r="ARD391" s="2"/>
      <c r="ARE391" s="2"/>
      <c r="ARF391" s="2"/>
      <c r="ARG391" s="2"/>
      <c r="ARH391" s="2"/>
      <c r="ARI391" s="2"/>
      <c r="ARJ391" s="2"/>
      <c r="ARK391" s="2"/>
      <c r="ARL391" s="2"/>
      <c r="ARM391" s="2"/>
      <c r="ARN391" s="2"/>
      <c r="ARO391" s="2"/>
      <c r="ARP391" s="2"/>
      <c r="ARQ391" s="2"/>
      <c r="ARR391" s="2"/>
      <c r="ARS391" s="2"/>
      <c r="ART391" s="2"/>
      <c r="ARU391" s="2"/>
      <c r="ARV391" s="2"/>
      <c r="ARW391" s="2"/>
      <c r="ARX391" s="2"/>
      <c r="ARY391" s="2"/>
      <c r="ARZ391" s="2"/>
      <c r="ASA391" s="2"/>
      <c r="ASB391" s="2"/>
      <c r="ASC391" s="2"/>
      <c r="ASD391" s="2"/>
      <c r="ASE391" s="2"/>
      <c r="ASF391" s="2"/>
      <c r="ASG391" s="2"/>
      <c r="ASH391" s="2"/>
      <c r="ASI391" s="2"/>
      <c r="ASJ391" s="2"/>
      <c r="ASK391" s="2"/>
      <c r="ASL391" s="2"/>
      <c r="ASM391" s="2"/>
      <c r="ASN391" s="2"/>
      <c r="ASO391" s="2"/>
      <c r="ASP391" s="2"/>
      <c r="ASQ391" s="2"/>
      <c r="ASR391" s="2"/>
      <c r="ASS391" s="2"/>
      <c r="AST391" s="2"/>
      <c r="ASU391" s="2"/>
      <c r="ASV391" s="2"/>
      <c r="ASW391" s="2"/>
      <c r="ASX391" s="2"/>
      <c r="ASY391" s="2"/>
      <c r="ASZ391" s="2"/>
      <c r="ATA391" s="2"/>
      <c r="ATB391" s="2"/>
      <c r="ATC391" s="2"/>
      <c r="ATD391" s="2"/>
      <c r="ATE391" s="2"/>
      <c r="ATF391" s="2"/>
      <c r="ATG391" s="2"/>
      <c r="ATH391" s="2"/>
      <c r="ATI391" s="2"/>
      <c r="ATJ391" s="2"/>
      <c r="ATK391" s="2"/>
      <c r="ATL391" s="2"/>
      <c r="ATM391" s="2"/>
      <c r="ATN391" s="2"/>
      <c r="ATO391" s="2"/>
      <c r="ATP391" s="2"/>
      <c r="ATQ391" s="2"/>
      <c r="ATR391" s="2"/>
      <c r="ATS391" s="2"/>
      <c r="ATT391" s="2"/>
      <c r="ATU391" s="2"/>
      <c r="ATV391" s="2"/>
      <c r="ATW391" s="2"/>
      <c r="ATX391" s="2"/>
      <c r="ATY391" s="2"/>
      <c r="ATZ391" s="2"/>
      <c r="AUA391" s="2"/>
      <c r="AUB391" s="2"/>
      <c r="AUC391" s="2"/>
      <c r="AUD391" s="2"/>
      <c r="AUE391" s="2"/>
      <c r="AUF391" s="2"/>
      <c r="AUG391" s="2"/>
      <c r="AUH391" s="2"/>
      <c r="AUI391" s="2"/>
      <c r="AUJ391" s="2"/>
      <c r="AUK391" s="2"/>
      <c r="AUL391" s="2"/>
      <c r="AUM391" s="2"/>
      <c r="AUN391" s="2"/>
      <c r="AUO391" s="2"/>
      <c r="AUP391" s="2"/>
      <c r="AUQ391" s="2"/>
      <c r="AUR391" s="2"/>
      <c r="AUS391" s="2"/>
      <c r="AUT391" s="2"/>
      <c r="AUU391" s="2"/>
      <c r="AUV391" s="2"/>
      <c r="AUW391" s="2"/>
      <c r="AUX391" s="2"/>
      <c r="AUY391" s="2"/>
      <c r="AUZ391" s="2"/>
      <c r="AVA391" s="2"/>
      <c r="AVB391" s="2"/>
      <c r="AVC391" s="2"/>
      <c r="AVD391" s="2"/>
      <c r="AVE391" s="2"/>
      <c r="AVF391" s="2"/>
      <c r="AVG391" s="2"/>
      <c r="AVH391" s="2"/>
      <c r="AVI391" s="2"/>
      <c r="AVJ391" s="2"/>
      <c r="AVK391" s="2"/>
      <c r="AVL391" s="2"/>
      <c r="AVM391" s="2"/>
      <c r="AVN391" s="2"/>
      <c r="AVO391" s="2"/>
      <c r="AVP391" s="2"/>
      <c r="AVQ391" s="2"/>
      <c r="AVR391" s="2"/>
      <c r="AVS391" s="2"/>
      <c r="AVT391" s="2"/>
      <c r="AVU391" s="2"/>
      <c r="AVV391" s="2"/>
      <c r="AVW391" s="2"/>
      <c r="AVX391" s="2"/>
      <c r="AVY391" s="2"/>
      <c r="AVZ391" s="2"/>
      <c r="AWA391" s="2"/>
      <c r="AWB391" s="2"/>
      <c r="AWC391" s="2"/>
      <c r="AWD391" s="2"/>
      <c r="AWE391" s="2"/>
      <c r="AWF391" s="2"/>
      <c r="AWG391" s="2"/>
      <c r="AWH391" s="2"/>
      <c r="AWI391" s="2"/>
      <c r="AWJ391" s="2"/>
      <c r="AWK391" s="2"/>
      <c r="AWL391" s="2"/>
      <c r="AWM391" s="2"/>
      <c r="AWN391" s="2"/>
      <c r="AWO391" s="2"/>
      <c r="AWP391" s="2"/>
      <c r="AWQ391" s="2"/>
      <c r="AWR391" s="2"/>
      <c r="AWS391" s="2"/>
      <c r="AWT391" s="2"/>
      <c r="AWU391" s="2"/>
      <c r="AWV391" s="2"/>
      <c r="AWW391" s="2"/>
      <c r="AWX391" s="2"/>
      <c r="AWY391" s="2"/>
      <c r="AWZ391" s="2"/>
      <c r="AXA391" s="2"/>
      <c r="AXB391" s="2"/>
      <c r="AXC391" s="2"/>
      <c r="AXD391" s="2"/>
      <c r="AXE391" s="2"/>
      <c r="AXF391" s="2"/>
      <c r="AXG391" s="2"/>
      <c r="AXH391" s="2"/>
      <c r="AXI391" s="2"/>
      <c r="AXJ391" s="2"/>
      <c r="AXK391" s="2"/>
      <c r="AXL391" s="2"/>
      <c r="AXM391" s="2"/>
      <c r="AXN391" s="2"/>
      <c r="AXO391" s="2"/>
      <c r="AXP391" s="2"/>
      <c r="AXQ391" s="2"/>
      <c r="AXR391" s="2"/>
      <c r="AXS391" s="2"/>
      <c r="AXT391" s="2"/>
      <c r="AXU391" s="2"/>
      <c r="AXV391" s="2"/>
      <c r="AXW391" s="2"/>
      <c r="AXX391" s="2"/>
      <c r="AXY391" s="2"/>
      <c r="AXZ391" s="2"/>
      <c r="AYA391" s="2"/>
      <c r="AYB391" s="2"/>
      <c r="AYC391" s="2"/>
      <c r="AYD391" s="2"/>
      <c r="AYE391" s="2"/>
      <c r="AYF391" s="2"/>
      <c r="AYG391" s="2"/>
      <c r="AYH391" s="2"/>
      <c r="AYI391" s="2"/>
      <c r="AYJ391" s="2"/>
      <c r="AYK391" s="2"/>
      <c r="AYL391" s="2"/>
      <c r="AYM391" s="2"/>
      <c r="AYN391" s="2"/>
      <c r="AYO391" s="2"/>
      <c r="AYP391" s="2"/>
      <c r="AYQ391" s="2"/>
      <c r="AYR391" s="2"/>
      <c r="AYS391" s="2"/>
      <c r="AYT391" s="2"/>
      <c r="AYU391" s="2"/>
      <c r="AYV391" s="2"/>
      <c r="AYW391" s="2"/>
      <c r="AYX391" s="2"/>
      <c r="AYY391" s="2"/>
      <c r="AYZ391" s="2"/>
      <c r="AZA391" s="2"/>
      <c r="AZB391" s="2"/>
      <c r="AZC391" s="2"/>
      <c r="AZD391" s="2"/>
      <c r="AZE391" s="2"/>
      <c r="AZF391" s="2"/>
      <c r="AZG391" s="2"/>
      <c r="AZH391" s="2"/>
      <c r="AZI391" s="2"/>
      <c r="AZJ391" s="2"/>
      <c r="AZK391" s="2"/>
      <c r="AZL391" s="2"/>
      <c r="AZM391" s="2"/>
      <c r="AZN391" s="2"/>
      <c r="AZO391" s="2"/>
      <c r="AZP391" s="2"/>
      <c r="AZQ391" s="2"/>
      <c r="AZR391" s="2"/>
      <c r="AZS391" s="2"/>
      <c r="AZT391" s="2"/>
      <c r="AZU391" s="2"/>
      <c r="AZV391" s="2"/>
      <c r="AZW391" s="2"/>
      <c r="AZX391" s="2"/>
      <c r="AZY391" s="2"/>
      <c r="AZZ391" s="2"/>
      <c r="BAA391" s="2"/>
      <c r="BAB391" s="2"/>
      <c r="BAC391" s="2"/>
      <c r="BAD391" s="2"/>
      <c r="BAE391" s="2"/>
      <c r="BAF391" s="2"/>
      <c r="BAG391" s="2"/>
      <c r="BAH391" s="2"/>
      <c r="BAI391" s="2"/>
      <c r="BAJ391" s="2"/>
      <c r="BAK391" s="2"/>
      <c r="BAL391" s="2"/>
      <c r="BAM391" s="2"/>
      <c r="BAN391" s="2"/>
      <c r="BAO391" s="2"/>
      <c r="BAP391" s="2"/>
      <c r="BAQ391" s="2"/>
      <c r="BAR391" s="2"/>
      <c r="BAS391" s="2"/>
      <c r="BAT391" s="2"/>
      <c r="BAU391" s="2"/>
      <c r="BAV391" s="2"/>
      <c r="BAW391" s="2"/>
      <c r="BAX391" s="2"/>
      <c r="BAY391" s="2"/>
      <c r="BAZ391" s="2"/>
      <c r="BBA391" s="2"/>
      <c r="BBB391" s="2"/>
      <c r="BBC391" s="2"/>
      <c r="BBD391" s="2"/>
      <c r="BBE391" s="2"/>
      <c r="BBF391" s="2"/>
      <c r="BBG391" s="2"/>
      <c r="BBH391" s="2"/>
      <c r="BBI391" s="2"/>
      <c r="BBJ391" s="2"/>
      <c r="BBK391" s="2"/>
      <c r="BBL391" s="2"/>
      <c r="BBM391" s="2"/>
      <c r="BBN391" s="2"/>
      <c r="BBO391" s="2"/>
      <c r="BBP391" s="2"/>
      <c r="BBQ391" s="2"/>
      <c r="BBR391" s="2"/>
      <c r="BBS391" s="2"/>
      <c r="BBT391" s="2"/>
      <c r="BBU391" s="2"/>
      <c r="BBV391" s="2"/>
      <c r="BBW391" s="2"/>
      <c r="BBX391" s="2"/>
      <c r="BBY391" s="2"/>
      <c r="BBZ391" s="2"/>
      <c r="BCA391" s="2"/>
      <c r="BCB391" s="2"/>
      <c r="BCC391" s="2"/>
      <c r="BCD391" s="2"/>
      <c r="BCE391" s="2"/>
      <c r="BCF391" s="2"/>
      <c r="BCG391" s="2"/>
      <c r="BCH391" s="2"/>
      <c r="BCI391" s="2"/>
      <c r="BCJ391" s="2"/>
      <c r="BCK391" s="2"/>
      <c r="BCL391" s="2"/>
      <c r="BCM391" s="2"/>
      <c r="BCN391" s="2"/>
      <c r="BCO391" s="2"/>
      <c r="BCP391" s="2"/>
      <c r="BCQ391" s="2"/>
      <c r="BCR391" s="2"/>
      <c r="BCS391" s="2"/>
      <c r="BCT391" s="2"/>
      <c r="BCU391" s="2"/>
      <c r="BCV391" s="2"/>
      <c r="BCW391" s="2"/>
      <c r="BCX391" s="2"/>
      <c r="BCY391" s="2"/>
      <c r="BCZ391" s="2"/>
      <c r="BDA391" s="2"/>
      <c r="BDB391" s="2"/>
      <c r="BDC391" s="2"/>
      <c r="BDD391" s="2"/>
      <c r="BDE391" s="2"/>
      <c r="BDF391" s="2"/>
      <c r="BDG391" s="2"/>
      <c r="BDH391" s="2"/>
      <c r="BDI391" s="2"/>
      <c r="BDJ391" s="2"/>
      <c r="BDK391" s="2"/>
      <c r="BDL391" s="2"/>
      <c r="BDM391" s="2"/>
      <c r="BDN391" s="2"/>
      <c r="BDO391" s="2"/>
      <c r="BDP391" s="2"/>
      <c r="BDQ391" s="2"/>
      <c r="BDR391" s="2"/>
      <c r="BDS391" s="2"/>
      <c r="BDT391" s="2"/>
      <c r="BDU391" s="2"/>
      <c r="BDV391" s="2"/>
      <c r="BDW391" s="2"/>
      <c r="BDX391" s="2"/>
      <c r="BDY391" s="2"/>
      <c r="BDZ391" s="2"/>
      <c r="BEA391" s="2"/>
      <c r="BEB391" s="2"/>
      <c r="BEC391" s="2"/>
      <c r="BED391" s="2"/>
      <c r="BEE391" s="2"/>
      <c r="BEF391" s="2"/>
      <c r="BEG391" s="2"/>
      <c r="BEH391" s="2"/>
      <c r="BEI391" s="2"/>
      <c r="BEJ391" s="2"/>
      <c r="BEK391" s="2"/>
      <c r="BEL391" s="2"/>
      <c r="BEM391" s="2"/>
      <c r="BEN391" s="2"/>
      <c r="BEO391" s="2"/>
      <c r="BEP391" s="2"/>
      <c r="BEQ391" s="2"/>
      <c r="BER391" s="2"/>
      <c r="BES391" s="2"/>
      <c r="BET391" s="2"/>
      <c r="BEU391" s="2"/>
      <c r="BEV391" s="2"/>
      <c r="BEW391" s="2"/>
      <c r="BEX391" s="2"/>
      <c r="BEY391" s="2"/>
      <c r="BEZ391" s="2"/>
      <c r="BFA391" s="2"/>
      <c r="BFB391" s="2"/>
      <c r="BFC391" s="2"/>
      <c r="BFD391" s="2"/>
      <c r="BFE391" s="2"/>
      <c r="BFF391" s="2"/>
      <c r="BFG391" s="2"/>
      <c r="BFH391" s="2"/>
      <c r="BFI391" s="2"/>
      <c r="BFJ391" s="2"/>
      <c r="BFK391" s="2"/>
      <c r="BFL391" s="2"/>
      <c r="BFM391" s="2"/>
      <c r="BFN391" s="2"/>
      <c r="BFO391" s="2"/>
      <c r="BFP391" s="2"/>
      <c r="BFQ391" s="2"/>
      <c r="BFR391" s="2"/>
      <c r="BFS391" s="2"/>
      <c r="BFT391" s="2"/>
      <c r="BFU391" s="2"/>
      <c r="BFV391" s="2"/>
      <c r="BFW391" s="2"/>
      <c r="BFX391" s="2"/>
      <c r="BFY391" s="2"/>
      <c r="BFZ391" s="2"/>
      <c r="BGA391" s="2"/>
      <c r="BGB391" s="2"/>
      <c r="BGC391" s="2"/>
      <c r="BGD391" s="2"/>
      <c r="BGE391" s="2"/>
      <c r="BGF391" s="2"/>
      <c r="BGG391" s="2"/>
      <c r="BGH391" s="2"/>
      <c r="BGI391" s="2"/>
      <c r="BGJ391" s="2"/>
      <c r="BGK391" s="2"/>
      <c r="BGL391" s="2"/>
      <c r="BGM391" s="2"/>
      <c r="BGN391" s="2"/>
      <c r="BGO391" s="2"/>
      <c r="BGP391" s="2"/>
      <c r="BGQ391" s="2"/>
      <c r="BGR391" s="2"/>
      <c r="BGS391" s="2"/>
      <c r="BGT391" s="2"/>
      <c r="BGU391" s="2"/>
      <c r="BGV391" s="2"/>
      <c r="BGW391" s="2"/>
      <c r="BGX391" s="2"/>
      <c r="BGY391" s="2"/>
      <c r="BGZ391" s="2"/>
      <c r="BHA391" s="2"/>
      <c r="BHB391" s="2"/>
      <c r="BHC391" s="2"/>
      <c r="BHD391" s="2"/>
      <c r="BHE391" s="2"/>
      <c r="BHF391" s="2"/>
      <c r="BHG391" s="2"/>
      <c r="BHH391" s="2"/>
      <c r="BHI391" s="2"/>
      <c r="BHJ391" s="2"/>
      <c r="BHK391" s="2"/>
      <c r="BHL391" s="2"/>
      <c r="BHM391" s="2"/>
      <c r="BHN391" s="2"/>
      <c r="BHO391" s="2"/>
      <c r="BHP391" s="2"/>
      <c r="BHQ391" s="2"/>
      <c r="BHR391" s="2"/>
      <c r="BHS391" s="2"/>
      <c r="BHT391" s="2"/>
      <c r="BHU391" s="2"/>
      <c r="BHV391" s="2"/>
      <c r="BHW391" s="2"/>
      <c r="BHX391" s="2"/>
      <c r="BHY391" s="2"/>
      <c r="BHZ391" s="2"/>
      <c r="BIA391" s="2"/>
      <c r="BIB391" s="2"/>
      <c r="BIC391" s="2"/>
      <c r="BID391" s="2"/>
      <c r="BIE391" s="2"/>
      <c r="BIF391" s="2"/>
      <c r="BIG391" s="2"/>
      <c r="BIH391" s="2"/>
      <c r="BII391" s="2"/>
      <c r="BIJ391" s="2"/>
      <c r="BIK391" s="2"/>
      <c r="BIL391" s="2"/>
      <c r="BIM391" s="2"/>
      <c r="BIN391" s="2"/>
      <c r="BIO391" s="2"/>
      <c r="BIP391" s="2"/>
      <c r="BIQ391" s="2"/>
      <c r="BIR391" s="2"/>
      <c r="BIS391" s="2"/>
      <c r="BIT391" s="2"/>
      <c r="BIU391" s="2"/>
      <c r="BIV391" s="2"/>
      <c r="BIW391" s="2"/>
      <c r="BIX391" s="2"/>
      <c r="BIY391" s="2"/>
      <c r="BIZ391" s="2"/>
      <c r="BJA391" s="2"/>
      <c r="BJB391" s="2"/>
      <c r="BJC391" s="2"/>
      <c r="BJD391" s="2"/>
      <c r="BJE391" s="2"/>
      <c r="BJF391" s="2"/>
      <c r="BJG391" s="2"/>
      <c r="BJH391" s="2"/>
      <c r="BJI391" s="2"/>
      <c r="BJJ391" s="2"/>
      <c r="BJK391" s="2"/>
      <c r="BJL391" s="2"/>
      <c r="BJM391" s="2"/>
      <c r="BJN391" s="2"/>
      <c r="BJO391" s="2"/>
      <c r="BJP391" s="2"/>
      <c r="BJQ391" s="2"/>
      <c r="BJR391" s="2"/>
      <c r="BJS391" s="2"/>
      <c r="BJT391" s="2"/>
      <c r="BJU391" s="2"/>
      <c r="BJV391" s="2"/>
      <c r="BJW391" s="2"/>
      <c r="BJX391" s="2"/>
      <c r="BJY391" s="2"/>
      <c r="BJZ391" s="2"/>
      <c r="BKA391" s="2"/>
      <c r="BKB391" s="2"/>
      <c r="BKC391" s="2"/>
      <c r="BKD391" s="2"/>
      <c r="BKE391" s="2"/>
      <c r="BKF391" s="2"/>
      <c r="BKG391" s="2"/>
      <c r="BKH391" s="2"/>
      <c r="BKI391" s="2"/>
      <c r="BKJ391" s="2"/>
      <c r="BKK391" s="2"/>
      <c r="BKL391" s="2"/>
      <c r="BKM391" s="2"/>
      <c r="BKN391" s="2"/>
      <c r="BKO391" s="2"/>
      <c r="BKP391" s="2"/>
      <c r="BKQ391" s="2"/>
      <c r="BKR391" s="2"/>
      <c r="BKS391" s="2"/>
      <c r="BKT391" s="2"/>
      <c r="BKU391" s="2"/>
      <c r="BKV391" s="2"/>
      <c r="BKW391" s="2"/>
      <c r="BKX391" s="2"/>
      <c r="BKY391" s="2"/>
      <c r="BKZ391" s="2"/>
      <c r="BLA391" s="2"/>
      <c r="BLB391" s="2"/>
      <c r="BLC391" s="2"/>
      <c r="BLD391" s="2"/>
      <c r="BLE391" s="2"/>
      <c r="BLF391" s="2"/>
      <c r="BLG391" s="2"/>
      <c r="BLH391" s="2"/>
      <c r="BLI391" s="2"/>
      <c r="BLJ391" s="2"/>
      <c r="BLK391" s="2"/>
      <c r="BLL391" s="2"/>
      <c r="BLM391" s="2"/>
      <c r="BLN391" s="2"/>
      <c r="BLO391" s="2"/>
      <c r="BLP391" s="2"/>
      <c r="BLQ391" s="2"/>
      <c r="BLR391" s="2"/>
      <c r="BLS391" s="2"/>
      <c r="BLT391" s="2"/>
      <c r="BLU391" s="2"/>
      <c r="BLV391" s="2"/>
      <c r="BLW391" s="2"/>
      <c r="BLX391" s="2"/>
      <c r="BLY391" s="2"/>
      <c r="BLZ391" s="2"/>
      <c r="BMA391" s="2"/>
      <c r="BMB391" s="2"/>
      <c r="BMC391" s="2"/>
      <c r="BMD391" s="2"/>
      <c r="BME391" s="2"/>
      <c r="BMF391" s="2"/>
      <c r="BMG391" s="2"/>
      <c r="BMH391" s="2"/>
      <c r="BMI391" s="2"/>
      <c r="BMJ391" s="2"/>
      <c r="BMK391" s="2"/>
      <c r="BML391" s="2"/>
      <c r="BMM391" s="2"/>
      <c r="BMN391" s="2"/>
      <c r="BMO391" s="2"/>
      <c r="BMP391" s="2"/>
      <c r="BMQ391" s="2"/>
      <c r="BMR391" s="2"/>
      <c r="BMS391" s="2"/>
      <c r="BMT391" s="2"/>
      <c r="BMU391" s="2"/>
      <c r="BMV391" s="2"/>
      <c r="BMW391" s="2"/>
      <c r="BMX391" s="2"/>
      <c r="BMY391" s="2"/>
      <c r="BMZ391" s="2"/>
      <c r="BNA391" s="2"/>
      <c r="BNB391" s="2"/>
      <c r="BNC391" s="2"/>
      <c r="BND391" s="2"/>
      <c r="BNE391" s="2"/>
      <c r="BNF391" s="2"/>
      <c r="BNG391" s="2"/>
      <c r="BNH391" s="2"/>
      <c r="BNI391" s="2"/>
      <c r="BNJ391" s="2"/>
      <c r="BNK391" s="2"/>
      <c r="BNL391" s="2"/>
      <c r="BNM391" s="2"/>
      <c r="BNN391" s="2"/>
      <c r="BNO391" s="2"/>
      <c r="BNP391" s="2"/>
      <c r="BNQ391" s="2"/>
      <c r="BNR391" s="2"/>
      <c r="BNS391" s="2"/>
      <c r="BNT391" s="2"/>
      <c r="BNU391" s="2"/>
      <c r="BNV391" s="2"/>
      <c r="BNW391" s="2"/>
      <c r="BNX391" s="2"/>
      <c r="BNY391" s="2"/>
      <c r="BNZ391" s="2"/>
      <c r="BOA391" s="2"/>
      <c r="BOB391" s="2"/>
      <c r="BOC391" s="2"/>
      <c r="BOD391" s="2"/>
      <c r="BOE391" s="2"/>
      <c r="BOF391" s="2"/>
      <c r="BOG391" s="2"/>
      <c r="BOH391" s="2"/>
      <c r="BOI391" s="2"/>
      <c r="BOJ391" s="2"/>
      <c r="BOK391" s="2"/>
      <c r="BOL391" s="2"/>
      <c r="BOM391" s="2"/>
      <c r="BON391" s="2"/>
      <c r="BOO391" s="2"/>
      <c r="BOP391" s="2"/>
      <c r="BOQ391" s="2"/>
      <c r="BOR391" s="2"/>
      <c r="BOS391" s="2"/>
      <c r="BOT391" s="2"/>
      <c r="BOU391" s="2"/>
      <c r="BOV391" s="2"/>
      <c r="BOW391" s="2"/>
      <c r="BOX391" s="2"/>
      <c r="BOY391" s="2"/>
      <c r="BOZ391" s="2"/>
      <c r="BPA391" s="2"/>
      <c r="BPB391" s="2"/>
      <c r="BPC391" s="2"/>
      <c r="BPD391" s="2"/>
      <c r="BPE391" s="2"/>
      <c r="BPF391" s="2"/>
      <c r="BPG391" s="2"/>
      <c r="BPH391" s="2"/>
      <c r="BPI391" s="2"/>
      <c r="BPJ391" s="2"/>
      <c r="BPK391" s="2"/>
      <c r="BPL391" s="2"/>
      <c r="BPM391" s="2"/>
      <c r="BPN391" s="2"/>
      <c r="BPO391" s="2"/>
      <c r="BPP391" s="2"/>
      <c r="BPQ391" s="2"/>
      <c r="BPR391" s="2"/>
      <c r="BPS391" s="2"/>
      <c r="BPT391" s="2"/>
      <c r="BPU391" s="2"/>
      <c r="BPV391" s="2"/>
      <c r="BPW391" s="2"/>
      <c r="BPX391" s="2"/>
      <c r="BPY391" s="2"/>
      <c r="BPZ391" s="2"/>
      <c r="BQA391" s="2"/>
      <c r="BQB391" s="2"/>
      <c r="BQC391" s="2"/>
      <c r="BQD391" s="2"/>
      <c r="BQE391" s="2"/>
      <c r="BQF391" s="2"/>
      <c r="BQG391" s="2"/>
      <c r="BQH391" s="2"/>
      <c r="BQI391" s="2"/>
      <c r="BQJ391" s="2"/>
      <c r="BQK391" s="2"/>
      <c r="BQL391" s="2"/>
      <c r="BQM391" s="2"/>
      <c r="BQN391" s="2"/>
      <c r="BQO391" s="2"/>
      <c r="BQP391" s="2"/>
      <c r="BQQ391" s="2"/>
      <c r="BQR391" s="2"/>
      <c r="BQS391" s="2"/>
      <c r="BQT391" s="2"/>
      <c r="BQU391" s="2"/>
      <c r="BQV391" s="2"/>
      <c r="BQW391" s="2"/>
      <c r="BQX391" s="2"/>
      <c r="BQY391" s="2"/>
      <c r="BQZ391" s="2"/>
      <c r="BRA391" s="2"/>
      <c r="BRB391" s="2"/>
      <c r="BRC391" s="2"/>
      <c r="BRD391" s="2"/>
      <c r="BRE391" s="2"/>
      <c r="BRF391" s="2"/>
      <c r="BRG391" s="2"/>
      <c r="BRH391" s="2"/>
      <c r="BRI391" s="2"/>
      <c r="BRJ391" s="2"/>
      <c r="BRK391" s="2"/>
      <c r="BRL391" s="2"/>
      <c r="BRM391" s="2"/>
      <c r="BRN391" s="2"/>
      <c r="BRO391" s="2"/>
      <c r="BRP391" s="2"/>
      <c r="BRQ391" s="2"/>
      <c r="BRR391" s="2"/>
      <c r="BRS391" s="2"/>
      <c r="BRT391" s="2"/>
      <c r="BRU391" s="2"/>
      <c r="BRV391" s="2"/>
      <c r="BRW391" s="2"/>
      <c r="BRX391" s="2"/>
      <c r="BRY391" s="2"/>
      <c r="BRZ391" s="2"/>
      <c r="BSA391" s="2"/>
      <c r="BSB391" s="2"/>
      <c r="BSC391" s="2"/>
      <c r="BSD391" s="2"/>
      <c r="BSE391" s="2"/>
      <c r="BSF391" s="2"/>
      <c r="BSG391" s="2"/>
      <c r="BSH391" s="2"/>
      <c r="BSI391" s="2"/>
      <c r="BSJ391" s="2"/>
      <c r="BSK391" s="2"/>
      <c r="BSL391" s="2"/>
      <c r="BSM391" s="2"/>
      <c r="BSN391" s="2"/>
      <c r="BSO391" s="2"/>
      <c r="BSP391" s="2"/>
      <c r="BSQ391" s="2"/>
      <c r="BSR391" s="2"/>
      <c r="BSS391" s="2"/>
      <c r="BST391" s="2"/>
      <c r="BSU391" s="2"/>
      <c r="BSV391" s="2"/>
      <c r="BSW391" s="2"/>
      <c r="BSX391" s="2"/>
      <c r="BSY391" s="2"/>
      <c r="BSZ391" s="2"/>
      <c r="BTA391" s="2"/>
      <c r="BTB391" s="2"/>
      <c r="BTC391" s="2"/>
      <c r="BTD391" s="2"/>
      <c r="BTE391" s="2"/>
      <c r="BTF391" s="2"/>
      <c r="BTG391" s="2"/>
      <c r="BTH391" s="2"/>
      <c r="BTI391" s="2"/>
      <c r="BTJ391" s="2"/>
      <c r="BTK391" s="2"/>
      <c r="BTL391" s="2"/>
      <c r="BTM391" s="2"/>
      <c r="BTN391" s="2"/>
      <c r="BTO391" s="2"/>
      <c r="BTP391" s="2"/>
      <c r="BTQ391" s="2"/>
      <c r="BTR391" s="2"/>
      <c r="BTS391" s="2"/>
      <c r="BTT391" s="2"/>
      <c r="BTU391" s="2"/>
      <c r="BTV391" s="2"/>
      <c r="BTW391" s="2"/>
      <c r="BTX391" s="2"/>
      <c r="BTY391" s="2"/>
      <c r="BTZ391" s="2"/>
      <c r="BUA391" s="2"/>
      <c r="BUB391" s="2"/>
      <c r="BUC391" s="2"/>
      <c r="BUD391" s="2"/>
      <c r="BUE391" s="2"/>
      <c r="BUF391" s="2"/>
      <c r="BUG391" s="2"/>
      <c r="BUH391" s="2"/>
      <c r="BUI391" s="2"/>
      <c r="BUJ391" s="2"/>
      <c r="BUK391" s="2"/>
      <c r="BUL391" s="2"/>
      <c r="BUM391" s="2"/>
      <c r="BUN391" s="2"/>
      <c r="BUO391" s="2"/>
      <c r="BUP391" s="2"/>
      <c r="BUQ391" s="2"/>
      <c r="BUR391" s="2"/>
      <c r="BUS391" s="2"/>
      <c r="BUT391" s="2"/>
      <c r="BUU391" s="2"/>
      <c r="BUV391" s="2"/>
      <c r="BUW391" s="2"/>
      <c r="BUX391" s="2"/>
      <c r="BUY391" s="2"/>
      <c r="BUZ391" s="2"/>
      <c r="BVA391" s="2"/>
      <c r="BVB391" s="2"/>
      <c r="BVC391" s="2"/>
      <c r="BVD391" s="2"/>
      <c r="BVE391" s="2"/>
      <c r="BVF391" s="2"/>
      <c r="BVG391" s="2"/>
      <c r="BVH391" s="2"/>
      <c r="BVI391" s="2"/>
      <c r="BVJ391" s="2"/>
      <c r="BVK391" s="2"/>
      <c r="BVL391" s="2"/>
      <c r="BVM391" s="2"/>
      <c r="BVN391" s="2"/>
      <c r="BVO391" s="2"/>
      <c r="BVP391" s="2"/>
      <c r="BVQ391" s="2"/>
      <c r="BVR391" s="2"/>
      <c r="BVS391" s="2"/>
      <c r="BVT391" s="2"/>
      <c r="BVU391" s="2"/>
      <c r="BVV391" s="2"/>
      <c r="BVW391" s="2"/>
      <c r="BVX391" s="2"/>
      <c r="BVY391" s="2"/>
      <c r="BVZ391" s="2"/>
      <c r="BWA391" s="2"/>
      <c r="BWB391" s="2"/>
      <c r="BWC391" s="2"/>
      <c r="BWD391" s="2"/>
      <c r="BWE391" s="2"/>
      <c r="BWF391" s="2"/>
      <c r="BWG391" s="2"/>
      <c r="BWH391" s="2"/>
      <c r="BWI391" s="2"/>
      <c r="BWJ391" s="2"/>
      <c r="BWK391" s="2"/>
      <c r="BWL391" s="2"/>
      <c r="BWM391" s="2"/>
      <c r="BWN391" s="2"/>
      <c r="BWO391" s="2"/>
      <c r="BWP391" s="2"/>
      <c r="BWQ391" s="2"/>
      <c r="BWR391" s="2"/>
      <c r="BWS391" s="2"/>
      <c r="BWT391" s="2"/>
      <c r="BWU391" s="2"/>
      <c r="BWV391" s="2"/>
      <c r="BWW391" s="2"/>
      <c r="BWX391" s="2"/>
      <c r="BWY391" s="2"/>
      <c r="BWZ391" s="2"/>
      <c r="BXA391" s="2"/>
      <c r="BXB391" s="2"/>
      <c r="BXC391" s="2"/>
      <c r="BXD391" s="2"/>
      <c r="BXE391" s="2"/>
      <c r="BXF391" s="2"/>
      <c r="BXG391" s="2"/>
      <c r="BXH391" s="2"/>
      <c r="BXI391" s="2"/>
      <c r="BXJ391" s="2"/>
      <c r="BXK391" s="2"/>
      <c r="BXL391" s="2"/>
      <c r="BXM391" s="2"/>
      <c r="BXN391" s="2"/>
      <c r="BXO391" s="2"/>
      <c r="BXP391" s="2"/>
      <c r="BXQ391" s="2"/>
      <c r="BXR391" s="2"/>
      <c r="BXS391" s="2"/>
      <c r="BXT391" s="2"/>
      <c r="BXU391" s="2"/>
      <c r="BXV391" s="2"/>
      <c r="BXW391" s="2"/>
      <c r="BXX391" s="2"/>
      <c r="BXY391" s="2"/>
      <c r="BXZ391" s="2"/>
      <c r="BYA391" s="2"/>
      <c r="BYB391" s="2"/>
      <c r="BYC391" s="2"/>
      <c r="BYD391" s="2"/>
      <c r="BYE391" s="2"/>
      <c r="BYF391" s="2"/>
      <c r="BYG391" s="2"/>
      <c r="BYH391" s="2"/>
      <c r="BYI391" s="2"/>
      <c r="BYJ391" s="2"/>
      <c r="BYK391" s="2"/>
      <c r="BYL391" s="2"/>
      <c r="BYM391" s="2"/>
      <c r="BYN391" s="2"/>
      <c r="BYO391" s="2"/>
      <c r="BYP391" s="2"/>
      <c r="BYQ391" s="2"/>
      <c r="BYR391" s="2"/>
      <c r="BYS391" s="2"/>
      <c r="BYT391" s="2"/>
      <c r="BYU391" s="2"/>
      <c r="BYV391" s="2"/>
      <c r="BYW391" s="2"/>
      <c r="BYX391" s="2"/>
      <c r="BYY391" s="2"/>
      <c r="BYZ391" s="2"/>
      <c r="BZA391" s="2"/>
      <c r="BZB391" s="2"/>
      <c r="BZC391" s="2"/>
      <c r="BZD391" s="2"/>
      <c r="BZE391" s="2"/>
      <c r="BZF391" s="2"/>
      <c r="BZG391" s="2"/>
      <c r="BZH391" s="2"/>
      <c r="BZI391" s="2"/>
    </row>
    <row r="392" spans="1:2037" s="3" customFormat="1" ht="16.5" customHeight="1" thickBot="1">
      <c r="A392" s="762" t="s">
        <v>1001</v>
      </c>
      <c r="B392" s="517"/>
      <c r="C392" s="517"/>
      <c r="D392" s="517"/>
      <c r="E392" s="518"/>
      <c r="F392" s="117"/>
      <c r="G392" s="117"/>
      <c r="H392" s="117"/>
      <c r="I392" s="117"/>
      <c r="J392" s="51">
        <v>170</v>
      </c>
      <c r="K392" s="114">
        <v>0.52</v>
      </c>
      <c r="L392" s="30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  <c r="EQ392" s="2"/>
      <c r="ER392" s="2"/>
      <c r="ES392" s="2"/>
      <c r="ET392" s="2"/>
      <c r="EU392" s="2"/>
      <c r="EV392" s="2"/>
      <c r="EW392" s="2"/>
      <c r="EX392" s="2"/>
      <c r="EY392" s="2"/>
      <c r="EZ392" s="2"/>
      <c r="FA392" s="2"/>
      <c r="FB392" s="2"/>
      <c r="FC392" s="2"/>
      <c r="FD392" s="2"/>
      <c r="FE392" s="2"/>
      <c r="FF392" s="2"/>
      <c r="FG392" s="2"/>
      <c r="FH392" s="2"/>
      <c r="FI392" s="2"/>
      <c r="FJ392" s="2"/>
      <c r="FK392" s="2"/>
      <c r="FL392" s="2"/>
      <c r="FM392" s="2"/>
      <c r="FN392" s="2"/>
      <c r="FO392" s="2"/>
      <c r="FP392" s="2"/>
      <c r="FQ392" s="2"/>
      <c r="FR392" s="2"/>
      <c r="FS392" s="2"/>
      <c r="FT392" s="2"/>
      <c r="FU392" s="2"/>
      <c r="FV392" s="2"/>
      <c r="FW392" s="2"/>
      <c r="FX392" s="2"/>
      <c r="FY392" s="2"/>
      <c r="FZ392" s="2"/>
      <c r="GA392" s="2"/>
      <c r="GB392" s="2"/>
      <c r="GC392" s="2"/>
      <c r="GD392" s="2"/>
      <c r="GE392" s="2"/>
      <c r="GF392" s="2"/>
      <c r="GG392" s="2"/>
      <c r="GH392" s="2"/>
      <c r="GI392" s="2"/>
      <c r="GJ392" s="2"/>
      <c r="GK392" s="2"/>
      <c r="GL392" s="2"/>
      <c r="GM392" s="2"/>
      <c r="GN392" s="2"/>
      <c r="GO392" s="2"/>
      <c r="GP392" s="2"/>
      <c r="GQ392" s="2"/>
      <c r="GR392" s="2"/>
      <c r="GS392" s="2"/>
      <c r="GT392" s="2"/>
      <c r="GU392" s="2"/>
      <c r="GV392" s="2"/>
      <c r="GW392" s="2"/>
      <c r="GX392" s="2"/>
      <c r="GY392" s="2"/>
      <c r="GZ392" s="2"/>
      <c r="HA392" s="2"/>
      <c r="HB392" s="2"/>
      <c r="HC392" s="2"/>
      <c r="HD392" s="2"/>
      <c r="HE392" s="2"/>
      <c r="HF392" s="2"/>
      <c r="HG392" s="2"/>
      <c r="HH392" s="2"/>
      <c r="HI392" s="2"/>
      <c r="HJ392" s="2"/>
      <c r="HK392" s="2"/>
      <c r="HL392" s="2"/>
      <c r="HM392" s="2"/>
      <c r="HN392" s="2"/>
      <c r="HO392" s="2"/>
      <c r="HP392" s="2"/>
      <c r="HQ392" s="2"/>
      <c r="HR392" s="2"/>
      <c r="HS392" s="2"/>
      <c r="HT392" s="2"/>
      <c r="HU392" s="2"/>
      <c r="HV392" s="2"/>
      <c r="HW392" s="2"/>
      <c r="HX392" s="2"/>
      <c r="HY392" s="2"/>
      <c r="HZ392" s="2"/>
      <c r="IA392" s="2"/>
      <c r="IB392" s="2"/>
      <c r="IC392" s="2"/>
      <c r="ID392" s="2"/>
      <c r="IE392" s="2"/>
      <c r="IF392" s="2"/>
      <c r="IG392" s="2"/>
      <c r="IH392" s="2"/>
      <c r="II392" s="2"/>
      <c r="IJ392" s="2"/>
      <c r="IK392" s="2"/>
      <c r="IL392" s="2"/>
      <c r="IM392" s="2"/>
      <c r="IN392" s="2"/>
      <c r="IO392" s="2"/>
      <c r="IP392" s="2"/>
      <c r="IQ392" s="2"/>
      <c r="IR392" s="2"/>
      <c r="IS392" s="2"/>
      <c r="IT392" s="2"/>
      <c r="IU392" s="2"/>
      <c r="IV392" s="2"/>
      <c r="IW392" s="2"/>
      <c r="IX392" s="2"/>
      <c r="IY392" s="2"/>
      <c r="IZ392" s="2"/>
      <c r="JA392" s="2"/>
      <c r="JB392" s="2"/>
      <c r="JC392" s="2"/>
      <c r="JD392" s="2"/>
      <c r="JE392" s="2"/>
      <c r="JF392" s="2"/>
      <c r="JG392" s="2"/>
      <c r="JH392" s="2"/>
      <c r="JI392" s="2"/>
      <c r="JJ392" s="2"/>
      <c r="JK392" s="2"/>
      <c r="JL392" s="2"/>
      <c r="JM392" s="2"/>
      <c r="JN392" s="2"/>
      <c r="JO392" s="2"/>
      <c r="JP392" s="2"/>
      <c r="JQ392" s="2"/>
      <c r="JR392" s="2"/>
      <c r="JS392" s="2"/>
      <c r="JT392" s="2"/>
      <c r="JU392" s="2"/>
      <c r="JV392" s="2"/>
      <c r="JW392" s="2"/>
      <c r="JX392" s="2"/>
      <c r="JY392" s="2"/>
      <c r="JZ392" s="2"/>
      <c r="KA392" s="2"/>
      <c r="KB392" s="2"/>
      <c r="KC392" s="2"/>
      <c r="KD392" s="2"/>
      <c r="KE392" s="2"/>
      <c r="KF392" s="2"/>
      <c r="KG392" s="2"/>
      <c r="KH392" s="2"/>
      <c r="KI392" s="2"/>
      <c r="KJ392" s="2"/>
      <c r="KK392" s="2"/>
      <c r="KL392" s="2"/>
      <c r="KM392" s="2"/>
      <c r="KN392" s="2"/>
      <c r="KO392" s="2"/>
      <c r="KP392" s="2"/>
      <c r="KQ392" s="2"/>
      <c r="KR392" s="2"/>
      <c r="KS392" s="2"/>
      <c r="KT392" s="2"/>
      <c r="KU392" s="2"/>
      <c r="KV392" s="2"/>
      <c r="KW392" s="2"/>
      <c r="KX392" s="2"/>
      <c r="KY392" s="2"/>
      <c r="KZ392" s="2"/>
      <c r="LA392" s="2"/>
      <c r="LB392" s="2"/>
      <c r="LC392" s="2"/>
      <c r="LD392" s="2"/>
      <c r="LE392" s="2"/>
      <c r="LF392" s="2"/>
      <c r="LG392" s="2"/>
      <c r="LH392" s="2"/>
      <c r="LI392" s="2"/>
      <c r="LJ392" s="2"/>
      <c r="LK392" s="2"/>
      <c r="LL392" s="2"/>
      <c r="LM392" s="2"/>
      <c r="LN392" s="2"/>
      <c r="LO392" s="2"/>
      <c r="LP392" s="2"/>
      <c r="LQ392" s="2"/>
      <c r="LR392" s="2"/>
      <c r="LS392" s="2"/>
      <c r="LT392" s="2"/>
      <c r="LU392" s="2"/>
      <c r="LV392" s="2"/>
      <c r="LW392" s="2"/>
      <c r="LX392" s="2"/>
      <c r="LY392" s="2"/>
      <c r="LZ392" s="2"/>
      <c r="MA392" s="2"/>
      <c r="MB392" s="2"/>
      <c r="MC392" s="2"/>
      <c r="MD392" s="2"/>
      <c r="ME392" s="2"/>
      <c r="MF392" s="2"/>
      <c r="MG392" s="2"/>
      <c r="MH392" s="2"/>
      <c r="MI392" s="2"/>
      <c r="MJ392" s="2"/>
      <c r="MK392" s="2"/>
      <c r="ML392" s="2"/>
      <c r="MM392" s="2"/>
      <c r="MN392" s="2"/>
      <c r="MO392" s="2"/>
      <c r="MP392" s="2"/>
      <c r="MQ392" s="2"/>
      <c r="MR392" s="2"/>
      <c r="MS392" s="2"/>
      <c r="MT392" s="2"/>
      <c r="MU392" s="2"/>
      <c r="MV392" s="2"/>
      <c r="MW392" s="2"/>
      <c r="MX392" s="2"/>
      <c r="MY392" s="2"/>
      <c r="MZ392" s="2"/>
      <c r="NA392" s="2"/>
      <c r="NB392" s="2"/>
      <c r="NC392" s="2"/>
      <c r="ND392" s="2"/>
      <c r="NE392" s="2"/>
      <c r="NF392" s="2"/>
      <c r="NG392" s="2"/>
      <c r="NH392" s="2"/>
      <c r="NI392" s="2"/>
      <c r="NJ392" s="2"/>
      <c r="NK392" s="2"/>
      <c r="NL392" s="2"/>
      <c r="NM392" s="2"/>
      <c r="NN392" s="2"/>
      <c r="NO392" s="2"/>
      <c r="NP392" s="2"/>
      <c r="NQ392" s="2"/>
      <c r="NR392" s="2"/>
      <c r="NS392" s="2"/>
      <c r="NT392" s="2"/>
      <c r="NU392" s="2"/>
      <c r="NV392" s="2"/>
      <c r="NW392" s="2"/>
      <c r="NX392" s="2"/>
      <c r="NY392" s="2"/>
      <c r="NZ392" s="2"/>
      <c r="OA392" s="2"/>
      <c r="OB392" s="2"/>
      <c r="OC392" s="2"/>
      <c r="OD392" s="2"/>
      <c r="OE392" s="2"/>
      <c r="OF392" s="2"/>
      <c r="OG392" s="2"/>
      <c r="OH392" s="2"/>
      <c r="OI392" s="2"/>
      <c r="OJ392" s="2"/>
      <c r="OK392" s="2"/>
      <c r="OL392" s="2"/>
      <c r="OM392" s="2"/>
      <c r="ON392" s="2"/>
      <c r="OO392" s="2"/>
      <c r="OP392" s="2"/>
      <c r="OQ392" s="2"/>
      <c r="OR392" s="2"/>
      <c r="OS392" s="2"/>
      <c r="OT392" s="2"/>
      <c r="OU392" s="2"/>
      <c r="OV392" s="2"/>
      <c r="OW392" s="2"/>
      <c r="OX392" s="2"/>
      <c r="OY392" s="2"/>
      <c r="OZ392" s="2"/>
      <c r="PA392" s="2"/>
      <c r="PB392" s="2"/>
      <c r="PC392" s="2"/>
      <c r="PD392" s="2"/>
      <c r="PE392" s="2"/>
      <c r="PF392" s="2"/>
      <c r="PG392" s="2"/>
      <c r="PH392" s="2"/>
      <c r="PI392" s="2"/>
      <c r="PJ392" s="2"/>
      <c r="PK392" s="2"/>
      <c r="PL392" s="2"/>
      <c r="PM392" s="2"/>
      <c r="PN392" s="2"/>
      <c r="PO392" s="2"/>
      <c r="PP392" s="2"/>
      <c r="PQ392" s="2"/>
      <c r="PR392" s="2"/>
      <c r="PS392" s="2"/>
      <c r="PT392" s="2"/>
      <c r="PU392" s="2"/>
      <c r="PV392" s="2"/>
      <c r="PW392" s="2"/>
      <c r="PX392" s="2"/>
      <c r="PY392" s="2"/>
      <c r="PZ392" s="2"/>
      <c r="QA392" s="2"/>
      <c r="QB392" s="2"/>
      <c r="QC392" s="2"/>
      <c r="QD392" s="2"/>
      <c r="QE392" s="2"/>
      <c r="QF392" s="2"/>
      <c r="QG392" s="2"/>
      <c r="QH392" s="2"/>
      <c r="QI392" s="2"/>
      <c r="QJ392" s="2"/>
      <c r="QK392" s="2"/>
      <c r="QL392" s="2"/>
      <c r="QM392" s="2"/>
      <c r="QN392" s="2"/>
      <c r="QO392" s="2"/>
      <c r="QP392" s="2"/>
      <c r="QQ392" s="2"/>
      <c r="QR392" s="2"/>
      <c r="QS392" s="2"/>
      <c r="QT392" s="2"/>
      <c r="QU392" s="2"/>
      <c r="QV392" s="2"/>
      <c r="QW392" s="2"/>
      <c r="QX392" s="2"/>
      <c r="QY392" s="2"/>
      <c r="QZ392" s="2"/>
      <c r="RA392" s="2"/>
      <c r="RB392" s="2"/>
      <c r="RC392" s="2"/>
      <c r="RD392" s="2"/>
      <c r="RE392" s="2"/>
      <c r="RF392" s="2"/>
      <c r="RG392" s="2"/>
      <c r="RH392" s="2"/>
      <c r="RI392" s="2"/>
      <c r="RJ392" s="2"/>
      <c r="RK392" s="2"/>
      <c r="RL392" s="2"/>
      <c r="RM392" s="2"/>
      <c r="RN392" s="2"/>
      <c r="RO392" s="2"/>
      <c r="RP392" s="2"/>
      <c r="RQ392" s="2"/>
      <c r="RR392" s="2"/>
      <c r="RS392" s="2"/>
      <c r="RT392" s="2"/>
      <c r="RU392" s="2"/>
      <c r="RV392" s="2"/>
      <c r="RW392" s="2"/>
      <c r="RX392" s="2"/>
      <c r="RY392" s="2"/>
      <c r="RZ392" s="2"/>
      <c r="SA392" s="2"/>
      <c r="SB392" s="2"/>
      <c r="SC392" s="2"/>
      <c r="SD392" s="2"/>
      <c r="SE392" s="2"/>
      <c r="SF392" s="2"/>
      <c r="SG392" s="2"/>
      <c r="SH392" s="2"/>
      <c r="SI392" s="2"/>
      <c r="SJ392" s="2"/>
      <c r="SK392" s="2"/>
      <c r="SL392" s="2"/>
      <c r="SM392" s="2"/>
      <c r="SN392" s="2"/>
      <c r="SO392" s="2"/>
      <c r="SP392" s="2"/>
      <c r="SQ392" s="2"/>
      <c r="SR392" s="2"/>
      <c r="SS392" s="2"/>
      <c r="ST392" s="2"/>
      <c r="SU392" s="2"/>
      <c r="SV392" s="2"/>
      <c r="SW392" s="2"/>
      <c r="SX392" s="2"/>
      <c r="SY392" s="2"/>
      <c r="SZ392" s="2"/>
      <c r="TA392" s="2"/>
      <c r="TB392" s="2"/>
      <c r="TC392" s="2"/>
      <c r="TD392" s="2"/>
      <c r="TE392" s="2"/>
      <c r="TF392" s="2"/>
      <c r="TG392" s="2"/>
      <c r="TH392" s="2"/>
      <c r="TI392" s="2"/>
      <c r="TJ392" s="2"/>
      <c r="TK392" s="2"/>
      <c r="TL392" s="2"/>
      <c r="TM392" s="2"/>
      <c r="TN392" s="2"/>
      <c r="TO392" s="2"/>
      <c r="TP392" s="2"/>
      <c r="TQ392" s="2"/>
      <c r="TR392" s="2"/>
      <c r="TS392" s="2"/>
      <c r="TT392" s="2"/>
      <c r="TU392" s="2"/>
      <c r="TV392" s="2"/>
      <c r="TW392" s="2"/>
      <c r="TX392" s="2"/>
      <c r="TY392" s="2"/>
      <c r="TZ392" s="2"/>
      <c r="UA392" s="2"/>
      <c r="UB392" s="2"/>
      <c r="UC392" s="2"/>
      <c r="UD392" s="2"/>
      <c r="UE392" s="2"/>
      <c r="UF392" s="2"/>
      <c r="UG392" s="2"/>
      <c r="UH392" s="2"/>
      <c r="UI392" s="2"/>
      <c r="UJ392" s="2"/>
      <c r="UK392" s="2"/>
      <c r="UL392" s="2"/>
      <c r="UM392" s="2"/>
      <c r="UN392" s="2"/>
      <c r="UO392" s="2"/>
      <c r="UP392" s="2"/>
      <c r="UQ392" s="2"/>
      <c r="UR392" s="2"/>
      <c r="US392" s="2"/>
      <c r="UT392" s="2"/>
      <c r="UU392" s="2"/>
      <c r="UV392" s="2"/>
      <c r="UW392" s="2"/>
      <c r="UX392" s="2"/>
      <c r="UY392" s="2"/>
      <c r="UZ392" s="2"/>
      <c r="VA392" s="2"/>
      <c r="VB392" s="2"/>
      <c r="VC392" s="2"/>
      <c r="VD392" s="2"/>
      <c r="VE392" s="2"/>
      <c r="VF392" s="2"/>
      <c r="VG392" s="2"/>
      <c r="VH392" s="2"/>
      <c r="VI392" s="2"/>
      <c r="VJ392" s="2"/>
      <c r="VK392" s="2"/>
      <c r="VL392" s="2"/>
      <c r="VM392" s="2"/>
      <c r="VN392" s="2"/>
      <c r="VO392" s="2"/>
      <c r="VP392" s="2"/>
      <c r="VQ392" s="2"/>
      <c r="VR392" s="2"/>
      <c r="VS392" s="2"/>
      <c r="VT392" s="2"/>
      <c r="VU392" s="2"/>
      <c r="VV392" s="2"/>
      <c r="VW392" s="2"/>
      <c r="VX392" s="2"/>
      <c r="VY392" s="2"/>
      <c r="VZ392" s="2"/>
      <c r="WA392" s="2"/>
      <c r="WB392" s="2"/>
      <c r="WC392" s="2"/>
      <c r="WD392" s="2"/>
      <c r="WE392" s="2"/>
      <c r="WF392" s="2"/>
      <c r="WG392" s="2"/>
      <c r="WH392" s="2"/>
      <c r="WI392" s="2"/>
      <c r="WJ392" s="2"/>
      <c r="WK392" s="2"/>
      <c r="WL392" s="2"/>
      <c r="WM392" s="2"/>
      <c r="WN392" s="2"/>
      <c r="WO392" s="2"/>
      <c r="WP392" s="2"/>
      <c r="WQ392" s="2"/>
      <c r="WR392" s="2"/>
      <c r="WS392" s="2"/>
      <c r="WT392" s="2"/>
      <c r="WU392" s="2"/>
      <c r="WV392" s="2"/>
      <c r="WW392" s="2"/>
      <c r="WX392" s="2"/>
      <c r="WY392" s="2"/>
      <c r="WZ392" s="2"/>
      <c r="XA392" s="2"/>
      <c r="XB392" s="2"/>
      <c r="XC392" s="2"/>
      <c r="XD392" s="2"/>
      <c r="XE392" s="2"/>
      <c r="XF392" s="2"/>
      <c r="XG392" s="2"/>
      <c r="XH392" s="2"/>
      <c r="XI392" s="2"/>
      <c r="XJ392" s="2"/>
      <c r="XK392" s="2"/>
      <c r="XL392" s="2"/>
      <c r="XM392" s="2"/>
      <c r="XN392" s="2"/>
      <c r="XO392" s="2"/>
      <c r="XP392" s="2"/>
      <c r="XQ392" s="2"/>
      <c r="XR392" s="2"/>
      <c r="XS392" s="2"/>
      <c r="XT392" s="2"/>
      <c r="XU392" s="2"/>
      <c r="XV392" s="2"/>
      <c r="XW392" s="2"/>
      <c r="XX392" s="2"/>
      <c r="XY392" s="2"/>
      <c r="XZ392" s="2"/>
      <c r="YA392" s="2"/>
      <c r="YB392" s="2"/>
      <c r="YC392" s="2"/>
      <c r="YD392" s="2"/>
      <c r="YE392" s="2"/>
      <c r="YF392" s="2"/>
      <c r="YG392" s="2"/>
      <c r="YH392" s="2"/>
      <c r="YI392" s="2"/>
      <c r="YJ392" s="2"/>
      <c r="YK392" s="2"/>
      <c r="YL392" s="2"/>
      <c r="YM392" s="2"/>
      <c r="YN392" s="2"/>
      <c r="YO392" s="2"/>
      <c r="YP392" s="2"/>
      <c r="YQ392" s="2"/>
      <c r="YR392" s="2"/>
      <c r="YS392" s="2"/>
      <c r="YT392" s="2"/>
      <c r="YU392" s="2"/>
      <c r="YV392" s="2"/>
      <c r="YW392" s="2"/>
      <c r="YX392" s="2"/>
      <c r="YY392" s="2"/>
      <c r="YZ392" s="2"/>
      <c r="ZA392" s="2"/>
      <c r="ZB392" s="2"/>
      <c r="ZC392" s="2"/>
      <c r="ZD392" s="2"/>
      <c r="ZE392" s="2"/>
      <c r="ZF392" s="2"/>
      <c r="ZG392" s="2"/>
      <c r="ZH392" s="2"/>
      <c r="ZI392" s="2"/>
      <c r="ZJ392" s="2"/>
      <c r="ZK392" s="2"/>
      <c r="ZL392" s="2"/>
      <c r="ZM392" s="2"/>
      <c r="ZN392" s="2"/>
      <c r="ZO392" s="2"/>
      <c r="ZP392" s="2"/>
      <c r="ZQ392" s="2"/>
      <c r="ZR392" s="2"/>
      <c r="ZS392" s="2"/>
      <c r="ZT392" s="2"/>
      <c r="ZU392" s="2"/>
      <c r="ZV392" s="2"/>
      <c r="ZW392" s="2"/>
      <c r="ZX392" s="2"/>
      <c r="ZY392" s="2"/>
      <c r="ZZ392" s="2"/>
      <c r="AAA392" s="2"/>
      <c r="AAB392" s="2"/>
      <c r="AAC392" s="2"/>
      <c r="AAD392" s="2"/>
      <c r="AAE392" s="2"/>
      <c r="AAF392" s="2"/>
      <c r="AAG392" s="2"/>
      <c r="AAH392" s="2"/>
      <c r="AAI392" s="2"/>
      <c r="AAJ392" s="2"/>
      <c r="AAK392" s="2"/>
      <c r="AAL392" s="2"/>
      <c r="AAM392" s="2"/>
      <c r="AAN392" s="2"/>
      <c r="AAO392" s="2"/>
      <c r="AAP392" s="2"/>
      <c r="AAQ392" s="2"/>
      <c r="AAR392" s="2"/>
      <c r="AAS392" s="2"/>
      <c r="AAT392" s="2"/>
      <c r="AAU392" s="2"/>
      <c r="AAV392" s="2"/>
      <c r="AAW392" s="2"/>
      <c r="AAX392" s="2"/>
      <c r="AAY392" s="2"/>
      <c r="AAZ392" s="2"/>
      <c r="ABA392" s="2"/>
      <c r="ABB392" s="2"/>
      <c r="ABC392" s="2"/>
      <c r="ABD392" s="2"/>
      <c r="ABE392" s="2"/>
      <c r="ABF392" s="2"/>
      <c r="ABG392" s="2"/>
      <c r="ABH392" s="2"/>
      <c r="ABI392" s="2"/>
      <c r="ABJ392" s="2"/>
      <c r="ABK392" s="2"/>
      <c r="ABL392" s="2"/>
      <c r="ABM392" s="2"/>
      <c r="ABN392" s="2"/>
      <c r="ABO392" s="2"/>
      <c r="ABP392" s="2"/>
      <c r="ABQ392" s="2"/>
      <c r="ABR392" s="2"/>
      <c r="ABS392" s="2"/>
      <c r="ABT392" s="2"/>
      <c r="ABU392" s="2"/>
      <c r="ABV392" s="2"/>
      <c r="ABW392" s="2"/>
      <c r="ABX392" s="2"/>
      <c r="ABY392" s="2"/>
      <c r="ABZ392" s="2"/>
      <c r="ACA392" s="2"/>
      <c r="ACB392" s="2"/>
      <c r="ACC392" s="2"/>
      <c r="ACD392" s="2"/>
      <c r="ACE392" s="2"/>
      <c r="ACF392" s="2"/>
      <c r="ACG392" s="2"/>
      <c r="ACH392" s="2"/>
      <c r="ACI392" s="2"/>
      <c r="ACJ392" s="2"/>
      <c r="ACK392" s="2"/>
      <c r="ACL392" s="2"/>
      <c r="ACM392" s="2"/>
      <c r="ACN392" s="2"/>
      <c r="ACO392" s="2"/>
      <c r="ACP392" s="2"/>
      <c r="ACQ392" s="2"/>
      <c r="ACR392" s="2"/>
      <c r="ACS392" s="2"/>
      <c r="ACT392" s="2"/>
      <c r="ACU392" s="2"/>
      <c r="ACV392" s="2"/>
      <c r="ACW392" s="2"/>
      <c r="ACX392" s="2"/>
      <c r="ACY392" s="2"/>
      <c r="ACZ392" s="2"/>
      <c r="ADA392" s="2"/>
      <c r="ADB392" s="2"/>
      <c r="ADC392" s="2"/>
      <c r="ADD392" s="2"/>
      <c r="ADE392" s="2"/>
      <c r="ADF392" s="2"/>
      <c r="ADG392" s="2"/>
      <c r="ADH392" s="2"/>
      <c r="ADI392" s="2"/>
      <c r="ADJ392" s="2"/>
      <c r="ADK392" s="2"/>
      <c r="ADL392" s="2"/>
      <c r="ADM392" s="2"/>
      <c r="ADN392" s="2"/>
      <c r="ADO392" s="2"/>
      <c r="ADP392" s="2"/>
      <c r="ADQ392" s="2"/>
      <c r="ADR392" s="2"/>
      <c r="ADS392" s="2"/>
      <c r="ADT392" s="2"/>
      <c r="ADU392" s="2"/>
      <c r="ADV392" s="2"/>
      <c r="ADW392" s="2"/>
      <c r="ADX392" s="2"/>
      <c r="ADY392" s="2"/>
      <c r="ADZ392" s="2"/>
      <c r="AEA392" s="2"/>
      <c r="AEB392" s="2"/>
      <c r="AEC392" s="2"/>
      <c r="AED392" s="2"/>
      <c r="AEE392" s="2"/>
      <c r="AEF392" s="2"/>
      <c r="AEG392" s="2"/>
      <c r="AEH392" s="2"/>
      <c r="AEI392" s="2"/>
      <c r="AEJ392" s="2"/>
      <c r="AEK392" s="2"/>
      <c r="AEL392" s="2"/>
      <c r="AEM392" s="2"/>
      <c r="AEN392" s="2"/>
      <c r="AEO392" s="2"/>
      <c r="AEP392" s="2"/>
      <c r="AEQ392" s="2"/>
      <c r="AER392" s="2"/>
      <c r="AES392" s="2"/>
      <c r="AET392" s="2"/>
      <c r="AEU392" s="2"/>
      <c r="AEV392" s="2"/>
      <c r="AEW392" s="2"/>
      <c r="AEX392" s="2"/>
      <c r="AEY392" s="2"/>
      <c r="AEZ392" s="2"/>
      <c r="AFA392" s="2"/>
      <c r="AFB392" s="2"/>
      <c r="AFC392" s="2"/>
      <c r="AFD392" s="2"/>
      <c r="AFE392" s="2"/>
      <c r="AFF392" s="2"/>
      <c r="AFG392" s="2"/>
      <c r="AFH392" s="2"/>
      <c r="AFI392" s="2"/>
      <c r="AFJ392" s="2"/>
      <c r="AFK392" s="2"/>
      <c r="AFL392" s="2"/>
      <c r="AFM392" s="2"/>
      <c r="AFN392" s="2"/>
      <c r="AFO392" s="2"/>
      <c r="AFP392" s="2"/>
      <c r="AFQ392" s="2"/>
      <c r="AFR392" s="2"/>
      <c r="AFS392" s="2"/>
      <c r="AFT392" s="2"/>
      <c r="AFU392" s="2"/>
      <c r="AFV392" s="2"/>
      <c r="AFW392" s="2"/>
      <c r="AFX392" s="2"/>
      <c r="AFY392" s="2"/>
      <c r="AFZ392" s="2"/>
      <c r="AGA392" s="2"/>
      <c r="AGB392" s="2"/>
      <c r="AGC392" s="2"/>
      <c r="AGD392" s="2"/>
      <c r="AGE392" s="2"/>
      <c r="AGF392" s="2"/>
      <c r="AGG392" s="2"/>
      <c r="AGH392" s="2"/>
      <c r="AGI392" s="2"/>
      <c r="AGJ392" s="2"/>
      <c r="AGK392" s="2"/>
      <c r="AGL392" s="2"/>
      <c r="AGM392" s="2"/>
      <c r="AGN392" s="2"/>
      <c r="AGO392" s="2"/>
      <c r="AGP392" s="2"/>
      <c r="AGQ392" s="2"/>
      <c r="AGR392" s="2"/>
      <c r="AGS392" s="2"/>
      <c r="AGT392" s="2"/>
      <c r="AGU392" s="2"/>
      <c r="AGV392" s="2"/>
      <c r="AGW392" s="2"/>
      <c r="AGX392" s="2"/>
      <c r="AGY392" s="2"/>
      <c r="AGZ392" s="2"/>
      <c r="AHA392" s="2"/>
      <c r="AHB392" s="2"/>
      <c r="AHC392" s="2"/>
      <c r="AHD392" s="2"/>
      <c r="AHE392" s="2"/>
      <c r="AHF392" s="2"/>
      <c r="AHG392" s="2"/>
      <c r="AHH392" s="2"/>
      <c r="AHI392" s="2"/>
      <c r="AHJ392" s="2"/>
      <c r="AHK392" s="2"/>
      <c r="AHL392" s="2"/>
      <c r="AHM392" s="2"/>
      <c r="AHN392" s="2"/>
      <c r="AHO392" s="2"/>
      <c r="AHP392" s="2"/>
      <c r="AHQ392" s="2"/>
      <c r="AHR392" s="2"/>
      <c r="AHS392" s="2"/>
      <c r="AHT392" s="2"/>
      <c r="AHU392" s="2"/>
      <c r="AHV392" s="2"/>
      <c r="AHW392" s="2"/>
      <c r="AHX392" s="2"/>
      <c r="AHY392" s="2"/>
      <c r="AHZ392" s="2"/>
      <c r="AIA392" s="2"/>
      <c r="AIB392" s="2"/>
      <c r="AIC392" s="2"/>
      <c r="AID392" s="2"/>
      <c r="AIE392" s="2"/>
      <c r="AIF392" s="2"/>
      <c r="AIG392" s="2"/>
      <c r="AIH392" s="2"/>
      <c r="AII392" s="2"/>
      <c r="AIJ392" s="2"/>
      <c r="AIK392" s="2"/>
      <c r="AIL392" s="2"/>
      <c r="AIM392" s="2"/>
      <c r="AIN392" s="2"/>
      <c r="AIO392" s="2"/>
      <c r="AIP392" s="2"/>
      <c r="AIQ392" s="2"/>
      <c r="AIR392" s="2"/>
      <c r="AIS392" s="2"/>
      <c r="AIT392" s="2"/>
      <c r="AIU392" s="2"/>
      <c r="AIV392" s="2"/>
      <c r="AIW392" s="2"/>
      <c r="AIX392" s="2"/>
      <c r="AIY392" s="2"/>
      <c r="AIZ392" s="2"/>
      <c r="AJA392" s="2"/>
      <c r="AJB392" s="2"/>
      <c r="AJC392" s="2"/>
      <c r="AJD392" s="2"/>
      <c r="AJE392" s="2"/>
      <c r="AJF392" s="2"/>
      <c r="AJG392" s="2"/>
      <c r="AJH392" s="2"/>
      <c r="AJI392" s="2"/>
      <c r="AJJ392" s="2"/>
      <c r="AJK392" s="2"/>
      <c r="AJL392" s="2"/>
      <c r="AJM392" s="2"/>
      <c r="AJN392" s="2"/>
      <c r="AJO392" s="2"/>
      <c r="AJP392" s="2"/>
      <c r="AJQ392" s="2"/>
      <c r="AJR392" s="2"/>
      <c r="AJS392" s="2"/>
      <c r="AJT392" s="2"/>
      <c r="AJU392" s="2"/>
      <c r="AJV392" s="2"/>
      <c r="AJW392" s="2"/>
      <c r="AJX392" s="2"/>
      <c r="AJY392" s="2"/>
      <c r="AJZ392" s="2"/>
      <c r="AKA392" s="2"/>
      <c r="AKB392" s="2"/>
      <c r="AKC392" s="2"/>
      <c r="AKD392" s="2"/>
      <c r="AKE392" s="2"/>
      <c r="AKF392" s="2"/>
      <c r="AKG392" s="2"/>
      <c r="AKH392" s="2"/>
      <c r="AKI392" s="2"/>
      <c r="AKJ392" s="2"/>
      <c r="AKK392" s="2"/>
      <c r="AKL392" s="2"/>
      <c r="AKM392" s="2"/>
      <c r="AKN392" s="2"/>
      <c r="AKO392" s="2"/>
      <c r="AKP392" s="2"/>
      <c r="AKQ392" s="2"/>
      <c r="AKR392" s="2"/>
      <c r="AKS392" s="2"/>
      <c r="AKT392" s="2"/>
      <c r="AKU392" s="2"/>
      <c r="AKV392" s="2"/>
      <c r="AKW392" s="2"/>
      <c r="AKX392" s="2"/>
      <c r="AKY392" s="2"/>
      <c r="AKZ392" s="2"/>
      <c r="ALA392" s="2"/>
      <c r="ALB392" s="2"/>
      <c r="ALC392" s="2"/>
      <c r="ALD392" s="2"/>
      <c r="ALE392" s="2"/>
      <c r="ALF392" s="2"/>
      <c r="ALG392" s="2"/>
      <c r="ALH392" s="2"/>
      <c r="ALI392" s="2"/>
      <c r="ALJ392" s="2"/>
      <c r="ALK392" s="2"/>
      <c r="ALL392" s="2"/>
      <c r="ALM392" s="2"/>
      <c r="ALN392" s="2"/>
      <c r="ALO392" s="2"/>
      <c r="ALP392" s="2"/>
      <c r="ALQ392" s="2"/>
      <c r="ALR392" s="2"/>
      <c r="ALS392" s="2"/>
      <c r="ALT392" s="2"/>
      <c r="ALU392" s="2"/>
      <c r="ALV392" s="2"/>
      <c r="ALW392" s="2"/>
      <c r="ALX392" s="2"/>
      <c r="ALY392" s="2"/>
      <c r="ALZ392" s="2"/>
      <c r="AMA392" s="2"/>
      <c r="AMB392" s="2"/>
      <c r="AMC392" s="2"/>
      <c r="AMD392" s="2"/>
      <c r="AME392" s="2"/>
      <c r="AMF392" s="2"/>
      <c r="AMG392" s="2"/>
      <c r="AMH392" s="2"/>
      <c r="AMI392" s="2"/>
      <c r="AMJ392" s="2"/>
      <c r="AMK392" s="2"/>
      <c r="AML392" s="2"/>
      <c r="AMM392" s="2"/>
      <c r="AMN392" s="2"/>
      <c r="AMO392" s="2"/>
      <c r="AMP392" s="2"/>
      <c r="AMQ392" s="2"/>
      <c r="AMR392" s="2"/>
      <c r="AMS392" s="2"/>
      <c r="AMT392" s="2"/>
      <c r="AMU392" s="2"/>
      <c r="AMV392" s="2"/>
      <c r="AMW392" s="2"/>
      <c r="AMX392" s="2"/>
      <c r="AMY392" s="2"/>
      <c r="AMZ392" s="2"/>
      <c r="ANA392" s="2"/>
      <c r="ANB392" s="2"/>
      <c r="ANC392" s="2"/>
      <c r="AND392" s="2"/>
      <c r="ANE392" s="2"/>
      <c r="ANF392" s="2"/>
      <c r="ANG392" s="2"/>
      <c r="ANH392" s="2"/>
      <c r="ANI392" s="2"/>
      <c r="ANJ392" s="2"/>
      <c r="ANK392" s="2"/>
      <c r="ANL392" s="2"/>
      <c r="ANM392" s="2"/>
      <c r="ANN392" s="2"/>
      <c r="ANO392" s="2"/>
      <c r="ANP392" s="2"/>
      <c r="ANQ392" s="2"/>
      <c r="ANR392" s="2"/>
      <c r="ANS392" s="2"/>
      <c r="ANT392" s="2"/>
      <c r="ANU392" s="2"/>
      <c r="ANV392" s="2"/>
      <c r="ANW392" s="2"/>
      <c r="ANX392" s="2"/>
      <c r="ANY392" s="2"/>
      <c r="ANZ392" s="2"/>
      <c r="AOA392" s="2"/>
      <c r="AOB392" s="2"/>
      <c r="AOC392" s="2"/>
      <c r="AOD392" s="2"/>
      <c r="AOE392" s="2"/>
      <c r="AOF392" s="2"/>
      <c r="AOG392" s="2"/>
      <c r="AOH392" s="2"/>
      <c r="AOI392" s="2"/>
      <c r="AOJ392" s="2"/>
      <c r="AOK392" s="2"/>
      <c r="AOL392" s="2"/>
      <c r="AOM392" s="2"/>
      <c r="AON392" s="2"/>
      <c r="AOO392" s="2"/>
      <c r="AOP392" s="2"/>
      <c r="AOQ392" s="2"/>
      <c r="AOR392" s="2"/>
      <c r="AOS392" s="2"/>
      <c r="AOT392" s="2"/>
      <c r="AOU392" s="2"/>
      <c r="AOV392" s="2"/>
      <c r="AOW392" s="2"/>
      <c r="AOX392" s="2"/>
      <c r="AOY392" s="2"/>
      <c r="AOZ392" s="2"/>
      <c r="APA392" s="2"/>
      <c r="APB392" s="2"/>
      <c r="APC392" s="2"/>
      <c r="APD392" s="2"/>
      <c r="APE392" s="2"/>
      <c r="APF392" s="2"/>
      <c r="APG392" s="2"/>
      <c r="APH392" s="2"/>
      <c r="API392" s="2"/>
      <c r="APJ392" s="2"/>
      <c r="APK392" s="2"/>
      <c r="APL392" s="2"/>
      <c r="APM392" s="2"/>
      <c r="APN392" s="2"/>
      <c r="APO392" s="2"/>
      <c r="APP392" s="2"/>
      <c r="APQ392" s="2"/>
      <c r="APR392" s="2"/>
      <c r="APS392" s="2"/>
      <c r="APT392" s="2"/>
      <c r="APU392" s="2"/>
      <c r="APV392" s="2"/>
      <c r="APW392" s="2"/>
      <c r="APX392" s="2"/>
      <c r="APY392" s="2"/>
      <c r="APZ392" s="2"/>
      <c r="AQA392" s="2"/>
      <c r="AQB392" s="2"/>
      <c r="AQC392" s="2"/>
      <c r="AQD392" s="2"/>
      <c r="AQE392" s="2"/>
      <c r="AQF392" s="2"/>
      <c r="AQG392" s="2"/>
      <c r="AQH392" s="2"/>
      <c r="AQI392" s="2"/>
      <c r="AQJ392" s="2"/>
      <c r="AQK392" s="2"/>
      <c r="AQL392" s="2"/>
      <c r="AQM392" s="2"/>
      <c r="AQN392" s="2"/>
      <c r="AQO392" s="2"/>
      <c r="AQP392" s="2"/>
      <c r="AQQ392" s="2"/>
      <c r="AQR392" s="2"/>
      <c r="AQS392" s="2"/>
      <c r="AQT392" s="2"/>
      <c r="AQU392" s="2"/>
      <c r="AQV392" s="2"/>
      <c r="AQW392" s="2"/>
      <c r="AQX392" s="2"/>
      <c r="AQY392" s="2"/>
      <c r="AQZ392" s="2"/>
      <c r="ARA392" s="2"/>
      <c r="ARB392" s="2"/>
      <c r="ARC392" s="2"/>
      <c r="ARD392" s="2"/>
      <c r="ARE392" s="2"/>
      <c r="ARF392" s="2"/>
      <c r="ARG392" s="2"/>
      <c r="ARH392" s="2"/>
      <c r="ARI392" s="2"/>
      <c r="ARJ392" s="2"/>
      <c r="ARK392" s="2"/>
      <c r="ARL392" s="2"/>
      <c r="ARM392" s="2"/>
      <c r="ARN392" s="2"/>
      <c r="ARO392" s="2"/>
      <c r="ARP392" s="2"/>
      <c r="ARQ392" s="2"/>
      <c r="ARR392" s="2"/>
      <c r="ARS392" s="2"/>
      <c r="ART392" s="2"/>
      <c r="ARU392" s="2"/>
      <c r="ARV392" s="2"/>
      <c r="ARW392" s="2"/>
      <c r="ARX392" s="2"/>
      <c r="ARY392" s="2"/>
      <c r="ARZ392" s="2"/>
      <c r="ASA392" s="2"/>
      <c r="ASB392" s="2"/>
      <c r="ASC392" s="2"/>
      <c r="ASD392" s="2"/>
      <c r="ASE392" s="2"/>
      <c r="ASF392" s="2"/>
      <c r="ASG392" s="2"/>
      <c r="ASH392" s="2"/>
      <c r="ASI392" s="2"/>
      <c r="ASJ392" s="2"/>
      <c r="ASK392" s="2"/>
      <c r="ASL392" s="2"/>
      <c r="ASM392" s="2"/>
      <c r="ASN392" s="2"/>
      <c r="ASO392" s="2"/>
      <c r="ASP392" s="2"/>
      <c r="ASQ392" s="2"/>
      <c r="ASR392" s="2"/>
      <c r="ASS392" s="2"/>
      <c r="AST392" s="2"/>
      <c r="ASU392" s="2"/>
      <c r="ASV392" s="2"/>
      <c r="ASW392" s="2"/>
      <c r="ASX392" s="2"/>
      <c r="ASY392" s="2"/>
      <c r="ASZ392" s="2"/>
      <c r="ATA392" s="2"/>
      <c r="ATB392" s="2"/>
      <c r="ATC392" s="2"/>
      <c r="ATD392" s="2"/>
      <c r="ATE392" s="2"/>
      <c r="ATF392" s="2"/>
      <c r="ATG392" s="2"/>
      <c r="ATH392" s="2"/>
      <c r="ATI392" s="2"/>
      <c r="ATJ392" s="2"/>
      <c r="ATK392" s="2"/>
      <c r="ATL392" s="2"/>
      <c r="ATM392" s="2"/>
      <c r="ATN392" s="2"/>
      <c r="ATO392" s="2"/>
      <c r="ATP392" s="2"/>
      <c r="ATQ392" s="2"/>
      <c r="ATR392" s="2"/>
      <c r="ATS392" s="2"/>
      <c r="ATT392" s="2"/>
      <c r="ATU392" s="2"/>
      <c r="ATV392" s="2"/>
      <c r="ATW392" s="2"/>
      <c r="ATX392" s="2"/>
      <c r="ATY392" s="2"/>
      <c r="ATZ392" s="2"/>
      <c r="AUA392" s="2"/>
      <c r="AUB392" s="2"/>
      <c r="AUC392" s="2"/>
      <c r="AUD392" s="2"/>
      <c r="AUE392" s="2"/>
      <c r="AUF392" s="2"/>
      <c r="AUG392" s="2"/>
      <c r="AUH392" s="2"/>
      <c r="AUI392" s="2"/>
      <c r="AUJ392" s="2"/>
      <c r="AUK392" s="2"/>
      <c r="AUL392" s="2"/>
      <c r="AUM392" s="2"/>
      <c r="AUN392" s="2"/>
      <c r="AUO392" s="2"/>
      <c r="AUP392" s="2"/>
      <c r="AUQ392" s="2"/>
      <c r="AUR392" s="2"/>
      <c r="AUS392" s="2"/>
      <c r="AUT392" s="2"/>
      <c r="AUU392" s="2"/>
      <c r="AUV392" s="2"/>
      <c r="AUW392" s="2"/>
      <c r="AUX392" s="2"/>
      <c r="AUY392" s="2"/>
      <c r="AUZ392" s="2"/>
      <c r="AVA392" s="2"/>
      <c r="AVB392" s="2"/>
      <c r="AVC392" s="2"/>
      <c r="AVD392" s="2"/>
      <c r="AVE392" s="2"/>
      <c r="AVF392" s="2"/>
      <c r="AVG392" s="2"/>
      <c r="AVH392" s="2"/>
      <c r="AVI392" s="2"/>
      <c r="AVJ392" s="2"/>
      <c r="AVK392" s="2"/>
      <c r="AVL392" s="2"/>
      <c r="AVM392" s="2"/>
      <c r="AVN392" s="2"/>
      <c r="AVO392" s="2"/>
      <c r="AVP392" s="2"/>
      <c r="AVQ392" s="2"/>
      <c r="AVR392" s="2"/>
      <c r="AVS392" s="2"/>
      <c r="AVT392" s="2"/>
      <c r="AVU392" s="2"/>
      <c r="AVV392" s="2"/>
      <c r="AVW392" s="2"/>
      <c r="AVX392" s="2"/>
      <c r="AVY392" s="2"/>
      <c r="AVZ392" s="2"/>
      <c r="AWA392" s="2"/>
      <c r="AWB392" s="2"/>
      <c r="AWC392" s="2"/>
      <c r="AWD392" s="2"/>
      <c r="AWE392" s="2"/>
      <c r="AWF392" s="2"/>
      <c r="AWG392" s="2"/>
      <c r="AWH392" s="2"/>
      <c r="AWI392" s="2"/>
      <c r="AWJ392" s="2"/>
      <c r="AWK392" s="2"/>
      <c r="AWL392" s="2"/>
      <c r="AWM392" s="2"/>
      <c r="AWN392" s="2"/>
      <c r="AWO392" s="2"/>
      <c r="AWP392" s="2"/>
      <c r="AWQ392" s="2"/>
      <c r="AWR392" s="2"/>
      <c r="AWS392" s="2"/>
      <c r="AWT392" s="2"/>
      <c r="AWU392" s="2"/>
      <c r="AWV392" s="2"/>
      <c r="AWW392" s="2"/>
      <c r="AWX392" s="2"/>
      <c r="AWY392" s="2"/>
      <c r="AWZ392" s="2"/>
      <c r="AXA392" s="2"/>
      <c r="AXB392" s="2"/>
      <c r="AXC392" s="2"/>
      <c r="AXD392" s="2"/>
      <c r="AXE392" s="2"/>
      <c r="AXF392" s="2"/>
      <c r="AXG392" s="2"/>
      <c r="AXH392" s="2"/>
      <c r="AXI392" s="2"/>
      <c r="AXJ392" s="2"/>
      <c r="AXK392" s="2"/>
      <c r="AXL392" s="2"/>
      <c r="AXM392" s="2"/>
      <c r="AXN392" s="2"/>
      <c r="AXO392" s="2"/>
      <c r="AXP392" s="2"/>
      <c r="AXQ392" s="2"/>
      <c r="AXR392" s="2"/>
      <c r="AXS392" s="2"/>
      <c r="AXT392" s="2"/>
      <c r="AXU392" s="2"/>
      <c r="AXV392" s="2"/>
      <c r="AXW392" s="2"/>
      <c r="AXX392" s="2"/>
      <c r="AXY392" s="2"/>
      <c r="AXZ392" s="2"/>
      <c r="AYA392" s="2"/>
      <c r="AYB392" s="2"/>
      <c r="AYC392" s="2"/>
      <c r="AYD392" s="2"/>
      <c r="AYE392" s="2"/>
      <c r="AYF392" s="2"/>
      <c r="AYG392" s="2"/>
      <c r="AYH392" s="2"/>
      <c r="AYI392" s="2"/>
      <c r="AYJ392" s="2"/>
      <c r="AYK392" s="2"/>
      <c r="AYL392" s="2"/>
      <c r="AYM392" s="2"/>
      <c r="AYN392" s="2"/>
      <c r="AYO392" s="2"/>
      <c r="AYP392" s="2"/>
      <c r="AYQ392" s="2"/>
      <c r="AYR392" s="2"/>
      <c r="AYS392" s="2"/>
      <c r="AYT392" s="2"/>
      <c r="AYU392" s="2"/>
      <c r="AYV392" s="2"/>
      <c r="AYW392" s="2"/>
      <c r="AYX392" s="2"/>
      <c r="AYY392" s="2"/>
      <c r="AYZ392" s="2"/>
      <c r="AZA392" s="2"/>
      <c r="AZB392" s="2"/>
      <c r="AZC392" s="2"/>
      <c r="AZD392" s="2"/>
      <c r="AZE392" s="2"/>
      <c r="AZF392" s="2"/>
      <c r="AZG392" s="2"/>
      <c r="AZH392" s="2"/>
      <c r="AZI392" s="2"/>
      <c r="AZJ392" s="2"/>
      <c r="AZK392" s="2"/>
      <c r="AZL392" s="2"/>
      <c r="AZM392" s="2"/>
      <c r="AZN392" s="2"/>
      <c r="AZO392" s="2"/>
      <c r="AZP392" s="2"/>
      <c r="AZQ392" s="2"/>
      <c r="AZR392" s="2"/>
      <c r="AZS392" s="2"/>
      <c r="AZT392" s="2"/>
      <c r="AZU392" s="2"/>
      <c r="AZV392" s="2"/>
      <c r="AZW392" s="2"/>
      <c r="AZX392" s="2"/>
      <c r="AZY392" s="2"/>
      <c r="AZZ392" s="2"/>
      <c r="BAA392" s="2"/>
      <c r="BAB392" s="2"/>
      <c r="BAC392" s="2"/>
      <c r="BAD392" s="2"/>
      <c r="BAE392" s="2"/>
      <c r="BAF392" s="2"/>
      <c r="BAG392" s="2"/>
      <c r="BAH392" s="2"/>
      <c r="BAI392" s="2"/>
      <c r="BAJ392" s="2"/>
      <c r="BAK392" s="2"/>
      <c r="BAL392" s="2"/>
      <c r="BAM392" s="2"/>
      <c r="BAN392" s="2"/>
      <c r="BAO392" s="2"/>
      <c r="BAP392" s="2"/>
      <c r="BAQ392" s="2"/>
      <c r="BAR392" s="2"/>
      <c r="BAS392" s="2"/>
      <c r="BAT392" s="2"/>
      <c r="BAU392" s="2"/>
      <c r="BAV392" s="2"/>
      <c r="BAW392" s="2"/>
      <c r="BAX392" s="2"/>
      <c r="BAY392" s="2"/>
      <c r="BAZ392" s="2"/>
      <c r="BBA392" s="2"/>
      <c r="BBB392" s="2"/>
      <c r="BBC392" s="2"/>
      <c r="BBD392" s="2"/>
      <c r="BBE392" s="2"/>
      <c r="BBF392" s="2"/>
      <c r="BBG392" s="2"/>
      <c r="BBH392" s="2"/>
      <c r="BBI392" s="2"/>
      <c r="BBJ392" s="2"/>
      <c r="BBK392" s="2"/>
      <c r="BBL392" s="2"/>
      <c r="BBM392" s="2"/>
      <c r="BBN392" s="2"/>
      <c r="BBO392" s="2"/>
      <c r="BBP392" s="2"/>
      <c r="BBQ392" s="2"/>
      <c r="BBR392" s="2"/>
      <c r="BBS392" s="2"/>
      <c r="BBT392" s="2"/>
      <c r="BBU392" s="2"/>
      <c r="BBV392" s="2"/>
      <c r="BBW392" s="2"/>
      <c r="BBX392" s="2"/>
      <c r="BBY392" s="2"/>
      <c r="BBZ392" s="2"/>
      <c r="BCA392" s="2"/>
      <c r="BCB392" s="2"/>
      <c r="BCC392" s="2"/>
      <c r="BCD392" s="2"/>
      <c r="BCE392" s="2"/>
      <c r="BCF392" s="2"/>
      <c r="BCG392" s="2"/>
      <c r="BCH392" s="2"/>
      <c r="BCI392" s="2"/>
      <c r="BCJ392" s="2"/>
      <c r="BCK392" s="2"/>
      <c r="BCL392" s="2"/>
      <c r="BCM392" s="2"/>
      <c r="BCN392" s="2"/>
      <c r="BCO392" s="2"/>
      <c r="BCP392" s="2"/>
      <c r="BCQ392" s="2"/>
      <c r="BCR392" s="2"/>
      <c r="BCS392" s="2"/>
      <c r="BCT392" s="2"/>
      <c r="BCU392" s="2"/>
      <c r="BCV392" s="2"/>
      <c r="BCW392" s="2"/>
      <c r="BCX392" s="2"/>
      <c r="BCY392" s="2"/>
      <c r="BCZ392" s="2"/>
      <c r="BDA392" s="2"/>
      <c r="BDB392" s="2"/>
      <c r="BDC392" s="2"/>
      <c r="BDD392" s="2"/>
      <c r="BDE392" s="2"/>
      <c r="BDF392" s="2"/>
      <c r="BDG392" s="2"/>
      <c r="BDH392" s="2"/>
      <c r="BDI392" s="2"/>
      <c r="BDJ392" s="2"/>
      <c r="BDK392" s="2"/>
      <c r="BDL392" s="2"/>
      <c r="BDM392" s="2"/>
      <c r="BDN392" s="2"/>
      <c r="BDO392" s="2"/>
      <c r="BDP392" s="2"/>
      <c r="BDQ392" s="2"/>
      <c r="BDR392" s="2"/>
      <c r="BDS392" s="2"/>
      <c r="BDT392" s="2"/>
      <c r="BDU392" s="2"/>
      <c r="BDV392" s="2"/>
      <c r="BDW392" s="2"/>
      <c r="BDX392" s="2"/>
      <c r="BDY392" s="2"/>
      <c r="BDZ392" s="2"/>
      <c r="BEA392" s="2"/>
      <c r="BEB392" s="2"/>
      <c r="BEC392" s="2"/>
      <c r="BED392" s="2"/>
      <c r="BEE392" s="2"/>
      <c r="BEF392" s="2"/>
      <c r="BEG392" s="2"/>
      <c r="BEH392" s="2"/>
      <c r="BEI392" s="2"/>
      <c r="BEJ392" s="2"/>
      <c r="BEK392" s="2"/>
      <c r="BEL392" s="2"/>
      <c r="BEM392" s="2"/>
      <c r="BEN392" s="2"/>
      <c r="BEO392" s="2"/>
      <c r="BEP392" s="2"/>
      <c r="BEQ392" s="2"/>
      <c r="BER392" s="2"/>
      <c r="BES392" s="2"/>
      <c r="BET392" s="2"/>
      <c r="BEU392" s="2"/>
      <c r="BEV392" s="2"/>
      <c r="BEW392" s="2"/>
      <c r="BEX392" s="2"/>
      <c r="BEY392" s="2"/>
      <c r="BEZ392" s="2"/>
      <c r="BFA392" s="2"/>
      <c r="BFB392" s="2"/>
      <c r="BFC392" s="2"/>
      <c r="BFD392" s="2"/>
      <c r="BFE392" s="2"/>
      <c r="BFF392" s="2"/>
      <c r="BFG392" s="2"/>
      <c r="BFH392" s="2"/>
      <c r="BFI392" s="2"/>
      <c r="BFJ392" s="2"/>
      <c r="BFK392" s="2"/>
      <c r="BFL392" s="2"/>
      <c r="BFM392" s="2"/>
      <c r="BFN392" s="2"/>
      <c r="BFO392" s="2"/>
      <c r="BFP392" s="2"/>
      <c r="BFQ392" s="2"/>
      <c r="BFR392" s="2"/>
      <c r="BFS392" s="2"/>
      <c r="BFT392" s="2"/>
      <c r="BFU392" s="2"/>
      <c r="BFV392" s="2"/>
      <c r="BFW392" s="2"/>
      <c r="BFX392" s="2"/>
      <c r="BFY392" s="2"/>
      <c r="BFZ392" s="2"/>
      <c r="BGA392" s="2"/>
      <c r="BGB392" s="2"/>
      <c r="BGC392" s="2"/>
      <c r="BGD392" s="2"/>
      <c r="BGE392" s="2"/>
      <c r="BGF392" s="2"/>
      <c r="BGG392" s="2"/>
      <c r="BGH392" s="2"/>
      <c r="BGI392" s="2"/>
      <c r="BGJ392" s="2"/>
      <c r="BGK392" s="2"/>
      <c r="BGL392" s="2"/>
      <c r="BGM392" s="2"/>
      <c r="BGN392" s="2"/>
      <c r="BGO392" s="2"/>
      <c r="BGP392" s="2"/>
      <c r="BGQ392" s="2"/>
      <c r="BGR392" s="2"/>
      <c r="BGS392" s="2"/>
      <c r="BGT392" s="2"/>
      <c r="BGU392" s="2"/>
      <c r="BGV392" s="2"/>
      <c r="BGW392" s="2"/>
      <c r="BGX392" s="2"/>
      <c r="BGY392" s="2"/>
      <c r="BGZ392" s="2"/>
      <c r="BHA392" s="2"/>
      <c r="BHB392" s="2"/>
      <c r="BHC392" s="2"/>
      <c r="BHD392" s="2"/>
      <c r="BHE392" s="2"/>
      <c r="BHF392" s="2"/>
      <c r="BHG392" s="2"/>
      <c r="BHH392" s="2"/>
      <c r="BHI392" s="2"/>
      <c r="BHJ392" s="2"/>
      <c r="BHK392" s="2"/>
      <c r="BHL392" s="2"/>
      <c r="BHM392" s="2"/>
      <c r="BHN392" s="2"/>
      <c r="BHO392" s="2"/>
      <c r="BHP392" s="2"/>
      <c r="BHQ392" s="2"/>
      <c r="BHR392" s="2"/>
      <c r="BHS392" s="2"/>
      <c r="BHT392" s="2"/>
      <c r="BHU392" s="2"/>
      <c r="BHV392" s="2"/>
      <c r="BHW392" s="2"/>
      <c r="BHX392" s="2"/>
      <c r="BHY392" s="2"/>
      <c r="BHZ392" s="2"/>
      <c r="BIA392" s="2"/>
      <c r="BIB392" s="2"/>
      <c r="BIC392" s="2"/>
      <c r="BID392" s="2"/>
      <c r="BIE392" s="2"/>
      <c r="BIF392" s="2"/>
      <c r="BIG392" s="2"/>
      <c r="BIH392" s="2"/>
      <c r="BII392" s="2"/>
      <c r="BIJ392" s="2"/>
      <c r="BIK392" s="2"/>
      <c r="BIL392" s="2"/>
      <c r="BIM392" s="2"/>
      <c r="BIN392" s="2"/>
      <c r="BIO392" s="2"/>
      <c r="BIP392" s="2"/>
      <c r="BIQ392" s="2"/>
      <c r="BIR392" s="2"/>
      <c r="BIS392" s="2"/>
      <c r="BIT392" s="2"/>
      <c r="BIU392" s="2"/>
      <c r="BIV392" s="2"/>
      <c r="BIW392" s="2"/>
      <c r="BIX392" s="2"/>
      <c r="BIY392" s="2"/>
      <c r="BIZ392" s="2"/>
      <c r="BJA392" s="2"/>
      <c r="BJB392" s="2"/>
      <c r="BJC392" s="2"/>
      <c r="BJD392" s="2"/>
      <c r="BJE392" s="2"/>
      <c r="BJF392" s="2"/>
      <c r="BJG392" s="2"/>
      <c r="BJH392" s="2"/>
      <c r="BJI392" s="2"/>
      <c r="BJJ392" s="2"/>
      <c r="BJK392" s="2"/>
      <c r="BJL392" s="2"/>
      <c r="BJM392" s="2"/>
      <c r="BJN392" s="2"/>
      <c r="BJO392" s="2"/>
      <c r="BJP392" s="2"/>
      <c r="BJQ392" s="2"/>
      <c r="BJR392" s="2"/>
      <c r="BJS392" s="2"/>
      <c r="BJT392" s="2"/>
      <c r="BJU392" s="2"/>
      <c r="BJV392" s="2"/>
      <c r="BJW392" s="2"/>
      <c r="BJX392" s="2"/>
      <c r="BJY392" s="2"/>
      <c r="BJZ392" s="2"/>
      <c r="BKA392" s="2"/>
      <c r="BKB392" s="2"/>
      <c r="BKC392" s="2"/>
      <c r="BKD392" s="2"/>
      <c r="BKE392" s="2"/>
      <c r="BKF392" s="2"/>
      <c r="BKG392" s="2"/>
      <c r="BKH392" s="2"/>
      <c r="BKI392" s="2"/>
      <c r="BKJ392" s="2"/>
      <c r="BKK392" s="2"/>
      <c r="BKL392" s="2"/>
      <c r="BKM392" s="2"/>
      <c r="BKN392" s="2"/>
      <c r="BKO392" s="2"/>
      <c r="BKP392" s="2"/>
      <c r="BKQ392" s="2"/>
      <c r="BKR392" s="2"/>
      <c r="BKS392" s="2"/>
      <c r="BKT392" s="2"/>
      <c r="BKU392" s="2"/>
      <c r="BKV392" s="2"/>
      <c r="BKW392" s="2"/>
      <c r="BKX392" s="2"/>
      <c r="BKY392" s="2"/>
      <c r="BKZ392" s="2"/>
      <c r="BLA392" s="2"/>
      <c r="BLB392" s="2"/>
      <c r="BLC392" s="2"/>
      <c r="BLD392" s="2"/>
      <c r="BLE392" s="2"/>
      <c r="BLF392" s="2"/>
      <c r="BLG392" s="2"/>
      <c r="BLH392" s="2"/>
      <c r="BLI392" s="2"/>
      <c r="BLJ392" s="2"/>
      <c r="BLK392" s="2"/>
      <c r="BLL392" s="2"/>
      <c r="BLM392" s="2"/>
      <c r="BLN392" s="2"/>
      <c r="BLO392" s="2"/>
      <c r="BLP392" s="2"/>
      <c r="BLQ392" s="2"/>
      <c r="BLR392" s="2"/>
      <c r="BLS392" s="2"/>
      <c r="BLT392" s="2"/>
      <c r="BLU392" s="2"/>
      <c r="BLV392" s="2"/>
      <c r="BLW392" s="2"/>
      <c r="BLX392" s="2"/>
      <c r="BLY392" s="2"/>
      <c r="BLZ392" s="2"/>
      <c r="BMA392" s="2"/>
      <c r="BMB392" s="2"/>
      <c r="BMC392" s="2"/>
      <c r="BMD392" s="2"/>
      <c r="BME392" s="2"/>
      <c r="BMF392" s="2"/>
      <c r="BMG392" s="2"/>
      <c r="BMH392" s="2"/>
      <c r="BMI392" s="2"/>
      <c r="BMJ392" s="2"/>
      <c r="BMK392" s="2"/>
      <c r="BML392" s="2"/>
      <c r="BMM392" s="2"/>
      <c r="BMN392" s="2"/>
      <c r="BMO392" s="2"/>
      <c r="BMP392" s="2"/>
      <c r="BMQ392" s="2"/>
      <c r="BMR392" s="2"/>
      <c r="BMS392" s="2"/>
      <c r="BMT392" s="2"/>
      <c r="BMU392" s="2"/>
      <c r="BMV392" s="2"/>
      <c r="BMW392" s="2"/>
      <c r="BMX392" s="2"/>
      <c r="BMY392" s="2"/>
      <c r="BMZ392" s="2"/>
      <c r="BNA392" s="2"/>
      <c r="BNB392" s="2"/>
      <c r="BNC392" s="2"/>
      <c r="BND392" s="2"/>
      <c r="BNE392" s="2"/>
      <c r="BNF392" s="2"/>
      <c r="BNG392" s="2"/>
      <c r="BNH392" s="2"/>
      <c r="BNI392" s="2"/>
      <c r="BNJ392" s="2"/>
      <c r="BNK392" s="2"/>
      <c r="BNL392" s="2"/>
      <c r="BNM392" s="2"/>
      <c r="BNN392" s="2"/>
      <c r="BNO392" s="2"/>
      <c r="BNP392" s="2"/>
      <c r="BNQ392" s="2"/>
      <c r="BNR392" s="2"/>
      <c r="BNS392" s="2"/>
      <c r="BNT392" s="2"/>
      <c r="BNU392" s="2"/>
      <c r="BNV392" s="2"/>
      <c r="BNW392" s="2"/>
      <c r="BNX392" s="2"/>
      <c r="BNY392" s="2"/>
      <c r="BNZ392" s="2"/>
      <c r="BOA392" s="2"/>
      <c r="BOB392" s="2"/>
      <c r="BOC392" s="2"/>
      <c r="BOD392" s="2"/>
      <c r="BOE392" s="2"/>
      <c r="BOF392" s="2"/>
      <c r="BOG392" s="2"/>
      <c r="BOH392" s="2"/>
      <c r="BOI392" s="2"/>
      <c r="BOJ392" s="2"/>
      <c r="BOK392" s="2"/>
      <c r="BOL392" s="2"/>
      <c r="BOM392" s="2"/>
      <c r="BON392" s="2"/>
      <c r="BOO392" s="2"/>
      <c r="BOP392" s="2"/>
      <c r="BOQ392" s="2"/>
      <c r="BOR392" s="2"/>
      <c r="BOS392" s="2"/>
      <c r="BOT392" s="2"/>
      <c r="BOU392" s="2"/>
      <c r="BOV392" s="2"/>
      <c r="BOW392" s="2"/>
      <c r="BOX392" s="2"/>
      <c r="BOY392" s="2"/>
      <c r="BOZ392" s="2"/>
      <c r="BPA392" s="2"/>
      <c r="BPB392" s="2"/>
      <c r="BPC392" s="2"/>
      <c r="BPD392" s="2"/>
      <c r="BPE392" s="2"/>
      <c r="BPF392" s="2"/>
      <c r="BPG392" s="2"/>
      <c r="BPH392" s="2"/>
      <c r="BPI392" s="2"/>
      <c r="BPJ392" s="2"/>
      <c r="BPK392" s="2"/>
      <c r="BPL392" s="2"/>
      <c r="BPM392" s="2"/>
      <c r="BPN392" s="2"/>
      <c r="BPO392" s="2"/>
      <c r="BPP392" s="2"/>
      <c r="BPQ392" s="2"/>
      <c r="BPR392" s="2"/>
      <c r="BPS392" s="2"/>
      <c r="BPT392" s="2"/>
      <c r="BPU392" s="2"/>
      <c r="BPV392" s="2"/>
      <c r="BPW392" s="2"/>
      <c r="BPX392" s="2"/>
      <c r="BPY392" s="2"/>
      <c r="BPZ392" s="2"/>
      <c r="BQA392" s="2"/>
      <c r="BQB392" s="2"/>
      <c r="BQC392" s="2"/>
      <c r="BQD392" s="2"/>
      <c r="BQE392" s="2"/>
      <c r="BQF392" s="2"/>
      <c r="BQG392" s="2"/>
      <c r="BQH392" s="2"/>
      <c r="BQI392" s="2"/>
      <c r="BQJ392" s="2"/>
      <c r="BQK392" s="2"/>
      <c r="BQL392" s="2"/>
      <c r="BQM392" s="2"/>
      <c r="BQN392" s="2"/>
      <c r="BQO392" s="2"/>
      <c r="BQP392" s="2"/>
      <c r="BQQ392" s="2"/>
      <c r="BQR392" s="2"/>
      <c r="BQS392" s="2"/>
      <c r="BQT392" s="2"/>
      <c r="BQU392" s="2"/>
      <c r="BQV392" s="2"/>
      <c r="BQW392" s="2"/>
      <c r="BQX392" s="2"/>
      <c r="BQY392" s="2"/>
      <c r="BQZ392" s="2"/>
      <c r="BRA392" s="2"/>
      <c r="BRB392" s="2"/>
      <c r="BRC392" s="2"/>
      <c r="BRD392" s="2"/>
      <c r="BRE392" s="2"/>
      <c r="BRF392" s="2"/>
      <c r="BRG392" s="2"/>
      <c r="BRH392" s="2"/>
      <c r="BRI392" s="2"/>
      <c r="BRJ392" s="2"/>
      <c r="BRK392" s="2"/>
      <c r="BRL392" s="2"/>
      <c r="BRM392" s="2"/>
      <c r="BRN392" s="2"/>
      <c r="BRO392" s="2"/>
      <c r="BRP392" s="2"/>
      <c r="BRQ392" s="2"/>
      <c r="BRR392" s="2"/>
      <c r="BRS392" s="2"/>
      <c r="BRT392" s="2"/>
      <c r="BRU392" s="2"/>
      <c r="BRV392" s="2"/>
      <c r="BRW392" s="2"/>
      <c r="BRX392" s="2"/>
      <c r="BRY392" s="2"/>
      <c r="BRZ392" s="2"/>
      <c r="BSA392" s="2"/>
      <c r="BSB392" s="2"/>
      <c r="BSC392" s="2"/>
      <c r="BSD392" s="2"/>
      <c r="BSE392" s="2"/>
      <c r="BSF392" s="2"/>
      <c r="BSG392" s="2"/>
      <c r="BSH392" s="2"/>
      <c r="BSI392" s="2"/>
      <c r="BSJ392" s="2"/>
      <c r="BSK392" s="2"/>
      <c r="BSL392" s="2"/>
      <c r="BSM392" s="2"/>
      <c r="BSN392" s="2"/>
      <c r="BSO392" s="2"/>
      <c r="BSP392" s="2"/>
      <c r="BSQ392" s="2"/>
      <c r="BSR392" s="2"/>
      <c r="BSS392" s="2"/>
      <c r="BST392" s="2"/>
      <c r="BSU392" s="2"/>
      <c r="BSV392" s="2"/>
      <c r="BSW392" s="2"/>
      <c r="BSX392" s="2"/>
      <c r="BSY392" s="2"/>
      <c r="BSZ392" s="2"/>
      <c r="BTA392" s="2"/>
      <c r="BTB392" s="2"/>
      <c r="BTC392" s="2"/>
      <c r="BTD392" s="2"/>
      <c r="BTE392" s="2"/>
      <c r="BTF392" s="2"/>
      <c r="BTG392" s="2"/>
      <c r="BTH392" s="2"/>
      <c r="BTI392" s="2"/>
      <c r="BTJ392" s="2"/>
      <c r="BTK392" s="2"/>
      <c r="BTL392" s="2"/>
      <c r="BTM392" s="2"/>
      <c r="BTN392" s="2"/>
      <c r="BTO392" s="2"/>
      <c r="BTP392" s="2"/>
      <c r="BTQ392" s="2"/>
      <c r="BTR392" s="2"/>
      <c r="BTS392" s="2"/>
      <c r="BTT392" s="2"/>
      <c r="BTU392" s="2"/>
      <c r="BTV392" s="2"/>
      <c r="BTW392" s="2"/>
      <c r="BTX392" s="2"/>
      <c r="BTY392" s="2"/>
      <c r="BTZ392" s="2"/>
      <c r="BUA392" s="2"/>
      <c r="BUB392" s="2"/>
      <c r="BUC392" s="2"/>
      <c r="BUD392" s="2"/>
      <c r="BUE392" s="2"/>
      <c r="BUF392" s="2"/>
      <c r="BUG392" s="2"/>
      <c r="BUH392" s="2"/>
      <c r="BUI392" s="2"/>
      <c r="BUJ392" s="2"/>
      <c r="BUK392" s="2"/>
      <c r="BUL392" s="2"/>
      <c r="BUM392" s="2"/>
      <c r="BUN392" s="2"/>
      <c r="BUO392" s="2"/>
      <c r="BUP392" s="2"/>
      <c r="BUQ392" s="2"/>
      <c r="BUR392" s="2"/>
      <c r="BUS392" s="2"/>
      <c r="BUT392" s="2"/>
      <c r="BUU392" s="2"/>
      <c r="BUV392" s="2"/>
      <c r="BUW392" s="2"/>
      <c r="BUX392" s="2"/>
      <c r="BUY392" s="2"/>
      <c r="BUZ392" s="2"/>
      <c r="BVA392" s="2"/>
      <c r="BVB392" s="2"/>
      <c r="BVC392" s="2"/>
      <c r="BVD392" s="2"/>
      <c r="BVE392" s="2"/>
      <c r="BVF392" s="2"/>
      <c r="BVG392" s="2"/>
      <c r="BVH392" s="2"/>
      <c r="BVI392" s="2"/>
      <c r="BVJ392" s="2"/>
      <c r="BVK392" s="2"/>
      <c r="BVL392" s="2"/>
      <c r="BVM392" s="2"/>
      <c r="BVN392" s="2"/>
      <c r="BVO392" s="2"/>
      <c r="BVP392" s="2"/>
      <c r="BVQ392" s="2"/>
      <c r="BVR392" s="2"/>
      <c r="BVS392" s="2"/>
      <c r="BVT392" s="2"/>
      <c r="BVU392" s="2"/>
      <c r="BVV392" s="2"/>
      <c r="BVW392" s="2"/>
      <c r="BVX392" s="2"/>
      <c r="BVY392" s="2"/>
      <c r="BVZ392" s="2"/>
      <c r="BWA392" s="2"/>
      <c r="BWB392" s="2"/>
      <c r="BWC392" s="2"/>
      <c r="BWD392" s="2"/>
      <c r="BWE392" s="2"/>
      <c r="BWF392" s="2"/>
      <c r="BWG392" s="2"/>
      <c r="BWH392" s="2"/>
      <c r="BWI392" s="2"/>
      <c r="BWJ392" s="2"/>
      <c r="BWK392" s="2"/>
      <c r="BWL392" s="2"/>
      <c r="BWM392" s="2"/>
      <c r="BWN392" s="2"/>
      <c r="BWO392" s="2"/>
      <c r="BWP392" s="2"/>
      <c r="BWQ392" s="2"/>
      <c r="BWR392" s="2"/>
      <c r="BWS392" s="2"/>
      <c r="BWT392" s="2"/>
      <c r="BWU392" s="2"/>
      <c r="BWV392" s="2"/>
      <c r="BWW392" s="2"/>
      <c r="BWX392" s="2"/>
      <c r="BWY392" s="2"/>
      <c r="BWZ392" s="2"/>
      <c r="BXA392" s="2"/>
      <c r="BXB392" s="2"/>
      <c r="BXC392" s="2"/>
      <c r="BXD392" s="2"/>
      <c r="BXE392" s="2"/>
      <c r="BXF392" s="2"/>
      <c r="BXG392" s="2"/>
      <c r="BXH392" s="2"/>
      <c r="BXI392" s="2"/>
      <c r="BXJ392" s="2"/>
      <c r="BXK392" s="2"/>
      <c r="BXL392" s="2"/>
      <c r="BXM392" s="2"/>
      <c r="BXN392" s="2"/>
      <c r="BXO392" s="2"/>
      <c r="BXP392" s="2"/>
      <c r="BXQ392" s="2"/>
      <c r="BXR392" s="2"/>
      <c r="BXS392" s="2"/>
      <c r="BXT392" s="2"/>
      <c r="BXU392" s="2"/>
      <c r="BXV392" s="2"/>
      <c r="BXW392" s="2"/>
      <c r="BXX392" s="2"/>
      <c r="BXY392" s="2"/>
      <c r="BXZ392" s="2"/>
      <c r="BYA392" s="2"/>
      <c r="BYB392" s="2"/>
      <c r="BYC392" s="2"/>
      <c r="BYD392" s="2"/>
      <c r="BYE392" s="2"/>
      <c r="BYF392" s="2"/>
      <c r="BYG392" s="2"/>
      <c r="BYH392" s="2"/>
      <c r="BYI392" s="2"/>
      <c r="BYJ392" s="2"/>
      <c r="BYK392" s="2"/>
      <c r="BYL392" s="2"/>
      <c r="BYM392" s="2"/>
      <c r="BYN392" s="2"/>
      <c r="BYO392" s="2"/>
      <c r="BYP392" s="2"/>
      <c r="BYQ392" s="2"/>
      <c r="BYR392" s="2"/>
      <c r="BYS392" s="2"/>
      <c r="BYT392" s="2"/>
      <c r="BYU392" s="2"/>
      <c r="BYV392" s="2"/>
      <c r="BYW392" s="2"/>
      <c r="BYX392" s="2"/>
      <c r="BYY392" s="2"/>
      <c r="BYZ392" s="2"/>
      <c r="BZA392" s="2"/>
      <c r="BZB392" s="2"/>
      <c r="BZC392" s="2"/>
      <c r="BZD392" s="2"/>
      <c r="BZE392" s="2"/>
      <c r="BZF392" s="2"/>
      <c r="BZG392" s="2"/>
      <c r="BZH392" s="2"/>
      <c r="BZI392" s="2"/>
    </row>
    <row r="393" spans="1:2037" s="3" customFormat="1" ht="16.5" customHeight="1" thickBot="1">
      <c r="A393" s="762" t="s">
        <v>105</v>
      </c>
      <c r="B393" s="517"/>
      <c r="C393" s="517"/>
      <c r="D393" s="517"/>
      <c r="E393" s="518"/>
      <c r="F393" s="117"/>
      <c r="G393" s="117"/>
      <c r="H393" s="117"/>
      <c r="I393" s="117"/>
      <c r="J393" s="51">
        <v>65</v>
      </c>
      <c r="K393" s="114">
        <v>0.08</v>
      </c>
      <c r="L393" s="30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  <c r="ES393" s="2"/>
      <c r="ET393" s="2"/>
      <c r="EU393" s="2"/>
      <c r="EV393" s="2"/>
      <c r="EW393" s="2"/>
      <c r="EX393" s="2"/>
      <c r="EY393" s="2"/>
      <c r="EZ393" s="2"/>
      <c r="FA393" s="2"/>
      <c r="FB393" s="2"/>
      <c r="FC393" s="2"/>
      <c r="FD393" s="2"/>
      <c r="FE393" s="2"/>
      <c r="FF393" s="2"/>
      <c r="FG393" s="2"/>
      <c r="FH393" s="2"/>
      <c r="FI393" s="2"/>
      <c r="FJ393" s="2"/>
      <c r="FK393" s="2"/>
      <c r="FL393" s="2"/>
      <c r="FM393" s="2"/>
      <c r="FN393" s="2"/>
      <c r="FO393" s="2"/>
      <c r="FP393" s="2"/>
      <c r="FQ393" s="2"/>
      <c r="FR393" s="2"/>
      <c r="FS393" s="2"/>
      <c r="FT393" s="2"/>
      <c r="FU393" s="2"/>
      <c r="FV393" s="2"/>
      <c r="FW393" s="2"/>
      <c r="FX393" s="2"/>
      <c r="FY393" s="2"/>
      <c r="FZ393" s="2"/>
      <c r="GA393" s="2"/>
      <c r="GB393" s="2"/>
      <c r="GC393" s="2"/>
      <c r="GD393" s="2"/>
      <c r="GE393" s="2"/>
      <c r="GF393" s="2"/>
      <c r="GG393" s="2"/>
      <c r="GH393" s="2"/>
      <c r="GI393" s="2"/>
      <c r="GJ393" s="2"/>
      <c r="GK393" s="2"/>
      <c r="GL393" s="2"/>
      <c r="GM393" s="2"/>
      <c r="GN393" s="2"/>
      <c r="GO393" s="2"/>
      <c r="GP393" s="2"/>
      <c r="GQ393" s="2"/>
      <c r="GR393" s="2"/>
      <c r="GS393" s="2"/>
      <c r="GT393" s="2"/>
      <c r="GU393" s="2"/>
      <c r="GV393" s="2"/>
      <c r="GW393" s="2"/>
      <c r="GX393" s="2"/>
      <c r="GY393" s="2"/>
      <c r="GZ393" s="2"/>
      <c r="HA393" s="2"/>
      <c r="HB393" s="2"/>
      <c r="HC393" s="2"/>
      <c r="HD393" s="2"/>
      <c r="HE393" s="2"/>
      <c r="HF393" s="2"/>
      <c r="HG393" s="2"/>
      <c r="HH393" s="2"/>
      <c r="HI393" s="2"/>
      <c r="HJ393" s="2"/>
      <c r="HK393" s="2"/>
      <c r="HL393" s="2"/>
      <c r="HM393" s="2"/>
      <c r="HN393" s="2"/>
      <c r="HO393" s="2"/>
      <c r="HP393" s="2"/>
      <c r="HQ393" s="2"/>
      <c r="HR393" s="2"/>
      <c r="HS393" s="2"/>
      <c r="HT393" s="2"/>
      <c r="HU393" s="2"/>
      <c r="HV393" s="2"/>
      <c r="HW393" s="2"/>
      <c r="HX393" s="2"/>
      <c r="HY393" s="2"/>
      <c r="HZ393" s="2"/>
      <c r="IA393" s="2"/>
      <c r="IB393" s="2"/>
      <c r="IC393" s="2"/>
      <c r="ID393" s="2"/>
      <c r="IE393" s="2"/>
      <c r="IF393" s="2"/>
      <c r="IG393" s="2"/>
      <c r="IH393" s="2"/>
      <c r="II393" s="2"/>
      <c r="IJ393" s="2"/>
      <c r="IK393" s="2"/>
      <c r="IL393" s="2"/>
      <c r="IM393" s="2"/>
      <c r="IN393" s="2"/>
      <c r="IO393" s="2"/>
      <c r="IP393" s="2"/>
      <c r="IQ393" s="2"/>
      <c r="IR393" s="2"/>
      <c r="IS393" s="2"/>
      <c r="IT393" s="2"/>
      <c r="IU393" s="2"/>
      <c r="IV393" s="2"/>
      <c r="IW393" s="2"/>
      <c r="IX393" s="2"/>
      <c r="IY393" s="2"/>
      <c r="IZ393" s="2"/>
      <c r="JA393" s="2"/>
      <c r="JB393" s="2"/>
      <c r="JC393" s="2"/>
      <c r="JD393" s="2"/>
      <c r="JE393" s="2"/>
      <c r="JF393" s="2"/>
      <c r="JG393" s="2"/>
      <c r="JH393" s="2"/>
      <c r="JI393" s="2"/>
      <c r="JJ393" s="2"/>
      <c r="JK393" s="2"/>
      <c r="JL393" s="2"/>
      <c r="JM393" s="2"/>
      <c r="JN393" s="2"/>
      <c r="JO393" s="2"/>
      <c r="JP393" s="2"/>
      <c r="JQ393" s="2"/>
      <c r="JR393" s="2"/>
      <c r="JS393" s="2"/>
      <c r="JT393" s="2"/>
      <c r="JU393" s="2"/>
      <c r="JV393" s="2"/>
      <c r="JW393" s="2"/>
      <c r="JX393" s="2"/>
      <c r="JY393" s="2"/>
      <c r="JZ393" s="2"/>
      <c r="KA393" s="2"/>
      <c r="KB393" s="2"/>
      <c r="KC393" s="2"/>
      <c r="KD393" s="2"/>
      <c r="KE393" s="2"/>
      <c r="KF393" s="2"/>
      <c r="KG393" s="2"/>
      <c r="KH393" s="2"/>
      <c r="KI393" s="2"/>
      <c r="KJ393" s="2"/>
      <c r="KK393" s="2"/>
      <c r="KL393" s="2"/>
      <c r="KM393" s="2"/>
      <c r="KN393" s="2"/>
      <c r="KO393" s="2"/>
      <c r="KP393" s="2"/>
      <c r="KQ393" s="2"/>
      <c r="KR393" s="2"/>
      <c r="KS393" s="2"/>
      <c r="KT393" s="2"/>
      <c r="KU393" s="2"/>
      <c r="KV393" s="2"/>
      <c r="KW393" s="2"/>
      <c r="KX393" s="2"/>
      <c r="KY393" s="2"/>
      <c r="KZ393" s="2"/>
      <c r="LA393" s="2"/>
      <c r="LB393" s="2"/>
      <c r="LC393" s="2"/>
      <c r="LD393" s="2"/>
      <c r="LE393" s="2"/>
      <c r="LF393" s="2"/>
      <c r="LG393" s="2"/>
      <c r="LH393" s="2"/>
      <c r="LI393" s="2"/>
      <c r="LJ393" s="2"/>
      <c r="LK393" s="2"/>
      <c r="LL393" s="2"/>
      <c r="LM393" s="2"/>
      <c r="LN393" s="2"/>
      <c r="LO393" s="2"/>
      <c r="LP393" s="2"/>
      <c r="LQ393" s="2"/>
      <c r="LR393" s="2"/>
      <c r="LS393" s="2"/>
      <c r="LT393" s="2"/>
      <c r="LU393" s="2"/>
      <c r="LV393" s="2"/>
      <c r="LW393" s="2"/>
      <c r="LX393" s="2"/>
      <c r="LY393" s="2"/>
      <c r="LZ393" s="2"/>
      <c r="MA393" s="2"/>
      <c r="MB393" s="2"/>
      <c r="MC393" s="2"/>
      <c r="MD393" s="2"/>
      <c r="ME393" s="2"/>
      <c r="MF393" s="2"/>
      <c r="MG393" s="2"/>
      <c r="MH393" s="2"/>
      <c r="MI393" s="2"/>
      <c r="MJ393" s="2"/>
      <c r="MK393" s="2"/>
      <c r="ML393" s="2"/>
      <c r="MM393" s="2"/>
      <c r="MN393" s="2"/>
      <c r="MO393" s="2"/>
      <c r="MP393" s="2"/>
      <c r="MQ393" s="2"/>
      <c r="MR393" s="2"/>
      <c r="MS393" s="2"/>
      <c r="MT393" s="2"/>
      <c r="MU393" s="2"/>
      <c r="MV393" s="2"/>
      <c r="MW393" s="2"/>
      <c r="MX393" s="2"/>
      <c r="MY393" s="2"/>
      <c r="MZ393" s="2"/>
      <c r="NA393" s="2"/>
      <c r="NB393" s="2"/>
      <c r="NC393" s="2"/>
      <c r="ND393" s="2"/>
      <c r="NE393" s="2"/>
      <c r="NF393" s="2"/>
      <c r="NG393" s="2"/>
      <c r="NH393" s="2"/>
      <c r="NI393" s="2"/>
      <c r="NJ393" s="2"/>
      <c r="NK393" s="2"/>
      <c r="NL393" s="2"/>
      <c r="NM393" s="2"/>
      <c r="NN393" s="2"/>
      <c r="NO393" s="2"/>
      <c r="NP393" s="2"/>
      <c r="NQ393" s="2"/>
      <c r="NR393" s="2"/>
      <c r="NS393" s="2"/>
      <c r="NT393" s="2"/>
      <c r="NU393" s="2"/>
      <c r="NV393" s="2"/>
      <c r="NW393" s="2"/>
      <c r="NX393" s="2"/>
      <c r="NY393" s="2"/>
      <c r="NZ393" s="2"/>
      <c r="OA393" s="2"/>
      <c r="OB393" s="2"/>
      <c r="OC393" s="2"/>
      <c r="OD393" s="2"/>
      <c r="OE393" s="2"/>
      <c r="OF393" s="2"/>
      <c r="OG393" s="2"/>
      <c r="OH393" s="2"/>
      <c r="OI393" s="2"/>
      <c r="OJ393" s="2"/>
      <c r="OK393" s="2"/>
      <c r="OL393" s="2"/>
      <c r="OM393" s="2"/>
      <c r="ON393" s="2"/>
      <c r="OO393" s="2"/>
      <c r="OP393" s="2"/>
      <c r="OQ393" s="2"/>
      <c r="OR393" s="2"/>
      <c r="OS393" s="2"/>
      <c r="OT393" s="2"/>
      <c r="OU393" s="2"/>
      <c r="OV393" s="2"/>
      <c r="OW393" s="2"/>
      <c r="OX393" s="2"/>
      <c r="OY393" s="2"/>
      <c r="OZ393" s="2"/>
      <c r="PA393" s="2"/>
      <c r="PB393" s="2"/>
      <c r="PC393" s="2"/>
      <c r="PD393" s="2"/>
      <c r="PE393" s="2"/>
      <c r="PF393" s="2"/>
      <c r="PG393" s="2"/>
      <c r="PH393" s="2"/>
      <c r="PI393" s="2"/>
      <c r="PJ393" s="2"/>
      <c r="PK393" s="2"/>
      <c r="PL393" s="2"/>
      <c r="PM393" s="2"/>
      <c r="PN393" s="2"/>
      <c r="PO393" s="2"/>
      <c r="PP393" s="2"/>
      <c r="PQ393" s="2"/>
      <c r="PR393" s="2"/>
      <c r="PS393" s="2"/>
      <c r="PT393" s="2"/>
      <c r="PU393" s="2"/>
      <c r="PV393" s="2"/>
      <c r="PW393" s="2"/>
      <c r="PX393" s="2"/>
      <c r="PY393" s="2"/>
      <c r="PZ393" s="2"/>
      <c r="QA393" s="2"/>
      <c r="QB393" s="2"/>
      <c r="QC393" s="2"/>
      <c r="QD393" s="2"/>
      <c r="QE393" s="2"/>
      <c r="QF393" s="2"/>
      <c r="QG393" s="2"/>
      <c r="QH393" s="2"/>
      <c r="QI393" s="2"/>
      <c r="QJ393" s="2"/>
      <c r="QK393" s="2"/>
      <c r="QL393" s="2"/>
      <c r="QM393" s="2"/>
      <c r="QN393" s="2"/>
      <c r="QO393" s="2"/>
      <c r="QP393" s="2"/>
      <c r="QQ393" s="2"/>
      <c r="QR393" s="2"/>
      <c r="QS393" s="2"/>
      <c r="QT393" s="2"/>
      <c r="QU393" s="2"/>
      <c r="QV393" s="2"/>
      <c r="QW393" s="2"/>
      <c r="QX393" s="2"/>
      <c r="QY393" s="2"/>
      <c r="QZ393" s="2"/>
      <c r="RA393" s="2"/>
      <c r="RB393" s="2"/>
      <c r="RC393" s="2"/>
      <c r="RD393" s="2"/>
      <c r="RE393" s="2"/>
      <c r="RF393" s="2"/>
      <c r="RG393" s="2"/>
      <c r="RH393" s="2"/>
      <c r="RI393" s="2"/>
      <c r="RJ393" s="2"/>
      <c r="RK393" s="2"/>
      <c r="RL393" s="2"/>
      <c r="RM393" s="2"/>
      <c r="RN393" s="2"/>
      <c r="RO393" s="2"/>
      <c r="RP393" s="2"/>
      <c r="RQ393" s="2"/>
      <c r="RR393" s="2"/>
      <c r="RS393" s="2"/>
      <c r="RT393" s="2"/>
      <c r="RU393" s="2"/>
      <c r="RV393" s="2"/>
      <c r="RW393" s="2"/>
      <c r="RX393" s="2"/>
      <c r="RY393" s="2"/>
      <c r="RZ393" s="2"/>
      <c r="SA393" s="2"/>
      <c r="SB393" s="2"/>
      <c r="SC393" s="2"/>
      <c r="SD393" s="2"/>
      <c r="SE393" s="2"/>
      <c r="SF393" s="2"/>
      <c r="SG393" s="2"/>
      <c r="SH393" s="2"/>
      <c r="SI393" s="2"/>
      <c r="SJ393" s="2"/>
      <c r="SK393" s="2"/>
      <c r="SL393" s="2"/>
      <c r="SM393" s="2"/>
      <c r="SN393" s="2"/>
      <c r="SO393" s="2"/>
      <c r="SP393" s="2"/>
      <c r="SQ393" s="2"/>
      <c r="SR393" s="2"/>
      <c r="SS393" s="2"/>
      <c r="ST393" s="2"/>
      <c r="SU393" s="2"/>
      <c r="SV393" s="2"/>
      <c r="SW393" s="2"/>
      <c r="SX393" s="2"/>
      <c r="SY393" s="2"/>
      <c r="SZ393" s="2"/>
      <c r="TA393" s="2"/>
      <c r="TB393" s="2"/>
      <c r="TC393" s="2"/>
      <c r="TD393" s="2"/>
      <c r="TE393" s="2"/>
      <c r="TF393" s="2"/>
      <c r="TG393" s="2"/>
      <c r="TH393" s="2"/>
      <c r="TI393" s="2"/>
      <c r="TJ393" s="2"/>
      <c r="TK393" s="2"/>
      <c r="TL393" s="2"/>
      <c r="TM393" s="2"/>
      <c r="TN393" s="2"/>
      <c r="TO393" s="2"/>
      <c r="TP393" s="2"/>
      <c r="TQ393" s="2"/>
      <c r="TR393" s="2"/>
      <c r="TS393" s="2"/>
      <c r="TT393" s="2"/>
      <c r="TU393" s="2"/>
      <c r="TV393" s="2"/>
      <c r="TW393" s="2"/>
      <c r="TX393" s="2"/>
      <c r="TY393" s="2"/>
      <c r="TZ393" s="2"/>
      <c r="UA393" s="2"/>
      <c r="UB393" s="2"/>
      <c r="UC393" s="2"/>
      <c r="UD393" s="2"/>
      <c r="UE393" s="2"/>
      <c r="UF393" s="2"/>
      <c r="UG393" s="2"/>
      <c r="UH393" s="2"/>
      <c r="UI393" s="2"/>
      <c r="UJ393" s="2"/>
      <c r="UK393" s="2"/>
      <c r="UL393" s="2"/>
      <c r="UM393" s="2"/>
      <c r="UN393" s="2"/>
      <c r="UO393" s="2"/>
      <c r="UP393" s="2"/>
      <c r="UQ393" s="2"/>
      <c r="UR393" s="2"/>
      <c r="US393" s="2"/>
      <c r="UT393" s="2"/>
      <c r="UU393" s="2"/>
      <c r="UV393" s="2"/>
      <c r="UW393" s="2"/>
      <c r="UX393" s="2"/>
      <c r="UY393" s="2"/>
      <c r="UZ393" s="2"/>
      <c r="VA393" s="2"/>
      <c r="VB393" s="2"/>
      <c r="VC393" s="2"/>
      <c r="VD393" s="2"/>
      <c r="VE393" s="2"/>
      <c r="VF393" s="2"/>
      <c r="VG393" s="2"/>
      <c r="VH393" s="2"/>
      <c r="VI393" s="2"/>
      <c r="VJ393" s="2"/>
      <c r="VK393" s="2"/>
      <c r="VL393" s="2"/>
      <c r="VM393" s="2"/>
      <c r="VN393" s="2"/>
      <c r="VO393" s="2"/>
      <c r="VP393" s="2"/>
      <c r="VQ393" s="2"/>
      <c r="VR393" s="2"/>
      <c r="VS393" s="2"/>
      <c r="VT393" s="2"/>
      <c r="VU393" s="2"/>
      <c r="VV393" s="2"/>
      <c r="VW393" s="2"/>
      <c r="VX393" s="2"/>
      <c r="VY393" s="2"/>
      <c r="VZ393" s="2"/>
      <c r="WA393" s="2"/>
      <c r="WB393" s="2"/>
      <c r="WC393" s="2"/>
      <c r="WD393" s="2"/>
      <c r="WE393" s="2"/>
      <c r="WF393" s="2"/>
      <c r="WG393" s="2"/>
      <c r="WH393" s="2"/>
      <c r="WI393" s="2"/>
      <c r="WJ393" s="2"/>
      <c r="WK393" s="2"/>
      <c r="WL393" s="2"/>
      <c r="WM393" s="2"/>
      <c r="WN393" s="2"/>
      <c r="WO393" s="2"/>
      <c r="WP393" s="2"/>
      <c r="WQ393" s="2"/>
      <c r="WR393" s="2"/>
      <c r="WS393" s="2"/>
      <c r="WT393" s="2"/>
      <c r="WU393" s="2"/>
      <c r="WV393" s="2"/>
      <c r="WW393" s="2"/>
      <c r="WX393" s="2"/>
      <c r="WY393" s="2"/>
      <c r="WZ393" s="2"/>
      <c r="XA393" s="2"/>
      <c r="XB393" s="2"/>
      <c r="XC393" s="2"/>
      <c r="XD393" s="2"/>
      <c r="XE393" s="2"/>
      <c r="XF393" s="2"/>
      <c r="XG393" s="2"/>
      <c r="XH393" s="2"/>
      <c r="XI393" s="2"/>
      <c r="XJ393" s="2"/>
      <c r="XK393" s="2"/>
      <c r="XL393" s="2"/>
      <c r="XM393" s="2"/>
      <c r="XN393" s="2"/>
      <c r="XO393" s="2"/>
      <c r="XP393" s="2"/>
      <c r="XQ393" s="2"/>
      <c r="XR393" s="2"/>
      <c r="XS393" s="2"/>
      <c r="XT393" s="2"/>
      <c r="XU393" s="2"/>
      <c r="XV393" s="2"/>
      <c r="XW393" s="2"/>
      <c r="XX393" s="2"/>
      <c r="XY393" s="2"/>
      <c r="XZ393" s="2"/>
      <c r="YA393" s="2"/>
      <c r="YB393" s="2"/>
      <c r="YC393" s="2"/>
      <c r="YD393" s="2"/>
      <c r="YE393" s="2"/>
      <c r="YF393" s="2"/>
      <c r="YG393" s="2"/>
      <c r="YH393" s="2"/>
      <c r="YI393" s="2"/>
      <c r="YJ393" s="2"/>
      <c r="YK393" s="2"/>
      <c r="YL393" s="2"/>
      <c r="YM393" s="2"/>
      <c r="YN393" s="2"/>
      <c r="YO393" s="2"/>
      <c r="YP393" s="2"/>
      <c r="YQ393" s="2"/>
      <c r="YR393" s="2"/>
      <c r="YS393" s="2"/>
      <c r="YT393" s="2"/>
      <c r="YU393" s="2"/>
      <c r="YV393" s="2"/>
      <c r="YW393" s="2"/>
      <c r="YX393" s="2"/>
      <c r="YY393" s="2"/>
      <c r="YZ393" s="2"/>
      <c r="ZA393" s="2"/>
      <c r="ZB393" s="2"/>
      <c r="ZC393" s="2"/>
      <c r="ZD393" s="2"/>
      <c r="ZE393" s="2"/>
      <c r="ZF393" s="2"/>
      <c r="ZG393" s="2"/>
      <c r="ZH393" s="2"/>
      <c r="ZI393" s="2"/>
      <c r="ZJ393" s="2"/>
      <c r="ZK393" s="2"/>
      <c r="ZL393" s="2"/>
      <c r="ZM393" s="2"/>
      <c r="ZN393" s="2"/>
      <c r="ZO393" s="2"/>
      <c r="ZP393" s="2"/>
      <c r="ZQ393" s="2"/>
      <c r="ZR393" s="2"/>
      <c r="ZS393" s="2"/>
      <c r="ZT393" s="2"/>
      <c r="ZU393" s="2"/>
      <c r="ZV393" s="2"/>
      <c r="ZW393" s="2"/>
      <c r="ZX393" s="2"/>
      <c r="ZY393" s="2"/>
      <c r="ZZ393" s="2"/>
      <c r="AAA393" s="2"/>
      <c r="AAB393" s="2"/>
      <c r="AAC393" s="2"/>
      <c r="AAD393" s="2"/>
      <c r="AAE393" s="2"/>
      <c r="AAF393" s="2"/>
      <c r="AAG393" s="2"/>
      <c r="AAH393" s="2"/>
      <c r="AAI393" s="2"/>
      <c r="AAJ393" s="2"/>
      <c r="AAK393" s="2"/>
      <c r="AAL393" s="2"/>
      <c r="AAM393" s="2"/>
      <c r="AAN393" s="2"/>
      <c r="AAO393" s="2"/>
      <c r="AAP393" s="2"/>
      <c r="AAQ393" s="2"/>
      <c r="AAR393" s="2"/>
      <c r="AAS393" s="2"/>
      <c r="AAT393" s="2"/>
      <c r="AAU393" s="2"/>
      <c r="AAV393" s="2"/>
      <c r="AAW393" s="2"/>
      <c r="AAX393" s="2"/>
      <c r="AAY393" s="2"/>
      <c r="AAZ393" s="2"/>
      <c r="ABA393" s="2"/>
      <c r="ABB393" s="2"/>
      <c r="ABC393" s="2"/>
      <c r="ABD393" s="2"/>
      <c r="ABE393" s="2"/>
      <c r="ABF393" s="2"/>
      <c r="ABG393" s="2"/>
      <c r="ABH393" s="2"/>
      <c r="ABI393" s="2"/>
      <c r="ABJ393" s="2"/>
      <c r="ABK393" s="2"/>
      <c r="ABL393" s="2"/>
      <c r="ABM393" s="2"/>
      <c r="ABN393" s="2"/>
      <c r="ABO393" s="2"/>
      <c r="ABP393" s="2"/>
      <c r="ABQ393" s="2"/>
      <c r="ABR393" s="2"/>
      <c r="ABS393" s="2"/>
      <c r="ABT393" s="2"/>
      <c r="ABU393" s="2"/>
      <c r="ABV393" s="2"/>
      <c r="ABW393" s="2"/>
      <c r="ABX393" s="2"/>
      <c r="ABY393" s="2"/>
      <c r="ABZ393" s="2"/>
      <c r="ACA393" s="2"/>
      <c r="ACB393" s="2"/>
      <c r="ACC393" s="2"/>
      <c r="ACD393" s="2"/>
      <c r="ACE393" s="2"/>
      <c r="ACF393" s="2"/>
      <c r="ACG393" s="2"/>
      <c r="ACH393" s="2"/>
      <c r="ACI393" s="2"/>
      <c r="ACJ393" s="2"/>
      <c r="ACK393" s="2"/>
      <c r="ACL393" s="2"/>
      <c r="ACM393" s="2"/>
      <c r="ACN393" s="2"/>
      <c r="ACO393" s="2"/>
      <c r="ACP393" s="2"/>
      <c r="ACQ393" s="2"/>
      <c r="ACR393" s="2"/>
      <c r="ACS393" s="2"/>
      <c r="ACT393" s="2"/>
      <c r="ACU393" s="2"/>
      <c r="ACV393" s="2"/>
      <c r="ACW393" s="2"/>
      <c r="ACX393" s="2"/>
      <c r="ACY393" s="2"/>
      <c r="ACZ393" s="2"/>
      <c r="ADA393" s="2"/>
      <c r="ADB393" s="2"/>
      <c r="ADC393" s="2"/>
      <c r="ADD393" s="2"/>
      <c r="ADE393" s="2"/>
      <c r="ADF393" s="2"/>
      <c r="ADG393" s="2"/>
      <c r="ADH393" s="2"/>
      <c r="ADI393" s="2"/>
      <c r="ADJ393" s="2"/>
      <c r="ADK393" s="2"/>
      <c r="ADL393" s="2"/>
      <c r="ADM393" s="2"/>
      <c r="ADN393" s="2"/>
      <c r="ADO393" s="2"/>
      <c r="ADP393" s="2"/>
      <c r="ADQ393" s="2"/>
      <c r="ADR393" s="2"/>
      <c r="ADS393" s="2"/>
      <c r="ADT393" s="2"/>
      <c r="ADU393" s="2"/>
      <c r="ADV393" s="2"/>
      <c r="ADW393" s="2"/>
      <c r="ADX393" s="2"/>
      <c r="ADY393" s="2"/>
      <c r="ADZ393" s="2"/>
      <c r="AEA393" s="2"/>
      <c r="AEB393" s="2"/>
      <c r="AEC393" s="2"/>
      <c r="AED393" s="2"/>
      <c r="AEE393" s="2"/>
      <c r="AEF393" s="2"/>
      <c r="AEG393" s="2"/>
      <c r="AEH393" s="2"/>
      <c r="AEI393" s="2"/>
      <c r="AEJ393" s="2"/>
      <c r="AEK393" s="2"/>
      <c r="AEL393" s="2"/>
      <c r="AEM393" s="2"/>
      <c r="AEN393" s="2"/>
      <c r="AEO393" s="2"/>
      <c r="AEP393" s="2"/>
      <c r="AEQ393" s="2"/>
      <c r="AER393" s="2"/>
      <c r="AES393" s="2"/>
      <c r="AET393" s="2"/>
      <c r="AEU393" s="2"/>
      <c r="AEV393" s="2"/>
      <c r="AEW393" s="2"/>
      <c r="AEX393" s="2"/>
      <c r="AEY393" s="2"/>
      <c r="AEZ393" s="2"/>
      <c r="AFA393" s="2"/>
      <c r="AFB393" s="2"/>
      <c r="AFC393" s="2"/>
      <c r="AFD393" s="2"/>
      <c r="AFE393" s="2"/>
      <c r="AFF393" s="2"/>
      <c r="AFG393" s="2"/>
      <c r="AFH393" s="2"/>
      <c r="AFI393" s="2"/>
      <c r="AFJ393" s="2"/>
      <c r="AFK393" s="2"/>
      <c r="AFL393" s="2"/>
      <c r="AFM393" s="2"/>
      <c r="AFN393" s="2"/>
      <c r="AFO393" s="2"/>
      <c r="AFP393" s="2"/>
      <c r="AFQ393" s="2"/>
      <c r="AFR393" s="2"/>
      <c r="AFS393" s="2"/>
      <c r="AFT393" s="2"/>
      <c r="AFU393" s="2"/>
      <c r="AFV393" s="2"/>
      <c r="AFW393" s="2"/>
      <c r="AFX393" s="2"/>
      <c r="AFY393" s="2"/>
      <c r="AFZ393" s="2"/>
      <c r="AGA393" s="2"/>
      <c r="AGB393" s="2"/>
      <c r="AGC393" s="2"/>
      <c r="AGD393" s="2"/>
      <c r="AGE393" s="2"/>
      <c r="AGF393" s="2"/>
      <c r="AGG393" s="2"/>
      <c r="AGH393" s="2"/>
      <c r="AGI393" s="2"/>
      <c r="AGJ393" s="2"/>
      <c r="AGK393" s="2"/>
      <c r="AGL393" s="2"/>
      <c r="AGM393" s="2"/>
      <c r="AGN393" s="2"/>
      <c r="AGO393" s="2"/>
      <c r="AGP393" s="2"/>
      <c r="AGQ393" s="2"/>
      <c r="AGR393" s="2"/>
      <c r="AGS393" s="2"/>
      <c r="AGT393" s="2"/>
      <c r="AGU393" s="2"/>
      <c r="AGV393" s="2"/>
      <c r="AGW393" s="2"/>
      <c r="AGX393" s="2"/>
      <c r="AGY393" s="2"/>
      <c r="AGZ393" s="2"/>
      <c r="AHA393" s="2"/>
      <c r="AHB393" s="2"/>
      <c r="AHC393" s="2"/>
      <c r="AHD393" s="2"/>
      <c r="AHE393" s="2"/>
      <c r="AHF393" s="2"/>
      <c r="AHG393" s="2"/>
      <c r="AHH393" s="2"/>
      <c r="AHI393" s="2"/>
      <c r="AHJ393" s="2"/>
      <c r="AHK393" s="2"/>
      <c r="AHL393" s="2"/>
      <c r="AHM393" s="2"/>
      <c r="AHN393" s="2"/>
      <c r="AHO393" s="2"/>
      <c r="AHP393" s="2"/>
      <c r="AHQ393" s="2"/>
      <c r="AHR393" s="2"/>
      <c r="AHS393" s="2"/>
      <c r="AHT393" s="2"/>
      <c r="AHU393" s="2"/>
      <c r="AHV393" s="2"/>
      <c r="AHW393" s="2"/>
      <c r="AHX393" s="2"/>
      <c r="AHY393" s="2"/>
      <c r="AHZ393" s="2"/>
      <c r="AIA393" s="2"/>
      <c r="AIB393" s="2"/>
      <c r="AIC393" s="2"/>
      <c r="AID393" s="2"/>
      <c r="AIE393" s="2"/>
      <c r="AIF393" s="2"/>
      <c r="AIG393" s="2"/>
      <c r="AIH393" s="2"/>
      <c r="AII393" s="2"/>
      <c r="AIJ393" s="2"/>
      <c r="AIK393" s="2"/>
      <c r="AIL393" s="2"/>
      <c r="AIM393" s="2"/>
      <c r="AIN393" s="2"/>
      <c r="AIO393" s="2"/>
      <c r="AIP393" s="2"/>
      <c r="AIQ393" s="2"/>
      <c r="AIR393" s="2"/>
      <c r="AIS393" s="2"/>
      <c r="AIT393" s="2"/>
      <c r="AIU393" s="2"/>
      <c r="AIV393" s="2"/>
      <c r="AIW393" s="2"/>
      <c r="AIX393" s="2"/>
      <c r="AIY393" s="2"/>
      <c r="AIZ393" s="2"/>
      <c r="AJA393" s="2"/>
      <c r="AJB393" s="2"/>
      <c r="AJC393" s="2"/>
      <c r="AJD393" s="2"/>
      <c r="AJE393" s="2"/>
      <c r="AJF393" s="2"/>
      <c r="AJG393" s="2"/>
      <c r="AJH393" s="2"/>
      <c r="AJI393" s="2"/>
      <c r="AJJ393" s="2"/>
      <c r="AJK393" s="2"/>
      <c r="AJL393" s="2"/>
      <c r="AJM393" s="2"/>
      <c r="AJN393" s="2"/>
      <c r="AJO393" s="2"/>
      <c r="AJP393" s="2"/>
      <c r="AJQ393" s="2"/>
      <c r="AJR393" s="2"/>
      <c r="AJS393" s="2"/>
      <c r="AJT393" s="2"/>
      <c r="AJU393" s="2"/>
      <c r="AJV393" s="2"/>
      <c r="AJW393" s="2"/>
      <c r="AJX393" s="2"/>
      <c r="AJY393" s="2"/>
      <c r="AJZ393" s="2"/>
      <c r="AKA393" s="2"/>
      <c r="AKB393" s="2"/>
      <c r="AKC393" s="2"/>
      <c r="AKD393" s="2"/>
      <c r="AKE393" s="2"/>
      <c r="AKF393" s="2"/>
      <c r="AKG393" s="2"/>
      <c r="AKH393" s="2"/>
      <c r="AKI393" s="2"/>
      <c r="AKJ393" s="2"/>
      <c r="AKK393" s="2"/>
      <c r="AKL393" s="2"/>
      <c r="AKM393" s="2"/>
      <c r="AKN393" s="2"/>
      <c r="AKO393" s="2"/>
      <c r="AKP393" s="2"/>
      <c r="AKQ393" s="2"/>
      <c r="AKR393" s="2"/>
      <c r="AKS393" s="2"/>
      <c r="AKT393" s="2"/>
      <c r="AKU393" s="2"/>
      <c r="AKV393" s="2"/>
      <c r="AKW393" s="2"/>
      <c r="AKX393" s="2"/>
      <c r="AKY393" s="2"/>
      <c r="AKZ393" s="2"/>
      <c r="ALA393" s="2"/>
      <c r="ALB393" s="2"/>
      <c r="ALC393" s="2"/>
      <c r="ALD393" s="2"/>
      <c r="ALE393" s="2"/>
      <c r="ALF393" s="2"/>
      <c r="ALG393" s="2"/>
      <c r="ALH393" s="2"/>
      <c r="ALI393" s="2"/>
      <c r="ALJ393" s="2"/>
      <c r="ALK393" s="2"/>
      <c r="ALL393" s="2"/>
      <c r="ALM393" s="2"/>
      <c r="ALN393" s="2"/>
      <c r="ALO393" s="2"/>
      <c r="ALP393" s="2"/>
      <c r="ALQ393" s="2"/>
      <c r="ALR393" s="2"/>
      <c r="ALS393" s="2"/>
      <c r="ALT393" s="2"/>
      <c r="ALU393" s="2"/>
      <c r="ALV393" s="2"/>
      <c r="ALW393" s="2"/>
      <c r="ALX393" s="2"/>
      <c r="ALY393" s="2"/>
      <c r="ALZ393" s="2"/>
      <c r="AMA393" s="2"/>
      <c r="AMB393" s="2"/>
      <c r="AMC393" s="2"/>
      <c r="AMD393" s="2"/>
      <c r="AME393" s="2"/>
      <c r="AMF393" s="2"/>
      <c r="AMG393" s="2"/>
      <c r="AMH393" s="2"/>
      <c r="AMI393" s="2"/>
      <c r="AMJ393" s="2"/>
      <c r="AMK393" s="2"/>
      <c r="AML393" s="2"/>
      <c r="AMM393" s="2"/>
      <c r="AMN393" s="2"/>
      <c r="AMO393" s="2"/>
      <c r="AMP393" s="2"/>
      <c r="AMQ393" s="2"/>
      <c r="AMR393" s="2"/>
      <c r="AMS393" s="2"/>
      <c r="AMT393" s="2"/>
      <c r="AMU393" s="2"/>
      <c r="AMV393" s="2"/>
      <c r="AMW393" s="2"/>
      <c r="AMX393" s="2"/>
      <c r="AMY393" s="2"/>
      <c r="AMZ393" s="2"/>
      <c r="ANA393" s="2"/>
      <c r="ANB393" s="2"/>
      <c r="ANC393" s="2"/>
      <c r="AND393" s="2"/>
      <c r="ANE393" s="2"/>
      <c r="ANF393" s="2"/>
      <c r="ANG393" s="2"/>
      <c r="ANH393" s="2"/>
      <c r="ANI393" s="2"/>
      <c r="ANJ393" s="2"/>
      <c r="ANK393" s="2"/>
      <c r="ANL393" s="2"/>
      <c r="ANM393" s="2"/>
      <c r="ANN393" s="2"/>
      <c r="ANO393" s="2"/>
      <c r="ANP393" s="2"/>
      <c r="ANQ393" s="2"/>
      <c r="ANR393" s="2"/>
      <c r="ANS393" s="2"/>
      <c r="ANT393" s="2"/>
      <c r="ANU393" s="2"/>
      <c r="ANV393" s="2"/>
      <c r="ANW393" s="2"/>
      <c r="ANX393" s="2"/>
      <c r="ANY393" s="2"/>
      <c r="ANZ393" s="2"/>
      <c r="AOA393" s="2"/>
      <c r="AOB393" s="2"/>
      <c r="AOC393" s="2"/>
      <c r="AOD393" s="2"/>
      <c r="AOE393" s="2"/>
      <c r="AOF393" s="2"/>
      <c r="AOG393" s="2"/>
      <c r="AOH393" s="2"/>
      <c r="AOI393" s="2"/>
      <c r="AOJ393" s="2"/>
      <c r="AOK393" s="2"/>
      <c r="AOL393" s="2"/>
      <c r="AOM393" s="2"/>
      <c r="AON393" s="2"/>
      <c r="AOO393" s="2"/>
      <c r="AOP393" s="2"/>
      <c r="AOQ393" s="2"/>
      <c r="AOR393" s="2"/>
      <c r="AOS393" s="2"/>
      <c r="AOT393" s="2"/>
      <c r="AOU393" s="2"/>
      <c r="AOV393" s="2"/>
      <c r="AOW393" s="2"/>
      <c r="AOX393" s="2"/>
      <c r="AOY393" s="2"/>
      <c r="AOZ393" s="2"/>
      <c r="APA393" s="2"/>
      <c r="APB393" s="2"/>
      <c r="APC393" s="2"/>
      <c r="APD393" s="2"/>
      <c r="APE393" s="2"/>
      <c r="APF393" s="2"/>
      <c r="APG393" s="2"/>
      <c r="APH393" s="2"/>
      <c r="API393" s="2"/>
      <c r="APJ393" s="2"/>
      <c r="APK393" s="2"/>
      <c r="APL393" s="2"/>
      <c r="APM393" s="2"/>
      <c r="APN393" s="2"/>
      <c r="APO393" s="2"/>
      <c r="APP393" s="2"/>
      <c r="APQ393" s="2"/>
      <c r="APR393" s="2"/>
      <c r="APS393" s="2"/>
      <c r="APT393" s="2"/>
      <c r="APU393" s="2"/>
      <c r="APV393" s="2"/>
      <c r="APW393" s="2"/>
      <c r="APX393" s="2"/>
      <c r="APY393" s="2"/>
      <c r="APZ393" s="2"/>
      <c r="AQA393" s="2"/>
      <c r="AQB393" s="2"/>
      <c r="AQC393" s="2"/>
      <c r="AQD393" s="2"/>
      <c r="AQE393" s="2"/>
      <c r="AQF393" s="2"/>
      <c r="AQG393" s="2"/>
      <c r="AQH393" s="2"/>
      <c r="AQI393" s="2"/>
      <c r="AQJ393" s="2"/>
      <c r="AQK393" s="2"/>
      <c r="AQL393" s="2"/>
      <c r="AQM393" s="2"/>
      <c r="AQN393" s="2"/>
      <c r="AQO393" s="2"/>
      <c r="AQP393" s="2"/>
      <c r="AQQ393" s="2"/>
      <c r="AQR393" s="2"/>
      <c r="AQS393" s="2"/>
      <c r="AQT393" s="2"/>
      <c r="AQU393" s="2"/>
      <c r="AQV393" s="2"/>
      <c r="AQW393" s="2"/>
      <c r="AQX393" s="2"/>
      <c r="AQY393" s="2"/>
      <c r="AQZ393" s="2"/>
      <c r="ARA393" s="2"/>
      <c r="ARB393" s="2"/>
      <c r="ARC393" s="2"/>
      <c r="ARD393" s="2"/>
      <c r="ARE393" s="2"/>
      <c r="ARF393" s="2"/>
      <c r="ARG393" s="2"/>
      <c r="ARH393" s="2"/>
      <c r="ARI393" s="2"/>
      <c r="ARJ393" s="2"/>
      <c r="ARK393" s="2"/>
      <c r="ARL393" s="2"/>
      <c r="ARM393" s="2"/>
      <c r="ARN393" s="2"/>
      <c r="ARO393" s="2"/>
      <c r="ARP393" s="2"/>
      <c r="ARQ393" s="2"/>
      <c r="ARR393" s="2"/>
      <c r="ARS393" s="2"/>
      <c r="ART393" s="2"/>
      <c r="ARU393" s="2"/>
      <c r="ARV393" s="2"/>
      <c r="ARW393" s="2"/>
      <c r="ARX393" s="2"/>
      <c r="ARY393" s="2"/>
      <c r="ARZ393" s="2"/>
      <c r="ASA393" s="2"/>
      <c r="ASB393" s="2"/>
      <c r="ASC393" s="2"/>
      <c r="ASD393" s="2"/>
      <c r="ASE393" s="2"/>
      <c r="ASF393" s="2"/>
      <c r="ASG393" s="2"/>
      <c r="ASH393" s="2"/>
      <c r="ASI393" s="2"/>
      <c r="ASJ393" s="2"/>
      <c r="ASK393" s="2"/>
      <c r="ASL393" s="2"/>
      <c r="ASM393" s="2"/>
      <c r="ASN393" s="2"/>
      <c r="ASO393" s="2"/>
      <c r="ASP393" s="2"/>
      <c r="ASQ393" s="2"/>
      <c r="ASR393" s="2"/>
      <c r="ASS393" s="2"/>
      <c r="AST393" s="2"/>
      <c r="ASU393" s="2"/>
      <c r="ASV393" s="2"/>
      <c r="ASW393" s="2"/>
      <c r="ASX393" s="2"/>
      <c r="ASY393" s="2"/>
      <c r="ASZ393" s="2"/>
      <c r="ATA393" s="2"/>
      <c r="ATB393" s="2"/>
      <c r="ATC393" s="2"/>
      <c r="ATD393" s="2"/>
      <c r="ATE393" s="2"/>
      <c r="ATF393" s="2"/>
      <c r="ATG393" s="2"/>
      <c r="ATH393" s="2"/>
      <c r="ATI393" s="2"/>
      <c r="ATJ393" s="2"/>
      <c r="ATK393" s="2"/>
      <c r="ATL393" s="2"/>
      <c r="ATM393" s="2"/>
      <c r="ATN393" s="2"/>
      <c r="ATO393" s="2"/>
      <c r="ATP393" s="2"/>
      <c r="ATQ393" s="2"/>
      <c r="ATR393" s="2"/>
      <c r="ATS393" s="2"/>
      <c r="ATT393" s="2"/>
      <c r="ATU393" s="2"/>
      <c r="ATV393" s="2"/>
      <c r="ATW393" s="2"/>
      <c r="ATX393" s="2"/>
      <c r="ATY393" s="2"/>
      <c r="ATZ393" s="2"/>
      <c r="AUA393" s="2"/>
      <c r="AUB393" s="2"/>
      <c r="AUC393" s="2"/>
      <c r="AUD393" s="2"/>
      <c r="AUE393" s="2"/>
      <c r="AUF393" s="2"/>
      <c r="AUG393" s="2"/>
      <c r="AUH393" s="2"/>
      <c r="AUI393" s="2"/>
      <c r="AUJ393" s="2"/>
      <c r="AUK393" s="2"/>
      <c r="AUL393" s="2"/>
      <c r="AUM393" s="2"/>
      <c r="AUN393" s="2"/>
      <c r="AUO393" s="2"/>
      <c r="AUP393" s="2"/>
      <c r="AUQ393" s="2"/>
      <c r="AUR393" s="2"/>
      <c r="AUS393" s="2"/>
      <c r="AUT393" s="2"/>
      <c r="AUU393" s="2"/>
      <c r="AUV393" s="2"/>
      <c r="AUW393" s="2"/>
      <c r="AUX393" s="2"/>
      <c r="AUY393" s="2"/>
      <c r="AUZ393" s="2"/>
      <c r="AVA393" s="2"/>
      <c r="AVB393" s="2"/>
      <c r="AVC393" s="2"/>
      <c r="AVD393" s="2"/>
      <c r="AVE393" s="2"/>
      <c r="AVF393" s="2"/>
      <c r="AVG393" s="2"/>
      <c r="AVH393" s="2"/>
      <c r="AVI393" s="2"/>
      <c r="AVJ393" s="2"/>
      <c r="AVK393" s="2"/>
      <c r="AVL393" s="2"/>
      <c r="AVM393" s="2"/>
      <c r="AVN393" s="2"/>
      <c r="AVO393" s="2"/>
      <c r="AVP393" s="2"/>
      <c r="AVQ393" s="2"/>
      <c r="AVR393" s="2"/>
      <c r="AVS393" s="2"/>
      <c r="AVT393" s="2"/>
      <c r="AVU393" s="2"/>
      <c r="AVV393" s="2"/>
      <c r="AVW393" s="2"/>
      <c r="AVX393" s="2"/>
      <c r="AVY393" s="2"/>
      <c r="AVZ393" s="2"/>
      <c r="AWA393" s="2"/>
      <c r="AWB393" s="2"/>
      <c r="AWC393" s="2"/>
      <c r="AWD393" s="2"/>
      <c r="AWE393" s="2"/>
      <c r="AWF393" s="2"/>
      <c r="AWG393" s="2"/>
      <c r="AWH393" s="2"/>
      <c r="AWI393" s="2"/>
      <c r="AWJ393" s="2"/>
      <c r="AWK393" s="2"/>
      <c r="AWL393" s="2"/>
      <c r="AWM393" s="2"/>
      <c r="AWN393" s="2"/>
      <c r="AWO393" s="2"/>
      <c r="AWP393" s="2"/>
      <c r="AWQ393" s="2"/>
      <c r="AWR393" s="2"/>
      <c r="AWS393" s="2"/>
      <c r="AWT393" s="2"/>
      <c r="AWU393" s="2"/>
      <c r="AWV393" s="2"/>
      <c r="AWW393" s="2"/>
      <c r="AWX393" s="2"/>
      <c r="AWY393" s="2"/>
      <c r="AWZ393" s="2"/>
      <c r="AXA393" s="2"/>
      <c r="AXB393" s="2"/>
      <c r="AXC393" s="2"/>
      <c r="AXD393" s="2"/>
      <c r="AXE393" s="2"/>
      <c r="AXF393" s="2"/>
      <c r="AXG393" s="2"/>
      <c r="AXH393" s="2"/>
      <c r="AXI393" s="2"/>
      <c r="AXJ393" s="2"/>
      <c r="AXK393" s="2"/>
      <c r="AXL393" s="2"/>
      <c r="AXM393" s="2"/>
      <c r="AXN393" s="2"/>
      <c r="AXO393" s="2"/>
      <c r="AXP393" s="2"/>
      <c r="AXQ393" s="2"/>
      <c r="AXR393" s="2"/>
      <c r="AXS393" s="2"/>
      <c r="AXT393" s="2"/>
      <c r="AXU393" s="2"/>
      <c r="AXV393" s="2"/>
      <c r="AXW393" s="2"/>
      <c r="AXX393" s="2"/>
      <c r="AXY393" s="2"/>
      <c r="AXZ393" s="2"/>
      <c r="AYA393" s="2"/>
      <c r="AYB393" s="2"/>
      <c r="AYC393" s="2"/>
      <c r="AYD393" s="2"/>
      <c r="AYE393" s="2"/>
      <c r="AYF393" s="2"/>
      <c r="AYG393" s="2"/>
      <c r="AYH393" s="2"/>
      <c r="AYI393" s="2"/>
      <c r="AYJ393" s="2"/>
      <c r="AYK393" s="2"/>
      <c r="AYL393" s="2"/>
      <c r="AYM393" s="2"/>
      <c r="AYN393" s="2"/>
      <c r="AYO393" s="2"/>
      <c r="AYP393" s="2"/>
      <c r="AYQ393" s="2"/>
      <c r="AYR393" s="2"/>
      <c r="AYS393" s="2"/>
      <c r="AYT393" s="2"/>
      <c r="AYU393" s="2"/>
      <c r="AYV393" s="2"/>
      <c r="AYW393" s="2"/>
      <c r="AYX393" s="2"/>
      <c r="AYY393" s="2"/>
      <c r="AYZ393" s="2"/>
      <c r="AZA393" s="2"/>
      <c r="AZB393" s="2"/>
      <c r="AZC393" s="2"/>
      <c r="AZD393" s="2"/>
      <c r="AZE393" s="2"/>
      <c r="AZF393" s="2"/>
      <c r="AZG393" s="2"/>
      <c r="AZH393" s="2"/>
      <c r="AZI393" s="2"/>
      <c r="AZJ393" s="2"/>
      <c r="AZK393" s="2"/>
      <c r="AZL393" s="2"/>
      <c r="AZM393" s="2"/>
      <c r="AZN393" s="2"/>
      <c r="AZO393" s="2"/>
      <c r="AZP393" s="2"/>
      <c r="AZQ393" s="2"/>
      <c r="AZR393" s="2"/>
      <c r="AZS393" s="2"/>
      <c r="AZT393" s="2"/>
      <c r="AZU393" s="2"/>
      <c r="AZV393" s="2"/>
      <c r="AZW393" s="2"/>
      <c r="AZX393" s="2"/>
      <c r="AZY393" s="2"/>
      <c r="AZZ393" s="2"/>
      <c r="BAA393" s="2"/>
      <c r="BAB393" s="2"/>
      <c r="BAC393" s="2"/>
      <c r="BAD393" s="2"/>
      <c r="BAE393" s="2"/>
      <c r="BAF393" s="2"/>
      <c r="BAG393" s="2"/>
      <c r="BAH393" s="2"/>
      <c r="BAI393" s="2"/>
      <c r="BAJ393" s="2"/>
      <c r="BAK393" s="2"/>
      <c r="BAL393" s="2"/>
      <c r="BAM393" s="2"/>
      <c r="BAN393" s="2"/>
      <c r="BAO393" s="2"/>
      <c r="BAP393" s="2"/>
      <c r="BAQ393" s="2"/>
      <c r="BAR393" s="2"/>
      <c r="BAS393" s="2"/>
      <c r="BAT393" s="2"/>
      <c r="BAU393" s="2"/>
      <c r="BAV393" s="2"/>
      <c r="BAW393" s="2"/>
      <c r="BAX393" s="2"/>
      <c r="BAY393" s="2"/>
      <c r="BAZ393" s="2"/>
      <c r="BBA393" s="2"/>
      <c r="BBB393" s="2"/>
      <c r="BBC393" s="2"/>
      <c r="BBD393" s="2"/>
      <c r="BBE393" s="2"/>
      <c r="BBF393" s="2"/>
      <c r="BBG393" s="2"/>
      <c r="BBH393" s="2"/>
      <c r="BBI393" s="2"/>
      <c r="BBJ393" s="2"/>
      <c r="BBK393" s="2"/>
      <c r="BBL393" s="2"/>
      <c r="BBM393" s="2"/>
      <c r="BBN393" s="2"/>
      <c r="BBO393" s="2"/>
      <c r="BBP393" s="2"/>
      <c r="BBQ393" s="2"/>
      <c r="BBR393" s="2"/>
      <c r="BBS393" s="2"/>
      <c r="BBT393" s="2"/>
      <c r="BBU393" s="2"/>
      <c r="BBV393" s="2"/>
      <c r="BBW393" s="2"/>
      <c r="BBX393" s="2"/>
      <c r="BBY393" s="2"/>
      <c r="BBZ393" s="2"/>
      <c r="BCA393" s="2"/>
      <c r="BCB393" s="2"/>
      <c r="BCC393" s="2"/>
      <c r="BCD393" s="2"/>
      <c r="BCE393" s="2"/>
      <c r="BCF393" s="2"/>
      <c r="BCG393" s="2"/>
      <c r="BCH393" s="2"/>
      <c r="BCI393" s="2"/>
      <c r="BCJ393" s="2"/>
      <c r="BCK393" s="2"/>
      <c r="BCL393" s="2"/>
      <c r="BCM393" s="2"/>
      <c r="BCN393" s="2"/>
      <c r="BCO393" s="2"/>
      <c r="BCP393" s="2"/>
      <c r="BCQ393" s="2"/>
      <c r="BCR393" s="2"/>
      <c r="BCS393" s="2"/>
      <c r="BCT393" s="2"/>
      <c r="BCU393" s="2"/>
      <c r="BCV393" s="2"/>
      <c r="BCW393" s="2"/>
      <c r="BCX393" s="2"/>
      <c r="BCY393" s="2"/>
      <c r="BCZ393" s="2"/>
      <c r="BDA393" s="2"/>
      <c r="BDB393" s="2"/>
      <c r="BDC393" s="2"/>
      <c r="BDD393" s="2"/>
      <c r="BDE393" s="2"/>
      <c r="BDF393" s="2"/>
      <c r="BDG393" s="2"/>
      <c r="BDH393" s="2"/>
      <c r="BDI393" s="2"/>
      <c r="BDJ393" s="2"/>
      <c r="BDK393" s="2"/>
      <c r="BDL393" s="2"/>
      <c r="BDM393" s="2"/>
      <c r="BDN393" s="2"/>
      <c r="BDO393" s="2"/>
      <c r="BDP393" s="2"/>
      <c r="BDQ393" s="2"/>
      <c r="BDR393" s="2"/>
      <c r="BDS393" s="2"/>
      <c r="BDT393" s="2"/>
      <c r="BDU393" s="2"/>
      <c r="BDV393" s="2"/>
      <c r="BDW393" s="2"/>
      <c r="BDX393" s="2"/>
      <c r="BDY393" s="2"/>
      <c r="BDZ393" s="2"/>
      <c r="BEA393" s="2"/>
      <c r="BEB393" s="2"/>
      <c r="BEC393" s="2"/>
      <c r="BED393" s="2"/>
      <c r="BEE393" s="2"/>
      <c r="BEF393" s="2"/>
      <c r="BEG393" s="2"/>
      <c r="BEH393" s="2"/>
      <c r="BEI393" s="2"/>
      <c r="BEJ393" s="2"/>
      <c r="BEK393" s="2"/>
      <c r="BEL393" s="2"/>
      <c r="BEM393" s="2"/>
      <c r="BEN393" s="2"/>
      <c r="BEO393" s="2"/>
      <c r="BEP393" s="2"/>
      <c r="BEQ393" s="2"/>
      <c r="BER393" s="2"/>
      <c r="BES393" s="2"/>
      <c r="BET393" s="2"/>
      <c r="BEU393" s="2"/>
      <c r="BEV393" s="2"/>
      <c r="BEW393" s="2"/>
      <c r="BEX393" s="2"/>
      <c r="BEY393" s="2"/>
      <c r="BEZ393" s="2"/>
      <c r="BFA393" s="2"/>
      <c r="BFB393" s="2"/>
      <c r="BFC393" s="2"/>
      <c r="BFD393" s="2"/>
      <c r="BFE393" s="2"/>
      <c r="BFF393" s="2"/>
      <c r="BFG393" s="2"/>
      <c r="BFH393" s="2"/>
      <c r="BFI393" s="2"/>
      <c r="BFJ393" s="2"/>
      <c r="BFK393" s="2"/>
      <c r="BFL393" s="2"/>
      <c r="BFM393" s="2"/>
      <c r="BFN393" s="2"/>
      <c r="BFO393" s="2"/>
      <c r="BFP393" s="2"/>
      <c r="BFQ393" s="2"/>
      <c r="BFR393" s="2"/>
      <c r="BFS393" s="2"/>
      <c r="BFT393" s="2"/>
      <c r="BFU393" s="2"/>
      <c r="BFV393" s="2"/>
      <c r="BFW393" s="2"/>
      <c r="BFX393" s="2"/>
      <c r="BFY393" s="2"/>
      <c r="BFZ393" s="2"/>
      <c r="BGA393" s="2"/>
      <c r="BGB393" s="2"/>
      <c r="BGC393" s="2"/>
      <c r="BGD393" s="2"/>
      <c r="BGE393" s="2"/>
      <c r="BGF393" s="2"/>
      <c r="BGG393" s="2"/>
      <c r="BGH393" s="2"/>
      <c r="BGI393" s="2"/>
      <c r="BGJ393" s="2"/>
      <c r="BGK393" s="2"/>
      <c r="BGL393" s="2"/>
      <c r="BGM393" s="2"/>
      <c r="BGN393" s="2"/>
      <c r="BGO393" s="2"/>
      <c r="BGP393" s="2"/>
      <c r="BGQ393" s="2"/>
      <c r="BGR393" s="2"/>
      <c r="BGS393" s="2"/>
      <c r="BGT393" s="2"/>
      <c r="BGU393" s="2"/>
      <c r="BGV393" s="2"/>
      <c r="BGW393" s="2"/>
      <c r="BGX393" s="2"/>
      <c r="BGY393" s="2"/>
      <c r="BGZ393" s="2"/>
      <c r="BHA393" s="2"/>
      <c r="BHB393" s="2"/>
      <c r="BHC393" s="2"/>
      <c r="BHD393" s="2"/>
      <c r="BHE393" s="2"/>
      <c r="BHF393" s="2"/>
      <c r="BHG393" s="2"/>
      <c r="BHH393" s="2"/>
      <c r="BHI393" s="2"/>
      <c r="BHJ393" s="2"/>
      <c r="BHK393" s="2"/>
      <c r="BHL393" s="2"/>
      <c r="BHM393" s="2"/>
      <c r="BHN393" s="2"/>
      <c r="BHO393" s="2"/>
      <c r="BHP393" s="2"/>
      <c r="BHQ393" s="2"/>
      <c r="BHR393" s="2"/>
      <c r="BHS393" s="2"/>
      <c r="BHT393" s="2"/>
      <c r="BHU393" s="2"/>
      <c r="BHV393" s="2"/>
      <c r="BHW393" s="2"/>
      <c r="BHX393" s="2"/>
      <c r="BHY393" s="2"/>
      <c r="BHZ393" s="2"/>
      <c r="BIA393" s="2"/>
      <c r="BIB393" s="2"/>
      <c r="BIC393" s="2"/>
      <c r="BID393" s="2"/>
      <c r="BIE393" s="2"/>
      <c r="BIF393" s="2"/>
      <c r="BIG393" s="2"/>
      <c r="BIH393" s="2"/>
      <c r="BII393" s="2"/>
      <c r="BIJ393" s="2"/>
      <c r="BIK393" s="2"/>
      <c r="BIL393" s="2"/>
      <c r="BIM393" s="2"/>
      <c r="BIN393" s="2"/>
      <c r="BIO393" s="2"/>
      <c r="BIP393" s="2"/>
      <c r="BIQ393" s="2"/>
      <c r="BIR393" s="2"/>
      <c r="BIS393" s="2"/>
      <c r="BIT393" s="2"/>
      <c r="BIU393" s="2"/>
      <c r="BIV393" s="2"/>
      <c r="BIW393" s="2"/>
      <c r="BIX393" s="2"/>
      <c r="BIY393" s="2"/>
      <c r="BIZ393" s="2"/>
      <c r="BJA393" s="2"/>
      <c r="BJB393" s="2"/>
      <c r="BJC393" s="2"/>
      <c r="BJD393" s="2"/>
      <c r="BJE393" s="2"/>
      <c r="BJF393" s="2"/>
      <c r="BJG393" s="2"/>
      <c r="BJH393" s="2"/>
      <c r="BJI393" s="2"/>
      <c r="BJJ393" s="2"/>
      <c r="BJK393" s="2"/>
      <c r="BJL393" s="2"/>
      <c r="BJM393" s="2"/>
      <c r="BJN393" s="2"/>
      <c r="BJO393" s="2"/>
      <c r="BJP393" s="2"/>
      <c r="BJQ393" s="2"/>
      <c r="BJR393" s="2"/>
      <c r="BJS393" s="2"/>
      <c r="BJT393" s="2"/>
      <c r="BJU393" s="2"/>
      <c r="BJV393" s="2"/>
      <c r="BJW393" s="2"/>
      <c r="BJX393" s="2"/>
      <c r="BJY393" s="2"/>
      <c r="BJZ393" s="2"/>
      <c r="BKA393" s="2"/>
      <c r="BKB393" s="2"/>
      <c r="BKC393" s="2"/>
      <c r="BKD393" s="2"/>
      <c r="BKE393" s="2"/>
      <c r="BKF393" s="2"/>
      <c r="BKG393" s="2"/>
      <c r="BKH393" s="2"/>
      <c r="BKI393" s="2"/>
      <c r="BKJ393" s="2"/>
      <c r="BKK393" s="2"/>
      <c r="BKL393" s="2"/>
      <c r="BKM393" s="2"/>
      <c r="BKN393" s="2"/>
      <c r="BKO393" s="2"/>
      <c r="BKP393" s="2"/>
      <c r="BKQ393" s="2"/>
      <c r="BKR393" s="2"/>
      <c r="BKS393" s="2"/>
      <c r="BKT393" s="2"/>
      <c r="BKU393" s="2"/>
      <c r="BKV393" s="2"/>
      <c r="BKW393" s="2"/>
      <c r="BKX393" s="2"/>
      <c r="BKY393" s="2"/>
      <c r="BKZ393" s="2"/>
      <c r="BLA393" s="2"/>
      <c r="BLB393" s="2"/>
      <c r="BLC393" s="2"/>
      <c r="BLD393" s="2"/>
      <c r="BLE393" s="2"/>
      <c r="BLF393" s="2"/>
      <c r="BLG393" s="2"/>
      <c r="BLH393" s="2"/>
      <c r="BLI393" s="2"/>
      <c r="BLJ393" s="2"/>
      <c r="BLK393" s="2"/>
      <c r="BLL393" s="2"/>
      <c r="BLM393" s="2"/>
      <c r="BLN393" s="2"/>
      <c r="BLO393" s="2"/>
      <c r="BLP393" s="2"/>
      <c r="BLQ393" s="2"/>
      <c r="BLR393" s="2"/>
      <c r="BLS393" s="2"/>
      <c r="BLT393" s="2"/>
      <c r="BLU393" s="2"/>
      <c r="BLV393" s="2"/>
      <c r="BLW393" s="2"/>
      <c r="BLX393" s="2"/>
      <c r="BLY393" s="2"/>
      <c r="BLZ393" s="2"/>
      <c r="BMA393" s="2"/>
      <c r="BMB393" s="2"/>
      <c r="BMC393" s="2"/>
      <c r="BMD393" s="2"/>
      <c r="BME393" s="2"/>
      <c r="BMF393" s="2"/>
      <c r="BMG393" s="2"/>
      <c r="BMH393" s="2"/>
      <c r="BMI393" s="2"/>
      <c r="BMJ393" s="2"/>
      <c r="BMK393" s="2"/>
      <c r="BML393" s="2"/>
      <c r="BMM393" s="2"/>
      <c r="BMN393" s="2"/>
      <c r="BMO393" s="2"/>
      <c r="BMP393" s="2"/>
      <c r="BMQ393" s="2"/>
      <c r="BMR393" s="2"/>
      <c r="BMS393" s="2"/>
      <c r="BMT393" s="2"/>
      <c r="BMU393" s="2"/>
      <c r="BMV393" s="2"/>
      <c r="BMW393" s="2"/>
      <c r="BMX393" s="2"/>
      <c r="BMY393" s="2"/>
      <c r="BMZ393" s="2"/>
      <c r="BNA393" s="2"/>
      <c r="BNB393" s="2"/>
      <c r="BNC393" s="2"/>
      <c r="BND393" s="2"/>
      <c r="BNE393" s="2"/>
      <c r="BNF393" s="2"/>
      <c r="BNG393" s="2"/>
      <c r="BNH393" s="2"/>
      <c r="BNI393" s="2"/>
      <c r="BNJ393" s="2"/>
      <c r="BNK393" s="2"/>
      <c r="BNL393" s="2"/>
      <c r="BNM393" s="2"/>
      <c r="BNN393" s="2"/>
      <c r="BNO393" s="2"/>
      <c r="BNP393" s="2"/>
      <c r="BNQ393" s="2"/>
      <c r="BNR393" s="2"/>
      <c r="BNS393" s="2"/>
      <c r="BNT393" s="2"/>
      <c r="BNU393" s="2"/>
      <c r="BNV393" s="2"/>
      <c r="BNW393" s="2"/>
      <c r="BNX393" s="2"/>
      <c r="BNY393" s="2"/>
      <c r="BNZ393" s="2"/>
      <c r="BOA393" s="2"/>
      <c r="BOB393" s="2"/>
      <c r="BOC393" s="2"/>
      <c r="BOD393" s="2"/>
      <c r="BOE393" s="2"/>
      <c r="BOF393" s="2"/>
      <c r="BOG393" s="2"/>
      <c r="BOH393" s="2"/>
      <c r="BOI393" s="2"/>
      <c r="BOJ393" s="2"/>
      <c r="BOK393" s="2"/>
      <c r="BOL393" s="2"/>
      <c r="BOM393" s="2"/>
      <c r="BON393" s="2"/>
      <c r="BOO393" s="2"/>
      <c r="BOP393" s="2"/>
      <c r="BOQ393" s="2"/>
      <c r="BOR393" s="2"/>
      <c r="BOS393" s="2"/>
      <c r="BOT393" s="2"/>
      <c r="BOU393" s="2"/>
      <c r="BOV393" s="2"/>
      <c r="BOW393" s="2"/>
      <c r="BOX393" s="2"/>
      <c r="BOY393" s="2"/>
      <c r="BOZ393" s="2"/>
      <c r="BPA393" s="2"/>
      <c r="BPB393" s="2"/>
      <c r="BPC393" s="2"/>
      <c r="BPD393" s="2"/>
      <c r="BPE393" s="2"/>
      <c r="BPF393" s="2"/>
      <c r="BPG393" s="2"/>
      <c r="BPH393" s="2"/>
      <c r="BPI393" s="2"/>
      <c r="BPJ393" s="2"/>
      <c r="BPK393" s="2"/>
      <c r="BPL393" s="2"/>
      <c r="BPM393" s="2"/>
      <c r="BPN393" s="2"/>
      <c r="BPO393" s="2"/>
      <c r="BPP393" s="2"/>
      <c r="BPQ393" s="2"/>
      <c r="BPR393" s="2"/>
      <c r="BPS393" s="2"/>
      <c r="BPT393" s="2"/>
      <c r="BPU393" s="2"/>
      <c r="BPV393" s="2"/>
      <c r="BPW393" s="2"/>
      <c r="BPX393" s="2"/>
      <c r="BPY393" s="2"/>
      <c r="BPZ393" s="2"/>
      <c r="BQA393" s="2"/>
      <c r="BQB393" s="2"/>
      <c r="BQC393" s="2"/>
      <c r="BQD393" s="2"/>
      <c r="BQE393" s="2"/>
      <c r="BQF393" s="2"/>
      <c r="BQG393" s="2"/>
      <c r="BQH393" s="2"/>
      <c r="BQI393" s="2"/>
      <c r="BQJ393" s="2"/>
      <c r="BQK393" s="2"/>
      <c r="BQL393" s="2"/>
      <c r="BQM393" s="2"/>
      <c r="BQN393" s="2"/>
      <c r="BQO393" s="2"/>
      <c r="BQP393" s="2"/>
      <c r="BQQ393" s="2"/>
      <c r="BQR393" s="2"/>
      <c r="BQS393" s="2"/>
      <c r="BQT393" s="2"/>
      <c r="BQU393" s="2"/>
      <c r="BQV393" s="2"/>
      <c r="BQW393" s="2"/>
      <c r="BQX393" s="2"/>
      <c r="BQY393" s="2"/>
      <c r="BQZ393" s="2"/>
      <c r="BRA393" s="2"/>
      <c r="BRB393" s="2"/>
      <c r="BRC393" s="2"/>
      <c r="BRD393" s="2"/>
      <c r="BRE393" s="2"/>
      <c r="BRF393" s="2"/>
      <c r="BRG393" s="2"/>
      <c r="BRH393" s="2"/>
      <c r="BRI393" s="2"/>
      <c r="BRJ393" s="2"/>
      <c r="BRK393" s="2"/>
      <c r="BRL393" s="2"/>
      <c r="BRM393" s="2"/>
      <c r="BRN393" s="2"/>
      <c r="BRO393" s="2"/>
      <c r="BRP393" s="2"/>
      <c r="BRQ393" s="2"/>
      <c r="BRR393" s="2"/>
      <c r="BRS393" s="2"/>
      <c r="BRT393" s="2"/>
      <c r="BRU393" s="2"/>
      <c r="BRV393" s="2"/>
      <c r="BRW393" s="2"/>
      <c r="BRX393" s="2"/>
      <c r="BRY393" s="2"/>
      <c r="BRZ393" s="2"/>
      <c r="BSA393" s="2"/>
      <c r="BSB393" s="2"/>
      <c r="BSC393" s="2"/>
      <c r="BSD393" s="2"/>
      <c r="BSE393" s="2"/>
      <c r="BSF393" s="2"/>
      <c r="BSG393" s="2"/>
      <c r="BSH393" s="2"/>
      <c r="BSI393" s="2"/>
      <c r="BSJ393" s="2"/>
      <c r="BSK393" s="2"/>
      <c r="BSL393" s="2"/>
      <c r="BSM393" s="2"/>
      <c r="BSN393" s="2"/>
      <c r="BSO393" s="2"/>
      <c r="BSP393" s="2"/>
      <c r="BSQ393" s="2"/>
      <c r="BSR393" s="2"/>
      <c r="BSS393" s="2"/>
      <c r="BST393" s="2"/>
      <c r="BSU393" s="2"/>
      <c r="BSV393" s="2"/>
      <c r="BSW393" s="2"/>
      <c r="BSX393" s="2"/>
      <c r="BSY393" s="2"/>
      <c r="BSZ393" s="2"/>
      <c r="BTA393" s="2"/>
      <c r="BTB393" s="2"/>
      <c r="BTC393" s="2"/>
      <c r="BTD393" s="2"/>
      <c r="BTE393" s="2"/>
      <c r="BTF393" s="2"/>
      <c r="BTG393" s="2"/>
      <c r="BTH393" s="2"/>
      <c r="BTI393" s="2"/>
      <c r="BTJ393" s="2"/>
      <c r="BTK393" s="2"/>
      <c r="BTL393" s="2"/>
      <c r="BTM393" s="2"/>
      <c r="BTN393" s="2"/>
      <c r="BTO393" s="2"/>
      <c r="BTP393" s="2"/>
      <c r="BTQ393" s="2"/>
      <c r="BTR393" s="2"/>
      <c r="BTS393" s="2"/>
      <c r="BTT393" s="2"/>
      <c r="BTU393" s="2"/>
      <c r="BTV393" s="2"/>
      <c r="BTW393" s="2"/>
      <c r="BTX393" s="2"/>
      <c r="BTY393" s="2"/>
      <c r="BTZ393" s="2"/>
      <c r="BUA393" s="2"/>
      <c r="BUB393" s="2"/>
      <c r="BUC393" s="2"/>
      <c r="BUD393" s="2"/>
      <c r="BUE393" s="2"/>
      <c r="BUF393" s="2"/>
      <c r="BUG393" s="2"/>
      <c r="BUH393" s="2"/>
      <c r="BUI393" s="2"/>
      <c r="BUJ393" s="2"/>
      <c r="BUK393" s="2"/>
      <c r="BUL393" s="2"/>
      <c r="BUM393" s="2"/>
      <c r="BUN393" s="2"/>
      <c r="BUO393" s="2"/>
      <c r="BUP393" s="2"/>
      <c r="BUQ393" s="2"/>
      <c r="BUR393" s="2"/>
      <c r="BUS393" s="2"/>
      <c r="BUT393" s="2"/>
      <c r="BUU393" s="2"/>
      <c r="BUV393" s="2"/>
      <c r="BUW393" s="2"/>
      <c r="BUX393" s="2"/>
      <c r="BUY393" s="2"/>
      <c r="BUZ393" s="2"/>
      <c r="BVA393" s="2"/>
      <c r="BVB393" s="2"/>
      <c r="BVC393" s="2"/>
      <c r="BVD393" s="2"/>
      <c r="BVE393" s="2"/>
      <c r="BVF393" s="2"/>
      <c r="BVG393" s="2"/>
      <c r="BVH393" s="2"/>
      <c r="BVI393" s="2"/>
      <c r="BVJ393" s="2"/>
      <c r="BVK393" s="2"/>
      <c r="BVL393" s="2"/>
      <c r="BVM393" s="2"/>
      <c r="BVN393" s="2"/>
      <c r="BVO393" s="2"/>
      <c r="BVP393" s="2"/>
      <c r="BVQ393" s="2"/>
      <c r="BVR393" s="2"/>
      <c r="BVS393" s="2"/>
      <c r="BVT393" s="2"/>
      <c r="BVU393" s="2"/>
      <c r="BVV393" s="2"/>
      <c r="BVW393" s="2"/>
      <c r="BVX393" s="2"/>
      <c r="BVY393" s="2"/>
      <c r="BVZ393" s="2"/>
      <c r="BWA393" s="2"/>
      <c r="BWB393" s="2"/>
      <c r="BWC393" s="2"/>
      <c r="BWD393" s="2"/>
      <c r="BWE393" s="2"/>
      <c r="BWF393" s="2"/>
      <c r="BWG393" s="2"/>
      <c r="BWH393" s="2"/>
      <c r="BWI393" s="2"/>
      <c r="BWJ393" s="2"/>
      <c r="BWK393" s="2"/>
      <c r="BWL393" s="2"/>
      <c r="BWM393" s="2"/>
      <c r="BWN393" s="2"/>
      <c r="BWO393" s="2"/>
      <c r="BWP393" s="2"/>
      <c r="BWQ393" s="2"/>
      <c r="BWR393" s="2"/>
      <c r="BWS393" s="2"/>
      <c r="BWT393" s="2"/>
      <c r="BWU393" s="2"/>
      <c r="BWV393" s="2"/>
      <c r="BWW393" s="2"/>
      <c r="BWX393" s="2"/>
      <c r="BWY393" s="2"/>
      <c r="BWZ393" s="2"/>
      <c r="BXA393" s="2"/>
      <c r="BXB393" s="2"/>
      <c r="BXC393" s="2"/>
      <c r="BXD393" s="2"/>
      <c r="BXE393" s="2"/>
      <c r="BXF393" s="2"/>
      <c r="BXG393" s="2"/>
      <c r="BXH393" s="2"/>
      <c r="BXI393" s="2"/>
      <c r="BXJ393" s="2"/>
      <c r="BXK393" s="2"/>
      <c r="BXL393" s="2"/>
      <c r="BXM393" s="2"/>
      <c r="BXN393" s="2"/>
      <c r="BXO393" s="2"/>
      <c r="BXP393" s="2"/>
      <c r="BXQ393" s="2"/>
      <c r="BXR393" s="2"/>
      <c r="BXS393" s="2"/>
      <c r="BXT393" s="2"/>
      <c r="BXU393" s="2"/>
      <c r="BXV393" s="2"/>
      <c r="BXW393" s="2"/>
      <c r="BXX393" s="2"/>
      <c r="BXY393" s="2"/>
      <c r="BXZ393" s="2"/>
      <c r="BYA393" s="2"/>
      <c r="BYB393" s="2"/>
      <c r="BYC393" s="2"/>
      <c r="BYD393" s="2"/>
      <c r="BYE393" s="2"/>
      <c r="BYF393" s="2"/>
      <c r="BYG393" s="2"/>
      <c r="BYH393" s="2"/>
      <c r="BYI393" s="2"/>
      <c r="BYJ393" s="2"/>
      <c r="BYK393" s="2"/>
      <c r="BYL393" s="2"/>
      <c r="BYM393" s="2"/>
      <c r="BYN393" s="2"/>
      <c r="BYO393" s="2"/>
      <c r="BYP393" s="2"/>
      <c r="BYQ393" s="2"/>
      <c r="BYR393" s="2"/>
      <c r="BYS393" s="2"/>
      <c r="BYT393" s="2"/>
      <c r="BYU393" s="2"/>
      <c r="BYV393" s="2"/>
      <c r="BYW393" s="2"/>
      <c r="BYX393" s="2"/>
      <c r="BYY393" s="2"/>
      <c r="BYZ393" s="2"/>
      <c r="BZA393" s="2"/>
      <c r="BZB393" s="2"/>
      <c r="BZC393" s="2"/>
      <c r="BZD393" s="2"/>
      <c r="BZE393" s="2"/>
      <c r="BZF393" s="2"/>
      <c r="BZG393" s="2"/>
      <c r="BZH393" s="2"/>
      <c r="BZI393" s="2"/>
    </row>
    <row r="394" spans="1:2037" s="3" customFormat="1" ht="16.5" customHeight="1" thickBot="1">
      <c r="A394" s="633" t="s">
        <v>106</v>
      </c>
      <c r="B394" s="517"/>
      <c r="C394" s="517"/>
      <c r="D394" s="517"/>
      <c r="E394" s="518"/>
      <c r="F394" s="29"/>
      <c r="G394" s="29"/>
      <c r="H394" s="29"/>
      <c r="I394" s="29"/>
      <c r="J394" s="156" t="s">
        <v>131</v>
      </c>
      <c r="K394" s="306" t="s">
        <v>132</v>
      </c>
      <c r="L394" s="30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  <c r="ER394" s="2"/>
      <c r="ES394" s="2"/>
      <c r="ET394" s="2"/>
      <c r="EU394" s="2"/>
      <c r="EV394" s="2"/>
      <c r="EW394" s="2"/>
      <c r="EX394" s="2"/>
      <c r="EY394" s="2"/>
      <c r="EZ394" s="2"/>
      <c r="FA394" s="2"/>
      <c r="FB394" s="2"/>
      <c r="FC394" s="2"/>
      <c r="FD394" s="2"/>
      <c r="FE394" s="2"/>
      <c r="FF394" s="2"/>
      <c r="FG394" s="2"/>
      <c r="FH394" s="2"/>
      <c r="FI394" s="2"/>
      <c r="FJ394" s="2"/>
      <c r="FK394" s="2"/>
      <c r="FL394" s="2"/>
      <c r="FM394" s="2"/>
      <c r="FN394" s="2"/>
      <c r="FO394" s="2"/>
      <c r="FP394" s="2"/>
      <c r="FQ394" s="2"/>
      <c r="FR394" s="2"/>
      <c r="FS394" s="2"/>
      <c r="FT394" s="2"/>
      <c r="FU394" s="2"/>
      <c r="FV394" s="2"/>
      <c r="FW394" s="2"/>
      <c r="FX394" s="2"/>
      <c r="FY394" s="2"/>
      <c r="FZ394" s="2"/>
      <c r="GA394" s="2"/>
      <c r="GB394" s="2"/>
      <c r="GC394" s="2"/>
      <c r="GD394" s="2"/>
      <c r="GE394" s="2"/>
      <c r="GF394" s="2"/>
      <c r="GG394" s="2"/>
      <c r="GH394" s="2"/>
      <c r="GI394" s="2"/>
      <c r="GJ394" s="2"/>
      <c r="GK394" s="2"/>
      <c r="GL394" s="2"/>
      <c r="GM394" s="2"/>
      <c r="GN394" s="2"/>
      <c r="GO394" s="2"/>
      <c r="GP394" s="2"/>
      <c r="GQ394" s="2"/>
      <c r="GR394" s="2"/>
      <c r="GS394" s="2"/>
      <c r="GT394" s="2"/>
      <c r="GU394" s="2"/>
      <c r="GV394" s="2"/>
      <c r="GW394" s="2"/>
      <c r="GX394" s="2"/>
      <c r="GY394" s="2"/>
      <c r="GZ394" s="2"/>
      <c r="HA394" s="2"/>
      <c r="HB394" s="2"/>
      <c r="HC394" s="2"/>
      <c r="HD394" s="2"/>
      <c r="HE394" s="2"/>
      <c r="HF394" s="2"/>
      <c r="HG394" s="2"/>
      <c r="HH394" s="2"/>
      <c r="HI394" s="2"/>
      <c r="HJ394" s="2"/>
      <c r="HK394" s="2"/>
      <c r="HL394" s="2"/>
      <c r="HM394" s="2"/>
      <c r="HN394" s="2"/>
      <c r="HO394" s="2"/>
      <c r="HP394" s="2"/>
      <c r="HQ394" s="2"/>
      <c r="HR394" s="2"/>
      <c r="HS394" s="2"/>
      <c r="HT394" s="2"/>
      <c r="HU394" s="2"/>
      <c r="HV394" s="2"/>
      <c r="HW394" s="2"/>
      <c r="HX394" s="2"/>
      <c r="HY394" s="2"/>
      <c r="HZ394" s="2"/>
      <c r="IA394" s="2"/>
      <c r="IB394" s="2"/>
      <c r="IC394" s="2"/>
      <c r="ID394" s="2"/>
      <c r="IE394" s="2"/>
      <c r="IF394" s="2"/>
      <c r="IG394" s="2"/>
      <c r="IH394" s="2"/>
      <c r="II394" s="2"/>
      <c r="IJ394" s="2"/>
      <c r="IK394" s="2"/>
      <c r="IL394" s="2"/>
      <c r="IM394" s="2"/>
      <c r="IN394" s="2"/>
      <c r="IO394" s="2"/>
      <c r="IP394" s="2"/>
      <c r="IQ394" s="2"/>
      <c r="IR394" s="2"/>
      <c r="IS394" s="2"/>
      <c r="IT394" s="2"/>
      <c r="IU394" s="2"/>
      <c r="IV394" s="2"/>
      <c r="IW394" s="2"/>
      <c r="IX394" s="2"/>
      <c r="IY394" s="2"/>
      <c r="IZ394" s="2"/>
      <c r="JA394" s="2"/>
      <c r="JB394" s="2"/>
      <c r="JC394" s="2"/>
      <c r="JD394" s="2"/>
      <c r="JE394" s="2"/>
      <c r="JF394" s="2"/>
      <c r="JG394" s="2"/>
      <c r="JH394" s="2"/>
      <c r="JI394" s="2"/>
      <c r="JJ394" s="2"/>
      <c r="JK394" s="2"/>
      <c r="JL394" s="2"/>
      <c r="JM394" s="2"/>
      <c r="JN394" s="2"/>
      <c r="JO394" s="2"/>
      <c r="JP394" s="2"/>
      <c r="JQ394" s="2"/>
      <c r="JR394" s="2"/>
      <c r="JS394" s="2"/>
      <c r="JT394" s="2"/>
      <c r="JU394" s="2"/>
      <c r="JV394" s="2"/>
      <c r="JW394" s="2"/>
      <c r="JX394" s="2"/>
      <c r="JY394" s="2"/>
      <c r="JZ394" s="2"/>
      <c r="KA394" s="2"/>
      <c r="KB394" s="2"/>
      <c r="KC394" s="2"/>
      <c r="KD394" s="2"/>
      <c r="KE394" s="2"/>
      <c r="KF394" s="2"/>
      <c r="KG394" s="2"/>
      <c r="KH394" s="2"/>
      <c r="KI394" s="2"/>
      <c r="KJ394" s="2"/>
      <c r="KK394" s="2"/>
      <c r="KL394" s="2"/>
      <c r="KM394" s="2"/>
      <c r="KN394" s="2"/>
      <c r="KO394" s="2"/>
      <c r="KP394" s="2"/>
      <c r="KQ394" s="2"/>
      <c r="KR394" s="2"/>
      <c r="KS394" s="2"/>
      <c r="KT394" s="2"/>
      <c r="KU394" s="2"/>
      <c r="KV394" s="2"/>
      <c r="KW394" s="2"/>
      <c r="KX394" s="2"/>
      <c r="KY394" s="2"/>
      <c r="KZ394" s="2"/>
      <c r="LA394" s="2"/>
      <c r="LB394" s="2"/>
      <c r="LC394" s="2"/>
      <c r="LD394" s="2"/>
      <c r="LE394" s="2"/>
      <c r="LF394" s="2"/>
      <c r="LG394" s="2"/>
      <c r="LH394" s="2"/>
      <c r="LI394" s="2"/>
      <c r="LJ394" s="2"/>
      <c r="LK394" s="2"/>
      <c r="LL394" s="2"/>
      <c r="LM394" s="2"/>
      <c r="LN394" s="2"/>
      <c r="LO394" s="2"/>
      <c r="LP394" s="2"/>
      <c r="LQ394" s="2"/>
      <c r="LR394" s="2"/>
      <c r="LS394" s="2"/>
      <c r="LT394" s="2"/>
      <c r="LU394" s="2"/>
      <c r="LV394" s="2"/>
      <c r="LW394" s="2"/>
      <c r="LX394" s="2"/>
      <c r="LY394" s="2"/>
      <c r="LZ394" s="2"/>
      <c r="MA394" s="2"/>
      <c r="MB394" s="2"/>
      <c r="MC394" s="2"/>
      <c r="MD394" s="2"/>
      <c r="ME394" s="2"/>
      <c r="MF394" s="2"/>
      <c r="MG394" s="2"/>
      <c r="MH394" s="2"/>
      <c r="MI394" s="2"/>
      <c r="MJ394" s="2"/>
      <c r="MK394" s="2"/>
      <c r="ML394" s="2"/>
      <c r="MM394" s="2"/>
      <c r="MN394" s="2"/>
      <c r="MO394" s="2"/>
      <c r="MP394" s="2"/>
      <c r="MQ394" s="2"/>
      <c r="MR394" s="2"/>
      <c r="MS394" s="2"/>
      <c r="MT394" s="2"/>
      <c r="MU394" s="2"/>
      <c r="MV394" s="2"/>
      <c r="MW394" s="2"/>
      <c r="MX394" s="2"/>
      <c r="MY394" s="2"/>
      <c r="MZ394" s="2"/>
      <c r="NA394" s="2"/>
      <c r="NB394" s="2"/>
      <c r="NC394" s="2"/>
      <c r="ND394" s="2"/>
      <c r="NE394" s="2"/>
      <c r="NF394" s="2"/>
      <c r="NG394" s="2"/>
      <c r="NH394" s="2"/>
      <c r="NI394" s="2"/>
      <c r="NJ394" s="2"/>
      <c r="NK394" s="2"/>
      <c r="NL394" s="2"/>
      <c r="NM394" s="2"/>
      <c r="NN394" s="2"/>
      <c r="NO394" s="2"/>
      <c r="NP394" s="2"/>
      <c r="NQ394" s="2"/>
      <c r="NR394" s="2"/>
      <c r="NS394" s="2"/>
      <c r="NT394" s="2"/>
      <c r="NU394" s="2"/>
      <c r="NV394" s="2"/>
      <c r="NW394" s="2"/>
      <c r="NX394" s="2"/>
      <c r="NY394" s="2"/>
      <c r="NZ394" s="2"/>
      <c r="OA394" s="2"/>
      <c r="OB394" s="2"/>
      <c r="OC394" s="2"/>
      <c r="OD394" s="2"/>
      <c r="OE394" s="2"/>
      <c r="OF394" s="2"/>
      <c r="OG394" s="2"/>
      <c r="OH394" s="2"/>
      <c r="OI394" s="2"/>
      <c r="OJ394" s="2"/>
      <c r="OK394" s="2"/>
      <c r="OL394" s="2"/>
      <c r="OM394" s="2"/>
      <c r="ON394" s="2"/>
      <c r="OO394" s="2"/>
      <c r="OP394" s="2"/>
      <c r="OQ394" s="2"/>
      <c r="OR394" s="2"/>
      <c r="OS394" s="2"/>
      <c r="OT394" s="2"/>
      <c r="OU394" s="2"/>
      <c r="OV394" s="2"/>
      <c r="OW394" s="2"/>
      <c r="OX394" s="2"/>
      <c r="OY394" s="2"/>
      <c r="OZ394" s="2"/>
      <c r="PA394" s="2"/>
      <c r="PB394" s="2"/>
      <c r="PC394" s="2"/>
      <c r="PD394" s="2"/>
      <c r="PE394" s="2"/>
      <c r="PF394" s="2"/>
      <c r="PG394" s="2"/>
      <c r="PH394" s="2"/>
      <c r="PI394" s="2"/>
      <c r="PJ394" s="2"/>
      <c r="PK394" s="2"/>
      <c r="PL394" s="2"/>
      <c r="PM394" s="2"/>
      <c r="PN394" s="2"/>
      <c r="PO394" s="2"/>
      <c r="PP394" s="2"/>
      <c r="PQ394" s="2"/>
      <c r="PR394" s="2"/>
      <c r="PS394" s="2"/>
      <c r="PT394" s="2"/>
      <c r="PU394" s="2"/>
      <c r="PV394" s="2"/>
      <c r="PW394" s="2"/>
      <c r="PX394" s="2"/>
      <c r="PY394" s="2"/>
      <c r="PZ394" s="2"/>
      <c r="QA394" s="2"/>
      <c r="QB394" s="2"/>
      <c r="QC394" s="2"/>
      <c r="QD394" s="2"/>
      <c r="QE394" s="2"/>
      <c r="QF394" s="2"/>
      <c r="QG394" s="2"/>
      <c r="QH394" s="2"/>
      <c r="QI394" s="2"/>
      <c r="QJ394" s="2"/>
      <c r="QK394" s="2"/>
      <c r="QL394" s="2"/>
      <c r="QM394" s="2"/>
      <c r="QN394" s="2"/>
      <c r="QO394" s="2"/>
      <c r="QP394" s="2"/>
      <c r="QQ394" s="2"/>
      <c r="QR394" s="2"/>
      <c r="QS394" s="2"/>
      <c r="QT394" s="2"/>
      <c r="QU394" s="2"/>
      <c r="QV394" s="2"/>
      <c r="QW394" s="2"/>
      <c r="QX394" s="2"/>
      <c r="QY394" s="2"/>
      <c r="QZ394" s="2"/>
      <c r="RA394" s="2"/>
      <c r="RB394" s="2"/>
      <c r="RC394" s="2"/>
      <c r="RD394" s="2"/>
      <c r="RE394" s="2"/>
      <c r="RF394" s="2"/>
      <c r="RG394" s="2"/>
      <c r="RH394" s="2"/>
      <c r="RI394" s="2"/>
      <c r="RJ394" s="2"/>
      <c r="RK394" s="2"/>
      <c r="RL394" s="2"/>
      <c r="RM394" s="2"/>
      <c r="RN394" s="2"/>
      <c r="RO394" s="2"/>
      <c r="RP394" s="2"/>
      <c r="RQ394" s="2"/>
      <c r="RR394" s="2"/>
      <c r="RS394" s="2"/>
      <c r="RT394" s="2"/>
      <c r="RU394" s="2"/>
      <c r="RV394" s="2"/>
      <c r="RW394" s="2"/>
      <c r="RX394" s="2"/>
      <c r="RY394" s="2"/>
      <c r="RZ394" s="2"/>
      <c r="SA394" s="2"/>
      <c r="SB394" s="2"/>
      <c r="SC394" s="2"/>
      <c r="SD394" s="2"/>
      <c r="SE394" s="2"/>
      <c r="SF394" s="2"/>
      <c r="SG394" s="2"/>
      <c r="SH394" s="2"/>
      <c r="SI394" s="2"/>
      <c r="SJ394" s="2"/>
      <c r="SK394" s="2"/>
      <c r="SL394" s="2"/>
      <c r="SM394" s="2"/>
      <c r="SN394" s="2"/>
      <c r="SO394" s="2"/>
      <c r="SP394" s="2"/>
      <c r="SQ394" s="2"/>
      <c r="SR394" s="2"/>
      <c r="SS394" s="2"/>
      <c r="ST394" s="2"/>
      <c r="SU394" s="2"/>
      <c r="SV394" s="2"/>
      <c r="SW394" s="2"/>
      <c r="SX394" s="2"/>
      <c r="SY394" s="2"/>
      <c r="SZ394" s="2"/>
      <c r="TA394" s="2"/>
      <c r="TB394" s="2"/>
      <c r="TC394" s="2"/>
      <c r="TD394" s="2"/>
      <c r="TE394" s="2"/>
      <c r="TF394" s="2"/>
      <c r="TG394" s="2"/>
      <c r="TH394" s="2"/>
      <c r="TI394" s="2"/>
      <c r="TJ394" s="2"/>
      <c r="TK394" s="2"/>
      <c r="TL394" s="2"/>
      <c r="TM394" s="2"/>
      <c r="TN394" s="2"/>
      <c r="TO394" s="2"/>
      <c r="TP394" s="2"/>
      <c r="TQ394" s="2"/>
      <c r="TR394" s="2"/>
      <c r="TS394" s="2"/>
      <c r="TT394" s="2"/>
      <c r="TU394" s="2"/>
      <c r="TV394" s="2"/>
      <c r="TW394" s="2"/>
      <c r="TX394" s="2"/>
      <c r="TY394" s="2"/>
      <c r="TZ394" s="2"/>
      <c r="UA394" s="2"/>
      <c r="UB394" s="2"/>
      <c r="UC394" s="2"/>
      <c r="UD394" s="2"/>
      <c r="UE394" s="2"/>
      <c r="UF394" s="2"/>
      <c r="UG394" s="2"/>
      <c r="UH394" s="2"/>
      <c r="UI394" s="2"/>
      <c r="UJ394" s="2"/>
      <c r="UK394" s="2"/>
      <c r="UL394" s="2"/>
      <c r="UM394" s="2"/>
      <c r="UN394" s="2"/>
      <c r="UO394" s="2"/>
      <c r="UP394" s="2"/>
      <c r="UQ394" s="2"/>
      <c r="UR394" s="2"/>
      <c r="US394" s="2"/>
      <c r="UT394" s="2"/>
      <c r="UU394" s="2"/>
      <c r="UV394" s="2"/>
      <c r="UW394" s="2"/>
      <c r="UX394" s="2"/>
      <c r="UY394" s="2"/>
      <c r="UZ394" s="2"/>
      <c r="VA394" s="2"/>
      <c r="VB394" s="2"/>
      <c r="VC394" s="2"/>
      <c r="VD394" s="2"/>
      <c r="VE394" s="2"/>
      <c r="VF394" s="2"/>
      <c r="VG394" s="2"/>
      <c r="VH394" s="2"/>
      <c r="VI394" s="2"/>
      <c r="VJ394" s="2"/>
      <c r="VK394" s="2"/>
      <c r="VL394" s="2"/>
      <c r="VM394" s="2"/>
      <c r="VN394" s="2"/>
      <c r="VO394" s="2"/>
      <c r="VP394" s="2"/>
      <c r="VQ394" s="2"/>
      <c r="VR394" s="2"/>
      <c r="VS394" s="2"/>
      <c r="VT394" s="2"/>
      <c r="VU394" s="2"/>
      <c r="VV394" s="2"/>
      <c r="VW394" s="2"/>
      <c r="VX394" s="2"/>
      <c r="VY394" s="2"/>
      <c r="VZ394" s="2"/>
      <c r="WA394" s="2"/>
      <c r="WB394" s="2"/>
      <c r="WC394" s="2"/>
      <c r="WD394" s="2"/>
      <c r="WE394" s="2"/>
      <c r="WF394" s="2"/>
      <c r="WG394" s="2"/>
      <c r="WH394" s="2"/>
      <c r="WI394" s="2"/>
      <c r="WJ394" s="2"/>
      <c r="WK394" s="2"/>
      <c r="WL394" s="2"/>
      <c r="WM394" s="2"/>
      <c r="WN394" s="2"/>
      <c r="WO394" s="2"/>
      <c r="WP394" s="2"/>
      <c r="WQ394" s="2"/>
      <c r="WR394" s="2"/>
      <c r="WS394" s="2"/>
      <c r="WT394" s="2"/>
      <c r="WU394" s="2"/>
      <c r="WV394" s="2"/>
      <c r="WW394" s="2"/>
      <c r="WX394" s="2"/>
      <c r="WY394" s="2"/>
      <c r="WZ394" s="2"/>
      <c r="XA394" s="2"/>
      <c r="XB394" s="2"/>
      <c r="XC394" s="2"/>
      <c r="XD394" s="2"/>
      <c r="XE394" s="2"/>
      <c r="XF394" s="2"/>
      <c r="XG394" s="2"/>
      <c r="XH394" s="2"/>
      <c r="XI394" s="2"/>
      <c r="XJ394" s="2"/>
      <c r="XK394" s="2"/>
      <c r="XL394" s="2"/>
      <c r="XM394" s="2"/>
      <c r="XN394" s="2"/>
      <c r="XO394" s="2"/>
      <c r="XP394" s="2"/>
      <c r="XQ394" s="2"/>
      <c r="XR394" s="2"/>
      <c r="XS394" s="2"/>
      <c r="XT394" s="2"/>
      <c r="XU394" s="2"/>
      <c r="XV394" s="2"/>
      <c r="XW394" s="2"/>
      <c r="XX394" s="2"/>
      <c r="XY394" s="2"/>
      <c r="XZ394" s="2"/>
      <c r="YA394" s="2"/>
      <c r="YB394" s="2"/>
      <c r="YC394" s="2"/>
      <c r="YD394" s="2"/>
      <c r="YE394" s="2"/>
      <c r="YF394" s="2"/>
      <c r="YG394" s="2"/>
      <c r="YH394" s="2"/>
      <c r="YI394" s="2"/>
      <c r="YJ394" s="2"/>
      <c r="YK394" s="2"/>
      <c r="YL394" s="2"/>
      <c r="YM394" s="2"/>
      <c r="YN394" s="2"/>
      <c r="YO394" s="2"/>
      <c r="YP394" s="2"/>
      <c r="YQ394" s="2"/>
      <c r="YR394" s="2"/>
      <c r="YS394" s="2"/>
      <c r="YT394" s="2"/>
      <c r="YU394" s="2"/>
      <c r="YV394" s="2"/>
      <c r="YW394" s="2"/>
      <c r="YX394" s="2"/>
      <c r="YY394" s="2"/>
      <c r="YZ394" s="2"/>
      <c r="ZA394" s="2"/>
      <c r="ZB394" s="2"/>
      <c r="ZC394" s="2"/>
      <c r="ZD394" s="2"/>
      <c r="ZE394" s="2"/>
      <c r="ZF394" s="2"/>
      <c r="ZG394" s="2"/>
      <c r="ZH394" s="2"/>
      <c r="ZI394" s="2"/>
      <c r="ZJ394" s="2"/>
      <c r="ZK394" s="2"/>
      <c r="ZL394" s="2"/>
      <c r="ZM394" s="2"/>
      <c r="ZN394" s="2"/>
      <c r="ZO394" s="2"/>
      <c r="ZP394" s="2"/>
      <c r="ZQ394" s="2"/>
      <c r="ZR394" s="2"/>
      <c r="ZS394" s="2"/>
      <c r="ZT394" s="2"/>
      <c r="ZU394" s="2"/>
      <c r="ZV394" s="2"/>
      <c r="ZW394" s="2"/>
      <c r="ZX394" s="2"/>
      <c r="ZY394" s="2"/>
      <c r="ZZ394" s="2"/>
      <c r="AAA394" s="2"/>
      <c r="AAB394" s="2"/>
      <c r="AAC394" s="2"/>
      <c r="AAD394" s="2"/>
      <c r="AAE394" s="2"/>
      <c r="AAF394" s="2"/>
      <c r="AAG394" s="2"/>
      <c r="AAH394" s="2"/>
      <c r="AAI394" s="2"/>
      <c r="AAJ394" s="2"/>
      <c r="AAK394" s="2"/>
      <c r="AAL394" s="2"/>
      <c r="AAM394" s="2"/>
      <c r="AAN394" s="2"/>
      <c r="AAO394" s="2"/>
      <c r="AAP394" s="2"/>
      <c r="AAQ394" s="2"/>
      <c r="AAR394" s="2"/>
      <c r="AAS394" s="2"/>
      <c r="AAT394" s="2"/>
      <c r="AAU394" s="2"/>
      <c r="AAV394" s="2"/>
      <c r="AAW394" s="2"/>
      <c r="AAX394" s="2"/>
      <c r="AAY394" s="2"/>
      <c r="AAZ394" s="2"/>
      <c r="ABA394" s="2"/>
      <c r="ABB394" s="2"/>
      <c r="ABC394" s="2"/>
      <c r="ABD394" s="2"/>
      <c r="ABE394" s="2"/>
      <c r="ABF394" s="2"/>
      <c r="ABG394" s="2"/>
      <c r="ABH394" s="2"/>
      <c r="ABI394" s="2"/>
      <c r="ABJ394" s="2"/>
      <c r="ABK394" s="2"/>
      <c r="ABL394" s="2"/>
      <c r="ABM394" s="2"/>
      <c r="ABN394" s="2"/>
      <c r="ABO394" s="2"/>
      <c r="ABP394" s="2"/>
      <c r="ABQ394" s="2"/>
      <c r="ABR394" s="2"/>
      <c r="ABS394" s="2"/>
      <c r="ABT394" s="2"/>
      <c r="ABU394" s="2"/>
      <c r="ABV394" s="2"/>
      <c r="ABW394" s="2"/>
      <c r="ABX394" s="2"/>
      <c r="ABY394" s="2"/>
      <c r="ABZ394" s="2"/>
      <c r="ACA394" s="2"/>
      <c r="ACB394" s="2"/>
      <c r="ACC394" s="2"/>
      <c r="ACD394" s="2"/>
      <c r="ACE394" s="2"/>
      <c r="ACF394" s="2"/>
      <c r="ACG394" s="2"/>
      <c r="ACH394" s="2"/>
      <c r="ACI394" s="2"/>
      <c r="ACJ394" s="2"/>
      <c r="ACK394" s="2"/>
      <c r="ACL394" s="2"/>
      <c r="ACM394" s="2"/>
      <c r="ACN394" s="2"/>
      <c r="ACO394" s="2"/>
      <c r="ACP394" s="2"/>
      <c r="ACQ394" s="2"/>
      <c r="ACR394" s="2"/>
      <c r="ACS394" s="2"/>
      <c r="ACT394" s="2"/>
      <c r="ACU394" s="2"/>
      <c r="ACV394" s="2"/>
      <c r="ACW394" s="2"/>
      <c r="ACX394" s="2"/>
      <c r="ACY394" s="2"/>
      <c r="ACZ394" s="2"/>
      <c r="ADA394" s="2"/>
      <c r="ADB394" s="2"/>
      <c r="ADC394" s="2"/>
      <c r="ADD394" s="2"/>
      <c r="ADE394" s="2"/>
      <c r="ADF394" s="2"/>
      <c r="ADG394" s="2"/>
      <c r="ADH394" s="2"/>
      <c r="ADI394" s="2"/>
      <c r="ADJ394" s="2"/>
      <c r="ADK394" s="2"/>
      <c r="ADL394" s="2"/>
      <c r="ADM394" s="2"/>
      <c r="ADN394" s="2"/>
      <c r="ADO394" s="2"/>
      <c r="ADP394" s="2"/>
      <c r="ADQ394" s="2"/>
      <c r="ADR394" s="2"/>
      <c r="ADS394" s="2"/>
      <c r="ADT394" s="2"/>
      <c r="ADU394" s="2"/>
      <c r="ADV394" s="2"/>
      <c r="ADW394" s="2"/>
      <c r="ADX394" s="2"/>
      <c r="ADY394" s="2"/>
      <c r="ADZ394" s="2"/>
      <c r="AEA394" s="2"/>
      <c r="AEB394" s="2"/>
      <c r="AEC394" s="2"/>
      <c r="AED394" s="2"/>
      <c r="AEE394" s="2"/>
      <c r="AEF394" s="2"/>
      <c r="AEG394" s="2"/>
      <c r="AEH394" s="2"/>
      <c r="AEI394" s="2"/>
      <c r="AEJ394" s="2"/>
      <c r="AEK394" s="2"/>
      <c r="AEL394" s="2"/>
      <c r="AEM394" s="2"/>
      <c r="AEN394" s="2"/>
      <c r="AEO394" s="2"/>
      <c r="AEP394" s="2"/>
      <c r="AEQ394" s="2"/>
      <c r="AER394" s="2"/>
      <c r="AES394" s="2"/>
      <c r="AET394" s="2"/>
      <c r="AEU394" s="2"/>
      <c r="AEV394" s="2"/>
      <c r="AEW394" s="2"/>
      <c r="AEX394" s="2"/>
      <c r="AEY394" s="2"/>
      <c r="AEZ394" s="2"/>
      <c r="AFA394" s="2"/>
      <c r="AFB394" s="2"/>
      <c r="AFC394" s="2"/>
      <c r="AFD394" s="2"/>
      <c r="AFE394" s="2"/>
      <c r="AFF394" s="2"/>
      <c r="AFG394" s="2"/>
      <c r="AFH394" s="2"/>
      <c r="AFI394" s="2"/>
      <c r="AFJ394" s="2"/>
      <c r="AFK394" s="2"/>
      <c r="AFL394" s="2"/>
      <c r="AFM394" s="2"/>
      <c r="AFN394" s="2"/>
      <c r="AFO394" s="2"/>
      <c r="AFP394" s="2"/>
      <c r="AFQ394" s="2"/>
      <c r="AFR394" s="2"/>
      <c r="AFS394" s="2"/>
      <c r="AFT394" s="2"/>
      <c r="AFU394" s="2"/>
      <c r="AFV394" s="2"/>
      <c r="AFW394" s="2"/>
      <c r="AFX394" s="2"/>
      <c r="AFY394" s="2"/>
      <c r="AFZ394" s="2"/>
      <c r="AGA394" s="2"/>
      <c r="AGB394" s="2"/>
      <c r="AGC394" s="2"/>
      <c r="AGD394" s="2"/>
      <c r="AGE394" s="2"/>
      <c r="AGF394" s="2"/>
      <c r="AGG394" s="2"/>
      <c r="AGH394" s="2"/>
      <c r="AGI394" s="2"/>
      <c r="AGJ394" s="2"/>
      <c r="AGK394" s="2"/>
      <c r="AGL394" s="2"/>
      <c r="AGM394" s="2"/>
      <c r="AGN394" s="2"/>
      <c r="AGO394" s="2"/>
      <c r="AGP394" s="2"/>
      <c r="AGQ394" s="2"/>
      <c r="AGR394" s="2"/>
      <c r="AGS394" s="2"/>
      <c r="AGT394" s="2"/>
      <c r="AGU394" s="2"/>
      <c r="AGV394" s="2"/>
      <c r="AGW394" s="2"/>
      <c r="AGX394" s="2"/>
      <c r="AGY394" s="2"/>
      <c r="AGZ394" s="2"/>
      <c r="AHA394" s="2"/>
      <c r="AHB394" s="2"/>
      <c r="AHC394" s="2"/>
      <c r="AHD394" s="2"/>
      <c r="AHE394" s="2"/>
      <c r="AHF394" s="2"/>
      <c r="AHG394" s="2"/>
      <c r="AHH394" s="2"/>
      <c r="AHI394" s="2"/>
      <c r="AHJ394" s="2"/>
      <c r="AHK394" s="2"/>
      <c r="AHL394" s="2"/>
      <c r="AHM394" s="2"/>
      <c r="AHN394" s="2"/>
      <c r="AHO394" s="2"/>
      <c r="AHP394" s="2"/>
      <c r="AHQ394" s="2"/>
      <c r="AHR394" s="2"/>
      <c r="AHS394" s="2"/>
      <c r="AHT394" s="2"/>
      <c r="AHU394" s="2"/>
      <c r="AHV394" s="2"/>
      <c r="AHW394" s="2"/>
      <c r="AHX394" s="2"/>
      <c r="AHY394" s="2"/>
      <c r="AHZ394" s="2"/>
      <c r="AIA394" s="2"/>
      <c r="AIB394" s="2"/>
      <c r="AIC394" s="2"/>
      <c r="AID394" s="2"/>
      <c r="AIE394" s="2"/>
      <c r="AIF394" s="2"/>
      <c r="AIG394" s="2"/>
      <c r="AIH394" s="2"/>
      <c r="AII394" s="2"/>
      <c r="AIJ394" s="2"/>
      <c r="AIK394" s="2"/>
      <c r="AIL394" s="2"/>
      <c r="AIM394" s="2"/>
      <c r="AIN394" s="2"/>
      <c r="AIO394" s="2"/>
      <c r="AIP394" s="2"/>
      <c r="AIQ394" s="2"/>
      <c r="AIR394" s="2"/>
      <c r="AIS394" s="2"/>
      <c r="AIT394" s="2"/>
      <c r="AIU394" s="2"/>
      <c r="AIV394" s="2"/>
      <c r="AIW394" s="2"/>
      <c r="AIX394" s="2"/>
      <c r="AIY394" s="2"/>
      <c r="AIZ394" s="2"/>
      <c r="AJA394" s="2"/>
      <c r="AJB394" s="2"/>
      <c r="AJC394" s="2"/>
      <c r="AJD394" s="2"/>
      <c r="AJE394" s="2"/>
      <c r="AJF394" s="2"/>
      <c r="AJG394" s="2"/>
      <c r="AJH394" s="2"/>
      <c r="AJI394" s="2"/>
      <c r="AJJ394" s="2"/>
      <c r="AJK394" s="2"/>
      <c r="AJL394" s="2"/>
      <c r="AJM394" s="2"/>
      <c r="AJN394" s="2"/>
      <c r="AJO394" s="2"/>
      <c r="AJP394" s="2"/>
      <c r="AJQ394" s="2"/>
      <c r="AJR394" s="2"/>
      <c r="AJS394" s="2"/>
      <c r="AJT394" s="2"/>
      <c r="AJU394" s="2"/>
      <c r="AJV394" s="2"/>
      <c r="AJW394" s="2"/>
      <c r="AJX394" s="2"/>
      <c r="AJY394" s="2"/>
      <c r="AJZ394" s="2"/>
      <c r="AKA394" s="2"/>
      <c r="AKB394" s="2"/>
      <c r="AKC394" s="2"/>
      <c r="AKD394" s="2"/>
      <c r="AKE394" s="2"/>
      <c r="AKF394" s="2"/>
      <c r="AKG394" s="2"/>
      <c r="AKH394" s="2"/>
      <c r="AKI394" s="2"/>
      <c r="AKJ394" s="2"/>
      <c r="AKK394" s="2"/>
      <c r="AKL394" s="2"/>
      <c r="AKM394" s="2"/>
      <c r="AKN394" s="2"/>
      <c r="AKO394" s="2"/>
      <c r="AKP394" s="2"/>
      <c r="AKQ394" s="2"/>
      <c r="AKR394" s="2"/>
      <c r="AKS394" s="2"/>
      <c r="AKT394" s="2"/>
      <c r="AKU394" s="2"/>
      <c r="AKV394" s="2"/>
      <c r="AKW394" s="2"/>
      <c r="AKX394" s="2"/>
      <c r="AKY394" s="2"/>
      <c r="AKZ394" s="2"/>
      <c r="ALA394" s="2"/>
      <c r="ALB394" s="2"/>
      <c r="ALC394" s="2"/>
      <c r="ALD394" s="2"/>
      <c r="ALE394" s="2"/>
      <c r="ALF394" s="2"/>
      <c r="ALG394" s="2"/>
      <c r="ALH394" s="2"/>
      <c r="ALI394" s="2"/>
      <c r="ALJ394" s="2"/>
      <c r="ALK394" s="2"/>
      <c r="ALL394" s="2"/>
      <c r="ALM394" s="2"/>
      <c r="ALN394" s="2"/>
      <c r="ALO394" s="2"/>
      <c r="ALP394" s="2"/>
      <c r="ALQ394" s="2"/>
      <c r="ALR394" s="2"/>
      <c r="ALS394" s="2"/>
      <c r="ALT394" s="2"/>
      <c r="ALU394" s="2"/>
      <c r="ALV394" s="2"/>
      <c r="ALW394" s="2"/>
      <c r="ALX394" s="2"/>
      <c r="ALY394" s="2"/>
      <c r="ALZ394" s="2"/>
      <c r="AMA394" s="2"/>
      <c r="AMB394" s="2"/>
      <c r="AMC394" s="2"/>
      <c r="AMD394" s="2"/>
      <c r="AME394" s="2"/>
      <c r="AMF394" s="2"/>
      <c r="AMG394" s="2"/>
      <c r="AMH394" s="2"/>
      <c r="AMI394" s="2"/>
      <c r="AMJ394" s="2"/>
      <c r="AMK394" s="2"/>
      <c r="AML394" s="2"/>
      <c r="AMM394" s="2"/>
      <c r="AMN394" s="2"/>
      <c r="AMO394" s="2"/>
      <c r="AMP394" s="2"/>
      <c r="AMQ394" s="2"/>
      <c r="AMR394" s="2"/>
      <c r="AMS394" s="2"/>
      <c r="AMT394" s="2"/>
      <c r="AMU394" s="2"/>
      <c r="AMV394" s="2"/>
      <c r="AMW394" s="2"/>
      <c r="AMX394" s="2"/>
      <c r="AMY394" s="2"/>
      <c r="AMZ394" s="2"/>
      <c r="ANA394" s="2"/>
      <c r="ANB394" s="2"/>
      <c r="ANC394" s="2"/>
      <c r="AND394" s="2"/>
      <c r="ANE394" s="2"/>
      <c r="ANF394" s="2"/>
      <c r="ANG394" s="2"/>
      <c r="ANH394" s="2"/>
      <c r="ANI394" s="2"/>
      <c r="ANJ394" s="2"/>
      <c r="ANK394" s="2"/>
      <c r="ANL394" s="2"/>
      <c r="ANM394" s="2"/>
      <c r="ANN394" s="2"/>
      <c r="ANO394" s="2"/>
      <c r="ANP394" s="2"/>
      <c r="ANQ394" s="2"/>
      <c r="ANR394" s="2"/>
      <c r="ANS394" s="2"/>
      <c r="ANT394" s="2"/>
      <c r="ANU394" s="2"/>
      <c r="ANV394" s="2"/>
      <c r="ANW394" s="2"/>
      <c r="ANX394" s="2"/>
      <c r="ANY394" s="2"/>
      <c r="ANZ394" s="2"/>
      <c r="AOA394" s="2"/>
      <c r="AOB394" s="2"/>
      <c r="AOC394" s="2"/>
      <c r="AOD394" s="2"/>
      <c r="AOE394" s="2"/>
      <c r="AOF394" s="2"/>
      <c r="AOG394" s="2"/>
      <c r="AOH394" s="2"/>
      <c r="AOI394" s="2"/>
      <c r="AOJ394" s="2"/>
      <c r="AOK394" s="2"/>
      <c r="AOL394" s="2"/>
      <c r="AOM394" s="2"/>
      <c r="AON394" s="2"/>
      <c r="AOO394" s="2"/>
      <c r="AOP394" s="2"/>
      <c r="AOQ394" s="2"/>
      <c r="AOR394" s="2"/>
      <c r="AOS394" s="2"/>
      <c r="AOT394" s="2"/>
      <c r="AOU394" s="2"/>
      <c r="AOV394" s="2"/>
      <c r="AOW394" s="2"/>
      <c r="AOX394" s="2"/>
      <c r="AOY394" s="2"/>
      <c r="AOZ394" s="2"/>
      <c r="APA394" s="2"/>
      <c r="APB394" s="2"/>
      <c r="APC394" s="2"/>
      <c r="APD394" s="2"/>
      <c r="APE394" s="2"/>
      <c r="APF394" s="2"/>
      <c r="APG394" s="2"/>
      <c r="APH394" s="2"/>
      <c r="API394" s="2"/>
      <c r="APJ394" s="2"/>
      <c r="APK394" s="2"/>
      <c r="APL394" s="2"/>
      <c r="APM394" s="2"/>
      <c r="APN394" s="2"/>
      <c r="APO394" s="2"/>
      <c r="APP394" s="2"/>
      <c r="APQ394" s="2"/>
      <c r="APR394" s="2"/>
      <c r="APS394" s="2"/>
      <c r="APT394" s="2"/>
      <c r="APU394" s="2"/>
      <c r="APV394" s="2"/>
      <c r="APW394" s="2"/>
      <c r="APX394" s="2"/>
      <c r="APY394" s="2"/>
      <c r="APZ394" s="2"/>
      <c r="AQA394" s="2"/>
      <c r="AQB394" s="2"/>
      <c r="AQC394" s="2"/>
      <c r="AQD394" s="2"/>
      <c r="AQE394" s="2"/>
      <c r="AQF394" s="2"/>
      <c r="AQG394" s="2"/>
      <c r="AQH394" s="2"/>
      <c r="AQI394" s="2"/>
      <c r="AQJ394" s="2"/>
      <c r="AQK394" s="2"/>
      <c r="AQL394" s="2"/>
      <c r="AQM394" s="2"/>
      <c r="AQN394" s="2"/>
      <c r="AQO394" s="2"/>
      <c r="AQP394" s="2"/>
      <c r="AQQ394" s="2"/>
      <c r="AQR394" s="2"/>
      <c r="AQS394" s="2"/>
      <c r="AQT394" s="2"/>
      <c r="AQU394" s="2"/>
      <c r="AQV394" s="2"/>
      <c r="AQW394" s="2"/>
      <c r="AQX394" s="2"/>
      <c r="AQY394" s="2"/>
      <c r="AQZ394" s="2"/>
      <c r="ARA394" s="2"/>
      <c r="ARB394" s="2"/>
      <c r="ARC394" s="2"/>
      <c r="ARD394" s="2"/>
      <c r="ARE394" s="2"/>
      <c r="ARF394" s="2"/>
      <c r="ARG394" s="2"/>
      <c r="ARH394" s="2"/>
      <c r="ARI394" s="2"/>
      <c r="ARJ394" s="2"/>
      <c r="ARK394" s="2"/>
      <c r="ARL394" s="2"/>
      <c r="ARM394" s="2"/>
      <c r="ARN394" s="2"/>
      <c r="ARO394" s="2"/>
      <c r="ARP394" s="2"/>
      <c r="ARQ394" s="2"/>
      <c r="ARR394" s="2"/>
      <c r="ARS394" s="2"/>
      <c r="ART394" s="2"/>
      <c r="ARU394" s="2"/>
      <c r="ARV394" s="2"/>
      <c r="ARW394" s="2"/>
      <c r="ARX394" s="2"/>
      <c r="ARY394" s="2"/>
      <c r="ARZ394" s="2"/>
      <c r="ASA394" s="2"/>
      <c r="ASB394" s="2"/>
      <c r="ASC394" s="2"/>
      <c r="ASD394" s="2"/>
      <c r="ASE394" s="2"/>
      <c r="ASF394" s="2"/>
      <c r="ASG394" s="2"/>
      <c r="ASH394" s="2"/>
      <c r="ASI394" s="2"/>
      <c r="ASJ394" s="2"/>
      <c r="ASK394" s="2"/>
      <c r="ASL394" s="2"/>
      <c r="ASM394" s="2"/>
      <c r="ASN394" s="2"/>
      <c r="ASO394" s="2"/>
      <c r="ASP394" s="2"/>
      <c r="ASQ394" s="2"/>
      <c r="ASR394" s="2"/>
      <c r="ASS394" s="2"/>
      <c r="AST394" s="2"/>
      <c r="ASU394" s="2"/>
      <c r="ASV394" s="2"/>
      <c r="ASW394" s="2"/>
      <c r="ASX394" s="2"/>
      <c r="ASY394" s="2"/>
      <c r="ASZ394" s="2"/>
      <c r="ATA394" s="2"/>
      <c r="ATB394" s="2"/>
      <c r="ATC394" s="2"/>
      <c r="ATD394" s="2"/>
      <c r="ATE394" s="2"/>
      <c r="ATF394" s="2"/>
      <c r="ATG394" s="2"/>
      <c r="ATH394" s="2"/>
      <c r="ATI394" s="2"/>
      <c r="ATJ394" s="2"/>
      <c r="ATK394" s="2"/>
      <c r="ATL394" s="2"/>
      <c r="ATM394" s="2"/>
      <c r="ATN394" s="2"/>
      <c r="ATO394" s="2"/>
      <c r="ATP394" s="2"/>
      <c r="ATQ394" s="2"/>
      <c r="ATR394" s="2"/>
      <c r="ATS394" s="2"/>
      <c r="ATT394" s="2"/>
      <c r="ATU394" s="2"/>
      <c r="ATV394" s="2"/>
      <c r="ATW394" s="2"/>
      <c r="ATX394" s="2"/>
      <c r="ATY394" s="2"/>
      <c r="ATZ394" s="2"/>
      <c r="AUA394" s="2"/>
      <c r="AUB394" s="2"/>
      <c r="AUC394" s="2"/>
      <c r="AUD394" s="2"/>
      <c r="AUE394" s="2"/>
      <c r="AUF394" s="2"/>
      <c r="AUG394" s="2"/>
      <c r="AUH394" s="2"/>
      <c r="AUI394" s="2"/>
      <c r="AUJ394" s="2"/>
      <c r="AUK394" s="2"/>
      <c r="AUL394" s="2"/>
      <c r="AUM394" s="2"/>
      <c r="AUN394" s="2"/>
      <c r="AUO394" s="2"/>
      <c r="AUP394" s="2"/>
      <c r="AUQ394" s="2"/>
      <c r="AUR394" s="2"/>
      <c r="AUS394" s="2"/>
      <c r="AUT394" s="2"/>
      <c r="AUU394" s="2"/>
      <c r="AUV394" s="2"/>
      <c r="AUW394" s="2"/>
      <c r="AUX394" s="2"/>
      <c r="AUY394" s="2"/>
      <c r="AUZ394" s="2"/>
      <c r="AVA394" s="2"/>
      <c r="AVB394" s="2"/>
      <c r="AVC394" s="2"/>
      <c r="AVD394" s="2"/>
      <c r="AVE394" s="2"/>
      <c r="AVF394" s="2"/>
      <c r="AVG394" s="2"/>
      <c r="AVH394" s="2"/>
      <c r="AVI394" s="2"/>
      <c r="AVJ394" s="2"/>
      <c r="AVK394" s="2"/>
      <c r="AVL394" s="2"/>
      <c r="AVM394" s="2"/>
      <c r="AVN394" s="2"/>
      <c r="AVO394" s="2"/>
      <c r="AVP394" s="2"/>
      <c r="AVQ394" s="2"/>
      <c r="AVR394" s="2"/>
      <c r="AVS394" s="2"/>
      <c r="AVT394" s="2"/>
      <c r="AVU394" s="2"/>
      <c r="AVV394" s="2"/>
      <c r="AVW394" s="2"/>
      <c r="AVX394" s="2"/>
      <c r="AVY394" s="2"/>
      <c r="AVZ394" s="2"/>
      <c r="AWA394" s="2"/>
      <c r="AWB394" s="2"/>
      <c r="AWC394" s="2"/>
      <c r="AWD394" s="2"/>
      <c r="AWE394" s="2"/>
      <c r="AWF394" s="2"/>
      <c r="AWG394" s="2"/>
      <c r="AWH394" s="2"/>
      <c r="AWI394" s="2"/>
      <c r="AWJ394" s="2"/>
      <c r="AWK394" s="2"/>
      <c r="AWL394" s="2"/>
      <c r="AWM394" s="2"/>
      <c r="AWN394" s="2"/>
      <c r="AWO394" s="2"/>
      <c r="AWP394" s="2"/>
      <c r="AWQ394" s="2"/>
      <c r="AWR394" s="2"/>
      <c r="AWS394" s="2"/>
      <c r="AWT394" s="2"/>
      <c r="AWU394" s="2"/>
      <c r="AWV394" s="2"/>
      <c r="AWW394" s="2"/>
      <c r="AWX394" s="2"/>
      <c r="AWY394" s="2"/>
      <c r="AWZ394" s="2"/>
      <c r="AXA394" s="2"/>
      <c r="AXB394" s="2"/>
      <c r="AXC394" s="2"/>
      <c r="AXD394" s="2"/>
      <c r="AXE394" s="2"/>
      <c r="AXF394" s="2"/>
      <c r="AXG394" s="2"/>
      <c r="AXH394" s="2"/>
      <c r="AXI394" s="2"/>
      <c r="AXJ394" s="2"/>
      <c r="AXK394" s="2"/>
      <c r="AXL394" s="2"/>
      <c r="AXM394" s="2"/>
      <c r="AXN394" s="2"/>
      <c r="AXO394" s="2"/>
      <c r="AXP394" s="2"/>
      <c r="AXQ394" s="2"/>
      <c r="AXR394" s="2"/>
      <c r="AXS394" s="2"/>
      <c r="AXT394" s="2"/>
      <c r="AXU394" s="2"/>
      <c r="AXV394" s="2"/>
      <c r="AXW394" s="2"/>
      <c r="AXX394" s="2"/>
      <c r="AXY394" s="2"/>
      <c r="AXZ394" s="2"/>
      <c r="AYA394" s="2"/>
      <c r="AYB394" s="2"/>
      <c r="AYC394" s="2"/>
      <c r="AYD394" s="2"/>
      <c r="AYE394" s="2"/>
      <c r="AYF394" s="2"/>
      <c r="AYG394" s="2"/>
      <c r="AYH394" s="2"/>
      <c r="AYI394" s="2"/>
      <c r="AYJ394" s="2"/>
      <c r="AYK394" s="2"/>
      <c r="AYL394" s="2"/>
      <c r="AYM394" s="2"/>
      <c r="AYN394" s="2"/>
      <c r="AYO394" s="2"/>
      <c r="AYP394" s="2"/>
      <c r="AYQ394" s="2"/>
      <c r="AYR394" s="2"/>
      <c r="AYS394" s="2"/>
      <c r="AYT394" s="2"/>
      <c r="AYU394" s="2"/>
      <c r="AYV394" s="2"/>
      <c r="AYW394" s="2"/>
      <c r="AYX394" s="2"/>
      <c r="AYY394" s="2"/>
      <c r="AYZ394" s="2"/>
      <c r="AZA394" s="2"/>
      <c r="AZB394" s="2"/>
      <c r="AZC394" s="2"/>
      <c r="AZD394" s="2"/>
      <c r="AZE394" s="2"/>
      <c r="AZF394" s="2"/>
      <c r="AZG394" s="2"/>
      <c r="AZH394" s="2"/>
      <c r="AZI394" s="2"/>
      <c r="AZJ394" s="2"/>
      <c r="AZK394" s="2"/>
      <c r="AZL394" s="2"/>
      <c r="AZM394" s="2"/>
      <c r="AZN394" s="2"/>
      <c r="AZO394" s="2"/>
      <c r="AZP394" s="2"/>
      <c r="AZQ394" s="2"/>
      <c r="AZR394" s="2"/>
      <c r="AZS394" s="2"/>
      <c r="AZT394" s="2"/>
      <c r="AZU394" s="2"/>
      <c r="AZV394" s="2"/>
      <c r="AZW394" s="2"/>
      <c r="AZX394" s="2"/>
      <c r="AZY394" s="2"/>
      <c r="AZZ394" s="2"/>
      <c r="BAA394" s="2"/>
      <c r="BAB394" s="2"/>
      <c r="BAC394" s="2"/>
      <c r="BAD394" s="2"/>
      <c r="BAE394" s="2"/>
      <c r="BAF394" s="2"/>
      <c r="BAG394" s="2"/>
      <c r="BAH394" s="2"/>
      <c r="BAI394" s="2"/>
      <c r="BAJ394" s="2"/>
      <c r="BAK394" s="2"/>
      <c r="BAL394" s="2"/>
      <c r="BAM394" s="2"/>
      <c r="BAN394" s="2"/>
      <c r="BAO394" s="2"/>
      <c r="BAP394" s="2"/>
      <c r="BAQ394" s="2"/>
      <c r="BAR394" s="2"/>
      <c r="BAS394" s="2"/>
      <c r="BAT394" s="2"/>
      <c r="BAU394" s="2"/>
      <c r="BAV394" s="2"/>
      <c r="BAW394" s="2"/>
      <c r="BAX394" s="2"/>
      <c r="BAY394" s="2"/>
      <c r="BAZ394" s="2"/>
      <c r="BBA394" s="2"/>
      <c r="BBB394" s="2"/>
      <c r="BBC394" s="2"/>
      <c r="BBD394" s="2"/>
      <c r="BBE394" s="2"/>
      <c r="BBF394" s="2"/>
      <c r="BBG394" s="2"/>
      <c r="BBH394" s="2"/>
      <c r="BBI394" s="2"/>
      <c r="BBJ394" s="2"/>
      <c r="BBK394" s="2"/>
      <c r="BBL394" s="2"/>
      <c r="BBM394" s="2"/>
      <c r="BBN394" s="2"/>
      <c r="BBO394" s="2"/>
      <c r="BBP394" s="2"/>
      <c r="BBQ394" s="2"/>
      <c r="BBR394" s="2"/>
      <c r="BBS394" s="2"/>
      <c r="BBT394" s="2"/>
      <c r="BBU394" s="2"/>
      <c r="BBV394" s="2"/>
      <c r="BBW394" s="2"/>
      <c r="BBX394" s="2"/>
      <c r="BBY394" s="2"/>
      <c r="BBZ394" s="2"/>
      <c r="BCA394" s="2"/>
      <c r="BCB394" s="2"/>
      <c r="BCC394" s="2"/>
      <c r="BCD394" s="2"/>
      <c r="BCE394" s="2"/>
      <c r="BCF394" s="2"/>
      <c r="BCG394" s="2"/>
      <c r="BCH394" s="2"/>
      <c r="BCI394" s="2"/>
      <c r="BCJ394" s="2"/>
      <c r="BCK394" s="2"/>
      <c r="BCL394" s="2"/>
      <c r="BCM394" s="2"/>
      <c r="BCN394" s="2"/>
      <c r="BCO394" s="2"/>
      <c r="BCP394" s="2"/>
      <c r="BCQ394" s="2"/>
      <c r="BCR394" s="2"/>
      <c r="BCS394" s="2"/>
      <c r="BCT394" s="2"/>
      <c r="BCU394" s="2"/>
      <c r="BCV394" s="2"/>
      <c r="BCW394" s="2"/>
      <c r="BCX394" s="2"/>
      <c r="BCY394" s="2"/>
      <c r="BCZ394" s="2"/>
      <c r="BDA394" s="2"/>
      <c r="BDB394" s="2"/>
      <c r="BDC394" s="2"/>
      <c r="BDD394" s="2"/>
      <c r="BDE394" s="2"/>
      <c r="BDF394" s="2"/>
      <c r="BDG394" s="2"/>
      <c r="BDH394" s="2"/>
      <c r="BDI394" s="2"/>
      <c r="BDJ394" s="2"/>
      <c r="BDK394" s="2"/>
      <c r="BDL394" s="2"/>
      <c r="BDM394" s="2"/>
      <c r="BDN394" s="2"/>
      <c r="BDO394" s="2"/>
      <c r="BDP394" s="2"/>
      <c r="BDQ394" s="2"/>
      <c r="BDR394" s="2"/>
      <c r="BDS394" s="2"/>
      <c r="BDT394" s="2"/>
      <c r="BDU394" s="2"/>
      <c r="BDV394" s="2"/>
      <c r="BDW394" s="2"/>
      <c r="BDX394" s="2"/>
      <c r="BDY394" s="2"/>
      <c r="BDZ394" s="2"/>
      <c r="BEA394" s="2"/>
      <c r="BEB394" s="2"/>
      <c r="BEC394" s="2"/>
      <c r="BED394" s="2"/>
      <c r="BEE394" s="2"/>
      <c r="BEF394" s="2"/>
      <c r="BEG394" s="2"/>
      <c r="BEH394" s="2"/>
      <c r="BEI394" s="2"/>
      <c r="BEJ394" s="2"/>
      <c r="BEK394" s="2"/>
      <c r="BEL394" s="2"/>
      <c r="BEM394" s="2"/>
      <c r="BEN394" s="2"/>
      <c r="BEO394" s="2"/>
      <c r="BEP394" s="2"/>
      <c r="BEQ394" s="2"/>
      <c r="BER394" s="2"/>
      <c r="BES394" s="2"/>
      <c r="BET394" s="2"/>
      <c r="BEU394" s="2"/>
      <c r="BEV394" s="2"/>
      <c r="BEW394" s="2"/>
      <c r="BEX394" s="2"/>
      <c r="BEY394" s="2"/>
      <c r="BEZ394" s="2"/>
      <c r="BFA394" s="2"/>
      <c r="BFB394" s="2"/>
      <c r="BFC394" s="2"/>
      <c r="BFD394" s="2"/>
      <c r="BFE394" s="2"/>
      <c r="BFF394" s="2"/>
      <c r="BFG394" s="2"/>
      <c r="BFH394" s="2"/>
      <c r="BFI394" s="2"/>
      <c r="BFJ394" s="2"/>
      <c r="BFK394" s="2"/>
      <c r="BFL394" s="2"/>
      <c r="BFM394" s="2"/>
      <c r="BFN394" s="2"/>
      <c r="BFO394" s="2"/>
      <c r="BFP394" s="2"/>
      <c r="BFQ394" s="2"/>
      <c r="BFR394" s="2"/>
      <c r="BFS394" s="2"/>
      <c r="BFT394" s="2"/>
      <c r="BFU394" s="2"/>
      <c r="BFV394" s="2"/>
      <c r="BFW394" s="2"/>
      <c r="BFX394" s="2"/>
      <c r="BFY394" s="2"/>
      <c r="BFZ394" s="2"/>
      <c r="BGA394" s="2"/>
      <c r="BGB394" s="2"/>
      <c r="BGC394" s="2"/>
      <c r="BGD394" s="2"/>
      <c r="BGE394" s="2"/>
      <c r="BGF394" s="2"/>
      <c r="BGG394" s="2"/>
      <c r="BGH394" s="2"/>
      <c r="BGI394" s="2"/>
      <c r="BGJ394" s="2"/>
      <c r="BGK394" s="2"/>
      <c r="BGL394" s="2"/>
      <c r="BGM394" s="2"/>
      <c r="BGN394" s="2"/>
      <c r="BGO394" s="2"/>
      <c r="BGP394" s="2"/>
      <c r="BGQ394" s="2"/>
      <c r="BGR394" s="2"/>
      <c r="BGS394" s="2"/>
      <c r="BGT394" s="2"/>
      <c r="BGU394" s="2"/>
      <c r="BGV394" s="2"/>
      <c r="BGW394" s="2"/>
      <c r="BGX394" s="2"/>
      <c r="BGY394" s="2"/>
      <c r="BGZ394" s="2"/>
      <c r="BHA394" s="2"/>
      <c r="BHB394" s="2"/>
      <c r="BHC394" s="2"/>
      <c r="BHD394" s="2"/>
      <c r="BHE394" s="2"/>
      <c r="BHF394" s="2"/>
      <c r="BHG394" s="2"/>
      <c r="BHH394" s="2"/>
      <c r="BHI394" s="2"/>
      <c r="BHJ394" s="2"/>
      <c r="BHK394" s="2"/>
      <c r="BHL394" s="2"/>
      <c r="BHM394" s="2"/>
      <c r="BHN394" s="2"/>
      <c r="BHO394" s="2"/>
      <c r="BHP394" s="2"/>
      <c r="BHQ394" s="2"/>
      <c r="BHR394" s="2"/>
      <c r="BHS394" s="2"/>
      <c r="BHT394" s="2"/>
      <c r="BHU394" s="2"/>
      <c r="BHV394" s="2"/>
      <c r="BHW394" s="2"/>
      <c r="BHX394" s="2"/>
      <c r="BHY394" s="2"/>
      <c r="BHZ394" s="2"/>
      <c r="BIA394" s="2"/>
      <c r="BIB394" s="2"/>
      <c r="BIC394" s="2"/>
      <c r="BID394" s="2"/>
      <c r="BIE394" s="2"/>
      <c r="BIF394" s="2"/>
      <c r="BIG394" s="2"/>
      <c r="BIH394" s="2"/>
      <c r="BII394" s="2"/>
      <c r="BIJ394" s="2"/>
      <c r="BIK394" s="2"/>
      <c r="BIL394" s="2"/>
      <c r="BIM394" s="2"/>
      <c r="BIN394" s="2"/>
      <c r="BIO394" s="2"/>
      <c r="BIP394" s="2"/>
      <c r="BIQ394" s="2"/>
      <c r="BIR394" s="2"/>
      <c r="BIS394" s="2"/>
      <c r="BIT394" s="2"/>
      <c r="BIU394" s="2"/>
      <c r="BIV394" s="2"/>
      <c r="BIW394" s="2"/>
      <c r="BIX394" s="2"/>
      <c r="BIY394" s="2"/>
      <c r="BIZ394" s="2"/>
      <c r="BJA394" s="2"/>
      <c r="BJB394" s="2"/>
      <c r="BJC394" s="2"/>
      <c r="BJD394" s="2"/>
      <c r="BJE394" s="2"/>
      <c r="BJF394" s="2"/>
      <c r="BJG394" s="2"/>
      <c r="BJH394" s="2"/>
      <c r="BJI394" s="2"/>
      <c r="BJJ394" s="2"/>
      <c r="BJK394" s="2"/>
      <c r="BJL394" s="2"/>
      <c r="BJM394" s="2"/>
      <c r="BJN394" s="2"/>
      <c r="BJO394" s="2"/>
      <c r="BJP394" s="2"/>
      <c r="BJQ394" s="2"/>
      <c r="BJR394" s="2"/>
      <c r="BJS394" s="2"/>
      <c r="BJT394" s="2"/>
      <c r="BJU394" s="2"/>
      <c r="BJV394" s="2"/>
      <c r="BJW394" s="2"/>
      <c r="BJX394" s="2"/>
      <c r="BJY394" s="2"/>
      <c r="BJZ394" s="2"/>
      <c r="BKA394" s="2"/>
      <c r="BKB394" s="2"/>
      <c r="BKC394" s="2"/>
      <c r="BKD394" s="2"/>
      <c r="BKE394" s="2"/>
      <c r="BKF394" s="2"/>
      <c r="BKG394" s="2"/>
      <c r="BKH394" s="2"/>
      <c r="BKI394" s="2"/>
      <c r="BKJ394" s="2"/>
      <c r="BKK394" s="2"/>
      <c r="BKL394" s="2"/>
      <c r="BKM394" s="2"/>
      <c r="BKN394" s="2"/>
      <c r="BKO394" s="2"/>
      <c r="BKP394" s="2"/>
      <c r="BKQ394" s="2"/>
      <c r="BKR394" s="2"/>
      <c r="BKS394" s="2"/>
      <c r="BKT394" s="2"/>
      <c r="BKU394" s="2"/>
      <c r="BKV394" s="2"/>
      <c r="BKW394" s="2"/>
      <c r="BKX394" s="2"/>
      <c r="BKY394" s="2"/>
      <c r="BKZ394" s="2"/>
      <c r="BLA394" s="2"/>
      <c r="BLB394" s="2"/>
      <c r="BLC394" s="2"/>
      <c r="BLD394" s="2"/>
      <c r="BLE394" s="2"/>
      <c r="BLF394" s="2"/>
      <c r="BLG394" s="2"/>
      <c r="BLH394" s="2"/>
      <c r="BLI394" s="2"/>
      <c r="BLJ394" s="2"/>
      <c r="BLK394" s="2"/>
      <c r="BLL394" s="2"/>
      <c r="BLM394" s="2"/>
      <c r="BLN394" s="2"/>
      <c r="BLO394" s="2"/>
      <c r="BLP394" s="2"/>
      <c r="BLQ394" s="2"/>
      <c r="BLR394" s="2"/>
      <c r="BLS394" s="2"/>
      <c r="BLT394" s="2"/>
      <c r="BLU394" s="2"/>
      <c r="BLV394" s="2"/>
      <c r="BLW394" s="2"/>
      <c r="BLX394" s="2"/>
      <c r="BLY394" s="2"/>
      <c r="BLZ394" s="2"/>
      <c r="BMA394" s="2"/>
      <c r="BMB394" s="2"/>
      <c r="BMC394" s="2"/>
      <c r="BMD394" s="2"/>
      <c r="BME394" s="2"/>
      <c r="BMF394" s="2"/>
      <c r="BMG394" s="2"/>
      <c r="BMH394" s="2"/>
      <c r="BMI394" s="2"/>
      <c r="BMJ394" s="2"/>
      <c r="BMK394" s="2"/>
      <c r="BML394" s="2"/>
      <c r="BMM394" s="2"/>
      <c r="BMN394" s="2"/>
      <c r="BMO394" s="2"/>
      <c r="BMP394" s="2"/>
      <c r="BMQ394" s="2"/>
      <c r="BMR394" s="2"/>
      <c r="BMS394" s="2"/>
      <c r="BMT394" s="2"/>
      <c r="BMU394" s="2"/>
      <c r="BMV394" s="2"/>
      <c r="BMW394" s="2"/>
      <c r="BMX394" s="2"/>
      <c r="BMY394" s="2"/>
      <c r="BMZ394" s="2"/>
      <c r="BNA394" s="2"/>
      <c r="BNB394" s="2"/>
      <c r="BNC394" s="2"/>
      <c r="BND394" s="2"/>
      <c r="BNE394" s="2"/>
      <c r="BNF394" s="2"/>
      <c r="BNG394" s="2"/>
      <c r="BNH394" s="2"/>
      <c r="BNI394" s="2"/>
      <c r="BNJ394" s="2"/>
      <c r="BNK394" s="2"/>
      <c r="BNL394" s="2"/>
      <c r="BNM394" s="2"/>
      <c r="BNN394" s="2"/>
      <c r="BNO394" s="2"/>
      <c r="BNP394" s="2"/>
      <c r="BNQ394" s="2"/>
      <c r="BNR394" s="2"/>
      <c r="BNS394" s="2"/>
      <c r="BNT394" s="2"/>
      <c r="BNU394" s="2"/>
      <c r="BNV394" s="2"/>
      <c r="BNW394" s="2"/>
      <c r="BNX394" s="2"/>
      <c r="BNY394" s="2"/>
      <c r="BNZ394" s="2"/>
      <c r="BOA394" s="2"/>
      <c r="BOB394" s="2"/>
      <c r="BOC394" s="2"/>
      <c r="BOD394" s="2"/>
      <c r="BOE394" s="2"/>
      <c r="BOF394" s="2"/>
      <c r="BOG394" s="2"/>
      <c r="BOH394" s="2"/>
      <c r="BOI394" s="2"/>
      <c r="BOJ394" s="2"/>
      <c r="BOK394" s="2"/>
      <c r="BOL394" s="2"/>
      <c r="BOM394" s="2"/>
      <c r="BON394" s="2"/>
      <c r="BOO394" s="2"/>
      <c r="BOP394" s="2"/>
      <c r="BOQ394" s="2"/>
      <c r="BOR394" s="2"/>
      <c r="BOS394" s="2"/>
      <c r="BOT394" s="2"/>
      <c r="BOU394" s="2"/>
      <c r="BOV394" s="2"/>
      <c r="BOW394" s="2"/>
      <c r="BOX394" s="2"/>
      <c r="BOY394" s="2"/>
      <c r="BOZ394" s="2"/>
      <c r="BPA394" s="2"/>
      <c r="BPB394" s="2"/>
      <c r="BPC394" s="2"/>
      <c r="BPD394" s="2"/>
      <c r="BPE394" s="2"/>
      <c r="BPF394" s="2"/>
      <c r="BPG394" s="2"/>
      <c r="BPH394" s="2"/>
      <c r="BPI394" s="2"/>
      <c r="BPJ394" s="2"/>
      <c r="BPK394" s="2"/>
      <c r="BPL394" s="2"/>
      <c r="BPM394" s="2"/>
      <c r="BPN394" s="2"/>
      <c r="BPO394" s="2"/>
      <c r="BPP394" s="2"/>
      <c r="BPQ394" s="2"/>
      <c r="BPR394" s="2"/>
      <c r="BPS394" s="2"/>
      <c r="BPT394" s="2"/>
      <c r="BPU394" s="2"/>
      <c r="BPV394" s="2"/>
      <c r="BPW394" s="2"/>
      <c r="BPX394" s="2"/>
      <c r="BPY394" s="2"/>
      <c r="BPZ394" s="2"/>
      <c r="BQA394" s="2"/>
      <c r="BQB394" s="2"/>
      <c r="BQC394" s="2"/>
      <c r="BQD394" s="2"/>
      <c r="BQE394" s="2"/>
      <c r="BQF394" s="2"/>
      <c r="BQG394" s="2"/>
      <c r="BQH394" s="2"/>
      <c r="BQI394" s="2"/>
      <c r="BQJ394" s="2"/>
      <c r="BQK394" s="2"/>
      <c r="BQL394" s="2"/>
      <c r="BQM394" s="2"/>
      <c r="BQN394" s="2"/>
      <c r="BQO394" s="2"/>
      <c r="BQP394" s="2"/>
      <c r="BQQ394" s="2"/>
      <c r="BQR394" s="2"/>
      <c r="BQS394" s="2"/>
      <c r="BQT394" s="2"/>
      <c r="BQU394" s="2"/>
      <c r="BQV394" s="2"/>
      <c r="BQW394" s="2"/>
      <c r="BQX394" s="2"/>
      <c r="BQY394" s="2"/>
      <c r="BQZ394" s="2"/>
      <c r="BRA394" s="2"/>
      <c r="BRB394" s="2"/>
      <c r="BRC394" s="2"/>
      <c r="BRD394" s="2"/>
      <c r="BRE394" s="2"/>
      <c r="BRF394" s="2"/>
      <c r="BRG394" s="2"/>
      <c r="BRH394" s="2"/>
      <c r="BRI394" s="2"/>
      <c r="BRJ394" s="2"/>
      <c r="BRK394" s="2"/>
      <c r="BRL394" s="2"/>
      <c r="BRM394" s="2"/>
      <c r="BRN394" s="2"/>
      <c r="BRO394" s="2"/>
      <c r="BRP394" s="2"/>
      <c r="BRQ394" s="2"/>
      <c r="BRR394" s="2"/>
      <c r="BRS394" s="2"/>
      <c r="BRT394" s="2"/>
      <c r="BRU394" s="2"/>
      <c r="BRV394" s="2"/>
      <c r="BRW394" s="2"/>
      <c r="BRX394" s="2"/>
      <c r="BRY394" s="2"/>
      <c r="BRZ394" s="2"/>
      <c r="BSA394" s="2"/>
      <c r="BSB394" s="2"/>
      <c r="BSC394" s="2"/>
      <c r="BSD394" s="2"/>
      <c r="BSE394" s="2"/>
      <c r="BSF394" s="2"/>
      <c r="BSG394" s="2"/>
      <c r="BSH394" s="2"/>
      <c r="BSI394" s="2"/>
      <c r="BSJ394" s="2"/>
      <c r="BSK394" s="2"/>
      <c r="BSL394" s="2"/>
      <c r="BSM394" s="2"/>
      <c r="BSN394" s="2"/>
      <c r="BSO394" s="2"/>
      <c r="BSP394" s="2"/>
      <c r="BSQ394" s="2"/>
      <c r="BSR394" s="2"/>
      <c r="BSS394" s="2"/>
      <c r="BST394" s="2"/>
      <c r="BSU394" s="2"/>
      <c r="BSV394" s="2"/>
      <c r="BSW394" s="2"/>
      <c r="BSX394" s="2"/>
      <c r="BSY394" s="2"/>
      <c r="BSZ394" s="2"/>
      <c r="BTA394" s="2"/>
      <c r="BTB394" s="2"/>
      <c r="BTC394" s="2"/>
      <c r="BTD394" s="2"/>
      <c r="BTE394" s="2"/>
      <c r="BTF394" s="2"/>
      <c r="BTG394" s="2"/>
      <c r="BTH394" s="2"/>
      <c r="BTI394" s="2"/>
      <c r="BTJ394" s="2"/>
      <c r="BTK394" s="2"/>
      <c r="BTL394" s="2"/>
      <c r="BTM394" s="2"/>
      <c r="BTN394" s="2"/>
      <c r="BTO394" s="2"/>
      <c r="BTP394" s="2"/>
      <c r="BTQ394" s="2"/>
      <c r="BTR394" s="2"/>
      <c r="BTS394" s="2"/>
      <c r="BTT394" s="2"/>
      <c r="BTU394" s="2"/>
      <c r="BTV394" s="2"/>
      <c r="BTW394" s="2"/>
      <c r="BTX394" s="2"/>
      <c r="BTY394" s="2"/>
      <c r="BTZ394" s="2"/>
      <c r="BUA394" s="2"/>
      <c r="BUB394" s="2"/>
      <c r="BUC394" s="2"/>
      <c r="BUD394" s="2"/>
      <c r="BUE394" s="2"/>
      <c r="BUF394" s="2"/>
      <c r="BUG394" s="2"/>
      <c r="BUH394" s="2"/>
      <c r="BUI394" s="2"/>
      <c r="BUJ394" s="2"/>
      <c r="BUK394" s="2"/>
      <c r="BUL394" s="2"/>
      <c r="BUM394" s="2"/>
      <c r="BUN394" s="2"/>
      <c r="BUO394" s="2"/>
      <c r="BUP394" s="2"/>
      <c r="BUQ394" s="2"/>
      <c r="BUR394" s="2"/>
      <c r="BUS394" s="2"/>
      <c r="BUT394" s="2"/>
      <c r="BUU394" s="2"/>
      <c r="BUV394" s="2"/>
      <c r="BUW394" s="2"/>
      <c r="BUX394" s="2"/>
      <c r="BUY394" s="2"/>
      <c r="BUZ394" s="2"/>
      <c r="BVA394" s="2"/>
      <c r="BVB394" s="2"/>
      <c r="BVC394" s="2"/>
      <c r="BVD394" s="2"/>
      <c r="BVE394" s="2"/>
      <c r="BVF394" s="2"/>
      <c r="BVG394" s="2"/>
      <c r="BVH394" s="2"/>
      <c r="BVI394" s="2"/>
      <c r="BVJ394" s="2"/>
      <c r="BVK394" s="2"/>
      <c r="BVL394" s="2"/>
      <c r="BVM394" s="2"/>
      <c r="BVN394" s="2"/>
      <c r="BVO394" s="2"/>
      <c r="BVP394" s="2"/>
      <c r="BVQ394" s="2"/>
      <c r="BVR394" s="2"/>
      <c r="BVS394" s="2"/>
      <c r="BVT394" s="2"/>
      <c r="BVU394" s="2"/>
      <c r="BVV394" s="2"/>
      <c r="BVW394" s="2"/>
      <c r="BVX394" s="2"/>
      <c r="BVY394" s="2"/>
      <c r="BVZ394" s="2"/>
      <c r="BWA394" s="2"/>
      <c r="BWB394" s="2"/>
      <c r="BWC394" s="2"/>
      <c r="BWD394" s="2"/>
      <c r="BWE394" s="2"/>
      <c r="BWF394" s="2"/>
      <c r="BWG394" s="2"/>
      <c r="BWH394" s="2"/>
      <c r="BWI394" s="2"/>
      <c r="BWJ394" s="2"/>
      <c r="BWK394" s="2"/>
      <c r="BWL394" s="2"/>
      <c r="BWM394" s="2"/>
      <c r="BWN394" s="2"/>
      <c r="BWO394" s="2"/>
      <c r="BWP394" s="2"/>
      <c r="BWQ394" s="2"/>
      <c r="BWR394" s="2"/>
      <c r="BWS394" s="2"/>
      <c r="BWT394" s="2"/>
      <c r="BWU394" s="2"/>
      <c r="BWV394" s="2"/>
      <c r="BWW394" s="2"/>
      <c r="BWX394" s="2"/>
      <c r="BWY394" s="2"/>
      <c r="BWZ394" s="2"/>
      <c r="BXA394" s="2"/>
      <c r="BXB394" s="2"/>
      <c r="BXC394" s="2"/>
      <c r="BXD394" s="2"/>
      <c r="BXE394" s="2"/>
      <c r="BXF394" s="2"/>
      <c r="BXG394" s="2"/>
      <c r="BXH394" s="2"/>
      <c r="BXI394" s="2"/>
      <c r="BXJ394" s="2"/>
      <c r="BXK394" s="2"/>
      <c r="BXL394" s="2"/>
      <c r="BXM394" s="2"/>
      <c r="BXN394" s="2"/>
      <c r="BXO394" s="2"/>
      <c r="BXP394" s="2"/>
      <c r="BXQ394" s="2"/>
      <c r="BXR394" s="2"/>
      <c r="BXS394" s="2"/>
      <c r="BXT394" s="2"/>
      <c r="BXU394" s="2"/>
      <c r="BXV394" s="2"/>
      <c r="BXW394" s="2"/>
      <c r="BXX394" s="2"/>
      <c r="BXY394" s="2"/>
      <c r="BXZ394" s="2"/>
      <c r="BYA394" s="2"/>
      <c r="BYB394" s="2"/>
      <c r="BYC394" s="2"/>
      <c r="BYD394" s="2"/>
      <c r="BYE394" s="2"/>
      <c r="BYF394" s="2"/>
      <c r="BYG394" s="2"/>
      <c r="BYH394" s="2"/>
      <c r="BYI394" s="2"/>
      <c r="BYJ394" s="2"/>
      <c r="BYK394" s="2"/>
      <c r="BYL394" s="2"/>
      <c r="BYM394" s="2"/>
      <c r="BYN394" s="2"/>
      <c r="BYO394" s="2"/>
      <c r="BYP394" s="2"/>
      <c r="BYQ394" s="2"/>
      <c r="BYR394" s="2"/>
      <c r="BYS394" s="2"/>
      <c r="BYT394" s="2"/>
      <c r="BYU394" s="2"/>
      <c r="BYV394" s="2"/>
      <c r="BYW394" s="2"/>
      <c r="BYX394" s="2"/>
      <c r="BYY394" s="2"/>
      <c r="BYZ394" s="2"/>
      <c r="BZA394" s="2"/>
      <c r="BZB394" s="2"/>
      <c r="BZC394" s="2"/>
      <c r="BZD394" s="2"/>
      <c r="BZE394" s="2"/>
      <c r="BZF394" s="2"/>
      <c r="BZG394" s="2"/>
      <c r="BZH394" s="2"/>
      <c r="BZI394" s="2"/>
    </row>
    <row r="395" spans="1:2037" s="3" customFormat="1" ht="16.5" customHeight="1" thickBot="1">
      <c r="A395" s="762" t="s">
        <v>315</v>
      </c>
      <c r="B395" s="517"/>
      <c r="C395" s="517"/>
      <c r="D395" s="517"/>
      <c r="E395" s="518"/>
      <c r="F395" s="29"/>
      <c r="G395" s="29"/>
      <c r="H395" s="29"/>
      <c r="I395" s="29"/>
      <c r="J395" s="51">
        <v>7500</v>
      </c>
      <c r="K395" s="114">
        <v>26</v>
      </c>
      <c r="L395" s="30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  <c r="ER395" s="2"/>
      <c r="ES395" s="2"/>
      <c r="ET395" s="2"/>
      <c r="EU395" s="2"/>
      <c r="EV395" s="2"/>
      <c r="EW395" s="2"/>
      <c r="EX395" s="2"/>
      <c r="EY395" s="2"/>
      <c r="EZ395" s="2"/>
      <c r="FA395" s="2"/>
      <c r="FB395" s="2"/>
      <c r="FC395" s="2"/>
      <c r="FD395" s="2"/>
      <c r="FE395" s="2"/>
      <c r="FF395" s="2"/>
      <c r="FG395" s="2"/>
      <c r="FH395" s="2"/>
      <c r="FI395" s="2"/>
      <c r="FJ395" s="2"/>
      <c r="FK395" s="2"/>
      <c r="FL395" s="2"/>
      <c r="FM395" s="2"/>
      <c r="FN395" s="2"/>
      <c r="FO395" s="2"/>
      <c r="FP395" s="2"/>
      <c r="FQ395" s="2"/>
      <c r="FR395" s="2"/>
      <c r="FS395" s="2"/>
      <c r="FT395" s="2"/>
      <c r="FU395" s="2"/>
      <c r="FV395" s="2"/>
      <c r="FW395" s="2"/>
      <c r="FX395" s="2"/>
      <c r="FY395" s="2"/>
      <c r="FZ395" s="2"/>
      <c r="GA395" s="2"/>
      <c r="GB395" s="2"/>
      <c r="GC395" s="2"/>
      <c r="GD395" s="2"/>
      <c r="GE395" s="2"/>
      <c r="GF395" s="2"/>
      <c r="GG395" s="2"/>
      <c r="GH395" s="2"/>
      <c r="GI395" s="2"/>
      <c r="GJ395" s="2"/>
      <c r="GK395" s="2"/>
      <c r="GL395" s="2"/>
      <c r="GM395" s="2"/>
      <c r="GN395" s="2"/>
      <c r="GO395" s="2"/>
      <c r="GP395" s="2"/>
      <c r="GQ395" s="2"/>
      <c r="GR395" s="2"/>
      <c r="GS395" s="2"/>
      <c r="GT395" s="2"/>
      <c r="GU395" s="2"/>
      <c r="GV395" s="2"/>
      <c r="GW395" s="2"/>
      <c r="GX395" s="2"/>
      <c r="GY395" s="2"/>
      <c r="GZ395" s="2"/>
      <c r="HA395" s="2"/>
      <c r="HB395" s="2"/>
      <c r="HC395" s="2"/>
      <c r="HD395" s="2"/>
      <c r="HE395" s="2"/>
      <c r="HF395" s="2"/>
      <c r="HG395" s="2"/>
      <c r="HH395" s="2"/>
      <c r="HI395" s="2"/>
      <c r="HJ395" s="2"/>
      <c r="HK395" s="2"/>
      <c r="HL395" s="2"/>
      <c r="HM395" s="2"/>
      <c r="HN395" s="2"/>
      <c r="HO395" s="2"/>
      <c r="HP395" s="2"/>
      <c r="HQ395" s="2"/>
      <c r="HR395" s="2"/>
      <c r="HS395" s="2"/>
      <c r="HT395" s="2"/>
      <c r="HU395" s="2"/>
      <c r="HV395" s="2"/>
      <c r="HW395" s="2"/>
      <c r="HX395" s="2"/>
      <c r="HY395" s="2"/>
      <c r="HZ395" s="2"/>
      <c r="IA395" s="2"/>
      <c r="IB395" s="2"/>
      <c r="IC395" s="2"/>
      <c r="ID395" s="2"/>
      <c r="IE395" s="2"/>
      <c r="IF395" s="2"/>
      <c r="IG395" s="2"/>
      <c r="IH395" s="2"/>
      <c r="II395" s="2"/>
      <c r="IJ395" s="2"/>
      <c r="IK395" s="2"/>
      <c r="IL395" s="2"/>
      <c r="IM395" s="2"/>
      <c r="IN395" s="2"/>
      <c r="IO395" s="2"/>
      <c r="IP395" s="2"/>
      <c r="IQ395" s="2"/>
      <c r="IR395" s="2"/>
      <c r="IS395" s="2"/>
      <c r="IT395" s="2"/>
      <c r="IU395" s="2"/>
      <c r="IV395" s="2"/>
      <c r="IW395" s="2"/>
      <c r="IX395" s="2"/>
      <c r="IY395" s="2"/>
      <c r="IZ395" s="2"/>
      <c r="JA395" s="2"/>
      <c r="JB395" s="2"/>
      <c r="JC395" s="2"/>
      <c r="JD395" s="2"/>
      <c r="JE395" s="2"/>
      <c r="JF395" s="2"/>
      <c r="JG395" s="2"/>
      <c r="JH395" s="2"/>
      <c r="JI395" s="2"/>
      <c r="JJ395" s="2"/>
      <c r="JK395" s="2"/>
      <c r="JL395" s="2"/>
      <c r="JM395" s="2"/>
      <c r="JN395" s="2"/>
      <c r="JO395" s="2"/>
      <c r="JP395" s="2"/>
      <c r="JQ395" s="2"/>
      <c r="JR395" s="2"/>
      <c r="JS395" s="2"/>
      <c r="JT395" s="2"/>
      <c r="JU395" s="2"/>
      <c r="JV395" s="2"/>
      <c r="JW395" s="2"/>
      <c r="JX395" s="2"/>
      <c r="JY395" s="2"/>
      <c r="JZ395" s="2"/>
      <c r="KA395" s="2"/>
      <c r="KB395" s="2"/>
      <c r="KC395" s="2"/>
      <c r="KD395" s="2"/>
      <c r="KE395" s="2"/>
      <c r="KF395" s="2"/>
      <c r="KG395" s="2"/>
      <c r="KH395" s="2"/>
      <c r="KI395" s="2"/>
      <c r="KJ395" s="2"/>
      <c r="KK395" s="2"/>
      <c r="KL395" s="2"/>
      <c r="KM395" s="2"/>
      <c r="KN395" s="2"/>
      <c r="KO395" s="2"/>
      <c r="KP395" s="2"/>
      <c r="KQ395" s="2"/>
      <c r="KR395" s="2"/>
      <c r="KS395" s="2"/>
      <c r="KT395" s="2"/>
      <c r="KU395" s="2"/>
      <c r="KV395" s="2"/>
      <c r="KW395" s="2"/>
      <c r="KX395" s="2"/>
      <c r="KY395" s="2"/>
      <c r="KZ395" s="2"/>
      <c r="LA395" s="2"/>
      <c r="LB395" s="2"/>
      <c r="LC395" s="2"/>
      <c r="LD395" s="2"/>
      <c r="LE395" s="2"/>
      <c r="LF395" s="2"/>
      <c r="LG395" s="2"/>
      <c r="LH395" s="2"/>
      <c r="LI395" s="2"/>
      <c r="LJ395" s="2"/>
      <c r="LK395" s="2"/>
      <c r="LL395" s="2"/>
      <c r="LM395" s="2"/>
      <c r="LN395" s="2"/>
      <c r="LO395" s="2"/>
      <c r="LP395" s="2"/>
      <c r="LQ395" s="2"/>
      <c r="LR395" s="2"/>
      <c r="LS395" s="2"/>
      <c r="LT395" s="2"/>
      <c r="LU395" s="2"/>
      <c r="LV395" s="2"/>
      <c r="LW395" s="2"/>
      <c r="LX395" s="2"/>
      <c r="LY395" s="2"/>
      <c r="LZ395" s="2"/>
      <c r="MA395" s="2"/>
      <c r="MB395" s="2"/>
      <c r="MC395" s="2"/>
      <c r="MD395" s="2"/>
      <c r="ME395" s="2"/>
      <c r="MF395" s="2"/>
      <c r="MG395" s="2"/>
      <c r="MH395" s="2"/>
      <c r="MI395" s="2"/>
      <c r="MJ395" s="2"/>
      <c r="MK395" s="2"/>
      <c r="ML395" s="2"/>
      <c r="MM395" s="2"/>
      <c r="MN395" s="2"/>
      <c r="MO395" s="2"/>
      <c r="MP395" s="2"/>
      <c r="MQ395" s="2"/>
      <c r="MR395" s="2"/>
      <c r="MS395" s="2"/>
      <c r="MT395" s="2"/>
      <c r="MU395" s="2"/>
      <c r="MV395" s="2"/>
      <c r="MW395" s="2"/>
      <c r="MX395" s="2"/>
      <c r="MY395" s="2"/>
      <c r="MZ395" s="2"/>
      <c r="NA395" s="2"/>
      <c r="NB395" s="2"/>
      <c r="NC395" s="2"/>
      <c r="ND395" s="2"/>
      <c r="NE395" s="2"/>
      <c r="NF395" s="2"/>
      <c r="NG395" s="2"/>
      <c r="NH395" s="2"/>
      <c r="NI395" s="2"/>
      <c r="NJ395" s="2"/>
      <c r="NK395" s="2"/>
      <c r="NL395" s="2"/>
      <c r="NM395" s="2"/>
      <c r="NN395" s="2"/>
      <c r="NO395" s="2"/>
      <c r="NP395" s="2"/>
      <c r="NQ395" s="2"/>
      <c r="NR395" s="2"/>
      <c r="NS395" s="2"/>
      <c r="NT395" s="2"/>
      <c r="NU395" s="2"/>
      <c r="NV395" s="2"/>
      <c r="NW395" s="2"/>
      <c r="NX395" s="2"/>
      <c r="NY395" s="2"/>
      <c r="NZ395" s="2"/>
      <c r="OA395" s="2"/>
      <c r="OB395" s="2"/>
      <c r="OC395" s="2"/>
      <c r="OD395" s="2"/>
      <c r="OE395" s="2"/>
      <c r="OF395" s="2"/>
      <c r="OG395" s="2"/>
      <c r="OH395" s="2"/>
      <c r="OI395" s="2"/>
      <c r="OJ395" s="2"/>
      <c r="OK395" s="2"/>
      <c r="OL395" s="2"/>
      <c r="OM395" s="2"/>
      <c r="ON395" s="2"/>
      <c r="OO395" s="2"/>
      <c r="OP395" s="2"/>
      <c r="OQ395" s="2"/>
      <c r="OR395" s="2"/>
      <c r="OS395" s="2"/>
      <c r="OT395" s="2"/>
      <c r="OU395" s="2"/>
      <c r="OV395" s="2"/>
      <c r="OW395" s="2"/>
      <c r="OX395" s="2"/>
      <c r="OY395" s="2"/>
      <c r="OZ395" s="2"/>
      <c r="PA395" s="2"/>
      <c r="PB395" s="2"/>
      <c r="PC395" s="2"/>
      <c r="PD395" s="2"/>
      <c r="PE395" s="2"/>
      <c r="PF395" s="2"/>
      <c r="PG395" s="2"/>
      <c r="PH395" s="2"/>
      <c r="PI395" s="2"/>
      <c r="PJ395" s="2"/>
      <c r="PK395" s="2"/>
      <c r="PL395" s="2"/>
      <c r="PM395" s="2"/>
      <c r="PN395" s="2"/>
      <c r="PO395" s="2"/>
      <c r="PP395" s="2"/>
      <c r="PQ395" s="2"/>
      <c r="PR395" s="2"/>
      <c r="PS395" s="2"/>
      <c r="PT395" s="2"/>
      <c r="PU395" s="2"/>
      <c r="PV395" s="2"/>
      <c r="PW395" s="2"/>
      <c r="PX395" s="2"/>
      <c r="PY395" s="2"/>
      <c r="PZ395" s="2"/>
      <c r="QA395" s="2"/>
      <c r="QB395" s="2"/>
      <c r="QC395" s="2"/>
      <c r="QD395" s="2"/>
      <c r="QE395" s="2"/>
      <c r="QF395" s="2"/>
      <c r="QG395" s="2"/>
      <c r="QH395" s="2"/>
      <c r="QI395" s="2"/>
      <c r="QJ395" s="2"/>
      <c r="QK395" s="2"/>
      <c r="QL395" s="2"/>
      <c r="QM395" s="2"/>
      <c r="QN395" s="2"/>
      <c r="QO395" s="2"/>
      <c r="QP395" s="2"/>
      <c r="QQ395" s="2"/>
      <c r="QR395" s="2"/>
      <c r="QS395" s="2"/>
      <c r="QT395" s="2"/>
      <c r="QU395" s="2"/>
      <c r="QV395" s="2"/>
      <c r="QW395" s="2"/>
      <c r="QX395" s="2"/>
      <c r="QY395" s="2"/>
      <c r="QZ395" s="2"/>
      <c r="RA395" s="2"/>
      <c r="RB395" s="2"/>
      <c r="RC395" s="2"/>
      <c r="RD395" s="2"/>
      <c r="RE395" s="2"/>
      <c r="RF395" s="2"/>
      <c r="RG395" s="2"/>
      <c r="RH395" s="2"/>
      <c r="RI395" s="2"/>
      <c r="RJ395" s="2"/>
      <c r="RK395" s="2"/>
      <c r="RL395" s="2"/>
      <c r="RM395" s="2"/>
      <c r="RN395" s="2"/>
      <c r="RO395" s="2"/>
      <c r="RP395" s="2"/>
      <c r="RQ395" s="2"/>
      <c r="RR395" s="2"/>
      <c r="RS395" s="2"/>
      <c r="RT395" s="2"/>
      <c r="RU395" s="2"/>
      <c r="RV395" s="2"/>
      <c r="RW395" s="2"/>
      <c r="RX395" s="2"/>
      <c r="RY395" s="2"/>
      <c r="RZ395" s="2"/>
      <c r="SA395" s="2"/>
      <c r="SB395" s="2"/>
      <c r="SC395" s="2"/>
      <c r="SD395" s="2"/>
      <c r="SE395" s="2"/>
      <c r="SF395" s="2"/>
      <c r="SG395" s="2"/>
      <c r="SH395" s="2"/>
      <c r="SI395" s="2"/>
      <c r="SJ395" s="2"/>
      <c r="SK395" s="2"/>
      <c r="SL395" s="2"/>
      <c r="SM395" s="2"/>
      <c r="SN395" s="2"/>
      <c r="SO395" s="2"/>
      <c r="SP395" s="2"/>
      <c r="SQ395" s="2"/>
      <c r="SR395" s="2"/>
      <c r="SS395" s="2"/>
      <c r="ST395" s="2"/>
      <c r="SU395" s="2"/>
      <c r="SV395" s="2"/>
      <c r="SW395" s="2"/>
      <c r="SX395" s="2"/>
      <c r="SY395" s="2"/>
      <c r="SZ395" s="2"/>
      <c r="TA395" s="2"/>
      <c r="TB395" s="2"/>
      <c r="TC395" s="2"/>
      <c r="TD395" s="2"/>
      <c r="TE395" s="2"/>
      <c r="TF395" s="2"/>
      <c r="TG395" s="2"/>
      <c r="TH395" s="2"/>
      <c r="TI395" s="2"/>
      <c r="TJ395" s="2"/>
      <c r="TK395" s="2"/>
      <c r="TL395" s="2"/>
      <c r="TM395" s="2"/>
      <c r="TN395" s="2"/>
      <c r="TO395" s="2"/>
      <c r="TP395" s="2"/>
      <c r="TQ395" s="2"/>
      <c r="TR395" s="2"/>
      <c r="TS395" s="2"/>
      <c r="TT395" s="2"/>
      <c r="TU395" s="2"/>
      <c r="TV395" s="2"/>
      <c r="TW395" s="2"/>
      <c r="TX395" s="2"/>
      <c r="TY395" s="2"/>
      <c r="TZ395" s="2"/>
      <c r="UA395" s="2"/>
      <c r="UB395" s="2"/>
      <c r="UC395" s="2"/>
      <c r="UD395" s="2"/>
      <c r="UE395" s="2"/>
      <c r="UF395" s="2"/>
      <c r="UG395" s="2"/>
      <c r="UH395" s="2"/>
      <c r="UI395" s="2"/>
      <c r="UJ395" s="2"/>
      <c r="UK395" s="2"/>
      <c r="UL395" s="2"/>
      <c r="UM395" s="2"/>
      <c r="UN395" s="2"/>
      <c r="UO395" s="2"/>
      <c r="UP395" s="2"/>
      <c r="UQ395" s="2"/>
      <c r="UR395" s="2"/>
      <c r="US395" s="2"/>
      <c r="UT395" s="2"/>
      <c r="UU395" s="2"/>
      <c r="UV395" s="2"/>
      <c r="UW395" s="2"/>
      <c r="UX395" s="2"/>
      <c r="UY395" s="2"/>
      <c r="UZ395" s="2"/>
      <c r="VA395" s="2"/>
      <c r="VB395" s="2"/>
      <c r="VC395" s="2"/>
      <c r="VD395" s="2"/>
      <c r="VE395" s="2"/>
      <c r="VF395" s="2"/>
      <c r="VG395" s="2"/>
      <c r="VH395" s="2"/>
      <c r="VI395" s="2"/>
      <c r="VJ395" s="2"/>
      <c r="VK395" s="2"/>
      <c r="VL395" s="2"/>
      <c r="VM395" s="2"/>
      <c r="VN395" s="2"/>
      <c r="VO395" s="2"/>
      <c r="VP395" s="2"/>
      <c r="VQ395" s="2"/>
      <c r="VR395" s="2"/>
      <c r="VS395" s="2"/>
      <c r="VT395" s="2"/>
      <c r="VU395" s="2"/>
      <c r="VV395" s="2"/>
      <c r="VW395" s="2"/>
      <c r="VX395" s="2"/>
      <c r="VY395" s="2"/>
      <c r="VZ395" s="2"/>
      <c r="WA395" s="2"/>
      <c r="WB395" s="2"/>
      <c r="WC395" s="2"/>
      <c r="WD395" s="2"/>
      <c r="WE395" s="2"/>
      <c r="WF395" s="2"/>
      <c r="WG395" s="2"/>
      <c r="WH395" s="2"/>
      <c r="WI395" s="2"/>
      <c r="WJ395" s="2"/>
      <c r="WK395" s="2"/>
      <c r="WL395" s="2"/>
      <c r="WM395" s="2"/>
      <c r="WN395" s="2"/>
      <c r="WO395" s="2"/>
      <c r="WP395" s="2"/>
      <c r="WQ395" s="2"/>
      <c r="WR395" s="2"/>
      <c r="WS395" s="2"/>
      <c r="WT395" s="2"/>
      <c r="WU395" s="2"/>
      <c r="WV395" s="2"/>
      <c r="WW395" s="2"/>
      <c r="WX395" s="2"/>
      <c r="WY395" s="2"/>
      <c r="WZ395" s="2"/>
      <c r="XA395" s="2"/>
      <c r="XB395" s="2"/>
      <c r="XC395" s="2"/>
      <c r="XD395" s="2"/>
      <c r="XE395" s="2"/>
      <c r="XF395" s="2"/>
      <c r="XG395" s="2"/>
      <c r="XH395" s="2"/>
      <c r="XI395" s="2"/>
      <c r="XJ395" s="2"/>
      <c r="XK395" s="2"/>
      <c r="XL395" s="2"/>
      <c r="XM395" s="2"/>
      <c r="XN395" s="2"/>
      <c r="XO395" s="2"/>
      <c r="XP395" s="2"/>
      <c r="XQ395" s="2"/>
      <c r="XR395" s="2"/>
      <c r="XS395" s="2"/>
      <c r="XT395" s="2"/>
      <c r="XU395" s="2"/>
      <c r="XV395" s="2"/>
      <c r="XW395" s="2"/>
      <c r="XX395" s="2"/>
      <c r="XY395" s="2"/>
      <c r="XZ395" s="2"/>
      <c r="YA395" s="2"/>
      <c r="YB395" s="2"/>
      <c r="YC395" s="2"/>
      <c r="YD395" s="2"/>
      <c r="YE395" s="2"/>
      <c r="YF395" s="2"/>
      <c r="YG395" s="2"/>
      <c r="YH395" s="2"/>
      <c r="YI395" s="2"/>
      <c r="YJ395" s="2"/>
      <c r="YK395" s="2"/>
      <c r="YL395" s="2"/>
      <c r="YM395" s="2"/>
      <c r="YN395" s="2"/>
      <c r="YO395" s="2"/>
      <c r="YP395" s="2"/>
      <c r="YQ395" s="2"/>
      <c r="YR395" s="2"/>
      <c r="YS395" s="2"/>
      <c r="YT395" s="2"/>
      <c r="YU395" s="2"/>
      <c r="YV395" s="2"/>
      <c r="YW395" s="2"/>
      <c r="YX395" s="2"/>
      <c r="YY395" s="2"/>
      <c r="YZ395" s="2"/>
      <c r="ZA395" s="2"/>
      <c r="ZB395" s="2"/>
      <c r="ZC395" s="2"/>
      <c r="ZD395" s="2"/>
      <c r="ZE395" s="2"/>
      <c r="ZF395" s="2"/>
      <c r="ZG395" s="2"/>
      <c r="ZH395" s="2"/>
      <c r="ZI395" s="2"/>
      <c r="ZJ395" s="2"/>
      <c r="ZK395" s="2"/>
      <c r="ZL395" s="2"/>
      <c r="ZM395" s="2"/>
      <c r="ZN395" s="2"/>
      <c r="ZO395" s="2"/>
      <c r="ZP395" s="2"/>
      <c r="ZQ395" s="2"/>
      <c r="ZR395" s="2"/>
      <c r="ZS395" s="2"/>
      <c r="ZT395" s="2"/>
      <c r="ZU395" s="2"/>
      <c r="ZV395" s="2"/>
      <c r="ZW395" s="2"/>
      <c r="ZX395" s="2"/>
      <c r="ZY395" s="2"/>
      <c r="ZZ395" s="2"/>
      <c r="AAA395" s="2"/>
      <c r="AAB395" s="2"/>
      <c r="AAC395" s="2"/>
      <c r="AAD395" s="2"/>
      <c r="AAE395" s="2"/>
      <c r="AAF395" s="2"/>
      <c r="AAG395" s="2"/>
      <c r="AAH395" s="2"/>
      <c r="AAI395" s="2"/>
      <c r="AAJ395" s="2"/>
      <c r="AAK395" s="2"/>
      <c r="AAL395" s="2"/>
      <c r="AAM395" s="2"/>
      <c r="AAN395" s="2"/>
      <c r="AAO395" s="2"/>
      <c r="AAP395" s="2"/>
      <c r="AAQ395" s="2"/>
      <c r="AAR395" s="2"/>
      <c r="AAS395" s="2"/>
      <c r="AAT395" s="2"/>
      <c r="AAU395" s="2"/>
      <c r="AAV395" s="2"/>
      <c r="AAW395" s="2"/>
      <c r="AAX395" s="2"/>
      <c r="AAY395" s="2"/>
      <c r="AAZ395" s="2"/>
      <c r="ABA395" s="2"/>
      <c r="ABB395" s="2"/>
      <c r="ABC395" s="2"/>
      <c r="ABD395" s="2"/>
      <c r="ABE395" s="2"/>
      <c r="ABF395" s="2"/>
      <c r="ABG395" s="2"/>
      <c r="ABH395" s="2"/>
      <c r="ABI395" s="2"/>
      <c r="ABJ395" s="2"/>
      <c r="ABK395" s="2"/>
      <c r="ABL395" s="2"/>
      <c r="ABM395" s="2"/>
      <c r="ABN395" s="2"/>
      <c r="ABO395" s="2"/>
      <c r="ABP395" s="2"/>
      <c r="ABQ395" s="2"/>
      <c r="ABR395" s="2"/>
      <c r="ABS395" s="2"/>
      <c r="ABT395" s="2"/>
      <c r="ABU395" s="2"/>
      <c r="ABV395" s="2"/>
      <c r="ABW395" s="2"/>
      <c r="ABX395" s="2"/>
      <c r="ABY395" s="2"/>
      <c r="ABZ395" s="2"/>
      <c r="ACA395" s="2"/>
      <c r="ACB395" s="2"/>
      <c r="ACC395" s="2"/>
      <c r="ACD395" s="2"/>
      <c r="ACE395" s="2"/>
      <c r="ACF395" s="2"/>
      <c r="ACG395" s="2"/>
      <c r="ACH395" s="2"/>
      <c r="ACI395" s="2"/>
      <c r="ACJ395" s="2"/>
      <c r="ACK395" s="2"/>
      <c r="ACL395" s="2"/>
      <c r="ACM395" s="2"/>
      <c r="ACN395" s="2"/>
      <c r="ACO395" s="2"/>
      <c r="ACP395" s="2"/>
      <c r="ACQ395" s="2"/>
      <c r="ACR395" s="2"/>
      <c r="ACS395" s="2"/>
      <c r="ACT395" s="2"/>
      <c r="ACU395" s="2"/>
      <c r="ACV395" s="2"/>
      <c r="ACW395" s="2"/>
      <c r="ACX395" s="2"/>
      <c r="ACY395" s="2"/>
      <c r="ACZ395" s="2"/>
      <c r="ADA395" s="2"/>
      <c r="ADB395" s="2"/>
      <c r="ADC395" s="2"/>
      <c r="ADD395" s="2"/>
      <c r="ADE395" s="2"/>
      <c r="ADF395" s="2"/>
      <c r="ADG395" s="2"/>
      <c r="ADH395" s="2"/>
      <c r="ADI395" s="2"/>
      <c r="ADJ395" s="2"/>
      <c r="ADK395" s="2"/>
      <c r="ADL395" s="2"/>
      <c r="ADM395" s="2"/>
      <c r="ADN395" s="2"/>
      <c r="ADO395" s="2"/>
      <c r="ADP395" s="2"/>
      <c r="ADQ395" s="2"/>
      <c r="ADR395" s="2"/>
      <c r="ADS395" s="2"/>
      <c r="ADT395" s="2"/>
      <c r="ADU395" s="2"/>
      <c r="ADV395" s="2"/>
      <c r="ADW395" s="2"/>
      <c r="ADX395" s="2"/>
      <c r="ADY395" s="2"/>
      <c r="ADZ395" s="2"/>
      <c r="AEA395" s="2"/>
      <c r="AEB395" s="2"/>
      <c r="AEC395" s="2"/>
      <c r="AED395" s="2"/>
      <c r="AEE395" s="2"/>
      <c r="AEF395" s="2"/>
      <c r="AEG395" s="2"/>
      <c r="AEH395" s="2"/>
      <c r="AEI395" s="2"/>
      <c r="AEJ395" s="2"/>
      <c r="AEK395" s="2"/>
      <c r="AEL395" s="2"/>
      <c r="AEM395" s="2"/>
      <c r="AEN395" s="2"/>
      <c r="AEO395" s="2"/>
      <c r="AEP395" s="2"/>
      <c r="AEQ395" s="2"/>
      <c r="AER395" s="2"/>
      <c r="AES395" s="2"/>
      <c r="AET395" s="2"/>
      <c r="AEU395" s="2"/>
      <c r="AEV395" s="2"/>
      <c r="AEW395" s="2"/>
      <c r="AEX395" s="2"/>
      <c r="AEY395" s="2"/>
      <c r="AEZ395" s="2"/>
      <c r="AFA395" s="2"/>
      <c r="AFB395" s="2"/>
      <c r="AFC395" s="2"/>
      <c r="AFD395" s="2"/>
      <c r="AFE395" s="2"/>
      <c r="AFF395" s="2"/>
      <c r="AFG395" s="2"/>
      <c r="AFH395" s="2"/>
      <c r="AFI395" s="2"/>
      <c r="AFJ395" s="2"/>
      <c r="AFK395" s="2"/>
      <c r="AFL395" s="2"/>
      <c r="AFM395" s="2"/>
      <c r="AFN395" s="2"/>
      <c r="AFO395" s="2"/>
      <c r="AFP395" s="2"/>
      <c r="AFQ395" s="2"/>
      <c r="AFR395" s="2"/>
      <c r="AFS395" s="2"/>
      <c r="AFT395" s="2"/>
      <c r="AFU395" s="2"/>
      <c r="AFV395" s="2"/>
      <c r="AFW395" s="2"/>
      <c r="AFX395" s="2"/>
      <c r="AFY395" s="2"/>
      <c r="AFZ395" s="2"/>
      <c r="AGA395" s="2"/>
      <c r="AGB395" s="2"/>
      <c r="AGC395" s="2"/>
      <c r="AGD395" s="2"/>
      <c r="AGE395" s="2"/>
      <c r="AGF395" s="2"/>
      <c r="AGG395" s="2"/>
      <c r="AGH395" s="2"/>
      <c r="AGI395" s="2"/>
      <c r="AGJ395" s="2"/>
      <c r="AGK395" s="2"/>
      <c r="AGL395" s="2"/>
      <c r="AGM395" s="2"/>
      <c r="AGN395" s="2"/>
      <c r="AGO395" s="2"/>
      <c r="AGP395" s="2"/>
      <c r="AGQ395" s="2"/>
      <c r="AGR395" s="2"/>
      <c r="AGS395" s="2"/>
      <c r="AGT395" s="2"/>
      <c r="AGU395" s="2"/>
      <c r="AGV395" s="2"/>
      <c r="AGW395" s="2"/>
      <c r="AGX395" s="2"/>
      <c r="AGY395" s="2"/>
      <c r="AGZ395" s="2"/>
      <c r="AHA395" s="2"/>
      <c r="AHB395" s="2"/>
      <c r="AHC395" s="2"/>
      <c r="AHD395" s="2"/>
      <c r="AHE395" s="2"/>
      <c r="AHF395" s="2"/>
      <c r="AHG395" s="2"/>
      <c r="AHH395" s="2"/>
      <c r="AHI395" s="2"/>
      <c r="AHJ395" s="2"/>
      <c r="AHK395" s="2"/>
      <c r="AHL395" s="2"/>
      <c r="AHM395" s="2"/>
      <c r="AHN395" s="2"/>
      <c r="AHO395" s="2"/>
      <c r="AHP395" s="2"/>
      <c r="AHQ395" s="2"/>
      <c r="AHR395" s="2"/>
      <c r="AHS395" s="2"/>
      <c r="AHT395" s="2"/>
      <c r="AHU395" s="2"/>
      <c r="AHV395" s="2"/>
      <c r="AHW395" s="2"/>
      <c r="AHX395" s="2"/>
      <c r="AHY395" s="2"/>
      <c r="AHZ395" s="2"/>
      <c r="AIA395" s="2"/>
      <c r="AIB395" s="2"/>
      <c r="AIC395" s="2"/>
      <c r="AID395" s="2"/>
      <c r="AIE395" s="2"/>
      <c r="AIF395" s="2"/>
      <c r="AIG395" s="2"/>
      <c r="AIH395" s="2"/>
      <c r="AII395" s="2"/>
      <c r="AIJ395" s="2"/>
      <c r="AIK395" s="2"/>
      <c r="AIL395" s="2"/>
      <c r="AIM395" s="2"/>
      <c r="AIN395" s="2"/>
      <c r="AIO395" s="2"/>
      <c r="AIP395" s="2"/>
      <c r="AIQ395" s="2"/>
      <c r="AIR395" s="2"/>
      <c r="AIS395" s="2"/>
      <c r="AIT395" s="2"/>
      <c r="AIU395" s="2"/>
      <c r="AIV395" s="2"/>
      <c r="AIW395" s="2"/>
      <c r="AIX395" s="2"/>
      <c r="AIY395" s="2"/>
      <c r="AIZ395" s="2"/>
      <c r="AJA395" s="2"/>
      <c r="AJB395" s="2"/>
      <c r="AJC395" s="2"/>
      <c r="AJD395" s="2"/>
      <c r="AJE395" s="2"/>
      <c r="AJF395" s="2"/>
      <c r="AJG395" s="2"/>
      <c r="AJH395" s="2"/>
      <c r="AJI395" s="2"/>
      <c r="AJJ395" s="2"/>
      <c r="AJK395" s="2"/>
      <c r="AJL395" s="2"/>
      <c r="AJM395" s="2"/>
      <c r="AJN395" s="2"/>
      <c r="AJO395" s="2"/>
      <c r="AJP395" s="2"/>
      <c r="AJQ395" s="2"/>
      <c r="AJR395" s="2"/>
      <c r="AJS395" s="2"/>
      <c r="AJT395" s="2"/>
      <c r="AJU395" s="2"/>
      <c r="AJV395" s="2"/>
      <c r="AJW395" s="2"/>
      <c r="AJX395" s="2"/>
      <c r="AJY395" s="2"/>
      <c r="AJZ395" s="2"/>
      <c r="AKA395" s="2"/>
      <c r="AKB395" s="2"/>
      <c r="AKC395" s="2"/>
      <c r="AKD395" s="2"/>
      <c r="AKE395" s="2"/>
      <c r="AKF395" s="2"/>
      <c r="AKG395" s="2"/>
      <c r="AKH395" s="2"/>
      <c r="AKI395" s="2"/>
      <c r="AKJ395" s="2"/>
      <c r="AKK395" s="2"/>
      <c r="AKL395" s="2"/>
      <c r="AKM395" s="2"/>
      <c r="AKN395" s="2"/>
      <c r="AKO395" s="2"/>
      <c r="AKP395" s="2"/>
      <c r="AKQ395" s="2"/>
      <c r="AKR395" s="2"/>
      <c r="AKS395" s="2"/>
      <c r="AKT395" s="2"/>
      <c r="AKU395" s="2"/>
      <c r="AKV395" s="2"/>
      <c r="AKW395" s="2"/>
      <c r="AKX395" s="2"/>
      <c r="AKY395" s="2"/>
      <c r="AKZ395" s="2"/>
      <c r="ALA395" s="2"/>
      <c r="ALB395" s="2"/>
      <c r="ALC395" s="2"/>
      <c r="ALD395" s="2"/>
      <c r="ALE395" s="2"/>
      <c r="ALF395" s="2"/>
      <c r="ALG395" s="2"/>
      <c r="ALH395" s="2"/>
      <c r="ALI395" s="2"/>
      <c r="ALJ395" s="2"/>
      <c r="ALK395" s="2"/>
      <c r="ALL395" s="2"/>
      <c r="ALM395" s="2"/>
      <c r="ALN395" s="2"/>
      <c r="ALO395" s="2"/>
      <c r="ALP395" s="2"/>
      <c r="ALQ395" s="2"/>
      <c r="ALR395" s="2"/>
      <c r="ALS395" s="2"/>
      <c r="ALT395" s="2"/>
      <c r="ALU395" s="2"/>
      <c r="ALV395" s="2"/>
      <c r="ALW395" s="2"/>
      <c r="ALX395" s="2"/>
      <c r="ALY395" s="2"/>
      <c r="ALZ395" s="2"/>
      <c r="AMA395" s="2"/>
      <c r="AMB395" s="2"/>
      <c r="AMC395" s="2"/>
      <c r="AMD395" s="2"/>
      <c r="AME395" s="2"/>
      <c r="AMF395" s="2"/>
      <c r="AMG395" s="2"/>
      <c r="AMH395" s="2"/>
      <c r="AMI395" s="2"/>
      <c r="AMJ395" s="2"/>
      <c r="AMK395" s="2"/>
      <c r="AML395" s="2"/>
      <c r="AMM395" s="2"/>
      <c r="AMN395" s="2"/>
      <c r="AMO395" s="2"/>
      <c r="AMP395" s="2"/>
      <c r="AMQ395" s="2"/>
      <c r="AMR395" s="2"/>
      <c r="AMS395" s="2"/>
      <c r="AMT395" s="2"/>
      <c r="AMU395" s="2"/>
      <c r="AMV395" s="2"/>
      <c r="AMW395" s="2"/>
      <c r="AMX395" s="2"/>
      <c r="AMY395" s="2"/>
      <c r="AMZ395" s="2"/>
      <c r="ANA395" s="2"/>
      <c r="ANB395" s="2"/>
      <c r="ANC395" s="2"/>
      <c r="AND395" s="2"/>
      <c r="ANE395" s="2"/>
      <c r="ANF395" s="2"/>
      <c r="ANG395" s="2"/>
      <c r="ANH395" s="2"/>
      <c r="ANI395" s="2"/>
      <c r="ANJ395" s="2"/>
      <c r="ANK395" s="2"/>
      <c r="ANL395" s="2"/>
      <c r="ANM395" s="2"/>
      <c r="ANN395" s="2"/>
      <c r="ANO395" s="2"/>
      <c r="ANP395" s="2"/>
      <c r="ANQ395" s="2"/>
      <c r="ANR395" s="2"/>
      <c r="ANS395" s="2"/>
      <c r="ANT395" s="2"/>
      <c r="ANU395" s="2"/>
      <c r="ANV395" s="2"/>
      <c r="ANW395" s="2"/>
      <c r="ANX395" s="2"/>
      <c r="ANY395" s="2"/>
      <c r="ANZ395" s="2"/>
      <c r="AOA395" s="2"/>
      <c r="AOB395" s="2"/>
      <c r="AOC395" s="2"/>
      <c r="AOD395" s="2"/>
      <c r="AOE395" s="2"/>
      <c r="AOF395" s="2"/>
      <c r="AOG395" s="2"/>
      <c r="AOH395" s="2"/>
      <c r="AOI395" s="2"/>
      <c r="AOJ395" s="2"/>
      <c r="AOK395" s="2"/>
      <c r="AOL395" s="2"/>
      <c r="AOM395" s="2"/>
      <c r="AON395" s="2"/>
      <c r="AOO395" s="2"/>
      <c r="AOP395" s="2"/>
      <c r="AOQ395" s="2"/>
      <c r="AOR395" s="2"/>
      <c r="AOS395" s="2"/>
      <c r="AOT395" s="2"/>
      <c r="AOU395" s="2"/>
      <c r="AOV395" s="2"/>
      <c r="AOW395" s="2"/>
      <c r="AOX395" s="2"/>
      <c r="AOY395" s="2"/>
      <c r="AOZ395" s="2"/>
      <c r="APA395" s="2"/>
      <c r="APB395" s="2"/>
      <c r="APC395" s="2"/>
      <c r="APD395" s="2"/>
      <c r="APE395" s="2"/>
      <c r="APF395" s="2"/>
      <c r="APG395" s="2"/>
      <c r="APH395" s="2"/>
      <c r="API395" s="2"/>
      <c r="APJ395" s="2"/>
      <c r="APK395" s="2"/>
      <c r="APL395" s="2"/>
      <c r="APM395" s="2"/>
      <c r="APN395" s="2"/>
      <c r="APO395" s="2"/>
      <c r="APP395" s="2"/>
      <c r="APQ395" s="2"/>
      <c r="APR395" s="2"/>
      <c r="APS395" s="2"/>
      <c r="APT395" s="2"/>
      <c r="APU395" s="2"/>
      <c r="APV395" s="2"/>
      <c r="APW395" s="2"/>
      <c r="APX395" s="2"/>
      <c r="APY395" s="2"/>
      <c r="APZ395" s="2"/>
      <c r="AQA395" s="2"/>
      <c r="AQB395" s="2"/>
      <c r="AQC395" s="2"/>
      <c r="AQD395" s="2"/>
      <c r="AQE395" s="2"/>
      <c r="AQF395" s="2"/>
      <c r="AQG395" s="2"/>
      <c r="AQH395" s="2"/>
      <c r="AQI395" s="2"/>
      <c r="AQJ395" s="2"/>
      <c r="AQK395" s="2"/>
      <c r="AQL395" s="2"/>
      <c r="AQM395" s="2"/>
      <c r="AQN395" s="2"/>
      <c r="AQO395" s="2"/>
      <c r="AQP395" s="2"/>
      <c r="AQQ395" s="2"/>
      <c r="AQR395" s="2"/>
      <c r="AQS395" s="2"/>
      <c r="AQT395" s="2"/>
      <c r="AQU395" s="2"/>
      <c r="AQV395" s="2"/>
      <c r="AQW395" s="2"/>
      <c r="AQX395" s="2"/>
      <c r="AQY395" s="2"/>
      <c r="AQZ395" s="2"/>
      <c r="ARA395" s="2"/>
      <c r="ARB395" s="2"/>
      <c r="ARC395" s="2"/>
      <c r="ARD395" s="2"/>
      <c r="ARE395" s="2"/>
      <c r="ARF395" s="2"/>
      <c r="ARG395" s="2"/>
      <c r="ARH395" s="2"/>
      <c r="ARI395" s="2"/>
      <c r="ARJ395" s="2"/>
      <c r="ARK395" s="2"/>
      <c r="ARL395" s="2"/>
      <c r="ARM395" s="2"/>
      <c r="ARN395" s="2"/>
      <c r="ARO395" s="2"/>
      <c r="ARP395" s="2"/>
      <c r="ARQ395" s="2"/>
      <c r="ARR395" s="2"/>
      <c r="ARS395" s="2"/>
      <c r="ART395" s="2"/>
      <c r="ARU395" s="2"/>
      <c r="ARV395" s="2"/>
      <c r="ARW395" s="2"/>
      <c r="ARX395" s="2"/>
      <c r="ARY395" s="2"/>
      <c r="ARZ395" s="2"/>
      <c r="ASA395" s="2"/>
      <c r="ASB395" s="2"/>
      <c r="ASC395" s="2"/>
      <c r="ASD395" s="2"/>
      <c r="ASE395" s="2"/>
      <c r="ASF395" s="2"/>
      <c r="ASG395" s="2"/>
      <c r="ASH395" s="2"/>
      <c r="ASI395" s="2"/>
      <c r="ASJ395" s="2"/>
      <c r="ASK395" s="2"/>
      <c r="ASL395" s="2"/>
      <c r="ASM395" s="2"/>
      <c r="ASN395" s="2"/>
      <c r="ASO395" s="2"/>
      <c r="ASP395" s="2"/>
      <c r="ASQ395" s="2"/>
      <c r="ASR395" s="2"/>
      <c r="ASS395" s="2"/>
      <c r="AST395" s="2"/>
      <c r="ASU395" s="2"/>
      <c r="ASV395" s="2"/>
      <c r="ASW395" s="2"/>
      <c r="ASX395" s="2"/>
      <c r="ASY395" s="2"/>
      <c r="ASZ395" s="2"/>
      <c r="ATA395" s="2"/>
      <c r="ATB395" s="2"/>
      <c r="ATC395" s="2"/>
      <c r="ATD395" s="2"/>
      <c r="ATE395" s="2"/>
      <c r="ATF395" s="2"/>
      <c r="ATG395" s="2"/>
      <c r="ATH395" s="2"/>
      <c r="ATI395" s="2"/>
      <c r="ATJ395" s="2"/>
      <c r="ATK395" s="2"/>
      <c r="ATL395" s="2"/>
      <c r="ATM395" s="2"/>
      <c r="ATN395" s="2"/>
      <c r="ATO395" s="2"/>
      <c r="ATP395" s="2"/>
      <c r="ATQ395" s="2"/>
      <c r="ATR395" s="2"/>
      <c r="ATS395" s="2"/>
      <c r="ATT395" s="2"/>
      <c r="ATU395" s="2"/>
      <c r="ATV395" s="2"/>
      <c r="ATW395" s="2"/>
      <c r="ATX395" s="2"/>
      <c r="ATY395" s="2"/>
      <c r="ATZ395" s="2"/>
      <c r="AUA395" s="2"/>
      <c r="AUB395" s="2"/>
      <c r="AUC395" s="2"/>
      <c r="AUD395" s="2"/>
      <c r="AUE395" s="2"/>
      <c r="AUF395" s="2"/>
      <c r="AUG395" s="2"/>
      <c r="AUH395" s="2"/>
      <c r="AUI395" s="2"/>
      <c r="AUJ395" s="2"/>
      <c r="AUK395" s="2"/>
      <c r="AUL395" s="2"/>
      <c r="AUM395" s="2"/>
      <c r="AUN395" s="2"/>
      <c r="AUO395" s="2"/>
      <c r="AUP395" s="2"/>
      <c r="AUQ395" s="2"/>
      <c r="AUR395" s="2"/>
      <c r="AUS395" s="2"/>
      <c r="AUT395" s="2"/>
      <c r="AUU395" s="2"/>
      <c r="AUV395" s="2"/>
      <c r="AUW395" s="2"/>
      <c r="AUX395" s="2"/>
      <c r="AUY395" s="2"/>
      <c r="AUZ395" s="2"/>
      <c r="AVA395" s="2"/>
      <c r="AVB395" s="2"/>
      <c r="AVC395" s="2"/>
      <c r="AVD395" s="2"/>
      <c r="AVE395" s="2"/>
      <c r="AVF395" s="2"/>
      <c r="AVG395" s="2"/>
      <c r="AVH395" s="2"/>
      <c r="AVI395" s="2"/>
      <c r="AVJ395" s="2"/>
      <c r="AVK395" s="2"/>
      <c r="AVL395" s="2"/>
      <c r="AVM395" s="2"/>
      <c r="AVN395" s="2"/>
      <c r="AVO395" s="2"/>
      <c r="AVP395" s="2"/>
      <c r="AVQ395" s="2"/>
      <c r="AVR395" s="2"/>
      <c r="AVS395" s="2"/>
      <c r="AVT395" s="2"/>
      <c r="AVU395" s="2"/>
      <c r="AVV395" s="2"/>
      <c r="AVW395" s="2"/>
      <c r="AVX395" s="2"/>
      <c r="AVY395" s="2"/>
      <c r="AVZ395" s="2"/>
      <c r="AWA395" s="2"/>
      <c r="AWB395" s="2"/>
      <c r="AWC395" s="2"/>
      <c r="AWD395" s="2"/>
      <c r="AWE395" s="2"/>
      <c r="AWF395" s="2"/>
      <c r="AWG395" s="2"/>
      <c r="AWH395" s="2"/>
      <c r="AWI395" s="2"/>
      <c r="AWJ395" s="2"/>
      <c r="AWK395" s="2"/>
      <c r="AWL395" s="2"/>
      <c r="AWM395" s="2"/>
      <c r="AWN395" s="2"/>
      <c r="AWO395" s="2"/>
      <c r="AWP395" s="2"/>
      <c r="AWQ395" s="2"/>
      <c r="AWR395" s="2"/>
      <c r="AWS395" s="2"/>
      <c r="AWT395" s="2"/>
      <c r="AWU395" s="2"/>
      <c r="AWV395" s="2"/>
      <c r="AWW395" s="2"/>
      <c r="AWX395" s="2"/>
      <c r="AWY395" s="2"/>
      <c r="AWZ395" s="2"/>
      <c r="AXA395" s="2"/>
      <c r="AXB395" s="2"/>
      <c r="AXC395" s="2"/>
      <c r="AXD395" s="2"/>
      <c r="AXE395" s="2"/>
      <c r="AXF395" s="2"/>
      <c r="AXG395" s="2"/>
      <c r="AXH395" s="2"/>
      <c r="AXI395" s="2"/>
      <c r="AXJ395" s="2"/>
      <c r="AXK395" s="2"/>
      <c r="AXL395" s="2"/>
      <c r="AXM395" s="2"/>
      <c r="AXN395" s="2"/>
      <c r="AXO395" s="2"/>
      <c r="AXP395" s="2"/>
      <c r="AXQ395" s="2"/>
      <c r="AXR395" s="2"/>
      <c r="AXS395" s="2"/>
      <c r="AXT395" s="2"/>
      <c r="AXU395" s="2"/>
      <c r="AXV395" s="2"/>
      <c r="AXW395" s="2"/>
      <c r="AXX395" s="2"/>
      <c r="AXY395" s="2"/>
      <c r="AXZ395" s="2"/>
      <c r="AYA395" s="2"/>
      <c r="AYB395" s="2"/>
      <c r="AYC395" s="2"/>
      <c r="AYD395" s="2"/>
      <c r="AYE395" s="2"/>
      <c r="AYF395" s="2"/>
      <c r="AYG395" s="2"/>
      <c r="AYH395" s="2"/>
      <c r="AYI395" s="2"/>
      <c r="AYJ395" s="2"/>
      <c r="AYK395" s="2"/>
      <c r="AYL395" s="2"/>
      <c r="AYM395" s="2"/>
      <c r="AYN395" s="2"/>
      <c r="AYO395" s="2"/>
      <c r="AYP395" s="2"/>
      <c r="AYQ395" s="2"/>
      <c r="AYR395" s="2"/>
      <c r="AYS395" s="2"/>
      <c r="AYT395" s="2"/>
      <c r="AYU395" s="2"/>
      <c r="AYV395" s="2"/>
      <c r="AYW395" s="2"/>
      <c r="AYX395" s="2"/>
      <c r="AYY395" s="2"/>
      <c r="AYZ395" s="2"/>
      <c r="AZA395" s="2"/>
      <c r="AZB395" s="2"/>
      <c r="AZC395" s="2"/>
      <c r="AZD395" s="2"/>
      <c r="AZE395" s="2"/>
      <c r="AZF395" s="2"/>
      <c r="AZG395" s="2"/>
      <c r="AZH395" s="2"/>
      <c r="AZI395" s="2"/>
      <c r="AZJ395" s="2"/>
      <c r="AZK395" s="2"/>
      <c r="AZL395" s="2"/>
      <c r="AZM395" s="2"/>
      <c r="AZN395" s="2"/>
      <c r="AZO395" s="2"/>
      <c r="AZP395" s="2"/>
      <c r="AZQ395" s="2"/>
      <c r="AZR395" s="2"/>
      <c r="AZS395" s="2"/>
      <c r="AZT395" s="2"/>
      <c r="AZU395" s="2"/>
      <c r="AZV395" s="2"/>
      <c r="AZW395" s="2"/>
      <c r="AZX395" s="2"/>
      <c r="AZY395" s="2"/>
      <c r="AZZ395" s="2"/>
      <c r="BAA395" s="2"/>
      <c r="BAB395" s="2"/>
      <c r="BAC395" s="2"/>
      <c r="BAD395" s="2"/>
      <c r="BAE395" s="2"/>
      <c r="BAF395" s="2"/>
      <c r="BAG395" s="2"/>
      <c r="BAH395" s="2"/>
      <c r="BAI395" s="2"/>
      <c r="BAJ395" s="2"/>
      <c r="BAK395" s="2"/>
      <c r="BAL395" s="2"/>
      <c r="BAM395" s="2"/>
      <c r="BAN395" s="2"/>
      <c r="BAO395" s="2"/>
      <c r="BAP395" s="2"/>
      <c r="BAQ395" s="2"/>
      <c r="BAR395" s="2"/>
      <c r="BAS395" s="2"/>
      <c r="BAT395" s="2"/>
      <c r="BAU395" s="2"/>
      <c r="BAV395" s="2"/>
      <c r="BAW395" s="2"/>
      <c r="BAX395" s="2"/>
      <c r="BAY395" s="2"/>
      <c r="BAZ395" s="2"/>
      <c r="BBA395" s="2"/>
      <c r="BBB395" s="2"/>
      <c r="BBC395" s="2"/>
      <c r="BBD395" s="2"/>
      <c r="BBE395" s="2"/>
      <c r="BBF395" s="2"/>
      <c r="BBG395" s="2"/>
      <c r="BBH395" s="2"/>
      <c r="BBI395" s="2"/>
      <c r="BBJ395" s="2"/>
      <c r="BBK395" s="2"/>
      <c r="BBL395" s="2"/>
      <c r="BBM395" s="2"/>
      <c r="BBN395" s="2"/>
      <c r="BBO395" s="2"/>
      <c r="BBP395" s="2"/>
      <c r="BBQ395" s="2"/>
      <c r="BBR395" s="2"/>
      <c r="BBS395" s="2"/>
      <c r="BBT395" s="2"/>
      <c r="BBU395" s="2"/>
      <c r="BBV395" s="2"/>
      <c r="BBW395" s="2"/>
      <c r="BBX395" s="2"/>
      <c r="BBY395" s="2"/>
      <c r="BBZ395" s="2"/>
      <c r="BCA395" s="2"/>
      <c r="BCB395" s="2"/>
      <c r="BCC395" s="2"/>
      <c r="BCD395" s="2"/>
      <c r="BCE395" s="2"/>
      <c r="BCF395" s="2"/>
      <c r="BCG395" s="2"/>
      <c r="BCH395" s="2"/>
      <c r="BCI395" s="2"/>
      <c r="BCJ395" s="2"/>
      <c r="BCK395" s="2"/>
      <c r="BCL395" s="2"/>
      <c r="BCM395" s="2"/>
      <c r="BCN395" s="2"/>
      <c r="BCO395" s="2"/>
      <c r="BCP395" s="2"/>
      <c r="BCQ395" s="2"/>
      <c r="BCR395" s="2"/>
      <c r="BCS395" s="2"/>
      <c r="BCT395" s="2"/>
      <c r="BCU395" s="2"/>
      <c r="BCV395" s="2"/>
      <c r="BCW395" s="2"/>
      <c r="BCX395" s="2"/>
      <c r="BCY395" s="2"/>
      <c r="BCZ395" s="2"/>
      <c r="BDA395" s="2"/>
      <c r="BDB395" s="2"/>
      <c r="BDC395" s="2"/>
      <c r="BDD395" s="2"/>
      <c r="BDE395" s="2"/>
      <c r="BDF395" s="2"/>
      <c r="BDG395" s="2"/>
      <c r="BDH395" s="2"/>
      <c r="BDI395" s="2"/>
      <c r="BDJ395" s="2"/>
      <c r="BDK395" s="2"/>
      <c r="BDL395" s="2"/>
      <c r="BDM395" s="2"/>
      <c r="BDN395" s="2"/>
      <c r="BDO395" s="2"/>
      <c r="BDP395" s="2"/>
      <c r="BDQ395" s="2"/>
      <c r="BDR395" s="2"/>
      <c r="BDS395" s="2"/>
      <c r="BDT395" s="2"/>
      <c r="BDU395" s="2"/>
      <c r="BDV395" s="2"/>
      <c r="BDW395" s="2"/>
      <c r="BDX395" s="2"/>
      <c r="BDY395" s="2"/>
      <c r="BDZ395" s="2"/>
      <c r="BEA395" s="2"/>
      <c r="BEB395" s="2"/>
      <c r="BEC395" s="2"/>
      <c r="BED395" s="2"/>
      <c r="BEE395" s="2"/>
      <c r="BEF395" s="2"/>
      <c r="BEG395" s="2"/>
      <c r="BEH395" s="2"/>
      <c r="BEI395" s="2"/>
      <c r="BEJ395" s="2"/>
      <c r="BEK395" s="2"/>
      <c r="BEL395" s="2"/>
      <c r="BEM395" s="2"/>
      <c r="BEN395" s="2"/>
      <c r="BEO395" s="2"/>
      <c r="BEP395" s="2"/>
      <c r="BEQ395" s="2"/>
      <c r="BER395" s="2"/>
      <c r="BES395" s="2"/>
      <c r="BET395" s="2"/>
      <c r="BEU395" s="2"/>
      <c r="BEV395" s="2"/>
      <c r="BEW395" s="2"/>
      <c r="BEX395" s="2"/>
      <c r="BEY395" s="2"/>
      <c r="BEZ395" s="2"/>
      <c r="BFA395" s="2"/>
      <c r="BFB395" s="2"/>
      <c r="BFC395" s="2"/>
      <c r="BFD395" s="2"/>
      <c r="BFE395" s="2"/>
      <c r="BFF395" s="2"/>
      <c r="BFG395" s="2"/>
      <c r="BFH395" s="2"/>
      <c r="BFI395" s="2"/>
      <c r="BFJ395" s="2"/>
      <c r="BFK395" s="2"/>
      <c r="BFL395" s="2"/>
      <c r="BFM395" s="2"/>
      <c r="BFN395" s="2"/>
      <c r="BFO395" s="2"/>
      <c r="BFP395" s="2"/>
      <c r="BFQ395" s="2"/>
      <c r="BFR395" s="2"/>
      <c r="BFS395" s="2"/>
      <c r="BFT395" s="2"/>
      <c r="BFU395" s="2"/>
      <c r="BFV395" s="2"/>
      <c r="BFW395" s="2"/>
      <c r="BFX395" s="2"/>
      <c r="BFY395" s="2"/>
      <c r="BFZ395" s="2"/>
      <c r="BGA395" s="2"/>
      <c r="BGB395" s="2"/>
      <c r="BGC395" s="2"/>
      <c r="BGD395" s="2"/>
      <c r="BGE395" s="2"/>
      <c r="BGF395" s="2"/>
      <c r="BGG395" s="2"/>
      <c r="BGH395" s="2"/>
      <c r="BGI395" s="2"/>
      <c r="BGJ395" s="2"/>
      <c r="BGK395" s="2"/>
      <c r="BGL395" s="2"/>
      <c r="BGM395" s="2"/>
      <c r="BGN395" s="2"/>
      <c r="BGO395" s="2"/>
      <c r="BGP395" s="2"/>
      <c r="BGQ395" s="2"/>
      <c r="BGR395" s="2"/>
      <c r="BGS395" s="2"/>
      <c r="BGT395" s="2"/>
      <c r="BGU395" s="2"/>
      <c r="BGV395" s="2"/>
      <c r="BGW395" s="2"/>
      <c r="BGX395" s="2"/>
      <c r="BGY395" s="2"/>
      <c r="BGZ395" s="2"/>
      <c r="BHA395" s="2"/>
      <c r="BHB395" s="2"/>
      <c r="BHC395" s="2"/>
      <c r="BHD395" s="2"/>
      <c r="BHE395" s="2"/>
      <c r="BHF395" s="2"/>
      <c r="BHG395" s="2"/>
      <c r="BHH395" s="2"/>
      <c r="BHI395" s="2"/>
      <c r="BHJ395" s="2"/>
      <c r="BHK395" s="2"/>
      <c r="BHL395" s="2"/>
      <c r="BHM395" s="2"/>
      <c r="BHN395" s="2"/>
      <c r="BHO395" s="2"/>
      <c r="BHP395" s="2"/>
      <c r="BHQ395" s="2"/>
      <c r="BHR395" s="2"/>
      <c r="BHS395" s="2"/>
      <c r="BHT395" s="2"/>
      <c r="BHU395" s="2"/>
      <c r="BHV395" s="2"/>
      <c r="BHW395" s="2"/>
      <c r="BHX395" s="2"/>
      <c r="BHY395" s="2"/>
      <c r="BHZ395" s="2"/>
      <c r="BIA395" s="2"/>
      <c r="BIB395" s="2"/>
      <c r="BIC395" s="2"/>
      <c r="BID395" s="2"/>
      <c r="BIE395" s="2"/>
      <c r="BIF395" s="2"/>
      <c r="BIG395" s="2"/>
      <c r="BIH395" s="2"/>
      <c r="BII395" s="2"/>
      <c r="BIJ395" s="2"/>
      <c r="BIK395" s="2"/>
      <c r="BIL395" s="2"/>
      <c r="BIM395" s="2"/>
      <c r="BIN395" s="2"/>
      <c r="BIO395" s="2"/>
      <c r="BIP395" s="2"/>
      <c r="BIQ395" s="2"/>
      <c r="BIR395" s="2"/>
      <c r="BIS395" s="2"/>
      <c r="BIT395" s="2"/>
      <c r="BIU395" s="2"/>
      <c r="BIV395" s="2"/>
      <c r="BIW395" s="2"/>
      <c r="BIX395" s="2"/>
      <c r="BIY395" s="2"/>
      <c r="BIZ395" s="2"/>
      <c r="BJA395" s="2"/>
      <c r="BJB395" s="2"/>
      <c r="BJC395" s="2"/>
      <c r="BJD395" s="2"/>
      <c r="BJE395" s="2"/>
      <c r="BJF395" s="2"/>
      <c r="BJG395" s="2"/>
      <c r="BJH395" s="2"/>
      <c r="BJI395" s="2"/>
      <c r="BJJ395" s="2"/>
      <c r="BJK395" s="2"/>
      <c r="BJL395" s="2"/>
      <c r="BJM395" s="2"/>
      <c r="BJN395" s="2"/>
      <c r="BJO395" s="2"/>
      <c r="BJP395" s="2"/>
      <c r="BJQ395" s="2"/>
      <c r="BJR395" s="2"/>
      <c r="BJS395" s="2"/>
      <c r="BJT395" s="2"/>
      <c r="BJU395" s="2"/>
      <c r="BJV395" s="2"/>
      <c r="BJW395" s="2"/>
      <c r="BJX395" s="2"/>
      <c r="BJY395" s="2"/>
      <c r="BJZ395" s="2"/>
      <c r="BKA395" s="2"/>
      <c r="BKB395" s="2"/>
      <c r="BKC395" s="2"/>
      <c r="BKD395" s="2"/>
      <c r="BKE395" s="2"/>
      <c r="BKF395" s="2"/>
      <c r="BKG395" s="2"/>
      <c r="BKH395" s="2"/>
      <c r="BKI395" s="2"/>
      <c r="BKJ395" s="2"/>
      <c r="BKK395" s="2"/>
      <c r="BKL395" s="2"/>
      <c r="BKM395" s="2"/>
      <c r="BKN395" s="2"/>
      <c r="BKO395" s="2"/>
      <c r="BKP395" s="2"/>
      <c r="BKQ395" s="2"/>
      <c r="BKR395" s="2"/>
      <c r="BKS395" s="2"/>
      <c r="BKT395" s="2"/>
      <c r="BKU395" s="2"/>
      <c r="BKV395" s="2"/>
      <c r="BKW395" s="2"/>
      <c r="BKX395" s="2"/>
      <c r="BKY395" s="2"/>
      <c r="BKZ395" s="2"/>
      <c r="BLA395" s="2"/>
      <c r="BLB395" s="2"/>
      <c r="BLC395" s="2"/>
      <c r="BLD395" s="2"/>
      <c r="BLE395" s="2"/>
      <c r="BLF395" s="2"/>
      <c r="BLG395" s="2"/>
      <c r="BLH395" s="2"/>
      <c r="BLI395" s="2"/>
      <c r="BLJ395" s="2"/>
      <c r="BLK395" s="2"/>
      <c r="BLL395" s="2"/>
      <c r="BLM395" s="2"/>
      <c r="BLN395" s="2"/>
      <c r="BLO395" s="2"/>
      <c r="BLP395" s="2"/>
      <c r="BLQ395" s="2"/>
      <c r="BLR395" s="2"/>
      <c r="BLS395" s="2"/>
      <c r="BLT395" s="2"/>
      <c r="BLU395" s="2"/>
      <c r="BLV395" s="2"/>
      <c r="BLW395" s="2"/>
      <c r="BLX395" s="2"/>
      <c r="BLY395" s="2"/>
      <c r="BLZ395" s="2"/>
      <c r="BMA395" s="2"/>
      <c r="BMB395" s="2"/>
      <c r="BMC395" s="2"/>
      <c r="BMD395" s="2"/>
      <c r="BME395" s="2"/>
      <c r="BMF395" s="2"/>
      <c r="BMG395" s="2"/>
      <c r="BMH395" s="2"/>
      <c r="BMI395" s="2"/>
      <c r="BMJ395" s="2"/>
      <c r="BMK395" s="2"/>
      <c r="BML395" s="2"/>
      <c r="BMM395" s="2"/>
      <c r="BMN395" s="2"/>
      <c r="BMO395" s="2"/>
      <c r="BMP395" s="2"/>
      <c r="BMQ395" s="2"/>
      <c r="BMR395" s="2"/>
      <c r="BMS395" s="2"/>
      <c r="BMT395" s="2"/>
      <c r="BMU395" s="2"/>
      <c r="BMV395" s="2"/>
      <c r="BMW395" s="2"/>
      <c r="BMX395" s="2"/>
      <c r="BMY395" s="2"/>
      <c r="BMZ395" s="2"/>
      <c r="BNA395" s="2"/>
      <c r="BNB395" s="2"/>
      <c r="BNC395" s="2"/>
      <c r="BND395" s="2"/>
      <c r="BNE395" s="2"/>
      <c r="BNF395" s="2"/>
      <c r="BNG395" s="2"/>
      <c r="BNH395" s="2"/>
      <c r="BNI395" s="2"/>
      <c r="BNJ395" s="2"/>
      <c r="BNK395" s="2"/>
      <c r="BNL395" s="2"/>
      <c r="BNM395" s="2"/>
      <c r="BNN395" s="2"/>
      <c r="BNO395" s="2"/>
      <c r="BNP395" s="2"/>
      <c r="BNQ395" s="2"/>
      <c r="BNR395" s="2"/>
      <c r="BNS395" s="2"/>
      <c r="BNT395" s="2"/>
      <c r="BNU395" s="2"/>
      <c r="BNV395" s="2"/>
      <c r="BNW395" s="2"/>
      <c r="BNX395" s="2"/>
      <c r="BNY395" s="2"/>
      <c r="BNZ395" s="2"/>
      <c r="BOA395" s="2"/>
      <c r="BOB395" s="2"/>
      <c r="BOC395" s="2"/>
      <c r="BOD395" s="2"/>
      <c r="BOE395" s="2"/>
      <c r="BOF395" s="2"/>
      <c r="BOG395" s="2"/>
      <c r="BOH395" s="2"/>
      <c r="BOI395" s="2"/>
      <c r="BOJ395" s="2"/>
      <c r="BOK395" s="2"/>
      <c r="BOL395" s="2"/>
      <c r="BOM395" s="2"/>
      <c r="BON395" s="2"/>
      <c r="BOO395" s="2"/>
      <c r="BOP395" s="2"/>
      <c r="BOQ395" s="2"/>
      <c r="BOR395" s="2"/>
      <c r="BOS395" s="2"/>
      <c r="BOT395" s="2"/>
      <c r="BOU395" s="2"/>
      <c r="BOV395" s="2"/>
      <c r="BOW395" s="2"/>
      <c r="BOX395" s="2"/>
      <c r="BOY395" s="2"/>
      <c r="BOZ395" s="2"/>
      <c r="BPA395" s="2"/>
      <c r="BPB395" s="2"/>
      <c r="BPC395" s="2"/>
      <c r="BPD395" s="2"/>
      <c r="BPE395" s="2"/>
      <c r="BPF395" s="2"/>
      <c r="BPG395" s="2"/>
      <c r="BPH395" s="2"/>
      <c r="BPI395" s="2"/>
      <c r="BPJ395" s="2"/>
      <c r="BPK395" s="2"/>
      <c r="BPL395" s="2"/>
      <c r="BPM395" s="2"/>
      <c r="BPN395" s="2"/>
      <c r="BPO395" s="2"/>
      <c r="BPP395" s="2"/>
      <c r="BPQ395" s="2"/>
      <c r="BPR395" s="2"/>
      <c r="BPS395" s="2"/>
      <c r="BPT395" s="2"/>
      <c r="BPU395" s="2"/>
      <c r="BPV395" s="2"/>
      <c r="BPW395" s="2"/>
      <c r="BPX395" s="2"/>
      <c r="BPY395" s="2"/>
      <c r="BPZ395" s="2"/>
      <c r="BQA395" s="2"/>
      <c r="BQB395" s="2"/>
      <c r="BQC395" s="2"/>
      <c r="BQD395" s="2"/>
      <c r="BQE395" s="2"/>
      <c r="BQF395" s="2"/>
      <c r="BQG395" s="2"/>
      <c r="BQH395" s="2"/>
      <c r="BQI395" s="2"/>
      <c r="BQJ395" s="2"/>
      <c r="BQK395" s="2"/>
      <c r="BQL395" s="2"/>
      <c r="BQM395" s="2"/>
      <c r="BQN395" s="2"/>
      <c r="BQO395" s="2"/>
      <c r="BQP395" s="2"/>
      <c r="BQQ395" s="2"/>
      <c r="BQR395" s="2"/>
      <c r="BQS395" s="2"/>
      <c r="BQT395" s="2"/>
      <c r="BQU395" s="2"/>
      <c r="BQV395" s="2"/>
      <c r="BQW395" s="2"/>
      <c r="BQX395" s="2"/>
      <c r="BQY395" s="2"/>
      <c r="BQZ395" s="2"/>
      <c r="BRA395" s="2"/>
      <c r="BRB395" s="2"/>
      <c r="BRC395" s="2"/>
      <c r="BRD395" s="2"/>
      <c r="BRE395" s="2"/>
      <c r="BRF395" s="2"/>
      <c r="BRG395" s="2"/>
      <c r="BRH395" s="2"/>
      <c r="BRI395" s="2"/>
      <c r="BRJ395" s="2"/>
      <c r="BRK395" s="2"/>
      <c r="BRL395" s="2"/>
      <c r="BRM395" s="2"/>
      <c r="BRN395" s="2"/>
      <c r="BRO395" s="2"/>
      <c r="BRP395" s="2"/>
      <c r="BRQ395" s="2"/>
      <c r="BRR395" s="2"/>
      <c r="BRS395" s="2"/>
      <c r="BRT395" s="2"/>
      <c r="BRU395" s="2"/>
      <c r="BRV395" s="2"/>
      <c r="BRW395" s="2"/>
      <c r="BRX395" s="2"/>
      <c r="BRY395" s="2"/>
      <c r="BRZ395" s="2"/>
      <c r="BSA395" s="2"/>
      <c r="BSB395" s="2"/>
      <c r="BSC395" s="2"/>
      <c r="BSD395" s="2"/>
      <c r="BSE395" s="2"/>
      <c r="BSF395" s="2"/>
      <c r="BSG395" s="2"/>
      <c r="BSH395" s="2"/>
      <c r="BSI395" s="2"/>
      <c r="BSJ395" s="2"/>
      <c r="BSK395" s="2"/>
      <c r="BSL395" s="2"/>
      <c r="BSM395" s="2"/>
      <c r="BSN395" s="2"/>
      <c r="BSO395" s="2"/>
      <c r="BSP395" s="2"/>
      <c r="BSQ395" s="2"/>
      <c r="BSR395" s="2"/>
      <c r="BSS395" s="2"/>
      <c r="BST395" s="2"/>
      <c r="BSU395" s="2"/>
      <c r="BSV395" s="2"/>
      <c r="BSW395" s="2"/>
      <c r="BSX395" s="2"/>
      <c r="BSY395" s="2"/>
      <c r="BSZ395" s="2"/>
      <c r="BTA395" s="2"/>
      <c r="BTB395" s="2"/>
      <c r="BTC395" s="2"/>
      <c r="BTD395" s="2"/>
      <c r="BTE395" s="2"/>
      <c r="BTF395" s="2"/>
      <c r="BTG395" s="2"/>
      <c r="BTH395" s="2"/>
      <c r="BTI395" s="2"/>
      <c r="BTJ395" s="2"/>
      <c r="BTK395" s="2"/>
      <c r="BTL395" s="2"/>
      <c r="BTM395" s="2"/>
      <c r="BTN395" s="2"/>
      <c r="BTO395" s="2"/>
      <c r="BTP395" s="2"/>
      <c r="BTQ395" s="2"/>
      <c r="BTR395" s="2"/>
      <c r="BTS395" s="2"/>
      <c r="BTT395" s="2"/>
      <c r="BTU395" s="2"/>
      <c r="BTV395" s="2"/>
      <c r="BTW395" s="2"/>
      <c r="BTX395" s="2"/>
      <c r="BTY395" s="2"/>
      <c r="BTZ395" s="2"/>
      <c r="BUA395" s="2"/>
      <c r="BUB395" s="2"/>
      <c r="BUC395" s="2"/>
      <c r="BUD395" s="2"/>
      <c r="BUE395" s="2"/>
      <c r="BUF395" s="2"/>
      <c r="BUG395" s="2"/>
      <c r="BUH395" s="2"/>
      <c r="BUI395" s="2"/>
      <c r="BUJ395" s="2"/>
      <c r="BUK395" s="2"/>
      <c r="BUL395" s="2"/>
      <c r="BUM395" s="2"/>
      <c r="BUN395" s="2"/>
      <c r="BUO395" s="2"/>
      <c r="BUP395" s="2"/>
      <c r="BUQ395" s="2"/>
      <c r="BUR395" s="2"/>
      <c r="BUS395" s="2"/>
      <c r="BUT395" s="2"/>
      <c r="BUU395" s="2"/>
      <c r="BUV395" s="2"/>
      <c r="BUW395" s="2"/>
      <c r="BUX395" s="2"/>
      <c r="BUY395" s="2"/>
      <c r="BUZ395" s="2"/>
      <c r="BVA395" s="2"/>
      <c r="BVB395" s="2"/>
      <c r="BVC395" s="2"/>
      <c r="BVD395" s="2"/>
      <c r="BVE395" s="2"/>
      <c r="BVF395" s="2"/>
      <c r="BVG395" s="2"/>
      <c r="BVH395" s="2"/>
      <c r="BVI395" s="2"/>
      <c r="BVJ395" s="2"/>
      <c r="BVK395" s="2"/>
      <c r="BVL395" s="2"/>
      <c r="BVM395" s="2"/>
      <c r="BVN395" s="2"/>
      <c r="BVO395" s="2"/>
      <c r="BVP395" s="2"/>
      <c r="BVQ395" s="2"/>
      <c r="BVR395" s="2"/>
      <c r="BVS395" s="2"/>
      <c r="BVT395" s="2"/>
      <c r="BVU395" s="2"/>
      <c r="BVV395" s="2"/>
      <c r="BVW395" s="2"/>
      <c r="BVX395" s="2"/>
      <c r="BVY395" s="2"/>
      <c r="BVZ395" s="2"/>
      <c r="BWA395" s="2"/>
      <c r="BWB395" s="2"/>
      <c r="BWC395" s="2"/>
      <c r="BWD395" s="2"/>
      <c r="BWE395" s="2"/>
      <c r="BWF395" s="2"/>
      <c r="BWG395" s="2"/>
      <c r="BWH395" s="2"/>
      <c r="BWI395" s="2"/>
      <c r="BWJ395" s="2"/>
      <c r="BWK395" s="2"/>
      <c r="BWL395" s="2"/>
      <c r="BWM395" s="2"/>
      <c r="BWN395" s="2"/>
      <c r="BWO395" s="2"/>
      <c r="BWP395" s="2"/>
      <c r="BWQ395" s="2"/>
      <c r="BWR395" s="2"/>
      <c r="BWS395" s="2"/>
      <c r="BWT395" s="2"/>
      <c r="BWU395" s="2"/>
      <c r="BWV395" s="2"/>
      <c r="BWW395" s="2"/>
      <c r="BWX395" s="2"/>
      <c r="BWY395" s="2"/>
      <c r="BWZ395" s="2"/>
      <c r="BXA395" s="2"/>
      <c r="BXB395" s="2"/>
      <c r="BXC395" s="2"/>
      <c r="BXD395" s="2"/>
      <c r="BXE395" s="2"/>
      <c r="BXF395" s="2"/>
      <c r="BXG395" s="2"/>
      <c r="BXH395" s="2"/>
      <c r="BXI395" s="2"/>
      <c r="BXJ395" s="2"/>
      <c r="BXK395" s="2"/>
      <c r="BXL395" s="2"/>
      <c r="BXM395" s="2"/>
      <c r="BXN395" s="2"/>
      <c r="BXO395" s="2"/>
      <c r="BXP395" s="2"/>
      <c r="BXQ395" s="2"/>
      <c r="BXR395" s="2"/>
      <c r="BXS395" s="2"/>
      <c r="BXT395" s="2"/>
      <c r="BXU395" s="2"/>
      <c r="BXV395" s="2"/>
      <c r="BXW395" s="2"/>
      <c r="BXX395" s="2"/>
      <c r="BXY395" s="2"/>
      <c r="BXZ395" s="2"/>
      <c r="BYA395" s="2"/>
      <c r="BYB395" s="2"/>
      <c r="BYC395" s="2"/>
      <c r="BYD395" s="2"/>
      <c r="BYE395" s="2"/>
      <c r="BYF395" s="2"/>
      <c r="BYG395" s="2"/>
      <c r="BYH395" s="2"/>
      <c r="BYI395" s="2"/>
      <c r="BYJ395" s="2"/>
      <c r="BYK395" s="2"/>
      <c r="BYL395" s="2"/>
      <c r="BYM395" s="2"/>
      <c r="BYN395" s="2"/>
      <c r="BYO395" s="2"/>
      <c r="BYP395" s="2"/>
      <c r="BYQ395" s="2"/>
      <c r="BYR395" s="2"/>
      <c r="BYS395" s="2"/>
      <c r="BYT395" s="2"/>
      <c r="BYU395" s="2"/>
      <c r="BYV395" s="2"/>
      <c r="BYW395" s="2"/>
      <c r="BYX395" s="2"/>
      <c r="BYY395" s="2"/>
      <c r="BYZ395" s="2"/>
      <c r="BZA395" s="2"/>
      <c r="BZB395" s="2"/>
      <c r="BZC395" s="2"/>
      <c r="BZD395" s="2"/>
      <c r="BZE395" s="2"/>
      <c r="BZF395" s="2"/>
      <c r="BZG395" s="2"/>
      <c r="BZH395" s="2"/>
      <c r="BZI395" s="2"/>
    </row>
    <row r="396" spans="1:2037" s="3" customFormat="1" ht="16.5" customHeight="1" thickBot="1">
      <c r="A396" s="762" t="s">
        <v>183</v>
      </c>
      <c r="B396" s="517"/>
      <c r="C396" s="517"/>
      <c r="D396" s="517"/>
      <c r="E396" s="518"/>
      <c r="F396" s="29"/>
      <c r="G396" s="29"/>
      <c r="H396" s="29"/>
      <c r="I396" s="29"/>
      <c r="J396" s="51">
        <v>470</v>
      </c>
      <c r="K396" s="114">
        <v>1.33</v>
      </c>
      <c r="L396" s="30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  <c r="ER396" s="2"/>
      <c r="ES396" s="2"/>
      <c r="ET396" s="2"/>
      <c r="EU396" s="2"/>
      <c r="EV396" s="2"/>
      <c r="EW396" s="2"/>
      <c r="EX396" s="2"/>
      <c r="EY396" s="2"/>
      <c r="EZ396" s="2"/>
      <c r="FA396" s="2"/>
      <c r="FB396" s="2"/>
      <c r="FC396" s="2"/>
      <c r="FD396" s="2"/>
      <c r="FE396" s="2"/>
      <c r="FF396" s="2"/>
      <c r="FG396" s="2"/>
      <c r="FH396" s="2"/>
      <c r="FI396" s="2"/>
      <c r="FJ396" s="2"/>
      <c r="FK396" s="2"/>
      <c r="FL396" s="2"/>
      <c r="FM396" s="2"/>
      <c r="FN396" s="2"/>
      <c r="FO396" s="2"/>
      <c r="FP396" s="2"/>
      <c r="FQ396" s="2"/>
      <c r="FR396" s="2"/>
      <c r="FS396" s="2"/>
      <c r="FT396" s="2"/>
      <c r="FU396" s="2"/>
      <c r="FV396" s="2"/>
      <c r="FW396" s="2"/>
      <c r="FX396" s="2"/>
      <c r="FY396" s="2"/>
      <c r="FZ396" s="2"/>
      <c r="GA396" s="2"/>
      <c r="GB396" s="2"/>
      <c r="GC396" s="2"/>
      <c r="GD396" s="2"/>
      <c r="GE396" s="2"/>
      <c r="GF396" s="2"/>
      <c r="GG396" s="2"/>
      <c r="GH396" s="2"/>
      <c r="GI396" s="2"/>
      <c r="GJ396" s="2"/>
      <c r="GK396" s="2"/>
      <c r="GL396" s="2"/>
      <c r="GM396" s="2"/>
      <c r="GN396" s="2"/>
      <c r="GO396" s="2"/>
      <c r="GP396" s="2"/>
      <c r="GQ396" s="2"/>
      <c r="GR396" s="2"/>
      <c r="GS396" s="2"/>
      <c r="GT396" s="2"/>
      <c r="GU396" s="2"/>
      <c r="GV396" s="2"/>
      <c r="GW396" s="2"/>
      <c r="GX396" s="2"/>
      <c r="GY396" s="2"/>
      <c r="GZ396" s="2"/>
      <c r="HA396" s="2"/>
      <c r="HB396" s="2"/>
      <c r="HC396" s="2"/>
      <c r="HD396" s="2"/>
      <c r="HE396" s="2"/>
      <c r="HF396" s="2"/>
      <c r="HG396" s="2"/>
      <c r="HH396" s="2"/>
      <c r="HI396" s="2"/>
      <c r="HJ396" s="2"/>
      <c r="HK396" s="2"/>
      <c r="HL396" s="2"/>
      <c r="HM396" s="2"/>
      <c r="HN396" s="2"/>
      <c r="HO396" s="2"/>
      <c r="HP396" s="2"/>
      <c r="HQ396" s="2"/>
      <c r="HR396" s="2"/>
      <c r="HS396" s="2"/>
      <c r="HT396" s="2"/>
      <c r="HU396" s="2"/>
      <c r="HV396" s="2"/>
      <c r="HW396" s="2"/>
      <c r="HX396" s="2"/>
      <c r="HY396" s="2"/>
      <c r="HZ396" s="2"/>
      <c r="IA396" s="2"/>
      <c r="IB396" s="2"/>
      <c r="IC396" s="2"/>
      <c r="ID396" s="2"/>
      <c r="IE396" s="2"/>
      <c r="IF396" s="2"/>
      <c r="IG396" s="2"/>
      <c r="IH396" s="2"/>
      <c r="II396" s="2"/>
      <c r="IJ396" s="2"/>
      <c r="IK396" s="2"/>
      <c r="IL396" s="2"/>
      <c r="IM396" s="2"/>
      <c r="IN396" s="2"/>
      <c r="IO396" s="2"/>
      <c r="IP396" s="2"/>
      <c r="IQ396" s="2"/>
      <c r="IR396" s="2"/>
      <c r="IS396" s="2"/>
      <c r="IT396" s="2"/>
      <c r="IU396" s="2"/>
      <c r="IV396" s="2"/>
      <c r="IW396" s="2"/>
      <c r="IX396" s="2"/>
      <c r="IY396" s="2"/>
      <c r="IZ396" s="2"/>
      <c r="JA396" s="2"/>
      <c r="JB396" s="2"/>
      <c r="JC396" s="2"/>
      <c r="JD396" s="2"/>
      <c r="JE396" s="2"/>
      <c r="JF396" s="2"/>
      <c r="JG396" s="2"/>
      <c r="JH396" s="2"/>
      <c r="JI396" s="2"/>
      <c r="JJ396" s="2"/>
      <c r="JK396" s="2"/>
      <c r="JL396" s="2"/>
      <c r="JM396" s="2"/>
      <c r="JN396" s="2"/>
      <c r="JO396" s="2"/>
      <c r="JP396" s="2"/>
      <c r="JQ396" s="2"/>
      <c r="JR396" s="2"/>
      <c r="JS396" s="2"/>
      <c r="JT396" s="2"/>
      <c r="JU396" s="2"/>
      <c r="JV396" s="2"/>
      <c r="JW396" s="2"/>
      <c r="JX396" s="2"/>
      <c r="JY396" s="2"/>
      <c r="JZ396" s="2"/>
      <c r="KA396" s="2"/>
      <c r="KB396" s="2"/>
      <c r="KC396" s="2"/>
      <c r="KD396" s="2"/>
      <c r="KE396" s="2"/>
      <c r="KF396" s="2"/>
      <c r="KG396" s="2"/>
      <c r="KH396" s="2"/>
      <c r="KI396" s="2"/>
      <c r="KJ396" s="2"/>
      <c r="KK396" s="2"/>
      <c r="KL396" s="2"/>
      <c r="KM396" s="2"/>
      <c r="KN396" s="2"/>
      <c r="KO396" s="2"/>
      <c r="KP396" s="2"/>
      <c r="KQ396" s="2"/>
      <c r="KR396" s="2"/>
      <c r="KS396" s="2"/>
      <c r="KT396" s="2"/>
      <c r="KU396" s="2"/>
      <c r="KV396" s="2"/>
      <c r="KW396" s="2"/>
      <c r="KX396" s="2"/>
      <c r="KY396" s="2"/>
      <c r="KZ396" s="2"/>
      <c r="LA396" s="2"/>
      <c r="LB396" s="2"/>
      <c r="LC396" s="2"/>
      <c r="LD396" s="2"/>
      <c r="LE396" s="2"/>
      <c r="LF396" s="2"/>
      <c r="LG396" s="2"/>
      <c r="LH396" s="2"/>
      <c r="LI396" s="2"/>
      <c r="LJ396" s="2"/>
      <c r="LK396" s="2"/>
      <c r="LL396" s="2"/>
      <c r="LM396" s="2"/>
      <c r="LN396" s="2"/>
      <c r="LO396" s="2"/>
      <c r="LP396" s="2"/>
      <c r="LQ396" s="2"/>
      <c r="LR396" s="2"/>
      <c r="LS396" s="2"/>
      <c r="LT396" s="2"/>
      <c r="LU396" s="2"/>
      <c r="LV396" s="2"/>
      <c r="LW396" s="2"/>
      <c r="LX396" s="2"/>
      <c r="LY396" s="2"/>
      <c r="LZ396" s="2"/>
      <c r="MA396" s="2"/>
      <c r="MB396" s="2"/>
      <c r="MC396" s="2"/>
      <c r="MD396" s="2"/>
      <c r="ME396" s="2"/>
      <c r="MF396" s="2"/>
      <c r="MG396" s="2"/>
      <c r="MH396" s="2"/>
      <c r="MI396" s="2"/>
      <c r="MJ396" s="2"/>
      <c r="MK396" s="2"/>
      <c r="ML396" s="2"/>
      <c r="MM396" s="2"/>
      <c r="MN396" s="2"/>
      <c r="MO396" s="2"/>
      <c r="MP396" s="2"/>
      <c r="MQ396" s="2"/>
      <c r="MR396" s="2"/>
      <c r="MS396" s="2"/>
      <c r="MT396" s="2"/>
      <c r="MU396" s="2"/>
      <c r="MV396" s="2"/>
      <c r="MW396" s="2"/>
      <c r="MX396" s="2"/>
      <c r="MY396" s="2"/>
      <c r="MZ396" s="2"/>
      <c r="NA396" s="2"/>
      <c r="NB396" s="2"/>
      <c r="NC396" s="2"/>
      <c r="ND396" s="2"/>
      <c r="NE396" s="2"/>
      <c r="NF396" s="2"/>
      <c r="NG396" s="2"/>
      <c r="NH396" s="2"/>
      <c r="NI396" s="2"/>
      <c r="NJ396" s="2"/>
      <c r="NK396" s="2"/>
      <c r="NL396" s="2"/>
      <c r="NM396" s="2"/>
      <c r="NN396" s="2"/>
      <c r="NO396" s="2"/>
      <c r="NP396" s="2"/>
      <c r="NQ396" s="2"/>
      <c r="NR396" s="2"/>
      <c r="NS396" s="2"/>
      <c r="NT396" s="2"/>
      <c r="NU396" s="2"/>
      <c r="NV396" s="2"/>
      <c r="NW396" s="2"/>
      <c r="NX396" s="2"/>
      <c r="NY396" s="2"/>
      <c r="NZ396" s="2"/>
      <c r="OA396" s="2"/>
      <c r="OB396" s="2"/>
      <c r="OC396" s="2"/>
      <c r="OD396" s="2"/>
      <c r="OE396" s="2"/>
      <c r="OF396" s="2"/>
      <c r="OG396" s="2"/>
      <c r="OH396" s="2"/>
      <c r="OI396" s="2"/>
      <c r="OJ396" s="2"/>
      <c r="OK396" s="2"/>
      <c r="OL396" s="2"/>
      <c r="OM396" s="2"/>
      <c r="ON396" s="2"/>
      <c r="OO396" s="2"/>
      <c r="OP396" s="2"/>
      <c r="OQ396" s="2"/>
      <c r="OR396" s="2"/>
      <c r="OS396" s="2"/>
      <c r="OT396" s="2"/>
      <c r="OU396" s="2"/>
      <c r="OV396" s="2"/>
      <c r="OW396" s="2"/>
      <c r="OX396" s="2"/>
      <c r="OY396" s="2"/>
      <c r="OZ396" s="2"/>
      <c r="PA396" s="2"/>
      <c r="PB396" s="2"/>
      <c r="PC396" s="2"/>
      <c r="PD396" s="2"/>
      <c r="PE396" s="2"/>
      <c r="PF396" s="2"/>
      <c r="PG396" s="2"/>
      <c r="PH396" s="2"/>
      <c r="PI396" s="2"/>
      <c r="PJ396" s="2"/>
      <c r="PK396" s="2"/>
      <c r="PL396" s="2"/>
      <c r="PM396" s="2"/>
      <c r="PN396" s="2"/>
      <c r="PO396" s="2"/>
      <c r="PP396" s="2"/>
      <c r="PQ396" s="2"/>
      <c r="PR396" s="2"/>
      <c r="PS396" s="2"/>
      <c r="PT396" s="2"/>
      <c r="PU396" s="2"/>
      <c r="PV396" s="2"/>
      <c r="PW396" s="2"/>
      <c r="PX396" s="2"/>
      <c r="PY396" s="2"/>
      <c r="PZ396" s="2"/>
      <c r="QA396" s="2"/>
      <c r="QB396" s="2"/>
      <c r="QC396" s="2"/>
      <c r="QD396" s="2"/>
      <c r="QE396" s="2"/>
      <c r="QF396" s="2"/>
      <c r="QG396" s="2"/>
      <c r="QH396" s="2"/>
      <c r="QI396" s="2"/>
      <c r="QJ396" s="2"/>
      <c r="QK396" s="2"/>
      <c r="QL396" s="2"/>
      <c r="QM396" s="2"/>
      <c r="QN396" s="2"/>
      <c r="QO396" s="2"/>
      <c r="QP396" s="2"/>
      <c r="QQ396" s="2"/>
      <c r="QR396" s="2"/>
      <c r="QS396" s="2"/>
      <c r="QT396" s="2"/>
      <c r="QU396" s="2"/>
      <c r="QV396" s="2"/>
      <c r="QW396" s="2"/>
      <c r="QX396" s="2"/>
      <c r="QY396" s="2"/>
      <c r="QZ396" s="2"/>
      <c r="RA396" s="2"/>
      <c r="RB396" s="2"/>
      <c r="RC396" s="2"/>
      <c r="RD396" s="2"/>
      <c r="RE396" s="2"/>
      <c r="RF396" s="2"/>
      <c r="RG396" s="2"/>
      <c r="RH396" s="2"/>
      <c r="RI396" s="2"/>
      <c r="RJ396" s="2"/>
      <c r="RK396" s="2"/>
      <c r="RL396" s="2"/>
      <c r="RM396" s="2"/>
      <c r="RN396" s="2"/>
      <c r="RO396" s="2"/>
      <c r="RP396" s="2"/>
      <c r="RQ396" s="2"/>
      <c r="RR396" s="2"/>
      <c r="RS396" s="2"/>
      <c r="RT396" s="2"/>
      <c r="RU396" s="2"/>
      <c r="RV396" s="2"/>
      <c r="RW396" s="2"/>
      <c r="RX396" s="2"/>
      <c r="RY396" s="2"/>
      <c r="RZ396" s="2"/>
      <c r="SA396" s="2"/>
      <c r="SB396" s="2"/>
      <c r="SC396" s="2"/>
      <c r="SD396" s="2"/>
      <c r="SE396" s="2"/>
      <c r="SF396" s="2"/>
      <c r="SG396" s="2"/>
      <c r="SH396" s="2"/>
      <c r="SI396" s="2"/>
      <c r="SJ396" s="2"/>
      <c r="SK396" s="2"/>
      <c r="SL396" s="2"/>
      <c r="SM396" s="2"/>
      <c r="SN396" s="2"/>
      <c r="SO396" s="2"/>
      <c r="SP396" s="2"/>
      <c r="SQ396" s="2"/>
      <c r="SR396" s="2"/>
      <c r="SS396" s="2"/>
      <c r="ST396" s="2"/>
      <c r="SU396" s="2"/>
      <c r="SV396" s="2"/>
      <c r="SW396" s="2"/>
      <c r="SX396" s="2"/>
      <c r="SY396" s="2"/>
      <c r="SZ396" s="2"/>
      <c r="TA396" s="2"/>
      <c r="TB396" s="2"/>
      <c r="TC396" s="2"/>
      <c r="TD396" s="2"/>
      <c r="TE396" s="2"/>
      <c r="TF396" s="2"/>
      <c r="TG396" s="2"/>
      <c r="TH396" s="2"/>
      <c r="TI396" s="2"/>
      <c r="TJ396" s="2"/>
      <c r="TK396" s="2"/>
      <c r="TL396" s="2"/>
      <c r="TM396" s="2"/>
      <c r="TN396" s="2"/>
      <c r="TO396" s="2"/>
      <c r="TP396" s="2"/>
      <c r="TQ396" s="2"/>
      <c r="TR396" s="2"/>
      <c r="TS396" s="2"/>
      <c r="TT396" s="2"/>
      <c r="TU396" s="2"/>
      <c r="TV396" s="2"/>
      <c r="TW396" s="2"/>
      <c r="TX396" s="2"/>
      <c r="TY396" s="2"/>
      <c r="TZ396" s="2"/>
      <c r="UA396" s="2"/>
      <c r="UB396" s="2"/>
      <c r="UC396" s="2"/>
      <c r="UD396" s="2"/>
      <c r="UE396" s="2"/>
      <c r="UF396" s="2"/>
      <c r="UG396" s="2"/>
      <c r="UH396" s="2"/>
      <c r="UI396" s="2"/>
      <c r="UJ396" s="2"/>
      <c r="UK396" s="2"/>
      <c r="UL396" s="2"/>
      <c r="UM396" s="2"/>
      <c r="UN396" s="2"/>
      <c r="UO396" s="2"/>
      <c r="UP396" s="2"/>
      <c r="UQ396" s="2"/>
      <c r="UR396" s="2"/>
      <c r="US396" s="2"/>
      <c r="UT396" s="2"/>
      <c r="UU396" s="2"/>
      <c r="UV396" s="2"/>
      <c r="UW396" s="2"/>
      <c r="UX396" s="2"/>
      <c r="UY396" s="2"/>
      <c r="UZ396" s="2"/>
      <c r="VA396" s="2"/>
      <c r="VB396" s="2"/>
      <c r="VC396" s="2"/>
      <c r="VD396" s="2"/>
      <c r="VE396" s="2"/>
      <c r="VF396" s="2"/>
      <c r="VG396" s="2"/>
      <c r="VH396" s="2"/>
      <c r="VI396" s="2"/>
      <c r="VJ396" s="2"/>
      <c r="VK396" s="2"/>
      <c r="VL396" s="2"/>
      <c r="VM396" s="2"/>
      <c r="VN396" s="2"/>
      <c r="VO396" s="2"/>
      <c r="VP396" s="2"/>
      <c r="VQ396" s="2"/>
      <c r="VR396" s="2"/>
      <c r="VS396" s="2"/>
      <c r="VT396" s="2"/>
      <c r="VU396" s="2"/>
      <c r="VV396" s="2"/>
      <c r="VW396" s="2"/>
      <c r="VX396" s="2"/>
      <c r="VY396" s="2"/>
      <c r="VZ396" s="2"/>
      <c r="WA396" s="2"/>
      <c r="WB396" s="2"/>
      <c r="WC396" s="2"/>
      <c r="WD396" s="2"/>
      <c r="WE396" s="2"/>
      <c r="WF396" s="2"/>
      <c r="WG396" s="2"/>
      <c r="WH396" s="2"/>
      <c r="WI396" s="2"/>
      <c r="WJ396" s="2"/>
      <c r="WK396" s="2"/>
      <c r="WL396" s="2"/>
      <c r="WM396" s="2"/>
      <c r="WN396" s="2"/>
      <c r="WO396" s="2"/>
      <c r="WP396" s="2"/>
      <c r="WQ396" s="2"/>
      <c r="WR396" s="2"/>
      <c r="WS396" s="2"/>
      <c r="WT396" s="2"/>
      <c r="WU396" s="2"/>
      <c r="WV396" s="2"/>
      <c r="WW396" s="2"/>
      <c r="WX396" s="2"/>
      <c r="WY396" s="2"/>
      <c r="WZ396" s="2"/>
      <c r="XA396" s="2"/>
      <c r="XB396" s="2"/>
      <c r="XC396" s="2"/>
      <c r="XD396" s="2"/>
      <c r="XE396" s="2"/>
      <c r="XF396" s="2"/>
      <c r="XG396" s="2"/>
      <c r="XH396" s="2"/>
      <c r="XI396" s="2"/>
      <c r="XJ396" s="2"/>
      <c r="XK396" s="2"/>
      <c r="XL396" s="2"/>
      <c r="XM396" s="2"/>
      <c r="XN396" s="2"/>
      <c r="XO396" s="2"/>
      <c r="XP396" s="2"/>
      <c r="XQ396" s="2"/>
      <c r="XR396" s="2"/>
      <c r="XS396" s="2"/>
      <c r="XT396" s="2"/>
      <c r="XU396" s="2"/>
      <c r="XV396" s="2"/>
      <c r="XW396" s="2"/>
      <c r="XX396" s="2"/>
      <c r="XY396" s="2"/>
      <c r="XZ396" s="2"/>
      <c r="YA396" s="2"/>
      <c r="YB396" s="2"/>
      <c r="YC396" s="2"/>
      <c r="YD396" s="2"/>
      <c r="YE396" s="2"/>
      <c r="YF396" s="2"/>
      <c r="YG396" s="2"/>
      <c r="YH396" s="2"/>
      <c r="YI396" s="2"/>
      <c r="YJ396" s="2"/>
      <c r="YK396" s="2"/>
      <c r="YL396" s="2"/>
      <c r="YM396" s="2"/>
      <c r="YN396" s="2"/>
      <c r="YO396" s="2"/>
      <c r="YP396" s="2"/>
      <c r="YQ396" s="2"/>
      <c r="YR396" s="2"/>
      <c r="YS396" s="2"/>
      <c r="YT396" s="2"/>
      <c r="YU396" s="2"/>
      <c r="YV396" s="2"/>
      <c r="YW396" s="2"/>
      <c r="YX396" s="2"/>
      <c r="YY396" s="2"/>
      <c r="YZ396" s="2"/>
      <c r="ZA396" s="2"/>
      <c r="ZB396" s="2"/>
      <c r="ZC396" s="2"/>
      <c r="ZD396" s="2"/>
      <c r="ZE396" s="2"/>
      <c r="ZF396" s="2"/>
      <c r="ZG396" s="2"/>
      <c r="ZH396" s="2"/>
      <c r="ZI396" s="2"/>
      <c r="ZJ396" s="2"/>
      <c r="ZK396" s="2"/>
      <c r="ZL396" s="2"/>
      <c r="ZM396" s="2"/>
      <c r="ZN396" s="2"/>
      <c r="ZO396" s="2"/>
      <c r="ZP396" s="2"/>
      <c r="ZQ396" s="2"/>
      <c r="ZR396" s="2"/>
      <c r="ZS396" s="2"/>
      <c r="ZT396" s="2"/>
      <c r="ZU396" s="2"/>
      <c r="ZV396" s="2"/>
      <c r="ZW396" s="2"/>
      <c r="ZX396" s="2"/>
      <c r="ZY396" s="2"/>
      <c r="ZZ396" s="2"/>
      <c r="AAA396" s="2"/>
      <c r="AAB396" s="2"/>
      <c r="AAC396" s="2"/>
      <c r="AAD396" s="2"/>
      <c r="AAE396" s="2"/>
      <c r="AAF396" s="2"/>
      <c r="AAG396" s="2"/>
      <c r="AAH396" s="2"/>
      <c r="AAI396" s="2"/>
      <c r="AAJ396" s="2"/>
      <c r="AAK396" s="2"/>
      <c r="AAL396" s="2"/>
      <c r="AAM396" s="2"/>
      <c r="AAN396" s="2"/>
      <c r="AAO396" s="2"/>
      <c r="AAP396" s="2"/>
      <c r="AAQ396" s="2"/>
      <c r="AAR396" s="2"/>
      <c r="AAS396" s="2"/>
      <c r="AAT396" s="2"/>
      <c r="AAU396" s="2"/>
      <c r="AAV396" s="2"/>
      <c r="AAW396" s="2"/>
      <c r="AAX396" s="2"/>
      <c r="AAY396" s="2"/>
      <c r="AAZ396" s="2"/>
      <c r="ABA396" s="2"/>
      <c r="ABB396" s="2"/>
      <c r="ABC396" s="2"/>
      <c r="ABD396" s="2"/>
      <c r="ABE396" s="2"/>
      <c r="ABF396" s="2"/>
      <c r="ABG396" s="2"/>
      <c r="ABH396" s="2"/>
      <c r="ABI396" s="2"/>
      <c r="ABJ396" s="2"/>
      <c r="ABK396" s="2"/>
      <c r="ABL396" s="2"/>
      <c r="ABM396" s="2"/>
      <c r="ABN396" s="2"/>
      <c r="ABO396" s="2"/>
      <c r="ABP396" s="2"/>
      <c r="ABQ396" s="2"/>
      <c r="ABR396" s="2"/>
      <c r="ABS396" s="2"/>
      <c r="ABT396" s="2"/>
      <c r="ABU396" s="2"/>
      <c r="ABV396" s="2"/>
      <c r="ABW396" s="2"/>
      <c r="ABX396" s="2"/>
      <c r="ABY396" s="2"/>
      <c r="ABZ396" s="2"/>
      <c r="ACA396" s="2"/>
      <c r="ACB396" s="2"/>
      <c r="ACC396" s="2"/>
      <c r="ACD396" s="2"/>
      <c r="ACE396" s="2"/>
      <c r="ACF396" s="2"/>
      <c r="ACG396" s="2"/>
      <c r="ACH396" s="2"/>
      <c r="ACI396" s="2"/>
      <c r="ACJ396" s="2"/>
      <c r="ACK396" s="2"/>
      <c r="ACL396" s="2"/>
      <c r="ACM396" s="2"/>
      <c r="ACN396" s="2"/>
      <c r="ACO396" s="2"/>
      <c r="ACP396" s="2"/>
      <c r="ACQ396" s="2"/>
      <c r="ACR396" s="2"/>
      <c r="ACS396" s="2"/>
      <c r="ACT396" s="2"/>
      <c r="ACU396" s="2"/>
      <c r="ACV396" s="2"/>
      <c r="ACW396" s="2"/>
      <c r="ACX396" s="2"/>
      <c r="ACY396" s="2"/>
      <c r="ACZ396" s="2"/>
      <c r="ADA396" s="2"/>
      <c r="ADB396" s="2"/>
      <c r="ADC396" s="2"/>
      <c r="ADD396" s="2"/>
      <c r="ADE396" s="2"/>
      <c r="ADF396" s="2"/>
      <c r="ADG396" s="2"/>
      <c r="ADH396" s="2"/>
      <c r="ADI396" s="2"/>
      <c r="ADJ396" s="2"/>
      <c r="ADK396" s="2"/>
      <c r="ADL396" s="2"/>
      <c r="ADM396" s="2"/>
      <c r="ADN396" s="2"/>
      <c r="ADO396" s="2"/>
      <c r="ADP396" s="2"/>
      <c r="ADQ396" s="2"/>
      <c r="ADR396" s="2"/>
      <c r="ADS396" s="2"/>
      <c r="ADT396" s="2"/>
      <c r="ADU396" s="2"/>
      <c r="ADV396" s="2"/>
      <c r="ADW396" s="2"/>
      <c r="ADX396" s="2"/>
      <c r="ADY396" s="2"/>
      <c r="ADZ396" s="2"/>
      <c r="AEA396" s="2"/>
      <c r="AEB396" s="2"/>
      <c r="AEC396" s="2"/>
      <c r="AED396" s="2"/>
      <c r="AEE396" s="2"/>
      <c r="AEF396" s="2"/>
      <c r="AEG396" s="2"/>
      <c r="AEH396" s="2"/>
      <c r="AEI396" s="2"/>
      <c r="AEJ396" s="2"/>
      <c r="AEK396" s="2"/>
      <c r="AEL396" s="2"/>
      <c r="AEM396" s="2"/>
      <c r="AEN396" s="2"/>
      <c r="AEO396" s="2"/>
      <c r="AEP396" s="2"/>
      <c r="AEQ396" s="2"/>
      <c r="AER396" s="2"/>
      <c r="AES396" s="2"/>
      <c r="AET396" s="2"/>
      <c r="AEU396" s="2"/>
      <c r="AEV396" s="2"/>
      <c r="AEW396" s="2"/>
      <c r="AEX396" s="2"/>
      <c r="AEY396" s="2"/>
      <c r="AEZ396" s="2"/>
      <c r="AFA396" s="2"/>
      <c r="AFB396" s="2"/>
      <c r="AFC396" s="2"/>
      <c r="AFD396" s="2"/>
      <c r="AFE396" s="2"/>
      <c r="AFF396" s="2"/>
      <c r="AFG396" s="2"/>
      <c r="AFH396" s="2"/>
      <c r="AFI396" s="2"/>
      <c r="AFJ396" s="2"/>
      <c r="AFK396" s="2"/>
      <c r="AFL396" s="2"/>
      <c r="AFM396" s="2"/>
      <c r="AFN396" s="2"/>
      <c r="AFO396" s="2"/>
      <c r="AFP396" s="2"/>
      <c r="AFQ396" s="2"/>
      <c r="AFR396" s="2"/>
      <c r="AFS396" s="2"/>
      <c r="AFT396" s="2"/>
      <c r="AFU396" s="2"/>
      <c r="AFV396" s="2"/>
      <c r="AFW396" s="2"/>
      <c r="AFX396" s="2"/>
      <c r="AFY396" s="2"/>
      <c r="AFZ396" s="2"/>
      <c r="AGA396" s="2"/>
      <c r="AGB396" s="2"/>
      <c r="AGC396" s="2"/>
      <c r="AGD396" s="2"/>
      <c r="AGE396" s="2"/>
      <c r="AGF396" s="2"/>
      <c r="AGG396" s="2"/>
      <c r="AGH396" s="2"/>
      <c r="AGI396" s="2"/>
      <c r="AGJ396" s="2"/>
      <c r="AGK396" s="2"/>
      <c r="AGL396" s="2"/>
      <c r="AGM396" s="2"/>
      <c r="AGN396" s="2"/>
      <c r="AGO396" s="2"/>
      <c r="AGP396" s="2"/>
      <c r="AGQ396" s="2"/>
      <c r="AGR396" s="2"/>
      <c r="AGS396" s="2"/>
      <c r="AGT396" s="2"/>
      <c r="AGU396" s="2"/>
      <c r="AGV396" s="2"/>
      <c r="AGW396" s="2"/>
      <c r="AGX396" s="2"/>
      <c r="AGY396" s="2"/>
      <c r="AGZ396" s="2"/>
      <c r="AHA396" s="2"/>
      <c r="AHB396" s="2"/>
      <c r="AHC396" s="2"/>
      <c r="AHD396" s="2"/>
      <c r="AHE396" s="2"/>
      <c r="AHF396" s="2"/>
      <c r="AHG396" s="2"/>
      <c r="AHH396" s="2"/>
      <c r="AHI396" s="2"/>
      <c r="AHJ396" s="2"/>
      <c r="AHK396" s="2"/>
      <c r="AHL396" s="2"/>
      <c r="AHM396" s="2"/>
      <c r="AHN396" s="2"/>
      <c r="AHO396" s="2"/>
      <c r="AHP396" s="2"/>
      <c r="AHQ396" s="2"/>
      <c r="AHR396" s="2"/>
      <c r="AHS396" s="2"/>
      <c r="AHT396" s="2"/>
      <c r="AHU396" s="2"/>
      <c r="AHV396" s="2"/>
      <c r="AHW396" s="2"/>
      <c r="AHX396" s="2"/>
      <c r="AHY396" s="2"/>
      <c r="AHZ396" s="2"/>
      <c r="AIA396" s="2"/>
      <c r="AIB396" s="2"/>
      <c r="AIC396" s="2"/>
      <c r="AID396" s="2"/>
      <c r="AIE396" s="2"/>
      <c r="AIF396" s="2"/>
      <c r="AIG396" s="2"/>
      <c r="AIH396" s="2"/>
      <c r="AII396" s="2"/>
      <c r="AIJ396" s="2"/>
      <c r="AIK396" s="2"/>
      <c r="AIL396" s="2"/>
      <c r="AIM396" s="2"/>
      <c r="AIN396" s="2"/>
      <c r="AIO396" s="2"/>
      <c r="AIP396" s="2"/>
      <c r="AIQ396" s="2"/>
      <c r="AIR396" s="2"/>
      <c r="AIS396" s="2"/>
      <c r="AIT396" s="2"/>
      <c r="AIU396" s="2"/>
      <c r="AIV396" s="2"/>
      <c r="AIW396" s="2"/>
      <c r="AIX396" s="2"/>
      <c r="AIY396" s="2"/>
      <c r="AIZ396" s="2"/>
      <c r="AJA396" s="2"/>
      <c r="AJB396" s="2"/>
      <c r="AJC396" s="2"/>
      <c r="AJD396" s="2"/>
      <c r="AJE396" s="2"/>
      <c r="AJF396" s="2"/>
      <c r="AJG396" s="2"/>
      <c r="AJH396" s="2"/>
      <c r="AJI396" s="2"/>
      <c r="AJJ396" s="2"/>
      <c r="AJK396" s="2"/>
      <c r="AJL396" s="2"/>
      <c r="AJM396" s="2"/>
      <c r="AJN396" s="2"/>
      <c r="AJO396" s="2"/>
      <c r="AJP396" s="2"/>
      <c r="AJQ396" s="2"/>
      <c r="AJR396" s="2"/>
      <c r="AJS396" s="2"/>
      <c r="AJT396" s="2"/>
      <c r="AJU396" s="2"/>
      <c r="AJV396" s="2"/>
      <c r="AJW396" s="2"/>
      <c r="AJX396" s="2"/>
      <c r="AJY396" s="2"/>
      <c r="AJZ396" s="2"/>
      <c r="AKA396" s="2"/>
      <c r="AKB396" s="2"/>
      <c r="AKC396" s="2"/>
      <c r="AKD396" s="2"/>
      <c r="AKE396" s="2"/>
      <c r="AKF396" s="2"/>
      <c r="AKG396" s="2"/>
      <c r="AKH396" s="2"/>
      <c r="AKI396" s="2"/>
      <c r="AKJ396" s="2"/>
      <c r="AKK396" s="2"/>
      <c r="AKL396" s="2"/>
      <c r="AKM396" s="2"/>
      <c r="AKN396" s="2"/>
      <c r="AKO396" s="2"/>
      <c r="AKP396" s="2"/>
      <c r="AKQ396" s="2"/>
      <c r="AKR396" s="2"/>
      <c r="AKS396" s="2"/>
      <c r="AKT396" s="2"/>
      <c r="AKU396" s="2"/>
      <c r="AKV396" s="2"/>
      <c r="AKW396" s="2"/>
      <c r="AKX396" s="2"/>
      <c r="AKY396" s="2"/>
      <c r="AKZ396" s="2"/>
      <c r="ALA396" s="2"/>
      <c r="ALB396" s="2"/>
      <c r="ALC396" s="2"/>
      <c r="ALD396" s="2"/>
      <c r="ALE396" s="2"/>
      <c r="ALF396" s="2"/>
      <c r="ALG396" s="2"/>
      <c r="ALH396" s="2"/>
      <c r="ALI396" s="2"/>
      <c r="ALJ396" s="2"/>
      <c r="ALK396" s="2"/>
      <c r="ALL396" s="2"/>
      <c r="ALM396" s="2"/>
      <c r="ALN396" s="2"/>
      <c r="ALO396" s="2"/>
      <c r="ALP396" s="2"/>
      <c r="ALQ396" s="2"/>
      <c r="ALR396" s="2"/>
      <c r="ALS396" s="2"/>
      <c r="ALT396" s="2"/>
      <c r="ALU396" s="2"/>
      <c r="ALV396" s="2"/>
      <c r="ALW396" s="2"/>
      <c r="ALX396" s="2"/>
      <c r="ALY396" s="2"/>
      <c r="ALZ396" s="2"/>
      <c r="AMA396" s="2"/>
      <c r="AMB396" s="2"/>
      <c r="AMC396" s="2"/>
      <c r="AMD396" s="2"/>
      <c r="AME396" s="2"/>
      <c r="AMF396" s="2"/>
      <c r="AMG396" s="2"/>
      <c r="AMH396" s="2"/>
      <c r="AMI396" s="2"/>
      <c r="AMJ396" s="2"/>
      <c r="AMK396" s="2"/>
      <c r="AML396" s="2"/>
      <c r="AMM396" s="2"/>
      <c r="AMN396" s="2"/>
      <c r="AMO396" s="2"/>
      <c r="AMP396" s="2"/>
      <c r="AMQ396" s="2"/>
      <c r="AMR396" s="2"/>
      <c r="AMS396" s="2"/>
      <c r="AMT396" s="2"/>
      <c r="AMU396" s="2"/>
      <c r="AMV396" s="2"/>
      <c r="AMW396" s="2"/>
      <c r="AMX396" s="2"/>
      <c r="AMY396" s="2"/>
      <c r="AMZ396" s="2"/>
      <c r="ANA396" s="2"/>
      <c r="ANB396" s="2"/>
      <c r="ANC396" s="2"/>
      <c r="AND396" s="2"/>
      <c r="ANE396" s="2"/>
      <c r="ANF396" s="2"/>
      <c r="ANG396" s="2"/>
      <c r="ANH396" s="2"/>
      <c r="ANI396" s="2"/>
      <c r="ANJ396" s="2"/>
      <c r="ANK396" s="2"/>
      <c r="ANL396" s="2"/>
      <c r="ANM396" s="2"/>
      <c r="ANN396" s="2"/>
      <c r="ANO396" s="2"/>
      <c r="ANP396" s="2"/>
      <c r="ANQ396" s="2"/>
      <c r="ANR396" s="2"/>
      <c r="ANS396" s="2"/>
      <c r="ANT396" s="2"/>
      <c r="ANU396" s="2"/>
      <c r="ANV396" s="2"/>
      <c r="ANW396" s="2"/>
      <c r="ANX396" s="2"/>
      <c r="ANY396" s="2"/>
      <c r="ANZ396" s="2"/>
      <c r="AOA396" s="2"/>
      <c r="AOB396" s="2"/>
      <c r="AOC396" s="2"/>
      <c r="AOD396" s="2"/>
      <c r="AOE396" s="2"/>
      <c r="AOF396" s="2"/>
      <c r="AOG396" s="2"/>
      <c r="AOH396" s="2"/>
      <c r="AOI396" s="2"/>
      <c r="AOJ396" s="2"/>
      <c r="AOK396" s="2"/>
      <c r="AOL396" s="2"/>
      <c r="AOM396" s="2"/>
      <c r="AON396" s="2"/>
      <c r="AOO396" s="2"/>
      <c r="AOP396" s="2"/>
      <c r="AOQ396" s="2"/>
      <c r="AOR396" s="2"/>
      <c r="AOS396" s="2"/>
      <c r="AOT396" s="2"/>
      <c r="AOU396" s="2"/>
      <c r="AOV396" s="2"/>
      <c r="AOW396" s="2"/>
      <c r="AOX396" s="2"/>
      <c r="AOY396" s="2"/>
      <c r="AOZ396" s="2"/>
      <c r="APA396" s="2"/>
      <c r="APB396" s="2"/>
      <c r="APC396" s="2"/>
      <c r="APD396" s="2"/>
      <c r="APE396" s="2"/>
      <c r="APF396" s="2"/>
      <c r="APG396" s="2"/>
      <c r="APH396" s="2"/>
      <c r="API396" s="2"/>
      <c r="APJ396" s="2"/>
      <c r="APK396" s="2"/>
      <c r="APL396" s="2"/>
      <c r="APM396" s="2"/>
      <c r="APN396" s="2"/>
      <c r="APO396" s="2"/>
      <c r="APP396" s="2"/>
      <c r="APQ396" s="2"/>
      <c r="APR396" s="2"/>
      <c r="APS396" s="2"/>
      <c r="APT396" s="2"/>
      <c r="APU396" s="2"/>
      <c r="APV396" s="2"/>
      <c r="APW396" s="2"/>
      <c r="APX396" s="2"/>
      <c r="APY396" s="2"/>
      <c r="APZ396" s="2"/>
      <c r="AQA396" s="2"/>
      <c r="AQB396" s="2"/>
      <c r="AQC396" s="2"/>
      <c r="AQD396" s="2"/>
      <c r="AQE396" s="2"/>
      <c r="AQF396" s="2"/>
      <c r="AQG396" s="2"/>
      <c r="AQH396" s="2"/>
      <c r="AQI396" s="2"/>
      <c r="AQJ396" s="2"/>
      <c r="AQK396" s="2"/>
      <c r="AQL396" s="2"/>
      <c r="AQM396" s="2"/>
      <c r="AQN396" s="2"/>
      <c r="AQO396" s="2"/>
      <c r="AQP396" s="2"/>
      <c r="AQQ396" s="2"/>
      <c r="AQR396" s="2"/>
      <c r="AQS396" s="2"/>
      <c r="AQT396" s="2"/>
      <c r="AQU396" s="2"/>
      <c r="AQV396" s="2"/>
      <c r="AQW396" s="2"/>
      <c r="AQX396" s="2"/>
      <c r="AQY396" s="2"/>
      <c r="AQZ396" s="2"/>
      <c r="ARA396" s="2"/>
      <c r="ARB396" s="2"/>
      <c r="ARC396" s="2"/>
      <c r="ARD396" s="2"/>
      <c r="ARE396" s="2"/>
      <c r="ARF396" s="2"/>
      <c r="ARG396" s="2"/>
      <c r="ARH396" s="2"/>
      <c r="ARI396" s="2"/>
      <c r="ARJ396" s="2"/>
      <c r="ARK396" s="2"/>
      <c r="ARL396" s="2"/>
      <c r="ARM396" s="2"/>
      <c r="ARN396" s="2"/>
      <c r="ARO396" s="2"/>
      <c r="ARP396" s="2"/>
      <c r="ARQ396" s="2"/>
      <c r="ARR396" s="2"/>
      <c r="ARS396" s="2"/>
      <c r="ART396" s="2"/>
      <c r="ARU396" s="2"/>
      <c r="ARV396" s="2"/>
      <c r="ARW396" s="2"/>
      <c r="ARX396" s="2"/>
      <c r="ARY396" s="2"/>
      <c r="ARZ396" s="2"/>
      <c r="ASA396" s="2"/>
      <c r="ASB396" s="2"/>
      <c r="ASC396" s="2"/>
      <c r="ASD396" s="2"/>
      <c r="ASE396" s="2"/>
      <c r="ASF396" s="2"/>
      <c r="ASG396" s="2"/>
      <c r="ASH396" s="2"/>
      <c r="ASI396" s="2"/>
      <c r="ASJ396" s="2"/>
      <c r="ASK396" s="2"/>
      <c r="ASL396" s="2"/>
      <c r="ASM396" s="2"/>
      <c r="ASN396" s="2"/>
      <c r="ASO396" s="2"/>
      <c r="ASP396" s="2"/>
      <c r="ASQ396" s="2"/>
      <c r="ASR396" s="2"/>
      <c r="ASS396" s="2"/>
      <c r="AST396" s="2"/>
      <c r="ASU396" s="2"/>
      <c r="ASV396" s="2"/>
      <c r="ASW396" s="2"/>
      <c r="ASX396" s="2"/>
      <c r="ASY396" s="2"/>
      <c r="ASZ396" s="2"/>
      <c r="ATA396" s="2"/>
      <c r="ATB396" s="2"/>
      <c r="ATC396" s="2"/>
      <c r="ATD396" s="2"/>
      <c r="ATE396" s="2"/>
      <c r="ATF396" s="2"/>
      <c r="ATG396" s="2"/>
      <c r="ATH396" s="2"/>
      <c r="ATI396" s="2"/>
      <c r="ATJ396" s="2"/>
      <c r="ATK396" s="2"/>
      <c r="ATL396" s="2"/>
      <c r="ATM396" s="2"/>
      <c r="ATN396" s="2"/>
      <c r="ATO396" s="2"/>
      <c r="ATP396" s="2"/>
      <c r="ATQ396" s="2"/>
      <c r="ATR396" s="2"/>
      <c r="ATS396" s="2"/>
      <c r="ATT396" s="2"/>
      <c r="ATU396" s="2"/>
      <c r="ATV396" s="2"/>
      <c r="ATW396" s="2"/>
      <c r="ATX396" s="2"/>
      <c r="ATY396" s="2"/>
      <c r="ATZ396" s="2"/>
      <c r="AUA396" s="2"/>
      <c r="AUB396" s="2"/>
      <c r="AUC396" s="2"/>
      <c r="AUD396" s="2"/>
      <c r="AUE396" s="2"/>
      <c r="AUF396" s="2"/>
      <c r="AUG396" s="2"/>
      <c r="AUH396" s="2"/>
      <c r="AUI396" s="2"/>
      <c r="AUJ396" s="2"/>
      <c r="AUK396" s="2"/>
      <c r="AUL396" s="2"/>
      <c r="AUM396" s="2"/>
      <c r="AUN396" s="2"/>
      <c r="AUO396" s="2"/>
      <c r="AUP396" s="2"/>
      <c r="AUQ396" s="2"/>
      <c r="AUR396" s="2"/>
      <c r="AUS396" s="2"/>
      <c r="AUT396" s="2"/>
      <c r="AUU396" s="2"/>
      <c r="AUV396" s="2"/>
      <c r="AUW396" s="2"/>
      <c r="AUX396" s="2"/>
      <c r="AUY396" s="2"/>
      <c r="AUZ396" s="2"/>
      <c r="AVA396" s="2"/>
      <c r="AVB396" s="2"/>
      <c r="AVC396" s="2"/>
      <c r="AVD396" s="2"/>
      <c r="AVE396" s="2"/>
      <c r="AVF396" s="2"/>
      <c r="AVG396" s="2"/>
      <c r="AVH396" s="2"/>
      <c r="AVI396" s="2"/>
      <c r="AVJ396" s="2"/>
      <c r="AVK396" s="2"/>
      <c r="AVL396" s="2"/>
      <c r="AVM396" s="2"/>
      <c r="AVN396" s="2"/>
      <c r="AVO396" s="2"/>
      <c r="AVP396" s="2"/>
      <c r="AVQ396" s="2"/>
      <c r="AVR396" s="2"/>
      <c r="AVS396" s="2"/>
      <c r="AVT396" s="2"/>
      <c r="AVU396" s="2"/>
      <c r="AVV396" s="2"/>
      <c r="AVW396" s="2"/>
      <c r="AVX396" s="2"/>
      <c r="AVY396" s="2"/>
      <c r="AVZ396" s="2"/>
      <c r="AWA396" s="2"/>
      <c r="AWB396" s="2"/>
      <c r="AWC396" s="2"/>
      <c r="AWD396" s="2"/>
      <c r="AWE396" s="2"/>
      <c r="AWF396" s="2"/>
      <c r="AWG396" s="2"/>
      <c r="AWH396" s="2"/>
      <c r="AWI396" s="2"/>
      <c r="AWJ396" s="2"/>
      <c r="AWK396" s="2"/>
      <c r="AWL396" s="2"/>
      <c r="AWM396" s="2"/>
      <c r="AWN396" s="2"/>
      <c r="AWO396" s="2"/>
      <c r="AWP396" s="2"/>
      <c r="AWQ396" s="2"/>
      <c r="AWR396" s="2"/>
      <c r="AWS396" s="2"/>
      <c r="AWT396" s="2"/>
      <c r="AWU396" s="2"/>
      <c r="AWV396" s="2"/>
      <c r="AWW396" s="2"/>
      <c r="AWX396" s="2"/>
      <c r="AWY396" s="2"/>
      <c r="AWZ396" s="2"/>
      <c r="AXA396" s="2"/>
      <c r="AXB396" s="2"/>
      <c r="AXC396" s="2"/>
      <c r="AXD396" s="2"/>
      <c r="AXE396" s="2"/>
      <c r="AXF396" s="2"/>
      <c r="AXG396" s="2"/>
      <c r="AXH396" s="2"/>
      <c r="AXI396" s="2"/>
      <c r="AXJ396" s="2"/>
      <c r="AXK396" s="2"/>
      <c r="AXL396" s="2"/>
      <c r="AXM396" s="2"/>
      <c r="AXN396" s="2"/>
      <c r="AXO396" s="2"/>
      <c r="AXP396" s="2"/>
      <c r="AXQ396" s="2"/>
      <c r="AXR396" s="2"/>
      <c r="AXS396" s="2"/>
      <c r="AXT396" s="2"/>
      <c r="AXU396" s="2"/>
      <c r="AXV396" s="2"/>
      <c r="AXW396" s="2"/>
      <c r="AXX396" s="2"/>
      <c r="AXY396" s="2"/>
      <c r="AXZ396" s="2"/>
      <c r="AYA396" s="2"/>
      <c r="AYB396" s="2"/>
      <c r="AYC396" s="2"/>
      <c r="AYD396" s="2"/>
      <c r="AYE396" s="2"/>
      <c r="AYF396" s="2"/>
      <c r="AYG396" s="2"/>
      <c r="AYH396" s="2"/>
      <c r="AYI396" s="2"/>
      <c r="AYJ396" s="2"/>
      <c r="AYK396" s="2"/>
      <c r="AYL396" s="2"/>
      <c r="AYM396" s="2"/>
      <c r="AYN396" s="2"/>
      <c r="AYO396" s="2"/>
      <c r="AYP396" s="2"/>
      <c r="AYQ396" s="2"/>
      <c r="AYR396" s="2"/>
      <c r="AYS396" s="2"/>
      <c r="AYT396" s="2"/>
      <c r="AYU396" s="2"/>
      <c r="AYV396" s="2"/>
      <c r="AYW396" s="2"/>
      <c r="AYX396" s="2"/>
      <c r="AYY396" s="2"/>
      <c r="AYZ396" s="2"/>
      <c r="AZA396" s="2"/>
      <c r="AZB396" s="2"/>
      <c r="AZC396" s="2"/>
      <c r="AZD396" s="2"/>
      <c r="AZE396" s="2"/>
      <c r="AZF396" s="2"/>
      <c r="AZG396" s="2"/>
      <c r="AZH396" s="2"/>
      <c r="AZI396" s="2"/>
      <c r="AZJ396" s="2"/>
      <c r="AZK396" s="2"/>
      <c r="AZL396" s="2"/>
      <c r="AZM396" s="2"/>
      <c r="AZN396" s="2"/>
      <c r="AZO396" s="2"/>
      <c r="AZP396" s="2"/>
      <c r="AZQ396" s="2"/>
      <c r="AZR396" s="2"/>
      <c r="AZS396" s="2"/>
      <c r="AZT396" s="2"/>
      <c r="AZU396" s="2"/>
      <c r="AZV396" s="2"/>
      <c r="AZW396" s="2"/>
      <c r="AZX396" s="2"/>
      <c r="AZY396" s="2"/>
      <c r="AZZ396" s="2"/>
      <c r="BAA396" s="2"/>
      <c r="BAB396" s="2"/>
      <c r="BAC396" s="2"/>
      <c r="BAD396" s="2"/>
      <c r="BAE396" s="2"/>
      <c r="BAF396" s="2"/>
      <c r="BAG396" s="2"/>
      <c r="BAH396" s="2"/>
      <c r="BAI396" s="2"/>
      <c r="BAJ396" s="2"/>
      <c r="BAK396" s="2"/>
      <c r="BAL396" s="2"/>
      <c r="BAM396" s="2"/>
      <c r="BAN396" s="2"/>
      <c r="BAO396" s="2"/>
      <c r="BAP396" s="2"/>
      <c r="BAQ396" s="2"/>
      <c r="BAR396" s="2"/>
      <c r="BAS396" s="2"/>
      <c r="BAT396" s="2"/>
      <c r="BAU396" s="2"/>
      <c r="BAV396" s="2"/>
      <c r="BAW396" s="2"/>
      <c r="BAX396" s="2"/>
      <c r="BAY396" s="2"/>
      <c r="BAZ396" s="2"/>
      <c r="BBA396" s="2"/>
      <c r="BBB396" s="2"/>
      <c r="BBC396" s="2"/>
      <c r="BBD396" s="2"/>
      <c r="BBE396" s="2"/>
      <c r="BBF396" s="2"/>
      <c r="BBG396" s="2"/>
      <c r="BBH396" s="2"/>
      <c r="BBI396" s="2"/>
      <c r="BBJ396" s="2"/>
      <c r="BBK396" s="2"/>
      <c r="BBL396" s="2"/>
      <c r="BBM396" s="2"/>
      <c r="BBN396" s="2"/>
      <c r="BBO396" s="2"/>
      <c r="BBP396" s="2"/>
      <c r="BBQ396" s="2"/>
      <c r="BBR396" s="2"/>
      <c r="BBS396" s="2"/>
      <c r="BBT396" s="2"/>
      <c r="BBU396" s="2"/>
      <c r="BBV396" s="2"/>
      <c r="BBW396" s="2"/>
      <c r="BBX396" s="2"/>
      <c r="BBY396" s="2"/>
      <c r="BBZ396" s="2"/>
      <c r="BCA396" s="2"/>
      <c r="BCB396" s="2"/>
      <c r="BCC396" s="2"/>
      <c r="BCD396" s="2"/>
      <c r="BCE396" s="2"/>
      <c r="BCF396" s="2"/>
      <c r="BCG396" s="2"/>
      <c r="BCH396" s="2"/>
      <c r="BCI396" s="2"/>
      <c r="BCJ396" s="2"/>
      <c r="BCK396" s="2"/>
      <c r="BCL396" s="2"/>
      <c r="BCM396" s="2"/>
      <c r="BCN396" s="2"/>
      <c r="BCO396" s="2"/>
      <c r="BCP396" s="2"/>
      <c r="BCQ396" s="2"/>
      <c r="BCR396" s="2"/>
      <c r="BCS396" s="2"/>
      <c r="BCT396" s="2"/>
      <c r="BCU396" s="2"/>
      <c r="BCV396" s="2"/>
      <c r="BCW396" s="2"/>
      <c r="BCX396" s="2"/>
      <c r="BCY396" s="2"/>
      <c r="BCZ396" s="2"/>
      <c r="BDA396" s="2"/>
      <c r="BDB396" s="2"/>
      <c r="BDC396" s="2"/>
      <c r="BDD396" s="2"/>
      <c r="BDE396" s="2"/>
      <c r="BDF396" s="2"/>
      <c r="BDG396" s="2"/>
      <c r="BDH396" s="2"/>
      <c r="BDI396" s="2"/>
      <c r="BDJ396" s="2"/>
      <c r="BDK396" s="2"/>
      <c r="BDL396" s="2"/>
      <c r="BDM396" s="2"/>
      <c r="BDN396" s="2"/>
      <c r="BDO396" s="2"/>
      <c r="BDP396" s="2"/>
      <c r="BDQ396" s="2"/>
      <c r="BDR396" s="2"/>
      <c r="BDS396" s="2"/>
      <c r="BDT396" s="2"/>
      <c r="BDU396" s="2"/>
      <c r="BDV396" s="2"/>
      <c r="BDW396" s="2"/>
      <c r="BDX396" s="2"/>
      <c r="BDY396" s="2"/>
      <c r="BDZ396" s="2"/>
      <c r="BEA396" s="2"/>
      <c r="BEB396" s="2"/>
      <c r="BEC396" s="2"/>
      <c r="BED396" s="2"/>
      <c r="BEE396" s="2"/>
      <c r="BEF396" s="2"/>
      <c r="BEG396" s="2"/>
      <c r="BEH396" s="2"/>
      <c r="BEI396" s="2"/>
      <c r="BEJ396" s="2"/>
      <c r="BEK396" s="2"/>
      <c r="BEL396" s="2"/>
      <c r="BEM396" s="2"/>
      <c r="BEN396" s="2"/>
      <c r="BEO396" s="2"/>
      <c r="BEP396" s="2"/>
      <c r="BEQ396" s="2"/>
      <c r="BER396" s="2"/>
      <c r="BES396" s="2"/>
      <c r="BET396" s="2"/>
      <c r="BEU396" s="2"/>
      <c r="BEV396" s="2"/>
      <c r="BEW396" s="2"/>
      <c r="BEX396" s="2"/>
      <c r="BEY396" s="2"/>
      <c r="BEZ396" s="2"/>
      <c r="BFA396" s="2"/>
      <c r="BFB396" s="2"/>
      <c r="BFC396" s="2"/>
      <c r="BFD396" s="2"/>
      <c r="BFE396" s="2"/>
      <c r="BFF396" s="2"/>
      <c r="BFG396" s="2"/>
      <c r="BFH396" s="2"/>
      <c r="BFI396" s="2"/>
      <c r="BFJ396" s="2"/>
      <c r="BFK396" s="2"/>
      <c r="BFL396" s="2"/>
      <c r="BFM396" s="2"/>
      <c r="BFN396" s="2"/>
      <c r="BFO396" s="2"/>
      <c r="BFP396" s="2"/>
      <c r="BFQ396" s="2"/>
      <c r="BFR396" s="2"/>
      <c r="BFS396" s="2"/>
      <c r="BFT396" s="2"/>
      <c r="BFU396" s="2"/>
      <c r="BFV396" s="2"/>
      <c r="BFW396" s="2"/>
      <c r="BFX396" s="2"/>
      <c r="BFY396" s="2"/>
      <c r="BFZ396" s="2"/>
      <c r="BGA396" s="2"/>
      <c r="BGB396" s="2"/>
      <c r="BGC396" s="2"/>
      <c r="BGD396" s="2"/>
      <c r="BGE396" s="2"/>
      <c r="BGF396" s="2"/>
      <c r="BGG396" s="2"/>
      <c r="BGH396" s="2"/>
      <c r="BGI396" s="2"/>
      <c r="BGJ396" s="2"/>
      <c r="BGK396" s="2"/>
      <c r="BGL396" s="2"/>
      <c r="BGM396" s="2"/>
      <c r="BGN396" s="2"/>
      <c r="BGO396" s="2"/>
      <c r="BGP396" s="2"/>
      <c r="BGQ396" s="2"/>
      <c r="BGR396" s="2"/>
      <c r="BGS396" s="2"/>
      <c r="BGT396" s="2"/>
      <c r="BGU396" s="2"/>
      <c r="BGV396" s="2"/>
      <c r="BGW396" s="2"/>
      <c r="BGX396" s="2"/>
      <c r="BGY396" s="2"/>
      <c r="BGZ396" s="2"/>
      <c r="BHA396" s="2"/>
      <c r="BHB396" s="2"/>
      <c r="BHC396" s="2"/>
      <c r="BHD396" s="2"/>
      <c r="BHE396" s="2"/>
      <c r="BHF396" s="2"/>
      <c r="BHG396" s="2"/>
      <c r="BHH396" s="2"/>
      <c r="BHI396" s="2"/>
      <c r="BHJ396" s="2"/>
      <c r="BHK396" s="2"/>
      <c r="BHL396" s="2"/>
      <c r="BHM396" s="2"/>
      <c r="BHN396" s="2"/>
      <c r="BHO396" s="2"/>
      <c r="BHP396" s="2"/>
      <c r="BHQ396" s="2"/>
      <c r="BHR396" s="2"/>
      <c r="BHS396" s="2"/>
      <c r="BHT396" s="2"/>
      <c r="BHU396" s="2"/>
      <c r="BHV396" s="2"/>
      <c r="BHW396" s="2"/>
      <c r="BHX396" s="2"/>
      <c r="BHY396" s="2"/>
      <c r="BHZ396" s="2"/>
      <c r="BIA396" s="2"/>
      <c r="BIB396" s="2"/>
      <c r="BIC396" s="2"/>
      <c r="BID396" s="2"/>
      <c r="BIE396" s="2"/>
      <c r="BIF396" s="2"/>
      <c r="BIG396" s="2"/>
      <c r="BIH396" s="2"/>
      <c r="BII396" s="2"/>
      <c r="BIJ396" s="2"/>
      <c r="BIK396" s="2"/>
      <c r="BIL396" s="2"/>
      <c r="BIM396" s="2"/>
      <c r="BIN396" s="2"/>
      <c r="BIO396" s="2"/>
      <c r="BIP396" s="2"/>
      <c r="BIQ396" s="2"/>
      <c r="BIR396" s="2"/>
      <c r="BIS396" s="2"/>
      <c r="BIT396" s="2"/>
      <c r="BIU396" s="2"/>
      <c r="BIV396" s="2"/>
      <c r="BIW396" s="2"/>
      <c r="BIX396" s="2"/>
      <c r="BIY396" s="2"/>
      <c r="BIZ396" s="2"/>
      <c r="BJA396" s="2"/>
      <c r="BJB396" s="2"/>
      <c r="BJC396" s="2"/>
      <c r="BJD396" s="2"/>
      <c r="BJE396" s="2"/>
      <c r="BJF396" s="2"/>
      <c r="BJG396" s="2"/>
      <c r="BJH396" s="2"/>
      <c r="BJI396" s="2"/>
      <c r="BJJ396" s="2"/>
      <c r="BJK396" s="2"/>
      <c r="BJL396" s="2"/>
      <c r="BJM396" s="2"/>
      <c r="BJN396" s="2"/>
      <c r="BJO396" s="2"/>
      <c r="BJP396" s="2"/>
      <c r="BJQ396" s="2"/>
      <c r="BJR396" s="2"/>
      <c r="BJS396" s="2"/>
      <c r="BJT396" s="2"/>
      <c r="BJU396" s="2"/>
      <c r="BJV396" s="2"/>
      <c r="BJW396" s="2"/>
      <c r="BJX396" s="2"/>
      <c r="BJY396" s="2"/>
      <c r="BJZ396" s="2"/>
      <c r="BKA396" s="2"/>
      <c r="BKB396" s="2"/>
      <c r="BKC396" s="2"/>
      <c r="BKD396" s="2"/>
      <c r="BKE396" s="2"/>
      <c r="BKF396" s="2"/>
      <c r="BKG396" s="2"/>
      <c r="BKH396" s="2"/>
      <c r="BKI396" s="2"/>
      <c r="BKJ396" s="2"/>
      <c r="BKK396" s="2"/>
      <c r="BKL396" s="2"/>
      <c r="BKM396" s="2"/>
      <c r="BKN396" s="2"/>
      <c r="BKO396" s="2"/>
      <c r="BKP396" s="2"/>
      <c r="BKQ396" s="2"/>
      <c r="BKR396" s="2"/>
      <c r="BKS396" s="2"/>
      <c r="BKT396" s="2"/>
      <c r="BKU396" s="2"/>
      <c r="BKV396" s="2"/>
      <c r="BKW396" s="2"/>
      <c r="BKX396" s="2"/>
      <c r="BKY396" s="2"/>
      <c r="BKZ396" s="2"/>
      <c r="BLA396" s="2"/>
      <c r="BLB396" s="2"/>
      <c r="BLC396" s="2"/>
      <c r="BLD396" s="2"/>
      <c r="BLE396" s="2"/>
      <c r="BLF396" s="2"/>
      <c r="BLG396" s="2"/>
      <c r="BLH396" s="2"/>
      <c r="BLI396" s="2"/>
      <c r="BLJ396" s="2"/>
      <c r="BLK396" s="2"/>
      <c r="BLL396" s="2"/>
      <c r="BLM396" s="2"/>
      <c r="BLN396" s="2"/>
      <c r="BLO396" s="2"/>
      <c r="BLP396" s="2"/>
      <c r="BLQ396" s="2"/>
      <c r="BLR396" s="2"/>
      <c r="BLS396" s="2"/>
      <c r="BLT396" s="2"/>
      <c r="BLU396" s="2"/>
      <c r="BLV396" s="2"/>
      <c r="BLW396" s="2"/>
      <c r="BLX396" s="2"/>
      <c r="BLY396" s="2"/>
      <c r="BLZ396" s="2"/>
      <c r="BMA396" s="2"/>
      <c r="BMB396" s="2"/>
      <c r="BMC396" s="2"/>
      <c r="BMD396" s="2"/>
      <c r="BME396" s="2"/>
      <c r="BMF396" s="2"/>
      <c r="BMG396" s="2"/>
      <c r="BMH396" s="2"/>
      <c r="BMI396" s="2"/>
      <c r="BMJ396" s="2"/>
      <c r="BMK396" s="2"/>
      <c r="BML396" s="2"/>
      <c r="BMM396" s="2"/>
      <c r="BMN396" s="2"/>
      <c r="BMO396" s="2"/>
      <c r="BMP396" s="2"/>
      <c r="BMQ396" s="2"/>
      <c r="BMR396" s="2"/>
      <c r="BMS396" s="2"/>
      <c r="BMT396" s="2"/>
      <c r="BMU396" s="2"/>
      <c r="BMV396" s="2"/>
      <c r="BMW396" s="2"/>
      <c r="BMX396" s="2"/>
      <c r="BMY396" s="2"/>
      <c r="BMZ396" s="2"/>
      <c r="BNA396" s="2"/>
      <c r="BNB396" s="2"/>
      <c r="BNC396" s="2"/>
      <c r="BND396" s="2"/>
      <c r="BNE396" s="2"/>
      <c r="BNF396" s="2"/>
      <c r="BNG396" s="2"/>
      <c r="BNH396" s="2"/>
      <c r="BNI396" s="2"/>
      <c r="BNJ396" s="2"/>
      <c r="BNK396" s="2"/>
      <c r="BNL396" s="2"/>
      <c r="BNM396" s="2"/>
      <c r="BNN396" s="2"/>
      <c r="BNO396" s="2"/>
      <c r="BNP396" s="2"/>
      <c r="BNQ396" s="2"/>
      <c r="BNR396" s="2"/>
      <c r="BNS396" s="2"/>
      <c r="BNT396" s="2"/>
      <c r="BNU396" s="2"/>
      <c r="BNV396" s="2"/>
      <c r="BNW396" s="2"/>
      <c r="BNX396" s="2"/>
      <c r="BNY396" s="2"/>
      <c r="BNZ396" s="2"/>
      <c r="BOA396" s="2"/>
      <c r="BOB396" s="2"/>
      <c r="BOC396" s="2"/>
      <c r="BOD396" s="2"/>
      <c r="BOE396" s="2"/>
      <c r="BOF396" s="2"/>
      <c r="BOG396" s="2"/>
      <c r="BOH396" s="2"/>
      <c r="BOI396" s="2"/>
      <c r="BOJ396" s="2"/>
      <c r="BOK396" s="2"/>
      <c r="BOL396" s="2"/>
      <c r="BOM396" s="2"/>
      <c r="BON396" s="2"/>
      <c r="BOO396" s="2"/>
      <c r="BOP396" s="2"/>
      <c r="BOQ396" s="2"/>
      <c r="BOR396" s="2"/>
      <c r="BOS396" s="2"/>
      <c r="BOT396" s="2"/>
      <c r="BOU396" s="2"/>
      <c r="BOV396" s="2"/>
      <c r="BOW396" s="2"/>
      <c r="BOX396" s="2"/>
      <c r="BOY396" s="2"/>
      <c r="BOZ396" s="2"/>
      <c r="BPA396" s="2"/>
      <c r="BPB396" s="2"/>
      <c r="BPC396" s="2"/>
      <c r="BPD396" s="2"/>
      <c r="BPE396" s="2"/>
      <c r="BPF396" s="2"/>
      <c r="BPG396" s="2"/>
      <c r="BPH396" s="2"/>
      <c r="BPI396" s="2"/>
      <c r="BPJ396" s="2"/>
      <c r="BPK396" s="2"/>
      <c r="BPL396" s="2"/>
      <c r="BPM396" s="2"/>
      <c r="BPN396" s="2"/>
      <c r="BPO396" s="2"/>
      <c r="BPP396" s="2"/>
      <c r="BPQ396" s="2"/>
      <c r="BPR396" s="2"/>
      <c r="BPS396" s="2"/>
      <c r="BPT396" s="2"/>
      <c r="BPU396" s="2"/>
      <c r="BPV396" s="2"/>
      <c r="BPW396" s="2"/>
      <c r="BPX396" s="2"/>
      <c r="BPY396" s="2"/>
      <c r="BPZ396" s="2"/>
      <c r="BQA396" s="2"/>
      <c r="BQB396" s="2"/>
      <c r="BQC396" s="2"/>
      <c r="BQD396" s="2"/>
      <c r="BQE396" s="2"/>
      <c r="BQF396" s="2"/>
      <c r="BQG396" s="2"/>
      <c r="BQH396" s="2"/>
      <c r="BQI396" s="2"/>
      <c r="BQJ396" s="2"/>
      <c r="BQK396" s="2"/>
      <c r="BQL396" s="2"/>
      <c r="BQM396" s="2"/>
      <c r="BQN396" s="2"/>
      <c r="BQO396" s="2"/>
      <c r="BQP396" s="2"/>
      <c r="BQQ396" s="2"/>
      <c r="BQR396" s="2"/>
      <c r="BQS396" s="2"/>
      <c r="BQT396" s="2"/>
      <c r="BQU396" s="2"/>
      <c r="BQV396" s="2"/>
      <c r="BQW396" s="2"/>
      <c r="BQX396" s="2"/>
      <c r="BQY396" s="2"/>
      <c r="BQZ396" s="2"/>
      <c r="BRA396" s="2"/>
      <c r="BRB396" s="2"/>
      <c r="BRC396" s="2"/>
      <c r="BRD396" s="2"/>
      <c r="BRE396" s="2"/>
      <c r="BRF396" s="2"/>
      <c r="BRG396" s="2"/>
      <c r="BRH396" s="2"/>
      <c r="BRI396" s="2"/>
      <c r="BRJ396" s="2"/>
      <c r="BRK396" s="2"/>
      <c r="BRL396" s="2"/>
      <c r="BRM396" s="2"/>
      <c r="BRN396" s="2"/>
      <c r="BRO396" s="2"/>
      <c r="BRP396" s="2"/>
      <c r="BRQ396" s="2"/>
      <c r="BRR396" s="2"/>
      <c r="BRS396" s="2"/>
      <c r="BRT396" s="2"/>
      <c r="BRU396" s="2"/>
      <c r="BRV396" s="2"/>
      <c r="BRW396" s="2"/>
      <c r="BRX396" s="2"/>
      <c r="BRY396" s="2"/>
      <c r="BRZ396" s="2"/>
      <c r="BSA396" s="2"/>
      <c r="BSB396" s="2"/>
      <c r="BSC396" s="2"/>
      <c r="BSD396" s="2"/>
      <c r="BSE396" s="2"/>
      <c r="BSF396" s="2"/>
      <c r="BSG396" s="2"/>
      <c r="BSH396" s="2"/>
      <c r="BSI396" s="2"/>
      <c r="BSJ396" s="2"/>
      <c r="BSK396" s="2"/>
      <c r="BSL396" s="2"/>
      <c r="BSM396" s="2"/>
      <c r="BSN396" s="2"/>
      <c r="BSO396" s="2"/>
      <c r="BSP396" s="2"/>
      <c r="BSQ396" s="2"/>
      <c r="BSR396" s="2"/>
      <c r="BSS396" s="2"/>
      <c r="BST396" s="2"/>
      <c r="BSU396" s="2"/>
      <c r="BSV396" s="2"/>
      <c r="BSW396" s="2"/>
      <c r="BSX396" s="2"/>
      <c r="BSY396" s="2"/>
      <c r="BSZ396" s="2"/>
      <c r="BTA396" s="2"/>
      <c r="BTB396" s="2"/>
      <c r="BTC396" s="2"/>
      <c r="BTD396" s="2"/>
      <c r="BTE396" s="2"/>
      <c r="BTF396" s="2"/>
      <c r="BTG396" s="2"/>
      <c r="BTH396" s="2"/>
      <c r="BTI396" s="2"/>
      <c r="BTJ396" s="2"/>
      <c r="BTK396" s="2"/>
      <c r="BTL396" s="2"/>
      <c r="BTM396" s="2"/>
      <c r="BTN396" s="2"/>
      <c r="BTO396" s="2"/>
      <c r="BTP396" s="2"/>
      <c r="BTQ396" s="2"/>
      <c r="BTR396" s="2"/>
      <c r="BTS396" s="2"/>
      <c r="BTT396" s="2"/>
      <c r="BTU396" s="2"/>
      <c r="BTV396" s="2"/>
      <c r="BTW396" s="2"/>
      <c r="BTX396" s="2"/>
      <c r="BTY396" s="2"/>
      <c r="BTZ396" s="2"/>
      <c r="BUA396" s="2"/>
      <c r="BUB396" s="2"/>
      <c r="BUC396" s="2"/>
      <c r="BUD396" s="2"/>
      <c r="BUE396" s="2"/>
      <c r="BUF396" s="2"/>
      <c r="BUG396" s="2"/>
      <c r="BUH396" s="2"/>
      <c r="BUI396" s="2"/>
      <c r="BUJ396" s="2"/>
      <c r="BUK396" s="2"/>
      <c r="BUL396" s="2"/>
      <c r="BUM396" s="2"/>
      <c r="BUN396" s="2"/>
      <c r="BUO396" s="2"/>
      <c r="BUP396" s="2"/>
      <c r="BUQ396" s="2"/>
      <c r="BUR396" s="2"/>
      <c r="BUS396" s="2"/>
      <c r="BUT396" s="2"/>
      <c r="BUU396" s="2"/>
      <c r="BUV396" s="2"/>
      <c r="BUW396" s="2"/>
      <c r="BUX396" s="2"/>
      <c r="BUY396" s="2"/>
      <c r="BUZ396" s="2"/>
      <c r="BVA396" s="2"/>
      <c r="BVB396" s="2"/>
      <c r="BVC396" s="2"/>
      <c r="BVD396" s="2"/>
      <c r="BVE396" s="2"/>
      <c r="BVF396" s="2"/>
      <c r="BVG396" s="2"/>
      <c r="BVH396" s="2"/>
      <c r="BVI396" s="2"/>
      <c r="BVJ396" s="2"/>
      <c r="BVK396" s="2"/>
      <c r="BVL396" s="2"/>
      <c r="BVM396" s="2"/>
      <c r="BVN396" s="2"/>
      <c r="BVO396" s="2"/>
      <c r="BVP396" s="2"/>
      <c r="BVQ396" s="2"/>
      <c r="BVR396" s="2"/>
      <c r="BVS396" s="2"/>
      <c r="BVT396" s="2"/>
      <c r="BVU396" s="2"/>
      <c r="BVV396" s="2"/>
      <c r="BVW396" s="2"/>
      <c r="BVX396" s="2"/>
      <c r="BVY396" s="2"/>
      <c r="BVZ396" s="2"/>
      <c r="BWA396" s="2"/>
      <c r="BWB396" s="2"/>
      <c r="BWC396" s="2"/>
      <c r="BWD396" s="2"/>
      <c r="BWE396" s="2"/>
      <c r="BWF396" s="2"/>
      <c r="BWG396" s="2"/>
      <c r="BWH396" s="2"/>
      <c r="BWI396" s="2"/>
      <c r="BWJ396" s="2"/>
      <c r="BWK396" s="2"/>
      <c r="BWL396" s="2"/>
      <c r="BWM396" s="2"/>
      <c r="BWN396" s="2"/>
      <c r="BWO396" s="2"/>
      <c r="BWP396" s="2"/>
      <c r="BWQ396" s="2"/>
      <c r="BWR396" s="2"/>
      <c r="BWS396" s="2"/>
      <c r="BWT396" s="2"/>
      <c r="BWU396" s="2"/>
      <c r="BWV396" s="2"/>
      <c r="BWW396" s="2"/>
      <c r="BWX396" s="2"/>
      <c r="BWY396" s="2"/>
      <c r="BWZ396" s="2"/>
      <c r="BXA396" s="2"/>
      <c r="BXB396" s="2"/>
      <c r="BXC396" s="2"/>
      <c r="BXD396" s="2"/>
      <c r="BXE396" s="2"/>
      <c r="BXF396" s="2"/>
      <c r="BXG396" s="2"/>
      <c r="BXH396" s="2"/>
      <c r="BXI396" s="2"/>
      <c r="BXJ396" s="2"/>
      <c r="BXK396" s="2"/>
      <c r="BXL396" s="2"/>
      <c r="BXM396" s="2"/>
      <c r="BXN396" s="2"/>
      <c r="BXO396" s="2"/>
      <c r="BXP396" s="2"/>
      <c r="BXQ396" s="2"/>
      <c r="BXR396" s="2"/>
      <c r="BXS396" s="2"/>
      <c r="BXT396" s="2"/>
      <c r="BXU396" s="2"/>
      <c r="BXV396" s="2"/>
      <c r="BXW396" s="2"/>
      <c r="BXX396" s="2"/>
      <c r="BXY396" s="2"/>
      <c r="BXZ396" s="2"/>
      <c r="BYA396" s="2"/>
      <c r="BYB396" s="2"/>
      <c r="BYC396" s="2"/>
      <c r="BYD396" s="2"/>
      <c r="BYE396" s="2"/>
      <c r="BYF396" s="2"/>
      <c r="BYG396" s="2"/>
      <c r="BYH396" s="2"/>
      <c r="BYI396" s="2"/>
      <c r="BYJ396" s="2"/>
      <c r="BYK396" s="2"/>
      <c r="BYL396" s="2"/>
      <c r="BYM396" s="2"/>
      <c r="BYN396" s="2"/>
      <c r="BYO396" s="2"/>
      <c r="BYP396" s="2"/>
      <c r="BYQ396" s="2"/>
      <c r="BYR396" s="2"/>
      <c r="BYS396" s="2"/>
      <c r="BYT396" s="2"/>
      <c r="BYU396" s="2"/>
      <c r="BYV396" s="2"/>
      <c r="BYW396" s="2"/>
      <c r="BYX396" s="2"/>
      <c r="BYY396" s="2"/>
      <c r="BYZ396" s="2"/>
      <c r="BZA396" s="2"/>
      <c r="BZB396" s="2"/>
      <c r="BZC396" s="2"/>
      <c r="BZD396" s="2"/>
      <c r="BZE396" s="2"/>
      <c r="BZF396" s="2"/>
      <c r="BZG396" s="2"/>
      <c r="BZH396" s="2"/>
      <c r="BZI396" s="2"/>
    </row>
    <row r="397" spans="1:2037" s="3" customFormat="1" ht="16.5" customHeight="1" thickBot="1">
      <c r="A397" s="762" t="s">
        <v>184</v>
      </c>
      <c r="B397" s="517"/>
      <c r="C397" s="517"/>
      <c r="D397" s="517"/>
      <c r="E397" s="518"/>
      <c r="F397" s="29"/>
      <c r="G397" s="29"/>
      <c r="H397" s="29"/>
      <c r="I397" s="29"/>
      <c r="J397" s="51">
        <v>210</v>
      </c>
      <c r="K397" s="114">
        <v>0.19</v>
      </c>
      <c r="L397" s="30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  <c r="ER397" s="2"/>
      <c r="ES397" s="2"/>
      <c r="ET397" s="2"/>
      <c r="EU397" s="2"/>
      <c r="EV397" s="2"/>
      <c r="EW397" s="2"/>
      <c r="EX397" s="2"/>
      <c r="EY397" s="2"/>
      <c r="EZ397" s="2"/>
      <c r="FA397" s="2"/>
      <c r="FB397" s="2"/>
      <c r="FC397" s="2"/>
      <c r="FD397" s="2"/>
      <c r="FE397" s="2"/>
      <c r="FF397" s="2"/>
      <c r="FG397" s="2"/>
      <c r="FH397" s="2"/>
      <c r="FI397" s="2"/>
      <c r="FJ397" s="2"/>
      <c r="FK397" s="2"/>
      <c r="FL397" s="2"/>
      <c r="FM397" s="2"/>
      <c r="FN397" s="2"/>
      <c r="FO397" s="2"/>
      <c r="FP397" s="2"/>
      <c r="FQ397" s="2"/>
      <c r="FR397" s="2"/>
      <c r="FS397" s="2"/>
      <c r="FT397" s="2"/>
      <c r="FU397" s="2"/>
      <c r="FV397" s="2"/>
      <c r="FW397" s="2"/>
      <c r="FX397" s="2"/>
      <c r="FY397" s="2"/>
      <c r="FZ397" s="2"/>
      <c r="GA397" s="2"/>
      <c r="GB397" s="2"/>
      <c r="GC397" s="2"/>
      <c r="GD397" s="2"/>
      <c r="GE397" s="2"/>
      <c r="GF397" s="2"/>
      <c r="GG397" s="2"/>
      <c r="GH397" s="2"/>
      <c r="GI397" s="2"/>
      <c r="GJ397" s="2"/>
      <c r="GK397" s="2"/>
      <c r="GL397" s="2"/>
      <c r="GM397" s="2"/>
      <c r="GN397" s="2"/>
      <c r="GO397" s="2"/>
      <c r="GP397" s="2"/>
      <c r="GQ397" s="2"/>
      <c r="GR397" s="2"/>
      <c r="GS397" s="2"/>
      <c r="GT397" s="2"/>
      <c r="GU397" s="2"/>
      <c r="GV397" s="2"/>
      <c r="GW397" s="2"/>
      <c r="GX397" s="2"/>
      <c r="GY397" s="2"/>
      <c r="GZ397" s="2"/>
      <c r="HA397" s="2"/>
      <c r="HB397" s="2"/>
      <c r="HC397" s="2"/>
      <c r="HD397" s="2"/>
      <c r="HE397" s="2"/>
      <c r="HF397" s="2"/>
      <c r="HG397" s="2"/>
      <c r="HH397" s="2"/>
      <c r="HI397" s="2"/>
      <c r="HJ397" s="2"/>
      <c r="HK397" s="2"/>
      <c r="HL397" s="2"/>
      <c r="HM397" s="2"/>
      <c r="HN397" s="2"/>
      <c r="HO397" s="2"/>
      <c r="HP397" s="2"/>
      <c r="HQ397" s="2"/>
      <c r="HR397" s="2"/>
      <c r="HS397" s="2"/>
      <c r="HT397" s="2"/>
      <c r="HU397" s="2"/>
      <c r="HV397" s="2"/>
      <c r="HW397" s="2"/>
      <c r="HX397" s="2"/>
      <c r="HY397" s="2"/>
      <c r="HZ397" s="2"/>
      <c r="IA397" s="2"/>
      <c r="IB397" s="2"/>
      <c r="IC397" s="2"/>
      <c r="ID397" s="2"/>
      <c r="IE397" s="2"/>
      <c r="IF397" s="2"/>
      <c r="IG397" s="2"/>
      <c r="IH397" s="2"/>
      <c r="II397" s="2"/>
      <c r="IJ397" s="2"/>
      <c r="IK397" s="2"/>
      <c r="IL397" s="2"/>
      <c r="IM397" s="2"/>
      <c r="IN397" s="2"/>
      <c r="IO397" s="2"/>
      <c r="IP397" s="2"/>
      <c r="IQ397" s="2"/>
      <c r="IR397" s="2"/>
      <c r="IS397" s="2"/>
      <c r="IT397" s="2"/>
      <c r="IU397" s="2"/>
      <c r="IV397" s="2"/>
      <c r="IW397" s="2"/>
      <c r="IX397" s="2"/>
      <c r="IY397" s="2"/>
      <c r="IZ397" s="2"/>
      <c r="JA397" s="2"/>
      <c r="JB397" s="2"/>
      <c r="JC397" s="2"/>
      <c r="JD397" s="2"/>
      <c r="JE397" s="2"/>
      <c r="JF397" s="2"/>
      <c r="JG397" s="2"/>
      <c r="JH397" s="2"/>
      <c r="JI397" s="2"/>
      <c r="JJ397" s="2"/>
      <c r="JK397" s="2"/>
      <c r="JL397" s="2"/>
      <c r="JM397" s="2"/>
      <c r="JN397" s="2"/>
      <c r="JO397" s="2"/>
      <c r="JP397" s="2"/>
      <c r="JQ397" s="2"/>
      <c r="JR397" s="2"/>
      <c r="JS397" s="2"/>
      <c r="JT397" s="2"/>
      <c r="JU397" s="2"/>
      <c r="JV397" s="2"/>
      <c r="JW397" s="2"/>
      <c r="JX397" s="2"/>
      <c r="JY397" s="2"/>
      <c r="JZ397" s="2"/>
      <c r="KA397" s="2"/>
      <c r="KB397" s="2"/>
      <c r="KC397" s="2"/>
      <c r="KD397" s="2"/>
      <c r="KE397" s="2"/>
      <c r="KF397" s="2"/>
      <c r="KG397" s="2"/>
      <c r="KH397" s="2"/>
      <c r="KI397" s="2"/>
      <c r="KJ397" s="2"/>
      <c r="KK397" s="2"/>
      <c r="KL397" s="2"/>
      <c r="KM397" s="2"/>
      <c r="KN397" s="2"/>
      <c r="KO397" s="2"/>
      <c r="KP397" s="2"/>
      <c r="KQ397" s="2"/>
      <c r="KR397" s="2"/>
      <c r="KS397" s="2"/>
      <c r="KT397" s="2"/>
      <c r="KU397" s="2"/>
      <c r="KV397" s="2"/>
      <c r="KW397" s="2"/>
      <c r="KX397" s="2"/>
      <c r="KY397" s="2"/>
      <c r="KZ397" s="2"/>
      <c r="LA397" s="2"/>
      <c r="LB397" s="2"/>
      <c r="LC397" s="2"/>
      <c r="LD397" s="2"/>
      <c r="LE397" s="2"/>
      <c r="LF397" s="2"/>
      <c r="LG397" s="2"/>
      <c r="LH397" s="2"/>
      <c r="LI397" s="2"/>
      <c r="LJ397" s="2"/>
      <c r="LK397" s="2"/>
      <c r="LL397" s="2"/>
      <c r="LM397" s="2"/>
      <c r="LN397" s="2"/>
      <c r="LO397" s="2"/>
      <c r="LP397" s="2"/>
      <c r="LQ397" s="2"/>
      <c r="LR397" s="2"/>
      <c r="LS397" s="2"/>
      <c r="LT397" s="2"/>
      <c r="LU397" s="2"/>
      <c r="LV397" s="2"/>
      <c r="LW397" s="2"/>
      <c r="LX397" s="2"/>
      <c r="LY397" s="2"/>
      <c r="LZ397" s="2"/>
      <c r="MA397" s="2"/>
      <c r="MB397" s="2"/>
      <c r="MC397" s="2"/>
      <c r="MD397" s="2"/>
      <c r="ME397" s="2"/>
      <c r="MF397" s="2"/>
      <c r="MG397" s="2"/>
      <c r="MH397" s="2"/>
      <c r="MI397" s="2"/>
      <c r="MJ397" s="2"/>
      <c r="MK397" s="2"/>
      <c r="ML397" s="2"/>
      <c r="MM397" s="2"/>
      <c r="MN397" s="2"/>
      <c r="MO397" s="2"/>
      <c r="MP397" s="2"/>
      <c r="MQ397" s="2"/>
      <c r="MR397" s="2"/>
      <c r="MS397" s="2"/>
      <c r="MT397" s="2"/>
      <c r="MU397" s="2"/>
      <c r="MV397" s="2"/>
      <c r="MW397" s="2"/>
      <c r="MX397" s="2"/>
      <c r="MY397" s="2"/>
      <c r="MZ397" s="2"/>
      <c r="NA397" s="2"/>
      <c r="NB397" s="2"/>
      <c r="NC397" s="2"/>
      <c r="ND397" s="2"/>
      <c r="NE397" s="2"/>
      <c r="NF397" s="2"/>
      <c r="NG397" s="2"/>
      <c r="NH397" s="2"/>
      <c r="NI397" s="2"/>
      <c r="NJ397" s="2"/>
      <c r="NK397" s="2"/>
      <c r="NL397" s="2"/>
      <c r="NM397" s="2"/>
      <c r="NN397" s="2"/>
      <c r="NO397" s="2"/>
      <c r="NP397" s="2"/>
      <c r="NQ397" s="2"/>
      <c r="NR397" s="2"/>
      <c r="NS397" s="2"/>
      <c r="NT397" s="2"/>
      <c r="NU397" s="2"/>
      <c r="NV397" s="2"/>
      <c r="NW397" s="2"/>
      <c r="NX397" s="2"/>
      <c r="NY397" s="2"/>
      <c r="NZ397" s="2"/>
      <c r="OA397" s="2"/>
      <c r="OB397" s="2"/>
      <c r="OC397" s="2"/>
      <c r="OD397" s="2"/>
      <c r="OE397" s="2"/>
      <c r="OF397" s="2"/>
      <c r="OG397" s="2"/>
      <c r="OH397" s="2"/>
      <c r="OI397" s="2"/>
      <c r="OJ397" s="2"/>
      <c r="OK397" s="2"/>
      <c r="OL397" s="2"/>
      <c r="OM397" s="2"/>
      <c r="ON397" s="2"/>
      <c r="OO397" s="2"/>
      <c r="OP397" s="2"/>
      <c r="OQ397" s="2"/>
      <c r="OR397" s="2"/>
      <c r="OS397" s="2"/>
      <c r="OT397" s="2"/>
      <c r="OU397" s="2"/>
      <c r="OV397" s="2"/>
      <c r="OW397" s="2"/>
      <c r="OX397" s="2"/>
      <c r="OY397" s="2"/>
      <c r="OZ397" s="2"/>
      <c r="PA397" s="2"/>
      <c r="PB397" s="2"/>
      <c r="PC397" s="2"/>
      <c r="PD397" s="2"/>
      <c r="PE397" s="2"/>
      <c r="PF397" s="2"/>
      <c r="PG397" s="2"/>
      <c r="PH397" s="2"/>
      <c r="PI397" s="2"/>
      <c r="PJ397" s="2"/>
      <c r="PK397" s="2"/>
      <c r="PL397" s="2"/>
      <c r="PM397" s="2"/>
      <c r="PN397" s="2"/>
      <c r="PO397" s="2"/>
      <c r="PP397" s="2"/>
      <c r="PQ397" s="2"/>
      <c r="PR397" s="2"/>
      <c r="PS397" s="2"/>
      <c r="PT397" s="2"/>
      <c r="PU397" s="2"/>
      <c r="PV397" s="2"/>
      <c r="PW397" s="2"/>
      <c r="PX397" s="2"/>
      <c r="PY397" s="2"/>
      <c r="PZ397" s="2"/>
      <c r="QA397" s="2"/>
      <c r="QB397" s="2"/>
      <c r="QC397" s="2"/>
      <c r="QD397" s="2"/>
      <c r="QE397" s="2"/>
      <c r="QF397" s="2"/>
      <c r="QG397" s="2"/>
      <c r="QH397" s="2"/>
      <c r="QI397" s="2"/>
      <c r="QJ397" s="2"/>
      <c r="QK397" s="2"/>
      <c r="QL397" s="2"/>
      <c r="QM397" s="2"/>
      <c r="QN397" s="2"/>
      <c r="QO397" s="2"/>
      <c r="QP397" s="2"/>
      <c r="QQ397" s="2"/>
      <c r="QR397" s="2"/>
      <c r="QS397" s="2"/>
      <c r="QT397" s="2"/>
      <c r="QU397" s="2"/>
      <c r="QV397" s="2"/>
      <c r="QW397" s="2"/>
      <c r="QX397" s="2"/>
      <c r="QY397" s="2"/>
      <c r="QZ397" s="2"/>
      <c r="RA397" s="2"/>
      <c r="RB397" s="2"/>
      <c r="RC397" s="2"/>
      <c r="RD397" s="2"/>
      <c r="RE397" s="2"/>
      <c r="RF397" s="2"/>
      <c r="RG397" s="2"/>
      <c r="RH397" s="2"/>
      <c r="RI397" s="2"/>
      <c r="RJ397" s="2"/>
      <c r="RK397" s="2"/>
      <c r="RL397" s="2"/>
      <c r="RM397" s="2"/>
      <c r="RN397" s="2"/>
      <c r="RO397" s="2"/>
      <c r="RP397" s="2"/>
      <c r="RQ397" s="2"/>
      <c r="RR397" s="2"/>
      <c r="RS397" s="2"/>
      <c r="RT397" s="2"/>
      <c r="RU397" s="2"/>
      <c r="RV397" s="2"/>
      <c r="RW397" s="2"/>
      <c r="RX397" s="2"/>
      <c r="RY397" s="2"/>
      <c r="RZ397" s="2"/>
      <c r="SA397" s="2"/>
      <c r="SB397" s="2"/>
      <c r="SC397" s="2"/>
      <c r="SD397" s="2"/>
      <c r="SE397" s="2"/>
      <c r="SF397" s="2"/>
      <c r="SG397" s="2"/>
      <c r="SH397" s="2"/>
      <c r="SI397" s="2"/>
      <c r="SJ397" s="2"/>
      <c r="SK397" s="2"/>
      <c r="SL397" s="2"/>
      <c r="SM397" s="2"/>
      <c r="SN397" s="2"/>
      <c r="SO397" s="2"/>
      <c r="SP397" s="2"/>
      <c r="SQ397" s="2"/>
      <c r="SR397" s="2"/>
      <c r="SS397" s="2"/>
      <c r="ST397" s="2"/>
      <c r="SU397" s="2"/>
      <c r="SV397" s="2"/>
      <c r="SW397" s="2"/>
      <c r="SX397" s="2"/>
      <c r="SY397" s="2"/>
      <c r="SZ397" s="2"/>
      <c r="TA397" s="2"/>
      <c r="TB397" s="2"/>
      <c r="TC397" s="2"/>
      <c r="TD397" s="2"/>
      <c r="TE397" s="2"/>
      <c r="TF397" s="2"/>
      <c r="TG397" s="2"/>
      <c r="TH397" s="2"/>
      <c r="TI397" s="2"/>
      <c r="TJ397" s="2"/>
      <c r="TK397" s="2"/>
      <c r="TL397" s="2"/>
      <c r="TM397" s="2"/>
      <c r="TN397" s="2"/>
      <c r="TO397" s="2"/>
      <c r="TP397" s="2"/>
      <c r="TQ397" s="2"/>
      <c r="TR397" s="2"/>
      <c r="TS397" s="2"/>
      <c r="TT397" s="2"/>
      <c r="TU397" s="2"/>
      <c r="TV397" s="2"/>
      <c r="TW397" s="2"/>
      <c r="TX397" s="2"/>
      <c r="TY397" s="2"/>
      <c r="TZ397" s="2"/>
      <c r="UA397" s="2"/>
      <c r="UB397" s="2"/>
      <c r="UC397" s="2"/>
      <c r="UD397" s="2"/>
      <c r="UE397" s="2"/>
      <c r="UF397" s="2"/>
      <c r="UG397" s="2"/>
      <c r="UH397" s="2"/>
      <c r="UI397" s="2"/>
      <c r="UJ397" s="2"/>
      <c r="UK397" s="2"/>
      <c r="UL397" s="2"/>
      <c r="UM397" s="2"/>
      <c r="UN397" s="2"/>
      <c r="UO397" s="2"/>
      <c r="UP397" s="2"/>
      <c r="UQ397" s="2"/>
      <c r="UR397" s="2"/>
      <c r="US397" s="2"/>
      <c r="UT397" s="2"/>
      <c r="UU397" s="2"/>
      <c r="UV397" s="2"/>
      <c r="UW397" s="2"/>
      <c r="UX397" s="2"/>
      <c r="UY397" s="2"/>
      <c r="UZ397" s="2"/>
      <c r="VA397" s="2"/>
      <c r="VB397" s="2"/>
      <c r="VC397" s="2"/>
      <c r="VD397" s="2"/>
      <c r="VE397" s="2"/>
      <c r="VF397" s="2"/>
      <c r="VG397" s="2"/>
      <c r="VH397" s="2"/>
      <c r="VI397" s="2"/>
      <c r="VJ397" s="2"/>
      <c r="VK397" s="2"/>
      <c r="VL397" s="2"/>
      <c r="VM397" s="2"/>
      <c r="VN397" s="2"/>
      <c r="VO397" s="2"/>
      <c r="VP397" s="2"/>
      <c r="VQ397" s="2"/>
      <c r="VR397" s="2"/>
      <c r="VS397" s="2"/>
      <c r="VT397" s="2"/>
      <c r="VU397" s="2"/>
      <c r="VV397" s="2"/>
      <c r="VW397" s="2"/>
      <c r="VX397" s="2"/>
      <c r="VY397" s="2"/>
      <c r="VZ397" s="2"/>
      <c r="WA397" s="2"/>
      <c r="WB397" s="2"/>
      <c r="WC397" s="2"/>
      <c r="WD397" s="2"/>
      <c r="WE397" s="2"/>
      <c r="WF397" s="2"/>
      <c r="WG397" s="2"/>
      <c r="WH397" s="2"/>
      <c r="WI397" s="2"/>
      <c r="WJ397" s="2"/>
      <c r="WK397" s="2"/>
      <c r="WL397" s="2"/>
      <c r="WM397" s="2"/>
      <c r="WN397" s="2"/>
      <c r="WO397" s="2"/>
      <c r="WP397" s="2"/>
      <c r="WQ397" s="2"/>
      <c r="WR397" s="2"/>
      <c r="WS397" s="2"/>
      <c r="WT397" s="2"/>
      <c r="WU397" s="2"/>
      <c r="WV397" s="2"/>
      <c r="WW397" s="2"/>
      <c r="WX397" s="2"/>
      <c r="WY397" s="2"/>
      <c r="WZ397" s="2"/>
      <c r="XA397" s="2"/>
      <c r="XB397" s="2"/>
      <c r="XC397" s="2"/>
      <c r="XD397" s="2"/>
      <c r="XE397" s="2"/>
      <c r="XF397" s="2"/>
      <c r="XG397" s="2"/>
      <c r="XH397" s="2"/>
      <c r="XI397" s="2"/>
      <c r="XJ397" s="2"/>
      <c r="XK397" s="2"/>
      <c r="XL397" s="2"/>
      <c r="XM397" s="2"/>
      <c r="XN397" s="2"/>
      <c r="XO397" s="2"/>
      <c r="XP397" s="2"/>
      <c r="XQ397" s="2"/>
      <c r="XR397" s="2"/>
      <c r="XS397" s="2"/>
      <c r="XT397" s="2"/>
      <c r="XU397" s="2"/>
      <c r="XV397" s="2"/>
      <c r="XW397" s="2"/>
      <c r="XX397" s="2"/>
      <c r="XY397" s="2"/>
      <c r="XZ397" s="2"/>
      <c r="YA397" s="2"/>
      <c r="YB397" s="2"/>
      <c r="YC397" s="2"/>
      <c r="YD397" s="2"/>
      <c r="YE397" s="2"/>
      <c r="YF397" s="2"/>
      <c r="YG397" s="2"/>
      <c r="YH397" s="2"/>
      <c r="YI397" s="2"/>
      <c r="YJ397" s="2"/>
      <c r="YK397" s="2"/>
      <c r="YL397" s="2"/>
      <c r="YM397" s="2"/>
      <c r="YN397" s="2"/>
      <c r="YO397" s="2"/>
      <c r="YP397" s="2"/>
      <c r="YQ397" s="2"/>
      <c r="YR397" s="2"/>
      <c r="YS397" s="2"/>
      <c r="YT397" s="2"/>
      <c r="YU397" s="2"/>
      <c r="YV397" s="2"/>
      <c r="YW397" s="2"/>
      <c r="YX397" s="2"/>
      <c r="YY397" s="2"/>
      <c r="YZ397" s="2"/>
      <c r="ZA397" s="2"/>
      <c r="ZB397" s="2"/>
      <c r="ZC397" s="2"/>
      <c r="ZD397" s="2"/>
      <c r="ZE397" s="2"/>
      <c r="ZF397" s="2"/>
      <c r="ZG397" s="2"/>
      <c r="ZH397" s="2"/>
      <c r="ZI397" s="2"/>
      <c r="ZJ397" s="2"/>
      <c r="ZK397" s="2"/>
      <c r="ZL397" s="2"/>
      <c r="ZM397" s="2"/>
      <c r="ZN397" s="2"/>
      <c r="ZO397" s="2"/>
      <c r="ZP397" s="2"/>
      <c r="ZQ397" s="2"/>
      <c r="ZR397" s="2"/>
      <c r="ZS397" s="2"/>
      <c r="ZT397" s="2"/>
      <c r="ZU397" s="2"/>
      <c r="ZV397" s="2"/>
      <c r="ZW397" s="2"/>
      <c r="ZX397" s="2"/>
      <c r="ZY397" s="2"/>
      <c r="ZZ397" s="2"/>
      <c r="AAA397" s="2"/>
      <c r="AAB397" s="2"/>
      <c r="AAC397" s="2"/>
      <c r="AAD397" s="2"/>
      <c r="AAE397" s="2"/>
      <c r="AAF397" s="2"/>
      <c r="AAG397" s="2"/>
      <c r="AAH397" s="2"/>
      <c r="AAI397" s="2"/>
      <c r="AAJ397" s="2"/>
      <c r="AAK397" s="2"/>
      <c r="AAL397" s="2"/>
      <c r="AAM397" s="2"/>
      <c r="AAN397" s="2"/>
      <c r="AAO397" s="2"/>
      <c r="AAP397" s="2"/>
      <c r="AAQ397" s="2"/>
      <c r="AAR397" s="2"/>
      <c r="AAS397" s="2"/>
      <c r="AAT397" s="2"/>
      <c r="AAU397" s="2"/>
      <c r="AAV397" s="2"/>
      <c r="AAW397" s="2"/>
      <c r="AAX397" s="2"/>
      <c r="AAY397" s="2"/>
      <c r="AAZ397" s="2"/>
      <c r="ABA397" s="2"/>
      <c r="ABB397" s="2"/>
      <c r="ABC397" s="2"/>
      <c r="ABD397" s="2"/>
      <c r="ABE397" s="2"/>
      <c r="ABF397" s="2"/>
      <c r="ABG397" s="2"/>
      <c r="ABH397" s="2"/>
      <c r="ABI397" s="2"/>
      <c r="ABJ397" s="2"/>
      <c r="ABK397" s="2"/>
      <c r="ABL397" s="2"/>
      <c r="ABM397" s="2"/>
      <c r="ABN397" s="2"/>
      <c r="ABO397" s="2"/>
      <c r="ABP397" s="2"/>
      <c r="ABQ397" s="2"/>
      <c r="ABR397" s="2"/>
      <c r="ABS397" s="2"/>
      <c r="ABT397" s="2"/>
      <c r="ABU397" s="2"/>
      <c r="ABV397" s="2"/>
      <c r="ABW397" s="2"/>
      <c r="ABX397" s="2"/>
      <c r="ABY397" s="2"/>
      <c r="ABZ397" s="2"/>
      <c r="ACA397" s="2"/>
      <c r="ACB397" s="2"/>
      <c r="ACC397" s="2"/>
      <c r="ACD397" s="2"/>
      <c r="ACE397" s="2"/>
      <c r="ACF397" s="2"/>
      <c r="ACG397" s="2"/>
      <c r="ACH397" s="2"/>
      <c r="ACI397" s="2"/>
      <c r="ACJ397" s="2"/>
      <c r="ACK397" s="2"/>
      <c r="ACL397" s="2"/>
      <c r="ACM397" s="2"/>
      <c r="ACN397" s="2"/>
      <c r="ACO397" s="2"/>
      <c r="ACP397" s="2"/>
      <c r="ACQ397" s="2"/>
      <c r="ACR397" s="2"/>
      <c r="ACS397" s="2"/>
      <c r="ACT397" s="2"/>
      <c r="ACU397" s="2"/>
      <c r="ACV397" s="2"/>
      <c r="ACW397" s="2"/>
      <c r="ACX397" s="2"/>
      <c r="ACY397" s="2"/>
      <c r="ACZ397" s="2"/>
      <c r="ADA397" s="2"/>
      <c r="ADB397" s="2"/>
      <c r="ADC397" s="2"/>
      <c r="ADD397" s="2"/>
      <c r="ADE397" s="2"/>
      <c r="ADF397" s="2"/>
      <c r="ADG397" s="2"/>
      <c r="ADH397" s="2"/>
      <c r="ADI397" s="2"/>
      <c r="ADJ397" s="2"/>
      <c r="ADK397" s="2"/>
      <c r="ADL397" s="2"/>
      <c r="ADM397" s="2"/>
      <c r="ADN397" s="2"/>
      <c r="ADO397" s="2"/>
      <c r="ADP397" s="2"/>
      <c r="ADQ397" s="2"/>
      <c r="ADR397" s="2"/>
      <c r="ADS397" s="2"/>
      <c r="ADT397" s="2"/>
      <c r="ADU397" s="2"/>
      <c r="ADV397" s="2"/>
      <c r="ADW397" s="2"/>
      <c r="ADX397" s="2"/>
      <c r="ADY397" s="2"/>
      <c r="ADZ397" s="2"/>
      <c r="AEA397" s="2"/>
      <c r="AEB397" s="2"/>
      <c r="AEC397" s="2"/>
      <c r="AED397" s="2"/>
      <c r="AEE397" s="2"/>
      <c r="AEF397" s="2"/>
      <c r="AEG397" s="2"/>
      <c r="AEH397" s="2"/>
      <c r="AEI397" s="2"/>
      <c r="AEJ397" s="2"/>
      <c r="AEK397" s="2"/>
      <c r="AEL397" s="2"/>
      <c r="AEM397" s="2"/>
      <c r="AEN397" s="2"/>
      <c r="AEO397" s="2"/>
      <c r="AEP397" s="2"/>
      <c r="AEQ397" s="2"/>
      <c r="AER397" s="2"/>
      <c r="AES397" s="2"/>
      <c r="AET397" s="2"/>
      <c r="AEU397" s="2"/>
      <c r="AEV397" s="2"/>
      <c r="AEW397" s="2"/>
      <c r="AEX397" s="2"/>
      <c r="AEY397" s="2"/>
      <c r="AEZ397" s="2"/>
      <c r="AFA397" s="2"/>
      <c r="AFB397" s="2"/>
      <c r="AFC397" s="2"/>
      <c r="AFD397" s="2"/>
      <c r="AFE397" s="2"/>
      <c r="AFF397" s="2"/>
      <c r="AFG397" s="2"/>
      <c r="AFH397" s="2"/>
      <c r="AFI397" s="2"/>
      <c r="AFJ397" s="2"/>
      <c r="AFK397" s="2"/>
      <c r="AFL397" s="2"/>
      <c r="AFM397" s="2"/>
      <c r="AFN397" s="2"/>
      <c r="AFO397" s="2"/>
      <c r="AFP397" s="2"/>
      <c r="AFQ397" s="2"/>
      <c r="AFR397" s="2"/>
      <c r="AFS397" s="2"/>
      <c r="AFT397" s="2"/>
      <c r="AFU397" s="2"/>
      <c r="AFV397" s="2"/>
      <c r="AFW397" s="2"/>
      <c r="AFX397" s="2"/>
      <c r="AFY397" s="2"/>
      <c r="AFZ397" s="2"/>
      <c r="AGA397" s="2"/>
      <c r="AGB397" s="2"/>
      <c r="AGC397" s="2"/>
      <c r="AGD397" s="2"/>
      <c r="AGE397" s="2"/>
      <c r="AGF397" s="2"/>
      <c r="AGG397" s="2"/>
      <c r="AGH397" s="2"/>
      <c r="AGI397" s="2"/>
      <c r="AGJ397" s="2"/>
      <c r="AGK397" s="2"/>
      <c r="AGL397" s="2"/>
      <c r="AGM397" s="2"/>
      <c r="AGN397" s="2"/>
      <c r="AGO397" s="2"/>
      <c r="AGP397" s="2"/>
      <c r="AGQ397" s="2"/>
      <c r="AGR397" s="2"/>
      <c r="AGS397" s="2"/>
      <c r="AGT397" s="2"/>
      <c r="AGU397" s="2"/>
      <c r="AGV397" s="2"/>
      <c r="AGW397" s="2"/>
      <c r="AGX397" s="2"/>
      <c r="AGY397" s="2"/>
      <c r="AGZ397" s="2"/>
      <c r="AHA397" s="2"/>
      <c r="AHB397" s="2"/>
      <c r="AHC397" s="2"/>
      <c r="AHD397" s="2"/>
      <c r="AHE397" s="2"/>
      <c r="AHF397" s="2"/>
      <c r="AHG397" s="2"/>
      <c r="AHH397" s="2"/>
      <c r="AHI397" s="2"/>
      <c r="AHJ397" s="2"/>
      <c r="AHK397" s="2"/>
      <c r="AHL397" s="2"/>
      <c r="AHM397" s="2"/>
      <c r="AHN397" s="2"/>
      <c r="AHO397" s="2"/>
      <c r="AHP397" s="2"/>
      <c r="AHQ397" s="2"/>
      <c r="AHR397" s="2"/>
      <c r="AHS397" s="2"/>
      <c r="AHT397" s="2"/>
      <c r="AHU397" s="2"/>
      <c r="AHV397" s="2"/>
      <c r="AHW397" s="2"/>
      <c r="AHX397" s="2"/>
      <c r="AHY397" s="2"/>
      <c r="AHZ397" s="2"/>
      <c r="AIA397" s="2"/>
      <c r="AIB397" s="2"/>
      <c r="AIC397" s="2"/>
      <c r="AID397" s="2"/>
      <c r="AIE397" s="2"/>
      <c r="AIF397" s="2"/>
      <c r="AIG397" s="2"/>
      <c r="AIH397" s="2"/>
      <c r="AII397" s="2"/>
      <c r="AIJ397" s="2"/>
      <c r="AIK397" s="2"/>
      <c r="AIL397" s="2"/>
      <c r="AIM397" s="2"/>
      <c r="AIN397" s="2"/>
      <c r="AIO397" s="2"/>
      <c r="AIP397" s="2"/>
      <c r="AIQ397" s="2"/>
      <c r="AIR397" s="2"/>
      <c r="AIS397" s="2"/>
      <c r="AIT397" s="2"/>
      <c r="AIU397" s="2"/>
      <c r="AIV397" s="2"/>
      <c r="AIW397" s="2"/>
      <c r="AIX397" s="2"/>
      <c r="AIY397" s="2"/>
      <c r="AIZ397" s="2"/>
      <c r="AJA397" s="2"/>
      <c r="AJB397" s="2"/>
      <c r="AJC397" s="2"/>
      <c r="AJD397" s="2"/>
      <c r="AJE397" s="2"/>
      <c r="AJF397" s="2"/>
      <c r="AJG397" s="2"/>
      <c r="AJH397" s="2"/>
      <c r="AJI397" s="2"/>
      <c r="AJJ397" s="2"/>
      <c r="AJK397" s="2"/>
      <c r="AJL397" s="2"/>
      <c r="AJM397" s="2"/>
      <c r="AJN397" s="2"/>
      <c r="AJO397" s="2"/>
      <c r="AJP397" s="2"/>
      <c r="AJQ397" s="2"/>
      <c r="AJR397" s="2"/>
      <c r="AJS397" s="2"/>
      <c r="AJT397" s="2"/>
      <c r="AJU397" s="2"/>
      <c r="AJV397" s="2"/>
      <c r="AJW397" s="2"/>
      <c r="AJX397" s="2"/>
      <c r="AJY397" s="2"/>
      <c r="AJZ397" s="2"/>
      <c r="AKA397" s="2"/>
      <c r="AKB397" s="2"/>
      <c r="AKC397" s="2"/>
      <c r="AKD397" s="2"/>
      <c r="AKE397" s="2"/>
      <c r="AKF397" s="2"/>
      <c r="AKG397" s="2"/>
      <c r="AKH397" s="2"/>
      <c r="AKI397" s="2"/>
      <c r="AKJ397" s="2"/>
      <c r="AKK397" s="2"/>
      <c r="AKL397" s="2"/>
      <c r="AKM397" s="2"/>
      <c r="AKN397" s="2"/>
      <c r="AKO397" s="2"/>
      <c r="AKP397" s="2"/>
      <c r="AKQ397" s="2"/>
      <c r="AKR397" s="2"/>
      <c r="AKS397" s="2"/>
      <c r="AKT397" s="2"/>
      <c r="AKU397" s="2"/>
      <c r="AKV397" s="2"/>
      <c r="AKW397" s="2"/>
      <c r="AKX397" s="2"/>
      <c r="AKY397" s="2"/>
      <c r="AKZ397" s="2"/>
      <c r="ALA397" s="2"/>
      <c r="ALB397" s="2"/>
      <c r="ALC397" s="2"/>
      <c r="ALD397" s="2"/>
      <c r="ALE397" s="2"/>
      <c r="ALF397" s="2"/>
      <c r="ALG397" s="2"/>
      <c r="ALH397" s="2"/>
      <c r="ALI397" s="2"/>
      <c r="ALJ397" s="2"/>
      <c r="ALK397" s="2"/>
      <c r="ALL397" s="2"/>
      <c r="ALM397" s="2"/>
      <c r="ALN397" s="2"/>
      <c r="ALO397" s="2"/>
      <c r="ALP397" s="2"/>
      <c r="ALQ397" s="2"/>
      <c r="ALR397" s="2"/>
      <c r="ALS397" s="2"/>
      <c r="ALT397" s="2"/>
      <c r="ALU397" s="2"/>
      <c r="ALV397" s="2"/>
      <c r="ALW397" s="2"/>
      <c r="ALX397" s="2"/>
      <c r="ALY397" s="2"/>
      <c r="ALZ397" s="2"/>
      <c r="AMA397" s="2"/>
      <c r="AMB397" s="2"/>
      <c r="AMC397" s="2"/>
      <c r="AMD397" s="2"/>
      <c r="AME397" s="2"/>
      <c r="AMF397" s="2"/>
      <c r="AMG397" s="2"/>
      <c r="AMH397" s="2"/>
      <c r="AMI397" s="2"/>
      <c r="AMJ397" s="2"/>
      <c r="AMK397" s="2"/>
      <c r="AML397" s="2"/>
      <c r="AMM397" s="2"/>
      <c r="AMN397" s="2"/>
      <c r="AMO397" s="2"/>
      <c r="AMP397" s="2"/>
      <c r="AMQ397" s="2"/>
      <c r="AMR397" s="2"/>
      <c r="AMS397" s="2"/>
      <c r="AMT397" s="2"/>
      <c r="AMU397" s="2"/>
      <c r="AMV397" s="2"/>
      <c r="AMW397" s="2"/>
      <c r="AMX397" s="2"/>
      <c r="AMY397" s="2"/>
      <c r="AMZ397" s="2"/>
      <c r="ANA397" s="2"/>
      <c r="ANB397" s="2"/>
      <c r="ANC397" s="2"/>
      <c r="AND397" s="2"/>
      <c r="ANE397" s="2"/>
      <c r="ANF397" s="2"/>
      <c r="ANG397" s="2"/>
      <c r="ANH397" s="2"/>
      <c r="ANI397" s="2"/>
      <c r="ANJ397" s="2"/>
      <c r="ANK397" s="2"/>
      <c r="ANL397" s="2"/>
      <c r="ANM397" s="2"/>
      <c r="ANN397" s="2"/>
      <c r="ANO397" s="2"/>
      <c r="ANP397" s="2"/>
      <c r="ANQ397" s="2"/>
      <c r="ANR397" s="2"/>
      <c r="ANS397" s="2"/>
      <c r="ANT397" s="2"/>
      <c r="ANU397" s="2"/>
      <c r="ANV397" s="2"/>
      <c r="ANW397" s="2"/>
      <c r="ANX397" s="2"/>
      <c r="ANY397" s="2"/>
      <c r="ANZ397" s="2"/>
      <c r="AOA397" s="2"/>
      <c r="AOB397" s="2"/>
      <c r="AOC397" s="2"/>
      <c r="AOD397" s="2"/>
      <c r="AOE397" s="2"/>
      <c r="AOF397" s="2"/>
      <c r="AOG397" s="2"/>
      <c r="AOH397" s="2"/>
      <c r="AOI397" s="2"/>
      <c r="AOJ397" s="2"/>
      <c r="AOK397" s="2"/>
      <c r="AOL397" s="2"/>
      <c r="AOM397" s="2"/>
      <c r="AON397" s="2"/>
      <c r="AOO397" s="2"/>
      <c r="AOP397" s="2"/>
      <c r="AOQ397" s="2"/>
      <c r="AOR397" s="2"/>
      <c r="AOS397" s="2"/>
      <c r="AOT397" s="2"/>
      <c r="AOU397" s="2"/>
      <c r="AOV397" s="2"/>
      <c r="AOW397" s="2"/>
      <c r="AOX397" s="2"/>
      <c r="AOY397" s="2"/>
      <c r="AOZ397" s="2"/>
      <c r="APA397" s="2"/>
      <c r="APB397" s="2"/>
      <c r="APC397" s="2"/>
      <c r="APD397" s="2"/>
      <c r="APE397" s="2"/>
      <c r="APF397" s="2"/>
      <c r="APG397" s="2"/>
      <c r="APH397" s="2"/>
      <c r="API397" s="2"/>
      <c r="APJ397" s="2"/>
      <c r="APK397" s="2"/>
      <c r="APL397" s="2"/>
      <c r="APM397" s="2"/>
      <c r="APN397" s="2"/>
      <c r="APO397" s="2"/>
      <c r="APP397" s="2"/>
      <c r="APQ397" s="2"/>
      <c r="APR397" s="2"/>
      <c r="APS397" s="2"/>
      <c r="APT397" s="2"/>
      <c r="APU397" s="2"/>
      <c r="APV397" s="2"/>
      <c r="APW397" s="2"/>
      <c r="APX397" s="2"/>
      <c r="APY397" s="2"/>
      <c r="APZ397" s="2"/>
      <c r="AQA397" s="2"/>
      <c r="AQB397" s="2"/>
      <c r="AQC397" s="2"/>
      <c r="AQD397" s="2"/>
      <c r="AQE397" s="2"/>
      <c r="AQF397" s="2"/>
      <c r="AQG397" s="2"/>
      <c r="AQH397" s="2"/>
      <c r="AQI397" s="2"/>
      <c r="AQJ397" s="2"/>
      <c r="AQK397" s="2"/>
      <c r="AQL397" s="2"/>
      <c r="AQM397" s="2"/>
      <c r="AQN397" s="2"/>
      <c r="AQO397" s="2"/>
      <c r="AQP397" s="2"/>
      <c r="AQQ397" s="2"/>
      <c r="AQR397" s="2"/>
      <c r="AQS397" s="2"/>
      <c r="AQT397" s="2"/>
      <c r="AQU397" s="2"/>
      <c r="AQV397" s="2"/>
      <c r="AQW397" s="2"/>
      <c r="AQX397" s="2"/>
      <c r="AQY397" s="2"/>
      <c r="AQZ397" s="2"/>
      <c r="ARA397" s="2"/>
      <c r="ARB397" s="2"/>
      <c r="ARC397" s="2"/>
      <c r="ARD397" s="2"/>
      <c r="ARE397" s="2"/>
      <c r="ARF397" s="2"/>
      <c r="ARG397" s="2"/>
      <c r="ARH397" s="2"/>
      <c r="ARI397" s="2"/>
      <c r="ARJ397" s="2"/>
      <c r="ARK397" s="2"/>
      <c r="ARL397" s="2"/>
      <c r="ARM397" s="2"/>
      <c r="ARN397" s="2"/>
      <c r="ARO397" s="2"/>
      <c r="ARP397" s="2"/>
      <c r="ARQ397" s="2"/>
      <c r="ARR397" s="2"/>
      <c r="ARS397" s="2"/>
      <c r="ART397" s="2"/>
      <c r="ARU397" s="2"/>
      <c r="ARV397" s="2"/>
      <c r="ARW397" s="2"/>
      <c r="ARX397" s="2"/>
      <c r="ARY397" s="2"/>
      <c r="ARZ397" s="2"/>
      <c r="ASA397" s="2"/>
      <c r="ASB397" s="2"/>
      <c r="ASC397" s="2"/>
      <c r="ASD397" s="2"/>
      <c r="ASE397" s="2"/>
      <c r="ASF397" s="2"/>
      <c r="ASG397" s="2"/>
      <c r="ASH397" s="2"/>
      <c r="ASI397" s="2"/>
      <c r="ASJ397" s="2"/>
      <c r="ASK397" s="2"/>
      <c r="ASL397" s="2"/>
      <c r="ASM397" s="2"/>
      <c r="ASN397" s="2"/>
      <c r="ASO397" s="2"/>
      <c r="ASP397" s="2"/>
      <c r="ASQ397" s="2"/>
      <c r="ASR397" s="2"/>
      <c r="ASS397" s="2"/>
      <c r="AST397" s="2"/>
      <c r="ASU397" s="2"/>
      <c r="ASV397" s="2"/>
      <c r="ASW397" s="2"/>
      <c r="ASX397" s="2"/>
      <c r="ASY397" s="2"/>
      <c r="ASZ397" s="2"/>
      <c r="ATA397" s="2"/>
      <c r="ATB397" s="2"/>
      <c r="ATC397" s="2"/>
      <c r="ATD397" s="2"/>
      <c r="ATE397" s="2"/>
      <c r="ATF397" s="2"/>
      <c r="ATG397" s="2"/>
      <c r="ATH397" s="2"/>
      <c r="ATI397" s="2"/>
      <c r="ATJ397" s="2"/>
      <c r="ATK397" s="2"/>
      <c r="ATL397" s="2"/>
      <c r="ATM397" s="2"/>
      <c r="ATN397" s="2"/>
      <c r="ATO397" s="2"/>
      <c r="ATP397" s="2"/>
      <c r="ATQ397" s="2"/>
      <c r="ATR397" s="2"/>
      <c r="ATS397" s="2"/>
      <c r="ATT397" s="2"/>
      <c r="ATU397" s="2"/>
      <c r="ATV397" s="2"/>
      <c r="ATW397" s="2"/>
      <c r="ATX397" s="2"/>
      <c r="ATY397" s="2"/>
      <c r="ATZ397" s="2"/>
      <c r="AUA397" s="2"/>
      <c r="AUB397" s="2"/>
      <c r="AUC397" s="2"/>
      <c r="AUD397" s="2"/>
      <c r="AUE397" s="2"/>
      <c r="AUF397" s="2"/>
      <c r="AUG397" s="2"/>
      <c r="AUH397" s="2"/>
      <c r="AUI397" s="2"/>
      <c r="AUJ397" s="2"/>
      <c r="AUK397" s="2"/>
      <c r="AUL397" s="2"/>
      <c r="AUM397" s="2"/>
      <c r="AUN397" s="2"/>
      <c r="AUO397" s="2"/>
      <c r="AUP397" s="2"/>
      <c r="AUQ397" s="2"/>
      <c r="AUR397" s="2"/>
      <c r="AUS397" s="2"/>
      <c r="AUT397" s="2"/>
      <c r="AUU397" s="2"/>
      <c r="AUV397" s="2"/>
      <c r="AUW397" s="2"/>
      <c r="AUX397" s="2"/>
      <c r="AUY397" s="2"/>
      <c r="AUZ397" s="2"/>
      <c r="AVA397" s="2"/>
      <c r="AVB397" s="2"/>
      <c r="AVC397" s="2"/>
      <c r="AVD397" s="2"/>
      <c r="AVE397" s="2"/>
      <c r="AVF397" s="2"/>
      <c r="AVG397" s="2"/>
      <c r="AVH397" s="2"/>
      <c r="AVI397" s="2"/>
      <c r="AVJ397" s="2"/>
      <c r="AVK397" s="2"/>
      <c r="AVL397" s="2"/>
      <c r="AVM397" s="2"/>
      <c r="AVN397" s="2"/>
      <c r="AVO397" s="2"/>
      <c r="AVP397" s="2"/>
      <c r="AVQ397" s="2"/>
      <c r="AVR397" s="2"/>
      <c r="AVS397" s="2"/>
      <c r="AVT397" s="2"/>
      <c r="AVU397" s="2"/>
      <c r="AVV397" s="2"/>
      <c r="AVW397" s="2"/>
      <c r="AVX397" s="2"/>
      <c r="AVY397" s="2"/>
      <c r="AVZ397" s="2"/>
      <c r="AWA397" s="2"/>
      <c r="AWB397" s="2"/>
      <c r="AWC397" s="2"/>
      <c r="AWD397" s="2"/>
      <c r="AWE397" s="2"/>
      <c r="AWF397" s="2"/>
      <c r="AWG397" s="2"/>
      <c r="AWH397" s="2"/>
      <c r="AWI397" s="2"/>
      <c r="AWJ397" s="2"/>
      <c r="AWK397" s="2"/>
      <c r="AWL397" s="2"/>
      <c r="AWM397" s="2"/>
      <c r="AWN397" s="2"/>
      <c r="AWO397" s="2"/>
      <c r="AWP397" s="2"/>
      <c r="AWQ397" s="2"/>
      <c r="AWR397" s="2"/>
      <c r="AWS397" s="2"/>
      <c r="AWT397" s="2"/>
      <c r="AWU397" s="2"/>
      <c r="AWV397" s="2"/>
      <c r="AWW397" s="2"/>
      <c r="AWX397" s="2"/>
      <c r="AWY397" s="2"/>
      <c r="AWZ397" s="2"/>
      <c r="AXA397" s="2"/>
      <c r="AXB397" s="2"/>
      <c r="AXC397" s="2"/>
      <c r="AXD397" s="2"/>
      <c r="AXE397" s="2"/>
      <c r="AXF397" s="2"/>
      <c r="AXG397" s="2"/>
      <c r="AXH397" s="2"/>
      <c r="AXI397" s="2"/>
      <c r="AXJ397" s="2"/>
      <c r="AXK397" s="2"/>
      <c r="AXL397" s="2"/>
      <c r="AXM397" s="2"/>
      <c r="AXN397" s="2"/>
      <c r="AXO397" s="2"/>
      <c r="AXP397" s="2"/>
      <c r="AXQ397" s="2"/>
      <c r="AXR397" s="2"/>
      <c r="AXS397" s="2"/>
      <c r="AXT397" s="2"/>
      <c r="AXU397" s="2"/>
      <c r="AXV397" s="2"/>
      <c r="AXW397" s="2"/>
      <c r="AXX397" s="2"/>
      <c r="AXY397" s="2"/>
      <c r="AXZ397" s="2"/>
      <c r="AYA397" s="2"/>
      <c r="AYB397" s="2"/>
      <c r="AYC397" s="2"/>
      <c r="AYD397" s="2"/>
      <c r="AYE397" s="2"/>
      <c r="AYF397" s="2"/>
      <c r="AYG397" s="2"/>
      <c r="AYH397" s="2"/>
      <c r="AYI397" s="2"/>
      <c r="AYJ397" s="2"/>
      <c r="AYK397" s="2"/>
      <c r="AYL397" s="2"/>
      <c r="AYM397" s="2"/>
      <c r="AYN397" s="2"/>
      <c r="AYO397" s="2"/>
      <c r="AYP397" s="2"/>
      <c r="AYQ397" s="2"/>
      <c r="AYR397" s="2"/>
      <c r="AYS397" s="2"/>
      <c r="AYT397" s="2"/>
      <c r="AYU397" s="2"/>
      <c r="AYV397" s="2"/>
      <c r="AYW397" s="2"/>
      <c r="AYX397" s="2"/>
      <c r="AYY397" s="2"/>
      <c r="AYZ397" s="2"/>
      <c r="AZA397" s="2"/>
      <c r="AZB397" s="2"/>
      <c r="AZC397" s="2"/>
      <c r="AZD397" s="2"/>
      <c r="AZE397" s="2"/>
      <c r="AZF397" s="2"/>
      <c r="AZG397" s="2"/>
      <c r="AZH397" s="2"/>
      <c r="AZI397" s="2"/>
      <c r="AZJ397" s="2"/>
      <c r="AZK397" s="2"/>
      <c r="AZL397" s="2"/>
      <c r="AZM397" s="2"/>
      <c r="AZN397" s="2"/>
      <c r="AZO397" s="2"/>
      <c r="AZP397" s="2"/>
      <c r="AZQ397" s="2"/>
      <c r="AZR397" s="2"/>
      <c r="AZS397" s="2"/>
      <c r="AZT397" s="2"/>
      <c r="AZU397" s="2"/>
      <c r="AZV397" s="2"/>
      <c r="AZW397" s="2"/>
      <c r="AZX397" s="2"/>
      <c r="AZY397" s="2"/>
      <c r="AZZ397" s="2"/>
      <c r="BAA397" s="2"/>
      <c r="BAB397" s="2"/>
      <c r="BAC397" s="2"/>
      <c r="BAD397" s="2"/>
      <c r="BAE397" s="2"/>
      <c r="BAF397" s="2"/>
      <c r="BAG397" s="2"/>
      <c r="BAH397" s="2"/>
      <c r="BAI397" s="2"/>
      <c r="BAJ397" s="2"/>
      <c r="BAK397" s="2"/>
      <c r="BAL397" s="2"/>
      <c r="BAM397" s="2"/>
      <c r="BAN397" s="2"/>
      <c r="BAO397" s="2"/>
      <c r="BAP397" s="2"/>
      <c r="BAQ397" s="2"/>
      <c r="BAR397" s="2"/>
      <c r="BAS397" s="2"/>
      <c r="BAT397" s="2"/>
      <c r="BAU397" s="2"/>
      <c r="BAV397" s="2"/>
      <c r="BAW397" s="2"/>
      <c r="BAX397" s="2"/>
      <c r="BAY397" s="2"/>
      <c r="BAZ397" s="2"/>
      <c r="BBA397" s="2"/>
      <c r="BBB397" s="2"/>
      <c r="BBC397" s="2"/>
      <c r="BBD397" s="2"/>
      <c r="BBE397" s="2"/>
      <c r="BBF397" s="2"/>
      <c r="BBG397" s="2"/>
      <c r="BBH397" s="2"/>
      <c r="BBI397" s="2"/>
      <c r="BBJ397" s="2"/>
      <c r="BBK397" s="2"/>
      <c r="BBL397" s="2"/>
      <c r="BBM397" s="2"/>
      <c r="BBN397" s="2"/>
      <c r="BBO397" s="2"/>
      <c r="BBP397" s="2"/>
      <c r="BBQ397" s="2"/>
      <c r="BBR397" s="2"/>
      <c r="BBS397" s="2"/>
      <c r="BBT397" s="2"/>
      <c r="BBU397" s="2"/>
      <c r="BBV397" s="2"/>
      <c r="BBW397" s="2"/>
      <c r="BBX397" s="2"/>
      <c r="BBY397" s="2"/>
      <c r="BBZ397" s="2"/>
      <c r="BCA397" s="2"/>
      <c r="BCB397" s="2"/>
      <c r="BCC397" s="2"/>
      <c r="BCD397" s="2"/>
      <c r="BCE397" s="2"/>
      <c r="BCF397" s="2"/>
      <c r="BCG397" s="2"/>
      <c r="BCH397" s="2"/>
      <c r="BCI397" s="2"/>
      <c r="BCJ397" s="2"/>
      <c r="BCK397" s="2"/>
      <c r="BCL397" s="2"/>
      <c r="BCM397" s="2"/>
      <c r="BCN397" s="2"/>
      <c r="BCO397" s="2"/>
      <c r="BCP397" s="2"/>
      <c r="BCQ397" s="2"/>
      <c r="BCR397" s="2"/>
      <c r="BCS397" s="2"/>
      <c r="BCT397" s="2"/>
      <c r="BCU397" s="2"/>
      <c r="BCV397" s="2"/>
      <c r="BCW397" s="2"/>
      <c r="BCX397" s="2"/>
      <c r="BCY397" s="2"/>
      <c r="BCZ397" s="2"/>
      <c r="BDA397" s="2"/>
      <c r="BDB397" s="2"/>
      <c r="BDC397" s="2"/>
      <c r="BDD397" s="2"/>
      <c r="BDE397" s="2"/>
      <c r="BDF397" s="2"/>
      <c r="BDG397" s="2"/>
      <c r="BDH397" s="2"/>
      <c r="BDI397" s="2"/>
      <c r="BDJ397" s="2"/>
      <c r="BDK397" s="2"/>
      <c r="BDL397" s="2"/>
      <c r="BDM397" s="2"/>
      <c r="BDN397" s="2"/>
      <c r="BDO397" s="2"/>
      <c r="BDP397" s="2"/>
      <c r="BDQ397" s="2"/>
      <c r="BDR397" s="2"/>
      <c r="BDS397" s="2"/>
      <c r="BDT397" s="2"/>
      <c r="BDU397" s="2"/>
      <c r="BDV397" s="2"/>
      <c r="BDW397" s="2"/>
      <c r="BDX397" s="2"/>
      <c r="BDY397" s="2"/>
      <c r="BDZ397" s="2"/>
      <c r="BEA397" s="2"/>
      <c r="BEB397" s="2"/>
      <c r="BEC397" s="2"/>
      <c r="BED397" s="2"/>
      <c r="BEE397" s="2"/>
      <c r="BEF397" s="2"/>
      <c r="BEG397" s="2"/>
      <c r="BEH397" s="2"/>
      <c r="BEI397" s="2"/>
      <c r="BEJ397" s="2"/>
      <c r="BEK397" s="2"/>
      <c r="BEL397" s="2"/>
      <c r="BEM397" s="2"/>
      <c r="BEN397" s="2"/>
      <c r="BEO397" s="2"/>
      <c r="BEP397" s="2"/>
      <c r="BEQ397" s="2"/>
      <c r="BER397" s="2"/>
      <c r="BES397" s="2"/>
      <c r="BET397" s="2"/>
      <c r="BEU397" s="2"/>
      <c r="BEV397" s="2"/>
      <c r="BEW397" s="2"/>
      <c r="BEX397" s="2"/>
      <c r="BEY397" s="2"/>
      <c r="BEZ397" s="2"/>
      <c r="BFA397" s="2"/>
      <c r="BFB397" s="2"/>
      <c r="BFC397" s="2"/>
      <c r="BFD397" s="2"/>
      <c r="BFE397" s="2"/>
      <c r="BFF397" s="2"/>
      <c r="BFG397" s="2"/>
      <c r="BFH397" s="2"/>
      <c r="BFI397" s="2"/>
      <c r="BFJ397" s="2"/>
      <c r="BFK397" s="2"/>
      <c r="BFL397" s="2"/>
      <c r="BFM397" s="2"/>
      <c r="BFN397" s="2"/>
      <c r="BFO397" s="2"/>
      <c r="BFP397" s="2"/>
      <c r="BFQ397" s="2"/>
      <c r="BFR397" s="2"/>
      <c r="BFS397" s="2"/>
      <c r="BFT397" s="2"/>
      <c r="BFU397" s="2"/>
      <c r="BFV397" s="2"/>
      <c r="BFW397" s="2"/>
      <c r="BFX397" s="2"/>
      <c r="BFY397" s="2"/>
      <c r="BFZ397" s="2"/>
      <c r="BGA397" s="2"/>
      <c r="BGB397" s="2"/>
      <c r="BGC397" s="2"/>
      <c r="BGD397" s="2"/>
      <c r="BGE397" s="2"/>
      <c r="BGF397" s="2"/>
      <c r="BGG397" s="2"/>
      <c r="BGH397" s="2"/>
      <c r="BGI397" s="2"/>
      <c r="BGJ397" s="2"/>
      <c r="BGK397" s="2"/>
      <c r="BGL397" s="2"/>
      <c r="BGM397" s="2"/>
      <c r="BGN397" s="2"/>
      <c r="BGO397" s="2"/>
      <c r="BGP397" s="2"/>
      <c r="BGQ397" s="2"/>
      <c r="BGR397" s="2"/>
      <c r="BGS397" s="2"/>
      <c r="BGT397" s="2"/>
      <c r="BGU397" s="2"/>
      <c r="BGV397" s="2"/>
      <c r="BGW397" s="2"/>
      <c r="BGX397" s="2"/>
      <c r="BGY397" s="2"/>
      <c r="BGZ397" s="2"/>
      <c r="BHA397" s="2"/>
      <c r="BHB397" s="2"/>
      <c r="BHC397" s="2"/>
      <c r="BHD397" s="2"/>
      <c r="BHE397" s="2"/>
      <c r="BHF397" s="2"/>
      <c r="BHG397" s="2"/>
      <c r="BHH397" s="2"/>
      <c r="BHI397" s="2"/>
      <c r="BHJ397" s="2"/>
      <c r="BHK397" s="2"/>
      <c r="BHL397" s="2"/>
      <c r="BHM397" s="2"/>
      <c r="BHN397" s="2"/>
      <c r="BHO397" s="2"/>
      <c r="BHP397" s="2"/>
      <c r="BHQ397" s="2"/>
      <c r="BHR397" s="2"/>
      <c r="BHS397" s="2"/>
      <c r="BHT397" s="2"/>
      <c r="BHU397" s="2"/>
      <c r="BHV397" s="2"/>
      <c r="BHW397" s="2"/>
      <c r="BHX397" s="2"/>
      <c r="BHY397" s="2"/>
      <c r="BHZ397" s="2"/>
      <c r="BIA397" s="2"/>
      <c r="BIB397" s="2"/>
      <c r="BIC397" s="2"/>
      <c r="BID397" s="2"/>
      <c r="BIE397" s="2"/>
      <c r="BIF397" s="2"/>
      <c r="BIG397" s="2"/>
      <c r="BIH397" s="2"/>
      <c r="BII397" s="2"/>
      <c r="BIJ397" s="2"/>
      <c r="BIK397" s="2"/>
      <c r="BIL397" s="2"/>
      <c r="BIM397" s="2"/>
      <c r="BIN397" s="2"/>
      <c r="BIO397" s="2"/>
      <c r="BIP397" s="2"/>
      <c r="BIQ397" s="2"/>
      <c r="BIR397" s="2"/>
      <c r="BIS397" s="2"/>
      <c r="BIT397" s="2"/>
      <c r="BIU397" s="2"/>
      <c r="BIV397" s="2"/>
      <c r="BIW397" s="2"/>
      <c r="BIX397" s="2"/>
      <c r="BIY397" s="2"/>
      <c r="BIZ397" s="2"/>
      <c r="BJA397" s="2"/>
      <c r="BJB397" s="2"/>
      <c r="BJC397" s="2"/>
      <c r="BJD397" s="2"/>
      <c r="BJE397" s="2"/>
      <c r="BJF397" s="2"/>
      <c r="BJG397" s="2"/>
      <c r="BJH397" s="2"/>
      <c r="BJI397" s="2"/>
      <c r="BJJ397" s="2"/>
      <c r="BJK397" s="2"/>
      <c r="BJL397" s="2"/>
      <c r="BJM397" s="2"/>
      <c r="BJN397" s="2"/>
      <c r="BJO397" s="2"/>
      <c r="BJP397" s="2"/>
      <c r="BJQ397" s="2"/>
      <c r="BJR397" s="2"/>
      <c r="BJS397" s="2"/>
      <c r="BJT397" s="2"/>
      <c r="BJU397" s="2"/>
      <c r="BJV397" s="2"/>
      <c r="BJW397" s="2"/>
      <c r="BJX397" s="2"/>
      <c r="BJY397" s="2"/>
      <c r="BJZ397" s="2"/>
      <c r="BKA397" s="2"/>
      <c r="BKB397" s="2"/>
      <c r="BKC397" s="2"/>
      <c r="BKD397" s="2"/>
      <c r="BKE397" s="2"/>
      <c r="BKF397" s="2"/>
      <c r="BKG397" s="2"/>
      <c r="BKH397" s="2"/>
      <c r="BKI397" s="2"/>
      <c r="BKJ397" s="2"/>
      <c r="BKK397" s="2"/>
      <c r="BKL397" s="2"/>
      <c r="BKM397" s="2"/>
      <c r="BKN397" s="2"/>
      <c r="BKO397" s="2"/>
      <c r="BKP397" s="2"/>
      <c r="BKQ397" s="2"/>
      <c r="BKR397" s="2"/>
      <c r="BKS397" s="2"/>
      <c r="BKT397" s="2"/>
      <c r="BKU397" s="2"/>
      <c r="BKV397" s="2"/>
      <c r="BKW397" s="2"/>
      <c r="BKX397" s="2"/>
      <c r="BKY397" s="2"/>
      <c r="BKZ397" s="2"/>
      <c r="BLA397" s="2"/>
      <c r="BLB397" s="2"/>
      <c r="BLC397" s="2"/>
      <c r="BLD397" s="2"/>
      <c r="BLE397" s="2"/>
      <c r="BLF397" s="2"/>
      <c r="BLG397" s="2"/>
      <c r="BLH397" s="2"/>
      <c r="BLI397" s="2"/>
      <c r="BLJ397" s="2"/>
      <c r="BLK397" s="2"/>
      <c r="BLL397" s="2"/>
      <c r="BLM397" s="2"/>
      <c r="BLN397" s="2"/>
      <c r="BLO397" s="2"/>
      <c r="BLP397" s="2"/>
      <c r="BLQ397" s="2"/>
      <c r="BLR397" s="2"/>
      <c r="BLS397" s="2"/>
      <c r="BLT397" s="2"/>
      <c r="BLU397" s="2"/>
      <c r="BLV397" s="2"/>
      <c r="BLW397" s="2"/>
      <c r="BLX397" s="2"/>
      <c r="BLY397" s="2"/>
      <c r="BLZ397" s="2"/>
      <c r="BMA397" s="2"/>
      <c r="BMB397" s="2"/>
      <c r="BMC397" s="2"/>
      <c r="BMD397" s="2"/>
      <c r="BME397" s="2"/>
      <c r="BMF397" s="2"/>
      <c r="BMG397" s="2"/>
      <c r="BMH397" s="2"/>
      <c r="BMI397" s="2"/>
      <c r="BMJ397" s="2"/>
      <c r="BMK397" s="2"/>
      <c r="BML397" s="2"/>
      <c r="BMM397" s="2"/>
      <c r="BMN397" s="2"/>
      <c r="BMO397" s="2"/>
      <c r="BMP397" s="2"/>
      <c r="BMQ397" s="2"/>
      <c r="BMR397" s="2"/>
      <c r="BMS397" s="2"/>
      <c r="BMT397" s="2"/>
      <c r="BMU397" s="2"/>
      <c r="BMV397" s="2"/>
      <c r="BMW397" s="2"/>
      <c r="BMX397" s="2"/>
      <c r="BMY397" s="2"/>
      <c r="BMZ397" s="2"/>
      <c r="BNA397" s="2"/>
      <c r="BNB397" s="2"/>
      <c r="BNC397" s="2"/>
      <c r="BND397" s="2"/>
      <c r="BNE397" s="2"/>
      <c r="BNF397" s="2"/>
      <c r="BNG397" s="2"/>
      <c r="BNH397" s="2"/>
      <c r="BNI397" s="2"/>
      <c r="BNJ397" s="2"/>
      <c r="BNK397" s="2"/>
      <c r="BNL397" s="2"/>
      <c r="BNM397" s="2"/>
      <c r="BNN397" s="2"/>
      <c r="BNO397" s="2"/>
      <c r="BNP397" s="2"/>
      <c r="BNQ397" s="2"/>
      <c r="BNR397" s="2"/>
      <c r="BNS397" s="2"/>
      <c r="BNT397" s="2"/>
      <c r="BNU397" s="2"/>
      <c r="BNV397" s="2"/>
      <c r="BNW397" s="2"/>
      <c r="BNX397" s="2"/>
      <c r="BNY397" s="2"/>
      <c r="BNZ397" s="2"/>
      <c r="BOA397" s="2"/>
      <c r="BOB397" s="2"/>
      <c r="BOC397" s="2"/>
      <c r="BOD397" s="2"/>
      <c r="BOE397" s="2"/>
      <c r="BOF397" s="2"/>
      <c r="BOG397" s="2"/>
      <c r="BOH397" s="2"/>
      <c r="BOI397" s="2"/>
      <c r="BOJ397" s="2"/>
      <c r="BOK397" s="2"/>
      <c r="BOL397" s="2"/>
      <c r="BOM397" s="2"/>
      <c r="BON397" s="2"/>
      <c r="BOO397" s="2"/>
      <c r="BOP397" s="2"/>
      <c r="BOQ397" s="2"/>
      <c r="BOR397" s="2"/>
      <c r="BOS397" s="2"/>
      <c r="BOT397" s="2"/>
      <c r="BOU397" s="2"/>
      <c r="BOV397" s="2"/>
      <c r="BOW397" s="2"/>
      <c r="BOX397" s="2"/>
      <c r="BOY397" s="2"/>
      <c r="BOZ397" s="2"/>
      <c r="BPA397" s="2"/>
      <c r="BPB397" s="2"/>
      <c r="BPC397" s="2"/>
      <c r="BPD397" s="2"/>
      <c r="BPE397" s="2"/>
      <c r="BPF397" s="2"/>
      <c r="BPG397" s="2"/>
      <c r="BPH397" s="2"/>
      <c r="BPI397" s="2"/>
      <c r="BPJ397" s="2"/>
      <c r="BPK397" s="2"/>
      <c r="BPL397" s="2"/>
      <c r="BPM397" s="2"/>
      <c r="BPN397" s="2"/>
      <c r="BPO397" s="2"/>
      <c r="BPP397" s="2"/>
      <c r="BPQ397" s="2"/>
      <c r="BPR397" s="2"/>
      <c r="BPS397" s="2"/>
      <c r="BPT397" s="2"/>
      <c r="BPU397" s="2"/>
      <c r="BPV397" s="2"/>
      <c r="BPW397" s="2"/>
      <c r="BPX397" s="2"/>
      <c r="BPY397" s="2"/>
      <c r="BPZ397" s="2"/>
      <c r="BQA397" s="2"/>
      <c r="BQB397" s="2"/>
      <c r="BQC397" s="2"/>
      <c r="BQD397" s="2"/>
      <c r="BQE397" s="2"/>
      <c r="BQF397" s="2"/>
      <c r="BQG397" s="2"/>
      <c r="BQH397" s="2"/>
      <c r="BQI397" s="2"/>
      <c r="BQJ397" s="2"/>
      <c r="BQK397" s="2"/>
      <c r="BQL397" s="2"/>
      <c r="BQM397" s="2"/>
      <c r="BQN397" s="2"/>
      <c r="BQO397" s="2"/>
      <c r="BQP397" s="2"/>
      <c r="BQQ397" s="2"/>
      <c r="BQR397" s="2"/>
      <c r="BQS397" s="2"/>
      <c r="BQT397" s="2"/>
      <c r="BQU397" s="2"/>
      <c r="BQV397" s="2"/>
      <c r="BQW397" s="2"/>
      <c r="BQX397" s="2"/>
      <c r="BQY397" s="2"/>
      <c r="BQZ397" s="2"/>
      <c r="BRA397" s="2"/>
      <c r="BRB397" s="2"/>
      <c r="BRC397" s="2"/>
      <c r="BRD397" s="2"/>
      <c r="BRE397" s="2"/>
      <c r="BRF397" s="2"/>
      <c r="BRG397" s="2"/>
      <c r="BRH397" s="2"/>
      <c r="BRI397" s="2"/>
      <c r="BRJ397" s="2"/>
      <c r="BRK397" s="2"/>
      <c r="BRL397" s="2"/>
      <c r="BRM397" s="2"/>
      <c r="BRN397" s="2"/>
      <c r="BRO397" s="2"/>
      <c r="BRP397" s="2"/>
      <c r="BRQ397" s="2"/>
      <c r="BRR397" s="2"/>
      <c r="BRS397" s="2"/>
      <c r="BRT397" s="2"/>
      <c r="BRU397" s="2"/>
      <c r="BRV397" s="2"/>
      <c r="BRW397" s="2"/>
      <c r="BRX397" s="2"/>
      <c r="BRY397" s="2"/>
      <c r="BRZ397" s="2"/>
      <c r="BSA397" s="2"/>
      <c r="BSB397" s="2"/>
      <c r="BSC397" s="2"/>
      <c r="BSD397" s="2"/>
      <c r="BSE397" s="2"/>
      <c r="BSF397" s="2"/>
      <c r="BSG397" s="2"/>
      <c r="BSH397" s="2"/>
      <c r="BSI397" s="2"/>
      <c r="BSJ397" s="2"/>
      <c r="BSK397" s="2"/>
      <c r="BSL397" s="2"/>
      <c r="BSM397" s="2"/>
      <c r="BSN397" s="2"/>
      <c r="BSO397" s="2"/>
      <c r="BSP397" s="2"/>
      <c r="BSQ397" s="2"/>
      <c r="BSR397" s="2"/>
      <c r="BSS397" s="2"/>
      <c r="BST397" s="2"/>
      <c r="BSU397" s="2"/>
      <c r="BSV397" s="2"/>
      <c r="BSW397" s="2"/>
      <c r="BSX397" s="2"/>
      <c r="BSY397" s="2"/>
      <c r="BSZ397" s="2"/>
      <c r="BTA397" s="2"/>
      <c r="BTB397" s="2"/>
      <c r="BTC397" s="2"/>
      <c r="BTD397" s="2"/>
      <c r="BTE397" s="2"/>
      <c r="BTF397" s="2"/>
      <c r="BTG397" s="2"/>
      <c r="BTH397" s="2"/>
      <c r="BTI397" s="2"/>
      <c r="BTJ397" s="2"/>
      <c r="BTK397" s="2"/>
      <c r="BTL397" s="2"/>
      <c r="BTM397" s="2"/>
      <c r="BTN397" s="2"/>
      <c r="BTO397" s="2"/>
      <c r="BTP397" s="2"/>
      <c r="BTQ397" s="2"/>
      <c r="BTR397" s="2"/>
      <c r="BTS397" s="2"/>
      <c r="BTT397" s="2"/>
      <c r="BTU397" s="2"/>
      <c r="BTV397" s="2"/>
      <c r="BTW397" s="2"/>
      <c r="BTX397" s="2"/>
      <c r="BTY397" s="2"/>
      <c r="BTZ397" s="2"/>
      <c r="BUA397" s="2"/>
      <c r="BUB397" s="2"/>
      <c r="BUC397" s="2"/>
      <c r="BUD397" s="2"/>
      <c r="BUE397" s="2"/>
      <c r="BUF397" s="2"/>
      <c r="BUG397" s="2"/>
      <c r="BUH397" s="2"/>
      <c r="BUI397" s="2"/>
      <c r="BUJ397" s="2"/>
      <c r="BUK397" s="2"/>
      <c r="BUL397" s="2"/>
      <c r="BUM397" s="2"/>
      <c r="BUN397" s="2"/>
      <c r="BUO397" s="2"/>
      <c r="BUP397" s="2"/>
      <c r="BUQ397" s="2"/>
      <c r="BUR397" s="2"/>
      <c r="BUS397" s="2"/>
      <c r="BUT397" s="2"/>
      <c r="BUU397" s="2"/>
      <c r="BUV397" s="2"/>
      <c r="BUW397" s="2"/>
      <c r="BUX397" s="2"/>
      <c r="BUY397" s="2"/>
      <c r="BUZ397" s="2"/>
      <c r="BVA397" s="2"/>
      <c r="BVB397" s="2"/>
      <c r="BVC397" s="2"/>
      <c r="BVD397" s="2"/>
      <c r="BVE397" s="2"/>
      <c r="BVF397" s="2"/>
      <c r="BVG397" s="2"/>
      <c r="BVH397" s="2"/>
      <c r="BVI397" s="2"/>
      <c r="BVJ397" s="2"/>
      <c r="BVK397" s="2"/>
      <c r="BVL397" s="2"/>
      <c r="BVM397" s="2"/>
      <c r="BVN397" s="2"/>
      <c r="BVO397" s="2"/>
      <c r="BVP397" s="2"/>
      <c r="BVQ397" s="2"/>
      <c r="BVR397" s="2"/>
      <c r="BVS397" s="2"/>
      <c r="BVT397" s="2"/>
      <c r="BVU397" s="2"/>
      <c r="BVV397" s="2"/>
      <c r="BVW397" s="2"/>
      <c r="BVX397" s="2"/>
      <c r="BVY397" s="2"/>
      <c r="BVZ397" s="2"/>
      <c r="BWA397" s="2"/>
      <c r="BWB397" s="2"/>
      <c r="BWC397" s="2"/>
      <c r="BWD397" s="2"/>
      <c r="BWE397" s="2"/>
      <c r="BWF397" s="2"/>
      <c r="BWG397" s="2"/>
      <c r="BWH397" s="2"/>
      <c r="BWI397" s="2"/>
      <c r="BWJ397" s="2"/>
      <c r="BWK397" s="2"/>
      <c r="BWL397" s="2"/>
      <c r="BWM397" s="2"/>
      <c r="BWN397" s="2"/>
      <c r="BWO397" s="2"/>
      <c r="BWP397" s="2"/>
      <c r="BWQ397" s="2"/>
      <c r="BWR397" s="2"/>
      <c r="BWS397" s="2"/>
      <c r="BWT397" s="2"/>
      <c r="BWU397" s="2"/>
      <c r="BWV397" s="2"/>
      <c r="BWW397" s="2"/>
      <c r="BWX397" s="2"/>
      <c r="BWY397" s="2"/>
      <c r="BWZ397" s="2"/>
      <c r="BXA397" s="2"/>
      <c r="BXB397" s="2"/>
      <c r="BXC397" s="2"/>
      <c r="BXD397" s="2"/>
      <c r="BXE397" s="2"/>
      <c r="BXF397" s="2"/>
      <c r="BXG397" s="2"/>
      <c r="BXH397" s="2"/>
      <c r="BXI397" s="2"/>
      <c r="BXJ397" s="2"/>
      <c r="BXK397" s="2"/>
      <c r="BXL397" s="2"/>
      <c r="BXM397" s="2"/>
      <c r="BXN397" s="2"/>
      <c r="BXO397" s="2"/>
      <c r="BXP397" s="2"/>
      <c r="BXQ397" s="2"/>
      <c r="BXR397" s="2"/>
      <c r="BXS397" s="2"/>
      <c r="BXT397" s="2"/>
      <c r="BXU397" s="2"/>
      <c r="BXV397" s="2"/>
      <c r="BXW397" s="2"/>
      <c r="BXX397" s="2"/>
      <c r="BXY397" s="2"/>
      <c r="BXZ397" s="2"/>
      <c r="BYA397" s="2"/>
      <c r="BYB397" s="2"/>
      <c r="BYC397" s="2"/>
      <c r="BYD397" s="2"/>
      <c r="BYE397" s="2"/>
      <c r="BYF397" s="2"/>
      <c r="BYG397" s="2"/>
      <c r="BYH397" s="2"/>
      <c r="BYI397" s="2"/>
      <c r="BYJ397" s="2"/>
      <c r="BYK397" s="2"/>
      <c r="BYL397" s="2"/>
      <c r="BYM397" s="2"/>
      <c r="BYN397" s="2"/>
      <c r="BYO397" s="2"/>
      <c r="BYP397" s="2"/>
      <c r="BYQ397" s="2"/>
      <c r="BYR397" s="2"/>
      <c r="BYS397" s="2"/>
      <c r="BYT397" s="2"/>
      <c r="BYU397" s="2"/>
      <c r="BYV397" s="2"/>
      <c r="BYW397" s="2"/>
      <c r="BYX397" s="2"/>
      <c r="BYY397" s="2"/>
      <c r="BYZ397" s="2"/>
      <c r="BZA397" s="2"/>
      <c r="BZB397" s="2"/>
      <c r="BZC397" s="2"/>
      <c r="BZD397" s="2"/>
      <c r="BZE397" s="2"/>
      <c r="BZF397" s="2"/>
      <c r="BZG397" s="2"/>
      <c r="BZH397" s="2"/>
      <c r="BZI397" s="2"/>
    </row>
    <row r="398" spans="1:2037" s="2" customFormat="1" ht="16.5" customHeight="1" thickBot="1">
      <c r="A398" s="633" t="s">
        <v>107</v>
      </c>
      <c r="B398" s="517"/>
      <c r="C398" s="517"/>
      <c r="D398" s="517"/>
      <c r="E398" s="518"/>
      <c r="F398" s="29"/>
      <c r="G398" s="29"/>
      <c r="H398" s="29"/>
      <c r="I398" s="29"/>
      <c r="J398" s="156" t="s">
        <v>131</v>
      </c>
      <c r="K398" s="306" t="s">
        <v>132</v>
      </c>
      <c r="L398" s="30"/>
    </row>
    <row r="399" spans="1:2037" ht="16.5" customHeight="1" thickBot="1">
      <c r="A399" s="653" t="s">
        <v>210</v>
      </c>
      <c r="B399" s="517"/>
      <c r="C399" s="517"/>
      <c r="D399" s="517"/>
      <c r="E399" s="518"/>
      <c r="F399" s="29"/>
      <c r="G399" s="29"/>
      <c r="H399" s="29"/>
      <c r="I399" s="29"/>
      <c r="J399" s="51">
        <v>5200</v>
      </c>
      <c r="K399" s="114">
        <v>22</v>
      </c>
      <c r="L399" s="30"/>
    </row>
    <row r="400" spans="1:2037" ht="16.5" customHeight="1" thickBot="1">
      <c r="A400" s="653" t="s">
        <v>211</v>
      </c>
      <c r="B400" s="517"/>
      <c r="C400" s="517"/>
      <c r="D400" s="517"/>
      <c r="E400" s="518"/>
      <c r="F400" s="29"/>
      <c r="G400" s="29"/>
      <c r="H400" s="29"/>
      <c r="I400" s="29"/>
      <c r="J400" s="51">
        <v>5850</v>
      </c>
      <c r="K400" s="114">
        <v>21.8</v>
      </c>
      <c r="L400" s="3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  <c r="FT400"/>
      <c r="FU400"/>
      <c r="FV400"/>
      <c r="FW400"/>
      <c r="FX400"/>
      <c r="FY400"/>
      <c r="FZ400"/>
      <c r="GA400"/>
      <c r="GB400"/>
      <c r="GC400"/>
      <c r="GD400"/>
      <c r="GE400"/>
      <c r="GF400"/>
      <c r="GG400"/>
      <c r="GH400"/>
      <c r="GI400"/>
      <c r="GJ400"/>
      <c r="GK400"/>
      <c r="GL400"/>
      <c r="GM400"/>
      <c r="GN400"/>
      <c r="GO400"/>
      <c r="GP400"/>
      <c r="GQ400"/>
      <c r="GR400"/>
      <c r="GS400"/>
      <c r="GT400"/>
      <c r="GU400"/>
      <c r="GV400"/>
      <c r="GW400"/>
      <c r="GX400"/>
      <c r="GY400"/>
      <c r="GZ400"/>
      <c r="HA400"/>
      <c r="HB400"/>
      <c r="HC400"/>
      <c r="HD400"/>
      <c r="HE400"/>
      <c r="HF400"/>
      <c r="HG400"/>
      <c r="HH400"/>
      <c r="HI400"/>
      <c r="HJ400"/>
      <c r="HK400"/>
      <c r="HL400"/>
      <c r="HM400"/>
      <c r="HN400"/>
      <c r="HO400"/>
      <c r="HP400"/>
      <c r="HQ400"/>
      <c r="HR400"/>
      <c r="HS400"/>
      <c r="HT400"/>
      <c r="HU400"/>
      <c r="HV400"/>
      <c r="HW400"/>
      <c r="HX400"/>
      <c r="HY400"/>
      <c r="HZ400"/>
      <c r="IA400"/>
      <c r="IB400"/>
      <c r="IC400"/>
      <c r="ID400"/>
      <c r="IE400"/>
      <c r="IF400"/>
      <c r="IG400"/>
      <c r="IH400"/>
      <c r="II400"/>
      <c r="IJ400"/>
      <c r="IK400"/>
      <c r="IL400"/>
      <c r="IM400"/>
      <c r="IN400"/>
      <c r="IO400"/>
      <c r="IP400"/>
      <c r="IQ400"/>
      <c r="IR400"/>
      <c r="IS400"/>
      <c r="IT400"/>
      <c r="IU400"/>
      <c r="IV400"/>
      <c r="IW400"/>
      <c r="IX400"/>
      <c r="IY400"/>
      <c r="IZ400"/>
      <c r="JA400"/>
      <c r="JB400"/>
      <c r="JC400"/>
      <c r="JD400"/>
      <c r="JE400"/>
      <c r="JF400"/>
      <c r="JG400"/>
      <c r="JH400"/>
      <c r="JI400"/>
      <c r="JJ400"/>
      <c r="JK400"/>
      <c r="JL400"/>
      <c r="JM400"/>
      <c r="JN400"/>
      <c r="JO400"/>
      <c r="JP400"/>
      <c r="JQ400"/>
      <c r="JR400"/>
      <c r="JS400"/>
      <c r="JT400"/>
      <c r="JU400"/>
      <c r="JV400"/>
      <c r="JW400"/>
      <c r="JX400"/>
      <c r="JY400"/>
      <c r="JZ400"/>
      <c r="KA400"/>
      <c r="KB400"/>
      <c r="KC400"/>
      <c r="KD400"/>
      <c r="KE400"/>
      <c r="KF400"/>
      <c r="KG400"/>
      <c r="KH400"/>
      <c r="KI400"/>
      <c r="KJ400"/>
      <c r="KK400"/>
      <c r="KL400"/>
      <c r="KM400"/>
      <c r="KN400"/>
      <c r="KO400"/>
      <c r="KP400"/>
      <c r="KQ400"/>
      <c r="KR400"/>
      <c r="KS400"/>
      <c r="KT400"/>
      <c r="KU400"/>
      <c r="KV400"/>
      <c r="KW400"/>
      <c r="KX400"/>
      <c r="KY400"/>
      <c r="KZ400"/>
      <c r="LA400"/>
      <c r="LB400"/>
      <c r="LC400"/>
      <c r="LD400"/>
      <c r="LE400"/>
      <c r="LF400"/>
      <c r="LG400"/>
      <c r="LH400"/>
      <c r="LI400"/>
      <c r="LJ400"/>
      <c r="LK400"/>
      <c r="LL400"/>
      <c r="LM400"/>
      <c r="LN400"/>
      <c r="LO400"/>
      <c r="LP400"/>
      <c r="LQ400"/>
      <c r="LR400"/>
      <c r="LS400"/>
      <c r="LT400"/>
      <c r="LU400"/>
      <c r="LV400"/>
      <c r="LW400"/>
      <c r="LX400"/>
      <c r="LY400"/>
      <c r="LZ400"/>
      <c r="MA400"/>
      <c r="MB400"/>
      <c r="MC400"/>
      <c r="MD400"/>
      <c r="ME400"/>
      <c r="MF400"/>
      <c r="MG400"/>
      <c r="MH400"/>
      <c r="MI400"/>
      <c r="MJ400"/>
      <c r="MK400"/>
      <c r="ML400"/>
      <c r="MM400"/>
      <c r="MN400"/>
      <c r="MO400"/>
      <c r="MP400"/>
      <c r="MQ400"/>
      <c r="MR400"/>
      <c r="MS400"/>
      <c r="MT400"/>
      <c r="MU400"/>
      <c r="MV400"/>
      <c r="MW400"/>
      <c r="MX400"/>
      <c r="MY400"/>
      <c r="MZ400"/>
      <c r="NA400"/>
      <c r="NB400"/>
      <c r="NC400"/>
      <c r="ND400"/>
      <c r="NE400"/>
      <c r="NF400"/>
      <c r="NG400"/>
      <c r="NH400"/>
      <c r="NI400"/>
      <c r="NJ400"/>
      <c r="NK400"/>
      <c r="NL400"/>
      <c r="NM400"/>
      <c r="NN400"/>
      <c r="NO400"/>
      <c r="NP400"/>
      <c r="NQ400"/>
      <c r="NR400"/>
      <c r="NS400"/>
      <c r="NT400"/>
      <c r="NU400"/>
      <c r="NV400"/>
      <c r="NW400"/>
      <c r="NX400"/>
      <c r="NY400"/>
      <c r="NZ400"/>
      <c r="OA400"/>
      <c r="OB400"/>
      <c r="OC400"/>
      <c r="OD400"/>
      <c r="OE400"/>
      <c r="OF400"/>
      <c r="OG400"/>
      <c r="OH400"/>
      <c r="OI400"/>
      <c r="OJ400"/>
      <c r="OK400"/>
      <c r="OL400"/>
      <c r="OM400"/>
      <c r="ON400"/>
      <c r="OO400"/>
      <c r="OP400"/>
      <c r="OQ400"/>
      <c r="OR400"/>
      <c r="OS400"/>
      <c r="OT400"/>
      <c r="OU400"/>
      <c r="OV400"/>
      <c r="OW400"/>
      <c r="OX400"/>
      <c r="OY400"/>
      <c r="OZ400"/>
      <c r="PA400"/>
      <c r="PB400"/>
      <c r="PC400"/>
      <c r="PD400"/>
      <c r="PE400"/>
      <c r="PF400"/>
      <c r="PG400"/>
      <c r="PH400"/>
      <c r="PI400"/>
      <c r="PJ400"/>
      <c r="PK400"/>
      <c r="PL400"/>
      <c r="PM400"/>
      <c r="PN400"/>
      <c r="PO400"/>
      <c r="PP400"/>
      <c r="PQ400"/>
      <c r="PR400"/>
      <c r="PS400"/>
      <c r="PT400"/>
      <c r="PU400"/>
      <c r="PV400"/>
      <c r="PW400"/>
      <c r="PX400"/>
      <c r="PY400"/>
      <c r="PZ400"/>
      <c r="QA400"/>
      <c r="QB400"/>
      <c r="QC400"/>
      <c r="QD400"/>
      <c r="QE400"/>
      <c r="QF400"/>
      <c r="QG400"/>
      <c r="QH400"/>
      <c r="QI400"/>
      <c r="QJ400"/>
      <c r="QK400"/>
      <c r="QL400"/>
      <c r="QM400"/>
      <c r="QN400"/>
      <c r="QO400"/>
      <c r="QP400"/>
      <c r="QQ400"/>
      <c r="QR400"/>
      <c r="QS400"/>
      <c r="QT400"/>
      <c r="QU400"/>
      <c r="QV400"/>
      <c r="QW400"/>
      <c r="QX400"/>
      <c r="QY400"/>
      <c r="QZ400"/>
      <c r="RA400"/>
      <c r="RB400"/>
      <c r="RC400"/>
      <c r="RD400"/>
      <c r="RE400"/>
      <c r="RF400"/>
      <c r="RG400"/>
      <c r="RH400"/>
      <c r="RI400"/>
      <c r="RJ400"/>
      <c r="RK400"/>
      <c r="RL400"/>
      <c r="RM400"/>
      <c r="RN400"/>
      <c r="RO400"/>
      <c r="RP400"/>
      <c r="RQ400"/>
      <c r="RR400"/>
      <c r="RS400"/>
      <c r="RT400"/>
      <c r="RU400"/>
      <c r="RV400"/>
      <c r="RW400"/>
      <c r="RX400"/>
      <c r="RY400"/>
      <c r="RZ400"/>
      <c r="SA400"/>
      <c r="SB400"/>
      <c r="SC400"/>
      <c r="SD400"/>
      <c r="SE400"/>
      <c r="SF400"/>
      <c r="SG400"/>
      <c r="SH400"/>
      <c r="SI400"/>
      <c r="SJ400"/>
      <c r="SK400"/>
      <c r="SL400"/>
      <c r="SM400"/>
      <c r="SN400"/>
      <c r="SO400"/>
      <c r="SP400"/>
      <c r="SQ400"/>
      <c r="SR400"/>
      <c r="SS400"/>
      <c r="ST400"/>
      <c r="SU400"/>
      <c r="SV400"/>
      <c r="SW400"/>
      <c r="SX400"/>
      <c r="SY400"/>
      <c r="SZ400"/>
      <c r="TA400"/>
      <c r="TB400"/>
      <c r="TC400"/>
      <c r="TD400"/>
      <c r="TE400"/>
      <c r="TF400"/>
      <c r="TG400"/>
      <c r="TH400"/>
      <c r="TI400"/>
      <c r="TJ400"/>
      <c r="TK400"/>
      <c r="TL400"/>
      <c r="TM400"/>
      <c r="TN400"/>
      <c r="TO400"/>
      <c r="TP400"/>
      <c r="TQ400"/>
      <c r="TR400"/>
      <c r="TS400"/>
      <c r="TT400"/>
      <c r="TU400"/>
      <c r="TV400"/>
      <c r="TW400"/>
      <c r="TX400"/>
      <c r="TY400"/>
      <c r="TZ400"/>
      <c r="UA400"/>
      <c r="UB400"/>
      <c r="UC400"/>
      <c r="UD400"/>
      <c r="UE400"/>
      <c r="UF400"/>
      <c r="UG400"/>
      <c r="UH400"/>
      <c r="UI400"/>
      <c r="UJ400"/>
      <c r="UK400"/>
      <c r="UL400"/>
      <c r="UM400"/>
      <c r="UN400"/>
      <c r="UO400"/>
      <c r="UP400"/>
      <c r="UQ400"/>
      <c r="UR400"/>
      <c r="US400"/>
      <c r="UT400"/>
      <c r="UU400"/>
      <c r="UV400"/>
      <c r="UW400"/>
      <c r="UX400"/>
      <c r="UY400"/>
      <c r="UZ400"/>
      <c r="VA400"/>
      <c r="VB400"/>
      <c r="VC400"/>
      <c r="VD400"/>
      <c r="VE400"/>
      <c r="VF400"/>
      <c r="VG400"/>
      <c r="VH400"/>
      <c r="VI400"/>
      <c r="VJ400"/>
      <c r="VK400"/>
      <c r="VL400"/>
      <c r="VM400"/>
      <c r="VN400"/>
      <c r="VO400"/>
      <c r="VP400"/>
      <c r="VQ400"/>
      <c r="VR400"/>
      <c r="VS400"/>
      <c r="VT400"/>
      <c r="VU400"/>
      <c r="VV400"/>
      <c r="VW400"/>
      <c r="VX400"/>
      <c r="VY400"/>
      <c r="VZ400"/>
      <c r="WA400"/>
      <c r="WB400"/>
      <c r="WC400"/>
      <c r="WD400"/>
      <c r="WE400"/>
      <c r="WF400"/>
      <c r="WG400"/>
      <c r="WH400"/>
      <c r="WI400"/>
      <c r="WJ400"/>
      <c r="WK400"/>
      <c r="WL400"/>
      <c r="WM400"/>
      <c r="WN400"/>
      <c r="WO400"/>
      <c r="WP400"/>
      <c r="WQ400"/>
      <c r="WR400"/>
      <c r="WS400"/>
      <c r="WT400"/>
      <c r="WU400"/>
      <c r="WV400"/>
      <c r="WW400"/>
      <c r="WX400"/>
      <c r="WY400"/>
      <c r="WZ400"/>
      <c r="XA400"/>
      <c r="XB400"/>
      <c r="XC400"/>
      <c r="XD400"/>
      <c r="XE400"/>
      <c r="XF400"/>
      <c r="XG400"/>
      <c r="XH400"/>
      <c r="XI400"/>
      <c r="XJ400"/>
      <c r="XK400"/>
      <c r="XL400"/>
      <c r="XM400"/>
      <c r="XN400"/>
      <c r="XO400"/>
      <c r="XP400"/>
      <c r="XQ400"/>
      <c r="XR400"/>
      <c r="XS400"/>
      <c r="XT400"/>
      <c r="XU400"/>
      <c r="XV400"/>
      <c r="XW400"/>
      <c r="XX400"/>
      <c r="XY400"/>
      <c r="XZ400"/>
      <c r="YA400"/>
      <c r="YB400"/>
      <c r="YC400"/>
      <c r="YD400"/>
      <c r="YE400"/>
      <c r="YF400"/>
      <c r="YG400"/>
      <c r="YH400"/>
      <c r="YI400"/>
      <c r="YJ400"/>
      <c r="YK400"/>
      <c r="YL400"/>
      <c r="YM400"/>
      <c r="YN400"/>
      <c r="YO400"/>
      <c r="YP400"/>
      <c r="YQ400"/>
      <c r="YR400"/>
      <c r="YS400"/>
      <c r="YT400"/>
      <c r="YU400"/>
      <c r="YV400"/>
      <c r="YW400"/>
      <c r="YX400"/>
      <c r="YY400"/>
      <c r="YZ400"/>
      <c r="ZA400"/>
      <c r="ZB400"/>
      <c r="ZC400"/>
      <c r="ZD400"/>
      <c r="ZE400"/>
      <c r="ZF400"/>
      <c r="ZG400"/>
      <c r="ZH400"/>
      <c r="ZI400"/>
      <c r="ZJ400"/>
      <c r="ZK400"/>
      <c r="ZL400"/>
      <c r="ZM400"/>
      <c r="ZN400"/>
      <c r="ZO400"/>
      <c r="ZP400"/>
      <c r="ZQ400"/>
      <c r="ZR400"/>
      <c r="ZS400"/>
      <c r="ZT400"/>
      <c r="ZU400"/>
      <c r="ZV400"/>
      <c r="ZW400"/>
      <c r="ZX400"/>
      <c r="ZY400"/>
      <c r="ZZ400"/>
      <c r="AAA400"/>
      <c r="AAB400"/>
      <c r="AAC400"/>
      <c r="AAD400"/>
      <c r="AAE400"/>
      <c r="AAF400"/>
      <c r="AAG400"/>
      <c r="AAH400"/>
      <c r="AAI400"/>
      <c r="AAJ400"/>
      <c r="AAK400"/>
      <c r="AAL400"/>
      <c r="AAM400"/>
      <c r="AAN400"/>
      <c r="AAO400"/>
      <c r="AAP400"/>
      <c r="AAQ400"/>
      <c r="AAR400"/>
      <c r="AAS400"/>
      <c r="AAT400"/>
      <c r="AAU400"/>
      <c r="AAV400"/>
      <c r="AAW400"/>
      <c r="AAX400"/>
      <c r="AAY400"/>
      <c r="AAZ400"/>
      <c r="ABA400"/>
      <c r="ABB400"/>
      <c r="ABC400"/>
      <c r="ABD400"/>
      <c r="ABE400"/>
      <c r="ABF400"/>
      <c r="ABG400"/>
      <c r="ABH400"/>
      <c r="ABI400"/>
      <c r="ABJ400"/>
      <c r="ABK400"/>
      <c r="ABL400"/>
      <c r="ABM400"/>
      <c r="ABN400"/>
      <c r="ABO400"/>
      <c r="ABP400"/>
      <c r="ABQ400"/>
      <c r="ABR400"/>
      <c r="ABS400"/>
      <c r="ABT400"/>
      <c r="ABU400"/>
      <c r="ABV400"/>
      <c r="ABW400"/>
      <c r="ABX400"/>
      <c r="ABY400"/>
      <c r="ABZ400"/>
      <c r="ACA400"/>
      <c r="ACB400"/>
      <c r="ACC400"/>
      <c r="ACD400"/>
      <c r="ACE400"/>
      <c r="ACF400"/>
      <c r="ACG400"/>
      <c r="ACH400"/>
      <c r="ACI400"/>
      <c r="ACJ400"/>
      <c r="ACK400"/>
      <c r="ACL400"/>
      <c r="ACM400"/>
      <c r="ACN400"/>
      <c r="ACO400"/>
      <c r="ACP400"/>
      <c r="ACQ400"/>
      <c r="ACR400"/>
      <c r="ACS400"/>
      <c r="ACT400"/>
      <c r="ACU400"/>
      <c r="ACV400"/>
      <c r="ACW400"/>
      <c r="ACX400"/>
      <c r="ACY400"/>
      <c r="ACZ400"/>
      <c r="ADA400"/>
      <c r="ADB400"/>
      <c r="ADC400"/>
      <c r="ADD400"/>
      <c r="ADE400"/>
      <c r="ADF400"/>
      <c r="ADG400"/>
      <c r="ADH400"/>
      <c r="ADI400"/>
      <c r="ADJ400"/>
      <c r="ADK400"/>
      <c r="ADL400"/>
      <c r="ADM400"/>
      <c r="ADN400"/>
      <c r="ADO400"/>
      <c r="ADP400"/>
      <c r="ADQ400"/>
      <c r="ADR400"/>
      <c r="ADS400"/>
      <c r="ADT400"/>
      <c r="ADU400"/>
      <c r="ADV400"/>
      <c r="ADW400"/>
      <c r="ADX400"/>
      <c r="ADY400"/>
      <c r="ADZ400"/>
      <c r="AEA400"/>
      <c r="AEB400"/>
      <c r="AEC400"/>
      <c r="AED400"/>
      <c r="AEE400"/>
      <c r="AEF400"/>
      <c r="AEG400"/>
      <c r="AEH400"/>
      <c r="AEI400"/>
      <c r="AEJ400"/>
      <c r="AEK400"/>
      <c r="AEL400"/>
      <c r="AEM400"/>
      <c r="AEN400"/>
      <c r="AEO400"/>
      <c r="AEP400"/>
      <c r="AEQ400"/>
      <c r="AER400"/>
      <c r="AES400"/>
      <c r="AET400"/>
      <c r="AEU400"/>
      <c r="AEV400"/>
      <c r="AEW400"/>
      <c r="AEX400"/>
      <c r="AEY400"/>
      <c r="AEZ400"/>
      <c r="AFA400"/>
      <c r="AFB400"/>
      <c r="AFC400"/>
      <c r="AFD400"/>
      <c r="AFE400"/>
      <c r="AFF400"/>
      <c r="AFG400"/>
      <c r="AFH400"/>
      <c r="AFI400"/>
      <c r="AFJ400"/>
      <c r="AFK400"/>
      <c r="AFL400"/>
      <c r="AFM400"/>
      <c r="AFN400"/>
      <c r="AFO400"/>
      <c r="AFP400"/>
      <c r="AFQ400"/>
      <c r="AFR400"/>
      <c r="AFS400"/>
      <c r="AFT400"/>
      <c r="AFU400"/>
      <c r="AFV400"/>
      <c r="AFW400"/>
      <c r="AFX400"/>
      <c r="AFY400"/>
      <c r="AFZ400"/>
      <c r="AGA400"/>
      <c r="AGB400"/>
      <c r="AGC400"/>
      <c r="AGD400"/>
      <c r="AGE400"/>
      <c r="AGF400"/>
      <c r="AGG400"/>
      <c r="AGH400"/>
      <c r="AGI400"/>
      <c r="AGJ400"/>
      <c r="AGK400"/>
      <c r="AGL400"/>
      <c r="AGM400"/>
      <c r="AGN400"/>
      <c r="AGO400"/>
      <c r="AGP400"/>
      <c r="AGQ400"/>
      <c r="AGR400"/>
      <c r="AGS400"/>
      <c r="AGT400"/>
      <c r="AGU400"/>
      <c r="AGV400"/>
      <c r="AGW400"/>
      <c r="AGX400"/>
      <c r="AGY400"/>
      <c r="AGZ400"/>
      <c r="AHA400"/>
      <c r="AHB400"/>
      <c r="AHC400"/>
      <c r="AHD400"/>
      <c r="AHE400"/>
      <c r="AHF400"/>
      <c r="AHG400"/>
      <c r="AHH400"/>
      <c r="AHI400"/>
      <c r="AHJ400"/>
      <c r="AHK400"/>
      <c r="AHL400"/>
      <c r="AHM400"/>
      <c r="AHN400"/>
      <c r="AHO400"/>
      <c r="AHP400"/>
      <c r="AHQ400"/>
      <c r="AHR400"/>
      <c r="AHS400"/>
      <c r="AHT400"/>
      <c r="AHU400"/>
      <c r="AHV400"/>
      <c r="AHW400"/>
      <c r="AHX400"/>
      <c r="AHY400"/>
      <c r="AHZ400"/>
      <c r="AIA400"/>
      <c r="AIB400"/>
      <c r="AIC400"/>
      <c r="AID400"/>
      <c r="AIE400"/>
      <c r="AIF400"/>
      <c r="AIG400"/>
      <c r="AIH400"/>
      <c r="AII400"/>
      <c r="AIJ400"/>
      <c r="AIK400"/>
      <c r="AIL400"/>
      <c r="AIM400"/>
      <c r="AIN400"/>
      <c r="AIO400"/>
      <c r="AIP400"/>
      <c r="AIQ400"/>
      <c r="AIR400"/>
      <c r="AIS400"/>
      <c r="AIT400"/>
      <c r="AIU400"/>
      <c r="AIV400"/>
      <c r="AIW400"/>
      <c r="AIX400"/>
      <c r="AIY400"/>
      <c r="AIZ400"/>
      <c r="AJA400"/>
      <c r="AJB400"/>
      <c r="AJC400"/>
      <c r="AJD400"/>
      <c r="AJE400"/>
      <c r="AJF400"/>
      <c r="AJG400"/>
      <c r="AJH400"/>
      <c r="AJI400"/>
      <c r="AJJ400"/>
      <c r="AJK400"/>
      <c r="AJL400"/>
      <c r="AJM400"/>
      <c r="AJN400"/>
      <c r="AJO400"/>
      <c r="AJP400"/>
      <c r="AJQ400"/>
      <c r="AJR400"/>
      <c r="AJS400"/>
      <c r="AJT400"/>
      <c r="AJU400"/>
      <c r="AJV400"/>
      <c r="AJW400"/>
      <c r="AJX400"/>
      <c r="AJY400"/>
      <c r="AJZ400"/>
      <c r="AKA400"/>
      <c r="AKB400"/>
      <c r="AKC400"/>
      <c r="AKD400"/>
      <c r="AKE400"/>
      <c r="AKF400"/>
      <c r="AKG400"/>
      <c r="AKH400"/>
      <c r="AKI400"/>
      <c r="AKJ400"/>
      <c r="AKK400"/>
      <c r="AKL400"/>
      <c r="AKM400"/>
      <c r="AKN400"/>
      <c r="AKO400"/>
      <c r="AKP400"/>
      <c r="AKQ400"/>
      <c r="AKR400"/>
      <c r="AKS400"/>
      <c r="AKT400"/>
      <c r="AKU400"/>
      <c r="AKV400"/>
      <c r="AKW400"/>
      <c r="AKX400"/>
      <c r="AKY400"/>
      <c r="AKZ400"/>
      <c r="ALA400"/>
      <c r="ALB400"/>
      <c r="ALC400"/>
      <c r="ALD400"/>
      <c r="ALE400"/>
      <c r="ALF400"/>
      <c r="ALG400"/>
      <c r="ALH400"/>
      <c r="ALI400"/>
      <c r="ALJ400"/>
      <c r="ALK400"/>
      <c r="ALL400"/>
      <c r="ALM400"/>
      <c r="ALN400"/>
      <c r="ALO400"/>
      <c r="ALP400"/>
      <c r="ALQ400"/>
      <c r="ALR400"/>
      <c r="ALS400"/>
      <c r="ALT400"/>
      <c r="ALU400"/>
      <c r="ALV400"/>
      <c r="ALW400"/>
      <c r="ALX400"/>
      <c r="ALY400"/>
      <c r="ALZ400"/>
      <c r="AMA400"/>
      <c r="AMB400"/>
      <c r="AMC400"/>
      <c r="AMD400"/>
      <c r="AME400"/>
      <c r="AMF400"/>
      <c r="AMG400"/>
      <c r="AMH400"/>
      <c r="AMI400"/>
      <c r="AMJ400"/>
      <c r="AMK400"/>
      <c r="AML400"/>
      <c r="AMM400"/>
      <c r="AMN400"/>
      <c r="AMO400"/>
      <c r="AMP400"/>
      <c r="AMQ400"/>
      <c r="AMR400"/>
      <c r="AMS400"/>
      <c r="AMT400"/>
      <c r="AMU400"/>
      <c r="AMV400"/>
      <c r="AMW400"/>
      <c r="AMX400"/>
      <c r="AMY400"/>
      <c r="AMZ400"/>
      <c r="ANA400"/>
      <c r="ANB400"/>
      <c r="ANC400"/>
      <c r="AND400"/>
      <c r="ANE400"/>
      <c r="ANF400"/>
      <c r="ANG400"/>
      <c r="ANH400"/>
      <c r="ANI400"/>
      <c r="ANJ400"/>
      <c r="ANK400"/>
      <c r="ANL400"/>
      <c r="ANM400"/>
      <c r="ANN400"/>
      <c r="ANO400"/>
      <c r="ANP400"/>
      <c r="ANQ400"/>
      <c r="ANR400"/>
      <c r="ANS400"/>
      <c r="ANT400"/>
      <c r="ANU400"/>
      <c r="ANV400"/>
      <c r="ANW400"/>
      <c r="ANX400"/>
      <c r="ANY400"/>
      <c r="ANZ400"/>
      <c r="AOA400"/>
      <c r="AOB400"/>
      <c r="AOC400"/>
      <c r="AOD400"/>
      <c r="AOE400"/>
      <c r="AOF400"/>
      <c r="AOG400"/>
      <c r="AOH400"/>
      <c r="AOI400"/>
      <c r="AOJ400"/>
      <c r="AOK400"/>
      <c r="AOL400"/>
      <c r="AOM400"/>
      <c r="AON400"/>
      <c r="AOO400"/>
      <c r="AOP400"/>
      <c r="AOQ400"/>
      <c r="AOR400"/>
      <c r="AOS400"/>
      <c r="AOT400"/>
      <c r="AOU400"/>
      <c r="AOV400"/>
      <c r="AOW400"/>
      <c r="AOX400"/>
      <c r="AOY400"/>
      <c r="AOZ400"/>
      <c r="APA400"/>
      <c r="APB400"/>
      <c r="APC400"/>
      <c r="APD400"/>
      <c r="APE400"/>
      <c r="APF400"/>
      <c r="APG400"/>
      <c r="APH400"/>
      <c r="API400"/>
      <c r="APJ400"/>
      <c r="APK400"/>
      <c r="APL400"/>
      <c r="APM400"/>
      <c r="APN400"/>
      <c r="APO400"/>
      <c r="APP400"/>
      <c r="APQ400"/>
      <c r="APR400"/>
      <c r="APS400"/>
      <c r="APT400"/>
      <c r="APU400"/>
      <c r="APV400"/>
      <c r="APW400"/>
      <c r="APX400"/>
      <c r="APY400"/>
      <c r="APZ400"/>
      <c r="AQA400"/>
      <c r="AQB400"/>
      <c r="AQC400"/>
      <c r="AQD400"/>
      <c r="AQE400"/>
      <c r="AQF400"/>
      <c r="AQG400"/>
      <c r="AQH400"/>
      <c r="AQI400"/>
      <c r="AQJ400"/>
      <c r="AQK400"/>
      <c r="AQL400"/>
      <c r="AQM400"/>
      <c r="AQN400"/>
      <c r="AQO400"/>
      <c r="AQP400"/>
      <c r="AQQ400"/>
      <c r="AQR400"/>
      <c r="AQS400"/>
      <c r="AQT400"/>
      <c r="AQU400"/>
      <c r="AQV400"/>
      <c r="AQW400"/>
      <c r="AQX400"/>
      <c r="AQY400"/>
      <c r="AQZ400"/>
      <c r="ARA400"/>
      <c r="ARB400"/>
      <c r="ARC400"/>
      <c r="ARD400"/>
      <c r="ARE400"/>
      <c r="ARF400"/>
      <c r="ARG400"/>
      <c r="ARH400"/>
      <c r="ARI400"/>
      <c r="ARJ400"/>
      <c r="ARK400"/>
      <c r="ARL400"/>
      <c r="ARM400"/>
      <c r="ARN400"/>
      <c r="ARO400"/>
      <c r="ARP400"/>
      <c r="ARQ400"/>
      <c r="ARR400"/>
      <c r="ARS400"/>
      <c r="ART400"/>
      <c r="ARU400"/>
      <c r="ARV400"/>
      <c r="ARW400"/>
      <c r="ARX400"/>
      <c r="ARY400"/>
      <c r="ARZ400"/>
      <c r="ASA400"/>
      <c r="ASB400"/>
      <c r="ASC400"/>
      <c r="ASD400"/>
      <c r="ASE400"/>
      <c r="ASF400"/>
      <c r="ASG400"/>
      <c r="ASH400"/>
      <c r="ASI400"/>
      <c r="ASJ400"/>
      <c r="ASK400"/>
      <c r="ASL400"/>
      <c r="ASM400"/>
      <c r="ASN400"/>
      <c r="ASO400"/>
      <c r="ASP400"/>
      <c r="ASQ400"/>
      <c r="ASR400"/>
      <c r="ASS400"/>
      <c r="AST400"/>
      <c r="ASU400"/>
      <c r="ASV400"/>
      <c r="ASW400"/>
      <c r="ASX400"/>
      <c r="ASY400"/>
      <c r="ASZ400"/>
      <c r="ATA400"/>
      <c r="ATB400"/>
      <c r="ATC400"/>
      <c r="ATD400"/>
      <c r="ATE400"/>
      <c r="ATF400"/>
      <c r="ATG400"/>
      <c r="ATH400"/>
      <c r="ATI400"/>
      <c r="ATJ400"/>
      <c r="ATK400"/>
      <c r="ATL400"/>
      <c r="ATM400"/>
      <c r="ATN400"/>
      <c r="ATO400"/>
      <c r="ATP400"/>
      <c r="ATQ400"/>
      <c r="ATR400"/>
      <c r="ATS400"/>
      <c r="ATT400"/>
      <c r="ATU400"/>
      <c r="ATV400"/>
      <c r="ATW400"/>
      <c r="ATX400"/>
      <c r="ATY400"/>
      <c r="ATZ400"/>
      <c r="AUA400"/>
      <c r="AUB400"/>
      <c r="AUC400"/>
      <c r="AUD400"/>
      <c r="AUE400"/>
      <c r="AUF400"/>
      <c r="AUG400"/>
      <c r="AUH400"/>
      <c r="AUI400"/>
      <c r="AUJ400"/>
      <c r="AUK400"/>
      <c r="AUL400"/>
      <c r="AUM400"/>
      <c r="AUN400"/>
      <c r="AUO400"/>
      <c r="AUP400"/>
      <c r="AUQ400"/>
      <c r="AUR400"/>
      <c r="AUS400"/>
      <c r="AUT400"/>
      <c r="AUU400"/>
      <c r="AUV400"/>
      <c r="AUW400"/>
      <c r="AUX400"/>
      <c r="AUY400"/>
      <c r="AUZ400"/>
      <c r="AVA400"/>
      <c r="AVB400"/>
      <c r="AVC400"/>
      <c r="AVD400"/>
      <c r="AVE400"/>
      <c r="AVF400"/>
      <c r="AVG400"/>
      <c r="AVH400"/>
      <c r="AVI400"/>
      <c r="AVJ400"/>
      <c r="AVK400"/>
      <c r="AVL400"/>
      <c r="AVM400"/>
      <c r="AVN400"/>
      <c r="AVO400"/>
      <c r="AVP400"/>
      <c r="AVQ400"/>
      <c r="AVR400"/>
      <c r="AVS400"/>
      <c r="AVT400"/>
      <c r="AVU400"/>
      <c r="AVV400"/>
      <c r="AVW400"/>
      <c r="AVX400"/>
      <c r="AVY400"/>
      <c r="AVZ400"/>
      <c r="AWA400"/>
      <c r="AWB400"/>
      <c r="AWC400"/>
      <c r="AWD400"/>
      <c r="AWE400"/>
      <c r="AWF400"/>
      <c r="AWG400"/>
      <c r="AWH400"/>
      <c r="AWI400"/>
      <c r="AWJ400"/>
      <c r="AWK400"/>
      <c r="AWL400"/>
      <c r="AWM400"/>
      <c r="AWN400"/>
      <c r="AWO400"/>
      <c r="AWP400"/>
      <c r="AWQ400"/>
      <c r="AWR400"/>
      <c r="AWS400"/>
      <c r="AWT400"/>
      <c r="AWU400"/>
      <c r="AWV400"/>
      <c r="AWW400"/>
      <c r="AWX400"/>
      <c r="AWY400"/>
      <c r="AWZ400"/>
      <c r="AXA400"/>
      <c r="AXB400"/>
      <c r="AXC400"/>
      <c r="AXD400"/>
      <c r="AXE400"/>
      <c r="AXF400"/>
      <c r="AXG400"/>
      <c r="AXH400"/>
      <c r="AXI400"/>
      <c r="AXJ400"/>
      <c r="AXK400"/>
      <c r="AXL400"/>
      <c r="AXM400"/>
      <c r="AXN400"/>
      <c r="AXO400"/>
      <c r="AXP400"/>
      <c r="AXQ400"/>
      <c r="AXR400"/>
      <c r="AXS400"/>
      <c r="AXT400"/>
      <c r="AXU400"/>
      <c r="AXV400"/>
      <c r="AXW400"/>
      <c r="AXX400"/>
      <c r="AXY400"/>
      <c r="AXZ400"/>
      <c r="AYA400"/>
      <c r="AYB400"/>
      <c r="AYC400"/>
      <c r="AYD400"/>
      <c r="AYE400"/>
      <c r="AYF400"/>
      <c r="AYG400"/>
      <c r="AYH400"/>
      <c r="AYI400"/>
      <c r="AYJ400"/>
      <c r="AYK400"/>
      <c r="AYL400"/>
      <c r="AYM400"/>
      <c r="AYN400"/>
      <c r="AYO400"/>
      <c r="AYP400"/>
      <c r="AYQ400"/>
      <c r="AYR400"/>
      <c r="AYS400"/>
      <c r="AYT400"/>
      <c r="AYU400"/>
      <c r="AYV400"/>
      <c r="AYW400"/>
      <c r="AYX400"/>
      <c r="AYY400"/>
      <c r="AYZ400"/>
      <c r="AZA400"/>
      <c r="AZB400"/>
      <c r="AZC400"/>
      <c r="AZD400"/>
      <c r="AZE400"/>
      <c r="AZF400"/>
      <c r="AZG400"/>
      <c r="AZH400"/>
      <c r="AZI400"/>
      <c r="AZJ400"/>
      <c r="AZK400"/>
      <c r="AZL400"/>
      <c r="AZM400"/>
      <c r="AZN400"/>
      <c r="AZO400"/>
      <c r="AZP400"/>
      <c r="AZQ400"/>
      <c r="AZR400"/>
      <c r="AZS400"/>
      <c r="AZT400"/>
      <c r="AZU400"/>
      <c r="AZV400"/>
      <c r="AZW400"/>
      <c r="AZX400"/>
      <c r="AZY400"/>
      <c r="AZZ400"/>
      <c r="BAA400"/>
      <c r="BAB400"/>
      <c r="BAC400"/>
      <c r="BAD400"/>
      <c r="BAE400"/>
      <c r="BAF400"/>
      <c r="BAG400"/>
      <c r="BAH400"/>
      <c r="BAI400"/>
      <c r="BAJ400"/>
      <c r="BAK400"/>
      <c r="BAL400"/>
      <c r="BAM400"/>
      <c r="BAN400"/>
      <c r="BAO400"/>
      <c r="BAP400"/>
      <c r="BAQ400"/>
      <c r="BAR400"/>
      <c r="BAS400"/>
      <c r="BAT400"/>
      <c r="BAU400"/>
      <c r="BAV400"/>
      <c r="BAW400"/>
      <c r="BAX400"/>
      <c r="BAY400"/>
      <c r="BAZ400"/>
      <c r="BBA400"/>
      <c r="BBB400"/>
      <c r="BBC400"/>
      <c r="BBD400"/>
      <c r="BBE400"/>
      <c r="BBF400"/>
      <c r="BBG400"/>
      <c r="BBH400"/>
      <c r="BBI400"/>
      <c r="BBJ400"/>
      <c r="BBK400"/>
      <c r="BBL400"/>
      <c r="BBM400"/>
      <c r="BBN400"/>
      <c r="BBO400"/>
      <c r="BBP400"/>
      <c r="BBQ400"/>
      <c r="BBR400"/>
      <c r="BBS400"/>
      <c r="BBT400"/>
      <c r="BBU400"/>
      <c r="BBV400"/>
      <c r="BBW400"/>
      <c r="BBX400"/>
      <c r="BBY400"/>
      <c r="BBZ400"/>
      <c r="BCA400"/>
      <c r="BCB400"/>
      <c r="BCC400"/>
      <c r="BCD400"/>
      <c r="BCE400"/>
      <c r="BCF400"/>
      <c r="BCG400"/>
      <c r="BCH400"/>
      <c r="BCI400"/>
      <c r="BCJ400"/>
      <c r="BCK400"/>
      <c r="BCL400"/>
      <c r="BCM400"/>
      <c r="BCN400"/>
      <c r="BCO400"/>
      <c r="BCP400"/>
      <c r="BCQ400"/>
      <c r="BCR400"/>
      <c r="BCS400"/>
      <c r="BCT400"/>
      <c r="BCU400"/>
      <c r="BCV400"/>
      <c r="BCW400"/>
      <c r="BCX400"/>
      <c r="BCY400"/>
      <c r="BCZ400"/>
      <c r="BDA400"/>
      <c r="BDB400"/>
      <c r="BDC400"/>
      <c r="BDD400"/>
      <c r="BDE400"/>
      <c r="BDF400"/>
      <c r="BDG400"/>
      <c r="BDH400"/>
      <c r="BDI400"/>
      <c r="BDJ400"/>
      <c r="BDK400"/>
      <c r="BDL400"/>
      <c r="BDM400"/>
      <c r="BDN400"/>
      <c r="BDO400"/>
      <c r="BDP400"/>
      <c r="BDQ400"/>
      <c r="BDR400"/>
      <c r="BDS400"/>
      <c r="BDT400"/>
      <c r="BDU400"/>
      <c r="BDV400"/>
      <c r="BDW400"/>
      <c r="BDX400"/>
      <c r="BDY400"/>
      <c r="BDZ400"/>
      <c r="BEA400"/>
      <c r="BEB400"/>
      <c r="BEC400"/>
      <c r="BED400"/>
      <c r="BEE400"/>
      <c r="BEF400"/>
      <c r="BEG400"/>
      <c r="BEH400"/>
      <c r="BEI400"/>
      <c r="BEJ400"/>
      <c r="BEK400"/>
      <c r="BEL400"/>
      <c r="BEM400"/>
      <c r="BEN400"/>
      <c r="BEO400"/>
      <c r="BEP400"/>
      <c r="BEQ400"/>
      <c r="BER400"/>
      <c r="BES400"/>
      <c r="BET400"/>
      <c r="BEU400"/>
      <c r="BEV400"/>
      <c r="BEW400"/>
      <c r="BEX400"/>
      <c r="BEY400"/>
      <c r="BEZ400"/>
      <c r="BFA400"/>
      <c r="BFB400"/>
      <c r="BFC400"/>
      <c r="BFD400"/>
      <c r="BFE400"/>
      <c r="BFF400"/>
      <c r="BFG400"/>
      <c r="BFH400"/>
      <c r="BFI400"/>
      <c r="BFJ400"/>
      <c r="BFK400"/>
      <c r="BFL400"/>
      <c r="BFM400"/>
      <c r="BFN400"/>
      <c r="BFO400"/>
      <c r="BFP400"/>
      <c r="BFQ400"/>
      <c r="BFR400"/>
      <c r="BFS400"/>
      <c r="BFT400"/>
      <c r="BFU400"/>
      <c r="BFV400"/>
      <c r="BFW400"/>
      <c r="BFX400"/>
      <c r="BFY400"/>
      <c r="BFZ400"/>
      <c r="BGA400"/>
      <c r="BGB400"/>
      <c r="BGC400"/>
      <c r="BGD400"/>
      <c r="BGE400"/>
      <c r="BGF400"/>
      <c r="BGG400"/>
      <c r="BGH400"/>
      <c r="BGI400"/>
      <c r="BGJ400"/>
      <c r="BGK400"/>
      <c r="BGL400"/>
      <c r="BGM400"/>
      <c r="BGN400"/>
      <c r="BGO400"/>
      <c r="BGP400"/>
      <c r="BGQ400"/>
      <c r="BGR400"/>
      <c r="BGS400"/>
      <c r="BGT400"/>
      <c r="BGU400"/>
      <c r="BGV400"/>
      <c r="BGW400"/>
      <c r="BGX400"/>
      <c r="BGY400"/>
      <c r="BGZ400"/>
      <c r="BHA400"/>
      <c r="BHB400"/>
      <c r="BHC400"/>
      <c r="BHD400"/>
      <c r="BHE400"/>
      <c r="BHF400"/>
      <c r="BHG400"/>
      <c r="BHH400"/>
      <c r="BHI400"/>
      <c r="BHJ400"/>
      <c r="BHK400"/>
      <c r="BHL400"/>
      <c r="BHM400"/>
      <c r="BHN400"/>
      <c r="BHO400"/>
      <c r="BHP400"/>
      <c r="BHQ400"/>
      <c r="BHR400"/>
      <c r="BHS400"/>
      <c r="BHT400"/>
      <c r="BHU400"/>
      <c r="BHV400"/>
      <c r="BHW400"/>
      <c r="BHX400"/>
      <c r="BHY400"/>
      <c r="BHZ400"/>
      <c r="BIA400"/>
      <c r="BIB400"/>
      <c r="BIC400"/>
      <c r="BID400"/>
      <c r="BIE400"/>
      <c r="BIF400"/>
      <c r="BIG400"/>
      <c r="BIH400"/>
      <c r="BII400"/>
      <c r="BIJ400"/>
      <c r="BIK400"/>
      <c r="BIL400"/>
      <c r="BIM400"/>
      <c r="BIN400"/>
      <c r="BIO400"/>
      <c r="BIP400"/>
      <c r="BIQ400"/>
      <c r="BIR400"/>
      <c r="BIS400"/>
      <c r="BIT400"/>
      <c r="BIU400"/>
      <c r="BIV400"/>
      <c r="BIW400"/>
      <c r="BIX400"/>
      <c r="BIY400"/>
      <c r="BIZ400"/>
      <c r="BJA400"/>
      <c r="BJB400"/>
      <c r="BJC400"/>
      <c r="BJD400"/>
      <c r="BJE400"/>
      <c r="BJF400"/>
      <c r="BJG400"/>
      <c r="BJH400"/>
      <c r="BJI400"/>
      <c r="BJJ400"/>
      <c r="BJK400"/>
      <c r="BJL400"/>
      <c r="BJM400"/>
      <c r="BJN400"/>
      <c r="BJO400"/>
      <c r="BJP400"/>
      <c r="BJQ400"/>
      <c r="BJR400"/>
      <c r="BJS400"/>
      <c r="BJT400"/>
      <c r="BJU400"/>
      <c r="BJV400"/>
      <c r="BJW400"/>
      <c r="BJX400"/>
      <c r="BJY400"/>
      <c r="BJZ400"/>
      <c r="BKA400"/>
      <c r="BKB400"/>
      <c r="BKC400"/>
      <c r="BKD400"/>
      <c r="BKE400"/>
      <c r="BKF400"/>
      <c r="BKG400"/>
      <c r="BKH400"/>
      <c r="BKI400"/>
      <c r="BKJ400"/>
      <c r="BKK400"/>
      <c r="BKL400"/>
      <c r="BKM400"/>
      <c r="BKN400"/>
      <c r="BKO400"/>
      <c r="BKP400"/>
      <c r="BKQ400"/>
      <c r="BKR400"/>
      <c r="BKS400"/>
      <c r="BKT400"/>
      <c r="BKU400"/>
      <c r="BKV400"/>
      <c r="BKW400"/>
      <c r="BKX400"/>
      <c r="BKY400"/>
      <c r="BKZ400"/>
      <c r="BLA400"/>
      <c r="BLB400"/>
      <c r="BLC400"/>
      <c r="BLD400"/>
      <c r="BLE400"/>
      <c r="BLF400"/>
      <c r="BLG400"/>
      <c r="BLH400"/>
      <c r="BLI400"/>
      <c r="BLJ400"/>
      <c r="BLK400"/>
      <c r="BLL400"/>
      <c r="BLM400"/>
      <c r="BLN400"/>
      <c r="BLO400"/>
      <c r="BLP400"/>
      <c r="BLQ400"/>
      <c r="BLR400"/>
      <c r="BLS400"/>
      <c r="BLT400"/>
      <c r="BLU400"/>
      <c r="BLV400"/>
      <c r="BLW400"/>
      <c r="BLX400"/>
      <c r="BLY400"/>
      <c r="BLZ400"/>
      <c r="BMA400"/>
      <c r="BMB400"/>
      <c r="BMC400"/>
      <c r="BMD400"/>
      <c r="BME400"/>
      <c r="BMF400"/>
      <c r="BMG400"/>
      <c r="BMH400"/>
      <c r="BMI400"/>
      <c r="BMJ400"/>
      <c r="BMK400"/>
      <c r="BML400"/>
      <c r="BMM400"/>
      <c r="BMN400"/>
      <c r="BMO400"/>
      <c r="BMP400"/>
      <c r="BMQ400"/>
      <c r="BMR400"/>
      <c r="BMS400"/>
      <c r="BMT400"/>
      <c r="BMU400"/>
      <c r="BMV400"/>
      <c r="BMW400"/>
      <c r="BMX400"/>
      <c r="BMY400"/>
      <c r="BMZ400"/>
      <c r="BNA400"/>
      <c r="BNB400"/>
      <c r="BNC400"/>
      <c r="BND400"/>
      <c r="BNE400"/>
      <c r="BNF400"/>
      <c r="BNG400"/>
      <c r="BNH400"/>
      <c r="BNI400"/>
      <c r="BNJ400"/>
      <c r="BNK400"/>
      <c r="BNL400"/>
      <c r="BNM400"/>
      <c r="BNN400"/>
      <c r="BNO400"/>
      <c r="BNP400"/>
      <c r="BNQ400"/>
      <c r="BNR400"/>
      <c r="BNS400"/>
      <c r="BNT400"/>
      <c r="BNU400"/>
      <c r="BNV400"/>
      <c r="BNW400"/>
      <c r="BNX400"/>
      <c r="BNY400"/>
      <c r="BNZ400"/>
      <c r="BOA400"/>
      <c r="BOB400"/>
      <c r="BOC400"/>
      <c r="BOD400"/>
      <c r="BOE400"/>
      <c r="BOF400"/>
      <c r="BOG400"/>
      <c r="BOH400"/>
      <c r="BOI400"/>
      <c r="BOJ400"/>
      <c r="BOK400"/>
      <c r="BOL400"/>
      <c r="BOM400"/>
      <c r="BON400"/>
      <c r="BOO400"/>
      <c r="BOP400"/>
      <c r="BOQ400"/>
      <c r="BOR400"/>
      <c r="BOS400"/>
      <c r="BOT400"/>
      <c r="BOU400"/>
      <c r="BOV400"/>
      <c r="BOW400"/>
      <c r="BOX400"/>
      <c r="BOY400"/>
      <c r="BOZ400"/>
      <c r="BPA400"/>
      <c r="BPB400"/>
      <c r="BPC400"/>
      <c r="BPD400"/>
      <c r="BPE400"/>
      <c r="BPF400"/>
      <c r="BPG400"/>
      <c r="BPH400"/>
      <c r="BPI400"/>
      <c r="BPJ400"/>
      <c r="BPK400"/>
      <c r="BPL400"/>
      <c r="BPM400"/>
      <c r="BPN400"/>
      <c r="BPO400"/>
      <c r="BPP400"/>
      <c r="BPQ400"/>
      <c r="BPR400"/>
      <c r="BPS400"/>
      <c r="BPT400"/>
      <c r="BPU400"/>
      <c r="BPV400"/>
      <c r="BPW400"/>
      <c r="BPX400"/>
      <c r="BPY400"/>
      <c r="BPZ400"/>
      <c r="BQA400"/>
      <c r="BQB400"/>
      <c r="BQC400"/>
      <c r="BQD400"/>
      <c r="BQE400"/>
      <c r="BQF400"/>
      <c r="BQG400"/>
      <c r="BQH400"/>
      <c r="BQI400"/>
      <c r="BQJ400"/>
      <c r="BQK400"/>
      <c r="BQL400"/>
      <c r="BQM400"/>
      <c r="BQN400"/>
      <c r="BQO400"/>
      <c r="BQP400"/>
      <c r="BQQ400"/>
      <c r="BQR400"/>
      <c r="BQS400"/>
      <c r="BQT400"/>
      <c r="BQU400"/>
      <c r="BQV400"/>
      <c r="BQW400"/>
      <c r="BQX400"/>
      <c r="BQY400"/>
      <c r="BQZ400"/>
      <c r="BRA400"/>
      <c r="BRB400"/>
      <c r="BRC400"/>
      <c r="BRD400"/>
      <c r="BRE400"/>
      <c r="BRF400"/>
      <c r="BRG400"/>
      <c r="BRH400"/>
      <c r="BRI400"/>
      <c r="BRJ400"/>
      <c r="BRK400"/>
      <c r="BRL400"/>
      <c r="BRM400"/>
      <c r="BRN400"/>
      <c r="BRO400"/>
      <c r="BRP400"/>
      <c r="BRQ400"/>
      <c r="BRR400"/>
      <c r="BRS400"/>
      <c r="BRT400"/>
      <c r="BRU400"/>
      <c r="BRV400"/>
      <c r="BRW400"/>
      <c r="BRX400"/>
      <c r="BRY400"/>
      <c r="BRZ400"/>
      <c r="BSA400"/>
      <c r="BSB400"/>
      <c r="BSC400"/>
      <c r="BSD400"/>
      <c r="BSE400"/>
      <c r="BSF400"/>
      <c r="BSG400"/>
      <c r="BSH400"/>
      <c r="BSI400"/>
      <c r="BSJ400"/>
      <c r="BSK400"/>
      <c r="BSL400"/>
      <c r="BSM400"/>
      <c r="BSN400"/>
      <c r="BSO400"/>
      <c r="BSP400"/>
      <c r="BSQ400"/>
      <c r="BSR400"/>
      <c r="BSS400"/>
      <c r="BST400"/>
      <c r="BSU400"/>
      <c r="BSV400"/>
      <c r="BSW400"/>
      <c r="BSX400"/>
      <c r="BSY400"/>
      <c r="BSZ400"/>
      <c r="BTA400"/>
      <c r="BTB400"/>
      <c r="BTC400"/>
      <c r="BTD400"/>
      <c r="BTE400"/>
      <c r="BTF400"/>
      <c r="BTG400"/>
      <c r="BTH400"/>
      <c r="BTI400"/>
      <c r="BTJ400"/>
      <c r="BTK400"/>
      <c r="BTL400"/>
      <c r="BTM400"/>
      <c r="BTN400"/>
      <c r="BTO400"/>
      <c r="BTP400"/>
      <c r="BTQ400"/>
      <c r="BTR400"/>
      <c r="BTS400"/>
      <c r="BTT400"/>
      <c r="BTU400"/>
      <c r="BTV400"/>
      <c r="BTW400"/>
      <c r="BTX400"/>
      <c r="BTY400"/>
      <c r="BTZ400"/>
      <c r="BUA400"/>
      <c r="BUB400"/>
      <c r="BUC400"/>
      <c r="BUD400"/>
      <c r="BUE400"/>
      <c r="BUF400"/>
      <c r="BUG400"/>
      <c r="BUH400"/>
      <c r="BUI400"/>
      <c r="BUJ400"/>
      <c r="BUK400"/>
      <c r="BUL400"/>
      <c r="BUM400"/>
      <c r="BUN400"/>
      <c r="BUO400"/>
      <c r="BUP400"/>
      <c r="BUQ400"/>
      <c r="BUR400"/>
      <c r="BUS400"/>
      <c r="BUT400"/>
      <c r="BUU400"/>
      <c r="BUV400"/>
      <c r="BUW400"/>
      <c r="BUX400"/>
      <c r="BUY400"/>
      <c r="BUZ400"/>
      <c r="BVA400"/>
      <c r="BVB400"/>
      <c r="BVC400"/>
      <c r="BVD400"/>
      <c r="BVE400"/>
      <c r="BVF400"/>
      <c r="BVG400"/>
      <c r="BVH400"/>
      <c r="BVI400"/>
      <c r="BVJ400"/>
      <c r="BVK400"/>
      <c r="BVL400"/>
      <c r="BVM400"/>
      <c r="BVN400"/>
      <c r="BVO400"/>
      <c r="BVP400"/>
      <c r="BVQ400"/>
      <c r="BVR400"/>
      <c r="BVS400"/>
      <c r="BVT400"/>
      <c r="BVU400"/>
      <c r="BVV400"/>
      <c r="BVW400"/>
      <c r="BVX400"/>
      <c r="BVY400"/>
      <c r="BVZ400"/>
      <c r="BWA400"/>
      <c r="BWB400"/>
      <c r="BWC400"/>
      <c r="BWD400"/>
      <c r="BWE400"/>
      <c r="BWF400"/>
      <c r="BWG400"/>
      <c r="BWH400"/>
      <c r="BWI400"/>
      <c r="BWJ400"/>
      <c r="BWK400"/>
      <c r="BWL400"/>
      <c r="BWM400"/>
      <c r="BWN400"/>
      <c r="BWO400"/>
      <c r="BWP400"/>
      <c r="BWQ400"/>
      <c r="BWR400"/>
      <c r="BWS400"/>
      <c r="BWT400"/>
      <c r="BWU400"/>
      <c r="BWV400"/>
      <c r="BWW400"/>
      <c r="BWX400"/>
      <c r="BWY400"/>
      <c r="BWZ400"/>
      <c r="BXA400"/>
      <c r="BXB400"/>
      <c r="BXC400"/>
      <c r="BXD400"/>
      <c r="BXE400"/>
      <c r="BXF400"/>
      <c r="BXG400"/>
      <c r="BXH400"/>
      <c r="BXI400"/>
      <c r="BXJ400"/>
      <c r="BXK400"/>
      <c r="BXL400"/>
      <c r="BXM400"/>
      <c r="BXN400"/>
      <c r="BXO400"/>
      <c r="BXP400"/>
      <c r="BXQ400"/>
      <c r="BXR400"/>
      <c r="BXS400"/>
      <c r="BXT400"/>
      <c r="BXU400"/>
      <c r="BXV400"/>
      <c r="BXW400"/>
      <c r="BXX400"/>
      <c r="BXY400"/>
      <c r="BXZ400"/>
      <c r="BYA400"/>
      <c r="BYB400"/>
      <c r="BYC400"/>
      <c r="BYD400"/>
      <c r="BYE400"/>
      <c r="BYF400"/>
      <c r="BYG400"/>
      <c r="BYH400"/>
      <c r="BYI400"/>
      <c r="BYJ400"/>
      <c r="BYK400"/>
      <c r="BYL400"/>
      <c r="BYM400"/>
      <c r="BYN400"/>
      <c r="BYO400"/>
      <c r="BYP400"/>
      <c r="BYQ400"/>
      <c r="BYR400"/>
      <c r="BYS400"/>
      <c r="BYT400"/>
      <c r="BYU400"/>
      <c r="BYV400"/>
      <c r="BYW400"/>
      <c r="BYX400"/>
      <c r="BYY400"/>
      <c r="BYZ400"/>
      <c r="BZA400"/>
      <c r="BZB400"/>
      <c r="BZC400"/>
      <c r="BZD400"/>
      <c r="BZE400"/>
      <c r="BZF400"/>
      <c r="BZG400"/>
      <c r="BZH400"/>
      <c r="BZI400"/>
    </row>
    <row r="401" spans="1:2037" ht="16.5" customHeight="1" thickBot="1">
      <c r="A401" s="653" t="s">
        <v>212</v>
      </c>
      <c r="B401" s="517"/>
      <c r="C401" s="517"/>
      <c r="D401" s="517"/>
      <c r="E401" s="518"/>
      <c r="F401" s="29"/>
      <c r="G401" s="134"/>
      <c r="H401" s="29"/>
      <c r="I401" s="29"/>
      <c r="J401" s="51">
        <v>5850</v>
      </c>
      <c r="K401" s="114">
        <v>21.8</v>
      </c>
      <c r="L401" s="30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  <c r="FT401"/>
      <c r="FU401"/>
      <c r="FV401"/>
      <c r="FW401"/>
      <c r="FX401"/>
      <c r="FY401"/>
      <c r="FZ401"/>
      <c r="GA401"/>
      <c r="GB401"/>
      <c r="GC401"/>
      <c r="GD401"/>
      <c r="GE401"/>
      <c r="GF401"/>
      <c r="GG401"/>
      <c r="GH401"/>
      <c r="GI401"/>
      <c r="GJ401"/>
      <c r="GK401"/>
      <c r="GL401"/>
      <c r="GM401"/>
      <c r="GN401"/>
      <c r="GO401"/>
      <c r="GP401"/>
      <c r="GQ401"/>
      <c r="GR401"/>
      <c r="GS401"/>
      <c r="GT401"/>
      <c r="GU401"/>
      <c r="GV401"/>
      <c r="GW401"/>
      <c r="GX401"/>
      <c r="GY401"/>
      <c r="GZ401"/>
      <c r="HA401"/>
      <c r="HB401"/>
      <c r="HC401"/>
      <c r="HD401"/>
      <c r="HE401"/>
      <c r="HF401"/>
      <c r="HG401"/>
      <c r="HH401"/>
      <c r="HI401"/>
      <c r="HJ401"/>
      <c r="HK401"/>
      <c r="HL401"/>
      <c r="HM401"/>
      <c r="HN401"/>
      <c r="HO401"/>
      <c r="HP401"/>
      <c r="HQ401"/>
      <c r="HR401"/>
      <c r="HS401"/>
      <c r="HT401"/>
      <c r="HU401"/>
      <c r="HV401"/>
      <c r="HW401"/>
      <c r="HX401"/>
      <c r="HY401"/>
      <c r="HZ401"/>
      <c r="IA401"/>
      <c r="IB401"/>
      <c r="IC401"/>
      <c r="ID401"/>
      <c r="IE401"/>
      <c r="IF401"/>
      <c r="IG401"/>
      <c r="IH401"/>
      <c r="II401"/>
      <c r="IJ401"/>
      <c r="IK401"/>
      <c r="IL401"/>
      <c r="IM401"/>
      <c r="IN401"/>
      <c r="IO401"/>
      <c r="IP401"/>
      <c r="IQ401"/>
      <c r="IR401"/>
      <c r="IS401"/>
      <c r="IT401"/>
      <c r="IU401"/>
      <c r="IV401"/>
      <c r="IW401"/>
      <c r="IX401"/>
      <c r="IY401"/>
      <c r="IZ401"/>
      <c r="JA401"/>
      <c r="JB401"/>
      <c r="JC401"/>
      <c r="JD401"/>
      <c r="JE401"/>
      <c r="JF401"/>
      <c r="JG401"/>
      <c r="JH401"/>
      <c r="JI401"/>
      <c r="JJ401"/>
      <c r="JK401"/>
      <c r="JL401"/>
      <c r="JM401"/>
      <c r="JN401"/>
      <c r="JO401"/>
      <c r="JP401"/>
      <c r="JQ401"/>
      <c r="JR401"/>
      <c r="JS401"/>
      <c r="JT401"/>
      <c r="JU401"/>
      <c r="JV401"/>
      <c r="JW401"/>
      <c r="JX401"/>
      <c r="JY401"/>
      <c r="JZ401"/>
      <c r="KA401"/>
      <c r="KB401"/>
      <c r="KC401"/>
      <c r="KD401"/>
      <c r="KE401"/>
      <c r="KF401"/>
      <c r="KG401"/>
      <c r="KH401"/>
      <c r="KI401"/>
      <c r="KJ401"/>
      <c r="KK401"/>
      <c r="KL401"/>
      <c r="KM401"/>
      <c r="KN401"/>
      <c r="KO401"/>
      <c r="KP401"/>
      <c r="KQ401"/>
      <c r="KR401"/>
      <c r="KS401"/>
      <c r="KT401"/>
      <c r="KU401"/>
      <c r="KV401"/>
      <c r="KW401"/>
      <c r="KX401"/>
      <c r="KY401"/>
      <c r="KZ401"/>
      <c r="LA401"/>
      <c r="LB401"/>
      <c r="LC401"/>
      <c r="LD401"/>
      <c r="LE401"/>
      <c r="LF401"/>
      <c r="LG401"/>
      <c r="LH401"/>
      <c r="LI401"/>
      <c r="LJ401"/>
      <c r="LK401"/>
      <c r="LL401"/>
      <c r="LM401"/>
      <c r="LN401"/>
      <c r="LO401"/>
      <c r="LP401"/>
      <c r="LQ401"/>
      <c r="LR401"/>
      <c r="LS401"/>
      <c r="LT401"/>
      <c r="LU401"/>
      <c r="LV401"/>
      <c r="LW401"/>
      <c r="LX401"/>
      <c r="LY401"/>
      <c r="LZ401"/>
      <c r="MA401"/>
      <c r="MB401"/>
      <c r="MC401"/>
      <c r="MD401"/>
      <c r="ME401"/>
      <c r="MF401"/>
      <c r="MG401"/>
      <c r="MH401"/>
      <c r="MI401"/>
      <c r="MJ401"/>
      <c r="MK401"/>
      <c r="ML401"/>
      <c r="MM401"/>
      <c r="MN401"/>
      <c r="MO401"/>
      <c r="MP401"/>
      <c r="MQ401"/>
      <c r="MR401"/>
      <c r="MS401"/>
      <c r="MT401"/>
      <c r="MU401"/>
      <c r="MV401"/>
      <c r="MW401"/>
      <c r="MX401"/>
      <c r="MY401"/>
      <c r="MZ401"/>
      <c r="NA401"/>
      <c r="NB401"/>
      <c r="NC401"/>
      <c r="ND401"/>
      <c r="NE401"/>
      <c r="NF401"/>
      <c r="NG401"/>
      <c r="NH401"/>
      <c r="NI401"/>
      <c r="NJ401"/>
      <c r="NK401"/>
      <c r="NL401"/>
      <c r="NM401"/>
      <c r="NN401"/>
      <c r="NO401"/>
      <c r="NP401"/>
      <c r="NQ401"/>
      <c r="NR401"/>
      <c r="NS401"/>
      <c r="NT401"/>
      <c r="NU401"/>
      <c r="NV401"/>
      <c r="NW401"/>
      <c r="NX401"/>
      <c r="NY401"/>
      <c r="NZ401"/>
      <c r="OA401"/>
      <c r="OB401"/>
      <c r="OC401"/>
      <c r="OD401"/>
      <c r="OE401"/>
      <c r="OF401"/>
      <c r="OG401"/>
      <c r="OH401"/>
      <c r="OI401"/>
      <c r="OJ401"/>
      <c r="OK401"/>
      <c r="OL401"/>
      <c r="OM401"/>
      <c r="ON401"/>
      <c r="OO401"/>
      <c r="OP401"/>
      <c r="OQ401"/>
      <c r="OR401"/>
      <c r="OS401"/>
      <c r="OT401"/>
      <c r="OU401"/>
      <c r="OV401"/>
      <c r="OW401"/>
      <c r="OX401"/>
      <c r="OY401"/>
      <c r="OZ401"/>
      <c r="PA401"/>
      <c r="PB401"/>
      <c r="PC401"/>
      <c r="PD401"/>
      <c r="PE401"/>
      <c r="PF401"/>
      <c r="PG401"/>
      <c r="PH401"/>
      <c r="PI401"/>
      <c r="PJ401"/>
      <c r="PK401"/>
      <c r="PL401"/>
      <c r="PM401"/>
      <c r="PN401"/>
      <c r="PO401"/>
      <c r="PP401"/>
      <c r="PQ401"/>
      <c r="PR401"/>
      <c r="PS401"/>
      <c r="PT401"/>
      <c r="PU401"/>
      <c r="PV401"/>
      <c r="PW401"/>
      <c r="PX401"/>
      <c r="PY401"/>
      <c r="PZ401"/>
      <c r="QA401"/>
      <c r="QB401"/>
      <c r="QC401"/>
      <c r="QD401"/>
      <c r="QE401"/>
      <c r="QF401"/>
      <c r="QG401"/>
      <c r="QH401"/>
      <c r="QI401"/>
      <c r="QJ401"/>
      <c r="QK401"/>
      <c r="QL401"/>
      <c r="QM401"/>
      <c r="QN401"/>
      <c r="QO401"/>
      <c r="QP401"/>
      <c r="QQ401"/>
      <c r="QR401"/>
      <c r="QS401"/>
      <c r="QT401"/>
      <c r="QU401"/>
      <c r="QV401"/>
      <c r="QW401"/>
      <c r="QX401"/>
      <c r="QY401"/>
      <c r="QZ401"/>
      <c r="RA401"/>
      <c r="RB401"/>
      <c r="RC401"/>
      <c r="RD401"/>
      <c r="RE401"/>
      <c r="RF401"/>
      <c r="RG401"/>
      <c r="RH401"/>
      <c r="RI401"/>
      <c r="RJ401"/>
      <c r="RK401"/>
      <c r="RL401"/>
      <c r="RM401"/>
      <c r="RN401"/>
      <c r="RO401"/>
      <c r="RP401"/>
      <c r="RQ401"/>
      <c r="RR401"/>
      <c r="RS401"/>
      <c r="RT401"/>
      <c r="RU401"/>
      <c r="RV401"/>
      <c r="RW401"/>
      <c r="RX401"/>
      <c r="RY401"/>
      <c r="RZ401"/>
      <c r="SA401"/>
      <c r="SB401"/>
      <c r="SC401"/>
      <c r="SD401"/>
      <c r="SE401"/>
      <c r="SF401"/>
      <c r="SG401"/>
      <c r="SH401"/>
      <c r="SI401"/>
      <c r="SJ401"/>
      <c r="SK401"/>
      <c r="SL401"/>
      <c r="SM401"/>
      <c r="SN401"/>
      <c r="SO401"/>
      <c r="SP401"/>
      <c r="SQ401"/>
      <c r="SR401"/>
      <c r="SS401"/>
      <c r="ST401"/>
      <c r="SU401"/>
      <c r="SV401"/>
      <c r="SW401"/>
      <c r="SX401"/>
      <c r="SY401"/>
      <c r="SZ401"/>
      <c r="TA401"/>
      <c r="TB401"/>
      <c r="TC401"/>
      <c r="TD401"/>
      <c r="TE401"/>
      <c r="TF401"/>
      <c r="TG401"/>
      <c r="TH401"/>
      <c r="TI401"/>
      <c r="TJ401"/>
      <c r="TK401"/>
      <c r="TL401"/>
      <c r="TM401"/>
      <c r="TN401"/>
      <c r="TO401"/>
      <c r="TP401"/>
      <c r="TQ401"/>
      <c r="TR401"/>
      <c r="TS401"/>
      <c r="TT401"/>
      <c r="TU401"/>
      <c r="TV401"/>
      <c r="TW401"/>
      <c r="TX401"/>
      <c r="TY401"/>
      <c r="TZ401"/>
      <c r="UA401"/>
      <c r="UB401"/>
      <c r="UC401"/>
      <c r="UD401"/>
      <c r="UE401"/>
      <c r="UF401"/>
      <c r="UG401"/>
      <c r="UH401"/>
      <c r="UI401"/>
      <c r="UJ401"/>
      <c r="UK401"/>
      <c r="UL401"/>
      <c r="UM401"/>
      <c r="UN401"/>
      <c r="UO401"/>
      <c r="UP401"/>
      <c r="UQ401"/>
      <c r="UR401"/>
      <c r="US401"/>
      <c r="UT401"/>
      <c r="UU401"/>
      <c r="UV401"/>
      <c r="UW401"/>
      <c r="UX401"/>
      <c r="UY401"/>
      <c r="UZ401"/>
      <c r="VA401"/>
      <c r="VB401"/>
      <c r="VC401"/>
      <c r="VD401"/>
      <c r="VE401"/>
      <c r="VF401"/>
      <c r="VG401"/>
      <c r="VH401"/>
      <c r="VI401"/>
      <c r="VJ401"/>
      <c r="VK401"/>
      <c r="VL401"/>
      <c r="VM401"/>
      <c r="VN401"/>
      <c r="VO401"/>
      <c r="VP401"/>
      <c r="VQ401"/>
      <c r="VR401"/>
      <c r="VS401"/>
      <c r="VT401"/>
      <c r="VU401"/>
      <c r="VV401"/>
      <c r="VW401"/>
      <c r="VX401"/>
      <c r="VY401"/>
      <c r="VZ401"/>
      <c r="WA401"/>
      <c r="WB401"/>
      <c r="WC401"/>
      <c r="WD401"/>
      <c r="WE401"/>
      <c r="WF401"/>
      <c r="WG401"/>
      <c r="WH401"/>
      <c r="WI401"/>
      <c r="WJ401"/>
      <c r="WK401"/>
      <c r="WL401"/>
      <c r="WM401"/>
      <c r="WN401"/>
      <c r="WO401"/>
      <c r="WP401"/>
      <c r="WQ401"/>
      <c r="WR401"/>
      <c r="WS401"/>
      <c r="WT401"/>
      <c r="WU401"/>
      <c r="WV401"/>
      <c r="WW401"/>
      <c r="WX401"/>
      <c r="WY401"/>
      <c r="WZ401"/>
      <c r="XA401"/>
      <c r="XB401"/>
      <c r="XC401"/>
      <c r="XD401"/>
      <c r="XE401"/>
      <c r="XF401"/>
      <c r="XG401"/>
      <c r="XH401"/>
      <c r="XI401"/>
      <c r="XJ401"/>
      <c r="XK401"/>
      <c r="XL401"/>
      <c r="XM401"/>
      <c r="XN401"/>
      <c r="XO401"/>
      <c r="XP401"/>
      <c r="XQ401"/>
      <c r="XR401"/>
      <c r="XS401"/>
      <c r="XT401"/>
      <c r="XU401"/>
      <c r="XV401"/>
      <c r="XW401"/>
      <c r="XX401"/>
      <c r="XY401"/>
      <c r="XZ401"/>
      <c r="YA401"/>
      <c r="YB401"/>
      <c r="YC401"/>
      <c r="YD401"/>
      <c r="YE401"/>
      <c r="YF401"/>
      <c r="YG401"/>
      <c r="YH401"/>
      <c r="YI401"/>
      <c r="YJ401"/>
      <c r="YK401"/>
      <c r="YL401"/>
      <c r="YM401"/>
      <c r="YN401"/>
      <c r="YO401"/>
      <c r="YP401"/>
      <c r="YQ401"/>
      <c r="YR401"/>
      <c r="YS401"/>
      <c r="YT401"/>
      <c r="YU401"/>
      <c r="YV401"/>
      <c r="YW401"/>
      <c r="YX401"/>
      <c r="YY401"/>
      <c r="YZ401"/>
      <c r="ZA401"/>
      <c r="ZB401"/>
      <c r="ZC401"/>
      <c r="ZD401"/>
      <c r="ZE401"/>
      <c r="ZF401"/>
      <c r="ZG401"/>
      <c r="ZH401"/>
      <c r="ZI401"/>
      <c r="ZJ401"/>
      <c r="ZK401"/>
      <c r="ZL401"/>
      <c r="ZM401"/>
      <c r="ZN401"/>
      <c r="ZO401"/>
      <c r="ZP401"/>
      <c r="ZQ401"/>
      <c r="ZR401"/>
      <c r="ZS401"/>
      <c r="ZT401"/>
      <c r="ZU401"/>
      <c r="ZV401"/>
      <c r="ZW401"/>
      <c r="ZX401"/>
      <c r="ZY401"/>
      <c r="ZZ401"/>
      <c r="AAA401"/>
      <c r="AAB401"/>
      <c r="AAC401"/>
      <c r="AAD401"/>
      <c r="AAE401"/>
      <c r="AAF401"/>
      <c r="AAG401"/>
      <c r="AAH401"/>
      <c r="AAI401"/>
      <c r="AAJ401"/>
      <c r="AAK401"/>
      <c r="AAL401"/>
      <c r="AAM401"/>
      <c r="AAN401"/>
      <c r="AAO401"/>
      <c r="AAP401"/>
      <c r="AAQ401"/>
      <c r="AAR401"/>
      <c r="AAS401"/>
      <c r="AAT401"/>
      <c r="AAU401"/>
      <c r="AAV401"/>
      <c r="AAW401"/>
      <c r="AAX401"/>
      <c r="AAY401"/>
      <c r="AAZ401"/>
      <c r="ABA401"/>
      <c r="ABB401"/>
      <c r="ABC401"/>
      <c r="ABD401"/>
      <c r="ABE401"/>
      <c r="ABF401"/>
      <c r="ABG401"/>
      <c r="ABH401"/>
      <c r="ABI401"/>
      <c r="ABJ401"/>
      <c r="ABK401"/>
      <c r="ABL401"/>
      <c r="ABM401"/>
      <c r="ABN401"/>
      <c r="ABO401"/>
      <c r="ABP401"/>
      <c r="ABQ401"/>
      <c r="ABR401"/>
      <c r="ABS401"/>
      <c r="ABT401"/>
      <c r="ABU401"/>
      <c r="ABV401"/>
      <c r="ABW401"/>
      <c r="ABX401"/>
      <c r="ABY401"/>
      <c r="ABZ401"/>
      <c r="ACA401"/>
      <c r="ACB401"/>
      <c r="ACC401"/>
      <c r="ACD401"/>
      <c r="ACE401"/>
      <c r="ACF401"/>
      <c r="ACG401"/>
      <c r="ACH401"/>
      <c r="ACI401"/>
      <c r="ACJ401"/>
      <c r="ACK401"/>
      <c r="ACL401"/>
      <c r="ACM401"/>
      <c r="ACN401"/>
      <c r="ACO401"/>
      <c r="ACP401"/>
      <c r="ACQ401"/>
      <c r="ACR401"/>
      <c r="ACS401"/>
      <c r="ACT401"/>
      <c r="ACU401"/>
      <c r="ACV401"/>
      <c r="ACW401"/>
      <c r="ACX401"/>
      <c r="ACY401"/>
      <c r="ACZ401"/>
      <c r="ADA401"/>
      <c r="ADB401"/>
      <c r="ADC401"/>
      <c r="ADD401"/>
      <c r="ADE401"/>
      <c r="ADF401"/>
      <c r="ADG401"/>
      <c r="ADH401"/>
      <c r="ADI401"/>
      <c r="ADJ401"/>
      <c r="ADK401"/>
      <c r="ADL401"/>
      <c r="ADM401"/>
      <c r="ADN401"/>
      <c r="ADO401"/>
      <c r="ADP401"/>
      <c r="ADQ401"/>
      <c r="ADR401"/>
      <c r="ADS401"/>
      <c r="ADT401"/>
      <c r="ADU401"/>
      <c r="ADV401"/>
      <c r="ADW401"/>
      <c r="ADX401"/>
      <c r="ADY401"/>
      <c r="ADZ401"/>
      <c r="AEA401"/>
      <c r="AEB401"/>
      <c r="AEC401"/>
      <c r="AED401"/>
      <c r="AEE401"/>
      <c r="AEF401"/>
      <c r="AEG401"/>
      <c r="AEH401"/>
      <c r="AEI401"/>
      <c r="AEJ401"/>
      <c r="AEK401"/>
      <c r="AEL401"/>
      <c r="AEM401"/>
      <c r="AEN401"/>
      <c r="AEO401"/>
      <c r="AEP401"/>
      <c r="AEQ401"/>
      <c r="AER401"/>
      <c r="AES401"/>
      <c r="AET401"/>
      <c r="AEU401"/>
      <c r="AEV401"/>
      <c r="AEW401"/>
      <c r="AEX401"/>
      <c r="AEY401"/>
      <c r="AEZ401"/>
      <c r="AFA401"/>
      <c r="AFB401"/>
      <c r="AFC401"/>
      <c r="AFD401"/>
      <c r="AFE401"/>
      <c r="AFF401"/>
      <c r="AFG401"/>
      <c r="AFH401"/>
      <c r="AFI401"/>
      <c r="AFJ401"/>
      <c r="AFK401"/>
      <c r="AFL401"/>
      <c r="AFM401"/>
      <c r="AFN401"/>
      <c r="AFO401"/>
      <c r="AFP401"/>
      <c r="AFQ401"/>
      <c r="AFR401"/>
      <c r="AFS401"/>
      <c r="AFT401"/>
      <c r="AFU401"/>
      <c r="AFV401"/>
      <c r="AFW401"/>
      <c r="AFX401"/>
      <c r="AFY401"/>
      <c r="AFZ401"/>
      <c r="AGA401"/>
      <c r="AGB401"/>
      <c r="AGC401"/>
      <c r="AGD401"/>
      <c r="AGE401"/>
      <c r="AGF401"/>
      <c r="AGG401"/>
      <c r="AGH401"/>
      <c r="AGI401"/>
      <c r="AGJ401"/>
      <c r="AGK401"/>
      <c r="AGL401"/>
      <c r="AGM401"/>
      <c r="AGN401"/>
      <c r="AGO401"/>
      <c r="AGP401"/>
      <c r="AGQ401"/>
      <c r="AGR401"/>
      <c r="AGS401"/>
      <c r="AGT401"/>
      <c r="AGU401"/>
      <c r="AGV401"/>
      <c r="AGW401"/>
      <c r="AGX401"/>
      <c r="AGY401"/>
      <c r="AGZ401"/>
      <c r="AHA401"/>
      <c r="AHB401"/>
      <c r="AHC401"/>
      <c r="AHD401"/>
      <c r="AHE401"/>
      <c r="AHF401"/>
      <c r="AHG401"/>
      <c r="AHH401"/>
      <c r="AHI401"/>
      <c r="AHJ401"/>
      <c r="AHK401"/>
      <c r="AHL401"/>
      <c r="AHM401"/>
      <c r="AHN401"/>
      <c r="AHO401"/>
      <c r="AHP401"/>
      <c r="AHQ401"/>
      <c r="AHR401"/>
      <c r="AHS401"/>
      <c r="AHT401"/>
      <c r="AHU401"/>
      <c r="AHV401"/>
      <c r="AHW401"/>
      <c r="AHX401"/>
      <c r="AHY401"/>
      <c r="AHZ401"/>
      <c r="AIA401"/>
      <c r="AIB401"/>
      <c r="AIC401"/>
      <c r="AID401"/>
      <c r="AIE401"/>
      <c r="AIF401"/>
      <c r="AIG401"/>
      <c r="AIH401"/>
      <c r="AII401"/>
      <c r="AIJ401"/>
      <c r="AIK401"/>
      <c r="AIL401"/>
      <c r="AIM401"/>
      <c r="AIN401"/>
      <c r="AIO401"/>
      <c r="AIP401"/>
      <c r="AIQ401"/>
      <c r="AIR401"/>
      <c r="AIS401"/>
      <c r="AIT401"/>
      <c r="AIU401"/>
      <c r="AIV401"/>
      <c r="AIW401"/>
      <c r="AIX401"/>
      <c r="AIY401"/>
      <c r="AIZ401"/>
      <c r="AJA401"/>
      <c r="AJB401"/>
      <c r="AJC401"/>
      <c r="AJD401"/>
      <c r="AJE401"/>
      <c r="AJF401"/>
      <c r="AJG401"/>
      <c r="AJH401"/>
      <c r="AJI401"/>
      <c r="AJJ401"/>
      <c r="AJK401"/>
      <c r="AJL401"/>
      <c r="AJM401"/>
      <c r="AJN401"/>
      <c r="AJO401"/>
      <c r="AJP401"/>
      <c r="AJQ401"/>
      <c r="AJR401"/>
      <c r="AJS401"/>
      <c r="AJT401"/>
      <c r="AJU401"/>
      <c r="AJV401"/>
      <c r="AJW401"/>
      <c r="AJX401"/>
      <c r="AJY401"/>
      <c r="AJZ401"/>
      <c r="AKA401"/>
      <c r="AKB401"/>
      <c r="AKC401"/>
      <c r="AKD401"/>
      <c r="AKE401"/>
      <c r="AKF401"/>
      <c r="AKG401"/>
      <c r="AKH401"/>
      <c r="AKI401"/>
      <c r="AKJ401"/>
      <c r="AKK401"/>
      <c r="AKL401"/>
      <c r="AKM401"/>
      <c r="AKN401"/>
      <c r="AKO401"/>
      <c r="AKP401"/>
      <c r="AKQ401"/>
      <c r="AKR401"/>
      <c r="AKS401"/>
      <c r="AKT401"/>
      <c r="AKU401"/>
      <c r="AKV401"/>
      <c r="AKW401"/>
      <c r="AKX401"/>
      <c r="AKY401"/>
      <c r="AKZ401"/>
      <c r="ALA401"/>
      <c r="ALB401"/>
      <c r="ALC401"/>
      <c r="ALD401"/>
      <c r="ALE401"/>
      <c r="ALF401"/>
      <c r="ALG401"/>
      <c r="ALH401"/>
      <c r="ALI401"/>
      <c r="ALJ401"/>
      <c r="ALK401"/>
      <c r="ALL401"/>
      <c r="ALM401"/>
      <c r="ALN401"/>
      <c r="ALO401"/>
      <c r="ALP401"/>
      <c r="ALQ401"/>
      <c r="ALR401"/>
      <c r="ALS401"/>
      <c r="ALT401"/>
      <c r="ALU401"/>
      <c r="ALV401"/>
      <c r="ALW401"/>
      <c r="ALX401"/>
      <c r="ALY401"/>
      <c r="ALZ401"/>
      <c r="AMA401"/>
      <c r="AMB401"/>
      <c r="AMC401"/>
      <c r="AMD401"/>
      <c r="AME401"/>
      <c r="AMF401"/>
      <c r="AMG401"/>
      <c r="AMH401"/>
      <c r="AMI401"/>
      <c r="AMJ401"/>
      <c r="AMK401"/>
      <c r="AML401"/>
      <c r="AMM401"/>
      <c r="AMN401"/>
      <c r="AMO401"/>
      <c r="AMP401"/>
      <c r="AMQ401"/>
      <c r="AMR401"/>
      <c r="AMS401"/>
      <c r="AMT401"/>
      <c r="AMU401"/>
      <c r="AMV401"/>
      <c r="AMW401"/>
      <c r="AMX401"/>
      <c r="AMY401"/>
      <c r="AMZ401"/>
      <c r="ANA401"/>
      <c r="ANB401"/>
      <c r="ANC401"/>
      <c r="AND401"/>
      <c r="ANE401"/>
      <c r="ANF401"/>
      <c r="ANG401"/>
      <c r="ANH401"/>
      <c r="ANI401"/>
      <c r="ANJ401"/>
      <c r="ANK401"/>
      <c r="ANL401"/>
      <c r="ANM401"/>
      <c r="ANN401"/>
      <c r="ANO401"/>
      <c r="ANP401"/>
      <c r="ANQ401"/>
      <c r="ANR401"/>
      <c r="ANS401"/>
      <c r="ANT401"/>
      <c r="ANU401"/>
      <c r="ANV401"/>
      <c r="ANW401"/>
      <c r="ANX401"/>
      <c r="ANY401"/>
      <c r="ANZ401"/>
      <c r="AOA401"/>
      <c r="AOB401"/>
      <c r="AOC401"/>
      <c r="AOD401"/>
      <c r="AOE401"/>
      <c r="AOF401"/>
      <c r="AOG401"/>
      <c r="AOH401"/>
      <c r="AOI401"/>
      <c r="AOJ401"/>
      <c r="AOK401"/>
      <c r="AOL401"/>
      <c r="AOM401"/>
      <c r="AON401"/>
      <c r="AOO401"/>
      <c r="AOP401"/>
      <c r="AOQ401"/>
      <c r="AOR401"/>
      <c r="AOS401"/>
      <c r="AOT401"/>
      <c r="AOU401"/>
      <c r="AOV401"/>
      <c r="AOW401"/>
      <c r="AOX401"/>
      <c r="AOY401"/>
      <c r="AOZ401"/>
      <c r="APA401"/>
      <c r="APB401"/>
      <c r="APC401"/>
      <c r="APD401"/>
      <c r="APE401"/>
      <c r="APF401"/>
      <c r="APG401"/>
      <c r="APH401"/>
      <c r="API401"/>
      <c r="APJ401"/>
      <c r="APK401"/>
      <c r="APL401"/>
      <c r="APM401"/>
      <c r="APN401"/>
      <c r="APO401"/>
      <c r="APP401"/>
      <c r="APQ401"/>
      <c r="APR401"/>
      <c r="APS401"/>
      <c r="APT401"/>
      <c r="APU401"/>
      <c r="APV401"/>
      <c r="APW401"/>
      <c r="APX401"/>
      <c r="APY401"/>
      <c r="APZ401"/>
      <c r="AQA401"/>
      <c r="AQB401"/>
      <c r="AQC401"/>
      <c r="AQD401"/>
      <c r="AQE401"/>
      <c r="AQF401"/>
      <c r="AQG401"/>
      <c r="AQH401"/>
      <c r="AQI401"/>
      <c r="AQJ401"/>
      <c r="AQK401"/>
      <c r="AQL401"/>
      <c r="AQM401"/>
      <c r="AQN401"/>
      <c r="AQO401"/>
      <c r="AQP401"/>
      <c r="AQQ401"/>
      <c r="AQR401"/>
      <c r="AQS401"/>
      <c r="AQT401"/>
      <c r="AQU401"/>
      <c r="AQV401"/>
      <c r="AQW401"/>
      <c r="AQX401"/>
      <c r="AQY401"/>
      <c r="AQZ401"/>
      <c r="ARA401"/>
      <c r="ARB401"/>
      <c r="ARC401"/>
      <c r="ARD401"/>
      <c r="ARE401"/>
      <c r="ARF401"/>
      <c r="ARG401"/>
      <c r="ARH401"/>
      <c r="ARI401"/>
      <c r="ARJ401"/>
      <c r="ARK401"/>
      <c r="ARL401"/>
      <c r="ARM401"/>
      <c r="ARN401"/>
      <c r="ARO401"/>
      <c r="ARP401"/>
      <c r="ARQ401"/>
      <c r="ARR401"/>
      <c r="ARS401"/>
      <c r="ART401"/>
      <c r="ARU401"/>
      <c r="ARV401"/>
      <c r="ARW401"/>
      <c r="ARX401"/>
      <c r="ARY401"/>
      <c r="ARZ401"/>
      <c r="ASA401"/>
      <c r="ASB401"/>
      <c r="ASC401"/>
      <c r="ASD401"/>
      <c r="ASE401"/>
      <c r="ASF401"/>
      <c r="ASG401"/>
      <c r="ASH401"/>
      <c r="ASI401"/>
      <c r="ASJ401"/>
      <c r="ASK401"/>
      <c r="ASL401"/>
      <c r="ASM401"/>
      <c r="ASN401"/>
      <c r="ASO401"/>
      <c r="ASP401"/>
      <c r="ASQ401"/>
      <c r="ASR401"/>
      <c r="ASS401"/>
      <c r="AST401"/>
      <c r="ASU401"/>
      <c r="ASV401"/>
      <c r="ASW401"/>
      <c r="ASX401"/>
      <c r="ASY401"/>
      <c r="ASZ401"/>
      <c r="ATA401"/>
      <c r="ATB401"/>
      <c r="ATC401"/>
      <c r="ATD401"/>
      <c r="ATE401"/>
      <c r="ATF401"/>
      <c r="ATG401"/>
      <c r="ATH401"/>
      <c r="ATI401"/>
      <c r="ATJ401"/>
      <c r="ATK401"/>
      <c r="ATL401"/>
      <c r="ATM401"/>
      <c r="ATN401"/>
      <c r="ATO401"/>
      <c r="ATP401"/>
      <c r="ATQ401"/>
      <c r="ATR401"/>
      <c r="ATS401"/>
      <c r="ATT401"/>
      <c r="ATU401"/>
      <c r="ATV401"/>
      <c r="ATW401"/>
      <c r="ATX401"/>
      <c r="ATY401"/>
      <c r="ATZ401"/>
      <c r="AUA401"/>
      <c r="AUB401"/>
      <c r="AUC401"/>
      <c r="AUD401"/>
      <c r="AUE401"/>
      <c r="AUF401"/>
      <c r="AUG401"/>
      <c r="AUH401"/>
      <c r="AUI401"/>
      <c r="AUJ401"/>
      <c r="AUK401"/>
      <c r="AUL401"/>
      <c r="AUM401"/>
      <c r="AUN401"/>
      <c r="AUO401"/>
      <c r="AUP401"/>
      <c r="AUQ401"/>
      <c r="AUR401"/>
      <c r="AUS401"/>
      <c r="AUT401"/>
      <c r="AUU401"/>
      <c r="AUV401"/>
      <c r="AUW401"/>
      <c r="AUX401"/>
      <c r="AUY401"/>
      <c r="AUZ401"/>
      <c r="AVA401"/>
      <c r="AVB401"/>
      <c r="AVC401"/>
      <c r="AVD401"/>
      <c r="AVE401"/>
      <c r="AVF401"/>
      <c r="AVG401"/>
      <c r="AVH401"/>
      <c r="AVI401"/>
      <c r="AVJ401"/>
      <c r="AVK401"/>
      <c r="AVL401"/>
      <c r="AVM401"/>
      <c r="AVN401"/>
      <c r="AVO401"/>
      <c r="AVP401"/>
      <c r="AVQ401"/>
      <c r="AVR401"/>
      <c r="AVS401"/>
      <c r="AVT401"/>
      <c r="AVU401"/>
      <c r="AVV401"/>
      <c r="AVW401"/>
      <c r="AVX401"/>
      <c r="AVY401"/>
      <c r="AVZ401"/>
      <c r="AWA401"/>
      <c r="AWB401"/>
      <c r="AWC401"/>
      <c r="AWD401"/>
      <c r="AWE401"/>
      <c r="AWF401"/>
      <c r="AWG401"/>
      <c r="AWH401"/>
      <c r="AWI401"/>
      <c r="AWJ401"/>
      <c r="AWK401"/>
      <c r="AWL401"/>
      <c r="AWM401"/>
      <c r="AWN401"/>
      <c r="AWO401"/>
      <c r="AWP401"/>
      <c r="AWQ401"/>
      <c r="AWR401"/>
      <c r="AWS401"/>
      <c r="AWT401"/>
      <c r="AWU401"/>
      <c r="AWV401"/>
      <c r="AWW401"/>
      <c r="AWX401"/>
      <c r="AWY401"/>
      <c r="AWZ401"/>
      <c r="AXA401"/>
      <c r="AXB401"/>
      <c r="AXC401"/>
      <c r="AXD401"/>
      <c r="AXE401"/>
      <c r="AXF401"/>
      <c r="AXG401"/>
      <c r="AXH401"/>
      <c r="AXI401"/>
      <c r="AXJ401"/>
      <c r="AXK401"/>
      <c r="AXL401"/>
      <c r="AXM401"/>
      <c r="AXN401"/>
      <c r="AXO401"/>
      <c r="AXP401"/>
      <c r="AXQ401"/>
      <c r="AXR401"/>
      <c r="AXS401"/>
      <c r="AXT401"/>
      <c r="AXU401"/>
      <c r="AXV401"/>
      <c r="AXW401"/>
      <c r="AXX401"/>
      <c r="AXY401"/>
      <c r="AXZ401"/>
      <c r="AYA401"/>
      <c r="AYB401"/>
      <c r="AYC401"/>
      <c r="AYD401"/>
      <c r="AYE401"/>
      <c r="AYF401"/>
      <c r="AYG401"/>
      <c r="AYH401"/>
      <c r="AYI401"/>
      <c r="AYJ401"/>
      <c r="AYK401"/>
      <c r="AYL401"/>
      <c r="AYM401"/>
      <c r="AYN401"/>
      <c r="AYO401"/>
      <c r="AYP401"/>
      <c r="AYQ401"/>
      <c r="AYR401"/>
      <c r="AYS401"/>
      <c r="AYT401"/>
      <c r="AYU401"/>
      <c r="AYV401"/>
      <c r="AYW401"/>
      <c r="AYX401"/>
      <c r="AYY401"/>
      <c r="AYZ401"/>
      <c r="AZA401"/>
      <c r="AZB401"/>
      <c r="AZC401"/>
      <c r="AZD401"/>
      <c r="AZE401"/>
      <c r="AZF401"/>
      <c r="AZG401"/>
      <c r="AZH401"/>
      <c r="AZI401"/>
      <c r="AZJ401"/>
      <c r="AZK401"/>
      <c r="AZL401"/>
      <c r="AZM401"/>
      <c r="AZN401"/>
      <c r="AZO401"/>
      <c r="AZP401"/>
      <c r="AZQ401"/>
      <c r="AZR401"/>
      <c r="AZS401"/>
      <c r="AZT401"/>
      <c r="AZU401"/>
      <c r="AZV401"/>
      <c r="AZW401"/>
      <c r="AZX401"/>
      <c r="AZY401"/>
      <c r="AZZ401"/>
      <c r="BAA401"/>
      <c r="BAB401"/>
      <c r="BAC401"/>
      <c r="BAD401"/>
      <c r="BAE401"/>
      <c r="BAF401"/>
      <c r="BAG401"/>
      <c r="BAH401"/>
      <c r="BAI401"/>
      <c r="BAJ401"/>
      <c r="BAK401"/>
      <c r="BAL401"/>
      <c r="BAM401"/>
      <c r="BAN401"/>
      <c r="BAO401"/>
      <c r="BAP401"/>
      <c r="BAQ401"/>
      <c r="BAR401"/>
      <c r="BAS401"/>
      <c r="BAT401"/>
      <c r="BAU401"/>
      <c r="BAV401"/>
      <c r="BAW401"/>
      <c r="BAX401"/>
      <c r="BAY401"/>
      <c r="BAZ401"/>
      <c r="BBA401"/>
      <c r="BBB401"/>
      <c r="BBC401"/>
      <c r="BBD401"/>
      <c r="BBE401"/>
      <c r="BBF401"/>
      <c r="BBG401"/>
      <c r="BBH401"/>
      <c r="BBI401"/>
      <c r="BBJ401"/>
      <c r="BBK401"/>
      <c r="BBL401"/>
      <c r="BBM401"/>
      <c r="BBN401"/>
      <c r="BBO401"/>
      <c r="BBP401"/>
      <c r="BBQ401"/>
      <c r="BBR401"/>
      <c r="BBS401"/>
      <c r="BBT401"/>
      <c r="BBU401"/>
      <c r="BBV401"/>
      <c r="BBW401"/>
      <c r="BBX401"/>
      <c r="BBY401"/>
      <c r="BBZ401"/>
      <c r="BCA401"/>
      <c r="BCB401"/>
      <c r="BCC401"/>
      <c r="BCD401"/>
      <c r="BCE401"/>
      <c r="BCF401"/>
      <c r="BCG401"/>
      <c r="BCH401"/>
      <c r="BCI401"/>
      <c r="BCJ401"/>
      <c r="BCK401"/>
      <c r="BCL401"/>
      <c r="BCM401"/>
      <c r="BCN401"/>
      <c r="BCO401"/>
      <c r="BCP401"/>
      <c r="BCQ401"/>
      <c r="BCR401"/>
      <c r="BCS401"/>
      <c r="BCT401"/>
      <c r="BCU401"/>
      <c r="BCV401"/>
      <c r="BCW401"/>
      <c r="BCX401"/>
      <c r="BCY401"/>
      <c r="BCZ401"/>
      <c r="BDA401"/>
      <c r="BDB401"/>
      <c r="BDC401"/>
      <c r="BDD401"/>
      <c r="BDE401"/>
      <c r="BDF401"/>
      <c r="BDG401"/>
      <c r="BDH401"/>
      <c r="BDI401"/>
      <c r="BDJ401"/>
      <c r="BDK401"/>
      <c r="BDL401"/>
      <c r="BDM401"/>
      <c r="BDN401"/>
      <c r="BDO401"/>
      <c r="BDP401"/>
      <c r="BDQ401"/>
      <c r="BDR401"/>
      <c r="BDS401"/>
      <c r="BDT401"/>
      <c r="BDU401"/>
      <c r="BDV401"/>
      <c r="BDW401"/>
      <c r="BDX401"/>
      <c r="BDY401"/>
      <c r="BDZ401"/>
      <c r="BEA401"/>
      <c r="BEB401"/>
      <c r="BEC401"/>
      <c r="BED401"/>
      <c r="BEE401"/>
      <c r="BEF401"/>
      <c r="BEG401"/>
      <c r="BEH401"/>
      <c r="BEI401"/>
      <c r="BEJ401"/>
      <c r="BEK401"/>
      <c r="BEL401"/>
      <c r="BEM401"/>
      <c r="BEN401"/>
      <c r="BEO401"/>
      <c r="BEP401"/>
      <c r="BEQ401"/>
      <c r="BER401"/>
      <c r="BES401"/>
      <c r="BET401"/>
      <c r="BEU401"/>
      <c r="BEV401"/>
      <c r="BEW401"/>
      <c r="BEX401"/>
      <c r="BEY401"/>
      <c r="BEZ401"/>
      <c r="BFA401"/>
      <c r="BFB401"/>
      <c r="BFC401"/>
      <c r="BFD401"/>
      <c r="BFE401"/>
      <c r="BFF401"/>
      <c r="BFG401"/>
      <c r="BFH401"/>
      <c r="BFI401"/>
      <c r="BFJ401"/>
      <c r="BFK401"/>
      <c r="BFL401"/>
      <c r="BFM401"/>
      <c r="BFN401"/>
      <c r="BFO401"/>
      <c r="BFP401"/>
      <c r="BFQ401"/>
      <c r="BFR401"/>
      <c r="BFS401"/>
      <c r="BFT401"/>
      <c r="BFU401"/>
      <c r="BFV401"/>
      <c r="BFW401"/>
      <c r="BFX401"/>
      <c r="BFY401"/>
      <c r="BFZ401"/>
      <c r="BGA401"/>
      <c r="BGB401"/>
      <c r="BGC401"/>
      <c r="BGD401"/>
      <c r="BGE401"/>
      <c r="BGF401"/>
      <c r="BGG401"/>
      <c r="BGH401"/>
      <c r="BGI401"/>
      <c r="BGJ401"/>
      <c r="BGK401"/>
      <c r="BGL401"/>
      <c r="BGM401"/>
      <c r="BGN401"/>
      <c r="BGO401"/>
      <c r="BGP401"/>
      <c r="BGQ401"/>
      <c r="BGR401"/>
      <c r="BGS401"/>
      <c r="BGT401"/>
      <c r="BGU401"/>
      <c r="BGV401"/>
      <c r="BGW401"/>
      <c r="BGX401"/>
      <c r="BGY401"/>
      <c r="BGZ401"/>
      <c r="BHA401"/>
      <c r="BHB401"/>
      <c r="BHC401"/>
      <c r="BHD401"/>
      <c r="BHE401"/>
      <c r="BHF401"/>
      <c r="BHG401"/>
      <c r="BHH401"/>
      <c r="BHI401"/>
      <c r="BHJ401"/>
      <c r="BHK401"/>
      <c r="BHL401"/>
      <c r="BHM401"/>
      <c r="BHN401"/>
      <c r="BHO401"/>
      <c r="BHP401"/>
      <c r="BHQ401"/>
      <c r="BHR401"/>
      <c r="BHS401"/>
      <c r="BHT401"/>
      <c r="BHU401"/>
      <c r="BHV401"/>
      <c r="BHW401"/>
      <c r="BHX401"/>
      <c r="BHY401"/>
      <c r="BHZ401"/>
      <c r="BIA401"/>
      <c r="BIB401"/>
      <c r="BIC401"/>
      <c r="BID401"/>
      <c r="BIE401"/>
      <c r="BIF401"/>
      <c r="BIG401"/>
      <c r="BIH401"/>
      <c r="BII401"/>
      <c r="BIJ401"/>
      <c r="BIK401"/>
      <c r="BIL401"/>
      <c r="BIM401"/>
      <c r="BIN401"/>
      <c r="BIO401"/>
      <c r="BIP401"/>
      <c r="BIQ401"/>
      <c r="BIR401"/>
      <c r="BIS401"/>
      <c r="BIT401"/>
      <c r="BIU401"/>
      <c r="BIV401"/>
      <c r="BIW401"/>
      <c r="BIX401"/>
      <c r="BIY401"/>
      <c r="BIZ401"/>
      <c r="BJA401"/>
      <c r="BJB401"/>
      <c r="BJC401"/>
      <c r="BJD401"/>
      <c r="BJE401"/>
      <c r="BJF401"/>
      <c r="BJG401"/>
      <c r="BJH401"/>
      <c r="BJI401"/>
      <c r="BJJ401"/>
      <c r="BJK401"/>
      <c r="BJL401"/>
      <c r="BJM401"/>
      <c r="BJN401"/>
      <c r="BJO401"/>
      <c r="BJP401"/>
      <c r="BJQ401"/>
      <c r="BJR401"/>
      <c r="BJS401"/>
      <c r="BJT401"/>
      <c r="BJU401"/>
      <c r="BJV401"/>
      <c r="BJW401"/>
      <c r="BJX401"/>
      <c r="BJY401"/>
      <c r="BJZ401"/>
      <c r="BKA401"/>
      <c r="BKB401"/>
      <c r="BKC401"/>
      <c r="BKD401"/>
      <c r="BKE401"/>
      <c r="BKF401"/>
      <c r="BKG401"/>
      <c r="BKH401"/>
      <c r="BKI401"/>
      <c r="BKJ401"/>
      <c r="BKK401"/>
      <c r="BKL401"/>
      <c r="BKM401"/>
      <c r="BKN401"/>
      <c r="BKO401"/>
      <c r="BKP401"/>
      <c r="BKQ401"/>
      <c r="BKR401"/>
      <c r="BKS401"/>
      <c r="BKT401"/>
      <c r="BKU401"/>
      <c r="BKV401"/>
      <c r="BKW401"/>
      <c r="BKX401"/>
      <c r="BKY401"/>
      <c r="BKZ401"/>
      <c r="BLA401"/>
      <c r="BLB401"/>
      <c r="BLC401"/>
      <c r="BLD401"/>
      <c r="BLE401"/>
      <c r="BLF401"/>
      <c r="BLG401"/>
      <c r="BLH401"/>
      <c r="BLI401"/>
      <c r="BLJ401"/>
      <c r="BLK401"/>
      <c r="BLL401"/>
      <c r="BLM401"/>
      <c r="BLN401"/>
      <c r="BLO401"/>
      <c r="BLP401"/>
      <c r="BLQ401"/>
      <c r="BLR401"/>
      <c r="BLS401"/>
      <c r="BLT401"/>
      <c r="BLU401"/>
      <c r="BLV401"/>
      <c r="BLW401"/>
      <c r="BLX401"/>
      <c r="BLY401"/>
      <c r="BLZ401"/>
      <c r="BMA401"/>
      <c r="BMB401"/>
      <c r="BMC401"/>
      <c r="BMD401"/>
      <c r="BME401"/>
      <c r="BMF401"/>
      <c r="BMG401"/>
      <c r="BMH401"/>
      <c r="BMI401"/>
      <c r="BMJ401"/>
      <c r="BMK401"/>
      <c r="BML401"/>
      <c r="BMM401"/>
      <c r="BMN401"/>
      <c r="BMO401"/>
      <c r="BMP401"/>
      <c r="BMQ401"/>
      <c r="BMR401"/>
      <c r="BMS401"/>
      <c r="BMT401"/>
      <c r="BMU401"/>
      <c r="BMV401"/>
      <c r="BMW401"/>
      <c r="BMX401"/>
      <c r="BMY401"/>
      <c r="BMZ401"/>
      <c r="BNA401"/>
      <c r="BNB401"/>
      <c r="BNC401"/>
      <c r="BND401"/>
      <c r="BNE401"/>
      <c r="BNF401"/>
      <c r="BNG401"/>
      <c r="BNH401"/>
      <c r="BNI401"/>
      <c r="BNJ401"/>
      <c r="BNK401"/>
      <c r="BNL401"/>
      <c r="BNM401"/>
      <c r="BNN401"/>
      <c r="BNO401"/>
      <c r="BNP401"/>
      <c r="BNQ401"/>
      <c r="BNR401"/>
      <c r="BNS401"/>
      <c r="BNT401"/>
      <c r="BNU401"/>
      <c r="BNV401"/>
      <c r="BNW401"/>
      <c r="BNX401"/>
      <c r="BNY401"/>
      <c r="BNZ401"/>
      <c r="BOA401"/>
      <c r="BOB401"/>
      <c r="BOC401"/>
      <c r="BOD401"/>
      <c r="BOE401"/>
      <c r="BOF401"/>
      <c r="BOG401"/>
      <c r="BOH401"/>
      <c r="BOI401"/>
      <c r="BOJ401"/>
      <c r="BOK401"/>
      <c r="BOL401"/>
      <c r="BOM401"/>
      <c r="BON401"/>
      <c r="BOO401"/>
      <c r="BOP401"/>
      <c r="BOQ401"/>
      <c r="BOR401"/>
      <c r="BOS401"/>
      <c r="BOT401"/>
      <c r="BOU401"/>
      <c r="BOV401"/>
      <c r="BOW401"/>
      <c r="BOX401"/>
      <c r="BOY401"/>
      <c r="BOZ401"/>
      <c r="BPA401"/>
      <c r="BPB401"/>
      <c r="BPC401"/>
      <c r="BPD401"/>
      <c r="BPE401"/>
      <c r="BPF401"/>
      <c r="BPG401"/>
      <c r="BPH401"/>
      <c r="BPI401"/>
      <c r="BPJ401"/>
      <c r="BPK401"/>
      <c r="BPL401"/>
      <c r="BPM401"/>
      <c r="BPN401"/>
      <c r="BPO401"/>
      <c r="BPP401"/>
      <c r="BPQ401"/>
      <c r="BPR401"/>
      <c r="BPS401"/>
      <c r="BPT401"/>
      <c r="BPU401"/>
      <c r="BPV401"/>
      <c r="BPW401"/>
      <c r="BPX401"/>
      <c r="BPY401"/>
      <c r="BPZ401"/>
      <c r="BQA401"/>
      <c r="BQB401"/>
      <c r="BQC401"/>
      <c r="BQD401"/>
      <c r="BQE401"/>
      <c r="BQF401"/>
      <c r="BQG401"/>
      <c r="BQH401"/>
      <c r="BQI401"/>
      <c r="BQJ401"/>
      <c r="BQK401"/>
      <c r="BQL401"/>
      <c r="BQM401"/>
      <c r="BQN401"/>
      <c r="BQO401"/>
      <c r="BQP401"/>
      <c r="BQQ401"/>
      <c r="BQR401"/>
      <c r="BQS401"/>
      <c r="BQT401"/>
      <c r="BQU401"/>
      <c r="BQV401"/>
      <c r="BQW401"/>
      <c r="BQX401"/>
      <c r="BQY401"/>
      <c r="BQZ401"/>
      <c r="BRA401"/>
      <c r="BRB401"/>
      <c r="BRC401"/>
      <c r="BRD401"/>
      <c r="BRE401"/>
      <c r="BRF401"/>
      <c r="BRG401"/>
      <c r="BRH401"/>
      <c r="BRI401"/>
      <c r="BRJ401"/>
      <c r="BRK401"/>
      <c r="BRL401"/>
      <c r="BRM401"/>
      <c r="BRN401"/>
      <c r="BRO401"/>
      <c r="BRP401"/>
      <c r="BRQ401"/>
      <c r="BRR401"/>
      <c r="BRS401"/>
      <c r="BRT401"/>
      <c r="BRU401"/>
      <c r="BRV401"/>
      <c r="BRW401"/>
      <c r="BRX401"/>
      <c r="BRY401"/>
      <c r="BRZ401"/>
      <c r="BSA401"/>
      <c r="BSB401"/>
      <c r="BSC401"/>
      <c r="BSD401"/>
      <c r="BSE401"/>
      <c r="BSF401"/>
      <c r="BSG401"/>
      <c r="BSH401"/>
      <c r="BSI401"/>
      <c r="BSJ401"/>
      <c r="BSK401"/>
      <c r="BSL401"/>
      <c r="BSM401"/>
      <c r="BSN401"/>
      <c r="BSO401"/>
      <c r="BSP401"/>
      <c r="BSQ401"/>
      <c r="BSR401"/>
      <c r="BSS401"/>
      <c r="BST401"/>
      <c r="BSU401"/>
      <c r="BSV401"/>
      <c r="BSW401"/>
      <c r="BSX401"/>
      <c r="BSY401"/>
      <c r="BSZ401"/>
      <c r="BTA401"/>
      <c r="BTB401"/>
      <c r="BTC401"/>
      <c r="BTD401"/>
      <c r="BTE401"/>
      <c r="BTF401"/>
      <c r="BTG401"/>
      <c r="BTH401"/>
      <c r="BTI401"/>
      <c r="BTJ401"/>
      <c r="BTK401"/>
      <c r="BTL401"/>
      <c r="BTM401"/>
      <c r="BTN401"/>
      <c r="BTO401"/>
      <c r="BTP401"/>
      <c r="BTQ401"/>
      <c r="BTR401"/>
      <c r="BTS401"/>
      <c r="BTT401"/>
      <c r="BTU401"/>
      <c r="BTV401"/>
      <c r="BTW401"/>
      <c r="BTX401"/>
      <c r="BTY401"/>
      <c r="BTZ401"/>
      <c r="BUA401"/>
      <c r="BUB401"/>
      <c r="BUC401"/>
      <c r="BUD401"/>
      <c r="BUE401"/>
      <c r="BUF401"/>
      <c r="BUG401"/>
      <c r="BUH401"/>
      <c r="BUI401"/>
      <c r="BUJ401"/>
      <c r="BUK401"/>
      <c r="BUL401"/>
      <c r="BUM401"/>
      <c r="BUN401"/>
      <c r="BUO401"/>
      <c r="BUP401"/>
      <c r="BUQ401"/>
      <c r="BUR401"/>
      <c r="BUS401"/>
      <c r="BUT401"/>
      <c r="BUU401"/>
      <c r="BUV401"/>
      <c r="BUW401"/>
      <c r="BUX401"/>
      <c r="BUY401"/>
      <c r="BUZ401"/>
      <c r="BVA401"/>
      <c r="BVB401"/>
      <c r="BVC401"/>
      <c r="BVD401"/>
      <c r="BVE401"/>
      <c r="BVF401"/>
      <c r="BVG401"/>
      <c r="BVH401"/>
      <c r="BVI401"/>
      <c r="BVJ401"/>
      <c r="BVK401"/>
      <c r="BVL401"/>
      <c r="BVM401"/>
      <c r="BVN401"/>
      <c r="BVO401"/>
      <c r="BVP401"/>
      <c r="BVQ401"/>
      <c r="BVR401"/>
      <c r="BVS401"/>
      <c r="BVT401"/>
      <c r="BVU401"/>
      <c r="BVV401"/>
      <c r="BVW401"/>
      <c r="BVX401"/>
      <c r="BVY401"/>
      <c r="BVZ401"/>
      <c r="BWA401"/>
      <c r="BWB401"/>
      <c r="BWC401"/>
      <c r="BWD401"/>
      <c r="BWE401"/>
      <c r="BWF401"/>
      <c r="BWG401"/>
      <c r="BWH401"/>
      <c r="BWI401"/>
      <c r="BWJ401"/>
      <c r="BWK401"/>
      <c r="BWL401"/>
      <c r="BWM401"/>
      <c r="BWN401"/>
      <c r="BWO401"/>
      <c r="BWP401"/>
      <c r="BWQ401"/>
      <c r="BWR401"/>
      <c r="BWS401"/>
      <c r="BWT401"/>
      <c r="BWU401"/>
      <c r="BWV401"/>
      <c r="BWW401"/>
      <c r="BWX401"/>
      <c r="BWY401"/>
      <c r="BWZ401"/>
      <c r="BXA401"/>
      <c r="BXB401"/>
      <c r="BXC401"/>
      <c r="BXD401"/>
      <c r="BXE401"/>
      <c r="BXF401"/>
      <c r="BXG401"/>
      <c r="BXH401"/>
      <c r="BXI401"/>
      <c r="BXJ401"/>
      <c r="BXK401"/>
      <c r="BXL401"/>
      <c r="BXM401"/>
      <c r="BXN401"/>
      <c r="BXO401"/>
      <c r="BXP401"/>
      <c r="BXQ401"/>
      <c r="BXR401"/>
      <c r="BXS401"/>
      <c r="BXT401"/>
      <c r="BXU401"/>
      <c r="BXV401"/>
      <c r="BXW401"/>
      <c r="BXX401"/>
      <c r="BXY401"/>
      <c r="BXZ401"/>
      <c r="BYA401"/>
      <c r="BYB401"/>
      <c r="BYC401"/>
      <c r="BYD401"/>
      <c r="BYE401"/>
      <c r="BYF401"/>
      <c r="BYG401"/>
      <c r="BYH401"/>
      <c r="BYI401"/>
      <c r="BYJ401"/>
      <c r="BYK401"/>
      <c r="BYL401"/>
      <c r="BYM401"/>
      <c r="BYN401"/>
      <c r="BYO401"/>
      <c r="BYP401"/>
      <c r="BYQ401"/>
      <c r="BYR401"/>
      <c r="BYS401"/>
      <c r="BYT401"/>
      <c r="BYU401"/>
      <c r="BYV401"/>
      <c r="BYW401"/>
      <c r="BYX401"/>
      <c r="BYY401"/>
      <c r="BYZ401"/>
      <c r="BZA401"/>
      <c r="BZB401"/>
      <c r="BZC401"/>
      <c r="BZD401"/>
      <c r="BZE401"/>
      <c r="BZF401"/>
      <c r="BZG401"/>
      <c r="BZH401"/>
      <c r="BZI401"/>
    </row>
    <row r="402" spans="1:2037" ht="16.5" customHeight="1" thickBot="1">
      <c r="A402" s="107"/>
      <c r="B402" s="110"/>
      <c r="C402" s="110"/>
      <c r="D402" s="110"/>
      <c r="E402" s="111"/>
      <c r="F402" s="132"/>
      <c r="G402" s="132"/>
      <c r="H402" s="132"/>
      <c r="I402" s="132"/>
      <c r="J402" s="125"/>
      <c r="K402" s="321"/>
      <c r="L402" s="30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  <c r="FT402"/>
      <c r="FU402"/>
      <c r="FV402"/>
      <c r="FW402"/>
      <c r="FX402"/>
      <c r="FY402"/>
      <c r="FZ402"/>
      <c r="GA402"/>
      <c r="GB402"/>
      <c r="GC402"/>
      <c r="GD402"/>
      <c r="GE402"/>
      <c r="GF402"/>
      <c r="GG402"/>
      <c r="GH402"/>
      <c r="GI402"/>
      <c r="GJ402"/>
      <c r="GK402"/>
      <c r="GL402"/>
      <c r="GM402"/>
      <c r="GN402"/>
      <c r="GO402"/>
      <c r="GP402"/>
      <c r="GQ402"/>
      <c r="GR402"/>
      <c r="GS402"/>
      <c r="GT402"/>
      <c r="GU402"/>
      <c r="GV402"/>
      <c r="GW402"/>
      <c r="GX402"/>
      <c r="GY402"/>
      <c r="GZ402"/>
      <c r="HA402"/>
      <c r="HB402"/>
      <c r="HC402"/>
      <c r="HD402"/>
      <c r="HE402"/>
      <c r="HF402"/>
      <c r="HG402"/>
      <c r="HH402"/>
      <c r="HI402"/>
      <c r="HJ402"/>
      <c r="HK402"/>
      <c r="HL402"/>
      <c r="HM402"/>
      <c r="HN402"/>
      <c r="HO402"/>
      <c r="HP402"/>
      <c r="HQ402"/>
      <c r="HR402"/>
      <c r="HS402"/>
      <c r="HT402"/>
      <c r="HU402"/>
      <c r="HV402"/>
      <c r="HW402"/>
      <c r="HX402"/>
      <c r="HY402"/>
      <c r="HZ402"/>
      <c r="IA402"/>
      <c r="IB402"/>
      <c r="IC402"/>
      <c r="ID402"/>
      <c r="IE402"/>
      <c r="IF402"/>
      <c r="IG402"/>
      <c r="IH402"/>
      <c r="II402"/>
      <c r="IJ402"/>
      <c r="IK402"/>
      <c r="IL402"/>
      <c r="IM402"/>
      <c r="IN402"/>
      <c r="IO402"/>
      <c r="IP402"/>
      <c r="IQ402"/>
      <c r="IR402"/>
      <c r="IS402"/>
      <c r="IT402"/>
      <c r="IU402"/>
      <c r="IV402"/>
      <c r="IW402"/>
      <c r="IX402"/>
      <c r="IY402"/>
      <c r="IZ402"/>
      <c r="JA402"/>
      <c r="JB402"/>
      <c r="JC402"/>
      <c r="JD402"/>
      <c r="JE402"/>
      <c r="JF402"/>
      <c r="JG402"/>
      <c r="JH402"/>
      <c r="JI402"/>
      <c r="JJ402"/>
      <c r="JK402"/>
      <c r="JL402"/>
      <c r="JM402"/>
      <c r="JN402"/>
      <c r="JO402"/>
      <c r="JP402"/>
      <c r="JQ402"/>
      <c r="JR402"/>
      <c r="JS402"/>
      <c r="JT402"/>
      <c r="JU402"/>
      <c r="JV402"/>
      <c r="JW402"/>
      <c r="JX402"/>
      <c r="JY402"/>
      <c r="JZ402"/>
      <c r="KA402"/>
      <c r="KB402"/>
      <c r="KC402"/>
      <c r="KD402"/>
      <c r="KE402"/>
      <c r="KF402"/>
      <c r="KG402"/>
      <c r="KH402"/>
      <c r="KI402"/>
      <c r="KJ402"/>
      <c r="KK402"/>
      <c r="KL402"/>
      <c r="KM402"/>
      <c r="KN402"/>
      <c r="KO402"/>
      <c r="KP402"/>
      <c r="KQ402"/>
      <c r="KR402"/>
      <c r="KS402"/>
      <c r="KT402"/>
      <c r="KU402"/>
      <c r="KV402"/>
      <c r="KW402"/>
      <c r="KX402"/>
      <c r="KY402"/>
      <c r="KZ402"/>
      <c r="LA402"/>
      <c r="LB402"/>
      <c r="LC402"/>
      <c r="LD402"/>
      <c r="LE402"/>
      <c r="LF402"/>
      <c r="LG402"/>
      <c r="LH402"/>
      <c r="LI402"/>
      <c r="LJ402"/>
      <c r="LK402"/>
      <c r="LL402"/>
      <c r="LM402"/>
      <c r="LN402"/>
      <c r="LO402"/>
      <c r="LP402"/>
      <c r="LQ402"/>
      <c r="LR402"/>
      <c r="LS402"/>
      <c r="LT402"/>
      <c r="LU402"/>
      <c r="LV402"/>
      <c r="LW402"/>
      <c r="LX402"/>
      <c r="LY402"/>
      <c r="LZ402"/>
      <c r="MA402"/>
      <c r="MB402"/>
      <c r="MC402"/>
      <c r="MD402"/>
      <c r="ME402"/>
      <c r="MF402"/>
      <c r="MG402"/>
      <c r="MH402"/>
      <c r="MI402"/>
      <c r="MJ402"/>
      <c r="MK402"/>
      <c r="ML402"/>
      <c r="MM402"/>
      <c r="MN402"/>
      <c r="MO402"/>
      <c r="MP402"/>
      <c r="MQ402"/>
      <c r="MR402"/>
      <c r="MS402"/>
      <c r="MT402"/>
      <c r="MU402"/>
      <c r="MV402"/>
      <c r="MW402"/>
      <c r="MX402"/>
      <c r="MY402"/>
      <c r="MZ402"/>
      <c r="NA402"/>
      <c r="NB402"/>
      <c r="NC402"/>
      <c r="ND402"/>
      <c r="NE402"/>
      <c r="NF402"/>
      <c r="NG402"/>
      <c r="NH402"/>
      <c r="NI402"/>
      <c r="NJ402"/>
      <c r="NK402"/>
      <c r="NL402"/>
      <c r="NM402"/>
      <c r="NN402"/>
      <c r="NO402"/>
      <c r="NP402"/>
      <c r="NQ402"/>
      <c r="NR402"/>
      <c r="NS402"/>
      <c r="NT402"/>
      <c r="NU402"/>
      <c r="NV402"/>
      <c r="NW402"/>
      <c r="NX402"/>
      <c r="NY402"/>
      <c r="NZ402"/>
      <c r="OA402"/>
      <c r="OB402"/>
      <c r="OC402"/>
      <c r="OD402"/>
      <c r="OE402"/>
      <c r="OF402"/>
      <c r="OG402"/>
      <c r="OH402"/>
      <c r="OI402"/>
      <c r="OJ402"/>
      <c r="OK402"/>
      <c r="OL402"/>
      <c r="OM402"/>
      <c r="ON402"/>
      <c r="OO402"/>
      <c r="OP402"/>
      <c r="OQ402"/>
      <c r="OR402"/>
      <c r="OS402"/>
      <c r="OT402"/>
      <c r="OU402"/>
      <c r="OV402"/>
      <c r="OW402"/>
      <c r="OX402"/>
      <c r="OY402"/>
      <c r="OZ402"/>
      <c r="PA402"/>
      <c r="PB402"/>
      <c r="PC402"/>
      <c r="PD402"/>
      <c r="PE402"/>
      <c r="PF402"/>
      <c r="PG402"/>
      <c r="PH402"/>
      <c r="PI402"/>
      <c r="PJ402"/>
      <c r="PK402"/>
      <c r="PL402"/>
      <c r="PM402"/>
      <c r="PN402"/>
      <c r="PO402"/>
      <c r="PP402"/>
      <c r="PQ402"/>
      <c r="PR402"/>
      <c r="PS402"/>
      <c r="PT402"/>
      <c r="PU402"/>
      <c r="PV402"/>
      <c r="PW402"/>
      <c r="PX402"/>
      <c r="PY402"/>
      <c r="PZ402"/>
      <c r="QA402"/>
      <c r="QB402"/>
      <c r="QC402"/>
      <c r="QD402"/>
      <c r="QE402"/>
      <c r="QF402"/>
      <c r="QG402"/>
      <c r="QH402"/>
      <c r="QI402"/>
      <c r="QJ402"/>
      <c r="QK402"/>
      <c r="QL402"/>
      <c r="QM402"/>
      <c r="QN402"/>
      <c r="QO402"/>
      <c r="QP402"/>
      <c r="QQ402"/>
      <c r="QR402"/>
      <c r="QS402"/>
      <c r="QT402"/>
      <c r="QU402"/>
      <c r="QV402"/>
      <c r="QW402"/>
      <c r="QX402"/>
      <c r="QY402"/>
      <c r="QZ402"/>
      <c r="RA402"/>
      <c r="RB402"/>
      <c r="RC402"/>
      <c r="RD402"/>
      <c r="RE402"/>
      <c r="RF402"/>
      <c r="RG402"/>
      <c r="RH402"/>
      <c r="RI402"/>
      <c r="RJ402"/>
      <c r="RK402"/>
      <c r="RL402"/>
      <c r="RM402"/>
      <c r="RN402"/>
      <c r="RO402"/>
      <c r="RP402"/>
      <c r="RQ402"/>
      <c r="RR402"/>
      <c r="RS402"/>
      <c r="RT402"/>
      <c r="RU402"/>
      <c r="RV402"/>
      <c r="RW402"/>
      <c r="RX402"/>
      <c r="RY402"/>
      <c r="RZ402"/>
      <c r="SA402"/>
      <c r="SB402"/>
      <c r="SC402"/>
      <c r="SD402"/>
      <c r="SE402"/>
      <c r="SF402"/>
      <c r="SG402"/>
      <c r="SH402"/>
      <c r="SI402"/>
      <c r="SJ402"/>
      <c r="SK402"/>
      <c r="SL402"/>
      <c r="SM402"/>
      <c r="SN402"/>
      <c r="SO402"/>
      <c r="SP402"/>
      <c r="SQ402"/>
      <c r="SR402"/>
      <c r="SS402"/>
      <c r="ST402"/>
      <c r="SU402"/>
      <c r="SV402"/>
      <c r="SW402"/>
      <c r="SX402"/>
      <c r="SY402"/>
      <c r="SZ402"/>
      <c r="TA402"/>
      <c r="TB402"/>
      <c r="TC402"/>
      <c r="TD402"/>
      <c r="TE402"/>
      <c r="TF402"/>
      <c r="TG402"/>
      <c r="TH402"/>
      <c r="TI402"/>
      <c r="TJ402"/>
      <c r="TK402"/>
      <c r="TL402"/>
      <c r="TM402"/>
      <c r="TN402"/>
      <c r="TO402"/>
      <c r="TP402"/>
      <c r="TQ402"/>
      <c r="TR402"/>
      <c r="TS402"/>
      <c r="TT402"/>
      <c r="TU402"/>
      <c r="TV402"/>
      <c r="TW402"/>
      <c r="TX402"/>
      <c r="TY402"/>
      <c r="TZ402"/>
      <c r="UA402"/>
      <c r="UB402"/>
      <c r="UC402"/>
      <c r="UD402"/>
      <c r="UE402"/>
      <c r="UF402"/>
      <c r="UG402"/>
      <c r="UH402"/>
      <c r="UI402"/>
      <c r="UJ402"/>
      <c r="UK402"/>
      <c r="UL402"/>
      <c r="UM402"/>
      <c r="UN402"/>
      <c r="UO402"/>
      <c r="UP402"/>
      <c r="UQ402"/>
      <c r="UR402"/>
      <c r="US402"/>
      <c r="UT402"/>
      <c r="UU402"/>
      <c r="UV402"/>
      <c r="UW402"/>
      <c r="UX402"/>
      <c r="UY402"/>
      <c r="UZ402"/>
      <c r="VA402"/>
      <c r="VB402"/>
      <c r="VC402"/>
      <c r="VD402"/>
      <c r="VE402"/>
      <c r="VF402"/>
      <c r="VG402"/>
      <c r="VH402"/>
      <c r="VI402"/>
      <c r="VJ402"/>
      <c r="VK402"/>
      <c r="VL402"/>
      <c r="VM402"/>
      <c r="VN402"/>
      <c r="VO402"/>
      <c r="VP402"/>
      <c r="VQ402"/>
      <c r="VR402"/>
      <c r="VS402"/>
      <c r="VT402"/>
      <c r="VU402"/>
      <c r="VV402"/>
      <c r="VW402"/>
      <c r="VX402"/>
      <c r="VY402"/>
      <c r="VZ402"/>
      <c r="WA402"/>
      <c r="WB402"/>
      <c r="WC402"/>
      <c r="WD402"/>
      <c r="WE402"/>
      <c r="WF402"/>
      <c r="WG402"/>
      <c r="WH402"/>
      <c r="WI402"/>
      <c r="WJ402"/>
      <c r="WK402"/>
      <c r="WL402"/>
      <c r="WM402"/>
      <c r="WN402"/>
      <c r="WO402"/>
      <c r="WP402"/>
      <c r="WQ402"/>
      <c r="WR402"/>
      <c r="WS402"/>
      <c r="WT402"/>
      <c r="WU402"/>
      <c r="WV402"/>
      <c r="WW402"/>
      <c r="WX402"/>
      <c r="WY402"/>
      <c r="WZ402"/>
      <c r="XA402"/>
      <c r="XB402"/>
      <c r="XC402"/>
      <c r="XD402"/>
      <c r="XE402"/>
      <c r="XF402"/>
      <c r="XG402"/>
      <c r="XH402"/>
      <c r="XI402"/>
      <c r="XJ402"/>
      <c r="XK402"/>
      <c r="XL402"/>
      <c r="XM402"/>
      <c r="XN402"/>
      <c r="XO402"/>
      <c r="XP402"/>
      <c r="XQ402"/>
      <c r="XR402"/>
      <c r="XS402"/>
      <c r="XT402"/>
      <c r="XU402"/>
      <c r="XV402"/>
      <c r="XW402"/>
      <c r="XX402"/>
      <c r="XY402"/>
      <c r="XZ402"/>
      <c r="YA402"/>
      <c r="YB402"/>
      <c r="YC402"/>
      <c r="YD402"/>
      <c r="YE402"/>
      <c r="YF402"/>
      <c r="YG402"/>
      <c r="YH402"/>
      <c r="YI402"/>
      <c r="YJ402"/>
      <c r="YK402"/>
      <c r="YL402"/>
      <c r="YM402"/>
      <c r="YN402"/>
      <c r="YO402"/>
      <c r="YP402"/>
      <c r="YQ402"/>
      <c r="YR402"/>
      <c r="YS402"/>
      <c r="YT402"/>
      <c r="YU402"/>
      <c r="YV402"/>
      <c r="YW402"/>
      <c r="YX402"/>
      <c r="YY402"/>
      <c r="YZ402"/>
      <c r="ZA402"/>
      <c r="ZB402"/>
      <c r="ZC402"/>
      <c r="ZD402"/>
      <c r="ZE402"/>
      <c r="ZF402"/>
      <c r="ZG402"/>
      <c r="ZH402"/>
      <c r="ZI402"/>
      <c r="ZJ402"/>
      <c r="ZK402"/>
      <c r="ZL402"/>
      <c r="ZM402"/>
      <c r="ZN402"/>
      <c r="ZO402"/>
      <c r="ZP402"/>
      <c r="ZQ402"/>
      <c r="ZR402"/>
      <c r="ZS402"/>
      <c r="ZT402"/>
      <c r="ZU402"/>
      <c r="ZV402"/>
      <c r="ZW402"/>
      <c r="ZX402"/>
      <c r="ZY402"/>
      <c r="ZZ402"/>
      <c r="AAA402"/>
      <c r="AAB402"/>
      <c r="AAC402"/>
      <c r="AAD402"/>
      <c r="AAE402"/>
      <c r="AAF402"/>
      <c r="AAG402"/>
      <c r="AAH402"/>
      <c r="AAI402"/>
      <c r="AAJ402"/>
      <c r="AAK402"/>
      <c r="AAL402"/>
      <c r="AAM402"/>
      <c r="AAN402"/>
      <c r="AAO402"/>
      <c r="AAP402"/>
      <c r="AAQ402"/>
      <c r="AAR402"/>
      <c r="AAS402"/>
      <c r="AAT402"/>
      <c r="AAU402"/>
      <c r="AAV402"/>
      <c r="AAW402"/>
      <c r="AAX402"/>
      <c r="AAY402"/>
      <c r="AAZ402"/>
      <c r="ABA402"/>
      <c r="ABB402"/>
      <c r="ABC402"/>
      <c r="ABD402"/>
      <c r="ABE402"/>
      <c r="ABF402"/>
      <c r="ABG402"/>
      <c r="ABH402"/>
      <c r="ABI402"/>
      <c r="ABJ402"/>
      <c r="ABK402"/>
      <c r="ABL402"/>
      <c r="ABM402"/>
      <c r="ABN402"/>
      <c r="ABO402"/>
      <c r="ABP402"/>
      <c r="ABQ402"/>
      <c r="ABR402"/>
      <c r="ABS402"/>
      <c r="ABT402"/>
      <c r="ABU402"/>
      <c r="ABV402"/>
      <c r="ABW402"/>
      <c r="ABX402"/>
      <c r="ABY402"/>
      <c r="ABZ402"/>
      <c r="ACA402"/>
      <c r="ACB402"/>
      <c r="ACC402"/>
      <c r="ACD402"/>
      <c r="ACE402"/>
      <c r="ACF402"/>
      <c r="ACG402"/>
      <c r="ACH402"/>
      <c r="ACI402"/>
      <c r="ACJ402"/>
      <c r="ACK402"/>
      <c r="ACL402"/>
      <c r="ACM402"/>
      <c r="ACN402"/>
      <c r="ACO402"/>
      <c r="ACP402"/>
      <c r="ACQ402"/>
      <c r="ACR402"/>
      <c r="ACS402"/>
      <c r="ACT402"/>
      <c r="ACU402"/>
      <c r="ACV402"/>
      <c r="ACW402"/>
      <c r="ACX402"/>
      <c r="ACY402"/>
      <c r="ACZ402"/>
      <c r="ADA402"/>
      <c r="ADB402"/>
      <c r="ADC402"/>
      <c r="ADD402"/>
      <c r="ADE402"/>
      <c r="ADF402"/>
      <c r="ADG402"/>
      <c r="ADH402"/>
      <c r="ADI402"/>
      <c r="ADJ402"/>
      <c r="ADK402"/>
      <c r="ADL402"/>
      <c r="ADM402"/>
      <c r="ADN402"/>
      <c r="ADO402"/>
      <c r="ADP402"/>
      <c r="ADQ402"/>
      <c r="ADR402"/>
      <c r="ADS402"/>
      <c r="ADT402"/>
      <c r="ADU402"/>
      <c r="ADV402"/>
      <c r="ADW402"/>
      <c r="ADX402"/>
      <c r="ADY402"/>
      <c r="ADZ402"/>
      <c r="AEA402"/>
      <c r="AEB402"/>
      <c r="AEC402"/>
      <c r="AED402"/>
      <c r="AEE402"/>
      <c r="AEF402"/>
      <c r="AEG402"/>
      <c r="AEH402"/>
      <c r="AEI402"/>
      <c r="AEJ402"/>
      <c r="AEK402"/>
      <c r="AEL402"/>
      <c r="AEM402"/>
      <c r="AEN402"/>
      <c r="AEO402"/>
      <c r="AEP402"/>
      <c r="AEQ402"/>
      <c r="AER402"/>
      <c r="AES402"/>
      <c r="AET402"/>
      <c r="AEU402"/>
      <c r="AEV402"/>
      <c r="AEW402"/>
      <c r="AEX402"/>
      <c r="AEY402"/>
      <c r="AEZ402"/>
      <c r="AFA402"/>
      <c r="AFB402"/>
      <c r="AFC402"/>
      <c r="AFD402"/>
      <c r="AFE402"/>
      <c r="AFF402"/>
      <c r="AFG402"/>
      <c r="AFH402"/>
      <c r="AFI402"/>
      <c r="AFJ402"/>
      <c r="AFK402"/>
      <c r="AFL402"/>
      <c r="AFM402"/>
      <c r="AFN402"/>
      <c r="AFO402"/>
      <c r="AFP402"/>
      <c r="AFQ402"/>
      <c r="AFR402"/>
      <c r="AFS402"/>
      <c r="AFT402"/>
      <c r="AFU402"/>
      <c r="AFV402"/>
      <c r="AFW402"/>
      <c r="AFX402"/>
      <c r="AFY402"/>
      <c r="AFZ402"/>
      <c r="AGA402"/>
      <c r="AGB402"/>
      <c r="AGC402"/>
      <c r="AGD402"/>
      <c r="AGE402"/>
      <c r="AGF402"/>
      <c r="AGG402"/>
      <c r="AGH402"/>
      <c r="AGI402"/>
      <c r="AGJ402"/>
      <c r="AGK402"/>
      <c r="AGL402"/>
      <c r="AGM402"/>
      <c r="AGN402"/>
      <c r="AGO402"/>
      <c r="AGP402"/>
      <c r="AGQ402"/>
      <c r="AGR402"/>
      <c r="AGS402"/>
      <c r="AGT402"/>
      <c r="AGU402"/>
      <c r="AGV402"/>
      <c r="AGW402"/>
      <c r="AGX402"/>
      <c r="AGY402"/>
      <c r="AGZ402"/>
      <c r="AHA402"/>
      <c r="AHB402"/>
      <c r="AHC402"/>
      <c r="AHD402"/>
      <c r="AHE402"/>
      <c r="AHF402"/>
      <c r="AHG402"/>
      <c r="AHH402"/>
      <c r="AHI402"/>
      <c r="AHJ402"/>
      <c r="AHK402"/>
      <c r="AHL402"/>
      <c r="AHM402"/>
      <c r="AHN402"/>
      <c r="AHO402"/>
      <c r="AHP402"/>
      <c r="AHQ402"/>
      <c r="AHR402"/>
      <c r="AHS402"/>
      <c r="AHT402"/>
      <c r="AHU402"/>
      <c r="AHV402"/>
      <c r="AHW402"/>
      <c r="AHX402"/>
      <c r="AHY402"/>
      <c r="AHZ402"/>
      <c r="AIA402"/>
      <c r="AIB402"/>
      <c r="AIC402"/>
      <c r="AID402"/>
      <c r="AIE402"/>
      <c r="AIF402"/>
      <c r="AIG402"/>
      <c r="AIH402"/>
      <c r="AII402"/>
      <c r="AIJ402"/>
      <c r="AIK402"/>
      <c r="AIL402"/>
      <c r="AIM402"/>
      <c r="AIN402"/>
      <c r="AIO402"/>
      <c r="AIP402"/>
      <c r="AIQ402"/>
      <c r="AIR402"/>
      <c r="AIS402"/>
      <c r="AIT402"/>
      <c r="AIU402"/>
      <c r="AIV402"/>
      <c r="AIW402"/>
      <c r="AIX402"/>
      <c r="AIY402"/>
      <c r="AIZ402"/>
      <c r="AJA402"/>
      <c r="AJB402"/>
      <c r="AJC402"/>
      <c r="AJD402"/>
      <c r="AJE402"/>
      <c r="AJF402"/>
      <c r="AJG402"/>
      <c r="AJH402"/>
      <c r="AJI402"/>
      <c r="AJJ402"/>
      <c r="AJK402"/>
      <c r="AJL402"/>
      <c r="AJM402"/>
      <c r="AJN402"/>
      <c r="AJO402"/>
      <c r="AJP402"/>
      <c r="AJQ402"/>
      <c r="AJR402"/>
      <c r="AJS402"/>
      <c r="AJT402"/>
      <c r="AJU402"/>
      <c r="AJV402"/>
      <c r="AJW402"/>
      <c r="AJX402"/>
      <c r="AJY402"/>
      <c r="AJZ402"/>
      <c r="AKA402"/>
      <c r="AKB402"/>
      <c r="AKC402"/>
      <c r="AKD402"/>
      <c r="AKE402"/>
      <c r="AKF402"/>
      <c r="AKG402"/>
      <c r="AKH402"/>
      <c r="AKI402"/>
      <c r="AKJ402"/>
      <c r="AKK402"/>
      <c r="AKL402"/>
      <c r="AKM402"/>
      <c r="AKN402"/>
      <c r="AKO402"/>
      <c r="AKP402"/>
      <c r="AKQ402"/>
      <c r="AKR402"/>
      <c r="AKS402"/>
      <c r="AKT402"/>
      <c r="AKU402"/>
      <c r="AKV402"/>
      <c r="AKW402"/>
      <c r="AKX402"/>
      <c r="AKY402"/>
      <c r="AKZ402"/>
      <c r="ALA402"/>
      <c r="ALB402"/>
      <c r="ALC402"/>
      <c r="ALD402"/>
      <c r="ALE402"/>
      <c r="ALF402"/>
      <c r="ALG402"/>
      <c r="ALH402"/>
      <c r="ALI402"/>
      <c r="ALJ402"/>
      <c r="ALK402"/>
      <c r="ALL402"/>
      <c r="ALM402"/>
      <c r="ALN402"/>
      <c r="ALO402"/>
      <c r="ALP402"/>
      <c r="ALQ402"/>
      <c r="ALR402"/>
      <c r="ALS402"/>
      <c r="ALT402"/>
      <c r="ALU402"/>
      <c r="ALV402"/>
      <c r="ALW402"/>
      <c r="ALX402"/>
      <c r="ALY402"/>
      <c r="ALZ402"/>
      <c r="AMA402"/>
      <c r="AMB402"/>
      <c r="AMC402"/>
      <c r="AMD402"/>
      <c r="AME402"/>
      <c r="AMF402"/>
      <c r="AMG402"/>
      <c r="AMH402"/>
      <c r="AMI402"/>
      <c r="AMJ402"/>
      <c r="AMK402"/>
      <c r="AML402"/>
      <c r="AMM402"/>
      <c r="AMN402"/>
      <c r="AMO402"/>
      <c r="AMP402"/>
      <c r="AMQ402"/>
      <c r="AMR402"/>
      <c r="AMS402"/>
      <c r="AMT402"/>
      <c r="AMU402"/>
      <c r="AMV402"/>
      <c r="AMW402"/>
      <c r="AMX402"/>
      <c r="AMY402"/>
      <c r="AMZ402"/>
      <c r="ANA402"/>
      <c r="ANB402"/>
      <c r="ANC402"/>
      <c r="AND402"/>
      <c r="ANE402"/>
      <c r="ANF402"/>
      <c r="ANG402"/>
      <c r="ANH402"/>
      <c r="ANI402"/>
      <c r="ANJ402"/>
      <c r="ANK402"/>
      <c r="ANL402"/>
      <c r="ANM402"/>
      <c r="ANN402"/>
      <c r="ANO402"/>
      <c r="ANP402"/>
      <c r="ANQ402"/>
      <c r="ANR402"/>
      <c r="ANS402"/>
      <c r="ANT402"/>
      <c r="ANU402"/>
      <c r="ANV402"/>
      <c r="ANW402"/>
      <c r="ANX402"/>
      <c r="ANY402"/>
      <c r="ANZ402"/>
      <c r="AOA402"/>
      <c r="AOB402"/>
      <c r="AOC402"/>
      <c r="AOD402"/>
      <c r="AOE402"/>
      <c r="AOF402"/>
      <c r="AOG402"/>
      <c r="AOH402"/>
      <c r="AOI402"/>
      <c r="AOJ402"/>
      <c r="AOK402"/>
      <c r="AOL402"/>
      <c r="AOM402"/>
      <c r="AON402"/>
      <c r="AOO402"/>
      <c r="AOP402"/>
      <c r="AOQ402"/>
      <c r="AOR402"/>
      <c r="AOS402"/>
      <c r="AOT402"/>
      <c r="AOU402"/>
      <c r="AOV402"/>
      <c r="AOW402"/>
      <c r="AOX402"/>
      <c r="AOY402"/>
      <c r="AOZ402"/>
      <c r="APA402"/>
      <c r="APB402"/>
      <c r="APC402"/>
      <c r="APD402"/>
      <c r="APE402"/>
      <c r="APF402"/>
      <c r="APG402"/>
      <c r="APH402"/>
      <c r="API402"/>
      <c r="APJ402"/>
      <c r="APK402"/>
      <c r="APL402"/>
      <c r="APM402"/>
      <c r="APN402"/>
      <c r="APO402"/>
      <c r="APP402"/>
      <c r="APQ402"/>
      <c r="APR402"/>
      <c r="APS402"/>
      <c r="APT402"/>
      <c r="APU402"/>
      <c r="APV402"/>
      <c r="APW402"/>
      <c r="APX402"/>
      <c r="APY402"/>
      <c r="APZ402"/>
      <c r="AQA402"/>
      <c r="AQB402"/>
      <c r="AQC402"/>
      <c r="AQD402"/>
      <c r="AQE402"/>
      <c r="AQF402"/>
      <c r="AQG402"/>
      <c r="AQH402"/>
      <c r="AQI402"/>
      <c r="AQJ402"/>
      <c r="AQK402"/>
      <c r="AQL402"/>
      <c r="AQM402"/>
      <c r="AQN402"/>
      <c r="AQO402"/>
      <c r="AQP402"/>
      <c r="AQQ402"/>
      <c r="AQR402"/>
      <c r="AQS402"/>
      <c r="AQT402"/>
      <c r="AQU402"/>
      <c r="AQV402"/>
      <c r="AQW402"/>
      <c r="AQX402"/>
      <c r="AQY402"/>
      <c r="AQZ402"/>
      <c r="ARA402"/>
      <c r="ARB402"/>
      <c r="ARC402"/>
      <c r="ARD402"/>
      <c r="ARE402"/>
      <c r="ARF402"/>
      <c r="ARG402"/>
      <c r="ARH402"/>
      <c r="ARI402"/>
      <c r="ARJ402"/>
      <c r="ARK402"/>
      <c r="ARL402"/>
      <c r="ARM402"/>
      <c r="ARN402"/>
      <c r="ARO402"/>
      <c r="ARP402"/>
      <c r="ARQ402"/>
      <c r="ARR402"/>
      <c r="ARS402"/>
      <c r="ART402"/>
      <c r="ARU402"/>
      <c r="ARV402"/>
      <c r="ARW402"/>
      <c r="ARX402"/>
      <c r="ARY402"/>
      <c r="ARZ402"/>
      <c r="ASA402"/>
      <c r="ASB402"/>
      <c r="ASC402"/>
      <c r="ASD402"/>
      <c r="ASE402"/>
      <c r="ASF402"/>
      <c r="ASG402"/>
      <c r="ASH402"/>
      <c r="ASI402"/>
      <c r="ASJ402"/>
      <c r="ASK402"/>
      <c r="ASL402"/>
      <c r="ASM402"/>
      <c r="ASN402"/>
      <c r="ASO402"/>
      <c r="ASP402"/>
      <c r="ASQ402"/>
      <c r="ASR402"/>
      <c r="ASS402"/>
      <c r="AST402"/>
      <c r="ASU402"/>
      <c r="ASV402"/>
      <c r="ASW402"/>
      <c r="ASX402"/>
      <c r="ASY402"/>
      <c r="ASZ402"/>
      <c r="ATA402"/>
      <c r="ATB402"/>
      <c r="ATC402"/>
      <c r="ATD402"/>
      <c r="ATE402"/>
      <c r="ATF402"/>
      <c r="ATG402"/>
      <c r="ATH402"/>
      <c r="ATI402"/>
      <c r="ATJ402"/>
      <c r="ATK402"/>
      <c r="ATL402"/>
      <c r="ATM402"/>
      <c r="ATN402"/>
      <c r="ATO402"/>
      <c r="ATP402"/>
      <c r="ATQ402"/>
      <c r="ATR402"/>
      <c r="ATS402"/>
      <c r="ATT402"/>
      <c r="ATU402"/>
      <c r="ATV402"/>
      <c r="ATW402"/>
      <c r="ATX402"/>
      <c r="ATY402"/>
      <c r="ATZ402"/>
      <c r="AUA402"/>
      <c r="AUB402"/>
      <c r="AUC402"/>
      <c r="AUD402"/>
      <c r="AUE402"/>
      <c r="AUF402"/>
      <c r="AUG402"/>
      <c r="AUH402"/>
      <c r="AUI402"/>
      <c r="AUJ402"/>
      <c r="AUK402"/>
      <c r="AUL402"/>
      <c r="AUM402"/>
      <c r="AUN402"/>
      <c r="AUO402"/>
      <c r="AUP402"/>
      <c r="AUQ402"/>
      <c r="AUR402"/>
      <c r="AUS402"/>
      <c r="AUT402"/>
      <c r="AUU402"/>
      <c r="AUV402"/>
      <c r="AUW402"/>
      <c r="AUX402"/>
      <c r="AUY402"/>
      <c r="AUZ402"/>
      <c r="AVA402"/>
      <c r="AVB402"/>
      <c r="AVC402"/>
      <c r="AVD402"/>
      <c r="AVE402"/>
      <c r="AVF402"/>
      <c r="AVG402"/>
      <c r="AVH402"/>
      <c r="AVI402"/>
      <c r="AVJ402"/>
      <c r="AVK402"/>
      <c r="AVL402"/>
      <c r="AVM402"/>
      <c r="AVN402"/>
      <c r="AVO402"/>
      <c r="AVP402"/>
      <c r="AVQ402"/>
      <c r="AVR402"/>
      <c r="AVS402"/>
      <c r="AVT402"/>
      <c r="AVU402"/>
      <c r="AVV402"/>
      <c r="AVW402"/>
      <c r="AVX402"/>
      <c r="AVY402"/>
      <c r="AVZ402"/>
      <c r="AWA402"/>
      <c r="AWB402"/>
      <c r="AWC402"/>
      <c r="AWD402"/>
      <c r="AWE402"/>
      <c r="AWF402"/>
      <c r="AWG402"/>
      <c r="AWH402"/>
      <c r="AWI402"/>
      <c r="AWJ402"/>
      <c r="AWK402"/>
      <c r="AWL402"/>
      <c r="AWM402"/>
      <c r="AWN402"/>
      <c r="AWO402"/>
      <c r="AWP402"/>
      <c r="AWQ402"/>
      <c r="AWR402"/>
      <c r="AWS402"/>
      <c r="AWT402"/>
      <c r="AWU402"/>
      <c r="AWV402"/>
      <c r="AWW402"/>
      <c r="AWX402"/>
      <c r="AWY402"/>
      <c r="AWZ402"/>
      <c r="AXA402"/>
      <c r="AXB402"/>
      <c r="AXC402"/>
      <c r="AXD402"/>
      <c r="AXE402"/>
      <c r="AXF402"/>
      <c r="AXG402"/>
      <c r="AXH402"/>
      <c r="AXI402"/>
      <c r="AXJ402"/>
      <c r="AXK402"/>
      <c r="AXL402"/>
      <c r="AXM402"/>
      <c r="AXN402"/>
      <c r="AXO402"/>
      <c r="AXP402"/>
      <c r="AXQ402"/>
      <c r="AXR402"/>
      <c r="AXS402"/>
      <c r="AXT402"/>
      <c r="AXU402"/>
      <c r="AXV402"/>
      <c r="AXW402"/>
      <c r="AXX402"/>
      <c r="AXY402"/>
      <c r="AXZ402"/>
      <c r="AYA402"/>
      <c r="AYB402"/>
      <c r="AYC402"/>
      <c r="AYD402"/>
      <c r="AYE402"/>
      <c r="AYF402"/>
      <c r="AYG402"/>
      <c r="AYH402"/>
      <c r="AYI402"/>
      <c r="AYJ402"/>
      <c r="AYK402"/>
      <c r="AYL402"/>
      <c r="AYM402"/>
      <c r="AYN402"/>
      <c r="AYO402"/>
      <c r="AYP402"/>
      <c r="AYQ402"/>
      <c r="AYR402"/>
      <c r="AYS402"/>
      <c r="AYT402"/>
      <c r="AYU402"/>
      <c r="AYV402"/>
      <c r="AYW402"/>
      <c r="AYX402"/>
      <c r="AYY402"/>
      <c r="AYZ402"/>
      <c r="AZA402"/>
      <c r="AZB402"/>
      <c r="AZC402"/>
      <c r="AZD402"/>
      <c r="AZE402"/>
      <c r="AZF402"/>
      <c r="AZG402"/>
      <c r="AZH402"/>
      <c r="AZI402"/>
      <c r="AZJ402"/>
      <c r="AZK402"/>
      <c r="AZL402"/>
      <c r="AZM402"/>
      <c r="AZN402"/>
      <c r="AZO402"/>
      <c r="AZP402"/>
      <c r="AZQ402"/>
      <c r="AZR402"/>
      <c r="AZS402"/>
      <c r="AZT402"/>
      <c r="AZU402"/>
      <c r="AZV402"/>
      <c r="AZW402"/>
      <c r="AZX402"/>
      <c r="AZY402"/>
      <c r="AZZ402"/>
      <c r="BAA402"/>
      <c r="BAB402"/>
      <c r="BAC402"/>
      <c r="BAD402"/>
      <c r="BAE402"/>
      <c r="BAF402"/>
      <c r="BAG402"/>
      <c r="BAH402"/>
      <c r="BAI402"/>
      <c r="BAJ402"/>
      <c r="BAK402"/>
      <c r="BAL402"/>
      <c r="BAM402"/>
      <c r="BAN402"/>
      <c r="BAO402"/>
      <c r="BAP402"/>
      <c r="BAQ402"/>
      <c r="BAR402"/>
      <c r="BAS402"/>
      <c r="BAT402"/>
      <c r="BAU402"/>
      <c r="BAV402"/>
      <c r="BAW402"/>
      <c r="BAX402"/>
      <c r="BAY402"/>
      <c r="BAZ402"/>
      <c r="BBA402"/>
      <c r="BBB402"/>
      <c r="BBC402"/>
      <c r="BBD402"/>
      <c r="BBE402"/>
      <c r="BBF402"/>
      <c r="BBG402"/>
      <c r="BBH402"/>
      <c r="BBI402"/>
      <c r="BBJ402"/>
      <c r="BBK402"/>
      <c r="BBL402"/>
      <c r="BBM402"/>
      <c r="BBN402"/>
      <c r="BBO402"/>
      <c r="BBP402"/>
      <c r="BBQ402"/>
      <c r="BBR402"/>
      <c r="BBS402"/>
      <c r="BBT402"/>
      <c r="BBU402"/>
      <c r="BBV402"/>
      <c r="BBW402"/>
      <c r="BBX402"/>
      <c r="BBY402"/>
      <c r="BBZ402"/>
      <c r="BCA402"/>
      <c r="BCB402"/>
      <c r="BCC402"/>
      <c r="BCD402"/>
      <c r="BCE402"/>
      <c r="BCF402"/>
      <c r="BCG402"/>
      <c r="BCH402"/>
      <c r="BCI402"/>
      <c r="BCJ402"/>
      <c r="BCK402"/>
      <c r="BCL402"/>
      <c r="BCM402"/>
      <c r="BCN402"/>
      <c r="BCO402"/>
      <c r="BCP402"/>
      <c r="BCQ402"/>
      <c r="BCR402"/>
      <c r="BCS402"/>
      <c r="BCT402"/>
      <c r="BCU402"/>
      <c r="BCV402"/>
      <c r="BCW402"/>
      <c r="BCX402"/>
      <c r="BCY402"/>
      <c r="BCZ402"/>
      <c r="BDA402"/>
      <c r="BDB402"/>
      <c r="BDC402"/>
      <c r="BDD402"/>
      <c r="BDE402"/>
      <c r="BDF402"/>
      <c r="BDG402"/>
      <c r="BDH402"/>
      <c r="BDI402"/>
      <c r="BDJ402"/>
      <c r="BDK402"/>
      <c r="BDL402"/>
      <c r="BDM402"/>
      <c r="BDN402"/>
      <c r="BDO402"/>
      <c r="BDP402"/>
      <c r="BDQ402"/>
      <c r="BDR402"/>
      <c r="BDS402"/>
      <c r="BDT402"/>
      <c r="BDU402"/>
      <c r="BDV402"/>
      <c r="BDW402"/>
      <c r="BDX402"/>
      <c r="BDY402"/>
      <c r="BDZ402"/>
      <c r="BEA402"/>
      <c r="BEB402"/>
      <c r="BEC402"/>
      <c r="BED402"/>
      <c r="BEE402"/>
      <c r="BEF402"/>
      <c r="BEG402"/>
      <c r="BEH402"/>
      <c r="BEI402"/>
      <c r="BEJ402"/>
      <c r="BEK402"/>
      <c r="BEL402"/>
      <c r="BEM402"/>
      <c r="BEN402"/>
      <c r="BEO402"/>
      <c r="BEP402"/>
      <c r="BEQ402"/>
      <c r="BER402"/>
      <c r="BES402"/>
      <c r="BET402"/>
      <c r="BEU402"/>
      <c r="BEV402"/>
      <c r="BEW402"/>
      <c r="BEX402"/>
      <c r="BEY402"/>
      <c r="BEZ402"/>
      <c r="BFA402"/>
      <c r="BFB402"/>
      <c r="BFC402"/>
      <c r="BFD402"/>
      <c r="BFE402"/>
      <c r="BFF402"/>
      <c r="BFG402"/>
      <c r="BFH402"/>
      <c r="BFI402"/>
      <c r="BFJ402"/>
      <c r="BFK402"/>
      <c r="BFL402"/>
      <c r="BFM402"/>
      <c r="BFN402"/>
      <c r="BFO402"/>
      <c r="BFP402"/>
      <c r="BFQ402"/>
      <c r="BFR402"/>
      <c r="BFS402"/>
      <c r="BFT402"/>
      <c r="BFU402"/>
      <c r="BFV402"/>
      <c r="BFW402"/>
      <c r="BFX402"/>
      <c r="BFY402"/>
      <c r="BFZ402"/>
      <c r="BGA402"/>
      <c r="BGB402"/>
      <c r="BGC402"/>
      <c r="BGD402"/>
      <c r="BGE402"/>
      <c r="BGF402"/>
      <c r="BGG402"/>
      <c r="BGH402"/>
      <c r="BGI402"/>
      <c r="BGJ402"/>
      <c r="BGK402"/>
      <c r="BGL402"/>
      <c r="BGM402"/>
      <c r="BGN402"/>
      <c r="BGO402"/>
      <c r="BGP402"/>
      <c r="BGQ402"/>
      <c r="BGR402"/>
      <c r="BGS402"/>
      <c r="BGT402"/>
      <c r="BGU402"/>
      <c r="BGV402"/>
      <c r="BGW402"/>
      <c r="BGX402"/>
      <c r="BGY402"/>
      <c r="BGZ402"/>
      <c r="BHA402"/>
      <c r="BHB402"/>
      <c r="BHC402"/>
      <c r="BHD402"/>
      <c r="BHE402"/>
      <c r="BHF402"/>
      <c r="BHG402"/>
      <c r="BHH402"/>
      <c r="BHI402"/>
      <c r="BHJ402"/>
      <c r="BHK402"/>
      <c r="BHL402"/>
      <c r="BHM402"/>
      <c r="BHN402"/>
      <c r="BHO402"/>
      <c r="BHP402"/>
      <c r="BHQ402"/>
      <c r="BHR402"/>
      <c r="BHS402"/>
      <c r="BHT402"/>
      <c r="BHU402"/>
      <c r="BHV402"/>
      <c r="BHW402"/>
      <c r="BHX402"/>
      <c r="BHY402"/>
      <c r="BHZ402"/>
      <c r="BIA402"/>
      <c r="BIB402"/>
      <c r="BIC402"/>
      <c r="BID402"/>
      <c r="BIE402"/>
      <c r="BIF402"/>
      <c r="BIG402"/>
      <c r="BIH402"/>
      <c r="BII402"/>
      <c r="BIJ402"/>
      <c r="BIK402"/>
      <c r="BIL402"/>
      <c r="BIM402"/>
      <c r="BIN402"/>
      <c r="BIO402"/>
      <c r="BIP402"/>
      <c r="BIQ402"/>
      <c r="BIR402"/>
      <c r="BIS402"/>
      <c r="BIT402"/>
      <c r="BIU402"/>
      <c r="BIV402"/>
      <c r="BIW402"/>
      <c r="BIX402"/>
      <c r="BIY402"/>
      <c r="BIZ402"/>
      <c r="BJA402"/>
      <c r="BJB402"/>
      <c r="BJC402"/>
      <c r="BJD402"/>
      <c r="BJE402"/>
      <c r="BJF402"/>
      <c r="BJG402"/>
      <c r="BJH402"/>
      <c r="BJI402"/>
      <c r="BJJ402"/>
      <c r="BJK402"/>
      <c r="BJL402"/>
      <c r="BJM402"/>
      <c r="BJN402"/>
      <c r="BJO402"/>
      <c r="BJP402"/>
      <c r="BJQ402"/>
      <c r="BJR402"/>
      <c r="BJS402"/>
      <c r="BJT402"/>
      <c r="BJU402"/>
      <c r="BJV402"/>
      <c r="BJW402"/>
      <c r="BJX402"/>
      <c r="BJY402"/>
      <c r="BJZ402"/>
      <c r="BKA402"/>
      <c r="BKB402"/>
      <c r="BKC402"/>
      <c r="BKD402"/>
      <c r="BKE402"/>
      <c r="BKF402"/>
      <c r="BKG402"/>
      <c r="BKH402"/>
      <c r="BKI402"/>
      <c r="BKJ402"/>
      <c r="BKK402"/>
      <c r="BKL402"/>
      <c r="BKM402"/>
      <c r="BKN402"/>
      <c r="BKO402"/>
      <c r="BKP402"/>
      <c r="BKQ402"/>
      <c r="BKR402"/>
      <c r="BKS402"/>
      <c r="BKT402"/>
      <c r="BKU402"/>
      <c r="BKV402"/>
      <c r="BKW402"/>
      <c r="BKX402"/>
      <c r="BKY402"/>
      <c r="BKZ402"/>
      <c r="BLA402"/>
      <c r="BLB402"/>
      <c r="BLC402"/>
      <c r="BLD402"/>
      <c r="BLE402"/>
      <c r="BLF402"/>
      <c r="BLG402"/>
      <c r="BLH402"/>
      <c r="BLI402"/>
      <c r="BLJ402"/>
      <c r="BLK402"/>
      <c r="BLL402"/>
      <c r="BLM402"/>
      <c r="BLN402"/>
      <c r="BLO402"/>
      <c r="BLP402"/>
      <c r="BLQ402"/>
      <c r="BLR402"/>
      <c r="BLS402"/>
      <c r="BLT402"/>
      <c r="BLU402"/>
      <c r="BLV402"/>
      <c r="BLW402"/>
      <c r="BLX402"/>
      <c r="BLY402"/>
      <c r="BLZ402"/>
      <c r="BMA402"/>
      <c r="BMB402"/>
      <c r="BMC402"/>
      <c r="BMD402"/>
      <c r="BME402"/>
      <c r="BMF402"/>
      <c r="BMG402"/>
      <c r="BMH402"/>
      <c r="BMI402"/>
      <c r="BMJ402"/>
      <c r="BMK402"/>
      <c r="BML402"/>
      <c r="BMM402"/>
      <c r="BMN402"/>
      <c r="BMO402"/>
      <c r="BMP402"/>
      <c r="BMQ402"/>
      <c r="BMR402"/>
      <c r="BMS402"/>
      <c r="BMT402"/>
      <c r="BMU402"/>
      <c r="BMV402"/>
      <c r="BMW402"/>
      <c r="BMX402"/>
      <c r="BMY402"/>
      <c r="BMZ402"/>
      <c r="BNA402"/>
      <c r="BNB402"/>
      <c r="BNC402"/>
      <c r="BND402"/>
      <c r="BNE402"/>
      <c r="BNF402"/>
      <c r="BNG402"/>
      <c r="BNH402"/>
      <c r="BNI402"/>
      <c r="BNJ402"/>
      <c r="BNK402"/>
      <c r="BNL402"/>
      <c r="BNM402"/>
      <c r="BNN402"/>
      <c r="BNO402"/>
      <c r="BNP402"/>
      <c r="BNQ402"/>
      <c r="BNR402"/>
      <c r="BNS402"/>
      <c r="BNT402"/>
      <c r="BNU402"/>
      <c r="BNV402"/>
      <c r="BNW402"/>
      <c r="BNX402"/>
      <c r="BNY402"/>
      <c r="BNZ402"/>
      <c r="BOA402"/>
      <c r="BOB402"/>
      <c r="BOC402"/>
      <c r="BOD402"/>
      <c r="BOE402"/>
      <c r="BOF402"/>
      <c r="BOG402"/>
      <c r="BOH402"/>
      <c r="BOI402"/>
      <c r="BOJ402"/>
      <c r="BOK402"/>
      <c r="BOL402"/>
      <c r="BOM402"/>
      <c r="BON402"/>
      <c r="BOO402"/>
      <c r="BOP402"/>
      <c r="BOQ402"/>
      <c r="BOR402"/>
      <c r="BOS402"/>
      <c r="BOT402"/>
      <c r="BOU402"/>
      <c r="BOV402"/>
      <c r="BOW402"/>
      <c r="BOX402"/>
      <c r="BOY402"/>
      <c r="BOZ402"/>
      <c r="BPA402"/>
      <c r="BPB402"/>
      <c r="BPC402"/>
      <c r="BPD402"/>
      <c r="BPE402"/>
      <c r="BPF402"/>
      <c r="BPG402"/>
      <c r="BPH402"/>
      <c r="BPI402"/>
      <c r="BPJ402"/>
      <c r="BPK402"/>
      <c r="BPL402"/>
      <c r="BPM402"/>
      <c r="BPN402"/>
      <c r="BPO402"/>
      <c r="BPP402"/>
      <c r="BPQ402"/>
      <c r="BPR402"/>
      <c r="BPS402"/>
      <c r="BPT402"/>
      <c r="BPU402"/>
      <c r="BPV402"/>
      <c r="BPW402"/>
      <c r="BPX402"/>
      <c r="BPY402"/>
      <c r="BPZ402"/>
      <c r="BQA402"/>
      <c r="BQB402"/>
      <c r="BQC402"/>
      <c r="BQD402"/>
      <c r="BQE402"/>
      <c r="BQF402"/>
      <c r="BQG402"/>
      <c r="BQH402"/>
      <c r="BQI402"/>
      <c r="BQJ402"/>
      <c r="BQK402"/>
      <c r="BQL402"/>
      <c r="BQM402"/>
      <c r="BQN402"/>
      <c r="BQO402"/>
      <c r="BQP402"/>
      <c r="BQQ402"/>
      <c r="BQR402"/>
      <c r="BQS402"/>
      <c r="BQT402"/>
      <c r="BQU402"/>
      <c r="BQV402"/>
      <c r="BQW402"/>
      <c r="BQX402"/>
      <c r="BQY402"/>
      <c r="BQZ402"/>
      <c r="BRA402"/>
      <c r="BRB402"/>
      <c r="BRC402"/>
      <c r="BRD402"/>
      <c r="BRE402"/>
      <c r="BRF402"/>
      <c r="BRG402"/>
      <c r="BRH402"/>
      <c r="BRI402"/>
      <c r="BRJ402"/>
      <c r="BRK402"/>
      <c r="BRL402"/>
      <c r="BRM402"/>
      <c r="BRN402"/>
      <c r="BRO402"/>
      <c r="BRP402"/>
      <c r="BRQ402"/>
      <c r="BRR402"/>
      <c r="BRS402"/>
      <c r="BRT402"/>
      <c r="BRU402"/>
      <c r="BRV402"/>
      <c r="BRW402"/>
      <c r="BRX402"/>
      <c r="BRY402"/>
      <c r="BRZ402"/>
      <c r="BSA402"/>
      <c r="BSB402"/>
      <c r="BSC402"/>
      <c r="BSD402"/>
      <c r="BSE402"/>
      <c r="BSF402"/>
      <c r="BSG402"/>
      <c r="BSH402"/>
      <c r="BSI402"/>
      <c r="BSJ402"/>
      <c r="BSK402"/>
      <c r="BSL402"/>
      <c r="BSM402"/>
      <c r="BSN402"/>
      <c r="BSO402"/>
      <c r="BSP402"/>
      <c r="BSQ402"/>
      <c r="BSR402"/>
      <c r="BSS402"/>
      <c r="BST402"/>
      <c r="BSU402"/>
      <c r="BSV402"/>
      <c r="BSW402"/>
      <c r="BSX402"/>
      <c r="BSY402"/>
      <c r="BSZ402"/>
      <c r="BTA402"/>
      <c r="BTB402"/>
      <c r="BTC402"/>
      <c r="BTD402"/>
      <c r="BTE402"/>
      <c r="BTF402"/>
      <c r="BTG402"/>
      <c r="BTH402"/>
      <c r="BTI402"/>
      <c r="BTJ402"/>
      <c r="BTK402"/>
      <c r="BTL402"/>
      <c r="BTM402"/>
      <c r="BTN402"/>
      <c r="BTO402"/>
      <c r="BTP402"/>
      <c r="BTQ402"/>
      <c r="BTR402"/>
      <c r="BTS402"/>
      <c r="BTT402"/>
      <c r="BTU402"/>
      <c r="BTV402"/>
      <c r="BTW402"/>
      <c r="BTX402"/>
      <c r="BTY402"/>
      <c r="BTZ402"/>
      <c r="BUA402"/>
      <c r="BUB402"/>
      <c r="BUC402"/>
      <c r="BUD402"/>
      <c r="BUE402"/>
      <c r="BUF402"/>
      <c r="BUG402"/>
      <c r="BUH402"/>
      <c r="BUI402"/>
      <c r="BUJ402"/>
      <c r="BUK402"/>
      <c r="BUL402"/>
      <c r="BUM402"/>
      <c r="BUN402"/>
      <c r="BUO402"/>
      <c r="BUP402"/>
      <c r="BUQ402"/>
      <c r="BUR402"/>
      <c r="BUS402"/>
      <c r="BUT402"/>
      <c r="BUU402"/>
      <c r="BUV402"/>
      <c r="BUW402"/>
      <c r="BUX402"/>
      <c r="BUY402"/>
      <c r="BUZ402"/>
      <c r="BVA402"/>
      <c r="BVB402"/>
      <c r="BVC402"/>
      <c r="BVD402"/>
      <c r="BVE402"/>
      <c r="BVF402"/>
      <c r="BVG402"/>
      <c r="BVH402"/>
      <c r="BVI402"/>
      <c r="BVJ402"/>
      <c r="BVK402"/>
      <c r="BVL402"/>
      <c r="BVM402"/>
      <c r="BVN402"/>
      <c r="BVO402"/>
      <c r="BVP402"/>
      <c r="BVQ402"/>
      <c r="BVR402"/>
      <c r="BVS402"/>
      <c r="BVT402"/>
      <c r="BVU402"/>
      <c r="BVV402"/>
      <c r="BVW402"/>
      <c r="BVX402"/>
      <c r="BVY402"/>
      <c r="BVZ402"/>
      <c r="BWA402"/>
      <c r="BWB402"/>
      <c r="BWC402"/>
      <c r="BWD402"/>
      <c r="BWE402"/>
      <c r="BWF402"/>
      <c r="BWG402"/>
      <c r="BWH402"/>
      <c r="BWI402"/>
      <c r="BWJ402"/>
      <c r="BWK402"/>
      <c r="BWL402"/>
      <c r="BWM402"/>
      <c r="BWN402"/>
      <c r="BWO402"/>
      <c r="BWP402"/>
      <c r="BWQ402"/>
      <c r="BWR402"/>
      <c r="BWS402"/>
      <c r="BWT402"/>
      <c r="BWU402"/>
      <c r="BWV402"/>
      <c r="BWW402"/>
      <c r="BWX402"/>
      <c r="BWY402"/>
      <c r="BWZ402"/>
      <c r="BXA402"/>
      <c r="BXB402"/>
      <c r="BXC402"/>
      <c r="BXD402"/>
      <c r="BXE402"/>
      <c r="BXF402"/>
      <c r="BXG402"/>
      <c r="BXH402"/>
      <c r="BXI402"/>
      <c r="BXJ402"/>
      <c r="BXK402"/>
      <c r="BXL402"/>
      <c r="BXM402"/>
      <c r="BXN402"/>
      <c r="BXO402"/>
      <c r="BXP402"/>
      <c r="BXQ402"/>
      <c r="BXR402"/>
      <c r="BXS402"/>
      <c r="BXT402"/>
      <c r="BXU402"/>
      <c r="BXV402"/>
      <c r="BXW402"/>
      <c r="BXX402"/>
      <c r="BXY402"/>
      <c r="BXZ402"/>
      <c r="BYA402"/>
      <c r="BYB402"/>
      <c r="BYC402"/>
      <c r="BYD402"/>
      <c r="BYE402"/>
      <c r="BYF402"/>
      <c r="BYG402"/>
      <c r="BYH402"/>
      <c r="BYI402"/>
      <c r="BYJ402"/>
      <c r="BYK402"/>
      <c r="BYL402"/>
      <c r="BYM402"/>
      <c r="BYN402"/>
      <c r="BYO402"/>
      <c r="BYP402"/>
      <c r="BYQ402"/>
      <c r="BYR402"/>
      <c r="BYS402"/>
      <c r="BYT402"/>
      <c r="BYU402"/>
      <c r="BYV402"/>
      <c r="BYW402"/>
      <c r="BYX402"/>
      <c r="BYY402"/>
      <c r="BYZ402"/>
      <c r="BZA402"/>
      <c r="BZB402"/>
      <c r="BZC402"/>
      <c r="BZD402"/>
      <c r="BZE402"/>
      <c r="BZF402"/>
      <c r="BZG402"/>
      <c r="BZH402"/>
      <c r="BZI402"/>
    </row>
    <row r="403" spans="1:2037" ht="37.5" customHeight="1" thickBot="1">
      <c r="A403" s="658" t="s">
        <v>1342</v>
      </c>
      <c r="B403" s="797"/>
      <c r="C403" s="797"/>
      <c r="D403" s="797"/>
      <c r="E403" s="797"/>
      <c r="F403" s="664"/>
      <c r="G403" s="664"/>
      <c r="H403" s="664"/>
      <c r="I403" s="664"/>
      <c r="J403" s="664"/>
      <c r="K403" s="665"/>
      <c r="L403" s="30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  <c r="FT403"/>
      <c r="FU403"/>
      <c r="FV403"/>
      <c r="FW403"/>
      <c r="FX403"/>
      <c r="FY403"/>
      <c r="FZ403"/>
      <c r="GA403"/>
      <c r="GB403"/>
      <c r="GC403"/>
      <c r="GD403"/>
      <c r="GE403"/>
      <c r="GF403"/>
      <c r="GG403"/>
      <c r="GH403"/>
      <c r="GI403"/>
      <c r="GJ403"/>
      <c r="GK403"/>
      <c r="GL403"/>
      <c r="GM403"/>
      <c r="GN403"/>
      <c r="GO403"/>
      <c r="GP403"/>
      <c r="GQ403"/>
      <c r="GR403"/>
      <c r="GS403"/>
      <c r="GT403"/>
      <c r="GU403"/>
      <c r="GV403"/>
      <c r="GW403"/>
      <c r="GX403"/>
      <c r="GY403"/>
      <c r="GZ403"/>
      <c r="HA403"/>
      <c r="HB403"/>
      <c r="HC403"/>
      <c r="HD403"/>
      <c r="HE403"/>
      <c r="HF403"/>
      <c r="HG403"/>
      <c r="HH403"/>
      <c r="HI403"/>
      <c r="HJ403"/>
      <c r="HK403"/>
      <c r="HL403"/>
      <c r="HM403"/>
      <c r="HN403"/>
      <c r="HO403"/>
      <c r="HP403"/>
      <c r="HQ403"/>
      <c r="HR403"/>
      <c r="HS403"/>
      <c r="HT403"/>
      <c r="HU403"/>
      <c r="HV403"/>
      <c r="HW403"/>
      <c r="HX403"/>
      <c r="HY403"/>
      <c r="HZ403"/>
      <c r="IA403"/>
      <c r="IB403"/>
      <c r="IC403"/>
      <c r="ID403"/>
      <c r="IE403"/>
      <c r="IF403"/>
      <c r="IG403"/>
      <c r="IH403"/>
      <c r="II403"/>
      <c r="IJ403"/>
      <c r="IK403"/>
      <c r="IL403"/>
      <c r="IM403"/>
      <c r="IN403"/>
      <c r="IO403"/>
      <c r="IP403"/>
      <c r="IQ403"/>
      <c r="IR403"/>
      <c r="IS403"/>
      <c r="IT403"/>
      <c r="IU403"/>
      <c r="IV403"/>
      <c r="IW403"/>
      <c r="IX403"/>
      <c r="IY403"/>
      <c r="IZ403"/>
      <c r="JA403"/>
      <c r="JB403"/>
      <c r="JC403"/>
      <c r="JD403"/>
      <c r="JE403"/>
      <c r="JF403"/>
      <c r="JG403"/>
      <c r="JH403"/>
      <c r="JI403"/>
      <c r="JJ403"/>
      <c r="JK403"/>
      <c r="JL403"/>
      <c r="JM403"/>
      <c r="JN403"/>
      <c r="JO403"/>
      <c r="JP403"/>
      <c r="JQ403"/>
      <c r="JR403"/>
      <c r="JS403"/>
      <c r="JT403"/>
      <c r="JU403"/>
      <c r="JV403"/>
      <c r="JW403"/>
      <c r="JX403"/>
      <c r="JY403"/>
      <c r="JZ403"/>
      <c r="KA403"/>
      <c r="KB403"/>
      <c r="KC403"/>
      <c r="KD403"/>
      <c r="KE403"/>
      <c r="KF403"/>
      <c r="KG403"/>
      <c r="KH403"/>
      <c r="KI403"/>
      <c r="KJ403"/>
      <c r="KK403"/>
      <c r="KL403"/>
      <c r="KM403"/>
      <c r="KN403"/>
      <c r="KO403"/>
      <c r="KP403"/>
      <c r="KQ403"/>
      <c r="KR403"/>
      <c r="KS403"/>
      <c r="KT403"/>
      <c r="KU403"/>
      <c r="KV403"/>
      <c r="KW403"/>
      <c r="KX403"/>
      <c r="KY403"/>
      <c r="KZ403"/>
      <c r="LA403"/>
      <c r="LB403"/>
      <c r="LC403"/>
      <c r="LD403"/>
      <c r="LE403"/>
      <c r="LF403"/>
      <c r="LG403"/>
      <c r="LH403"/>
      <c r="LI403"/>
      <c r="LJ403"/>
      <c r="LK403"/>
      <c r="LL403"/>
      <c r="LM403"/>
      <c r="LN403"/>
      <c r="LO403"/>
      <c r="LP403"/>
      <c r="LQ403"/>
      <c r="LR403"/>
      <c r="LS403"/>
      <c r="LT403"/>
      <c r="LU403"/>
      <c r="LV403"/>
      <c r="LW403"/>
      <c r="LX403"/>
      <c r="LY403"/>
      <c r="LZ403"/>
      <c r="MA403"/>
      <c r="MB403"/>
      <c r="MC403"/>
      <c r="MD403"/>
      <c r="ME403"/>
      <c r="MF403"/>
      <c r="MG403"/>
      <c r="MH403"/>
      <c r="MI403"/>
      <c r="MJ403"/>
      <c r="MK403"/>
      <c r="ML403"/>
      <c r="MM403"/>
      <c r="MN403"/>
      <c r="MO403"/>
      <c r="MP403"/>
      <c r="MQ403"/>
      <c r="MR403"/>
      <c r="MS403"/>
      <c r="MT403"/>
      <c r="MU403"/>
      <c r="MV403"/>
      <c r="MW403"/>
      <c r="MX403"/>
      <c r="MY403"/>
      <c r="MZ403"/>
      <c r="NA403"/>
      <c r="NB403"/>
      <c r="NC403"/>
      <c r="ND403"/>
      <c r="NE403"/>
      <c r="NF403"/>
      <c r="NG403"/>
      <c r="NH403"/>
      <c r="NI403"/>
      <c r="NJ403"/>
      <c r="NK403"/>
      <c r="NL403"/>
      <c r="NM403"/>
      <c r="NN403"/>
      <c r="NO403"/>
      <c r="NP403"/>
      <c r="NQ403"/>
      <c r="NR403"/>
      <c r="NS403"/>
      <c r="NT403"/>
      <c r="NU403"/>
      <c r="NV403"/>
      <c r="NW403"/>
      <c r="NX403"/>
      <c r="NY403"/>
      <c r="NZ403"/>
      <c r="OA403"/>
      <c r="OB403"/>
      <c r="OC403"/>
      <c r="OD403"/>
      <c r="OE403"/>
      <c r="OF403"/>
      <c r="OG403"/>
      <c r="OH403"/>
      <c r="OI403"/>
      <c r="OJ403"/>
      <c r="OK403"/>
      <c r="OL403"/>
      <c r="OM403"/>
      <c r="ON403"/>
      <c r="OO403"/>
      <c r="OP403"/>
      <c r="OQ403"/>
      <c r="OR403"/>
      <c r="OS403"/>
      <c r="OT403"/>
      <c r="OU403"/>
      <c r="OV403"/>
      <c r="OW403"/>
      <c r="OX403"/>
      <c r="OY403"/>
      <c r="OZ403"/>
      <c r="PA403"/>
      <c r="PB403"/>
      <c r="PC403"/>
      <c r="PD403"/>
      <c r="PE403"/>
      <c r="PF403"/>
      <c r="PG403"/>
      <c r="PH403"/>
      <c r="PI403"/>
      <c r="PJ403"/>
      <c r="PK403"/>
      <c r="PL403"/>
      <c r="PM403"/>
      <c r="PN403"/>
      <c r="PO403"/>
      <c r="PP403"/>
      <c r="PQ403"/>
      <c r="PR403"/>
      <c r="PS403"/>
      <c r="PT403"/>
      <c r="PU403"/>
      <c r="PV403"/>
      <c r="PW403"/>
      <c r="PX403"/>
      <c r="PY403"/>
      <c r="PZ403"/>
      <c r="QA403"/>
      <c r="QB403"/>
      <c r="QC403"/>
      <c r="QD403"/>
      <c r="QE403"/>
      <c r="QF403"/>
      <c r="QG403"/>
      <c r="QH403"/>
      <c r="QI403"/>
      <c r="QJ403"/>
      <c r="QK403"/>
      <c r="QL403"/>
      <c r="QM403"/>
      <c r="QN403"/>
      <c r="QO403"/>
      <c r="QP403"/>
      <c r="QQ403"/>
      <c r="QR403"/>
      <c r="QS403"/>
      <c r="QT403"/>
      <c r="QU403"/>
      <c r="QV403"/>
      <c r="QW403"/>
      <c r="QX403"/>
      <c r="QY403"/>
      <c r="QZ403"/>
      <c r="RA403"/>
      <c r="RB403"/>
      <c r="RC403"/>
      <c r="RD403"/>
      <c r="RE403"/>
      <c r="RF403"/>
      <c r="RG403"/>
      <c r="RH403"/>
      <c r="RI403"/>
      <c r="RJ403"/>
      <c r="RK403"/>
      <c r="RL403"/>
      <c r="RM403"/>
      <c r="RN403"/>
      <c r="RO403"/>
      <c r="RP403"/>
      <c r="RQ403"/>
      <c r="RR403"/>
      <c r="RS403"/>
      <c r="RT403"/>
      <c r="RU403"/>
      <c r="RV403"/>
      <c r="RW403"/>
      <c r="RX403"/>
      <c r="RY403"/>
      <c r="RZ403"/>
      <c r="SA403"/>
      <c r="SB403"/>
      <c r="SC403"/>
      <c r="SD403"/>
      <c r="SE403"/>
      <c r="SF403"/>
      <c r="SG403"/>
      <c r="SH403"/>
      <c r="SI403"/>
      <c r="SJ403"/>
      <c r="SK403"/>
      <c r="SL403"/>
      <c r="SM403"/>
      <c r="SN403"/>
      <c r="SO403"/>
      <c r="SP403"/>
      <c r="SQ403"/>
      <c r="SR403"/>
      <c r="SS403"/>
      <c r="ST403"/>
      <c r="SU403"/>
      <c r="SV403"/>
      <c r="SW403"/>
      <c r="SX403"/>
      <c r="SY403"/>
      <c r="SZ403"/>
      <c r="TA403"/>
      <c r="TB403"/>
      <c r="TC403"/>
      <c r="TD403"/>
      <c r="TE403"/>
      <c r="TF403"/>
      <c r="TG403"/>
      <c r="TH403"/>
      <c r="TI403"/>
      <c r="TJ403"/>
      <c r="TK403"/>
      <c r="TL403"/>
      <c r="TM403"/>
      <c r="TN403"/>
      <c r="TO403"/>
      <c r="TP403"/>
      <c r="TQ403"/>
      <c r="TR403"/>
      <c r="TS403"/>
      <c r="TT403"/>
      <c r="TU403"/>
      <c r="TV403"/>
      <c r="TW403"/>
      <c r="TX403"/>
      <c r="TY403"/>
      <c r="TZ403"/>
      <c r="UA403"/>
      <c r="UB403"/>
      <c r="UC403"/>
      <c r="UD403"/>
      <c r="UE403"/>
      <c r="UF403"/>
      <c r="UG403"/>
      <c r="UH403"/>
      <c r="UI403"/>
      <c r="UJ403"/>
      <c r="UK403"/>
      <c r="UL403"/>
      <c r="UM403"/>
      <c r="UN403"/>
      <c r="UO403"/>
      <c r="UP403"/>
      <c r="UQ403"/>
      <c r="UR403"/>
      <c r="US403"/>
      <c r="UT403"/>
      <c r="UU403"/>
      <c r="UV403"/>
      <c r="UW403"/>
      <c r="UX403"/>
      <c r="UY403"/>
      <c r="UZ403"/>
      <c r="VA403"/>
      <c r="VB403"/>
      <c r="VC403"/>
      <c r="VD403"/>
      <c r="VE403"/>
      <c r="VF403"/>
      <c r="VG403"/>
      <c r="VH403"/>
      <c r="VI403"/>
      <c r="VJ403"/>
      <c r="VK403"/>
      <c r="VL403"/>
      <c r="VM403"/>
      <c r="VN403"/>
      <c r="VO403"/>
      <c r="VP403"/>
      <c r="VQ403"/>
      <c r="VR403"/>
      <c r="VS403"/>
      <c r="VT403"/>
      <c r="VU403"/>
      <c r="VV403"/>
      <c r="VW403"/>
      <c r="VX403"/>
      <c r="VY403"/>
      <c r="VZ403"/>
      <c r="WA403"/>
      <c r="WB403"/>
      <c r="WC403"/>
      <c r="WD403"/>
      <c r="WE403"/>
      <c r="WF403"/>
      <c r="WG403"/>
      <c r="WH403"/>
      <c r="WI403"/>
      <c r="WJ403"/>
      <c r="WK403"/>
      <c r="WL403"/>
      <c r="WM403"/>
      <c r="WN403"/>
      <c r="WO403"/>
      <c r="WP403"/>
      <c r="WQ403"/>
      <c r="WR403"/>
      <c r="WS403"/>
      <c r="WT403"/>
      <c r="WU403"/>
      <c r="WV403"/>
      <c r="WW403"/>
      <c r="WX403"/>
      <c r="WY403"/>
      <c r="WZ403"/>
      <c r="XA403"/>
      <c r="XB403"/>
      <c r="XC403"/>
      <c r="XD403"/>
      <c r="XE403"/>
      <c r="XF403"/>
      <c r="XG403"/>
      <c r="XH403"/>
      <c r="XI403"/>
      <c r="XJ403"/>
      <c r="XK403"/>
      <c r="XL403"/>
      <c r="XM403"/>
      <c r="XN403"/>
      <c r="XO403"/>
      <c r="XP403"/>
      <c r="XQ403"/>
      <c r="XR403"/>
      <c r="XS403"/>
      <c r="XT403"/>
      <c r="XU403"/>
      <c r="XV403"/>
      <c r="XW403"/>
      <c r="XX403"/>
      <c r="XY403"/>
      <c r="XZ403"/>
      <c r="YA403"/>
      <c r="YB403"/>
      <c r="YC403"/>
      <c r="YD403"/>
      <c r="YE403"/>
      <c r="YF403"/>
      <c r="YG403"/>
      <c r="YH403"/>
      <c r="YI403"/>
      <c r="YJ403"/>
      <c r="YK403"/>
      <c r="YL403"/>
      <c r="YM403"/>
      <c r="YN403"/>
      <c r="YO403"/>
      <c r="YP403"/>
      <c r="YQ403"/>
      <c r="YR403"/>
      <c r="YS403"/>
      <c r="YT403"/>
      <c r="YU403"/>
      <c r="YV403"/>
      <c r="YW403"/>
      <c r="YX403"/>
      <c r="YY403"/>
      <c r="YZ403"/>
      <c r="ZA403"/>
      <c r="ZB403"/>
      <c r="ZC403"/>
      <c r="ZD403"/>
      <c r="ZE403"/>
      <c r="ZF403"/>
      <c r="ZG403"/>
      <c r="ZH403"/>
      <c r="ZI403"/>
      <c r="ZJ403"/>
      <c r="ZK403"/>
      <c r="ZL403"/>
      <c r="ZM403"/>
      <c r="ZN403"/>
      <c r="ZO403"/>
      <c r="ZP403"/>
      <c r="ZQ403"/>
      <c r="ZR403"/>
      <c r="ZS403"/>
      <c r="ZT403"/>
      <c r="ZU403"/>
      <c r="ZV403"/>
      <c r="ZW403"/>
      <c r="ZX403"/>
      <c r="ZY403"/>
      <c r="ZZ403"/>
      <c r="AAA403"/>
      <c r="AAB403"/>
      <c r="AAC403"/>
      <c r="AAD403"/>
      <c r="AAE403"/>
      <c r="AAF403"/>
      <c r="AAG403"/>
      <c r="AAH403"/>
      <c r="AAI403"/>
      <c r="AAJ403"/>
      <c r="AAK403"/>
      <c r="AAL403"/>
      <c r="AAM403"/>
      <c r="AAN403"/>
      <c r="AAO403"/>
      <c r="AAP403"/>
      <c r="AAQ403"/>
      <c r="AAR403"/>
      <c r="AAS403"/>
      <c r="AAT403"/>
      <c r="AAU403"/>
      <c r="AAV403"/>
      <c r="AAW403"/>
      <c r="AAX403"/>
      <c r="AAY403"/>
      <c r="AAZ403"/>
      <c r="ABA403"/>
      <c r="ABB403"/>
      <c r="ABC403"/>
      <c r="ABD403"/>
      <c r="ABE403"/>
      <c r="ABF403"/>
      <c r="ABG403"/>
      <c r="ABH403"/>
      <c r="ABI403"/>
      <c r="ABJ403"/>
      <c r="ABK403"/>
      <c r="ABL403"/>
      <c r="ABM403"/>
      <c r="ABN403"/>
      <c r="ABO403"/>
      <c r="ABP403"/>
      <c r="ABQ403"/>
      <c r="ABR403"/>
      <c r="ABS403"/>
      <c r="ABT403"/>
      <c r="ABU403"/>
      <c r="ABV403"/>
      <c r="ABW403"/>
      <c r="ABX403"/>
      <c r="ABY403"/>
      <c r="ABZ403"/>
      <c r="ACA403"/>
      <c r="ACB403"/>
      <c r="ACC403"/>
      <c r="ACD403"/>
      <c r="ACE403"/>
      <c r="ACF403"/>
      <c r="ACG403"/>
      <c r="ACH403"/>
      <c r="ACI403"/>
      <c r="ACJ403"/>
      <c r="ACK403"/>
      <c r="ACL403"/>
      <c r="ACM403"/>
      <c r="ACN403"/>
      <c r="ACO403"/>
      <c r="ACP403"/>
      <c r="ACQ403"/>
      <c r="ACR403"/>
      <c r="ACS403"/>
      <c r="ACT403"/>
      <c r="ACU403"/>
      <c r="ACV403"/>
      <c r="ACW403"/>
      <c r="ACX403"/>
      <c r="ACY403"/>
      <c r="ACZ403"/>
      <c r="ADA403"/>
      <c r="ADB403"/>
      <c r="ADC403"/>
      <c r="ADD403"/>
      <c r="ADE403"/>
      <c r="ADF403"/>
      <c r="ADG403"/>
      <c r="ADH403"/>
      <c r="ADI403"/>
      <c r="ADJ403"/>
      <c r="ADK403"/>
      <c r="ADL403"/>
      <c r="ADM403"/>
      <c r="ADN403"/>
      <c r="ADO403"/>
      <c r="ADP403"/>
      <c r="ADQ403"/>
      <c r="ADR403"/>
      <c r="ADS403"/>
      <c r="ADT403"/>
      <c r="ADU403"/>
      <c r="ADV403"/>
      <c r="ADW403"/>
      <c r="ADX403"/>
      <c r="ADY403"/>
      <c r="ADZ403"/>
      <c r="AEA403"/>
      <c r="AEB403"/>
      <c r="AEC403"/>
      <c r="AED403"/>
      <c r="AEE403"/>
      <c r="AEF403"/>
      <c r="AEG403"/>
      <c r="AEH403"/>
      <c r="AEI403"/>
      <c r="AEJ403"/>
      <c r="AEK403"/>
      <c r="AEL403"/>
      <c r="AEM403"/>
      <c r="AEN403"/>
      <c r="AEO403"/>
      <c r="AEP403"/>
      <c r="AEQ403"/>
      <c r="AER403"/>
      <c r="AES403"/>
      <c r="AET403"/>
      <c r="AEU403"/>
      <c r="AEV403"/>
      <c r="AEW403"/>
      <c r="AEX403"/>
      <c r="AEY403"/>
      <c r="AEZ403"/>
      <c r="AFA403"/>
      <c r="AFB403"/>
      <c r="AFC403"/>
      <c r="AFD403"/>
      <c r="AFE403"/>
      <c r="AFF403"/>
      <c r="AFG403"/>
      <c r="AFH403"/>
      <c r="AFI403"/>
      <c r="AFJ403"/>
      <c r="AFK403"/>
      <c r="AFL403"/>
      <c r="AFM403"/>
      <c r="AFN403"/>
      <c r="AFO403"/>
      <c r="AFP403"/>
      <c r="AFQ403"/>
      <c r="AFR403"/>
      <c r="AFS403"/>
      <c r="AFT403"/>
      <c r="AFU403"/>
      <c r="AFV403"/>
      <c r="AFW403"/>
      <c r="AFX403"/>
      <c r="AFY403"/>
      <c r="AFZ403"/>
      <c r="AGA403"/>
      <c r="AGB403"/>
      <c r="AGC403"/>
      <c r="AGD403"/>
      <c r="AGE403"/>
      <c r="AGF403"/>
      <c r="AGG403"/>
      <c r="AGH403"/>
      <c r="AGI403"/>
      <c r="AGJ403"/>
      <c r="AGK403"/>
      <c r="AGL403"/>
      <c r="AGM403"/>
      <c r="AGN403"/>
      <c r="AGO403"/>
      <c r="AGP403"/>
      <c r="AGQ403"/>
      <c r="AGR403"/>
      <c r="AGS403"/>
      <c r="AGT403"/>
      <c r="AGU403"/>
      <c r="AGV403"/>
      <c r="AGW403"/>
      <c r="AGX403"/>
      <c r="AGY403"/>
      <c r="AGZ403"/>
      <c r="AHA403"/>
      <c r="AHB403"/>
      <c r="AHC403"/>
      <c r="AHD403"/>
      <c r="AHE403"/>
      <c r="AHF403"/>
      <c r="AHG403"/>
      <c r="AHH403"/>
      <c r="AHI403"/>
      <c r="AHJ403"/>
      <c r="AHK403"/>
      <c r="AHL403"/>
      <c r="AHM403"/>
      <c r="AHN403"/>
      <c r="AHO403"/>
      <c r="AHP403"/>
      <c r="AHQ403"/>
      <c r="AHR403"/>
      <c r="AHS403"/>
      <c r="AHT403"/>
      <c r="AHU403"/>
      <c r="AHV403"/>
      <c r="AHW403"/>
      <c r="AHX403"/>
      <c r="AHY403"/>
      <c r="AHZ403"/>
      <c r="AIA403"/>
      <c r="AIB403"/>
      <c r="AIC403"/>
      <c r="AID403"/>
      <c r="AIE403"/>
      <c r="AIF403"/>
      <c r="AIG403"/>
      <c r="AIH403"/>
      <c r="AII403"/>
      <c r="AIJ403"/>
      <c r="AIK403"/>
      <c r="AIL403"/>
      <c r="AIM403"/>
      <c r="AIN403"/>
      <c r="AIO403"/>
      <c r="AIP403"/>
      <c r="AIQ403"/>
      <c r="AIR403"/>
      <c r="AIS403"/>
      <c r="AIT403"/>
      <c r="AIU403"/>
      <c r="AIV403"/>
      <c r="AIW403"/>
      <c r="AIX403"/>
      <c r="AIY403"/>
      <c r="AIZ403"/>
      <c r="AJA403"/>
      <c r="AJB403"/>
      <c r="AJC403"/>
      <c r="AJD403"/>
      <c r="AJE403"/>
      <c r="AJF403"/>
      <c r="AJG403"/>
      <c r="AJH403"/>
      <c r="AJI403"/>
      <c r="AJJ403"/>
      <c r="AJK403"/>
      <c r="AJL403"/>
      <c r="AJM403"/>
      <c r="AJN403"/>
      <c r="AJO403"/>
      <c r="AJP403"/>
      <c r="AJQ403"/>
      <c r="AJR403"/>
      <c r="AJS403"/>
      <c r="AJT403"/>
      <c r="AJU403"/>
      <c r="AJV403"/>
      <c r="AJW403"/>
      <c r="AJX403"/>
      <c r="AJY403"/>
      <c r="AJZ403"/>
      <c r="AKA403"/>
      <c r="AKB403"/>
      <c r="AKC403"/>
      <c r="AKD403"/>
      <c r="AKE403"/>
      <c r="AKF403"/>
      <c r="AKG403"/>
      <c r="AKH403"/>
      <c r="AKI403"/>
      <c r="AKJ403"/>
      <c r="AKK403"/>
      <c r="AKL403"/>
      <c r="AKM403"/>
      <c r="AKN403"/>
      <c r="AKO403"/>
      <c r="AKP403"/>
      <c r="AKQ403"/>
      <c r="AKR403"/>
      <c r="AKS403"/>
      <c r="AKT403"/>
      <c r="AKU403"/>
      <c r="AKV403"/>
      <c r="AKW403"/>
      <c r="AKX403"/>
      <c r="AKY403"/>
      <c r="AKZ403"/>
      <c r="ALA403"/>
      <c r="ALB403"/>
      <c r="ALC403"/>
      <c r="ALD403"/>
      <c r="ALE403"/>
      <c r="ALF403"/>
      <c r="ALG403"/>
      <c r="ALH403"/>
      <c r="ALI403"/>
      <c r="ALJ403"/>
      <c r="ALK403"/>
      <c r="ALL403"/>
      <c r="ALM403"/>
      <c r="ALN403"/>
      <c r="ALO403"/>
      <c r="ALP403"/>
      <c r="ALQ403"/>
      <c r="ALR403"/>
      <c r="ALS403"/>
      <c r="ALT403"/>
      <c r="ALU403"/>
      <c r="ALV403"/>
      <c r="ALW403"/>
      <c r="ALX403"/>
      <c r="ALY403"/>
      <c r="ALZ403"/>
      <c r="AMA403"/>
      <c r="AMB403"/>
      <c r="AMC403"/>
      <c r="AMD403"/>
      <c r="AME403"/>
      <c r="AMF403"/>
      <c r="AMG403"/>
      <c r="AMH403"/>
      <c r="AMI403"/>
      <c r="AMJ403"/>
      <c r="AMK403"/>
      <c r="AML403"/>
      <c r="AMM403"/>
      <c r="AMN403"/>
      <c r="AMO403"/>
      <c r="AMP403"/>
      <c r="AMQ403"/>
      <c r="AMR403"/>
      <c r="AMS403"/>
      <c r="AMT403"/>
      <c r="AMU403"/>
      <c r="AMV403"/>
      <c r="AMW403"/>
      <c r="AMX403"/>
      <c r="AMY403"/>
      <c r="AMZ403"/>
      <c r="ANA403"/>
      <c r="ANB403"/>
      <c r="ANC403"/>
      <c r="AND403"/>
      <c r="ANE403"/>
      <c r="ANF403"/>
      <c r="ANG403"/>
      <c r="ANH403"/>
      <c r="ANI403"/>
      <c r="ANJ403"/>
      <c r="ANK403"/>
      <c r="ANL403"/>
      <c r="ANM403"/>
      <c r="ANN403"/>
      <c r="ANO403"/>
      <c r="ANP403"/>
      <c r="ANQ403"/>
      <c r="ANR403"/>
      <c r="ANS403"/>
      <c r="ANT403"/>
      <c r="ANU403"/>
      <c r="ANV403"/>
      <c r="ANW403"/>
      <c r="ANX403"/>
      <c r="ANY403"/>
      <c r="ANZ403"/>
      <c r="AOA403"/>
      <c r="AOB403"/>
      <c r="AOC403"/>
      <c r="AOD403"/>
      <c r="AOE403"/>
      <c r="AOF403"/>
      <c r="AOG403"/>
      <c r="AOH403"/>
      <c r="AOI403"/>
      <c r="AOJ403"/>
      <c r="AOK403"/>
      <c r="AOL403"/>
      <c r="AOM403"/>
      <c r="AON403"/>
      <c r="AOO403"/>
      <c r="AOP403"/>
      <c r="AOQ403"/>
      <c r="AOR403"/>
      <c r="AOS403"/>
      <c r="AOT403"/>
      <c r="AOU403"/>
      <c r="AOV403"/>
      <c r="AOW403"/>
      <c r="AOX403"/>
      <c r="AOY403"/>
      <c r="AOZ403"/>
      <c r="APA403"/>
      <c r="APB403"/>
      <c r="APC403"/>
      <c r="APD403"/>
      <c r="APE403"/>
      <c r="APF403"/>
      <c r="APG403"/>
      <c r="APH403"/>
      <c r="API403"/>
      <c r="APJ403"/>
      <c r="APK403"/>
      <c r="APL403"/>
      <c r="APM403"/>
      <c r="APN403"/>
      <c r="APO403"/>
      <c r="APP403"/>
      <c r="APQ403"/>
      <c r="APR403"/>
      <c r="APS403"/>
      <c r="APT403"/>
      <c r="APU403"/>
      <c r="APV403"/>
      <c r="APW403"/>
      <c r="APX403"/>
      <c r="APY403"/>
      <c r="APZ403"/>
      <c r="AQA403"/>
      <c r="AQB403"/>
      <c r="AQC403"/>
      <c r="AQD403"/>
      <c r="AQE403"/>
      <c r="AQF403"/>
      <c r="AQG403"/>
      <c r="AQH403"/>
      <c r="AQI403"/>
      <c r="AQJ403"/>
      <c r="AQK403"/>
      <c r="AQL403"/>
      <c r="AQM403"/>
      <c r="AQN403"/>
      <c r="AQO403"/>
      <c r="AQP403"/>
      <c r="AQQ403"/>
      <c r="AQR403"/>
      <c r="AQS403"/>
      <c r="AQT403"/>
      <c r="AQU403"/>
      <c r="AQV403"/>
      <c r="AQW403"/>
      <c r="AQX403"/>
      <c r="AQY403"/>
      <c r="AQZ403"/>
      <c r="ARA403"/>
      <c r="ARB403"/>
      <c r="ARC403"/>
      <c r="ARD403"/>
      <c r="ARE403"/>
      <c r="ARF403"/>
      <c r="ARG403"/>
      <c r="ARH403"/>
      <c r="ARI403"/>
      <c r="ARJ403"/>
      <c r="ARK403"/>
      <c r="ARL403"/>
      <c r="ARM403"/>
      <c r="ARN403"/>
      <c r="ARO403"/>
      <c r="ARP403"/>
      <c r="ARQ403"/>
      <c r="ARR403"/>
      <c r="ARS403"/>
      <c r="ART403"/>
      <c r="ARU403"/>
      <c r="ARV403"/>
      <c r="ARW403"/>
      <c r="ARX403"/>
      <c r="ARY403"/>
      <c r="ARZ403"/>
      <c r="ASA403"/>
      <c r="ASB403"/>
      <c r="ASC403"/>
      <c r="ASD403"/>
      <c r="ASE403"/>
      <c r="ASF403"/>
      <c r="ASG403"/>
      <c r="ASH403"/>
      <c r="ASI403"/>
      <c r="ASJ403"/>
      <c r="ASK403"/>
      <c r="ASL403"/>
      <c r="ASM403"/>
      <c r="ASN403"/>
      <c r="ASO403"/>
      <c r="ASP403"/>
      <c r="ASQ403"/>
      <c r="ASR403"/>
      <c r="ASS403"/>
      <c r="AST403"/>
      <c r="ASU403"/>
      <c r="ASV403"/>
      <c r="ASW403"/>
      <c r="ASX403"/>
      <c r="ASY403"/>
      <c r="ASZ403"/>
      <c r="ATA403"/>
      <c r="ATB403"/>
      <c r="ATC403"/>
      <c r="ATD403"/>
      <c r="ATE403"/>
      <c r="ATF403"/>
      <c r="ATG403"/>
      <c r="ATH403"/>
      <c r="ATI403"/>
      <c r="ATJ403"/>
      <c r="ATK403"/>
      <c r="ATL403"/>
      <c r="ATM403"/>
      <c r="ATN403"/>
      <c r="ATO403"/>
      <c r="ATP403"/>
      <c r="ATQ403"/>
      <c r="ATR403"/>
      <c r="ATS403"/>
      <c r="ATT403"/>
      <c r="ATU403"/>
      <c r="ATV403"/>
      <c r="ATW403"/>
      <c r="ATX403"/>
      <c r="ATY403"/>
      <c r="ATZ403"/>
      <c r="AUA403"/>
      <c r="AUB403"/>
      <c r="AUC403"/>
      <c r="AUD403"/>
      <c r="AUE403"/>
      <c r="AUF403"/>
      <c r="AUG403"/>
      <c r="AUH403"/>
      <c r="AUI403"/>
      <c r="AUJ403"/>
      <c r="AUK403"/>
      <c r="AUL403"/>
      <c r="AUM403"/>
      <c r="AUN403"/>
      <c r="AUO403"/>
      <c r="AUP403"/>
      <c r="AUQ403"/>
      <c r="AUR403"/>
      <c r="AUS403"/>
      <c r="AUT403"/>
      <c r="AUU403"/>
      <c r="AUV403"/>
      <c r="AUW403"/>
      <c r="AUX403"/>
      <c r="AUY403"/>
      <c r="AUZ403"/>
      <c r="AVA403"/>
      <c r="AVB403"/>
      <c r="AVC403"/>
      <c r="AVD403"/>
      <c r="AVE403"/>
      <c r="AVF403"/>
      <c r="AVG403"/>
      <c r="AVH403"/>
      <c r="AVI403"/>
      <c r="AVJ403"/>
      <c r="AVK403"/>
      <c r="AVL403"/>
      <c r="AVM403"/>
      <c r="AVN403"/>
      <c r="AVO403"/>
      <c r="AVP403"/>
      <c r="AVQ403"/>
      <c r="AVR403"/>
      <c r="AVS403"/>
      <c r="AVT403"/>
      <c r="AVU403"/>
      <c r="AVV403"/>
      <c r="AVW403"/>
      <c r="AVX403"/>
      <c r="AVY403"/>
      <c r="AVZ403"/>
      <c r="AWA403"/>
      <c r="AWB403"/>
      <c r="AWC403"/>
      <c r="AWD403"/>
      <c r="AWE403"/>
      <c r="AWF403"/>
      <c r="AWG403"/>
      <c r="AWH403"/>
      <c r="AWI403"/>
      <c r="AWJ403"/>
      <c r="AWK403"/>
      <c r="AWL403"/>
      <c r="AWM403"/>
      <c r="AWN403"/>
      <c r="AWO403"/>
      <c r="AWP403"/>
      <c r="AWQ403"/>
      <c r="AWR403"/>
      <c r="AWS403"/>
      <c r="AWT403"/>
      <c r="AWU403"/>
      <c r="AWV403"/>
      <c r="AWW403"/>
      <c r="AWX403"/>
      <c r="AWY403"/>
      <c r="AWZ403"/>
      <c r="AXA403"/>
      <c r="AXB403"/>
      <c r="AXC403"/>
      <c r="AXD403"/>
      <c r="AXE403"/>
      <c r="AXF403"/>
      <c r="AXG403"/>
      <c r="AXH403"/>
      <c r="AXI403"/>
      <c r="AXJ403"/>
      <c r="AXK403"/>
      <c r="AXL403"/>
      <c r="AXM403"/>
      <c r="AXN403"/>
      <c r="AXO403"/>
      <c r="AXP403"/>
      <c r="AXQ403"/>
      <c r="AXR403"/>
      <c r="AXS403"/>
      <c r="AXT403"/>
      <c r="AXU403"/>
      <c r="AXV403"/>
      <c r="AXW403"/>
      <c r="AXX403"/>
      <c r="AXY403"/>
      <c r="AXZ403"/>
      <c r="AYA403"/>
      <c r="AYB403"/>
      <c r="AYC403"/>
      <c r="AYD403"/>
      <c r="AYE403"/>
      <c r="AYF403"/>
      <c r="AYG403"/>
      <c r="AYH403"/>
      <c r="AYI403"/>
      <c r="AYJ403"/>
      <c r="AYK403"/>
      <c r="AYL403"/>
      <c r="AYM403"/>
      <c r="AYN403"/>
      <c r="AYO403"/>
      <c r="AYP403"/>
      <c r="AYQ403"/>
      <c r="AYR403"/>
      <c r="AYS403"/>
      <c r="AYT403"/>
      <c r="AYU403"/>
      <c r="AYV403"/>
      <c r="AYW403"/>
      <c r="AYX403"/>
      <c r="AYY403"/>
      <c r="AYZ403"/>
      <c r="AZA403"/>
      <c r="AZB403"/>
      <c r="AZC403"/>
      <c r="AZD403"/>
      <c r="AZE403"/>
      <c r="AZF403"/>
      <c r="AZG403"/>
      <c r="AZH403"/>
      <c r="AZI403"/>
      <c r="AZJ403"/>
      <c r="AZK403"/>
      <c r="AZL403"/>
      <c r="AZM403"/>
      <c r="AZN403"/>
      <c r="AZO403"/>
      <c r="AZP403"/>
      <c r="AZQ403"/>
      <c r="AZR403"/>
      <c r="AZS403"/>
      <c r="AZT403"/>
      <c r="AZU403"/>
      <c r="AZV403"/>
      <c r="AZW403"/>
      <c r="AZX403"/>
      <c r="AZY403"/>
      <c r="AZZ403"/>
      <c r="BAA403"/>
      <c r="BAB403"/>
      <c r="BAC403"/>
      <c r="BAD403"/>
      <c r="BAE403"/>
      <c r="BAF403"/>
      <c r="BAG403"/>
      <c r="BAH403"/>
      <c r="BAI403"/>
      <c r="BAJ403"/>
      <c r="BAK403"/>
      <c r="BAL403"/>
      <c r="BAM403"/>
      <c r="BAN403"/>
      <c r="BAO403"/>
      <c r="BAP403"/>
      <c r="BAQ403"/>
      <c r="BAR403"/>
      <c r="BAS403"/>
      <c r="BAT403"/>
      <c r="BAU403"/>
      <c r="BAV403"/>
      <c r="BAW403"/>
      <c r="BAX403"/>
      <c r="BAY403"/>
      <c r="BAZ403"/>
      <c r="BBA403"/>
      <c r="BBB403"/>
      <c r="BBC403"/>
      <c r="BBD403"/>
      <c r="BBE403"/>
      <c r="BBF403"/>
      <c r="BBG403"/>
      <c r="BBH403"/>
      <c r="BBI403"/>
      <c r="BBJ403"/>
      <c r="BBK403"/>
      <c r="BBL403"/>
      <c r="BBM403"/>
      <c r="BBN403"/>
      <c r="BBO403"/>
      <c r="BBP403"/>
      <c r="BBQ403"/>
      <c r="BBR403"/>
      <c r="BBS403"/>
      <c r="BBT403"/>
      <c r="BBU403"/>
      <c r="BBV403"/>
      <c r="BBW403"/>
      <c r="BBX403"/>
      <c r="BBY403"/>
      <c r="BBZ403"/>
      <c r="BCA403"/>
      <c r="BCB403"/>
      <c r="BCC403"/>
      <c r="BCD403"/>
      <c r="BCE403"/>
      <c r="BCF403"/>
      <c r="BCG403"/>
      <c r="BCH403"/>
      <c r="BCI403"/>
      <c r="BCJ403"/>
      <c r="BCK403"/>
      <c r="BCL403"/>
      <c r="BCM403"/>
      <c r="BCN403"/>
      <c r="BCO403"/>
      <c r="BCP403"/>
      <c r="BCQ403"/>
      <c r="BCR403"/>
      <c r="BCS403"/>
      <c r="BCT403"/>
      <c r="BCU403"/>
      <c r="BCV403"/>
      <c r="BCW403"/>
      <c r="BCX403"/>
      <c r="BCY403"/>
      <c r="BCZ403"/>
      <c r="BDA403"/>
      <c r="BDB403"/>
      <c r="BDC403"/>
      <c r="BDD403"/>
      <c r="BDE403"/>
      <c r="BDF403"/>
      <c r="BDG403"/>
      <c r="BDH403"/>
      <c r="BDI403"/>
      <c r="BDJ403"/>
      <c r="BDK403"/>
      <c r="BDL403"/>
      <c r="BDM403"/>
      <c r="BDN403"/>
      <c r="BDO403"/>
      <c r="BDP403"/>
      <c r="BDQ403"/>
      <c r="BDR403"/>
      <c r="BDS403"/>
      <c r="BDT403"/>
      <c r="BDU403"/>
      <c r="BDV403"/>
      <c r="BDW403"/>
      <c r="BDX403"/>
      <c r="BDY403"/>
      <c r="BDZ403"/>
      <c r="BEA403"/>
      <c r="BEB403"/>
      <c r="BEC403"/>
      <c r="BED403"/>
      <c r="BEE403"/>
      <c r="BEF403"/>
      <c r="BEG403"/>
      <c r="BEH403"/>
      <c r="BEI403"/>
      <c r="BEJ403"/>
      <c r="BEK403"/>
      <c r="BEL403"/>
      <c r="BEM403"/>
      <c r="BEN403"/>
      <c r="BEO403"/>
      <c r="BEP403"/>
      <c r="BEQ403"/>
      <c r="BER403"/>
      <c r="BES403"/>
      <c r="BET403"/>
      <c r="BEU403"/>
      <c r="BEV403"/>
      <c r="BEW403"/>
      <c r="BEX403"/>
      <c r="BEY403"/>
      <c r="BEZ403"/>
      <c r="BFA403"/>
      <c r="BFB403"/>
      <c r="BFC403"/>
      <c r="BFD403"/>
      <c r="BFE403"/>
      <c r="BFF403"/>
      <c r="BFG403"/>
      <c r="BFH403"/>
      <c r="BFI403"/>
      <c r="BFJ403"/>
      <c r="BFK403"/>
      <c r="BFL403"/>
      <c r="BFM403"/>
      <c r="BFN403"/>
      <c r="BFO403"/>
      <c r="BFP403"/>
      <c r="BFQ403"/>
      <c r="BFR403"/>
      <c r="BFS403"/>
      <c r="BFT403"/>
      <c r="BFU403"/>
      <c r="BFV403"/>
      <c r="BFW403"/>
      <c r="BFX403"/>
      <c r="BFY403"/>
      <c r="BFZ403"/>
      <c r="BGA403"/>
      <c r="BGB403"/>
      <c r="BGC403"/>
      <c r="BGD403"/>
      <c r="BGE403"/>
      <c r="BGF403"/>
      <c r="BGG403"/>
      <c r="BGH403"/>
      <c r="BGI403"/>
      <c r="BGJ403"/>
      <c r="BGK403"/>
      <c r="BGL403"/>
      <c r="BGM403"/>
      <c r="BGN403"/>
      <c r="BGO403"/>
      <c r="BGP403"/>
      <c r="BGQ403"/>
      <c r="BGR403"/>
      <c r="BGS403"/>
      <c r="BGT403"/>
      <c r="BGU403"/>
      <c r="BGV403"/>
      <c r="BGW403"/>
      <c r="BGX403"/>
      <c r="BGY403"/>
      <c r="BGZ403"/>
      <c r="BHA403"/>
      <c r="BHB403"/>
      <c r="BHC403"/>
      <c r="BHD403"/>
      <c r="BHE403"/>
      <c r="BHF403"/>
      <c r="BHG403"/>
      <c r="BHH403"/>
      <c r="BHI403"/>
      <c r="BHJ403"/>
      <c r="BHK403"/>
      <c r="BHL403"/>
      <c r="BHM403"/>
      <c r="BHN403"/>
      <c r="BHO403"/>
      <c r="BHP403"/>
      <c r="BHQ403"/>
      <c r="BHR403"/>
      <c r="BHS403"/>
      <c r="BHT403"/>
      <c r="BHU403"/>
      <c r="BHV403"/>
      <c r="BHW403"/>
      <c r="BHX403"/>
      <c r="BHY403"/>
      <c r="BHZ403"/>
      <c r="BIA403"/>
      <c r="BIB403"/>
      <c r="BIC403"/>
      <c r="BID403"/>
      <c r="BIE403"/>
      <c r="BIF403"/>
      <c r="BIG403"/>
      <c r="BIH403"/>
      <c r="BII403"/>
      <c r="BIJ403"/>
      <c r="BIK403"/>
      <c r="BIL403"/>
      <c r="BIM403"/>
      <c r="BIN403"/>
      <c r="BIO403"/>
      <c r="BIP403"/>
      <c r="BIQ403"/>
      <c r="BIR403"/>
      <c r="BIS403"/>
      <c r="BIT403"/>
      <c r="BIU403"/>
      <c r="BIV403"/>
      <c r="BIW403"/>
      <c r="BIX403"/>
      <c r="BIY403"/>
      <c r="BIZ403"/>
      <c r="BJA403"/>
      <c r="BJB403"/>
      <c r="BJC403"/>
      <c r="BJD403"/>
      <c r="BJE403"/>
      <c r="BJF403"/>
      <c r="BJG403"/>
      <c r="BJH403"/>
      <c r="BJI403"/>
      <c r="BJJ403"/>
      <c r="BJK403"/>
      <c r="BJL403"/>
      <c r="BJM403"/>
      <c r="BJN403"/>
      <c r="BJO403"/>
      <c r="BJP403"/>
      <c r="BJQ403"/>
      <c r="BJR403"/>
      <c r="BJS403"/>
      <c r="BJT403"/>
      <c r="BJU403"/>
      <c r="BJV403"/>
      <c r="BJW403"/>
      <c r="BJX403"/>
      <c r="BJY403"/>
      <c r="BJZ403"/>
      <c r="BKA403"/>
      <c r="BKB403"/>
      <c r="BKC403"/>
      <c r="BKD403"/>
      <c r="BKE403"/>
      <c r="BKF403"/>
      <c r="BKG403"/>
      <c r="BKH403"/>
      <c r="BKI403"/>
      <c r="BKJ403"/>
      <c r="BKK403"/>
      <c r="BKL403"/>
      <c r="BKM403"/>
      <c r="BKN403"/>
      <c r="BKO403"/>
      <c r="BKP403"/>
      <c r="BKQ403"/>
      <c r="BKR403"/>
      <c r="BKS403"/>
      <c r="BKT403"/>
      <c r="BKU403"/>
      <c r="BKV403"/>
      <c r="BKW403"/>
      <c r="BKX403"/>
      <c r="BKY403"/>
      <c r="BKZ403"/>
      <c r="BLA403"/>
      <c r="BLB403"/>
      <c r="BLC403"/>
      <c r="BLD403"/>
      <c r="BLE403"/>
      <c r="BLF403"/>
      <c r="BLG403"/>
      <c r="BLH403"/>
      <c r="BLI403"/>
      <c r="BLJ403"/>
      <c r="BLK403"/>
      <c r="BLL403"/>
      <c r="BLM403"/>
      <c r="BLN403"/>
      <c r="BLO403"/>
      <c r="BLP403"/>
      <c r="BLQ403"/>
      <c r="BLR403"/>
      <c r="BLS403"/>
      <c r="BLT403"/>
      <c r="BLU403"/>
      <c r="BLV403"/>
      <c r="BLW403"/>
      <c r="BLX403"/>
      <c r="BLY403"/>
      <c r="BLZ403"/>
      <c r="BMA403"/>
      <c r="BMB403"/>
      <c r="BMC403"/>
      <c r="BMD403"/>
      <c r="BME403"/>
      <c r="BMF403"/>
      <c r="BMG403"/>
      <c r="BMH403"/>
      <c r="BMI403"/>
      <c r="BMJ403"/>
      <c r="BMK403"/>
      <c r="BML403"/>
      <c r="BMM403"/>
      <c r="BMN403"/>
      <c r="BMO403"/>
      <c r="BMP403"/>
      <c r="BMQ403"/>
      <c r="BMR403"/>
      <c r="BMS403"/>
      <c r="BMT403"/>
      <c r="BMU403"/>
      <c r="BMV403"/>
      <c r="BMW403"/>
      <c r="BMX403"/>
      <c r="BMY403"/>
      <c r="BMZ403"/>
      <c r="BNA403"/>
      <c r="BNB403"/>
      <c r="BNC403"/>
      <c r="BND403"/>
      <c r="BNE403"/>
      <c r="BNF403"/>
      <c r="BNG403"/>
      <c r="BNH403"/>
      <c r="BNI403"/>
      <c r="BNJ403"/>
      <c r="BNK403"/>
      <c r="BNL403"/>
      <c r="BNM403"/>
      <c r="BNN403"/>
      <c r="BNO403"/>
      <c r="BNP403"/>
      <c r="BNQ403"/>
      <c r="BNR403"/>
      <c r="BNS403"/>
      <c r="BNT403"/>
      <c r="BNU403"/>
      <c r="BNV403"/>
      <c r="BNW403"/>
      <c r="BNX403"/>
      <c r="BNY403"/>
      <c r="BNZ403"/>
      <c r="BOA403"/>
      <c r="BOB403"/>
      <c r="BOC403"/>
      <c r="BOD403"/>
      <c r="BOE403"/>
      <c r="BOF403"/>
      <c r="BOG403"/>
      <c r="BOH403"/>
      <c r="BOI403"/>
      <c r="BOJ403"/>
      <c r="BOK403"/>
      <c r="BOL403"/>
      <c r="BOM403"/>
      <c r="BON403"/>
      <c r="BOO403"/>
      <c r="BOP403"/>
      <c r="BOQ403"/>
      <c r="BOR403"/>
      <c r="BOS403"/>
      <c r="BOT403"/>
      <c r="BOU403"/>
      <c r="BOV403"/>
      <c r="BOW403"/>
      <c r="BOX403"/>
      <c r="BOY403"/>
      <c r="BOZ403"/>
      <c r="BPA403"/>
      <c r="BPB403"/>
      <c r="BPC403"/>
      <c r="BPD403"/>
      <c r="BPE403"/>
      <c r="BPF403"/>
      <c r="BPG403"/>
      <c r="BPH403"/>
      <c r="BPI403"/>
      <c r="BPJ403"/>
      <c r="BPK403"/>
      <c r="BPL403"/>
      <c r="BPM403"/>
      <c r="BPN403"/>
      <c r="BPO403"/>
      <c r="BPP403"/>
      <c r="BPQ403"/>
      <c r="BPR403"/>
      <c r="BPS403"/>
      <c r="BPT403"/>
      <c r="BPU403"/>
      <c r="BPV403"/>
      <c r="BPW403"/>
      <c r="BPX403"/>
      <c r="BPY403"/>
      <c r="BPZ403"/>
      <c r="BQA403"/>
      <c r="BQB403"/>
      <c r="BQC403"/>
      <c r="BQD403"/>
      <c r="BQE403"/>
      <c r="BQF403"/>
      <c r="BQG403"/>
      <c r="BQH403"/>
      <c r="BQI403"/>
      <c r="BQJ403"/>
      <c r="BQK403"/>
      <c r="BQL403"/>
      <c r="BQM403"/>
      <c r="BQN403"/>
      <c r="BQO403"/>
      <c r="BQP403"/>
      <c r="BQQ403"/>
      <c r="BQR403"/>
      <c r="BQS403"/>
      <c r="BQT403"/>
      <c r="BQU403"/>
      <c r="BQV403"/>
      <c r="BQW403"/>
      <c r="BQX403"/>
      <c r="BQY403"/>
      <c r="BQZ403"/>
      <c r="BRA403"/>
      <c r="BRB403"/>
      <c r="BRC403"/>
      <c r="BRD403"/>
      <c r="BRE403"/>
      <c r="BRF403"/>
      <c r="BRG403"/>
      <c r="BRH403"/>
      <c r="BRI403"/>
      <c r="BRJ403"/>
      <c r="BRK403"/>
      <c r="BRL403"/>
      <c r="BRM403"/>
      <c r="BRN403"/>
      <c r="BRO403"/>
      <c r="BRP403"/>
      <c r="BRQ403"/>
      <c r="BRR403"/>
      <c r="BRS403"/>
      <c r="BRT403"/>
      <c r="BRU403"/>
      <c r="BRV403"/>
      <c r="BRW403"/>
      <c r="BRX403"/>
      <c r="BRY403"/>
      <c r="BRZ403"/>
      <c r="BSA403"/>
      <c r="BSB403"/>
      <c r="BSC403"/>
      <c r="BSD403"/>
      <c r="BSE403"/>
      <c r="BSF403"/>
      <c r="BSG403"/>
      <c r="BSH403"/>
      <c r="BSI403"/>
      <c r="BSJ403"/>
      <c r="BSK403"/>
      <c r="BSL403"/>
      <c r="BSM403"/>
      <c r="BSN403"/>
      <c r="BSO403"/>
      <c r="BSP403"/>
      <c r="BSQ403"/>
      <c r="BSR403"/>
      <c r="BSS403"/>
      <c r="BST403"/>
      <c r="BSU403"/>
      <c r="BSV403"/>
      <c r="BSW403"/>
      <c r="BSX403"/>
      <c r="BSY403"/>
      <c r="BSZ403"/>
      <c r="BTA403"/>
      <c r="BTB403"/>
      <c r="BTC403"/>
      <c r="BTD403"/>
      <c r="BTE403"/>
      <c r="BTF403"/>
      <c r="BTG403"/>
      <c r="BTH403"/>
      <c r="BTI403"/>
      <c r="BTJ403"/>
      <c r="BTK403"/>
      <c r="BTL403"/>
      <c r="BTM403"/>
      <c r="BTN403"/>
      <c r="BTO403"/>
      <c r="BTP403"/>
      <c r="BTQ403"/>
      <c r="BTR403"/>
      <c r="BTS403"/>
      <c r="BTT403"/>
      <c r="BTU403"/>
      <c r="BTV403"/>
      <c r="BTW403"/>
      <c r="BTX403"/>
      <c r="BTY403"/>
      <c r="BTZ403"/>
      <c r="BUA403"/>
      <c r="BUB403"/>
      <c r="BUC403"/>
      <c r="BUD403"/>
      <c r="BUE403"/>
      <c r="BUF403"/>
      <c r="BUG403"/>
      <c r="BUH403"/>
      <c r="BUI403"/>
      <c r="BUJ403"/>
      <c r="BUK403"/>
      <c r="BUL403"/>
      <c r="BUM403"/>
      <c r="BUN403"/>
      <c r="BUO403"/>
      <c r="BUP403"/>
      <c r="BUQ403"/>
      <c r="BUR403"/>
      <c r="BUS403"/>
      <c r="BUT403"/>
      <c r="BUU403"/>
      <c r="BUV403"/>
      <c r="BUW403"/>
      <c r="BUX403"/>
      <c r="BUY403"/>
      <c r="BUZ403"/>
      <c r="BVA403"/>
      <c r="BVB403"/>
      <c r="BVC403"/>
      <c r="BVD403"/>
      <c r="BVE403"/>
      <c r="BVF403"/>
      <c r="BVG403"/>
      <c r="BVH403"/>
      <c r="BVI403"/>
      <c r="BVJ403"/>
      <c r="BVK403"/>
      <c r="BVL403"/>
      <c r="BVM403"/>
      <c r="BVN403"/>
      <c r="BVO403"/>
      <c r="BVP403"/>
      <c r="BVQ403"/>
      <c r="BVR403"/>
      <c r="BVS403"/>
      <c r="BVT403"/>
      <c r="BVU403"/>
      <c r="BVV403"/>
      <c r="BVW403"/>
      <c r="BVX403"/>
      <c r="BVY403"/>
      <c r="BVZ403"/>
      <c r="BWA403"/>
      <c r="BWB403"/>
      <c r="BWC403"/>
      <c r="BWD403"/>
      <c r="BWE403"/>
      <c r="BWF403"/>
      <c r="BWG403"/>
      <c r="BWH403"/>
      <c r="BWI403"/>
      <c r="BWJ403"/>
      <c r="BWK403"/>
      <c r="BWL403"/>
      <c r="BWM403"/>
      <c r="BWN403"/>
      <c r="BWO403"/>
      <c r="BWP403"/>
      <c r="BWQ403"/>
      <c r="BWR403"/>
      <c r="BWS403"/>
      <c r="BWT403"/>
      <c r="BWU403"/>
      <c r="BWV403"/>
      <c r="BWW403"/>
      <c r="BWX403"/>
      <c r="BWY403"/>
      <c r="BWZ403"/>
      <c r="BXA403"/>
      <c r="BXB403"/>
      <c r="BXC403"/>
      <c r="BXD403"/>
      <c r="BXE403"/>
      <c r="BXF403"/>
      <c r="BXG403"/>
      <c r="BXH403"/>
      <c r="BXI403"/>
      <c r="BXJ403"/>
      <c r="BXK403"/>
      <c r="BXL403"/>
      <c r="BXM403"/>
      <c r="BXN403"/>
      <c r="BXO403"/>
      <c r="BXP403"/>
      <c r="BXQ403"/>
      <c r="BXR403"/>
      <c r="BXS403"/>
      <c r="BXT403"/>
      <c r="BXU403"/>
      <c r="BXV403"/>
      <c r="BXW403"/>
      <c r="BXX403"/>
      <c r="BXY403"/>
      <c r="BXZ403"/>
      <c r="BYA403"/>
      <c r="BYB403"/>
      <c r="BYC403"/>
      <c r="BYD403"/>
      <c r="BYE403"/>
      <c r="BYF403"/>
      <c r="BYG403"/>
      <c r="BYH403"/>
      <c r="BYI403"/>
      <c r="BYJ403"/>
      <c r="BYK403"/>
      <c r="BYL403"/>
      <c r="BYM403"/>
      <c r="BYN403"/>
      <c r="BYO403"/>
      <c r="BYP403"/>
      <c r="BYQ403"/>
      <c r="BYR403"/>
      <c r="BYS403"/>
      <c r="BYT403"/>
      <c r="BYU403"/>
      <c r="BYV403"/>
      <c r="BYW403"/>
      <c r="BYX403"/>
      <c r="BYY403"/>
      <c r="BYZ403"/>
      <c r="BZA403"/>
      <c r="BZB403"/>
      <c r="BZC403"/>
      <c r="BZD403"/>
      <c r="BZE403"/>
      <c r="BZF403"/>
      <c r="BZG403"/>
      <c r="BZH403"/>
      <c r="BZI403"/>
    </row>
    <row r="404" spans="1:2037" s="440" customFormat="1" ht="16.5" customHeight="1" thickBot="1">
      <c r="A404" s="794" t="s">
        <v>1343</v>
      </c>
      <c r="B404" s="795"/>
      <c r="C404" s="795"/>
      <c r="D404" s="795"/>
      <c r="E404" s="796"/>
      <c r="F404" s="133"/>
      <c r="G404" s="133"/>
      <c r="H404" s="133"/>
      <c r="I404" s="133"/>
      <c r="J404" s="305" t="s">
        <v>131</v>
      </c>
      <c r="K404" s="307" t="s">
        <v>132</v>
      </c>
      <c r="L404" s="30"/>
    </row>
    <row r="405" spans="1:2037" ht="16.5" customHeight="1" thickBot="1">
      <c r="A405" s="788" t="s">
        <v>460</v>
      </c>
      <c r="B405" s="789"/>
      <c r="C405" s="789"/>
      <c r="D405" s="789"/>
      <c r="E405" s="790"/>
      <c r="F405" s="497"/>
      <c r="G405" s="497"/>
      <c r="H405" s="497"/>
      <c r="I405" s="497"/>
      <c r="J405" s="498">
        <v>1400</v>
      </c>
      <c r="K405" s="499">
        <v>9</v>
      </c>
      <c r="L405" s="30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  <c r="FT405"/>
      <c r="FU405"/>
      <c r="FV405"/>
      <c r="FW405"/>
      <c r="FX405"/>
      <c r="FY405"/>
      <c r="FZ405"/>
      <c r="GA405"/>
      <c r="GB405"/>
      <c r="GC405"/>
      <c r="GD405"/>
      <c r="GE405"/>
      <c r="GF405"/>
      <c r="GG405"/>
      <c r="GH405"/>
      <c r="GI405"/>
      <c r="GJ405"/>
      <c r="GK405"/>
      <c r="GL405"/>
      <c r="GM405"/>
      <c r="GN405"/>
      <c r="GO405"/>
      <c r="GP405"/>
      <c r="GQ405"/>
      <c r="GR405"/>
      <c r="GS405"/>
      <c r="GT405"/>
      <c r="GU405"/>
      <c r="GV405"/>
      <c r="GW405"/>
      <c r="GX405"/>
      <c r="GY405"/>
      <c r="GZ405"/>
      <c r="HA405"/>
      <c r="HB405"/>
      <c r="HC405"/>
      <c r="HD405"/>
      <c r="HE405"/>
      <c r="HF405"/>
      <c r="HG405"/>
      <c r="HH405"/>
      <c r="HI405"/>
      <c r="HJ405"/>
      <c r="HK405"/>
      <c r="HL405"/>
      <c r="HM405"/>
      <c r="HN405"/>
      <c r="HO405"/>
      <c r="HP405"/>
      <c r="HQ405"/>
      <c r="HR405"/>
      <c r="HS405"/>
      <c r="HT405"/>
      <c r="HU405"/>
      <c r="HV405"/>
      <c r="HW405"/>
      <c r="HX405"/>
      <c r="HY405"/>
      <c r="HZ405"/>
      <c r="IA405"/>
      <c r="IB405"/>
      <c r="IC405"/>
      <c r="ID405"/>
      <c r="IE405"/>
      <c r="IF405"/>
      <c r="IG405"/>
      <c r="IH405"/>
      <c r="II405"/>
      <c r="IJ405"/>
      <c r="IK405"/>
      <c r="IL405"/>
      <c r="IM405"/>
      <c r="IN405"/>
      <c r="IO405"/>
      <c r="IP405"/>
      <c r="IQ405"/>
      <c r="IR405"/>
      <c r="IS405"/>
      <c r="IT405"/>
      <c r="IU405"/>
      <c r="IV405"/>
      <c r="IW405"/>
      <c r="IX405"/>
      <c r="IY405"/>
      <c r="IZ405"/>
      <c r="JA405"/>
      <c r="JB405"/>
      <c r="JC405"/>
      <c r="JD405"/>
      <c r="JE405"/>
      <c r="JF405"/>
      <c r="JG405"/>
      <c r="JH405"/>
      <c r="JI405"/>
      <c r="JJ405"/>
      <c r="JK405"/>
      <c r="JL405"/>
      <c r="JM405"/>
      <c r="JN405"/>
      <c r="JO405"/>
      <c r="JP405"/>
      <c r="JQ405"/>
      <c r="JR405"/>
      <c r="JS405"/>
      <c r="JT405"/>
      <c r="JU405"/>
      <c r="JV405"/>
      <c r="JW405"/>
      <c r="JX405"/>
      <c r="JY405"/>
      <c r="JZ405"/>
      <c r="KA405"/>
      <c r="KB405"/>
      <c r="KC405"/>
      <c r="KD405"/>
      <c r="KE405"/>
      <c r="KF405"/>
      <c r="KG405"/>
      <c r="KH405"/>
      <c r="KI405"/>
      <c r="KJ405"/>
      <c r="KK405"/>
      <c r="KL405"/>
      <c r="KM405"/>
      <c r="KN405"/>
      <c r="KO405"/>
      <c r="KP405"/>
      <c r="KQ405"/>
      <c r="KR405"/>
      <c r="KS405"/>
      <c r="KT405"/>
      <c r="KU405"/>
      <c r="KV405"/>
      <c r="KW405"/>
      <c r="KX405"/>
      <c r="KY405"/>
      <c r="KZ405"/>
      <c r="LA405"/>
      <c r="LB405"/>
      <c r="LC405"/>
      <c r="LD405"/>
      <c r="LE405"/>
      <c r="LF405"/>
      <c r="LG405"/>
      <c r="LH405"/>
      <c r="LI405"/>
      <c r="LJ405"/>
      <c r="LK405"/>
      <c r="LL405"/>
      <c r="LM405"/>
      <c r="LN405"/>
      <c r="LO405"/>
      <c r="LP405"/>
      <c r="LQ405"/>
      <c r="LR405"/>
      <c r="LS405"/>
      <c r="LT405"/>
      <c r="LU405"/>
      <c r="LV405"/>
      <c r="LW405"/>
      <c r="LX405"/>
      <c r="LY405"/>
      <c r="LZ405"/>
      <c r="MA405"/>
      <c r="MB405"/>
      <c r="MC405"/>
      <c r="MD405"/>
      <c r="ME405"/>
      <c r="MF405"/>
      <c r="MG405"/>
      <c r="MH405"/>
      <c r="MI405"/>
      <c r="MJ405"/>
      <c r="MK405"/>
      <c r="ML405"/>
      <c r="MM405"/>
      <c r="MN405"/>
      <c r="MO405"/>
      <c r="MP405"/>
      <c r="MQ405"/>
      <c r="MR405"/>
      <c r="MS405"/>
      <c r="MT405"/>
      <c r="MU405"/>
      <c r="MV405"/>
      <c r="MW405"/>
      <c r="MX405"/>
      <c r="MY405"/>
      <c r="MZ405"/>
      <c r="NA405"/>
      <c r="NB405"/>
      <c r="NC405"/>
      <c r="ND405"/>
      <c r="NE405"/>
      <c r="NF405"/>
      <c r="NG405"/>
      <c r="NH405"/>
      <c r="NI405"/>
      <c r="NJ405"/>
      <c r="NK405"/>
      <c r="NL405"/>
      <c r="NM405"/>
      <c r="NN405"/>
      <c r="NO405"/>
      <c r="NP405"/>
      <c r="NQ405"/>
      <c r="NR405"/>
      <c r="NS405"/>
      <c r="NT405"/>
      <c r="NU405"/>
      <c r="NV405"/>
      <c r="NW405"/>
      <c r="NX405"/>
      <c r="NY405"/>
      <c r="NZ405"/>
      <c r="OA405"/>
      <c r="OB405"/>
      <c r="OC405"/>
      <c r="OD405"/>
      <c r="OE405"/>
      <c r="OF405"/>
      <c r="OG405"/>
      <c r="OH405"/>
      <c r="OI405"/>
      <c r="OJ405"/>
      <c r="OK405"/>
      <c r="OL405"/>
      <c r="OM405"/>
      <c r="ON405"/>
      <c r="OO405"/>
      <c r="OP405"/>
      <c r="OQ405"/>
      <c r="OR405"/>
      <c r="OS405"/>
      <c r="OT405"/>
      <c r="OU405"/>
      <c r="OV405"/>
      <c r="OW405"/>
      <c r="OX405"/>
      <c r="OY405"/>
      <c r="OZ405"/>
      <c r="PA405"/>
      <c r="PB405"/>
      <c r="PC405"/>
      <c r="PD405"/>
      <c r="PE405"/>
      <c r="PF405"/>
      <c r="PG405"/>
      <c r="PH405"/>
      <c r="PI405"/>
      <c r="PJ405"/>
      <c r="PK405"/>
      <c r="PL405"/>
      <c r="PM405"/>
      <c r="PN405"/>
      <c r="PO405"/>
      <c r="PP405"/>
      <c r="PQ405"/>
      <c r="PR405"/>
      <c r="PS405"/>
      <c r="PT405"/>
      <c r="PU405"/>
      <c r="PV405"/>
      <c r="PW405"/>
      <c r="PX405"/>
      <c r="PY405"/>
      <c r="PZ405"/>
      <c r="QA405"/>
      <c r="QB405"/>
      <c r="QC405"/>
      <c r="QD405"/>
      <c r="QE405"/>
      <c r="QF405"/>
      <c r="QG405"/>
      <c r="QH405"/>
      <c r="QI405"/>
      <c r="QJ405"/>
      <c r="QK405"/>
      <c r="QL405"/>
      <c r="QM405"/>
      <c r="QN405"/>
      <c r="QO405"/>
      <c r="QP405"/>
      <c r="QQ405"/>
      <c r="QR405"/>
      <c r="QS405"/>
      <c r="QT405"/>
      <c r="QU405"/>
      <c r="QV405"/>
      <c r="QW405"/>
      <c r="QX405"/>
      <c r="QY405"/>
      <c r="QZ405"/>
      <c r="RA405"/>
      <c r="RB405"/>
      <c r="RC405"/>
      <c r="RD405"/>
      <c r="RE405"/>
      <c r="RF405"/>
      <c r="RG405"/>
      <c r="RH405"/>
      <c r="RI405"/>
      <c r="RJ405"/>
      <c r="RK405"/>
      <c r="RL405"/>
      <c r="RM405"/>
      <c r="RN405"/>
      <c r="RO405"/>
      <c r="RP405"/>
      <c r="RQ405"/>
      <c r="RR405"/>
      <c r="RS405"/>
      <c r="RT405"/>
      <c r="RU405"/>
      <c r="RV405"/>
      <c r="RW405"/>
      <c r="RX405"/>
      <c r="RY405"/>
      <c r="RZ405"/>
      <c r="SA405"/>
      <c r="SB405"/>
      <c r="SC405"/>
      <c r="SD405"/>
      <c r="SE405"/>
      <c r="SF405"/>
      <c r="SG405"/>
      <c r="SH405"/>
      <c r="SI405"/>
      <c r="SJ405"/>
      <c r="SK405"/>
      <c r="SL405"/>
      <c r="SM405"/>
      <c r="SN405"/>
      <c r="SO405"/>
      <c r="SP405"/>
      <c r="SQ405"/>
      <c r="SR405"/>
      <c r="SS405"/>
      <c r="ST405"/>
      <c r="SU405"/>
      <c r="SV405"/>
      <c r="SW405"/>
      <c r="SX405"/>
      <c r="SY405"/>
      <c r="SZ405"/>
      <c r="TA405"/>
      <c r="TB405"/>
      <c r="TC405"/>
      <c r="TD405"/>
      <c r="TE405"/>
      <c r="TF405"/>
      <c r="TG405"/>
      <c r="TH405"/>
      <c r="TI405"/>
      <c r="TJ405"/>
      <c r="TK405"/>
      <c r="TL405"/>
      <c r="TM405"/>
      <c r="TN405"/>
      <c r="TO405"/>
      <c r="TP405"/>
      <c r="TQ405"/>
      <c r="TR405"/>
      <c r="TS405"/>
      <c r="TT405"/>
      <c r="TU405"/>
      <c r="TV405"/>
      <c r="TW405"/>
      <c r="TX405"/>
      <c r="TY405"/>
      <c r="TZ405"/>
      <c r="UA405"/>
      <c r="UB405"/>
      <c r="UC405"/>
      <c r="UD405"/>
      <c r="UE405"/>
      <c r="UF405"/>
      <c r="UG405"/>
      <c r="UH405"/>
      <c r="UI405"/>
      <c r="UJ405"/>
      <c r="UK405"/>
      <c r="UL405"/>
      <c r="UM405"/>
      <c r="UN405"/>
      <c r="UO405"/>
      <c r="UP405"/>
      <c r="UQ405"/>
      <c r="UR405"/>
      <c r="US405"/>
      <c r="UT405"/>
      <c r="UU405"/>
      <c r="UV405"/>
      <c r="UW405"/>
      <c r="UX405"/>
      <c r="UY405"/>
      <c r="UZ405"/>
      <c r="VA405"/>
      <c r="VB405"/>
      <c r="VC405"/>
      <c r="VD405"/>
      <c r="VE405"/>
      <c r="VF405"/>
      <c r="VG405"/>
      <c r="VH405"/>
      <c r="VI405"/>
      <c r="VJ405"/>
      <c r="VK405"/>
      <c r="VL405"/>
      <c r="VM405"/>
      <c r="VN405"/>
      <c r="VO405"/>
      <c r="VP405"/>
      <c r="VQ405"/>
      <c r="VR405"/>
      <c r="VS405"/>
      <c r="VT405"/>
      <c r="VU405"/>
      <c r="VV405"/>
      <c r="VW405"/>
      <c r="VX405"/>
      <c r="VY405"/>
      <c r="VZ405"/>
      <c r="WA405"/>
      <c r="WB405"/>
      <c r="WC405"/>
      <c r="WD405"/>
      <c r="WE405"/>
      <c r="WF405"/>
      <c r="WG405"/>
      <c r="WH405"/>
      <c r="WI405"/>
      <c r="WJ405"/>
      <c r="WK405"/>
      <c r="WL405"/>
      <c r="WM405"/>
      <c r="WN405"/>
      <c r="WO405"/>
      <c r="WP405"/>
      <c r="WQ405"/>
      <c r="WR405"/>
      <c r="WS405"/>
      <c r="WT405"/>
      <c r="WU405"/>
      <c r="WV405"/>
      <c r="WW405"/>
      <c r="WX405"/>
      <c r="WY405"/>
      <c r="WZ405"/>
      <c r="XA405"/>
      <c r="XB405"/>
      <c r="XC405"/>
      <c r="XD405"/>
      <c r="XE405"/>
      <c r="XF405"/>
      <c r="XG405"/>
      <c r="XH405"/>
      <c r="XI405"/>
      <c r="XJ405"/>
      <c r="XK405"/>
      <c r="XL405"/>
      <c r="XM405"/>
      <c r="XN405"/>
      <c r="XO405"/>
      <c r="XP405"/>
      <c r="XQ405"/>
      <c r="XR405"/>
      <c r="XS405"/>
      <c r="XT405"/>
      <c r="XU405"/>
      <c r="XV405"/>
      <c r="XW405"/>
      <c r="XX405"/>
      <c r="XY405"/>
      <c r="XZ405"/>
      <c r="YA405"/>
      <c r="YB405"/>
      <c r="YC405"/>
      <c r="YD405"/>
      <c r="YE405"/>
      <c r="YF405"/>
      <c r="YG405"/>
      <c r="YH405"/>
      <c r="YI405"/>
      <c r="YJ405"/>
      <c r="YK405"/>
      <c r="YL405"/>
      <c r="YM405"/>
      <c r="YN405"/>
      <c r="YO405"/>
      <c r="YP405"/>
      <c r="YQ405"/>
      <c r="YR405"/>
      <c r="YS405"/>
      <c r="YT405"/>
      <c r="YU405"/>
      <c r="YV405"/>
      <c r="YW405"/>
      <c r="YX405"/>
      <c r="YY405"/>
      <c r="YZ405"/>
      <c r="ZA405"/>
      <c r="ZB405"/>
      <c r="ZC405"/>
      <c r="ZD405"/>
      <c r="ZE405"/>
      <c r="ZF405"/>
      <c r="ZG405"/>
      <c r="ZH405"/>
      <c r="ZI405"/>
      <c r="ZJ405"/>
      <c r="ZK405"/>
      <c r="ZL405"/>
      <c r="ZM405"/>
      <c r="ZN405"/>
      <c r="ZO405"/>
      <c r="ZP405"/>
      <c r="ZQ405"/>
      <c r="ZR405"/>
      <c r="ZS405"/>
      <c r="ZT405"/>
      <c r="ZU405"/>
      <c r="ZV405"/>
      <c r="ZW405"/>
      <c r="ZX405"/>
      <c r="ZY405"/>
      <c r="ZZ405"/>
      <c r="AAA405"/>
      <c r="AAB405"/>
      <c r="AAC405"/>
      <c r="AAD405"/>
      <c r="AAE405"/>
      <c r="AAF405"/>
      <c r="AAG405"/>
      <c r="AAH405"/>
      <c r="AAI405"/>
      <c r="AAJ405"/>
      <c r="AAK405"/>
      <c r="AAL405"/>
      <c r="AAM405"/>
      <c r="AAN405"/>
      <c r="AAO405"/>
      <c r="AAP405"/>
      <c r="AAQ405"/>
      <c r="AAR405"/>
      <c r="AAS405"/>
      <c r="AAT405"/>
      <c r="AAU405"/>
      <c r="AAV405"/>
      <c r="AAW405"/>
      <c r="AAX405"/>
      <c r="AAY405"/>
      <c r="AAZ405"/>
      <c r="ABA405"/>
      <c r="ABB405"/>
      <c r="ABC405"/>
      <c r="ABD405"/>
      <c r="ABE405"/>
      <c r="ABF405"/>
      <c r="ABG405"/>
      <c r="ABH405"/>
      <c r="ABI405"/>
      <c r="ABJ405"/>
      <c r="ABK405"/>
      <c r="ABL405"/>
      <c r="ABM405"/>
      <c r="ABN405"/>
      <c r="ABO405"/>
      <c r="ABP405"/>
      <c r="ABQ405"/>
      <c r="ABR405"/>
      <c r="ABS405"/>
      <c r="ABT405"/>
      <c r="ABU405"/>
      <c r="ABV405"/>
      <c r="ABW405"/>
      <c r="ABX405"/>
      <c r="ABY405"/>
      <c r="ABZ405"/>
      <c r="ACA405"/>
      <c r="ACB405"/>
      <c r="ACC405"/>
      <c r="ACD405"/>
      <c r="ACE405"/>
      <c r="ACF405"/>
      <c r="ACG405"/>
      <c r="ACH405"/>
      <c r="ACI405"/>
      <c r="ACJ405"/>
      <c r="ACK405"/>
      <c r="ACL405"/>
      <c r="ACM405"/>
      <c r="ACN405"/>
      <c r="ACO405"/>
      <c r="ACP405"/>
      <c r="ACQ405"/>
      <c r="ACR405"/>
      <c r="ACS405"/>
      <c r="ACT405"/>
      <c r="ACU405"/>
      <c r="ACV405"/>
      <c r="ACW405"/>
      <c r="ACX405"/>
      <c r="ACY405"/>
      <c r="ACZ405"/>
      <c r="ADA405"/>
      <c r="ADB405"/>
      <c r="ADC405"/>
      <c r="ADD405"/>
      <c r="ADE405"/>
      <c r="ADF405"/>
      <c r="ADG405"/>
      <c r="ADH405"/>
      <c r="ADI405"/>
      <c r="ADJ405"/>
      <c r="ADK405"/>
      <c r="ADL405"/>
      <c r="ADM405"/>
      <c r="ADN405"/>
      <c r="ADO405"/>
      <c r="ADP405"/>
      <c r="ADQ405"/>
      <c r="ADR405"/>
      <c r="ADS405"/>
      <c r="ADT405"/>
      <c r="ADU405"/>
      <c r="ADV405"/>
      <c r="ADW405"/>
      <c r="ADX405"/>
      <c r="ADY405"/>
      <c r="ADZ405"/>
      <c r="AEA405"/>
      <c r="AEB405"/>
      <c r="AEC405"/>
      <c r="AED405"/>
      <c r="AEE405"/>
      <c r="AEF405"/>
      <c r="AEG405"/>
      <c r="AEH405"/>
      <c r="AEI405"/>
      <c r="AEJ405"/>
      <c r="AEK405"/>
      <c r="AEL405"/>
      <c r="AEM405"/>
      <c r="AEN405"/>
      <c r="AEO405"/>
      <c r="AEP405"/>
      <c r="AEQ405"/>
      <c r="AER405"/>
      <c r="AES405"/>
      <c r="AET405"/>
      <c r="AEU405"/>
      <c r="AEV405"/>
      <c r="AEW405"/>
      <c r="AEX405"/>
      <c r="AEY405"/>
      <c r="AEZ405"/>
      <c r="AFA405"/>
      <c r="AFB405"/>
      <c r="AFC405"/>
      <c r="AFD405"/>
      <c r="AFE405"/>
      <c r="AFF405"/>
      <c r="AFG405"/>
      <c r="AFH405"/>
      <c r="AFI405"/>
      <c r="AFJ405"/>
      <c r="AFK405"/>
      <c r="AFL405"/>
      <c r="AFM405"/>
      <c r="AFN405"/>
      <c r="AFO405"/>
      <c r="AFP405"/>
      <c r="AFQ405"/>
      <c r="AFR405"/>
      <c r="AFS405"/>
      <c r="AFT405"/>
      <c r="AFU405"/>
      <c r="AFV405"/>
      <c r="AFW405"/>
      <c r="AFX405"/>
      <c r="AFY405"/>
      <c r="AFZ405"/>
      <c r="AGA405"/>
      <c r="AGB405"/>
      <c r="AGC405"/>
      <c r="AGD405"/>
      <c r="AGE405"/>
      <c r="AGF405"/>
      <c r="AGG405"/>
      <c r="AGH405"/>
      <c r="AGI405"/>
      <c r="AGJ405"/>
      <c r="AGK405"/>
      <c r="AGL405"/>
      <c r="AGM405"/>
      <c r="AGN405"/>
      <c r="AGO405"/>
      <c r="AGP405"/>
      <c r="AGQ405"/>
      <c r="AGR405"/>
      <c r="AGS405"/>
      <c r="AGT405"/>
      <c r="AGU405"/>
      <c r="AGV405"/>
      <c r="AGW405"/>
      <c r="AGX405"/>
      <c r="AGY405"/>
      <c r="AGZ405"/>
      <c r="AHA405"/>
      <c r="AHB405"/>
      <c r="AHC405"/>
      <c r="AHD405"/>
      <c r="AHE405"/>
      <c r="AHF405"/>
      <c r="AHG405"/>
      <c r="AHH405"/>
      <c r="AHI405"/>
      <c r="AHJ405"/>
      <c r="AHK405"/>
      <c r="AHL405"/>
      <c r="AHM405"/>
      <c r="AHN405"/>
      <c r="AHO405"/>
      <c r="AHP405"/>
      <c r="AHQ405"/>
      <c r="AHR405"/>
      <c r="AHS405"/>
      <c r="AHT405"/>
      <c r="AHU405"/>
      <c r="AHV405"/>
      <c r="AHW405"/>
      <c r="AHX405"/>
      <c r="AHY405"/>
      <c r="AHZ405"/>
      <c r="AIA405"/>
      <c r="AIB405"/>
      <c r="AIC405"/>
      <c r="AID405"/>
      <c r="AIE405"/>
      <c r="AIF405"/>
      <c r="AIG405"/>
      <c r="AIH405"/>
      <c r="AII405"/>
      <c r="AIJ405"/>
      <c r="AIK405"/>
      <c r="AIL405"/>
      <c r="AIM405"/>
      <c r="AIN405"/>
      <c r="AIO405"/>
      <c r="AIP405"/>
      <c r="AIQ405"/>
      <c r="AIR405"/>
      <c r="AIS405"/>
      <c r="AIT405"/>
      <c r="AIU405"/>
      <c r="AIV405"/>
      <c r="AIW405"/>
      <c r="AIX405"/>
      <c r="AIY405"/>
      <c r="AIZ405"/>
      <c r="AJA405"/>
      <c r="AJB405"/>
      <c r="AJC405"/>
      <c r="AJD405"/>
      <c r="AJE405"/>
      <c r="AJF405"/>
      <c r="AJG405"/>
      <c r="AJH405"/>
      <c r="AJI405"/>
      <c r="AJJ405"/>
      <c r="AJK405"/>
      <c r="AJL405"/>
      <c r="AJM405"/>
      <c r="AJN405"/>
      <c r="AJO405"/>
      <c r="AJP405"/>
      <c r="AJQ405"/>
      <c r="AJR405"/>
      <c r="AJS405"/>
      <c r="AJT405"/>
      <c r="AJU405"/>
      <c r="AJV405"/>
      <c r="AJW405"/>
      <c r="AJX405"/>
      <c r="AJY405"/>
      <c r="AJZ405"/>
      <c r="AKA405"/>
      <c r="AKB405"/>
      <c r="AKC405"/>
      <c r="AKD405"/>
      <c r="AKE405"/>
      <c r="AKF405"/>
      <c r="AKG405"/>
      <c r="AKH405"/>
      <c r="AKI405"/>
      <c r="AKJ405"/>
      <c r="AKK405"/>
      <c r="AKL405"/>
      <c r="AKM405"/>
      <c r="AKN405"/>
      <c r="AKO405"/>
      <c r="AKP405"/>
      <c r="AKQ405"/>
      <c r="AKR405"/>
      <c r="AKS405"/>
      <c r="AKT405"/>
      <c r="AKU405"/>
      <c r="AKV405"/>
      <c r="AKW405"/>
      <c r="AKX405"/>
      <c r="AKY405"/>
      <c r="AKZ405"/>
      <c r="ALA405"/>
      <c r="ALB405"/>
      <c r="ALC405"/>
      <c r="ALD405"/>
      <c r="ALE405"/>
      <c r="ALF405"/>
      <c r="ALG405"/>
      <c r="ALH405"/>
      <c r="ALI405"/>
      <c r="ALJ405"/>
      <c r="ALK405"/>
      <c r="ALL405"/>
      <c r="ALM405"/>
      <c r="ALN405"/>
      <c r="ALO405"/>
      <c r="ALP405"/>
      <c r="ALQ405"/>
      <c r="ALR405"/>
      <c r="ALS405"/>
      <c r="ALT405"/>
      <c r="ALU405"/>
      <c r="ALV405"/>
      <c r="ALW405"/>
      <c r="ALX405"/>
      <c r="ALY405"/>
      <c r="ALZ405"/>
      <c r="AMA405"/>
      <c r="AMB405"/>
      <c r="AMC405"/>
      <c r="AMD405"/>
      <c r="AME405"/>
      <c r="AMF405"/>
      <c r="AMG405"/>
      <c r="AMH405"/>
      <c r="AMI405"/>
      <c r="AMJ405"/>
      <c r="AMK405"/>
      <c r="AML405"/>
      <c r="AMM405"/>
      <c r="AMN405"/>
      <c r="AMO405"/>
      <c r="AMP405"/>
      <c r="AMQ405"/>
      <c r="AMR405"/>
      <c r="AMS405"/>
      <c r="AMT405"/>
      <c r="AMU405"/>
      <c r="AMV405"/>
      <c r="AMW405"/>
      <c r="AMX405"/>
      <c r="AMY405"/>
      <c r="AMZ405"/>
      <c r="ANA405"/>
      <c r="ANB405"/>
      <c r="ANC405"/>
      <c r="AND405"/>
      <c r="ANE405"/>
      <c r="ANF405"/>
      <c r="ANG405"/>
      <c r="ANH405"/>
      <c r="ANI405"/>
      <c r="ANJ405"/>
      <c r="ANK405"/>
      <c r="ANL405"/>
      <c r="ANM405"/>
      <c r="ANN405"/>
      <c r="ANO405"/>
      <c r="ANP405"/>
      <c r="ANQ405"/>
      <c r="ANR405"/>
      <c r="ANS405"/>
      <c r="ANT405"/>
      <c r="ANU405"/>
      <c r="ANV405"/>
      <c r="ANW405"/>
      <c r="ANX405"/>
      <c r="ANY405"/>
      <c r="ANZ405"/>
      <c r="AOA405"/>
      <c r="AOB405"/>
      <c r="AOC405"/>
      <c r="AOD405"/>
      <c r="AOE405"/>
      <c r="AOF405"/>
      <c r="AOG405"/>
      <c r="AOH405"/>
      <c r="AOI405"/>
      <c r="AOJ405"/>
      <c r="AOK405"/>
      <c r="AOL405"/>
      <c r="AOM405"/>
      <c r="AON405"/>
      <c r="AOO405"/>
      <c r="AOP405"/>
      <c r="AOQ405"/>
      <c r="AOR405"/>
      <c r="AOS405"/>
      <c r="AOT405"/>
      <c r="AOU405"/>
      <c r="AOV405"/>
      <c r="AOW405"/>
      <c r="AOX405"/>
      <c r="AOY405"/>
      <c r="AOZ405"/>
      <c r="APA405"/>
      <c r="APB405"/>
      <c r="APC405"/>
      <c r="APD405"/>
      <c r="APE405"/>
      <c r="APF405"/>
      <c r="APG405"/>
      <c r="APH405"/>
      <c r="API405"/>
      <c r="APJ405"/>
      <c r="APK405"/>
      <c r="APL405"/>
      <c r="APM405"/>
      <c r="APN405"/>
      <c r="APO405"/>
      <c r="APP405"/>
      <c r="APQ405"/>
      <c r="APR405"/>
      <c r="APS405"/>
      <c r="APT405"/>
      <c r="APU405"/>
      <c r="APV405"/>
      <c r="APW405"/>
      <c r="APX405"/>
      <c r="APY405"/>
      <c r="APZ405"/>
      <c r="AQA405"/>
      <c r="AQB405"/>
      <c r="AQC405"/>
      <c r="AQD405"/>
      <c r="AQE405"/>
      <c r="AQF405"/>
      <c r="AQG405"/>
      <c r="AQH405"/>
      <c r="AQI405"/>
      <c r="AQJ405"/>
      <c r="AQK405"/>
      <c r="AQL405"/>
      <c r="AQM405"/>
      <c r="AQN405"/>
      <c r="AQO405"/>
      <c r="AQP405"/>
      <c r="AQQ405"/>
      <c r="AQR405"/>
      <c r="AQS405"/>
      <c r="AQT405"/>
      <c r="AQU405"/>
      <c r="AQV405"/>
      <c r="AQW405"/>
      <c r="AQX405"/>
      <c r="AQY405"/>
      <c r="AQZ405"/>
      <c r="ARA405"/>
      <c r="ARB405"/>
      <c r="ARC405"/>
      <c r="ARD405"/>
      <c r="ARE405"/>
      <c r="ARF405"/>
      <c r="ARG405"/>
      <c r="ARH405"/>
      <c r="ARI405"/>
      <c r="ARJ405"/>
      <c r="ARK405"/>
      <c r="ARL405"/>
      <c r="ARM405"/>
      <c r="ARN405"/>
      <c r="ARO405"/>
      <c r="ARP405"/>
      <c r="ARQ405"/>
      <c r="ARR405"/>
      <c r="ARS405"/>
      <c r="ART405"/>
      <c r="ARU405"/>
      <c r="ARV405"/>
      <c r="ARW405"/>
      <c r="ARX405"/>
      <c r="ARY405"/>
      <c r="ARZ405"/>
      <c r="ASA405"/>
      <c r="ASB405"/>
      <c r="ASC405"/>
      <c r="ASD405"/>
      <c r="ASE405"/>
      <c r="ASF405"/>
      <c r="ASG405"/>
      <c r="ASH405"/>
      <c r="ASI405"/>
      <c r="ASJ405"/>
      <c r="ASK405"/>
      <c r="ASL405"/>
      <c r="ASM405"/>
      <c r="ASN405"/>
      <c r="ASO405"/>
      <c r="ASP405"/>
      <c r="ASQ405"/>
      <c r="ASR405"/>
      <c r="ASS405"/>
      <c r="AST405"/>
      <c r="ASU405"/>
      <c r="ASV405"/>
      <c r="ASW405"/>
      <c r="ASX405"/>
      <c r="ASY405"/>
      <c r="ASZ405"/>
      <c r="ATA405"/>
      <c r="ATB405"/>
      <c r="ATC405"/>
      <c r="ATD405"/>
      <c r="ATE405"/>
      <c r="ATF405"/>
      <c r="ATG405"/>
      <c r="ATH405"/>
      <c r="ATI405"/>
      <c r="ATJ405"/>
      <c r="ATK405"/>
      <c r="ATL405"/>
      <c r="ATM405"/>
      <c r="ATN405"/>
      <c r="ATO405"/>
      <c r="ATP405"/>
      <c r="ATQ405"/>
      <c r="ATR405"/>
      <c r="ATS405"/>
      <c r="ATT405"/>
      <c r="ATU405"/>
      <c r="ATV405"/>
      <c r="ATW405"/>
      <c r="ATX405"/>
      <c r="ATY405"/>
      <c r="ATZ405"/>
      <c r="AUA405"/>
      <c r="AUB405"/>
      <c r="AUC405"/>
      <c r="AUD405"/>
      <c r="AUE405"/>
      <c r="AUF405"/>
      <c r="AUG405"/>
      <c r="AUH405"/>
      <c r="AUI405"/>
      <c r="AUJ405"/>
      <c r="AUK405"/>
      <c r="AUL405"/>
      <c r="AUM405"/>
      <c r="AUN405"/>
      <c r="AUO405"/>
      <c r="AUP405"/>
      <c r="AUQ405"/>
      <c r="AUR405"/>
      <c r="AUS405"/>
      <c r="AUT405"/>
      <c r="AUU405"/>
      <c r="AUV405"/>
      <c r="AUW405"/>
      <c r="AUX405"/>
      <c r="AUY405"/>
      <c r="AUZ405"/>
      <c r="AVA405"/>
      <c r="AVB405"/>
      <c r="AVC405"/>
      <c r="AVD405"/>
      <c r="AVE405"/>
      <c r="AVF405"/>
      <c r="AVG405"/>
      <c r="AVH405"/>
      <c r="AVI405"/>
      <c r="AVJ405"/>
      <c r="AVK405"/>
      <c r="AVL405"/>
      <c r="AVM405"/>
      <c r="AVN405"/>
      <c r="AVO405"/>
      <c r="AVP405"/>
      <c r="AVQ405"/>
      <c r="AVR405"/>
      <c r="AVS405"/>
      <c r="AVT405"/>
      <c r="AVU405"/>
      <c r="AVV405"/>
      <c r="AVW405"/>
      <c r="AVX405"/>
      <c r="AVY405"/>
      <c r="AVZ405"/>
      <c r="AWA405"/>
      <c r="AWB405"/>
      <c r="AWC405"/>
      <c r="AWD405"/>
      <c r="AWE405"/>
      <c r="AWF405"/>
      <c r="AWG405"/>
      <c r="AWH405"/>
      <c r="AWI405"/>
      <c r="AWJ405"/>
      <c r="AWK405"/>
      <c r="AWL405"/>
      <c r="AWM405"/>
      <c r="AWN405"/>
      <c r="AWO405"/>
      <c r="AWP405"/>
      <c r="AWQ405"/>
      <c r="AWR405"/>
      <c r="AWS405"/>
      <c r="AWT405"/>
      <c r="AWU405"/>
      <c r="AWV405"/>
      <c r="AWW405"/>
      <c r="AWX405"/>
      <c r="AWY405"/>
      <c r="AWZ405"/>
      <c r="AXA405"/>
      <c r="AXB405"/>
      <c r="AXC405"/>
      <c r="AXD405"/>
      <c r="AXE405"/>
      <c r="AXF405"/>
      <c r="AXG405"/>
      <c r="AXH405"/>
      <c r="AXI405"/>
      <c r="AXJ405"/>
      <c r="AXK405"/>
      <c r="AXL405"/>
      <c r="AXM405"/>
      <c r="AXN405"/>
      <c r="AXO405"/>
      <c r="AXP405"/>
      <c r="AXQ405"/>
      <c r="AXR405"/>
      <c r="AXS405"/>
      <c r="AXT405"/>
      <c r="AXU405"/>
      <c r="AXV405"/>
      <c r="AXW405"/>
      <c r="AXX405"/>
      <c r="AXY405"/>
      <c r="AXZ405"/>
      <c r="AYA405"/>
      <c r="AYB405"/>
      <c r="AYC405"/>
      <c r="AYD405"/>
      <c r="AYE405"/>
      <c r="AYF405"/>
      <c r="AYG405"/>
      <c r="AYH405"/>
      <c r="AYI405"/>
      <c r="AYJ405"/>
      <c r="AYK405"/>
      <c r="AYL405"/>
      <c r="AYM405"/>
      <c r="AYN405"/>
      <c r="AYO405"/>
      <c r="AYP405"/>
      <c r="AYQ405"/>
      <c r="AYR405"/>
      <c r="AYS405"/>
      <c r="AYT405"/>
      <c r="AYU405"/>
      <c r="AYV405"/>
      <c r="AYW405"/>
      <c r="AYX405"/>
      <c r="AYY405"/>
      <c r="AYZ405"/>
      <c r="AZA405"/>
      <c r="AZB405"/>
      <c r="AZC405"/>
      <c r="AZD405"/>
      <c r="AZE405"/>
      <c r="AZF405"/>
      <c r="AZG405"/>
      <c r="AZH405"/>
      <c r="AZI405"/>
      <c r="AZJ405"/>
      <c r="AZK405"/>
      <c r="AZL405"/>
      <c r="AZM405"/>
      <c r="AZN405"/>
      <c r="AZO405"/>
      <c r="AZP405"/>
      <c r="AZQ405"/>
      <c r="AZR405"/>
      <c r="AZS405"/>
      <c r="AZT405"/>
      <c r="AZU405"/>
      <c r="AZV405"/>
      <c r="AZW405"/>
      <c r="AZX405"/>
      <c r="AZY405"/>
      <c r="AZZ405"/>
      <c r="BAA405"/>
      <c r="BAB405"/>
      <c r="BAC405"/>
      <c r="BAD405"/>
      <c r="BAE405"/>
      <c r="BAF405"/>
      <c r="BAG405"/>
      <c r="BAH405"/>
      <c r="BAI405"/>
      <c r="BAJ405"/>
      <c r="BAK405"/>
      <c r="BAL405"/>
      <c r="BAM405"/>
      <c r="BAN405"/>
      <c r="BAO405"/>
      <c r="BAP405"/>
      <c r="BAQ405"/>
      <c r="BAR405"/>
      <c r="BAS405"/>
      <c r="BAT405"/>
      <c r="BAU405"/>
      <c r="BAV405"/>
      <c r="BAW405"/>
      <c r="BAX405"/>
      <c r="BAY405"/>
      <c r="BAZ405"/>
      <c r="BBA405"/>
      <c r="BBB405"/>
      <c r="BBC405"/>
      <c r="BBD405"/>
      <c r="BBE405"/>
      <c r="BBF405"/>
      <c r="BBG405"/>
      <c r="BBH405"/>
      <c r="BBI405"/>
      <c r="BBJ405"/>
      <c r="BBK405"/>
      <c r="BBL405"/>
      <c r="BBM405"/>
      <c r="BBN405"/>
      <c r="BBO405"/>
      <c r="BBP405"/>
      <c r="BBQ405"/>
      <c r="BBR405"/>
      <c r="BBS405"/>
      <c r="BBT405"/>
      <c r="BBU405"/>
      <c r="BBV405"/>
      <c r="BBW405"/>
      <c r="BBX405"/>
      <c r="BBY405"/>
      <c r="BBZ405"/>
      <c r="BCA405"/>
      <c r="BCB405"/>
      <c r="BCC405"/>
      <c r="BCD405"/>
      <c r="BCE405"/>
      <c r="BCF405"/>
      <c r="BCG405"/>
      <c r="BCH405"/>
      <c r="BCI405"/>
      <c r="BCJ405"/>
      <c r="BCK405"/>
      <c r="BCL405"/>
      <c r="BCM405"/>
      <c r="BCN405"/>
      <c r="BCO405"/>
      <c r="BCP405"/>
      <c r="BCQ405"/>
      <c r="BCR405"/>
      <c r="BCS405"/>
      <c r="BCT405"/>
      <c r="BCU405"/>
      <c r="BCV405"/>
      <c r="BCW405"/>
      <c r="BCX405"/>
      <c r="BCY405"/>
      <c r="BCZ405"/>
      <c r="BDA405"/>
      <c r="BDB405"/>
      <c r="BDC405"/>
      <c r="BDD405"/>
      <c r="BDE405"/>
      <c r="BDF405"/>
      <c r="BDG405"/>
      <c r="BDH405"/>
      <c r="BDI405"/>
      <c r="BDJ405"/>
      <c r="BDK405"/>
      <c r="BDL405"/>
      <c r="BDM405"/>
      <c r="BDN405"/>
      <c r="BDO405"/>
      <c r="BDP405"/>
      <c r="BDQ405"/>
      <c r="BDR405"/>
      <c r="BDS405"/>
      <c r="BDT405"/>
      <c r="BDU405"/>
      <c r="BDV405"/>
      <c r="BDW405"/>
      <c r="BDX405"/>
      <c r="BDY405"/>
      <c r="BDZ405"/>
      <c r="BEA405"/>
      <c r="BEB405"/>
      <c r="BEC405"/>
      <c r="BED405"/>
      <c r="BEE405"/>
      <c r="BEF405"/>
      <c r="BEG405"/>
      <c r="BEH405"/>
      <c r="BEI405"/>
      <c r="BEJ405"/>
      <c r="BEK405"/>
      <c r="BEL405"/>
      <c r="BEM405"/>
      <c r="BEN405"/>
      <c r="BEO405"/>
      <c r="BEP405"/>
      <c r="BEQ405"/>
      <c r="BER405"/>
      <c r="BES405"/>
      <c r="BET405"/>
      <c r="BEU405"/>
      <c r="BEV405"/>
      <c r="BEW405"/>
      <c r="BEX405"/>
      <c r="BEY405"/>
      <c r="BEZ405"/>
      <c r="BFA405"/>
      <c r="BFB405"/>
      <c r="BFC405"/>
      <c r="BFD405"/>
      <c r="BFE405"/>
      <c r="BFF405"/>
      <c r="BFG405"/>
      <c r="BFH405"/>
      <c r="BFI405"/>
      <c r="BFJ405"/>
      <c r="BFK405"/>
      <c r="BFL405"/>
      <c r="BFM405"/>
      <c r="BFN405"/>
      <c r="BFO405"/>
      <c r="BFP405"/>
      <c r="BFQ405"/>
      <c r="BFR405"/>
      <c r="BFS405"/>
      <c r="BFT405"/>
      <c r="BFU405"/>
      <c r="BFV405"/>
      <c r="BFW405"/>
      <c r="BFX405"/>
      <c r="BFY405"/>
      <c r="BFZ405"/>
      <c r="BGA405"/>
      <c r="BGB405"/>
      <c r="BGC405"/>
      <c r="BGD405"/>
      <c r="BGE405"/>
      <c r="BGF405"/>
      <c r="BGG405"/>
      <c r="BGH405"/>
      <c r="BGI405"/>
      <c r="BGJ405"/>
      <c r="BGK405"/>
      <c r="BGL405"/>
      <c r="BGM405"/>
      <c r="BGN405"/>
      <c r="BGO405"/>
      <c r="BGP405"/>
      <c r="BGQ405"/>
      <c r="BGR405"/>
      <c r="BGS405"/>
      <c r="BGT405"/>
      <c r="BGU405"/>
      <c r="BGV405"/>
      <c r="BGW405"/>
      <c r="BGX405"/>
      <c r="BGY405"/>
      <c r="BGZ405"/>
      <c r="BHA405"/>
      <c r="BHB405"/>
      <c r="BHC405"/>
      <c r="BHD405"/>
      <c r="BHE405"/>
      <c r="BHF405"/>
      <c r="BHG405"/>
      <c r="BHH405"/>
      <c r="BHI405"/>
      <c r="BHJ405"/>
      <c r="BHK405"/>
      <c r="BHL405"/>
      <c r="BHM405"/>
      <c r="BHN405"/>
      <c r="BHO405"/>
      <c r="BHP405"/>
      <c r="BHQ405"/>
      <c r="BHR405"/>
      <c r="BHS405"/>
      <c r="BHT405"/>
      <c r="BHU405"/>
      <c r="BHV405"/>
      <c r="BHW405"/>
      <c r="BHX405"/>
      <c r="BHY405"/>
      <c r="BHZ405"/>
      <c r="BIA405"/>
      <c r="BIB405"/>
      <c r="BIC405"/>
      <c r="BID405"/>
      <c r="BIE405"/>
      <c r="BIF405"/>
      <c r="BIG405"/>
      <c r="BIH405"/>
      <c r="BII405"/>
      <c r="BIJ405"/>
      <c r="BIK405"/>
      <c r="BIL405"/>
      <c r="BIM405"/>
      <c r="BIN405"/>
      <c r="BIO405"/>
      <c r="BIP405"/>
      <c r="BIQ405"/>
      <c r="BIR405"/>
      <c r="BIS405"/>
      <c r="BIT405"/>
      <c r="BIU405"/>
      <c r="BIV405"/>
      <c r="BIW405"/>
      <c r="BIX405"/>
      <c r="BIY405"/>
      <c r="BIZ405"/>
      <c r="BJA405"/>
      <c r="BJB405"/>
      <c r="BJC405"/>
      <c r="BJD405"/>
      <c r="BJE405"/>
      <c r="BJF405"/>
      <c r="BJG405"/>
      <c r="BJH405"/>
      <c r="BJI405"/>
      <c r="BJJ405"/>
      <c r="BJK405"/>
      <c r="BJL405"/>
      <c r="BJM405"/>
      <c r="BJN405"/>
      <c r="BJO405"/>
      <c r="BJP405"/>
      <c r="BJQ405"/>
      <c r="BJR405"/>
      <c r="BJS405"/>
      <c r="BJT405"/>
      <c r="BJU405"/>
      <c r="BJV405"/>
      <c r="BJW405"/>
      <c r="BJX405"/>
      <c r="BJY405"/>
      <c r="BJZ405"/>
      <c r="BKA405"/>
      <c r="BKB405"/>
      <c r="BKC405"/>
      <c r="BKD405"/>
      <c r="BKE405"/>
      <c r="BKF405"/>
      <c r="BKG405"/>
      <c r="BKH405"/>
      <c r="BKI405"/>
      <c r="BKJ405"/>
      <c r="BKK405"/>
      <c r="BKL405"/>
      <c r="BKM405"/>
      <c r="BKN405"/>
      <c r="BKO405"/>
      <c r="BKP405"/>
      <c r="BKQ405"/>
      <c r="BKR405"/>
      <c r="BKS405"/>
      <c r="BKT405"/>
      <c r="BKU405"/>
      <c r="BKV405"/>
      <c r="BKW405"/>
      <c r="BKX405"/>
      <c r="BKY405"/>
      <c r="BKZ405"/>
      <c r="BLA405"/>
      <c r="BLB405"/>
      <c r="BLC405"/>
      <c r="BLD405"/>
      <c r="BLE405"/>
      <c r="BLF405"/>
      <c r="BLG405"/>
      <c r="BLH405"/>
      <c r="BLI405"/>
      <c r="BLJ405"/>
      <c r="BLK405"/>
      <c r="BLL405"/>
      <c r="BLM405"/>
      <c r="BLN405"/>
      <c r="BLO405"/>
      <c r="BLP405"/>
      <c r="BLQ405"/>
      <c r="BLR405"/>
      <c r="BLS405"/>
      <c r="BLT405"/>
      <c r="BLU405"/>
      <c r="BLV405"/>
      <c r="BLW405"/>
      <c r="BLX405"/>
      <c r="BLY405"/>
      <c r="BLZ405"/>
      <c r="BMA405"/>
      <c r="BMB405"/>
      <c r="BMC405"/>
      <c r="BMD405"/>
      <c r="BME405"/>
      <c r="BMF405"/>
      <c r="BMG405"/>
      <c r="BMH405"/>
      <c r="BMI405"/>
      <c r="BMJ405"/>
      <c r="BMK405"/>
      <c r="BML405"/>
      <c r="BMM405"/>
      <c r="BMN405"/>
      <c r="BMO405"/>
      <c r="BMP405"/>
      <c r="BMQ405"/>
      <c r="BMR405"/>
      <c r="BMS405"/>
      <c r="BMT405"/>
      <c r="BMU405"/>
      <c r="BMV405"/>
      <c r="BMW405"/>
      <c r="BMX405"/>
      <c r="BMY405"/>
      <c r="BMZ405"/>
      <c r="BNA405"/>
      <c r="BNB405"/>
      <c r="BNC405"/>
      <c r="BND405"/>
      <c r="BNE405"/>
      <c r="BNF405"/>
      <c r="BNG405"/>
      <c r="BNH405"/>
      <c r="BNI405"/>
      <c r="BNJ405"/>
      <c r="BNK405"/>
      <c r="BNL405"/>
      <c r="BNM405"/>
      <c r="BNN405"/>
      <c r="BNO405"/>
      <c r="BNP405"/>
      <c r="BNQ405"/>
      <c r="BNR405"/>
      <c r="BNS405"/>
      <c r="BNT405"/>
      <c r="BNU405"/>
      <c r="BNV405"/>
      <c r="BNW405"/>
      <c r="BNX405"/>
      <c r="BNY405"/>
      <c r="BNZ405"/>
      <c r="BOA405"/>
      <c r="BOB405"/>
      <c r="BOC405"/>
      <c r="BOD405"/>
      <c r="BOE405"/>
      <c r="BOF405"/>
      <c r="BOG405"/>
      <c r="BOH405"/>
      <c r="BOI405"/>
      <c r="BOJ405"/>
      <c r="BOK405"/>
      <c r="BOL405"/>
      <c r="BOM405"/>
      <c r="BON405"/>
      <c r="BOO405"/>
      <c r="BOP405"/>
      <c r="BOQ405"/>
      <c r="BOR405"/>
      <c r="BOS405"/>
      <c r="BOT405"/>
      <c r="BOU405"/>
      <c r="BOV405"/>
      <c r="BOW405"/>
      <c r="BOX405"/>
      <c r="BOY405"/>
      <c r="BOZ405"/>
      <c r="BPA405"/>
      <c r="BPB405"/>
      <c r="BPC405"/>
      <c r="BPD405"/>
      <c r="BPE405"/>
      <c r="BPF405"/>
      <c r="BPG405"/>
      <c r="BPH405"/>
      <c r="BPI405"/>
      <c r="BPJ405"/>
      <c r="BPK405"/>
      <c r="BPL405"/>
      <c r="BPM405"/>
      <c r="BPN405"/>
      <c r="BPO405"/>
      <c r="BPP405"/>
      <c r="BPQ405"/>
      <c r="BPR405"/>
      <c r="BPS405"/>
      <c r="BPT405"/>
      <c r="BPU405"/>
      <c r="BPV405"/>
      <c r="BPW405"/>
      <c r="BPX405"/>
      <c r="BPY405"/>
      <c r="BPZ405"/>
      <c r="BQA405"/>
      <c r="BQB405"/>
      <c r="BQC405"/>
      <c r="BQD405"/>
      <c r="BQE405"/>
      <c r="BQF405"/>
      <c r="BQG405"/>
      <c r="BQH405"/>
      <c r="BQI405"/>
      <c r="BQJ405"/>
      <c r="BQK405"/>
      <c r="BQL405"/>
      <c r="BQM405"/>
      <c r="BQN405"/>
      <c r="BQO405"/>
      <c r="BQP405"/>
      <c r="BQQ405"/>
      <c r="BQR405"/>
      <c r="BQS405"/>
      <c r="BQT405"/>
      <c r="BQU405"/>
      <c r="BQV405"/>
      <c r="BQW405"/>
      <c r="BQX405"/>
      <c r="BQY405"/>
      <c r="BQZ405"/>
      <c r="BRA405"/>
      <c r="BRB405"/>
      <c r="BRC405"/>
      <c r="BRD405"/>
      <c r="BRE405"/>
      <c r="BRF405"/>
      <c r="BRG405"/>
      <c r="BRH405"/>
      <c r="BRI405"/>
      <c r="BRJ405"/>
      <c r="BRK405"/>
      <c r="BRL405"/>
      <c r="BRM405"/>
      <c r="BRN405"/>
      <c r="BRO405"/>
      <c r="BRP405"/>
      <c r="BRQ405"/>
      <c r="BRR405"/>
      <c r="BRS405"/>
      <c r="BRT405"/>
      <c r="BRU405"/>
      <c r="BRV405"/>
      <c r="BRW405"/>
      <c r="BRX405"/>
      <c r="BRY405"/>
      <c r="BRZ405"/>
      <c r="BSA405"/>
      <c r="BSB405"/>
      <c r="BSC405"/>
      <c r="BSD405"/>
      <c r="BSE405"/>
      <c r="BSF405"/>
      <c r="BSG405"/>
      <c r="BSH405"/>
      <c r="BSI405"/>
      <c r="BSJ405"/>
      <c r="BSK405"/>
      <c r="BSL405"/>
      <c r="BSM405"/>
      <c r="BSN405"/>
      <c r="BSO405"/>
      <c r="BSP405"/>
      <c r="BSQ405"/>
      <c r="BSR405"/>
      <c r="BSS405"/>
      <c r="BST405"/>
      <c r="BSU405"/>
      <c r="BSV405"/>
      <c r="BSW405"/>
      <c r="BSX405"/>
      <c r="BSY405"/>
      <c r="BSZ405"/>
      <c r="BTA405"/>
      <c r="BTB405"/>
      <c r="BTC405"/>
      <c r="BTD405"/>
      <c r="BTE405"/>
      <c r="BTF405"/>
      <c r="BTG405"/>
      <c r="BTH405"/>
      <c r="BTI405"/>
      <c r="BTJ405"/>
      <c r="BTK405"/>
      <c r="BTL405"/>
      <c r="BTM405"/>
      <c r="BTN405"/>
      <c r="BTO405"/>
      <c r="BTP405"/>
      <c r="BTQ405"/>
      <c r="BTR405"/>
      <c r="BTS405"/>
      <c r="BTT405"/>
      <c r="BTU405"/>
      <c r="BTV405"/>
      <c r="BTW405"/>
      <c r="BTX405"/>
      <c r="BTY405"/>
      <c r="BTZ405"/>
      <c r="BUA405"/>
      <c r="BUB405"/>
      <c r="BUC405"/>
      <c r="BUD405"/>
      <c r="BUE405"/>
      <c r="BUF405"/>
      <c r="BUG405"/>
      <c r="BUH405"/>
      <c r="BUI405"/>
      <c r="BUJ405"/>
      <c r="BUK405"/>
      <c r="BUL405"/>
      <c r="BUM405"/>
      <c r="BUN405"/>
      <c r="BUO405"/>
      <c r="BUP405"/>
      <c r="BUQ405"/>
      <c r="BUR405"/>
      <c r="BUS405"/>
      <c r="BUT405"/>
      <c r="BUU405"/>
      <c r="BUV405"/>
      <c r="BUW405"/>
      <c r="BUX405"/>
      <c r="BUY405"/>
      <c r="BUZ405"/>
      <c r="BVA405"/>
      <c r="BVB405"/>
      <c r="BVC405"/>
      <c r="BVD405"/>
      <c r="BVE405"/>
      <c r="BVF405"/>
      <c r="BVG405"/>
      <c r="BVH405"/>
      <c r="BVI405"/>
      <c r="BVJ405"/>
      <c r="BVK405"/>
      <c r="BVL405"/>
      <c r="BVM405"/>
      <c r="BVN405"/>
      <c r="BVO405"/>
      <c r="BVP405"/>
      <c r="BVQ405"/>
      <c r="BVR405"/>
      <c r="BVS405"/>
      <c r="BVT405"/>
      <c r="BVU405"/>
      <c r="BVV405"/>
      <c r="BVW405"/>
      <c r="BVX405"/>
      <c r="BVY405"/>
      <c r="BVZ405"/>
      <c r="BWA405"/>
      <c r="BWB405"/>
      <c r="BWC405"/>
      <c r="BWD405"/>
      <c r="BWE405"/>
      <c r="BWF405"/>
      <c r="BWG405"/>
      <c r="BWH405"/>
      <c r="BWI405"/>
      <c r="BWJ405"/>
      <c r="BWK405"/>
      <c r="BWL405"/>
      <c r="BWM405"/>
      <c r="BWN405"/>
      <c r="BWO405"/>
      <c r="BWP405"/>
      <c r="BWQ405"/>
      <c r="BWR405"/>
      <c r="BWS405"/>
      <c r="BWT405"/>
      <c r="BWU405"/>
      <c r="BWV405"/>
      <c r="BWW405"/>
      <c r="BWX405"/>
      <c r="BWY405"/>
      <c r="BWZ405"/>
      <c r="BXA405"/>
      <c r="BXB405"/>
      <c r="BXC405"/>
      <c r="BXD405"/>
      <c r="BXE405"/>
      <c r="BXF405"/>
      <c r="BXG405"/>
      <c r="BXH405"/>
      <c r="BXI405"/>
      <c r="BXJ405"/>
      <c r="BXK405"/>
      <c r="BXL405"/>
      <c r="BXM405"/>
      <c r="BXN405"/>
      <c r="BXO405"/>
      <c r="BXP405"/>
      <c r="BXQ405"/>
      <c r="BXR405"/>
      <c r="BXS405"/>
      <c r="BXT405"/>
      <c r="BXU405"/>
      <c r="BXV405"/>
      <c r="BXW405"/>
      <c r="BXX405"/>
      <c r="BXY405"/>
      <c r="BXZ405"/>
      <c r="BYA405"/>
      <c r="BYB405"/>
      <c r="BYC405"/>
      <c r="BYD405"/>
      <c r="BYE405"/>
      <c r="BYF405"/>
      <c r="BYG405"/>
      <c r="BYH405"/>
      <c r="BYI405"/>
      <c r="BYJ405"/>
      <c r="BYK405"/>
      <c r="BYL405"/>
      <c r="BYM405"/>
      <c r="BYN405"/>
      <c r="BYO405"/>
      <c r="BYP405"/>
      <c r="BYQ405"/>
      <c r="BYR405"/>
      <c r="BYS405"/>
      <c r="BYT405"/>
      <c r="BYU405"/>
      <c r="BYV405"/>
      <c r="BYW405"/>
      <c r="BYX405"/>
      <c r="BYY405"/>
      <c r="BYZ405"/>
      <c r="BZA405"/>
      <c r="BZB405"/>
      <c r="BZC405"/>
      <c r="BZD405"/>
      <c r="BZE405"/>
      <c r="BZF405"/>
      <c r="BZG405"/>
      <c r="BZH405"/>
      <c r="BZI405"/>
    </row>
    <row r="406" spans="1:2037" ht="16.5" customHeight="1" thickBot="1">
      <c r="A406" s="810" t="s">
        <v>457</v>
      </c>
      <c r="B406" s="789"/>
      <c r="C406" s="789"/>
      <c r="D406" s="789"/>
      <c r="E406" s="790"/>
      <c r="F406" s="497"/>
      <c r="G406" s="497"/>
      <c r="H406" s="497"/>
      <c r="I406" s="497"/>
      <c r="J406" s="498">
        <v>1300</v>
      </c>
      <c r="K406" s="499">
        <v>9</v>
      </c>
      <c r="L406" s="30"/>
      <c r="M406" s="414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  <c r="FT406"/>
      <c r="FU406"/>
      <c r="FV406"/>
      <c r="FW406"/>
      <c r="FX406"/>
      <c r="FY406"/>
      <c r="FZ406"/>
      <c r="GA406"/>
      <c r="GB406"/>
      <c r="GC406"/>
      <c r="GD406"/>
      <c r="GE406"/>
      <c r="GF406"/>
      <c r="GG406"/>
      <c r="GH406"/>
      <c r="GI406"/>
      <c r="GJ406"/>
      <c r="GK406"/>
      <c r="GL406"/>
      <c r="GM406"/>
      <c r="GN406"/>
      <c r="GO406"/>
      <c r="GP406"/>
      <c r="GQ406"/>
      <c r="GR406"/>
      <c r="GS406"/>
      <c r="GT406"/>
      <c r="GU406"/>
      <c r="GV406"/>
      <c r="GW406"/>
      <c r="GX406"/>
      <c r="GY406"/>
      <c r="GZ406"/>
      <c r="HA406"/>
      <c r="HB406"/>
      <c r="HC406"/>
      <c r="HD406"/>
      <c r="HE406"/>
      <c r="HF406"/>
      <c r="HG406"/>
      <c r="HH406"/>
      <c r="HI406"/>
      <c r="HJ406"/>
      <c r="HK406"/>
      <c r="HL406"/>
      <c r="HM406"/>
      <c r="HN406"/>
      <c r="HO406"/>
      <c r="HP406"/>
      <c r="HQ406"/>
      <c r="HR406"/>
      <c r="HS406"/>
      <c r="HT406"/>
      <c r="HU406"/>
      <c r="HV406"/>
      <c r="HW406"/>
      <c r="HX406"/>
      <c r="HY406"/>
      <c r="HZ406"/>
      <c r="IA406"/>
      <c r="IB406"/>
      <c r="IC406"/>
      <c r="ID406"/>
      <c r="IE406"/>
      <c r="IF406"/>
      <c r="IG406"/>
      <c r="IH406"/>
      <c r="II406"/>
      <c r="IJ406"/>
      <c r="IK406"/>
      <c r="IL406"/>
      <c r="IM406"/>
      <c r="IN406"/>
      <c r="IO406"/>
      <c r="IP406"/>
      <c r="IQ406"/>
      <c r="IR406"/>
      <c r="IS406"/>
      <c r="IT406"/>
      <c r="IU406"/>
      <c r="IV406"/>
      <c r="IW406"/>
      <c r="IX406"/>
      <c r="IY406"/>
      <c r="IZ406"/>
      <c r="JA406"/>
      <c r="JB406"/>
      <c r="JC406"/>
      <c r="JD406"/>
      <c r="JE406"/>
      <c r="JF406"/>
      <c r="JG406"/>
      <c r="JH406"/>
      <c r="JI406"/>
      <c r="JJ406"/>
      <c r="JK406"/>
      <c r="JL406"/>
      <c r="JM406"/>
      <c r="JN406"/>
      <c r="JO406"/>
      <c r="JP406"/>
      <c r="JQ406"/>
      <c r="JR406"/>
      <c r="JS406"/>
      <c r="JT406"/>
      <c r="JU406"/>
      <c r="JV406"/>
      <c r="JW406"/>
      <c r="JX406"/>
      <c r="JY406"/>
      <c r="JZ406"/>
      <c r="KA406"/>
      <c r="KB406"/>
      <c r="KC406"/>
      <c r="KD406"/>
      <c r="KE406"/>
      <c r="KF406"/>
      <c r="KG406"/>
      <c r="KH406"/>
      <c r="KI406"/>
      <c r="KJ406"/>
      <c r="KK406"/>
      <c r="KL406"/>
      <c r="KM406"/>
      <c r="KN406"/>
      <c r="KO406"/>
      <c r="KP406"/>
      <c r="KQ406"/>
      <c r="KR406"/>
      <c r="KS406"/>
      <c r="KT406"/>
      <c r="KU406"/>
      <c r="KV406"/>
      <c r="KW406"/>
      <c r="KX406"/>
      <c r="KY406"/>
      <c r="KZ406"/>
      <c r="LA406"/>
      <c r="LB406"/>
      <c r="LC406"/>
      <c r="LD406"/>
      <c r="LE406"/>
      <c r="LF406"/>
      <c r="LG406"/>
      <c r="LH406"/>
      <c r="LI406"/>
      <c r="LJ406"/>
      <c r="LK406"/>
      <c r="LL406"/>
      <c r="LM406"/>
      <c r="LN406"/>
      <c r="LO406"/>
      <c r="LP406"/>
      <c r="LQ406"/>
      <c r="LR406"/>
      <c r="LS406"/>
      <c r="LT406"/>
      <c r="LU406"/>
      <c r="LV406"/>
      <c r="LW406"/>
      <c r="LX406"/>
      <c r="LY406"/>
      <c r="LZ406"/>
      <c r="MA406"/>
      <c r="MB406"/>
      <c r="MC406"/>
      <c r="MD406"/>
      <c r="ME406"/>
      <c r="MF406"/>
      <c r="MG406"/>
      <c r="MH406"/>
      <c r="MI406"/>
      <c r="MJ406"/>
      <c r="MK406"/>
      <c r="ML406"/>
      <c r="MM406"/>
      <c r="MN406"/>
      <c r="MO406"/>
      <c r="MP406"/>
      <c r="MQ406"/>
      <c r="MR406"/>
      <c r="MS406"/>
      <c r="MT406"/>
      <c r="MU406"/>
      <c r="MV406"/>
      <c r="MW406"/>
      <c r="MX406"/>
      <c r="MY406"/>
      <c r="MZ406"/>
      <c r="NA406"/>
      <c r="NB406"/>
      <c r="NC406"/>
      <c r="ND406"/>
      <c r="NE406"/>
      <c r="NF406"/>
      <c r="NG406"/>
      <c r="NH406"/>
      <c r="NI406"/>
      <c r="NJ406"/>
      <c r="NK406"/>
      <c r="NL406"/>
      <c r="NM406"/>
      <c r="NN406"/>
      <c r="NO406"/>
      <c r="NP406"/>
      <c r="NQ406"/>
      <c r="NR406"/>
      <c r="NS406"/>
      <c r="NT406"/>
      <c r="NU406"/>
      <c r="NV406"/>
      <c r="NW406"/>
      <c r="NX406"/>
      <c r="NY406"/>
      <c r="NZ406"/>
      <c r="OA406"/>
      <c r="OB406"/>
      <c r="OC406"/>
      <c r="OD406"/>
      <c r="OE406"/>
      <c r="OF406"/>
      <c r="OG406"/>
      <c r="OH406"/>
      <c r="OI406"/>
      <c r="OJ406"/>
      <c r="OK406"/>
      <c r="OL406"/>
      <c r="OM406"/>
      <c r="ON406"/>
      <c r="OO406"/>
      <c r="OP406"/>
      <c r="OQ406"/>
      <c r="OR406"/>
      <c r="OS406"/>
      <c r="OT406"/>
      <c r="OU406"/>
      <c r="OV406"/>
      <c r="OW406"/>
      <c r="OX406"/>
      <c r="OY406"/>
      <c r="OZ406"/>
      <c r="PA406"/>
      <c r="PB406"/>
      <c r="PC406"/>
      <c r="PD406"/>
      <c r="PE406"/>
      <c r="PF406"/>
      <c r="PG406"/>
      <c r="PH406"/>
      <c r="PI406"/>
      <c r="PJ406"/>
      <c r="PK406"/>
      <c r="PL406"/>
      <c r="PM406"/>
      <c r="PN406"/>
      <c r="PO406"/>
      <c r="PP406"/>
      <c r="PQ406"/>
      <c r="PR406"/>
      <c r="PS406"/>
      <c r="PT406"/>
      <c r="PU406"/>
      <c r="PV406"/>
      <c r="PW406"/>
      <c r="PX406"/>
      <c r="PY406"/>
      <c r="PZ406"/>
      <c r="QA406"/>
      <c r="QB406"/>
      <c r="QC406"/>
      <c r="QD406"/>
      <c r="QE406"/>
      <c r="QF406"/>
      <c r="QG406"/>
      <c r="QH406"/>
      <c r="QI406"/>
      <c r="QJ406"/>
      <c r="QK406"/>
      <c r="QL406"/>
      <c r="QM406"/>
      <c r="QN406"/>
      <c r="QO406"/>
      <c r="QP406"/>
      <c r="QQ406"/>
      <c r="QR406"/>
      <c r="QS406"/>
      <c r="QT406"/>
      <c r="QU406"/>
      <c r="QV406"/>
      <c r="QW406"/>
      <c r="QX406"/>
      <c r="QY406"/>
      <c r="QZ406"/>
      <c r="RA406"/>
      <c r="RB406"/>
      <c r="RC406"/>
      <c r="RD406"/>
      <c r="RE406"/>
      <c r="RF406"/>
      <c r="RG406"/>
      <c r="RH406"/>
      <c r="RI406"/>
      <c r="RJ406"/>
      <c r="RK406"/>
      <c r="RL406"/>
      <c r="RM406"/>
      <c r="RN406"/>
      <c r="RO406"/>
      <c r="RP406"/>
      <c r="RQ406"/>
      <c r="RR406"/>
      <c r="RS406"/>
      <c r="RT406"/>
      <c r="RU406"/>
      <c r="RV406"/>
      <c r="RW406"/>
      <c r="RX406"/>
      <c r="RY406"/>
      <c r="RZ406"/>
      <c r="SA406"/>
      <c r="SB406"/>
      <c r="SC406"/>
      <c r="SD406"/>
      <c r="SE406"/>
      <c r="SF406"/>
      <c r="SG406"/>
      <c r="SH406"/>
      <c r="SI406"/>
      <c r="SJ406"/>
      <c r="SK406"/>
      <c r="SL406"/>
      <c r="SM406"/>
      <c r="SN406"/>
      <c r="SO406"/>
      <c r="SP406"/>
      <c r="SQ406"/>
      <c r="SR406"/>
      <c r="SS406"/>
      <c r="ST406"/>
      <c r="SU406"/>
      <c r="SV406"/>
      <c r="SW406"/>
      <c r="SX406"/>
      <c r="SY406"/>
      <c r="SZ406"/>
      <c r="TA406"/>
      <c r="TB406"/>
      <c r="TC406"/>
      <c r="TD406"/>
      <c r="TE406"/>
      <c r="TF406"/>
      <c r="TG406"/>
      <c r="TH406"/>
      <c r="TI406"/>
      <c r="TJ406"/>
      <c r="TK406"/>
      <c r="TL406"/>
      <c r="TM406"/>
      <c r="TN406"/>
      <c r="TO406"/>
      <c r="TP406"/>
      <c r="TQ406"/>
      <c r="TR406"/>
      <c r="TS406"/>
      <c r="TT406"/>
      <c r="TU406"/>
      <c r="TV406"/>
      <c r="TW406"/>
      <c r="TX406"/>
      <c r="TY406"/>
      <c r="TZ406"/>
      <c r="UA406"/>
      <c r="UB406"/>
      <c r="UC406"/>
      <c r="UD406"/>
      <c r="UE406"/>
      <c r="UF406"/>
      <c r="UG406"/>
      <c r="UH406"/>
      <c r="UI406"/>
      <c r="UJ406"/>
      <c r="UK406"/>
      <c r="UL406"/>
      <c r="UM406"/>
      <c r="UN406"/>
      <c r="UO406"/>
      <c r="UP406"/>
      <c r="UQ406"/>
      <c r="UR406"/>
      <c r="US406"/>
      <c r="UT406"/>
      <c r="UU406"/>
      <c r="UV406"/>
      <c r="UW406"/>
      <c r="UX406"/>
      <c r="UY406"/>
      <c r="UZ406"/>
      <c r="VA406"/>
      <c r="VB406"/>
      <c r="VC406"/>
      <c r="VD406"/>
      <c r="VE406"/>
      <c r="VF406"/>
      <c r="VG406"/>
      <c r="VH406"/>
      <c r="VI406"/>
      <c r="VJ406"/>
      <c r="VK406"/>
      <c r="VL406"/>
      <c r="VM406"/>
      <c r="VN406"/>
      <c r="VO406"/>
      <c r="VP406"/>
      <c r="VQ406"/>
      <c r="VR406"/>
      <c r="VS406"/>
      <c r="VT406"/>
      <c r="VU406"/>
      <c r="VV406"/>
      <c r="VW406"/>
      <c r="VX406"/>
      <c r="VY406"/>
      <c r="VZ406"/>
      <c r="WA406"/>
      <c r="WB406"/>
      <c r="WC406"/>
      <c r="WD406"/>
      <c r="WE406"/>
      <c r="WF406"/>
      <c r="WG406"/>
      <c r="WH406"/>
      <c r="WI406"/>
      <c r="WJ406"/>
      <c r="WK406"/>
      <c r="WL406"/>
      <c r="WM406"/>
      <c r="WN406"/>
      <c r="WO406"/>
      <c r="WP406"/>
      <c r="WQ406"/>
      <c r="WR406"/>
      <c r="WS406"/>
      <c r="WT406"/>
      <c r="WU406"/>
      <c r="WV406"/>
      <c r="WW406"/>
      <c r="WX406"/>
      <c r="WY406"/>
      <c r="WZ406"/>
      <c r="XA406"/>
      <c r="XB406"/>
      <c r="XC406"/>
      <c r="XD406"/>
      <c r="XE406"/>
      <c r="XF406"/>
      <c r="XG406"/>
      <c r="XH406"/>
      <c r="XI406"/>
      <c r="XJ406"/>
      <c r="XK406"/>
      <c r="XL406"/>
      <c r="XM406"/>
      <c r="XN406"/>
      <c r="XO406"/>
      <c r="XP406"/>
      <c r="XQ406"/>
      <c r="XR406"/>
      <c r="XS406"/>
      <c r="XT406"/>
      <c r="XU406"/>
      <c r="XV406"/>
      <c r="XW406"/>
      <c r="XX406"/>
      <c r="XY406"/>
      <c r="XZ406"/>
      <c r="YA406"/>
      <c r="YB406"/>
      <c r="YC406"/>
      <c r="YD406"/>
      <c r="YE406"/>
      <c r="YF406"/>
      <c r="YG406"/>
      <c r="YH406"/>
      <c r="YI406"/>
      <c r="YJ406"/>
      <c r="YK406"/>
      <c r="YL406"/>
      <c r="YM406"/>
      <c r="YN406"/>
      <c r="YO406"/>
      <c r="YP406"/>
      <c r="YQ406"/>
      <c r="YR406"/>
      <c r="YS406"/>
      <c r="YT406"/>
      <c r="YU406"/>
      <c r="YV406"/>
      <c r="YW406"/>
      <c r="YX406"/>
      <c r="YY406"/>
      <c r="YZ406"/>
      <c r="ZA406"/>
      <c r="ZB406"/>
      <c r="ZC406"/>
      <c r="ZD406"/>
      <c r="ZE406"/>
      <c r="ZF406"/>
      <c r="ZG406"/>
      <c r="ZH406"/>
      <c r="ZI406"/>
      <c r="ZJ406"/>
      <c r="ZK406"/>
      <c r="ZL406"/>
      <c r="ZM406"/>
      <c r="ZN406"/>
      <c r="ZO406"/>
      <c r="ZP406"/>
      <c r="ZQ406"/>
      <c r="ZR406"/>
      <c r="ZS406"/>
      <c r="ZT406"/>
      <c r="ZU406"/>
      <c r="ZV406"/>
      <c r="ZW406"/>
      <c r="ZX406"/>
      <c r="ZY406"/>
      <c r="ZZ406"/>
      <c r="AAA406"/>
      <c r="AAB406"/>
      <c r="AAC406"/>
      <c r="AAD406"/>
      <c r="AAE406"/>
      <c r="AAF406"/>
      <c r="AAG406"/>
      <c r="AAH406"/>
      <c r="AAI406"/>
      <c r="AAJ406"/>
      <c r="AAK406"/>
      <c r="AAL406"/>
      <c r="AAM406"/>
      <c r="AAN406"/>
      <c r="AAO406"/>
      <c r="AAP406"/>
      <c r="AAQ406"/>
      <c r="AAR406"/>
      <c r="AAS406"/>
      <c r="AAT406"/>
      <c r="AAU406"/>
      <c r="AAV406"/>
      <c r="AAW406"/>
      <c r="AAX406"/>
      <c r="AAY406"/>
      <c r="AAZ406"/>
      <c r="ABA406"/>
      <c r="ABB406"/>
      <c r="ABC406"/>
      <c r="ABD406"/>
      <c r="ABE406"/>
      <c r="ABF406"/>
      <c r="ABG406"/>
      <c r="ABH406"/>
      <c r="ABI406"/>
      <c r="ABJ406"/>
      <c r="ABK406"/>
      <c r="ABL406"/>
      <c r="ABM406"/>
      <c r="ABN406"/>
      <c r="ABO406"/>
      <c r="ABP406"/>
      <c r="ABQ406"/>
      <c r="ABR406"/>
      <c r="ABS406"/>
      <c r="ABT406"/>
      <c r="ABU406"/>
      <c r="ABV406"/>
      <c r="ABW406"/>
      <c r="ABX406"/>
      <c r="ABY406"/>
      <c r="ABZ406"/>
      <c r="ACA406"/>
      <c r="ACB406"/>
      <c r="ACC406"/>
      <c r="ACD406"/>
      <c r="ACE406"/>
      <c r="ACF406"/>
      <c r="ACG406"/>
      <c r="ACH406"/>
      <c r="ACI406"/>
      <c r="ACJ406"/>
      <c r="ACK406"/>
      <c r="ACL406"/>
      <c r="ACM406"/>
      <c r="ACN406"/>
      <c r="ACO406"/>
      <c r="ACP406"/>
      <c r="ACQ406"/>
      <c r="ACR406"/>
      <c r="ACS406"/>
      <c r="ACT406"/>
      <c r="ACU406"/>
      <c r="ACV406"/>
      <c r="ACW406"/>
      <c r="ACX406"/>
      <c r="ACY406"/>
      <c r="ACZ406"/>
      <c r="ADA406"/>
      <c r="ADB406"/>
      <c r="ADC406"/>
      <c r="ADD406"/>
      <c r="ADE406"/>
      <c r="ADF406"/>
      <c r="ADG406"/>
      <c r="ADH406"/>
      <c r="ADI406"/>
      <c r="ADJ406"/>
      <c r="ADK406"/>
      <c r="ADL406"/>
      <c r="ADM406"/>
      <c r="ADN406"/>
      <c r="ADO406"/>
      <c r="ADP406"/>
      <c r="ADQ406"/>
      <c r="ADR406"/>
      <c r="ADS406"/>
      <c r="ADT406"/>
      <c r="ADU406"/>
      <c r="ADV406"/>
      <c r="ADW406"/>
      <c r="ADX406"/>
      <c r="ADY406"/>
      <c r="ADZ406"/>
      <c r="AEA406"/>
      <c r="AEB406"/>
      <c r="AEC406"/>
      <c r="AED406"/>
      <c r="AEE406"/>
      <c r="AEF406"/>
      <c r="AEG406"/>
      <c r="AEH406"/>
      <c r="AEI406"/>
      <c r="AEJ406"/>
      <c r="AEK406"/>
      <c r="AEL406"/>
      <c r="AEM406"/>
      <c r="AEN406"/>
      <c r="AEO406"/>
      <c r="AEP406"/>
      <c r="AEQ406"/>
      <c r="AER406"/>
      <c r="AES406"/>
      <c r="AET406"/>
      <c r="AEU406"/>
      <c r="AEV406"/>
      <c r="AEW406"/>
      <c r="AEX406"/>
      <c r="AEY406"/>
      <c r="AEZ406"/>
      <c r="AFA406"/>
      <c r="AFB406"/>
      <c r="AFC406"/>
      <c r="AFD406"/>
      <c r="AFE406"/>
      <c r="AFF406"/>
      <c r="AFG406"/>
      <c r="AFH406"/>
      <c r="AFI406"/>
      <c r="AFJ406"/>
      <c r="AFK406"/>
      <c r="AFL406"/>
      <c r="AFM406"/>
      <c r="AFN406"/>
      <c r="AFO406"/>
      <c r="AFP406"/>
      <c r="AFQ406"/>
      <c r="AFR406"/>
      <c r="AFS406"/>
      <c r="AFT406"/>
      <c r="AFU406"/>
      <c r="AFV406"/>
      <c r="AFW406"/>
      <c r="AFX406"/>
      <c r="AFY406"/>
      <c r="AFZ406"/>
      <c r="AGA406"/>
      <c r="AGB406"/>
      <c r="AGC406"/>
      <c r="AGD406"/>
      <c r="AGE406"/>
      <c r="AGF406"/>
      <c r="AGG406"/>
      <c r="AGH406"/>
      <c r="AGI406"/>
      <c r="AGJ406"/>
      <c r="AGK406"/>
      <c r="AGL406"/>
      <c r="AGM406"/>
      <c r="AGN406"/>
      <c r="AGO406"/>
      <c r="AGP406"/>
      <c r="AGQ406"/>
      <c r="AGR406"/>
      <c r="AGS406"/>
      <c r="AGT406"/>
      <c r="AGU406"/>
      <c r="AGV406"/>
      <c r="AGW406"/>
      <c r="AGX406"/>
      <c r="AGY406"/>
      <c r="AGZ406"/>
      <c r="AHA406"/>
      <c r="AHB406"/>
      <c r="AHC406"/>
      <c r="AHD406"/>
      <c r="AHE406"/>
      <c r="AHF406"/>
      <c r="AHG406"/>
      <c r="AHH406"/>
      <c r="AHI406"/>
      <c r="AHJ406"/>
      <c r="AHK406"/>
      <c r="AHL406"/>
      <c r="AHM406"/>
      <c r="AHN406"/>
      <c r="AHO406"/>
      <c r="AHP406"/>
      <c r="AHQ406"/>
      <c r="AHR406"/>
      <c r="AHS406"/>
      <c r="AHT406"/>
      <c r="AHU406"/>
      <c r="AHV406"/>
      <c r="AHW406"/>
      <c r="AHX406"/>
      <c r="AHY406"/>
      <c r="AHZ406"/>
      <c r="AIA406"/>
      <c r="AIB406"/>
      <c r="AIC406"/>
      <c r="AID406"/>
      <c r="AIE406"/>
      <c r="AIF406"/>
      <c r="AIG406"/>
      <c r="AIH406"/>
      <c r="AII406"/>
      <c r="AIJ406"/>
      <c r="AIK406"/>
      <c r="AIL406"/>
      <c r="AIM406"/>
      <c r="AIN406"/>
      <c r="AIO406"/>
      <c r="AIP406"/>
      <c r="AIQ406"/>
      <c r="AIR406"/>
      <c r="AIS406"/>
      <c r="AIT406"/>
      <c r="AIU406"/>
      <c r="AIV406"/>
      <c r="AIW406"/>
      <c r="AIX406"/>
      <c r="AIY406"/>
      <c r="AIZ406"/>
      <c r="AJA406"/>
      <c r="AJB406"/>
      <c r="AJC406"/>
      <c r="AJD406"/>
      <c r="AJE406"/>
      <c r="AJF406"/>
      <c r="AJG406"/>
      <c r="AJH406"/>
      <c r="AJI406"/>
      <c r="AJJ406"/>
      <c r="AJK406"/>
      <c r="AJL406"/>
      <c r="AJM406"/>
      <c r="AJN406"/>
      <c r="AJO406"/>
      <c r="AJP406"/>
      <c r="AJQ406"/>
      <c r="AJR406"/>
      <c r="AJS406"/>
      <c r="AJT406"/>
      <c r="AJU406"/>
      <c r="AJV406"/>
      <c r="AJW406"/>
      <c r="AJX406"/>
      <c r="AJY406"/>
      <c r="AJZ406"/>
      <c r="AKA406"/>
      <c r="AKB406"/>
      <c r="AKC406"/>
      <c r="AKD406"/>
      <c r="AKE406"/>
      <c r="AKF406"/>
      <c r="AKG406"/>
      <c r="AKH406"/>
      <c r="AKI406"/>
      <c r="AKJ406"/>
      <c r="AKK406"/>
      <c r="AKL406"/>
      <c r="AKM406"/>
      <c r="AKN406"/>
      <c r="AKO406"/>
      <c r="AKP406"/>
      <c r="AKQ406"/>
      <c r="AKR406"/>
      <c r="AKS406"/>
      <c r="AKT406"/>
      <c r="AKU406"/>
      <c r="AKV406"/>
      <c r="AKW406"/>
      <c r="AKX406"/>
      <c r="AKY406"/>
      <c r="AKZ406"/>
      <c r="ALA406"/>
      <c r="ALB406"/>
      <c r="ALC406"/>
      <c r="ALD406"/>
      <c r="ALE406"/>
      <c r="ALF406"/>
      <c r="ALG406"/>
      <c r="ALH406"/>
      <c r="ALI406"/>
      <c r="ALJ406"/>
      <c r="ALK406"/>
      <c r="ALL406"/>
      <c r="ALM406"/>
      <c r="ALN406"/>
      <c r="ALO406"/>
      <c r="ALP406"/>
      <c r="ALQ406"/>
      <c r="ALR406"/>
      <c r="ALS406"/>
      <c r="ALT406"/>
      <c r="ALU406"/>
      <c r="ALV406"/>
      <c r="ALW406"/>
      <c r="ALX406"/>
      <c r="ALY406"/>
      <c r="ALZ406"/>
      <c r="AMA406"/>
      <c r="AMB406"/>
      <c r="AMC406"/>
      <c r="AMD406"/>
      <c r="AME406"/>
      <c r="AMF406"/>
      <c r="AMG406"/>
      <c r="AMH406"/>
      <c r="AMI406"/>
      <c r="AMJ406"/>
      <c r="AMK406"/>
      <c r="AML406"/>
      <c r="AMM406"/>
      <c r="AMN406"/>
      <c r="AMO406"/>
      <c r="AMP406"/>
      <c r="AMQ406"/>
      <c r="AMR406"/>
      <c r="AMS406"/>
      <c r="AMT406"/>
      <c r="AMU406"/>
      <c r="AMV406"/>
      <c r="AMW406"/>
      <c r="AMX406"/>
      <c r="AMY406"/>
      <c r="AMZ406"/>
      <c r="ANA406"/>
      <c r="ANB406"/>
      <c r="ANC406"/>
      <c r="AND406"/>
      <c r="ANE406"/>
      <c r="ANF406"/>
      <c r="ANG406"/>
      <c r="ANH406"/>
      <c r="ANI406"/>
      <c r="ANJ406"/>
      <c r="ANK406"/>
      <c r="ANL406"/>
      <c r="ANM406"/>
      <c r="ANN406"/>
      <c r="ANO406"/>
      <c r="ANP406"/>
      <c r="ANQ406"/>
      <c r="ANR406"/>
      <c r="ANS406"/>
      <c r="ANT406"/>
      <c r="ANU406"/>
      <c r="ANV406"/>
      <c r="ANW406"/>
      <c r="ANX406"/>
      <c r="ANY406"/>
      <c r="ANZ406"/>
      <c r="AOA406"/>
      <c r="AOB406"/>
      <c r="AOC406"/>
      <c r="AOD406"/>
      <c r="AOE406"/>
      <c r="AOF406"/>
      <c r="AOG406"/>
      <c r="AOH406"/>
      <c r="AOI406"/>
      <c r="AOJ406"/>
      <c r="AOK406"/>
      <c r="AOL406"/>
      <c r="AOM406"/>
      <c r="AON406"/>
      <c r="AOO406"/>
      <c r="AOP406"/>
      <c r="AOQ406"/>
      <c r="AOR406"/>
      <c r="AOS406"/>
      <c r="AOT406"/>
      <c r="AOU406"/>
      <c r="AOV406"/>
      <c r="AOW406"/>
      <c r="AOX406"/>
      <c r="AOY406"/>
      <c r="AOZ406"/>
      <c r="APA406"/>
      <c r="APB406"/>
      <c r="APC406"/>
      <c r="APD406"/>
      <c r="APE406"/>
      <c r="APF406"/>
      <c r="APG406"/>
      <c r="APH406"/>
      <c r="API406"/>
      <c r="APJ406"/>
      <c r="APK406"/>
      <c r="APL406"/>
      <c r="APM406"/>
      <c r="APN406"/>
      <c r="APO406"/>
      <c r="APP406"/>
      <c r="APQ406"/>
      <c r="APR406"/>
      <c r="APS406"/>
      <c r="APT406"/>
      <c r="APU406"/>
      <c r="APV406"/>
      <c r="APW406"/>
      <c r="APX406"/>
      <c r="APY406"/>
      <c r="APZ406"/>
      <c r="AQA406"/>
      <c r="AQB406"/>
      <c r="AQC406"/>
      <c r="AQD406"/>
      <c r="AQE406"/>
      <c r="AQF406"/>
      <c r="AQG406"/>
      <c r="AQH406"/>
      <c r="AQI406"/>
      <c r="AQJ406"/>
      <c r="AQK406"/>
      <c r="AQL406"/>
      <c r="AQM406"/>
      <c r="AQN406"/>
      <c r="AQO406"/>
      <c r="AQP406"/>
      <c r="AQQ406"/>
      <c r="AQR406"/>
      <c r="AQS406"/>
      <c r="AQT406"/>
      <c r="AQU406"/>
      <c r="AQV406"/>
      <c r="AQW406"/>
      <c r="AQX406"/>
      <c r="AQY406"/>
      <c r="AQZ406"/>
      <c r="ARA406"/>
      <c r="ARB406"/>
      <c r="ARC406"/>
      <c r="ARD406"/>
      <c r="ARE406"/>
      <c r="ARF406"/>
      <c r="ARG406"/>
      <c r="ARH406"/>
      <c r="ARI406"/>
      <c r="ARJ406"/>
      <c r="ARK406"/>
      <c r="ARL406"/>
      <c r="ARM406"/>
      <c r="ARN406"/>
      <c r="ARO406"/>
      <c r="ARP406"/>
      <c r="ARQ406"/>
      <c r="ARR406"/>
      <c r="ARS406"/>
      <c r="ART406"/>
      <c r="ARU406"/>
      <c r="ARV406"/>
      <c r="ARW406"/>
      <c r="ARX406"/>
      <c r="ARY406"/>
      <c r="ARZ406"/>
      <c r="ASA406"/>
      <c r="ASB406"/>
      <c r="ASC406"/>
      <c r="ASD406"/>
      <c r="ASE406"/>
      <c r="ASF406"/>
      <c r="ASG406"/>
      <c r="ASH406"/>
      <c r="ASI406"/>
      <c r="ASJ406"/>
      <c r="ASK406"/>
      <c r="ASL406"/>
      <c r="ASM406"/>
      <c r="ASN406"/>
      <c r="ASO406"/>
      <c r="ASP406"/>
      <c r="ASQ406"/>
      <c r="ASR406"/>
      <c r="ASS406"/>
      <c r="AST406"/>
      <c r="ASU406"/>
      <c r="ASV406"/>
      <c r="ASW406"/>
      <c r="ASX406"/>
      <c r="ASY406"/>
      <c r="ASZ406"/>
      <c r="ATA406"/>
      <c r="ATB406"/>
      <c r="ATC406"/>
      <c r="ATD406"/>
      <c r="ATE406"/>
      <c r="ATF406"/>
      <c r="ATG406"/>
      <c r="ATH406"/>
      <c r="ATI406"/>
      <c r="ATJ406"/>
      <c r="ATK406"/>
      <c r="ATL406"/>
      <c r="ATM406"/>
      <c r="ATN406"/>
      <c r="ATO406"/>
      <c r="ATP406"/>
      <c r="ATQ406"/>
      <c r="ATR406"/>
      <c r="ATS406"/>
      <c r="ATT406"/>
      <c r="ATU406"/>
      <c r="ATV406"/>
      <c r="ATW406"/>
      <c r="ATX406"/>
      <c r="ATY406"/>
      <c r="ATZ406"/>
      <c r="AUA406"/>
      <c r="AUB406"/>
      <c r="AUC406"/>
      <c r="AUD406"/>
      <c r="AUE406"/>
      <c r="AUF406"/>
      <c r="AUG406"/>
      <c r="AUH406"/>
      <c r="AUI406"/>
      <c r="AUJ406"/>
      <c r="AUK406"/>
      <c r="AUL406"/>
      <c r="AUM406"/>
      <c r="AUN406"/>
      <c r="AUO406"/>
      <c r="AUP406"/>
      <c r="AUQ406"/>
      <c r="AUR406"/>
      <c r="AUS406"/>
      <c r="AUT406"/>
      <c r="AUU406"/>
      <c r="AUV406"/>
      <c r="AUW406"/>
      <c r="AUX406"/>
      <c r="AUY406"/>
      <c r="AUZ406"/>
      <c r="AVA406"/>
      <c r="AVB406"/>
      <c r="AVC406"/>
      <c r="AVD406"/>
      <c r="AVE406"/>
      <c r="AVF406"/>
      <c r="AVG406"/>
      <c r="AVH406"/>
      <c r="AVI406"/>
      <c r="AVJ406"/>
      <c r="AVK406"/>
      <c r="AVL406"/>
      <c r="AVM406"/>
      <c r="AVN406"/>
      <c r="AVO406"/>
      <c r="AVP406"/>
      <c r="AVQ406"/>
      <c r="AVR406"/>
      <c r="AVS406"/>
      <c r="AVT406"/>
      <c r="AVU406"/>
      <c r="AVV406"/>
      <c r="AVW406"/>
      <c r="AVX406"/>
      <c r="AVY406"/>
      <c r="AVZ406"/>
      <c r="AWA406"/>
      <c r="AWB406"/>
      <c r="AWC406"/>
      <c r="AWD406"/>
      <c r="AWE406"/>
      <c r="AWF406"/>
      <c r="AWG406"/>
      <c r="AWH406"/>
      <c r="AWI406"/>
      <c r="AWJ406"/>
      <c r="AWK406"/>
      <c r="AWL406"/>
      <c r="AWM406"/>
      <c r="AWN406"/>
      <c r="AWO406"/>
      <c r="AWP406"/>
      <c r="AWQ406"/>
      <c r="AWR406"/>
      <c r="AWS406"/>
      <c r="AWT406"/>
      <c r="AWU406"/>
      <c r="AWV406"/>
      <c r="AWW406"/>
      <c r="AWX406"/>
      <c r="AWY406"/>
      <c r="AWZ406"/>
      <c r="AXA406"/>
      <c r="AXB406"/>
      <c r="AXC406"/>
      <c r="AXD406"/>
      <c r="AXE406"/>
      <c r="AXF406"/>
      <c r="AXG406"/>
      <c r="AXH406"/>
      <c r="AXI406"/>
      <c r="AXJ406"/>
      <c r="AXK406"/>
      <c r="AXL406"/>
      <c r="AXM406"/>
      <c r="AXN406"/>
      <c r="AXO406"/>
      <c r="AXP406"/>
      <c r="AXQ406"/>
      <c r="AXR406"/>
      <c r="AXS406"/>
      <c r="AXT406"/>
      <c r="AXU406"/>
      <c r="AXV406"/>
      <c r="AXW406"/>
      <c r="AXX406"/>
      <c r="AXY406"/>
      <c r="AXZ406"/>
      <c r="AYA406"/>
      <c r="AYB406"/>
      <c r="AYC406"/>
      <c r="AYD406"/>
      <c r="AYE406"/>
      <c r="AYF406"/>
      <c r="AYG406"/>
      <c r="AYH406"/>
      <c r="AYI406"/>
      <c r="AYJ406"/>
      <c r="AYK406"/>
      <c r="AYL406"/>
      <c r="AYM406"/>
      <c r="AYN406"/>
      <c r="AYO406"/>
      <c r="AYP406"/>
      <c r="AYQ406"/>
      <c r="AYR406"/>
      <c r="AYS406"/>
      <c r="AYT406"/>
      <c r="AYU406"/>
      <c r="AYV406"/>
      <c r="AYW406"/>
      <c r="AYX406"/>
      <c r="AYY406"/>
      <c r="AYZ406"/>
      <c r="AZA406"/>
      <c r="AZB406"/>
      <c r="AZC406"/>
      <c r="AZD406"/>
      <c r="AZE406"/>
      <c r="AZF406"/>
      <c r="AZG406"/>
      <c r="AZH406"/>
      <c r="AZI406"/>
      <c r="AZJ406"/>
      <c r="AZK406"/>
      <c r="AZL406"/>
      <c r="AZM406"/>
      <c r="AZN406"/>
      <c r="AZO406"/>
      <c r="AZP406"/>
      <c r="AZQ406"/>
      <c r="AZR406"/>
      <c r="AZS406"/>
      <c r="AZT406"/>
      <c r="AZU406"/>
      <c r="AZV406"/>
      <c r="AZW406"/>
      <c r="AZX406"/>
      <c r="AZY406"/>
      <c r="AZZ406"/>
      <c r="BAA406"/>
      <c r="BAB406"/>
      <c r="BAC406"/>
      <c r="BAD406"/>
      <c r="BAE406"/>
      <c r="BAF406"/>
      <c r="BAG406"/>
      <c r="BAH406"/>
      <c r="BAI406"/>
      <c r="BAJ406"/>
      <c r="BAK406"/>
      <c r="BAL406"/>
      <c r="BAM406"/>
      <c r="BAN406"/>
      <c r="BAO406"/>
      <c r="BAP406"/>
      <c r="BAQ406"/>
      <c r="BAR406"/>
      <c r="BAS406"/>
      <c r="BAT406"/>
      <c r="BAU406"/>
      <c r="BAV406"/>
      <c r="BAW406"/>
      <c r="BAX406"/>
      <c r="BAY406"/>
      <c r="BAZ406"/>
      <c r="BBA406"/>
      <c r="BBB406"/>
      <c r="BBC406"/>
      <c r="BBD406"/>
      <c r="BBE406"/>
      <c r="BBF406"/>
      <c r="BBG406"/>
      <c r="BBH406"/>
      <c r="BBI406"/>
      <c r="BBJ406"/>
      <c r="BBK406"/>
      <c r="BBL406"/>
      <c r="BBM406"/>
      <c r="BBN406"/>
      <c r="BBO406"/>
      <c r="BBP406"/>
      <c r="BBQ406"/>
      <c r="BBR406"/>
      <c r="BBS406"/>
      <c r="BBT406"/>
      <c r="BBU406"/>
      <c r="BBV406"/>
      <c r="BBW406"/>
      <c r="BBX406"/>
      <c r="BBY406"/>
      <c r="BBZ406"/>
      <c r="BCA406"/>
      <c r="BCB406"/>
      <c r="BCC406"/>
      <c r="BCD406"/>
      <c r="BCE406"/>
      <c r="BCF406"/>
      <c r="BCG406"/>
      <c r="BCH406"/>
      <c r="BCI406"/>
      <c r="BCJ406"/>
      <c r="BCK406"/>
      <c r="BCL406"/>
      <c r="BCM406"/>
      <c r="BCN406"/>
      <c r="BCO406"/>
      <c r="BCP406"/>
      <c r="BCQ406"/>
      <c r="BCR406"/>
      <c r="BCS406"/>
      <c r="BCT406"/>
      <c r="BCU406"/>
      <c r="BCV406"/>
      <c r="BCW406"/>
      <c r="BCX406"/>
      <c r="BCY406"/>
      <c r="BCZ406"/>
      <c r="BDA406"/>
      <c r="BDB406"/>
      <c r="BDC406"/>
      <c r="BDD406"/>
      <c r="BDE406"/>
      <c r="BDF406"/>
      <c r="BDG406"/>
      <c r="BDH406"/>
      <c r="BDI406"/>
      <c r="BDJ406"/>
      <c r="BDK406"/>
      <c r="BDL406"/>
      <c r="BDM406"/>
      <c r="BDN406"/>
      <c r="BDO406"/>
      <c r="BDP406"/>
      <c r="BDQ406"/>
      <c r="BDR406"/>
      <c r="BDS406"/>
      <c r="BDT406"/>
      <c r="BDU406"/>
      <c r="BDV406"/>
      <c r="BDW406"/>
      <c r="BDX406"/>
      <c r="BDY406"/>
      <c r="BDZ406"/>
      <c r="BEA406"/>
      <c r="BEB406"/>
      <c r="BEC406"/>
      <c r="BED406"/>
      <c r="BEE406"/>
      <c r="BEF406"/>
      <c r="BEG406"/>
      <c r="BEH406"/>
      <c r="BEI406"/>
      <c r="BEJ406"/>
      <c r="BEK406"/>
      <c r="BEL406"/>
      <c r="BEM406"/>
      <c r="BEN406"/>
      <c r="BEO406"/>
      <c r="BEP406"/>
      <c r="BEQ406"/>
      <c r="BER406"/>
      <c r="BES406"/>
      <c r="BET406"/>
      <c r="BEU406"/>
      <c r="BEV406"/>
      <c r="BEW406"/>
      <c r="BEX406"/>
      <c r="BEY406"/>
      <c r="BEZ406"/>
      <c r="BFA406"/>
      <c r="BFB406"/>
      <c r="BFC406"/>
      <c r="BFD406"/>
      <c r="BFE406"/>
      <c r="BFF406"/>
      <c r="BFG406"/>
      <c r="BFH406"/>
      <c r="BFI406"/>
      <c r="BFJ406"/>
      <c r="BFK406"/>
      <c r="BFL406"/>
      <c r="BFM406"/>
      <c r="BFN406"/>
      <c r="BFO406"/>
      <c r="BFP406"/>
      <c r="BFQ406"/>
      <c r="BFR406"/>
      <c r="BFS406"/>
      <c r="BFT406"/>
      <c r="BFU406"/>
      <c r="BFV406"/>
      <c r="BFW406"/>
      <c r="BFX406"/>
      <c r="BFY406"/>
      <c r="BFZ406"/>
      <c r="BGA406"/>
      <c r="BGB406"/>
      <c r="BGC406"/>
      <c r="BGD406"/>
      <c r="BGE406"/>
      <c r="BGF406"/>
      <c r="BGG406"/>
      <c r="BGH406"/>
      <c r="BGI406"/>
      <c r="BGJ406"/>
      <c r="BGK406"/>
      <c r="BGL406"/>
      <c r="BGM406"/>
      <c r="BGN406"/>
      <c r="BGO406"/>
      <c r="BGP406"/>
      <c r="BGQ406"/>
      <c r="BGR406"/>
      <c r="BGS406"/>
      <c r="BGT406"/>
      <c r="BGU406"/>
      <c r="BGV406"/>
      <c r="BGW406"/>
      <c r="BGX406"/>
      <c r="BGY406"/>
      <c r="BGZ406"/>
      <c r="BHA406"/>
      <c r="BHB406"/>
      <c r="BHC406"/>
      <c r="BHD406"/>
      <c r="BHE406"/>
      <c r="BHF406"/>
      <c r="BHG406"/>
      <c r="BHH406"/>
      <c r="BHI406"/>
      <c r="BHJ406"/>
      <c r="BHK406"/>
      <c r="BHL406"/>
      <c r="BHM406"/>
      <c r="BHN406"/>
      <c r="BHO406"/>
      <c r="BHP406"/>
      <c r="BHQ406"/>
      <c r="BHR406"/>
      <c r="BHS406"/>
      <c r="BHT406"/>
      <c r="BHU406"/>
      <c r="BHV406"/>
      <c r="BHW406"/>
      <c r="BHX406"/>
      <c r="BHY406"/>
      <c r="BHZ406"/>
      <c r="BIA406"/>
      <c r="BIB406"/>
      <c r="BIC406"/>
      <c r="BID406"/>
      <c r="BIE406"/>
      <c r="BIF406"/>
      <c r="BIG406"/>
      <c r="BIH406"/>
      <c r="BII406"/>
      <c r="BIJ406"/>
      <c r="BIK406"/>
      <c r="BIL406"/>
      <c r="BIM406"/>
      <c r="BIN406"/>
      <c r="BIO406"/>
      <c r="BIP406"/>
      <c r="BIQ406"/>
      <c r="BIR406"/>
      <c r="BIS406"/>
      <c r="BIT406"/>
      <c r="BIU406"/>
      <c r="BIV406"/>
      <c r="BIW406"/>
      <c r="BIX406"/>
      <c r="BIY406"/>
      <c r="BIZ406"/>
      <c r="BJA406"/>
      <c r="BJB406"/>
      <c r="BJC406"/>
      <c r="BJD406"/>
      <c r="BJE406"/>
      <c r="BJF406"/>
      <c r="BJG406"/>
      <c r="BJH406"/>
      <c r="BJI406"/>
      <c r="BJJ406"/>
      <c r="BJK406"/>
      <c r="BJL406"/>
      <c r="BJM406"/>
      <c r="BJN406"/>
      <c r="BJO406"/>
      <c r="BJP406"/>
      <c r="BJQ406"/>
      <c r="BJR406"/>
      <c r="BJS406"/>
      <c r="BJT406"/>
      <c r="BJU406"/>
      <c r="BJV406"/>
      <c r="BJW406"/>
      <c r="BJX406"/>
      <c r="BJY406"/>
      <c r="BJZ406"/>
      <c r="BKA406"/>
      <c r="BKB406"/>
      <c r="BKC406"/>
      <c r="BKD406"/>
      <c r="BKE406"/>
      <c r="BKF406"/>
      <c r="BKG406"/>
      <c r="BKH406"/>
      <c r="BKI406"/>
      <c r="BKJ406"/>
      <c r="BKK406"/>
      <c r="BKL406"/>
      <c r="BKM406"/>
      <c r="BKN406"/>
      <c r="BKO406"/>
      <c r="BKP406"/>
      <c r="BKQ406"/>
      <c r="BKR406"/>
      <c r="BKS406"/>
      <c r="BKT406"/>
      <c r="BKU406"/>
      <c r="BKV406"/>
      <c r="BKW406"/>
      <c r="BKX406"/>
      <c r="BKY406"/>
      <c r="BKZ406"/>
      <c r="BLA406"/>
      <c r="BLB406"/>
      <c r="BLC406"/>
      <c r="BLD406"/>
      <c r="BLE406"/>
      <c r="BLF406"/>
      <c r="BLG406"/>
      <c r="BLH406"/>
      <c r="BLI406"/>
      <c r="BLJ406"/>
      <c r="BLK406"/>
      <c r="BLL406"/>
      <c r="BLM406"/>
      <c r="BLN406"/>
      <c r="BLO406"/>
      <c r="BLP406"/>
      <c r="BLQ406"/>
      <c r="BLR406"/>
      <c r="BLS406"/>
      <c r="BLT406"/>
      <c r="BLU406"/>
      <c r="BLV406"/>
      <c r="BLW406"/>
      <c r="BLX406"/>
      <c r="BLY406"/>
      <c r="BLZ406"/>
      <c r="BMA406"/>
      <c r="BMB406"/>
      <c r="BMC406"/>
      <c r="BMD406"/>
      <c r="BME406"/>
      <c r="BMF406"/>
      <c r="BMG406"/>
      <c r="BMH406"/>
      <c r="BMI406"/>
      <c r="BMJ406"/>
      <c r="BMK406"/>
      <c r="BML406"/>
      <c r="BMM406"/>
      <c r="BMN406"/>
      <c r="BMO406"/>
      <c r="BMP406"/>
      <c r="BMQ406"/>
      <c r="BMR406"/>
      <c r="BMS406"/>
      <c r="BMT406"/>
      <c r="BMU406"/>
      <c r="BMV406"/>
      <c r="BMW406"/>
      <c r="BMX406"/>
      <c r="BMY406"/>
      <c r="BMZ406"/>
      <c r="BNA406"/>
      <c r="BNB406"/>
      <c r="BNC406"/>
      <c r="BND406"/>
      <c r="BNE406"/>
      <c r="BNF406"/>
      <c r="BNG406"/>
      <c r="BNH406"/>
      <c r="BNI406"/>
      <c r="BNJ406"/>
      <c r="BNK406"/>
      <c r="BNL406"/>
      <c r="BNM406"/>
      <c r="BNN406"/>
      <c r="BNO406"/>
      <c r="BNP406"/>
      <c r="BNQ406"/>
      <c r="BNR406"/>
      <c r="BNS406"/>
      <c r="BNT406"/>
      <c r="BNU406"/>
      <c r="BNV406"/>
      <c r="BNW406"/>
      <c r="BNX406"/>
      <c r="BNY406"/>
      <c r="BNZ406"/>
      <c r="BOA406"/>
      <c r="BOB406"/>
      <c r="BOC406"/>
      <c r="BOD406"/>
      <c r="BOE406"/>
      <c r="BOF406"/>
      <c r="BOG406"/>
      <c r="BOH406"/>
      <c r="BOI406"/>
      <c r="BOJ406"/>
      <c r="BOK406"/>
      <c r="BOL406"/>
      <c r="BOM406"/>
      <c r="BON406"/>
      <c r="BOO406"/>
      <c r="BOP406"/>
      <c r="BOQ406"/>
      <c r="BOR406"/>
      <c r="BOS406"/>
      <c r="BOT406"/>
      <c r="BOU406"/>
      <c r="BOV406"/>
      <c r="BOW406"/>
      <c r="BOX406"/>
      <c r="BOY406"/>
      <c r="BOZ406"/>
      <c r="BPA406"/>
      <c r="BPB406"/>
      <c r="BPC406"/>
      <c r="BPD406"/>
      <c r="BPE406"/>
      <c r="BPF406"/>
      <c r="BPG406"/>
      <c r="BPH406"/>
      <c r="BPI406"/>
      <c r="BPJ406"/>
      <c r="BPK406"/>
      <c r="BPL406"/>
      <c r="BPM406"/>
      <c r="BPN406"/>
      <c r="BPO406"/>
      <c r="BPP406"/>
      <c r="BPQ406"/>
      <c r="BPR406"/>
      <c r="BPS406"/>
      <c r="BPT406"/>
      <c r="BPU406"/>
      <c r="BPV406"/>
      <c r="BPW406"/>
      <c r="BPX406"/>
      <c r="BPY406"/>
      <c r="BPZ406"/>
      <c r="BQA406"/>
      <c r="BQB406"/>
      <c r="BQC406"/>
      <c r="BQD406"/>
      <c r="BQE406"/>
      <c r="BQF406"/>
      <c r="BQG406"/>
      <c r="BQH406"/>
      <c r="BQI406"/>
      <c r="BQJ406"/>
      <c r="BQK406"/>
      <c r="BQL406"/>
      <c r="BQM406"/>
      <c r="BQN406"/>
      <c r="BQO406"/>
      <c r="BQP406"/>
      <c r="BQQ406"/>
      <c r="BQR406"/>
      <c r="BQS406"/>
      <c r="BQT406"/>
      <c r="BQU406"/>
      <c r="BQV406"/>
      <c r="BQW406"/>
      <c r="BQX406"/>
      <c r="BQY406"/>
      <c r="BQZ406"/>
      <c r="BRA406"/>
      <c r="BRB406"/>
      <c r="BRC406"/>
      <c r="BRD406"/>
      <c r="BRE406"/>
      <c r="BRF406"/>
      <c r="BRG406"/>
      <c r="BRH406"/>
      <c r="BRI406"/>
      <c r="BRJ406"/>
      <c r="BRK406"/>
      <c r="BRL406"/>
      <c r="BRM406"/>
      <c r="BRN406"/>
      <c r="BRO406"/>
      <c r="BRP406"/>
      <c r="BRQ406"/>
      <c r="BRR406"/>
      <c r="BRS406"/>
      <c r="BRT406"/>
      <c r="BRU406"/>
      <c r="BRV406"/>
      <c r="BRW406"/>
      <c r="BRX406"/>
      <c r="BRY406"/>
      <c r="BRZ406"/>
      <c r="BSA406"/>
      <c r="BSB406"/>
      <c r="BSC406"/>
      <c r="BSD406"/>
      <c r="BSE406"/>
      <c r="BSF406"/>
      <c r="BSG406"/>
      <c r="BSH406"/>
      <c r="BSI406"/>
      <c r="BSJ406"/>
      <c r="BSK406"/>
      <c r="BSL406"/>
      <c r="BSM406"/>
      <c r="BSN406"/>
      <c r="BSO406"/>
      <c r="BSP406"/>
      <c r="BSQ406"/>
      <c r="BSR406"/>
      <c r="BSS406"/>
      <c r="BST406"/>
      <c r="BSU406"/>
      <c r="BSV406"/>
      <c r="BSW406"/>
      <c r="BSX406"/>
      <c r="BSY406"/>
      <c r="BSZ406"/>
      <c r="BTA406"/>
      <c r="BTB406"/>
      <c r="BTC406"/>
      <c r="BTD406"/>
      <c r="BTE406"/>
      <c r="BTF406"/>
      <c r="BTG406"/>
      <c r="BTH406"/>
      <c r="BTI406"/>
      <c r="BTJ406"/>
      <c r="BTK406"/>
      <c r="BTL406"/>
      <c r="BTM406"/>
      <c r="BTN406"/>
      <c r="BTO406"/>
      <c r="BTP406"/>
      <c r="BTQ406"/>
      <c r="BTR406"/>
      <c r="BTS406"/>
      <c r="BTT406"/>
      <c r="BTU406"/>
      <c r="BTV406"/>
      <c r="BTW406"/>
      <c r="BTX406"/>
      <c r="BTY406"/>
      <c r="BTZ406"/>
      <c r="BUA406"/>
      <c r="BUB406"/>
      <c r="BUC406"/>
      <c r="BUD406"/>
      <c r="BUE406"/>
      <c r="BUF406"/>
      <c r="BUG406"/>
      <c r="BUH406"/>
      <c r="BUI406"/>
      <c r="BUJ406"/>
      <c r="BUK406"/>
      <c r="BUL406"/>
      <c r="BUM406"/>
      <c r="BUN406"/>
      <c r="BUO406"/>
      <c r="BUP406"/>
      <c r="BUQ406"/>
      <c r="BUR406"/>
      <c r="BUS406"/>
      <c r="BUT406"/>
      <c r="BUU406"/>
      <c r="BUV406"/>
      <c r="BUW406"/>
      <c r="BUX406"/>
      <c r="BUY406"/>
      <c r="BUZ406"/>
      <c r="BVA406"/>
      <c r="BVB406"/>
      <c r="BVC406"/>
      <c r="BVD406"/>
      <c r="BVE406"/>
      <c r="BVF406"/>
      <c r="BVG406"/>
      <c r="BVH406"/>
      <c r="BVI406"/>
      <c r="BVJ406"/>
      <c r="BVK406"/>
      <c r="BVL406"/>
      <c r="BVM406"/>
      <c r="BVN406"/>
      <c r="BVO406"/>
      <c r="BVP406"/>
      <c r="BVQ406"/>
      <c r="BVR406"/>
      <c r="BVS406"/>
      <c r="BVT406"/>
      <c r="BVU406"/>
      <c r="BVV406"/>
      <c r="BVW406"/>
      <c r="BVX406"/>
      <c r="BVY406"/>
      <c r="BVZ406"/>
      <c r="BWA406"/>
      <c r="BWB406"/>
      <c r="BWC406"/>
      <c r="BWD406"/>
      <c r="BWE406"/>
      <c r="BWF406"/>
      <c r="BWG406"/>
      <c r="BWH406"/>
      <c r="BWI406"/>
      <c r="BWJ406"/>
      <c r="BWK406"/>
      <c r="BWL406"/>
      <c r="BWM406"/>
      <c r="BWN406"/>
      <c r="BWO406"/>
      <c r="BWP406"/>
      <c r="BWQ406"/>
      <c r="BWR406"/>
      <c r="BWS406"/>
      <c r="BWT406"/>
      <c r="BWU406"/>
      <c r="BWV406"/>
      <c r="BWW406"/>
      <c r="BWX406"/>
      <c r="BWY406"/>
      <c r="BWZ406"/>
      <c r="BXA406"/>
      <c r="BXB406"/>
      <c r="BXC406"/>
      <c r="BXD406"/>
      <c r="BXE406"/>
      <c r="BXF406"/>
      <c r="BXG406"/>
      <c r="BXH406"/>
      <c r="BXI406"/>
      <c r="BXJ406"/>
      <c r="BXK406"/>
      <c r="BXL406"/>
      <c r="BXM406"/>
      <c r="BXN406"/>
      <c r="BXO406"/>
      <c r="BXP406"/>
      <c r="BXQ406"/>
      <c r="BXR406"/>
      <c r="BXS406"/>
      <c r="BXT406"/>
      <c r="BXU406"/>
      <c r="BXV406"/>
      <c r="BXW406"/>
      <c r="BXX406"/>
      <c r="BXY406"/>
      <c r="BXZ406"/>
      <c r="BYA406"/>
      <c r="BYB406"/>
      <c r="BYC406"/>
      <c r="BYD406"/>
      <c r="BYE406"/>
      <c r="BYF406"/>
      <c r="BYG406"/>
      <c r="BYH406"/>
      <c r="BYI406"/>
      <c r="BYJ406"/>
      <c r="BYK406"/>
      <c r="BYL406"/>
      <c r="BYM406"/>
      <c r="BYN406"/>
      <c r="BYO406"/>
      <c r="BYP406"/>
      <c r="BYQ406"/>
      <c r="BYR406"/>
      <c r="BYS406"/>
      <c r="BYT406"/>
      <c r="BYU406"/>
      <c r="BYV406"/>
      <c r="BYW406"/>
      <c r="BYX406"/>
      <c r="BYY406"/>
      <c r="BYZ406"/>
      <c r="BZA406"/>
      <c r="BZB406"/>
      <c r="BZC406"/>
      <c r="BZD406"/>
      <c r="BZE406"/>
      <c r="BZF406"/>
      <c r="BZG406"/>
      <c r="BZH406"/>
      <c r="BZI406"/>
    </row>
    <row r="407" spans="1:2037" ht="16.5" customHeight="1" thickBot="1">
      <c r="A407" s="500" t="s">
        <v>458</v>
      </c>
      <c r="B407" s="501"/>
      <c r="C407" s="501"/>
      <c r="D407" s="502"/>
      <c r="E407" s="503"/>
      <c r="F407" s="497"/>
      <c r="G407" s="497"/>
      <c r="H407" s="497"/>
      <c r="I407" s="497"/>
      <c r="J407" s="498">
        <v>1000</v>
      </c>
      <c r="K407" s="499">
        <v>11</v>
      </c>
      <c r="L407" s="30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  <c r="FT407"/>
      <c r="FU407"/>
      <c r="FV407"/>
      <c r="FW407"/>
      <c r="FX407"/>
      <c r="FY407"/>
      <c r="FZ407"/>
      <c r="GA407"/>
      <c r="GB407"/>
      <c r="GC407"/>
      <c r="GD407"/>
      <c r="GE407"/>
      <c r="GF407"/>
      <c r="GG407"/>
      <c r="GH407"/>
      <c r="GI407"/>
      <c r="GJ407"/>
      <c r="GK407"/>
      <c r="GL407"/>
      <c r="GM407"/>
      <c r="GN407"/>
      <c r="GO407"/>
      <c r="GP407"/>
      <c r="GQ407"/>
      <c r="GR407"/>
      <c r="GS407"/>
      <c r="GT407"/>
      <c r="GU407"/>
      <c r="GV407"/>
      <c r="GW407"/>
      <c r="GX407"/>
      <c r="GY407"/>
      <c r="GZ407"/>
      <c r="HA407"/>
      <c r="HB407"/>
      <c r="HC407"/>
      <c r="HD407"/>
      <c r="HE407"/>
      <c r="HF407"/>
      <c r="HG407"/>
      <c r="HH407"/>
      <c r="HI407"/>
      <c r="HJ407"/>
      <c r="HK407"/>
      <c r="HL407"/>
      <c r="HM407"/>
      <c r="HN407"/>
      <c r="HO407"/>
      <c r="HP407"/>
      <c r="HQ407"/>
      <c r="HR407"/>
      <c r="HS407"/>
      <c r="HT407"/>
      <c r="HU407"/>
      <c r="HV407"/>
      <c r="HW407"/>
      <c r="HX407"/>
      <c r="HY407"/>
      <c r="HZ407"/>
      <c r="IA407"/>
      <c r="IB407"/>
      <c r="IC407"/>
      <c r="ID407"/>
      <c r="IE407"/>
      <c r="IF407"/>
      <c r="IG407"/>
      <c r="IH407"/>
      <c r="II407"/>
      <c r="IJ407"/>
      <c r="IK407"/>
      <c r="IL407"/>
      <c r="IM407"/>
      <c r="IN407"/>
      <c r="IO407"/>
      <c r="IP407"/>
      <c r="IQ407"/>
      <c r="IR407"/>
      <c r="IS407"/>
      <c r="IT407"/>
      <c r="IU407"/>
      <c r="IV407"/>
      <c r="IW407"/>
      <c r="IX407"/>
      <c r="IY407"/>
      <c r="IZ407"/>
      <c r="JA407"/>
      <c r="JB407"/>
      <c r="JC407"/>
      <c r="JD407"/>
      <c r="JE407"/>
      <c r="JF407"/>
      <c r="JG407"/>
      <c r="JH407"/>
      <c r="JI407"/>
      <c r="JJ407"/>
      <c r="JK407"/>
      <c r="JL407"/>
      <c r="JM407"/>
      <c r="JN407"/>
      <c r="JO407"/>
      <c r="JP407"/>
      <c r="JQ407"/>
      <c r="JR407"/>
      <c r="JS407"/>
      <c r="JT407"/>
      <c r="JU407"/>
      <c r="JV407"/>
      <c r="JW407"/>
      <c r="JX407"/>
      <c r="JY407"/>
      <c r="JZ407"/>
      <c r="KA407"/>
      <c r="KB407"/>
      <c r="KC407"/>
      <c r="KD407"/>
      <c r="KE407"/>
      <c r="KF407"/>
      <c r="KG407"/>
      <c r="KH407"/>
      <c r="KI407"/>
      <c r="KJ407"/>
      <c r="KK407"/>
      <c r="KL407"/>
      <c r="KM407"/>
      <c r="KN407"/>
      <c r="KO407"/>
      <c r="KP407"/>
      <c r="KQ407"/>
      <c r="KR407"/>
      <c r="KS407"/>
      <c r="KT407"/>
      <c r="KU407"/>
      <c r="KV407"/>
      <c r="KW407"/>
      <c r="KX407"/>
      <c r="KY407"/>
      <c r="KZ407"/>
      <c r="LA407"/>
      <c r="LB407"/>
      <c r="LC407"/>
      <c r="LD407"/>
      <c r="LE407"/>
      <c r="LF407"/>
      <c r="LG407"/>
      <c r="LH407"/>
      <c r="LI407"/>
      <c r="LJ407"/>
      <c r="LK407"/>
      <c r="LL407"/>
      <c r="LM407"/>
      <c r="LN407"/>
      <c r="LO407"/>
      <c r="LP407"/>
      <c r="LQ407"/>
      <c r="LR407"/>
      <c r="LS407"/>
      <c r="LT407"/>
      <c r="LU407"/>
      <c r="LV407"/>
      <c r="LW407"/>
      <c r="LX407"/>
      <c r="LY407"/>
      <c r="LZ407"/>
      <c r="MA407"/>
      <c r="MB407"/>
      <c r="MC407"/>
      <c r="MD407"/>
      <c r="ME407"/>
      <c r="MF407"/>
      <c r="MG407"/>
      <c r="MH407"/>
      <c r="MI407"/>
      <c r="MJ407"/>
      <c r="MK407"/>
      <c r="ML407"/>
      <c r="MM407"/>
      <c r="MN407"/>
      <c r="MO407"/>
      <c r="MP407"/>
      <c r="MQ407"/>
      <c r="MR407"/>
      <c r="MS407"/>
      <c r="MT407"/>
      <c r="MU407"/>
      <c r="MV407"/>
      <c r="MW407"/>
      <c r="MX407"/>
      <c r="MY407"/>
      <c r="MZ407"/>
      <c r="NA407"/>
      <c r="NB407"/>
      <c r="NC407"/>
      <c r="ND407"/>
      <c r="NE407"/>
      <c r="NF407"/>
      <c r="NG407"/>
      <c r="NH407"/>
      <c r="NI407"/>
      <c r="NJ407"/>
      <c r="NK407"/>
      <c r="NL407"/>
      <c r="NM407"/>
      <c r="NN407"/>
      <c r="NO407"/>
      <c r="NP407"/>
      <c r="NQ407"/>
      <c r="NR407"/>
      <c r="NS407"/>
      <c r="NT407"/>
      <c r="NU407"/>
      <c r="NV407"/>
      <c r="NW407"/>
      <c r="NX407"/>
      <c r="NY407"/>
      <c r="NZ407"/>
      <c r="OA407"/>
      <c r="OB407"/>
      <c r="OC407"/>
      <c r="OD407"/>
      <c r="OE407"/>
      <c r="OF407"/>
      <c r="OG407"/>
      <c r="OH407"/>
      <c r="OI407"/>
      <c r="OJ407"/>
      <c r="OK407"/>
      <c r="OL407"/>
      <c r="OM407"/>
      <c r="ON407"/>
      <c r="OO407"/>
      <c r="OP407"/>
      <c r="OQ407"/>
      <c r="OR407"/>
      <c r="OS407"/>
      <c r="OT407"/>
      <c r="OU407"/>
      <c r="OV407"/>
      <c r="OW407"/>
      <c r="OX407"/>
      <c r="OY407"/>
      <c r="OZ407"/>
      <c r="PA407"/>
      <c r="PB407"/>
      <c r="PC407"/>
      <c r="PD407"/>
      <c r="PE407"/>
      <c r="PF407"/>
      <c r="PG407"/>
      <c r="PH407"/>
      <c r="PI407"/>
      <c r="PJ407"/>
      <c r="PK407"/>
      <c r="PL407"/>
      <c r="PM407"/>
      <c r="PN407"/>
      <c r="PO407"/>
      <c r="PP407"/>
      <c r="PQ407"/>
      <c r="PR407"/>
      <c r="PS407"/>
      <c r="PT407"/>
      <c r="PU407"/>
      <c r="PV407"/>
      <c r="PW407"/>
      <c r="PX407"/>
      <c r="PY407"/>
      <c r="PZ407"/>
      <c r="QA407"/>
      <c r="QB407"/>
      <c r="QC407"/>
      <c r="QD407"/>
      <c r="QE407"/>
      <c r="QF407"/>
      <c r="QG407"/>
      <c r="QH407"/>
      <c r="QI407"/>
      <c r="QJ407"/>
      <c r="QK407"/>
      <c r="QL407"/>
      <c r="QM407"/>
      <c r="QN407"/>
      <c r="QO407"/>
      <c r="QP407"/>
      <c r="QQ407"/>
      <c r="QR407"/>
      <c r="QS407"/>
      <c r="QT407"/>
      <c r="QU407"/>
      <c r="QV407"/>
      <c r="QW407"/>
      <c r="QX407"/>
      <c r="QY407"/>
      <c r="QZ407"/>
      <c r="RA407"/>
      <c r="RB407"/>
      <c r="RC407"/>
      <c r="RD407"/>
      <c r="RE407"/>
      <c r="RF407"/>
      <c r="RG407"/>
      <c r="RH407"/>
      <c r="RI407"/>
      <c r="RJ407"/>
      <c r="RK407"/>
      <c r="RL407"/>
      <c r="RM407"/>
      <c r="RN407"/>
      <c r="RO407"/>
      <c r="RP407"/>
      <c r="RQ407"/>
      <c r="RR407"/>
      <c r="RS407"/>
      <c r="RT407"/>
      <c r="RU407"/>
      <c r="RV407"/>
      <c r="RW407"/>
      <c r="RX407"/>
      <c r="RY407"/>
      <c r="RZ407"/>
      <c r="SA407"/>
      <c r="SB407"/>
      <c r="SC407"/>
      <c r="SD407"/>
      <c r="SE407"/>
      <c r="SF407"/>
      <c r="SG407"/>
      <c r="SH407"/>
      <c r="SI407"/>
      <c r="SJ407"/>
      <c r="SK407"/>
      <c r="SL407"/>
      <c r="SM407"/>
      <c r="SN407"/>
      <c r="SO407"/>
      <c r="SP407"/>
      <c r="SQ407"/>
      <c r="SR407"/>
      <c r="SS407"/>
      <c r="ST407"/>
      <c r="SU407"/>
      <c r="SV407"/>
      <c r="SW407"/>
      <c r="SX407"/>
      <c r="SY407"/>
      <c r="SZ407"/>
      <c r="TA407"/>
      <c r="TB407"/>
      <c r="TC407"/>
      <c r="TD407"/>
      <c r="TE407"/>
      <c r="TF407"/>
      <c r="TG407"/>
      <c r="TH407"/>
      <c r="TI407"/>
      <c r="TJ407"/>
      <c r="TK407"/>
      <c r="TL407"/>
      <c r="TM407"/>
      <c r="TN407"/>
      <c r="TO407"/>
      <c r="TP407"/>
      <c r="TQ407"/>
      <c r="TR407"/>
      <c r="TS407"/>
      <c r="TT407"/>
      <c r="TU407"/>
      <c r="TV407"/>
      <c r="TW407"/>
      <c r="TX407"/>
      <c r="TY407"/>
      <c r="TZ407"/>
      <c r="UA407"/>
      <c r="UB407"/>
      <c r="UC407"/>
      <c r="UD407"/>
      <c r="UE407"/>
      <c r="UF407"/>
      <c r="UG407"/>
      <c r="UH407"/>
      <c r="UI407"/>
      <c r="UJ407"/>
      <c r="UK407"/>
      <c r="UL407"/>
      <c r="UM407"/>
      <c r="UN407"/>
      <c r="UO407"/>
      <c r="UP407"/>
      <c r="UQ407"/>
      <c r="UR407"/>
      <c r="US407"/>
      <c r="UT407"/>
      <c r="UU407"/>
      <c r="UV407"/>
      <c r="UW407"/>
      <c r="UX407"/>
      <c r="UY407"/>
      <c r="UZ407"/>
      <c r="VA407"/>
      <c r="VB407"/>
      <c r="VC407"/>
      <c r="VD407"/>
      <c r="VE407"/>
      <c r="VF407"/>
      <c r="VG407"/>
      <c r="VH407"/>
      <c r="VI407"/>
      <c r="VJ407"/>
      <c r="VK407"/>
      <c r="VL407"/>
      <c r="VM407"/>
      <c r="VN407"/>
      <c r="VO407"/>
      <c r="VP407"/>
      <c r="VQ407"/>
      <c r="VR407"/>
      <c r="VS407"/>
      <c r="VT407"/>
      <c r="VU407"/>
      <c r="VV407"/>
      <c r="VW407"/>
      <c r="VX407"/>
      <c r="VY407"/>
      <c r="VZ407"/>
      <c r="WA407"/>
      <c r="WB407"/>
      <c r="WC407"/>
      <c r="WD407"/>
      <c r="WE407"/>
      <c r="WF407"/>
      <c r="WG407"/>
      <c r="WH407"/>
      <c r="WI407"/>
      <c r="WJ407"/>
      <c r="WK407"/>
      <c r="WL407"/>
      <c r="WM407"/>
      <c r="WN407"/>
      <c r="WO407"/>
      <c r="WP407"/>
      <c r="WQ407"/>
      <c r="WR407"/>
      <c r="WS407"/>
      <c r="WT407"/>
      <c r="WU407"/>
      <c r="WV407"/>
      <c r="WW407"/>
      <c r="WX407"/>
      <c r="WY407"/>
      <c r="WZ407"/>
      <c r="XA407"/>
      <c r="XB407"/>
      <c r="XC407"/>
      <c r="XD407"/>
      <c r="XE407"/>
      <c r="XF407"/>
      <c r="XG407"/>
      <c r="XH407"/>
      <c r="XI407"/>
      <c r="XJ407"/>
      <c r="XK407"/>
      <c r="XL407"/>
      <c r="XM407"/>
      <c r="XN407"/>
      <c r="XO407"/>
      <c r="XP407"/>
      <c r="XQ407"/>
      <c r="XR407"/>
      <c r="XS407"/>
      <c r="XT407"/>
      <c r="XU407"/>
      <c r="XV407"/>
      <c r="XW407"/>
      <c r="XX407"/>
      <c r="XY407"/>
      <c r="XZ407"/>
      <c r="YA407"/>
      <c r="YB407"/>
      <c r="YC407"/>
      <c r="YD407"/>
      <c r="YE407"/>
      <c r="YF407"/>
      <c r="YG407"/>
      <c r="YH407"/>
      <c r="YI407"/>
      <c r="YJ407"/>
      <c r="YK407"/>
      <c r="YL407"/>
      <c r="YM407"/>
      <c r="YN407"/>
      <c r="YO407"/>
      <c r="YP407"/>
      <c r="YQ407"/>
      <c r="YR407"/>
      <c r="YS407"/>
      <c r="YT407"/>
      <c r="YU407"/>
      <c r="YV407"/>
      <c r="YW407"/>
      <c r="YX407"/>
      <c r="YY407"/>
      <c r="YZ407"/>
      <c r="ZA407"/>
      <c r="ZB407"/>
      <c r="ZC407"/>
      <c r="ZD407"/>
      <c r="ZE407"/>
      <c r="ZF407"/>
      <c r="ZG407"/>
      <c r="ZH407"/>
      <c r="ZI407"/>
      <c r="ZJ407"/>
      <c r="ZK407"/>
      <c r="ZL407"/>
      <c r="ZM407"/>
      <c r="ZN407"/>
      <c r="ZO407"/>
      <c r="ZP407"/>
      <c r="ZQ407"/>
      <c r="ZR407"/>
      <c r="ZS407"/>
      <c r="ZT407"/>
      <c r="ZU407"/>
      <c r="ZV407"/>
      <c r="ZW407"/>
      <c r="ZX407"/>
      <c r="ZY407"/>
      <c r="ZZ407"/>
      <c r="AAA407"/>
      <c r="AAB407"/>
      <c r="AAC407"/>
      <c r="AAD407"/>
      <c r="AAE407"/>
      <c r="AAF407"/>
      <c r="AAG407"/>
      <c r="AAH407"/>
      <c r="AAI407"/>
      <c r="AAJ407"/>
      <c r="AAK407"/>
      <c r="AAL407"/>
      <c r="AAM407"/>
      <c r="AAN407"/>
      <c r="AAO407"/>
      <c r="AAP407"/>
      <c r="AAQ407"/>
      <c r="AAR407"/>
      <c r="AAS407"/>
      <c r="AAT407"/>
      <c r="AAU407"/>
      <c r="AAV407"/>
      <c r="AAW407"/>
      <c r="AAX407"/>
      <c r="AAY407"/>
      <c r="AAZ407"/>
      <c r="ABA407"/>
      <c r="ABB407"/>
      <c r="ABC407"/>
      <c r="ABD407"/>
      <c r="ABE407"/>
      <c r="ABF407"/>
      <c r="ABG407"/>
      <c r="ABH407"/>
      <c r="ABI407"/>
      <c r="ABJ407"/>
      <c r="ABK407"/>
      <c r="ABL407"/>
      <c r="ABM407"/>
      <c r="ABN407"/>
      <c r="ABO407"/>
      <c r="ABP407"/>
      <c r="ABQ407"/>
      <c r="ABR407"/>
      <c r="ABS407"/>
      <c r="ABT407"/>
      <c r="ABU407"/>
      <c r="ABV407"/>
      <c r="ABW407"/>
      <c r="ABX407"/>
      <c r="ABY407"/>
      <c r="ABZ407"/>
      <c r="ACA407"/>
      <c r="ACB407"/>
      <c r="ACC407"/>
      <c r="ACD407"/>
      <c r="ACE407"/>
      <c r="ACF407"/>
      <c r="ACG407"/>
      <c r="ACH407"/>
      <c r="ACI407"/>
      <c r="ACJ407"/>
      <c r="ACK407"/>
      <c r="ACL407"/>
      <c r="ACM407"/>
      <c r="ACN407"/>
      <c r="ACO407"/>
      <c r="ACP407"/>
      <c r="ACQ407"/>
      <c r="ACR407"/>
      <c r="ACS407"/>
      <c r="ACT407"/>
      <c r="ACU407"/>
      <c r="ACV407"/>
      <c r="ACW407"/>
      <c r="ACX407"/>
      <c r="ACY407"/>
      <c r="ACZ407"/>
      <c r="ADA407"/>
      <c r="ADB407"/>
      <c r="ADC407"/>
      <c r="ADD407"/>
      <c r="ADE407"/>
      <c r="ADF407"/>
      <c r="ADG407"/>
      <c r="ADH407"/>
      <c r="ADI407"/>
      <c r="ADJ407"/>
      <c r="ADK407"/>
      <c r="ADL407"/>
      <c r="ADM407"/>
      <c r="ADN407"/>
      <c r="ADO407"/>
      <c r="ADP407"/>
      <c r="ADQ407"/>
      <c r="ADR407"/>
      <c r="ADS407"/>
      <c r="ADT407"/>
      <c r="ADU407"/>
      <c r="ADV407"/>
      <c r="ADW407"/>
      <c r="ADX407"/>
      <c r="ADY407"/>
      <c r="ADZ407"/>
      <c r="AEA407"/>
      <c r="AEB407"/>
      <c r="AEC407"/>
      <c r="AED407"/>
      <c r="AEE407"/>
      <c r="AEF407"/>
      <c r="AEG407"/>
      <c r="AEH407"/>
      <c r="AEI407"/>
      <c r="AEJ407"/>
      <c r="AEK407"/>
      <c r="AEL407"/>
      <c r="AEM407"/>
      <c r="AEN407"/>
      <c r="AEO407"/>
      <c r="AEP407"/>
      <c r="AEQ407"/>
      <c r="AER407"/>
      <c r="AES407"/>
      <c r="AET407"/>
      <c r="AEU407"/>
      <c r="AEV407"/>
      <c r="AEW407"/>
      <c r="AEX407"/>
      <c r="AEY407"/>
      <c r="AEZ407"/>
      <c r="AFA407"/>
      <c r="AFB407"/>
      <c r="AFC407"/>
      <c r="AFD407"/>
      <c r="AFE407"/>
      <c r="AFF407"/>
      <c r="AFG407"/>
      <c r="AFH407"/>
      <c r="AFI407"/>
      <c r="AFJ407"/>
      <c r="AFK407"/>
      <c r="AFL407"/>
      <c r="AFM407"/>
      <c r="AFN407"/>
      <c r="AFO407"/>
      <c r="AFP407"/>
      <c r="AFQ407"/>
      <c r="AFR407"/>
      <c r="AFS407"/>
      <c r="AFT407"/>
      <c r="AFU407"/>
      <c r="AFV407"/>
      <c r="AFW407"/>
      <c r="AFX407"/>
      <c r="AFY407"/>
      <c r="AFZ407"/>
      <c r="AGA407"/>
      <c r="AGB407"/>
      <c r="AGC407"/>
      <c r="AGD407"/>
      <c r="AGE407"/>
      <c r="AGF407"/>
      <c r="AGG407"/>
      <c r="AGH407"/>
      <c r="AGI407"/>
      <c r="AGJ407"/>
      <c r="AGK407"/>
      <c r="AGL407"/>
      <c r="AGM407"/>
      <c r="AGN407"/>
      <c r="AGO407"/>
      <c r="AGP407"/>
      <c r="AGQ407"/>
      <c r="AGR407"/>
      <c r="AGS407"/>
      <c r="AGT407"/>
      <c r="AGU407"/>
      <c r="AGV407"/>
      <c r="AGW407"/>
      <c r="AGX407"/>
      <c r="AGY407"/>
      <c r="AGZ407"/>
      <c r="AHA407"/>
      <c r="AHB407"/>
      <c r="AHC407"/>
      <c r="AHD407"/>
      <c r="AHE407"/>
      <c r="AHF407"/>
      <c r="AHG407"/>
      <c r="AHH407"/>
      <c r="AHI407"/>
      <c r="AHJ407"/>
      <c r="AHK407"/>
      <c r="AHL407"/>
      <c r="AHM407"/>
      <c r="AHN407"/>
      <c r="AHO407"/>
      <c r="AHP407"/>
      <c r="AHQ407"/>
      <c r="AHR407"/>
      <c r="AHS407"/>
      <c r="AHT407"/>
      <c r="AHU407"/>
      <c r="AHV407"/>
      <c r="AHW407"/>
      <c r="AHX407"/>
      <c r="AHY407"/>
      <c r="AHZ407"/>
      <c r="AIA407"/>
      <c r="AIB407"/>
      <c r="AIC407"/>
      <c r="AID407"/>
      <c r="AIE407"/>
      <c r="AIF407"/>
      <c r="AIG407"/>
      <c r="AIH407"/>
      <c r="AII407"/>
      <c r="AIJ407"/>
      <c r="AIK407"/>
      <c r="AIL407"/>
      <c r="AIM407"/>
      <c r="AIN407"/>
      <c r="AIO407"/>
      <c r="AIP407"/>
      <c r="AIQ407"/>
      <c r="AIR407"/>
      <c r="AIS407"/>
      <c r="AIT407"/>
      <c r="AIU407"/>
      <c r="AIV407"/>
      <c r="AIW407"/>
      <c r="AIX407"/>
      <c r="AIY407"/>
      <c r="AIZ407"/>
      <c r="AJA407"/>
      <c r="AJB407"/>
      <c r="AJC407"/>
      <c r="AJD407"/>
      <c r="AJE407"/>
      <c r="AJF407"/>
      <c r="AJG407"/>
      <c r="AJH407"/>
      <c r="AJI407"/>
      <c r="AJJ407"/>
      <c r="AJK407"/>
      <c r="AJL407"/>
      <c r="AJM407"/>
      <c r="AJN407"/>
      <c r="AJO407"/>
      <c r="AJP407"/>
      <c r="AJQ407"/>
      <c r="AJR407"/>
      <c r="AJS407"/>
      <c r="AJT407"/>
      <c r="AJU407"/>
      <c r="AJV407"/>
      <c r="AJW407"/>
      <c r="AJX407"/>
      <c r="AJY407"/>
      <c r="AJZ407"/>
      <c r="AKA407"/>
      <c r="AKB407"/>
      <c r="AKC407"/>
      <c r="AKD407"/>
      <c r="AKE407"/>
      <c r="AKF407"/>
      <c r="AKG407"/>
      <c r="AKH407"/>
      <c r="AKI407"/>
      <c r="AKJ407"/>
      <c r="AKK407"/>
      <c r="AKL407"/>
      <c r="AKM407"/>
      <c r="AKN407"/>
      <c r="AKO407"/>
      <c r="AKP407"/>
      <c r="AKQ407"/>
      <c r="AKR407"/>
      <c r="AKS407"/>
      <c r="AKT407"/>
      <c r="AKU407"/>
      <c r="AKV407"/>
      <c r="AKW407"/>
      <c r="AKX407"/>
      <c r="AKY407"/>
      <c r="AKZ407"/>
      <c r="ALA407"/>
      <c r="ALB407"/>
      <c r="ALC407"/>
      <c r="ALD407"/>
      <c r="ALE407"/>
      <c r="ALF407"/>
      <c r="ALG407"/>
      <c r="ALH407"/>
      <c r="ALI407"/>
      <c r="ALJ407"/>
      <c r="ALK407"/>
      <c r="ALL407"/>
      <c r="ALM407"/>
      <c r="ALN407"/>
      <c r="ALO407"/>
      <c r="ALP407"/>
      <c r="ALQ407"/>
      <c r="ALR407"/>
      <c r="ALS407"/>
      <c r="ALT407"/>
      <c r="ALU407"/>
      <c r="ALV407"/>
      <c r="ALW407"/>
      <c r="ALX407"/>
      <c r="ALY407"/>
      <c r="ALZ407"/>
      <c r="AMA407"/>
      <c r="AMB407"/>
      <c r="AMC407"/>
      <c r="AMD407"/>
      <c r="AME407"/>
      <c r="AMF407"/>
      <c r="AMG407"/>
      <c r="AMH407"/>
      <c r="AMI407"/>
      <c r="AMJ407"/>
      <c r="AMK407"/>
      <c r="AML407"/>
      <c r="AMM407"/>
      <c r="AMN407"/>
      <c r="AMO407"/>
      <c r="AMP407"/>
      <c r="AMQ407"/>
      <c r="AMR407"/>
      <c r="AMS407"/>
      <c r="AMT407"/>
      <c r="AMU407"/>
      <c r="AMV407"/>
      <c r="AMW407"/>
      <c r="AMX407"/>
      <c r="AMY407"/>
      <c r="AMZ407"/>
      <c r="ANA407"/>
      <c r="ANB407"/>
      <c r="ANC407"/>
      <c r="AND407"/>
      <c r="ANE407"/>
      <c r="ANF407"/>
      <c r="ANG407"/>
      <c r="ANH407"/>
      <c r="ANI407"/>
      <c r="ANJ407"/>
      <c r="ANK407"/>
      <c r="ANL407"/>
      <c r="ANM407"/>
      <c r="ANN407"/>
      <c r="ANO407"/>
      <c r="ANP407"/>
      <c r="ANQ407"/>
      <c r="ANR407"/>
      <c r="ANS407"/>
      <c r="ANT407"/>
      <c r="ANU407"/>
      <c r="ANV407"/>
      <c r="ANW407"/>
      <c r="ANX407"/>
      <c r="ANY407"/>
      <c r="ANZ407"/>
      <c r="AOA407"/>
      <c r="AOB407"/>
      <c r="AOC407"/>
      <c r="AOD407"/>
      <c r="AOE407"/>
      <c r="AOF407"/>
      <c r="AOG407"/>
      <c r="AOH407"/>
      <c r="AOI407"/>
      <c r="AOJ407"/>
      <c r="AOK407"/>
      <c r="AOL407"/>
      <c r="AOM407"/>
      <c r="AON407"/>
      <c r="AOO407"/>
      <c r="AOP407"/>
      <c r="AOQ407"/>
      <c r="AOR407"/>
      <c r="AOS407"/>
      <c r="AOT407"/>
      <c r="AOU407"/>
      <c r="AOV407"/>
      <c r="AOW407"/>
      <c r="AOX407"/>
      <c r="AOY407"/>
      <c r="AOZ407"/>
      <c r="APA407"/>
      <c r="APB407"/>
      <c r="APC407"/>
      <c r="APD407"/>
      <c r="APE407"/>
      <c r="APF407"/>
      <c r="APG407"/>
      <c r="APH407"/>
      <c r="API407"/>
      <c r="APJ407"/>
      <c r="APK407"/>
      <c r="APL407"/>
      <c r="APM407"/>
      <c r="APN407"/>
      <c r="APO407"/>
      <c r="APP407"/>
      <c r="APQ407"/>
      <c r="APR407"/>
      <c r="APS407"/>
      <c r="APT407"/>
      <c r="APU407"/>
      <c r="APV407"/>
      <c r="APW407"/>
      <c r="APX407"/>
      <c r="APY407"/>
      <c r="APZ407"/>
      <c r="AQA407"/>
      <c r="AQB407"/>
      <c r="AQC407"/>
      <c r="AQD407"/>
      <c r="AQE407"/>
      <c r="AQF407"/>
      <c r="AQG407"/>
      <c r="AQH407"/>
      <c r="AQI407"/>
      <c r="AQJ407"/>
      <c r="AQK407"/>
      <c r="AQL407"/>
      <c r="AQM407"/>
      <c r="AQN407"/>
      <c r="AQO407"/>
      <c r="AQP407"/>
      <c r="AQQ407"/>
      <c r="AQR407"/>
      <c r="AQS407"/>
      <c r="AQT407"/>
      <c r="AQU407"/>
      <c r="AQV407"/>
      <c r="AQW407"/>
      <c r="AQX407"/>
      <c r="AQY407"/>
      <c r="AQZ407"/>
      <c r="ARA407"/>
      <c r="ARB407"/>
      <c r="ARC407"/>
      <c r="ARD407"/>
      <c r="ARE407"/>
      <c r="ARF407"/>
      <c r="ARG407"/>
      <c r="ARH407"/>
      <c r="ARI407"/>
      <c r="ARJ407"/>
      <c r="ARK407"/>
      <c r="ARL407"/>
      <c r="ARM407"/>
      <c r="ARN407"/>
      <c r="ARO407"/>
      <c r="ARP407"/>
      <c r="ARQ407"/>
      <c r="ARR407"/>
      <c r="ARS407"/>
      <c r="ART407"/>
      <c r="ARU407"/>
      <c r="ARV407"/>
      <c r="ARW407"/>
      <c r="ARX407"/>
      <c r="ARY407"/>
      <c r="ARZ407"/>
      <c r="ASA407"/>
      <c r="ASB407"/>
      <c r="ASC407"/>
      <c r="ASD407"/>
      <c r="ASE407"/>
      <c r="ASF407"/>
      <c r="ASG407"/>
      <c r="ASH407"/>
      <c r="ASI407"/>
      <c r="ASJ407"/>
      <c r="ASK407"/>
      <c r="ASL407"/>
      <c r="ASM407"/>
      <c r="ASN407"/>
      <c r="ASO407"/>
      <c r="ASP407"/>
      <c r="ASQ407"/>
      <c r="ASR407"/>
      <c r="ASS407"/>
      <c r="AST407"/>
      <c r="ASU407"/>
      <c r="ASV407"/>
      <c r="ASW407"/>
      <c r="ASX407"/>
      <c r="ASY407"/>
      <c r="ASZ407"/>
      <c r="ATA407"/>
      <c r="ATB407"/>
      <c r="ATC407"/>
      <c r="ATD407"/>
      <c r="ATE407"/>
      <c r="ATF407"/>
      <c r="ATG407"/>
      <c r="ATH407"/>
      <c r="ATI407"/>
      <c r="ATJ407"/>
      <c r="ATK407"/>
      <c r="ATL407"/>
      <c r="ATM407"/>
      <c r="ATN407"/>
      <c r="ATO407"/>
      <c r="ATP407"/>
      <c r="ATQ407"/>
      <c r="ATR407"/>
      <c r="ATS407"/>
      <c r="ATT407"/>
      <c r="ATU407"/>
      <c r="ATV407"/>
      <c r="ATW407"/>
      <c r="ATX407"/>
      <c r="ATY407"/>
      <c r="ATZ407"/>
      <c r="AUA407"/>
      <c r="AUB407"/>
      <c r="AUC407"/>
      <c r="AUD407"/>
      <c r="AUE407"/>
      <c r="AUF407"/>
      <c r="AUG407"/>
      <c r="AUH407"/>
      <c r="AUI407"/>
      <c r="AUJ407"/>
      <c r="AUK407"/>
      <c r="AUL407"/>
      <c r="AUM407"/>
      <c r="AUN407"/>
      <c r="AUO407"/>
      <c r="AUP407"/>
      <c r="AUQ407"/>
      <c r="AUR407"/>
      <c r="AUS407"/>
      <c r="AUT407"/>
      <c r="AUU407"/>
      <c r="AUV407"/>
      <c r="AUW407"/>
      <c r="AUX407"/>
      <c r="AUY407"/>
      <c r="AUZ407"/>
      <c r="AVA407"/>
      <c r="AVB407"/>
      <c r="AVC407"/>
      <c r="AVD407"/>
      <c r="AVE407"/>
      <c r="AVF407"/>
      <c r="AVG407"/>
      <c r="AVH407"/>
      <c r="AVI407"/>
      <c r="AVJ407"/>
      <c r="AVK407"/>
      <c r="AVL407"/>
      <c r="AVM407"/>
      <c r="AVN407"/>
      <c r="AVO407"/>
      <c r="AVP407"/>
      <c r="AVQ407"/>
      <c r="AVR407"/>
      <c r="AVS407"/>
      <c r="AVT407"/>
      <c r="AVU407"/>
      <c r="AVV407"/>
      <c r="AVW407"/>
      <c r="AVX407"/>
      <c r="AVY407"/>
      <c r="AVZ407"/>
      <c r="AWA407"/>
      <c r="AWB407"/>
      <c r="AWC407"/>
      <c r="AWD407"/>
      <c r="AWE407"/>
      <c r="AWF407"/>
      <c r="AWG407"/>
      <c r="AWH407"/>
      <c r="AWI407"/>
      <c r="AWJ407"/>
      <c r="AWK407"/>
      <c r="AWL407"/>
      <c r="AWM407"/>
      <c r="AWN407"/>
      <c r="AWO407"/>
      <c r="AWP407"/>
      <c r="AWQ407"/>
      <c r="AWR407"/>
      <c r="AWS407"/>
      <c r="AWT407"/>
      <c r="AWU407"/>
      <c r="AWV407"/>
      <c r="AWW407"/>
      <c r="AWX407"/>
      <c r="AWY407"/>
      <c r="AWZ407"/>
      <c r="AXA407"/>
      <c r="AXB407"/>
      <c r="AXC407"/>
      <c r="AXD407"/>
      <c r="AXE407"/>
      <c r="AXF407"/>
      <c r="AXG407"/>
      <c r="AXH407"/>
      <c r="AXI407"/>
      <c r="AXJ407"/>
      <c r="AXK407"/>
      <c r="AXL407"/>
      <c r="AXM407"/>
      <c r="AXN407"/>
      <c r="AXO407"/>
      <c r="AXP407"/>
      <c r="AXQ407"/>
      <c r="AXR407"/>
      <c r="AXS407"/>
      <c r="AXT407"/>
      <c r="AXU407"/>
      <c r="AXV407"/>
      <c r="AXW407"/>
      <c r="AXX407"/>
      <c r="AXY407"/>
      <c r="AXZ407"/>
      <c r="AYA407"/>
      <c r="AYB407"/>
      <c r="AYC407"/>
      <c r="AYD407"/>
      <c r="AYE407"/>
      <c r="AYF407"/>
      <c r="AYG407"/>
      <c r="AYH407"/>
      <c r="AYI407"/>
      <c r="AYJ407"/>
      <c r="AYK407"/>
      <c r="AYL407"/>
      <c r="AYM407"/>
      <c r="AYN407"/>
      <c r="AYO407"/>
      <c r="AYP407"/>
      <c r="AYQ407"/>
      <c r="AYR407"/>
      <c r="AYS407"/>
      <c r="AYT407"/>
      <c r="AYU407"/>
      <c r="AYV407"/>
      <c r="AYW407"/>
      <c r="AYX407"/>
      <c r="AYY407"/>
      <c r="AYZ407"/>
      <c r="AZA407"/>
      <c r="AZB407"/>
      <c r="AZC407"/>
      <c r="AZD407"/>
      <c r="AZE407"/>
      <c r="AZF407"/>
      <c r="AZG407"/>
      <c r="AZH407"/>
      <c r="AZI407"/>
      <c r="AZJ407"/>
      <c r="AZK407"/>
      <c r="AZL407"/>
      <c r="AZM407"/>
      <c r="AZN407"/>
      <c r="AZO407"/>
      <c r="AZP407"/>
      <c r="AZQ407"/>
      <c r="AZR407"/>
      <c r="AZS407"/>
      <c r="AZT407"/>
      <c r="AZU407"/>
      <c r="AZV407"/>
      <c r="AZW407"/>
      <c r="AZX407"/>
      <c r="AZY407"/>
      <c r="AZZ407"/>
      <c r="BAA407"/>
      <c r="BAB407"/>
      <c r="BAC407"/>
      <c r="BAD407"/>
      <c r="BAE407"/>
      <c r="BAF407"/>
      <c r="BAG407"/>
      <c r="BAH407"/>
      <c r="BAI407"/>
      <c r="BAJ407"/>
      <c r="BAK407"/>
      <c r="BAL407"/>
      <c r="BAM407"/>
      <c r="BAN407"/>
      <c r="BAO407"/>
      <c r="BAP407"/>
      <c r="BAQ407"/>
      <c r="BAR407"/>
      <c r="BAS407"/>
      <c r="BAT407"/>
      <c r="BAU407"/>
      <c r="BAV407"/>
      <c r="BAW407"/>
      <c r="BAX407"/>
      <c r="BAY407"/>
      <c r="BAZ407"/>
      <c r="BBA407"/>
      <c r="BBB407"/>
      <c r="BBC407"/>
      <c r="BBD407"/>
      <c r="BBE407"/>
      <c r="BBF407"/>
      <c r="BBG407"/>
      <c r="BBH407"/>
      <c r="BBI407"/>
      <c r="BBJ407"/>
      <c r="BBK407"/>
      <c r="BBL407"/>
      <c r="BBM407"/>
      <c r="BBN407"/>
      <c r="BBO407"/>
      <c r="BBP407"/>
      <c r="BBQ407"/>
      <c r="BBR407"/>
      <c r="BBS407"/>
      <c r="BBT407"/>
      <c r="BBU407"/>
      <c r="BBV407"/>
      <c r="BBW407"/>
      <c r="BBX407"/>
      <c r="BBY407"/>
      <c r="BBZ407"/>
      <c r="BCA407"/>
      <c r="BCB407"/>
      <c r="BCC407"/>
      <c r="BCD407"/>
      <c r="BCE407"/>
      <c r="BCF407"/>
      <c r="BCG407"/>
      <c r="BCH407"/>
      <c r="BCI407"/>
      <c r="BCJ407"/>
      <c r="BCK407"/>
      <c r="BCL407"/>
      <c r="BCM407"/>
      <c r="BCN407"/>
      <c r="BCO407"/>
      <c r="BCP407"/>
      <c r="BCQ407"/>
      <c r="BCR407"/>
      <c r="BCS407"/>
      <c r="BCT407"/>
      <c r="BCU407"/>
      <c r="BCV407"/>
      <c r="BCW407"/>
      <c r="BCX407"/>
      <c r="BCY407"/>
      <c r="BCZ407"/>
      <c r="BDA407"/>
      <c r="BDB407"/>
      <c r="BDC407"/>
      <c r="BDD407"/>
      <c r="BDE407"/>
      <c r="BDF407"/>
      <c r="BDG407"/>
      <c r="BDH407"/>
      <c r="BDI407"/>
      <c r="BDJ407"/>
      <c r="BDK407"/>
      <c r="BDL407"/>
      <c r="BDM407"/>
      <c r="BDN407"/>
      <c r="BDO407"/>
      <c r="BDP407"/>
      <c r="BDQ407"/>
      <c r="BDR407"/>
      <c r="BDS407"/>
      <c r="BDT407"/>
      <c r="BDU407"/>
      <c r="BDV407"/>
      <c r="BDW407"/>
      <c r="BDX407"/>
      <c r="BDY407"/>
      <c r="BDZ407"/>
      <c r="BEA407"/>
      <c r="BEB407"/>
      <c r="BEC407"/>
      <c r="BED407"/>
      <c r="BEE407"/>
      <c r="BEF407"/>
      <c r="BEG407"/>
      <c r="BEH407"/>
      <c r="BEI407"/>
      <c r="BEJ407"/>
      <c r="BEK407"/>
      <c r="BEL407"/>
      <c r="BEM407"/>
      <c r="BEN407"/>
      <c r="BEO407"/>
      <c r="BEP407"/>
      <c r="BEQ407"/>
      <c r="BER407"/>
      <c r="BES407"/>
      <c r="BET407"/>
      <c r="BEU407"/>
      <c r="BEV407"/>
      <c r="BEW407"/>
      <c r="BEX407"/>
      <c r="BEY407"/>
      <c r="BEZ407"/>
      <c r="BFA407"/>
      <c r="BFB407"/>
      <c r="BFC407"/>
      <c r="BFD407"/>
      <c r="BFE407"/>
      <c r="BFF407"/>
      <c r="BFG407"/>
      <c r="BFH407"/>
      <c r="BFI407"/>
      <c r="BFJ407"/>
      <c r="BFK407"/>
      <c r="BFL407"/>
      <c r="BFM407"/>
      <c r="BFN407"/>
      <c r="BFO407"/>
      <c r="BFP407"/>
      <c r="BFQ407"/>
      <c r="BFR407"/>
      <c r="BFS407"/>
      <c r="BFT407"/>
      <c r="BFU407"/>
      <c r="BFV407"/>
      <c r="BFW407"/>
      <c r="BFX407"/>
      <c r="BFY407"/>
      <c r="BFZ407"/>
      <c r="BGA407"/>
      <c r="BGB407"/>
      <c r="BGC407"/>
      <c r="BGD407"/>
      <c r="BGE407"/>
      <c r="BGF407"/>
      <c r="BGG407"/>
      <c r="BGH407"/>
      <c r="BGI407"/>
      <c r="BGJ407"/>
      <c r="BGK407"/>
      <c r="BGL407"/>
      <c r="BGM407"/>
      <c r="BGN407"/>
      <c r="BGO407"/>
      <c r="BGP407"/>
      <c r="BGQ407"/>
      <c r="BGR407"/>
      <c r="BGS407"/>
      <c r="BGT407"/>
      <c r="BGU407"/>
      <c r="BGV407"/>
      <c r="BGW407"/>
      <c r="BGX407"/>
      <c r="BGY407"/>
      <c r="BGZ407"/>
      <c r="BHA407"/>
      <c r="BHB407"/>
      <c r="BHC407"/>
      <c r="BHD407"/>
      <c r="BHE407"/>
      <c r="BHF407"/>
      <c r="BHG407"/>
      <c r="BHH407"/>
      <c r="BHI407"/>
      <c r="BHJ407"/>
      <c r="BHK407"/>
      <c r="BHL407"/>
      <c r="BHM407"/>
      <c r="BHN407"/>
      <c r="BHO407"/>
      <c r="BHP407"/>
      <c r="BHQ407"/>
      <c r="BHR407"/>
      <c r="BHS407"/>
      <c r="BHT407"/>
      <c r="BHU407"/>
      <c r="BHV407"/>
      <c r="BHW407"/>
      <c r="BHX407"/>
      <c r="BHY407"/>
      <c r="BHZ407"/>
      <c r="BIA407"/>
      <c r="BIB407"/>
      <c r="BIC407"/>
      <c r="BID407"/>
      <c r="BIE407"/>
      <c r="BIF407"/>
      <c r="BIG407"/>
      <c r="BIH407"/>
      <c r="BII407"/>
      <c r="BIJ407"/>
      <c r="BIK407"/>
      <c r="BIL407"/>
      <c r="BIM407"/>
      <c r="BIN407"/>
      <c r="BIO407"/>
      <c r="BIP407"/>
      <c r="BIQ407"/>
      <c r="BIR407"/>
      <c r="BIS407"/>
      <c r="BIT407"/>
      <c r="BIU407"/>
      <c r="BIV407"/>
      <c r="BIW407"/>
      <c r="BIX407"/>
      <c r="BIY407"/>
      <c r="BIZ407"/>
      <c r="BJA407"/>
      <c r="BJB407"/>
      <c r="BJC407"/>
      <c r="BJD407"/>
      <c r="BJE407"/>
      <c r="BJF407"/>
      <c r="BJG407"/>
      <c r="BJH407"/>
      <c r="BJI407"/>
      <c r="BJJ407"/>
      <c r="BJK407"/>
      <c r="BJL407"/>
      <c r="BJM407"/>
      <c r="BJN407"/>
      <c r="BJO407"/>
      <c r="BJP407"/>
      <c r="BJQ407"/>
      <c r="BJR407"/>
      <c r="BJS407"/>
      <c r="BJT407"/>
      <c r="BJU407"/>
      <c r="BJV407"/>
      <c r="BJW407"/>
      <c r="BJX407"/>
      <c r="BJY407"/>
      <c r="BJZ407"/>
      <c r="BKA407"/>
      <c r="BKB407"/>
      <c r="BKC407"/>
      <c r="BKD407"/>
      <c r="BKE407"/>
      <c r="BKF407"/>
      <c r="BKG407"/>
      <c r="BKH407"/>
      <c r="BKI407"/>
      <c r="BKJ407"/>
      <c r="BKK407"/>
      <c r="BKL407"/>
      <c r="BKM407"/>
      <c r="BKN407"/>
      <c r="BKO407"/>
      <c r="BKP407"/>
      <c r="BKQ407"/>
      <c r="BKR407"/>
      <c r="BKS407"/>
      <c r="BKT407"/>
      <c r="BKU407"/>
      <c r="BKV407"/>
      <c r="BKW407"/>
      <c r="BKX407"/>
      <c r="BKY407"/>
      <c r="BKZ407"/>
      <c r="BLA407"/>
      <c r="BLB407"/>
      <c r="BLC407"/>
      <c r="BLD407"/>
      <c r="BLE407"/>
      <c r="BLF407"/>
      <c r="BLG407"/>
      <c r="BLH407"/>
      <c r="BLI407"/>
      <c r="BLJ407"/>
      <c r="BLK407"/>
      <c r="BLL407"/>
      <c r="BLM407"/>
      <c r="BLN407"/>
      <c r="BLO407"/>
      <c r="BLP407"/>
      <c r="BLQ407"/>
      <c r="BLR407"/>
      <c r="BLS407"/>
      <c r="BLT407"/>
      <c r="BLU407"/>
      <c r="BLV407"/>
      <c r="BLW407"/>
      <c r="BLX407"/>
      <c r="BLY407"/>
      <c r="BLZ407"/>
      <c r="BMA407"/>
      <c r="BMB407"/>
      <c r="BMC407"/>
      <c r="BMD407"/>
      <c r="BME407"/>
      <c r="BMF407"/>
      <c r="BMG407"/>
      <c r="BMH407"/>
      <c r="BMI407"/>
      <c r="BMJ407"/>
      <c r="BMK407"/>
      <c r="BML407"/>
      <c r="BMM407"/>
      <c r="BMN407"/>
      <c r="BMO407"/>
      <c r="BMP407"/>
      <c r="BMQ407"/>
      <c r="BMR407"/>
      <c r="BMS407"/>
      <c r="BMT407"/>
      <c r="BMU407"/>
      <c r="BMV407"/>
      <c r="BMW407"/>
      <c r="BMX407"/>
      <c r="BMY407"/>
      <c r="BMZ407"/>
      <c r="BNA407"/>
      <c r="BNB407"/>
      <c r="BNC407"/>
      <c r="BND407"/>
      <c r="BNE407"/>
      <c r="BNF407"/>
      <c r="BNG407"/>
      <c r="BNH407"/>
      <c r="BNI407"/>
      <c r="BNJ407"/>
      <c r="BNK407"/>
      <c r="BNL407"/>
      <c r="BNM407"/>
      <c r="BNN407"/>
      <c r="BNO407"/>
      <c r="BNP407"/>
      <c r="BNQ407"/>
      <c r="BNR407"/>
      <c r="BNS407"/>
      <c r="BNT407"/>
      <c r="BNU407"/>
      <c r="BNV407"/>
      <c r="BNW407"/>
      <c r="BNX407"/>
      <c r="BNY407"/>
      <c r="BNZ407"/>
      <c r="BOA407"/>
      <c r="BOB407"/>
      <c r="BOC407"/>
      <c r="BOD407"/>
      <c r="BOE407"/>
      <c r="BOF407"/>
      <c r="BOG407"/>
      <c r="BOH407"/>
      <c r="BOI407"/>
      <c r="BOJ407"/>
      <c r="BOK407"/>
      <c r="BOL407"/>
      <c r="BOM407"/>
      <c r="BON407"/>
      <c r="BOO407"/>
      <c r="BOP407"/>
      <c r="BOQ407"/>
      <c r="BOR407"/>
      <c r="BOS407"/>
      <c r="BOT407"/>
      <c r="BOU407"/>
      <c r="BOV407"/>
      <c r="BOW407"/>
      <c r="BOX407"/>
      <c r="BOY407"/>
      <c r="BOZ407"/>
      <c r="BPA407"/>
      <c r="BPB407"/>
      <c r="BPC407"/>
      <c r="BPD407"/>
      <c r="BPE407"/>
      <c r="BPF407"/>
      <c r="BPG407"/>
      <c r="BPH407"/>
      <c r="BPI407"/>
      <c r="BPJ407"/>
      <c r="BPK407"/>
      <c r="BPL407"/>
      <c r="BPM407"/>
      <c r="BPN407"/>
      <c r="BPO407"/>
      <c r="BPP407"/>
      <c r="BPQ407"/>
      <c r="BPR407"/>
      <c r="BPS407"/>
      <c r="BPT407"/>
      <c r="BPU407"/>
      <c r="BPV407"/>
      <c r="BPW407"/>
      <c r="BPX407"/>
      <c r="BPY407"/>
      <c r="BPZ407"/>
      <c r="BQA407"/>
      <c r="BQB407"/>
      <c r="BQC407"/>
      <c r="BQD407"/>
      <c r="BQE407"/>
      <c r="BQF407"/>
      <c r="BQG407"/>
      <c r="BQH407"/>
      <c r="BQI407"/>
      <c r="BQJ407"/>
      <c r="BQK407"/>
      <c r="BQL407"/>
      <c r="BQM407"/>
      <c r="BQN407"/>
      <c r="BQO407"/>
      <c r="BQP407"/>
      <c r="BQQ407"/>
      <c r="BQR407"/>
      <c r="BQS407"/>
      <c r="BQT407"/>
      <c r="BQU407"/>
      <c r="BQV407"/>
      <c r="BQW407"/>
      <c r="BQX407"/>
      <c r="BQY407"/>
      <c r="BQZ407"/>
      <c r="BRA407"/>
      <c r="BRB407"/>
      <c r="BRC407"/>
      <c r="BRD407"/>
      <c r="BRE407"/>
      <c r="BRF407"/>
      <c r="BRG407"/>
      <c r="BRH407"/>
      <c r="BRI407"/>
      <c r="BRJ407"/>
      <c r="BRK407"/>
      <c r="BRL407"/>
      <c r="BRM407"/>
      <c r="BRN407"/>
      <c r="BRO407"/>
      <c r="BRP407"/>
      <c r="BRQ407"/>
      <c r="BRR407"/>
      <c r="BRS407"/>
      <c r="BRT407"/>
      <c r="BRU407"/>
      <c r="BRV407"/>
      <c r="BRW407"/>
      <c r="BRX407"/>
      <c r="BRY407"/>
      <c r="BRZ407"/>
      <c r="BSA407"/>
      <c r="BSB407"/>
      <c r="BSC407"/>
      <c r="BSD407"/>
      <c r="BSE407"/>
      <c r="BSF407"/>
      <c r="BSG407"/>
      <c r="BSH407"/>
      <c r="BSI407"/>
      <c r="BSJ407"/>
      <c r="BSK407"/>
      <c r="BSL407"/>
      <c r="BSM407"/>
      <c r="BSN407"/>
      <c r="BSO407"/>
      <c r="BSP407"/>
      <c r="BSQ407"/>
      <c r="BSR407"/>
      <c r="BSS407"/>
      <c r="BST407"/>
      <c r="BSU407"/>
      <c r="BSV407"/>
      <c r="BSW407"/>
      <c r="BSX407"/>
      <c r="BSY407"/>
      <c r="BSZ407"/>
      <c r="BTA407"/>
      <c r="BTB407"/>
      <c r="BTC407"/>
      <c r="BTD407"/>
      <c r="BTE407"/>
      <c r="BTF407"/>
      <c r="BTG407"/>
      <c r="BTH407"/>
      <c r="BTI407"/>
      <c r="BTJ407"/>
      <c r="BTK407"/>
      <c r="BTL407"/>
      <c r="BTM407"/>
      <c r="BTN407"/>
      <c r="BTO407"/>
      <c r="BTP407"/>
      <c r="BTQ407"/>
      <c r="BTR407"/>
      <c r="BTS407"/>
      <c r="BTT407"/>
      <c r="BTU407"/>
      <c r="BTV407"/>
      <c r="BTW407"/>
      <c r="BTX407"/>
      <c r="BTY407"/>
      <c r="BTZ407"/>
      <c r="BUA407"/>
      <c r="BUB407"/>
      <c r="BUC407"/>
      <c r="BUD407"/>
      <c r="BUE407"/>
      <c r="BUF407"/>
      <c r="BUG407"/>
      <c r="BUH407"/>
      <c r="BUI407"/>
      <c r="BUJ407"/>
      <c r="BUK407"/>
      <c r="BUL407"/>
      <c r="BUM407"/>
      <c r="BUN407"/>
      <c r="BUO407"/>
      <c r="BUP407"/>
      <c r="BUQ407"/>
      <c r="BUR407"/>
      <c r="BUS407"/>
      <c r="BUT407"/>
      <c r="BUU407"/>
      <c r="BUV407"/>
      <c r="BUW407"/>
      <c r="BUX407"/>
      <c r="BUY407"/>
      <c r="BUZ407"/>
      <c r="BVA407"/>
      <c r="BVB407"/>
      <c r="BVC407"/>
      <c r="BVD407"/>
      <c r="BVE407"/>
      <c r="BVF407"/>
      <c r="BVG407"/>
      <c r="BVH407"/>
      <c r="BVI407"/>
      <c r="BVJ407"/>
      <c r="BVK407"/>
      <c r="BVL407"/>
      <c r="BVM407"/>
      <c r="BVN407"/>
      <c r="BVO407"/>
      <c r="BVP407"/>
      <c r="BVQ407"/>
      <c r="BVR407"/>
      <c r="BVS407"/>
      <c r="BVT407"/>
      <c r="BVU407"/>
      <c r="BVV407"/>
      <c r="BVW407"/>
      <c r="BVX407"/>
      <c r="BVY407"/>
      <c r="BVZ407"/>
      <c r="BWA407"/>
      <c r="BWB407"/>
      <c r="BWC407"/>
      <c r="BWD407"/>
      <c r="BWE407"/>
      <c r="BWF407"/>
      <c r="BWG407"/>
      <c r="BWH407"/>
      <c r="BWI407"/>
      <c r="BWJ407"/>
      <c r="BWK407"/>
      <c r="BWL407"/>
      <c r="BWM407"/>
      <c r="BWN407"/>
      <c r="BWO407"/>
      <c r="BWP407"/>
      <c r="BWQ407"/>
      <c r="BWR407"/>
      <c r="BWS407"/>
      <c r="BWT407"/>
      <c r="BWU407"/>
      <c r="BWV407"/>
      <c r="BWW407"/>
      <c r="BWX407"/>
      <c r="BWY407"/>
      <c r="BWZ407"/>
      <c r="BXA407"/>
      <c r="BXB407"/>
      <c r="BXC407"/>
      <c r="BXD407"/>
      <c r="BXE407"/>
      <c r="BXF407"/>
      <c r="BXG407"/>
      <c r="BXH407"/>
      <c r="BXI407"/>
      <c r="BXJ407"/>
      <c r="BXK407"/>
      <c r="BXL407"/>
      <c r="BXM407"/>
      <c r="BXN407"/>
      <c r="BXO407"/>
      <c r="BXP407"/>
      <c r="BXQ407"/>
      <c r="BXR407"/>
      <c r="BXS407"/>
      <c r="BXT407"/>
      <c r="BXU407"/>
      <c r="BXV407"/>
      <c r="BXW407"/>
      <c r="BXX407"/>
      <c r="BXY407"/>
      <c r="BXZ407"/>
      <c r="BYA407"/>
      <c r="BYB407"/>
      <c r="BYC407"/>
      <c r="BYD407"/>
      <c r="BYE407"/>
      <c r="BYF407"/>
      <c r="BYG407"/>
      <c r="BYH407"/>
      <c r="BYI407"/>
      <c r="BYJ407"/>
      <c r="BYK407"/>
      <c r="BYL407"/>
      <c r="BYM407"/>
      <c r="BYN407"/>
      <c r="BYO407"/>
      <c r="BYP407"/>
      <c r="BYQ407"/>
      <c r="BYR407"/>
      <c r="BYS407"/>
      <c r="BYT407"/>
      <c r="BYU407"/>
      <c r="BYV407"/>
      <c r="BYW407"/>
      <c r="BYX407"/>
      <c r="BYY407"/>
      <c r="BYZ407"/>
      <c r="BZA407"/>
      <c r="BZB407"/>
      <c r="BZC407"/>
      <c r="BZD407"/>
      <c r="BZE407"/>
      <c r="BZF407"/>
      <c r="BZG407"/>
      <c r="BZH407"/>
      <c r="BZI407"/>
    </row>
    <row r="408" spans="1:2037" ht="16.5" customHeight="1" thickBot="1">
      <c r="A408" s="788" t="s">
        <v>459</v>
      </c>
      <c r="B408" s="789"/>
      <c r="C408" s="789"/>
      <c r="D408" s="789"/>
      <c r="E408" s="790"/>
      <c r="F408" s="497"/>
      <c r="G408" s="497"/>
      <c r="H408" s="497"/>
      <c r="I408" s="497"/>
      <c r="J408" s="498">
        <v>1000</v>
      </c>
      <c r="K408" s="499">
        <v>10</v>
      </c>
      <c r="L408" s="30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  <c r="FT408"/>
      <c r="FU408"/>
      <c r="FV408"/>
      <c r="FW408"/>
      <c r="FX408"/>
      <c r="FY408"/>
      <c r="FZ408"/>
      <c r="GA408"/>
      <c r="GB408"/>
      <c r="GC408"/>
      <c r="GD408"/>
      <c r="GE408"/>
      <c r="GF408"/>
      <c r="GG408"/>
      <c r="GH408"/>
      <c r="GI408"/>
      <c r="GJ408"/>
      <c r="GK408"/>
      <c r="GL408"/>
      <c r="GM408"/>
      <c r="GN408"/>
      <c r="GO408"/>
      <c r="GP408"/>
      <c r="GQ408"/>
      <c r="GR408"/>
      <c r="GS408"/>
      <c r="GT408"/>
      <c r="GU408"/>
      <c r="GV408"/>
      <c r="GW408"/>
      <c r="GX408"/>
      <c r="GY408"/>
      <c r="GZ408"/>
      <c r="HA408"/>
      <c r="HB408"/>
      <c r="HC408"/>
      <c r="HD408"/>
      <c r="HE408"/>
      <c r="HF408"/>
      <c r="HG408"/>
      <c r="HH408"/>
      <c r="HI408"/>
      <c r="HJ408"/>
      <c r="HK408"/>
      <c r="HL408"/>
      <c r="HM408"/>
      <c r="HN408"/>
      <c r="HO408"/>
      <c r="HP408"/>
      <c r="HQ408"/>
      <c r="HR408"/>
      <c r="HS408"/>
      <c r="HT408"/>
      <c r="HU408"/>
      <c r="HV408"/>
      <c r="HW408"/>
      <c r="HX408"/>
      <c r="HY408"/>
      <c r="HZ408"/>
      <c r="IA408"/>
      <c r="IB408"/>
      <c r="IC408"/>
      <c r="ID408"/>
      <c r="IE408"/>
      <c r="IF408"/>
      <c r="IG408"/>
      <c r="IH408"/>
      <c r="II408"/>
      <c r="IJ408"/>
      <c r="IK408"/>
      <c r="IL408"/>
      <c r="IM408"/>
      <c r="IN408"/>
      <c r="IO408"/>
      <c r="IP408"/>
      <c r="IQ408"/>
      <c r="IR408"/>
      <c r="IS408"/>
      <c r="IT408"/>
      <c r="IU408"/>
      <c r="IV408"/>
      <c r="IW408"/>
      <c r="IX408"/>
      <c r="IY408"/>
      <c r="IZ408"/>
      <c r="JA408"/>
      <c r="JB408"/>
      <c r="JC408"/>
      <c r="JD408"/>
      <c r="JE408"/>
      <c r="JF408"/>
      <c r="JG408"/>
      <c r="JH408"/>
      <c r="JI408"/>
      <c r="JJ408"/>
      <c r="JK408"/>
      <c r="JL408"/>
      <c r="JM408"/>
      <c r="JN408"/>
      <c r="JO408"/>
      <c r="JP408"/>
      <c r="JQ408"/>
      <c r="JR408"/>
      <c r="JS408"/>
      <c r="JT408"/>
      <c r="JU408"/>
      <c r="JV408"/>
      <c r="JW408"/>
      <c r="JX408"/>
      <c r="JY408"/>
      <c r="JZ408"/>
      <c r="KA408"/>
      <c r="KB408"/>
      <c r="KC408"/>
      <c r="KD408"/>
      <c r="KE408"/>
      <c r="KF408"/>
      <c r="KG408"/>
      <c r="KH408"/>
      <c r="KI408"/>
      <c r="KJ408"/>
      <c r="KK408"/>
      <c r="KL408"/>
      <c r="KM408"/>
      <c r="KN408"/>
      <c r="KO408"/>
      <c r="KP408"/>
      <c r="KQ408"/>
      <c r="KR408"/>
      <c r="KS408"/>
      <c r="KT408"/>
      <c r="KU408"/>
      <c r="KV408"/>
      <c r="KW408"/>
      <c r="KX408"/>
      <c r="KY408"/>
      <c r="KZ408"/>
      <c r="LA408"/>
      <c r="LB408"/>
      <c r="LC408"/>
      <c r="LD408"/>
      <c r="LE408"/>
      <c r="LF408"/>
      <c r="LG408"/>
      <c r="LH408"/>
      <c r="LI408"/>
      <c r="LJ408"/>
      <c r="LK408"/>
      <c r="LL408"/>
      <c r="LM408"/>
      <c r="LN408"/>
      <c r="LO408"/>
      <c r="LP408"/>
      <c r="LQ408"/>
      <c r="LR408"/>
      <c r="LS408"/>
      <c r="LT408"/>
      <c r="LU408"/>
      <c r="LV408"/>
      <c r="LW408"/>
      <c r="LX408"/>
      <c r="LY408"/>
      <c r="LZ408"/>
      <c r="MA408"/>
      <c r="MB408"/>
      <c r="MC408"/>
      <c r="MD408"/>
      <c r="ME408"/>
      <c r="MF408"/>
      <c r="MG408"/>
      <c r="MH408"/>
      <c r="MI408"/>
      <c r="MJ408"/>
      <c r="MK408"/>
      <c r="ML408"/>
      <c r="MM408"/>
      <c r="MN408"/>
      <c r="MO408"/>
      <c r="MP408"/>
      <c r="MQ408"/>
      <c r="MR408"/>
      <c r="MS408"/>
      <c r="MT408"/>
      <c r="MU408"/>
      <c r="MV408"/>
      <c r="MW408"/>
      <c r="MX408"/>
      <c r="MY408"/>
      <c r="MZ408"/>
      <c r="NA408"/>
      <c r="NB408"/>
      <c r="NC408"/>
      <c r="ND408"/>
      <c r="NE408"/>
      <c r="NF408"/>
      <c r="NG408"/>
      <c r="NH408"/>
      <c r="NI408"/>
      <c r="NJ408"/>
      <c r="NK408"/>
      <c r="NL408"/>
      <c r="NM408"/>
      <c r="NN408"/>
      <c r="NO408"/>
      <c r="NP408"/>
      <c r="NQ408"/>
      <c r="NR408"/>
      <c r="NS408"/>
      <c r="NT408"/>
      <c r="NU408"/>
      <c r="NV408"/>
      <c r="NW408"/>
      <c r="NX408"/>
      <c r="NY408"/>
      <c r="NZ408"/>
      <c r="OA408"/>
      <c r="OB408"/>
      <c r="OC408"/>
      <c r="OD408"/>
      <c r="OE408"/>
      <c r="OF408"/>
      <c r="OG408"/>
      <c r="OH408"/>
      <c r="OI408"/>
      <c r="OJ408"/>
      <c r="OK408"/>
      <c r="OL408"/>
      <c r="OM408"/>
      <c r="ON408"/>
      <c r="OO408"/>
      <c r="OP408"/>
      <c r="OQ408"/>
      <c r="OR408"/>
      <c r="OS408"/>
      <c r="OT408"/>
      <c r="OU408"/>
      <c r="OV408"/>
      <c r="OW408"/>
      <c r="OX408"/>
      <c r="OY408"/>
      <c r="OZ408"/>
      <c r="PA408"/>
      <c r="PB408"/>
      <c r="PC408"/>
      <c r="PD408"/>
      <c r="PE408"/>
      <c r="PF408"/>
      <c r="PG408"/>
      <c r="PH408"/>
      <c r="PI408"/>
      <c r="PJ408"/>
      <c r="PK408"/>
      <c r="PL408"/>
      <c r="PM408"/>
      <c r="PN408"/>
      <c r="PO408"/>
      <c r="PP408"/>
      <c r="PQ408"/>
      <c r="PR408"/>
      <c r="PS408"/>
      <c r="PT408"/>
      <c r="PU408"/>
      <c r="PV408"/>
      <c r="PW408"/>
      <c r="PX408"/>
      <c r="PY408"/>
      <c r="PZ408"/>
      <c r="QA408"/>
      <c r="QB408"/>
      <c r="QC408"/>
      <c r="QD408"/>
      <c r="QE408"/>
      <c r="QF408"/>
      <c r="QG408"/>
      <c r="QH408"/>
      <c r="QI408"/>
      <c r="QJ408"/>
      <c r="QK408"/>
      <c r="QL408"/>
      <c r="QM408"/>
      <c r="QN408"/>
      <c r="QO408"/>
      <c r="QP408"/>
      <c r="QQ408"/>
      <c r="QR408"/>
      <c r="QS408"/>
      <c r="QT408"/>
      <c r="QU408"/>
      <c r="QV408"/>
      <c r="QW408"/>
      <c r="QX408"/>
      <c r="QY408"/>
      <c r="QZ408"/>
      <c r="RA408"/>
      <c r="RB408"/>
      <c r="RC408"/>
      <c r="RD408"/>
      <c r="RE408"/>
      <c r="RF408"/>
      <c r="RG408"/>
      <c r="RH408"/>
      <c r="RI408"/>
      <c r="RJ408"/>
      <c r="RK408"/>
      <c r="RL408"/>
      <c r="RM408"/>
      <c r="RN408"/>
      <c r="RO408"/>
      <c r="RP408"/>
      <c r="RQ408"/>
      <c r="RR408"/>
      <c r="RS408"/>
      <c r="RT408"/>
      <c r="RU408"/>
      <c r="RV408"/>
      <c r="RW408"/>
      <c r="RX408"/>
      <c r="RY408"/>
      <c r="RZ408"/>
      <c r="SA408"/>
      <c r="SB408"/>
      <c r="SC408"/>
      <c r="SD408"/>
      <c r="SE408"/>
      <c r="SF408"/>
      <c r="SG408"/>
      <c r="SH408"/>
      <c r="SI408"/>
      <c r="SJ408"/>
      <c r="SK408"/>
      <c r="SL408"/>
      <c r="SM408"/>
      <c r="SN408"/>
      <c r="SO408"/>
      <c r="SP408"/>
      <c r="SQ408"/>
      <c r="SR408"/>
      <c r="SS408"/>
      <c r="ST408"/>
      <c r="SU408"/>
      <c r="SV408"/>
      <c r="SW408"/>
      <c r="SX408"/>
      <c r="SY408"/>
      <c r="SZ408"/>
      <c r="TA408"/>
      <c r="TB408"/>
      <c r="TC408"/>
      <c r="TD408"/>
      <c r="TE408"/>
      <c r="TF408"/>
      <c r="TG408"/>
      <c r="TH408"/>
      <c r="TI408"/>
      <c r="TJ408"/>
      <c r="TK408"/>
      <c r="TL408"/>
      <c r="TM408"/>
      <c r="TN408"/>
      <c r="TO408"/>
      <c r="TP408"/>
      <c r="TQ408"/>
      <c r="TR408"/>
      <c r="TS408"/>
      <c r="TT408"/>
      <c r="TU408"/>
      <c r="TV408"/>
      <c r="TW408"/>
      <c r="TX408"/>
      <c r="TY408"/>
      <c r="TZ408"/>
      <c r="UA408"/>
      <c r="UB408"/>
      <c r="UC408"/>
      <c r="UD408"/>
      <c r="UE408"/>
      <c r="UF408"/>
      <c r="UG408"/>
      <c r="UH408"/>
      <c r="UI408"/>
      <c r="UJ408"/>
      <c r="UK408"/>
      <c r="UL408"/>
      <c r="UM408"/>
      <c r="UN408"/>
      <c r="UO408"/>
      <c r="UP408"/>
      <c r="UQ408"/>
      <c r="UR408"/>
      <c r="US408"/>
      <c r="UT408"/>
      <c r="UU408"/>
      <c r="UV408"/>
      <c r="UW408"/>
      <c r="UX408"/>
      <c r="UY408"/>
      <c r="UZ408"/>
      <c r="VA408"/>
      <c r="VB408"/>
      <c r="VC408"/>
      <c r="VD408"/>
      <c r="VE408"/>
      <c r="VF408"/>
      <c r="VG408"/>
      <c r="VH408"/>
      <c r="VI408"/>
      <c r="VJ408"/>
      <c r="VK408"/>
      <c r="VL408"/>
      <c r="VM408"/>
      <c r="VN408"/>
      <c r="VO408"/>
      <c r="VP408"/>
      <c r="VQ408"/>
      <c r="VR408"/>
      <c r="VS408"/>
      <c r="VT408"/>
      <c r="VU408"/>
      <c r="VV408"/>
      <c r="VW408"/>
      <c r="VX408"/>
      <c r="VY408"/>
      <c r="VZ408"/>
      <c r="WA408"/>
      <c r="WB408"/>
      <c r="WC408"/>
      <c r="WD408"/>
      <c r="WE408"/>
      <c r="WF408"/>
      <c r="WG408"/>
      <c r="WH408"/>
      <c r="WI408"/>
      <c r="WJ408"/>
      <c r="WK408"/>
      <c r="WL408"/>
      <c r="WM408"/>
      <c r="WN408"/>
      <c r="WO408"/>
      <c r="WP408"/>
      <c r="WQ408"/>
      <c r="WR408"/>
      <c r="WS408"/>
      <c r="WT408"/>
      <c r="WU408"/>
      <c r="WV408"/>
      <c r="WW408"/>
      <c r="WX408"/>
      <c r="WY408"/>
      <c r="WZ408"/>
      <c r="XA408"/>
      <c r="XB408"/>
      <c r="XC408"/>
      <c r="XD408"/>
      <c r="XE408"/>
      <c r="XF408"/>
      <c r="XG408"/>
      <c r="XH408"/>
      <c r="XI408"/>
      <c r="XJ408"/>
      <c r="XK408"/>
      <c r="XL408"/>
      <c r="XM408"/>
      <c r="XN408"/>
      <c r="XO408"/>
      <c r="XP408"/>
      <c r="XQ408"/>
      <c r="XR408"/>
      <c r="XS408"/>
      <c r="XT408"/>
      <c r="XU408"/>
      <c r="XV408"/>
      <c r="XW408"/>
      <c r="XX408"/>
      <c r="XY408"/>
      <c r="XZ408"/>
      <c r="YA408"/>
      <c r="YB408"/>
      <c r="YC408"/>
      <c r="YD408"/>
      <c r="YE408"/>
      <c r="YF408"/>
      <c r="YG408"/>
      <c r="YH408"/>
      <c r="YI408"/>
      <c r="YJ408"/>
      <c r="YK408"/>
      <c r="YL408"/>
      <c r="YM408"/>
      <c r="YN408"/>
      <c r="YO408"/>
      <c r="YP408"/>
      <c r="YQ408"/>
      <c r="YR408"/>
      <c r="YS408"/>
      <c r="YT408"/>
      <c r="YU408"/>
      <c r="YV408"/>
      <c r="YW408"/>
      <c r="YX408"/>
      <c r="YY408"/>
      <c r="YZ408"/>
      <c r="ZA408"/>
      <c r="ZB408"/>
      <c r="ZC408"/>
      <c r="ZD408"/>
      <c r="ZE408"/>
      <c r="ZF408"/>
      <c r="ZG408"/>
      <c r="ZH408"/>
      <c r="ZI408"/>
      <c r="ZJ408"/>
      <c r="ZK408"/>
      <c r="ZL408"/>
      <c r="ZM408"/>
      <c r="ZN408"/>
      <c r="ZO408"/>
      <c r="ZP408"/>
      <c r="ZQ408"/>
      <c r="ZR408"/>
      <c r="ZS408"/>
      <c r="ZT408"/>
      <c r="ZU408"/>
      <c r="ZV408"/>
      <c r="ZW408"/>
      <c r="ZX408"/>
      <c r="ZY408"/>
      <c r="ZZ408"/>
      <c r="AAA408"/>
      <c r="AAB408"/>
      <c r="AAC408"/>
      <c r="AAD408"/>
      <c r="AAE408"/>
      <c r="AAF408"/>
      <c r="AAG408"/>
      <c r="AAH408"/>
      <c r="AAI408"/>
      <c r="AAJ408"/>
      <c r="AAK408"/>
      <c r="AAL408"/>
      <c r="AAM408"/>
      <c r="AAN408"/>
      <c r="AAO408"/>
      <c r="AAP408"/>
      <c r="AAQ408"/>
      <c r="AAR408"/>
      <c r="AAS408"/>
      <c r="AAT408"/>
      <c r="AAU408"/>
      <c r="AAV408"/>
      <c r="AAW408"/>
      <c r="AAX408"/>
      <c r="AAY408"/>
      <c r="AAZ408"/>
      <c r="ABA408"/>
      <c r="ABB408"/>
      <c r="ABC408"/>
      <c r="ABD408"/>
      <c r="ABE408"/>
      <c r="ABF408"/>
      <c r="ABG408"/>
      <c r="ABH408"/>
      <c r="ABI408"/>
      <c r="ABJ408"/>
      <c r="ABK408"/>
      <c r="ABL408"/>
      <c r="ABM408"/>
      <c r="ABN408"/>
      <c r="ABO408"/>
      <c r="ABP408"/>
      <c r="ABQ408"/>
      <c r="ABR408"/>
      <c r="ABS408"/>
      <c r="ABT408"/>
      <c r="ABU408"/>
      <c r="ABV408"/>
      <c r="ABW408"/>
      <c r="ABX408"/>
      <c r="ABY408"/>
      <c r="ABZ408"/>
      <c r="ACA408"/>
      <c r="ACB408"/>
      <c r="ACC408"/>
      <c r="ACD408"/>
      <c r="ACE408"/>
      <c r="ACF408"/>
      <c r="ACG408"/>
      <c r="ACH408"/>
      <c r="ACI408"/>
      <c r="ACJ408"/>
      <c r="ACK408"/>
      <c r="ACL408"/>
      <c r="ACM408"/>
      <c r="ACN408"/>
      <c r="ACO408"/>
      <c r="ACP408"/>
      <c r="ACQ408"/>
      <c r="ACR408"/>
      <c r="ACS408"/>
      <c r="ACT408"/>
      <c r="ACU408"/>
      <c r="ACV408"/>
      <c r="ACW408"/>
      <c r="ACX408"/>
      <c r="ACY408"/>
      <c r="ACZ408"/>
      <c r="ADA408"/>
      <c r="ADB408"/>
      <c r="ADC408"/>
      <c r="ADD408"/>
      <c r="ADE408"/>
      <c r="ADF408"/>
      <c r="ADG408"/>
      <c r="ADH408"/>
      <c r="ADI408"/>
      <c r="ADJ408"/>
      <c r="ADK408"/>
      <c r="ADL408"/>
      <c r="ADM408"/>
      <c r="ADN408"/>
      <c r="ADO408"/>
      <c r="ADP408"/>
      <c r="ADQ408"/>
      <c r="ADR408"/>
      <c r="ADS408"/>
      <c r="ADT408"/>
      <c r="ADU408"/>
      <c r="ADV408"/>
      <c r="ADW408"/>
      <c r="ADX408"/>
      <c r="ADY408"/>
      <c r="ADZ408"/>
      <c r="AEA408"/>
      <c r="AEB408"/>
      <c r="AEC408"/>
      <c r="AED408"/>
      <c r="AEE408"/>
      <c r="AEF408"/>
      <c r="AEG408"/>
      <c r="AEH408"/>
      <c r="AEI408"/>
      <c r="AEJ408"/>
      <c r="AEK408"/>
      <c r="AEL408"/>
      <c r="AEM408"/>
      <c r="AEN408"/>
      <c r="AEO408"/>
      <c r="AEP408"/>
      <c r="AEQ408"/>
      <c r="AER408"/>
      <c r="AES408"/>
      <c r="AET408"/>
      <c r="AEU408"/>
      <c r="AEV408"/>
      <c r="AEW408"/>
      <c r="AEX408"/>
      <c r="AEY408"/>
      <c r="AEZ408"/>
      <c r="AFA408"/>
      <c r="AFB408"/>
      <c r="AFC408"/>
      <c r="AFD408"/>
      <c r="AFE408"/>
      <c r="AFF408"/>
      <c r="AFG408"/>
      <c r="AFH408"/>
      <c r="AFI408"/>
      <c r="AFJ408"/>
      <c r="AFK408"/>
      <c r="AFL408"/>
      <c r="AFM408"/>
      <c r="AFN408"/>
      <c r="AFO408"/>
      <c r="AFP408"/>
      <c r="AFQ408"/>
      <c r="AFR408"/>
      <c r="AFS408"/>
      <c r="AFT408"/>
      <c r="AFU408"/>
      <c r="AFV408"/>
      <c r="AFW408"/>
      <c r="AFX408"/>
      <c r="AFY408"/>
      <c r="AFZ408"/>
      <c r="AGA408"/>
      <c r="AGB408"/>
      <c r="AGC408"/>
      <c r="AGD408"/>
      <c r="AGE408"/>
      <c r="AGF408"/>
      <c r="AGG408"/>
      <c r="AGH408"/>
      <c r="AGI408"/>
      <c r="AGJ408"/>
      <c r="AGK408"/>
      <c r="AGL408"/>
      <c r="AGM408"/>
      <c r="AGN408"/>
      <c r="AGO408"/>
      <c r="AGP408"/>
      <c r="AGQ408"/>
      <c r="AGR408"/>
      <c r="AGS408"/>
      <c r="AGT408"/>
      <c r="AGU408"/>
      <c r="AGV408"/>
      <c r="AGW408"/>
      <c r="AGX408"/>
      <c r="AGY408"/>
      <c r="AGZ408"/>
      <c r="AHA408"/>
      <c r="AHB408"/>
      <c r="AHC408"/>
      <c r="AHD408"/>
      <c r="AHE408"/>
      <c r="AHF408"/>
      <c r="AHG408"/>
      <c r="AHH408"/>
      <c r="AHI408"/>
      <c r="AHJ408"/>
      <c r="AHK408"/>
      <c r="AHL408"/>
      <c r="AHM408"/>
      <c r="AHN408"/>
      <c r="AHO408"/>
      <c r="AHP408"/>
      <c r="AHQ408"/>
      <c r="AHR408"/>
      <c r="AHS408"/>
      <c r="AHT408"/>
      <c r="AHU408"/>
      <c r="AHV408"/>
      <c r="AHW408"/>
      <c r="AHX408"/>
      <c r="AHY408"/>
      <c r="AHZ408"/>
      <c r="AIA408"/>
      <c r="AIB408"/>
      <c r="AIC408"/>
      <c r="AID408"/>
      <c r="AIE408"/>
      <c r="AIF408"/>
      <c r="AIG408"/>
      <c r="AIH408"/>
      <c r="AII408"/>
      <c r="AIJ408"/>
      <c r="AIK408"/>
      <c r="AIL408"/>
      <c r="AIM408"/>
      <c r="AIN408"/>
      <c r="AIO408"/>
      <c r="AIP408"/>
      <c r="AIQ408"/>
      <c r="AIR408"/>
      <c r="AIS408"/>
      <c r="AIT408"/>
      <c r="AIU408"/>
      <c r="AIV408"/>
      <c r="AIW408"/>
      <c r="AIX408"/>
      <c r="AIY408"/>
      <c r="AIZ408"/>
      <c r="AJA408"/>
      <c r="AJB408"/>
      <c r="AJC408"/>
      <c r="AJD408"/>
      <c r="AJE408"/>
      <c r="AJF408"/>
      <c r="AJG408"/>
      <c r="AJH408"/>
      <c r="AJI408"/>
      <c r="AJJ408"/>
      <c r="AJK408"/>
      <c r="AJL408"/>
      <c r="AJM408"/>
      <c r="AJN408"/>
      <c r="AJO408"/>
      <c r="AJP408"/>
      <c r="AJQ408"/>
      <c r="AJR408"/>
      <c r="AJS408"/>
      <c r="AJT408"/>
      <c r="AJU408"/>
      <c r="AJV408"/>
      <c r="AJW408"/>
      <c r="AJX408"/>
      <c r="AJY408"/>
      <c r="AJZ408"/>
      <c r="AKA408"/>
      <c r="AKB408"/>
      <c r="AKC408"/>
      <c r="AKD408"/>
      <c r="AKE408"/>
      <c r="AKF408"/>
      <c r="AKG408"/>
      <c r="AKH408"/>
      <c r="AKI408"/>
      <c r="AKJ408"/>
      <c r="AKK408"/>
      <c r="AKL408"/>
      <c r="AKM408"/>
      <c r="AKN408"/>
      <c r="AKO408"/>
      <c r="AKP408"/>
      <c r="AKQ408"/>
      <c r="AKR408"/>
      <c r="AKS408"/>
      <c r="AKT408"/>
      <c r="AKU408"/>
      <c r="AKV408"/>
      <c r="AKW408"/>
      <c r="AKX408"/>
      <c r="AKY408"/>
      <c r="AKZ408"/>
      <c r="ALA408"/>
      <c r="ALB408"/>
      <c r="ALC408"/>
      <c r="ALD408"/>
      <c r="ALE408"/>
      <c r="ALF408"/>
      <c r="ALG408"/>
      <c r="ALH408"/>
      <c r="ALI408"/>
      <c r="ALJ408"/>
      <c r="ALK408"/>
      <c r="ALL408"/>
      <c r="ALM408"/>
      <c r="ALN408"/>
      <c r="ALO408"/>
      <c r="ALP408"/>
      <c r="ALQ408"/>
      <c r="ALR408"/>
      <c r="ALS408"/>
      <c r="ALT408"/>
      <c r="ALU408"/>
      <c r="ALV408"/>
      <c r="ALW408"/>
      <c r="ALX408"/>
      <c r="ALY408"/>
      <c r="ALZ408"/>
      <c r="AMA408"/>
      <c r="AMB408"/>
      <c r="AMC408"/>
      <c r="AMD408"/>
      <c r="AME408"/>
      <c r="AMF408"/>
      <c r="AMG408"/>
      <c r="AMH408"/>
      <c r="AMI408"/>
      <c r="AMJ408"/>
      <c r="AMK408"/>
      <c r="AML408"/>
      <c r="AMM408"/>
      <c r="AMN408"/>
      <c r="AMO408"/>
      <c r="AMP408"/>
      <c r="AMQ408"/>
      <c r="AMR408"/>
      <c r="AMS408"/>
      <c r="AMT408"/>
      <c r="AMU408"/>
      <c r="AMV408"/>
      <c r="AMW408"/>
      <c r="AMX408"/>
      <c r="AMY408"/>
      <c r="AMZ408"/>
      <c r="ANA408"/>
      <c r="ANB408"/>
      <c r="ANC408"/>
      <c r="AND408"/>
      <c r="ANE408"/>
      <c r="ANF408"/>
      <c r="ANG408"/>
      <c r="ANH408"/>
      <c r="ANI408"/>
      <c r="ANJ408"/>
      <c r="ANK408"/>
      <c r="ANL408"/>
      <c r="ANM408"/>
      <c r="ANN408"/>
      <c r="ANO408"/>
      <c r="ANP408"/>
      <c r="ANQ408"/>
      <c r="ANR408"/>
      <c r="ANS408"/>
      <c r="ANT408"/>
      <c r="ANU408"/>
      <c r="ANV408"/>
      <c r="ANW408"/>
      <c r="ANX408"/>
      <c r="ANY408"/>
      <c r="ANZ408"/>
      <c r="AOA408"/>
      <c r="AOB408"/>
      <c r="AOC408"/>
      <c r="AOD408"/>
      <c r="AOE408"/>
      <c r="AOF408"/>
      <c r="AOG408"/>
      <c r="AOH408"/>
      <c r="AOI408"/>
      <c r="AOJ408"/>
      <c r="AOK408"/>
      <c r="AOL408"/>
      <c r="AOM408"/>
      <c r="AON408"/>
      <c r="AOO408"/>
      <c r="AOP408"/>
      <c r="AOQ408"/>
      <c r="AOR408"/>
      <c r="AOS408"/>
      <c r="AOT408"/>
      <c r="AOU408"/>
      <c r="AOV408"/>
      <c r="AOW408"/>
      <c r="AOX408"/>
      <c r="AOY408"/>
      <c r="AOZ408"/>
      <c r="APA408"/>
      <c r="APB408"/>
      <c r="APC408"/>
      <c r="APD408"/>
      <c r="APE408"/>
      <c r="APF408"/>
      <c r="APG408"/>
      <c r="APH408"/>
      <c r="API408"/>
      <c r="APJ408"/>
      <c r="APK408"/>
      <c r="APL408"/>
      <c r="APM408"/>
      <c r="APN408"/>
      <c r="APO408"/>
      <c r="APP408"/>
      <c r="APQ408"/>
      <c r="APR408"/>
      <c r="APS408"/>
      <c r="APT408"/>
      <c r="APU408"/>
      <c r="APV408"/>
      <c r="APW408"/>
      <c r="APX408"/>
      <c r="APY408"/>
      <c r="APZ408"/>
      <c r="AQA408"/>
      <c r="AQB408"/>
      <c r="AQC408"/>
      <c r="AQD408"/>
      <c r="AQE408"/>
      <c r="AQF408"/>
      <c r="AQG408"/>
      <c r="AQH408"/>
      <c r="AQI408"/>
      <c r="AQJ408"/>
      <c r="AQK408"/>
      <c r="AQL408"/>
      <c r="AQM408"/>
      <c r="AQN408"/>
      <c r="AQO408"/>
      <c r="AQP408"/>
      <c r="AQQ408"/>
      <c r="AQR408"/>
      <c r="AQS408"/>
      <c r="AQT408"/>
      <c r="AQU408"/>
      <c r="AQV408"/>
      <c r="AQW408"/>
      <c r="AQX408"/>
      <c r="AQY408"/>
      <c r="AQZ408"/>
      <c r="ARA408"/>
      <c r="ARB408"/>
      <c r="ARC408"/>
      <c r="ARD408"/>
      <c r="ARE408"/>
      <c r="ARF408"/>
      <c r="ARG408"/>
      <c r="ARH408"/>
      <c r="ARI408"/>
      <c r="ARJ408"/>
      <c r="ARK408"/>
      <c r="ARL408"/>
      <c r="ARM408"/>
      <c r="ARN408"/>
      <c r="ARO408"/>
      <c r="ARP408"/>
      <c r="ARQ408"/>
      <c r="ARR408"/>
      <c r="ARS408"/>
      <c r="ART408"/>
      <c r="ARU408"/>
      <c r="ARV408"/>
      <c r="ARW408"/>
      <c r="ARX408"/>
      <c r="ARY408"/>
      <c r="ARZ408"/>
      <c r="ASA408"/>
      <c r="ASB408"/>
      <c r="ASC408"/>
      <c r="ASD408"/>
      <c r="ASE408"/>
      <c r="ASF408"/>
      <c r="ASG408"/>
      <c r="ASH408"/>
      <c r="ASI408"/>
      <c r="ASJ408"/>
      <c r="ASK408"/>
      <c r="ASL408"/>
      <c r="ASM408"/>
      <c r="ASN408"/>
      <c r="ASO408"/>
      <c r="ASP408"/>
      <c r="ASQ408"/>
      <c r="ASR408"/>
      <c r="ASS408"/>
      <c r="AST408"/>
      <c r="ASU408"/>
      <c r="ASV408"/>
      <c r="ASW408"/>
      <c r="ASX408"/>
      <c r="ASY408"/>
      <c r="ASZ408"/>
      <c r="ATA408"/>
      <c r="ATB408"/>
      <c r="ATC408"/>
      <c r="ATD408"/>
      <c r="ATE408"/>
      <c r="ATF408"/>
      <c r="ATG408"/>
      <c r="ATH408"/>
      <c r="ATI408"/>
      <c r="ATJ408"/>
      <c r="ATK408"/>
      <c r="ATL408"/>
      <c r="ATM408"/>
      <c r="ATN408"/>
      <c r="ATO408"/>
      <c r="ATP408"/>
      <c r="ATQ408"/>
      <c r="ATR408"/>
      <c r="ATS408"/>
      <c r="ATT408"/>
      <c r="ATU408"/>
      <c r="ATV408"/>
      <c r="ATW408"/>
      <c r="ATX408"/>
      <c r="ATY408"/>
      <c r="ATZ408"/>
      <c r="AUA408"/>
      <c r="AUB408"/>
      <c r="AUC408"/>
      <c r="AUD408"/>
      <c r="AUE408"/>
      <c r="AUF408"/>
      <c r="AUG408"/>
      <c r="AUH408"/>
      <c r="AUI408"/>
      <c r="AUJ408"/>
      <c r="AUK408"/>
      <c r="AUL408"/>
      <c r="AUM408"/>
      <c r="AUN408"/>
      <c r="AUO408"/>
      <c r="AUP408"/>
      <c r="AUQ408"/>
      <c r="AUR408"/>
      <c r="AUS408"/>
      <c r="AUT408"/>
      <c r="AUU408"/>
      <c r="AUV408"/>
      <c r="AUW408"/>
      <c r="AUX408"/>
      <c r="AUY408"/>
      <c r="AUZ408"/>
      <c r="AVA408"/>
      <c r="AVB408"/>
      <c r="AVC408"/>
      <c r="AVD408"/>
      <c r="AVE408"/>
      <c r="AVF408"/>
      <c r="AVG408"/>
      <c r="AVH408"/>
      <c r="AVI408"/>
      <c r="AVJ408"/>
      <c r="AVK408"/>
      <c r="AVL408"/>
      <c r="AVM408"/>
      <c r="AVN408"/>
      <c r="AVO408"/>
      <c r="AVP408"/>
      <c r="AVQ408"/>
      <c r="AVR408"/>
      <c r="AVS408"/>
      <c r="AVT408"/>
      <c r="AVU408"/>
      <c r="AVV408"/>
      <c r="AVW408"/>
      <c r="AVX408"/>
      <c r="AVY408"/>
      <c r="AVZ408"/>
      <c r="AWA408"/>
      <c r="AWB408"/>
      <c r="AWC408"/>
      <c r="AWD408"/>
      <c r="AWE408"/>
      <c r="AWF408"/>
      <c r="AWG408"/>
      <c r="AWH408"/>
      <c r="AWI408"/>
      <c r="AWJ408"/>
      <c r="AWK408"/>
      <c r="AWL408"/>
      <c r="AWM408"/>
      <c r="AWN408"/>
      <c r="AWO408"/>
      <c r="AWP408"/>
      <c r="AWQ408"/>
      <c r="AWR408"/>
      <c r="AWS408"/>
      <c r="AWT408"/>
      <c r="AWU408"/>
      <c r="AWV408"/>
      <c r="AWW408"/>
      <c r="AWX408"/>
      <c r="AWY408"/>
      <c r="AWZ408"/>
      <c r="AXA408"/>
      <c r="AXB408"/>
      <c r="AXC408"/>
      <c r="AXD408"/>
      <c r="AXE408"/>
      <c r="AXF408"/>
      <c r="AXG408"/>
      <c r="AXH408"/>
      <c r="AXI408"/>
      <c r="AXJ408"/>
      <c r="AXK408"/>
      <c r="AXL408"/>
      <c r="AXM408"/>
      <c r="AXN408"/>
      <c r="AXO408"/>
      <c r="AXP408"/>
      <c r="AXQ408"/>
      <c r="AXR408"/>
      <c r="AXS408"/>
      <c r="AXT408"/>
      <c r="AXU408"/>
      <c r="AXV408"/>
      <c r="AXW408"/>
      <c r="AXX408"/>
      <c r="AXY408"/>
      <c r="AXZ408"/>
      <c r="AYA408"/>
      <c r="AYB408"/>
      <c r="AYC408"/>
      <c r="AYD408"/>
      <c r="AYE408"/>
      <c r="AYF408"/>
      <c r="AYG408"/>
      <c r="AYH408"/>
      <c r="AYI408"/>
      <c r="AYJ408"/>
      <c r="AYK408"/>
      <c r="AYL408"/>
      <c r="AYM408"/>
      <c r="AYN408"/>
      <c r="AYO408"/>
      <c r="AYP408"/>
      <c r="AYQ408"/>
      <c r="AYR408"/>
      <c r="AYS408"/>
      <c r="AYT408"/>
      <c r="AYU408"/>
      <c r="AYV408"/>
      <c r="AYW408"/>
      <c r="AYX408"/>
      <c r="AYY408"/>
      <c r="AYZ408"/>
      <c r="AZA408"/>
      <c r="AZB408"/>
      <c r="AZC408"/>
      <c r="AZD408"/>
      <c r="AZE408"/>
      <c r="AZF408"/>
      <c r="AZG408"/>
      <c r="AZH408"/>
      <c r="AZI408"/>
      <c r="AZJ408"/>
      <c r="AZK408"/>
      <c r="AZL408"/>
      <c r="AZM408"/>
      <c r="AZN408"/>
      <c r="AZO408"/>
      <c r="AZP408"/>
      <c r="AZQ408"/>
      <c r="AZR408"/>
      <c r="AZS408"/>
      <c r="AZT408"/>
      <c r="AZU408"/>
      <c r="AZV408"/>
      <c r="AZW408"/>
      <c r="AZX408"/>
      <c r="AZY408"/>
      <c r="AZZ408"/>
      <c r="BAA408"/>
      <c r="BAB408"/>
      <c r="BAC408"/>
      <c r="BAD408"/>
      <c r="BAE408"/>
      <c r="BAF408"/>
      <c r="BAG408"/>
      <c r="BAH408"/>
      <c r="BAI408"/>
      <c r="BAJ408"/>
      <c r="BAK408"/>
      <c r="BAL408"/>
      <c r="BAM408"/>
      <c r="BAN408"/>
      <c r="BAO408"/>
      <c r="BAP408"/>
      <c r="BAQ408"/>
      <c r="BAR408"/>
      <c r="BAS408"/>
      <c r="BAT408"/>
      <c r="BAU408"/>
      <c r="BAV408"/>
      <c r="BAW408"/>
      <c r="BAX408"/>
      <c r="BAY408"/>
      <c r="BAZ408"/>
      <c r="BBA408"/>
      <c r="BBB408"/>
      <c r="BBC408"/>
      <c r="BBD408"/>
      <c r="BBE408"/>
      <c r="BBF408"/>
      <c r="BBG408"/>
      <c r="BBH408"/>
      <c r="BBI408"/>
      <c r="BBJ408"/>
      <c r="BBK408"/>
      <c r="BBL408"/>
      <c r="BBM408"/>
      <c r="BBN408"/>
      <c r="BBO408"/>
      <c r="BBP408"/>
      <c r="BBQ408"/>
      <c r="BBR408"/>
      <c r="BBS408"/>
      <c r="BBT408"/>
      <c r="BBU408"/>
      <c r="BBV408"/>
      <c r="BBW408"/>
      <c r="BBX408"/>
      <c r="BBY408"/>
      <c r="BBZ408"/>
      <c r="BCA408"/>
      <c r="BCB408"/>
      <c r="BCC408"/>
      <c r="BCD408"/>
      <c r="BCE408"/>
      <c r="BCF408"/>
      <c r="BCG408"/>
      <c r="BCH408"/>
      <c r="BCI408"/>
      <c r="BCJ408"/>
      <c r="BCK408"/>
      <c r="BCL408"/>
      <c r="BCM408"/>
      <c r="BCN408"/>
      <c r="BCO408"/>
      <c r="BCP408"/>
      <c r="BCQ408"/>
      <c r="BCR408"/>
      <c r="BCS408"/>
      <c r="BCT408"/>
      <c r="BCU408"/>
      <c r="BCV408"/>
      <c r="BCW408"/>
      <c r="BCX408"/>
      <c r="BCY408"/>
      <c r="BCZ408"/>
      <c r="BDA408"/>
      <c r="BDB408"/>
      <c r="BDC408"/>
      <c r="BDD408"/>
      <c r="BDE408"/>
      <c r="BDF408"/>
      <c r="BDG408"/>
      <c r="BDH408"/>
      <c r="BDI408"/>
      <c r="BDJ408"/>
      <c r="BDK408"/>
      <c r="BDL408"/>
      <c r="BDM408"/>
      <c r="BDN408"/>
      <c r="BDO408"/>
      <c r="BDP408"/>
      <c r="BDQ408"/>
      <c r="BDR408"/>
      <c r="BDS408"/>
      <c r="BDT408"/>
      <c r="BDU408"/>
      <c r="BDV408"/>
      <c r="BDW408"/>
      <c r="BDX408"/>
      <c r="BDY408"/>
      <c r="BDZ408"/>
      <c r="BEA408"/>
      <c r="BEB408"/>
      <c r="BEC408"/>
      <c r="BED408"/>
      <c r="BEE408"/>
      <c r="BEF408"/>
      <c r="BEG408"/>
      <c r="BEH408"/>
      <c r="BEI408"/>
      <c r="BEJ408"/>
      <c r="BEK408"/>
      <c r="BEL408"/>
      <c r="BEM408"/>
      <c r="BEN408"/>
      <c r="BEO408"/>
      <c r="BEP408"/>
      <c r="BEQ408"/>
      <c r="BER408"/>
      <c r="BES408"/>
      <c r="BET408"/>
      <c r="BEU408"/>
      <c r="BEV408"/>
      <c r="BEW408"/>
      <c r="BEX408"/>
      <c r="BEY408"/>
      <c r="BEZ408"/>
      <c r="BFA408"/>
      <c r="BFB408"/>
      <c r="BFC408"/>
      <c r="BFD408"/>
      <c r="BFE408"/>
      <c r="BFF408"/>
      <c r="BFG408"/>
      <c r="BFH408"/>
      <c r="BFI408"/>
      <c r="BFJ408"/>
      <c r="BFK408"/>
      <c r="BFL408"/>
      <c r="BFM408"/>
      <c r="BFN408"/>
      <c r="BFO408"/>
      <c r="BFP408"/>
      <c r="BFQ408"/>
      <c r="BFR408"/>
      <c r="BFS408"/>
      <c r="BFT408"/>
      <c r="BFU408"/>
      <c r="BFV408"/>
      <c r="BFW408"/>
      <c r="BFX408"/>
      <c r="BFY408"/>
      <c r="BFZ408"/>
      <c r="BGA408"/>
      <c r="BGB408"/>
      <c r="BGC408"/>
      <c r="BGD408"/>
      <c r="BGE408"/>
      <c r="BGF408"/>
      <c r="BGG408"/>
      <c r="BGH408"/>
      <c r="BGI408"/>
      <c r="BGJ408"/>
      <c r="BGK408"/>
      <c r="BGL408"/>
      <c r="BGM408"/>
      <c r="BGN408"/>
      <c r="BGO408"/>
      <c r="BGP408"/>
      <c r="BGQ408"/>
      <c r="BGR408"/>
      <c r="BGS408"/>
      <c r="BGT408"/>
      <c r="BGU408"/>
      <c r="BGV408"/>
      <c r="BGW408"/>
      <c r="BGX408"/>
      <c r="BGY408"/>
      <c r="BGZ408"/>
      <c r="BHA408"/>
      <c r="BHB408"/>
      <c r="BHC408"/>
      <c r="BHD408"/>
      <c r="BHE408"/>
      <c r="BHF408"/>
      <c r="BHG408"/>
      <c r="BHH408"/>
      <c r="BHI408"/>
      <c r="BHJ408"/>
      <c r="BHK408"/>
      <c r="BHL408"/>
      <c r="BHM408"/>
      <c r="BHN408"/>
      <c r="BHO408"/>
      <c r="BHP408"/>
      <c r="BHQ408"/>
      <c r="BHR408"/>
      <c r="BHS408"/>
      <c r="BHT408"/>
      <c r="BHU408"/>
      <c r="BHV408"/>
      <c r="BHW408"/>
      <c r="BHX408"/>
      <c r="BHY408"/>
      <c r="BHZ408"/>
      <c r="BIA408"/>
      <c r="BIB408"/>
      <c r="BIC408"/>
      <c r="BID408"/>
      <c r="BIE408"/>
      <c r="BIF408"/>
      <c r="BIG408"/>
      <c r="BIH408"/>
      <c r="BII408"/>
      <c r="BIJ408"/>
      <c r="BIK408"/>
      <c r="BIL408"/>
      <c r="BIM408"/>
      <c r="BIN408"/>
      <c r="BIO408"/>
      <c r="BIP408"/>
      <c r="BIQ408"/>
      <c r="BIR408"/>
      <c r="BIS408"/>
      <c r="BIT408"/>
      <c r="BIU408"/>
      <c r="BIV408"/>
      <c r="BIW408"/>
      <c r="BIX408"/>
      <c r="BIY408"/>
      <c r="BIZ408"/>
      <c r="BJA408"/>
      <c r="BJB408"/>
      <c r="BJC408"/>
      <c r="BJD408"/>
      <c r="BJE408"/>
      <c r="BJF408"/>
      <c r="BJG408"/>
      <c r="BJH408"/>
      <c r="BJI408"/>
      <c r="BJJ408"/>
      <c r="BJK408"/>
      <c r="BJL408"/>
      <c r="BJM408"/>
      <c r="BJN408"/>
      <c r="BJO408"/>
      <c r="BJP408"/>
      <c r="BJQ408"/>
      <c r="BJR408"/>
      <c r="BJS408"/>
      <c r="BJT408"/>
      <c r="BJU408"/>
      <c r="BJV408"/>
      <c r="BJW408"/>
      <c r="BJX408"/>
      <c r="BJY408"/>
      <c r="BJZ408"/>
      <c r="BKA408"/>
      <c r="BKB408"/>
      <c r="BKC408"/>
      <c r="BKD408"/>
      <c r="BKE408"/>
      <c r="BKF408"/>
      <c r="BKG408"/>
      <c r="BKH408"/>
      <c r="BKI408"/>
      <c r="BKJ408"/>
      <c r="BKK408"/>
      <c r="BKL408"/>
      <c r="BKM408"/>
      <c r="BKN408"/>
      <c r="BKO408"/>
      <c r="BKP408"/>
      <c r="BKQ408"/>
      <c r="BKR408"/>
      <c r="BKS408"/>
      <c r="BKT408"/>
      <c r="BKU408"/>
      <c r="BKV408"/>
      <c r="BKW408"/>
      <c r="BKX408"/>
      <c r="BKY408"/>
      <c r="BKZ408"/>
      <c r="BLA408"/>
      <c r="BLB408"/>
      <c r="BLC408"/>
      <c r="BLD408"/>
      <c r="BLE408"/>
      <c r="BLF408"/>
      <c r="BLG408"/>
      <c r="BLH408"/>
      <c r="BLI408"/>
      <c r="BLJ408"/>
      <c r="BLK408"/>
      <c r="BLL408"/>
      <c r="BLM408"/>
      <c r="BLN408"/>
      <c r="BLO408"/>
      <c r="BLP408"/>
      <c r="BLQ408"/>
      <c r="BLR408"/>
      <c r="BLS408"/>
      <c r="BLT408"/>
      <c r="BLU408"/>
      <c r="BLV408"/>
      <c r="BLW408"/>
      <c r="BLX408"/>
      <c r="BLY408"/>
      <c r="BLZ408"/>
      <c r="BMA408"/>
      <c r="BMB408"/>
      <c r="BMC408"/>
      <c r="BMD408"/>
      <c r="BME408"/>
      <c r="BMF408"/>
      <c r="BMG408"/>
      <c r="BMH408"/>
      <c r="BMI408"/>
      <c r="BMJ408"/>
      <c r="BMK408"/>
      <c r="BML408"/>
      <c r="BMM408"/>
      <c r="BMN408"/>
      <c r="BMO408"/>
      <c r="BMP408"/>
      <c r="BMQ408"/>
      <c r="BMR408"/>
      <c r="BMS408"/>
      <c r="BMT408"/>
      <c r="BMU408"/>
      <c r="BMV408"/>
      <c r="BMW408"/>
      <c r="BMX408"/>
      <c r="BMY408"/>
      <c r="BMZ408"/>
      <c r="BNA408"/>
      <c r="BNB408"/>
      <c r="BNC408"/>
      <c r="BND408"/>
      <c r="BNE408"/>
      <c r="BNF408"/>
      <c r="BNG408"/>
      <c r="BNH408"/>
      <c r="BNI408"/>
      <c r="BNJ408"/>
      <c r="BNK408"/>
      <c r="BNL408"/>
      <c r="BNM408"/>
      <c r="BNN408"/>
      <c r="BNO408"/>
      <c r="BNP408"/>
      <c r="BNQ408"/>
      <c r="BNR408"/>
      <c r="BNS408"/>
      <c r="BNT408"/>
      <c r="BNU408"/>
      <c r="BNV408"/>
      <c r="BNW408"/>
      <c r="BNX408"/>
      <c r="BNY408"/>
      <c r="BNZ408"/>
      <c r="BOA408"/>
      <c r="BOB408"/>
      <c r="BOC408"/>
      <c r="BOD408"/>
      <c r="BOE408"/>
      <c r="BOF408"/>
      <c r="BOG408"/>
      <c r="BOH408"/>
      <c r="BOI408"/>
      <c r="BOJ408"/>
      <c r="BOK408"/>
      <c r="BOL408"/>
      <c r="BOM408"/>
      <c r="BON408"/>
      <c r="BOO408"/>
      <c r="BOP408"/>
      <c r="BOQ408"/>
      <c r="BOR408"/>
      <c r="BOS408"/>
      <c r="BOT408"/>
      <c r="BOU408"/>
      <c r="BOV408"/>
      <c r="BOW408"/>
      <c r="BOX408"/>
      <c r="BOY408"/>
      <c r="BOZ408"/>
      <c r="BPA408"/>
      <c r="BPB408"/>
      <c r="BPC408"/>
      <c r="BPD408"/>
      <c r="BPE408"/>
      <c r="BPF408"/>
      <c r="BPG408"/>
      <c r="BPH408"/>
      <c r="BPI408"/>
      <c r="BPJ408"/>
      <c r="BPK408"/>
      <c r="BPL408"/>
      <c r="BPM408"/>
      <c r="BPN408"/>
      <c r="BPO408"/>
      <c r="BPP408"/>
      <c r="BPQ408"/>
      <c r="BPR408"/>
      <c r="BPS408"/>
      <c r="BPT408"/>
      <c r="BPU408"/>
      <c r="BPV408"/>
      <c r="BPW408"/>
      <c r="BPX408"/>
      <c r="BPY408"/>
      <c r="BPZ408"/>
      <c r="BQA408"/>
      <c r="BQB408"/>
      <c r="BQC408"/>
      <c r="BQD408"/>
      <c r="BQE408"/>
      <c r="BQF408"/>
      <c r="BQG408"/>
      <c r="BQH408"/>
      <c r="BQI408"/>
      <c r="BQJ408"/>
      <c r="BQK408"/>
      <c r="BQL408"/>
      <c r="BQM408"/>
      <c r="BQN408"/>
      <c r="BQO408"/>
      <c r="BQP408"/>
      <c r="BQQ408"/>
      <c r="BQR408"/>
      <c r="BQS408"/>
      <c r="BQT408"/>
      <c r="BQU408"/>
      <c r="BQV408"/>
      <c r="BQW408"/>
      <c r="BQX408"/>
      <c r="BQY408"/>
      <c r="BQZ408"/>
      <c r="BRA408"/>
      <c r="BRB408"/>
      <c r="BRC408"/>
      <c r="BRD408"/>
      <c r="BRE408"/>
      <c r="BRF408"/>
      <c r="BRG408"/>
      <c r="BRH408"/>
      <c r="BRI408"/>
      <c r="BRJ408"/>
      <c r="BRK408"/>
      <c r="BRL408"/>
      <c r="BRM408"/>
      <c r="BRN408"/>
      <c r="BRO408"/>
      <c r="BRP408"/>
      <c r="BRQ408"/>
      <c r="BRR408"/>
      <c r="BRS408"/>
      <c r="BRT408"/>
      <c r="BRU408"/>
      <c r="BRV408"/>
      <c r="BRW408"/>
      <c r="BRX408"/>
      <c r="BRY408"/>
      <c r="BRZ408"/>
      <c r="BSA408"/>
      <c r="BSB408"/>
      <c r="BSC408"/>
      <c r="BSD408"/>
      <c r="BSE408"/>
      <c r="BSF408"/>
      <c r="BSG408"/>
      <c r="BSH408"/>
      <c r="BSI408"/>
      <c r="BSJ408"/>
      <c r="BSK408"/>
      <c r="BSL408"/>
      <c r="BSM408"/>
      <c r="BSN408"/>
      <c r="BSO408"/>
      <c r="BSP408"/>
      <c r="BSQ408"/>
      <c r="BSR408"/>
      <c r="BSS408"/>
      <c r="BST408"/>
      <c r="BSU408"/>
      <c r="BSV408"/>
      <c r="BSW408"/>
      <c r="BSX408"/>
      <c r="BSY408"/>
      <c r="BSZ408"/>
      <c r="BTA408"/>
      <c r="BTB408"/>
      <c r="BTC408"/>
      <c r="BTD408"/>
      <c r="BTE408"/>
      <c r="BTF408"/>
      <c r="BTG408"/>
      <c r="BTH408"/>
      <c r="BTI408"/>
      <c r="BTJ408"/>
      <c r="BTK408"/>
      <c r="BTL408"/>
      <c r="BTM408"/>
      <c r="BTN408"/>
      <c r="BTO408"/>
      <c r="BTP408"/>
      <c r="BTQ408"/>
      <c r="BTR408"/>
      <c r="BTS408"/>
      <c r="BTT408"/>
      <c r="BTU408"/>
      <c r="BTV408"/>
      <c r="BTW408"/>
      <c r="BTX408"/>
      <c r="BTY408"/>
      <c r="BTZ408"/>
      <c r="BUA408"/>
      <c r="BUB408"/>
      <c r="BUC408"/>
      <c r="BUD408"/>
      <c r="BUE408"/>
      <c r="BUF408"/>
      <c r="BUG408"/>
      <c r="BUH408"/>
      <c r="BUI408"/>
      <c r="BUJ408"/>
      <c r="BUK408"/>
      <c r="BUL408"/>
      <c r="BUM408"/>
      <c r="BUN408"/>
      <c r="BUO408"/>
      <c r="BUP408"/>
      <c r="BUQ408"/>
      <c r="BUR408"/>
      <c r="BUS408"/>
      <c r="BUT408"/>
      <c r="BUU408"/>
      <c r="BUV408"/>
      <c r="BUW408"/>
      <c r="BUX408"/>
      <c r="BUY408"/>
      <c r="BUZ408"/>
      <c r="BVA408"/>
      <c r="BVB408"/>
      <c r="BVC408"/>
      <c r="BVD408"/>
      <c r="BVE408"/>
      <c r="BVF408"/>
      <c r="BVG408"/>
      <c r="BVH408"/>
      <c r="BVI408"/>
      <c r="BVJ408"/>
      <c r="BVK408"/>
      <c r="BVL408"/>
      <c r="BVM408"/>
      <c r="BVN408"/>
      <c r="BVO408"/>
      <c r="BVP408"/>
      <c r="BVQ408"/>
      <c r="BVR408"/>
      <c r="BVS408"/>
      <c r="BVT408"/>
      <c r="BVU408"/>
      <c r="BVV408"/>
      <c r="BVW408"/>
      <c r="BVX408"/>
      <c r="BVY408"/>
      <c r="BVZ408"/>
      <c r="BWA408"/>
      <c r="BWB408"/>
      <c r="BWC408"/>
      <c r="BWD408"/>
      <c r="BWE408"/>
      <c r="BWF408"/>
      <c r="BWG408"/>
      <c r="BWH408"/>
      <c r="BWI408"/>
      <c r="BWJ408"/>
      <c r="BWK408"/>
      <c r="BWL408"/>
      <c r="BWM408"/>
      <c r="BWN408"/>
      <c r="BWO408"/>
      <c r="BWP408"/>
      <c r="BWQ408"/>
      <c r="BWR408"/>
      <c r="BWS408"/>
      <c r="BWT408"/>
      <c r="BWU408"/>
      <c r="BWV408"/>
      <c r="BWW408"/>
      <c r="BWX408"/>
      <c r="BWY408"/>
      <c r="BWZ408"/>
      <c r="BXA408"/>
      <c r="BXB408"/>
      <c r="BXC408"/>
      <c r="BXD408"/>
      <c r="BXE408"/>
      <c r="BXF408"/>
      <c r="BXG408"/>
      <c r="BXH408"/>
      <c r="BXI408"/>
      <c r="BXJ408"/>
      <c r="BXK408"/>
      <c r="BXL408"/>
      <c r="BXM408"/>
      <c r="BXN408"/>
      <c r="BXO408"/>
      <c r="BXP408"/>
      <c r="BXQ408"/>
      <c r="BXR408"/>
      <c r="BXS408"/>
      <c r="BXT408"/>
      <c r="BXU408"/>
      <c r="BXV408"/>
      <c r="BXW408"/>
      <c r="BXX408"/>
      <c r="BXY408"/>
      <c r="BXZ408"/>
      <c r="BYA408"/>
      <c r="BYB408"/>
      <c r="BYC408"/>
      <c r="BYD408"/>
      <c r="BYE408"/>
      <c r="BYF408"/>
      <c r="BYG408"/>
      <c r="BYH408"/>
      <c r="BYI408"/>
      <c r="BYJ408"/>
      <c r="BYK408"/>
      <c r="BYL408"/>
      <c r="BYM408"/>
      <c r="BYN408"/>
      <c r="BYO408"/>
      <c r="BYP408"/>
      <c r="BYQ408"/>
      <c r="BYR408"/>
      <c r="BYS408"/>
      <c r="BYT408"/>
      <c r="BYU408"/>
      <c r="BYV408"/>
      <c r="BYW408"/>
      <c r="BYX408"/>
      <c r="BYY408"/>
      <c r="BYZ408"/>
      <c r="BZA408"/>
      <c r="BZB408"/>
      <c r="BZC408"/>
      <c r="BZD408"/>
      <c r="BZE408"/>
      <c r="BZF408"/>
      <c r="BZG408"/>
      <c r="BZH408"/>
      <c r="BZI408"/>
    </row>
    <row r="409" spans="1:2037" ht="16.5" customHeight="1">
      <c r="A409" s="792" t="s">
        <v>347</v>
      </c>
      <c r="B409" s="793"/>
      <c r="C409" s="793"/>
      <c r="D409" s="517"/>
      <c r="E409" s="518"/>
      <c r="F409" s="183"/>
      <c r="G409" s="183"/>
      <c r="H409" s="183"/>
      <c r="I409" s="183"/>
      <c r="J409" s="51">
        <v>1300</v>
      </c>
      <c r="K409" s="114">
        <v>5</v>
      </c>
      <c r="L409" s="30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  <c r="FT409"/>
      <c r="FU409"/>
      <c r="FV409"/>
      <c r="FW409"/>
      <c r="FX409"/>
      <c r="FY409"/>
      <c r="FZ409"/>
      <c r="GA409"/>
      <c r="GB409"/>
      <c r="GC409"/>
      <c r="GD409"/>
      <c r="GE409"/>
      <c r="GF409"/>
      <c r="GG409"/>
      <c r="GH409"/>
      <c r="GI409"/>
      <c r="GJ409"/>
      <c r="GK409"/>
      <c r="GL409"/>
      <c r="GM409"/>
      <c r="GN409"/>
      <c r="GO409"/>
      <c r="GP409"/>
      <c r="GQ409"/>
      <c r="GR409"/>
      <c r="GS409"/>
      <c r="GT409"/>
      <c r="GU409"/>
      <c r="GV409"/>
      <c r="GW409"/>
      <c r="GX409"/>
      <c r="GY409"/>
      <c r="GZ409"/>
      <c r="HA409"/>
      <c r="HB409"/>
      <c r="HC409"/>
      <c r="HD409"/>
      <c r="HE409"/>
      <c r="HF409"/>
      <c r="HG409"/>
      <c r="HH409"/>
      <c r="HI409"/>
      <c r="HJ409"/>
      <c r="HK409"/>
      <c r="HL409"/>
      <c r="HM409"/>
      <c r="HN409"/>
      <c r="HO409"/>
      <c r="HP409"/>
      <c r="HQ409"/>
      <c r="HR409"/>
      <c r="HS409"/>
      <c r="HT409"/>
      <c r="HU409"/>
      <c r="HV409"/>
      <c r="HW409"/>
      <c r="HX409"/>
      <c r="HY409"/>
      <c r="HZ409"/>
      <c r="IA409"/>
      <c r="IB409"/>
      <c r="IC409"/>
      <c r="ID409"/>
      <c r="IE409"/>
      <c r="IF409"/>
      <c r="IG409"/>
      <c r="IH409"/>
      <c r="II409"/>
      <c r="IJ409"/>
      <c r="IK409"/>
      <c r="IL409"/>
      <c r="IM409"/>
      <c r="IN409"/>
      <c r="IO409"/>
      <c r="IP409"/>
      <c r="IQ409"/>
      <c r="IR409"/>
      <c r="IS409"/>
      <c r="IT409"/>
      <c r="IU409"/>
      <c r="IV409"/>
      <c r="IW409"/>
      <c r="IX409"/>
      <c r="IY409"/>
      <c r="IZ409"/>
      <c r="JA409"/>
      <c r="JB409"/>
      <c r="JC409"/>
      <c r="JD409"/>
      <c r="JE409"/>
      <c r="JF409"/>
      <c r="JG409"/>
      <c r="JH409"/>
      <c r="JI409"/>
      <c r="JJ409"/>
      <c r="JK409"/>
      <c r="JL409"/>
      <c r="JM409"/>
      <c r="JN409"/>
      <c r="JO409"/>
      <c r="JP409"/>
      <c r="JQ409"/>
      <c r="JR409"/>
      <c r="JS409"/>
      <c r="JT409"/>
      <c r="JU409"/>
      <c r="JV409"/>
      <c r="JW409"/>
      <c r="JX409"/>
      <c r="JY409"/>
      <c r="JZ409"/>
      <c r="KA409"/>
      <c r="KB409"/>
      <c r="KC409"/>
      <c r="KD409"/>
      <c r="KE409"/>
      <c r="KF409"/>
      <c r="KG409"/>
      <c r="KH409"/>
      <c r="KI409"/>
      <c r="KJ409"/>
      <c r="KK409"/>
      <c r="KL409"/>
      <c r="KM409"/>
      <c r="KN409"/>
      <c r="KO409"/>
      <c r="KP409"/>
      <c r="KQ409"/>
      <c r="KR409"/>
      <c r="KS409"/>
      <c r="KT409"/>
      <c r="KU409"/>
      <c r="KV409"/>
      <c r="KW409"/>
      <c r="KX409"/>
      <c r="KY409"/>
      <c r="KZ409"/>
      <c r="LA409"/>
      <c r="LB409"/>
      <c r="LC409"/>
      <c r="LD409"/>
      <c r="LE409"/>
      <c r="LF409"/>
      <c r="LG409"/>
      <c r="LH409"/>
      <c r="LI409"/>
      <c r="LJ409"/>
      <c r="LK409"/>
      <c r="LL409"/>
      <c r="LM409"/>
      <c r="LN409"/>
      <c r="LO409"/>
      <c r="LP409"/>
      <c r="LQ409"/>
      <c r="LR409"/>
      <c r="LS409"/>
      <c r="LT409"/>
      <c r="LU409"/>
      <c r="LV409"/>
      <c r="LW409"/>
      <c r="LX409"/>
      <c r="LY409"/>
      <c r="LZ409"/>
      <c r="MA409"/>
      <c r="MB409"/>
      <c r="MC409"/>
      <c r="MD409"/>
      <c r="ME409"/>
      <c r="MF409"/>
      <c r="MG409"/>
      <c r="MH409"/>
      <c r="MI409"/>
      <c r="MJ409"/>
      <c r="MK409"/>
      <c r="ML409"/>
      <c r="MM409"/>
      <c r="MN409"/>
      <c r="MO409"/>
      <c r="MP409"/>
      <c r="MQ409"/>
      <c r="MR409"/>
      <c r="MS409"/>
      <c r="MT409"/>
      <c r="MU409"/>
      <c r="MV409"/>
      <c r="MW409"/>
      <c r="MX409"/>
      <c r="MY409"/>
      <c r="MZ409"/>
      <c r="NA409"/>
      <c r="NB409"/>
      <c r="NC409"/>
      <c r="ND409"/>
      <c r="NE409"/>
      <c r="NF409"/>
      <c r="NG409"/>
      <c r="NH409"/>
      <c r="NI409"/>
      <c r="NJ409"/>
      <c r="NK409"/>
      <c r="NL409"/>
      <c r="NM409"/>
      <c r="NN409"/>
      <c r="NO409"/>
      <c r="NP409"/>
      <c r="NQ409"/>
      <c r="NR409"/>
      <c r="NS409"/>
      <c r="NT409"/>
      <c r="NU409"/>
      <c r="NV409"/>
      <c r="NW409"/>
      <c r="NX409"/>
      <c r="NY409"/>
      <c r="NZ409"/>
      <c r="OA409"/>
      <c r="OB409"/>
      <c r="OC409"/>
      <c r="OD409"/>
      <c r="OE409"/>
      <c r="OF409"/>
      <c r="OG409"/>
      <c r="OH409"/>
      <c r="OI409"/>
      <c r="OJ409"/>
      <c r="OK409"/>
      <c r="OL409"/>
      <c r="OM409"/>
      <c r="ON409"/>
      <c r="OO409"/>
      <c r="OP409"/>
      <c r="OQ409"/>
      <c r="OR409"/>
      <c r="OS409"/>
      <c r="OT409"/>
      <c r="OU409"/>
      <c r="OV409"/>
      <c r="OW409"/>
      <c r="OX409"/>
      <c r="OY409"/>
      <c r="OZ409"/>
      <c r="PA409"/>
      <c r="PB409"/>
      <c r="PC409"/>
      <c r="PD409"/>
      <c r="PE409"/>
      <c r="PF409"/>
      <c r="PG409"/>
      <c r="PH409"/>
      <c r="PI409"/>
      <c r="PJ409"/>
      <c r="PK409"/>
      <c r="PL409"/>
      <c r="PM409"/>
      <c r="PN409"/>
      <c r="PO409"/>
      <c r="PP409"/>
      <c r="PQ409"/>
      <c r="PR409"/>
      <c r="PS409"/>
      <c r="PT409"/>
      <c r="PU409"/>
      <c r="PV409"/>
      <c r="PW409"/>
      <c r="PX409"/>
      <c r="PY409"/>
      <c r="PZ409"/>
      <c r="QA409"/>
      <c r="QB409"/>
      <c r="QC409"/>
      <c r="QD409"/>
      <c r="QE409"/>
      <c r="QF409"/>
      <c r="QG409"/>
      <c r="QH409"/>
      <c r="QI409"/>
      <c r="QJ409"/>
      <c r="QK409"/>
      <c r="QL409"/>
      <c r="QM409"/>
      <c r="QN409"/>
      <c r="QO409"/>
      <c r="QP409"/>
      <c r="QQ409"/>
      <c r="QR409"/>
      <c r="QS409"/>
      <c r="QT409"/>
      <c r="QU409"/>
      <c r="QV409"/>
      <c r="QW409"/>
      <c r="QX409"/>
      <c r="QY409"/>
      <c r="QZ409"/>
      <c r="RA409"/>
      <c r="RB409"/>
      <c r="RC409"/>
      <c r="RD409"/>
      <c r="RE409"/>
      <c r="RF409"/>
      <c r="RG409"/>
      <c r="RH409"/>
      <c r="RI409"/>
      <c r="RJ409"/>
      <c r="RK409"/>
      <c r="RL409"/>
      <c r="RM409"/>
      <c r="RN409"/>
      <c r="RO409"/>
      <c r="RP409"/>
      <c r="RQ409"/>
      <c r="RR409"/>
      <c r="RS409"/>
      <c r="RT409"/>
      <c r="RU409"/>
      <c r="RV409"/>
      <c r="RW409"/>
      <c r="RX409"/>
      <c r="RY409"/>
      <c r="RZ409"/>
      <c r="SA409"/>
      <c r="SB409"/>
      <c r="SC409"/>
      <c r="SD409"/>
      <c r="SE409"/>
      <c r="SF409"/>
      <c r="SG409"/>
      <c r="SH409"/>
      <c r="SI409"/>
      <c r="SJ409"/>
      <c r="SK409"/>
      <c r="SL409"/>
      <c r="SM409"/>
      <c r="SN409"/>
      <c r="SO409"/>
      <c r="SP409"/>
      <c r="SQ409"/>
      <c r="SR409"/>
      <c r="SS409"/>
      <c r="ST409"/>
      <c r="SU409"/>
      <c r="SV409"/>
      <c r="SW409"/>
      <c r="SX409"/>
      <c r="SY409"/>
      <c r="SZ409"/>
      <c r="TA409"/>
      <c r="TB409"/>
      <c r="TC409"/>
      <c r="TD409"/>
      <c r="TE409"/>
      <c r="TF409"/>
      <c r="TG409"/>
      <c r="TH409"/>
      <c r="TI409"/>
      <c r="TJ409"/>
      <c r="TK409"/>
      <c r="TL409"/>
      <c r="TM409"/>
      <c r="TN409"/>
      <c r="TO409"/>
      <c r="TP409"/>
      <c r="TQ409"/>
      <c r="TR409"/>
      <c r="TS409"/>
      <c r="TT409"/>
      <c r="TU409"/>
      <c r="TV409"/>
      <c r="TW409"/>
      <c r="TX409"/>
      <c r="TY409"/>
      <c r="TZ409"/>
      <c r="UA409"/>
      <c r="UB409"/>
      <c r="UC409"/>
      <c r="UD409"/>
      <c r="UE409"/>
      <c r="UF409"/>
      <c r="UG409"/>
      <c r="UH409"/>
      <c r="UI409"/>
      <c r="UJ409"/>
      <c r="UK409"/>
      <c r="UL409"/>
      <c r="UM409"/>
      <c r="UN409"/>
      <c r="UO409"/>
      <c r="UP409"/>
      <c r="UQ409"/>
      <c r="UR409"/>
      <c r="US409"/>
      <c r="UT409"/>
      <c r="UU409"/>
      <c r="UV409"/>
      <c r="UW409"/>
      <c r="UX409"/>
      <c r="UY409"/>
      <c r="UZ409"/>
      <c r="VA409"/>
      <c r="VB409"/>
      <c r="VC409"/>
      <c r="VD409"/>
      <c r="VE409"/>
      <c r="VF409"/>
      <c r="VG409"/>
      <c r="VH409"/>
      <c r="VI409"/>
      <c r="VJ409"/>
      <c r="VK409"/>
      <c r="VL409"/>
      <c r="VM409"/>
      <c r="VN409"/>
      <c r="VO409"/>
      <c r="VP409"/>
      <c r="VQ409"/>
      <c r="VR409"/>
      <c r="VS409"/>
      <c r="VT409"/>
      <c r="VU409"/>
      <c r="VV409"/>
      <c r="VW409"/>
      <c r="VX409"/>
      <c r="VY409"/>
      <c r="VZ409"/>
      <c r="WA409"/>
      <c r="WB409"/>
      <c r="WC409"/>
      <c r="WD409"/>
      <c r="WE409"/>
      <c r="WF409"/>
      <c r="WG409"/>
      <c r="WH409"/>
      <c r="WI409"/>
      <c r="WJ409"/>
      <c r="WK409"/>
      <c r="WL409"/>
      <c r="WM409"/>
      <c r="WN409"/>
      <c r="WO409"/>
      <c r="WP409"/>
      <c r="WQ409"/>
      <c r="WR409"/>
      <c r="WS409"/>
      <c r="WT409"/>
      <c r="WU409"/>
      <c r="WV409"/>
      <c r="WW409"/>
      <c r="WX409"/>
      <c r="WY409"/>
      <c r="WZ409"/>
      <c r="XA409"/>
      <c r="XB409"/>
      <c r="XC409"/>
      <c r="XD409"/>
      <c r="XE409"/>
      <c r="XF409"/>
      <c r="XG409"/>
      <c r="XH409"/>
      <c r="XI409"/>
      <c r="XJ409"/>
      <c r="XK409"/>
      <c r="XL409"/>
      <c r="XM409"/>
      <c r="XN409"/>
      <c r="XO409"/>
      <c r="XP409"/>
      <c r="XQ409"/>
      <c r="XR409"/>
      <c r="XS409"/>
      <c r="XT409"/>
      <c r="XU409"/>
      <c r="XV409"/>
      <c r="XW409"/>
      <c r="XX409"/>
      <c r="XY409"/>
      <c r="XZ409"/>
      <c r="YA409"/>
      <c r="YB409"/>
      <c r="YC409"/>
      <c r="YD409"/>
      <c r="YE409"/>
      <c r="YF409"/>
      <c r="YG409"/>
      <c r="YH409"/>
      <c r="YI409"/>
      <c r="YJ409"/>
      <c r="YK409"/>
      <c r="YL409"/>
      <c r="YM409"/>
      <c r="YN409"/>
      <c r="YO409"/>
      <c r="YP409"/>
      <c r="YQ409"/>
      <c r="YR409"/>
      <c r="YS409"/>
      <c r="YT409"/>
      <c r="YU409"/>
      <c r="YV409"/>
      <c r="YW409"/>
      <c r="YX409"/>
      <c r="YY409"/>
      <c r="YZ409"/>
      <c r="ZA409"/>
      <c r="ZB409"/>
      <c r="ZC409"/>
      <c r="ZD409"/>
      <c r="ZE409"/>
      <c r="ZF409"/>
      <c r="ZG409"/>
      <c r="ZH409"/>
      <c r="ZI409"/>
      <c r="ZJ409"/>
      <c r="ZK409"/>
      <c r="ZL409"/>
      <c r="ZM409"/>
      <c r="ZN409"/>
      <c r="ZO409"/>
      <c r="ZP409"/>
      <c r="ZQ409"/>
      <c r="ZR409"/>
      <c r="ZS409"/>
      <c r="ZT409"/>
      <c r="ZU409"/>
      <c r="ZV409"/>
      <c r="ZW409"/>
      <c r="ZX409"/>
      <c r="ZY409"/>
      <c r="ZZ409"/>
      <c r="AAA409"/>
      <c r="AAB409"/>
      <c r="AAC409"/>
      <c r="AAD409"/>
      <c r="AAE409"/>
      <c r="AAF409"/>
      <c r="AAG409"/>
      <c r="AAH409"/>
      <c r="AAI409"/>
      <c r="AAJ409"/>
      <c r="AAK409"/>
      <c r="AAL409"/>
      <c r="AAM409"/>
      <c r="AAN409"/>
      <c r="AAO409"/>
      <c r="AAP409"/>
      <c r="AAQ409"/>
      <c r="AAR409"/>
      <c r="AAS409"/>
      <c r="AAT409"/>
      <c r="AAU409"/>
      <c r="AAV409"/>
      <c r="AAW409"/>
      <c r="AAX409"/>
      <c r="AAY409"/>
      <c r="AAZ409"/>
      <c r="ABA409"/>
      <c r="ABB409"/>
      <c r="ABC409"/>
      <c r="ABD409"/>
      <c r="ABE409"/>
      <c r="ABF409"/>
      <c r="ABG409"/>
      <c r="ABH409"/>
      <c r="ABI409"/>
      <c r="ABJ409"/>
      <c r="ABK409"/>
      <c r="ABL409"/>
      <c r="ABM409"/>
      <c r="ABN409"/>
      <c r="ABO409"/>
      <c r="ABP409"/>
      <c r="ABQ409"/>
      <c r="ABR409"/>
      <c r="ABS409"/>
      <c r="ABT409"/>
      <c r="ABU409"/>
      <c r="ABV409"/>
      <c r="ABW409"/>
      <c r="ABX409"/>
      <c r="ABY409"/>
      <c r="ABZ409"/>
      <c r="ACA409"/>
      <c r="ACB409"/>
      <c r="ACC409"/>
      <c r="ACD409"/>
      <c r="ACE409"/>
      <c r="ACF409"/>
      <c r="ACG409"/>
      <c r="ACH409"/>
      <c r="ACI409"/>
      <c r="ACJ409"/>
      <c r="ACK409"/>
      <c r="ACL409"/>
      <c r="ACM409"/>
      <c r="ACN409"/>
      <c r="ACO409"/>
      <c r="ACP409"/>
      <c r="ACQ409"/>
      <c r="ACR409"/>
      <c r="ACS409"/>
      <c r="ACT409"/>
      <c r="ACU409"/>
      <c r="ACV409"/>
      <c r="ACW409"/>
      <c r="ACX409"/>
      <c r="ACY409"/>
      <c r="ACZ409"/>
      <c r="ADA409"/>
      <c r="ADB409"/>
      <c r="ADC409"/>
      <c r="ADD409"/>
      <c r="ADE409"/>
      <c r="ADF409"/>
      <c r="ADG409"/>
      <c r="ADH409"/>
      <c r="ADI409"/>
      <c r="ADJ409"/>
      <c r="ADK409"/>
      <c r="ADL409"/>
      <c r="ADM409"/>
      <c r="ADN409"/>
      <c r="ADO409"/>
      <c r="ADP409"/>
      <c r="ADQ409"/>
      <c r="ADR409"/>
      <c r="ADS409"/>
      <c r="ADT409"/>
      <c r="ADU409"/>
      <c r="ADV409"/>
      <c r="ADW409"/>
      <c r="ADX409"/>
      <c r="ADY409"/>
      <c r="ADZ409"/>
      <c r="AEA409"/>
      <c r="AEB409"/>
      <c r="AEC409"/>
      <c r="AED409"/>
      <c r="AEE409"/>
      <c r="AEF409"/>
      <c r="AEG409"/>
      <c r="AEH409"/>
      <c r="AEI409"/>
      <c r="AEJ409"/>
      <c r="AEK409"/>
      <c r="AEL409"/>
      <c r="AEM409"/>
      <c r="AEN409"/>
      <c r="AEO409"/>
      <c r="AEP409"/>
      <c r="AEQ409"/>
      <c r="AER409"/>
      <c r="AES409"/>
      <c r="AET409"/>
      <c r="AEU409"/>
      <c r="AEV409"/>
      <c r="AEW409"/>
      <c r="AEX409"/>
      <c r="AEY409"/>
      <c r="AEZ409"/>
      <c r="AFA409"/>
      <c r="AFB409"/>
      <c r="AFC409"/>
      <c r="AFD409"/>
      <c r="AFE409"/>
      <c r="AFF409"/>
      <c r="AFG409"/>
      <c r="AFH409"/>
      <c r="AFI409"/>
      <c r="AFJ409"/>
      <c r="AFK409"/>
      <c r="AFL409"/>
      <c r="AFM409"/>
      <c r="AFN409"/>
      <c r="AFO409"/>
      <c r="AFP409"/>
      <c r="AFQ409"/>
      <c r="AFR409"/>
      <c r="AFS409"/>
      <c r="AFT409"/>
      <c r="AFU409"/>
      <c r="AFV409"/>
      <c r="AFW409"/>
      <c r="AFX409"/>
      <c r="AFY409"/>
      <c r="AFZ409"/>
      <c r="AGA409"/>
      <c r="AGB409"/>
      <c r="AGC409"/>
      <c r="AGD409"/>
      <c r="AGE409"/>
      <c r="AGF409"/>
      <c r="AGG409"/>
      <c r="AGH409"/>
      <c r="AGI409"/>
      <c r="AGJ409"/>
      <c r="AGK409"/>
      <c r="AGL409"/>
      <c r="AGM409"/>
      <c r="AGN409"/>
      <c r="AGO409"/>
      <c r="AGP409"/>
      <c r="AGQ409"/>
      <c r="AGR409"/>
      <c r="AGS409"/>
      <c r="AGT409"/>
      <c r="AGU409"/>
      <c r="AGV409"/>
      <c r="AGW409"/>
      <c r="AGX409"/>
      <c r="AGY409"/>
      <c r="AGZ409"/>
      <c r="AHA409"/>
      <c r="AHB409"/>
      <c r="AHC409"/>
      <c r="AHD409"/>
      <c r="AHE409"/>
      <c r="AHF409"/>
      <c r="AHG409"/>
      <c r="AHH409"/>
      <c r="AHI409"/>
      <c r="AHJ409"/>
      <c r="AHK409"/>
      <c r="AHL409"/>
      <c r="AHM409"/>
      <c r="AHN409"/>
      <c r="AHO409"/>
      <c r="AHP409"/>
      <c r="AHQ409"/>
      <c r="AHR409"/>
      <c r="AHS409"/>
      <c r="AHT409"/>
      <c r="AHU409"/>
      <c r="AHV409"/>
      <c r="AHW409"/>
      <c r="AHX409"/>
      <c r="AHY409"/>
      <c r="AHZ409"/>
      <c r="AIA409"/>
      <c r="AIB409"/>
      <c r="AIC409"/>
      <c r="AID409"/>
      <c r="AIE409"/>
      <c r="AIF409"/>
      <c r="AIG409"/>
      <c r="AIH409"/>
      <c r="AII409"/>
      <c r="AIJ409"/>
      <c r="AIK409"/>
      <c r="AIL409"/>
      <c r="AIM409"/>
      <c r="AIN409"/>
      <c r="AIO409"/>
      <c r="AIP409"/>
      <c r="AIQ409"/>
      <c r="AIR409"/>
      <c r="AIS409"/>
      <c r="AIT409"/>
      <c r="AIU409"/>
      <c r="AIV409"/>
      <c r="AIW409"/>
      <c r="AIX409"/>
      <c r="AIY409"/>
      <c r="AIZ409"/>
      <c r="AJA409"/>
      <c r="AJB409"/>
      <c r="AJC409"/>
      <c r="AJD409"/>
      <c r="AJE409"/>
      <c r="AJF409"/>
      <c r="AJG409"/>
      <c r="AJH409"/>
      <c r="AJI409"/>
      <c r="AJJ409"/>
      <c r="AJK409"/>
      <c r="AJL409"/>
      <c r="AJM409"/>
      <c r="AJN409"/>
      <c r="AJO409"/>
      <c r="AJP409"/>
      <c r="AJQ409"/>
      <c r="AJR409"/>
      <c r="AJS409"/>
      <c r="AJT409"/>
      <c r="AJU409"/>
      <c r="AJV409"/>
      <c r="AJW409"/>
      <c r="AJX409"/>
      <c r="AJY409"/>
      <c r="AJZ409"/>
      <c r="AKA409"/>
      <c r="AKB409"/>
      <c r="AKC409"/>
      <c r="AKD409"/>
      <c r="AKE409"/>
      <c r="AKF409"/>
      <c r="AKG409"/>
      <c r="AKH409"/>
      <c r="AKI409"/>
      <c r="AKJ409"/>
      <c r="AKK409"/>
      <c r="AKL409"/>
      <c r="AKM409"/>
      <c r="AKN409"/>
      <c r="AKO409"/>
      <c r="AKP409"/>
      <c r="AKQ409"/>
      <c r="AKR409"/>
      <c r="AKS409"/>
      <c r="AKT409"/>
      <c r="AKU409"/>
      <c r="AKV409"/>
      <c r="AKW409"/>
      <c r="AKX409"/>
      <c r="AKY409"/>
      <c r="AKZ409"/>
      <c r="ALA409"/>
      <c r="ALB409"/>
      <c r="ALC409"/>
      <c r="ALD409"/>
      <c r="ALE409"/>
      <c r="ALF409"/>
      <c r="ALG409"/>
      <c r="ALH409"/>
      <c r="ALI409"/>
      <c r="ALJ409"/>
      <c r="ALK409"/>
      <c r="ALL409"/>
      <c r="ALM409"/>
      <c r="ALN409"/>
      <c r="ALO409"/>
      <c r="ALP409"/>
      <c r="ALQ409"/>
      <c r="ALR409"/>
      <c r="ALS409"/>
      <c r="ALT409"/>
      <c r="ALU409"/>
      <c r="ALV409"/>
      <c r="ALW409"/>
      <c r="ALX409"/>
      <c r="ALY409"/>
      <c r="ALZ409"/>
      <c r="AMA409"/>
      <c r="AMB409"/>
      <c r="AMC409"/>
      <c r="AMD409"/>
      <c r="AME409"/>
      <c r="AMF409"/>
      <c r="AMG409"/>
      <c r="AMH409"/>
      <c r="AMI409"/>
      <c r="AMJ409"/>
      <c r="AMK409"/>
      <c r="AML409"/>
      <c r="AMM409"/>
      <c r="AMN409"/>
      <c r="AMO409"/>
      <c r="AMP409"/>
      <c r="AMQ409"/>
      <c r="AMR409"/>
      <c r="AMS409"/>
      <c r="AMT409"/>
      <c r="AMU409"/>
      <c r="AMV409"/>
      <c r="AMW409"/>
      <c r="AMX409"/>
      <c r="AMY409"/>
      <c r="AMZ409"/>
      <c r="ANA409"/>
      <c r="ANB409"/>
      <c r="ANC409"/>
      <c r="AND409"/>
      <c r="ANE409"/>
      <c r="ANF409"/>
      <c r="ANG409"/>
      <c r="ANH409"/>
      <c r="ANI409"/>
      <c r="ANJ409"/>
      <c r="ANK409"/>
      <c r="ANL409"/>
      <c r="ANM409"/>
      <c r="ANN409"/>
      <c r="ANO409"/>
      <c r="ANP409"/>
      <c r="ANQ409"/>
      <c r="ANR409"/>
      <c r="ANS409"/>
      <c r="ANT409"/>
      <c r="ANU409"/>
      <c r="ANV409"/>
      <c r="ANW409"/>
      <c r="ANX409"/>
      <c r="ANY409"/>
      <c r="ANZ409"/>
      <c r="AOA409"/>
      <c r="AOB409"/>
      <c r="AOC409"/>
      <c r="AOD409"/>
      <c r="AOE409"/>
      <c r="AOF409"/>
      <c r="AOG409"/>
      <c r="AOH409"/>
      <c r="AOI409"/>
      <c r="AOJ409"/>
      <c r="AOK409"/>
      <c r="AOL409"/>
      <c r="AOM409"/>
      <c r="AON409"/>
      <c r="AOO409"/>
      <c r="AOP409"/>
      <c r="AOQ409"/>
      <c r="AOR409"/>
      <c r="AOS409"/>
      <c r="AOT409"/>
      <c r="AOU409"/>
      <c r="AOV409"/>
      <c r="AOW409"/>
      <c r="AOX409"/>
      <c r="AOY409"/>
      <c r="AOZ409"/>
      <c r="APA409"/>
      <c r="APB409"/>
      <c r="APC409"/>
      <c r="APD409"/>
      <c r="APE409"/>
      <c r="APF409"/>
      <c r="APG409"/>
      <c r="APH409"/>
      <c r="API409"/>
      <c r="APJ409"/>
      <c r="APK409"/>
      <c r="APL409"/>
      <c r="APM409"/>
      <c r="APN409"/>
      <c r="APO409"/>
      <c r="APP409"/>
      <c r="APQ409"/>
      <c r="APR409"/>
      <c r="APS409"/>
      <c r="APT409"/>
      <c r="APU409"/>
      <c r="APV409"/>
      <c r="APW409"/>
      <c r="APX409"/>
      <c r="APY409"/>
      <c r="APZ409"/>
      <c r="AQA409"/>
      <c r="AQB409"/>
      <c r="AQC409"/>
      <c r="AQD409"/>
      <c r="AQE409"/>
      <c r="AQF409"/>
      <c r="AQG409"/>
      <c r="AQH409"/>
      <c r="AQI409"/>
      <c r="AQJ409"/>
      <c r="AQK409"/>
      <c r="AQL409"/>
      <c r="AQM409"/>
      <c r="AQN409"/>
      <c r="AQO409"/>
      <c r="AQP409"/>
      <c r="AQQ409"/>
      <c r="AQR409"/>
      <c r="AQS409"/>
      <c r="AQT409"/>
      <c r="AQU409"/>
      <c r="AQV409"/>
      <c r="AQW409"/>
      <c r="AQX409"/>
      <c r="AQY409"/>
      <c r="AQZ409"/>
      <c r="ARA409"/>
      <c r="ARB409"/>
      <c r="ARC409"/>
      <c r="ARD409"/>
      <c r="ARE409"/>
      <c r="ARF409"/>
      <c r="ARG409"/>
      <c r="ARH409"/>
      <c r="ARI409"/>
      <c r="ARJ409"/>
      <c r="ARK409"/>
      <c r="ARL409"/>
      <c r="ARM409"/>
      <c r="ARN409"/>
      <c r="ARO409"/>
      <c r="ARP409"/>
      <c r="ARQ409"/>
      <c r="ARR409"/>
      <c r="ARS409"/>
      <c r="ART409"/>
      <c r="ARU409"/>
      <c r="ARV409"/>
      <c r="ARW409"/>
      <c r="ARX409"/>
      <c r="ARY409"/>
      <c r="ARZ409"/>
      <c r="ASA409"/>
      <c r="ASB409"/>
      <c r="ASC409"/>
      <c r="ASD409"/>
      <c r="ASE409"/>
      <c r="ASF409"/>
      <c r="ASG409"/>
      <c r="ASH409"/>
      <c r="ASI409"/>
      <c r="ASJ409"/>
      <c r="ASK409"/>
      <c r="ASL409"/>
      <c r="ASM409"/>
      <c r="ASN409"/>
      <c r="ASO409"/>
      <c r="ASP409"/>
      <c r="ASQ409"/>
      <c r="ASR409"/>
      <c r="ASS409"/>
      <c r="AST409"/>
      <c r="ASU409"/>
      <c r="ASV409"/>
      <c r="ASW409"/>
      <c r="ASX409"/>
      <c r="ASY409"/>
      <c r="ASZ409"/>
      <c r="ATA409"/>
      <c r="ATB409"/>
      <c r="ATC409"/>
      <c r="ATD409"/>
      <c r="ATE409"/>
      <c r="ATF409"/>
      <c r="ATG409"/>
      <c r="ATH409"/>
      <c r="ATI409"/>
      <c r="ATJ409"/>
      <c r="ATK409"/>
      <c r="ATL409"/>
      <c r="ATM409"/>
      <c r="ATN409"/>
      <c r="ATO409"/>
      <c r="ATP409"/>
      <c r="ATQ409"/>
      <c r="ATR409"/>
      <c r="ATS409"/>
      <c r="ATT409"/>
      <c r="ATU409"/>
      <c r="ATV409"/>
      <c r="ATW409"/>
      <c r="ATX409"/>
      <c r="ATY409"/>
      <c r="ATZ409"/>
      <c r="AUA409"/>
      <c r="AUB409"/>
      <c r="AUC409"/>
      <c r="AUD409"/>
      <c r="AUE409"/>
      <c r="AUF409"/>
      <c r="AUG409"/>
      <c r="AUH409"/>
      <c r="AUI409"/>
      <c r="AUJ409"/>
      <c r="AUK409"/>
      <c r="AUL409"/>
      <c r="AUM409"/>
      <c r="AUN409"/>
      <c r="AUO409"/>
      <c r="AUP409"/>
      <c r="AUQ409"/>
      <c r="AUR409"/>
      <c r="AUS409"/>
      <c r="AUT409"/>
      <c r="AUU409"/>
      <c r="AUV409"/>
      <c r="AUW409"/>
      <c r="AUX409"/>
      <c r="AUY409"/>
      <c r="AUZ409"/>
      <c r="AVA409"/>
      <c r="AVB409"/>
      <c r="AVC409"/>
      <c r="AVD409"/>
      <c r="AVE409"/>
      <c r="AVF409"/>
      <c r="AVG409"/>
      <c r="AVH409"/>
      <c r="AVI409"/>
      <c r="AVJ409"/>
      <c r="AVK409"/>
      <c r="AVL409"/>
      <c r="AVM409"/>
      <c r="AVN409"/>
      <c r="AVO409"/>
      <c r="AVP409"/>
      <c r="AVQ409"/>
      <c r="AVR409"/>
      <c r="AVS409"/>
      <c r="AVT409"/>
      <c r="AVU409"/>
      <c r="AVV409"/>
      <c r="AVW409"/>
      <c r="AVX409"/>
      <c r="AVY409"/>
      <c r="AVZ409"/>
      <c r="AWA409"/>
      <c r="AWB409"/>
      <c r="AWC409"/>
      <c r="AWD409"/>
      <c r="AWE409"/>
      <c r="AWF409"/>
      <c r="AWG409"/>
      <c r="AWH409"/>
      <c r="AWI409"/>
      <c r="AWJ409"/>
      <c r="AWK409"/>
      <c r="AWL409"/>
      <c r="AWM409"/>
      <c r="AWN409"/>
      <c r="AWO409"/>
      <c r="AWP409"/>
      <c r="AWQ409"/>
      <c r="AWR409"/>
      <c r="AWS409"/>
      <c r="AWT409"/>
      <c r="AWU409"/>
      <c r="AWV409"/>
      <c r="AWW409"/>
      <c r="AWX409"/>
      <c r="AWY409"/>
      <c r="AWZ409"/>
      <c r="AXA409"/>
      <c r="AXB409"/>
      <c r="AXC409"/>
      <c r="AXD409"/>
      <c r="AXE409"/>
      <c r="AXF409"/>
      <c r="AXG409"/>
      <c r="AXH409"/>
      <c r="AXI409"/>
      <c r="AXJ409"/>
      <c r="AXK409"/>
      <c r="AXL409"/>
      <c r="AXM409"/>
      <c r="AXN409"/>
      <c r="AXO409"/>
      <c r="AXP409"/>
      <c r="AXQ409"/>
      <c r="AXR409"/>
      <c r="AXS409"/>
      <c r="AXT409"/>
      <c r="AXU409"/>
      <c r="AXV409"/>
      <c r="AXW409"/>
      <c r="AXX409"/>
      <c r="AXY409"/>
      <c r="AXZ409"/>
      <c r="AYA409"/>
      <c r="AYB409"/>
      <c r="AYC409"/>
      <c r="AYD409"/>
      <c r="AYE409"/>
      <c r="AYF409"/>
      <c r="AYG409"/>
      <c r="AYH409"/>
      <c r="AYI409"/>
      <c r="AYJ409"/>
      <c r="AYK409"/>
      <c r="AYL409"/>
      <c r="AYM409"/>
      <c r="AYN409"/>
      <c r="AYO409"/>
      <c r="AYP409"/>
      <c r="AYQ409"/>
      <c r="AYR409"/>
      <c r="AYS409"/>
      <c r="AYT409"/>
      <c r="AYU409"/>
      <c r="AYV409"/>
      <c r="AYW409"/>
      <c r="AYX409"/>
      <c r="AYY409"/>
      <c r="AYZ409"/>
      <c r="AZA409"/>
      <c r="AZB409"/>
      <c r="AZC409"/>
      <c r="AZD409"/>
      <c r="AZE409"/>
      <c r="AZF409"/>
      <c r="AZG409"/>
      <c r="AZH409"/>
      <c r="AZI409"/>
      <c r="AZJ409"/>
      <c r="AZK409"/>
      <c r="AZL409"/>
      <c r="AZM409"/>
      <c r="AZN409"/>
      <c r="AZO409"/>
      <c r="AZP409"/>
      <c r="AZQ409"/>
      <c r="AZR409"/>
      <c r="AZS409"/>
      <c r="AZT409"/>
      <c r="AZU409"/>
      <c r="AZV409"/>
      <c r="AZW409"/>
      <c r="AZX409"/>
      <c r="AZY409"/>
      <c r="AZZ409"/>
      <c r="BAA409"/>
      <c r="BAB409"/>
      <c r="BAC409"/>
      <c r="BAD409"/>
      <c r="BAE409"/>
      <c r="BAF409"/>
      <c r="BAG409"/>
      <c r="BAH409"/>
      <c r="BAI409"/>
      <c r="BAJ409"/>
      <c r="BAK409"/>
      <c r="BAL409"/>
      <c r="BAM409"/>
      <c r="BAN409"/>
      <c r="BAO409"/>
      <c r="BAP409"/>
      <c r="BAQ409"/>
      <c r="BAR409"/>
      <c r="BAS409"/>
      <c r="BAT409"/>
      <c r="BAU409"/>
      <c r="BAV409"/>
      <c r="BAW409"/>
      <c r="BAX409"/>
      <c r="BAY409"/>
      <c r="BAZ409"/>
      <c r="BBA409"/>
      <c r="BBB409"/>
      <c r="BBC409"/>
      <c r="BBD409"/>
      <c r="BBE409"/>
      <c r="BBF409"/>
      <c r="BBG409"/>
      <c r="BBH409"/>
      <c r="BBI409"/>
      <c r="BBJ409"/>
      <c r="BBK409"/>
      <c r="BBL409"/>
      <c r="BBM409"/>
      <c r="BBN409"/>
      <c r="BBO409"/>
      <c r="BBP409"/>
      <c r="BBQ409"/>
      <c r="BBR409"/>
      <c r="BBS409"/>
      <c r="BBT409"/>
      <c r="BBU409"/>
      <c r="BBV409"/>
      <c r="BBW409"/>
      <c r="BBX409"/>
      <c r="BBY409"/>
      <c r="BBZ409"/>
      <c r="BCA409"/>
      <c r="BCB409"/>
      <c r="BCC409"/>
      <c r="BCD409"/>
      <c r="BCE409"/>
      <c r="BCF409"/>
      <c r="BCG409"/>
      <c r="BCH409"/>
      <c r="BCI409"/>
      <c r="BCJ409"/>
      <c r="BCK409"/>
      <c r="BCL409"/>
      <c r="BCM409"/>
      <c r="BCN409"/>
      <c r="BCO409"/>
      <c r="BCP409"/>
      <c r="BCQ409"/>
      <c r="BCR409"/>
      <c r="BCS409"/>
      <c r="BCT409"/>
      <c r="BCU409"/>
      <c r="BCV409"/>
      <c r="BCW409"/>
      <c r="BCX409"/>
      <c r="BCY409"/>
      <c r="BCZ409"/>
      <c r="BDA409"/>
      <c r="BDB409"/>
      <c r="BDC409"/>
      <c r="BDD409"/>
      <c r="BDE409"/>
      <c r="BDF409"/>
      <c r="BDG409"/>
      <c r="BDH409"/>
      <c r="BDI409"/>
      <c r="BDJ409"/>
      <c r="BDK409"/>
      <c r="BDL409"/>
      <c r="BDM409"/>
      <c r="BDN409"/>
      <c r="BDO409"/>
      <c r="BDP409"/>
      <c r="BDQ409"/>
      <c r="BDR409"/>
      <c r="BDS409"/>
      <c r="BDT409"/>
      <c r="BDU409"/>
      <c r="BDV409"/>
      <c r="BDW409"/>
      <c r="BDX409"/>
      <c r="BDY409"/>
      <c r="BDZ409"/>
      <c r="BEA409"/>
      <c r="BEB409"/>
      <c r="BEC409"/>
      <c r="BED409"/>
      <c r="BEE409"/>
      <c r="BEF409"/>
      <c r="BEG409"/>
      <c r="BEH409"/>
      <c r="BEI409"/>
      <c r="BEJ409"/>
      <c r="BEK409"/>
      <c r="BEL409"/>
      <c r="BEM409"/>
      <c r="BEN409"/>
      <c r="BEO409"/>
      <c r="BEP409"/>
      <c r="BEQ409"/>
      <c r="BER409"/>
      <c r="BES409"/>
      <c r="BET409"/>
      <c r="BEU409"/>
      <c r="BEV409"/>
      <c r="BEW409"/>
      <c r="BEX409"/>
      <c r="BEY409"/>
      <c r="BEZ409"/>
      <c r="BFA409"/>
      <c r="BFB409"/>
      <c r="BFC409"/>
      <c r="BFD409"/>
      <c r="BFE409"/>
      <c r="BFF409"/>
      <c r="BFG409"/>
      <c r="BFH409"/>
      <c r="BFI409"/>
      <c r="BFJ409"/>
      <c r="BFK409"/>
      <c r="BFL409"/>
      <c r="BFM409"/>
      <c r="BFN409"/>
      <c r="BFO409"/>
      <c r="BFP409"/>
      <c r="BFQ409"/>
      <c r="BFR409"/>
      <c r="BFS409"/>
      <c r="BFT409"/>
      <c r="BFU409"/>
      <c r="BFV409"/>
      <c r="BFW409"/>
      <c r="BFX409"/>
      <c r="BFY409"/>
      <c r="BFZ409"/>
      <c r="BGA409"/>
      <c r="BGB409"/>
      <c r="BGC409"/>
      <c r="BGD409"/>
      <c r="BGE409"/>
      <c r="BGF409"/>
      <c r="BGG409"/>
      <c r="BGH409"/>
      <c r="BGI409"/>
      <c r="BGJ409"/>
      <c r="BGK409"/>
      <c r="BGL409"/>
      <c r="BGM409"/>
      <c r="BGN409"/>
      <c r="BGO409"/>
      <c r="BGP409"/>
      <c r="BGQ409"/>
      <c r="BGR409"/>
      <c r="BGS409"/>
      <c r="BGT409"/>
      <c r="BGU409"/>
      <c r="BGV409"/>
      <c r="BGW409"/>
      <c r="BGX409"/>
      <c r="BGY409"/>
      <c r="BGZ409"/>
      <c r="BHA409"/>
      <c r="BHB409"/>
      <c r="BHC409"/>
      <c r="BHD409"/>
      <c r="BHE409"/>
      <c r="BHF409"/>
      <c r="BHG409"/>
      <c r="BHH409"/>
      <c r="BHI409"/>
      <c r="BHJ409"/>
      <c r="BHK409"/>
      <c r="BHL409"/>
      <c r="BHM409"/>
      <c r="BHN409"/>
      <c r="BHO409"/>
      <c r="BHP409"/>
      <c r="BHQ409"/>
      <c r="BHR409"/>
      <c r="BHS409"/>
      <c r="BHT409"/>
      <c r="BHU409"/>
      <c r="BHV409"/>
      <c r="BHW409"/>
      <c r="BHX409"/>
      <c r="BHY409"/>
      <c r="BHZ409"/>
      <c r="BIA409"/>
      <c r="BIB409"/>
      <c r="BIC409"/>
      <c r="BID409"/>
      <c r="BIE409"/>
      <c r="BIF409"/>
      <c r="BIG409"/>
      <c r="BIH409"/>
      <c r="BII409"/>
      <c r="BIJ409"/>
      <c r="BIK409"/>
      <c r="BIL409"/>
      <c r="BIM409"/>
      <c r="BIN409"/>
      <c r="BIO409"/>
      <c r="BIP409"/>
      <c r="BIQ409"/>
      <c r="BIR409"/>
      <c r="BIS409"/>
      <c r="BIT409"/>
      <c r="BIU409"/>
      <c r="BIV409"/>
      <c r="BIW409"/>
      <c r="BIX409"/>
      <c r="BIY409"/>
      <c r="BIZ409"/>
      <c r="BJA409"/>
      <c r="BJB409"/>
      <c r="BJC409"/>
      <c r="BJD409"/>
      <c r="BJE409"/>
      <c r="BJF409"/>
      <c r="BJG409"/>
      <c r="BJH409"/>
      <c r="BJI409"/>
      <c r="BJJ409"/>
      <c r="BJK409"/>
      <c r="BJL409"/>
      <c r="BJM409"/>
      <c r="BJN409"/>
      <c r="BJO409"/>
      <c r="BJP409"/>
      <c r="BJQ409"/>
      <c r="BJR409"/>
      <c r="BJS409"/>
      <c r="BJT409"/>
      <c r="BJU409"/>
      <c r="BJV409"/>
      <c r="BJW409"/>
      <c r="BJX409"/>
      <c r="BJY409"/>
      <c r="BJZ409"/>
      <c r="BKA409"/>
      <c r="BKB409"/>
      <c r="BKC409"/>
      <c r="BKD409"/>
      <c r="BKE409"/>
      <c r="BKF409"/>
      <c r="BKG409"/>
      <c r="BKH409"/>
      <c r="BKI409"/>
      <c r="BKJ409"/>
      <c r="BKK409"/>
      <c r="BKL409"/>
      <c r="BKM409"/>
      <c r="BKN409"/>
      <c r="BKO409"/>
      <c r="BKP409"/>
      <c r="BKQ409"/>
      <c r="BKR409"/>
      <c r="BKS409"/>
      <c r="BKT409"/>
      <c r="BKU409"/>
      <c r="BKV409"/>
      <c r="BKW409"/>
      <c r="BKX409"/>
      <c r="BKY409"/>
      <c r="BKZ409"/>
      <c r="BLA409"/>
      <c r="BLB409"/>
      <c r="BLC409"/>
      <c r="BLD409"/>
      <c r="BLE409"/>
      <c r="BLF409"/>
      <c r="BLG409"/>
      <c r="BLH409"/>
      <c r="BLI409"/>
      <c r="BLJ409"/>
      <c r="BLK409"/>
      <c r="BLL409"/>
      <c r="BLM409"/>
      <c r="BLN409"/>
      <c r="BLO409"/>
      <c r="BLP409"/>
      <c r="BLQ409"/>
      <c r="BLR409"/>
      <c r="BLS409"/>
      <c r="BLT409"/>
      <c r="BLU409"/>
      <c r="BLV409"/>
      <c r="BLW409"/>
      <c r="BLX409"/>
      <c r="BLY409"/>
      <c r="BLZ409"/>
      <c r="BMA409"/>
      <c r="BMB409"/>
      <c r="BMC409"/>
      <c r="BMD409"/>
      <c r="BME409"/>
      <c r="BMF409"/>
      <c r="BMG409"/>
      <c r="BMH409"/>
      <c r="BMI409"/>
      <c r="BMJ409"/>
      <c r="BMK409"/>
      <c r="BML409"/>
      <c r="BMM409"/>
      <c r="BMN409"/>
      <c r="BMO409"/>
      <c r="BMP409"/>
      <c r="BMQ409"/>
      <c r="BMR409"/>
      <c r="BMS409"/>
      <c r="BMT409"/>
      <c r="BMU409"/>
      <c r="BMV409"/>
      <c r="BMW409"/>
      <c r="BMX409"/>
      <c r="BMY409"/>
      <c r="BMZ409"/>
      <c r="BNA409"/>
      <c r="BNB409"/>
      <c r="BNC409"/>
      <c r="BND409"/>
      <c r="BNE409"/>
      <c r="BNF409"/>
      <c r="BNG409"/>
      <c r="BNH409"/>
      <c r="BNI409"/>
      <c r="BNJ409"/>
      <c r="BNK409"/>
      <c r="BNL409"/>
      <c r="BNM409"/>
      <c r="BNN409"/>
      <c r="BNO409"/>
      <c r="BNP409"/>
      <c r="BNQ409"/>
      <c r="BNR409"/>
      <c r="BNS409"/>
      <c r="BNT409"/>
      <c r="BNU409"/>
      <c r="BNV409"/>
      <c r="BNW409"/>
      <c r="BNX409"/>
      <c r="BNY409"/>
      <c r="BNZ409"/>
      <c r="BOA409"/>
      <c r="BOB409"/>
      <c r="BOC409"/>
      <c r="BOD409"/>
      <c r="BOE409"/>
      <c r="BOF409"/>
      <c r="BOG409"/>
      <c r="BOH409"/>
      <c r="BOI409"/>
      <c r="BOJ409"/>
      <c r="BOK409"/>
      <c r="BOL409"/>
      <c r="BOM409"/>
      <c r="BON409"/>
      <c r="BOO409"/>
      <c r="BOP409"/>
      <c r="BOQ409"/>
      <c r="BOR409"/>
      <c r="BOS409"/>
      <c r="BOT409"/>
      <c r="BOU409"/>
      <c r="BOV409"/>
      <c r="BOW409"/>
      <c r="BOX409"/>
      <c r="BOY409"/>
      <c r="BOZ409"/>
      <c r="BPA409"/>
      <c r="BPB409"/>
      <c r="BPC409"/>
      <c r="BPD409"/>
      <c r="BPE409"/>
      <c r="BPF409"/>
      <c r="BPG409"/>
      <c r="BPH409"/>
      <c r="BPI409"/>
      <c r="BPJ409"/>
      <c r="BPK409"/>
      <c r="BPL409"/>
      <c r="BPM409"/>
      <c r="BPN409"/>
      <c r="BPO409"/>
      <c r="BPP409"/>
      <c r="BPQ409"/>
      <c r="BPR409"/>
      <c r="BPS409"/>
      <c r="BPT409"/>
      <c r="BPU409"/>
      <c r="BPV409"/>
      <c r="BPW409"/>
      <c r="BPX409"/>
      <c r="BPY409"/>
      <c r="BPZ409"/>
      <c r="BQA409"/>
      <c r="BQB409"/>
      <c r="BQC409"/>
      <c r="BQD409"/>
      <c r="BQE409"/>
      <c r="BQF409"/>
      <c r="BQG409"/>
      <c r="BQH409"/>
      <c r="BQI409"/>
      <c r="BQJ409"/>
      <c r="BQK409"/>
      <c r="BQL409"/>
      <c r="BQM409"/>
      <c r="BQN409"/>
      <c r="BQO409"/>
      <c r="BQP409"/>
      <c r="BQQ409"/>
      <c r="BQR409"/>
      <c r="BQS409"/>
      <c r="BQT409"/>
      <c r="BQU409"/>
      <c r="BQV409"/>
      <c r="BQW409"/>
      <c r="BQX409"/>
      <c r="BQY409"/>
      <c r="BQZ409"/>
      <c r="BRA409"/>
      <c r="BRB409"/>
      <c r="BRC409"/>
      <c r="BRD409"/>
      <c r="BRE409"/>
      <c r="BRF409"/>
      <c r="BRG409"/>
      <c r="BRH409"/>
      <c r="BRI409"/>
      <c r="BRJ409"/>
      <c r="BRK409"/>
      <c r="BRL409"/>
      <c r="BRM409"/>
      <c r="BRN409"/>
      <c r="BRO409"/>
      <c r="BRP409"/>
      <c r="BRQ409"/>
      <c r="BRR409"/>
      <c r="BRS409"/>
      <c r="BRT409"/>
      <c r="BRU409"/>
      <c r="BRV409"/>
      <c r="BRW409"/>
      <c r="BRX409"/>
      <c r="BRY409"/>
      <c r="BRZ409"/>
      <c r="BSA409"/>
      <c r="BSB409"/>
      <c r="BSC409"/>
      <c r="BSD409"/>
      <c r="BSE409"/>
      <c r="BSF409"/>
      <c r="BSG409"/>
      <c r="BSH409"/>
      <c r="BSI409"/>
      <c r="BSJ409"/>
      <c r="BSK409"/>
      <c r="BSL409"/>
      <c r="BSM409"/>
      <c r="BSN409"/>
      <c r="BSO409"/>
      <c r="BSP409"/>
      <c r="BSQ409"/>
      <c r="BSR409"/>
      <c r="BSS409"/>
      <c r="BST409"/>
      <c r="BSU409"/>
      <c r="BSV409"/>
      <c r="BSW409"/>
      <c r="BSX409"/>
      <c r="BSY409"/>
      <c r="BSZ409"/>
      <c r="BTA409"/>
      <c r="BTB409"/>
      <c r="BTC409"/>
      <c r="BTD409"/>
      <c r="BTE409"/>
      <c r="BTF409"/>
      <c r="BTG409"/>
      <c r="BTH409"/>
      <c r="BTI409"/>
      <c r="BTJ409"/>
      <c r="BTK409"/>
      <c r="BTL409"/>
      <c r="BTM409"/>
      <c r="BTN409"/>
      <c r="BTO409"/>
      <c r="BTP409"/>
      <c r="BTQ409"/>
      <c r="BTR409"/>
      <c r="BTS409"/>
      <c r="BTT409"/>
      <c r="BTU409"/>
      <c r="BTV409"/>
      <c r="BTW409"/>
      <c r="BTX409"/>
      <c r="BTY409"/>
      <c r="BTZ409"/>
      <c r="BUA409"/>
      <c r="BUB409"/>
      <c r="BUC409"/>
      <c r="BUD409"/>
      <c r="BUE409"/>
      <c r="BUF409"/>
      <c r="BUG409"/>
      <c r="BUH409"/>
      <c r="BUI409"/>
      <c r="BUJ409"/>
      <c r="BUK409"/>
      <c r="BUL409"/>
      <c r="BUM409"/>
      <c r="BUN409"/>
      <c r="BUO409"/>
      <c r="BUP409"/>
      <c r="BUQ409"/>
      <c r="BUR409"/>
      <c r="BUS409"/>
      <c r="BUT409"/>
      <c r="BUU409"/>
      <c r="BUV409"/>
      <c r="BUW409"/>
      <c r="BUX409"/>
      <c r="BUY409"/>
      <c r="BUZ409"/>
      <c r="BVA409"/>
      <c r="BVB409"/>
      <c r="BVC409"/>
      <c r="BVD409"/>
      <c r="BVE409"/>
      <c r="BVF409"/>
      <c r="BVG409"/>
      <c r="BVH409"/>
      <c r="BVI409"/>
      <c r="BVJ409"/>
      <c r="BVK409"/>
      <c r="BVL409"/>
      <c r="BVM409"/>
      <c r="BVN409"/>
      <c r="BVO409"/>
      <c r="BVP409"/>
      <c r="BVQ409"/>
      <c r="BVR409"/>
      <c r="BVS409"/>
      <c r="BVT409"/>
      <c r="BVU409"/>
      <c r="BVV409"/>
      <c r="BVW409"/>
      <c r="BVX409"/>
      <c r="BVY409"/>
      <c r="BVZ409"/>
      <c r="BWA409"/>
      <c r="BWB409"/>
      <c r="BWC409"/>
      <c r="BWD409"/>
      <c r="BWE409"/>
      <c r="BWF409"/>
      <c r="BWG409"/>
      <c r="BWH409"/>
      <c r="BWI409"/>
      <c r="BWJ409"/>
      <c r="BWK409"/>
      <c r="BWL409"/>
      <c r="BWM409"/>
      <c r="BWN409"/>
      <c r="BWO409"/>
      <c r="BWP409"/>
      <c r="BWQ409"/>
      <c r="BWR409"/>
      <c r="BWS409"/>
      <c r="BWT409"/>
      <c r="BWU409"/>
      <c r="BWV409"/>
      <c r="BWW409"/>
      <c r="BWX409"/>
      <c r="BWY409"/>
      <c r="BWZ409"/>
      <c r="BXA409"/>
      <c r="BXB409"/>
      <c r="BXC409"/>
      <c r="BXD409"/>
      <c r="BXE409"/>
      <c r="BXF409"/>
      <c r="BXG409"/>
      <c r="BXH409"/>
      <c r="BXI409"/>
      <c r="BXJ409"/>
      <c r="BXK409"/>
      <c r="BXL409"/>
      <c r="BXM409"/>
      <c r="BXN409"/>
      <c r="BXO409"/>
      <c r="BXP409"/>
      <c r="BXQ409"/>
      <c r="BXR409"/>
      <c r="BXS409"/>
      <c r="BXT409"/>
      <c r="BXU409"/>
      <c r="BXV409"/>
      <c r="BXW409"/>
      <c r="BXX409"/>
      <c r="BXY409"/>
      <c r="BXZ409"/>
      <c r="BYA409"/>
      <c r="BYB409"/>
      <c r="BYC409"/>
      <c r="BYD409"/>
      <c r="BYE409"/>
      <c r="BYF409"/>
      <c r="BYG409"/>
      <c r="BYH409"/>
      <c r="BYI409"/>
      <c r="BYJ409"/>
      <c r="BYK409"/>
      <c r="BYL409"/>
      <c r="BYM409"/>
      <c r="BYN409"/>
      <c r="BYO409"/>
      <c r="BYP409"/>
      <c r="BYQ409"/>
      <c r="BYR409"/>
      <c r="BYS409"/>
      <c r="BYT409"/>
      <c r="BYU409"/>
      <c r="BYV409"/>
      <c r="BYW409"/>
      <c r="BYX409"/>
      <c r="BYY409"/>
      <c r="BYZ409"/>
      <c r="BZA409"/>
      <c r="BZB409"/>
      <c r="BZC409"/>
      <c r="BZD409"/>
      <c r="BZE409"/>
      <c r="BZF409"/>
      <c r="BZG409"/>
      <c r="BZH409"/>
      <c r="BZI409"/>
    </row>
    <row r="410" spans="1:2037" s="438" customFormat="1" ht="16.5" customHeight="1">
      <c r="A410" s="792" t="s">
        <v>1031</v>
      </c>
      <c r="B410" s="793"/>
      <c r="C410" s="793"/>
      <c r="D410" s="517"/>
      <c r="E410" s="518"/>
      <c r="F410" s="101"/>
      <c r="G410" s="101"/>
      <c r="H410" s="101"/>
      <c r="I410" s="101"/>
      <c r="J410" s="160">
        <v>1700</v>
      </c>
      <c r="K410" s="351">
        <v>6.8</v>
      </c>
      <c r="L410" s="30"/>
    </row>
    <row r="411" spans="1:2037" ht="16.5" customHeight="1" thickBot="1">
      <c r="A411" s="787" t="s">
        <v>374</v>
      </c>
      <c r="B411" s="517"/>
      <c r="C411" s="517"/>
      <c r="D411" s="517"/>
      <c r="E411" s="518"/>
      <c r="F411" s="215"/>
      <c r="G411" s="215"/>
      <c r="H411" s="215"/>
      <c r="I411" s="215"/>
      <c r="J411" s="160">
        <v>80</v>
      </c>
      <c r="K411" s="351">
        <v>0.2</v>
      </c>
      <c r="L411" s="30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  <c r="FT411"/>
      <c r="FU411"/>
      <c r="FV411"/>
      <c r="FW411"/>
      <c r="FX411"/>
      <c r="FY411"/>
      <c r="FZ411"/>
      <c r="GA411"/>
      <c r="GB411"/>
      <c r="GC411"/>
      <c r="GD411"/>
      <c r="GE411"/>
      <c r="GF411"/>
      <c r="GG411"/>
      <c r="GH411"/>
      <c r="GI411"/>
      <c r="GJ411"/>
      <c r="GK411"/>
      <c r="GL411"/>
      <c r="GM411"/>
      <c r="GN411"/>
      <c r="GO411"/>
      <c r="GP411"/>
      <c r="GQ411"/>
      <c r="GR411"/>
      <c r="GS411"/>
      <c r="GT411"/>
      <c r="GU411"/>
      <c r="GV411"/>
      <c r="GW411"/>
      <c r="GX411"/>
      <c r="GY411"/>
      <c r="GZ411"/>
      <c r="HA411"/>
      <c r="HB411"/>
      <c r="HC411"/>
      <c r="HD411"/>
      <c r="HE411"/>
      <c r="HF411"/>
      <c r="HG411"/>
      <c r="HH411"/>
      <c r="HI411"/>
      <c r="HJ411"/>
      <c r="HK411"/>
      <c r="HL411"/>
      <c r="HM411"/>
      <c r="HN411"/>
      <c r="HO411"/>
      <c r="HP411"/>
      <c r="HQ411"/>
      <c r="HR411"/>
      <c r="HS411"/>
      <c r="HT411"/>
      <c r="HU411"/>
      <c r="HV411"/>
      <c r="HW411"/>
      <c r="HX411"/>
      <c r="HY411"/>
      <c r="HZ411"/>
      <c r="IA411"/>
      <c r="IB411"/>
      <c r="IC411"/>
      <c r="ID411"/>
      <c r="IE411"/>
      <c r="IF411"/>
      <c r="IG411"/>
      <c r="IH411"/>
      <c r="II411"/>
      <c r="IJ411"/>
      <c r="IK411"/>
      <c r="IL411"/>
      <c r="IM411"/>
      <c r="IN411"/>
      <c r="IO411"/>
      <c r="IP411"/>
      <c r="IQ411"/>
      <c r="IR411"/>
      <c r="IS411"/>
      <c r="IT411"/>
      <c r="IU411"/>
      <c r="IV411"/>
      <c r="IW411"/>
      <c r="IX411"/>
      <c r="IY411"/>
      <c r="IZ411"/>
      <c r="JA411"/>
      <c r="JB411"/>
      <c r="JC411"/>
      <c r="JD411"/>
      <c r="JE411"/>
      <c r="JF411"/>
      <c r="JG411"/>
      <c r="JH411"/>
      <c r="JI411"/>
      <c r="JJ411"/>
      <c r="JK411"/>
      <c r="JL411"/>
      <c r="JM411"/>
      <c r="JN411"/>
      <c r="JO411"/>
      <c r="JP411"/>
      <c r="JQ411"/>
      <c r="JR411"/>
      <c r="JS411"/>
      <c r="JT411"/>
      <c r="JU411"/>
      <c r="JV411"/>
      <c r="JW411"/>
      <c r="JX411"/>
      <c r="JY411"/>
      <c r="JZ411"/>
      <c r="KA411"/>
      <c r="KB411"/>
      <c r="KC411"/>
      <c r="KD411"/>
      <c r="KE411"/>
      <c r="KF411"/>
      <c r="KG411"/>
      <c r="KH411"/>
      <c r="KI411"/>
      <c r="KJ411"/>
      <c r="KK411"/>
      <c r="KL411"/>
      <c r="KM411"/>
      <c r="KN411"/>
      <c r="KO411"/>
      <c r="KP411"/>
      <c r="KQ411"/>
      <c r="KR411"/>
      <c r="KS411"/>
      <c r="KT411"/>
      <c r="KU411"/>
      <c r="KV411"/>
      <c r="KW411"/>
      <c r="KX411"/>
      <c r="KY411"/>
      <c r="KZ411"/>
      <c r="LA411"/>
      <c r="LB411"/>
      <c r="LC411"/>
      <c r="LD411"/>
      <c r="LE411"/>
      <c r="LF411"/>
      <c r="LG411"/>
      <c r="LH411"/>
      <c r="LI411"/>
      <c r="LJ411"/>
      <c r="LK411"/>
      <c r="LL411"/>
      <c r="LM411"/>
      <c r="LN411"/>
      <c r="LO411"/>
      <c r="LP411"/>
      <c r="LQ411"/>
      <c r="LR411"/>
      <c r="LS411"/>
      <c r="LT411"/>
      <c r="LU411"/>
      <c r="LV411"/>
      <c r="LW411"/>
      <c r="LX411"/>
      <c r="LY411"/>
      <c r="LZ411"/>
      <c r="MA411"/>
      <c r="MB411"/>
      <c r="MC411"/>
      <c r="MD411"/>
      <c r="ME411"/>
      <c r="MF411"/>
      <c r="MG411"/>
      <c r="MH411"/>
      <c r="MI411"/>
      <c r="MJ411"/>
      <c r="MK411"/>
      <c r="ML411"/>
      <c r="MM411"/>
      <c r="MN411"/>
      <c r="MO411"/>
      <c r="MP411"/>
      <c r="MQ411"/>
      <c r="MR411"/>
      <c r="MS411"/>
      <c r="MT411"/>
      <c r="MU411"/>
      <c r="MV411"/>
      <c r="MW411"/>
      <c r="MX411"/>
      <c r="MY411"/>
      <c r="MZ411"/>
      <c r="NA411"/>
      <c r="NB411"/>
      <c r="NC411"/>
      <c r="ND411"/>
      <c r="NE411"/>
      <c r="NF411"/>
      <c r="NG411"/>
      <c r="NH411"/>
      <c r="NI411"/>
      <c r="NJ411"/>
      <c r="NK411"/>
      <c r="NL411"/>
      <c r="NM411"/>
      <c r="NN411"/>
      <c r="NO411"/>
      <c r="NP411"/>
      <c r="NQ411"/>
      <c r="NR411"/>
      <c r="NS411"/>
      <c r="NT411"/>
      <c r="NU411"/>
      <c r="NV411"/>
      <c r="NW411"/>
      <c r="NX411"/>
      <c r="NY411"/>
      <c r="NZ411"/>
      <c r="OA411"/>
      <c r="OB411"/>
      <c r="OC411"/>
      <c r="OD411"/>
      <c r="OE411"/>
      <c r="OF411"/>
      <c r="OG411"/>
      <c r="OH411"/>
      <c r="OI411"/>
      <c r="OJ411"/>
      <c r="OK411"/>
      <c r="OL411"/>
      <c r="OM411"/>
      <c r="ON411"/>
      <c r="OO411"/>
      <c r="OP411"/>
      <c r="OQ411"/>
      <c r="OR411"/>
      <c r="OS411"/>
      <c r="OT411"/>
      <c r="OU411"/>
      <c r="OV411"/>
      <c r="OW411"/>
      <c r="OX411"/>
      <c r="OY411"/>
      <c r="OZ411"/>
      <c r="PA411"/>
      <c r="PB411"/>
      <c r="PC411"/>
      <c r="PD411"/>
      <c r="PE411"/>
      <c r="PF411"/>
      <c r="PG411"/>
      <c r="PH411"/>
      <c r="PI411"/>
      <c r="PJ411"/>
      <c r="PK411"/>
      <c r="PL411"/>
      <c r="PM411"/>
      <c r="PN411"/>
      <c r="PO411"/>
      <c r="PP411"/>
      <c r="PQ411"/>
      <c r="PR411"/>
      <c r="PS411"/>
      <c r="PT411"/>
      <c r="PU411"/>
      <c r="PV411"/>
      <c r="PW411"/>
      <c r="PX411"/>
      <c r="PY411"/>
      <c r="PZ411"/>
      <c r="QA411"/>
      <c r="QB411"/>
      <c r="QC411"/>
      <c r="QD411"/>
      <c r="QE411"/>
      <c r="QF411"/>
      <c r="QG411"/>
      <c r="QH411"/>
      <c r="QI411"/>
      <c r="QJ411"/>
      <c r="QK411"/>
      <c r="QL411"/>
      <c r="QM411"/>
      <c r="QN411"/>
      <c r="QO411"/>
      <c r="QP411"/>
      <c r="QQ411"/>
      <c r="QR411"/>
      <c r="QS411"/>
      <c r="QT411"/>
      <c r="QU411"/>
      <c r="QV411"/>
      <c r="QW411"/>
      <c r="QX411"/>
      <c r="QY411"/>
      <c r="QZ411"/>
      <c r="RA411"/>
      <c r="RB411"/>
      <c r="RC411"/>
      <c r="RD411"/>
      <c r="RE411"/>
      <c r="RF411"/>
      <c r="RG411"/>
      <c r="RH411"/>
      <c r="RI411"/>
      <c r="RJ411"/>
      <c r="RK411"/>
      <c r="RL411"/>
      <c r="RM411"/>
      <c r="RN411"/>
      <c r="RO411"/>
      <c r="RP411"/>
      <c r="RQ411"/>
      <c r="RR411"/>
      <c r="RS411"/>
      <c r="RT411"/>
      <c r="RU411"/>
      <c r="RV411"/>
      <c r="RW411"/>
      <c r="RX411"/>
      <c r="RY411"/>
      <c r="RZ411"/>
      <c r="SA411"/>
      <c r="SB411"/>
      <c r="SC411"/>
      <c r="SD411"/>
      <c r="SE411"/>
      <c r="SF411"/>
      <c r="SG411"/>
      <c r="SH411"/>
      <c r="SI411"/>
      <c r="SJ411"/>
      <c r="SK411"/>
      <c r="SL411"/>
      <c r="SM411"/>
      <c r="SN411"/>
      <c r="SO411"/>
      <c r="SP411"/>
      <c r="SQ411"/>
      <c r="SR411"/>
      <c r="SS411"/>
      <c r="ST411"/>
      <c r="SU411"/>
      <c r="SV411"/>
      <c r="SW411"/>
      <c r="SX411"/>
      <c r="SY411"/>
      <c r="SZ411"/>
      <c r="TA411"/>
      <c r="TB411"/>
      <c r="TC411"/>
      <c r="TD411"/>
      <c r="TE411"/>
      <c r="TF411"/>
      <c r="TG411"/>
      <c r="TH411"/>
      <c r="TI411"/>
      <c r="TJ411"/>
      <c r="TK411"/>
      <c r="TL411"/>
      <c r="TM411"/>
      <c r="TN411"/>
      <c r="TO411"/>
      <c r="TP411"/>
      <c r="TQ411"/>
      <c r="TR411"/>
      <c r="TS411"/>
      <c r="TT411"/>
      <c r="TU411"/>
      <c r="TV411"/>
      <c r="TW411"/>
      <c r="TX411"/>
      <c r="TY411"/>
      <c r="TZ411"/>
      <c r="UA411"/>
      <c r="UB411"/>
      <c r="UC411"/>
      <c r="UD411"/>
      <c r="UE411"/>
      <c r="UF411"/>
      <c r="UG411"/>
      <c r="UH411"/>
      <c r="UI411"/>
      <c r="UJ411"/>
      <c r="UK411"/>
      <c r="UL411"/>
      <c r="UM411"/>
      <c r="UN411"/>
      <c r="UO411"/>
      <c r="UP411"/>
      <c r="UQ411"/>
      <c r="UR411"/>
      <c r="US411"/>
      <c r="UT411"/>
      <c r="UU411"/>
      <c r="UV411"/>
      <c r="UW411"/>
      <c r="UX411"/>
      <c r="UY411"/>
      <c r="UZ411"/>
      <c r="VA411"/>
      <c r="VB411"/>
      <c r="VC411"/>
      <c r="VD411"/>
      <c r="VE411"/>
      <c r="VF411"/>
      <c r="VG411"/>
      <c r="VH411"/>
      <c r="VI411"/>
      <c r="VJ411"/>
      <c r="VK411"/>
      <c r="VL411"/>
      <c r="VM411"/>
      <c r="VN411"/>
      <c r="VO411"/>
      <c r="VP411"/>
      <c r="VQ411"/>
      <c r="VR411"/>
      <c r="VS411"/>
      <c r="VT411"/>
      <c r="VU411"/>
      <c r="VV411"/>
      <c r="VW411"/>
      <c r="VX411"/>
      <c r="VY411"/>
      <c r="VZ411"/>
      <c r="WA411"/>
      <c r="WB411"/>
      <c r="WC411"/>
      <c r="WD411"/>
      <c r="WE411"/>
      <c r="WF411"/>
      <c r="WG411"/>
      <c r="WH411"/>
      <c r="WI411"/>
      <c r="WJ411"/>
      <c r="WK411"/>
      <c r="WL411"/>
      <c r="WM411"/>
      <c r="WN411"/>
      <c r="WO411"/>
      <c r="WP411"/>
      <c r="WQ411"/>
      <c r="WR411"/>
      <c r="WS411"/>
      <c r="WT411"/>
      <c r="WU411"/>
      <c r="WV411"/>
      <c r="WW411"/>
      <c r="WX411"/>
      <c r="WY411"/>
      <c r="WZ411"/>
      <c r="XA411"/>
      <c r="XB411"/>
      <c r="XC411"/>
      <c r="XD411"/>
      <c r="XE411"/>
      <c r="XF411"/>
      <c r="XG411"/>
      <c r="XH411"/>
      <c r="XI411"/>
      <c r="XJ411"/>
      <c r="XK411"/>
      <c r="XL411"/>
      <c r="XM411"/>
      <c r="XN411"/>
      <c r="XO411"/>
      <c r="XP411"/>
      <c r="XQ411"/>
      <c r="XR411"/>
      <c r="XS411"/>
      <c r="XT411"/>
      <c r="XU411"/>
      <c r="XV411"/>
      <c r="XW411"/>
      <c r="XX411"/>
      <c r="XY411"/>
      <c r="XZ411"/>
      <c r="YA411"/>
      <c r="YB411"/>
      <c r="YC411"/>
      <c r="YD411"/>
      <c r="YE411"/>
      <c r="YF411"/>
      <c r="YG411"/>
      <c r="YH411"/>
      <c r="YI411"/>
      <c r="YJ411"/>
      <c r="YK411"/>
      <c r="YL411"/>
      <c r="YM411"/>
      <c r="YN411"/>
      <c r="YO411"/>
      <c r="YP411"/>
      <c r="YQ411"/>
      <c r="YR411"/>
      <c r="YS411"/>
      <c r="YT411"/>
      <c r="YU411"/>
      <c r="YV411"/>
      <c r="YW411"/>
      <c r="YX411"/>
      <c r="YY411"/>
      <c r="YZ411"/>
      <c r="ZA411"/>
      <c r="ZB411"/>
      <c r="ZC411"/>
      <c r="ZD411"/>
      <c r="ZE411"/>
      <c r="ZF411"/>
      <c r="ZG411"/>
      <c r="ZH411"/>
      <c r="ZI411"/>
      <c r="ZJ411"/>
      <c r="ZK411"/>
      <c r="ZL411"/>
      <c r="ZM411"/>
      <c r="ZN411"/>
      <c r="ZO411"/>
      <c r="ZP411"/>
      <c r="ZQ411"/>
      <c r="ZR411"/>
      <c r="ZS411"/>
      <c r="ZT411"/>
      <c r="ZU411"/>
      <c r="ZV411"/>
      <c r="ZW411"/>
      <c r="ZX411"/>
      <c r="ZY411"/>
      <c r="ZZ411"/>
      <c r="AAA411"/>
      <c r="AAB411"/>
      <c r="AAC411"/>
      <c r="AAD411"/>
      <c r="AAE411"/>
      <c r="AAF411"/>
      <c r="AAG411"/>
      <c r="AAH411"/>
      <c r="AAI411"/>
      <c r="AAJ411"/>
      <c r="AAK411"/>
      <c r="AAL411"/>
      <c r="AAM411"/>
      <c r="AAN411"/>
      <c r="AAO411"/>
      <c r="AAP411"/>
      <c r="AAQ411"/>
      <c r="AAR411"/>
      <c r="AAS411"/>
      <c r="AAT411"/>
      <c r="AAU411"/>
      <c r="AAV411"/>
      <c r="AAW411"/>
      <c r="AAX411"/>
      <c r="AAY411"/>
      <c r="AAZ411"/>
      <c r="ABA411"/>
      <c r="ABB411"/>
      <c r="ABC411"/>
      <c r="ABD411"/>
      <c r="ABE411"/>
      <c r="ABF411"/>
      <c r="ABG411"/>
      <c r="ABH411"/>
      <c r="ABI411"/>
      <c r="ABJ411"/>
      <c r="ABK411"/>
      <c r="ABL411"/>
      <c r="ABM411"/>
      <c r="ABN411"/>
      <c r="ABO411"/>
      <c r="ABP411"/>
      <c r="ABQ411"/>
      <c r="ABR411"/>
      <c r="ABS411"/>
      <c r="ABT411"/>
      <c r="ABU411"/>
      <c r="ABV411"/>
      <c r="ABW411"/>
      <c r="ABX411"/>
      <c r="ABY411"/>
      <c r="ABZ411"/>
      <c r="ACA411"/>
      <c r="ACB411"/>
      <c r="ACC411"/>
      <c r="ACD411"/>
      <c r="ACE411"/>
      <c r="ACF411"/>
      <c r="ACG411"/>
      <c r="ACH411"/>
      <c r="ACI411"/>
      <c r="ACJ411"/>
      <c r="ACK411"/>
      <c r="ACL411"/>
      <c r="ACM411"/>
      <c r="ACN411"/>
      <c r="ACO411"/>
      <c r="ACP411"/>
      <c r="ACQ411"/>
      <c r="ACR411"/>
      <c r="ACS411"/>
      <c r="ACT411"/>
      <c r="ACU411"/>
      <c r="ACV411"/>
      <c r="ACW411"/>
      <c r="ACX411"/>
      <c r="ACY411"/>
      <c r="ACZ411"/>
      <c r="ADA411"/>
      <c r="ADB411"/>
      <c r="ADC411"/>
      <c r="ADD411"/>
      <c r="ADE411"/>
      <c r="ADF411"/>
      <c r="ADG411"/>
      <c r="ADH411"/>
      <c r="ADI411"/>
      <c r="ADJ411"/>
      <c r="ADK411"/>
      <c r="ADL411"/>
      <c r="ADM411"/>
      <c r="ADN411"/>
      <c r="ADO411"/>
      <c r="ADP411"/>
      <c r="ADQ411"/>
      <c r="ADR411"/>
      <c r="ADS411"/>
      <c r="ADT411"/>
      <c r="ADU411"/>
      <c r="ADV411"/>
      <c r="ADW411"/>
      <c r="ADX411"/>
      <c r="ADY411"/>
      <c r="ADZ411"/>
      <c r="AEA411"/>
      <c r="AEB411"/>
      <c r="AEC411"/>
      <c r="AED411"/>
      <c r="AEE411"/>
      <c r="AEF411"/>
      <c r="AEG411"/>
      <c r="AEH411"/>
      <c r="AEI411"/>
      <c r="AEJ411"/>
      <c r="AEK411"/>
      <c r="AEL411"/>
      <c r="AEM411"/>
      <c r="AEN411"/>
      <c r="AEO411"/>
      <c r="AEP411"/>
      <c r="AEQ411"/>
      <c r="AER411"/>
      <c r="AES411"/>
      <c r="AET411"/>
      <c r="AEU411"/>
      <c r="AEV411"/>
      <c r="AEW411"/>
      <c r="AEX411"/>
      <c r="AEY411"/>
      <c r="AEZ411"/>
      <c r="AFA411"/>
      <c r="AFB411"/>
      <c r="AFC411"/>
      <c r="AFD411"/>
      <c r="AFE411"/>
      <c r="AFF411"/>
      <c r="AFG411"/>
      <c r="AFH411"/>
      <c r="AFI411"/>
      <c r="AFJ411"/>
      <c r="AFK411"/>
      <c r="AFL411"/>
      <c r="AFM411"/>
      <c r="AFN411"/>
      <c r="AFO411"/>
      <c r="AFP411"/>
      <c r="AFQ411"/>
      <c r="AFR411"/>
      <c r="AFS411"/>
      <c r="AFT411"/>
      <c r="AFU411"/>
      <c r="AFV411"/>
      <c r="AFW411"/>
      <c r="AFX411"/>
      <c r="AFY411"/>
      <c r="AFZ411"/>
      <c r="AGA411"/>
      <c r="AGB411"/>
      <c r="AGC411"/>
      <c r="AGD411"/>
      <c r="AGE411"/>
      <c r="AGF411"/>
      <c r="AGG411"/>
      <c r="AGH411"/>
      <c r="AGI411"/>
      <c r="AGJ411"/>
      <c r="AGK411"/>
      <c r="AGL411"/>
      <c r="AGM411"/>
      <c r="AGN411"/>
      <c r="AGO411"/>
      <c r="AGP411"/>
      <c r="AGQ411"/>
      <c r="AGR411"/>
      <c r="AGS411"/>
      <c r="AGT411"/>
      <c r="AGU411"/>
      <c r="AGV411"/>
      <c r="AGW411"/>
      <c r="AGX411"/>
      <c r="AGY411"/>
      <c r="AGZ411"/>
      <c r="AHA411"/>
      <c r="AHB411"/>
      <c r="AHC411"/>
      <c r="AHD411"/>
      <c r="AHE411"/>
      <c r="AHF411"/>
      <c r="AHG411"/>
      <c r="AHH411"/>
      <c r="AHI411"/>
      <c r="AHJ411"/>
      <c r="AHK411"/>
      <c r="AHL411"/>
      <c r="AHM411"/>
      <c r="AHN411"/>
      <c r="AHO411"/>
      <c r="AHP411"/>
      <c r="AHQ411"/>
      <c r="AHR411"/>
      <c r="AHS411"/>
      <c r="AHT411"/>
      <c r="AHU411"/>
      <c r="AHV411"/>
      <c r="AHW411"/>
      <c r="AHX411"/>
      <c r="AHY411"/>
      <c r="AHZ411"/>
      <c r="AIA411"/>
      <c r="AIB411"/>
      <c r="AIC411"/>
      <c r="AID411"/>
      <c r="AIE411"/>
      <c r="AIF411"/>
      <c r="AIG411"/>
      <c r="AIH411"/>
      <c r="AII411"/>
      <c r="AIJ411"/>
      <c r="AIK411"/>
      <c r="AIL411"/>
      <c r="AIM411"/>
      <c r="AIN411"/>
      <c r="AIO411"/>
      <c r="AIP411"/>
      <c r="AIQ411"/>
      <c r="AIR411"/>
      <c r="AIS411"/>
      <c r="AIT411"/>
      <c r="AIU411"/>
      <c r="AIV411"/>
      <c r="AIW411"/>
      <c r="AIX411"/>
      <c r="AIY411"/>
      <c r="AIZ411"/>
      <c r="AJA411"/>
      <c r="AJB411"/>
      <c r="AJC411"/>
      <c r="AJD411"/>
      <c r="AJE411"/>
      <c r="AJF411"/>
      <c r="AJG411"/>
      <c r="AJH411"/>
      <c r="AJI411"/>
      <c r="AJJ411"/>
      <c r="AJK411"/>
      <c r="AJL411"/>
      <c r="AJM411"/>
      <c r="AJN411"/>
      <c r="AJO411"/>
      <c r="AJP411"/>
      <c r="AJQ411"/>
      <c r="AJR411"/>
      <c r="AJS411"/>
      <c r="AJT411"/>
      <c r="AJU411"/>
      <c r="AJV411"/>
      <c r="AJW411"/>
      <c r="AJX411"/>
      <c r="AJY411"/>
      <c r="AJZ411"/>
      <c r="AKA411"/>
      <c r="AKB411"/>
      <c r="AKC411"/>
      <c r="AKD411"/>
      <c r="AKE411"/>
      <c r="AKF411"/>
      <c r="AKG411"/>
      <c r="AKH411"/>
      <c r="AKI411"/>
      <c r="AKJ411"/>
      <c r="AKK411"/>
      <c r="AKL411"/>
      <c r="AKM411"/>
      <c r="AKN411"/>
      <c r="AKO411"/>
      <c r="AKP411"/>
      <c r="AKQ411"/>
      <c r="AKR411"/>
      <c r="AKS411"/>
      <c r="AKT411"/>
      <c r="AKU411"/>
      <c r="AKV411"/>
      <c r="AKW411"/>
      <c r="AKX411"/>
      <c r="AKY411"/>
      <c r="AKZ411"/>
      <c r="ALA411"/>
      <c r="ALB411"/>
      <c r="ALC411"/>
      <c r="ALD411"/>
      <c r="ALE411"/>
      <c r="ALF411"/>
      <c r="ALG411"/>
      <c r="ALH411"/>
      <c r="ALI411"/>
      <c r="ALJ411"/>
      <c r="ALK411"/>
      <c r="ALL411"/>
      <c r="ALM411"/>
      <c r="ALN411"/>
      <c r="ALO411"/>
      <c r="ALP411"/>
      <c r="ALQ411"/>
      <c r="ALR411"/>
      <c r="ALS411"/>
      <c r="ALT411"/>
      <c r="ALU411"/>
      <c r="ALV411"/>
      <c r="ALW411"/>
      <c r="ALX411"/>
      <c r="ALY411"/>
      <c r="ALZ411"/>
      <c r="AMA411"/>
      <c r="AMB411"/>
      <c r="AMC411"/>
      <c r="AMD411"/>
      <c r="AME411"/>
      <c r="AMF411"/>
      <c r="AMG411"/>
      <c r="AMH411"/>
      <c r="AMI411"/>
      <c r="AMJ411"/>
      <c r="AMK411"/>
      <c r="AML411"/>
      <c r="AMM411"/>
      <c r="AMN411"/>
      <c r="AMO411"/>
      <c r="AMP411"/>
      <c r="AMQ411"/>
      <c r="AMR411"/>
      <c r="AMS411"/>
      <c r="AMT411"/>
      <c r="AMU411"/>
      <c r="AMV411"/>
      <c r="AMW411"/>
      <c r="AMX411"/>
      <c r="AMY411"/>
      <c r="AMZ411"/>
      <c r="ANA411"/>
      <c r="ANB411"/>
      <c r="ANC411"/>
      <c r="AND411"/>
      <c r="ANE411"/>
      <c r="ANF411"/>
      <c r="ANG411"/>
      <c r="ANH411"/>
      <c r="ANI411"/>
      <c r="ANJ411"/>
      <c r="ANK411"/>
      <c r="ANL411"/>
      <c r="ANM411"/>
      <c r="ANN411"/>
      <c r="ANO411"/>
      <c r="ANP411"/>
      <c r="ANQ411"/>
      <c r="ANR411"/>
      <c r="ANS411"/>
      <c r="ANT411"/>
      <c r="ANU411"/>
      <c r="ANV411"/>
      <c r="ANW411"/>
      <c r="ANX411"/>
      <c r="ANY411"/>
      <c r="ANZ411"/>
      <c r="AOA411"/>
      <c r="AOB411"/>
      <c r="AOC411"/>
      <c r="AOD411"/>
      <c r="AOE411"/>
      <c r="AOF411"/>
      <c r="AOG411"/>
      <c r="AOH411"/>
      <c r="AOI411"/>
      <c r="AOJ411"/>
      <c r="AOK411"/>
      <c r="AOL411"/>
      <c r="AOM411"/>
      <c r="AON411"/>
      <c r="AOO411"/>
      <c r="AOP411"/>
      <c r="AOQ411"/>
      <c r="AOR411"/>
      <c r="AOS411"/>
      <c r="AOT411"/>
      <c r="AOU411"/>
      <c r="AOV411"/>
      <c r="AOW411"/>
      <c r="AOX411"/>
      <c r="AOY411"/>
      <c r="AOZ411"/>
      <c r="APA411"/>
      <c r="APB411"/>
      <c r="APC411"/>
      <c r="APD411"/>
      <c r="APE411"/>
      <c r="APF411"/>
      <c r="APG411"/>
      <c r="APH411"/>
      <c r="API411"/>
      <c r="APJ411"/>
      <c r="APK411"/>
      <c r="APL411"/>
      <c r="APM411"/>
      <c r="APN411"/>
      <c r="APO411"/>
      <c r="APP411"/>
      <c r="APQ411"/>
      <c r="APR411"/>
      <c r="APS411"/>
      <c r="APT411"/>
      <c r="APU411"/>
      <c r="APV411"/>
      <c r="APW411"/>
      <c r="APX411"/>
      <c r="APY411"/>
      <c r="APZ411"/>
      <c r="AQA411"/>
      <c r="AQB411"/>
      <c r="AQC411"/>
      <c r="AQD411"/>
      <c r="AQE411"/>
      <c r="AQF411"/>
      <c r="AQG411"/>
      <c r="AQH411"/>
      <c r="AQI411"/>
      <c r="AQJ411"/>
      <c r="AQK411"/>
      <c r="AQL411"/>
      <c r="AQM411"/>
      <c r="AQN411"/>
      <c r="AQO411"/>
      <c r="AQP411"/>
      <c r="AQQ411"/>
      <c r="AQR411"/>
      <c r="AQS411"/>
      <c r="AQT411"/>
      <c r="AQU411"/>
      <c r="AQV411"/>
      <c r="AQW411"/>
      <c r="AQX411"/>
      <c r="AQY411"/>
      <c r="AQZ411"/>
      <c r="ARA411"/>
      <c r="ARB411"/>
      <c r="ARC411"/>
      <c r="ARD411"/>
      <c r="ARE411"/>
      <c r="ARF411"/>
      <c r="ARG411"/>
      <c r="ARH411"/>
      <c r="ARI411"/>
      <c r="ARJ411"/>
      <c r="ARK411"/>
      <c r="ARL411"/>
      <c r="ARM411"/>
      <c r="ARN411"/>
      <c r="ARO411"/>
      <c r="ARP411"/>
      <c r="ARQ411"/>
      <c r="ARR411"/>
      <c r="ARS411"/>
      <c r="ART411"/>
      <c r="ARU411"/>
      <c r="ARV411"/>
      <c r="ARW411"/>
      <c r="ARX411"/>
      <c r="ARY411"/>
      <c r="ARZ411"/>
      <c r="ASA411"/>
      <c r="ASB411"/>
      <c r="ASC411"/>
      <c r="ASD411"/>
      <c r="ASE411"/>
      <c r="ASF411"/>
      <c r="ASG411"/>
      <c r="ASH411"/>
      <c r="ASI411"/>
      <c r="ASJ411"/>
      <c r="ASK411"/>
      <c r="ASL411"/>
      <c r="ASM411"/>
      <c r="ASN411"/>
      <c r="ASO411"/>
      <c r="ASP411"/>
      <c r="ASQ411"/>
      <c r="ASR411"/>
      <c r="ASS411"/>
      <c r="AST411"/>
      <c r="ASU411"/>
      <c r="ASV411"/>
      <c r="ASW411"/>
      <c r="ASX411"/>
      <c r="ASY411"/>
      <c r="ASZ411"/>
      <c r="ATA411"/>
      <c r="ATB411"/>
      <c r="ATC411"/>
      <c r="ATD411"/>
      <c r="ATE411"/>
      <c r="ATF411"/>
      <c r="ATG411"/>
      <c r="ATH411"/>
      <c r="ATI411"/>
      <c r="ATJ411"/>
      <c r="ATK411"/>
      <c r="ATL411"/>
      <c r="ATM411"/>
      <c r="ATN411"/>
      <c r="ATO411"/>
      <c r="ATP411"/>
      <c r="ATQ411"/>
      <c r="ATR411"/>
      <c r="ATS411"/>
      <c r="ATT411"/>
      <c r="ATU411"/>
      <c r="ATV411"/>
      <c r="ATW411"/>
      <c r="ATX411"/>
      <c r="ATY411"/>
      <c r="ATZ411"/>
      <c r="AUA411"/>
      <c r="AUB411"/>
      <c r="AUC411"/>
      <c r="AUD411"/>
      <c r="AUE411"/>
      <c r="AUF411"/>
      <c r="AUG411"/>
      <c r="AUH411"/>
      <c r="AUI411"/>
      <c r="AUJ411"/>
      <c r="AUK411"/>
      <c r="AUL411"/>
      <c r="AUM411"/>
      <c r="AUN411"/>
      <c r="AUO411"/>
      <c r="AUP411"/>
      <c r="AUQ411"/>
      <c r="AUR411"/>
      <c r="AUS411"/>
      <c r="AUT411"/>
      <c r="AUU411"/>
      <c r="AUV411"/>
      <c r="AUW411"/>
      <c r="AUX411"/>
      <c r="AUY411"/>
      <c r="AUZ411"/>
      <c r="AVA411"/>
      <c r="AVB411"/>
      <c r="AVC411"/>
      <c r="AVD411"/>
      <c r="AVE411"/>
      <c r="AVF411"/>
      <c r="AVG411"/>
      <c r="AVH411"/>
      <c r="AVI411"/>
      <c r="AVJ411"/>
      <c r="AVK411"/>
      <c r="AVL411"/>
      <c r="AVM411"/>
      <c r="AVN411"/>
      <c r="AVO411"/>
      <c r="AVP411"/>
      <c r="AVQ411"/>
      <c r="AVR411"/>
      <c r="AVS411"/>
      <c r="AVT411"/>
      <c r="AVU411"/>
      <c r="AVV411"/>
      <c r="AVW411"/>
      <c r="AVX411"/>
      <c r="AVY411"/>
      <c r="AVZ411"/>
      <c r="AWA411"/>
      <c r="AWB411"/>
      <c r="AWC411"/>
      <c r="AWD411"/>
      <c r="AWE411"/>
      <c r="AWF411"/>
      <c r="AWG411"/>
      <c r="AWH411"/>
      <c r="AWI411"/>
      <c r="AWJ411"/>
      <c r="AWK411"/>
      <c r="AWL411"/>
      <c r="AWM411"/>
      <c r="AWN411"/>
      <c r="AWO411"/>
      <c r="AWP411"/>
      <c r="AWQ411"/>
      <c r="AWR411"/>
      <c r="AWS411"/>
      <c r="AWT411"/>
      <c r="AWU411"/>
      <c r="AWV411"/>
      <c r="AWW411"/>
      <c r="AWX411"/>
      <c r="AWY411"/>
      <c r="AWZ411"/>
      <c r="AXA411"/>
      <c r="AXB411"/>
      <c r="AXC411"/>
      <c r="AXD411"/>
      <c r="AXE411"/>
      <c r="AXF411"/>
      <c r="AXG411"/>
      <c r="AXH411"/>
      <c r="AXI411"/>
      <c r="AXJ411"/>
      <c r="AXK411"/>
      <c r="AXL411"/>
      <c r="AXM411"/>
      <c r="AXN411"/>
      <c r="AXO411"/>
      <c r="AXP411"/>
      <c r="AXQ411"/>
      <c r="AXR411"/>
      <c r="AXS411"/>
      <c r="AXT411"/>
      <c r="AXU411"/>
      <c r="AXV411"/>
      <c r="AXW411"/>
      <c r="AXX411"/>
      <c r="AXY411"/>
      <c r="AXZ411"/>
      <c r="AYA411"/>
      <c r="AYB411"/>
      <c r="AYC411"/>
      <c r="AYD411"/>
      <c r="AYE411"/>
      <c r="AYF411"/>
      <c r="AYG411"/>
      <c r="AYH411"/>
      <c r="AYI411"/>
      <c r="AYJ411"/>
      <c r="AYK411"/>
      <c r="AYL411"/>
      <c r="AYM411"/>
      <c r="AYN411"/>
      <c r="AYO411"/>
      <c r="AYP411"/>
      <c r="AYQ411"/>
      <c r="AYR411"/>
      <c r="AYS411"/>
      <c r="AYT411"/>
      <c r="AYU411"/>
      <c r="AYV411"/>
      <c r="AYW411"/>
      <c r="AYX411"/>
      <c r="AYY411"/>
      <c r="AYZ411"/>
      <c r="AZA411"/>
      <c r="AZB411"/>
      <c r="AZC411"/>
      <c r="AZD411"/>
      <c r="AZE411"/>
      <c r="AZF411"/>
      <c r="AZG411"/>
      <c r="AZH411"/>
      <c r="AZI411"/>
      <c r="AZJ411"/>
      <c r="AZK411"/>
      <c r="AZL411"/>
      <c r="AZM411"/>
      <c r="AZN411"/>
      <c r="AZO411"/>
      <c r="AZP411"/>
      <c r="AZQ411"/>
      <c r="AZR411"/>
      <c r="AZS411"/>
      <c r="AZT411"/>
      <c r="AZU411"/>
      <c r="AZV411"/>
      <c r="AZW411"/>
      <c r="AZX411"/>
      <c r="AZY411"/>
      <c r="AZZ411"/>
      <c r="BAA411"/>
      <c r="BAB411"/>
      <c r="BAC411"/>
      <c r="BAD411"/>
      <c r="BAE411"/>
      <c r="BAF411"/>
      <c r="BAG411"/>
      <c r="BAH411"/>
      <c r="BAI411"/>
      <c r="BAJ411"/>
      <c r="BAK411"/>
      <c r="BAL411"/>
      <c r="BAM411"/>
      <c r="BAN411"/>
      <c r="BAO411"/>
      <c r="BAP411"/>
      <c r="BAQ411"/>
      <c r="BAR411"/>
      <c r="BAS411"/>
      <c r="BAT411"/>
      <c r="BAU411"/>
      <c r="BAV411"/>
      <c r="BAW411"/>
      <c r="BAX411"/>
      <c r="BAY411"/>
      <c r="BAZ411"/>
      <c r="BBA411"/>
      <c r="BBB411"/>
      <c r="BBC411"/>
      <c r="BBD411"/>
      <c r="BBE411"/>
      <c r="BBF411"/>
      <c r="BBG411"/>
      <c r="BBH411"/>
      <c r="BBI411"/>
      <c r="BBJ411"/>
      <c r="BBK411"/>
      <c r="BBL411"/>
      <c r="BBM411"/>
      <c r="BBN411"/>
      <c r="BBO411"/>
      <c r="BBP411"/>
      <c r="BBQ411"/>
      <c r="BBR411"/>
      <c r="BBS411"/>
      <c r="BBT411"/>
      <c r="BBU411"/>
      <c r="BBV411"/>
      <c r="BBW411"/>
      <c r="BBX411"/>
      <c r="BBY411"/>
      <c r="BBZ411"/>
      <c r="BCA411"/>
      <c r="BCB411"/>
      <c r="BCC411"/>
      <c r="BCD411"/>
      <c r="BCE411"/>
      <c r="BCF411"/>
      <c r="BCG411"/>
      <c r="BCH411"/>
      <c r="BCI411"/>
      <c r="BCJ411"/>
      <c r="BCK411"/>
      <c r="BCL411"/>
      <c r="BCM411"/>
      <c r="BCN411"/>
      <c r="BCO411"/>
      <c r="BCP411"/>
      <c r="BCQ411"/>
      <c r="BCR411"/>
      <c r="BCS411"/>
      <c r="BCT411"/>
      <c r="BCU411"/>
      <c r="BCV411"/>
      <c r="BCW411"/>
      <c r="BCX411"/>
      <c r="BCY411"/>
      <c r="BCZ411"/>
      <c r="BDA411"/>
      <c r="BDB411"/>
      <c r="BDC411"/>
      <c r="BDD411"/>
      <c r="BDE411"/>
      <c r="BDF411"/>
      <c r="BDG411"/>
      <c r="BDH411"/>
      <c r="BDI411"/>
      <c r="BDJ411"/>
      <c r="BDK411"/>
      <c r="BDL411"/>
      <c r="BDM411"/>
      <c r="BDN411"/>
      <c r="BDO411"/>
      <c r="BDP411"/>
      <c r="BDQ411"/>
      <c r="BDR411"/>
      <c r="BDS411"/>
      <c r="BDT411"/>
      <c r="BDU411"/>
      <c r="BDV411"/>
      <c r="BDW411"/>
      <c r="BDX411"/>
      <c r="BDY411"/>
      <c r="BDZ411"/>
      <c r="BEA411"/>
      <c r="BEB411"/>
      <c r="BEC411"/>
      <c r="BED411"/>
      <c r="BEE411"/>
      <c r="BEF411"/>
      <c r="BEG411"/>
      <c r="BEH411"/>
      <c r="BEI411"/>
      <c r="BEJ411"/>
      <c r="BEK411"/>
      <c r="BEL411"/>
      <c r="BEM411"/>
      <c r="BEN411"/>
      <c r="BEO411"/>
      <c r="BEP411"/>
      <c r="BEQ411"/>
      <c r="BER411"/>
      <c r="BES411"/>
      <c r="BET411"/>
      <c r="BEU411"/>
      <c r="BEV411"/>
      <c r="BEW411"/>
      <c r="BEX411"/>
      <c r="BEY411"/>
      <c r="BEZ411"/>
      <c r="BFA411"/>
      <c r="BFB411"/>
      <c r="BFC411"/>
      <c r="BFD411"/>
      <c r="BFE411"/>
      <c r="BFF411"/>
      <c r="BFG411"/>
      <c r="BFH411"/>
      <c r="BFI411"/>
      <c r="BFJ411"/>
      <c r="BFK411"/>
      <c r="BFL411"/>
      <c r="BFM411"/>
      <c r="BFN411"/>
      <c r="BFO411"/>
      <c r="BFP411"/>
      <c r="BFQ411"/>
      <c r="BFR411"/>
      <c r="BFS411"/>
      <c r="BFT411"/>
      <c r="BFU411"/>
      <c r="BFV411"/>
      <c r="BFW411"/>
      <c r="BFX411"/>
      <c r="BFY411"/>
      <c r="BFZ411"/>
      <c r="BGA411"/>
      <c r="BGB411"/>
      <c r="BGC411"/>
      <c r="BGD411"/>
      <c r="BGE411"/>
      <c r="BGF411"/>
      <c r="BGG411"/>
      <c r="BGH411"/>
      <c r="BGI411"/>
      <c r="BGJ411"/>
      <c r="BGK411"/>
      <c r="BGL411"/>
      <c r="BGM411"/>
      <c r="BGN411"/>
      <c r="BGO411"/>
      <c r="BGP411"/>
      <c r="BGQ411"/>
      <c r="BGR411"/>
      <c r="BGS411"/>
      <c r="BGT411"/>
      <c r="BGU411"/>
      <c r="BGV411"/>
      <c r="BGW411"/>
      <c r="BGX411"/>
      <c r="BGY411"/>
      <c r="BGZ411"/>
      <c r="BHA411"/>
      <c r="BHB411"/>
      <c r="BHC411"/>
      <c r="BHD411"/>
      <c r="BHE411"/>
      <c r="BHF411"/>
      <c r="BHG411"/>
      <c r="BHH411"/>
      <c r="BHI411"/>
      <c r="BHJ411"/>
      <c r="BHK411"/>
      <c r="BHL411"/>
      <c r="BHM411"/>
      <c r="BHN411"/>
      <c r="BHO411"/>
      <c r="BHP411"/>
      <c r="BHQ411"/>
      <c r="BHR411"/>
      <c r="BHS411"/>
      <c r="BHT411"/>
      <c r="BHU411"/>
      <c r="BHV411"/>
      <c r="BHW411"/>
      <c r="BHX411"/>
      <c r="BHY411"/>
      <c r="BHZ411"/>
      <c r="BIA411"/>
      <c r="BIB411"/>
      <c r="BIC411"/>
      <c r="BID411"/>
      <c r="BIE411"/>
      <c r="BIF411"/>
      <c r="BIG411"/>
      <c r="BIH411"/>
      <c r="BII411"/>
      <c r="BIJ411"/>
      <c r="BIK411"/>
      <c r="BIL411"/>
      <c r="BIM411"/>
      <c r="BIN411"/>
      <c r="BIO411"/>
      <c r="BIP411"/>
      <c r="BIQ411"/>
      <c r="BIR411"/>
      <c r="BIS411"/>
      <c r="BIT411"/>
      <c r="BIU411"/>
      <c r="BIV411"/>
      <c r="BIW411"/>
      <c r="BIX411"/>
      <c r="BIY411"/>
      <c r="BIZ411"/>
      <c r="BJA411"/>
      <c r="BJB411"/>
      <c r="BJC411"/>
      <c r="BJD411"/>
      <c r="BJE411"/>
      <c r="BJF411"/>
      <c r="BJG411"/>
      <c r="BJH411"/>
      <c r="BJI411"/>
      <c r="BJJ411"/>
      <c r="BJK411"/>
      <c r="BJL411"/>
      <c r="BJM411"/>
      <c r="BJN411"/>
      <c r="BJO411"/>
      <c r="BJP411"/>
      <c r="BJQ411"/>
      <c r="BJR411"/>
      <c r="BJS411"/>
      <c r="BJT411"/>
      <c r="BJU411"/>
      <c r="BJV411"/>
      <c r="BJW411"/>
      <c r="BJX411"/>
      <c r="BJY411"/>
      <c r="BJZ411"/>
      <c r="BKA411"/>
      <c r="BKB411"/>
      <c r="BKC411"/>
      <c r="BKD411"/>
      <c r="BKE411"/>
      <c r="BKF411"/>
      <c r="BKG411"/>
      <c r="BKH411"/>
      <c r="BKI411"/>
      <c r="BKJ411"/>
      <c r="BKK411"/>
      <c r="BKL411"/>
      <c r="BKM411"/>
      <c r="BKN411"/>
      <c r="BKO411"/>
      <c r="BKP411"/>
      <c r="BKQ411"/>
      <c r="BKR411"/>
      <c r="BKS411"/>
      <c r="BKT411"/>
      <c r="BKU411"/>
      <c r="BKV411"/>
      <c r="BKW411"/>
      <c r="BKX411"/>
      <c r="BKY411"/>
      <c r="BKZ411"/>
      <c r="BLA411"/>
      <c r="BLB411"/>
      <c r="BLC411"/>
      <c r="BLD411"/>
      <c r="BLE411"/>
      <c r="BLF411"/>
      <c r="BLG411"/>
      <c r="BLH411"/>
      <c r="BLI411"/>
      <c r="BLJ411"/>
      <c r="BLK411"/>
      <c r="BLL411"/>
      <c r="BLM411"/>
      <c r="BLN411"/>
      <c r="BLO411"/>
      <c r="BLP411"/>
      <c r="BLQ411"/>
      <c r="BLR411"/>
      <c r="BLS411"/>
      <c r="BLT411"/>
      <c r="BLU411"/>
      <c r="BLV411"/>
      <c r="BLW411"/>
      <c r="BLX411"/>
      <c r="BLY411"/>
      <c r="BLZ411"/>
      <c r="BMA411"/>
      <c r="BMB411"/>
      <c r="BMC411"/>
      <c r="BMD411"/>
      <c r="BME411"/>
      <c r="BMF411"/>
      <c r="BMG411"/>
      <c r="BMH411"/>
      <c r="BMI411"/>
      <c r="BMJ411"/>
      <c r="BMK411"/>
      <c r="BML411"/>
      <c r="BMM411"/>
      <c r="BMN411"/>
      <c r="BMO411"/>
      <c r="BMP411"/>
      <c r="BMQ411"/>
      <c r="BMR411"/>
      <c r="BMS411"/>
      <c r="BMT411"/>
      <c r="BMU411"/>
      <c r="BMV411"/>
      <c r="BMW411"/>
      <c r="BMX411"/>
      <c r="BMY411"/>
      <c r="BMZ411"/>
      <c r="BNA411"/>
      <c r="BNB411"/>
      <c r="BNC411"/>
      <c r="BND411"/>
      <c r="BNE411"/>
      <c r="BNF411"/>
      <c r="BNG411"/>
      <c r="BNH411"/>
      <c r="BNI411"/>
      <c r="BNJ411"/>
      <c r="BNK411"/>
      <c r="BNL411"/>
      <c r="BNM411"/>
      <c r="BNN411"/>
      <c r="BNO411"/>
      <c r="BNP411"/>
      <c r="BNQ411"/>
      <c r="BNR411"/>
      <c r="BNS411"/>
      <c r="BNT411"/>
      <c r="BNU411"/>
      <c r="BNV411"/>
      <c r="BNW411"/>
      <c r="BNX411"/>
      <c r="BNY411"/>
      <c r="BNZ411"/>
      <c r="BOA411"/>
      <c r="BOB411"/>
      <c r="BOC411"/>
      <c r="BOD411"/>
      <c r="BOE411"/>
      <c r="BOF411"/>
      <c r="BOG411"/>
      <c r="BOH411"/>
      <c r="BOI411"/>
      <c r="BOJ411"/>
      <c r="BOK411"/>
      <c r="BOL411"/>
      <c r="BOM411"/>
      <c r="BON411"/>
      <c r="BOO411"/>
      <c r="BOP411"/>
      <c r="BOQ411"/>
      <c r="BOR411"/>
      <c r="BOS411"/>
      <c r="BOT411"/>
      <c r="BOU411"/>
      <c r="BOV411"/>
      <c r="BOW411"/>
      <c r="BOX411"/>
      <c r="BOY411"/>
      <c r="BOZ411"/>
      <c r="BPA411"/>
      <c r="BPB411"/>
      <c r="BPC411"/>
      <c r="BPD411"/>
      <c r="BPE411"/>
      <c r="BPF411"/>
      <c r="BPG411"/>
      <c r="BPH411"/>
      <c r="BPI411"/>
      <c r="BPJ411"/>
      <c r="BPK411"/>
      <c r="BPL411"/>
      <c r="BPM411"/>
      <c r="BPN411"/>
      <c r="BPO411"/>
      <c r="BPP411"/>
      <c r="BPQ411"/>
      <c r="BPR411"/>
      <c r="BPS411"/>
      <c r="BPT411"/>
      <c r="BPU411"/>
      <c r="BPV411"/>
      <c r="BPW411"/>
      <c r="BPX411"/>
      <c r="BPY411"/>
      <c r="BPZ411"/>
      <c r="BQA411"/>
      <c r="BQB411"/>
      <c r="BQC411"/>
      <c r="BQD411"/>
      <c r="BQE411"/>
      <c r="BQF411"/>
      <c r="BQG411"/>
      <c r="BQH411"/>
      <c r="BQI411"/>
      <c r="BQJ411"/>
      <c r="BQK411"/>
      <c r="BQL411"/>
      <c r="BQM411"/>
      <c r="BQN411"/>
      <c r="BQO411"/>
      <c r="BQP411"/>
      <c r="BQQ411"/>
      <c r="BQR411"/>
      <c r="BQS411"/>
      <c r="BQT411"/>
      <c r="BQU411"/>
      <c r="BQV411"/>
      <c r="BQW411"/>
      <c r="BQX411"/>
      <c r="BQY411"/>
      <c r="BQZ411"/>
      <c r="BRA411"/>
      <c r="BRB411"/>
      <c r="BRC411"/>
      <c r="BRD411"/>
      <c r="BRE411"/>
      <c r="BRF411"/>
      <c r="BRG411"/>
      <c r="BRH411"/>
      <c r="BRI411"/>
      <c r="BRJ411"/>
      <c r="BRK411"/>
      <c r="BRL411"/>
      <c r="BRM411"/>
      <c r="BRN411"/>
      <c r="BRO411"/>
      <c r="BRP411"/>
      <c r="BRQ411"/>
      <c r="BRR411"/>
      <c r="BRS411"/>
      <c r="BRT411"/>
      <c r="BRU411"/>
      <c r="BRV411"/>
      <c r="BRW411"/>
      <c r="BRX411"/>
      <c r="BRY411"/>
      <c r="BRZ411"/>
      <c r="BSA411"/>
      <c r="BSB411"/>
      <c r="BSC411"/>
      <c r="BSD411"/>
      <c r="BSE411"/>
      <c r="BSF411"/>
      <c r="BSG411"/>
      <c r="BSH411"/>
      <c r="BSI411"/>
      <c r="BSJ411"/>
      <c r="BSK411"/>
      <c r="BSL411"/>
      <c r="BSM411"/>
      <c r="BSN411"/>
      <c r="BSO411"/>
      <c r="BSP411"/>
      <c r="BSQ411"/>
      <c r="BSR411"/>
      <c r="BSS411"/>
      <c r="BST411"/>
      <c r="BSU411"/>
      <c r="BSV411"/>
      <c r="BSW411"/>
      <c r="BSX411"/>
      <c r="BSY411"/>
      <c r="BSZ411"/>
      <c r="BTA411"/>
      <c r="BTB411"/>
      <c r="BTC411"/>
      <c r="BTD411"/>
      <c r="BTE411"/>
      <c r="BTF411"/>
      <c r="BTG411"/>
      <c r="BTH411"/>
      <c r="BTI411"/>
      <c r="BTJ411"/>
      <c r="BTK411"/>
      <c r="BTL411"/>
      <c r="BTM411"/>
      <c r="BTN411"/>
      <c r="BTO411"/>
      <c r="BTP411"/>
      <c r="BTQ411"/>
      <c r="BTR411"/>
      <c r="BTS411"/>
      <c r="BTT411"/>
      <c r="BTU411"/>
      <c r="BTV411"/>
      <c r="BTW411"/>
      <c r="BTX411"/>
      <c r="BTY411"/>
      <c r="BTZ411"/>
      <c r="BUA411"/>
      <c r="BUB411"/>
      <c r="BUC411"/>
      <c r="BUD411"/>
      <c r="BUE411"/>
      <c r="BUF411"/>
      <c r="BUG411"/>
      <c r="BUH411"/>
      <c r="BUI411"/>
      <c r="BUJ411"/>
      <c r="BUK411"/>
      <c r="BUL411"/>
      <c r="BUM411"/>
      <c r="BUN411"/>
      <c r="BUO411"/>
      <c r="BUP411"/>
      <c r="BUQ411"/>
      <c r="BUR411"/>
      <c r="BUS411"/>
      <c r="BUT411"/>
      <c r="BUU411"/>
      <c r="BUV411"/>
      <c r="BUW411"/>
      <c r="BUX411"/>
      <c r="BUY411"/>
      <c r="BUZ411"/>
      <c r="BVA411"/>
      <c r="BVB411"/>
      <c r="BVC411"/>
      <c r="BVD411"/>
      <c r="BVE411"/>
      <c r="BVF411"/>
      <c r="BVG411"/>
      <c r="BVH411"/>
      <c r="BVI411"/>
      <c r="BVJ411"/>
      <c r="BVK411"/>
      <c r="BVL411"/>
      <c r="BVM411"/>
      <c r="BVN411"/>
      <c r="BVO411"/>
      <c r="BVP411"/>
      <c r="BVQ411"/>
      <c r="BVR411"/>
      <c r="BVS411"/>
      <c r="BVT411"/>
      <c r="BVU411"/>
      <c r="BVV411"/>
      <c r="BVW411"/>
      <c r="BVX411"/>
      <c r="BVY411"/>
      <c r="BVZ411"/>
      <c r="BWA411"/>
      <c r="BWB411"/>
      <c r="BWC411"/>
      <c r="BWD411"/>
      <c r="BWE411"/>
      <c r="BWF411"/>
      <c r="BWG411"/>
      <c r="BWH411"/>
      <c r="BWI411"/>
      <c r="BWJ411"/>
      <c r="BWK411"/>
      <c r="BWL411"/>
      <c r="BWM411"/>
      <c r="BWN411"/>
      <c r="BWO411"/>
      <c r="BWP411"/>
      <c r="BWQ411"/>
      <c r="BWR411"/>
      <c r="BWS411"/>
      <c r="BWT411"/>
      <c r="BWU411"/>
      <c r="BWV411"/>
      <c r="BWW411"/>
      <c r="BWX411"/>
      <c r="BWY411"/>
      <c r="BWZ411"/>
      <c r="BXA411"/>
      <c r="BXB411"/>
      <c r="BXC411"/>
      <c r="BXD411"/>
      <c r="BXE411"/>
      <c r="BXF411"/>
      <c r="BXG411"/>
      <c r="BXH411"/>
      <c r="BXI411"/>
      <c r="BXJ411"/>
      <c r="BXK411"/>
      <c r="BXL411"/>
      <c r="BXM411"/>
      <c r="BXN411"/>
      <c r="BXO411"/>
      <c r="BXP411"/>
      <c r="BXQ411"/>
      <c r="BXR411"/>
      <c r="BXS411"/>
      <c r="BXT411"/>
      <c r="BXU411"/>
      <c r="BXV411"/>
      <c r="BXW411"/>
      <c r="BXX411"/>
      <c r="BXY411"/>
      <c r="BXZ411"/>
      <c r="BYA411"/>
      <c r="BYB411"/>
      <c r="BYC411"/>
      <c r="BYD411"/>
      <c r="BYE411"/>
      <c r="BYF411"/>
      <c r="BYG411"/>
      <c r="BYH411"/>
      <c r="BYI411"/>
      <c r="BYJ411"/>
      <c r="BYK411"/>
      <c r="BYL411"/>
      <c r="BYM411"/>
      <c r="BYN411"/>
      <c r="BYO411"/>
      <c r="BYP411"/>
      <c r="BYQ411"/>
      <c r="BYR411"/>
      <c r="BYS411"/>
      <c r="BYT411"/>
      <c r="BYU411"/>
      <c r="BYV411"/>
      <c r="BYW411"/>
      <c r="BYX411"/>
      <c r="BYY411"/>
      <c r="BYZ411"/>
      <c r="BZA411"/>
      <c r="BZB411"/>
      <c r="BZC411"/>
      <c r="BZD411"/>
      <c r="BZE411"/>
      <c r="BZF411"/>
      <c r="BZG411"/>
      <c r="BZH411"/>
      <c r="BZI411"/>
    </row>
    <row r="412" spans="1:2037" ht="16.5" customHeight="1" thickBot="1">
      <c r="A412" s="787" t="s">
        <v>375</v>
      </c>
      <c r="B412" s="517"/>
      <c r="C412" s="517"/>
      <c r="D412" s="517"/>
      <c r="E412" s="518"/>
      <c r="F412" s="117"/>
      <c r="G412" s="117"/>
      <c r="H412" s="117"/>
      <c r="I412" s="117"/>
      <c r="J412" s="51">
        <v>27</v>
      </c>
      <c r="K412" s="114">
        <v>0.05</v>
      </c>
      <c r="L412" s="30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  <c r="FT412"/>
      <c r="FU412"/>
      <c r="FV412"/>
      <c r="FW412"/>
      <c r="FX412"/>
      <c r="FY412"/>
      <c r="FZ412"/>
      <c r="GA412"/>
      <c r="GB412"/>
      <c r="GC412"/>
      <c r="GD412"/>
      <c r="GE412"/>
      <c r="GF412"/>
      <c r="GG412"/>
      <c r="GH412"/>
      <c r="GI412"/>
      <c r="GJ412"/>
      <c r="GK412"/>
      <c r="GL412"/>
      <c r="GM412"/>
      <c r="GN412"/>
      <c r="GO412"/>
      <c r="GP412"/>
      <c r="GQ412"/>
      <c r="GR412"/>
      <c r="GS412"/>
      <c r="GT412"/>
      <c r="GU412"/>
      <c r="GV412"/>
      <c r="GW412"/>
      <c r="GX412"/>
      <c r="GY412"/>
      <c r="GZ412"/>
      <c r="HA412"/>
      <c r="HB412"/>
      <c r="HC412"/>
      <c r="HD412"/>
      <c r="HE412"/>
      <c r="HF412"/>
      <c r="HG412"/>
      <c r="HH412"/>
      <c r="HI412"/>
      <c r="HJ412"/>
      <c r="HK412"/>
      <c r="HL412"/>
      <c r="HM412"/>
      <c r="HN412"/>
      <c r="HO412"/>
      <c r="HP412"/>
      <c r="HQ412"/>
      <c r="HR412"/>
      <c r="HS412"/>
      <c r="HT412"/>
      <c r="HU412"/>
      <c r="HV412"/>
      <c r="HW412"/>
      <c r="HX412"/>
      <c r="HY412"/>
      <c r="HZ412"/>
      <c r="IA412"/>
      <c r="IB412"/>
      <c r="IC412"/>
      <c r="ID412"/>
      <c r="IE412"/>
      <c r="IF412"/>
      <c r="IG412"/>
      <c r="IH412"/>
      <c r="II412"/>
      <c r="IJ412"/>
      <c r="IK412"/>
      <c r="IL412"/>
      <c r="IM412"/>
      <c r="IN412"/>
      <c r="IO412"/>
      <c r="IP412"/>
      <c r="IQ412"/>
      <c r="IR412"/>
      <c r="IS412"/>
      <c r="IT412"/>
      <c r="IU412"/>
      <c r="IV412"/>
      <c r="IW412"/>
      <c r="IX412"/>
      <c r="IY412"/>
      <c r="IZ412"/>
      <c r="JA412"/>
      <c r="JB412"/>
      <c r="JC412"/>
      <c r="JD412"/>
      <c r="JE412"/>
      <c r="JF412"/>
      <c r="JG412"/>
      <c r="JH412"/>
      <c r="JI412"/>
      <c r="JJ412"/>
      <c r="JK412"/>
      <c r="JL412"/>
      <c r="JM412"/>
      <c r="JN412"/>
      <c r="JO412"/>
      <c r="JP412"/>
      <c r="JQ412"/>
      <c r="JR412"/>
      <c r="JS412"/>
      <c r="JT412"/>
      <c r="JU412"/>
      <c r="JV412"/>
      <c r="JW412"/>
      <c r="JX412"/>
      <c r="JY412"/>
      <c r="JZ412"/>
      <c r="KA412"/>
      <c r="KB412"/>
      <c r="KC412"/>
      <c r="KD412"/>
      <c r="KE412"/>
      <c r="KF412"/>
      <c r="KG412"/>
      <c r="KH412"/>
      <c r="KI412"/>
      <c r="KJ412"/>
      <c r="KK412"/>
      <c r="KL412"/>
      <c r="KM412"/>
      <c r="KN412"/>
      <c r="KO412"/>
      <c r="KP412"/>
      <c r="KQ412"/>
      <c r="KR412"/>
      <c r="KS412"/>
      <c r="KT412"/>
      <c r="KU412"/>
      <c r="KV412"/>
      <c r="KW412"/>
      <c r="KX412"/>
      <c r="KY412"/>
      <c r="KZ412"/>
      <c r="LA412"/>
      <c r="LB412"/>
      <c r="LC412"/>
      <c r="LD412"/>
      <c r="LE412"/>
      <c r="LF412"/>
      <c r="LG412"/>
      <c r="LH412"/>
      <c r="LI412"/>
      <c r="LJ412"/>
      <c r="LK412"/>
      <c r="LL412"/>
      <c r="LM412"/>
      <c r="LN412"/>
      <c r="LO412"/>
      <c r="LP412"/>
      <c r="LQ412"/>
      <c r="LR412"/>
      <c r="LS412"/>
      <c r="LT412"/>
      <c r="LU412"/>
      <c r="LV412"/>
      <c r="LW412"/>
      <c r="LX412"/>
      <c r="LY412"/>
      <c r="LZ412"/>
      <c r="MA412"/>
      <c r="MB412"/>
      <c r="MC412"/>
      <c r="MD412"/>
      <c r="ME412"/>
      <c r="MF412"/>
      <c r="MG412"/>
      <c r="MH412"/>
      <c r="MI412"/>
      <c r="MJ412"/>
      <c r="MK412"/>
      <c r="ML412"/>
      <c r="MM412"/>
      <c r="MN412"/>
      <c r="MO412"/>
      <c r="MP412"/>
      <c r="MQ412"/>
      <c r="MR412"/>
      <c r="MS412"/>
      <c r="MT412"/>
      <c r="MU412"/>
      <c r="MV412"/>
      <c r="MW412"/>
      <c r="MX412"/>
      <c r="MY412"/>
      <c r="MZ412"/>
      <c r="NA412"/>
      <c r="NB412"/>
      <c r="NC412"/>
      <c r="ND412"/>
      <c r="NE412"/>
      <c r="NF412"/>
      <c r="NG412"/>
      <c r="NH412"/>
      <c r="NI412"/>
      <c r="NJ412"/>
      <c r="NK412"/>
      <c r="NL412"/>
      <c r="NM412"/>
      <c r="NN412"/>
      <c r="NO412"/>
      <c r="NP412"/>
      <c r="NQ412"/>
      <c r="NR412"/>
      <c r="NS412"/>
      <c r="NT412"/>
      <c r="NU412"/>
      <c r="NV412"/>
      <c r="NW412"/>
      <c r="NX412"/>
      <c r="NY412"/>
      <c r="NZ412"/>
      <c r="OA412"/>
      <c r="OB412"/>
      <c r="OC412"/>
      <c r="OD412"/>
      <c r="OE412"/>
      <c r="OF412"/>
      <c r="OG412"/>
      <c r="OH412"/>
      <c r="OI412"/>
      <c r="OJ412"/>
      <c r="OK412"/>
      <c r="OL412"/>
      <c r="OM412"/>
      <c r="ON412"/>
      <c r="OO412"/>
      <c r="OP412"/>
      <c r="OQ412"/>
      <c r="OR412"/>
      <c r="OS412"/>
      <c r="OT412"/>
      <c r="OU412"/>
      <c r="OV412"/>
      <c r="OW412"/>
      <c r="OX412"/>
      <c r="OY412"/>
      <c r="OZ412"/>
      <c r="PA412"/>
      <c r="PB412"/>
      <c r="PC412"/>
      <c r="PD412"/>
      <c r="PE412"/>
      <c r="PF412"/>
      <c r="PG412"/>
      <c r="PH412"/>
      <c r="PI412"/>
      <c r="PJ412"/>
      <c r="PK412"/>
      <c r="PL412"/>
      <c r="PM412"/>
      <c r="PN412"/>
      <c r="PO412"/>
      <c r="PP412"/>
      <c r="PQ412"/>
      <c r="PR412"/>
      <c r="PS412"/>
      <c r="PT412"/>
      <c r="PU412"/>
      <c r="PV412"/>
      <c r="PW412"/>
      <c r="PX412"/>
      <c r="PY412"/>
      <c r="PZ412"/>
      <c r="QA412"/>
      <c r="QB412"/>
      <c r="QC412"/>
      <c r="QD412"/>
      <c r="QE412"/>
      <c r="QF412"/>
      <c r="QG412"/>
      <c r="QH412"/>
      <c r="QI412"/>
      <c r="QJ412"/>
      <c r="QK412"/>
      <c r="QL412"/>
      <c r="QM412"/>
      <c r="QN412"/>
      <c r="QO412"/>
      <c r="QP412"/>
      <c r="QQ412"/>
      <c r="QR412"/>
      <c r="QS412"/>
      <c r="QT412"/>
      <c r="QU412"/>
      <c r="QV412"/>
      <c r="QW412"/>
      <c r="QX412"/>
      <c r="QY412"/>
      <c r="QZ412"/>
      <c r="RA412"/>
      <c r="RB412"/>
      <c r="RC412"/>
      <c r="RD412"/>
      <c r="RE412"/>
      <c r="RF412"/>
      <c r="RG412"/>
      <c r="RH412"/>
      <c r="RI412"/>
      <c r="RJ412"/>
      <c r="RK412"/>
      <c r="RL412"/>
      <c r="RM412"/>
      <c r="RN412"/>
      <c r="RO412"/>
      <c r="RP412"/>
      <c r="RQ412"/>
      <c r="RR412"/>
      <c r="RS412"/>
      <c r="RT412"/>
      <c r="RU412"/>
      <c r="RV412"/>
      <c r="RW412"/>
      <c r="RX412"/>
      <c r="RY412"/>
      <c r="RZ412"/>
      <c r="SA412"/>
      <c r="SB412"/>
      <c r="SC412"/>
      <c r="SD412"/>
      <c r="SE412"/>
      <c r="SF412"/>
      <c r="SG412"/>
      <c r="SH412"/>
      <c r="SI412"/>
      <c r="SJ412"/>
      <c r="SK412"/>
      <c r="SL412"/>
      <c r="SM412"/>
      <c r="SN412"/>
      <c r="SO412"/>
      <c r="SP412"/>
      <c r="SQ412"/>
      <c r="SR412"/>
      <c r="SS412"/>
      <c r="ST412"/>
      <c r="SU412"/>
      <c r="SV412"/>
      <c r="SW412"/>
      <c r="SX412"/>
      <c r="SY412"/>
      <c r="SZ412"/>
      <c r="TA412"/>
      <c r="TB412"/>
      <c r="TC412"/>
      <c r="TD412"/>
      <c r="TE412"/>
      <c r="TF412"/>
      <c r="TG412"/>
      <c r="TH412"/>
      <c r="TI412"/>
      <c r="TJ412"/>
      <c r="TK412"/>
      <c r="TL412"/>
      <c r="TM412"/>
      <c r="TN412"/>
      <c r="TO412"/>
      <c r="TP412"/>
      <c r="TQ412"/>
      <c r="TR412"/>
      <c r="TS412"/>
      <c r="TT412"/>
      <c r="TU412"/>
      <c r="TV412"/>
      <c r="TW412"/>
      <c r="TX412"/>
      <c r="TY412"/>
      <c r="TZ412"/>
      <c r="UA412"/>
      <c r="UB412"/>
      <c r="UC412"/>
      <c r="UD412"/>
      <c r="UE412"/>
      <c r="UF412"/>
      <c r="UG412"/>
      <c r="UH412"/>
      <c r="UI412"/>
      <c r="UJ412"/>
      <c r="UK412"/>
      <c r="UL412"/>
      <c r="UM412"/>
      <c r="UN412"/>
      <c r="UO412"/>
      <c r="UP412"/>
      <c r="UQ412"/>
      <c r="UR412"/>
      <c r="US412"/>
      <c r="UT412"/>
      <c r="UU412"/>
      <c r="UV412"/>
      <c r="UW412"/>
      <c r="UX412"/>
      <c r="UY412"/>
      <c r="UZ412"/>
      <c r="VA412"/>
      <c r="VB412"/>
      <c r="VC412"/>
      <c r="VD412"/>
      <c r="VE412"/>
      <c r="VF412"/>
      <c r="VG412"/>
      <c r="VH412"/>
      <c r="VI412"/>
      <c r="VJ412"/>
      <c r="VK412"/>
      <c r="VL412"/>
      <c r="VM412"/>
      <c r="VN412"/>
      <c r="VO412"/>
      <c r="VP412"/>
      <c r="VQ412"/>
      <c r="VR412"/>
      <c r="VS412"/>
      <c r="VT412"/>
      <c r="VU412"/>
      <c r="VV412"/>
      <c r="VW412"/>
      <c r="VX412"/>
      <c r="VY412"/>
      <c r="VZ412"/>
      <c r="WA412"/>
      <c r="WB412"/>
      <c r="WC412"/>
      <c r="WD412"/>
      <c r="WE412"/>
      <c r="WF412"/>
      <c r="WG412"/>
      <c r="WH412"/>
      <c r="WI412"/>
      <c r="WJ412"/>
      <c r="WK412"/>
      <c r="WL412"/>
      <c r="WM412"/>
      <c r="WN412"/>
      <c r="WO412"/>
      <c r="WP412"/>
      <c r="WQ412"/>
      <c r="WR412"/>
      <c r="WS412"/>
      <c r="WT412"/>
      <c r="WU412"/>
      <c r="WV412"/>
      <c r="WW412"/>
      <c r="WX412"/>
      <c r="WY412"/>
      <c r="WZ412"/>
      <c r="XA412"/>
      <c r="XB412"/>
      <c r="XC412"/>
      <c r="XD412"/>
      <c r="XE412"/>
      <c r="XF412"/>
      <c r="XG412"/>
      <c r="XH412"/>
      <c r="XI412"/>
      <c r="XJ412"/>
      <c r="XK412"/>
      <c r="XL412"/>
      <c r="XM412"/>
      <c r="XN412"/>
      <c r="XO412"/>
      <c r="XP412"/>
      <c r="XQ412"/>
      <c r="XR412"/>
      <c r="XS412"/>
      <c r="XT412"/>
      <c r="XU412"/>
      <c r="XV412"/>
      <c r="XW412"/>
      <c r="XX412"/>
      <c r="XY412"/>
      <c r="XZ412"/>
      <c r="YA412"/>
      <c r="YB412"/>
      <c r="YC412"/>
      <c r="YD412"/>
      <c r="YE412"/>
      <c r="YF412"/>
      <c r="YG412"/>
      <c r="YH412"/>
      <c r="YI412"/>
      <c r="YJ412"/>
      <c r="YK412"/>
      <c r="YL412"/>
      <c r="YM412"/>
      <c r="YN412"/>
      <c r="YO412"/>
      <c r="YP412"/>
      <c r="YQ412"/>
      <c r="YR412"/>
      <c r="YS412"/>
      <c r="YT412"/>
      <c r="YU412"/>
      <c r="YV412"/>
      <c r="YW412"/>
      <c r="YX412"/>
      <c r="YY412"/>
      <c r="YZ412"/>
      <c r="ZA412"/>
      <c r="ZB412"/>
      <c r="ZC412"/>
      <c r="ZD412"/>
      <c r="ZE412"/>
      <c r="ZF412"/>
      <c r="ZG412"/>
      <c r="ZH412"/>
      <c r="ZI412"/>
      <c r="ZJ412"/>
      <c r="ZK412"/>
      <c r="ZL412"/>
      <c r="ZM412"/>
      <c r="ZN412"/>
      <c r="ZO412"/>
      <c r="ZP412"/>
      <c r="ZQ412"/>
      <c r="ZR412"/>
      <c r="ZS412"/>
      <c r="ZT412"/>
      <c r="ZU412"/>
      <c r="ZV412"/>
      <c r="ZW412"/>
      <c r="ZX412"/>
      <c r="ZY412"/>
      <c r="ZZ412"/>
      <c r="AAA412"/>
      <c r="AAB412"/>
      <c r="AAC412"/>
      <c r="AAD412"/>
      <c r="AAE412"/>
      <c r="AAF412"/>
      <c r="AAG412"/>
      <c r="AAH412"/>
      <c r="AAI412"/>
      <c r="AAJ412"/>
      <c r="AAK412"/>
      <c r="AAL412"/>
      <c r="AAM412"/>
      <c r="AAN412"/>
      <c r="AAO412"/>
      <c r="AAP412"/>
      <c r="AAQ412"/>
      <c r="AAR412"/>
      <c r="AAS412"/>
      <c r="AAT412"/>
      <c r="AAU412"/>
      <c r="AAV412"/>
      <c r="AAW412"/>
      <c r="AAX412"/>
      <c r="AAY412"/>
      <c r="AAZ412"/>
      <c r="ABA412"/>
      <c r="ABB412"/>
      <c r="ABC412"/>
      <c r="ABD412"/>
      <c r="ABE412"/>
      <c r="ABF412"/>
      <c r="ABG412"/>
      <c r="ABH412"/>
      <c r="ABI412"/>
      <c r="ABJ412"/>
      <c r="ABK412"/>
      <c r="ABL412"/>
      <c r="ABM412"/>
      <c r="ABN412"/>
      <c r="ABO412"/>
      <c r="ABP412"/>
      <c r="ABQ412"/>
      <c r="ABR412"/>
      <c r="ABS412"/>
      <c r="ABT412"/>
      <c r="ABU412"/>
      <c r="ABV412"/>
      <c r="ABW412"/>
      <c r="ABX412"/>
      <c r="ABY412"/>
      <c r="ABZ412"/>
      <c r="ACA412"/>
      <c r="ACB412"/>
      <c r="ACC412"/>
      <c r="ACD412"/>
      <c r="ACE412"/>
      <c r="ACF412"/>
      <c r="ACG412"/>
      <c r="ACH412"/>
      <c r="ACI412"/>
      <c r="ACJ412"/>
      <c r="ACK412"/>
      <c r="ACL412"/>
      <c r="ACM412"/>
      <c r="ACN412"/>
      <c r="ACO412"/>
      <c r="ACP412"/>
      <c r="ACQ412"/>
      <c r="ACR412"/>
      <c r="ACS412"/>
      <c r="ACT412"/>
      <c r="ACU412"/>
      <c r="ACV412"/>
      <c r="ACW412"/>
      <c r="ACX412"/>
      <c r="ACY412"/>
      <c r="ACZ412"/>
      <c r="ADA412"/>
      <c r="ADB412"/>
      <c r="ADC412"/>
      <c r="ADD412"/>
      <c r="ADE412"/>
      <c r="ADF412"/>
      <c r="ADG412"/>
      <c r="ADH412"/>
      <c r="ADI412"/>
      <c r="ADJ412"/>
      <c r="ADK412"/>
      <c r="ADL412"/>
      <c r="ADM412"/>
      <c r="ADN412"/>
      <c r="ADO412"/>
      <c r="ADP412"/>
      <c r="ADQ412"/>
      <c r="ADR412"/>
      <c r="ADS412"/>
      <c r="ADT412"/>
      <c r="ADU412"/>
      <c r="ADV412"/>
      <c r="ADW412"/>
      <c r="ADX412"/>
      <c r="ADY412"/>
      <c r="ADZ412"/>
      <c r="AEA412"/>
      <c r="AEB412"/>
      <c r="AEC412"/>
      <c r="AED412"/>
      <c r="AEE412"/>
      <c r="AEF412"/>
      <c r="AEG412"/>
      <c r="AEH412"/>
      <c r="AEI412"/>
      <c r="AEJ412"/>
      <c r="AEK412"/>
      <c r="AEL412"/>
      <c r="AEM412"/>
      <c r="AEN412"/>
      <c r="AEO412"/>
      <c r="AEP412"/>
      <c r="AEQ412"/>
      <c r="AER412"/>
      <c r="AES412"/>
      <c r="AET412"/>
      <c r="AEU412"/>
      <c r="AEV412"/>
      <c r="AEW412"/>
      <c r="AEX412"/>
      <c r="AEY412"/>
      <c r="AEZ412"/>
      <c r="AFA412"/>
      <c r="AFB412"/>
      <c r="AFC412"/>
      <c r="AFD412"/>
      <c r="AFE412"/>
      <c r="AFF412"/>
      <c r="AFG412"/>
      <c r="AFH412"/>
      <c r="AFI412"/>
      <c r="AFJ412"/>
      <c r="AFK412"/>
      <c r="AFL412"/>
      <c r="AFM412"/>
      <c r="AFN412"/>
      <c r="AFO412"/>
      <c r="AFP412"/>
      <c r="AFQ412"/>
      <c r="AFR412"/>
      <c r="AFS412"/>
      <c r="AFT412"/>
      <c r="AFU412"/>
      <c r="AFV412"/>
      <c r="AFW412"/>
      <c r="AFX412"/>
      <c r="AFY412"/>
      <c r="AFZ412"/>
      <c r="AGA412"/>
      <c r="AGB412"/>
      <c r="AGC412"/>
      <c r="AGD412"/>
      <c r="AGE412"/>
      <c r="AGF412"/>
      <c r="AGG412"/>
      <c r="AGH412"/>
      <c r="AGI412"/>
      <c r="AGJ412"/>
      <c r="AGK412"/>
      <c r="AGL412"/>
      <c r="AGM412"/>
      <c r="AGN412"/>
      <c r="AGO412"/>
      <c r="AGP412"/>
      <c r="AGQ412"/>
      <c r="AGR412"/>
      <c r="AGS412"/>
      <c r="AGT412"/>
      <c r="AGU412"/>
      <c r="AGV412"/>
      <c r="AGW412"/>
      <c r="AGX412"/>
      <c r="AGY412"/>
      <c r="AGZ412"/>
      <c r="AHA412"/>
      <c r="AHB412"/>
      <c r="AHC412"/>
      <c r="AHD412"/>
      <c r="AHE412"/>
      <c r="AHF412"/>
      <c r="AHG412"/>
      <c r="AHH412"/>
      <c r="AHI412"/>
      <c r="AHJ412"/>
      <c r="AHK412"/>
      <c r="AHL412"/>
      <c r="AHM412"/>
      <c r="AHN412"/>
      <c r="AHO412"/>
      <c r="AHP412"/>
      <c r="AHQ412"/>
      <c r="AHR412"/>
      <c r="AHS412"/>
      <c r="AHT412"/>
      <c r="AHU412"/>
      <c r="AHV412"/>
      <c r="AHW412"/>
      <c r="AHX412"/>
      <c r="AHY412"/>
      <c r="AHZ412"/>
      <c r="AIA412"/>
      <c r="AIB412"/>
      <c r="AIC412"/>
      <c r="AID412"/>
      <c r="AIE412"/>
      <c r="AIF412"/>
      <c r="AIG412"/>
      <c r="AIH412"/>
      <c r="AII412"/>
      <c r="AIJ412"/>
      <c r="AIK412"/>
      <c r="AIL412"/>
      <c r="AIM412"/>
      <c r="AIN412"/>
      <c r="AIO412"/>
      <c r="AIP412"/>
      <c r="AIQ412"/>
      <c r="AIR412"/>
      <c r="AIS412"/>
      <c r="AIT412"/>
      <c r="AIU412"/>
      <c r="AIV412"/>
      <c r="AIW412"/>
      <c r="AIX412"/>
      <c r="AIY412"/>
      <c r="AIZ412"/>
      <c r="AJA412"/>
      <c r="AJB412"/>
      <c r="AJC412"/>
      <c r="AJD412"/>
      <c r="AJE412"/>
      <c r="AJF412"/>
      <c r="AJG412"/>
      <c r="AJH412"/>
      <c r="AJI412"/>
      <c r="AJJ412"/>
      <c r="AJK412"/>
      <c r="AJL412"/>
      <c r="AJM412"/>
      <c r="AJN412"/>
      <c r="AJO412"/>
      <c r="AJP412"/>
      <c r="AJQ412"/>
      <c r="AJR412"/>
      <c r="AJS412"/>
      <c r="AJT412"/>
      <c r="AJU412"/>
      <c r="AJV412"/>
      <c r="AJW412"/>
      <c r="AJX412"/>
      <c r="AJY412"/>
      <c r="AJZ412"/>
      <c r="AKA412"/>
      <c r="AKB412"/>
      <c r="AKC412"/>
      <c r="AKD412"/>
      <c r="AKE412"/>
      <c r="AKF412"/>
      <c r="AKG412"/>
      <c r="AKH412"/>
      <c r="AKI412"/>
      <c r="AKJ412"/>
      <c r="AKK412"/>
      <c r="AKL412"/>
      <c r="AKM412"/>
      <c r="AKN412"/>
      <c r="AKO412"/>
      <c r="AKP412"/>
      <c r="AKQ412"/>
      <c r="AKR412"/>
      <c r="AKS412"/>
      <c r="AKT412"/>
      <c r="AKU412"/>
      <c r="AKV412"/>
      <c r="AKW412"/>
      <c r="AKX412"/>
      <c r="AKY412"/>
      <c r="AKZ412"/>
      <c r="ALA412"/>
      <c r="ALB412"/>
      <c r="ALC412"/>
      <c r="ALD412"/>
      <c r="ALE412"/>
      <c r="ALF412"/>
      <c r="ALG412"/>
      <c r="ALH412"/>
      <c r="ALI412"/>
      <c r="ALJ412"/>
      <c r="ALK412"/>
      <c r="ALL412"/>
      <c r="ALM412"/>
      <c r="ALN412"/>
      <c r="ALO412"/>
      <c r="ALP412"/>
      <c r="ALQ412"/>
      <c r="ALR412"/>
      <c r="ALS412"/>
      <c r="ALT412"/>
      <c r="ALU412"/>
      <c r="ALV412"/>
      <c r="ALW412"/>
      <c r="ALX412"/>
      <c r="ALY412"/>
      <c r="ALZ412"/>
      <c r="AMA412"/>
      <c r="AMB412"/>
      <c r="AMC412"/>
      <c r="AMD412"/>
      <c r="AME412"/>
      <c r="AMF412"/>
      <c r="AMG412"/>
      <c r="AMH412"/>
      <c r="AMI412"/>
      <c r="AMJ412"/>
      <c r="AMK412"/>
      <c r="AML412"/>
      <c r="AMM412"/>
      <c r="AMN412"/>
      <c r="AMO412"/>
      <c r="AMP412"/>
      <c r="AMQ412"/>
      <c r="AMR412"/>
      <c r="AMS412"/>
      <c r="AMT412"/>
      <c r="AMU412"/>
      <c r="AMV412"/>
      <c r="AMW412"/>
      <c r="AMX412"/>
      <c r="AMY412"/>
      <c r="AMZ412"/>
      <c r="ANA412"/>
      <c r="ANB412"/>
      <c r="ANC412"/>
      <c r="AND412"/>
      <c r="ANE412"/>
      <c r="ANF412"/>
      <c r="ANG412"/>
      <c r="ANH412"/>
      <c r="ANI412"/>
      <c r="ANJ412"/>
      <c r="ANK412"/>
      <c r="ANL412"/>
      <c r="ANM412"/>
      <c r="ANN412"/>
      <c r="ANO412"/>
      <c r="ANP412"/>
      <c r="ANQ412"/>
      <c r="ANR412"/>
      <c r="ANS412"/>
      <c r="ANT412"/>
      <c r="ANU412"/>
      <c r="ANV412"/>
      <c r="ANW412"/>
      <c r="ANX412"/>
      <c r="ANY412"/>
      <c r="ANZ412"/>
      <c r="AOA412"/>
      <c r="AOB412"/>
      <c r="AOC412"/>
      <c r="AOD412"/>
      <c r="AOE412"/>
      <c r="AOF412"/>
      <c r="AOG412"/>
      <c r="AOH412"/>
      <c r="AOI412"/>
      <c r="AOJ412"/>
      <c r="AOK412"/>
      <c r="AOL412"/>
      <c r="AOM412"/>
      <c r="AON412"/>
      <c r="AOO412"/>
      <c r="AOP412"/>
      <c r="AOQ412"/>
      <c r="AOR412"/>
      <c r="AOS412"/>
      <c r="AOT412"/>
      <c r="AOU412"/>
      <c r="AOV412"/>
      <c r="AOW412"/>
      <c r="AOX412"/>
      <c r="AOY412"/>
      <c r="AOZ412"/>
      <c r="APA412"/>
      <c r="APB412"/>
      <c r="APC412"/>
      <c r="APD412"/>
      <c r="APE412"/>
      <c r="APF412"/>
      <c r="APG412"/>
      <c r="APH412"/>
      <c r="API412"/>
      <c r="APJ412"/>
      <c r="APK412"/>
      <c r="APL412"/>
      <c r="APM412"/>
      <c r="APN412"/>
      <c r="APO412"/>
      <c r="APP412"/>
      <c r="APQ412"/>
      <c r="APR412"/>
      <c r="APS412"/>
      <c r="APT412"/>
      <c r="APU412"/>
      <c r="APV412"/>
      <c r="APW412"/>
      <c r="APX412"/>
      <c r="APY412"/>
      <c r="APZ412"/>
      <c r="AQA412"/>
      <c r="AQB412"/>
      <c r="AQC412"/>
      <c r="AQD412"/>
      <c r="AQE412"/>
      <c r="AQF412"/>
      <c r="AQG412"/>
      <c r="AQH412"/>
      <c r="AQI412"/>
      <c r="AQJ412"/>
      <c r="AQK412"/>
      <c r="AQL412"/>
      <c r="AQM412"/>
      <c r="AQN412"/>
      <c r="AQO412"/>
      <c r="AQP412"/>
      <c r="AQQ412"/>
      <c r="AQR412"/>
      <c r="AQS412"/>
      <c r="AQT412"/>
      <c r="AQU412"/>
      <c r="AQV412"/>
      <c r="AQW412"/>
      <c r="AQX412"/>
      <c r="AQY412"/>
      <c r="AQZ412"/>
      <c r="ARA412"/>
      <c r="ARB412"/>
      <c r="ARC412"/>
      <c r="ARD412"/>
      <c r="ARE412"/>
      <c r="ARF412"/>
      <c r="ARG412"/>
      <c r="ARH412"/>
      <c r="ARI412"/>
      <c r="ARJ412"/>
      <c r="ARK412"/>
      <c r="ARL412"/>
      <c r="ARM412"/>
      <c r="ARN412"/>
      <c r="ARO412"/>
      <c r="ARP412"/>
      <c r="ARQ412"/>
      <c r="ARR412"/>
      <c r="ARS412"/>
      <c r="ART412"/>
      <c r="ARU412"/>
      <c r="ARV412"/>
      <c r="ARW412"/>
      <c r="ARX412"/>
      <c r="ARY412"/>
      <c r="ARZ412"/>
      <c r="ASA412"/>
      <c r="ASB412"/>
      <c r="ASC412"/>
      <c r="ASD412"/>
      <c r="ASE412"/>
      <c r="ASF412"/>
      <c r="ASG412"/>
      <c r="ASH412"/>
      <c r="ASI412"/>
      <c r="ASJ412"/>
      <c r="ASK412"/>
      <c r="ASL412"/>
      <c r="ASM412"/>
      <c r="ASN412"/>
      <c r="ASO412"/>
      <c r="ASP412"/>
      <c r="ASQ412"/>
      <c r="ASR412"/>
      <c r="ASS412"/>
      <c r="AST412"/>
      <c r="ASU412"/>
      <c r="ASV412"/>
      <c r="ASW412"/>
      <c r="ASX412"/>
      <c r="ASY412"/>
      <c r="ASZ412"/>
      <c r="ATA412"/>
      <c r="ATB412"/>
      <c r="ATC412"/>
      <c r="ATD412"/>
      <c r="ATE412"/>
      <c r="ATF412"/>
      <c r="ATG412"/>
      <c r="ATH412"/>
      <c r="ATI412"/>
      <c r="ATJ412"/>
      <c r="ATK412"/>
      <c r="ATL412"/>
      <c r="ATM412"/>
      <c r="ATN412"/>
      <c r="ATO412"/>
      <c r="ATP412"/>
      <c r="ATQ412"/>
      <c r="ATR412"/>
      <c r="ATS412"/>
      <c r="ATT412"/>
      <c r="ATU412"/>
      <c r="ATV412"/>
      <c r="ATW412"/>
      <c r="ATX412"/>
      <c r="ATY412"/>
      <c r="ATZ412"/>
      <c r="AUA412"/>
      <c r="AUB412"/>
      <c r="AUC412"/>
      <c r="AUD412"/>
      <c r="AUE412"/>
      <c r="AUF412"/>
      <c r="AUG412"/>
      <c r="AUH412"/>
      <c r="AUI412"/>
      <c r="AUJ412"/>
      <c r="AUK412"/>
      <c r="AUL412"/>
      <c r="AUM412"/>
      <c r="AUN412"/>
      <c r="AUO412"/>
      <c r="AUP412"/>
      <c r="AUQ412"/>
      <c r="AUR412"/>
      <c r="AUS412"/>
      <c r="AUT412"/>
      <c r="AUU412"/>
      <c r="AUV412"/>
      <c r="AUW412"/>
      <c r="AUX412"/>
      <c r="AUY412"/>
      <c r="AUZ412"/>
      <c r="AVA412"/>
      <c r="AVB412"/>
      <c r="AVC412"/>
      <c r="AVD412"/>
      <c r="AVE412"/>
      <c r="AVF412"/>
      <c r="AVG412"/>
      <c r="AVH412"/>
      <c r="AVI412"/>
      <c r="AVJ412"/>
      <c r="AVK412"/>
      <c r="AVL412"/>
      <c r="AVM412"/>
      <c r="AVN412"/>
      <c r="AVO412"/>
      <c r="AVP412"/>
      <c r="AVQ412"/>
      <c r="AVR412"/>
      <c r="AVS412"/>
      <c r="AVT412"/>
      <c r="AVU412"/>
      <c r="AVV412"/>
      <c r="AVW412"/>
      <c r="AVX412"/>
      <c r="AVY412"/>
      <c r="AVZ412"/>
      <c r="AWA412"/>
      <c r="AWB412"/>
      <c r="AWC412"/>
      <c r="AWD412"/>
      <c r="AWE412"/>
      <c r="AWF412"/>
      <c r="AWG412"/>
      <c r="AWH412"/>
      <c r="AWI412"/>
      <c r="AWJ412"/>
      <c r="AWK412"/>
      <c r="AWL412"/>
      <c r="AWM412"/>
      <c r="AWN412"/>
      <c r="AWO412"/>
      <c r="AWP412"/>
      <c r="AWQ412"/>
      <c r="AWR412"/>
      <c r="AWS412"/>
      <c r="AWT412"/>
      <c r="AWU412"/>
      <c r="AWV412"/>
      <c r="AWW412"/>
      <c r="AWX412"/>
      <c r="AWY412"/>
      <c r="AWZ412"/>
      <c r="AXA412"/>
      <c r="AXB412"/>
      <c r="AXC412"/>
      <c r="AXD412"/>
      <c r="AXE412"/>
      <c r="AXF412"/>
      <c r="AXG412"/>
      <c r="AXH412"/>
      <c r="AXI412"/>
      <c r="AXJ412"/>
      <c r="AXK412"/>
      <c r="AXL412"/>
      <c r="AXM412"/>
      <c r="AXN412"/>
      <c r="AXO412"/>
      <c r="AXP412"/>
      <c r="AXQ412"/>
      <c r="AXR412"/>
      <c r="AXS412"/>
      <c r="AXT412"/>
      <c r="AXU412"/>
      <c r="AXV412"/>
      <c r="AXW412"/>
      <c r="AXX412"/>
      <c r="AXY412"/>
      <c r="AXZ412"/>
      <c r="AYA412"/>
      <c r="AYB412"/>
      <c r="AYC412"/>
      <c r="AYD412"/>
      <c r="AYE412"/>
      <c r="AYF412"/>
      <c r="AYG412"/>
      <c r="AYH412"/>
      <c r="AYI412"/>
      <c r="AYJ412"/>
      <c r="AYK412"/>
      <c r="AYL412"/>
      <c r="AYM412"/>
      <c r="AYN412"/>
      <c r="AYO412"/>
      <c r="AYP412"/>
      <c r="AYQ412"/>
      <c r="AYR412"/>
      <c r="AYS412"/>
      <c r="AYT412"/>
      <c r="AYU412"/>
      <c r="AYV412"/>
      <c r="AYW412"/>
      <c r="AYX412"/>
      <c r="AYY412"/>
      <c r="AYZ412"/>
      <c r="AZA412"/>
      <c r="AZB412"/>
      <c r="AZC412"/>
      <c r="AZD412"/>
      <c r="AZE412"/>
      <c r="AZF412"/>
      <c r="AZG412"/>
      <c r="AZH412"/>
      <c r="AZI412"/>
      <c r="AZJ412"/>
      <c r="AZK412"/>
      <c r="AZL412"/>
      <c r="AZM412"/>
      <c r="AZN412"/>
      <c r="AZO412"/>
      <c r="AZP412"/>
      <c r="AZQ412"/>
      <c r="AZR412"/>
      <c r="AZS412"/>
      <c r="AZT412"/>
      <c r="AZU412"/>
      <c r="AZV412"/>
      <c r="AZW412"/>
      <c r="AZX412"/>
      <c r="AZY412"/>
      <c r="AZZ412"/>
      <c r="BAA412"/>
      <c r="BAB412"/>
      <c r="BAC412"/>
      <c r="BAD412"/>
      <c r="BAE412"/>
      <c r="BAF412"/>
      <c r="BAG412"/>
      <c r="BAH412"/>
      <c r="BAI412"/>
      <c r="BAJ412"/>
      <c r="BAK412"/>
      <c r="BAL412"/>
      <c r="BAM412"/>
      <c r="BAN412"/>
      <c r="BAO412"/>
      <c r="BAP412"/>
      <c r="BAQ412"/>
      <c r="BAR412"/>
      <c r="BAS412"/>
      <c r="BAT412"/>
      <c r="BAU412"/>
      <c r="BAV412"/>
      <c r="BAW412"/>
      <c r="BAX412"/>
      <c r="BAY412"/>
      <c r="BAZ412"/>
      <c r="BBA412"/>
      <c r="BBB412"/>
      <c r="BBC412"/>
      <c r="BBD412"/>
      <c r="BBE412"/>
      <c r="BBF412"/>
      <c r="BBG412"/>
      <c r="BBH412"/>
      <c r="BBI412"/>
      <c r="BBJ412"/>
      <c r="BBK412"/>
      <c r="BBL412"/>
      <c r="BBM412"/>
      <c r="BBN412"/>
      <c r="BBO412"/>
      <c r="BBP412"/>
      <c r="BBQ412"/>
      <c r="BBR412"/>
      <c r="BBS412"/>
      <c r="BBT412"/>
      <c r="BBU412"/>
      <c r="BBV412"/>
      <c r="BBW412"/>
      <c r="BBX412"/>
      <c r="BBY412"/>
      <c r="BBZ412"/>
      <c r="BCA412"/>
      <c r="BCB412"/>
      <c r="BCC412"/>
      <c r="BCD412"/>
      <c r="BCE412"/>
      <c r="BCF412"/>
      <c r="BCG412"/>
      <c r="BCH412"/>
      <c r="BCI412"/>
      <c r="BCJ412"/>
      <c r="BCK412"/>
      <c r="BCL412"/>
      <c r="BCM412"/>
      <c r="BCN412"/>
      <c r="BCO412"/>
      <c r="BCP412"/>
      <c r="BCQ412"/>
      <c r="BCR412"/>
      <c r="BCS412"/>
      <c r="BCT412"/>
      <c r="BCU412"/>
      <c r="BCV412"/>
      <c r="BCW412"/>
      <c r="BCX412"/>
      <c r="BCY412"/>
      <c r="BCZ412"/>
      <c r="BDA412"/>
      <c r="BDB412"/>
      <c r="BDC412"/>
      <c r="BDD412"/>
      <c r="BDE412"/>
      <c r="BDF412"/>
      <c r="BDG412"/>
      <c r="BDH412"/>
      <c r="BDI412"/>
      <c r="BDJ412"/>
      <c r="BDK412"/>
      <c r="BDL412"/>
      <c r="BDM412"/>
      <c r="BDN412"/>
      <c r="BDO412"/>
      <c r="BDP412"/>
      <c r="BDQ412"/>
      <c r="BDR412"/>
      <c r="BDS412"/>
      <c r="BDT412"/>
      <c r="BDU412"/>
      <c r="BDV412"/>
      <c r="BDW412"/>
      <c r="BDX412"/>
      <c r="BDY412"/>
      <c r="BDZ412"/>
      <c r="BEA412"/>
      <c r="BEB412"/>
      <c r="BEC412"/>
      <c r="BED412"/>
      <c r="BEE412"/>
      <c r="BEF412"/>
      <c r="BEG412"/>
      <c r="BEH412"/>
      <c r="BEI412"/>
      <c r="BEJ412"/>
      <c r="BEK412"/>
      <c r="BEL412"/>
      <c r="BEM412"/>
      <c r="BEN412"/>
      <c r="BEO412"/>
      <c r="BEP412"/>
      <c r="BEQ412"/>
      <c r="BER412"/>
      <c r="BES412"/>
      <c r="BET412"/>
      <c r="BEU412"/>
      <c r="BEV412"/>
      <c r="BEW412"/>
      <c r="BEX412"/>
      <c r="BEY412"/>
      <c r="BEZ412"/>
      <c r="BFA412"/>
      <c r="BFB412"/>
      <c r="BFC412"/>
      <c r="BFD412"/>
      <c r="BFE412"/>
      <c r="BFF412"/>
      <c r="BFG412"/>
      <c r="BFH412"/>
      <c r="BFI412"/>
      <c r="BFJ412"/>
      <c r="BFK412"/>
      <c r="BFL412"/>
      <c r="BFM412"/>
      <c r="BFN412"/>
      <c r="BFO412"/>
      <c r="BFP412"/>
      <c r="BFQ412"/>
      <c r="BFR412"/>
      <c r="BFS412"/>
      <c r="BFT412"/>
      <c r="BFU412"/>
      <c r="BFV412"/>
      <c r="BFW412"/>
      <c r="BFX412"/>
      <c r="BFY412"/>
      <c r="BFZ412"/>
      <c r="BGA412"/>
      <c r="BGB412"/>
      <c r="BGC412"/>
      <c r="BGD412"/>
      <c r="BGE412"/>
      <c r="BGF412"/>
      <c r="BGG412"/>
      <c r="BGH412"/>
      <c r="BGI412"/>
      <c r="BGJ412"/>
      <c r="BGK412"/>
      <c r="BGL412"/>
      <c r="BGM412"/>
      <c r="BGN412"/>
      <c r="BGO412"/>
      <c r="BGP412"/>
      <c r="BGQ412"/>
      <c r="BGR412"/>
      <c r="BGS412"/>
      <c r="BGT412"/>
      <c r="BGU412"/>
      <c r="BGV412"/>
      <c r="BGW412"/>
      <c r="BGX412"/>
      <c r="BGY412"/>
      <c r="BGZ412"/>
      <c r="BHA412"/>
      <c r="BHB412"/>
      <c r="BHC412"/>
      <c r="BHD412"/>
      <c r="BHE412"/>
      <c r="BHF412"/>
      <c r="BHG412"/>
      <c r="BHH412"/>
      <c r="BHI412"/>
      <c r="BHJ412"/>
      <c r="BHK412"/>
      <c r="BHL412"/>
      <c r="BHM412"/>
      <c r="BHN412"/>
      <c r="BHO412"/>
      <c r="BHP412"/>
      <c r="BHQ412"/>
      <c r="BHR412"/>
      <c r="BHS412"/>
      <c r="BHT412"/>
      <c r="BHU412"/>
      <c r="BHV412"/>
      <c r="BHW412"/>
      <c r="BHX412"/>
      <c r="BHY412"/>
      <c r="BHZ412"/>
      <c r="BIA412"/>
      <c r="BIB412"/>
      <c r="BIC412"/>
      <c r="BID412"/>
      <c r="BIE412"/>
      <c r="BIF412"/>
      <c r="BIG412"/>
      <c r="BIH412"/>
      <c r="BII412"/>
      <c r="BIJ412"/>
      <c r="BIK412"/>
      <c r="BIL412"/>
      <c r="BIM412"/>
      <c r="BIN412"/>
      <c r="BIO412"/>
      <c r="BIP412"/>
      <c r="BIQ412"/>
      <c r="BIR412"/>
      <c r="BIS412"/>
      <c r="BIT412"/>
      <c r="BIU412"/>
      <c r="BIV412"/>
      <c r="BIW412"/>
      <c r="BIX412"/>
      <c r="BIY412"/>
      <c r="BIZ412"/>
      <c r="BJA412"/>
      <c r="BJB412"/>
      <c r="BJC412"/>
      <c r="BJD412"/>
      <c r="BJE412"/>
      <c r="BJF412"/>
      <c r="BJG412"/>
      <c r="BJH412"/>
      <c r="BJI412"/>
      <c r="BJJ412"/>
      <c r="BJK412"/>
      <c r="BJL412"/>
      <c r="BJM412"/>
      <c r="BJN412"/>
      <c r="BJO412"/>
      <c r="BJP412"/>
      <c r="BJQ412"/>
      <c r="BJR412"/>
      <c r="BJS412"/>
      <c r="BJT412"/>
      <c r="BJU412"/>
      <c r="BJV412"/>
      <c r="BJW412"/>
      <c r="BJX412"/>
      <c r="BJY412"/>
      <c r="BJZ412"/>
      <c r="BKA412"/>
      <c r="BKB412"/>
      <c r="BKC412"/>
      <c r="BKD412"/>
      <c r="BKE412"/>
      <c r="BKF412"/>
      <c r="BKG412"/>
      <c r="BKH412"/>
      <c r="BKI412"/>
      <c r="BKJ412"/>
      <c r="BKK412"/>
      <c r="BKL412"/>
      <c r="BKM412"/>
      <c r="BKN412"/>
      <c r="BKO412"/>
      <c r="BKP412"/>
      <c r="BKQ412"/>
      <c r="BKR412"/>
      <c r="BKS412"/>
      <c r="BKT412"/>
      <c r="BKU412"/>
      <c r="BKV412"/>
      <c r="BKW412"/>
      <c r="BKX412"/>
      <c r="BKY412"/>
      <c r="BKZ412"/>
      <c r="BLA412"/>
      <c r="BLB412"/>
      <c r="BLC412"/>
      <c r="BLD412"/>
      <c r="BLE412"/>
      <c r="BLF412"/>
      <c r="BLG412"/>
      <c r="BLH412"/>
      <c r="BLI412"/>
      <c r="BLJ412"/>
      <c r="BLK412"/>
      <c r="BLL412"/>
      <c r="BLM412"/>
      <c r="BLN412"/>
      <c r="BLO412"/>
      <c r="BLP412"/>
      <c r="BLQ412"/>
      <c r="BLR412"/>
      <c r="BLS412"/>
      <c r="BLT412"/>
      <c r="BLU412"/>
      <c r="BLV412"/>
      <c r="BLW412"/>
      <c r="BLX412"/>
      <c r="BLY412"/>
      <c r="BLZ412"/>
      <c r="BMA412"/>
      <c r="BMB412"/>
      <c r="BMC412"/>
      <c r="BMD412"/>
      <c r="BME412"/>
      <c r="BMF412"/>
      <c r="BMG412"/>
      <c r="BMH412"/>
      <c r="BMI412"/>
      <c r="BMJ412"/>
      <c r="BMK412"/>
      <c r="BML412"/>
      <c r="BMM412"/>
      <c r="BMN412"/>
      <c r="BMO412"/>
      <c r="BMP412"/>
      <c r="BMQ412"/>
      <c r="BMR412"/>
      <c r="BMS412"/>
      <c r="BMT412"/>
      <c r="BMU412"/>
      <c r="BMV412"/>
      <c r="BMW412"/>
      <c r="BMX412"/>
      <c r="BMY412"/>
      <c r="BMZ412"/>
      <c r="BNA412"/>
      <c r="BNB412"/>
      <c r="BNC412"/>
      <c r="BND412"/>
      <c r="BNE412"/>
      <c r="BNF412"/>
      <c r="BNG412"/>
      <c r="BNH412"/>
      <c r="BNI412"/>
      <c r="BNJ412"/>
      <c r="BNK412"/>
      <c r="BNL412"/>
      <c r="BNM412"/>
      <c r="BNN412"/>
      <c r="BNO412"/>
      <c r="BNP412"/>
      <c r="BNQ412"/>
      <c r="BNR412"/>
      <c r="BNS412"/>
      <c r="BNT412"/>
      <c r="BNU412"/>
      <c r="BNV412"/>
      <c r="BNW412"/>
      <c r="BNX412"/>
      <c r="BNY412"/>
      <c r="BNZ412"/>
      <c r="BOA412"/>
      <c r="BOB412"/>
      <c r="BOC412"/>
      <c r="BOD412"/>
      <c r="BOE412"/>
      <c r="BOF412"/>
      <c r="BOG412"/>
      <c r="BOH412"/>
      <c r="BOI412"/>
      <c r="BOJ412"/>
      <c r="BOK412"/>
      <c r="BOL412"/>
      <c r="BOM412"/>
      <c r="BON412"/>
      <c r="BOO412"/>
      <c r="BOP412"/>
      <c r="BOQ412"/>
      <c r="BOR412"/>
      <c r="BOS412"/>
      <c r="BOT412"/>
      <c r="BOU412"/>
      <c r="BOV412"/>
      <c r="BOW412"/>
      <c r="BOX412"/>
      <c r="BOY412"/>
      <c r="BOZ412"/>
      <c r="BPA412"/>
      <c r="BPB412"/>
      <c r="BPC412"/>
      <c r="BPD412"/>
      <c r="BPE412"/>
      <c r="BPF412"/>
      <c r="BPG412"/>
      <c r="BPH412"/>
      <c r="BPI412"/>
      <c r="BPJ412"/>
      <c r="BPK412"/>
      <c r="BPL412"/>
      <c r="BPM412"/>
      <c r="BPN412"/>
      <c r="BPO412"/>
      <c r="BPP412"/>
      <c r="BPQ412"/>
      <c r="BPR412"/>
      <c r="BPS412"/>
      <c r="BPT412"/>
      <c r="BPU412"/>
      <c r="BPV412"/>
      <c r="BPW412"/>
      <c r="BPX412"/>
      <c r="BPY412"/>
      <c r="BPZ412"/>
      <c r="BQA412"/>
      <c r="BQB412"/>
      <c r="BQC412"/>
      <c r="BQD412"/>
      <c r="BQE412"/>
      <c r="BQF412"/>
      <c r="BQG412"/>
      <c r="BQH412"/>
      <c r="BQI412"/>
      <c r="BQJ412"/>
      <c r="BQK412"/>
      <c r="BQL412"/>
      <c r="BQM412"/>
      <c r="BQN412"/>
      <c r="BQO412"/>
      <c r="BQP412"/>
      <c r="BQQ412"/>
      <c r="BQR412"/>
      <c r="BQS412"/>
      <c r="BQT412"/>
      <c r="BQU412"/>
      <c r="BQV412"/>
      <c r="BQW412"/>
      <c r="BQX412"/>
      <c r="BQY412"/>
      <c r="BQZ412"/>
      <c r="BRA412"/>
      <c r="BRB412"/>
      <c r="BRC412"/>
      <c r="BRD412"/>
      <c r="BRE412"/>
      <c r="BRF412"/>
      <c r="BRG412"/>
      <c r="BRH412"/>
      <c r="BRI412"/>
      <c r="BRJ412"/>
      <c r="BRK412"/>
      <c r="BRL412"/>
      <c r="BRM412"/>
      <c r="BRN412"/>
      <c r="BRO412"/>
      <c r="BRP412"/>
      <c r="BRQ412"/>
      <c r="BRR412"/>
      <c r="BRS412"/>
      <c r="BRT412"/>
      <c r="BRU412"/>
      <c r="BRV412"/>
      <c r="BRW412"/>
      <c r="BRX412"/>
      <c r="BRY412"/>
      <c r="BRZ412"/>
      <c r="BSA412"/>
      <c r="BSB412"/>
      <c r="BSC412"/>
      <c r="BSD412"/>
      <c r="BSE412"/>
      <c r="BSF412"/>
      <c r="BSG412"/>
      <c r="BSH412"/>
      <c r="BSI412"/>
      <c r="BSJ412"/>
      <c r="BSK412"/>
      <c r="BSL412"/>
      <c r="BSM412"/>
      <c r="BSN412"/>
      <c r="BSO412"/>
      <c r="BSP412"/>
      <c r="BSQ412"/>
      <c r="BSR412"/>
      <c r="BSS412"/>
      <c r="BST412"/>
      <c r="BSU412"/>
      <c r="BSV412"/>
      <c r="BSW412"/>
      <c r="BSX412"/>
      <c r="BSY412"/>
      <c r="BSZ412"/>
      <c r="BTA412"/>
      <c r="BTB412"/>
      <c r="BTC412"/>
      <c r="BTD412"/>
      <c r="BTE412"/>
      <c r="BTF412"/>
      <c r="BTG412"/>
      <c r="BTH412"/>
      <c r="BTI412"/>
      <c r="BTJ412"/>
      <c r="BTK412"/>
      <c r="BTL412"/>
      <c r="BTM412"/>
      <c r="BTN412"/>
      <c r="BTO412"/>
      <c r="BTP412"/>
      <c r="BTQ412"/>
      <c r="BTR412"/>
      <c r="BTS412"/>
      <c r="BTT412"/>
      <c r="BTU412"/>
      <c r="BTV412"/>
      <c r="BTW412"/>
      <c r="BTX412"/>
      <c r="BTY412"/>
      <c r="BTZ412"/>
      <c r="BUA412"/>
      <c r="BUB412"/>
      <c r="BUC412"/>
      <c r="BUD412"/>
      <c r="BUE412"/>
      <c r="BUF412"/>
      <c r="BUG412"/>
      <c r="BUH412"/>
      <c r="BUI412"/>
      <c r="BUJ412"/>
      <c r="BUK412"/>
      <c r="BUL412"/>
      <c r="BUM412"/>
      <c r="BUN412"/>
      <c r="BUO412"/>
      <c r="BUP412"/>
      <c r="BUQ412"/>
      <c r="BUR412"/>
      <c r="BUS412"/>
      <c r="BUT412"/>
      <c r="BUU412"/>
      <c r="BUV412"/>
      <c r="BUW412"/>
      <c r="BUX412"/>
      <c r="BUY412"/>
      <c r="BUZ412"/>
      <c r="BVA412"/>
      <c r="BVB412"/>
      <c r="BVC412"/>
      <c r="BVD412"/>
      <c r="BVE412"/>
      <c r="BVF412"/>
      <c r="BVG412"/>
      <c r="BVH412"/>
      <c r="BVI412"/>
      <c r="BVJ412"/>
      <c r="BVK412"/>
      <c r="BVL412"/>
      <c r="BVM412"/>
      <c r="BVN412"/>
      <c r="BVO412"/>
      <c r="BVP412"/>
      <c r="BVQ412"/>
      <c r="BVR412"/>
      <c r="BVS412"/>
      <c r="BVT412"/>
      <c r="BVU412"/>
      <c r="BVV412"/>
      <c r="BVW412"/>
      <c r="BVX412"/>
      <c r="BVY412"/>
      <c r="BVZ412"/>
      <c r="BWA412"/>
      <c r="BWB412"/>
      <c r="BWC412"/>
      <c r="BWD412"/>
      <c r="BWE412"/>
      <c r="BWF412"/>
      <c r="BWG412"/>
      <c r="BWH412"/>
      <c r="BWI412"/>
      <c r="BWJ412"/>
      <c r="BWK412"/>
      <c r="BWL412"/>
      <c r="BWM412"/>
      <c r="BWN412"/>
      <c r="BWO412"/>
      <c r="BWP412"/>
      <c r="BWQ412"/>
      <c r="BWR412"/>
      <c r="BWS412"/>
      <c r="BWT412"/>
      <c r="BWU412"/>
      <c r="BWV412"/>
      <c r="BWW412"/>
      <c r="BWX412"/>
      <c r="BWY412"/>
      <c r="BWZ412"/>
      <c r="BXA412"/>
      <c r="BXB412"/>
      <c r="BXC412"/>
      <c r="BXD412"/>
      <c r="BXE412"/>
      <c r="BXF412"/>
      <c r="BXG412"/>
      <c r="BXH412"/>
      <c r="BXI412"/>
      <c r="BXJ412"/>
      <c r="BXK412"/>
      <c r="BXL412"/>
      <c r="BXM412"/>
      <c r="BXN412"/>
      <c r="BXO412"/>
      <c r="BXP412"/>
      <c r="BXQ412"/>
      <c r="BXR412"/>
      <c r="BXS412"/>
      <c r="BXT412"/>
      <c r="BXU412"/>
      <c r="BXV412"/>
      <c r="BXW412"/>
      <c r="BXX412"/>
      <c r="BXY412"/>
      <c r="BXZ412"/>
      <c r="BYA412"/>
      <c r="BYB412"/>
      <c r="BYC412"/>
      <c r="BYD412"/>
      <c r="BYE412"/>
      <c r="BYF412"/>
      <c r="BYG412"/>
      <c r="BYH412"/>
      <c r="BYI412"/>
      <c r="BYJ412"/>
      <c r="BYK412"/>
      <c r="BYL412"/>
      <c r="BYM412"/>
      <c r="BYN412"/>
      <c r="BYO412"/>
      <c r="BYP412"/>
      <c r="BYQ412"/>
      <c r="BYR412"/>
      <c r="BYS412"/>
      <c r="BYT412"/>
      <c r="BYU412"/>
      <c r="BYV412"/>
      <c r="BYW412"/>
      <c r="BYX412"/>
      <c r="BYY412"/>
      <c r="BYZ412"/>
      <c r="BZA412"/>
      <c r="BZB412"/>
      <c r="BZC412"/>
      <c r="BZD412"/>
      <c r="BZE412"/>
      <c r="BZF412"/>
      <c r="BZG412"/>
      <c r="BZH412"/>
      <c r="BZI412"/>
    </row>
    <row r="413" spans="1:2037" ht="16.5" customHeight="1" thickBot="1">
      <c r="A413" s="791" t="s">
        <v>1450</v>
      </c>
      <c r="B413" s="566"/>
      <c r="C413" s="566"/>
      <c r="D413" s="566"/>
      <c r="E413" s="567"/>
      <c r="F413" s="117"/>
      <c r="G413" s="117"/>
      <c r="H413" s="117"/>
      <c r="I413" s="117"/>
      <c r="J413" s="51">
        <v>2650</v>
      </c>
      <c r="K413" s="114">
        <v>10.32</v>
      </c>
      <c r="L413" s="30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  <c r="FT413"/>
      <c r="FU413"/>
      <c r="FV413"/>
      <c r="FW413"/>
      <c r="FX413"/>
      <c r="FY413"/>
      <c r="FZ413"/>
      <c r="GA413"/>
      <c r="GB413"/>
      <c r="GC413"/>
      <c r="GD413"/>
      <c r="GE413"/>
      <c r="GF413"/>
      <c r="GG413"/>
      <c r="GH413"/>
      <c r="GI413"/>
      <c r="GJ413"/>
      <c r="GK413"/>
      <c r="GL413"/>
      <c r="GM413"/>
      <c r="GN413"/>
      <c r="GO413"/>
      <c r="GP413"/>
      <c r="GQ413"/>
      <c r="GR413"/>
      <c r="GS413"/>
      <c r="GT413"/>
      <c r="GU413"/>
      <c r="GV413"/>
      <c r="GW413"/>
      <c r="GX413"/>
      <c r="GY413"/>
      <c r="GZ413"/>
      <c r="HA413"/>
      <c r="HB413"/>
      <c r="HC413"/>
      <c r="HD413"/>
      <c r="HE413"/>
      <c r="HF413"/>
      <c r="HG413"/>
      <c r="HH413"/>
      <c r="HI413"/>
      <c r="HJ413"/>
      <c r="HK413"/>
      <c r="HL413"/>
      <c r="HM413"/>
      <c r="HN413"/>
      <c r="HO413"/>
      <c r="HP413"/>
      <c r="HQ413"/>
      <c r="HR413"/>
      <c r="HS413"/>
      <c r="HT413"/>
      <c r="HU413"/>
      <c r="HV413"/>
      <c r="HW413"/>
      <c r="HX413"/>
      <c r="HY413"/>
      <c r="HZ413"/>
      <c r="IA413"/>
      <c r="IB413"/>
      <c r="IC413"/>
      <c r="ID413"/>
      <c r="IE413"/>
      <c r="IF413"/>
      <c r="IG413"/>
      <c r="IH413"/>
      <c r="II413"/>
      <c r="IJ413"/>
      <c r="IK413"/>
      <c r="IL413"/>
      <c r="IM413"/>
      <c r="IN413"/>
      <c r="IO413"/>
      <c r="IP413"/>
      <c r="IQ413"/>
      <c r="IR413"/>
      <c r="IS413"/>
      <c r="IT413"/>
      <c r="IU413"/>
      <c r="IV413"/>
      <c r="IW413"/>
      <c r="IX413"/>
      <c r="IY413"/>
      <c r="IZ413"/>
      <c r="JA413"/>
      <c r="JB413"/>
      <c r="JC413"/>
      <c r="JD413"/>
      <c r="JE413"/>
      <c r="JF413"/>
      <c r="JG413"/>
      <c r="JH413"/>
      <c r="JI413"/>
      <c r="JJ413"/>
      <c r="JK413"/>
      <c r="JL413"/>
      <c r="JM413"/>
      <c r="JN413"/>
      <c r="JO413"/>
      <c r="JP413"/>
      <c r="JQ413"/>
      <c r="JR413"/>
      <c r="JS413"/>
      <c r="JT413"/>
      <c r="JU413"/>
      <c r="JV413"/>
      <c r="JW413"/>
      <c r="JX413"/>
      <c r="JY413"/>
      <c r="JZ413"/>
      <c r="KA413"/>
      <c r="KB413"/>
      <c r="KC413"/>
      <c r="KD413"/>
      <c r="KE413"/>
      <c r="KF413"/>
      <c r="KG413"/>
      <c r="KH413"/>
      <c r="KI413"/>
      <c r="KJ413"/>
      <c r="KK413"/>
      <c r="KL413"/>
      <c r="KM413"/>
      <c r="KN413"/>
      <c r="KO413"/>
      <c r="KP413"/>
      <c r="KQ413"/>
      <c r="KR413"/>
      <c r="KS413"/>
      <c r="KT413"/>
      <c r="KU413"/>
      <c r="KV413"/>
      <c r="KW413"/>
      <c r="KX413"/>
      <c r="KY413"/>
      <c r="KZ413"/>
      <c r="LA413"/>
      <c r="LB413"/>
      <c r="LC413"/>
      <c r="LD413"/>
      <c r="LE413"/>
      <c r="LF413"/>
      <c r="LG413"/>
      <c r="LH413"/>
      <c r="LI413"/>
      <c r="LJ413"/>
      <c r="LK413"/>
      <c r="LL413"/>
      <c r="LM413"/>
      <c r="LN413"/>
      <c r="LO413"/>
      <c r="LP413"/>
      <c r="LQ413"/>
      <c r="LR413"/>
      <c r="LS413"/>
      <c r="LT413"/>
      <c r="LU413"/>
      <c r="LV413"/>
      <c r="LW413"/>
      <c r="LX413"/>
      <c r="LY413"/>
      <c r="LZ413"/>
      <c r="MA413"/>
      <c r="MB413"/>
      <c r="MC413"/>
      <c r="MD413"/>
      <c r="ME413"/>
      <c r="MF413"/>
      <c r="MG413"/>
      <c r="MH413"/>
      <c r="MI413"/>
      <c r="MJ413"/>
      <c r="MK413"/>
      <c r="ML413"/>
      <c r="MM413"/>
      <c r="MN413"/>
      <c r="MO413"/>
      <c r="MP413"/>
      <c r="MQ413"/>
      <c r="MR413"/>
      <c r="MS413"/>
      <c r="MT413"/>
      <c r="MU413"/>
      <c r="MV413"/>
      <c r="MW413"/>
      <c r="MX413"/>
      <c r="MY413"/>
      <c r="MZ413"/>
      <c r="NA413"/>
      <c r="NB413"/>
      <c r="NC413"/>
      <c r="ND413"/>
      <c r="NE413"/>
      <c r="NF413"/>
      <c r="NG413"/>
      <c r="NH413"/>
      <c r="NI413"/>
      <c r="NJ413"/>
      <c r="NK413"/>
      <c r="NL413"/>
      <c r="NM413"/>
      <c r="NN413"/>
      <c r="NO413"/>
      <c r="NP413"/>
      <c r="NQ413"/>
      <c r="NR413"/>
      <c r="NS413"/>
      <c r="NT413"/>
      <c r="NU413"/>
      <c r="NV413"/>
      <c r="NW413"/>
      <c r="NX413"/>
      <c r="NY413"/>
      <c r="NZ413"/>
      <c r="OA413"/>
      <c r="OB413"/>
      <c r="OC413"/>
      <c r="OD413"/>
      <c r="OE413"/>
      <c r="OF413"/>
      <c r="OG413"/>
      <c r="OH413"/>
      <c r="OI413"/>
      <c r="OJ413"/>
      <c r="OK413"/>
      <c r="OL413"/>
      <c r="OM413"/>
      <c r="ON413"/>
      <c r="OO413"/>
      <c r="OP413"/>
      <c r="OQ413"/>
      <c r="OR413"/>
      <c r="OS413"/>
      <c r="OT413"/>
      <c r="OU413"/>
      <c r="OV413"/>
      <c r="OW413"/>
      <c r="OX413"/>
      <c r="OY413"/>
      <c r="OZ413"/>
      <c r="PA413"/>
      <c r="PB413"/>
      <c r="PC413"/>
      <c r="PD413"/>
      <c r="PE413"/>
      <c r="PF413"/>
      <c r="PG413"/>
      <c r="PH413"/>
      <c r="PI413"/>
      <c r="PJ413"/>
      <c r="PK413"/>
      <c r="PL413"/>
      <c r="PM413"/>
      <c r="PN413"/>
      <c r="PO413"/>
      <c r="PP413"/>
      <c r="PQ413"/>
      <c r="PR413"/>
      <c r="PS413"/>
      <c r="PT413"/>
      <c r="PU413"/>
      <c r="PV413"/>
      <c r="PW413"/>
      <c r="PX413"/>
      <c r="PY413"/>
      <c r="PZ413"/>
      <c r="QA413"/>
      <c r="QB413"/>
      <c r="QC413"/>
      <c r="QD413"/>
      <c r="QE413"/>
      <c r="QF413"/>
      <c r="QG413"/>
      <c r="QH413"/>
      <c r="QI413"/>
      <c r="QJ413"/>
      <c r="QK413"/>
      <c r="QL413"/>
      <c r="QM413"/>
      <c r="QN413"/>
      <c r="QO413"/>
      <c r="QP413"/>
      <c r="QQ413"/>
      <c r="QR413"/>
      <c r="QS413"/>
      <c r="QT413"/>
      <c r="QU413"/>
      <c r="QV413"/>
      <c r="QW413"/>
      <c r="QX413"/>
      <c r="QY413"/>
      <c r="QZ413"/>
      <c r="RA413"/>
      <c r="RB413"/>
      <c r="RC413"/>
      <c r="RD413"/>
      <c r="RE413"/>
      <c r="RF413"/>
      <c r="RG413"/>
      <c r="RH413"/>
      <c r="RI413"/>
      <c r="RJ413"/>
      <c r="RK413"/>
      <c r="RL413"/>
      <c r="RM413"/>
      <c r="RN413"/>
      <c r="RO413"/>
      <c r="RP413"/>
      <c r="RQ413"/>
      <c r="RR413"/>
      <c r="RS413"/>
      <c r="RT413"/>
      <c r="RU413"/>
      <c r="RV413"/>
      <c r="RW413"/>
      <c r="RX413"/>
      <c r="RY413"/>
      <c r="RZ413"/>
      <c r="SA413"/>
      <c r="SB413"/>
      <c r="SC413"/>
      <c r="SD413"/>
      <c r="SE413"/>
      <c r="SF413"/>
      <c r="SG413"/>
      <c r="SH413"/>
      <c r="SI413"/>
      <c r="SJ413"/>
      <c r="SK413"/>
      <c r="SL413"/>
      <c r="SM413"/>
      <c r="SN413"/>
      <c r="SO413"/>
      <c r="SP413"/>
      <c r="SQ413"/>
      <c r="SR413"/>
      <c r="SS413"/>
      <c r="ST413"/>
      <c r="SU413"/>
      <c r="SV413"/>
      <c r="SW413"/>
      <c r="SX413"/>
      <c r="SY413"/>
      <c r="SZ413"/>
      <c r="TA413"/>
      <c r="TB413"/>
      <c r="TC413"/>
      <c r="TD413"/>
      <c r="TE413"/>
      <c r="TF413"/>
      <c r="TG413"/>
      <c r="TH413"/>
      <c r="TI413"/>
      <c r="TJ413"/>
      <c r="TK413"/>
      <c r="TL413"/>
      <c r="TM413"/>
      <c r="TN413"/>
      <c r="TO413"/>
      <c r="TP413"/>
      <c r="TQ413"/>
      <c r="TR413"/>
      <c r="TS413"/>
      <c r="TT413"/>
      <c r="TU413"/>
      <c r="TV413"/>
      <c r="TW413"/>
      <c r="TX413"/>
      <c r="TY413"/>
      <c r="TZ413"/>
      <c r="UA413"/>
      <c r="UB413"/>
      <c r="UC413"/>
      <c r="UD413"/>
      <c r="UE413"/>
      <c r="UF413"/>
      <c r="UG413"/>
      <c r="UH413"/>
      <c r="UI413"/>
      <c r="UJ413"/>
      <c r="UK413"/>
      <c r="UL413"/>
      <c r="UM413"/>
      <c r="UN413"/>
      <c r="UO413"/>
      <c r="UP413"/>
      <c r="UQ413"/>
      <c r="UR413"/>
      <c r="US413"/>
      <c r="UT413"/>
      <c r="UU413"/>
      <c r="UV413"/>
      <c r="UW413"/>
      <c r="UX413"/>
      <c r="UY413"/>
      <c r="UZ413"/>
      <c r="VA413"/>
      <c r="VB413"/>
      <c r="VC413"/>
      <c r="VD413"/>
      <c r="VE413"/>
      <c r="VF413"/>
      <c r="VG413"/>
      <c r="VH413"/>
      <c r="VI413"/>
      <c r="VJ413"/>
      <c r="VK413"/>
      <c r="VL413"/>
      <c r="VM413"/>
      <c r="VN413"/>
      <c r="VO413"/>
      <c r="VP413"/>
      <c r="VQ413"/>
      <c r="VR413"/>
      <c r="VS413"/>
      <c r="VT413"/>
      <c r="VU413"/>
      <c r="VV413"/>
      <c r="VW413"/>
      <c r="VX413"/>
      <c r="VY413"/>
      <c r="VZ413"/>
      <c r="WA413"/>
      <c r="WB413"/>
      <c r="WC413"/>
      <c r="WD413"/>
      <c r="WE413"/>
      <c r="WF413"/>
      <c r="WG413"/>
      <c r="WH413"/>
      <c r="WI413"/>
      <c r="WJ413"/>
      <c r="WK413"/>
      <c r="WL413"/>
      <c r="WM413"/>
      <c r="WN413"/>
      <c r="WO413"/>
      <c r="WP413"/>
      <c r="WQ413"/>
      <c r="WR413"/>
      <c r="WS413"/>
      <c r="WT413"/>
      <c r="WU413"/>
      <c r="WV413"/>
      <c r="WW413"/>
      <c r="WX413"/>
      <c r="WY413"/>
      <c r="WZ413"/>
      <c r="XA413"/>
      <c r="XB413"/>
      <c r="XC413"/>
      <c r="XD413"/>
      <c r="XE413"/>
      <c r="XF413"/>
      <c r="XG413"/>
      <c r="XH413"/>
      <c r="XI413"/>
      <c r="XJ413"/>
      <c r="XK413"/>
      <c r="XL413"/>
      <c r="XM413"/>
      <c r="XN413"/>
      <c r="XO413"/>
      <c r="XP413"/>
      <c r="XQ413"/>
      <c r="XR413"/>
      <c r="XS413"/>
      <c r="XT413"/>
      <c r="XU413"/>
      <c r="XV413"/>
      <c r="XW413"/>
      <c r="XX413"/>
      <c r="XY413"/>
      <c r="XZ413"/>
      <c r="YA413"/>
      <c r="YB413"/>
      <c r="YC413"/>
      <c r="YD413"/>
      <c r="YE413"/>
      <c r="YF413"/>
      <c r="YG413"/>
      <c r="YH413"/>
      <c r="YI413"/>
      <c r="YJ413"/>
      <c r="YK413"/>
      <c r="YL413"/>
      <c r="YM413"/>
      <c r="YN413"/>
      <c r="YO413"/>
      <c r="YP413"/>
      <c r="YQ413"/>
      <c r="YR413"/>
      <c r="YS413"/>
      <c r="YT413"/>
      <c r="YU413"/>
      <c r="YV413"/>
      <c r="YW413"/>
      <c r="YX413"/>
      <c r="YY413"/>
      <c r="YZ413"/>
      <c r="ZA413"/>
      <c r="ZB413"/>
      <c r="ZC413"/>
      <c r="ZD413"/>
      <c r="ZE413"/>
      <c r="ZF413"/>
      <c r="ZG413"/>
      <c r="ZH413"/>
      <c r="ZI413"/>
      <c r="ZJ413"/>
      <c r="ZK413"/>
      <c r="ZL413"/>
      <c r="ZM413"/>
      <c r="ZN413"/>
      <c r="ZO413"/>
      <c r="ZP413"/>
      <c r="ZQ413"/>
      <c r="ZR413"/>
      <c r="ZS413"/>
      <c r="ZT413"/>
      <c r="ZU413"/>
      <c r="ZV413"/>
      <c r="ZW413"/>
      <c r="ZX413"/>
      <c r="ZY413"/>
      <c r="ZZ413"/>
      <c r="AAA413"/>
      <c r="AAB413"/>
      <c r="AAC413"/>
      <c r="AAD413"/>
      <c r="AAE413"/>
      <c r="AAF413"/>
      <c r="AAG413"/>
      <c r="AAH413"/>
      <c r="AAI413"/>
      <c r="AAJ413"/>
      <c r="AAK413"/>
      <c r="AAL413"/>
      <c r="AAM413"/>
      <c r="AAN413"/>
      <c r="AAO413"/>
      <c r="AAP413"/>
      <c r="AAQ413"/>
      <c r="AAR413"/>
      <c r="AAS413"/>
      <c r="AAT413"/>
      <c r="AAU413"/>
      <c r="AAV413"/>
      <c r="AAW413"/>
      <c r="AAX413"/>
      <c r="AAY413"/>
      <c r="AAZ413"/>
      <c r="ABA413"/>
      <c r="ABB413"/>
      <c r="ABC413"/>
      <c r="ABD413"/>
      <c r="ABE413"/>
      <c r="ABF413"/>
      <c r="ABG413"/>
      <c r="ABH413"/>
      <c r="ABI413"/>
      <c r="ABJ413"/>
      <c r="ABK413"/>
      <c r="ABL413"/>
      <c r="ABM413"/>
      <c r="ABN413"/>
      <c r="ABO413"/>
      <c r="ABP413"/>
      <c r="ABQ413"/>
      <c r="ABR413"/>
      <c r="ABS413"/>
      <c r="ABT413"/>
      <c r="ABU413"/>
      <c r="ABV413"/>
      <c r="ABW413"/>
      <c r="ABX413"/>
      <c r="ABY413"/>
      <c r="ABZ413"/>
      <c r="ACA413"/>
      <c r="ACB413"/>
      <c r="ACC413"/>
      <c r="ACD413"/>
      <c r="ACE413"/>
      <c r="ACF413"/>
      <c r="ACG413"/>
      <c r="ACH413"/>
      <c r="ACI413"/>
      <c r="ACJ413"/>
      <c r="ACK413"/>
      <c r="ACL413"/>
      <c r="ACM413"/>
      <c r="ACN413"/>
      <c r="ACO413"/>
      <c r="ACP413"/>
      <c r="ACQ413"/>
      <c r="ACR413"/>
      <c r="ACS413"/>
      <c r="ACT413"/>
      <c r="ACU413"/>
      <c r="ACV413"/>
      <c r="ACW413"/>
      <c r="ACX413"/>
      <c r="ACY413"/>
      <c r="ACZ413"/>
      <c r="ADA413"/>
      <c r="ADB413"/>
      <c r="ADC413"/>
      <c r="ADD413"/>
      <c r="ADE413"/>
      <c r="ADF413"/>
      <c r="ADG413"/>
      <c r="ADH413"/>
      <c r="ADI413"/>
      <c r="ADJ413"/>
      <c r="ADK413"/>
      <c r="ADL413"/>
      <c r="ADM413"/>
      <c r="ADN413"/>
      <c r="ADO413"/>
      <c r="ADP413"/>
      <c r="ADQ413"/>
      <c r="ADR413"/>
      <c r="ADS413"/>
      <c r="ADT413"/>
      <c r="ADU413"/>
      <c r="ADV413"/>
      <c r="ADW413"/>
      <c r="ADX413"/>
      <c r="ADY413"/>
      <c r="ADZ413"/>
      <c r="AEA413"/>
      <c r="AEB413"/>
      <c r="AEC413"/>
      <c r="AED413"/>
      <c r="AEE413"/>
      <c r="AEF413"/>
      <c r="AEG413"/>
      <c r="AEH413"/>
      <c r="AEI413"/>
      <c r="AEJ413"/>
      <c r="AEK413"/>
      <c r="AEL413"/>
      <c r="AEM413"/>
      <c r="AEN413"/>
      <c r="AEO413"/>
      <c r="AEP413"/>
      <c r="AEQ413"/>
      <c r="AER413"/>
      <c r="AES413"/>
      <c r="AET413"/>
      <c r="AEU413"/>
      <c r="AEV413"/>
      <c r="AEW413"/>
      <c r="AEX413"/>
      <c r="AEY413"/>
      <c r="AEZ413"/>
      <c r="AFA413"/>
      <c r="AFB413"/>
      <c r="AFC413"/>
      <c r="AFD413"/>
      <c r="AFE413"/>
      <c r="AFF413"/>
      <c r="AFG413"/>
      <c r="AFH413"/>
      <c r="AFI413"/>
      <c r="AFJ413"/>
      <c r="AFK413"/>
      <c r="AFL413"/>
      <c r="AFM413"/>
      <c r="AFN413"/>
      <c r="AFO413"/>
      <c r="AFP413"/>
      <c r="AFQ413"/>
      <c r="AFR413"/>
      <c r="AFS413"/>
      <c r="AFT413"/>
      <c r="AFU413"/>
      <c r="AFV413"/>
      <c r="AFW413"/>
      <c r="AFX413"/>
      <c r="AFY413"/>
      <c r="AFZ413"/>
      <c r="AGA413"/>
      <c r="AGB413"/>
      <c r="AGC413"/>
      <c r="AGD413"/>
      <c r="AGE413"/>
      <c r="AGF413"/>
      <c r="AGG413"/>
      <c r="AGH413"/>
      <c r="AGI413"/>
      <c r="AGJ413"/>
      <c r="AGK413"/>
      <c r="AGL413"/>
      <c r="AGM413"/>
      <c r="AGN413"/>
      <c r="AGO413"/>
      <c r="AGP413"/>
      <c r="AGQ413"/>
      <c r="AGR413"/>
      <c r="AGS413"/>
      <c r="AGT413"/>
      <c r="AGU413"/>
      <c r="AGV413"/>
      <c r="AGW413"/>
      <c r="AGX413"/>
      <c r="AGY413"/>
      <c r="AGZ413"/>
      <c r="AHA413"/>
      <c r="AHB413"/>
      <c r="AHC413"/>
      <c r="AHD413"/>
      <c r="AHE413"/>
      <c r="AHF413"/>
      <c r="AHG413"/>
      <c r="AHH413"/>
      <c r="AHI413"/>
      <c r="AHJ413"/>
      <c r="AHK413"/>
      <c r="AHL413"/>
      <c r="AHM413"/>
      <c r="AHN413"/>
      <c r="AHO413"/>
      <c r="AHP413"/>
      <c r="AHQ413"/>
      <c r="AHR413"/>
      <c r="AHS413"/>
      <c r="AHT413"/>
      <c r="AHU413"/>
      <c r="AHV413"/>
      <c r="AHW413"/>
      <c r="AHX413"/>
      <c r="AHY413"/>
      <c r="AHZ413"/>
      <c r="AIA413"/>
      <c r="AIB413"/>
      <c r="AIC413"/>
      <c r="AID413"/>
      <c r="AIE413"/>
      <c r="AIF413"/>
      <c r="AIG413"/>
      <c r="AIH413"/>
      <c r="AII413"/>
      <c r="AIJ413"/>
      <c r="AIK413"/>
      <c r="AIL413"/>
      <c r="AIM413"/>
      <c r="AIN413"/>
      <c r="AIO413"/>
      <c r="AIP413"/>
      <c r="AIQ413"/>
      <c r="AIR413"/>
      <c r="AIS413"/>
      <c r="AIT413"/>
      <c r="AIU413"/>
      <c r="AIV413"/>
      <c r="AIW413"/>
      <c r="AIX413"/>
      <c r="AIY413"/>
      <c r="AIZ413"/>
      <c r="AJA413"/>
      <c r="AJB413"/>
      <c r="AJC413"/>
      <c r="AJD413"/>
      <c r="AJE413"/>
      <c r="AJF413"/>
      <c r="AJG413"/>
      <c r="AJH413"/>
      <c r="AJI413"/>
      <c r="AJJ413"/>
      <c r="AJK413"/>
      <c r="AJL413"/>
      <c r="AJM413"/>
      <c r="AJN413"/>
      <c r="AJO413"/>
      <c r="AJP413"/>
      <c r="AJQ413"/>
      <c r="AJR413"/>
      <c r="AJS413"/>
      <c r="AJT413"/>
      <c r="AJU413"/>
      <c r="AJV413"/>
      <c r="AJW413"/>
      <c r="AJX413"/>
      <c r="AJY413"/>
      <c r="AJZ413"/>
      <c r="AKA413"/>
      <c r="AKB413"/>
      <c r="AKC413"/>
      <c r="AKD413"/>
      <c r="AKE413"/>
      <c r="AKF413"/>
      <c r="AKG413"/>
      <c r="AKH413"/>
      <c r="AKI413"/>
      <c r="AKJ413"/>
      <c r="AKK413"/>
      <c r="AKL413"/>
      <c r="AKM413"/>
      <c r="AKN413"/>
      <c r="AKO413"/>
      <c r="AKP413"/>
      <c r="AKQ413"/>
      <c r="AKR413"/>
      <c r="AKS413"/>
      <c r="AKT413"/>
      <c r="AKU413"/>
      <c r="AKV413"/>
      <c r="AKW413"/>
      <c r="AKX413"/>
      <c r="AKY413"/>
      <c r="AKZ413"/>
      <c r="ALA413"/>
      <c r="ALB413"/>
      <c r="ALC413"/>
      <c r="ALD413"/>
      <c r="ALE413"/>
      <c r="ALF413"/>
      <c r="ALG413"/>
      <c r="ALH413"/>
      <c r="ALI413"/>
      <c r="ALJ413"/>
      <c r="ALK413"/>
      <c r="ALL413"/>
      <c r="ALM413"/>
      <c r="ALN413"/>
      <c r="ALO413"/>
      <c r="ALP413"/>
      <c r="ALQ413"/>
      <c r="ALR413"/>
      <c r="ALS413"/>
      <c r="ALT413"/>
      <c r="ALU413"/>
      <c r="ALV413"/>
      <c r="ALW413"/>
      <c r="ALX413"/>
      <c r="ALY413"/>
      <c r="ALZ413"/>
      <c r="AMA413"/>
      <c r="AMB413"/>
      <c r="AMC413"/>
      <c r="AMD413"/>
      <c r="AME413"/>
      <c r="AMF413"/>
      <c r="AMG413"/>
      <c r="AMH413"/>
      <c r="AMI413"/>
      <c r="AMJ413"/>
      <c r="AMK413"/>
      <c r="AML413"/>
      <c r="AMM413"/>
      <c r="AMN413"/>
      <c r="AMO413"/>
      <c r="AMP413"/>
      <c r="AMQ413"/>
      <c r="AMR413"/>
      <c r="AMS413"/>
      <c r="AMT413"/>
      <c r="AMU413"/>
      <c r="AMV413"/>
      <c r="AMW413"/>
      <c r="AMX413"/>
      <c r="AMY413"/>
      <c r="AMZ413"/>
      <c r="ANA413"/>
      <c r="ANB413"/>
      <c r="ANC413"/>
      <c r="AND413"/>
      <c r="ANE413"/>
      <c r="ANF413"/>
      <c r="ANG413"/>
      <c r="ANH413"/>
      <c r="ANI413"/>
      <c r="ANJ413"/>
      <c r="ANK413"/>
      <c r="ANL413"/>
      <c r="ANM413"/>
      <c r="ANN413"/>
      <c r="ANO413"/>
      <c r="ANP413"/>
      <c r="ANQ413"/>
      <c r="ANR413"/>
      <c r="ANS413"/>
      <c r="ANT413"/>
      <c r="ANU413"/>
      <c r="ANV413"/>
      <c r="ANW413"/>
      <c r="ANX413"/>
      <c r="ANY413"/>
      <c r="ANZ413"/>
      <c r="AOA413"/>
      <c r="AOB413"/>
      <c r="AOC413"/>
      <c r="AOD413"/>
      <c r="AOE413"/>
      <c r="AOF413"/>
      <c r="AOG413"/>
      <c r="AOH413"/>
      <c r="AOI413"/>
      <c r="AOJ413"/>
      <c r="AOK413"/>
      <c r="AOL413"/>
      <c r="AOM413"/>
      <c r="AON413"/>
      <c r="AOO413"/>
      <c r="AOP413"/>
      <c r="AOQ413"/>
      <c r="AOR413"/>
      <c r="AOS413"/>
      <c r="AOT413"/>
      <c r="AOU413"/>
      <c r="AOV413"/>
      <c r="AOW413"/>
      <c r="AOX413"/>
      <c r="AOY413"/>
      <c r="AOZ413"/>
      <c r="APA413"/>
      <c r="APB413"/>
      <c r="APC413"/>
      <c r="APD413"/>
      <c r="APE413"/>
      <c r="APF413"/>
      <c r="APG413"/>
      <c r="APH413"/>
      <c r="API413"/>
      <c r="APJ413"/>
      <c r="APK413"/>
      <c r="APL413"/>
      <c r="APM413"/>
      <c r="APN413"/>
      <c r="APO413"/>
      <c r="APP413"/>
      <c r="APQ413"/>
      <c r="APR413"/>
      <c r="APS413"/>
      <c r="APT413"/>
      <c r="APU413"/>
      <c r="APV413"/>
      <c r="APW413"/>
      <c r="APX413"/>
      <c r="APY413"/>
      <c r="APZ413"/>
      <c r="AQA413"/>
      <c r="AQB413"/>
      <c r="AQC413"/>
      <c r="AQD413"/>
      <c r="AQE413"/>
      <c r="AQF413"/>
      <c r="AQG413"/>
      <c r="AQH413"/>
      <c r="AQI413"/>
      <c r="AQJ413"/>
      <c r="AQK413"/>
      <c r="AQL413"/>
      <c r="AQM413"/>
      <c r="AQN413"/>
      <c r="AQO413"/>
      <c r="AQP413"/>
      <c r="AQQ413"/>
      <c r="AQR413"/>
      <c r="AQS413"/>
      <c r="AQT413"/>
      <c r="AQU413"/>
      <c r="AQV413"/>
      <c r="AQW413"/>
      <c r="AQX413"/>
      <c r="AQY413"/>
      <c r="AQZ413"/>
      <c r="ARA413"/>
      <c r="ARB413"/>
      <c r="ARC413"/>
      <c r="ARD413"/>
      <c r="ARE413"/>
      <c r="ARF413"/>
      <c r="ARG413"/>
      <c r="ARH413"/>
      <c r="ARI413"/>
      <c r="ARJ413"/>
      <c r="ARK413"/>
      <c r="ARL413"/>
      <c r="ARM413"/>
      <c r="ARN413"/>
      <c r="ARO413"/>
      <c r="ARP413"/>
      <c r="ARQ413"/>
      <c r="ARR413"/>
      <c r="ARS413"/>
      <c r="ART413"/>
      <c r="ARU413"/>
      <c r="ARV413"/>
      <c r="ARW413"/>
      <c r="ARX413"/>
      <c r="ARY413"/>
      <c r="ARZ413"/>
      <c r="ASA413"/>
      <c r="ASB413"/>
      <c r="ASC413"/>
      <c r="ASD413"/>
      <c r="ASE413"/>
      <c r="ASF413"/>
      <c r="ASG413"/>
      <c r="ASH413"/>
      <c r="ASI413"/>
      <c r="ASJ413"/>
      <c r="ASK413"/>
      <c r="ASL413"/>
      <c r="ASM413"/>
      <c r="ASN413"/>
      <c r="ASO413"/>
      <c r="ASP413"/>
      <c r="ASQ413"/>
      <c r="ASR413"/>
      <c r="ASS413"/>
      <c r="AST413"/>
      <c r="ASU413"/>
      <c r="ASV413"/>
      <c r="ASW413"/>
      <c r="ASX413"/>
      <c r="ASY413"/>
      <c r="ASZ413"/>
      <c r="ATA413"/>
      <c r="ATB413"/>
      <c r="ATC413"/>
      <c r="ATD413"/>
      <c r="ATE413"/>
      <c r="ATF413"/>
      <c r="ATG413"/>
      <c r="ATH413"/>
      <c r="ATI413"/>
      <c r="ATJ413"/>
      <c r="ATK413"/>
      <c r="ATL413"/>
      <c r="ATM413"/>
      <c r="ATN413"/>
      <c r="ATO413"/>
      <c r="ATP413"/>
      <c r="ATQ413"/>
      <c r="ATR413"/>
      <c r="ATS413"/>
      <c r="ATT413"/>
      <c r="ATU413"/>
      <c r="ATV413"/>
      <c r="ATW413"/>
      <c r="ATX413"/>
      <c r="ATY413"/>
      <c r="ATZ413"/>
      <c r="AUA413"/>
      <c r="AUB413"/>
      <c r="AUC413"/>
      <c r="AUD413"/>
      <c r="AUE413"/>
      <c r="AUF413"/>
      <c r="AUG413"/>
      <c r="AUH413"/>
      <c r="AUI413"/>
      <c r="AUJ413"/>
      <c r="AUK413"/>
      <c r="AUL413"/>
      <c r="AUM413"/>
      <c r="AUN413"/>
      <c r="AUO413"/>
      <c r="AUP413"/>
      <c r="AUQ413"/>
      <c r="AUR413"/>
      <c r="AUS413"/>
      <c r="AUT413"/>
      <c r="AUU413"/>
      <c r="AUV413"/>
      <c r="AUW413"/>
      <c r="AUX413"/>
      <c r="AUY413"/>
      <c r="AUZ413"/>
      <c r="AVA413"/>
      <c r="AVB413"/>
      <c r="AVC413"/>
      <c r="AVD413"/>
      <c r="AVE413"/>
      <c r="AVF413"/>
      <c r="AVG413"/>
      <c r="AVH413"/>
      <c r="AVI413"/>
      <c r="AVJ413"/>
      <c r="AVK413"/>
      <c r="AVL413"/>
      <c r="AVM413"/>
      <c r="AVN413"/>
      <c r="AVO413"/>
      <c r="AVP413"/>
      <c r="AVQ413"/>
      <c r="AVR413"/>
      <c r="AVS413"/>
      <c r="AVT413"/>
      <c r="AVU413"/>
      <c r="AVV413"/>
      <c r="AVW413"/>
      <c r="AVX413"/>
      <c r="AVY413"/>
      <c r="AVZ413"/>
      <c r="AWA413"/>
      <c r="AWB413"/>
      <c r="AWC413"/>
      <c r="AWD413"/>
      <c r="AWE413"/>
      <c r="AWF413"/>
      <c r="AWG413"/>
      <c r="AWH413"/>
      <c r="AWI413"/>
      <c r="AWJ413"/>
      <c r="AWK413"/>
      <c r="AWL413"/>
      <c r="AWM413"/>
      <c r="AWN413"/>
      <c r="AWO413"/>
      <c r="AWP413"/>
      <c r="AWQ413"/>
      <c r="AWR413"/>
      <c r="AWS413"/>
      <c r="AWT413"/>
      <c r="AWU413"/>
      <c r="AWV413"/>
      <c r="AWW413"/>
      <c r="AWX413"/>
      <c r="AWY413"/>
      <c r="AWZ413"/>
      <c r="AXA413"/>
      <c r="AXB413"/>
      <c r="AXC413"/>
      <c r="AXD413"/>
      <c r="AXE413"/>
      <c r="AXF413"/>
      <c r="AXG413"/>
      <c r="AXH413"/>
      <c r="AXI413"/>
      <c r="AXJ413"/>
      <c r="AXK413"/>
      <c r="AXL413"/>
      <c r="AXM413"/>
      <c r="AXN413"/>
      <c r="AXO413"/>
      <c r="AXP413"/>
      <c r="AXQ413"/>
      <c r="AXR413"/>
      <c r="AXS413"/>
      <c r="AXT413"/>
      <c r="AXU413"/>
      <c r="AXV413"/>
      <c r="AXW413"/>
      <c r="AXX413"/>
      <c r="AXY413"/>
      <c r="AXZ413"/>
      <c r="AYA413"/>
      <c r="AYB413"/>
      <c r="AYC413"/>
      <c r="AYD413"/>
      <c r="AYE413"/>
      <c r="AYF413"/>
      <c r="AYG413"/>
      <c r="AYH413"/>
      <c r="AYI413"/>
      <c r="AYJ413"/>
      <c r="AYK413"/>
      <c r="AYL413"/>
      <c r="AYM413"/>
      <c r="AYN413"/>
      <c r="AYO413"/>
      <c r="AYP413"/>
      <c r="AYQ413"/>
      <c r="AYR413"/>
      <c r="AYS413"/>
      <c r="AYT413"/>
      <c r="AYU413"/>
      <c r="AYV413"/>
      <c r="AYW413"/>
      <c r="AYX413"/>
      <c r="AYY413"/>
      <c r="AYZ413"/>
      <c r="AZA413"/>
      <c r="AZB413"/>
      <c r="AZC413"/>
      <c r="AZD413"/>
      <c r="AZE413"/>
      <c r="AZF413"/>
      <c r="AZG413"/>
      <c r="AZH413"/>
      <c r="AZI413"/>
      <c r="AZJ413"/>
      <c r="AZK413"/>
      <c r="AZL413"/>
      <c r="AZM413"/>
      <c r="AZN413"/>
      <c r="AZO413"/>
      <c r="AZP413"/>
      <c r="AZQ413"/>
      <c r="AZR413"/>
      <c r="AZS413"/>
      <c r="AZT413"/>
      <c r="AZU413"/>
      <c r="AZV413"/>
      <c r="AZW413"/>
      <c r="AZX413"/>
      <c r="AZY413"/>
      <c r="AZZ413"/>
      <c r="BAA413"/>
      <c r="BAB413"/>
      <c r="BAC413"/>
      <c r="BAD413"/>
      <c r="BAE413"/>
      <c r="BAF413"/>
      <c r="BAG413"/>
      <c r="BAH413"/>
      <c r="BAI413"/>
      <c r="BAJ413"/>
      <c r="BAK413"/>
      <c r="BAL413"/>
      <c r="BAM413"/>
      <c r="BAN413"/>
      <c r="BAO413"/>
      <c r="BAP413"/>
      <c r="BAQ413"/>
      <c r="BAR413"/>
      <c r="BAS413"/>
      <c r="BAT413"/>
      <c r="BAU413"/>
      <c r="BAV413"/>
      <c r="BAW413"/>
      <c r="BAX413"/>
      <c r="BAY413"/>
      <c r="BAZ413"/>
      <c r="BBA413"/>
      <c r="BBB413"/>
      <c r="BBC413"/>
      <c r="BBD413"/>
      <c r="BBE413"/>
      <c r="BBF413"/>
      <c r="BBG413"/>
      <c r="BBH413"/>
      <c r="BBI413"/>
      <c r="BBJ413"/>
      <c r="BBK413"/>
      <c r="BBL413"/>
      <c r="BBM413"/>
      <c r="BBN413"/>
      <c r="BBO413"/>
      <c r="BBP413"/>
      <c r="BBQ413"/>
      <c r="BBR413"/>
      <c r="BBS413"/>
      <c r="BBT413"/>
      <c r="BBU413"/>
      <c r="BBV413"/>
      <c r="BBW413"/>
      <c r="BBX413"/>
      <c r="BBY413"/>
      <c r="BBZ413"/>
      <c r="BCA413"/>
      <c r="BCB413"/>
      <c r="BCC413"/>
      <c r="BCD413"/>
      <c r="BCE413"/>
      <c r="BCF413"/>
      <c r="BCG413"/>
      <c r="BCH413"/>
      <c r="BCI413"/>
      <c r="BCJ413"/>
      <c r="BCK413"/>
      <c r="BCL413"/>
      <c r="BCM413"/>
      <c r="BCN413"/>
      <c r="BCO413"/>
      <c r="BCP413"/>
      <c r="BCQ413"/>
      <c r="BCR413"/>
      <c r="BCS413"/>
      <c r="BCT413"/>
      <c r="BCU413"/>
      <c r="BCV413"/>
      <c r="BCW413"/>
      <c r="BCX413"/>
      <c r="BCY413"/>
      <c r="BCZ413"/>
      <c r="BDA413"/>
      <c r="BDB413"/>
      <c r="BDC413"/>
      <c r="BDD413"/>
      <c r="BDE413"/>
      <c r="BDF413"/>
      <c r="BDG413"/>
      <c r="BDH413"/>
      <c r="BDI413"/>
      <c r="BDJ413"/>
      <c r="BDK413"/>
      <c r="BDL413"/>
      <c r="BDM413"/>
      <c r="BDN413"/>
      <c r="BDO413"/>
      <c r="BDP413"/>
      <c r="BDQ413"/>
      <c r="BDR413"/>
      <c r="BDS413"/>
      <c r="BDT413"/>
      <c r="BDU413"/>
      <c r="BDV413"/>
      <c r="BDW413"/>
      <c r="BDX413"/>
      <c r="BDY413"/>
      <c r="BDZ413"/>
      <c r="BEA413"/>
      <c r="BEB413"/>
      <c r="BEC413"/>
      <c r="BED413"/>
      <c r="BEE413"/>
      <c r="BEF413"/>
      <c r="BEG413"/>
      <c r="BEH413"/>
      <c r="BEI413"/>
      <c r="BEJ413"/>
      <c r="BEK413"/>
      <c r="BEL413"/>
      <c r="BEM413"/>
      <c r="BEN413"/>
      <c r="BEO413"/>
      <c r="BEP413"/>
      <c r="BEQ413"/>
      <c r="BER413"/>
      <c r="BES413"/>
      <c r="BET413"/>
      <c r="BEU413"/>
      <c r="BEV413"/>
      <c r="BEW413"/>
      <c r="BEX413"/>
      <c r="BEY413"/>
      <c r="BEZ413"/>
      <c r="BFA413"/>
      <c r="BFB413"/>
      <c r="BFC413"/>
      <c r="BFD413"/>
      <c r="BFE413"/>
      <c r="BFF413"/>
      <c r="BFG413"/>
      <c r="BFH413"/>
      <c r="BFI413"/>
      <c r="BFJ413"/>
      <c r="BFK413"/>
      <c r="BFL413"/>
      <c r="BFM413"/>
      <c r="BFN413"/>
      <c r="BFO413"/>
      <c r="BFP413"/>
      <c r="BFQ413"/>
      <c r="BFR413"/>
      <c r="BFS413"/>
      <c r="BFT413"/>
      <c r="BFU413"/>
      <c r="BFV413"/>
      <c r="BFW413"/>
      <c r="BFX413"/>
      <c r="BFY413"/>
      <c r="BFZ413"/>
      <c r="BGA413"/>
      <c r="BGB413"/>
      <c r="BGC413"/>
      <c r="BGD413"/>
      <c r="BGE413"/>
      <c r="BGF413"/>
      <c r="BGG413"/>
      <c r="BGH413"/>
      <c r="BGI413"/>
      <c r="BGJ413"/>
      <c r="BGK413"/>
      <c r="BGL413"/>
      <c r="BGM413"/>
      <c r="BGN413"/>
      <c r="BGO413"/>
      <c r="BGP413"/>
      <c r="BGQ413"/>
      <c r="BGR413"/>
      <c r="BGS413"/>
      <c r="BGT413"/>
      <c r="BGU413"/>
      <c r="BGV413"/>
      <c r="BGW413"/>
      <c r="BGX413"/>
      <c r="BGY413"/>
      <c r="BGZ413"/>
      <c r="BHA413"/>
      <c r="BHB413"/>
      <c r="BHC413"/>
      <c r="BHD413"/>
      <c r="BHE413"/>
      <c r="BHF413"/>
      <c r="BHG413"/>
      <c r="BHH413"/>
      <c r="BHI413"/>
      <c r="BHJ413"/>
      <c r="BHK413"/>
      <c r="BHL413"/>
      <c r="BHM413"/>
      <c r="BHN413"/>
      <c r="BHO413"/>
      <c r="BHP413"/>
      <c r="BHQ413"/>
      <c r="BHR413"/>
      <c r="BHS413"/>
      <c r="BHT413"/>
      <c r="BHU413"/>
      <c r="BHV413"/>
      <c r="BHW413"/>
      <c r="BHX413"/>
      <c r="BHY413"/>
      <c r="BHZ413"/>
      <c r="BIA413"/>
      <c r="BIB413"/>
      <c r="BIC413"/>
      <c r="BID413"/>
      <c r="BIE413"/>
      <c r="BIF413"/>
      <c r="BIG413"/>
      <c r="BIH413"/>
      <c r="BII413"/>
      <c r="BIJ413"/>
      <c r="BIK413"/>
      <c r="BIL413"/>
      <c r="BIM413"/>
      <c r="BIN413"/>
      <c r="BIO413"/>
      <c r="BIP413"/>
      <c r="BIQ413"/>
      <c r="BIR413"/>
      <c r="BIS413"/>
      <c r="BIT413"/>
      <c r="BIU413"/>
      <c r="BIV413"/>
      <c r="BIW413"/>
      <c r="BIX413"/>
      <c r="BIY413"/>
      <c r="BIZ413"/>
      <c r="BJA413"/>
      <c r="BJB413"/>
      <c r="BJC413"/>
      <c r="BJD413"/>
      <c r="BJE413"/>
      <c r="BJF413"/>
      <c r="BJG413"/>
      <c r="BJH413"/>
      <c r="BJI413"/>
      <c r="BJJ413"/>
      <c r="BJK413"/>
      <c r="BJL413"/>
      <c r="BJM413"/>
      <c r="BJN413"/>
      <c r="BJO413"/>
      <c r="BJP413"/>
      <c r="BJQ413"/>
      <c r="BJR413"/>
      <c r="BJS413"/>
      <c r="BJT413"/>
      <c r="BJU413"/>
      <c r="BJV413"/>
      <c r="BJW413"/>
      <c r="BJX413"/>
      <c r="BJY413"/>
      <c r="BJZ413"/>
      <c r="BKA413"/>
      <c r="BKB413"/>
      <c r="BKC413"/>
      <c r="BKD413"/>
      <c r="BKE413"/>
      <c r="BKF413"/>
      <c r="BKG413"/>
      <c r="BKH413"/>
      <c r="BKI413"/>
      <c r="BKJ413"/>
      <c r="BKK413"/>
      <c r="BKL413"/>
      <c r="BKM413"/>
      <c r="BKN413"/>
      <c r="BKO413"/>
      <c r="BKP413"/>
      <c r="BKQ413"/>
      <c r="BKR413"/>
      <c r="BKS413"/>
      <c r="BKT413"/>
      <c r="BKU413"/>
      <c r="BKV413"/>
      <c r="BKW413"/>
      <c r="BKX413"/>
      <c r="BKY413"/>
      <c r="BKZ413"/>
      <c r="BLA413"/>
      <c r="BLB413"/>
      <c r="BLC413"/>
      <c r="BLD413"/>
      <c r="BLE413"/>
      <c r="BLF413"/>
      <c r="BLG413"/>
      <c r="BLH413"/>
      <c r="BLI413"/>
      <c r="BLJ413"/>
      <c r="BLK413"/>
      <c r="BLL413"/>
      <c r="BLM413"/>
      <c r="BLN413"/>
      <c r="BLO413"/>
      <c r="BLP413"/>
      <c r="BLQ413"/>
      <c r="BLR413"/>
      <c r="BLS413"/>
      <c r="BLT413"/>
      <c r="BLU413"/>
      <c r="BLV413"/>
      <c r="BLW413"/>
      <c r="BLX413"/>
      <c r="BLY413"/>
      <c r="BLZ413"/>
      <c r="BMA413"/>
      <c r="BMB413"/>
      <c r="BMC413"/>
      <c r="BMD413"/>
      <c r="BME413"/>
      <c r="BMF413"/>
      <c r="BMG413"/>
      <c r="BMH413"/>
      <c r="BMI413"/>
      <c r="BMJ413"/>
      <c r="BMK413"/>
      <c r="BML413"/>
      <c r="BMM413"/>
      <c r="BMN413"/>
      <c r="BMO413"/>
      <c r="BMP413"/>
      <c r="BMQ413"/>
      <c r="BMR413"/>
      <c r="BMS413"/>
      <c r="BMT413"/>
      <c r="BMU413"/>
      <c r="BMV413"/>
      <c r="BMW413"/>
      <c r="BMX413"/>
      <c r="BMY413"/>
      <c r="BMZ413"/>
      <c r="BNA413"/>
      <c r="BNB413"/>
      <c r="BNC413"/>
      <c r="BND413"/>
      <c r="BNE413"/>
      <c r="BNF413"/>
      <c r="BNG413"/>
      <c r="BNH413"/>
      <c r="BNI413"/>
      <c r="BNJ413"/>
      <c r="BNK413"/>
      <c r="BNL413"/>
      <c r="BNM413"/>
      <c r="BNN413"/>
      <c r="BNO413"/>
      <c r="BNP413"/>
      <c r="BNQ413"/>
      <c r="BNR413"/>
      <c r="BNS413"/>
      <c r="BNT413"/>
      <c r="BNU413"/>
      <c r="BNV413"/>
      <c r="BNW413"/>
      <c r="BNX413"/>
      <c r="BNY413"/>
      <c r="BNZ413"/>
      <c r="BOA413"/>
      <c r="BOB413"/>
      <c r="BOC413"/>
      <c r="BOD413"/>
      <c r="BOE413"/>
      <c r="BOF413"/>
      <c r="BOG413"/>
      <c r="BOH413"/>
      <c r="BOI413"/>
      <c r="BOJ413"/>
      <c r="BOK413"/>
      <c r="BOL413"/>
      <c r="BOM413"/>
      <c r="BON413"/>
      <c r="BOO413"/>
      <c r="BOP413"/>
      <c r="BOQ413"/>
      <c r="BOR413"/>
      <c r="BOS413"/>
      <c r="BOT413"/>
      <c r="BOU413"/>
      <c r="BOV413"/>
      <c r="BOW413"/>
      <c r="BOX413"/>
      <c r="BOY413"/>
      <c r="BOZ413"/>
      <c r="BPA413"/>
      <c r="BPB413"/>
      <c r="BPC413"/>
      <c r="BPD413"/>
      <c r="BPE413"/>
      <c r="BPF413"/>
      <c r="BPG413"/>
      <c r="BPH413"/>
      <c r="BPI413"/>
      <c r="BPJ413"/>
      <c r="BPK413"/>
      <c r="BPL413"/>
      <c r="BPM413"/>
      <c r="BPN413"/>
      <c r="BPO413"/>
      <c r="BPP413"/>
      <c r="BPQ413"/>
      <c r="BPR413"/>
      <c r="BPS413"/>
      <c r="BPT413"/>
      <c r="BPU413"/>
      <c r="BPV413"/>
      <c r="BPW413"/>
      <c r="BPX413"/>
      <c r="BPY413"/>
      <c r="BPZ413"/>
      <c r="BQA413"/>
      <c r="BQB413"/>
      <c r="BQC413"/>
      <c r="BQD413"/>
      <c r="BQE413"/>
      <c r="BQF413"/>
      <c r="BQG413"/>
      <c r="BQH413"/>
      <c r="BQI413"/>
      <c r="BQJ413"/>
      <c r="BQK413"/>
      <c r="BQL413"/>
      <c r="BQM413"/>
      <c r="BQN413"/>
      <c r="BQO413"/>
      <c r="BQP413"/>
      <c r="BQQ413"/>
      <c r="BQR413"/>
      <c r="BQS413"/>
      <c r="BQT413"/>
      <c r="BQU413"/>
      <c r="BQV413"/>
      <c r="BQW413"/>
      <c r="BQX413"/>
      <c r="BQY413"/>
      <c r="BQZ413"/>
      <c r="BRA413"/>
      <c r="BRB413"/>
      <c r="BRC413"/>
      <c r="BRD413"/>
      <c r="BRE413"/>
      <c r="BRF413"/>
      <c r="BRG413"/>
      <c r="BRH413"/>
      <c r="BRI413"/>
      <c r="BRJ413"/>
      <c r="BRK413"/>
      <c r="BRL413"/>
      <c r="BRM413"/>
      <c r="BRN413"/>
      <c r="BRO413"/>
      <c r="BRP413"/>
      <c r="BRQ413"/>
      <c r="BRR413"/>
      <c r="BRS413"/>
      <c r="BRT413"/>
      <c r="BRU413"/>
      <c r="BRV413"/>
      <c r="BRW413"/>
      <c r="BRX413"/>
      <c r="BRY413"/>
      <c r="BRZ413"/>
      <c r="BSA413"/>
      <c r="BSB413"/>
      <c r="BSC413"/>
      <c r="BSD413"/>
      <c r="BSE413"/>
      <c r="BSF413"/>
      <c r="BSG413"/>
      <c r="BSH413"/>
      <c r="BSI413"/>
      <c r="BSJ413"/>
      <c r="BSK413"/>
      <c r="BSL413"/>
      <c r="BSM413"/>
      <c r="BSN413"/>
      <c r="BSO413"/>
      <c r="BSP413"/>
      <c r="BSQ413"/>
      <c r="BSR413"/>
      <c r="BSS413"/>
      <c r="BST413"/>
      <c r="BSU413"/>
      <c r="BSV413"/>
      <c r="BSW413"/>
      <c r="BSX413"/>
      <c r="BSY413"/>
      <c r="BSZ413"/>
      <c r="BTA413"/>
      <c r="BTB413"/>
      <c r="BTC413"/>
      <c r="BTD413"/>
      <c r="BTE413"/>
      <c r="BTF413"/>
      <c r="BTG413"/>
      <c r="BTH413"/>
      <c r="BTI413"/>
      <c r="BTJ413"/>
      <c r="BTK413"/>
      <c r="BTL413"/>
      <c r="BTM413"/>
      <c r="BTN413"/>
      <c r="BTO413"/>
      <c r="BTP413"/>
      <c r="BTQ413"/>
      <c r="BTR413"/>
      <c r="BTS413"/>
      <c r="BTT413"/>
      <c r="BTU413"/>
      <c r="BTV413"/>
      <c r="BTW413"/>
      <c r="BTX413"/>
      <c r="BTY413"/>
      <c r="BTZ413"/>
      <c r="BUA413"/>
      <c r="BUB413"/>
      <c r="BUC413"/>
      <c r="BUD413"/>
      <c r="BUE413"/>
      <c r="BUF413"/>
      <c r="BUG413"/>
      <c r="BUH413"/>
      <c r="BUI413"/>
      <c r="BUJ413"/>
      <c r="BUK413"/>
      <c r="BUL413"/>
      <c r="BUM413"/>
      <c r="BUN413"/>
      <c r="BUO413"/>
      <c r="BUP413"/>
      <c r="BUQ413"/>
      <c r="BUR413"/>
      <c r="BUS413"/>
      <c r="BUT413"/>
      <c r="BUU413"/>
      <c r="BUV413"/>
      <c r="BUW413"/>
      <c r="BUX413"/>
      <c r="BUY413"/>
      <c r="BUZ413"/>
      <c r="BVA413"/>
      <c r="BVB413"/>
      <c r="BVC413"/>
      <c r="BVD413"/>
      <c r="BVE413"/>
      <c r="BVF413"/>
      <c r="BVG413"/>
      <c r="BVH413"/>
      <c r="BVI413"/>
      <c r="BVJ413"/>
      <c r="BVK413"/>
      <c r="BVL413"/>
      <c r="BVM413"/>
      <c r="BVN413"/>
      <c r="BVO413"/>
      <c r="BVP413"/>
      <c r="BVQ413"/>
      <c r="BVR413"/>
      <c r="BVS413"/>
      <c r="BVT413"/>
      <c r="BVU413"/>
      <c r="BVV413"/>
      <c r="BVW413"/>
      <c r="BVX413"/>
      <c r="BVY413"/>
      <c r="BVZ413"/>
      <c r="BWA413"/>
      <c r="BWB413"/>
      <c r="BWC413"/>
      <c r="BWD413"/>
      <c r="BWE413"/>
      <c r="BWF413"/>
      <c r="BWG413"/>
      <c r="BWH413"/>
      <c r="BWI413"/>
      <c r="BWJ413"/>
      <c r="BWK413"/>
      <c r="BWL413"/>
      <c r="BWM413"/>
      <c r="BWN413"/>
      <c r="BWO413"/>
      <c r="BWP413"/>
      <c r="BWQ413"/>
      <c r="BWR413"/>
      <c r="BWS413"/>
      <c r="BWT413"/>
      <c r="BWU413"/>
      <c r="BWV413"/>
      <c r="BWW413"/>
      <c r="BWX413"/>
      <c r="BWY413"/>
      <c r="BWZ413"/>
      <c r="BXA413"/>
      <c r="BXB413"/>
      <c r="BXC413"/>
      <c r="BXD413"/>
      <c r="BXE413"/>
      <c r="BXF413"/>
      <c r="BXG413"/>
      <c r="BXH413"/>
      <c r="BXI413"/>
      <c r="BXJ413"/>
      <c r="BXK413"/>
      <c r="BXL413"/>
      <c r="BXM413"/>
      <c r="BXN413"/>
      <c r="BXO413"/>
      <c r="BXP413"/>
      <c r="BXQ413"/>
      <c r="BXR413"/>
      <c r="BXS413"/>
      <c r="BXT413"/>
      <c r="BXU413"/>
      <c r="BXV413"/>
      <c r="BXW413"/>
      <c r="BXX413"/>
      <c r="BXY413"/>
      <c r="BXZ413"/>
      <c r="BYA413"/>
      <c r="BYB413"/>
      <c r="BYC413"/>
      <c r="BYD413"/>
      <c r="BYE413"/>
      <c r="BYF413"/>
      <c r="BYG413"/>
      <c r="BYH413"/>
      <c r="BYI413"/>
      <c r="BYJ413"/>
      <c r="BYK413"/>
      <c r="BYL413"/>
      <c r="BYM413"/>
      <c r="BYN413"/>
      <c r="BYO413"/>
      <c r="BYP413"/>
      <c r="BYQ413"/>
      <c r="BYR413"/>
      <c r="BYS413"/>
      <c r="BYT413"/>
      <c r="BYU413"/>
      <c r="BYV413"/>
      <c r="BYW413"/>
      <c r="BYX413"/>
      <c r="BYY413"/>
      <c r="BYZ413"/>
      <c r="BZA413"/>
      <c r="BZB413"/>
      <c r="BZC413"/>
      <c r="BZD413"/>
      <c r="BZE413"/>
      <c r="BZF413"/>
      <c r="BZG413"/>
      <c r="BZH413"/>
      <c r="BZI413"/>
    </row>
    <row r="414" spans="1:2037" ht="16.5" customHeight="1" thickBot="1">
      <c r="A414" s="787" t="s">
        <v>309</v>
      </c>
      <c r="B414" s="517"/>
      <c r="C414" s="517"/>
      <c r="D414" s="517"/>
      <c r="E414" s="518"/>
      <c r="F414" s="117"/>
      <c r="G414" s="117"/>
      <c r="H414" s="117"/>
      <c r="I414" s="117"/>
      <c r="J414" s="51">
        <v>2000</v>
      </c>
      <c r="K414" s="114">
        <v>12</v>
      </c>
      <c r="L414" s="30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  <c r="FT414"/>
      <c r="FU414"/>
      <c r="FV414"/>
      <c r="FW414"/>
      <c r="FX414"/>
      <c r="FY414"/>
      <c r="FZ414"/>
      <c r="GA414"/>
      <c r="GB414"/>
      <c r="GC414"/>
      <c r="GD414"/>
      <c r="GE414"/>
      <c r="GF414"/>
      <c r="GG414"/>
      <c r="GH414"/>
      <c r="GI414"/>
      <c r="GJ414"/>
      <c r="GK414"/>
      <c r="GL414"/>
      <c r="GM414"/>
      <c r="GN414"/>
      <c r="GO414"/>
      <c r="GP414"/>
      <c r="GQ414"/>
      <c r="GR414"/>
      <c r="GS414"/>
      <c r="GT414"/>
      <c r="GU414"/>
      <c r="GV414"/>
      <c r="GW414"/>
      <c r="GX414"/>
      <c r="GY414"/>
      <c r="GZ414"/>
      <c r="HA414"/>
      <c r="HB414"/>
      <c r="HC414"/>
      <c r="HD414"/>
      <c r="HE414"/>
      <c r="HF414"/>
      <c r="HG414"/>
      <c r="HH414"/>
      <c r="HI414"/>
      <c r="HJ414"/>
      <c r="HK414"/>
      <c r="HL414"/>
      <c r="HM414"/>
      <c r="HN414"/>
      <c r="HO414"/>
      <c r="HP414"/>
      <c r="HQ414"/>
      <c r="HR414"/>
      <c r="HS414"/>
      <c r="HT414"/>
      <c r="HU414"/>
      <c r="HV414"/>
      <c r="HW414"/>
      <c r="HX414"/>
      <c r="HY414"/>
      <c r="HZ414"/>
      <c r="IA414"/>
      <c r="IB414"/>
      <c r="IC414"/>
      <c r="ID414"/>
      <c r="IE414"/>
      <c r="IF414"/>
      <c r="IG414"/>
      <c r="IH414"/>
      <c r="II414"/>
      <c r="IJ414"/>
      <c r="IK414"/>
      <c r="IL414"/>
      <c r="IM414"/>
      <c r="IN414"/>
      <c r="IO414"/>
      <c r="IP414"/>
      <c r="IQ414"/>
      <c r="IR414"/>
      <c r="IS414"/>
      <c r="IT414"/>
      <c r="IU414"/>
      <c r="IV414"/>
      <c r="IW414"/>
      <c r="IX414"/>
      <c r="IY414"/>
      <c r="IZ414"/>
      <c r="JA414"/>
      <c r="JB414"/>
      <c r="JC414"/>
      <c r="JD414"/>
      <c r="JE414"/>
      <c r="JF414"/>
      <c r="JG414"/>
      <c r="JH414"/>
      <c r="JI414"/>
      <c r="JJ414"/>
      <c r="JK414"/>
      <c r="JL414"/>
      <c r="JM414"/>
      <c r="JN414"/>
      <c r="JO414"/>
      <c r="JP414"/>
      <c r="JQ414"/>
      <c r="JR414"/>
      <c r="JS414"/>
      <c r="JT414"/>
      <c r="JU414"/>
      <c r="JV414"/>
      <c r="JW414"/>
      <c r="JX414"/>
      <c r="JY414"/>
      <c r="JZ414"/>
      <c r="KA414"/>
      <c r="KB414"/>
      <c r="KC414"/>
      <c r="KD414"/>
      <c r="KE414"/>
      <c r="KF414"/>
      <c r="KG414"/>
      <c r="KH414"/>
      <c r="KI414"/>
      <c r="KJ414"/>
      <c r="KK414"/>
      <c r="KL414"/>
      <c r="KM414"/>
      <c r="KN414"/>
      <c r="KO414"/>
      <c r="KP414"/>
      <c r="KQ414"/>
      <c r="KR414"/>
      <c r="KS414"/>
      <c r="KT414"/>
      <c r="KU414"/>
      <c r="KV414"/>
      <c r="KW414"/>
      <c r="KX414"/>
      <c r="KY414"/>
      <c r="KZ414"/>
      <c r="LA414"/>
      <c r="LB414"/>
      <c r="LC414"/>
      <c r="LD414"/>
      <c r="LE414"/>
      <c r="LF414"/>
      <c r="LG414"/>
      <c r="LH414"/>
      <c r="LI414"/>
      <c r="LJ414"/>
      <c r="LK414"/>
      <c r="LL414"/>
      <c r="LM414"/>
      <c r="LN414"/>
      <c r="LO414"/>
      <c r="LP414"/>
      <c r="LQ414"/>
      <c r="LR414"/>
      <c r="LS414"/>
      <c r="LT414"/>
      <c r="LU414"/>
      <c r="LV414"/>
      <c r="LW414"/>
      <c r="LX414"/>
      <c r="LY414"/>
      <c r="LZ414"/>
      <c r="MA414"/>
      <c r="MB414"/>
      <c r="MC414"/>
      <c r="MD414"/>
      <c r="ME414"/>
      <c r="MF414"/>
      <c r="MG414"/>
      <c r="MH414"/>
      <c r="MI414"/>
      <c r="MJ414"/>
      <c r="MK414"/>
      <c r="ML414"/>
      <c r="MM414"/>
      <c r="MN414"/>
      <c r="MO414"/>
      <c r="MP414"/>
      <c r="MQ414"/>
      <c r="MR414"/>
      <c r="MS414"/>
      <c r="MT414"/>
      <c r="MU414"/>
      <c r="MV414"/>
      <c r="MW414"/>
      <c r="MX414"/>
      <c r="MY414"/>
      <c r="MZ414"/>
      <c r="NA414"/>
      <c r="NB414"/>
      <c r="NC414"/>
      <c r="ND414"/>
      <c r="NE414"/>
      <c r="NF414"/>
      <c r="NG414"/>
      <c r="NH414"/>
      <c r="NI414"/>
      <c r="NJ414"/>
      <c r="NK414"/>
      <c r="NL414"/>
      <c r="NM414"/>
      <c r="NN414"/>
      <c r="NO414"/>
      <c r="NP414"/>
      <c r="NQ414"/>
      <c r="NR414"/>
      <c r="NS414"/>
      <c r="NT414"/>
      <c r="NU414"/>
      <c r="NV414"/>
      <c r="NW414"/>
      <c r="NX414"/>
      <c r="NY414"/>
      <c r="NZ414"/>
      <c r="OA414"/>
      <c r="OB414"/>
      <c r="OC414"/>
      <c r="OD414"/>
      <c r="OE414"/>
      <c r="OF414"/>
      <c r="OG414"/>
      <c r="OH414"/>
      <c r="OI414"/>
      <c r="OJ414"/>
      <c r="OK414"/>
      <c r="OL414"/>
      <c r="OM414"/>
      <c r="ON414"/>
      <c r="OO414"/>
      <c r="OP414"/>
      <c r="OQ414"/>
      <c r="OR414"/>
      <c r="OS414"/>
      <c r="OT414"/>
      <c r="OU414"/>
      <c r="OV414"/>
      <c r="OW414"/>
      <c r="OX414"/>
      <c r="OY414"/>
      <c r="OZ414"/>
      <c r="PA414"/>
      <c r="PB414"/>
      <c r="PC414"/>
      <c r="PD414"/>
      <c r="PE414"/>
      <c r="PF414"/>
      <c r="PG414"/>
      <c r="PH414"/>
      <c r="PI414"/>
      <c r="PJ414"/>
      <c r="PK414"/>
      <c r="PL414"/>
      <c r="PM414"/>
      <c r="PN414"/>
      <c r="PO414"/>
      <c r="PP414"/>
      <c r="PQ414"/>
      <c r="PR414"/>
      <c r="PS414"/>
      <c r="PT414"/>
      <c r="PU414"/>
      <c r="PV414"/>
      <c r="PW414"/>
      <c r="PX414"/>
      <c r="PY414"/>
      <c r="PZ414"/>
      <c r="QA414"/>
      <c r="QB414"/>
      <c r="QC414"/>
      <c r="QD414"/>
      <c r="QE414"/>
      <c r="QF414"/>
      <c r="QG414"/>
      <c r="QH414"/>
      <c r="QI414"/>
      <c r="QJ414"/>
      <c r="QK414"/>
      <c r="QL414"/>
      <c r="QM414"/>
      <c r="QN414"/>
      <c r="QO414"/>
      <c r="QP414"/>
      <c r="QQ414"/>
      <c r="QR414"/>
      <c r="QS414"/>
      <c r="QT414"/>
      <c r="QU414"/>
      <c r="QV414"/>
      <c r="QW414"/>
      <c r="QX414"/>
      <c r="QY414"/>
      <c r="QZ414"/>
      <c r="RA414"/>
      <c r="RB414"/>
      <c r="RC414"/>
      <c r="RD414"/>
      <c r="RE414"/>
      <c r="RF414"/>
      <c r="RG414"/>
      <c r="RH414"/>
      <c r="RI414"/>
      <c r="RJ414"/>
      <c r="RK414"/>
      <c r="RL414"/>
      <c r="RM414"/>
      <c r="RN414"/>
      <c r="RO414"/>
      <c r="RP414"/>
      <c r="RQ414"/>
      <c r="RR414"/>
      <c r="RS414"/>
      <c r="RT414"/>
      <c r="RU414"/>
      <c r="RV414"/>
      <c r="RW414"/>
      <c r="RX414"/>
      <c r="RY414"/>
      <c r="RZ414"/>
      <c r="SA414"/>
      <c r="SB414"/>
      <c r="SC414"/>
      <c r="SD414"/>
      <c r="SE414"/>
      <c r="SF414"/>
      <c r="SG414"/>
      <c r="SH414"/>
      <c r="SI414"/>
      <c r="SJ414"/>
      <c r="SK414"/>
      <c r="SL414"/>
      <c r="SM414"/>
      <c r="SN414"/>
      <c r="SO414"/>
      <c r="SP414"/>
      <c r="SQ414"/>
      <c r="SR414"/>
      <c r="SS414"/>
      <c r="ST414"/>
      <c r="SU414"/>
      <c r="SV414"/>
      <c r="SW414"/>
      <c r="SX414"/>
      <c r="SY414"/>
      <c r="SZ414"/>
      <c r="TA414"/>
      <c r="TB414"/>
      <c r="TC414"/>
      <c r="TD414"/>
      <c r="TE414"/>
      <c r="TF414"/>
      <c r="TG414"/>
      <c r="TH414"/>
      <c r="TI414"/>
      <c r="TJ414"/>
      <c r="TK414"/>
      <c r="TL414"/>
      <c r="TM414"/>
      <c r="TN414"/>
      <c r="TO414"/>
      <c r="TP414"/>
      <c r="TQ414"/>
      <c r="TR414"/>
      <c r="TS414"/>
      <c r="TT414"/>
      <c r="TU414"/>
      <c r="TV414"/>
      <c r="TW414"/>
      <c r="TX414"/>
      <c r="TY414"/>
      <c r="TZ414"/>
      <c r="UA414"/>
      <c r="UB414"/>
      <c r="UC414"/>
      <c r="UD414"/>
      <c r="UE414"/>
      <c r="UF414"/>
      <c r="UG414"/>
      <c r="UH414"/>
      <c r="UI414"/>
      <c r="UJ414"/>
      <c r="UK414"/>
      <c r="UL414"/>
      <c r="UM414"/>
      <c r="UN414"/>
      <c r="UO414"/>
      <c r="UP414"/>
      <c r="UQ414"/>
      <c r="UR414"/>
      <c r="US414"/>
      <c r="UT414"/>
      <c r="UU414"/>
      <c r="UV414"/>
      <c r="UW414"/>
      <c r="UX414"/>
      <c r="UY414"/>
      <c r="UZ414"/>
      <c r="VA414"/>
      <c r="VB414"/>
      <c r="VC414"/>
      <c r="VD414"/>
      <c r="VE414"/>
      <c r="VF414"/>
      <c r="VG414"/>
      <c r="VH414"/>
      <c r="VI414"/>
      <c r="VJ414"/>
      <c r="VK414"/>
      <c r="VL414"/>
      <c r="VM414"/>
      <c r="VN414"/>
      <c r="VO414"/>
      <c r="VP414"/>
      <c r="VQ414"/>
      <c r="VR414"/>
      <c r="VS414"/>
      <c r="VT414"/>
      <c r="VU414"/>
      <c r="VV414"/>
      <c r="VW414"/>
      <c r="VX414"/>
      <c r="VY414"/>
      <c r="VZ414"/>
      <c r="WA414"/>
      <c r="WB414"/>
      <c r="WC414"/>
      <c r="WD414"/>
      <c r="WE414"/>
      <c r="WF414"/>
      <c r="WG414"/>
      <c r="WH414"/>
      <c r="WI414"/>
      <c r="WJ414"/>
      <c r="WK414"/>
      <c r="WL414"/>
      <c r="WM414"/>
      <c r="WN414"/>
      <c r="WO414"/>
      <c r="WP414"/>
      <c r="WQ414"/>
      <c r="WR414"/>
      <c r="WS414"/>
      <c r="WT414"/>
      <c r="WU414"/>
      <c r="WV414"/>
      <c r="WW414"/>
      <c r="WX414"/>
      <c r="WY414"/>
      <c r="WZ414"/>
      <c r="XA414"/>
      <c r="XB414"/>
      <c r="XC414"/>
      <c r="XD414"/>
      <c r="XE414"/>
      <c r="XF414"/>
      <c r="XG414"/>
      <c r="XH414"/>
      <c r="XI414"/>
      <c r="XJ414"/>
      <c r="XK414"/>
      <c r="XL414"/>
      <c r="XM414"/>
      <c r="XN414"/>
      <c r="XO414"/>
      <c r="XP414"/>
      <c r="XQ414"/>
      <c r="XR414"/>
      <c r="XS414"/>
      <c r="XT414"/>
      <c r="XU414"/>
      <c r="XV414"/>
      <c r="XW414"/>
      <c r="XX414"/>
      <c r="XY414"/>
      <c r="XZ414"/>
      <c r="YA414"/>
      <c r="YB414"/>
      <c r="YC414"/>
      <c r="YD414"/>
      <c r="YE414"/>
      <c r="YF414"/>
      <c r="YG414"/>
      <c r="YH414"/>
      <c r="YI414"/>
      <c r="YJ414"/>
      <c r="YK414"/>
      <c r="YL414"/>
      <c r="YM414"/>
      <c r="YN414"/>
      <c r="YO414"/>
      <c r="YP414"/>
      <c r="YQ414"/>
      <c r="YR414"/>
      <c r="YS414"/>
      <c r="YT414"/>
      <c r="YU414"/>
      <c r="YV414"/>
      <c r="YW414"/>
      <c r="YX414"/>
      <c r="YY414"/>
      <c r="YZ414"/>
      <c r="ZA414"/>
      <c r="ZB414"/>
      <c r="ZC414"/>
      <c r="ZD414"/>
      <c r="ZE414"/>
      <c r="ZF414"/>
      <c r="ZG414"/>
      <c r="ZH414"/>
      <c r="ZI414"/>
      <c r="ZJ414"/>
      <c r="ZK414"/>
      <c r="ZL414"/>
      <c r="ZM414"/>
      <c r="ZN414"/>
      <c r="ZO414"/>
      <c r="ZP414"/>
      <c r="ZQ414"/>
      <c r="ZR414"/>
      <c r="ZS414"/>
      <c r="ZT414"/>
      <c r="ZU414"/>
      <c r="ZV414"/>
      <c r="ZW414"/>
      <c r="ZX414"/>
      <c r="ZY414"/>
      <c r="ZZ414"/>
      <c r="AAA414"/>
      <c r="AAB414"/>
      <c r="AAC414"/>
      <c r="AAD414"/>
      <c r="AAE414"/>
      <c r="AAF414"/>
      <c r="AAG414"/>
      <c r="AAH414"/>
      <c r="AAI414"/>
      <c r="AAJ414"/>
      <c r="AAK414"/>
      <c r="AAL414"/>
      <c r="AAM414"/>
      <c r="AAN414"/>
      <c r="AAO414"/>
      <c r="AAP414"/>
      <c r="AAQ414"/>
      <c r="AAR414"/>
      <c r="AAS414"/>
      <c r="AAT414"/>
      <c r="AAU414"/>
      <c r="AAV414"/>
      <c r="AAW414"/>
      <c r="AAX414"/>
      <c r="AAY414"/>
      <c r="AAZ414"/>
      <c r="ABA414"/>
      <c r="ABB414"/>
      <c r="ABC414"/>
      <c r="ABD414"/>
      <c r="ABE414"/>
      <c r="ABF414"/>
      <c r="ABG414"/>
      <c r="ABH414"/>
      <c r="ABI414"/>
      <c r="ABJ414"/>
      <c r="ABK414"/>
      <c r="ABL414"/>
      <c r="ABM414"/>
      <c r="ABN414"/>
      <c r="ABO414"/>
      <c r="ABP414"/>
      <c r="ABQ414"/>
      <c r="ABR414"/>
      <c r="ABS414"/>
      <c r="ABT414"/>
      <c r="ABU414"/>
      <c r="ABV414"/>
      <c r="ABW414"/>
      <c r="ABX414"/>
      <c r="ABY414"/>
      <c r="ABZ414"/>
      <c r="ACA414"/>
      <c r="ACB414"/>
      <c r="ACC414"/>
      <c r="ACD414"/>
      <c r="ACE414"/>
      <c r="ACF414"/>
      <c r="ACG414"/>
      <c r="ACH414"/>
      <c r="ACI414"/>
      <c r="ACJ414"/>
      <c r="ACK414"/>
      <c r="ACL414"/>
      <c r="ACM414"/>
      <c r="ACN414"/>
      <c r="ACO414"/>
      <c r="ACP414"/>
      <c r="ACQ414"/>
      <c r="ACR414"/>
      <c r="ACS414"/>
      <c r="ACT414"/>
      <c r="ACU414"/>
      <c r="ACV414"/>
      <c r="ACW414"/>
      <c r="ACX414"/>
      <c r="ACY414"/>
      <c r="ACZ414"/>
      <c r="ADA414"/>
      <c r="ADB414"/>
      <c r="ADC414"/>
      <c r="ADD414"/>
      <c r="ADE414"/>
      <c r="ADF414"/>
      <c r="ADG414"/>
      <c r="ADH414"/>
      <c r="ADI414"/>
      <c r="ADJ414"/>
      <c r="ADK414"/>
      <c r="ADL414"/>
      <c r="ADM414"/>
      <c r="ADN414"/>
      <c r="ADO414"/>
      <c r="ADP414"/>
      <c r="ADQ414"/>
      <c r="ADR414"/>
      <c r="ADS414"/>
      <c r="ADT414"/>
      <c r="ADU414"/>
      <c r="ADV414"/>
      <c r="ADW414"/>
      <c r="ADX414"/>
      <c r="ADY414"/>
      <c r="ADZ414"/>
      <c r="AEA414"/>
      <c r="AEB414"/>
      <c r="AEC414"/>
      <c r="AED414"/>
      <c r="AEE414"/>
      <c r="AEF414"/>
      <c r="AEG414"/>
      <c r="AEH414"/>
      <c r="AEI414"/>
      <c r="AEJ414"/>
      <c r="AEK414"/>
      <c r="AEL414"/>
      <c r="AEM414"/>
      <c r="AEN414"/>
      <c r="AEO414"/>
      <c r="AEP414"/>
      <c r="AEQ414"/>
      <c r="AER414"/>
      <c r="AES414"/>
      <c r="AET414"/>
      <c r="AEU414"/>
      <c r="AEV414"/>
      <c r="AEW414"/>
      <c r="AEX414"/>
      <c r="AEY414"/>
      <c r="AEZ414"/>
      <c r="AFA414"/>
      <c r="AFB414"/>
      <c r="AFC414"/>
      <c r="AFD414"/>
      <c r="AFE414"/>
      <c r="AFF414"/>
      <c r="AFG414"/>
      <c r="AFH414"/>
      <c r="AFI414"/>
      <c r="AFJ414"/>
      <c r="AFK414"/>
      <c r="AFL414"/>
      <c r="AFM414"/>
      <c r="AFN414"/>
      <c r="AFO414"/>
      <c r="AFP414"/>
      <c r="AFQ414"/>
      <c r="AFR414"/>
      <c r="AFS414"/>
      <c r="AFT414"/>
      <c r="AFU414"/>
      <c r="AFV414"/>
      <c r="AFW414"/>
      <c r="AFX414"/>
      <c r="AFY414"/>
      <c r="AFZ414"/>
      <c r="AGA414"/>
      <c r="AGB414"/>
      <c r="AGC414"/>
      <c r="AGD414"/>
      <c r="AGE414"/>
      <c r="AGF414"/>
      <c r="AGG414"/>
      <c r="AGH414"/>
      <c r="AGI414"/>
      <c r="AGJ414"/>
      <c r="AGK414"/>
      <c r="AGL414"/>
      <c r="AGM414"/>
      <c r="AGN414"/>
      <c r="AGO414"/>
      <c r="AGP414"/>
      <c r="AGQ414"/>
      <c r="AGR414"/>
      <c r="AGS414"/>
      <c r="AGT414"/>
      <c r="AGU414"/>
      <c r="AGV414"/>
      <c r="AGW414"/>
      <c r="AGX414"/>
      <c r="AGY414"/>
      <c r="AGZ414"/>
      <c r="AHA414"/>
      <c r="AHB414"/>
      <c r="AHC414"/>
      <c r="AHD414"/>
      <c r="AHE414"/>
      <c r="AHF414"/>
      <c r="AHG414"/>
      <c r="AHH414"/>
      <c r="AHI414"/>
      <c r="AHJ414"/>
      <c r="AHK414"/>
      <c r="AHL414"/>
      <c r="AHM414"/>
      <c r="AHN414"/>
      <c r="AHO414"/>
      <c r="AHP414"/>
      <c r="AHQ414"/>
      <c r="AHR414"/>
      <c r="AHS414"/>
      <c r="AHT414"/>
      <c r="AHU414"/>
      <c r="AHV414"/>
      <c r="AHW414"/>
      <c r="AHX414"/>
      <c r="AHY414"/>
      <c r="AHZ414"/>
      <c r="AIA414"/>
      <c r="AIB414"/>
      <c r="AIC414"/>
      <c r="AID414"/>
      <c r="AIE414"/>
      <c r="AIF414"/>
      <c r="AIG414"/>
      <c r="AIH414"/>
      <c r="AII414"/>
      <c r="AIJ414"/>
      <c r="AIK414"/>
      <c r="AIL414"/>
      <c r="AIM414"/>
      <c r="AIN414"/>
      <c r="AIO414"/>
      <c r="AIP414"/>
      <c r="AIQ414"/>
      <c r="AIR414"/>
      <c r="AIS414"/>
      <c r="AIT414"/>
      <c r="AIU414"/>
      <c r="AIV414"/>
      <c r="AIW414"/>
      <c r="AIX414"/>
      <c r="AIY414"/>
      <c r="AIZ414"/>
      <c r="AJA414"/>
      <c r="AJB414"/>
      <c r="AJC414"/>
      <c r="AJD414"/>
      <c r="AJE414"/>
      <c r="AJF414"/>
      <c r="AJG414"/>
      <c r="AJH414"/>
      <c r="AJI414"/>
      <c r="AJJ414"/>
      <c r="AJK414"/>
      <c r="AJL414"/>
      <c r="AJM414"/>
      <c r="AJN414"/>
      <c r="AJO414"/>
      <c r="AJP414"/>
      <c r="AJQ414"/>
      <c r="AJR414"/>
      <c r="AJS414"/>
      <c r="AJT414"/>
      <c r="AJU414"/>
      <c r="AJV414"/>
      <c r="AJW414"/>
      <c r="AJX414"/>
      <c r="AJY414"/>
      <c r="AJZ414"/>
      <c r="AKA414"/>
      <c r="AKB414"/>
      <c r="AKC414"/>
      <c r="AKD414"/>
      <c r="AKE414"/>
      <c r="AKF414"/>
      <c r="AKG414"/>
      <c r="AKH414"/>
      <c r="AKI414"/>
      <c r="AKJ414"/>
      <c r="AKK414"/>
      <c r="AKL414"/>
      <c r="AKM414"/>
      <c r="AKN414"/>
      <c r="AKO414"/>
      <c r="AKP414"/>
      <c r="AKQ414"/>
      <c r="AKR414"/>
      <c r="AKS414"/>
      <c r="AKT414"/>
      <c r="AKU414"/>
      <c r="AKV414"/>
      <c r="AKW414"/>
      <c r="AKX414"/>
      <c r="AKY414"/>
      <c r="AKZ414"/>
      <c r="ALA414"/>
      <c r="ALB414"/>
      <c r="ALC414"/>
      <c r="ALD414"/>
      <c r="ALE414"/>
      <c r="ALF414"/>
      <c r="ALG414"/>
      <c r="ALH414"/>
      <c r="ALI414"/>
      <c r="ALJ414"/>
      <c r="ALK414"/>
      <c r="ALL414"/>
      <c r="ALM414"/>
      <c r="ALN414"/>
      <c r="ALO414"/>
      <c r="ALP414"/>
      <c r="ALQ414"/>
      <c r="ALR414"/>
      <c r="ALS414"/>
      <c r="ALT414"/>
      <c r="ALU414"/>
      <c r="ALV414"/>
      <c r="ALW414"/>
      <c r="ALX414"/>
      <c r="ALY414"/>
      <c r="ALZ414"/>
      <c r="AMA414"/>
      <c r="AMB414"/>
      <c r="AMC414"/>
      <c r="AMD414"/>
      <c r="AME414"/>
      <c r="AMF414"/>
      <c r="AMG414"/>
      <c r="AMH414"/>
      <c r="AMI414"/>
      <c r="AMJ414"/>
      <c r="AMK414"/>
      <c r="AML414"/>
      <c r="AMM414"/>
      <c r="AMN414"/>
      <c r="AMO414"/>
      <c r="AMP414"/>
      <c r="AMQ414"/>
      <c r="AMR414"/>
      <c r="AMS414"/>
      <c r="AMT414"/>
      <c r="AMU414"/>
      <c r="AMV414"/>
      <c r="AMW414"/>
      <c r="AMX414"/>
      <c r="AMY414"/>
      <c r="AMZ414"/>
      <c r="ANA414"/>
      <c r="ANB414"/>
      <c r="ANC414"/>
      <c r="AND414"/>
      <c r="ANE414"/>
      <c r="ANF414"/>
      <c r="ANG414"/>
      <c r="ANH414"/>
      <c r="ANI414"/>
      <c r="ANJ414"/>
      <c r="ANK414"/>
      <c r="ANL414"/>
      <c r="ANM414"/>
      <c r="ANN414"/>
      <c r="ANO414"/>
      <c r="ANP414"/>
      <c r="ANQ414"/>
      <c r="ANR414"/>
      <c r="ANS414"/>
      <c r="ANT414"/>
      <c r="ANU414"/>
      <c r="ANV414"/>
      <c r="ANW414"/>
      <c r="ANX414"/>
      <c r="ANY414"/>
      <c r="ANZ414"/>
      <c r="AOA414"/>
      <c r="AOB414"/>
      <c r="AOC414"/>
      <c r="AOD414"/>
      <c r="AOE414"/>
      <c r="AOF414"/>
      <c r="AOG414"/>
      <c r="AOH414"/>
      <c r="AOI414"/>
      <c r="AOJ414"/>
      <c r="AOK414"/>
      <c r="AOL414"/>
      <c r="AOM414"/>
      <c r="AON414"/>
      <c r="AOO414"/>
      <c r="AOP414"/>
      <c r="AOQ414"/>
      <c r="AOR414"/>
      <c r="AOS414"/>
      <c r="AOT414"/>
      <c r="AOU414"/>
      <c r="AOV414"/>
      <c r="AOW414"/>
      <c r="AOX414"/>
      <c r="AOY414"/>
      <c r="AOZ414"/>
      <c r="APA414"/>
      <c r="APB414"/>
      <c r="APC414"/>
      <c r="APD414"/>
      <c r="APE414"/>
      <c r="APF414"/>
      <c r="APG414"/>
      <c r="APH414"/>
      <c r="API414"/>
      <c r="APJ414"/>
      <c r="APK414"/>
      <c r="APL414"/>
      <c r="APM414"/>
      <c r="APN414"/>
      <c r="APO414"/>
      <c r="APP414"/>
      <c r="APQ414"/>
      <c r="APR414"/>
      <c r="APS414"/>
      <c r="APT414"/>
      <c r="APU414"/>
      <c r="APV414"/>
      <c r="APW414"/>
      <c r="APX414"/>
      <c r="APY414"/>
      <c r="APZ414"/>
      <c r="AQA414"/>
      <c r="AQB414"/>
      <c r="AQC414"/>
      <c r="AQD414"/>
      <c r="AQE414"/>
      <c r="AQF414"/>
      <c r="AQG414"/>
      <c r="AQH414"/>
      <c r="AQI414"/>
      <c r="AQJ414"/>
      <c r="AQK414"/>
      <c r="AQL414"/>
      <c r="AQM414"/>
      <c r="AQN414"/>
      <c r="AQO414"/>
      <c r="AQP414"/>
      <c r="AQQ414"/>
      <c r="AQR414"/>
      <c r="AQS414"/>
      <c r="AQT414"/>
      <c r="AQU414"/>
      <c r="AQV414"/>
      <c r="AQW414"/>
      <c r="AQX414"/>
      <c r="AQY414"/>
      <c r="AQZ414"/>
      <c r="ARA414"/>
      <c r="ARB414"/>
      <c r="ARC414"/>
      <c r="ARD414"/>
      <c r="ARE414"/>
      <c r="ARF414"/>
      <c r="ARG414"/>
      <c r="ARH414"/>
      <c r="ARI414"/>
      <c r="ARJ414"/>
      <c r="ARK414"/>
      <c r="ARL414"/>
      <c r="ARM414"/>
      <c r="ARN414"/>
      <c r="ARO414"/>
      <c r="ARP414"/>
      <c r="ARQ414"/>
      <c r="ARR414"/>
      <c r="ARS414"/>
      <c r="ART414"/>
      <c r="ARU414"/>
      <c r="ARV414"/>
      <c r="ARW414"/>
      <c r="ARX414"/>
      <c r="ARY414"/>
      <c r="ARZ414"/>
      <c r="ASA414"/>
      <c r="ASB414"/>
      <c r="ASC414"/>
      <c r="ASD414"/>
      <c r="ASE414"/>
      <c r="ASF414"/>
      <c r="ASG414"/>
      <c r="ASH414"/>
      <c r="ASI414"/>
      <c r="ASJ414"/>
      <c r="ASK414"/>
      <c r="ASL414"/>
      <c r="ASM414"/>
      <c r="ASN414"/>
      <c r="ASO414"/>
      <c r="ASP414"/>
      <c r="ASQ414"/>
      <c r="ASR414"/>
      <c r="ASS414"/>
      <c r="AST414"/>
      <c r="ASU414"/>
      <c r="ASV414"/>
      <c r="ASW414"/>
      <c r="ASX414"/>
      <c r="ASY414"/>
      <c r="ASZ414"/>
      <c r="ATA414"/>
      <c r="ATB414"/>
      <c r="ATC414"/>
      <c r="ATD414"/>
      <c r="ATE414"/>
      <c r="ATF414"/>
      <c r="ATG414"/>
      <c r="ATH414"/>
      <c r="ATI414"/>
      <c r="ATJ414"/>
      <c r="ATK414"/>
      <c r="ATL414"/>
      <c r="ATM414"/>
      <c r="ATN414"/>
      <c r="ATO414"/>
      <c r="ATP414"/>
      <c r="ATQ414"/>
      <c r="ATR414"/>
      <c r="ATS414"/>
      <c r="ATT414"/>
      <c r="ATU414"/>
      <c r="ATV414"/>
      <c r="ATW414"/>
      <c r="ATX414"/>
      <c r="ATY414"/>
      <c r="ATZ414"/>
      <c r="AUA414"/>
      <c r="AUB414"/>
      <c r="AUC414"/>
      <c r="AUD414"/>
      <c r="AUE414"/>
      <c r="AUF414"/>
      <c r="AUG414"/>
      <c r="AUH414"/>
      <c r="AUI414"/>
      <c r="AUJ414"/>
      <c r="AUK414"/>
      <c r="AUL414"/>
      <c r="AUM414"/>
      <c r="AUN414"/>
      <c r="AUO414"/>
      <c r="AUP414"/>
      <c r="AUQ414"/>
      <c r="AUR414"/>
      <c r="AUS414"/>
      <c r="AUT414"/>
      <c r="AUU414"/>
      <c r="AUV414"/>
      <c r="AUW414"/>
      <c r="AUX414"/>
      <c r="AUY414"/>
      <c r="AUZ414"/>
      <c r="AVA414"/>
      <c r="AVB414"/>
      <c r="AVC414"/>
      <c r="AVD414"/>
      <c r="AVE414"/>
      <c r="AVF414"/>
      <c r="AVG414"/>
      <c r="AVH414"/>
      <c r="AVI414"/>
      <c r="AVJ414"/>
      <c r="AVK414"/>
      <c r="AVL414"/>
      <c r="AVM414"/>
      <c r="AVN414"/>
      <c r="AVO414"/>
      <c r="AVP414"/>
      <c r="AVQ414"/>
      <c r="AVR414"/>
      <c r="AVS414"/>
      <c r="AVT414"/>
      <c r="AVU414"/>
      <c r="AVV414"/>
      <c r="AVW414"/>
      <c r="AVX414"/>
      <c r="AVY414"/>
      <c r="AVZ414"/>
      <c r="AWA414"/>
      <c r="AWB414"/>
      <c r="AWC414"/>
      <c r="AWD414"/>
      <c r="AWE414"/>
      <c r="AWF414"/>
      <c r="AWG414"/>
      <c r="AWH414"/>
      <c r="AWI414"/>
      <c r="AWJ414"/>
      <c r="AWK414"/>
      <c r="AWL414"/>
      <c r="AWM414"/>
      <c r="AWN414"/>
      <c r="AWO414"/>
      <c r="AWP414"/>
      <c r="AWQ414"/>
      <c r="AWR414"/>
      <c r="AWS414"/>
      <c r="AWT414"/>
      <c r="AWU414"/>
      <c r="AWV414"/>
      <c r="AWW414"/>
      <c r="AWX414"/>
      <c r="AWY414"/>
      <c r="AWZ414"/>
      <c r="AXA414"/>
      <c r="AXB414"/>
      <c r="AXC414"/>
      <c r="AXD414"/>
      <c r="AXE414"/>
      <c r="AXF414"/>
      <c r="AXG414"/>
      <c r="AXH414"/>
      <c r="AXI414"/>
      <c r="AXJ414"/>
      <c r="AXK414"/>
      <c r="AXL414"/>
      <c r="AXM414"/>
      <c r="AXN414"/>
      <c r="AXO414"/>
      <c r="AXP414"/>
      <c r="AXQ414"/>
      <c r="AXR414"/>
      <c r="AXS414"/>
      <c r="AXT414"/>
      <c r="AXU414"/>
      <c r="AXV414"/>
      <c r="AXW414"/>
      <c r="AXX414"/>
      <c r="AXY414"/>
      <c r="AXZ414"/>
      <c r="AYA414"/>
      <c r="AYB414"/>
      <c r="AYC414"/>
      <c r="AYD414"/>
      <c r="AYE414"/>
      <c r="AYF414"/>
      <c r="AYG414"/>
      <c r="AYH414"/>
      <c r="AYI414"/>
      <c r="AYJ414"/>
      <c r="AYK414"/>
      <c r="AYL414"/>
      <c r="AYM414"/>
      <c r="AYN414"/>
      <c r="AYO414"/>
      <c r="AYP414"/>
      <c r="AYQ414"/>
      <c r="AYR414"/>
      <c r="AYS414"/>
      <c r="AYT414"/>
      <c r="AYU414"/>
      <c r="AYV414"/>
      <c r="AYW414"/>
      <c r="AYX414"/>
      <c r="AYY414"/>
      <c r="AYZ414"/>
      <c r="AZA414"/>
      <c r="AZB414"/>
      <c r="AZC414"/>
      <c r="AZD414"/>
      <c r="AZE414"/>
      <c r="AZF414"/>
      <c r="AZG414"/>
      <c r="AZH414"/>
      <c r="AZI414"/>
      <c r="AZJ414"/>
      <c r="AZK414"/>
      <c r="AZL414"/>
      <c r="AZM414"/>
      <c r="AZN414"/>
      <c r="AZO414"/>
      <c r="AZP414"/>
      <c r="AZQ414"/>
      <c r="AZR414"/>
      <c r="AZS414"/>
      <c r="AZT414"/>
      <c r="AZU414"/>
      <c r="AZV414"/>
      <c r="AZW414"/>
      <c r="AZX414"/>
      <c r="AZY414"/>
      <c r="AZZ414"/>
      <c r="BAA414"/>
      <c r="BAB414"/>
      <c r="BAC414"/>
      <c r="BAD414"/>
      <c r="BAE414"/>
      <c r="BAF414"/>
      <c r="BAG414"/>
      <c r="BAH414"/>
      <c r="BAI414"/>
      <c r="BAJ414"/>
      <c r="BAK414"/>
      <c r="BAL414"/>
      <c r="BAM414"/>
      <c r="BAN414"/>
      <c r="BAO414"/>
      <c r="BAP414"/>
      <c r="BAQ414"/>
      <c r="BAR414"/>
      <c r="BAS414"/>
      <c r="BAT414"/>
      <c r="BAU414"/>
      <c r="BAV414"/>
      <c r="BAW414"/>
      <c r="BAX414"/>
      <c r="BAY414"/>
      <c r="BAZ414"/>
      <c r="BBA414"/>
      <c r="BBB414"/>
      <c r="BBC414"/>
      <c r="BBD414"/>
      <c r="BBE414"/>
      <c r="BBF414"/>
      <c r="BBG414"/>
      <c r="BBH414"/>
      <c r="BBI414"/>
      <c r="BBJ414"/>
      <c r="BBK414"/>
      <c r="BBL414"/>
      <c r="BBM414"/>
      <c r="BBN414"/>
      <c r="BBO414"/>
      <c r="BBP414"/>
      <c r="BBQ414"/>
      <c r="BBR414"/>
      <c r="BBS414"/>
      <c r="BBT414"/>
      <c r="BBU414"/>
      <c r="BBV414"/>
      <c r="BBW414"/>
      <c r="BBX414"/>
      <c r="BBY414"/>
      <c r="BBZ414"/>
      <c r="BCA414"/>
      <c r="BCB414"/>
      <c r="BCC414"/>
      <c r="BCD414"/>
      <c r="BCE414"/>
      <c r="BCF414"/>
      <c r="BCG414"/>
      <c r="BCH414"/>
      <c r="BCI414"/>
      <c r="BCJ414"/>
      <c r="BCK414"/>
      <c r="BCL414"/>
      <c r="BCM414"/>
      <c r="BCN414"/>
      <c r="BCO414"/>
      <c r="BCP414"/>
      <c r="BCQ414"/>
      <c r="BCR414"/>
      <c r="BCS414"/>
      <c r="BCT414"/>
      <c r="BCU414"/>
      <c r="BCV414"/>
      <c r="BCW414"/>
      <c r="BCX414"/>
      <c r="BCY414"/>
      <c r="BCZ414"/>
      <c r="BDA414"/>
      <c r="BDB414"/>
      <c r="BDC414"/>
      <c r="BDD414"/>
      <c r="BDE414"/>
      <c r="BDF414"/>
      <c r="BDG414"/>
      <c r="BDH414"/>
      <c r="BDI414"/>
      <c r="BDJ414"/>
      <c r="BDK414"/>
      <c r="BDL414"/>
      <c r="BDM414"/>
      <c r="BDN414"/>
      <c r="BDO414"/>
      <c r="BDP414"/>
      <c r="BDQ414"/>
      <c r="BDR414"/>
      <c r="BDS414"/>
      <c r="BDT414"/>
      <c r="BDU414"/>
      <c r="BDV414"/>
      <c r="BDW414"/>
      <c r="BDX414"/>
      <c r="BDY414"/>
      <c r="BDZ414"/>
      <c r="BEA414"/>
      <c r="BEB414"/>
      <c r="BEC414"/>
      <c r="BED414"/>
      <c r="BEE414"/>
      <c r="BEF414"/>
      <c r="BEG414"/>
      <c r="BEH414"/>
      <c r="BEI414"/>
      <c r="BEJ414"/>
      <c r="BEK414"/>
      <c r="BEL414"/>
      <c r="BEM414"/>
      <c r="BEN414"/>
      <c r="BEO414"/>
      <c r="BEP414"/>
      <c r="BEQ414"/>
      <c r="BER414"/>
      <c r="BES414"/>
      <c r="BET414"/>
      <c r="BEU414"/>
      <c r="BEV414"/>
      <c r="BEW414"/>
      <c r="BEX414"/>
      <c r="BEY414"/>
      <c r="BEZ414"/>
      <c r="BFA414"/>
      <c r="BFB414"/>
      <c r="BFC414"/>
      <c r="BFD414"/>
      <c r="BFE414"/>
      <c r="BFF414"/>
      <c r="BFG414"/>
      <c r="BFH414"/>
      <c r="BFI414"/>
      <c r="BFJ414"/>
      <c r="BFK414"/>
      <c r="BFL414"/>
      <c r="BFM414"/>
      <c r="BFN414"/>
      <c r="BFO414"/>
      <c r="BFP414"/>
      <c r="BFQ414"/>
      <c r="BFR414"/>
      <c r="BFS414"/>
      <c r="BFT414"/>
      <c r="BFU414"/>
      <c r="BFV414"/>
      <c r="BFW414"/>
      <c r="BFX414"/>
      <c r="BFY414"/>
      <c r="BFZ414"/>
      <c r="BGA414"/>
      <c r="BGB414"/>
      <c r="BGC414"/>
      <c r="BGD414"/>
      <c r="BGE414"/>
      <c r="BGF414"/>
      <c r="BGG414"/>
      <c r="BGH414"/>
      <c r="BGI414"/>
      <c r="BGJ414"/>
      <c r="BGK414"/>
      <c r="BGL414"/>
      <c r="BGM414"/>
      <c r="BGN414"/>
      <c r="BGO414"/>
      <c r="BGP414"/>
      <c r="BGQ414"/>
      <c r="BGR414"/>
      <c r="BGS414"/>
      <c r="BGT414"/>
      <c r="BGU414"/>
      <c r="BGV414"/>
      <c r="BGW414"/>
      <c r="BGX414"/>
      <c r="BGY414"/>
      <c r="BGZ414"/>
      <c r="BHA414"/>
      <c r="BHB414"/>
      <c r="BHC414"/>
      <c r="BHD414"/>
      <c r="BHE414"/>
      <c r="BHF414"/>
      <c r="BHG414"/>
      <c r="BHH414"/>
      <c r="BHI414"/>
      <c r="BHJ414"/>
      <c r="BHK414"/>
      <c r="BHL414"/>
      <c r="BHM414"/>
      <c r="BHN414"/>
      <c r="BHO414"/>
      <c r="BHP414"/>
      <c r="BHQ414"/>
      <c r="BHR414"/>
      <c r="BHS414"/>
      <c r="BHT414"/>
      <c r="BHU414"/>
      <c r="BHV414"/>
      <c r="BHW414"/>
      <c r="BHX414"/>
      <c r="BHY414"/>
      <c r="BHZ414"/>
      <c r="BIA414"/>
      <c r="BIB414"/>
      <c r="BIC414"/>
      <c r="BID414"/>
      <c r="BIE414"/>
      <c r="BIF414"/>
      <c r="BIG414"/>
      <c r="BIH414"/>
      <c r="BII414"/>
      <c r="BIJ414"/>
      <c r="BIK414"/>
      <c r="BIL414"/>
      <c r="BIM414"/>
      <c r="BIN414"/>
      <c r="BIO414"/>
      <c r="BIP414"/>
      <c r="BIQ414"/>
      <c r="BIR414"/>
      <c r="BIS414"/>
      <c r="BIT414"/>
      <c r="BIU414"/>
      <c r="BIV414"/>
      <c r="BIW414"/>
      <c r="BIX414"/>
      <c r="BIY414"/>
      <c r="BIZ414"/>
      <c r="BJA414"/>
      <c r="BJB414"/>
      <c r="BJC414"/>
      <c r="BJD414"/>
      <c r="BJE414"/>
      <c r="BJF414"/>
      <c r="BJG414"/>
      <c r="BJH414"/>
      <c r="BJI414"/>
      <c r="BJJ414"/>
      <c r="BJK414"/>
      <c r="BJL414"/>
      <c r="BJM414"/>
      <c r="BJN414"/>
      <c r="BJO414"/>
      <c r="BJP414"/>
      <c r="BJQ414"/>
      <c r="BJR414"/>
      <c r="BJS414"/>
      <c r="BJT414"/>
      <c r="BJU414"/>
      <c r="BJV414"/>
      <c r="BJW414"/>
      <c r="BJX414"/>
      <c r="BJY414"/>
      <c r="BJZ414"/>
      <c r="BKA414"/>
      <c r="BKB414"/>
      <c r="BKC414"/>
      <c r="BKD414"/>
      <c r="BKE414"/>
      <c r="BKF414"/>
      <c r="BKG414"/>
      <c r="BKH414"/>
      <c r="BKI414"/>
      <c r="BKJ414"/>
      <c r="BKK414"/>
      <c r="BKL414"/>
      <c r="BKM414"/>
      <c r="BKN414"/>
      <c r="BKO414"/>
      <c r="BKP414"/>
      <c r="BKQ414"/>
      <c r="BKR414"/>
      <c r="BKS414"/>
      <c r="BKT414"/>
      <c r="BKU414"/>
      <c r="BKV414"/>
      <c r="BKW414"/>
      <c r="BKX414"/>
      <c r="BKY414"/>
      <c r="BKZ414"/>
      <c r="BLA414"/>
      <c r="BLB414"/>
      <c r="BLC414"/>
      <c r="BLD414"/>
      <c r="BLE414"/>
      <c r="BLF414"/>
      <c r="BLG414"/>
      <c r="BLH414"/>
      <c r="BLI414"/>
      <c r="BLJ414"/>
      <c r="BLK414"/>
      <c r="BLL414"/>
      <c r="BLM414"/>
      <c r="BLN414"/>
      <c r="BLO414"/>
      <c r="BLP414"/>
      <c r="BLQ414"/>
      <c r="BLR414"/>
      <c r="BLS414"/>
      <c r="BLT414"/>
      <c r="BLU414"/>
      <c r="BLV414"/>
      <c r="BLW414"/>
      <c r="BLX414"/>
      <c r="BLY414"/>
      <c r="BLZ414"/>
      <c r="BMA414"/>
      <c r="BMB414"/>
      <c r="BMC414"/>
      <c r="BMD414"/>
      <c r="BME414"/>
      <c r="BMF414"/>
      <c r="BMG414"/>
      <c r="BMH414"/>
      <c r="BMI414"/>
      <c r="BMJ414"/>
      <c r="BMK414"/>
      <c r="BML414"/>
      <c r="BMM414"/>
      <c r="BMN414"/>
      <c r="BMO414"/>
      <c r="BMP414"/>
      <c r="BMQ414"/>
      <c r="BMR414"/>
      <c r="BMS414"/>
      <c r="BMT414"/>
      <c r="BMU414"/>
      <c r="BMV414"/>
      <c r="BMW414"/>
      <c r="BMX414"/>
      <c r="BMY414"/>
      <c r="BMZ414"/>
      <c r="BNA414"/>
      <c r="BNB414"/>
      <c r="BNC414"/>
      <c r="BND414"/>
      <c r="BNE414"/>
      <c r="BNF414"/>
      <c r="BNG414"/>
      <c r="BNH414"/>
      <c r="BNI414"/>
      <c r="BNJ414"/>
      <c r="BNK414"/>
      <c r="BNL414"/>
      <c r="BNM414"/>
      <c r="BNN414"/>
      <c r="BNO414"/>
      <c r="BNP414"/>
      <c r="BNQ414"/>
      <c r="BNR414"/>
      <c r="BNS414"/>
      <c r="BNT414"/>
      <c r="BNU414"/>
      <c r="BNV414"/>
      <c r="BNW414"/>
      <c r="BNX414"/>
      <c r="BNY414"/>
      <c r="BNZ414"/>
      <c r="BOA414"/>
      <c r="BOB414"/>
      <c r="BOC414"/>
      <c r="BOD414"/>
      <c r="BOE414"/>
      <c r="BOF414"/>
      <c r="BOG414"/>
      <c r="BOH414"/>
      <c r="BOI414"/>
      <c r="BOJ414"/>
      <c r="BOK414"/>
      <c r="BOL414"/>
      <c r="BOM414"/>
      <c r="BON414"/>
      <c r="BOO414"/>
      <c r="BOP414"/>
      <c r="BOQ414"/>
      <c r="BOR414"/>
      <c r="BOS414"/>
      <c r="BOT414"/>
      <c r="BOU414"/>
      <c r="BOV414"/>
      <c r="BOW414"/>
      <c r="BOX414"/>
      <c r="BOY414"/>
      <c r="BOZ414"/>
      <c r="BPA414"/>
      <c r="BPB414"/>
      <c r="BPC414"/>
      <c r="BPD414"/>
      <c r="BPE414"/>
      <c r="BPF414"/>
      <c r="BPG414"/>
      <c r="BPH414"/>
      <c r="BPI414"/>
      <c r="BPJ414"/>
      <c r="BPK414"/>
      <c r="BPL414"/>
      <c r="BPM414"/>
      <c r="BPN414"/>
      <c r="BPO414"/>
      <c r="BPP414"/>
      <c r="BPQ414"/>
      <c r="BPR414"/>
      <c r="BPS414"/>
      <c r="BPT414"/>
      <c r="BPU414"/>
      <c r="BPV414"/>
      <c r="BPW414"/>
      <c r="BPX414"/>
      <c r="BPY414"/>
      <c r="BPZ414"/>
      <c r="BQA414"/>
      <c r="BQB414"/>
      <c r="BQC414"/>
      <c r="BQD414"/>
      <c r="BQE414"/>
      <c r="BQF414"/>
      <c r="BQG414"/>
      <c r="BQH414"/>
      <c r="BQI414"/>
      <c r="BQJ414"/>
      <c r="BQK414"/>
      <c r="BQL414"/>
      <c r="BQM414"/>
      <c r="BQN414"/>
      <c r="BQO414"/>
      <c r="BQP414"/>
      <c r="BQQ414"/>
      <c r="BQR414"/>
      <c r="BQS414"/>
      <c r="BQT414"/>
      <c r="BQU414"/>
      <c r="BQV414"/>
      <c r="BQW414"/>
      <c r="BQX414"/>
      <c r="BQY414"/>
      <c r="BQZ414"/>
      <c r="BRA414"/>
      <c r="BRB414"/>
      <c r="BRC414"/>
      <c r="BRD414"/>
      <c r="BRE414"/>
      <c r="BRF414"/>
      <c r="BRG414"/>
      <c r="BRH414"/>
      <c r="BRI414"/>
      <c r="BRJ414"/>
      <c r="BRK414"/>
      <c r="BRL414"/>
      <c r="BRM414"/>
      <c r="BRN414"/>
      <c r="BRO414"/>
      <c r="BRP414"/>
      <c r="BRQ414"/>
      <c r="BRR414"/>
      <c r="BRS414"/>
      <c r="BRT414"/>
      <c r="BRU414"/>
      <c r="BRV414"/>
      <c r="BRW414"/>
      <c r="BRX414"/>
      <c r="BRY414"/>
      <c r="BRZ414"/>
      <c r="BSA414"/>
      <c r="BSB414"/>
      <c r="BSC414"/>
      <c r="BSD414"/>
      <c r="BSE414"/>
      <c r="BSF414"/>
      <c r="BSG414"/>
      <c r="BSH414"/>
      <c r="BSI414"/>
      <c r="BSJ414"/>
      <c r="BSK414"/>
      <c r="BSL414"/>
      <c r="BSM414"/>
      <c r="BSN414"/>
      <c r="BSO414"/>
      <c r="BSP414"/>
      <c r="BSQ414"/>
      <c r="BSR414"/>
      <c r="BSS414"/>
      <c r="BST414"/>
      <c r="BSU414"/>
      <c r="BSV414"/>
      <c r="BSW414"/>
      <c r="BSX414"/>
      <c r="BSY414"/>
      <c r="BSZ414"/>
      <c r="BTA414"/>
      <c r="BTB414"/>
      <c r="BTC414"/>
      <c r="BTD414"/>
      <c r="BTE414"/>
      <c r="BTF414"/>
      <c r="BTG414"/>
      <c r="BTH414"/>
      <c r="BTI414"/>
      <c r="BTJ414"/>
      <c r="BTK414"/>
      <c r="BTL414"/>
      <c r="BTM414"/>
      <c r="BTN414"/>
      <c r="BTO414"/>
      <c r="BTP414"/>
      <c r="BTQ414"/>
      <c r="BTR414"/>
      <c r="BTS414"/>
      <c r="BTT414"/>
      <c r="BTU414"/>
      <c r="BTV414"/>
      <c r="BTW414"/>
      <c r="BTX414"/>
      <c r="BTY414"/>
      <c r="BTZ414"/>
      <c r="BUA414"/>
      <c r="BUB414"/>
      <c r="BUC414"/>
      <c r="BUD414"/>
      <c r="BUE414"/>
      <c r="BUF414"/>
      <c r="BUG414"/>
      <c r="BUH414"/>
      <c r="BUI414"/>
      <c r="BUJ414"/>
      <c r="BUK414"/>
      <c r="BUL414"/>
      <c r="BUM414"/>
      <c r="BUN414"/>
      <c r="BUO414"/>
      <c r="BUP414"/>
      <c r="BUQ414"/>
      <c r="BUR414"/>
      <c r="BUS414"/>
      <c r="BUT414"/>
      <c r="BUU414"/>
      <c r="BUV414"/>
      <c r="BUW414"/>
      <c r="BUX414"/>
      <c r="BUY414"/>
      <c r="BUZ414"/>
      <c r="BVA414"/>
      <c r="BVB414"/>
      <c r="BVC414"/>
      <c r="BVD414"/>
      <c r="BVE414"/>
      <c r="BVF414"/>
      <c r="BVG414"/>
      <c r="BVH414"/>
      <c r="BVI414"/>
      <c r="BVJ414"/>
      <c r="BVK414"/>
      <c r="BVL414"/>
      <c r="BVM414"/>
      <c r="BVN414"/>
      <c r="BVO414"/>
      <c r="BVP414"/>
      <c r="BVQ414"/>
      <c r="BVR414"/>
      <c r="BVS414"/>
      <c r="BVT414"/>
      <c r="BVU414"/>
      <c r="BVV414"/>
      <c r="BVW414"/>
      <c r="BVX414"/>
      <c r="BVY414"/>
      <c r="BVZ414"/>
      <c r="BWA414"/>
      <c r="BWB414"/>
      <c r="BWC414"/>
      <c r="BWD414"/>
      <c r="BWE414"/>
      <c r="BWF414"/>
      <c r="BWG414"/>
      <c r="BWH414"/>
      <c r="BWI414"/>
      <c r="BWJ414"/>
      <c r="BWK414"/>
      <c r="BWL414"/>
      <c r="BWM414"/>
      <c r="BWN414"/>
      <c r="BWO414"/>
      <c r="BWP414"/>
      <c r="BWQ414"/>
      <c r="BWR414"/>
      <c r="BWS414"/>
      <c r="BWT414"/>
      <c r="BWU414"/>
      <c r="BWV414"/>
      <c r="BWW414"/>
      <c r="BWX414"/>
      <c r="BWY414"/>
      <c r="BWZ414"/>
      <c r="BXA414"/>
      <c r="BXB414"/>
      <c r="BXC414"/>
      <c r="BXD414"/>
      <c r="BXE414"/>
      <c r="BXF414"/>
      <c r="BXG414"/>
      <c r="BXH414"/>
      <c r="BXI414"/>
      <c r="BXJ414"/>
      <c r="BXK414"/>
      <c r="BXL414"/>
      <c r="BXM414"/>
      <c r="BXN414"/>
      <c r="BXO414"/>
      <c r="BXP414"/>
      <c r="BXQ414"/>
      <c r="BXR414"/>
      <c r="BXS414"/>
      <c r="BXT414"/>
      <c r="BXU414"/>
      <c r="BXV414"/>
      <c r="BXW414"/>
      <c r="BXX414"/>
      <c r="BXY414"/>
      <c r="BXZ414"/>
      <c r="BYA414"/>
      <c r="BYB414"/>
      <c r="BYC414"/>
      <c r="BYD414"/>
      <c r="BYE414"/>
      <c r="BYF414"/>
      <c r="BYG414"/>
      <c r="BYH414"/>
      <c r="BYI414"/>
      <c r="BYJ414"/>
      <c r="BYK414"/>
      <c r="BYL414"/>
      <c r="BYM414"/>
      <c r="BYN414"/>
      <c r="BYO414"/>
      <c r="BYP414"/>
      <c r="BYQ414"/>
      <c r="BYR414"/>
      <c r="BYS414"/>
      <c r="BYT414"/>
      <c r="BYU414"/>
      <c r="BYV414"/>
      <c r="BYW414"/>
      <c r="BYX414"/>
      <c r="BYY414"/>
      <c r="BYZ414"/>
      <c r="BZA414"/>
      <c r="BZB414"/>
      <c r="BZC414"/>
      <c r="BZD414"/>
      <c r="BZE414"/>
      <c r="BZF414"/>
      <c r="BZG414"/>
      <c r="BZH414"/>
      <c r="BZI414"/>
    </row>
    <row r="415" spans="1:2037" ht="16.5" customHeight="1" thickBot="1">
      <c r="A415" s="787" t="s">
        <v>310</v>
      </c>
      <c r="B415" s="517"/>
      <c r="C415" s="517"/>
      <c r="D415" s="517"/>
      <c r="E415" s="518"/>
      <c r="F415" s="117"/>
      <c r="G415" s="117"/>
      <c r="H415" s="117"/>
      <c r="I415" s="117"/>
      <c r="J415" s="51">
        <v>1800</v>
      </c>
      <c r="K415" s="114">
        <v>12</v>
      </c>
      <c r="L415" s="30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  <c r="FT415"/>
      <c r="FU415"/>
      <c r="FV415"/>
      <c r="FW415"/>
      <c r="FX415"/>
      <c r="FY415"/>
      <c r="FZ415"/>
      <c r="GA415"/>
      <c r="GB415"/>
      <c r="GC415"/>
      <c r="GD415"/>
      <c r="GE415"/>
      <c r="GF415"/>
      <c r="GG415"/>
      <c r="GH415"/>
      <c r="GI415"/>
      <c r="GJ415"/>
      <c r="GK415"/>
      <c r="GL415"/>
      <c r="GM415"/>
      <c r="GN415"/>
      <c r="GO415"/>
      <c r="GP415"/>
      <c r="GQ415"/>
      <c r="GR415"/>
      <c r="GS415"/>
      <c r="GT415"/>
      <c r="GU415"/>
      <c r="GV415"/>
      <c r="GW415"/>
      <c r="GX415"/>
      <c r="GY415"/>
      <c r="GZ415"/>
      <c r="HA415"/>
      <c r="HB415"/>
      <c r="HC415"/>
      <c r="HD415"/>
      <c r="HE415"/>
      <c r="HF415"/>
      <c r="HG415"/>
      <c r="HH415"/>
      <c r="HI415"/>
      <c r="HJ415"/>
      <c r="HK415"/>
      <c r="HL415"/>
      <c r="HM415"/>
      <c r="HN415"/>
      <c r="HO415"/>
      <c r="HP415"/>
      <c r="HQ415"/>
      <c r="HR415"/>
      <c r="HS415"/>
      <c r="HT415"/>
      <c r="HU415"/>
      <c r="HV415"/>
      <c r="HW415"/>
      <c r="HX415"/>
      <c r="HY415"/>
      <c r="HZ415"/>
      <c r="IA415"/>
      <c r="IB415"/>
      <c r="IC415"/>
      <c r="ID415"/>
      <c r="IE415"/>
      <c r="IF415"/>
      <c r="IG415"/>
      <c r="IH415"/>
      <c r="II415"/>
      <c r="IJ415"/>
      <c r="IK415"/>
      <c r="IL415"/>
      <c r="IM415"/>
      <c r="IN415"/>
      <c r="IO415"/>
      <c r="IP415"/>
      <c r="IQ415"/>
      <c r="IR415"/>
      <c r="IS415"/>
      <c r="IT415"/>
      <c r="IU415"/>
      <c r="IV415"/>
      <c r="IW415"/>
      <c r="IX415"/>
      <c r="IY415"/>
      <c r="IZ415"/>
      <c r="JA415"/>
      <c r="JB415"/>
      <c r="JC415"/>
      <c r="JD415"/>
      <c r="JE415"/>
      <c r="JF415"/>
      <c r="JG415"/>
      <c r="JH415"/>
      <c r="JI415"/>
      <c r="JJ415"/>
      <c r="JK415"/>
      <c r="JL415"/>
      <c r="JM415"/>
      <c r="JN415"/>
      <c r="JO415"/>
      <c r="JP415"/>
      <c r="JQ415"/>
      <c r="JR415"/>
      <c r="JS415"/>
      <c r="JT415"/>
      <c r="JU415"/>
      <c r="JV415"/>
      <c r="JW415"/>
      <c r="JX415"/>
      <c r="JY415"/>
      <c r="JZ415"/>
      <c r="KA415"/>
      <c r="KB415"/>
      <c r="KC415"/>
      <c r="KD415"/>
      <c r="KE415"/>
      <c r="KF415"/>
      <c r="KG415"/>
      <c r="KH415"/>
      <c r="KI415"/>
      <c r="KJ415"/>
      <c r="KK415"/>
      <c r="KL415"/>
      <c r="KM415"/>
      <c r="KN415"/>
      <c r="KO415"/>
      <c r="KP415"/>
      <c r="KQ415"/>
      <c r="KR415"/>
      <c r="KS415"/>
      <c r="KT415"/>
      <c r="KU415"/>
      <c r="KV415"/>
      <c r="KW415"/>
      <c r="KX415"/>
      <c r="KY415"/>
      <c r="KZ415"/>
      <c r="LA415"/>
      <c r="LB415"/>
      <c r="LC415"/>
      <c r="LD415"/>
      <c r="LE415"/>
      <c r="LF415"/>
      <c r="LG415"/>
      <c r="LH415"/>
      <c r="LI415"/>
      <c r="LJ415"/>
      <c r="LK415"/>
      <c r="LL415"/>
      <c r="LM415"/>
      <c r="LN415"/>
      <c r="LO415"/>
      <c r="LP415"/>
      <c r="LQ415"/>
      <c r="LR415"/>
      <c r="LS415"/>
      <c r="LT415"/>
      <c r="LU415"/>
      <c r="LV415"/>
      <c r="LW415"/>
      <c r="LX415"/>
      <c r="LY415"/>
      <c r="LZ415"/>
      <c r="MA415"/>
      <c r="MB415"/>
      <c r="MC415"/>
      <c r="MD415"/>
      <c r="ME415"/>
      <c r="MF415"/>
      <c r="MG415"/>
      <c r="MH415"/>
      <c r="MI415"/>
      <c r="MJ415"/>
      <c r="MK415"/>
      <c r="ML415"/>
      <c r="MM415"/>
      <c r="MN415"/>
      <c r="MO415"/>
      <c r="MP415"/>
      <c r="MQ415"/>
      <c r="MR415"/>
      <c r="MS415"/>
      <c r="MT415"/>
      <c r="MU415"/>
      <c r="MV415"/>
      <c r="MW415"/>
      <c r="MX415"/>
      <c r="MY415"/>
      <c r="MZ415"/>
      <c r="NA415"/>
      <c r="NB415"/>
      <c r="NC415"/>
      <c r="ND415"/>
      <c r="NE415"/>
      <c r="NF415"/>
      <c r="NG415"/>
      <c r="NH415"/>
      <c r="NI415"/>
      <c r="NJ415"/>
      <c r="NK415"/>
      <c r="NL415"/>
      <c r="NM415"/>
      <c r="NN415"/>
      <c r="NO415"/>
      <c r="NP415"/>
      <c r="NQ415"/>
      <c r="NR415"/>
      <c r="NS415"/>
      <c r="NT415"/>
      <c r="NU415"/>
      <c r="NV415"/>
      <c r="NW415"/>
      <c r="NX415"/>
      <c r="NY415"/>
      <c r="NZ415"/>
      <c r="OA415"/>
      <c r="OB415"/>
      <c r="OC415"/>
      <c r="OD415"/>
      <c r="OE415"/>
      <c r="OF415"/>
      <c r="OG415"/>
      <c r="OH415"/>
      <c r="OI415"/>
      <c r="OJ415"/>
      <c r="OK415"/>
      <c r="OL415"/>
      <c r="OM415"/>
      <c r="ON415"/>
      <c r="OO415"/>
      <c r="OP415"/>
      <c r="OQ415"/>
      <c r="OR415"/>
      <c r="OS415"/>
      <c r="OT415"/>
      <c r="OU415"/>
      <c r="OV415"/>
      <c r="OW415"/>
      <c r="OX415"/>
      <c r="OY415"/>
      <c r="OZ415"/>
      <c r="PA415"/>
      <c r="PB415"/>
      <c r="PC415"/>
      <c r="PD415"/>
      <c r="PE415"/>
      <c r="PF415"/>
      <c r="PG415"/>
      <c r="PH415"/>
      <c r="PI415"/>
      <c r="PJ415"/>
      <c r="PK415"/>
      <c r="PL415"/>
      <c r="PM415"/>
      <c r="PN415"/>
      <c r="PO415"/>
      <c r="PP415"/>
      <c r="PQ415"/>
      <c r="PR415"/>
      <c r="PS415"/>
      <c r="PT415"/>
      <c r="PU415"/>
      <c r="PV415"/>
      <c r="PW415"/>
      <c r="PX415"/>
      <c r="PY415"/>
      <c r="PZ415"/>
      <c r="QA415"/>
      <c r="QB415"/>
      <c r="QC415"/>
      <c r="QD415"/>
      <c r="QE415"/>
      <c r="QF415"/>
      <c r="QG415"/>
      <c r="QH415"/>
      <c r="QI415"/>
      <c r="QJ415"/>
      <c r="QK415"/>
      <c r="QL415"/>
      <c r="QM415"/>
      <c r="QN415"/>
      <c r="QO415"/>
      <c r="QP415"/>
      <c r="QQ415"/>
      <c r="QR415"/>
      <c r="QS415"/>
      <c r="QT415"/>
      <c r="QU415"/>
      <c r="QV415"/>
      <c r="QW415"/>
      <c r="QX415"/>
      <c r="QY415"/>
      <c r="QZ415"/>
      <c r="RA415"/>
      <c r="RB415"/>
      <c r="RC415"/>
      <c r="RD415"/>
      <c r="RE415"/>
      <c r="RF415"/>
      <c r="RG415"/>
      <c r="RH415"/>
      <c r="RI415"/>
      <c r="RJ415"/>
      <c r="RK415"/>
      <c r="RL415"/>
      <c r="RM415"/>
      <c r="RN415"/>
      <c r="RO415"/>
      <c r="RP415"/>
      <c r="RQ415"/>
      <c r="RR415"/>
      <c r="RS415"/>
      <c r="RT415"/>
      <c r="RU415"/>
      <c r="RV415"/>
      <c r="RW415"/>
      <c r="RX415"/>
      <c r="RY415"/>
      <c r="RZ415"/>
      <c r="SA415"/>
      <c r="SB415"/>
      <c r="SC415"/>
      <c r="SD415"/>
      <c r="SE415"/>
      <c r="SF415"/>
      <c r="SG415"/>
      <c r="SH415"/>
      <c r="SI415"/>
      <c r="SJ415"/>
      <c r="SK415"/>
      <c r="SL415"/>
      <c r="SM415"/>
      <c r="SN415"/>
      <c r="SO415"/>
      <c r="SP415"/>
      <c r="SQ415"/>
      <c r="SR415"/>
      <c r="SS415"/>
      <c r="ST415"/>
      <c r="SU415"/>
      <c r="SV415"/>
      <c r="SW415"/>
      <c r="SX415"/>
      <c r="SY415"/>
      <c r="SZ415"/>
      <c r="TA415"/>
      <c r="TB415"/>
      <c r="TC415"/>
      <c r="TD415"/>
      <c r="TE415"/>
      <c r="TF415"/>
      <c r="TG415"/>
      <c r="TH415"/>
      <c r="TI415"/>
      <c r="TJ415"/>
      <c r="TK415"/>
      <c r="TL415"/>
      <c r="TM415"/>
      <c r="TN415"/>
      <c r="TO415"/>
      <c r="TP415"/>
      <c r="TQ415"/>
      <c r="TR415"/>
      <c r="TS415"/>
      <c r="TT415"/>
      <c r="TU415"/>
      <c r="TV415"/>
      <c r="TW415"/>
      <c r="TX415"/>
      <c r="TY415"/>
      <c r="TZ415"/>
      <c r="UA415"/>
      <c r="UB415"/>
      <c r="UC415"/>
      <c r="UD415"/>
      <c r="UE415"/>
      <c r="UF415"/>
      <c r="UG415"/>
      <c r="UH415"/>
      <c r="UI415"/>
      <c r="UJ415"/>
      <c r="UK415"/>
      <c r="UL415"/>
      <c r="UM415"/>
      <c r="UN415"/>
      <c r="UO415"/>
      <c r="UP415"/>
      <c r="UQ415"/>
      <c r="UR415"/>
      <c r="US415"/>
      <c r="UT415"/>
      <c r="UU415"/>
      <c r="UV415"/>
      <c r="UW415"/>
      <c r="UX415"/>
      <c r="UY415"/>
      <c r="UZ415"/>
      <c r="VA415"/>
      <c r="VB415"/>
      <c r="VC415"/>
      <c r="VD415"/>
      <c r="VE415"/>
      <c r="VF415"/>
      <c r="VG415"/>
      <c r="VH415"/>
      <c r="VI415"/>
      <c r="VJ415"/>
      <c r="VK415"/>
      <c r="VL415"/>
      <c r="VM415"/>
      <c r="VN415"/>
      <c r="VO415"/>
      <c r="VP415"/>
      <c r="VQ415"/>
      <c r="VR415"/>
      <c r="VS415"/>
      <c r="VT415"/>
      <c r="VU415"/>
      <c r="VV415"/>
      <c r="VW415"/>
      <c r="VX415"/>
      <c r="VY415"/>
      <c r="VZ415"/>
      <c r="WA415"/>
      <c r="WB415"/>
      <c r="WC415"/>
      <c r="WD415"/>
      <c r="WE415"/>
      <c r="WF415"/>
      <c r="WG415"/>
      <c r="WH415"/>
      <c r="WI415"/>
      <c r="WJ415"/>
      <c r="WK415"/>
      <c r="WL415"/>
      <c r="WM415"/>
      <c r="WN415"/>
      <c r="WO415"/>
      <c r="WP415"/>
      <c r="WQ415"/>
      <c r="WR415"/>
      <c r="WS415"/>
      <c r="WT415"/>
      <c r="WU415"/>
      <c r="WV415"/>
      <c r="WW415"/>
      <c r="WX415"/>
      <c r="WY415"/>
      <c r="WZ415"/>
      <c r="XA415"/>
      <c r="XB415"/>
      <c r="XC415"/>
      <c r="XD415"/>
      <c r="XE415"/>
      <c r="XF415"/>
      <c r="XG415"/>
      <c r="XH415"/>
      <c r="XI415"/>
      <c r="XJ415"/>
      <c r="XK415"/>
      <c r="XL415"/>
      <c r="XM415"/>
      <c r="XN415"/>
      <c r="XO415"/>
      <c r="XP415"/>
      <c r="XQ415"/>
      <c r="XR415"/>
      <c r="XS415"/>
      <c r="XT415"/>
      <c r="XU415"/>
      <c r="XV415"/>
      <c r="XW415"/>
      <c r="XX415"/>
      <c r="XY415"/>
      <c r="XZ415"/>
      <c r="YA415"/>
      <c r="YB415"/>
      <c r="YC415"/>
      <c r="YD415"/>
      <c r="YE415"/>
      <c r="YF415"/>
      <c r="YG415"/>
      <c r="YH415"/>
      <c r="YI415"/>
      <c r="YJ415"/>
      <c r="YK415"/>
      <c r="YL415"/>
      <c r="YM415"/>
      <c r="YN415"/>
      <c r="YO415"/>
      <c r="YP415"/>
      <c r="YQ415"/>
      <c r="YR415"/>
      <c r="YS415"/>
      <c r="YT415"/>
      <c r="YU415"/>
      <c r="YV415"/>
      <c r="YW415"/>
      <c r="YX415"/>
      <c r="YY415"/>
      <c r="YZ415"/>
      <c r="ZA415"/>
      <c r="ZB415"/>
      <c r="ZC415"/>
      <c r="ZD415"/>
      <c r="ZE415"/>
      <c r="ZF415"/>
      <c r="ZG415"/>
      <c r="ZH415"/>
      <c r="ZI415"/>
      <c r="ZJ415"/>
      <c r="ZK415"/>
      <c r="ZL415"/>
      <c r="ZM415"/>
      <c r="ZN415"/>
      <c r="ZO415"/>
      <c r="ZP415"/>
      <c r="ZQ415"/>
      <c r="ZR415"/>
      <c r="ZS415"/>
      <c r="ZT415"/>
      <c r="ZU415"/>
      <c r="ZV415"/>
      <c r="ZW415"/>
      <c r="ZX415"/>
      <c r="ZY415"/>
      <c r="ZZ415"/>
      <c r="AAA415"/>
      <c r="AAB415"/>
      <c r="AAC415"/>
      <c r="AAD415"/>
      <c r="AAE415"/>
      <c r="AAF415"/>
      <c r="AAG415"/>
      <c r="AAH415"/>
      <c r="AAI415"/>
      <c r="AAJ415"/>
      <c r="AAK415"/>
      <c r="AAL415"/>
      <c r="AAM415"/>
      <c r="AAN415"/>
      <c r="AAO415"/>
      <c r="AAP415"/>
      <c r="AAQ415"/>
      <c r="AAR415"/>
      <c r="AAS415"/>
      <c r="AAT415"/>
      <c r="AAU415"/>
      <c r="AAV415"/>
      <c r="AAW415"/>
      <c r="AAX415"/>
      <c r="AAY415"/>
      <c r="AAZ415"/>
      <c r="ABA415"/>
      <c r="ABB415"/>
      <c r="ABC415"/>
      <c r="ABD415"/>
      <c r="ABE415"/>
      <c r="ABF415"/>
      <c r="ABG415"/>
      <c r="ABH415"/>
      <c r="ABI415"/>
      <c r="ABJ415"/>
      <c r="ABK415"/>
      <c r="ABL415"/>
      <c r="ABM415"/>
      <c r="ABN415"/>
      <c r="ABO415"/>
      <c r="ABP415"/>
      <c r="ABQ415"/>
      <c r="ABR415"/>
      <c r="ABS415"/>
      <c r="ABT415"/>
      <c r="ABU415"/>
      <c r="ABV415"/>
      <c r="ABW415"/>
      <c r="ABX415"/>
      <c r="ABY415"/>
      <c r="ABZ415"/>
      <c r="ACA415"/>
      <c r="ACB415"/>
      <c r="ACC415"/>
      <c r="ACD415"/>
      <c r="ACE415"/>
      <c r="ACF415"/>
      <c r="ACG415"/>
      <c r="ACH415"/>
      <c r="ACI415"/>
      <c r="ACJ415"/>
      <c r="ACK415"/>
      <c r="ACL415"/>
      <c r="ACM415"/>
      <c r="ACN415"/>
      <c r="ACO415"/>
      <c r="ACP415"/>
      <c r="ACQ415"/>
      <c r="ACR415"/>
      <c r="ACS415"/>
      <c r="ACT415"/>
      <c r="ACU415"/>
      <c r="ACV415"/>
      <c r="ACW415"/>
      <c r="ACX415"/>
      <c r="ACY415"/>
      <c r="ACZ415"/>
      <c r="ADA415"/>
      <c r="ADB415"/>
      <c r="ADC415"/>
      <c r="ADD415"/>
      <c r="ADE415"/>
      <c r="ADF415"/>
      <c r="ADG415"/>
      <c r="ADH415"/>
      <c r="ADI415"/>
      <c r="ADJ415"/>
      <c r="ADK415"/>
      <c r="ADL415"/>
      <c r="ADM415"/>
      <c r="ADN415"/>
      <c r="ADO415"/>
      <c r="ADP415"/>
      <c r="ADQ415"/>
      <c r="ADR415"/>
      <c r="ADS415"/>
      <c r="ADT415"/>
      <c r="ADU415"/>
      <c r="ADV415"/>
      <c r="ADW415"/>
      <c r="ADX415"/>
      <c r="ADY415"/>
      <c r="ADZ415"/>
      <c r="AEA415"/>
      <c r="AEB415"/>
      <c r="AEC415"/>
      <c r="AED415"/>
      <c r="AEE415"/>
      <c r="AEF415"/>
      <c r="AEG415"/>
      <c r="AEH415"/>
      <c r="AEI415"/>
      <c r="AEJ415"/>
      <c r="AEK415"/>
      <c r="AEL415"/>
      <c r="AEM415"/>
      <c r="AEN415"/>
      <c r="AEO415"/>
      <c r="AEP415"/>
      <c r="AEQ415"/>
      <c r="AER415"/>
      <c r="AES415"/>
      <c r="AET415"/>
      <c r="AEU415"/>
      <c r="AEV415"/>
      <c r="AEW415"/>
      <c r="AEX415"/>
      <c r="AEY415"/>
      <c r="AEZ415"/>
      <c r="AFA415"/>
      <c r="AFB415"/>
      <c r="AFC415"/>
      <c r="AFD415"/>
      <c r="AFE415"/>
      <c r="AFF415"/>
      <c r="AFG415"/>
      <c r="AFH415"/>
      <c r="AFI415"/>
      <c r="AFJ415"/>
      <c r="AFK415"/>
      <c r="AFL415"/>
      <c r="AFM415"/>
      <c r="AFN415"/>
      <c r="AFO415"/>
      <c r="AFP415"/>
      <c r="AFQ415"/>
      <c r="AFR415"/>
      <c r="AFS415"/>
      <c r="AFT415"/>
      <c r="AFU415"/>
      <c r="AFV415"/>
      <c r="AFW415"/>
      <c r="AFX415"/>
      <c r="AFY415"/>
      <c r="AFZ415"/>
      <c r="AGA415"/>
      <c r="AGB415"/>
      <c r="AGC415"/>
      <c r="AGD415"/>
      <c r="AGE415"/>
      <c r="AGF415"/>
      <c r="AGG415"/>
      <c r="AGH415"/>
      <c r="AGI415"/>
      <c r="AGJ415"/>
      <c r="AGK415"/>
      <c r="AGL415"/>
      <c r="AGM415"/>
      <c r="AGN415"/>
      <c r="AGO415"/>
      <c r="AGP415"/>
      <c r="AGQ415"/>
      <c r="AGR415"/>
      <c r="AGS415"/>
      <c r="AGT415"/>
      <c r="AGU415"/>
      <c r="AGV415"/>
      <c r="AGW415"/>
      <c r="AGX415"/>
      <c r="AGY415"/>
      <c r="AGZ415"/>
      <c r="AHA415"/>
      <c r="AHB415"/>
      <c r="AHC415"/>
      <c r="AHD415"/>
      <c r="AHE415"/>
      <c r="AHF415"/>
      <c r="AHG415"/>
      <c r="AHH415"/>
      <c r="AHI415"/>
      <c r="AHJ415"/>
      <c r="AHK415"/>
      <c r="AHL415"/>
      <c r="AHM415"/>
      <c r="AHN415"/>
      <c r="AHO415"/>
      <c r="AHP415"/>
      <c r="AHQ415"/>
      <c r="AHR415"/>
      <c r="AHS415"/>
      <c r="AHT415"/>
      <c r="AHU415"/>
      <c r="AHV415"/>
      <c r="AHW415"/>
      <c r="AHX415"/>
      <c r="AHY415"/>
      <c r="AHZ415"/>
      <c r="AIA415"/>
      <c r="AIB415"/>
      <c r="AIC415"/>
      <c r="AID415"/>
      <c r="AIE415"/>
      <c r="AIF415"/>
      <c r="AIG415"/>
      <c r="AIH415"/>
      <c r="AII415"/>
      <c r="AIJ415"/>
      <c r="AIK415"/>
      <c r="AIL415"/>
      <c r="AIM415"/>
      <c r="AIN415"/>
      <c r="AIO415"/>
      <c r="AIP415"/>
      <c r="AIQ415"/>
      <c r="AIR415"/>
      <c r="AIS415"/>
      <c r="AIT415"/>
      <c r="AIU415"/>
      <c r="AIV415"/>
      <c r="AIW415"/>
      <c r="AIX415"/>
      <c r="AIY415"/>
      <c r="AIZ415"/>
      <c r="AJA415"/>
      <c r="AJB415"/>
      <c r="AJC415"/>
      <c r="AJD415"/>
      <c r="AJE415"/>
      <c r="AJF415"/>
      <c r="AJG415"/>
      <c r="AJH415"/>
      <c r="AJI415"/>
      <c r="AJJ415"/>
      <c r="AJK415"/>
      <c r="AJL415"/>
      <c r="AJM415"/>
      <c r="AJN415"/>
      <c r="AJO415"/>
      <c r="AJP415"/>
      <c r="AJQ415"/>
      <c r="AJR415"/>
      <c r="AJS415"/>
      <c r="AJT415"/>
      <c r="AJU415"/>
      <c r="AJV415"/>
      <c r="AJW415"/>
      <c r="AJX415"/>
      <c r="AJY415"/>
      <c r="AJZ415"/>
      <c r="AKA415"/>
      <c r="AKB415"/>
      <c r="AKC415"/>
      <c r="AKD415"/>
      <c r="AKE415"/>
      <c r="AKF415"/>
      <c r="AKG415"/>
      <c r="AKH415"/>
      <c r="AKI415"/>
      <c r="AKJ415"/>
      <c r="AKK415"/>
      <c r="AKL415"/>
      <c r="AKM415"/>
      <c r="AKN415"/>
      <c r="AKO415"/>
      <c r="AKP415"/>
      <c r="AKQ415"/>
      <c r="AKR415"/>
      <c r="AKS415"/>
      <c r="AKT415"/>
      <c r="AKU415"/>
      <c r="AKV415"/>
      <c r="AKW415"/>
      <c r="AKX415"/>
      <c r="AKY415"/>
      <c r="AKZ415"/>
      <c r="ALA415"/>
      <c r="ALB415"/>
      <c r="ALC415"/>
      <c r="ALD415"/>
      <c r="ALE415"/>
      <c r="ALF415"/>
      <c r="ALG415"/>
      <c r="ALH415"/>
      <c r="ALI415"/>
      <c r="ALJ415"/>
      <c r="ALK415"/>
      <c r="ALL415"/>
      <c r="ALM415"/>
      <c r="ALN415"/>
      <c r="ALO415"/>
      <c r="ALP415"/>
      <c r="ALQ415"/>
      <c r="ALR415"/>
      <c r="ALS415"/>
      <c r="ALT415"/>
      <c r="ALU415"/>
      <c r="ALV415"/>
      <c r="ALW415"/>
      <c r="ALX415"/>
      <c r="ALY415"/>
      <c r="ALZ415"/>
      <c r="AMA415"/>
      <c r="AMB415"/>
      <c r="AMC415"/>
      <c r="AMD415"/>
      <c r="AME415"/>
      <c r="AMF415"/>
      <c r="AMG415"/>
      <c r="AMH415"/>
      <c r="AMI415"/>
      <c r="AMJ415"/>
      <c r="AMK415"/>
      <c r="AML415"/>
      <c r="AMM415"/>
      <c r="AMN415"/>
      <c r="AMO415"/>
      <c r="AMP415"/>
      <c r="AMQ415"/>
      <c r="AMR415"/>
      <c r="AMS415"/>
      <c r="AMT415"/>
      <c r="AMU415"/>
      <c r="AMV415"/>
      <c r="AMW415"/>
      <c r="AMX415"/>
      <c r="AMY415"/>
      <c r="AMZ415"/>
      <c r="ANA415"/>
      <c r="ANB415"/>
      <c r="ANC415"/>
      <c r="AND415"/>
      <c r="ANE415"/>
      <c r="ANF415"/>
      <c r="ANG415"/>
      <c r="ANH415"/>
      <c r="ANI415"/>
      <c r="ANJ415"/>
      <c r="ANK415"/>
      <c r="ANL415"/>
      <c r="ANM415"/>
      <c r="ANN415"/>
      <c r="ANO415"/>
      <c r="ANP415"/>
      <c r="ANQ415"/>
      <c r="ANR415"/>
      <c r="ANS415"/>
      <c r="ANT415"/>
      <c r="ANU415"/>
      <c r="ANV415"/>
      <c r="ANW415"/>
      <c r="ANX415"/>
      <c r="ANY415"/>
      <c r="ANZ415"/>
      <c r="AOA415"/>
      <c r="AOB415"/>
      <c r="AOC415"/>
      <c r="AOD415"/>
      <c r="AOE415"/>
      <c r="AOF415"/>
      <c r="AOG415"/>
      <c r="AOH415"/>
      <c r="AOI415"/>
      <c r="AOJ415"/>
      <c r="AOK415"/>
      <c r="AOL415"/>
      <c r="AOM415"/>
      <c r="AON415"/>
      <c r="AOO415"/>
      <c r="AOP415"/>
      <c r="AOQ415"/>
      <c r="AOR415"/>
      <c r="AOS415"/>
      <c r="AOT415"/>
      <c r="AOU415"/>
      <c r="AOV415"/>
      <c r="AOW415"/>
      <c r="AOX415"/>
      <c r="AOY415"/>
      <c r="AOZ415"/>
      <c r="APA415"/>
      <c r="APB415"/>
      <c r="APC415"/>
      <c r="APD415"/>
      <c r="APE415"/>
      <c r="APF415"/>
      <c r="APG415"/>
      <c r="APH415"/>
      <c r="API415"/>
      <c r="APJ415"/>
      <c r="APK415"/>
      <c r="APL415"/>
      <c r="APM415"/>
      <c r="APN415"/>
      <c r="APO415"/>
      <c r="APP415"/>
      <c r="APQ415"/>
      <c r="APR415"/>
      <c r="APS415"/>
      <c r="APT415"/>
      <c r="APU415"/>
      <c r="APV415"/>
      <c r="APW415"/>
      <c r="APX415"/>
      <c r="APY415"/>
      <c r="APZ415"/>
      <c r="AQA415"/>
      <c r="AQB415"/>
      <c r="AQC415"/>
      <c r="AQD415"/>
      <c r="AQE415"/>
      <c r="AQF415"/>
      <c r="AQG415"/>
      <c r="AQH415"/>
      <c r="AQI415"/>
      <c r="AQJ415"/>
      <c r="AQK415"/>
      <c r="AQL415"/>
      <c r="AQM415"/>
      <c r="AQN415"/>
      <c r="AQO415"/>
      <c r="AQP415"/>
      <c r="AQQ415"/>
      <c r="AQR415"/>
      <c r="AQS415"/>
      <c r="AQT415"/>
      <c r="AQU415"/>
      <c r="AQV415"/>
      <c r="AQW415"/>
      <c r="AQX415"/>
      <c r="AQY415"/>
      <c r="AQZ415"/>
      <c r="ARA415"/>
      <c r="ARB415"/>
      <c r="ARC415"/>
      <c r="ARD415"/>
      <c r="ARE415"/>
      <c r="ARF415"/>
      <c r="ARG415"/>
      <c r="ARH415"/>
      <c r="ARI415"/>
      <c r="ARJ415"/>
      <c r="ARK415"/>
      <c r="ARL415"/>
      <c r="ARM415"/>
      <c r="ARN415"/>
      <c r="ARO415"/>
      <c r="ARP415"/>
      <c r="ARQ415"/>
      <c r="ARR415"/>
      <c r="ARS415"/>
      <c r="ART415"/>
      <c r="ARU415"/>
      <c r="ARV415"/>
      <c r="ARW415"/>
      <c r="ARX415"/>
      <c r="ARY415"/>
      <c r="ARZ415"/>
      <c r="ASA415"/>
      <c r="ASB415"/>
      <c r="ASC415"/>
      <c r="ASD415"/>
      <c r="ASE415"/>
      <c r="ASF415"/>
      <c r="ASG415"/>
      <c r="ASH415"/>
      <c r="ASI415"/>
      <c r="ASJ415"/>
      <c r="ASK415"/>
      <c r="ASL415"/>
      <c r="ASM415"/>
      <c r="ASN415"/>
      <c r="ASO415"/>
      <c r="ASP415"/>
      <c r="ASQ415"/>
      <c r="ASR415"/>
      <c r="ASS415"/>
      <c r="AST415"/>
      <c r="ASU415"/>
      <c r="ASV415"/>
      <c r="ASW415"/>
      <c r="ASX415"/>
      <c r="ASY415"/>
      <c r="ASZ415"/>
      <c r="ATA415"/>
      <c r="ATB415"/>
      <c r="ATC415"/>
      <c r="ATD415"/>
      <c r="ATE415"/>
      <c r="ATF415"/>
      <c r="ATG415"/>
      <c r="ATH415"/>
      <c r="ATI415"/>
      <c r="ATJ415"/>
      <c r="ATK415"/>
      <c r="ATL415"/>
      <c r="ATM415"/>
      <c r="ATN415"/>
      <c r="ATO415"/>
      <c r="ATP415"/>
      <c r="ATQ415"/>
      <c r="ATR415"/>
      <c r="ATS415"/>
      <c r="ATT415"/>
      <c r="ATU415"/>
      <c r="ATV415"/>
      <c r="ATW415"/>
      <c r="ATX415"/>
      <c r="ATY415"/>
      <c r="ATZ415"/>
      <c r="AUA415"/>
      <c r="AUB415"/>
      <c r="AUC415"/>
      <c r="AUD415"/>
      <c r="AUE415"/>
      <c r="AUF415"/>
      <c r="AUG415"/>
      <c r="AUH415"/>
      <c r="AUI415"/>
      <c r="AUJ415"/>
      <c r="AUK415"/>
      <c r="AUL415"/>
      <c r="AUM415"/>
      <c r="AUN415"/>
      <c r="AUO415"/>
      <c r="AUP415"/>
      <c r="AUQ415"/>
      <c r="AUR415"/>
      <c r="AUS415"/>
      <c r="AUT415"/>
      <c r="AUU415"/>
      <c r="AUV415"/>
      <c r="AUW415"/>
      <c r="AUX415"/>
      <c r="AUY415"/>
      <c r="AUZ415"/>
      <c r="AVA415"/>
      <c r="AVB415"/>
      <c r="AVC415"/>
      <c r="AVD415"/>
      <c r="AVE415"/>
      <c r="AVF415"/>
      <c r="AVG415"/>
      <c r="AVH415"/>
      <c r="AVI415"/>
      <c r="AVJ415"/>
      <c r="AVK415"/>
      <c r="AVL415"/>
      <c r="AVM415"/>
      <c r="AVN415"/>
      <c r="AVO415"/>
      <c r="AVP415"/>
      <c r="AVQ415"/>
      <c r="AVR415"/>
      <c r="AVS415"/>
      <c r="AVT415"/>
      <c r="AVU415"/>
      <c r="AVV415"/>
      <c r="AVW415"/>
      <c r="AVX415"/>
      <c r="AVY415"/>
      <c r="AVZ415"/>
      <c r="AWA415"/>
      <c r="AWB415"/>
      <c r="AWC415"/>
      <c r="AWD415"/>
      <c r="AWE415"/>
      <c r="AWF415"/>
      <c r="AWG415"/>
      <c r="AWH415"/>
      <c r="AWI415"/>
      <c r="AWJ415"/>
      <c r="AWK415"/>
      <c r="AWL415"/>
      <c r="AWM415"/>
      <c r="AWN415"/>
      <c r="AWO415"/>
      <c r="AWP415"/>
      <c r="AWQ415"/>
      <c r="AWR415"/>
      <c r="AWS415"/>
      <c r="AWT415"/>
      <c r="AWU415"/>
      <c r="AWV415"/>
      <c r="AWW415"/>
      <c r="AWX415"/>
      <c r="AWY415"/>
      <c r="AWZ415"/>
      <c r="AXA415"/>
      <c r="AXB415"/>
      <c r="AXC415"/>
      <c r="AXD415"/>
      <c r="AXE415"/>
      <c r="AXF415"/>
      <c r="AXG415"/>
      <c r="AXH415"/>
      <c r="AXI415"/>
      <c r="AXJ415"/>
      <c r="AXK415"/>
      <c r="AXL415"/>
      <c r="AXM415"/>
      <c r="AXN415"/>
      <c r="AXO415"/>
      <c r="AXP415"/>
      <c r="AXQ415"/>
      <c r="AXR415"/>
      <c r="AXS415"/>
      <c r="AXT415"/>
      <c r="AXU415"/>
      <c r="AXV415"/>
      <c r="AXW415"/>
      <c r="AXX415"/>
      <c r="AXY415"/>
      <c r="AXZ415"/>
      <c r="AYA415"/>
      <c r="AYB415"/>
      <c r="AYC415"/>
      <c r="AYD415"/>
      <c r="AYE415"/>
      <c r="AYF415"/>
      <c r="AYG415"/>
      <c r="AYH415"/>
      <c r="AYI415"/>
      <c r="AYJ415"/>
      <c r="AYK415"/>
      <c r="AYL415"/>
      <c r="AYM415"/>
      <c r="AYN415"/>
      <c r="AYO415"/>
      <c r="AYP415"/>
      <c r="AYQ415"/>
      <c r="AYR415"/>
      <c r="AYS415"/>
      <c r="AYT415"/>
      <c r="AYU415"/>
      <c r="AYV415"/>
      <c r="AYW415"/>
      <c r="AYX415"/>
      <c r="AYY415"/>
      <c r="AYZ415"/>
      <c r="AZA415"/>
      <c r="AZB415"/>
      <c r="AZC415"/>
      <c r="AZD415"/>
      <c r="AZE415"/>
      <c r="AZF415"/>
      <c r="AZG415"/>
      <c r="AZH415"/>
      <c r="AZI415"/>
      <c r="AZJ415"/>
      <c r="AZK415"/>
      <c r="AZL415"/>
      <c r="AZM415"/>
      <c r="AZN415"/>
      <c r="AZO415"/>
      <c r="AZP415"/>
      <c r="AZQ415"/>
      <c r="AZR415"/>
      <c r="AZS415"/>
      <c r="AZT415"/>
      <c r="AZU415"/>
      <c r="AZV415"/>
      <c r="AZW415"/>
      <c r="AZX415"/>
      <c r="AZY415"/>
      <c r="AZZ415"/>
      <c r="BAA415"/>
      <c r="BAB415"/>
      <c r="BAC415"/>
      <c r="BAD415"/>
      <c r="BAE415"/>
      <c r="BAF415"/>
      <c r="BAG415"/>
      <c r="BAH415"/>
      <c r="BAI415"/>
      <c r="BAJ415"/>
      <c r="BAK415"/>
      <c r="BAL415"/>
      <c r="BAM415"/>
      <c r="BAN415"/>
      <c r="BAO415"/>
      <c r="BAP415"/>
      <c r="BAQ415"/>
      <c r="BAR415"/>
      <c r="BAS415"/>
      <c r="BAT415"/>
      <c r="BAU415"/>
      <c r="BAV415"/>
      <c r="BAW415"/>
      <c r="BAX415"/>
      <c r="BAY415"/>
      <c r="BAZ415"/>
      <c r="BBA415"/>
      <c r="BBB415"/>
      <c r="BBC415"/>
      <c r="BBD415"/>
      <c r="BBE415"/>
      <c r="BBF415"/>
      <c r="BBG415"/>
      <c r="BBH415"/>
      <c r="BBI415"/>
      <c r="BBJ415"/>
      <c r="BBK415"/>
      <c r="BBL415"/>
      <c r="BBM415"/>
      <c r="BBN415"/>
      <c r="BBO415"/>
      <c r="BBP415"/>
      <c r="BBQ415"/>
      <c r="BBR415"/>
      <c r="BBS415"/>
      <c r="BBT415"/>
      <c r="BBU415"/>
      <c r="BBV415"/>
      <c r="BBW415"/>
      <c r="BBX415"/>
      <c r="BBY415"/>
      <c r="BBZ415"/>
      <c r="BCA415"/>
      <c r="BCB415"/>
      <c r="BCC415"/>
      <c r="BCD415"/>
      <c r="BCE415"/>
      <c r="BCF415"/>
      <c r="BCG415"/>
      <c r="BCH415"/>
      <c r="BCI415"/>
      <c r="BCJ415"/>
      <c r="BCK415"/>
      <c r="BCL415"/>
      <c r="BCM415"/>
      <c r="BCN415"/>
      <c r="BCO415"/>
      <c r="BCP415"/>
      <c r="BCQ415"/>
      <c r="BCR415"/>
      <c r="BCS415"/>
      <c r="BCT415"/>
      <c r="BCU415"/>
      <c r="BCV415"/>
      <c r="BCW415"/>
      <c r="BCX415"/>
      <c r="BCY415"/>
      <c r="BCZ415"/>
      <c r="BDA415"/>
      <c r="BDB415"/>
      <c r="BDC415"/>
      <c r="BDD415"/>
      <c r="BDE415"/>
      <c r="BDF415"/>
      <c r="BDG415"/>
      <c r="BDH415"/>
      <c r="BDI415"/>
      <c r="BDJ415"/>
      <c r="BDK415"/>
      <c r="BDL415"/>
      <c r="BDM415"/>
      <c r="BDN415"/>
      <c r="BDO415"/>
      <c r="BDP415"/>
      <c r="BDQ415"/>
      <c r="BDR415"/>
      <c r="BDS415"/>
      <c r="BDT415"/>
      <c r="BDU415"/>
      <c r="BDV415"/>
      <c r="BDW415"/>
      <c r="BDX415"/>
      <c r="BDY415"/>
      <c r="BDZ415"/>
      <c r="BEA415"/>
      <c r="BEB415"/>
      <c r="BEC415"/>
      <c r="BED415"/>
      <c r="BEE415"/>
      <c r="BEF415"/>
      <c r="BEG415"/>
      <c r="BEH415"/>
      <c r="BEI415"/>
      <c r="BEJ415"/>
      <c r="BEK415"/>
      <c r="BEL415"/>
      <c r="BEM415"/>
      <c r="BEN415"/>
      <c r="BEO415"/>
      <c r="BEP415"/>
      <c r="BEQ415"/>
      <c r="BER415"/>
      <c r="BES415"/>
      <c r="BET415"/>
      <c r="BEU415"/>
      <c r="BEV415"/>
      <c r="BEW415"/>
      <c r="BEX415"/>
      <c r="BEY415"/>
      <c r="BEZ415"/>
      <c r="BFA415"/>
      <c r="BFB415"/>
      <c r="BFC415"/>
      <c r="BFD415"/>
      <c r="BFE415"/>
      <c r="BFF415"/>
      <c r="BFG415"/>
      <c r="BFH415"/>
      <c r="BFI415"/>
      <c r="BFJ415"/>
      <c r="BFK415"/>
      <c r="BFL415"/>
      <c r="BFM415"/>
      <c r="BFN415"/>
      <c r="BFO415"/>
      <c r="BFP415"/>
      <c r="BFQ415"/>
      <c r="BFR415"/>
      <c r="BFS415"/>
      <c r="BFT415"/>
      <c r="BFU415"/>
      <c r="BFV415"/>
      <c r="BFW415"/>
      <c r="BFX415"/>
      <c r="BFY415"/>
      <c r="BFZ415"/>
      <c r="BGA415"/>
      <c r="BGB415"/>
      <c r="BGC415"/>
      <c r="BGD415"/>
      <c r="BGE415"/>
      <c r="BGF415"/>
      <c r="BGG415"/>
      <c r="BGH415"/>
      <c r="BGI415"/>
      <c r="BGJ415"/>
      <c r="BGK415"/>
      <c r="BGL415"/>
      <c r="BGM415"/>
      <c r="BGN415"/>
      <c r="BGO415"/>
      <c r="BGP415"/>
      <c r="BGQ415"/>
      <c r="BGR415"/>
      <c r="BGS415"/>
      <c r="BGT415"/>
      <c r="BGU415"/>
      <c r="BGV415"/>
      <c r="BGW415"/>
      <c r="BGX415"/>
      <c r="BGY415"/>
      <c r="BGZ415"/>
      <c r="BHA415"/>
      <c r="BHB415"/>
      <c r="BHC415"/>
      <c r="BHD415"/>
      <c r="BHE415"/>
      <c r="BHF415"/>
      <c r="BHG415"/>
      <c r="BHH415"/>
      <c r="BHI415"/>
      <c r="BHJ415"/>
      <c r="BHK415"/>
      <c r="BHL415"/>
      <c r="BHM415"/>
      <c r="BHN415"/>
      <c r="BHO415"/>
      <c r="BHP415"/>
      <c r="BHQ415"/>
      <c r="BHR415"/>
      <c r="BHS415"/>
      <c r="BHT415"/>
      <c r="BHU415"/>
      <c r="BHV415"/>
      <c r="BHW415"/>
      <c r="BHX415"/>
      <c r="BHY415"/>
      <c r="BHZ415"/>
      <c r="BIA415"/>
      <c r="BIB415"/>
      <c r="BIC415"/>
      <c r="BID415"/>
      <c r="BIE415"/>
      <c r="BIF415"/>
      <c r="BIG415"/>
      <c r="BIH415"/>
      <c r="BII415"/>
      <c r="BIJ415"/>
      <c r="BIK415"/>
      <c r="BIL415"/>
      <c r="BIM415"/>
      <c r="BIN415"/>
      <c r="BIO415"/>
      <c r="BIP415"/>
      <c r="BIQ415"/>
      <c r="BIR415"/>
      <c r="BIS415"/>
      <c r="BIT415"/>
      <c r="BIU415"/>
      <c r="BIV415"/>
      <c r="BIW415"/>
      <c r="BIX415"/>
      <c r="BIY415"/>
      <c r="BIZ415"/>
      <c r="BJA415"/>
      <c r="BJB415"/>
      <c r="BJC415"/>
      <c r="BJD415"/>
      <c r="BJE415"/>
      <c r="BJF415"/>
      <c r="BJG415"/>
      <c r="BJH415"/>
      <c r="BJI415"/>
      <c r="BJJ415"/>
      <c r="BJK415"/>
      <c r="BJL415"/>
      <c r="BJM415"/>
      <c r="BJN415"/>
      <c r="BJO415"/>
      <c r="BJP415"/>
      <c r="BJQ415"/>
      <c r="BJR415"/>
      <c r="BJS415"/>
      <c r="BJT415"/>
      <c r="BJU415"/>
      <c r="BJV415"/>
      <c r="BJW415"/>
      <c r="BJX415"/>
      <c r="BJY415"/>
      <c r="BJZ415"/>
      <c r="BKA415"/>
      <c r="BKB415"/>
      <c r="BKC415"/>
      <c r="BKD415"/>
      <c r="BKE415"/>
      <c r="BKF415"/>
      <c r="BKG415"/>
      <c r="BKH415"/>
      <c r="BKI415"/>
      <c r="BKJ415"/>
      <c r="BKK415"/>
      <c r="BKL415"/>
      <c r="BKM415"/>
      <c r="BKN415"/>
      <c r="BKO415"/>
      <c r="BKP415"/>
      <c r="BKQ415"/>
      <c r="BKR415"/>
      <c r="BKS415"/>
      <c r="BKT415"/>
      <c r="BKU415"/>
      <c r="BKV415"/>
      <c r="BKW415"/>
      <c r="BKX415"/>
      <c r="BKY415"/>
      <c r="BKZ415"/>
      <c r="BLA415"/>
      <c r="BLB415"/>
      <c r="BLC415"/>
      <c r="BLD415"/>
      <c r="BLE415"/>
      <c r="BLF415"/>
      <c r="BLG415"/>
      <c r="BLH415"/>
      <c r="BLI415"/>
      <c r="BLJ415"/>
      <c r="BLK415"/>
      <c r="BLL415"/>
      <c r="BLM415"/>
      <c r="BLN415"/>
      <c r="BLO415"/>
      <c r="BLP415"/>
      <c r="BLQ415"/>
      <c r="BLR415"/>
      <c r="BLS415"/>
      <c r="BLT415"/>
      <c r="BLU415"/>
      <c r="BLV415"/>
      <c r="BLW415"/>
      <c r="BLX415"/>
      <c r="BLY415"/>
      <c r="BLZ415"/>
      <c r="BMA415"/>
      <c r="BMB415"/>
      <c r="BMC415"/>
      <c r="BMD415"/>
      <c r="BME415"/>
      <c r="BMF415"/>
      <c r="BMG415"/>
      <c r="BMH415"/>
      <c r="BMI415"/>
      <c r="BMJ415"/>
      <c r="BMK415"/>
      <c r="BML415"/>
      <c r="BMM415"/>
      <c r="BMN415"/>
      <c r="BMO415"/>
      <c r="BMP415"/>
      <c r="BMQ415"/>
      <c r="BMR415"/>
      <c r="BMS415"/>
      <c r="BMT415"/>
      <c r="BMU415"/>
      <c r="BMV415"/>
      <c r="BMW415"/>
      <c r="BMX415"/>
      <c r="BMY415"/>
      <c r="BMZ415"/>
      <c r="BNA415"/>
      <c r="BNB415"/>
      <c r="BNC415"/>
      <c r="BND415"/>
      <c r="BNE415"/>
      <c r="BNF415"/>
      <c r="BNG415"/>
      <c r="BNH415"/>
      <c r="BNI415"/>
      <c r="BNJ415"/>
      <c r="BNK415"/>
      <c r="BNL415"/>
      <c r="BNM415"/>
      <c r="BNN415"/>
      <c r="BNO415"/>
      <c r="BNP415"/>
      <c r="BNQ415"/>
      <c r="BNR415"/>
      <c r="BNS415"/>
      <c r="BNT415"/>
      <c r="BNU415"/>
      <c r="BNV415"/>
      <c r="BNW415"/>
      <c r="BNX415"/>
      <c r="BNY415"/>
      <c r="BNZ415"/>
      <c r="BOA415"/>
      <c r="BOB415"/>
      <c r="BOC415"/>
      <c r="BOD415"/>
      <c r="BOE415"/>
      <c r="BOF415"/>
      <c r="BOG415"/>
      <c r="BOH415"/>
      <c r="BOI415"/>
      <c r="BOJ415"/>
      <c r="BOK415"/>
      <c r="BOL415"/>
      <c r="BOM415"/>
      <c r="BON415"/>
      <c r="BOO415"/>
      <c r="BOP415"/>
      <c r="BOQ415"/>
      <c r="BOR415"/>
      <c r="BOS415"/>
      <c r="BOT415"/>
      <c r="BOU415"/>
      <c r="BOV415"/>
      <c r="BOW415"/>
      <c r="BOX415"/>
      <c r="BOY415"/>
      <c r="BOZ415"/>
      <c r="BPA415"/>
      <c r="BPB415"/>
      <c r="BPC415"/>
      <c r="BPD415"/>
      <c r="BPE415"/>
      <c r="BPF415"/>
      <c r="BPG415"/>
      <c r="BPH415"/>
      <c r="BPI415"/>
      <c r="BPJ415"/>
      <c r="BPK415"/>
      <c r="BPL415"/>
      <c r="BPM415"/>
      <c r="BPN415"/>
      <c r="BPO415"/>
      <c r="BPP415"/>
      <c r="BPQ415"/>
      <c r="BPR415"/>
      <c r="BPS415"/>
      <c r="BPT415"/>
      <c r="BPU415"/>
      <c r="BPV415"/>
      <c r="BPW415"/>
      <c r="BPX415"/>
      <c r="BPY415"/>
      <c r="BPZ415"/>
      <c r="BQA415"/>
      <c r="BQB415"/>
      <c r="BQC415"/>
      <c r="BQD415"/>
      <c r="BQE415"/>
      <c r="BQF415"/>
      <c r="BQG415"/>
      <c r="BQH415"/>
      <c r="BQI415"/>
      <c r="BQJ415"/>
      <c r="BQK415"/>
      <c r="BQL415"/>
      <c r="BQM415"/>
      <c r="BQN415"/>
      <c r="BQO415"/>
      <c r="BQP415"/>
      <c r="BQQ415"/>
      <c r="BQR415"/>
      <c r="BQS415"/>
      <c r="BQT415"/>
      <c r="BQU415"/>
      <c r="BQV415"/>
      <c r="BQW415"/>
      <c r="BQX415"/>
      <c r="BQY415"/>
      <c r="BQZ415"/>
      <c r="BRA415"/>
      <c r="BRB415"/>
      <c r="BRC415"/>
      <c r="BRD415"/>
      <c r="BRE415"/>
      <c r="BRF415"/>
      <c r="BRG415"/>
      <c r="BRH415"/>
      <c r="BRI415"/>
      <c r="BRJ415"/>
      <c r="BRK415"/>
      <c r="BRL415"/>
      <c r="BRM415"/>
      <c r="BRN415"/>
      <c r="BRO415"/>
      <c r="BRP415"/>
      <c r="BRQ415"/>
      <c r="BRR415"/>
      <c r="BRS415"/>
      <c r="BRT415"/>
      <c r="BRU415"/>
      <c r="BRV415"/>
      <c r="BRW415"/>
      <c r="BRX415"/>
      <c r="BRY415"/>
      <c r="BRZ415"/>
      <c r="BSA415"/>
      <c r="BSB415"/>
      <c r="BSC415"/>
      <c r="BSD415"/>
      <c r="BSE415"/>
      <c r="BSF415"/>
      <c r="BSG415"/>
      <c r="BSH415"/>
      <c r="BSI415"/>
      <c r="BSJ415"/>
      <c r="BSK415"/>
      <c r="BSL415"/>
      <c r="BSM415"/>
      <c r="BSN415"/>
      <c r="BSO415"/>
      <c r="BSP415"/>
      <c r="BSQ415"/>
      <c r="BSR415"/>
      <c r="BSS415"/>
      <c r="BST415"/>
      <c r="BSU415"/>
      <c r="BSV415"/>
      <c r="BSW415"/>
      <c r="BSX415"/>
      <c r="BSY415"/>
      <c r="BSZ415"/>
      <c r="BTA415"/>
      <c r="BTB415"/>
      <c r="BTC415"/>
      <c r="BTD415"/>
      <c r="BTE415"/>
      <c r="BTF415"/>
      <c r="BTG415"/>
      <c r="BTH415"/>
      <c r="BTI415"/>
      <c r="BTJ415"/>
      <c r="BTK415"/>
      <c r="BTL415"/>
      <c r="BTM415"/>
      <c r="BTN415"/>
      <c r="BTO415"/>
      <c r="BTP415"/>
      <c r="BTQ415"/>
      <c r="BTR415"/>
      <c r="BTS415"/>
      <c r="BTT415"/>
      <c r="BTU415"/>
      <c r="BTV415"/>
      <c r="BTW415"/>
      <c r="BTX415"/>
      <c r="BTY415"/>
      <c r="BTZ415"/>
      <c r="BUA415"/>
      <c r="BUB415"/>
      <c r="BUC415"/>
      <c r="BUD415"/>
      <c r="BUE415"/>
      <c r="BUF415"/>
      <c r="BUG415"/>
      <c r="BUH415"/>
      <c r="BUI415"/>
      <c r="BUJ415"/>
      <c r="BUK415"/>
      <c r="BUL415"/>
      <c r="BUM415"/>
      <c r="BUN415"/>
      <c r="BUO415"/>
      <c r="BUP415"/>
      <c r="BUQ415"/>
      <c r="BUR415"/>
      <c r="BUS415"/>
      <c r="BUT415"/>
      <c r="BUU415"/>
      <c r="BUV415"/>
      <c r="BUW415"/>
      <c r="BUX415"/>
      <c r="BUY415"/>
      <c r="BUZ415"/>
      <c r="BVA415"/>
      <c r="BVB415"/>
      <c r="BVC415"/>
      <c r="BVD415"/>
      <c r="BVE415"/>
      <c r="BVF415"/>
      <c r="BVG415"/>
      <c r="BVH415"/>
      <c r="BVI415"/>
      <c r="BVJ415"/>
      <c r="BVK415"/>
      <c r="BVL415"/>
      <c r="BVM415"/>
      <c r="BVN415"/>
      <c r="BVO415"/>
      <c r="BVP415"/>
      <c r="BVQ415"/>
      <c r="BVR415"/>
      <c r="BVS415"/>
      <c r="BVT415"/>
      <c r="BVU415"/>
      <c r="BVV415"/>
      <c r="BVW415"/>
      <c r="BVX415"/>
      <c r="BVY415"/>
      <c r="BVZ415"/>
      <c r="BWA415"/>
      <c r="BWB415"/>
      <c r="BWC415"/>
      <c r="BWD415"/>
      <c r="BWE415"/>
      <c r="BWF415"/>
      <c r="BWG415"/>
      <c r="BWH415"/>
      <c r="BWI415"/>
      <c r="BWJ415"/>
      <c r="BWK415"/>
      <c r="BWL415"/>
      <c r="BWM415"/>
      <c r="BWN415"/>
      <c r="BWO415"/>
      <c r="BWP415"/>
      <c r="BWQ415"/>
      <c r="BWR415"/>
      <c r="BWS415"/>
      <c r="BWT415"/>
      <c r="BWU415"/>
      <c r="BWV415"/>
      <c r="BWW415"/>
      <c r="BWX415"/>
      <c r="BWY415"/>
      <c r="BWZ415"/>
      <c r="BXA415"/>
      <c r="BXB415"/>
      <c r="BXC415"/>
      <c r="BXD415"/>
      <c r="BXE415"/>
      <c r="BXF415"/>
      <c r="BXG415"/>
      <c r="BXH415"/>
      <c r="BXI415"/>
      <c r="BXJ415"/>
      <c r="BXK415"/>
      <c r="BXL415"/>
      <c r="BXM415"/>
      <c r="BXN415"/>
      <c r="BXO415"/>
      <c r="BXP415"/>
      <c r="BXQ415"/>
      <c r="BXR415"/>
      <c r="BXS415"/>
      <c r="BXT415"/>
      <c r="BXU415"/>
      <c r="BXV415"/>
      <c r="BXW415"/>
      <c r="BXX415"/>
      <c r="BXY415"/>
      <c r="BXZ415"/>
      <c r="BYA415"/>
      <c r="BYB415"/>
      <c r="BYC415"/>
      <c r="BYD415"/>
      <c r="BYE415"/>
      <c r="BYF415"/>
      <c r="BYG415"/>
      <c r="BYH415"/>
      <c r="BYI415"/>
      <c r="BYJ415"/>
      <c r="BYK415"/>
      <c r="BYL415"/>
      <c r="BYM415"/>
      <c r="BYN415"/>
      <c r="BYO415"/>
      <c r="BYP415"/>
      <c r="BYQ415"/>
      <c r="BYR415"/>
      <c r="BYS415"/>
      <c r="BYT415"/>
      <c r="BYU415"/>
      <c r="BYV415"/>
      <c r="BYW415"/>
      <c r="BYX415"/>
      <c r="BYY415"/>
      <c r="BYZ415"/>
      <c r="BZA415"/>
      <c r="BZB415"/>
      <c r="BZC415"/>
      <c r="BZD415"/>
      <c r="BZE415"/>
      <c r="BZF415"/>
      <c r="BZG415"/>
      <c r="BZH415"/>
      <c r="BZI415"/>
    </row>
    <row r="416" spans="1:2037" ht="16.5" customHeight="1" thickBot="1">
      <c r="A416" s="630"/>
      <c r="B416" s="521"/>
      <c r="C416" s="521"/>
      <c r="D416" s="521"/>
      <c r="E416" s="522"/>
      <c r="F416" s="23"/>
      <c r="G416" s="23"/>
      <c r="H416" s="23"/>
      <c r="I416" s="23"/>
      <c r="J416" s="125"/>
      <c r="K416" s="321"/>
      <c r="L416" s="30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  <c r="FT416"/>
      <c r="FU416"/>
      <c r="FV416"/>
      <c r="FW416"/>
      <c r="FX416"/>
      <c r="FY416"/>
      <c r="FZ416"/>
      <c r="GA416"/>
      <c r="GB416"/>
      <c r="GC416"/>
      <c r="GD416"/>
      <c r="GE416"/>
      <c r="GF416"/>
      <c r="GG416"/>
      <c r="GH416"/>
      <c r="GI416"/>
      <c r="GJ416"/>
      <c r="GK416"/>
      <c r="GL416"/>
      <c r="GM416"/>
      <c r="GN416"/>
      <c r="GO416"/>
      <c r="GP416"/>
      <c r="GQ416"/>
      <c r="GR416"/>
      <c r="GS416"/>
      <c r="GT416"/>
      <c r="GU416"/>
      <c r="GV416"/>
      <c r="GW416"/>
      <c r="GX416"/>
      <c r="GY416"/>
      <c r="GZ416"/>
      <c r="HA416"/>
      <c r="HB416"/>
      <c r="HC416"/>
      <c r="HD416"/>
      <c r="HE416"/>
      <c r="HF416"/>
      <c r="HG416"/>
      <c r="HH416"/>
      <c r="HI416"/>
      <c r="HJ416"/>
      <c r="HK416"/>
      <c r="HL416"/>
      <c r="HM416"/>
      <c r="HN416"/>
      <c r="HO416"/>
      <c r="HP416"/>
      <c r="HQ416"/>
      <c r="HR416"/>
      <c r="HS416"/>
      <c r="HT416"/>
      <c r="HU416"/>
      <c r="HV416"/>
      <c r="HW416"/>
      <c r="HX416"/>
      <c r="HY416"/>
      <c r="HZ416"/>
      <c r="IA416"/>
      <c r="IB416"/>
      <c r="IC416"/>
      <c r="ID416"/>
      <c r="IE416"/>
      <c r="IF416"/>
      <c r="IG416"/>
      <c r="IH416"/>
      <c r="II416"/>
      <c r="IJ416"/>
      <c r="IK416"/>
      <c r="IL416"/>
      <c r="IM416"/>
      <c r="IN416"/>
      <c r="IO416"/>
      <c r="IP416"/>
      <c r="IQ416"/>
      <c r="IR416"/>
      <c r="IS416"/>
      <c r="IT416"/>
      <c r="IU416"/>
      <c r="IV416"/>
      <c r="IW416"/>
      <c r="IX416"/>
      <c r="IY416"/>
      <c r="IZ416"/>
      <c r="JA416"/>
      <c r="JB416"/>
      <c r="JC416"/>
      <c r="JD416"/>
      <c r="JE416"/>
      <c r="JF416"/>
      <c r="JG416"/>
      <c r="JH416"/>
      <c r="JI416"/>
      <c r="JJ416"/>
      <c r="JK416"/>
      <c r="JL416"/>
      <c r="JM416"/>
      <c r="JN416"/>
      <c r="JO416"/>
      <c r="JP416"/>
      <c r="JQ416"/>
      <c r="JR416"/>
      <c r="JS416"/>
      <c r="JT416"/>
      <c r="JU416"/>
      <c r="JV416"/>
      <c r="JW416"/>
      <c r="JX416"/>
      <c r="JY416"/>
      <c r="JZ416"/>
      <c r="KA416"/>
      <c r="KB416"/>
      <c r="KC416"/>
      <c r="KD416"/>
      <c r="KE416"/>
      <c r="KF416"/>
      <c r="KG416"/>
      <c r="KH416"/>
      <c r="KI416"/>
      <c r="KJ416"/>
      <c r="KK416"/>
      <c r="KL416"/>
      <c r="KM416"/>
      <c r="KN416"/>
      <c r="KO416"/>
      <c r="KP416"/>
      <c r="KQ416"/>
      <c r="KR416"/>
      <c r="KS416"/>
      <c r="KT416"/>
      <c r="KU416"/>
      <c r="KV416"/>
      <c r="KW416"/>
      <c r="KX416"/>
      <c r="KY416"/>
      <c r="KZ416"/>
      <c r="LA416"/>
      <c r="LB416"/>
      <c r="LC416"/>
      <c r="LD416"/>
      <c r="LE416"/>
      <c r="LF416"/>
      <c r="LG416"/>
      <c r="LH416"/>
      <c r="LI416"/>
      <c r="LJ416"/>
      <c r="LK416"/>
      <c r="LL416"/>
      <c r="LM416"/>
      <c r="LN416"/>
      <c r="LO416"/>
      <c r="LP416"/>
      <c r="LQ416"/>
      <c r="LR416"/>
      <c r="LS416"/>
      <c r="LT416"/>
      <c r="LU416"/>
      <c r="LV416"/>
      <c r="LW416"/>
      <c r="LX416"/>
      <c r="LY416"/>
      <c r="LZ416"/>
      <c r="MA416"/>
      <c r="MB416"/>
      <c r="MC416"/>
      <c r="MD416"/>
      <c r="ME416"/>
      <c r="MF416"/>
      <c r="MG416"/>
      <c r="MH416"/>
      <c r="MI416"/>
      <c r="MJ416"/>
      <c r="MK416"/>
      <c r="ML416"/>
      <c r="MM416"/>
      <c r="MN416"/>
      <c r="MO416"/>
      <c r="MP416"/>
      <c r="MQ416"/>
      <c r="MR416"/>
      <c r="MS416"/>
      <c r="MT416"/>
      <c r="MU416"/>
      <c r="MV416"/>
      <c r="MW416"/>
      <c r="MX416"/>
      <c r="MY416"/>
      <c r="MZ416"/>
      <c r="NA416"/>
      <c r="NB416"/>
      <c r="NC416"/>
      <c r="ND416"/>
      <c r="NE416"/>
      <c r="NF416"/>
      <c r="NG416"/>
      <c r="NH416"/>
      <c r="NI416"/>
      <c r="NJ416"/>
      <c r="NK416"/>
      <c r="NL416"/>
      <c r="NM416"/>
      <c r="NN416"/>
      <c r="NO416"/>
      <c r="NP416"/>
      <c r="NQ416"/>
      <c r="NR416"/>
      <c r="NS416"/>
      <c r="NT416"/>
      <c r="NU416"/>
      <c r="NV416"/>
      <c r="NW416"/>
      <c r="NX416"/>
      <c r="NY416"/>
      <c r="NZ416"/>
      <c r="OA416"/>
      <c r="OB416"/>
      <c r="OC416"/>
      <c r="OD416"/>
      <c r="OE416"/>
      <c r="OF416"/>
      <c r="OG416"/>
      <c r="OH416"/>
      <c r="OI416"/>
      <c r="OJ416"/>
      <c r="OK416"/>
      <c r="OL416"/>
      <c r="OM416"/>
      <c r="ON416"/>
      <c r="OO416"/>
      <c r="OP416"/>
      <c r="OQ416"/>
      <c r="OR416"/>
      <c r="OS416"/>
      <c r="OT416"/>
      <c r="OU416"/>
      <c r="OV416"/>
      <c r="OW416"/>
      <c r="OX416"/>
      <c r="OY416"/>
      <c r="OZ416"/>
      <c r="PA416"/>
      <c r="PB416"/>
      <c r="PC416"/>
      <c r="PD416"/>
      <c r="PE416"/>
      <c r="PF416"/>
      <c r="PG416"/>
      <c r="PH416"/>
      <c r="PI416"/>
      <c r="PJ416"/>
      <c r="PK416"/>
      <c r="PL416"/>
      <c r="PM416"/>
      <c r="PN416"/>
      <c r="PO416"/>
      <c r="PP416"/>
      <c r="PQ416"/>
      <c r="PR416"/>
      <c r="PS416"/>
      <c r="PT416"/>
      <c r="PU416"/>
      <c r="PV416"/>
      <c r="PW416"/>
      <c r="PX416"/>
      <c r="PY416"/>
      <c r="PZ416"/>
      <c r="QA416"/>
      <c r="QB416"/>
      <c r="QC416"/>
      <c r="QD416"/>
      <c r="QE416"/>
      <c r="QF416"/>
      <c r="QG416"/>
      <c r="QH416"/>
      <c r="QI416"/>
      <c r="QJ416"/>
      <c r="QK416"/>
      <c r="QL416"/>
      <c r="QM416"/>
      <c r="QN416"/>
      <c r="QO416"/>
      <c r="QP416"/>
      <c r="QQ416"/>
      <c r="QR416"/>
      <c r="QS416"/>
      <c r="QT416"/>
      <c r="QU416"/>
      <c r="QV416"/>
      <c r="QW416"/>
      <c r="QX416"/>
      <c r="QY416"/>
      <c r="QZ416"/>
      <c r="RA416"/>
      <c r="RB416"/>
      <c r="RC416"/>
      <c r="RD416"/>
      <c r="RE416"/>
      <c r="RF416"/>
      <c r="RG416"/>
      <c r="RH416"/>
      <c r="RI416"/>
      <c r="RJ416"/>
      <c r="RK416"/>
      <c r="RL416"/>
      <c r="RM416"/>
      <c r="RN416"/>
      <c r="RO416"/>
      <c r="RP416"/>
      <c r="RQ416"/>
      <c r="RR416"/>
      <c r="RS416"/>
      <c r="RT416"/>
      <c r="RU416"/>
      <c r="RV416"/>
      <c r="RW416"/>
      <c r="RX416"/>
      <c r="RY416"/>
      <c r="RZ416"/>
      <c r="SA416"/>
      <c r="SB416"/>
      <c r="SC416"/>
      <c r="SD416"/>
      <c r="SE416"/>
      <c r="SF416"/>
      <c r="SG416"/>
      <c r="SH416"/>
      <c r="SI416"/>
      <c r="SJ416"/>
      <c r="SK416"/>
      <c r="SL416"/>
      <c r="SM416"/>
      <c r="SN416"/>
      <c r="SO416"/>
      <c r="SP416"/>
      <c r="SQ416"/>
      <c r="SR416"/>
      <c r="SS416"/>
      <c r="ST416"/>
      <c r="SU416"/>
      <c r="SV416"/>
      <c r="SW416"/>
      <c r="SX416"/>
      <c r="SY416"/>
      <c r="SZ416"/>
      <c r="TA416"/>
      <c r="TB416"/>
      <c r="TC416"/>
      <c r="TD416"/>
      <c r="TE416"/>
      <c r="TF416"/>
      <c r="TG416"/>
      <c r="TH416"/>
      <c r="TI416"/>
      <c r="TJ416"/>
      <c r="TK416"/>
      <c r="TL416"/>
      <c r="TM416"/>
      <c r="TN416"/>
      <c r="TO416"/>
      <c r="TP416"/>
      <c r="TQ416"/>
      <c r="TR416"/>
      <c r="TS416"/>
      <c r="TT416"/>
      <c r="TU416"/>
      <c r="TV416"/>
      <c r="TW416"/>
      <c r="TX416"/>
      <c r="TY416"/>
      <c r="TZ416"/>
      <c r="UA416"/>
      <c r="UB416"/>
      <c r="UC416"/>
      <c r="UD416"/>
      <c r="UE416"/>
      <c r="UF416"/>
      <c r="UG416"/>
      <c r="UH416"/>
      <c r="UI416"/>
      <c r="UJ416"/>
      <c r="UK416"/>
      <c r="UL416"/>
      <c r="UM416"/>
      <c r="UN416"/>
      <c r="UO416"/>
      <c r="UP416"/>
      <c r="UQ416"/>
      <c r="UR416"/>
      <c r="US416"/>
      <c r="UT416"/>
      <c r="UU416"/>
      <c r="UV416"/>
      <c r="UW416"/>
      <c r="UX416"/>
      <c r="UY416"/>
      <c r="UZ416"/>
      <c r="VA416"/>
      <c r="VB416"/>
      <c r="VC416"/>
      <c r="VD416"/>
      <c r="VE416"/>
      <c r="VF416"/>
      <c r="VG416"/>
      <c r="VH416"/>
      <c r="VI416"/>
      <c r="VJ416"/>
      <c r="VK416"/>
      <c r="VL416"/>
      <c r="VM416"/>
      <c r="VN416"/>
      <c r="VO416"/>
      <c r="VP416"/>
      <c r="VQ416"/>
      <c r="VR416"/>
      <c r="VS416"/>
      <c r="VT416"/>
      <c r="VU416"/>
      <c r="VV416"/>
      <c r="VW416"/>
      <c r="VX416"/>
      <c r="VY416"/>
      <c r="VZ416"/>
      <c r="WA416"/>
      <c r="WB416"/>
      <c r="WC416"/>
      <c r="WD416"/>
      <c r="WE416"/>
      <c r="WF416"/>
      <c r="WG416"/>
      <c r="WH416"/>
      <c r="WI416"/>
      <c r="WJ416"/>
      <c r="WK416"/>
      <c r="WL416"/>
      <c r="WM416"/>
      <c r="WN416"/>
      <c r="WO416"/>
      <c r="WP416"/>
      <c r="WQ416"/>
      <c r="WR416"/>
      <c r="WS416"/>
      <c r="WT416"/>
      <c r="WU416"/>
      <c r="WV416"/>
      <c r="WW416"/>
      <c r="WX416"/>
      <c r="WY416"/>
      <c r="WZ416"/>
      <c r="XA416"/>
      <c r="XB416"/>
      <c r="XC416"/>
      <c r="XD416"/>
      <c r="XE416"/>
      <c r="XF416"/>
      <c r="XG416"/>
      <c r="XH416"/>
      <c r="XI416"/>
      <c r="XJ416"/>
      <c r="XK416"/>
      <c r="XL416"/>
      <c r="XM416"/>
      <c r="XN416"/>
      <c r="XO416"/>
      <c r="XP416"/>
      <c r="XQ416"/>
      <c r="XR416"/>
      <c r="XS416"/>
      <c r="XT416"/>
      <c r="XU416"/>
      <c r="XV416"/>
      <c r="XW416"/>
      <c r="XX416"/>
      <c r="XY416"/>
      <c r="XZ416"/>
      <c r="YA416"/>
      <c r="YB416"/>
      <c r="YC416"/>
      <c r="YD416"/>
      <c r="YE416"/>
      <c r="YF416"/>
      <c r="YG416"/>
      <c r="YH416"/>
      <c r="YI416"/>
      <c r="YJ416"/>
      <c r="YK416"/>
      <c r="YL416"/>
      <c r="YM416"/>
      <c r="YN416"/>
      <c r="YO416"/>
      <c r="YP416"/>
      <c r="YQ416"/>
      <c r="YR416"/>
      <c r="YS416"/>
      <c r="YT416"/>
      <c r="YU416"/>
      <c r="YV416"/>
      <c r="YW416"/>
      <c r="YX416"/>
      <c r="YY416"/>
      <c r="YZ416"/>
      <c r="ZA416"/>
      <c r="ZB416"/>
      <c r="ZC416"/>
      <c r="ZD416"/>
      <c r="ZE416"/>
      <c r="ZF416"/>
      <c r="ZG416"/>
      <c r="ZH416"/>
      <c r="ZI416"/>
      <c r="ZJ416"/>
      <c r="ZK416"/>
      <c r="ZL416"/>
      <c r="ZM416"/>
      <c r="ZN416"/>
      <c r="ZO416"/>
      <c r="ZP416"/>
      <c r="ZQ416"/>
      <c r="ZR416"/>
      <c r="ZS416"/>
      <c r="ZT416"/>
      <c r="ZU416"/>
      <c r="ZV416"/>
      <c r="ZW416"/>
      <c r="ZX416"/>
      <c r="ZY416"/>
      <c r="ZZ416"/>
      <c r="AAA416"/>
      <c r="AAB416"/>
      <c r="AAC416"/>
      <c r="AAD416"/>
      <c r="AAE416"/>
      <c r="AAF416"/>
      <c r="AAG416"/>
      <c r="AAH416"/>
      <c r="AAI416"/>
      <c r="AAJ416"/>
      <c r="AAK416"/>
      <c r="AAL416"/>
      <c r="AAM416"/>
      <c r="AAN416"/>
      <c r="AAO416"/>
      <c r="AAP416"/>
      <c r="AAQ416"/>
      <c r="AAR416"/>
      <c r="AAS416"/>
      <c r="AAT416"/>
      <c r="AAU416"/>
      <c r="AAV416"/>
      <c r="AAW416"/>
      <c r="AAX416"/>
      <c r="AAY416"/>
      <c r="AAZ416"/>
      <c r="ABA416"/>
      <c r="ABB416"/>
      <c r="ABC416"/>
      <c r="ABD416"/>
      <c r="ABE416"/>
      <c r="ABF416"/>
      <c r="ABG416"/>
      <c r="ABH416"/>
      <c r="ABI416"/>
      <c r="ABJ416"/>
      <c r="ABK416"/>
      <c r="ABL416"/>
      <c r="ABM416"/>
      <c r="ABN416"/>
      <c r="ABO416"/>
      <c r="ABP416"/>
      <c r="ABQ416"/>
      <c r="ABR416"/>
      <c r="ABS416"/>
      <c r="ABT416"/>
      <c r="ABU416"/>
      <c r="ABV416"/>
      <c r="ABW416"/>
      <c r="ABX416"/>
      <c r="ABY416"/>
      <c r="ABZ416"/>
      <c r="ACA416"/>
      <c r="ACB416"/>
      <c r="ACC416"/>
      <c r="ACD416"/>
      <c r="ACE416"/>
      <c r="ACF416"/>
      <c r="ACG416"/>
      <c r="ACH416"/>
      <c r="ACI416"/>
      <c r="ACJ416"/>
      <c r="ACK416"/>
      <c r="ACL416"/>
      <c r="ACM416"/>
      <c r="ACN416"/>
      <c r="ACO416"/>
      <c r="ACP416"/>
      <c r="ACQ416"/>
      <c r="ACR416"/>
      <c r="ACS416"/>
      <c r="ACT416"/>
      <c r="ACU416"/>
      <c r="ACV416"/>
      <c r="ACW416"/>
      <c r="ACX416"/>
      <c r="ACY416"/>
      <c r="ACZ416"/>
      <c r="ADA416"/>
      <c r="ADB416"/>
      <c r="ADC416"/>
      <c r="ADD416"/>
      <c r="ADE416"/>
      <c r="ADF416"/>
      <c r="ADG416"/>
      <c r="ADH416"/>
      <c r="ADI416"/>
      <c r="ADJ416"/>
      <c r="ADK416"/>
      <c r="ADL416"/>
      <c r="ADM416"/>
      <c r="ADN416"/>
      <c r="ADO416"/>
      <c r="ADP416"/>
      <c r="ADQ416"/>
      <c r="ADR416"/>
      <c r="ADS416"/>
      <c r="ADT416"/>
      <c r="ADU416"/>
      <c r="ADV416"/>
      <c r="ADW416"/>
      <c r="ADX416"/>
      <c r="ADY416"/>
      <c r="ADZ416"/>
      <c r="AEA416"/>
      <c r="AEB416"/>
      <c r="AEC416"/>
      <c r="AED416"/>
      <c r="AEE416"/>
      <c r="AEF416"/>
      <c r="AEG416"/>
      <c r="AEH416"/>
      <c r="AEI416"/>
      <c r="AEJ416"/>
      <c r="AEK416"/>
      <c r="AEL416"/>
      <c r="AEM416"/>
      <c r="AEN416"/>
      <c r="AEO416"/>
      <c r="AEP416"/>
      <c r="AEQ416"/>
      <c r="AER416"/>
      <c r="AES416"/>
      <c r="AET416"/>
      <c r="AEU416"/>
      <c r="AEV416"/>
      <c r="AEW416"/>
      <c r="AEX416"/>
      <c r="AEY416"/>
      <c r="AEZ416"/>
      <c r="AFA416"/>
      <c r="AFB416"/>
      <c r="AFC416"/>
      <c r="AFD416"/>
      <c r="AFE416"/>
      <c r="AFF416"/>
      <c r="AFG416"/>
      <c r="AFH416"/>
      <c r="AFI416"/>
      <c r="AFJ416"/>
      <c r="AFK416"/>
      <c r="AFL416"/>
      <c r="AFM416"/>
      <c r="AFN416"/>
      <c r="AFO416"/>
      <c r="AFP416"/>
      <c r="AFQ416"/>
      <c r="AFR416"/>
      <c r="AFS416"/>
      <c r="AFT416"/>
      <c r="AFU416"/>
      <c r="AFV416"/>
      <c r="AFW416"/>
      <c r="AFX416"/>
      <c r="AFY416"/>
      <c r="AFZ416"/>
      <c r="AGA416"/>
      <c r="AGB416"/>
      <c r="AGC416"/>
      <c r="AGD416"/>
      <c r="AGE416"/>
      <c r="AGF416"/>
      <c r="AGG416"/>
      <c r="AGH416"/>
      <c r="AGI416"/>
      <c r="AGJ416"/>
      <c r="AGK416"/>
      <c r="AGL416"/>
      <c r="AGM416"/>
      <c r="AGN416"/>
      <c r="AGO416"/>
      <c r="AGP416"/>
      <c r="AGQ416"/>
      <c r="AGR416"/>
      <c r="AGS416"/>
      <c r="AGT416"/>
      <c r="AGU416"/>
      <c r="AGV416"/>
      <c r="AGW416"/>
      <c r="AGX416"/>
      <c r="AGY416"/>
      <c r="AGZ416"/>
      <c r="AHA416"/>
      <c r="AHB416"/>
      <c r="AHC416"/>
      <c r="AHD416"/>
      <c r="AHE416"/>
      <c r="AHF416"/>
      <c r="AHG416"/>
      <c r="AHH416"/>
      <c r="AHI416"/>
      <c r="AHJ416"/>
      <c r="AHK416"/>
      <c r="AHL416"/>
      <c r="AHM416"/>
      <c r="AHN416"/>
      <c r="AHO416"/>
      <c r="AHP416"/>
      <c r="AHQ416"/>
      <c r="AHR416"/>
      <c r="AHS416"/>
      <c r="AHT416"/>
      <c r="AHU416"/>
      <c r="AHV416"/>
      <c r="AHW416"/>
      <c r="AHX416"/>
      <c r="AHY416"/>
      <c r="AHZ416"/>
      <c r="AIA416"/>
      <c r="AIB416"/>
      <c r="AIC416"/>
      <c r="AID416"/>
      <c r="AIE416"/>
      <c r="AIF416"/>
      <c r="AIG416"/>
      <c r="AIH416"/>
      <c r="AII416"/>
      <c r="AIJ416"/>
      <c r="AIK416"/>
      <c r="AIL416"/>
      <c r="AIM416"/>
      <c r="AIN416"/>
      <c r="AIO416"/>
      <c r="AIP416"/>
      <c r="AIQ416"/>
      <c r="AIR416"/>
      <c r="AIS416"/>
      <c r="AIT416"/>
      <c r="AIU416"/>
      <c r="AIV416"/>
      <c r="AIW416"/>
      <c r="AIX416"/>
      <c r="AIY416"/>
      <c r="AIZ416"/>
      <c r="AJA416"/>
      <c r="AJB416"/>
      <c r="AJC416"/>
      <c r="AJD416"/>
      <c r="AJE416"/>
      <c r="AJF416"/>
      <c r="AJG416"/>
      <c r="AJH416"/>
      <c r="AJI416"/>
      <c r="AJJ416"/>
      <c r="AJK416"/>
      <c r="AJL416"/>
      <c r="AJM416"/>
      <c r="AJN416"/>
      <c r="AJO416"/>
      <c r="AJP416"/>
      <c r="AJQ416"/>
      <c r="AJR416"/>
      <c r="AJS416"/>
      <c r="AJT416"/>
      <c r="AJU416"/>
      <c r="AJV416"/>
      <c r="AJW416"/>
      <c r="AJX416"/>
      <c r="AJY416"/>
      <c r="AJZ416"/>
      <c r="AKA416"/>
      <c r="AKB416"/>
      <c r="AKC416"/>
      <c r="AKD416"/>
      <c r="AKE416"/>
      <c r="AKF416"/>
      <c r="AKG416"/>
      <c r="AKH416"/>
      <c r="AKI416"/>
      <c r="AKJ416"/>
      <c r="AKK416"/>
      <c r="AKL416"/>
      <c r="AKM416"/>
      <c r="AKN416"/>
      <c r="AKO416"/>
      <c r="AKP416"/>
      <c r="AKQ416"/>
      <c r="AKR416"/>
      <c r="AKS416"/>
      <c r="AKT416"/>
      <c r="AKU416"/>
      <c r="AKV416"/>
      <c r="AKW416"/>
      <c r="AKX416"/>
      <c r="AKY416"/>
      <c r="AKZ416"/>
      <c r="ALA416"/>
      <c r="ALB416"/>
      <c r="ALC416"/>
      <c r="ALD416"/>
      <c r="ALE416"/>
      <c r="ALF416"/>
      <c r="ALG416"/>
      <c r="ALH416"/>
      <c r="ALI416"/>
      <c r="ALJ416"/>
      <c r="ALK416"/>
      <c r="ALL416"/>
      <c r="ALM416"/>
      <c r="ALN416"/>
      <c r="ALO416"/>
      <c r="ALP416"/>
      <c r="ALQ416"/>
      <c r="ALR416"/>
      <c r="ALS416"/>
      <c r="ALT416"/>
      <c r="ALU416"/>
      <c r="ALV416"/>
      <c r="ALW416"/>
      <c r="ALX416"/>
      <c r="ALY416"/>
      <c r="ALZ416"/>
      <c r="AMA416"/>
      <c r="AMB416"/>
      <c r="AMC416"/>
      <c r="AMD416"/>
      <c r="AME416"/>
      <c r="AMF416"/>
      <c r="AMG416"/>
      <c r="AMH416"/>
      <c r="AMI416"/>
      <c r="AMJ416"/>
      <c r="AMK416"/>
      <c r="AML416"/>
      <c r="AMM416"/>
      <c r="AMN416"/>
      <c r="AMO416"/>
      <c r="AMP416"/>
      <c r="AMQ416"/>
      <c r="AMR416"/>
      <c r="AMS416"/>
      <c r="AMT416"/>
      <c r="AMU416"/>
      <c r="AMV416"/>
      <c r="AMW416"/>
      <c r="AMX416"/>
      <c r="AMY416"/>
      <c r="AMZ416"/>
      <c r="ANA416"/>
      <c r="ANB416"/>
      <c r="ANC416"/>
      <c r="AND416"/>
      <c r="ANE416"/>
      <c r="ANF416"/>
      <c r="ANG416"/>
      <c r="ANH416"/>
      <c r="ANI416"/>
      <c r="ANJ416"/>
      <c r="ANK416"/>
      <c r="ANL416"/>
      <c r="ANM416"/>
      <c r="ANN416"/>
      <c r="ANO416"/>
      <c r="ANP416"/>
      <c r="ANQ416"/>
      <c r="ANR416"/>
      <c r="ANS416"/>
      <c r="ANT416"/>
      <c r="ANU416"/>
      <c r="ANV416"/>
      <c r="ANW416"/>
      <c r="ANX416"/>
      <c r="ANY416"/>
      <c r="ANZ416"/>
      <c r="AOA416"/>
      <c r="AOB416"/>
      <c r="AOC416"/>
      <c r="AOD416"/>
      <c r="AOE416"/>
      <c r="AOF416"/>
      <c r="AOG416"/>
      <c r="AOH416"/>
      <c r="AOI416"/>
      <c r="AOJ416"/>
      <c r="AOK416"/>
      <c r="AOL416"/>
      <c r="AOM416"/>
      <c r="AON416"/>
      <c r="AOO416"/>
      <c r="AOP416"/>
      <c r="AOQ416"/>
      <c r="AOR416"/>
      <c r="AOS416"/>
      <c r="AOT416"/>
      <c r="AOU416"/>
      <c r="AOV416"/>
      <c r="AOW416"/>
      <c r="AOX416"/>
      <c r="AOY416"/>
      <c r="AOZ416"/>
      <c r="APA416"/>
      <c r="APB416"/>
      <c r="APC416"/>
      <c r="APD416"/>
      <c r="APE416"/>
      <c r="APF416"/>
      <c r="APG416"/>
      <c r="APH416"/>
      <c r="API416"/>
      <c r="APJ416"/>
      <c r="APK416"/>
      <c r="APL416"/>
      <c r="APM416"/>
      <c r="APN416"/>
      <c r="APO416"/>
      <c r="APP416"/>
      <c r="APQ416"/>
      <c r="APR416"/>
      <c r="APS416"/>
      <c r="APT416"/>
      <c r="APU416"/>
      <c r="APV416"/>
      <c r="APW416"/>
      <c r="APX416"/>
      <c r="APY416"/>
      <c r="APZ416"/>
      <c r="AQA416"/>
      <c r="AQB416"/>
      <c r="AQC416"/>
      <c r="AQD416"/>
      <c r="AQE416"/>
      <c r="AQF416"/>
      <c r="AQG416"/>
      <c r="AQH416"/>
      <c r="AQI416"/>
      <c r="AQJ416"/>
      <c r="AQK416"/>
      <c r="AQL416"/>
      <c r="AQM416"/>
      <c r="AQN416"/>
      <c r="AQO416"/>
      <c r="AQP416"/>
      <c r="AQQ416"/>
      <c r="AQR416"/>
      <c r="AQS416"/>
      <c r="AQT416"/>
      <c r="AQU416"/>
      <c r="AQV416"/>
      <c r="AQW416"/>
      <c r="AQX416"/>
      <c r="AQY416"/>
      <c r="AQZ416"/>
      <c r="ARA416"/>
      <c r="ARB416"/>
      <c r="ARC416"/>
      <c r="ARD416"/>
      <c r="ARE416"/>
      <c r="ARF416"/>
      <c r="ARG416"/>
      <c r="ARH416"/>
      <c r="ARI416"/>
      <c r="ARJ416"/>
      <c r="ARK416"/>
      <c r="ARL416"/>
      <c r="ARM416"/>
      <c r="ARN416"/>
      <c r="ARO416"/>
      <c r="ARP416"/>
      <c r="ARQ416"/>
      <c r="ARR416"/>
      <c r="ARS416"/>
      <c r="ART416"/>
      <c r="ARU416"/>
      <c r="ARV416"/>
      <c r="ARW416"/>
      <c r="ARX416"/>
      <c r="ARY416"/>
      <c r="ARZ416"/>
      <c r="ASA416"/>
      <c r="ASB416"/>
      <c r="ASC416"/>
      <c r="ASD416"/>
      <c r="ASE416"/>
      <c r="ASF416"/>
      <c r="ASG416"/>
      <c r="ASH416"/>
      <c r="ASI416"/>
      <c r="ASJ416"/>
      <c r="ASK416"/>
      <c r="ASL416"/>
      <c r="ASM416"/>
      <c r="ASN416"/>
      <c r="ASO416"/>
      <c r="ASP416"/>
      <c r="ASQ416"/>
      <c r="ASR416"/>
      <c r="ASS416"/>
      <c r="AST416"/>
      <c r="ASU416"/>
      <c r="ASV416"/>
      <c r="ASW416"/>
      <c r="ASX416"/>
      <c r="ASY416"/>
      <c r="ASZ416"/>
      <c r="ATA416"/>
      <c r="ATB416"/>
      <c r="ATC416"/>
      <c r="ATD416"/>
      <c r="ATE416"/>
      <c r="ATF416"/>
      <c r="ATG416"/>
      <c r="ATH416"/>
      <c r="ATI416"/>
      <c r="ATJ416"/>
      <c r="ATK416"/>
      <c r="ATL416"/>
      <c r="ATM416"/>
      <c r="ATN416"/>
      <c r="ATO416"/>
      <c r="ATP416"/>
      <c r="ATQ416"/>
      <c r="ATR416"/>
      <c r="ATS416"/>
      <c r="ATT416"/>
      <c r="ATU416"/>
      <c r="ATV416"/>
      <c r="ATW416"/>
      <c r="ATX416"/>
      <c r="ATY416"/>
      <c r="ATZ416"/>
      <c r="AUA416"/>
      <c r="AUB416"/>
      <c r="AUC416"/>
      <c r="AUD416"/>
      <c r="AUE416"/>
      <c r="AUF416"/>
      <c r="AUG416"/>
      <c r="AUH416"/>
      <c r="AUI416"/>
      <c r="AUJ416"/>
      <c r="AUK416"/>
      <c r="AUL416"/>
      <c r="AUM416"/>
      <c r="AUN416"/>
      <c r="AUO416"/>
      <c r="AUP416"/>
      <c r="AUQ416"/>
      <c r="AUR416"/>
      <c r="AUS416"/>
      <c r="AUT416"/>
      <c r="AUU416"/>
      <c r="AUV416"/>
      <c r="AUW416"/>
      <c r="AUX416"/>
      <c r="AUY416"/>
      <c r="AUZ416"/>
      <c r="AVA416"/>
      <c r="AVB416"/>
      <c r="AVC416"/>
      <c r="AVD416"/>
      <c r="AVE416"/>
      <c r="AVF416"/>
      <c r="AVG416"/>
      <c r="AVH416"/>
      <c r="AVI416"/>
      <c r="AVJ416"/>
      <c r="AVK416"/>
      <c r="AVL416"/>
      <c r="AVM416"/>
      <c r="AVN416"/>
      <c r="AVO416"/>
      <c r="AVP416"/>
      <c r="AVQ416"/>
      <c r="AVR416"/>
      <c r="AVS416"/>
      <c r="AVT416"/>
      <c r="AVU416"/>
      <c r="AVV416"/>
      <c r="AVW416"/>
      <c r="AVX416"/>
      <c r="AVY416"/>
      <c r="AVZ416"/>
      <c r="AWA416"/>
      <c r="AWB416"/>
      <c r="AWC416"/>
      <c r="AWD416"/>
      <c r="AWE416"/>
      <c r="AWF416"/>
      <c r="AWG416"/>
      <c r="AWH416"/>
      <c r="AWI416"/>
      <c r="AWJ416"/>
      <c r="AWK416"/>
      <c r="AWL416"/>
      <c r="AWM416"/>
      <c r="AWN416"/>
      <c r="AWO416"/>
      <c r="AWP416"/>
      <c r="AWQ416"/>
      <c r="AWR416"/>
      <c r="AWS416"/>
      <c r="AWT416"/>
      <c r="AWU416"/>
      <c r="AWV416"/>
      <c r="AWW416"/>
      <c r="AWX416"/>
      <c r="AWY416"/>
      <c r="AWZ416"/>
      <c r="AXA416"/>
      <c r="AXB416"/>
      <c r="AXC416"/>
      <c r="AXD416"/>
      <c r="AXE416"/>
      <c r="AXF416"/>
      <c r="AXG416"/>
      <c r="AXH416"/>
      <c r="AXI416"/>
      <c r="AXJ416"/>
      <c r="AXK416"/>
      <c r="AXL416"/>
      <c r="AXM416"/>
      <c r="AXN416"/>
      <c r="AXO416"/>
      <c r="AXP416"/>
      <c r="AXQ416"/>
      <c r="AXR416"/>
      <c r="AXS416"/>
      <c r="AXT416"/>
      <c r="AXU416"/>
      <c r="AXV416"/>
      <c r="AXW416"/>
      <c r="AXX416"/>
      <c r="AXY416"/>
      <c r="AXZ416"/>
      <c r="AYA416"/>
      <c r="AYB416"/>
      <c r="AYC416"/>
      <c r="AYD416"/>
      <c r="AYE416"/>
      <c r="AYF416"/>
      <c r="AYG416"/>
      <c r="AYH416"/>
      <c r="AYI416"/>
      <c r="AYJ416"/>
      <c r="AYK416"/>
      <c r="AYL416"/>
      <c r="AYM416"/>
      <c r="AYN416"/>
      <c r="AYO416"/>
      <c r="AYP416"/>
      <c r="AYQ416"/>
      <c r="AYR416"/>
      <c r="AYS416"/>
      <c r="AYT416"/>
      <c r="AYU416"/>
      <c r="AYV416"/>
      <c r="AYW416"/>
      <c r="AYX416"/>
      <c r="AYY416"/>
      <c r="AYZ416"/>
      <c r="AZA416"/>
      <c r="AZB416"/>
      <c r="AZC416"/>
      <c r="AZD416"/>
      <c r="AZE416"/>
      <c r="AZF416"/>
      <c r="AZG416"/>
      <c r="AZH416"/>
      <c r="AZI416"/>
      <c r="AZJ416"/>
      <c r="AZK416"/>
      <c r="AZL416"/>
      <c r="AZM416"/>
      <c r="AZN416"/>
      <c r="AZO416"/>
      <c r="AZP416"/>
      <c r="AZQ416"/>
      <c r="AZR416"/>
      <c r="AZS416"/>
      <c r="AZT416"/>
      <c r="AZU416"/>
      <c r="AZV416"/>
      <c r="AZW416"/>
      <c r="AZX416"/>
      <c r="AZY416"/>
      <c r="AZZ416"/>
      <c r="BAA416"/>
      <c r="BAB416"/>
      <c r="BAC416"/>
      <c r="BAD416"/>
      <c r="BAE416"/>
      <c r="BAF416"/>
      <c r="BAG416"/>
      <c r="BAH416"/>
      <c r="BAI416"/>
      <c r="BAJ416"/>
      <c r="BAK416"/>
      <c r="BAL416"/>
      <c r="BAM416"/>
      <c r="BAN416"/>
      <c r="BAO416"/>
      <c r="BAP416"/>
      <c r="BAQ416"/>
      <c r="BAR416"/>
      <c r="BAS416"/>
      <c r="BAT416"/>
      <c r="BAU416"/>
      <c r="BAV416"/>
      <c r="BAW416"/>
      <c r="BAX416"/>
      <c r="BAY416"/>
      <c r="BAZ416"/>
      <c r="BBA416"/>
      <c r="BBB416"/>
      <c r="BBC416"/>
      <c r="BBD416"/>
      <c r="BBE416"/>
      <c r="BBF416"/>
      <c r="BBG416"/>
      <c r="BBH416"/>
      <c r="BBI416"/>
      <c r="BBJ416"/>
      <c r="BBK416"/>
      <c r="BBL416"/>
      <c r="BBM416"/>
      <c r="BBN416"/>
      <c r="BBO416"/>
      <c r="BBP416"/>
      <c r="BBQ416"/>
      <c r="BBR416"/>
      <c r="BBS416"/>
      <c r="BBT416"/>
      <c r="BBU416"/>
      <c r="BBV416"/>
      <c r="BBW416"/>
      <c r="BBX416"/>
      <c r="BBY416"/>
      <c r="BBZ416"/>
      <c r="BCA416"/>
      <c r="BCB416"/>
      <c r="BCC416"/>
      <c r="BCD416"/>
      <c r="BCE416"/>
      <c r="BCF416"/>
      <c r="BCG416"/>
      <c r="BCH416"/>
      <c r="BCI416"/>
      <c r="BCJ416"/>
      <c r="BCK416"/>
      <c r="BCL416"/>
      <c r="BCM416"/>
      <c r="BCN416"/>
      <c r="BCO416"/>
      <c r="BCP416"/>
      <c r="BCQ416"/>
      <c r="BCR416"/>
      <c r="BCS416"/>
      <c r="BCT416"/>
      <c r="BCU416"/>
      <c r="BCV416"/>
      <c r="BCW416"/>
      <c r="BCX416"/>
      <c r="BCY416"/>
      <c r="BCZ416"/>
      <c r="BDA416"/>
      <c r="BDB416"/>
      <c r="BDC416"/>
      <c r="BDD416"/>
      <c r="BDE416"/>
      <c r="BDF416"/>
      <c r="BDG416"/>
      <c r="BDH416"/>
      <c r="BDI416"/>
      <c r="BDJ416"/>
      <c r="BDK416"/>
      <c r="BDL416"/>
      <c r="BDM416"/>
      <c r="BDN416"/>
      <c r="BDO416"/>
      <c r="BDP416"/>
      <c r="BDQ416"/>
      <c r="BDR416"/>
      <c r="BDS416"/>
      <c r="BDT416"/>
      <c r="BDU416"/>
      <c r="BDV416"/>
      <c r="BDW416"/>
      <c r="BDX416"/>
      <c r="BDY416"/>
      <c r="BDZ416"/>
      <c r="BEA416"/>
      <c r="BEB416"/>
      <c r="BEC416"/>
      <c r="BED416"/>
      <c r="BEE416"/>
      <c r="BEF416"/>
      <c r="BEG416"/>
      <c r="BEH416"/>
      <c r="BEI416"/>
      <c r="BEJ416"/>
      <c r="BEK416"/>
      <c r="BEL416"/>
      <c r="BEM416"/>
      <c r="BEN416"/>
      <c r="BEO416"/>
      <c r="BEP416"/>
      <c r="BEQ416"/>
      <c r="BER416"/>
      <c r="BES416"/>
      <c r="BET416"/>
      <c r="BEU416"/>
      <c r="BEV416"/>
      <c r="BEW416"/>
      <c r="BEX416"/>
      <c r="BEY416"/>
      <c r="BEZ416"/>
      <c r="BFA416"/>
      <c r="BFB416"/>
      <c r="BFC416"/>
      <c r="BFD416"/>
      <c r="BFE416"/>
      <c r="BFF416"/>
      <c r="BFG416"/>
      <c r="BFH416"/>
      <c r="BFI416"/>
      <c r="BFJ416"/>
      <c r="BFK416"/>
      <c r="BFL416"/>
      <c r="BFM416"/>
      <c r="BFN416"/>
      <c r="BFO416"/>
      <c r="BFP416"/>
      <c r="BFQ416"/>
      <c r="BFR416"/>
      <c r="BFS416"/>
      <c r="BFT416"/>
      <c r="BFU416"/>
      <c r="BFV416"/>
      <c r="BFW416"/>
      <c r="BFX416"/>
      <c r="BFY416"/>
      <c r="BFZ416"/>
      <c r="BGA416"/>
      <c r="BGB416"/>
      <c r="BGC416"/>
      <c r="BGD416"/>
      <c r="BGE416"/>
      <c r="BGF416"/>
      <c r="BGG416"/>
      <c r="BGH416"/>
      <c r="BGI416"/>
      <c r="BGJ416"/>
      <c r="BGK416"/>
      <c r="BGL416"/>
      <c r="BGM416"/>
      <c r="BGN416"/>
      <c r="BGO416"/>
      <c r="BGP416"/>
      <c r="BGQ416"/>
      <c r="BGR416"/>
      <c r="BGS416"/>
      <c r="BGT416"/>
      <c r="BGU416"/>
      <c r="BGV416"/>
      <c r="BGW416"/>
      <c r="BGX416"/>
      <c r="BGY416"/>
      <c r="BGZ416"/>
      <c r="BHA416"/>
      <c r="BHB416"/>
      <c r="BHC416"/>
      <c r="BHD416"/>
      <c r="BHE416"/>
      <c r="BHF416"/>
      <c r="BHG416"/>
      <c r="BHH416"/>
      <c r="BHI416"/>
      <c r="BHJ416"/>
      <c r="BHK416"/>
      <c r="BHL416"/>
      <c r="BHM416"/>
      <c r="BHN416"/>
      <c r="BHO416"/>
      <c r="BHP416"/>
      <c r="BHQ416"/>
      <c r="BHR416"/>
      <c r="BHS416"/>
      <c r="BHT416"/>
      <c r="BHU416"/>
      <c r="BHV416"/>
      <c r="BHW416"/>
      <c r="BHX416"/>
      <c r="BHY416"/>
      <c r="BHZ416"/>
      <c r="BIA416"/>
      <c r="BIB416"/>
      <c r="BIC416"/>
      <c r="BID416"/>
      <c r="BIE416"/>
      <c r="BIF416"/>
      <c r="BIG416"/>
      <c r="BIH416"/>
      <c r="BII416"/>
      <c r="BIJ416"/>
      <c r="BIK416"/>
      <c r="BIL416"/>
      <c r="BIM416"/>
      <c r="BIN416"/>
      <c r="BIO416"/>
      <c r="BIP416"/>
      <c r="BIQ416"/>
      <c r="BIR416"/>
      <c r="BIS416"/>
      <c r="BIT416"/>
      <c r="BIU416"/>
      <c r="BIV416"/>
      <c r="BIW416"/>
      <c r="BIX416"/>
      <c r="BIY416"/>
      <c r="BIZ416"/>
      <c r="BJA416"/>
      <c r="BJB416"/>
      <c r="BJC416"/>
      <c r="BJD416"/>
      <c r="BJE416"/>
      <c r="BJF416"/>
      <c r="BJG416"/>
      <c r="BJH416"/>
      <c r="BJI416"/>
      <c r="BJJ416"/>
      <c r="BJK416"/>
      <c r="BJL416"/>
      <c r="BJM416"/>
      <c r="BJN416"/>
      <c r="BJO416"/>
      <c r="BJP416"/>
      <c r="BJQ416"/>
      <c r="BJR416"/>
      <c r="BJS416"/>
      <c r="BJT416"/>
      <c r="BJU416"/>
      <c r="BJV416"/>
      <c r="BJW416"/>
      <c r="BJX416"/>
      <c r="BJY416"/>
      <c r="BJZ416"/>
      <c r="BKA416"/>
      <c r="BKB416"/>
      <c r="BKC416"/>
      <c r="BKD416"/>
      <c r="BKE416"/>
      <c r="BKF416"/>
      <c r="BKG416"/>
      <c r="BKH416"/>
      <c r="BKI416"/>
      <c r="BKJ416"/>
      <c r="BKK416"/>
      <c r="BKL416"/>
      <c r="BKM416"/>
      <c r="BKN416"/>
      <c r="BKO416"/>
      <c r="BKP416"/>
      <c r="BKQ416"/>
      <c r="BKR416"/>
      <c r="BKS416"/>
      <c r="BKT416"/>
      <c r="BKU416"/>
      <c r="BKV416"/>
      <c r="BKW416"/>
      <c r="BKX416"/>
      <c r="BKY416"/>
      <c r="BKZ416"/>
      <c r="BLA416"/>
      <c r="BLB416"/>
      <c r="BLC416"/>
      <c r="BLD416"/>
      <c r="BLE416"/>
      <c r="BLF416"/>
      <c r="BLG416"/>
      <c r="BLH416"/>
      <c r="BLI416"/>
      <c r="BLJ416"/>
      <c r="BLK416"/>
      <c r="BLL416"/>
      <c r="BLM416"/>
      <c r="BLN416"/>
      <c r="BLO416"/>
      <c r="BLP416"/>
      <c r="BLQ416"/>
      <c r="BLR416"/>
      <c r="BLS416"/>
      <c r="BLT416"/>
      <c r="BLU416"/>
      <c r="BLV416"/>
      <c r="BLW416"/>
      <c r="BLX416"/>
      <c r="BLY416"/>
      <c r="BLZ416"/>
      <c r="BMA416"/>
      <c r="BMB416"/>
      <c r="BMC416"/>
      <c r="BMD416"/>
      <c r="BME416"/>
      <c r="BMF416"/>
      <c r="BMG416"/>
      <c r="BMH416"/>
      <c r="BMI416"/>
      <c r="BMJ416"/>
      <c r="BMK416"/>
      <c r="BML416"/>
      <c r="BMM416"/>
      <c r="BMN416"/>
      <c r="BMO416"/>
      <c r="BMP416"/>
      <c r="BMQ416"/>
      <c r="BMR416"/>
      <c r="BMS416"/>
      <c r="BMT416"/>
      <c r="BMU416"/>
      <c r="BMV416"/>
      <c r="BMW416"/>
      <c r="BMX416"/>
      <c r="BMY416"/>
      <c r="BMZ416"/>
      <c r="BNA416"/>
      <c r="BNB416"/>
      <c r="BNC416"/>
      <c r="BND416"/>
      <c r="BNE416"/>
      <c r="BNF416"/>
      <c r="BNG416"/>
      <c r="BNH416"/>
      <c r="BNI416"/>
      <c r="BNJ416"/>
      <c r="BNK416"/>
      <c r="BNL416"/>
      <c r="BNM416"/>
      <c r="BNN416"/>
      <c r="BNO416"/>
      <c r="BNP416"/>
      <c r="BNQ416"/>
      <c r="BNR416"/>
      <c r="BNS416"/>
      <c r="BNT416"/>
      <c r="BNU416"/>
      <c r="BNV416"/>
      <c r="BNW416"/>
      <c r="BNX416"/>
      <c r="BNY416"/>
      <c r="BNZ416"/>
      <c r="BOA416"/>
      <c r="BOB416"/>
      <c r="BOC416"/>
      <c r="BOD416"/>
      <c r="BOE416"/>
      <c r="BOF416"/>
      <c r="BOG416"/>
      <c r="BOH416"/>
      <c r="BOI416"/>
      <c r="BOJ416"/>
      <c r="BOK416"/>
      <c r="BOL416"/>
      <c r="BOM416"/>
      <c r="BON416"/>
      <c r="BOO416"/>
      <c r="BOP416"/>
      <c r="BOQ416"/>
      <c r="BOR416"/>
      <c r="BOS416"/>
      <c r="BOT416"/>
      <c r="BOU416"/>
      <c r="BOV416"/>
      <c r="BOW416"/>
      <c r="BOX416"/>
      <c r="BOY416"/>
      <c r="BOZ416"/>
      <c r="BPA416"/>
      <c r="BPB416"/>
      <c r="BPC416"/>
      <c r="BPD416"/>
      <c r="BPE416"/>
      <c r="BPF416"/>
      <c r="BPG416"/>
      <c r="BPH416"/>
      <c r="BPI416"/>
      <c r="BPJ416"/>
      <c r="BPK416"/>
      <c r="BPL416"/>
      <c r="BPM416"/>
      <c r="BPN416"/>
      <c r="BPO416"/>
      <c r="BPP416"/>
      <c r="BPQ416"/>
      <c r="BPR416"/>
      <c r="BPS416"/>
      <c r="BPT416"/>
      <c r="BPU416"/>
      <c r="BPV416"/>
      <c r="BPW416"/>
      <c r="BPX416"/>
      <c r="BPY416"/>
      <c r="BPZ416"/>
      <c r="BQA416"/>
      <c r="BQB416"/>
      <c r="BQC416"/>
      <c r="BQD416"/>
      <c r="BQE416"/>
      <c r="BQF416"/>
      <c r="BQG416"/>
      <c r="BQH416"/>
      <c r="BQI416"/>
      <c r="BQJ416"/>
      <c r="BQK416"/>
      <c r="BQL416"/>
      <c r="BQM416"/>
      <c r="BQN416"/>
      <c r="BQO416"/>
      <c r="BQP416"/>
      <c r="BQQ416"/>
      <c r="BQR416"/>
      <c r="BQS416"/>
      <c r="BQT416"/>
      <c r="BQU416"/>
      <c r="BQV416"/>
      <c r="BQW416"/>
      <c r="BQX416"/>
      <c r="BQY416"/>
      <c r="BQZ416"/>
      <c r="BRA416"/>
      <c r="BRB416"/>
      <c r="BRC416"/>
      <c r="BRD416"/>
      <c r="BRE416"/>
      <c r="BRF416"/>
      <c r="BRG416"/>
      <c r="BRH416"/>
      <c r="BRI416"/>
      <c r="BRJ416"/>
      <c r="BRK416"/>
      <c r="BRL416"/>
      <c r="BRM416"/>
      <c r="BRN416"/>
      <c r="BRO416"/>
      <c r="BRP416"/>
      <c r="BRQ416"/>
      <c r="BRR416"/>
      <c r="BRS416"/>
      <c r="BRT416"/>
      <c r="BRU416"/>
      <c r="BRV416"/>
      <c r="BRW416"/>
      <c r="BRX416"/>
      <c r="BRY416"/>
      <c r="BRZ416"/>
      <c r="BSA416"/>
      <c r="BSB416"/>
      <c r="BSC416"/>
      <c r="BSD416"/>
      <c r="BSE416"/>
      <c r="BSF416"/>
      <c r="BSG416"/>
      <c r="BSH416"/>
      <c r="BSI416"/>
      <c r="BSJ416"/>
      <c r="BSK416"/>
      <c r="BSL416"/>
      <c r="BSM416"/>
      <c r="BSN416"/>
      <c r="BSO416"/>
      <c r="BSP416"/>
      <c r="BSQ416"/>
      <c r="BSR416"/>
      <c r="BSS416"/>
      <c r="BST416"/>
      <c r="BSU416"/>
      <c r="BSV416"/>
      <c r="BSW416"/>
      <c r="BSX416"/>
      <c r="BSY416"/>
      <c r="BSZ416"/>
      <c r="BTA416"/>
      <c r="BTB416"/>
      <c r="BTC416"/>
      <c r="BTD416"/>
      <c r="BTE416"/>
      <c r="BTF416"/>
      <c r="BTG416"/>
      <c r="BTH416"/>
      <c r="BTI416"/>
      <c r="BTJ416"/>
      <c r="BTK416"/>
      <c r="BTL416"/>
      <c r="BTM416"/>
      <c r="BTN416"/>
      <c r="BTO416"/>
      <c r="BTP416"/>
      <c r="BTQ416"/>
      <c r="BTR416"/>
      <c r="BTS416"/>
      <c r="BTT416"/>
      <c r="BTU416"/>
      <c r="BTV416"/>
      <c r="BTW416"/>
      <c r="BTX416"/>
      <c r="BTY416"/>
      <c r="BTZ416"/>
      <c r="BUA416"/>
      <c r="BUB416"/>
      <c r="BUC416"/>
      <c r="BUD416"/>
      <c r="BUE416"/>
      <c r="BUF416"/>
      <c r="BUG416"/>
      <c r="BUH416"/>
      <c r="BUI416"/>
      <c r="BUJ416"/>
      <c r="BUK416"/>
      <c r="BUL416"/>
      <c r="BUM416"/>
      <c r="BUN416"/>
      <c r="BUO416"/>
      <c r="BUP416"/>
      <c r="BUQ416"/>
      <c r="BUR416"/>
      <c r="BUS416"/>
      <c r="BUT416"/>
      <c r="BUU416"/>
      <c r="BUV416"/>
      <c r="BUW416"/>
      <c r="BUX416"/>
      <c r="BUY416"/>
      <c r="BUZ416"/>
      <c r="BVA416"/>
      <c r="BVB416"/>
      <c r="BVC416"/>
      <c r="BVD416"/>
      <c r="BVE416"/>
      <c r="BVF416"/>
      <c r="BVG416"/>
      <c r="BVH416"/>
      <c r="BVI416"/>
      <c r="BVJ416"/>
      <c r="BVK416"/>
      <c r="BVL416"/>
      <c r="BVM416"/>
      <c r="BVN416"/>
      <c r="BVO416"/>
      <c r="BVP416"/>
      <c r="BVQ416"/>
      <c r="BVR416"/>
      <c r="BVS416"/>
      <c r="BVT416"/>
      <c r="BVU416"/>
      <c r="BVV416"/>
      <c r="BVW416"/>
      <c r="BVX416"/>
      <c r="BVY416"/>
      <c r="BVZ416"/>
      <c r="BWA416"/>
      <c r="BWB416"/>
      <c r="BWC416"/>
      <c r="BWD416"/>
      <c r="BWE416"/>
      <c r="BWF416"/>
      <c r="BWG416"/>
      <c r="BWH416"/>
      <c r="BWI416"/>
      <c r="BWJ416"/>
      <c r="BWK416"/>
      <c r="BWL416"/>
      <c r="BWM416"/>
      <c r="BWN416"/>
      <c r="BWO416"/>
      <c r="BWP416"/>
      <c r="BWQ416"/>
      <c r="BWR416"/>
      <c r="BWS416"/>
      <c r="BWT416"/>
      <c r="BWU416"/>
      <c r="BWV416"/>
      <c r="BWW416"/>
      <c r="BWX416"/>
      <c r="BWY416"/>
      <c r="BWZ416"/>
      <c r="BXA416"/>
      <c r="BXB416"/>
      <c r="BXC416"/>
      <c r="BXD416"/>
      <c r="BXE416"/>
      <c r="BXF416"/>
      <c r="BXG416"/>
      <c r="BXH416"/>
      <c r="BXI416"/>
      <c r="BXJ416"/>
      <c r="BXK416"/>
      <c r="BXL416"/>
      <c r="BXM416"/>
      <c r="BXN416"/>
      <c r="BXO416"/>
      <c r="BXP416"/>
      <c r="BXQ416"/>
      <c r="BXR416"/>
      <c r="BXS416"/>
      <c r="BXT416"/>
      <c r="BXU416"/>
      <c r="BXV416"/>
      <c r="BXW416"/>
      <c r="BXX416"/>
      <c r="BXY416"/>
      <c r="BXZ416"/>
      <c r="BYA416"/>
      <c r="BYB416"/>
      <c r="BYC416"/>
      <c r="BYD416"/>
      <c r="BYE416"/>
      <c r="BYF416"/>
      <c r="BYG416"/>
      <c r="BYH416"/>
      <c r="BYI416"/>
      <c r="BYJ416"/>
      <c r="BYK416"/>
      <c r="BYL416"/>
      <c r="BYM416"/>
      <c r="BYN416"/>
      <c r="BYO416"/>
      <c r="BYP416"/>
      <c r="BYQ416"/>
      <c r="BYR416"/>
      <c r="BYS416"/>
      <c r="BYT416"/>
      <c r="BYU416"/>
      <c r="BYV416"/>
      <c r="BYW416"/>
      <c r="BYX416"/>
      <c r="BYY416"/>
      <c r="BYZ416"/>
      <c r="BZA416"/>
      <c r="BZB416"/>
      <c r="BZC416"/>
      <c r="BZD416"/>
      <c r="BZE416"/>
      <c r="BZF416"/>
      <c r="BZG416"/>
      <c r="BZH416"/>
      <c r="BZI416"/>
    </row>
    <row r="417" spans="1:2037" ht="25.5" customHeight="1" thickBot="1">
      <c r="A417" s="701" t="s">
        <v>1345</v>
      </c>
      <c r="B417" s="806"/>
      <c r="C417" s="806"/>
      <c r="D417" s="806"/>
      <c r="E417" s="806"/>
      <c r="F417" s="664"/>
      <c r="G417" s="664"/>
      <c r="H417" s="664"/>
      <c r="I417" s="664"/>
      <c r="J417" s="664"/>
      <c r="K417" s="665"/>
      <c r="L417" s="30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  <c r="FT417"/>
      <c r="FU417"/>
      <c r="FV417"/>
      <c r="FW417"/>
      <c r="FX417"/>
      <c r="FY417"/>
      <c r="FZ417"/>
      <c r="GA417"/>
      <c r="GB417"/>
      <c r="GC417"/>
      <c r="GD417"/>
      <c r="GE417"/>
      <c r="GF417"/>
      <c r="GG417"/>
      <c r="GH417"/>
      <c r="GI417"/>
      <c r="GJ417"/>
      <c r="GK417"/>
      <c r="GL417"/>
      <c r="GM417"/>
      <c r="GN417"/>
      <c r="GO417"/>
      <c r="GP417"/>
      <c r="GQ417"/>
      <c r="GR417"/>
      <c r="GS417"/>
      <c r="GT417"/>
      <c r="GU417"/>
      <c r="GV417"/>
      <c r="GW417"/>
      <c r="GX417"/>
      <c r="GY417"/>
      <c r="GZ417"/>
      <c r="HA417"/>
      <c r="HB417"/>
      <c r="HC417"/>
      <c r="HD417"/>
      <c r="HE417"/>
      <c r="HF417"/>
      <c r="HG417"/>
      <c r="HH417"/>
      <c r="HI417"/>
      <c r="HJ417"/>
      <c r="HK417"/>
      <c r="HL417"/>
      <c r="HM417"/>
      <c r="HN417"/>
      <c r="HO417"/>
      <c r="HP417"/>
      <c r="HQ417"/>
      <c r="HR417"/>
      <c r="HS417"/>
      <c r="HT417"/>
      <c r="HU417"/>
      <c r="HV417"/>
      <c r="HW417"/>
      <c r="HX417"/>
      <c r="HY417"/>
      <c r="HZ417"/>
      <c r="IA417"/>
      <c r="IB417"/>
      <c r="IC417"/>
      <c r="ID417"/>
      <c r="IE417"/>
      <c r="IF417"/>
      <c r="IG417"/>
      <c r="IH417"/>
      <c r="II417"/>
      <c r="IJ417"/>
      <c r="IK417"/>
      <c r="IL417"/>
      <c r="IM417"/>
      <c r="IN417"/>
      <c r="IO417"/>
      <c r="IP417"/>
      <c r="IQ417"/>
      <c r="IR417"/>
      <c r="IS417"/>
      <c r="IT417"/>
      <c r="IU417"/>
      <c r="IV417"/>
      <c r="IW417"/>
      <c r="IX417"/>
      <c r="IY417"/>
      <c r="IZ417"/>
      <c r="JA417"/>
      <c r="JB417"/>
      <c r="JC417"/>
      <c r="JD417"/>
      <c r="JE417"/>
      <c r="JF417"/>
      <c r="JG417"/>
      <c r="JH417"/>
      <c r="JI417"/>
      <c r="JJ417"/>
      <c r="JK417"/>
      <c r="JL417"/>
      <c r="JM417"/>
      <c r="JN417"/>
      <c r="JO417"/>
      <c r="JP417"/>
      <c r="JQ417"/>
      <c r="JR417"/>
      <c r="JS417"/>
      <c r="JT417"/>
      <c r="JU417"/>
      <c r="JV417"/>
      <c r="JW417"/>
      <c r="JX417"/>
      <c r="JY417"/>
      <c r="JZ417"/>
      <c r="KA417"/>
      <c r="KB417"/>
      <c r="KC417"/>
      <c r="KD417"/>
      <c r="KE417"/>
      <c r="KF417"/>
      <c r="KG417"/>
      <c r="KH417"/>
      <c r="KI417"/>
      <c r="KJ417"/>
      <c r="KK417"/>
      <c r="KL417"/>
      <c r="KM417"/>
      <c r="KN417"/>
      <c r="KO417"/>
      <c r="KP417"/>
      <c r="KQ417"/>
      <c r="KR417"/>
      <c r="KS417"/>
      <c r="KT417"/>
      <c r="KU417"/>
      <c r="KV417"/>
      <c r="KW417"/>
      <c r="KX417"/>
      <c r="KY417"/>
      <c r="KZ417"/>
      <c r="LA417"/>
      <c r="LB417"/>
      <c r="LC417"/>
      <c r="LD417"/>
      <c r="LE417"/>
      <c r="LF417"/>
      <c r="LG417"/>
      <c r="LH417"/>
      <c r="LI417"/>
      <c r="LJ417"/>
      <c r="LK417"/>
      <c r="LL417"/>
      <c r="LM417"/>
      <c r="LN417"/>
      <c r="LO417"/>
      <c r="LP417"/>
      <c r="LQ417"/>
      <c r="LR417"/>
      <c r="LS417"/>
      <c r="LT417"/>
      <c r="LU417"/>
      <c r="LV417"/>
      <c r="LW417"/>
      <c r="LX417"/>
      <c r="LY417"/>
      <c r="LZ417"/>
      <c r="MA417"/>
      <c r="MB417"/>
      <c r="MC417"/>
      <c r="MD417"/>
      <c r="ME417"/>
      <c r="MF417"/>
      <c r="MG417"/>
      <c r="MH417"/>
      <c r="MI417"/>
      <c r="MJ417"/>
      <c r="MK417"/>
      <c r="ML417"/>
      <c r="MM417"/>
      <c r="MN417"/>
      <c r="MO417"/>
      <c r="MP417"/>
      <c r="MQ417"/>
      <c r="MR417"/>
      <c r="MS417"/>
      <c r="MT417"/>
      <c r="MU417"/>
      <c r="MV417"/>
      <c r="MW417"/>
      <c r="MX417"/>
      <c r="MY417"/>
      <c r="MZ417"/>
      <c r="NA417"/>
      <c r="NB417"/>
      <c r="NC417"/>
      <c r="ND417"/>
      <c r="NE417"/>
      <c r="NF417"/>
      <c r="NG417"/>
      <c r="NH417"/>
      <c r="NI417"/>
      <c r="NJ417"/>
      <c r="NK417"/>
      <c r="NL417"/>
      <c r="NM417"/>
      <c r="NN417"/>
      <c r="NO417"/>
      <c r="NP417"/>
      <c r="NQ417"/>
      <c r="NR417"/>
      <c r="NS417"/>
      <c r="NT417"/>
      <c r="NU417"/>
      <c r="NV417"/>
      <c r="NW417"/>
      <c r="NX417"/>
      <c r="NY417"/>
      <c r="NZ417"/>
      <c r="OA417"/>
      <c r="OB417"/>
      <c r="OC417"/>
      <c r="OD417"/>
      <c r="OE417"/>
      <c r="OF417"/>
      <c r="OG417"/>
      <c r="OH417"/>
      <c r="OI417"/>
      <c r="OJ417"/>
      <c r="OK417"/>
      <c r="OL417"/>
      <c r="OM417"/>
      <c r="ON417"/>
      <c r="OO417"/>
      <c r="OP417"/>
      <c r="OQ417"/>
      <c r="OR417"/>
      <c r="OS417"/>
      <c r="OT417"/>
      <c r="OU417"/>
      <c r="OV417"/>
      <c r="OW417"/>
      <c r="OX417"/>
      <c r="OY417"/>
      <c r="OZ417"/>
      <c r="PA417"/>
      <c r="PB417"/>
      <c r="PC417"/>
      <c r="PD417"/>
      <c r="PE417"/>
      <c r="PF417"/>
      <c r="PG417"/>
      <c r="PH417"/>
      <c r="PI417"/>
      <c r="PJ417"/>
      <c r="PK417"/>
      <c r="PL417"/>
      <c r="PM417"/>
      <c r="PN417"/>
      <c r="PO417"/>
      <c r="PP417"/>
      <c r="PQ417"/>
      <c r="PR417"/>
      <c r="PS417"/>
      <c r="PT417"/>
      <c r="PU417"/>
      <c r="PV417"/>
      <c r="PW417"/>
      <c r="PX417"/>
      <c r="PY417"/>
      <c r="PZ417"/>
      <c r="QA417"/>
      <c r="QB417"/>
      <c r="QC417"/>
      <c r="QD417"/>
      <c r="QE417"/>
      <c r="QF417"/>
      <c r="QG417"/>
      <c r="QH417"/>
      <c r="QI417"/>
      <c r="QJ417"/>
      <c r="QK417"/>
      <c r="QL417"/>
      <c r="QM417"/>
      <c r="QN417"/>
      <c r="QO417"/>
      <c r="QP417"/>
      <c r="QQ417"/>
      <c r="QR417"/>
      <c r="QS417"/>
      <c r="QT417"/>
      <c r="QU417"/>
      <c r="QV417"/>
      <c r="QW417"/>
      <c r="QX417"/>
      <c r="QY417"/>
      <c r="QZ417"/>
      <c r="RA417"/>
      <c r="RB417"/>
      <c r="RC417"/>
      <c r="RD417"/>
      <c r="RE417"/>
      <c r="RF417"/>
      <c r="RG417"/>
      <c r="RH417"/>
      <c r="RI417"/>
      <c r="RJ417"/>
      <c r="RK417"/>
      <c r="RL417"/>
      <c r="RM417"/>
      <c r="RN417"/>
      <c r="RO417"/>
      <c r="RP417"/>
      <c r="RQ417"/>
      <c r="RR417"/>
      <c r="RS417"/>
      <c r="RT417"/>
      <c r="RU417"/>
      <c r="RV417"/>
      <c r="RW417"/>
      <c r="RX417"/>
      <c r="RY417"/>
      <c r="RZ417"/>
      <c r="SA417"/>
      <c r="SB417"/>
      <c r="SC417"/>
      <c r="SD417"/>
      <c r="SE417"/>
      <c r="SF417"/>
      <c r="SG417"/>
      <c r="SH417"/>
      <c r="SI417"/>
      <c r="SJ417"/>
      <c r="SK417"/>
      <c r="SL417"/>
      <c r="SM417"/>
      <c r="SN417"/>
      <c r="SO417"/>
      <c r="SP417"/>
      <c r="SQ417"/>
      <c r="SR417"/>
      <c r="SS417"/>
      <c r="ST417"/>
      <c r="SU417"/>
      <c r="SV417"/>
      <c r="SW417"/>
      <c r="SX417"/>
      <c r="SY417"/>
      <c r="SZ417"/>
      <c r="TA417"/>
      <c r="TB417"/>
      <c r="TC417"/>
      <c r="TD417"/>
      <c r="TE417"/>
      <c r="TF417"/>
      <c r="TG417"/>
      <c r="TH417"/>
      <c r="TI417"/>
      <c r="TJ417"/>
      <c r="TK417"/>
      <c r="TL417"/>
      <c r="TM417"/>
      <c r="TN417"/>
      <c r="TO417"/>
      <c r="TP417"/>
      <c r="TQ417"/>
      <c r="TR417"/>
      <c r="TS417"/>
      <c r="TT417"/>
      <c r="TU417"/>
      <c r="TV417"/>
      <c r="TW417"/>
      <c r="TX417"/>
      <c r="TY417"/>
      <c r="TZ417"/>
      <c r="UA417"/>
      <c r="UB417"/>
      <c r="UC417"/>
      <c r="UD417"/>
      <c r="UE417"/>
      <c r="UF417"/>
      <c r="UG417"/>
      <c r="UH417"/>
      <c r="UI417"/>
      <c r="UJ417"/>
      <c r="UK417"/>
      <c r="UL417"/>
      <c r="UM417"/>
      <c r="UN417"/>
      <c r="UO417"/>
      <c r="UP417"/>
      <c r="UQ417"/>
      <c r="UR417"/>
      <c r="US417"/>
      <c r="UT417"/>
      <c r="UU417"/>
      <c r="UV417"/>
      <c r="UW417"/>
      <c r="UX417"/>
      <c r="UY417"/>
      <c r="UZ417"/>
      <c r="VA417"/>
      <c r="VB417"/>
      <c r="VC417"/>
      <c r="VD417"/>
      <c r="VE417"/>
      <c r="VF417"/>
      <c r="VG417"/>
      <c r="VH417"/>
      <c r="VI417"/>
      <c r="VJ417"/>
      <c r="VK417"/>
      <c r="VL417"/>
      <c r="VM417"/>
      <c r="VN417"/>
      <c r="VO417"/>
      <c r="VP417"/>
      <c r="VQ417"/>
      <c r="VR417"/>
      <c r="VS417"/>
      <c r="VT417"/>
      <c r="VU417"/>
      <c r="VV417"/>
      <c r="VW417"/>
      <c r="VX417"/>
      <c r="VY417"/>
      <c r="VZ417"/>
      <c r="WA417"/>
      <c r="WB417"/>
      <c r="WC417"/>
      <c r="WD417"/>
      <c r="WE417"/>
      <c r="WF417"/>
      <c r="WG417"/>
      <c r="WH417"/>
      <c r="WI417"/>
      <c r="WJ417"/>
      <c r="WK417"/>
      <c r="WL417"/>
      <c r="WM417"/>
      <c r="WN417"/>
      <c r="WO417"/>
      <c r="WP417"/>
      <c r="WQ417"/>
      <c r="WR417"/>
      <c r="WS417"/>
      <c r="WT417"/>
      <c r="WU417"/>
      <c r="WV417"/>
      <c r="WW417"/>
      <c r="WX417"/>
      <c r="WY417"/>
      <c r="WZ417"/>
      <c r="XA417"/>
      <c r="XB417"/>
      <c r="XC417"/>
      <c r="XD417"/>
      <c r="XE417"/>
      <c r="XF417"/>
      <c r="XG417"/>
      <c r="XH417"/>
      <c r="XI417"/>
      <c r="XJ417"/>
      <c r="XK417"/>
      <c r="XL417"/>
      <c r="XM417"/>
      <c r="XN417"/>
      <c r="XO417"/>
      <c r="XP417"/>
      <c r="XQ417"/>
      <c r="XR417"/>
      <c r="XS417"/>
      <c r="XT417"/>
      <c r="XU417"/>
      <c r="XV417"/>
      <c r="XW417"/>
      <c r="XX417"/>
      <c r="XY417"/>
      <c r="XZ417"/>
      <c r="YA417"/>
      <c r="YB417"/>
      <c r="YC417"/>
      <c r="YD417"/>
      <c r="YE417"/>
      <c r="YF417"/>
      <c r="YG417"/>
      <c r="YH417"/>
      <c r="YI417"/>
      <c r="YJ417"/>
      <c r="YK417"/>
      <c r="YL417"/>
      <c r="YM417"/>
      <c r="YN417"/>
      <c r="YO417"/>
      <c r="YP417"/>
      <c r="YQ417"/>
      <c r="YR417"/>
      <c r="YS417"/>
      <c r="YT417"/>
      <c r="YU417"/>
      <c r="YV417"/>
      <c r="YW417"/>
      <c r="YX417"/>
      <c r="YY417"/>
      <c r="YZ417"/>
      <c r="ZA417"/>
      <c r="ZB417"/>
      <c r="ZC417"/>
      <c r="ZD417"/>
      <c r="ZE417"/>
      <c r="ZF417"/>
      <c r="ZG417"/>
      <c r="ZH417"/>
      <c r="ZI417"/>
      <c r="ZJ417"/>
      <c r="ZK417"/>
      <c r="ZL417"/>
      <c r="ZM417"/>
      <c r="ZN417"/>
      <c r="ZO417"/>
      <c r="ZP417"/>
      <c r="ZQ417"/>
      <c r="ZR417"/>
      <c r="ZS417"/>
      <c r="ZT417"/>
      <c r="ZU417"/>
      <c r="ZV417"/>
      <c r="ZW417"/>
      <c r="ZX417"/>
      <c r="ZY417"/>
      <c r="ZZ417"/>
      <c r="AAA417"/>
      <c r="AAB417"/>
      <c r="AAC417"/>
      <c r="AAD417"/>
      <c r="AAE417"/>
      <c r="AAF417"/>
      <c r="AAG417"/>
      <c r="AAH417"/>
      <c r="AAI417"/>
      <c r="AAJ417"/>
      <c r="AAK417"/>
      <c r="AAL417"/>
      <c r="AAM417"/>
      <c r="AAN417"/>
      <c r="AAO417"/>
      <c r="AAP417"/>
      <c r="AAQ417"/>
      <c r="AAR417"/>
      <c r="AAS417"/>
      <c r="AAT417"/>
      <c r="AAU417"/>
      <c r="AAV417"/>
      <c r="AAW417"/>
      <c r="AAX417"/>
      <c r="AAY417"/>
      <c r="AAZ417"/>
      <c r="ABA417"/>
      <c r="ABB417"/>
      <c r="ABC417"/>
      <c r="ABD417"/>
      <c r="ABE417"/>
      <c r="ABF417"/>
      <c r="ABG417"/>
      <c r="ABH417"/>
      <c r="ABI417"/>
      <c r="ABJ417"/>
      <c r="ABK417"/>
      <c r="ABL417"/>
      <c r="ABM417"/>
      <c r="ABN417"/>
      <c r="ABO417"/>
      <c r="ABP417"/>
      <c r="ABQ417"/>
      <c r="ABR417"/>
      <c r="ABS417"/>
      <c r="ABT417"/>
      <c r="ABU417"/>
      <c r="ABV417"/>
      <c r="ABW417"/>
      <c r="ABX417"/>
      <c r="ABY417"/>
      <c r="ABZ417"/>
      <c r="ACA417"/>
      <c r="ACB417"/>
      <c r="ACC417"/>
      <c r="ACD417"/>
      <c r="ACE417"/>
      <c r="ACF417"/>
      <c r="ACG417"/>
      <c r="ACH417"/>
      <c r="ACI417"/>
      <c r="ACJ417"/>
      <c r="ACK417"/>
      <c r="ACL417"/>
      <c r="ACM417"/>
      <c r="ACN417"/>
      <c r="ACO417"/>
      <c r="ACP417"/>
      <c r="ACQ417"/>
      <c r="ACR417"/>
      <c r="ACS417"/>
      <c r="ACT417"/>
      <c r="ACU417"/>
      <c r="ACV417"/>
      <c r="ACW417"/>
      <c r="ACX417"/>
      <c r="ACY417"/>
      <c r="ACZ417"/>
      <c r="ADA417"/>
      <c r="ADB417"/>
      <c r="ADC417"/>
      <c r="ADD417"/>
      <c r="ADE417"/>
      <c r="ADF417"/>
      <c r="ADG417"/>
      <c r="ADH417"/>
      <c r="ADI417"/>
      <c r="ADJ417"/>
      <c r="ADK417"/>
      <c r="ADL417"/>
      <c r="ADM417"/>
      <c r="ADN417"/>
      <c r="ADO417"/>
      <c r="ADP417"/>
      <c r="ADQ417"/>
      <c r="ADR417"/>
      <c r="ADS417"/>
      <c r="ADT417"/>
      <c r="ADU417"/>
      <c r="ADV417"/>
      <c r="ADW417"/>
      <c r="ADX417"/>
      <c r="ADY417"/>
      <c r="ADZ417"/>
      <c r="AEA417"/>
      <c r="AEB417"/>
      <c r="AEC417"/>
      <c r="AED417"/>
      <c r="AEE417"/>
      <c r="AEF417"/>
      <c r="AEG417"/>
      <c r="AEH417"/>
      <c r="AEI417"/>
      <c r="AEJ417"/>
      <c r="AEK417"/>
      <c r="AEL417"/>
      <c r="AEM417"/>
      <c r="AEN417"/>
      <c r="AEO417"/>
      <c r="AEP417"/>
      <c r="AEQ417"/>
      <c r="AER417"/>
      <c r="AES417"/>
      <c r="AET417"/>
      <c r="AEU417"/>
      <c r="AEV417"/>
      <c r="AEW417"/>
      <c r="AEX417"/>
      <c r="AEY417"/>
      <c r="AEZ417"/>
      <c r="AFA417"/>
      <c r="AFB417"/>
      <c r="AFC417"/>
      <c r="AFD417"/>
      <c r="AFE417"/>
      <c r="AFF417"/>
      <c r="AFG417"/>
      <c r="AFH417"/>
      <c r="AFI417"/>
      <c r="AFJ417"/>
      <c r="AFK417"/>
      <c r="AFL417"/>
      <c r="AFM417"/>
      <c r="AFN417"/>
      <c r="AFO417"/>
      <c r="AFP417"/>
      <c r="AFQ417"/>
      <c r="AFR417"/>
      <c r="AFS417"/>
      <c r="AFT417"/>
      <c r="AFU417"/>
      <c r="AFV417"/>
      <c r="AFW417"/>
      <c r="AFX417"/>
      <c r="AFY417"/>
      <c r="AFZ417"/>
      <c r="AGA417"/>
      <c r="AGB417"/>
      <c r="AGC417"/>
      <c r="AGD417"/>
      <c r="AGE417"/>
      <c r="AGF417"/>
      <c r="AGG417"/>
      <c r="AGH417"/>
      <c r="AGI417"/>
      <c r="AGJ417"/>
      <c r="AGK417"/>
      <c r="AGL417"/>
      <c r="AGM417"/>
      <c r="AGN417"/>
      <c r="AGO417"/>
      <c r="AGP417"/>
      <c r="AGQ417"/>
      <c r="AGR417"/>
      <c r="AGS417"/>
      <c r="AGT417"/>
      <c r="AGU417"/>
      <c r="AGV417"/>
      <c r="AGW417"/>
      <c r="AGX417"/>
      <c r="AGY417"/>
      <c r="AGZ417"/>
      <c r="AHA417"/>
      <c r="AHB417"/>
      <c r="AHC417"/>
      <c r="AHD417"/>
      <c r="AHE417"/>
      <c r="AHF417"/>
      <c r="AHG417"/>
      <c r="AHH417"/>
      <c r="AHI417"/>
      <c r="AHJ417"/>
      <c r="AHK417"/>
      <c r="AHL417"/>
      <c r="AHM417"/>
      <c r="AHN417"/>
      <c r="AHO417"/>
      <c r="AHP417"/>
      <c r="AHQ417"/>
      <c r="AHR417"/>
      <c r="AHS417"/>
      <c r="AHT417"/>
      <c r="AHU417"/>
      <c r="AHV417"/>
      <c r="AHW417"/>
      <c r="AHX417"/>
      <c r="AHY417"/>
      <c r="AHZ417"/>
      <c r="AIA417"/>
      <c r="AIB417"/>
      <c r="AIC417"/>
      <c r="AID417"/>
      <c r="AIE417"/>
      <c r="AIF417"/>
      <c r="AIG417"/>
      <c r="AIH417"/>
      <c r="AII417"/>
      <c r="AIJ417"/>
      <c r="AIK417"/>
      <c r="AIL417"/>
      <c r="AIM417"/>
      <c r="AIN417"/>
      <c r="AIO417"/>
      <c r="AIP417"/>
      <c r="AIQ417"/>
      <c r="AIR417"/>
      <c r="AIS417"/>
      <c r="AIT417"/>
      <c r="AIU417"/>
      <c r="AIV417"/>
      <c r="AIW417"/>
      <c r="AIX417"/>
      <c r="AIY417"/>
      <c r="AIZ417"/>
      <c r="AJA417"/>
      <c r="AJB417"/>
      <c r="AJC417"/>
      <c r="AJD417"/>
      <c r="AJE417"/>
      <c r="AJF417"/>
      <c r="AJG417"/>
      <c r="AJH417"/>
      <c r="AJI417"/>
      <c r="AJJ417"/>
      <c r="AJK417"/>
      <c r="AJL417"/>
      <c r="AJM417"/>
      <c r="AJN417"/>
      <c r="AJO417"/>
      <c r="AJP417"/>
      <c r="AJQ417"/>
      <c r="AJR417"/>
      <c r="AJS417"/>
      <c r="AJT417"/>
      <c r="AJU417"/>
      <c r="AJV417"/>
      <c r="AJW417"/>
      <c r="AJX417"/>
      <c r="AJY417"/>
      <c r="AJZ417"/>
      <c r="AKA417"/>
      <c r="AKB417"/>
      <c r="AKC417"/>
      <c r="AKD417"/>
      <c r="AKE417"/>
      <c r="AKF417"/>
      <c r="AKG417"/>
      <c r="AKH417"/>
      <c r="AKI417"/>
      <c r="AKJ417"/>
      <c r="AKK417"/>
      <c r="AKL417"/>
      <c r="AKM417"/>
      <c r="AKN417"/>
      <c r="AKO417"/>
      <c r="AKP417"/>
      <c r="AKQ417"/>
      <c r="AKR417"/>
      <c r="AKS417"/>
      <c r="AKT417"/>
      <c r="AKU417"/>
      <c r="AKV417"/>
      <c r="AKW417"/>
      <c r="AKX417"/>
      <c r="AKY417"/>
      <c r="AKZ417"/>
      <c r="ALA417"/>
      <c r="ALB417"/>
      <c r="ALC417"/>
      <c r="ALD417"/>
      <c r="ALE417"/>
      <c r="ALF417"/>
      <c r="ALG417"/>
      <c r="ALH417"/>
      <c r="ALI417"/>
      <c r="ALJ417"/>
      <c r="ALK417"/>
      <c r="ALL417"/>
      <c r="ALM417"/>
      <c r="ALN417"/>
      <c r="ALO417"/>
      <c r="ALP417"/>
      <c r="ALQ417"/>
      <c r="ALR417"/>
      <c r="ALS417"/>
      <c r="ALT417"/>
      <c r="ALU417"/>
      <c r="ALV417"/>
      <c r="ALW417"/>
      <c r="ALX417"/>
      <c r="ALY417"/>
      <c r="ALZ417"/>
      <c r="AMA417"/>
      <c r="AMB417"/>
      <c r="AMC417"/>
      <c r="AMD417"/>
      <c r="AME417"/>
      <c r="AMF417"/>
      <c r="AMG417"/>
      <c r="AMH417"/>
      <c r="AMI417"/>
      <c r="AMJ417"/>
      <c r="AMK417"/>
      <c r="AML417"/>
      <c r="AMM417"/>
      <c r="AMN417"/>
      <c r="AMO417"/>
      <c r="AMP417"/>
      <c r="AMQ417"/>
      <c r="AMR417"/>
      <c r="AMS417"/>
      <c r="AMT417"/>
      <c r="AMU417"/>
      <c r="AMV417"/>
      <c r="AMW417"/>
      <c r="AMX417"/>
      <c r="AMY417"/>
      <c r="AMZ417"/>
      <c r="ANA417"/>
      <c r="ANB417"/>
      <c r="ANC417"/>
      <c r="AND417"/>
      <c r="ANE417"/>
      <c r="ANF417"/>
      <c r="ANG417"/>
      <c r="ANH417"/>
      <c r="ANI417"/>
      <c r="ANJ417"/>
      <c r="ANK417"/>
      <c r="ANL417"/>
      <c r="ANM417"/>
      <c r="ANN417"/>
      <c r="ANO417"/>
      <c r="ANP417"/>
      <c r="ANQ417"/>
      <c r="ANR417"/>
      <c r="ANS417"/>
      <c r="ANT417"/>
      <c r="ANU417"/>
      <c r="ANV417"/>
      <c r="ANW417"/>
      <c r="ANX417"/>
      <c r="ANY417"/>
      <c r="ANZ417"/>
      <c r="AOA417"/>
      <c r="AOB417"/>
      <c r="AOC417"/>
      <c r="AOD417"/>
      <c r="AOE417"/>
      <c r="AOF417"/>
      <c r="AOG417"/>
      <c r="AOH417"/>
      <c r="AOI417"/>
      <c r="AOJ417"/>
      <c r="AOK417"/>
      <c r="AOL417"/>
      <c r="AOM417"/>
      <c r="AON417"/>
      <c r="AOO417"/>
      <c r="AOP417"/>
      <c r="AOQ417"/>
      <c r="AOR417"/>
      <c r="AOS417"/>
      <c r="AOT417"/>
      <c r="AOU417"/>
      <c r="AOV417"/>
      <c r="AOW417"/>
      <c r="AOX417"/>
      <c r="AOY417"/>
      <c r="AOZ417"/>
      <c r="APA417"/>
      <c r="APB417"/>
      <c r="APC417"/>
      <c r="APD417"/>
      <c r="APE417"/>
      <c r="APF417"/>
      <c r="APG417"/>
      <c r="APH417"/>
      <c r="API417"/>
      <c r="APJ417"/>
      <c r="APK417"/>
      <c r="APL417"/>
      <c r="APM417"/>
      <c r="APN417"/>
      <c r="APO417"/>
      <c r="APP417"/>
      <c r="APQ417"/>
      <c r="APR417"/>
      <c r="APS417"/>
      <c r="APT417"/>
      <c r="APU417"/>
      <c r="APV417"/>
      <c r="APW417"/>
      <c r="APX417"/>
      <c r="APY417"/>
      <c r="APZ417"/>
      <c r="AQA417"/>
      <c r="AQB417"/>
      <c r="AQC417"/>
      <c r="AQD417"/>
      <c r="AQE417"/>
      <c r="AQF417"/>
      <c r="AQG417"/>
      <c r="AQH417"/>
      <c r="AQI417"/>
      <c r="AQJ417"/>
      <c r="AQK417"/>
      <c r="AQL417"/>
      <c r="AQM417"/>
      <c r="AQN417"/>
      <c r="AQO417"/>
      <c r="AQP417"/>
      <c r="AQQ417"/>
      <c r="AQR417"/>
      <c r="AQS417"/>
      <c r="AQT417"/>
      <c r="AQU417"/>
      <c r="AQV417"/>
      <c r="AQW417"/>
      <c r="AQX417"/>
      <c r="AQY417"/>
      <c r="AQZ417"/>
      <c r="ARA417"/>
      <c r="ARB417"/>
      <c r="ARC417"/>
      <c r="ARD417"/>
      <c r="ARE417"/>
      <c r="ARF417"/>
      <c r="ARG417"/>
      <c r="ARH417"/>
      <c r="ARI417"/>
      <c r="ARJ417"/>
      <c r="ARK417"/>
      <c r="ARL417"/>
      <c r="ARM417"/>
      <c r="ARN417"/>
      <c r="ARO417"/>
      <c r="ARP417"/>
      <c r="ARQ417"/>
      <c r="ARR417"/>
      <c r="ARS417"/>
      <c r="ART417"/>
      <c r="ARU417"/>
      <c r="ARV417"/>
      <c r="ARW417"/>
      <c r="ARX417"/>
      <c r="ARY417"/>
      <c r="ARZ417"/>
      <c r="ASA417"/>
      <c r="ASB417"/>
      <c r="ASC417"/>
      <c r="ASD417"/>
      <c r="ASE417"/>
      <c r="ASF417"/>
      <c r="ASG417"/>
      <c r="ASH417"/>
      <c r="ASI417"/>
      <c r="ASJ417"/>
      <c r="ASK417"/>
      <c r="ASL417"/>
      <c r="ASM417"/>
      <c r="ASN417"/>
      <c r="ASO417"/>
      <c r="ASP417"/>
      <c r="ASQ417"/>
      <c r="ASR417"/>
      <c r="ASS417"/>
      <c r="AST417"/>
      <c r="ASU417"/>
      <c r="ASV417"/>
      <c r="ASW417"/>
      <c r="ASX417"/>
      <c r="ASY417"/>
      <c r="ASZ417"/>
      <c r="ATA417"/>
      <c r="ATB417"/>
      <c r="ATC417"/>
      <c r="ATD417"/>
      <c r="ATE417"/>
      <c r="ATF417"/>
      <c r="ATG417"/>
      <c r="ATH417"/>
      <c r="ATI417"/>
      <c r="ATJ417"/>
      <c r="ATK417"/>
      <c r="ATL417"/>
      <c r="ATM417"/>
      <c r="ATN417"/>
      <c r="ATO417"/>
      <c r="ATP417"/>
      <c r="ATQ417"/>
      <c r="ATR417"/>
      <c r="ATS417"/>
      <c r="ATT417"/>
      <c r="ATU417"/>
      <c r="ATV417"/>
      <c r="ATW417"/>
      <c r="ATX417"/>
      <c r="ATY417"/>
      <c r="ATZ417"/>
      <c r="AUA417"/>
      <c r="AUB417"/>
      <c r="AUC417"/>
      <c r="AUD417"/>
      <c r="AUE417"/>
      <c r="AUF417"/>
      <c r="AUG417"/>
      <c r="AUH417"/>
      <c r="AUI417"/>
      <c r="AUJ417"/>
      <c r="AUK417"/>
      <c r="AUL417"/>
      <c r="AUM417"/>
      <c r="AUN417"/>
      <c r="AUO417"/>
      <c r="AUP417"/>
      <c r="AUQ417"/>
      <c r="AUR417"/>
      <c r="AUS417"/>
      <c r="AUT417"/>
      <c r="AUU417"/>
      <c r="AUV417"/>
      <c r="AUW417"/>
      <c r="AUX417"/>
      <c r="AUY417"/>
      <c r="AUZ417"/>
      <c r="AVA417"/>
      <c r="AVB417"/>
      <c r="AVC417"/>
      <c r="AVD417"/>
      <c r="AVE417"/>
      <c r="AVF417"/>
      <c r="AVG417"/>
      <c r="AVH417"/>
      <c r="AVI417"/>
      <c r="AVJ417"/>
      <c r="AVK417"/>
      <c r="AVL417"/>
      <c r="AVM417"/>
      <c r="AVN417"/>
      <c r="AVO417"/>
      <c r="AVP417"/>
      <c r="AVQ417"/>
      <c r="AVR417"/>
      <c r="AVS417"/>
      <c r="AVT417"/>
      <c r="AVU417"/>
      <c r="AVV417"/>
      <c r="AVW417"/>
      <c r="AVX417"/>
      <c r="AVY417"/>
      <c r="AVZ417"/>
      <c r="AWA417"/>
      <c r="AWB417"/>
      <c r="AWC417"/>
      <c r="AWD417"/>
      <c r="AWE417"/>
      <c r="AWF417"/>
      <c r="AWG417"/>
      <c r="AWH417"/>
      <c r="AWI417"/>
      <c r="AWJ417"/>
      <c r="AWK417"/>
      <c r="AWL417"/>
      <c r="AWM417"/>
      <c r="AWN417"/>
      <c r="AWO417"/>
      <c r="AWP417"/>
      <c r="AWQ417"/>
      <c r="AWR417"/>
      <c r="AWS417"/>
      <c r="AWT417"/>
      <c r="AWU417"/>
      <c r="AWV417"/>
      <c r="AWW417"/>
      <c r="AWX417"/>
      <c r="AWY417"/>
      <c r="AWZ417"/>
      <c r="AXA417"/>
      <c r="AXB417"/>
      <c r="AXC417"/>
      <c r="AXD417"/>
      <c r="AXE417"/>
      <c r="AXF417"/>
      <c r="AXG417"/>
      <c r="AXH417"/>
      <c r="AXI417"/>
      <c r="AXJ417"/>
      <c r="AXK417"/>
      <c r="AXL417"/>
      <c r="AXM417"/>
      <c r="AXN417"/>
      <c r="AXO417"/>
      <c r="AXP417"/>
      <c r="AXQ417"/>
      <c r="AXR417"/>
      <c r="AXS417"/>
      <c r="AXT417"/>
      <c r="AXU417"/>
      <c r="AXV417"/>
      <c r="AXW417"/>
      <c r="AXX417"/>
      <c r="AXY417"/>
      <c r="AXZ417"/>
      <c r="AYA417"/>
      <c r="AYB417"/>
      <c r="AYC417"/>
      <c r="AYD417"/>
      <c r="AYE417"/>
      <c r="AYF417"/>
      <c r="AYG417"/>
      <c r="AYH417"/>
      <c r="AYI417"/>
      <c r="AYJ417"/>
      <c r="AYK417"/>
      <c r="AYL417"/>
      <c r="AYM417"/>
      <c r="AYN417"/>
      <c r="AYO417"/>
      <c r="AYP417"/>
      <c r="AYQ417"/>
      <c r="AYR417"/>
      <c r="AYS417"/>
      <c r="AYT417"/>
      <c r="AYU417"/>
      <c r="AYV417"/>
      <c r="AYW417"/>
      <c r="AYX417"/>
      <c r="AYY417"/>
      <c r="AYZ417"/>
      <c r="AZA417"/>
      <c r="AZB417"/>
      <c r="AZC417"/>
      <c r="AZD417"/>
      <c r="AZE417"/>
      <c r="AZF417"/>
      <c r="AZG417"/>
      <c r="AZH417"/>
      <c r="AZI417"/>
      <c r="AZJ417"/>
      <c r="AZK417"/>
      <c r="AZL417"/>
      <c r="AZM417"/>
      <c r="AZN417"/>
      <c r="AZO417"/>
      <c r="AZP417"/>
      <c r="AZQ417"/>
      <c r="AZR417"/>
      <c r="AZS417"/>
      <c r="AZT417"/>
      <c r="AZU417"/>
      <c r="AZV417"/>
      <c r="AZW417"/>
      <c r="AZX417"/>
      <c r="AZY417"/>
      <c r="AZZ417"/>
      <c r="BAA417"/>
      <c r="BAB417"/>
      <c r="BAC417"/>
      <c r="BAD417"/>
      <c r="BAE417"/>
      <c r="BAF417"/>
      <c r="BAG417"/>
      <c r="BAH417"/>
      <c r="BAI417"/>
      <c r="BAJ417"/>
      <c r="BAK417"/>
      <c r="BAL417"/>
      <c r="BAM417"/>
      <c r="BAN417"/>
      <c r="BAO417"/>
      <c r="BAP417"/>
      <c r="BAQ417"/>
      <c r="BAR417"/>
      <c r="BAS417"/>
      <c r="BAT417"/>
      <c r="BAU417"/>
      <c r="BAV417"/>
      <c r="BAW417"/>
      <c r="BAX417"/>
      <c r="BAY417"/>
      <c r="BAZ417"/>
      <c r="BBA417"/>
      <c r="BBB417"/>
      <c r="BBC417"/>
      <c r="BBD417"/>
      <c r="BBE417"/>
      <c r="BBF417"/>
      <c r="BBG417"/>
      <c r="BBH417"/>
      <c r="BBI417"/>
      <c r="BBJ417"/>
      <c r="BBK417"/>
      <c r="BBL417"/>
      <c r="BBM417"/>
      <c r="BBN417"/>
      <c r="BBO417"/>
      <c r="BBP417"/>
      <c r="BBQ417"/>
      <c r="BBR417"/>
      <c r="BBS417"/>
      <c r="BBT417"/>
      <c r="BBU417"/>
      <c r="BBV417"/>
      <c r="BBW417"/>
      <c r="BBX417"/>
      <c r="BBY417"/>
      <c r="BBZ417"/>
      <c r="BCA417"/>
      <c r="BCB417"/>
      <c r="BCC417"/>
      <c r="BCD417"/>
      <c r="BCE417"/>
      <c r="BCF417"/>
      <c r="BCG417"/>
      <c r="BCH417"/>
      <c r="BCI417"/>
      <c r="BCJ417"/>
      <c r="BCK417"/>
      <c r="BCL417"/>
      <c r="BCM417"/>
      <c r="BCN417"/>
      <c r="BCO417"/>
      <c r="BCP417"/>
      <c r="BCQ417"/>
      <c r="BCR417"/>
      <c r="BCS417"/>
      <c r="BCT417"/>
      <c r="BCU417"/>
      <c r="BCV417"/>
      <c r="BCW417"/>
      <c r="BCX417"/>
      <c r="BCY417"/>
      <c r="BCZ417"/>
      <c r="BDA417"/>
      <c r="BDB417"/>
      <c r="BDC417"/>
      <c r="BDD417"/>
      <c r="BDE417"/>
      <c r="BDF417"/>
      <c r="BDG417"/>
      <c r="BDH417"/>
      <c r="BDI417"/>
      <c r="BDJ417"/>
      <c r="BDK417"/>
      <c r="BDL417"/>
      <c r="BDM417"/>
      <c r="BDN417"/>
      <c r="BDO417"/>
      <c r="BDP417"/>
      <c r="BDQ417"/>
      <c r="BDR417"/>
      <c r="BDS417"/>
      <c r="BDT417"/>
      <c r="BDU417"/>
      <c r="BDV417"/>
      <c r="BDW417"/>
      <c r="BDX417"/>
      <c r="BDY417"/>
      <c r="BDZ417"/>
      <c r="BEA417"/>
      <c r="BEB417"/>
      <c r="BEC417"/>
      <c r="BED417"/>
      <c r="BEE417"/>
      <c r="BEF417"/>
      <c r="BEG417"/>
      <c r="BEH417"/>
      <c r="BEI417"/>
      <c r="BEJ417"/>
      <c r="BEK417"/>
      <c r="BEL417"/>
      <c r="BEM417"/>
      <c r="BEN417"/>
      <c r="BEO417"/>
      <c r="BEP417"/>
      <c r="BEQ417"/>
      <c r="BER417"/>
      <c r="BES417"/>
      <c r="BET417"/>
      <c r="BEU417"/>
      <c r="BEV417"/>
      <c r="BEW417"/>
      <c r="BEX417"/>
      <c r="BEY417"/>
      <c r="BEZ417"/>
      <c r="BFA417"/>
      <c r="BFB417"/>
      <c r="BFC417"/>
      <c r="BFD417"/>
      <c r="BFE417"/>
      <c r="BFF417"/>
      <c r="BFG417"/>
      <c r="BFH417"/>
      <c r="BFI417"/>
      <c r="BFJ417"/>
      <c r="BFK417"/>
      <c r="BFL417"/>
      <c r="BFM417"/>
      <c r="BFN417"/>
      <c r="BFO417"/>
      <c r="BFP417"/>
      <c r="BFQ417"/>
      <c r="BFR417"/>
      <c r="BFS417"/>
      <c r="BFT417"/>
      <c r="BFU417"/>
      <c r="BFV417"/>
      <c r="BFW417"/>
      <c r="BFX417"/>
      <c r="BFY417"/>
      <c r="BFZ417"/>
      <c r="BGA417"/>
      <c r="BGB417"/>
      <c r="BGC417"/>
      <c r="BGD417"/>
      <c r="BGE417"/>
      <c r="BGF417"/>
      <c r="BGG417"/>
      <c r="BGH417"/>
      <c r="BGI417"/>
      <c r="BGJ417"/>
      <c r="BGK417"/>
      <c r="BGL417"/>
      <c r="BGM417"/>
      <c r="BGN417"/>
      <c r="BGO417"/>
      <c r="BGP417"/>
      <c r="BGQ417"/>
      <c r="BGR417"/>
      <c r="BGS417"/>
      <c r="BGT417"/>
      <c r="BGU417"/>
      <c r="BGV417"/>
      <c r="BGW417"/>
      <c r="BGX417"/>
      <c r="BGY417"/>
      <c r="BGZ417"/>
      <c r="BHA417"/>
      <c r="BHB417"/>
      <c r="BHC417"/>
      <c r="BHD417"/>
      <c r="BHE417"/>
      <c r="BHF417"/>
      <c r="BHG417"/>
      <c r="BHH417"/>
      <c r="BHI417"/>
      <c r="BHJ417"/>
      <c r="BHK417"/>
      <c r="BHL417"/>
      <c r="BHM417"/>
      <c r="BHN417"/>
      <c r="BHO417"/>
      <c r="BHP417"/>
      <c r="BHQ417"/>
      <c r="BHR417"/>
      <c r="BHS417"/>
      <c r="BHT417"/>
      <c r="BHU417"/>
      <c r="BHV417"/>
      <c r="BHW417"/>
      <c r="BHX417"/>
      <c r="BHY417"/>
      <c r="BHZ417"/>
      <c r="BIA417"/>
      <c r="BIB417"/>
      <c r="BIC417"/>
      <c r="BID417"/>
      <c r="BIE417"/>
      <c r="BIF417"/>
      <c r="BIG417"/>
      <c r="BIH417"/>
      <c r="BII417"/>
      <c r="BIJ417"/>
      <c r="BIK417"/>
      <c r="BIL417"/>
      <c r="BIM417"/>
      <c r="BIN417"/>
      <c r="BIO417"/>
      <c r="BIP417"/>
      <c r="BIQ417"/>
      <c r="BIR417"/>
      <c r="BIS417"/>
      <c r="BIT417"/>
      <c r="BIU417"/>
      <c r="BIV417"/>
      <c r="BIW417"/>
      <c r="BIX417"/>
      <c r="BIY417"/>
      <c r="BIZ417"/>
      <c r="BJA417"/>
      <c r="BJB417"/>
      <c r="BJC417"/>
      <c r="BJD417"/>
      <c r="BJE417"/>
      <c r="BJF417"/>
      <c r="BJG417"/>
      <c r="BJH417"/>
      <c r="BJI417"/>
      <c r="BJJ417"/>
      <c r="BJK417"/>
      <c r="BJL417"/>
      <c r="BJM417"/>
      <c r="BJN417"/>
      <c r="BJO417"/>
      <c r="BJP417"/>
      <c r="BJQ417"/>
      <c r="BJR417"/>
      <c r="BJS417"/>
      <c r="BJT417"/>
      <c r="BJU417"/>
      <c r="BJV417"/>
      <c r="BJW417"/>
      <c r="BJX417"/>
      <c r="BJY417"/>
      <c r="BJZ417"/>
      <c r="BKA417"/>
      <c r="BKB417"/>
      <c r="BKC417"/>
      <c r="BKD417"/>
      <c r="BKE417"/>
      <c r="BKF417"/>
      <c r="BKG417"/>
      <c r="BKH417"/>
      <c r="BKI417"/>
      <c r="BKJ417"/>
      <c r="BKK417"/>
      <c r="BKL417"/>
      <c r="BKM417"/>
      <c r="BKN417"/>
      <c r="BKO417"/>
      <c r="BKP417"/>
      <c r="BKQ417"/>
      <c r="BKR417"/>
      <c r="BKS417"/>
      <c r="BKT417"/>
      <c r="BKU417"/>
      <c r="BKV417"/>
      <c r="BKW417"/>
      <c r="BKX417"/>
      <c r="BKY417"/>
      <c r="BKZ417"/>
      <c r="BLA417"/>
      <c r="BLB417"/>
      <c r="BLC417"/>
      <c r="BLD417"/>
      <c r="BLE417"/>
      <c r="BLF417"/>
      <c r="BLG417"/>
      <c r="BLH417"/>
      <c r="BLI417"/>
      <c r="BLJ417"/>
      <c r="BLK417"/>
      <c r="BLL417"/>
      <c r="BLM417"/>
      <c r="BLN417"/>
      <c r="BLO417"/>
      <c r="BLP417"/>
      <c r="BLQ417"/>
      <c r="BLR417"/>
      <c r="BLS417"/>
      <c r="BLT417"/>
      <c r="BLU417"/>
      <c r="BLV417"/>
      <c r="BLW417"/>
      <c r="BLX417"/>
      <c r="BLY417"/>
      <c r="BLZ417"/>
      <c r="BMA417"/>
      <c r="BMB417"/>
      <c r="BMC417"/>
      <c r="BMD417"/>
      <c r="BME417"/>
      <c r="BMF417"/>
      <c r="BMG417"/>
      <c r="BMH417"/>
      <c r="BMI417"/>
      <c r="BMJ417"/>
      <c r="BMK417"/>
      <c r="BML417"/>
      <c r="BMM417"/>
      <c r="BMN417"/>
      <c r="BMO417"/>
      <c r="BMP417"/>
      <c r="BMQ417"/>
      <c r="BMR417"/>
      <c r="BMS417"/>
      <c r="BMT417"/>
      <c r="BMU417"/>
      <c r="BMV417"/>
      <c r="BMW417"/>
      <c r="BMX417"/>
      <c r="BMY417"/>
      <c r="BMZ417"/>
      <c r="BNA417"/>
      <c r="BNB417"/>
      <c r="BNC417"/>
      <c r="BND417"/>
      <c r="BNE417"/>
      <c r="BNF417"/>
      <c r="BNG417"/>
      <c r="BNH417"/>
      <c r="BNI417"/>
      <c r="BNJ417"/>
      <c r="BNK417"/>
      <c r="BNL417"/>
      <c r="BNM417"/>
      <c r="BNN417"/>
      <c r="BNO417"/>
      <c r="BNP417"/>
      <c r="BNQ417"/>
      <c r="BNR417"/>
      <c r="BNS417"/>
      <c r="BNT417"/>
      <c r="BNU417"/>
      <c r="BNV417"/>
      <c r="BNW417"/>
      <c r="BNX417"/>
      <c r="BNY417"/>
      <c r="BNZ417"/>
      <c r="BOA417"/>
      <c r="BOB417"/>
      <c r="BOC417"/>
      <c r="BOD417"/>
      <c r="BOE417"/>
      <c r="BOF417"/>
      <c r="BOG417"/>
      <c r="BOH417"/>
      <c r="BOI417"/>
      <c r="BOJ417"/>
      <c r="BOK417"/>
      <c r="BOL417"/>
      <c r="BOM417"/>
      <c r="BON417"/>
      <c r="BOO417"/>
      <c r="BOP417"/>
      <c r="BOQ417"/>
      <c r="BOR417"/>
      <c r="BOS417"/>
      <c r="BOT417"/>
      <c r="BOU417"/>
      <c r="BOV417"/>
      <c r="BOW417"/>
      <c r="BOX417"/>
      <c r="BOY417"/>
      <c r="BOZ417"/>
      <c r="BPA417"/>
      <c r="BPB417"/>
      <c r="BPC417"/>
      <c r="BPD417"/>
      <c r="BPE417"/>
      <c r="BPF417"/>
      <c r="BPG417"/>
      <c r="BPH417"/>
      <c r="BPI417"/>
      <c r="BPJ417"/>
      <c r="BPK417"/>
      <c r="BPL417"/>
      <c r="BPM417"/>
      <c r="BPN417"/>
      <c r="BPO417"/>
      <c r="BPP417"/>
      <c r="BPQ417"/>
      <c r="BPR417"/>
      <c r="BPS417"/>
      <c r="BPT417"/>
      <c r="BPU417"/>
      <c r="BPV417"/>
      <c r="BPW417"/>
      <c r="BPX417"/>
      <c r="BPY417"/>
      <c r="BPZ417"/>
      <c r="BQA417"/>
      <c r="BQB417"/>
      <c r="BQC417"/>
      <c r="BQD417"/>
      <c r="BQE417"/>
      <c r="BQF417"/>
      <c r="BQG417"/>
      <c r="BQH417"/>
      <c r="BQI417"/>
      <c r="BQJ417"/>
      <c r="BQK417"/>
      <c r="BQL417"/>
      <c r="BQM417"/>
      <c r="BQN417"/>
      <c r="BQO417"/>
      <c r="BQP417"/>
      <c r="BQQ417"/>
      <c r="BQR417"/>
      <c r="BQS417"/>
      <c r="BQT417"/>
      <c r="BQU417"/>
      <c r="BQV417"/>
      <c r="BQW417"/>
      <c r="BQX417"/>
      <c r="BQY417"/>
      <c r="BQZ417"/>
      <c r="BRA417"/>
      <c r="BRB417"/>
      <c r="BRC417"/>
      <c r="BRD417"/>
      <c r="BRE417"/>
      <c r="BRF417"/>
      <c r="BRG417"/>
      <c r="BRH417"/>
      <c r="BRI417"/>
      <c r="BRJ417"/>
      <c r="BRK417"/>
      <c r="BRL417"/>
      <c r="BRM417"/>
      <c r="BRN417"/>
      <c r="BRO417"/>
      <c r="BRP417"/>
      <c r="BRQ417"/>
      <c r="BRR417"/>
      <c r="BRS417"/>
      <c r="BRT417"/>
      <c r="BRU417"/>
      <c r="BRV417"/>
      <c r="BRW417"/>
      <c r="BRX417"/>
      <c r="BRY417"/>
      <c r="BRZ417"/>
      <c r="BSA417"/>
      <c r="BSB417"/>
      <c r="BSC417"/>
      <c r="BSD417"/>
      <c r="BSE417"/>
      <c r="BSF417"/>
      <c r="BSG417"/>
      <c r="BSH417"/>
      <c r="BSI417"/>
      <c r="BSJ417"/>
      <c r="BSK417"/>
      <c r="BSL417"/>
      <c r="BSM417"/>
      <c r="BSN417"/>
      <c r="BSO417"/>
      <c r="BSP417"/>
      <c r="BSQ417"/>
      <c r="BSR417"/>
      <c r="BSS417"/>
      <c r="BST417"/>
      <c r="BSU417"/>
      <c r="BSV417"/>
      <c r="BSW417"/>
      <c r="BSX417"/>
      <c r="BSY417"/>
      <c r="BSZ417"/>
      <c r="BTA417"/>
      <c r="BTB417"/>
      <c r="BTC417"/>
      <c r="BTD417"/>
      <c r="BTE417"/>
      <c r="BTF417"/>
      <c r="BTG417"/>
      <c r="BTH417"/>
      <c r="BTI417"/>
      <c r="BTJ417"/>
      <c r="BTK417"/>
      <c r="BTL417"/>
      <c r="BTM417"/>
      <c r="BTN417"/>
      <c r="BTO417"/>
      <c r="BTP417"/>
      <c r="BTQ417"/>
      <c r="BTR417"/>
      <c r="BTS417"/>
      <c r="BTT417"/>
      <c r="BTU417"/>
      <c r="BTV417"/>
      <c r="BTW417"/>
      <c r="BTX417"/>
      <c r="BTY417"/>
      <c r="BTZ417"/>
      <c r="BUA417"/>
      <c r="BUB417"/>
      <c r="BUC417"/>
      <c r="BUD417"/>
      <c r="BUE417"/>
      <c r="BUF417"/>
      <c r="BUG417"/>
      <c r="BUH417"/>
      <c r="BUI417"/>
      <c r="BUJ417"/>
      <c r="BUK417"/>
      <c r="BUL417"/>
      <c r="BUM417"/>
      <c r="BUN417"/>
      <c r="BUO417"/>
      <c r="BUP417"/>
      <c r="BUQ417"/>
      <c r="BUR417"/>
      <c r="BUS417"/>
      <c r="BUT417"/>
      <c r="BUU417"/>
      <c r="BUV417"/>
      <c r="BUW417"/>
      <c r="BUX417"/>
      <c r="BUY417"/>
      <c r="BUZ417"/>
      <c r="BVA417"/>
      <c r="BVB417"/>
      <c r="BVC417"/>
      <c r="BVD417"/>
      <c r="BVE417"/>
      <c r="BVF417"/>
      <c r="BVG417"/>
      <c r="BVH417"/>
      <c r="BVI417"/>
      <c r="BVJ417"/>
      <c r="BVK417"/>
      <c r="BVL417"/>
      <c r="BVM417"/>
      <c r="BVN417"/>
      <c r="BVO417"/>
      <c r="BVP417"/>
      <c r="BVQ417"/>
      <c r="BVR417"/>
      <c r="BVS417"/>
      <c r="BVT417"/>
      <c r="BVU417"/>
      <c r="BVV417"/>
      <c r="BVW417"/>
      <c r="BVX417"/>
      <c r="BVY417"/>
      <c r="BVZ417"/>
      <c r="BWA417"/>
      <c r="BWB417"/>
      <c r="BWC417"/>
      <c r="BWD417"/>
      <c r="BWE417"/>
      <c r="BWF417"/>
      <c r="BWG417"/>
      <c r="BWH417"/>
      <c r="BWI417"/>
      <c r="BWJ417"/>
      <c r="BWK417"/>
      <c r="BWL417"/>
      <c r="BWM417"/>
      <c r="BWN417"/>
      <c r="BWO417"/>
      <c r="BWP417"/>
      <c r="BWQ417"/>
      <c r="BWR417"/>
      <c r="BWS417"/>
      <c r="BWT417"/>
      <c r="BWU417"/>
      <c r="BWV417"/>
      <c r="BWW417"/>
      <c r="BWX417"/>
      <c r="BWY417"/>
      <c r="BWZ417"/>
      <c r="BXA417"/>
      <c r="BXB417"/>
      <c r="BXC417"/>
      <c r="BXD417"/>
      <c r="BXE417"/>
      <c r="BXF417"/>
      <c r="BXG417"/>
      <c r="BXH417"/>
      <c r="BXI417"/>
      <c r="BXJ417"/>
      <c r="BXK417"/>
      <c r="BXL417"/>
      <c r="BXM417"/>
      <c r="BXN417"/>
      <c r="BXO417"/>
      <c r="BXP417"/>
      <c r="BXQ417"/>
      <c r="BXR417"/>
      <c r="BXS417"/>
      <c r="BXT417"/>
      <c r="BXU417"/>
      <c r="BXV417"/>
      <c r="BXW417"/>
      <c r="BXX417"/>
      <c r="BXY417"/>
      <c r="BXZ417"/>
      <c r="BYA417"/>
      <c r="BYB417"/>
      <c r="BYC417"/>
      <c r="BYD417"/>
      <c r="BYE417"/>
      <c r="BYF417"/>
      <c r="BYG417"/>
      <c r="BYH417"/>
      <c r="BYI417"/>
      <c r="BYJ417"/>
      <c r="BYK417"/>
      <c r="BYL417"/>
      <c r="BYM417"/>
      <c r="BYN417"/>
      <c r="BYO417"/>
      <c r="BYP417"/>
      <c r="BYQ417"/>
      <c r="BYR417"/>
      <c r="BYS417"/>
      <c r="BYT417"/>
      <c r="BYU417"/>
      <c r="BYV417"/>
      <c r="BYW417"/>
      <c r="BYX417"/>
      <c r="BYY417"/>
      <c r="BYZ417"/>
      <c r="BZA417"/>
      <c r="BZB417"/>
      <c r="BZC417"/>
      <c r="BZD417"/>
      <c r="BZE417"/>
      <c r="BZF417"/>
      <c r="BZG417"/>
      <c r="BZH417"/>
      <c r="BZI417"/>
    </row>
    <row r="418" spans="1:2037" s="440" customFormat="1" ht="16.5" customHeight="1">
      <c r="A418" s="811" t="s">
        <v>1344</v>
      </c>
      <c r="B418" s="812"/>
      <c r="C418" s="812"/>
      <c r="D418" s="812"/>
      <c r="E418" s="813"/>
      <c r="F418" s="23"/>
      <c r="G418" s="23"/>
      <c r="H418" s="23"/>
      <c r="I418" s="23"/>
      <c r="J418" s="305" t="s">
        <v>131</v>
      </c>
      <c r="K418" s="307" t="s">
        <v>132</v>
      </c>
      <c r="L418" s="30"/>
    </row>
    <row r="419" spans="1:2037" ht="16.5" customHeight="1">
      <c r="A419" s="821" t="s">
        <v>263</v>
      </c>
      <c r="B419" s="822"/>
      <c r="C419" s="822"/>
      <c r="D419" s="822"/>
      <c r="E419" s="783"/>
      <c r="F419" s="19"/>
      <c r="G419" s="106"/>
      <c r="H419" s="106"/>
      <c r="I419" s="6"/>
      <c r="J419" s="70">
        <v>2750</v>
      </c>
      <c r="K419" s="114">
        <v>10.5</v>
      </c>
      <c r="L419" s="30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  <c r="FT419"/>
      <c r="FU419"/>
      <c r="FV419"/>
      <c r="FW419"/>
      <c r="FX419"/>
      <c r="FY419"/>
      <c r="FZ419"/>
      <c r="GA419"/>
      <c r="GB419"/>
      <c r="GC419"/>
      <c r="GD419"/>
      <c r="GE419"/>
      <c r="GF419"/>
      <c r="GG419"/>
      <c r="GH419"/>
      <c r="GI419"/>
      <c r="GJ419"/>
      <c r="GK419"/>
      <c r="GL419"/>
      <c r="GM419"/>
      <c r="GN419"/>
      <c r="GO419"/>
      <c r="GP419"/>
      <c r="GQ419"/>
      <c r="GR419"/>
      <c r="GS419"/>
      <c r="GT419"/>
      <c r="GU419"/>
      <c r="GV419"/>
      <c r="GW419"/>
      <c r="GX419"/>
      <c r="GY419"/>
      <c r="GZ419"/>
      <c r="HA419"/>
      <c r="HB419"/>
      <c r="HC419"/>
      <c r="HD419"/>
      <c r="HE419"/>
      <c r="HF419"/>
      <c r="HG419"/>
      <c r="HH419"/>
      <c r="HI419"/>
      <c r="HJ419"/>
      <c r="HK419"/>
      <c r="HL419"/>
      <c r="HM419"/>
      <c r="HN419"/>
      <c r="HO419"/>
      <c r="HP419"/>
      <c r="HQ419"/>
      <c r="HR419"/>
      <c r="HS419"/>
      <c r="HT419"/>
      <c r="HU419"/>
      <c r="HV419"/>
      <c r="HW419"/>
      <c r="HX419"/>
      <c r="HY419"/>
      <c r="HZ419"/>
      <c r="IA419"/>
      <c r="IB419"/>
      <c r="IC419"/>
      <c r="ID419"/>
      <c r="IE419"/>
      <c r="IF419"/>
      <c r="IG419"/>
      <c r="IH419"/>
      <c r="II419"/>
      <c r="IJ419"/>
      <c r="IK419"/>
      <c r="IL419"/>
      <c r="IM419"/>
      <c r="IN419"/>
      <c r="IO419"/>
      <c r="IP419"/>
      <c r="IQ419"/>
      <c r="IR419"/>
      <c r="IS419"/>
      <c r="IT419"/>
      <c r="IU419"/>
      <c r="IV419"/>
      <c r="IW419"/>
      <c r="IX419"/>
      <c r="IY419"/>
      <c r="IZ419"/>
      <c r="JA419"/>
      <c r="JB419"/>
      <c r="JC419"/>
      <c r="JD419"/>
      <c r="JE419"/>
      <c r="JF419"/>
      <c r="JG419"/>
      <c r="JH419"/>
      <c r="JI419"/>
      <c r="JJ419"/>
      <c r="JK419"/>
      <c r="JL419"/>
      <c r="JM419"/>
      <c r="JN419"/>
      <c r="JO419"/>
      <c r="JP419"/>
      <c r="JQ419"/>
      <c r="JR419"/>
      <c r="JS419"/>
      <c r="JT419"/>
      <c r="JU419"/>
      <c r="JV419"/>
      <c r="JW419"/>
      <c r="JX419"/>
      <c r="JY419"/>
      <c r="JZ419"/>
      <c r="KA419"/>
      <c r="KB419"/>
      <c r="KC419"/>
      <c r="KD419"/>
      <c r="KE419"/>
      <c r="KF419"/>
      <c r="KG419"/>
      <c r="KH419"/>
      <c r="KI419"/>
      <c r="KJ419"/>
      <c r="KK419"/>
      <c r="KL419"/>
      <c r="KM419"/>
      <c r="KN419"/>
      <c r="KO419"/>
      <c r="KP419"/>
      <c r="KQ419"/>
      <c r="KR419"/>
      <c r="KS419"/>
      <c r="KT419"/>
      <c r="KU419"/>
      <c r="KV419"/>
      <c r="KW419"/>
      <c r="KX419"/>
      <c r="KY419"/>
      <c r="KZ419"/>
      <c r="LA419"/>
      <c r="LB419"/>
      <c r="LC419"/>
      <c r="LD419"/>
      <c r="LE419"/>
      <c r="LF419"/>
      <c r="LG419"/>
      <c r="LH419"/>
      <c r="LI419"/>
      <c r="LJ419"/>
      <c r="LK419"/>
      <c r="LL419"/>
      <c r="LM419"/>
      <c r="LN419"/>
      <c r="LO419"/>
      <c r="LP419"/>
      <c r="LQ419"/>
      <c r="LR419"/>
      <c r="LS419"/>
      <c r="LT419"/>
      <c r="LU419"/>
      <c r="LV419"/>
      <c r="LW419"/>
      <c r="LX419"/>
      <c r="LY419"/>
      <c r="LZ419"/>
      <c r="MA419"/>
      <c r="MB419"/>
      <c r="MC419"/>
      <c r="MD419"/>
      <c r="ME419"/>
      <c r="MF419"/>
      <c r="MG419"/>
      <c r="MH419"/>
      <c r="MI419"/>
      <c r="MJ419"/>
      <c r="MK419"/>
      <c r="ML419"/>
      <c r="MM419"/>
      <c r="MN419"/>
      <c r="MO419"/>
      <c r="MP419"/>
      <c r="MQ419"/>
      <c r="MR419"/>
      <c r="MS419"/>
      <c r="MT419"/>
      <c r="MU419"/>
      <c r="MV419"/>
      <c r="MW419"/>
      <c r="MX419"/>
      <c r="MY419"/>
      <c r="MZ419"/>
      <c r="NA419"/>
      <c r="NB419"/>
      <c r="NC419"/>
      <c r="ND419"/>
      <c r="NE419"/>
      <c r="NF419"/>
      <c r="NG419"/>
      <c r="NH419"/>
      <c r="NI419"/>
      <c r="NJ419"/>
      <c r="NK419"/>
      <c r="NL419"/>
      <c r="NM419"/>
      <c r="NN419"/>
      <c r="NO419"/>
      <c r="NP419"/>
      <c r="NQ419"/>
      <c r="NR419"/>
      <c r="NS419"/>
      <c r="NT419"/>
      <c r="NU419"/>
      <c r="NV419"/>
      <c r="NW419"/>
      <c r="NX419"/>
      <c r="NY419"/>
      <c r="NZ419"/>
      <c r="OA419"/>
      <c r="OB419"/>
      <c r="OC419"/>
      <c r="OD419"/>
      <c r="OE419"/>
      <c r="OF419"/>
      <c r="OG419"/>
      <c r="OH419"/>
      <c r="OI419"/>
      <c r="OJ419"/>
      <c r="OK419"/>
      <c r="OL419"/>
      <c r="OM419"/>
      <c r="ON419"/>
      <c r="OO419"/>
      <c r="OP419"/>
      <c r="OQ419"/>
      <c r="OR419"/>
      <c r="OS419"/>
      <c r="OT419"/>
      <c r="OU419"/>
      <c r="OV419"/>
      <c r="OW419"/>
      <c r="OX419"/>
      <c r="OY419"/>
      <c r="OZ419"/>
      <c r="PA419"/>
      <c r="PB419"/>
      <c r="PC419"/>
      <c r="PD419"/>
      <c r="PE419"/>
      <c r="PF419"/>
      <c r="PG419"/>
      <c r="PH419"/>
      <c r="PI419"/>
      <c r="PJ419"/>
      <c r="PK419"/>
      <c r="PL419"/>
      <c r="PM419"/>
      <c r="PN419"/>
      <c r="PO419"/>
      <c r="PP419"/>
      <c r="PQ419"/>
      <c r="PR419"/>
      <c r="PS419"/>
      <c r="PT419"/>
      <c r="PU419"/>
      <c r="PV419"/>
      <c r="PW419"/>
      <c r="PX419"/>
      <c r="PY419"/>
      <c r="PZ419"/>
      <c r="QA419"/>
      <c r="QB419"/>
      <c r="QC419"/>
      <c r="QD419"/>
      <c r="QE419"/>
      <c r="QF419"/>
      <c r="QG419"/>
      <c r="QH419"/>
      <c r="QI419"/>
      <c r="QJ419"/>
      <c r="QK419"/>
      <c r="QL419"/>
      <c r="QM419"/>
      <c r="QN419"/>
      <c r="QO419"/>
      <c r="QP419"/>
      <c r="QQ419"/>
      <c r="QR419"/>
      <c r="QS419"/>
      <c r="QT419"/>
      <c r="QU419"/>
      <c r="QV419"/>
      <c r="QW419"/>
      <c r="QX419"/>
      <c r="QY419"/>
      <c r="QZ419"/>
      <c r="RA419"/>
      <c r="RB419"/>
      <c r="RC419"/>
      <c r="RD419"/>
      <c r="RE419"/>
      <c r="RF419"/>
      <c r="RG419"/>
      <c r="RH419"/>
      <c r="RI419"/>
      <c r="RJ419"/>
      <c r="RK419"/>
      <c r="RL419"/>
      <c r="RM419"/>
      <c r="RN419"/>
      <c r="RO419"/>
      <c r="RP419"/>
      <c r="RQ419"/>
      <c r="RR419"/>
      <c r="RS419"/>
      <c r="RT419"/>
      <c r="RU419"/>
      <c r="RV419"/>
      <c r="RW419"/>
      <c r="RX419"/>
      <c r="RY419"/>
      <c r="RZ419"/>
      <c r="SA419"/>
      <c r="SB419"/>
      <c r="SC419"/>
      <c r="SD419"/>
      <c r="SE419"/>
      <c r="SF419"/>
      <c r="SG419"/>
      <c r="SH419"/>
      <c r="SI419"/>
      <c r="SJ419"/>
      <c r="SK419"/>
      <c r="SL419"/>
      <c r="SM419"/>
      <c r="SN419"/>
      <c r="SO419"/>
      <c r="SP419"/>
      <c r="SQ419"/>
      <c r="SR419"/>
      <c r="SS419"/>
      <c r="ST419"/>
      <c r="SU419"/>
      <c r="SV419"/>
      <c r="SW419"/>
      <c r="SX419"/>
      <c r="SY419"/>
      <c r="SZ419"/>
      <c r="TA419"/>
      <c r="TB419"/>
      <c r="TC419"/>
      <c r="TD419"/>
      <c r="TE419"/>
      <c r="TF419"/>
      <c r="TG419"/>
      <c r="TH419"/>
      <c r="TI419"/>
      <c r="TJ419"/>
      <c r="TK419"/>
      <c r="TL419"/>
      <c r="TM419"/>
      <c r="TN419"/>
      <c r="TO419"/>
      <c r="TP419"/>
      <c r="TQ419"/>
      <c r="TR419"/>
      <c r="TS419"/>
      <c r="TT419"/>
      <c r="TU419"/>
      <c r="TV419"/>
      <c r="TW419"/>
      <c r="TX419"/>
      <c r="TY419"/>
      <c r="TZ419"/>
      <c r="UA419"/>
      <c r="UB419"/>
      <c r="UC419"/>
      <c r="UD419"/>
      <c r="UE419"/>
      <c r="UF419"/>
      <c r="UG419"/>
      <c r="UH419"/>
      <c r="UI419"/>
      <c r="UJ419"/>
      <c r="UK419"/>
      <c r="UL419"/>
      <c r="UM419"/>
      <c r="UN419"/>
      <c r="UO419"/>
      <c r="UP419"/>
      <c r="UQ419"/>
      <c r="UR419"/>
      <c r="US419"/>
      <c r="UT419"/>
      <c r="UU419"/>
      <c r="UV419"/>
      <c r="UW419"/>
      <c r="UX419"/>
      <c r="UY419"/>
      <c r="UZ419"/>
      <c r="VA419"/>
      <c r="VB419"/>
      <c r="VC419"/>
      <c r="VD419"/>
      <c r="VE419"/>
      <c r="VF419"/>
      <c r="VG419"/>
      <c r="VH419"/>
      <c r="VI419"/>
      <c r="VJ419"/>
      <c r="VK419"/>
      <c r="VL419"/>
      <c r="VM419"/>
      <c r="VN419"/>
      <c r="VO419"/>
      <c r="VP419"/>
      <c r="VQ419"/>
      <c r="VR419"/>
      <c r="VS419"/>
      <c r="VT419"/>
      <c r="VU419"/>
      <c r="VV419"/>
      <c r="VW419"/>
      <c r="VX419"/>
      <c r="VY419"/>
      <c r="VZ419"/>
      <c r="WA419"/>
      <c r="WB419"/>
      <c r="WC419"/>
      <c r="WD419"/>
      <c r="WE419"/>
      <c r="WF419"/>
      <c r="WG419"/>
      <c r="WH419"/>
      <c r="WI419"/>
      <c r="WJ419"/>
      <c r="WK419"/>
      <c r="WL419"/>
      <c r="WM419"/>
      <c r="WN419"/>
      <c r="WO419"/>
      <c r="WP419"/>
      <c r="WQ419"/>
      <c r="WR419"/>
      <c r="WS419"/>
      <c r="WT419"/>
      <c r="WU419"/>
      <c r="WV419"/>
      <c r="WW419"/>
      <c r="WX419"/>
      <c r="WY419"/>
      <c r="WZ419"/>
      <c r="XA419"/>
      <c r="XB419"/>
      <c r="XC419"/>
      <c r="XD419"/>
      <c r="XE419"/>
      <c r="XF419"/>
      <c r="XG419"/>
      <c r="XH419"/>
      <c r="XI419"/>
      <c r="XJ419"/>
      <c r="XK419"/>
      <c r="XL419"/>
      <c r="XM419"/>
      <c r="XN419"/>
      <c r="XO419"/>
      <c r="XP419"/>
      <c r="XQ419"/>
      <c r="XR419"/>
      <c r="XS419"/>
      <c r="XT419"/>
      <c r="XU419"/>
      <c r="XV419"/>
      <c r="XW419"/>
      <c r="XX419"/>
      <c r="XY419"/>
      <c r="XZ419"/>
      <c r="YA419"/>
      <c r="YB419"/>
      <c r="YC419"/>
      <c r="YD419"/>
      <c r="YE419"/>
      <c r="YF419"/>
      <c r="YG419"/>
      <c r="YH419"/>
      <c r="YI419"/>
      <c r="YJ419"/>
      <c r="YK419"/>
      <c r="YL419"/>
      <c r="YM419"/>
      <c r="YN419"/>
      <c r="YO419"/>
      <c r="YP419"/>
      <c r="YQ419"/>
      <c r="YR419"/>
      <c r="YS419"/>
      <c r="YT419"/>
      <c r="YU419"/>
      <c r="YV419"/>
      <c r="YW419"/>
      <c r="YX419"/>
      <c r="YY419"/>
      <c r="YZ419"/>
      <c r="ZA419"/>
      <c r="ZB419"/>
      <c r="ZC419"/>
      <c r="ZD419"/>
      <c r="ZE419"/>
      <c r="ZF419"/>
      <c r="ZG419"/>
      <c r="ZH419"/>
      <c r="ZI419"/>
      <c r="ZJ419"/>
      <c r="ZK419"/>
      <c r="ZL419"/>
      <c r="ZM419"/>
      <c r="ZN419"/>
      <c r="ZO419"/>
      <c r="ZP419"/>
      <c r="ZQ419"/>
      <c r="ZR419"/>
      <c r="ZS419"/>
      <c r="ZT419"/>
      <c r="ZU419"/>
      <c r="ZV419"/>
      <c r="ZW419"/>
      <c r="ZX419"/>
      <c r="ZY419"/>
      <c r="ZZ419"/>
      <c r="AAA419"/>
      <c r="AAB419"/>
      <c r="AAC419"/>
      <c r="AAD419"/>
      <c r="AAE419"/>
      <c r="AAF419"/>
      <c r="AAG419"/>
      <c r="AAH419"/>
      <c r="AAI419"/>
      <c r="AAJ419"/>
      <c r="AAK419"/>
      <c r="AAL419"/>
      <c r="AAM419"/>
      <c r="AAN419"/>
      <c r="AAO419"/>
      <c r="AAP419"/>
      <c r="AAQ419"/>
      <c r="AAR419"/>
      <c r="AAS419"/>
      <c r="AAT419"/>
      <c r="AAU419"/>
      <c r="AAV419"/>
      <c r="AAW419"/>
      <c r="AAX419"/>
      <c r="AAY419"/>
      <c r="AAZ419"/>
      <c r="ABA419"/>
      <c r="ABB419"/>
      <c r="ABC419"/>
      <c r="ABD419"/>
      <c r="ABE419"/>
      <c r="ABF419"/>
      <c r="ABG419"/>
      <c r="ABH419"/>
      <c r="ABI419"/>
      <c r="ABJ419"/>
      <c r="ABK419"/>
      <c r="ABL419"/>
      <c r="ABM419"/>
      <c r="ABN419"/>
      <c r="ABO419"/>
      <c r="ABP419"/>
      <c r="ABQ419"/>
      <c r="ABR419"/>
      <c r="ABS419"/>
      <c r="ABT419"/>
      <c r="ABU419"/>
      <c r="ABV419"/>
      <c r="ABW419"/>
      <c r="ABX419"/>
      <c r="ABY419"/>
      <c r="ABZ419"/>
      <c r="ACA419"/>
      <c r="ACB419"/>
      <c r="ACC419"/>
      <c r="ACD419"/>
      <c r="ACE419"/>
      <c r="ACF419"/>
      <c r="ACG419"/>
      <c r="ACH419"/>
      <c r="ACI419"/>
      <c r="ACJ419"/>
      <c r="ACK419"/>
      <c r="ACL419"/>
      <c r="ACM419"/>
      <c r="ACN419"/>
      <c r="ACO419"/>
      <c r="ACP419"/>
      <c r="ACQ419"/>
      <c r="ACR419"/>
      <c r="ACS419"/>
      <c r="ACT419"/>
      <c r="ACU419"/>
      <c r="ACV419"/>
      <c r="ACW419"/>
      <c r="ACX419"/>
      <c r="ACY419"/>
      <c r="ACZ419"/>
      <c r="ADA419"/>
      <c r="ADB419"/>
      <c r="ADC419"/>
      <c r="ADD419"/>
      <c r="ADE419"/>
      <c r="ADF419"/>
      <c r="ADG419"/>
      <c r="ADH419"/>
      <c r="ADI419"/>
      <c r="ADJ419"/>
      <c r="ADK419"/>
      <c r="ADL419"/>
      <c r="ADM419"/>
      <c r="ADN419"/>
      <c r="ADO419"/>
      <c r="ADP419"/>
      <c r="ADQ419"/>
      <c r="ADR419"/>
      <c r="ADS419"/>
      <c r="ADT419"/>
      <c r="ADU419"/>
      <c r="ADV419"/>
      <c r="ADW419"/>
      <c r="ADX419"/>
      <c r="ADY419"/>
      <c r="ADZ419"/>
      <c r="AEA419"/>
      <c r="AEB419"/>
      <c r="AEC419"/>
      <c r="AED419"/>
      <c r="AEE419"/>
      <c r="AEF419"/>
      <c r="AEG419"/>
      <c r="AEH419"/>
      <c r="AEI419"/>
      <c r="AEJ419"/>
      <c r="AEK419"/>
      <c r="AEL419"/>
      <c r="AEM419"/>
      <c r="AEN419"/>
      <c r="AEO419"/>
      <c r="AEP419"/>
      <c r="AEQ419"/>
      <c r="AER419"/>
      <c r="AES419"/>
      <c r="AET419"/>
      <c r="AEU419"/>
      <c r="AEV419"/>
      <c r="AEW419"/>
      <c r="AEX419"/>
      <c r="AEY419"/>
      <c r="AEZ419"/>
      <c r="AFA419"/>
      <c r="AFB419"/>
      <c r="AFC419"/>
      <c r="AFD419"/>
      <c r="AFE419"/>
      <c r="AFF419"/>
      <c r="AFG419"/>
      <c r="AFH419"/>
      <c r="AFI419"/>
      <c r="AFJ419"/>
      <c r="AFK419"/>
      <c r="AFL419"/>
      <c r="AFM419"/>
      <c r="AFN419"/>
      <c r="AFO419"/>
      <c r="AFP419"/>
      <c r="AFQ419"/>
      <c r="AFR419"/>
      <c r="AFS419"/>
      <c r="AFT419"/>
      <c r="AFU419"/>
      <c r="AFV419"/>
      <c r="AFW419"/>
      <c r="AFX419"/>
      <c r="AFY419"/>
      <c r="AFZ419"/>
      <c r="AGA419"/>
      <c r="AGB419"/>
      <c r="AGC419"/>
      <c r="AGD419"/>
      <c r="AGE419"/>
      <c r="AGF419"/>
      <c r="AGG419"/>
      <c r="AGH419"/>
      <c r="AGI419"/>
      <c r="AGJ419"/>
      <c r="AGK419"/>
      <c r="AGL419"/>
      <c r="AGM419"/>
      <c r="AGN419"/>
      <c r="AGO419"/>
      <c r="AGP419"/>
      <c r="AGQ419"/>
      <c r="AGR419"/>
      <c r="AGS419"/>
      <c r="AGT419"/>
      <c r="AGU419"/>
      <c r="AGV419"/>
      <c r="AGW419"/>
      <c r="AGX419"/>
      <c r="AGY419"/>
      <c r="AGZ419"/>
      <c r="AHA419"/>
      <c r="AHB419"/>
      <c r="AHC419"/>
      <c r="AHD419"/>
      <c r="AHE419"/>
      <c r="AHF419"/>
      <c r="AHG419"/>
      <c r="AHH419"/>
      <c r="AHI419"/>
      <c r="AHJ419"/>
      <c r="AHK419"/>
      <c r="AHL419"/>
      <c r="AHM419"/>
      <c r="AHN419"/>
      <c r="AHO419"/>
      <c r="AHP419"/>
      <c r="AHQ419"/>
      <c r="AHR419"/>
      <c r="AHS419"/>
      <c r="AHT419"/>
      <c r="AHU419"/>
      <c r="AHV419"/>
      <c r="AHW419"/>
      <c r="AHX419"/>
      <c r="AHY419"/>
      <c r="AHZ419"/>
      <c r="AIA419"/>
      <c r="AIB419"/>
      <c r="AIC419"/>
      <c r="AID419"/>
      <c r="AIE419"/>
      <c r="AIF419"/>
      <c r="AIG419"/>
      <c r="AIH419"/>
      <c r="AII419"/>
      <c r="AIJ419"/>
      <c r="AIK419"/>
      <c r="AIL419"/>
      <c r="AIM419"/>
      <c r="AIN419"/>
      <c r="AIO419"/>
      <c r="AIP419"/>
      <c r="AIQ419"/>
      <c r="AIR419"/>
      <c r="AIS419"/>
      <c r="AIT419"/>
      <c r="AIU419"/>
      <c r="AIV419"/>
      <c r="AIW419"/>
      <c r="AIX419"/>
      <c r="AIY419"/>
      <c r="AIZ419"/>
      <c r="AJA419"/>
      <c r="AJB419"/>
      <c r="AJC419"/>
      <c r="AJD419"/>
      <c r="AJE419"/>
      <c r="AJF419"/>
      <c r="AJG419"/>
      <c r="AJH419"/>
      <c r="AJI419"/>
      <c r="AJJ419"/>
      <c r="AJK419"/>
      <c r="AJL419"/>
      <c r="AJM419"/>
      <c r="AJN419"/>
      <c r="AJO419"/>
      <c r="AJP419"/>
      <c r="AJQ419"/>
      <c r="AJR419"/>
      <c r="AJS419"/>
      <c r="AJT419"/>
      <c r="AJU419"/>
      <c r="AJV419"/>
      <c r="AJW419"/>
      <c r="AJX419"/>
      <c r="AJY419"/>
      <c r="AJZ419"/>
      <c r="AKA419"/>
      <c r="AKB419"/>
      <c r="AKC419"/>
      <c r="AKD419"/>
      <c r="AKE419"/>
      <c r="AKF419"/>
      <c r="AKG419"/>
      <c r="AKH419"/>
      <c r="AKI419"/>
      <c r="AKJ419"/>
      <c r="AKK419"/>
      <c r="AKL419"/>
      <c r="AKM419"/>
      <c r="AKN419"/>
      <c r="AKO419"/>
      <c r="AKP419"/>
      <c r="AKQ419"/>
      <c r="AKR419"/>
      <c r="AKS419"/>
      <c r="AKT419"/>
      <c r="AKU419"/>
      <c r="AKV419"/>
      <c r="AKW419"/>
      <c r="AKX419"/>
      <c r="AKY419"/>
      <c r="AKZ419"/>
      <c r="ALA419"/>
      <c r="ALB419"/>
      <c r="ALC419"/>
      <c r="ALD419"/>
      <c r="ALE419"/>
      <c r="ALF419"/>
      <c r="ALG419"/>
      <c r="ALH419"/>
      <c r="ALI419"/>
      <c r="ALJ419"/>
      <c r="ALK419"/>
      <c r="ALL419"/>
      <c r="ALM419"/>
      <c r="ALN419"/>
      <c r="ALO419"/>
      <c r="ALP419"/>
      <c r="ALQ419"/>
      <c r="ALR419"/>
      <c r="ALS419"/>
      <c r="ALT419"/>
      <c r="ALU419"/>
      <c r="ALV419"/>
      <c r="ALW419"/>
      <c r="ALX419"/>
      <c r="ALY419"/>
      <c r="ALZ419"/>
      <c r="AMA419"/>
      <c r="AMB419"/>
      <c r="AMC419"/>
      <c r="AMD419"/>
      <c r="AME419"/>
      <c r="AMF419"/>
      <c r="AMG419"/>
      <c r="AMH419"/>
      <c r="AMI419"/>
      <c r="AMJ419"/>
      <c r="AMK419"/>
      <c r="AML419"/>
      <c r="AMM419"/>
      <c r="AMN419"/>
      <c r="AMO419"/>
      <c r="AMP419"/>
      <c r="AMQ419"/>
      <c r="AMR419"/>
      <c r="AMS419"/>
      <c r="AMT419"/>
      <c r="AMU419"/>
      <c r="AMV419"/>
      <c r="AMW419"/>
      <c r="AMX419"/>
      <c r="AMY419"/>
      <c r="AMZ419"/>
      <c r="ANA419"/>
      <c r="ANB419"/>
      <c r="ANC419"/>
      <c r="AND419"/>
      <c r="ANE419"/>
      <c r="ANF419"/>
      <c r="ANG419"/>
      <c r="ANH419"/>
      <c r="ANI419"/>
      <c r="ANJ419"/>
      <c r="ANK419"/>
      <c r="ANL419"/>
      <c r="ANM419"/>
      <c r="ANN419"/>
      <c r="ANO419"/>
      <c r="ANP419"/>
      <c r="ANQ419"/>
      <c r="ANR419"/>
      <c r="ANS419"/>
      <c r="ANT419"/>
      <c r="ANU419"/>
      <c r="ANV419"/>
      <c r="ANW419"/>
      <c r="ANX419"/>
      <c r="ANY419"/>
      <c r="ANZ419"/>
      <c r="AOA419"/>
      <c r="AOB419"/>
      <c r="AOC419"/>
      <c r="AOD419"/>
      <c r="AOE419"/>
      <c r="AOF419"/>
      <c r="AOG419"/>
      <c r="AOH419"/>
      <c r="AOI419"/>
      <c r="AOJ419"/>
      <c r="AOK419"/>
      <c r="AOL419"/>
      <c r="AOM419"/>
      <c r="AON419"/>
      <c r="AOO419"/>
      <c r="AOP419"/>
      <c r="AOQ419"/>
      <c r="AOR419"/>
      <c r="AOS419"/>
      <c r="AOT419"/>
      <c r="AOU419"/>
      <c r="AOV419"/>
      <c r="AOW419"/>
      <c r="AOX419"/>
      <c r="AOY419"/>
      <c r="AOZ419"/>
      <c r="APA419"/>
      <c r="APB419"/>
      <c r="APC419"/>
      <c r="APD419"/>
      <c r="APE419"/>
      <c r="APF419"/>
      <c r="APG419"/>
      <c r="APH419"/>
      <c r="API419"/>
      <c r="APJ419"/>
      <c r="APK419"/>
      <c r="APL419"/>
      <c r="APM419"/>
      <c r="APN419"/>
      <c r="APO419"/>
      <c r="APP419"/>
      <c r="APQ419"/>
      <c r="APR419"/>
      <c r="APS419"/>
      <c r="APT419"/>
      <c r="APU419"/>
      <c r="APV419"/>
      <c r="APW419"/>
      <c r="APX419"/>
      <c r="APY419"/>
      <c r="APZ419"/>
      <c r="AQA419"/>
      <c r="AQB419"/>
      <c r="AQC419"/>
      <c r="AQD419"/>
      <c r="AQE419"/>
      <c r="AQF419"/>
      <c r="AQG419"/>
      <c r="AQH419"/>
      <c r="AQI419"/>
      <c r="AQJ419"/>
      <c r="AQK419"/>
      <c r="AQL419"/>
      <c r="AQM419"/>
      <c r="AQN419"/>
      <c r="AQO419"/>
      <c r="AQP419"/>
      <c r="AQQ419"/>
      <c r="AQR419"/>
      <c r="AQS419"/>
      <c r="AQT419"/>
      <c r="AQU419"/>
      <c r="AQV419"/>
      <c r="AQW419"/>
      <c r="AQX419"/>
      <c r="AQY419"/>
      <c r="AQZ419"/>
      <c r="ARA419"/>
      <c r="ARB419"/>
      <c r="ARC419"/>
      <c r="ARD419"/>
      <c r="ARE419"/>
      <c r="ARF419"/>
      <c r="ARG419"/>
      <c r="ARH419"/>
      <c r="ARI419"/>
      <c r="ARJ419"/>
      <c r="ARK419"/>
      <c r="ARL419"/>
      <c r="ARM419"/>
      <c r="ARN419"/>
      <c r="ARO419"/>
      <c r="ARP419"/>
      <c r="ARQ419"/>
      <c r="ARR419"/>
      <c r="ARS419"/>
      <c r="ART419"/>
      <c r="ARU419"/>
      <c r="ARV419"/>
      <c r="ARW419"/>
      <c r="ARX419"/>
      <c r="ARY419"/>
      <c r="ARZ419"/>
      <c r="ASA419"/>
      <c r="ASB419"/>
      <c r="ASC419"/>
      <c r="ASD419"/>
      <c r="ASE419"/>
      <c r="ASF419"/>
      <c r="ASG419"/>
      <c r="ASH419"/>
      <c r="ASI419"/>
      <c r="ASJ419"/>
      <c r="ASK419"/>
      <c r="ASL419"/>
      <c r="ASM419"/>
      <c r="ASN419"/>
      <c r="ASO419"/>
      <c r="ASP419"/>
      <c r="ASQ419"/>
      <c r="ASR419"/>
      <c r="ASS419"/>
      <c r="AST419"/>
      <c r="ASU419"/>
      <c r="ASV419"/>
      <c r="ASW419"/>
      <c r="ASX419"/>
      <c r="ASY419"/>
      <c r="ASZ419"/>
      <c r="ATA419"/>
      <c r="ATB419"/>
      <c r="ATC419"/>
      <c r="ATD419"/>
      <c r="ATE419"/>
      <c r="ATF419"/>
      <c r="ATG419"/>
      <c r="ATH419"/>
      <c r="ATI419"/>
      <c r="ATJ419"/>
      <c r="ATK419"/>
      <c r="ATL419"/>
      <c r="ATM419"/>
      <c r="ATN419"/>
      <c r="ATO419"/>
      <c r="ATP419"/>
      <c r="ATQ419"/>
      <c r="ATR419"/>
      <c r="ATS419"/>
      <c r="ATT419"/>
      <c r="ATU419"/>
      <c r="ATV419"/>
      <c r="ATW419"/>
      <c r="ATX419"/>
      <c r="ATY419"/>
      <c r="ATZ419"/>
      <c r="AUA419"/>
      <c r="AUB419"/>
      <c r="AUC419"/>
      <c r="AUD419"/>
      <c r="AUE419"/>
      <c r="AUF419"/>
      <c r="AUG419"/>
      <c r="AUH419"/>
      <c r="AUI419"/>
      <c r="AUJ419"/>
      <c r="AUK419"/>
      <c r="AUL419"/>
      <c r="AUM419"/>
      <c r="AUN419"/>
      <c r="AUO419"/>
      <c r="AUP419"/>
      <c r="AUQ419"/>
      <c r="AUR419"/>
      <c r="AUS419"/>
      <c r="AUT419"/>
      <c r="AUU419"/>
      <c r="AUV419"/>
      <c r="AUW419"/>
      <c r="AUX419"/>
      <c r="AUY419"/>
      <c r="AUZ419"/>
      <c r="AVA419"/>
      <c r="AVB419"/>
      <c r="AVC419"/>
      <c r="AVD419"/>
      <c r="AVE419"/>
      <c r="AVF419"/>
      <c r="AVG419"/>
      <c r="AVH419"/>
      <c r="AVI419"/>
      <c r="AVJ419"/>
      <c r="AVK419"/>
      <c r="AVL419"/>
      <c r="AVM419"/>
      <c r="AVN419"/>
      <c r="AVO419"/>
      <c r="AVP419"/>
      <c r="AVQ419"/>
      <c r="AVR419"/>
      <c r="AVS419"/>
      <c r="AVT419"/>
      <c r="AVU419"/>
      <c r="AVV419"/>
      <c r="AVW419"/>
      <c r="AVX419"/>
      <c r="AVY419"/>
      <c r="AVZ419"/>
      <c r="AWA419"/>
      <c r="AWB419"/>
      <c r="AWC419"/>
      <c r="AWD419"/>
      <c r="AWE419"/>
      <c r="AWF419"/>
      <c r="AWG419"/>
      <c r="AWH419"/>
      <c r="AWI419"/>
      <c r="AWJ419"/>
      <c r="AWK419"/>
      <c r="AWL419"/>
      <c r="AWM419"/>
      <c r="AWN419"/>
      <c r="AWO419"/>
      <c r="AWP419"/>
      <c r="AWQ419"/>
      <c r="AWR419"/>
      <c r="AWS419"/>
      <c r="AWT419"/>
      <c r="AWU419"/>
      <c r="AWV419"/>
      <c r="AWW419"/>
      <c r="AWX419"/>
      <c r="AWY419"/>
      <c r="AWZ419"/>
      <c r="AXA419"/>
      <c r="AXB419"/>
      <c r="AXC419"/>
      <c r="AXD419"/>
      <c r="AXE419"/>
      <c r="AXF419"/>
      <c r="AXG419"/>
      <c r="AXH419"/>
      <c r="AXI419"/>
      <c r="AXJ419"/>
      <c r="AXK419"/>
      <c r="AXL419"/>
      <c r="AXM419"/>
      <c r="AXN419"/>
      <c r="AXO419"/>
      <c r="AXP419"/>
      <c r="AXQ419"/>
      <c r="AXR419"/>
      <c r="AXS419"/>
      <c r="AXT419"/>
      <c r="AXU419"/>
      <c r="AXV419"/>
      <c r="AXW419"/>
      <c r="AXX419"/>
      <c r="AXY419"/>
      <c r="AXZ419"/>
      <c r="AYA419"/>
      <c r="AYB419"/>
      <c r="AYC419"/>
      <c r="AYD419"/>
      <c r="AYE419"/>
      <c r="AYF419"/>
      <c r="AYG419"/>
      <c r="AYH419"/>
      <c r="AYI419"/>
      <c r="AYJ419"/>
      <c r="AYK419"/>
      <c r="AYL419"/>
      <c r="AYM419"/>
      <c r="AYN419"/>
      <c r="AYO419"/>
      <c r="AYP419"/>
      <c r="AYQ419"/>
      <c r="AYR419"/>
      <c r="AYS419"/>
      <c r="AYT419"/>
      <c r="AYU419"/>
      <c r="AYV419"/>
      <c r="AYW419"/>
      <c r="AYX419"/>
      <c r="AYY419"/>
      <c r="AYZ419"/>
      <c r="AZA419"/>
      <c r="AZB419"/>
      <c r="AZC419"/>
      <c r="AZD419"/>
      <c r="AZE419"/>
      <c r="AZF419"/>
      <c r="AZG419"/>
      <c r="AZH419"/>
      <c r="AZI419"/>
      <c r="AZJ419"/>
      <c r="AZK419"/>
      <c r="AZL419"/>
      <c r="AZM419"/>
      <c r="AZN419"/>
      <c r="AZO419"/>
      <c r="AZP419"/>
      <c r="AZQ419"/>
      <c r="AZR419"/>
      <c r="AZS419"/>
      <c r="AZT419"/>
      <c r="AZU419"/>
      <c r="AZV419"/>
      <c r="AZW419"/>
      <c r="AZX419"/>
      <c r="AZY419"/>
      <c r="AZZ419"/>
      <c r="BAA419"/>
      <c r="BAB419"/>
      <c r="BAC419"/>
      <c r="BAD419"/>
      <c r="BAE419"/>
      <c r="BAF419"/>
      <c r="BAG419"/>
      <c r="BAH419"/>
      <c r="BAI419"/>
      <c r="BAJ419"/>
      <c r="BAK419"/>
      <c r="BAL419"/>
      <c r="BAM419"/>
      <c r="BAN419"/>
      <c r="BAO419"/>
      <c r="BAP419"/>
      <c r="BAQ419"/>
      <c r="BAR419"/>
      <c r="BAS419"/>
      <c r="BAT419"/>
      <c r="BAU419"/>
      <c r="BAV419"/>
      <c r="BAW419"/>
      <c r="BAX419"/>
      <c r="BAY419"/>
      <c r="BAZ419"/>
      <c r="BBA419"/>
      <c r="BBB419"/>
      <c r="BBC419"/>
      <c r="BBD419"/>
      <c r="BBE419"/>
      <c r="BBF419"/>
      <c r="BBG419"/>
      <c r="BBH419"/>
      <c r="BBI419"/>
      <c r="BBJ419"/>
      <c r="BBK419"/>
      <c r="BBL419"/>
      <c r="BBM419"/>
      <c r="BBN419"/>
      <c r="BBO419"/>
      <c r="BBP419"/>
      <c r="BBQ419"/>
      <c r="BBR419"/>
      <c r="BBS419"/>
      <c r="BBT419"/>
      <c r="BBU419"/>
      <c r="BBV419"/>
      <c r="BBW419"/>
      <c r="BBX419"/>
      <c r="BBY419"/>
      <c r="BBZ419"/>
      <c r="BCA419"/>
      <c r="BCB419"/>
      <c r="BCC419"/>
      <c r="BCD419"/>
      <c r="BCE419"/>
      <c r="BCF419"/>
      <c r="BCG419"/>
      <c r="BCH419"/>
      <c r="BCI419"/>
      <c r="BCJ419"/>
      <c r="BCK419"/>
      <c r="BCL419"/>
      <c r="BCM419"/>
      <c r="BCN419"/>
      <c r="BCO419"/>
      <c r="BCP419"/>
      <c r="BCQ419"/>
      <c r="BCR419"/>
      <c r="BCS419"/>
      <c r="BCT419"/>
      <c r="BCU419"/>
      <c r="BCV419"/>
      <c r="BCW419"/>
      <c r="BCX419"/>
      <c r="BCY419"/>
      <c r="BCZ419"/>
      <c r="BDA419"/>
      <c r="BDB419"/>
      <c r="BDC419"/>
      <c r="BDD419"/>
      <c r="BDE419"/>
      <c r="BDF419"/>
      <c r="BDG419"/>
      <c r="BDH419"/>
      <c r="BDI419"/>
      <c r="BDJ419"/>
      <c r="BDK419"/>
      <c r="BDL419"/>
      <c r="BDM419"/>
      <c r="BDN419"/>
      <c r="BDO419"/>
      <c r="BDP419"/>
      <c r="BDQ419"/>
      <c r="BDR419"/>
      <c r="BDS419"/>
      <c r="BDT419"/>
      <c r="BDU419"/>
      <c r="BDV419"/>
      <c r="BDW419"/>
      <c r="BDX419"/>
      <c r="BDY419"/>
      <c r="BDZ419"/>
      <c r="BEA419"/>
      <c r="BEB419"/>
      <c r="BEC419"/>
      <c r="BED419"/>
      <c r="BEE419"/>
      <c r="BEF419"/>
      <c r="BEG419"/>
      <c r="BEH419"/>
      <c r="BEI419"/>
      <c r="BEJ419"/>
      <c r="BEK419"/>
      <c r="BEL419"/>
      <c r="BEM419"/>
      <c r="BEN419"/>
      <c r="BEO419"/>
      <c r="BEP419"/>
      <c r="BEQ419"/>
      <c r="BER419"/>
      <c r="BES419"/>
      <c r="BET419"/>
      <c r="BEU419"/>
      <c r="BEV419"/>
      <c r="BEW419"/>
      <c r="BEX419"/>
      <c r="BEY419"/>
      <c r="BEZ419"/>
      <c r="BFA419"/>
      <c r="BFB419"/>
      <c r="BFC419"/>
      <c r="BFD419"/>
      <c r="BFE419"/>
      <c r="BFF419"/>
      <c r="BFG419"/>
      <c r="BFH419"/>
      <c r="BFI419"/>
      <c r="BFJ419"/>
      <c r="BFK419"/>
      <c r="BFL419"/>
      <c r="BFM419"/>
      <c r="BFN419"/>
      <c r="BFO419"/>
      <c r="BFP419"/>
      <c r="BFQ419"/>
      <c r="BFR419"/>
      <c r="BFS419"/>
      <c r="BFT419"/>
      <c r="BFU419"/>
      <c r="BFV419"/>
      <c r="BFW419"/>
      <c r="BFX419"/>
      <c r="BFY419"/>
      <c r="BFZ419"/>
      <c r="BGA419"/>
      <c r="BGB419"/>
      <c r="BGC419"/>
      <c r="BGD419"/>
      <c r="BGE419"/>
      <c r="BGF419"/>
      <c r="BGG419"/>
      <c r="BGH419"/>
      <c r="BGI419"/>
      <c r="BGJ419"/>
      <c r="BGK419"/>
      <c r="BGL419"/>
      <c r="BGM419"/>
      <c r="BGN419"/>
      <c r="BGO419"/>
      <c r="BGP419"/>
      <c r="BGQ419"/>
      <c r="BGR419"/>
      <c r="BGS419"/>
      <c r="BGT419"/>
      <c r="BGU419"/>
      <c r="BGV419"/>
      <c r="BGW419"/>
      <c r="BGX419"/>
      <c r="BGY419"/>
      <c r="BGZ419"/>
      <c r="BHA419"/>
      <c r="BHB419"/>
      <c r="BHC419"/>
      <c r="BHD419"/>
      <c r="BHE419"/>
      <c r="BHF419"/>
      <c r="BHG419"/>
      <c r="BHH419"/>
      <c r="BHI419"/>
      <c r="BHJ419"/>
      <c r="BHK419"/>
      <c r="BHL419"/>
      <c r="BHM419"/>
      <c r="BHN419"/>
      <c r="BHO419"/>
      <c r="BHP419"/>
      <c r="BHQ419"/>
      <c r="BHR419"/>
      <c r="BHS419"/>
      <c r="BHT419"/>
      <c r="BHU419"/>
      <c r="BHV419"/>
      <c r="BHW419"/>
      <c r="BHX419"/>
      <c r="BHY419"/>
      <c r="BHZ419"/>
      <c r="BIA419"/>
      <c r="BIB419"/>
      <c r="BIC419"/>
      <c r="BID419"/>
      <c r="BIE419"/>
      <c r="BIF419"/>
      <c r="BIG419"/>
      <c r="BIH419"/>
      <c r="BII419"/>
      <c r="BIJ419"/>
      <c r="BIK419"/>
      <c r="BIL419"/>
      <c r="BIM419"/>
      <c r="BIN419"/>
      <c r="BIO419"/>
      <c r="BIP419"/>
      <c r="BIQ419"/>
      <c r="BIR419"/>
      <c r="BIS419"/>
      <c r="BIT419"/>
      <c r="BIU419"/>
      <c r="BIV419"/>
      <c r="BIW419"/>
      <c r="BIX419"/>
      <c r="BIY419"/>
      <c r="BIZ419"/>
      <c r="BJA419"/>
      <c r="BJB419"/>
      <c r="BJC419"/>
      <c r="BJD419"/>
      <c r="BJE419"/>
      <c r="BJF419"/>
      <c r="BJG419"/>
      <c r="BJH419"/>
      <c r="BJI419"/>
      <c r="BJJ419"/>
      <c r="BJK419"/>
      <c r="BJL419"/>
      <c r="BJM419"/>
      <c r="BJN419"/>
      <c r="BJO419"/>
      <c r="BJP419"/>
      <c r="BJQ419"/>
      <c r="BJR419"/>
      <c r="BJS419"/>
      <c r="BJT419"/>
      <c r="BJU419"/>
      <c r="BJV419"/>
      <c r="BJW419"/>
      <c r="BJX419"/>
      <c r="BJY419"/>
      <c r="BJZ419"/>
      <c r="BKA419"/>
      <c r="BKB419"/>
      <c r="BKC419"/>
      <c r="BKD419"/>
      <c r="BKE419"/>
      <c r="BKF419"/>
      <c r="BKG419"/>
      <c r="BKH419"/>
      <c r="BKI419"/>
      <c r="BKJ419"/>
      <c r="BKK419"/>
      <c r="BKL419"/>
      <c r="BKM419"/>
      <c r="BKN419"/>
      <c r="BKO419"/>
      <c r="BKP419"/>
      <c r="BKQ419"/>
      <c r="BKR419"/>
      <c r="BKS419"/>
      <c r="BKT419"/>
      <c r="BKU419"/>
      <c r="BKV419"/>
      <c r="BKW419"/>
      <c r="BKX419"/>
      <c r="BKY419"/>
      <c r="BKZ419"/>
      <c r="BLA419"/>
      <c r="BLB419"/>
      <c r="BLC419"/>
      <c r="BLD419"/>
      <c r="BLE419"/>
      <c r="BLF419"/>
      <c r="BLG419"/>
      <c r="BLH419"/>
      <c r="BLI419"/>
      <c r="BLJ419"/>
      <c r="BLK419"/>
      <c r="BLL419"/>
      <c r="BLM419"/>
      <c r="BLN419"/>
      <c r="BLO419"/>
      <c r="BLP419"/>
      <c r="BLQ419"/>
      <c r="BLR419"/>
      <c r="BLS419"/>
      <c r="BLT419"/>
      <c r="BLU419"/>
      <c r="BLV419"/>
      <c r="BLW419"/>
      <c r="BLX419"/>
      <c r="BLY419"/>
      <c r="BLZ419"/>
      <c r="BMA419"/>
      <c r="BMB419"/>
      <c r="BMC419"/>
      <c r="BMD419"/>
      <c r="BME419"/>
      <c r="BMF419"/>
      <c r="BMG419"/>
      <c r="BMH419"/>
      <c r="BMI419"/>
      <c r="BMJ419"/>
      <c r="BMK419"/>
      <c r="BML419"/>
      <c r="BMM419"/>
      <c r="BMN419"/>
      <c r="BMO419"/>
      <c r="BMP419"/>
      <c r="BMQ419"/>
      <c r="BMR419"/>
      <c r="BMS419"/>
      <c r="BMT419"/>
      <c r="BMU419"/>
      <c r="BMV419"/>
      <c r="BMW419"/>
      <c r="BMX419"/>
      <c r="BMY419"/>
      <c r="BMZ419"/>
      <c r="BNA419"/>
      <c r="BNB419"/>
      <c r="BNC419"/>
      <c r="BND419"/>
      <c r="BNE419"/>
      <c r="BNF419"/>
      <c r="BNG419"/>
      <c r="BNH419"/>
      <c r="BNI419"/>
      <c r="BNJ419"/>
      <c r="BNK419"/>
      <c r="BNL419"/>
      <c r="BNM419"/>
      <c r="BNN419"/>
      <c r="BNO419"/>
      <c r="BNP419"/>
      <c r="BNQ419"/>
      <c r="BNR419"/>
      <c r="BNS419"/>
      <c r="BNT419"/>
      <c r="BNU419"/>
      <c r="BNV419"/>
      <c r="BNW419"/>
      <c r="BNX419"/>
      <c r="BNY419"/>
      <c r="BNZ419"/>
      <c r="BOA419"/>
      <c r="BOB419"/>
      <c r="BOC419"/>
      <c r="BOD419"/>
      <c r="BOE419"/>
      <c r="BOF419"/>
      <c r="BOG419"/>
      <c r="BOH419"/>
      <c r="BOI419"/>
      <c r="BOJ419"/>
      <c r="BOK419"/>
      <c r="BOL419"/>
      <c r="BOM419"/>
      <c r="BON419"/>
      <c r="BOO419"/>
      <c r="BOP419"/>
      <c r="BOQ419"/>
      <c r="BOR419"/>
      <c r="BOS419"/>
      <c r="BOT419"/>
      <c r="BOU419"/>
      <c r="BOV419"/>
      <c r="BOW419"/>
      <c r="BOX419"/>
      <c r="BOY419"/>
      <c r="BOZ419"/>
      <c r="BPA419"/>
      <c r="BPB419"/>
      <c r="BPC419"/>
      <c r="BPD419"/>
      <c r="BPE419"/>
      <c r="BPF419"/>
      <c r="BPG419"/>
      <c r="BPH419"/>
      <c r="BPI419"/>
      <c r="BPJ419"/>
      <c r="BPK419"/>
      <c r="BPL419"/>
      <c r="BPM419"/>
      <c r="BPN419"/>
      <c r="BPO419"/>
      <c r="BPP419"/>
      <c r="BPQ419"/>
      <c r="BPR419"/>
      <c r="BPS419"/>
      <c r="BPT419"/>
      <c r="BPU419"/>
      <c r="BPV419"/>
      <c r="BPW419"/>
      <c r="BPX419"/>
      <c r="BPY419"/>
      <c r="BPZ419"/>
      <c r="BQA419"/>
      <c r="BQB419"/>
      <c r="BQC419"/>
      <c r="BQD419"/>
      <c r="BQE419"/>
      <c r="BQF419"/>
      <c r="BQG419"/>
      <c r="BQH419"/>
      <c r="BQI419"/>
      <c r="BQJ419"/>
      <c r="BQK419"/>
      <c r="BQL419"/>
      <c r="BQM419"/>
      <c r="BQN419"/>
      <c r="BQO419"/>
      <c r="BQP419"/>
      <c r="BQQ419"/>
      <c r="BQR419"/>
      <c r="BQS419"/>
      <c r="BQT419"/>
      <c r="BQU419"/>
      <c r="BQV419"/>
      <c r="BQW419"/>
      <c r="BQX419"/>
      <c r="BQY419"/>
      <c r="BQZ419"/>
      <c r="BRA419"/>
      <c r="BRB419"/>
      <c r="BRC419"/>
      <c r="BRD419"/>
      <c r="BRE419"/>
      <c r="BRF419"/>
      <c r="BRG419"/>
      <c r="BRH419"/>
      <c r="BRI419"/>
      <c r="BRJ419"/>
      <c r="BRK419"/>
      <c r="BRL419"/>
      <c r="BRM419"/>
      <c r="BRN419"/>
      <c r="BRO419"/>
      <c r="BRP419"/>
      <c r="BRQ419"/>
      <c r="BRR419"/>
      <c r="BRS419"/>
      <c r="BRT419"/>
      <c r="BRU419"/>
      <c r="BRV419"/>
      <c r="BRW419"/>
      <c r="BRX419"/>
      <c r="BRY419"/>
      <c r="BRZ419"/>
      <c r="BSA419"/>
      <c r="BSB419"/>
      <c r="BSC419"/>
      <c r="BSD419"/>
      <c r="BSE419"/>
      <c r="BSF419"/>
      <c r="BSG419"/>
      <c r="BSH419"/>
      <c r="BSI419"/>
      <c r="BSJ419"/>
      <c r="BSK419"/>
      <c r="BSL419"/>
      <c r="BSM419"/>
      <c r="BSN419"/>
      <c r="BSO419"/>
      <c r="BSP419"/>
      <c r="BSQ419"/>
      <c r="BSR419"/>
      <c r="BSS419"/>
      <c r="BST419"/>
      <c r="BSU419"/>
      <c r="BSV419"/>
      <c r="BSW419"/>
      <c r="BSX419"/>
      <c r="BSY419"/>
      <c r="BSZ419"/>
      <c r="BTA419"/>
      <c r="BTB419"/>
      <c r="BTC419"/>
      <c r="BTD419"/>
      <c r="BTE419"/>
      <c r="BTF419"/>
      <c r="BTG419"/>
      <c r="BTH419"/>
      <c r="BTI419"/>
      <c r="BTJ419"/>
      <c r="BTK419"/>
      <c r="BTL419"/>
      <c r="BTM419"/>
      <c r="BTN419"/>
      <c r="BTO419"/>
      <c r="BTP419"/>
      <c r="BTQ419"/>
      <c r="BTR419"/>
      <c r="BTS419"/>
      <c r="BTT419"/>
      <c r="BTU419"/>
      <c r="BTV419"/>
      <c r="BTW419"/>
      <c r="BTX419"/>
      <c r="BTY419"/>
      <c r="BTZ419"/>
      <c r="BUA419"/>
      <c r="BUB419"/>
      <c r="BUC419"/>
      <c r="BUD419"/>
      <c r="BUE419"/>
      <c r="BUF419"/>
      <c r="BUG419"/>
      <c r="BUH419"/>
      <c r="BUI419"/>
      <c r="BUJ419"/>
      <c r="BUK419"/>
      <c r="BUL419"/>
      <c r="BUM419"/>
      <c r="BUN419"/>
      <c r="BUO419"/>
      <c r="BUP419"/>
      <c r="BUQ419"/>
      <c r="BUR419"/>
      <c r="BUS419"/>
      <c r="BUT419"/>
      <c r="BUU419"/>
      <c r="BUV419"/>
      <c r="BUW419"/>
      <c r="BUX419"/>
      <c r="BUY419"/>
      <c r="BUZ419"/>
      <c r="BVA419"/>
      <c r="BVB419"/>
      <c r="BVC419"/>
      <c r="BVD419"/>
      <c r="BVE419"/>
      <c r="BVF419"/>
      <c r="BVG419"/>
      <c r="BVH419"/>
      <c r="BVI419"/>
      <c r="BVJ419"/>
      <c r="BVK419"/>
      <c r="BVL419"/>
      <c r="BVM419"/>
      <c r="BVN419"/>
      <c r="BVO419"/>
      <c r="BVP419"/>
      <c r="BVQ419"/>
      <c r="BVR419"/>
      <c r="BVS419"/>
      <c r="BVT419"/>
      <c r="BVU419"/>
      <c r="BVV419"/>
      <c r="BVW419"/>
      <c r="BVX419"/>
      <c r="BVY419"/>
      <c r="BVZ419"/>
      <c r="BWA419"/>
      <c r="BWB419"/>
      <c r="BWC419"/>
      <c r="BWD419"/>
      <c r="BWE419"/>
      <c r="BWF419"/>
      <c r="BWG419"/>
      <c r="BWH419"/>
      <c r="BWI419"/>
      <c r="BWJ419"/>
      <c r="BWK419"/>
      <c r="BWL419"/>
      <c r="BWM419"/>
      <c r="BWN419"/>
      <c r="BWO419"/>
      <c r="BWP419"/>
      <c r="BWQ419"/>
      <c r="BWR419"/>
      <c r="BWS419"/>
      <c r="BWT419"/>
      <c r="BWU419"/>
      <c r="BWV419"/>
      <c r="BWW419"/>
      <c r="BWX419"/>
      <c r="BWY419"/>
      <c r="BWZ419"/>
      <c r="BXA419"/>
      <c r="BXB419"/>
      <c r="BXC419"/>
      <c r="BXD419"/>
      <c r="BXE419"/>
      <c r="BXF419"/>
      <c r="BXG419"/>
      <c r="BXH419"/>
      <c r="BXI419"/>
      <c r="BXJ419"/>
      <c r="BXK419"/>
      <c r="BXL419"/>
      <c r="BXM419"/>
      <c r="BXN419"/>
      <c r="BXO419"/>
      <c r="BXP419"/>
      <c r="BXQ419"/>
      <c r="BXR419"/>
      <c r="BXS419"/>
      <c r="BXT419"/>
      <c r="BXU419"/>
      <c r="BXV419"/>
      <c r="BXW419"/>
      <c r="BXX419"/>
      <c r="BXY419"/>
      <c r="BXZ419"/>
      <c r="BYA419"/>
      <c r="BYB419"/>
      <c r="BYC419"/>
      <c r="BYD419"/>
      <c r="BYE419"/>
      <c r="BYF419"/>
      <c r="BYG419"/>
      <c r="BYH419"/>
      <c r="BYI419"/>
      <c r="BYJ419"/>
      <c r="BYK419"/>
      <c r="BYL419"/>
      <c r="BYM419"/>
      <c r="BYN419"/>
      <c r="BYO419"/>
      <c r="BYP419"/>
      <c r="BYQ419"/>
      <c r="BYR419"/>
      <c r="BYS419"/>
      <c r="BYT419"/>
      <c r="BYU419"/>
      <c r="BYV419"/>
      <c r="BYW419"/>
      <c r="BYX419"/>
      <c r="BYY419"/>
      <c r="BYZ419"/>
      <c r="BZA419"/>
      <c r="BZB419"/>
      <c r="BZC419"/>
      <c r="BZD419"/>
      <c r="BZE419"/>
      <c r="BZF419"/>
      <c r="BZG419"/>
      <c r="BZH419"/>
      <c r="BZI419"/>
    </row>
    <row r="420" spans="1:2037" ht="16.5" customHeight="1">
      <c r="A420" s="762" t="s">
        <v>264</v>
      </c>
      <c r="B420" s="818"/>
      <c r="C420" s="818"/>
      <c r="D420" s="818"/>
      <c r="E420" s="819"/>
      <c r="F420" s="19"/>
      <c r="G420" s="106"/>
      <c r="H420" s="106"/>
      <c r="I420" s="6"/>
      <c r="J420" s="50">
        <v>3800</v>
      </c>
      <c r="K420" s="114">
        <v>15.7</v>
      </c>
      <c r="L420" s="3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  <c r="FT420"/>
      <c r="FU420"/>
      <c r="FV420"/>
      <c r="FW420"/>
      <c r="FX420"/>
      <c r="FY420"/>
      <c r="FZ420"/>
      <c r="GA420"/>
      <c r="GB420"/>
      <c r="GC420"/>
      <c r="GD420"/>
      <c r="GE420"/>
      <c r="GF420"/>
      <c r="GG420"/>
      <c r="GH420"/>
      <c r="GI420"/>
      <c r="GJ420"/>
      <c r="GK420"/>
      <c r="GL420"/>
      <c r="GM420"/>
      <c r="GN420"/>
      <c r="GO420"/>
      <c r="GP420"/>
      <c r="GQ420"/>
      <c r="GR420"/>
      <c r="GS420"/>
      <c r="GT420"/>
      <c r="GU420"/>
      <c r="GV420"/>
      <c r="GW420"/>
      <c r="GX420"/>
      <c r="GY420"/>
      <c r="GZ420"/>
      <c r="HA420"/>
      <c r="HB420"/>
      <c r="HC420"/>
      <c r="HD420"/>
      <c r="HE420"/>
      <c r="HF420"/>
      <c r="HG420"/>
      <c r="HH420"/>
      <c r="HI420"/>
      <c r="HJ420"/>
      <c r="HK420"/>
      <c r="HL420"/>
      <c r="HM420"/>
      <c r="HN420"/>
      <c r="HO420"/>
      <c r="HP420"/>
      <c r="HQ420"/>
      <c r="HR420"/>
      <c r="HS420"/>
      <c r="HT420"/>
      <c r="HU420"/>
      <c r="HV420"/>
      <c r="HW420"/>
      <c r="HX420"/>
      <c r="HY420"/>
      <c r="HZ420"/>
      <c r="IA420"/>
      <c r="IB420"/>
      <c r="IC420"/>
      <c r="ID420"/>
      <c r="IE420"/>
      <c r="IF420"/>
      <c r="IG420"/>
      <c r="IH420"/>
      <c r="II420"/>
      <c r="IJ420"/>
      <c r="IK420"/>
      <c r="IL420"/>
      <c r="IM420"/>
      <c r="IN420"/>
      <c r="IO420"/>
      <c r="IP420"/>
      <c r="IQ420"/>
      <c r="IR420"/>
      <c r="IS420"/>
      <c r="IT420"/>
      <c r="IU420"/>
      <c r="IV420"/>
      <c r="IW420"/>
      <c r="IX420"/>
      <c r="IY420"/>
      <c r="IZ420"/>
      <c r="JA420"/>
      <c r="JB420"/>
      <c r="JC420"/>
      <c r="JD420"/>
      <c r="JE420"/>
      <c r="JF420"/>
      <c r="JG420"/>
      <c r="JH420"/>
      <c r="JI420"/>
      <c r="JJ420"/>
      <c r="JK420"/>
      <c r="JL420"/>
      <c r="JM420"/>
      <c r="JN420"/>
      <c r="JO420"/>
      <c r="JP420"/>
      <c r="JQ420"/>
      <c r="JR420"/>
      <c r="JS420"/>
      <c r="JT420"/>
      <c r="JU420"/>
      <c r="JV420"/>
      <c r="JW420"/>
      <c r="JX420"/>
      <c r="JY420"/>
      <c r="JZ420"/>
      <c r="KA420"/>
      <c r="KB420"/>
      <c r="KC420"/>
      <c r="KD420"/>
      <c r="KE420"/>
      <c r="KF420"/>
      <c r="KG420"/>
      <c r="KH420"/>
      <c r="KI420"/>
      <c r="KJ420"/>
      <c r="KK420"/>
      <c r="KL420"/>
      <c r="KM420"/>
      <c r="KN420"/>
      <c r="KO420"/>
      <c r="KP420"/>
      <c r="KQ420"/>
      <c r="KR420"/>
      <c r="KS420"/>
      <c r="KT420"/>
      <c r="KU420"/>
      <c r="KV420"/>
      <c r="KW420"/>
      <c r="KX420"/>
      <c r="KY420"/>
      <c r="KZ420"/>
      <c r="LA420"/>
      <c r="LB420"/>
      <c r="LC420"/>
      <c r="LD420"/>
      <c r="LE420"/>
      <c r="LF420"/>
      <c r="LG420"/>
      <c r="LH420"/>
      <c r="LI420"/>
      <c r="LJ420"/>
      <c r="LK420"/>
      <c r="LL420"/>
      <c r="LM420"/>
      <c r="LN420"/>
      <c r="LO420"/>
      <c r="LP420"/>
      <c r="LQ420"/>
      <c r="LR420"/>
      <c r="LS420"/>
      <c r="LT420"/>
      <c r="LU420"/>
      <c r="LV420"/>
      <c r="LW420"/>
      <c r="LX420"/>
      <c r="LY420"/>
      <c r="LZ420"/>
      <c r="MA420"/>
      <c r="MB420"/>
      <c r="MC420"/>
      <c r="MD420"/>
      <c r="ME420"/>
      <c r="MF420"/>
      <c r="MG420"/>
      <c r="MH420"/>
      <c r="MI420"/>
      <c r="MJ420"/>
      <c r="MK420"/>
      <c r="ML420"/>
      <c r="MM420"/>
      <c r="MN420"/>
      <c r="MO420"/>
      <c r="MP420"/>
      <c r="MQ420"/>
      <c r="MR420"/>
      <c r="MS420"/>
      <c r="MT420"/>
      <c r="MU420"/>
      <c r="MV420"/>
      <c r="MW420"/>
      <c r="MX420"/>
      <c r="MY420"/>
      <c r="MZ420"/>
      <c r="NA420"/>
      <c r="NB420"/>
      <c r="NC420"/>
      <c r="ND420"/>
      <c r="NE420"/>
      <c r="NF420"/>
      <c r="NG420"/>
      <c r="NH420"/>
      <c r="NI420"/>
      <c r="NJ420"/>
      <c r="NK420"/>
      <c r="NL420"/>
      <c r="NM420"/>
      <c r="NN420"/>
      <c r="NO420"/>
      <c r="NP420"/>
      <c r="NQ420"/>
      <c r="NR420"/>
      <c r="NS420"/>
      <c r="NT420"/>
      <c r="NU420"/>
      <c r="NV420"/>
      <c r="NW420"/>
      <c r="NX420"/>
      <c r="NY420"/>
      <c r="NZ420"/>
      <c r="OA420"/>
      <c r="OB420"/>
      <c r="OC420"/>
      <c r="OD420"/>
      <c r="OE420"/>
      <c r="OF420"/>
      <c r="OG420"/>
      <c r="OH420"/>
      <c r="OI420"/>
      <c r="OJ420"/>
      <c r="OK420"/>
      <c r="OL420"/>
      <c r="OM420"/>
      <c r="ON420"/>
      <c r="OO420"/>
      <c r="OP420"/>
      <c r="OQ420"/>
      <c r="OR420"/>
      <c r="OS420"/>
      <c r="OT420"/>
      <c r="OU420"/>
      <c r="OV420"/>
      <c r="OW420"/>
      <c r="OX420"/>
      <c r="OY420"/>
      <c r="OZ420"/>
      <c r="PA420"/>
      <c r="PB420"/>
      <c r="PC420"/>
      <c r="PD420"/>
      <c r="PE420"/>
      <c r="PF420"/>
      <c r="PG420"/>
      <c r="PH420"/>
      <c r="PI420"/>
      <c r="PJ420"/>
      <c r="PK420"/>
      <c r="PL420"/>
      <c r="PM420"/>
      <c r="PN420"/>
      <c r="PO420"/>
      <c r="PP420"/>
      <c r="PQ420"/>
      <c r="PR420"/>
      <c r="PS420"/>
      <c r="PT420"/>
      <c r="PU420"/>
      <c r="PV420"/>
      <c r="PW420"/>
      <c r="PX420"/>
      <c r="PY420"/>
      <c r="PZ420"/>
      <c r="QA420"/>
      <c r="QB420"/>
      <c r="QC420"/>
      <c r="QD420"/>
      <c r="QE420"/>
      <c r="QF420"/>
      <c r="QG420"/>
      <c r="QH420"/>
      <c r="QI420"/>
      <c r="QJ420"/>
      <c r="QK420"/>
      <c r="QL420"/>
      <c r="QM420"/>
      <c r="QN420"/>
      <c r="QO420"/>
      <c r="QP420"/>
      <c r="QQ420"/>
      <c r="QR420"/>
      <c r="QS420"/>
      <c r="QT420"/>
      <c r="QU420"/>
      <c r="QV420"/>
      <c r="QW420"/>
      <c r="QX420"/>
      <c r="QY420"/>
      <c r="QZ420"/>
      <c r="RA420"/>
      <c r="RB420"/>
      <c r="RC420"/>
      <c r="RD420"/>
      <c r="RE420"/>
      <c r="RF420"/>
      <c r="RG420"/>
      <c r="RH420"/>
      <c r="RI420"/>
      <c r="RJ420"/>
      <c r="RK420"/>
      <c r="RL420"/>
      <c r="RM420"/>
      <c r="RN420"/>
      <c r="RO420"/>
      <c r="RP420"/>
      <c r="RQ420"/>
      <c r="RR420"/>
      <c r="RS420"/>
      <c r="RT420"/>
      <c r="RU420"/>
      <c r="RV420"/>
      <c r="RW420"/>
      <c r="RX420"/>
      <c r="RY420"/>
      <c r="RZ420"/>
      <c r="SA420"/>
      <c r="SB420"/>
      <c r="SC420"/>
      <c r="SD420"/>
      <c r="SE420"/>
      <c r="SF420"/>
      <c r="SG420"/>
      <c r="SH420"/>
      <c r="SI420"/>
      <c r="SJ420"/>
      <c r="SK420"/>
      <c r="SL420"/>
      <c r="SM420"/>
      <c r="SN420"/>
      <c r="SO420"/>
      <c r="SP420"/>
      <c r="SQ420"/>
      <c r="SR420"/>
      <c r="SS420"/>
      <c r="ST420"/>
      <c r="SU420"/>
      <c r="SV420"/>
      <c r="SW420"/>
      <c r="SX420"/>
      <c r="SY420"/>
      <c r="SZ420"/>
      <c r="TA420"/>
      <c r="TB420"/>
      <c r="TC420"/>
      <c r="TD420"/>
      <c r="TE420"/>
      <c r="TF420"/>
      <c r="TG420"/>
      <c r="TH420"/>
      <c r="TI420"/>
      <c r="TJ420"/>
      <c r="TK420"/>
      <c r="TL420"/>
      <c r="TM420"/>
      <c r="TN420"/>
      <c r="TO420"/>
      <c r="TP420"/>
      <c r="TQ420"/>
      <c r="TR420"/>
      <c r="TS420"/>
      <c r="TT420"/>
      <c r="TU420"/>
      <c r="TV420"/>
      <c r="TW420"/>
      <c r="TX420"/>
      <c r="TY420"/>
      <c r="TZ420"/>
      <c r="UA420"/>
      <c r="UB420"/>
      <c r="UC420"/>
      <c r="UD420"/>
      <c r="UE420"/>
      <c r="UF420"/>
      <c r="UG420"/>
      <c r="UH420"/>
      <c r="UI420"/>
      <c r="UJ420"/>
      <c r="UK420"/>
      <c r="UL420"/>
      <c r="UM420"/>
      <c r="UN420"/>
      <c r="UO420"/>
      <c r="UP420"/>
      <c r="UQ420"/>
      <c r="UR420"/>
      <c r="US420"/>
      <c r="UT420"/>
      <c r="UU420"/>
      <c r="UV420"/>
      <c r="UW420"/>
      <c r="UX420"/>
      <c r="UY420"/>
      <c r="UZ420"/>
      <c r="VA420"/>
      <c r="VB420"/>
      <c r="VC420"/>
      <c r="VD420"/>
      <c r="VE420"/>
      <c r="VF420"/>
      <c r="VG420"/>
      <c r="VH420"/>
      <c r="VI420"/>
      <c r="VJ420"/>
      <c r="VK420"/>
      <c r="VL420"/>
      <c r="VM420"/>
      <c r="VN420"/>
      <c r="VO420"/>
      <c r="VP420"/>
      <c r="VQ420"/>
      <c r="VR420"/>
      <c r="VS420"/>
      <c r="VT420"/>
      <c r="VU420"/>
      <c r="VV420"/>
      <c r="VW420"/>
      <c r="VX420"/>
      <c r="VY420"/>
      <c r="VZ420"/>
      <c r="WA420"/>
      <c r="WB420"/>
      <c r="WC420"/>
      <c r="WD420"/>
      <c r="WE420"/>
      <c r="WF420"/>
      <c r="WG420"/>
      <c r="WH420"/>
      <c r="WI420"/>
      <c r="WJ420"/>
      <c r="WK420"/>
      <c r="WL420"/>
      <c r="WM420"/>
      <c r="WN420"/>
      <c r="WO420"/>
      <c r="WP420"/>
      <c r="WQ420"/>
      <c r="WR420"/>
      <c r="WS420"/>
      <c r="WT420"/>
      <c r="WU420"/>
      <c r="WV420"/>
      <c r="WW420"/>
      <c r="WX420"/>
      <c r="WY420"/>
      <c r="WZ420"/>
      <c r="XA420"/>
      <c r="XB420"/>
      <c r="XC420"/>
      <c r="XD420"/>
      <c r="XE420"/>
      <c r="XF420"/>
      <c r="XG420"/>
      <c r="XH420"/>
      <c r="XI420"/>
      <c r="XJ420"/>
      <c r="XK420"/>
      <c r="XL420"/>
      <c r="XM420"/>
      <c r="XN420"/>
      <c r="XO420"/>
      <c r="XP420"/>
      <c r="XQ420"/>
      <c r="XR420"/>
      <c r="XS420"/>
      <c r="XT420"/>
      <c r="XU420"/>
      <c r="XV420"/>
      <c r="XW420"/>
      <c r="XX420"/>
      <c r="XY420"/>
      <c r="XZ420"/>
      <c r="YA420"/>
      <c r="YB420"/>
      <c r="YC420"/>
      <c r="YD420"/>
      <c r="YE420"/>
      <c r="YF420"/>
      <c r="YG420"/>
      <c r="YH420"/>
      <c r="YI420"/>
      <c r="YJ420"/>
      <c r="YK420"/>
      <c r="YL420"/>
      <c r="YM420"/>
      <c r="YN420"/>
      <c r="YO420"/>
      <c r="YP420"/>
      <c r="YQ420"/>
      <c r="YR420"/>
      <c r="YS420"/>
      <c r="YT420"/>
      <c r="YU420"/>
      <c r="YV420"/>
      <c r="YW420"/>
      <c r="YX420"/>
      <c r="YY420"/>
      <c r="YZ420"/>
      <c r="ZA420"/>
      <c r="ZB420"/>
      <c r="ZC420"/>
      <c r="ZD420"/>
      <c r="ZE420"/>
      <c r="ZF420"/>
      <c r="ZG420"/>
      <c r="ZH420"/>
      <c r="ZI420"/>
      <c r="ZJ420"/>
      <c r="ZK420"/>
      <c r="ZL420"/>
      <c r="ZM420"/>
      <c r="ZN420"/>
      <c r="ZO420"/>
      <c r="ZP420"/>
      <c r="ZQ420"/>
      <c r="ZR420"/>
      <c r="ZS420"/>
      <c r="ZT420"/>
      <c r="ZU420"/>
      <c r="ZV420"/>
      <c r="ZW420"/>
      <c r="ZX420"/>
      <c r="ZY420"/>
      <c r="ZZ420"/>
      <c r="AAA420"/>
      <c r="AAB420"/>
      <c r="AAC420"/>
      <c r="AAD420"/>
      <c r="AAE420"/>
      <c r="AAF420"/>
      <c r="AAG420"/>
      <c r="AAH420"/>
      <c r="AAI420"/>
      <c r="AAJ420"/>
      <c r="AAK420"/>
      <c r="AAL420"/>
      <c r="AAM420"/>
      <c r="AAN420"/>
      <c r="AAO420"/>
      <c r="AAP420"/>
      <c r="AAQ420"/>
      <c r="AAR420"/>
      <c r="AAS420"/>
      <c r="AAT420"/>
      <c r="AAU420"/>
      <c r="AAV420"/>
      <c r="AAW420"/>
      <c r="AAX420"/>
      <c r="AAY420"/>
      <c r="AAZ420"/>
      <c r="ABA420"/>
      <c r="ABB420"/>
      <c r="ABC420"/>
      <c r="ABD420"/>
      <c r="ABE420"/>
      <c r="ABF420"/>
      <c r="ABG420"/>
      <c r="ABH420"/>
      <c r="ABI420"/>
      <c r="ABJ420"/>
      <c r="ABK420"/>
      <c r="ABL420"/>
      <c r="ABM420"/>
      <c r="ABN420"/>
      <c r="ABO420"/>
      <c r="ABP420"/>
      <c r="ABQ420"/>
      <c r="ABR420"/>
      <c r="ABS420"/>
      <c r="ABT420"/>
      <c r="ABU420"/>
      <c r="ABV420"/>
      <c r="ABW420"/>
      <c r="ABX420"/>
      <c r="ABY420"/>
      <c r="ABZ420"/>
      <c r="ACA420"/>
      <c r="ACB420"/>
      <c r="ACC420"/>
      <c r="ACD420"/>
      <c r="ACE420"/>
      <c r="ACF420"/>
      <c r="ACG420"/>
      <c r="ACH420"/>
      <c r="ACI420"/>
      <c r="ACJ420"/>
      <c r="ACK420"/>
      <c r="ACL420"/>
      <c r="ACM420"/>
      <c r="ACN420"/>
      <c r="ACO420"/>
      <c r="ACP420"/>
      <c r="ACQ420"/>
      <c r="ACR420"/>
      <c r="ACS420"/>
      <c r="ACT420"/>
      <c r="ACU420"/>
      <c r="ACV420"/>
      <c r="ACW420"/>
      <c r="ACX420"/>
      <c r="ACY420"/>
      <c r="ACZ420"/>
      <c r="ADA420"/>
      <c r="ADB420"/>
      <c r="ADC420"/>
      <c r="ADD420"/>
      <c r="ADE420"/>
      <c r="ADF420"/>
      <c r="ADG420"/>
      <c r="ADH420"/>
      <c r="ADI420"/>
      <c r="ADJ420"/>
      <c r="ADK420"/>
      <c r="ADL420"/>
      <c r="ADM420"/>
      <c r="ADN420"/>
      <c r="ADO420"/>
      <c r="ADP420"/>
      <c r="ADQ420"/>
      <c r="ADR420"/>
      <c r="ADS420"/>
      <c r="ADT420"/>
      <c r="ADU420"/>
      <c r="ADV420"/>
      <c r="ADW420"/>
      <c r="ADX420"/>
      <c r="ADY420"/>
      <c r="ADZ420"/>
      <c r="AEA420"/>
      <c r="AEB420"/>
      <c r="AEC420"/>
      <c r="AED420"/>
      <c r="AEE420"/>
      <c r="AEF420"/>
      <c r="AEG420"/>
      <c r="AEH420"/>
      <c r="AEI420"/>
      <c r="AEJ420"/>
      <c r="AEK420"/>
      <c r="AEL420"/>
      <c r="AEM420"/>
      <c r="AEN420"/>
      <c r="AEO420"/>
      <c r="AEP420"/>
      <c r="AEQ420"/>
      <c r="AER420"/>
      <c r="AES420"/>
      <c r="AET420"/>
      <c r="AEU420"/>
      <c r="AEV420"/>
      <c r="AEW420"/>
      <c r="AEX420"/>
      <c r="AEY420"/>
      <c r="AEZ420"/>
      <c r="AFA420"/>
      <c r="AFB420"/>
      <c r="AFC420"/>
      <c r="AFD420"/>
      <c r="AFE420"/>
      <c r="AFF420"/>
      <c r="AFG420"/>
      <c r="AFH420"/>
      <c r="AFI420"/>
      <c r="AFJ420"/>
      <c r="AFK420"/>
      <c r="AFL420"/>
      <c r="AFM420"/>
      <c r="AFN420"/>
      <c r="AFO420"/>
      <c r="AFP420"/>
      <c r="AFQ420"/>
      <c r="AFR420"/>
      <c r="AFS420"/>
      <c r="AFT420"/>
      <c r="AFU420"/>
      <c r="AFV420"/>
      <c r="AFW420"/>
      <c r="AFX420"/>
      <c r="AFY420"/>
      <c r="AFZ420"/>
      <c r="AGA420"/>
      <c r="AGB420"/>
      <c r="AGC420"/>
      <c r="AGD420"/>
      <c r="AGE420"/>
      <c r="AGF420"/>
      <c r="AGG420"/>
      <c r="AGH420"/>
      <c r="AGI420"/>
      <c r="AGJ420"/>
      <c r="AGK420"/>
      <c r="AGL420"/>
      <c r="AGM420"/>
      <c r="AGN420"/>
      <c r="AGO420"/>
      <c r="AGP420"/>
      <c r="AGQ420"/>
      <c r="AGR420"/>
      <c r="AGS420"/>
      <c r="AGT420"/>
      <c r="AGU420"/>
      <c r="AGV420"/>
      <c r="AGW420"/>
      <c r="AGX420"/>
      <c r="AGY420"/>
      <c r="AGZ420"/>
      <c r="AHA420"/>
      <c r="AHB420"/>
      <c r="AHC420"/>
      <c r="AHD420"/>
      <c r="AHE420"/>
      <c r="AHF420"/>
      <c r="AHG420"/>
      <c r="AHH420"/>
      <c r="AHI420"/>
      <c r="AHJ420"/>
      <c r="AHK420"/>
      <c r="AHL420"/>
      <c r="AHM420"/>
      <c r="AHN420"/>
      <c r="AHO420"/>
      <c r="AHP420"/>
      <c r="AHQ420"/>
      <c r="AHR420"/>
      <c r="AHS420"/>
      <c r="AHT420"/>
      <c r="AHU420"/>
      <c r="AHV420"/>
      <c r="AHW420"/>
      <c r="AHX420"/>
      <c r="AHY420"/>
      <c r="AHZ420"/>
      <c r="AIA420"/>
      <c r="AIB420"/>
      <c r="AIC420"/>
      <c r="AID420"/>
      <c r="AIE420"/>
      <c r="AIF420"/>
      <c r="AIG420"/>
      <c r="AIH420"/>
      <c r="AII420"/>
      <c r="AIJ420"/>
      <c r="AIK420"/>
      <c r="AIL420"/>
      <c r="AIM420"/>
      <c r="AIN420"/>
      <c r="AIO420"/>
      <c r="AIP420"/>
      <c r="AIQ420"/>
      <c r="AIR420"/>
      <c r="AIS420"/>
      <c r="AIT420"/>
      <c r="AIU420"/>
      <c r="AIV420"/>
      <c r="AIW420"/>
      <c r="AIX420"/>
      <c r="AIY420"/>
      <c r="AIZ420"/>
      <c r="AJA420"/>
      <c r="AJB420"/>
      <c r="AJC420"/>
      <c r="AJD420"/>
      <c r="AJE420"/>
      <c r="AJF420"/>
      <c r="AJG420"/>
      <c r="AJH420"/>
      <c r="AJI420"/>
      <c r="AJJ420"/>
      <c r="AJK420"/>
      <c r="AJL420"/>
      <c r="AJM420"/>
      <c r="AJN420"/>
      <c r="AJO420"/>
      <c r="AJP420"/>
      <c r="AJQ420"/>
      <c r="AJR420"/>
      <c r="AJS420"/>
      <c r="AJT420"/>
      <c r="AJU420"/>
      <c r="AJV420"/>
      <c r="AJW420"/>
      <c r="AJX420"/>
      <c r="AJY420"/>
      <c r="AJZ420"/>
      <c r="AKA420"/>
      <c r="AKB420"/>
      <c r="AKC420"/>
      <c r="AKD420"/>
      <c r="AKE420"/>
      <c r="AKF420"/>
      <c r="AKG420"/>
      <c r="AKH420"/>
      <c r="AKI420"/>
      <c r="AKJ420"/>
      <c r="AKK420"/>
      <c r="AKL420"/>
      <c r="AKM420"/>
      <c r="AKN420"/>
      <c r="AKO420"/>
      <c r="AKP420"/>
      <c r="AKQ420"/>
      <c r="AKR420"/>
      <c r="AKS420"/>
      <c r="AKT420"/>
      <c r="AKU420"/>
      <c r="AKV420"/>
      <c r="AKW420"/>
      <c r="AKX420"/>
      <c r="AKY420"/>
      <c r="AKZ420"/>
      <c r="ALA420"/>
      <c r="ALB420"/>
      <c r="ALC420"/>
      <c r="ALD420"/>
      <c r="ALE420"/>
      <c r="ALF420"/>
      <c r="ALG420"/>
      <c r="ALH420"/>
      <c r="ALI420"/>
      <c r="ALJ420"/>
      <c r="ALK420"/>
      <c r="ALL420"/>
      <c r="ALM420"/>
      <c r="ALN420"/>
      <c r="ALO420"/>
      <c r="ALP420"/>
      <c r="ALQ420"/>
      <c r="ALR420"/>
      <c r="ALS420"/>
      <c r="ALT420"/>
      <c r="ALU420"/>
      <c r="ALV420"/>
      <c r="ALW420"/>
      <c r="ALX420"/>
      <c r="ALY420"/>
      <c r="ALZ420"/>
      <c r="AMA420"/>
      <c r="AMB420"/>
      <c r="AMC420"/>
      <c r="AMD420"/>
      <c r="AME420"/>
      <c r="AMF420"/>
      <c r="AMG420"/>
      <c r="AMH420"/>
      <c r="AMI420"/>
      <c r="AMJ420"/>
      <c r="AMK420"/>
      <c r="AML420"/>
      <c r="AMM420"/>
      <c r="AMN420"/>
      <c r="AMO420"/>
      <c r="AMP420"/>
      <c r="AMQ420"/>
      <c r="AMR420"/>
      <c r="AMS420"/>
      <c r="AMT420"/>
      <c r="AMU420"/>
      <c r="AMV420"/>
      <c r="AMW420"/>
      <c r="AMX420"/>
      <c r="AMY420"/>
      <c r="AMZ420"/>
      <c r="ANA420"/>
      <c r="ANB420"/>
      <c r="ANC420"/>
      <c r="AND420"/>
      <c r="ANE420"/>
      <c r="ANF420"/>
      <c r="ANG420"/>
      <c r="ANH420"/>
      <c r="ANI420"/>
      <c r="ANJ420"/>
      <c r="ANK420"/>
      <c r="ANL420"/>
      <c r="ANM420"/>
      <c r="ANN420"/>
      <c r="ANO420"/>
      <c r="ANP420"/>
      <c r="ANQ420"/>
      <c r="ANR420"/>
      <c r="ANS420"/>
      <c r="ANT420"/>
      <c r="ANU420"/>
      <c r="ANV420"/>
      <c r="ANW420"/>
      <c r="ANX420"/>
      <c r="ANY420"/>
      <c r="ANZ420"/>
      <c r="AOA420"/>
      <c r="AOB420"/>
      <c r="AOC420"/>
      <c r="AOD420"/>
      <c r="AOE420"/>
      <c r="AOF420"/>
      <c r="AOG420"/>
      <c r="AOH420"/>
      <c r="AOI420"/>
      <c r="AOJ420"/>
      <c r="AOK420"/>
      <c r="AOL420"/>
      <c r="AOM420"/>
      <c r="AON420"/>
      <c r="AOO420"/>
      <c r="AOP420"/>
      <c r="AOQ420"/>
      <c r="AOR420"/>
      <c r="AOS420"/>
      <c r="AOT420"/>
      <c r="AOU420"/>
      <c r="AOV420"/>
      <c r="AOW420"/>
      <c r="AOX420"/>
      <c r="AOY420"/>
      <c r="AOZ420"/>
      <c r="APA420"/>
      <c r="APB420"/>
      <c r="APC420"/>
      <c r="APD420"/>
      <c r="APE420"/>
      <c r="APF420"/>
      <c r="APG420"/>
      <c r="APH420"/>
      <c r="API420"/>
      <c r="APJ420"/>
      <c r="APK420"/>
      <c r="APL420"/>
      <c r="APM420"/>
      <c r="APN420"/>
      <c r="APO420"/>
      <c r="APP420"/>
      <c r="APQ420"/>
      <c r="APR420"/>
      <c r="APS420"/>
      <c r="APT420"/>
      <c r="APU420"/>
      <c r="APV420"/>
      <c r="APW420"/>
      <c r="APX420"/>
      <c r="APY420"/>
      <c r="APZ420"/>
      <c r="AQA420"/>
      <c r="AQB420"/>
      <c r="AQC420"/>
      <c r="AQD420"/>
      <c r="AQE420"/>
      <c r="AQF420"/>
      <c r="AQG420"/>
      <c r="AQH420"/>
      <c r="AQI420"/>
      <c r="AQJ420"/>
      <c r="AQK420"/>
      <c r="AQL420"/>
      <c r="AQM420"/>
      <c r="AQN420"/>
      <c r="AQO420"/>
      <c r="AQP420"/>
      <c r="AQQ420"/>
      <c r="AQR420"/>
      <c r="AQS420"/>
      <c r="AQT420"/>
      <c r="AQU420"/>
      <c r="AQV420"/>
      <c r="AQW420"/>
      <c r="AQX420"/>
      <c r="AQY420"/>
      <c r="AQZ420"/>
      <c r="ARA420"/>
      <c r="ARB420"/>
      <c r="ARC420"/>
      <c r="ARD420"/>
      <c r="ARE420"/>
      <c r="ARF420"/>
      <c r="ARG420"/>
      <c r="ARH420"/>
      <c r="ARI420"/>
      <c r="ARJ420"/>
      <c r="ARK420"/>
      <c r="ARL420"/>
      <c r="ARM420"/>
      <c r="ARN420"/>
      <c r="ARO420"/>
      <c r="ARP420"/>
      <c r="ARQ420"/>
      <c r="ARR420"/>
      <c r="ARS420"/>
      <c r="ART420"/>
      <c r="ARU420"/>
      <c r="ARV420"/>
      <c r="ARW420"/>
      <c r="ARX420"/>
      <c r="ARY420"/>
      <c r="ARZ420"/>
      <c r="ASA420"/>
      <c r="ASB420"/>
      <c r="ASC420"/>
      <c r="ASD420"/>
      <c r="ASE420"/>
      <c r="ASF420"/>
      <c r="ASG420"/>
      <c r="ASH420"/>
      <c r="ASI420"/>
      <c r="ASJ420"/>
      <c r="ASK420"/>
      <c r="ASL420"/>
      <c r="ASM420"/>
      <c r="ASN420"/>
      <c r="ASO420"/>
      <c r="ASP420"/>
      <c r="ASQ420"/>
      <c r="ASR420"/>
      <c r="ASS420"/>
      <c r="AST420"/>
      <c r="ASU420"/>
      <c r="ASV420"/>
      <c r="ASW420"/>
      <c r="ASX420"/>
      <c r="ASY420"/>
      <c r="ASZ420"/>
      <c r="ATA420"/>
      <c r="ATB420"/>
      <c r="ATC420"/>
      <c r="ATD420"/>
      <c r="ATE420"/>
      <c r="ATF420"/>
      <c r="ATG420"/>
      <c r="ATH420"/>
      <c r="ATI420"/>
      <c r="ATJ420"/>
      <c r="ATK420"/>
      <c r="ATL420"/>
      <c r="ATM420"/>
      <c r="ATN420"/>
      <c r="ATO420"/>
      <c r="ATP420"/>
      <c r="ATQ420"/>
      <c r="ATR420"/>
      <c r="ATS420"/>
      <c r="ATT420"/>
      <c r="ATU420"/>
      <c r="ATV420"/>
      <c r="ATW420"/>
      <c r="ATX420"/>
      <c r="ATY420"/>
      <c r="ATZ420"/>
      <c r="AUA420"/>
      <c r="AUB420"/>
      <c r="AUC420"/>
      <c r="AUD420"/>
      <c r="AUE420"/>
      <c r="AUF420"/>
      <c r="AUG420"/>
      <c r="AUH420"/>
      <c r="AUI420"/>
      <c r="AUJ420"/>
      <c r="AUK420"/>
      <c r="AUL420"/>
      <c r="AUM420"/>
      <c r="AUN420"/>
      <c r="AUO420"/>
      <c r="AUP420"/>
      <c r="AUQ420"/>
      <c r="AUR420"/>
      <c r="AUS420"/>
      <c r="AUT420"/>
      <c r="AUU420"/>
      <c r="AUV420"/>
      <c r="AUW420"/>
      <c r="AUX420"/>
      <c r="AUY420"/>
      <c r="AUZ420"/>
      <c r="AVA420"/>
      <c r="AVB420"/>
      <c r="AVC420"/>
      <c r="AVD420"/>
      <c r="AVE420"/>
      <c r="AVF420"/>
      <c r="AVG420"/>
      <c r="AVH420"/>
      <c r="AVI420"/>
      <c r="AVJ420"/>
      <c r="AVK420"/>
      <c r="AVL420"/>
      <c r="AVM420"/>
      <c r="AVN420"/>
      <c r="AVO420"/>
      <c r="AVP420"/>
      <c r="AVQ420"/>
      <c r="AVR420"/>
      <c r="AVS420"/>
      <c r="AVT420"/>
      <c r="AVU420"/>
      <c r="AVV420"/>
      <c r="AVW420"/>
      <c r="AVX420"/>
      <c r="AVY420"/>
      <c r="AVZ420"/>
      <c r="AWA420"/>
      <c r="AWB420"/>
      <c r="AWC420"/>
      <c r="AWD420"/>
      <c r="AWE420"/>
      <c r="AWF420"/>
      <c r="AWG420"/>
      <c r="AWH420"/>
      <c r="AWI420"/>
      <c r="AWJ420"/>
      <c r="AWK420"/>
      <c r="AWL420"/>
      <c r="AWM420"/>
      <c r="AWN420"/>
      <c r="AWO420"/>
      <c r="AWP420"/>
      <c r="AWQ420"/>
      <c r="AWR420"/>
      <c r="AWS420"/>
      <c r="AWT420"/>
      <c r="AWU420"/>
      <c r="AWV420"/>
      <c r="AWW420"/>
      <c r="AWX420"/>
      <c r="AWY420"/>
      <c r="AWZ420"/>
      <c r="AXA420"/>
      <c r="AXB420"/>
      <c r="AXC420"/>
      <c r="AXD420"/>
      <c r="AXE420"/>
      <c r="AXF420"/>
      <c r="AXG420"/>
      <c r="AXH420"/>
      <c r="AXI420"/>
      <c r="AXJ420"/>
      <c r="AXK420"/>
      <c r="AXL420"/>
      <c r="AXM420"/>
      <c r="AXN420"/>
      <c r="AXO420"/>
      <c r="AXP420"/>
      <c r="AXQ420"/>
      <c r="AXR420"/>
      <c r="AXS420"/>
      <c r="AXT420"/>
      <c r="AXU420"/>
      <c r="AXV420"/>
      <c r="AXW420"/>
      <c r="AXX420"/>
      <c r="AXY420"/>
      <c r="AXZ420"/>
      <c r="AYA420"/>
      <c r="AYB420"/>
      <c r="AYC420"/>
      <c r="AYD420"/>
      <c r="AYE420"/>
      <c r="AYF420"/>
      <c r="AYG420"/>
      <c r="AYH420"/>
      <c r="AYI420"/>
      <c r="AYJ420"/>
      <c r="AYK420"/>
      <c r="AYL420"/>
      <c r="AYM420"/>
      <c r="AYN420"/>
      <c r="AYO420"/>
      <c r="AYP420"/>
      <c r="AYQ420"/>
      <c r="AYR420"/>
      <c r="AYS420"/>
      <c r="AYT420"/>
      <c r="AYU420"/>
      <c r="AYV420"/>
      <c r="AYW420"/>
      <c r="AYX420"/>
      <c r="AYY420"/>
      <c r="AYZ420"/>
      <c r="AZA420"/>
      <c r="AZB420"/>
      <c r="AZC420"/>
      <c r="AZD420"/>
      <c r="AZE420"/>
      <c r="AZF420"/>
      <c r="AZG420"/>
      <c r="AZH420"/>
      <c r="AZI420"/>
      <c r="AZJ420"/>
      <c r="AZK420"/>
      <c r="AZL420"/>
      <c r="AZM420"/>
      <c r="AZN420"/>
      <c r="AZO420"/>
      <c r="AZP420"/>
      <c r="AZQ420"/>
      <c r="AZR420"/>
      <c r="AZS420"/>
      <c r="AZT420"/>
      <c r="AZU420"/>
      <c r="AZV420"/>
      <c r="AZW420"/>
      <c r="AZX420"/>
      <c r="AZY420"/>
      <c r="AZZ420"/>
      <c r="BAA420"/>
      <c r="BAB420"/>
      <c r="BAC420"/>
      <c r="BAD420"/>
      <c r="BAE420"/>
      <c r="BAF420"/>
      <c r="BAG420"/>
      <c r="BAH420"/>
      <c r="BAI420"/>
      <c r="BAJ420"/>
      <c r="BAK420"/>
      <c r="BAL420"/>
      <c r="BAM420"/>
      <c r="BAN420"/>
      <c r="BAO420"/>
      <c r="BAP420"/>
      <c r="BAQ420"/>
      <c r="BAR420"/>
      <c r="BAS420"/>
      <c r="BAT420"/>
      <c r="BAU420"/>
      <c r="BAV420"/>
      <c r="BAW420"/>
      <c r="BAX420"/>
      <c r="BAY420"/>
      <c r="BAZ420"/>
      <c r="BBA420"/>
      <c r="BBB420"/>
      <c r="BBC420"/>
      <c r="BBD420"/>
      <c r="BBE420"/>
      <c r="BBF420"/>
      <c r="BBG420"/>
      <c r="BBH420"/>
      <c r="BBI420"/>
      <c r="BBJ420"/>
      <c r="BBK420"/>
      <c r="BBL420"/>
      <c r="BBM420"/>
      <c r="BBN420"/>
      <c r="BBO420"/>
      <c r="BBP420"/>
      <c r="BBQ420"/>
      <c r="BBR420"/>
      <c r="BBS420"/>
      <c r="BBT420"/>
      <c r="BBU420"/>
      <c r="BBV420"/>
      <c r="BBW420"/>
      <c r="BBX420"/>
      <c r="BBY420"/>
      <c r="BBZ420"/>
      <c r="BCA420"/>
      <c r="BCB420"/>
      <c r="BCC420"/>
      <c r="BCD420"/>
      <c r="BCE420"/>
      <c r="BCF420"/>
      <c r="BCG420"/>
      <c r="BCH420"/>
      <c r="BCI420"/>
      <c r="BCJ420"/>
      <c r="BCK420"/>
      <c r="BCL420"/>
      <c r="BCM420"/>
      <c r="BCN420"/>
      <c r="BCO420"/>
      <c r="BCP420"/>
      <c r="BCQ420"/>
      <c r="BCR420"/>
      <c r="BCS420"/>
      <c r="BCT420"/>
      <c r="BCU420"/>
      <c r="BCV420"/>
      <c r="BCW420"/>
      <c r="BCX420"/>
      <c r="BCY420"/>
      <c r="BCZ420"/>
      <c r="BDA420"/>
      <c r="BDB420"/>
      <c r="BDC420"/>
      <c r="BDD420"/>
      <c r="BDE420"/>
      <c r="BDF420"/>
      <c r="BDG420"/>
      <c r="BDH420"/>
      <c r="BDI420"/>
      <c r="BDJ420"/>
      <c r="BDK420"/>
      <c r="BDL420"/>
      <c r="BDM420"/>
      <c r="BDN420"/>
      <c r="BDO420"/>
      <c r="BDP420"/>
      <c r="BDQ420"/>
      <c r="BDR420"/>
      <c r="BDS420"/>
      <c r="BDT420"/>
      <c r="BDU420"/>
      <c r="BDV420"/>
      <c r="BDW420"/>
      <c r="BDX420"/>
      <c r="BDY420"/>
      <c r="BDZ420"/>
      <c r="BEA420"/>
      <c r="BEB420"/>
      <c r="BEC420"/>
      <c r="BED420"/>
      <c r="BEE420"/>
      <c r="BEF420"/>
      <c r="BEG420"/>
      <c r="BEH420"/>
      <c r="BEI420"/>
      <c r="BEJ420"/>
      <c r="BEK420"/>
      <c r="BEL420"/>
      <c r="BEM420"/>
      <c r="BEN420"/>
      <c r="BEO420"/>
      <c r="BEP420"/>
      <c r="BEQ420"/>
      <c r="BER420"/>
      <c r="BES420"/>
      <c r="BET420"/>
      <c r="BEU420"/>
      <c r="BEV420"/>
      <c r="BEW420"/>
      <c r="BEX420"/>
      <c r="BEY420"/>
      <c r="BEZ420"/>
      <c r="BFA420"/>
      <c r="BFB420"/>
      <c r="BFC420"/>
      <c r="BFD420"/>
      <c r="BFE420"/>
      <c r="BFF420"/>
      <c r="BFG420"/>
      <c r="BFH420"/>
      <c r="BFI420"/>
      <c r="BFJ420"/>
      <c r="BFK420"/>
      <c r="BFL420"/>
      <c r="BFM420"/>
      <c r="BFN420"/>
      <c r="BFO420"/>
      <c r="BFP420"/>
      <c r="BFQ420"/>
      <c r="BFR420"/>
      <c r="BFS420"/>
      <c r="BFT420"/>
      <c r="BFU420"/>
      <c r="BFV420"/>
      <c r="BFW420"/>
      <c r="BFX420"/>
      <c r="BFY420"/>
      <c r="BFZ420"/>
      <c r="BGA420"/>
      <c r="BGB420"/>
      <c r="BGC420"/>
      <c r="BGD420"/>
      <c r="BGE420"/>
      <c r="BGF420"/>
      <c r="BGG420"/>
      <c r="BGH420"/>
      <c r="BGI420"/>
      <c r="BGJ420"/>
      <c r="BGK420"/>
      <c r="BGL420"/>
      <c r="BGM420"/>
      <c r="BGN420"/>
      <c r="BGO420"/>
      <c r="BGP420"/>
      <c r="BGQ420"/>
      <c r="BGR420"/>
      <c r="BGS420"/>
      <c r="BGT420"/>
      <c r="BGU420"/>
      <c r="BGV420"/>
      <c r="BGW420"/>
      <c r="BGX420"/>
      <c r="BGY420"/>
      <c r="BGZ420"/>
      <c r="BHA420"/>
      <c r="BHB420"/>
      <c r="BHC420"/>
      <c r="BHD420"/>
      <c r="BHE420"/>
      <c r="BHF420"/>
      <c r="BHG420"/>
      <c r="BHH420"/>
      <c r="BHI420"/>
      <c r="BHJ420"/>
      <c r="BHK420"/>
      <c r="BHL420"/>
      <c r="BHM420"/>
      <c r="BHN420"/>
      <c r="BHO420"/>
      <c r="BHP420"/>
      <c r="BHQ420"/>
      <c r="BHR420"/>
      <c r="BHS420"/>
      <c r="BHT420"/>
      <c r="BHU420"/>
      <c r="BHV420"/>
      <c r="BHW420"/>
      <c r="BHX420"/>
      <c r="BHY420"/>
      <c r="BHZ420"/>
      <c r="BIA420"/>
      <c r="BIB420"/>
      <c r="BIC420"/>
      <c r="BID420"/>
      <c r="BIE420"/>
      <c r="BIF420"/>
      <c r="BIG420"/>
      <c r="BIH420"/>
      <c r="BII420"/>
      <c r="BIJ420"/>
      <c r="BIK420"/>
      <c r="BIL420"/>
      <c r="BIM420"/>
      <c r="BIN420"/>
      <c r="BIO420"/>
      <c r="BIP420"/>
      <c r="BIQ420"/>
      <c r="BIR420"/>
      <c r="BIS420"/>
      <c r="BIT420"/>
      <c r="BIU420"/>
      <c r="BIV420"/>
      <c r="BIW420"/>
      <c r="BIX420"/>
      <c r="BIY420"/>
      <c r="BIZ420"/>
      <c r="BJA420"/>
      <c r="BJB420"/>
      <c r="BJC420"/>
      <c r="BJD420"/>
      <c r="BJE420"/>
      <c r="BJF420"/>
      <c r="BJG420"/>
      <c r="BJH420"/>
      <c r="BJI420"/>
      <c r="BJJ420"/>
      <c r="BJK420"/>
      <c r="BJL420"/>
      <c r="BJM420"/>
      <c r="BJN420"/>
      <c r="BJO420"/>
      <c r="BJP420"/>
      <c r="BJQ420"/>
      <c r="BJR420"/>
      <c r="BJS420"/>
      <c r="BJT420"/>
      <c r="BJU420"/>
      <c r="BJV420"/>
      <c r="BJW420"/>
      <c r="BJX420"/>
      <c r="BJY420"/>
      <c r="BJZ420"/>
      <c r="BKA420"/>
      <c r="BKB420"/>
      <c r="BKC420"/>
      <c r="BKD420"/>
      <c r="BKE420"/>
      <c r="BKF420"/>
      <c r="BKG420"/>
      <c r="BKH420"/>
      <c r="BKI420"/>
      <c r="BKJ420"/>
      <c r="BKK420"/>
      <c r="BKL420"/>
      <c r="BKM420"/>
      <c r="BKN420"/>
      <c r="BKO420"/>
      <c r="BKP420"/>
      <c r="BKQ420"/>
      <c r="BKR420"/>
      <c r="BKS420"/>
      <c r="BKT420"/>
      <c r="BKU420"/>
      <c r="BKV420"/>
      <c r="BKW420"/>
      <c r="BKX420"/>
      <c r="BKY420"/>
      <c r="BKZ420"/>
      <c r="BLA420"/>
      <c r="BLB420"/>
      <c r="BLC420"/>
      <c r="BLD420"/>
      <c r="BLE420"/>
      <c r="BLF420"/>
      <c r="BLG420"/>
      <c r="BLH420"/>
      <c r="BLI420"/>
      <c r="BLJ420"/>
      <c r="BLK420"/>
      <c r="BLL420"/>
      <c r="BLM420"/>
      <c r="BLN420"/>
      <c r="BLO420"/>
      <c r="BLP420"/>
      <c r="BLQ420"/>
      <c r="BLR420"/>
      <c r="BLS420"/>
      <c r="BLT420"/>
      <c r="BLU420"/>
      <c r="BLV420"/>
      <c r="BLW420"/>
      <c r="BLX420"/>
      <c r="BLY420"/>
      <c r="BLZ420"/>
      <c r="BMA420"/>
      <c r="BMB420"/>
      <c r="BMC420"/>
      <c r="BMD420"/>
      <c r="BME420"/>
      <c r="BMF420"/>
      <c r="BMG420"/>
      <c r="BMH420"/>
      <c r="BMI420"/>
      <c r="BMJ420"/>
      <c r="BMK420"/>
      <c r="BML420"/>
      <c r="BMM420"/>
      <c r="BMN420"/>
      <c r="BMO420"/>
      <c r="BMP420"/>
      <c r="BMQ420"/>
      <c r="BMR420"/>
      <c r="BMS420"/>
      <c r="BMT420"/>
      <c r="BMU420"/>
      <c r="BMV420"/>
      <c r="BMW420"/>
      <c r="BMX420"/>
      <c r="BMY420"/>
      <c r="BMZ420"/>
      <c r="BNA420"/>
      <c r="BNB420"/>
      <c r="BNC420"/>
      <c r="BND420"/>
      <c r="BNE420"/>
      <c r="BNF420"/>
      <c r="BNG420"/>
      <c r="BNH420"/>
      <c r="BNI420"/>
      <c r="BNJ420"/>
      <c r="BNK420"/>
      <c r="BNL420"/>
      <c r="BNM420"/>
      <c r="BNN420"/>
      <c r="BNO420"/>
      <c r="BNP420"/>
      <c r="BNQ420"/>
      <c r="BNR420"/>
      <c r="BNS420"/>
      <c r="BNT420"/>
      <c r="BNU420"/>
      <c r="BNV420"/>
      <c r="BNW420"/>
      <c r="BNX420"/>
      <c r="BNY420"/>
      <c r="BNZ420"/>
      <c r="BOA420"/>
      <c r="BOB420"/>
      <c r="BOC420"/>
      <c r="BOD420"/>
      <c r="BOE420"/>
      <c r="BOF420"/>
      <c r="BOG420"/>
      <c r="BOH420"/>
      <c r="BOI420"/>
      <c r="BOJ420"/>
      <c r="BOK420"/>
      <c r="BOL420"/>
      <c r="BOM420"/>
      <c r="BON420"/>
      <c r="BOO420"/>
      <c r="BOP420"/>
      <c r="BOQ420"/>
      <c r="BOR420"/>
      <c r="BOS420"/>
      <c r="BOT420"/>
      <c r="BOU420"/>
      <c r="BOV420"/>
      <c r="BOW420"/>
      <c r="BOX420"/>
      <c r="BOY420"/>
      <c r="BOZ420"/>
      <c r="BPA420"/>
      <c r="BPB420"/>
      <c r="BPC420"/>
      <c r="BPD420"/>
      <c r="BPE420"/>
      <c r="BPF420"/>
      <c r="BPG420"/>
      <c r="BPH420"/>
      <c r="BPI420"/>
      <c r="BPJ420"/>
      <c r="BPK420"/>
      <c r="BPL420"/>
      <c r="BPM420"/>
      <c r="BPN420"/>
      <c r="BPO420"/>
      <c r="BPP420"/>
      <c r="BPQ420"/>
      <c r="BPR420"/>
      <c r="BPS420"/>
      <c r="BPT420"/>
      <c r="BPU420"/>
      <c r="BPV420"/>
      <c r="BPW420"/>
      <c r="BPX420"/>
      <c r="BPY420"/>
      <c r="BPZ420"/>
      <c r="BQA420"/>
      <c r="BQB420"/>
      <c r="BQC420"/>
      <c r="BQD420"/>
      <c r="BQE420"/>
      <c r="BQF420"/>
      <c r="BQG420"/>
      <c r="BQH420"/>
      <c r="BQI420"/>
      <c r="BQJ420"/>
      <c r="BQK420"/>
      <c r="BQL420"/>
      <c r="BQM420"/>
      <c r="BQN420"/>
      <c r="BQO420"/>
      <c r="BQP420"/>
      <c r="BQQ420"/>
      <c r="BQR420"/>
      <c r="BQS420"/>
      <c r="BQT420"/>
      <c r="BQU420"/>
      <c r="BQV420"/>
      <c r="BQW420"/>
      <c r="BQX420"/>
      <c r="BQY420"/>
      <c r="BQZ420"/>
      <c r="BRA420"/>
      <c r="BRB420"/>
      <c r="BRC420"/>
      <c r="BRD420"/>
      <c r="BRE420"/>
      <c r="BRF420"/>
      <c r="BRG420"/>
      <c r="BRH420"/>
      <c r="BRI420"/>
      <c r="BRJ420"/>
      <c r="BRK420"/>
      <c r="BRL420"/>
      <c r="BRM420"/>
      <c r="BRN420"/>
      <c r="BRO420"/>
      <c r="BRP420"/>
      <c r="BRQ420"/>
      <c r="BRR420"/>
      <c r="BRS420"/>
      <c r="BRT420"/>
      <c r="BRU420"/>
      <c r="BRV420"/>
      <c r="BRW420"/>
      <c r="BRX420"/>
      <c r="BRY420"/>
      <c r="BRZ420"/>
      <c r="BSA420"/>
      <c r="BSB420"/>
      <c r="BSC420"/>
      <c r="BSD420"/>
      <c r="BSE420"/>
      <c r="BSF420"/>
      <c r="BSG420"/>
      <c r="BSH420"/>
      <c r="BSI420"/>
      <c r="BSJ420"/>
      <c r="BSK420"/>
      <c r="BSL420"/>
      <c r="BSM420"/>
      <c r="BSN420"/>
      <c r="BSO420"/>
      <c r="BSP420"/>
      <c r="BSQ420"/>
      <c r="BSR420"/>
      <c r="BSS420"/>
      <c r="BST420"/>
      <c r="BSU420"/>
      <c r="BSV420"/>
      <c r="BSW420"/>
      <c r="BSX420"/>
      <c r="BSY420"/>
      <c r="BSZ420"/>
      <c r="BTA420"/>
      <c r="BTB420"/>
      <c r="BTC420"/>
      <c r="BTD420"/>
      <c r="BTE420"/>
      <c r="BTF420"/>
      <c r="BTG420"/>
      <c r="BTH420"/>
      <c r="BTI420"/>
      <c r="BTJ420"/>
      <c r="BTK420"/>
      <c r="BTL420"/>
      <c r="BTM420"/>
      <c r="BTN420"/>
      <c r="BTO420"/>
      <c r="BTP420"/>
      <c r="BTQ420"/>
      <c r="BTR420"/>
      <c r="BTS420"/>
      <c r="BTT420"/>
      <c r="BTU420"/>
      <c r="BTV420"/>
      <c r="BTW420"/>
      <c r="BTX420"/>
      <c r="BTY420"/>
      <c r="BTZ420"/>
      <c r="BUA420"/>
      <c r="BUB420"/>
      <c r="BUC420"/>
      <c r="BUD420"/>
      <c r="BUE420"/>
      <c r="BUF420"/>
      <c r="BUG420"/>
      <c r="BUH420"/>
      <c r="BUI420"/>
      <c r="BUJ420"/>
      <c r="BUK420"/>
      <c r="BUL420"/>
      <c r="BUM420"/>
      <c r="BUN420"/>
      <c r="BUO420"/>
      <c r="BUP420"/>
      <c r="BUQ420"/>
      <c r="BUR420"/>
      <c r="BUS420"/>
      <c r="BUT420"/>
      <c r="BUU420"/>
      <c r="BUV420"/>
      <c r="BUW420"/>
      <c r="BUX420"/>
      <c r="BUY420"/>
      <c r="BUZ420"/>
      <c r="BVA420"/>
      <c r="BVB420"/>
      <c r="BVC420"/>
      <c r="BVD420"/>
      <c r="BVE420"/>
      <c r="BVF420"/>
      <c r="BVG420"/>
      <c r="BVH420"/>
      <c r="BVI420"/>
      <c r="BVJ420"/>
      <c r="BVK420"/>
      <c r="BVL420"/>
      <c r="BVM420"/>
      <c r="BVN420"/>
      <c r="BVO420"/>
      <c r="BVP420"/>
      <c r="BVQ420"/>
      <c r="BVR420"/>
      <c r="BVS420"/>
      <c r="BVT420"/>
      <c r="BVU420"/>
      <c r="BVV420"/>
      <c r="BVW420"/>
      <c r="BVX420"/>
      <c r="BVY420"/>
      <c r="BVZ420"/>
      <c r="BWA420"/>
      <c r="BWB420"/>
      <c r="BWC420"/>
      <c r="BWD420"/>
      <c r="BWE420"/>
      <c r="BWF420"/>
      <c r="BWG420"/>
      <c r="BWH420"/>
      <c r="BWI420"/>
      <c r="BWJ420"/>
      <c r="BWK420"/>
      <c r="BWL420"/>
      <c r="BWM420"/>
      <c r="BWN420"/>
      <c r="BWO420"/>
      <c r="BWP420"/>
      <c r="BWQ420"/>
      <c r="BWR420"/>
      <c r="BWS420"/>
      <c r="BWT420"/>
      <c r="BWU420"/>
      <c r="BWV420"/>
      <c r="BWW420"/>
      <c r="BWX420"/>
      <c r="BWY420"/>
      <c r="BWZ420"/>
      <c r="BXA420"/>
      <c r="BXB420"/>
      <c r="BXC420"/>
      <c r="BXD420"/>
      <c r="BXE420"/>
      <c r="BXF420"/>
      <c r="BXG420"/>
      <c r="BXH420"/>
      <c r="BXI420"/>
      <c r="BXJ420"/>
      <c r="BXK420"/>
      <c r="BXL420"/>
      <c r="BXM420"/>
      <c r="BXN420"/>
      <c r="BXO420"/>
      <c r="BXP420"/>
      <c r="BXQ420"/>
      <c r="BXR420"/>
      <c r="BXS420"/>
      <c r="BXT420"/>
      <c r="BXU420"/>
      <c r="BXV420"/>
      <c r="BXW420"/>
      <c r="BXX420"/>
      <c r="BXY420"/>
      <c r="BXZ420"/>
      <c r="BYA420"/>
      <c r="BYB420"/>
      <c r="BYC420"/>
      <c r="BYD420"/>
      <c r="BYE420"/>
      <c r="BYF420"/>
      <c r="BYG420"/>
      <c r="BYH420"/>
      <c r="BYI420"/>
      <c r="BYJ420"/>
      <c r="BYK420"/>
      <c r="BYL420"/>
      <c r="BYM420"/>
      <c r="BYN420"/>
      <c r="BYO420"/>
      <c r="BYP420"/>
      <c r="BYQ420"/>
      <c r="BYR420"/>
      <c r="BYS420"/>
      <c r="BYT420"/>
      <c r="BYU420"/>
      <c r="BYV420"/>
      <c r="BYW420"/>
      <c r="BYX420"/>
      <c r="BYY420"/>
      <c r="BYZ420"/>
      <c r="BZA420"/>
      <c r="BZB420"/>
      <c r="BZC420"/>
      <c r="BZD420"/>
      <c r="BZE420"/>
      <c r="BZF420"/>
      <c r="BZG420"/>
      <c r="BZH420"/>
      <c r="BZI420"/>
    </row>
    <row r="421" spans="1:2037" ht="16.5" customHeight="1">
      <c r="A421" s="762" t="s">
        <v>265</v>
      </c>
      <c r="B421" s="818"/>
      <c r="C421" s="818"/>
      <c r="D421" s="818"/>
      <c r="E421" s="819"/>
      <c r="F421" s="19"/>
      <c r="G421" s="106"/>
      <c r="H421" s="106"/>
      <c r="I421" s="6"/>
      <c r="J421" s="50">
        <v>3800</v>
      </c>
      <c r="K421" s="114">
        <v>15.7</v>
      </c>
      <c r="L421" s="30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  <c r="FT421"/>
      <c r="FU421"/>
      <c r="FV421"/>
      <c r="FW421"/>
      <c r="FX421"/>
      <c r="FY421"/>
      <c r="FZ421"/>
      <c r="GA421"/>
      <c r="GB421"/>
      <c r="GC421"/>
      <c r="GD421"/>
      <c r="GE421"/>
      <c r="GF421"/>
      <c r="GG421"/>
      <c r="GH421"/>
      <c r="GI421"/>
      <c r="GJ421"/>
      <c r="GK421"/>
      <c r="GL421"/>
      <c r="GM421"/>
      <c r="GN421"/>
      <c r="GO421"/>
      <c r="GP421"/>
      <c r="GQ421"/>
      <c r="GR421"/>
      <c r="GS421"/>
      <c r="GT421"/>
      <c r="GU421"/>
      <c r="GV421"/>
      <c r="GW421"/>
      <c r="GX421"/>
      <c r="GY421"/>
      <c r="GZ421"/>
      <c r="HA421"/>
      <c r="HB421"/>
      <c r="HC421"/>
      <c r="HD421"/>
      <c r="HE421"/>
      <c r="HF421"/>
      <c r="HG421"/>
      <c r="HH421"/>
      <c r="HI421"/>
      <c r="HJ421"/>
      <c r="HK421"/>
      <c r="HL421"/>
      <c r="HM421"/>
      <c r="HN421"/>
      <c r="HO421"/>
      <c r="HP421"/>
      <c r="HQ421"/>
      <c r="HR421"/>
      <c r="HS421"/>
      <c r="HT421"/>
      <c r="HU421"/>
      <c r="HV421"/>
      <c r="HW421"/>
      <c r="HX421"/>
      <c r="HY421"/>
      <c r="HZ421"/>
      <c r="IA421"/>
      <c r="IB421"/>
      <c r="IC421"/>
      <c r="ID421"/>
      <c r="IE421"/>
      <c r="IF421"/>
      <c r="IG421"/>
      <c r="IH421"/>
      <c r="II421"/>
      <c r="IJ421"/>
      <c r="IK421"/>
      <c r="IL421"/>
      <c r="IM421"/>
      <c r="IN421"/>
      <c r="IO421"/>
      <c r="IP421"/>
      <c r="IQ421"/>
      <c r="IR421"/>
      <c r="IS421"/>
      <c r="IT421"/>
      <c r="IU421"/>
      <c r="IV421"/>
      <c r="IW421"/>
      <c r="IX421"/>
      <c r="IY421"/>
      <c r="IZ421"/>
      <c r="JA421"/>
      <c r="JB421"/>
      <c r="JC421"/>
      <c r="JD421"/>
      <c r="JE421"/>
      <c r="JF421"/>
      <c r="JG421"/>
      <c r="JH421"/>
      <c r="JI421"/>
      <c r="JJ421"/>
      <c r="JK421"/>
      <c r="JL421"/>
      <c r="JM421"/>
      <c r="JN421"/>
      <c r="JO421"/>
      <c r="JP421"/>
      <c r="JQ421"/>
      <c r="JR421"/>
      <c r="JS421"/>
      <c r="JT421"/>
      <c r="JU421"/>
      <c r="JV421"/>
      <c r="JW421"/>
      <c r="JX421"/>
      <c r="JY421"/>
      <c r="JZ421"/>
      <c r="KA421"/>
      <c r="KB421"/>
      <c r="KC421"/>
      <c r="KD421"/>
      <c r="KE421"/>
      <c r="KF421"/>
      <c r="KG421"/>
      <c r="KH421"/>
      <c r="KI421"/>
      <c r="KJ421"/>
      <c r="KK421"/>
      <c r="KL421"/>
      <c r="KM421"/>
      <c r="KN421"/>
      <c r="KO421"/>
      <c r="KP421"/>
      <c r="KQ421"/>
      <c r="KR421"/>
      <c r="KS421"/>
      <c r="KT421"/>
      <c r="KU421"/>
      <c r="KV421"/>
      <c r="KW421"/>
      <c r="KX421"/>
      <c r="KY421"/>
      <c r="KZ421"/>
      <c r="LA421"/>
      <c r="LB421"/>
      <c r="LC421"/>
      <c r="LD421"/>
      <c r="LE421"/>
      <c r="LF421"/>
      <c r="LG421"/>
      <c r="LH421"/>
      <c r="LI421"/>
      <c r="LJ421"/>
      <c r="LK421"/>
      <c r="LL421"/>
      <c r="LM421"/>
      <c r="LN421"/>
      <c r="LO421"/>
      <c r="LP421"/>
      <c r="LQ421"/>
      <c r="LR421"/>
      <c r="LS421"/>
      <c r="LT421"/>
      <c r="LU421"/>
      <c r="LV421"/>
      <c r="LW421"/>
      <c r="LX421"/>
      <c r="LY421"/>
      <c r="LZ421"/>
      <c r="MA421"/>
      <c r="MB421"/>
      <c r="MC421"/>
      <c r="MD421"/>
      <c r="ME421"/>
      <c r="MF421"/>
      <c r="MG421"/>
      <c r="MH421"/>
      <c r="MI421"/>
      <c r="MJ421"/>
      <c r="MK421"/>
      <c r="ML421"/>
      <c r="MM421"/>
      <c r="MN421"/>
      <c r="MO421"/>
      <c r="MP421"/>
      <c r="MQ421"/>
      <c r="MR421"/>
      <c r="MS421"/>
      <c r="MT421"/>
      <c r="MU421"/>
      <c r="MV421"/>
      <c r="MW421"/>
      <c r="MX421"/>
      <c r="MY421"/>
      <c r="MZ421"/>
      <c r="NA421"/>
      <c r="NB421"/>
      <c r="NC421"/>
      <c r="ND421"/>
      <c r="NE421"/>
      <c r="NF421"/>
      <c r="NG421"/>
      <c r="NH421"/>
      <c r="NI421"/>
      <c r="NJ421"/>
      <c r="NK421"/>
      <c r="NL421"/>
      <c r="NM421"/>
      <c r="NN421"/>
      <c r="NO421"/>
      <c r="NP421"/>
      <c r="NQ421"/>
      <c r="NR421"/>
      <c r="NS421"/>
      <c r="NT421"/>
      <c r="NU421"/>
      <c r="NV421"/>
      <c r="NW421"/>
      <c r="NX421"/>
      <c r="NY421"/>
      <c r="NZ421"/>
      <c r="OA421"/>
      <c r="OB421"/>
      <c r="OC421"/>
      <c r="OD421"/>
      <c r="OE421"/>
      <c r="OF421"/>
      <c r="OG421"/>
      <c r="OH421"/>
      <c r="OI421"/>
      <c r="OJ421"/>
      <c r="OK421"/>
      <c r="OL421"/>
      <c r="OM421"/>
      <c r="ON421"/>
      <c r="OO421"/>
      <c r="OP421"/>
      <c r="OQ421"/>
      <c r="OR421"/>
      <c r="OS421"/>
      <c r="OT421"/>
      <c r="OU421"/>
      <c r="OV421"/>
      <c r="OW421"/>
      <c r="OX421"/>
      <c r="OY421"/>
      <c r="OZ421"/>
      <c r="PA421"/>
      <c r="PB421"/>
      <c r="PC421"/>
      <c r="PD421"/>
      <c r="PE421"/>
      <c r="PF421"/>
      <c r="PG421"/>
      <c r="PH421"/>
      <c r="PI421"/>
      <c r="PJ421"/>
      <c r="PK421"/>
      <c r="PL421"/>
      <c r="PM421"/>
      <c r="PN421"/>
      <c r="PO421"/>
      <c r="PP421"/>
      <c r="PQ421"/>
      <c r="PR421"/>
      <c r="PS421"/>
      <c r="PT421"/>
      <c r="PU421"/>
      <c r="PV421"/>
      <c r="PW421"/>
      <c r="PX421"/>
      <c r="PY421"/>
      <c r="PZ421"/>
      <c r="QA421"/>
      <c r="QB421"/>
      <c r="QC421"/>
      <c r="QD421"/>
      <c r="QE421"/>
      <c r="QF421"/>
      <c r="QG421"/>
      <c r="QH421"/>
      <c r="QI421"/>
      <c r="QJ421"/>
      <c r="QK421"/>
      <c r="QL421"/>
      <c r="QM421"/>
      <c r="QN421"/>
      <c r="QO421"/>
      <c r="QP421"/>
      <c r="QQ421"/>
      <c r="QR421"/>
      <c r="QS421"/>
      <c r="QT421"/>
      <c r="QU421"/>
      <c r="QV421"/>
      <c r="QW421"/>
      <c r="QX421"/>
      <c r="QY421"/>
      <c r="QZ421"/>
      <c r="RA421"/>
      <c r="RB421"/>
      <c r="RC421"/>
      <c r="RD421"/>
      <c r="RE421"/>
      <c r="RF421"/>
      <c r="RG421"/>
      <c r="RH421"/>
      <c r="RI421"/>
      <c r="RJ421"/>
      <c r="RK421"/>
      <c r="RL421"/>
      <c r="RM421"/>
      <c r="RN421"/>
      <c r="RO421"/>
      <c r="RP421"/>
      <c r="RQ421"/>
      <c r="RR421"/>
      <c r="RS421"/>
      <c r="RT421"/>
      <c r="RU421"/>
      <c r="RV421"/>
      <c r="RW421"/>
      <c r="RX421"/>
      <c r="RY421"/>
      <c r="RZ421"/>
      <c r="SA421"/>
      <c r="SB421"/>
      <c r="SC421"/>
      <c r="SD421"/>
      <c r="SE421"/>
      <c r="SF421"/>
      <c r="SG421"/>
      <c r="SH421"/>
      <c r="SI421"/>
      <c r="SJ421"/>
      <c r="SK421"/>
      <c r="SL421"/>
      <c r="SM421"/>
      <c r="SN421"/>
      <c r="SO421"/>
      <c r="SP421"/>
      <c r="SQ421"/>
      <c r="SR421"/>
      <c r="SS421"/>
      <c r="ST421"/>
      <c r="SU421"/>
      <c r="SV421"/>
      <c r="SW421"/>
      <c r="SX421"/>
      <c r="SY421"/>
      <c r="SZ421"/>
      <c r="TA421"/>
      <c r="TB421"/>
      <c r="TC421"/>
      <c r="TD421"/>
      <c r="TE421"/>
      <c r="TF421"/>
      <c r="TG421"/>
      <c r="TH421"/>
      <c r="TI421"/>
      <c r="TJ421"/>
      <c r="TK421"/>
      <c r="TL421"/>
      <c r="TM421"/>
      <c r="TN421"/>
      <c r="TO421"/>
      <c r="TP421"/>
      <c r="TQ421"/>
      <c r="TR421"/>
      <c r="TS421"/>
      <c r="TT421"/>
      <c r="TU421"/>
      <c r="TV421"/>
      <c r="TW421"/>
      <c r="TX421"/>
      <c r="TY421"/>
      <c r="TZ421"/>
      <c r="UA421"/>
      <c r="UB421"/>
      <c r="UC421"/>
      <c r="UD421"/>
      <c r="UE421"/>
      <c r="UF421"/>
      <c r="UG421"/>
      <c r="UH421"/>
      <c r="UI421"/>
      <c r="UJ421"/>
      <c r="UK421"/>
      <c r="UL421"/>
      <c r="UM421"/>
      <c r="UN421"/>
      <c r="UO421"/>
      <c r="UP421"/>
      <c r="UQ421"/>
      <c r="UR421"/>
      <c r="US421"/>
      <c r="UT421"/>
      <c r="UU421"/>
      <c r="UV421"/>
      <c r="UW421"/>
      <c r="UX421"/>
      <c r="UY421"/>
      <c r="UZ421"/>
      <c r="VA421"/>
      <c r="VB421"/>
      <c r="VC421"/>
      <c r="VD421"/>
      <c r="VE421"/>
      <c r="VF421"/>
      <c r="VG421"/>
      <c r="VH421"/>
      <c r="VI421"/>
      <c r="VJ421"/>
      <c r="VK421"/>
      <c r="VL421"/>
      <c r="VM421"/>
      <c r="VN421"/>
      <c r="VO421"/>
      <c r="VP421"/>
      <c r="VQ421"/>
      <c r="VR421"/>
      <c r="VS421"/>
      <c r="VT421"/>
      <c r="VU421"/>
      <c r="VV421"/>
      <c r="VW421"/>
      <c r="VX421"/>
      <c r="VY421"/>
      <c r="VZ421"/>
      <c r="WA421"/>
      <c r="WB421"/>
      <c r="WC421"/>
      <c r="WD421"/>
      <c r="WE421"/>
      <c r="WF421"/>
      <c r="WG421"/>
      <c r="WH421"/>
      <c r="WI421"/>
      <c r="WJ421"/>
      <c r="WK421"/>
      <c r="WL421"/>
      <c r="WM421"/>
      <c r="WN421"/>
      <c r="WO421"/>
      <c r="WP421"/>
      <c r="WQ421"/>
      <c r="WR421"/>
      <c r="WS421"/>
      <c r="WT421"/>
      <c r="WU421"/>
      <c r="WV421"/>
      <c r="WW421"/>
      <c r="WX421"/>
      <c r="WY421"/>
      <c r="WZ421"/>
      <c r="XA421"/>
      <c r="XB421"/>
      <c r="XC421"/>
      <c r="XD421"/>
      <c r="XE421"/>
      <c r="XF421"/>
      <c r="XG421"/>
      <c r="XH421"/>
      <c r="XI421"/>
      <c r="XJ421"/>
      <c r="XK421"/>
      <c r="XL421"/>
      <c r="XM421"/>
      <c r="XN421"/>
      <c r="XO421"/>
      <c r="XP421"/>
      <c r="XQ421"/>
      <c r="XR421"/>
      <c r="XS421"/>
      <c r="XT421"/>
      <c r="XU421"/>
      <c r="XV421"/>
      <c r="XW421"/>
      <c r="XX421"/>
      <c r="XY421"/>
      <c r="XZ421"/>
      <c r="YA421"/>
      <c r="YB421"/>
      <c r="YC421"/>
      <c r="YD421"/>
      <c r="YE421"/>
      <c r="YF421"/>
      <c r="YG421"/>
      <c r="YH421"/>
      <c r="YI421"/>
      <c r="YJ421"/>
      <c r="YK421"/>
      <c r="YL421"/>
      <c r="YM421"/>
      <c r="YN421"/>
      <c r="YO421"/>
      <c r="YP421"/>
      <c r="YQ421"/>
      <c r="YR421"/>
      <c r="YS421"/>
      <c r="YT421"/>
      <c r="YU421"/>
      <c r="YV421"/>
      <c r="YW421"/>
      <c r="YX421"/>
      <c r="YY421"/>
      <c r="YZ421"/>
      <c r="ZA421"/>
      <c r="ZB421"/>
      <c r="ZC421"/>
      <c r="ZD421"/>
      <c r="ZE421"/>
      <c r="ZF421"/>
      <c r="ZG421"/>
      <c r="ZH421"/>
      <c r="ZI421"/>
      <c r="ZJ421"/>
      <c r="ZK421"/>
      <c r="ZL421"/>
      <c r="ZM421"/>
      <c r="ZN421"/>
      <c r="ZO421"/>
      <c r="ZP421"/>
      <c r="ZQ421"/>
      <c r="ZR421"/>
      <c r="ZS421"/>
      <c r="ZT421"/>
      <c r="ZU421"/>
      <c r="ZV421"/>
      <c r="ZW421"/>
      <c r="ZX421"/>
      <c r="ZY421"/>
      <c r="ZZ421"/>
      <c r="AAA421"/>
      <c r="AAB421"/>
      <c r="AAC421"/>
      <c r="AAD421"/>
      <c r="AAE421"/>
      <c r="AAF421"/>
      <c r="AAG421"/>
      <c r="AAH421"/>
      <c r="AAI421"/>
      <c r="AAJ421"/>
      <c r="AAK421"/>
      <c r="AAL421"/>
      <c r="AAM421"/>
      <c r="AAN421"/>
      <c r="AAO421"/>
      <c r="AAP421"/>
      <c r="AAQ421"/>
      <c r="AAR421"/>
      <c r="AAS421"/>
      <c r="AAT421"/>
      <c r="AAU421"/>
      <c r="AAV421"/>
      <c r="AAW421"/>
      <c r="AAX421"/>
      <c r="AAY421"/>
      <c r="AAZ421"/>
      <c r="ABA421"/>
      <c r="ABB421"/>
      <c r="ABC421"/>
      <c r="ABD421"/>
      <c r="ABE421"/>
      <c r="ABF421"/>
      <c r="ABG421"/>
      <c r="ABH421"/>
      <c r="ABI421"/>
      <c r="ABJ421"/>
      <c r="ABK421"/>
      <c r="ABL421"/>
      <c r="ABM421"/>
      <c r="ABN421"/>
      <c r="ABO421"/>
      <c r="ABP421"/>
      <c r="ABQ421"/>
      <c r="ABR421"/>
      <c r="ABS421"/>
      <c r="ABT421"/>
      <c r="ABU421"/>
      <c r="ABV421"/>
      <c r="ABW421"/>
      <c r="ABX421"/>
      <c r="ABY421"/>
      <c r="ABZ421"/>
      <c r="ACA421"/>
      <c r="ACB421"/>
      <c r="ACC421"/>
      <c r="ACD421"/>
      <c r="ACE421"/>
      <c r="ACF421"/>
      <c r="ACG421"/>
      <c r="ACH421"/>
      <c r="ACI421"/>
      <c r="ACJ421"/>
      <c r="ACK421"/>
      <c r="ACL421"/>
      <c r="ACM421"/>
      <c r="ACN421"/>
      <c r="ACO421"/>
      <c r="ACP421"/>
      <c r="ACQ421"/>
      <c r="ACR421"/>
      <c r="ACS421"/>
      <c r="ACT421"/>
      <c r="ACU421"/>
      <c r="ACV421"/>
      <c r="ACW421"/>
      <c r="ACX421"/>
      <c r="ACY421"/>
      <c r="ACZ421"/>
      <c r="ADA421"/>
      <c r="ADB421"/>
      <c r="ADC421"/>
      <c r="ADD421"/>
      <c r="ADE421"/>
      <c r="ADF421"/>
      <c r="ADG421"/>
      <c r="ADH421"/>
      <c r="ADI421"/>
      <c r="ADJ421"/>
      <c r="ADK421"/>
      <c r="ADL421"/>
      <c r="ADM421"/>
      <c r="ADN421"/>
      <c r="ADO421"/>
      <c r="ADP421"/>
      <c r="ADQ421"/>
      <c r="ADR421"/>
      <c r="ADS421"/>
      <c r="ADT421"/>
      <c r="ADU421"/>
      <c r="ADV421"/>
      <c r="ADW421"/>
      <c r="ADX421"/>
      <c r="ADY421"/>
      <c r="ADZ421"/>
      <c r="AEA421"/>
      <c r="AEB421"/>
      <c r="AEC421"/>
      <c r="AED421"/>
      <c r="AEE421"/>
      <c r="AEF421"/>
      <c r="AEG421"/>
      <c r="AEH421"/>
      <c r="AEI421"/>
      <c r="AEJ421"/>
      <c r="AEK421"/>
      <c r="AEL421"/>
      <c r="AEM421"/>
      <c r="AEN421"/>
      <c r="AEO421"/>
      <c r="AEP421"/>
      <c r="AEQ421"/>
      <c r="AER421"/>
      <c r="AES421"/>
      <c r="AET421"/>
      <c r="AEU421"/>
      <c r="AEV421"/>
      <c r="AEW421"/>
      <c r="AEX421"/>
      <c r="AEY421"/>
      <c r="AEZ421"/>
      <c r="AFA421"/>
      <c r="AFB421"/>
      <c r="AFC421"/>
      <c r="AFD421"/>
      <c r="AFE421"/>
      <c r="AFF421"/>
      <c r="AFG421"/>
      <c r="AFH421"/>
      <c r="AFI421"/>
      <c r="AFJ421"/>
      <c r="AFK421"/>
      <c r="AFL421"/>
      <c r="AFM421"/>
      <c r="AFN421"/>
      <c r="AFO421"/>
      <c r="AFP421"/>
      <c r="AFQ421"/>
      <c r="AFR421"/>
      <c r="AFS421"/>
      <c r="AFT421"/>
      <c r="AFU421"/>
      <c r="AFV421"/>
      <c r="AFW421"/>
      <c r="AFX421"/>
      <c r="AFY421"/>
      <c r="AFZ421"/>
      <c r="AGA421"/>
      <c r="AGB421"/>
      <c r="AGC421"/>
      <c r="AGD421"/>
      <c r="AGE421"/>
      <c r="AGF421"/>
      <c r="AGG421"/>
      <c r="AGH421"/>
      <c r="AGI421"/>
      <c r="AGJ421"/>
      <c r="AGK421"/>
      <c r="AGL421"/>
      <c r="AGM421"/>
      <c r="AGN421"/>
      <c r="AGO421"/>
      <c r="AGP421"/>
      <c r="AGQ421"/>
      <c r="AGR421"/>
      <c r="AGS421"/>
      <c r="AGT421"/>
      <c r="AGU421"/>
      <c r="AGV421"/>
      <c r="AGW421"/>
      <c r="AGX421"/>
      <c r="AGY421"/>
      <c r="AGZ421"/>
      <c r="AHA421"/>
      <c r="AHB421"/>
      <c r="AHC421"/>
      <c r="AHD421"/>
      <c r="AHE421"/>
      <c r="AHF421"/>
      <c r="AHG421"/>
      <c r="AHH421"/>
      <c r="AHI421"/>
      <c r="AHJ421"/>
      <c r="AHK421"/>
      <c r="AHL421"/>
      <c r="AHM421"/>
      <c r="AHN421"/>
      <c r="AHO421"/>
      <c r="AHP421"/>
      <c r="AHQ421"/>
      <c r="AHR421"/>
      <c r="AHS421"/>
      <c r="AHT421"/>
      <c r="AHU421"/>
      <c r="AHV421"/>
      <c r="AHW421"/>
      <c r="AHX421"/>
      <c r="AHY421"/>
      <c r="AHZ421"/>
      <c r="AIA421"/>
      <c r="AIB421"/>
      <c r="AIC421"/>
      <c r="AID421"/>
      <c r="AIE421"/>
      <c r="AIF421"/>
      <c r="AIG421"/>
      <c r="AIH421"/>
      <c r="AII421"/>
      <c r="AIJ421"/>
      <c r="AIK421"/>
      <c r="AIL421"/>
      <c r="AIM421"/>
      <c r="AIN421"/>
      <c r="AIO421"/>
      <c r="AIP421"/>
      <c r="AIQ421"/>
      <c r="AIR421"/>
      <c r="AIS421"/>
      <c r="AIT421"/>
      <c r="AIU421"/>
      <c r="AIV421"/>
      <c r="AIW421"/>
      <c r="AIX421"/>
      <c r="AIY421"/>
      <c r="AIZ421"/>
      <c r="AJA421"/>
      <c r="AJB421"/>
      <c r="AJC421"/>
      <c r="AJD421"/>
      <c r="AJE421"/>
      <c r="AJF421"/>
      <c r="AJG421"/>
      <c r="AJH421"/>
      <c r="AJI421"/>
      <c r="AJJ421"/>
      <c r="AJK421"/>
      <c r="AJL421"/>
      <c r="AJM421"/>
      <c r="AJN421"/>
      <c r="AJO421"/>
      <c r="AJP421"/>
      <c r="AJQ421"/>
      <c r="AJR421"/>
      <c r="AJS421"/>
      <c r="AJT421"/>
      <c r="AJU421"/>
      <c r="AJV421"/>
      <c r="AJW421"/>
      <c r="AJX421"/>
      <c r="AJY421"/>
      <c r="AJZ421"/>
      <c r="AKA421"/>
      <c r="AKB421"/>
      <c r="AKC421"/>
      <c r="AKD421"/>
      <c r="AKE421"/>
      <c r="AKF421"/>
      <c r="AKG421"/>
      <c r="AKH421"/>
      <c r="AKI421"/>
      <c r="AKJ421"/>
      <c r="AKK421"/>
      <c r="AKL421"/>
      <c r="AKM421"/>
      <c r="AKN421"/>
      <c r="AKO421"/>
      <c r="AKP421"/>
      <c r="AKQ421"/>
      <c r="AKR421"/>
      <c r="AKS421"/>
      <c r="AKT421"/>
      <c r="AKU421"/>
      <c r="AKV421"/>
      <c r="AKW421"/>
      <c r="AKX421"/>
      <c r="AKY421"/>
      <c r="AKZ421"/>
      <c r="ALA421"/>
      <c r="ALB421"/>
      <c r="ALC421"/>
      <c r="ALD421"/>
      <c r="ALE421"/>
      <c r="ALF421"/>
      <c r="ALG421"/>
      <c r="ALH421"/>
      <c r="ALI421"/>
      <c r="ALJ421"/>
      <c r="ALK421"/>
      <c r="ALL421"/>
      <c r="ALM421"/>
      <c r="ALN421"/>
      <c r="ALO421"/>
      <c r="ALP421"/>
      <c r="ALQ421"/>
      <c r="ALR421"/>
      <c r="ALS421"/>
      <c r="ALT421"/>
      <c r="ALU421"/>
      <c r="ALV421"/>
      <c r="ALW421"/>
      <c r="ALX421"/>
      <c r="ALY421"/>
      <c r="ALZ421"/>
      <c r="AMA421"/>
      <c r="AMB421"/>
      <c r="AMC421"/>
      <c r="AMD421"/>
      <c r="AME421"/>
      <c r="AMF421"/>
      <c r="AMG421"/>
      <c r="AMH421"/>
      <c r="AMI421"/>
      <c r="AMJ421"/>
      <c r="AMK421"/>
      <c r="AML421"/>
      <c r="AMM421"/>
      <c r="AMN421"/>
      <c r="AMO421"/>
      <c r="AMP421"/>
      <c r="AMQ421"/>
      <c r="AMR421"/>
      <c r="AMS421"/>
      <c r="AMT421"/>
      <c r="AMU421"/>
      <c r="AMV421"/>
      <c r="AMW421"/>
      <c r="AMX421"/>
      <c r="AMY421"/>
      <c r="AMZ421"/>
      <c r="ANA421"/>
      <c r="ANB421"/>
      <c r="ANC421"/>
      <c r="AND421"/>
      <c r="ANE421"/>
      <c r="ANF421"/>
      <c r="ANG421"/>
      <c r="ANH421"/>
      <c r="ANI421"/>
      <c r="ANJ421"/>
      <c r="ANK421"/>
      <c r="ANL421"/>
      <c r="ANM421"/>
      <c r="ANN421"/>
      <c r="ANO421"/>
      <c r="ANP421"/>
      <c r="ANQ421"/>
      <c r="ANR421"/>
      <c r="ANS421"/>
      <c r="ANT421"/>
      <c r="ANU421"/>
      <c r="ANV421"/>
      <c r="ANW421"/>
      <c r="ANX421"/>
      <c r="ANY421"/>
      <c r="ANZ421"/>
      <c r="AOA421"/>
      <c r="AOB421"/>
      <c r="AOC421"/>
      <c r="AOD421"/>
      <c r="AOE421"/>
      <c r="AOF421"/>
      <c r="AOG421"/>
      <c r="AOH421"/>
      <c r="AOI421"/>
      <c r="AOJ421"/>
      <c r="AOK421"/>
      <c r="AOL421"/>
      <c r="AOM421"/>
      <c r="AON421"/>
      <c r="AOO421"/>
      <c r="AOP421"/>
      <c r="AOQ421"/>
      <c r="AOR421"/>
      <c r="AOS421"/>
      <c r="AOT421"/>
      <c r="AOU421"/>
      <c r="AOV421"/>
      <c r="AOW421"/>
      <c r="AOX421"/>
      <c r="AOY421"/>
      <c r="AOZ421"/>
      <c r="APA421"/>
      <c r="APB421"/>
      <c r="APC421"/>
      <c r="APD421"/>
      <c r="APE421"/>
      <c r="APF421"/>
      <c r="APG421"/>
      <c r="APH421"/>
      <c r="API421"/>
      <c r="APJ421"/>
      <c r="APK421"/>
      <c r="APL421"/>
      <c r="APM421"/>
      <c r="APN421"/>
      <c r="APO421"/>
      <c r="APP421"/>
      <c r="APQ421"/>
      <c r="APR421"/>
      <c r="APS421"/>
      <c r="APT421"/>
      <c r="APU421"/>
      <c r="APV421"/>
      <c r="APW421"/>
      <c r="APX421"/>
      <c r="APY421"/>
      <c r="APZ421"/>
      <c r="AQA421"/>
      <c r="AQB421"/>
      <c r="AQC421"/>
      <c r="AQD421"/>
      <c r="AQE421"/>
      <c r="AQF421"/>
      <c r="AQG421"/>
      <c r="AQH421"/>
      <c r="AQI421"/>
      <c r="AQJ421"/>
      <c r="AQK421"/>
      <c r="AQL421"/>
      <c r="AQM421"/>
      <c r="AQN421"/>
      <c r="AQO421"/>
      <c r="AQP421"/>
      <c r="AQQ421"/>
      <c r="AQR421"/>
      <c r="AQS421"/>
      <c r="AQT421"/>
      <c r="AQU421"/>
      <c r="AQV421"/>
      <c r="AQW421"/>
      <c r="AQX421"/>
      <c r="AQY421"/>
      <c r="AQZ421"/>
      <c r="ARA421"/>
      <c r="ARB421"/>
      <c r="ARC421"/>
      <c r="ARD421"/>
      <c r="ARE421"/>
      <c r="ARF421"/>
      <c r="ARG421"/>
      <c r="ARH421"/>
      <c r="ARI421"/>
      <c r="ARJ421"/>
      <c r="ARK421"/>
      <c r="ARL421"/>
      <c r="ARM421"/>
      <c r="ARN421"/>
      <c r="ARO421"/>
      <c r="ARP421"/>
      <c r="ARQ421"/>
      <c r="ARR421"/>
      <c r="ARS421"/>
      <c r="ART421"/>
      <c r="ARU421"/>
      <c r="ARV421"/>
      <c r="ARW421"/>
      <c r="ARX421"/>
      <c r="ARY421"/>
      <c r="ARZ421"/>
      <c r="ASA421"/>
      <c r="ASB421"/>
      <c r="ASC421"/>
      <c r="ASD421"/>
      <c r="ASE421"/>
      <c r="ASF421"/>
      <c r="ASG421"/>
      <c r="ASH421"/>
      <c r="ASI421"/>
      <c r="ASJ421"/>
      <c r="ASK421"/>
      <c r="ASL421"/>
      <c r="ASM421"/>
      <c r="ASN421"/>
      <c r="ASO421"/>
      <c r="ASP421"/>
      <c r="ASQ421"/>
      <c r="ASR421"/>
      <c r="ASS421"/>
      <c r="AST421"/>
      <c r="ASU421"/>
      <c r="ASV421"/>
      <c r="ASW421"/>
      <c r="ASX421"/>
      <c r="ASY421"/>
      <c r="ASZ421"/>
      <c r="ATA421"/>
      <c r="ATB421"/>
      <c r="ATC421"/>
      <c r="ATD421"/>
      <c r="ATE421"/>
      <c r="ATF421"/>
      <c r="ATG421"/>
      <c r="ATH421"/>
      <c r="ATI421"/>
      <c r="ATJ421"/>
      <c r="ATK421"/>
      <c r="ATL421"/>
      <c r="ATM421"/>
      <c r="ATN421"/>
      <c r="ATO421"/>
      <c r="ATP421"/>
      <c r="ATQ421"/>
      <c r="ATR421"/>
      <c r="ATS421"/>
      <c r="ATT421"/>
      <c r="ATU421"/>
      <c r="ATV421"/>
      <c r="ATW421"/>
      <c r="ATX421"/>
      <c r="ATY421"/>
      <c r="ATZ421"/>
      <c r="AUA421"/>
      <c r="AUB421"/>
      <c r="AUC421"/>
      <c r="AUD421"/>
      <c r="AUE421"/>
      <c r="AUF421"/>
      <c r="AUG421"/>
      <c r="AUH421"/>
      <c r="AUI421"/>
      <c r="AUJ421"/>
      <c r="AUK421"/>
      <c r="AUL421"/>
      <c r="AUM421"/>
      <c r="AUN421"/>
      <c r="AUO421"/>
      <c r="AUP421"/>
      <c r="AUQ421"/>
      <c r="AUR421"/>
      <c r="AUS421"/>
      <c r="AUT421"/>
      <c r="AUU421"/>
      <c r="AUV421"/>
      <c r="AUW421"/>
      <c r="AUX421"/>
      <c r="AUY421"/>
      <c r="AUZ421"/>
      <c r="AVA421"/>
      <c r="AVB421"/>
      <c r="AVC421"/>
      <c r="AVD421"/>
      <c r="AVE421"/>
      <c r="AVF421"/>
      <c r="AVG421"/>
      <c r="AVH421"/>
      <c r="AVI421"/>
      <c r="AVJ421"/>
      <c r="AVK421"/>
      <c r="AVL421"/>
      <c r="AVM421"/>
      <c r="AVN421"/>
      <c r="AVO421"/>
      <c r="AVP421"/>
      <c r="AVQ421"/>
      <c r="AVR421"/>
      <c r="AVS421"/>
      <c r="AVT421"/>
      <c r="AVU421"/>
      <c r="AVV421"/>
      <c r="AVW421"/>
      <c r="AVX421"/>
      <c r="AVY421"/>
      <c r="AVZ421"/>
      <c r="AWA421"/>
      <c r="AWB421"/>
      <c r="AWC421"/>
      <c r="AWD421"/>
      <c r="AWE421"/>
      <c r="AWF421"/>
      <c r="AWG421"/>
      <c r="AWH421"/>
      <c r="AWI421"/>
      <c r="AWJ421"/>
      <c r="AWK421"/>
      <c r="AWL421"/>
      <c r="AWM421"/>
      <c r="AWN421"/>
      <c r="AWO421"/>
      <c r="AWP421"/>
      <c r="AWQ421"/>
      <c r="AWR421"/>
      <c r="AWS421"/>
      <c r="AWT421"/>
      <c r="AWU421"/>
      <c r="AWV421"/>
      <c r="AWW421"/>
      <c r="AWX421"/>
      <c r="AWY421"/>
      <c r="AWZ421"/>
      <c r="AXA421"/>
      <c r="AXB421"/>
      <c r="AXC421"/>
      <c r="AXD421"/>
      <c r="AXE421"/>
      <c r="AXF421"/>
      <c r="AXG421"/>
      <c r="AXH421"/>
      <c r="AXI421"/>
      <c r="AXJ421"/>
      <c r="AXK421"/>
      <c r="AXL421"/>
      <c r="AXM421"/>
      <c r="AXN421"/>
      <c r="AXO421"/>
      <c r="AXP421"/>
      <c r="AXQ421"/>
      <c r="AXR421"/>
      <c r="AXS421"/>
      <c r="AXT421"/>
      <c r="AXU421"/>
      <c r="AXV421"/>
      <c r="AXW421"/>
      <c r="AXX421"/>
      <c r="AXY421"/>
      <c r="AXZ421"/>
      <c r="AYA421"/>
      <c r="AYB421"/>
      <c r="AYC421"/>
      <c r="AYD421"/>
      <c r="AYE421"/>
      <c r="AYF421"/>
      <c r="AYG421"/>
      <c r="AYH421"/>
      <c r="AYI421"/>
      <c r="AYJ421"/>
      <c r="AYK421"/>
      <c r="AYL421"/>
      <c r="AYM421"/>
      <c r="AYN421"/>
      <c r="AYO421"/>
      <c r="AYP421"/>
      <c r="AYQ421"/>
      <c r="AYR421"/>
      <c r="AYS421"/>
      <c r="AYT421"/>
      <c r="AYU421"/>
      <c r="AYV421"/>
      <c r="AYW421"/>
      <c r="AYX421"/>
      <c r="AYY421"/>
      <c r="AYZ421"/>
      <c r="AZA421"/>
      <c r="AZB421"/>
      <c r="AZC421"/>
      <c r="AZD421"/>
      <c r="AZE421"/>
      <c r="AZF421"/>
      <c r="AZG421"/>
      <c r="AZH421"/>
      <c r="AZI421"/>
      <c r="AZJ421"/>
      <c r="AZK421"/>
      <c r="AZL421"/>
      <c r="AZM421"/>
      <c r="AZN421"/>
      <c r="AZO421"/>
      <c r="AZP421"/>
      <c r="AZQ421"/>
      <c r="AZR421"/>
      <c r="AZS421"/>
      <c r="AZT421"/>
      <c r="AZU421"/>
      <c r="AZV421"/>
      <c r="AZW421"/>
      <c r="AZX421"/>
      <c r="AZY421"/>
      <c r="AZZ421"/>
      <c r="BAA421"/>
      <c r="BAB421"/>
      <c r="BAC421"/>
      <c r="BAD421"/>
      <c r="BAE421"/>
      <c r="BAF421"/>
      <c r="BAG421"/>
      <c r="BAH421"/>
      <c r="BAI421"/>
      <c r="BAJ421"/>
      <c r="BAK421"/>
      <c r="BAL421"/>
      <c r="BAM421"/>
      <c r="BAN421"/>
      <c r="BAO421"/>
      <c r="BAP421"/>
      <c r="BAQ421"/>
      <c r="BAR421"/>
      <c r="BAS421"/>
      <c r="BAT421"/>
      <c r="BAU421"/>
      <c r="BAV421"/>
      <c r="BAW421"/>
      <c r="BAX421"/>
      <c r="BAY421"/>
      <c r="BAZ421"/>
      <c r="BBA421"/>
      <c r="BBB421"/>
      <c r="BBC421"/>
      <c r="BBD421"/>
      <c r="BBE421"/>
      <c r="BBF421"/>
      <c r="BBG421"/>
      <c r="BBH421"/>
      <c r="BBI421"/>
      <c r="BBJ421"/>
      <c r="BBK421"/>
      <c r="BBL421"/>
      <c r="BBM421"/>
      <c r="BBN421"/>
      <c r="BBO421"/>
      <c r="BBP421"/>
      <c r="BBQ421"/>
      <c r="BBR421"/>
      <c r="BBS421"/>
      <c r="BBT421"/>
      <c r="BBU421"/>
      <c r="BBV421"/>
      <c r="BBW421"/>
      <c r="BBX421"/>
      <c r="BBY421"/>
      <c r="BBZ421"/>
      <c r="BCA421"/>
      <c r="BCB421"/>
      <c r="BCC421"/>
      <c r="BCD421"/>
      <c r="BCE421"/>
      <c r="BCF421"/>
      <c r="BCG421"/>
      <c r="BCH421"/>
      <c r="BCI421"/>
      <c r="BCJ421"/>
      <c r="BCK421"/>
      <c r="BCL421"/>
      <c r="BCM421"/>
      <c r="BCN421"/>
      <c r="BCO421"/>
      <c r="BCP421"/>
      <c r="BCQ421"/>
      <c r="BCR421"/>
      <c r="BCS421"/>
      <c r="BCT421"/>
      <c r="BCU421"/>
      <c r="BCV421"/>
      <c r="BCW421"/>
      <c r="BCX421"/>
      <c r="BCY421"/>
      <c r="BCZ421"/>
      <c r="BDA421"/>
      <c r="BDB421"/>
      <c r="BDC421"/>
      <c r="BDD421"/>
      <c r="BDE421"/>
      <c r="BDF421"/>
      <c r="BDG421"/>
      <c r="BDH421"/>
      <c r="BDI421"/>
      <c r="BDJ421"/>
      <c r="BDK421"/>
      <c r="BDL421"/>
      <c r="BDM421"/>
      <c r="BDN421"/>
      <c r="BDO421"/>
      <c r="BDP421"/>
      <c r="BDQ421"/>
      <c r="BDR421"/>
      <c r="BDS421"/>
      <c r="BDT421"/>
      <c r="BDU421"/>
      <c r="BDV421"/>
      <c r="BDW421"/>
      <c r="BDX421"/>
      <c r="BDY421"/>
      <c r="BDZ421"/>
      <c r="BEA421"/>
      <c r="BEB421"/>
      <c r="BEC421"/>
      <c r="BED421"/>
      <c r="BEE421"/>
      <c r="BEF421"/>
      <c r="BEG421"/>
      <c r="BEH421"/>
      <c r="BEI421"/>
      <c r="BEJ421"/>
      <c r="BEK421"/>
      <c r="BEL421"/>
      <c r="BEM421"/>
      <c r="BEN421"/>
      <c r="BEO421"/>
      <c r="BEP421"/>
      <c r="BEQ421"/>
      <c r="BER421"/>
      <c r="BES421"/>
      <c r="BET421"/>
      <c r="BEU421"/>
      <c r="BEV421"/>
      <c r="BEW421"/>
      <c r="BEX421"/>
      <c r="BEY421"/>
      <c r="BEZ421"/>
      <c r="BFA421"/>
      <c r="BFB421"/>
      <c r="BFC421"/>
      <c r="BFD421"/>
      <c r="BFE421"/>
      <c r="BFF421"/>
      <c r="BFG421"/>
      <c r="BFH421"/>
      <c r="BFI421"/>
      <c r="BFJ421"/>
      <c r="BFK421"/>
      <c r="BFL421"/>
      <c r="BFM421"/>
      <c r="BFN421"/>
      <c r="BFO421"/>
      <c r="BFP421"/>
      <c r="BFQ421"/>
      <c r="BFR421"/>
      <c r="BFS421"/>
      <c r="BFT421"/>
      <c r="BFU421"/>
      <c r="BFV421"/>
      <c r="BFW421"/>
      <c r="BFX421"/>
      <c r="BFY421"/>
      <c r="BFZ421"/>
      <c r="BGA421"/>
      <c r="BGB421"/>
      <c r="BGC421"/>
      <c r="BGD421"/>
      <c r="BGE421"/>
      <c r="BGF421"/>
      <c r="BGG421"/>
      <c r="BGH421"/>
      <c r="BGI421"/>
      <c r="BGJ421"/>
      <c r="BGK421"/>
      <c r="BGL421"/>
      <c r="BGM421"/>
      <c r="BGN421"/>
      <c r="BGO421"/>
      <c r="BGP421"/>
      <c r="BGQ421"/>
      <c r="BGR421"/>
      <c r="BGS421"/>
      <c r="BGT421"/>
      <c r="BGU421"/>
      <c r="BGV421"/>
      <c r="BGW421"/>
      <c r="BGX421"/>
      <c r="BGY421"/>
      <c r="BGZ421"/>
      <c r="BHA421"/>
      <c r="BHB421"/>
      <c r="BHC421"/>
      <c r="BHD421"/>
      <c r="BHE421"/>
      <c r="BHF421"/>
      <c r="BHG421"/>
      <c r="BHH421"/>
      <c r="BHI421"/>
      <c r="BHJ421"/>
      <c r="BHK421"/>
      <c r="BHL421"/>
      <c r="BHM421"/>
      <c r="BHN421"/>
      <c r="BHO421"/>
      <c r="BHP421"/>
      <c r="BHQ421"/>
      <c r="BHR421"/>
      <c r="BHS421"/>
      <c r="BHT421"/>
      <c r="BHU421"/>
      <c r="BHV421"/>
      <c r="BHW421"/>
      <c r="BHX421"/>
      <c r="BHY421"/>
      <c r="BHZ421"/>
      <c r="BIA421"/>
      <c r="BIB421"/>
      <c r="BIC421"/>
      <c r="BID421"/>
      <c r="BIE421"/>
      <c r="BIF421"/>
      <c r="BIG421"/>
      <c r="BIH421"/>
      <c r="BII421"/>
      <c r="BIJ421"/>
      <c r="BIK421"/>
      <c r="BIL421"/>
      <c r="BIM421"/>
      <c r="BIN421"/>
      <c r="BIO421"/>
      <c r="BIP421"/>
      <c r="BIQ421"/>
      <c r="BIR421"/>
      <c r="BIS421"/>
      <c r="BIT421"/>
      <c r="BIU421"/>
      <c r="BIV421"/>
      <c r="BIW421"/>
      <c r="BIX421"/>
      <c r="BIY421"/>
      <c r="BIZ421"/>
      <c r="BJA421"/>
      <c r="BJB421"/>
      <c r="BJC421"/>
      <c r="BJD421"/>
      <c r="BJE421"/>
      <c r="BJF421"/>
      <c r="BJG421"/>
      <c r="BJH421"/>
      <c r="BJI421"/>
      <c r="BJJ421"/>
      <c r="BJK421"/>
      <c r="BJL421"/>
      <c r="BJM421"/>
      <c r="BJN421"/>
      <c r="BJO421"/>
      <c r="BJP421"/>
      <c r="BJQ421"/>
      <c r="BJR421"/>
      <c r="BJS421"/>
      <c r="BJT421"/>
      <c r="BJU421"/>
      <c r="BJV421"/>
      <c r="BJW421"/>
      <c r="BJX421"/>
      <c r="BJY421"/>
      <c r="BJZ421"/>
      <c r="BKA421"/>
      <c r="BKB421"/>
      <c r="BKC421"/>
      <c r="BKD421"/>
      <c r="BKE421"/>
      <c r="BKF421"/>
      <c r="BKG421"/>
      <c r="BKH421"/>
      <c r="BKI421"/>
      <c r="BKJ421"/>
      <c r="BKK421"/>
      <c r="BKL421"/>
      <c r="BKM421"/>
      <c r="BKN421"/>
      <c r="BKO421"/>
      <c r="BKP421"/>
      <c r="BKQ421"/>
      <c r="BKR421"/>
      <c r="BKS421"/>
      <c r="BKT421"/>
      <c r="BKU421"/>
      <c r="BKV421"/>
      <c r="BKW421"/>
      <c r="BKX421"/>
      <c r="BKY421"/>
      <c r="BKZ421"/>
      <c r="BLA421"/>
      <c r="BLB421"/>
      <c r="BLC421"/>
      <c r="BLD421"/>
      <c r="BLE421"/>
      <c r="BLF421"/>
      <c r="BLG421"/>
      <c r="BLH421"/>
      <c r="BLI421"/>
      <c r="BLJ421"/>
      <c r="BLK421"/>
      <c r="BLL421"/>
      <c r="BLM421"/>
      <c r="BLN421"/>
      <c r="BLO421"/>
      <c r="BLP421"/>
      <c r="BLQ421"/>
      <c r="BLR421"/>
      <c r="BLS421"/>
      <c r="BLT421"/>
      <c r="BLU421"/>
      <c r="BLV421"/>
      <c r="BLW421"/>
      <c r="BLX421"/>
      <c r="BLY421"/>
      <c r="BLZ421"/>
      <c r="BMA421"/>
      <c r="BMB421"/>
      <c r="BMC421"/>
      <c r="BMD421"/>
      <c r="BME421"/>
      <c r="BMF421"/>
      <c r="BMG421"/>
      <c r="BMH421"/>
      <c r="BMI421"/>
      <c r="BMJ421"/>
      <c r="BMK421"/>
      <c r="BML421"/>
      <c r="BMM421"/>
      <c r="BMN421"/>
      <c r="BMO421"/>
      <c r="BMP421"/>
      <c r="BMQ421"/>
      <c r="BMR421"/>
      <c r="BMS421"/>
      <c r="BMT421"/>
      <c r="BMU421"/>
      <c r="BMV421"/>
      <c r="BMW421"/>
      <c r="BMX421"/>
      <c r="BMY421"/>
      <c r="BMZ421"/>
      <c r="BNA421"/>
      <c r="BNB421"/>
      <c r="BNC421"/>
      <c r="BND421"/>
      <c r="BNE421"/>
      <c r="BNF421"/>
      <c r="BNG421"/>
      <c r="BNH421"/>
      <c r="BNI421"/>
      <c r="BNJ421"/>
      <c r="BNK421"/>
      <c r="BNL421"/>
      <c r="BNM421"/>
      <c r="BNN421"/>
      <c r="BNO421"/>
      <c r="BNP421"/>
      <c r="BNQ421"/>
      <c r="BNR421"/>
      <c r="BNS421"/>
      <c r="BNT421"/>
      <c r="BNU421"/>
      <c r="BNV421"/>
      <c r="BNW421"/>
      <c r="BNX421"/>
      <c r="BNY421"/>
      <c r="BNZ421"/>
      <c r="BOA421"/>
      <c r="BOB421"/>
      <c r="BOC421"/>
      <c r="BOD421"/>
      <c r="BOE421"/>
      <c r="BOF421"/>
      <c r="BOG421"/>
      <c r="BOH421"/>
      <c r="BOI421"/>
      <c r="BOJ421"/>
      <c r="BOK421"/>
      <c r="BOL421"/>
      <c r="BOM421"/>
      <c r="BON421"/>
      <c r="BOO421"/>
      <c r="BOP421"/>
      <c r="BOQ421"/>
      <c r="BOR421"/>
      <c r="BOS421"/>
      <c r="BOT421"/>
      <c r="BOU421"/>
      <c r="BOV421"/>
      <c r="BOW421"/>
      <c r="BOX421"/>
      <c r="BOY421"/>
      <c r="BOZ421"/>
      <c r="BPA421"/>
      <c r="BPB421"/>
      <c r="BPC421"/>
      <c r="BPD421"/>
      <c r="BPE421"/>
      <c r="BPF421"/>
      <c r="BPG421"/>
      <c r="BPH421"/>
      <c r="BPI421"/>
      <c r="BPJ421"/>
      <c r="BPK421"/>
      <c r="BPL421"/>
      <c r="BPM421"/>
      <c r="BPN421"/>
      <c r="BPO421"/>
      <c r="BPP421"/>
      <c r="BPQ421"/>
      <c r="BPR421"/>
      <c r="BPS421"/>
      <c r="BPT421"/>
      <c r="BPU421"/>
      <c r="BPV421"/>
      <c r="BPW421"/>
      <c r="BPX421"/>
      <c r="BPY421"/>
      <c r="BPZ421"/>
      <c r="BQA421"/>
      <c r="BQB421"/>
      <c r="BQC421"/>
      <c r="BQD421"/>
      <c r="BQE421"/>
      <c r="BQF421"/>
      <c r="BQG421"/>
      <c r="BQH421"/>
      <c r="BQI421"/>
      <c r="BQJ421"/>
      <c r="BQK421"/>
      <c r="BQL421"/>
      <c r="BQM421"/>
      <c r="BQN421"/>
      <c r="BQO421"/>
      <c r="BQP421"/>
      <c r="BQQ421"/>
      <c r="BQR421"/>
      <c r="BQS421"/>
      <c r="BQT421"/>
      <c r="BQU421"/>
      <c r="BQV421"/>
      <c r="BQW421"/>
      <c r="BQX421"/>
      <c r="BQY421"/>
      <c r="BQZ421"/>
      <c r="BRA421"/>
      <c r="BRB421"/>
      <c r="BRC421"/>
      <c r="BRD421"/>
      <c r="BRE421"/>
      <c r="BRF421"/>
      <c r="BRG421"/>
      <c r="BRH421"/>
      <c r="BRI421"/>
      <c r="BRJ421"/>
      <c r="BRK421"/>
      <c r="BRL421"/>
      <c r="BRM421"/>
      <c r="BRN421"/>
      <c r="BRO421"/>
      <c r="BRP421"/>
      <c r="BRQ421"/>
      <c r="BRR421"/>
      <c r="BRS421"/>
      <c r="BRT421"/>
      <c r="BRU421"/>
      <c r="BRV421"/>
      <c r="BRW421"/>
      <c r="BRX421"/>
      <c r="BRY421"/>
      <c r="BRZ421"/>
      <c r="BSA421"/>
      <c r="BSB421"/>
      <c r="BSC421"/>
      <c r="BSD421"/>
      <c r="BSE421"/>
      <c r="BSF421"/>
      <c r="BSG421"/>
      <c r="BSH421"/>
      <c r="BSI421"/>
      <c r="BSJ421"/>
      <c r="BSK421"/>
      <c r="BSL421"/>
      <c r="BSM421"/>
      <c r="BSN421"/>
      <c r="BSO421"/>
      <c r="BSP421"/>
      <c r="BSQ421"/>
      <c r="BSR421"/>
      <c r="BSS421"/>
      <c r="BST421"/>
      <c r="BSU421"/>
      <c r="BSV421"/>
      <c r="BSW421"/>
      <c r="BSX421"/>
      <c r="BSY421"/>
      <c r="BSZ421"/>
      <c r="BTA421"/>
      <c r="BTB421"/>
      <c r="BTC421"/>
      <c r="BTD421"/>
      <c r="BTE421"/>
      <c r="BTF421"/>
      <c r="BTG421"/>
      <c r="BTH421"/>
      <c r="BTI421"/>
      <c r="BTJ421"/>
      <c r="BTK421"/>
      <c r="BTL421"/>
      <c r="BTM421"/>
      <c r="BTN421"/>
      <c r="BTO421"/>
      <c r="BTP421"/>
      <c r="BTQ421"/>
      <c r="BTR421"/>
      <c r="BTS421"/>
      <c r="BTT421"/>
      <c r="BTU421"/>
      <c r="BTV421"/>
      <c r="BTW421"/>
      <c r="BTX421"/>
      <c r="BTY421"/>
      <c r="BTZ421"/>
      <c r="BUA421"/>
      <c r="BUB421"/>
      <c r="BUC421"/>
      <c r="BUD421"/>
      <c r="BUE421"/>
      <c r="BUF421"/>
      <c r="BUG421"/>
      <c r="BUH421"/>
      <c r="BUI421"/>
      <c r="BUJ421"/>
      <c r="BUK421"/>
      <c r="BUL421"/>
      <c r="BUM421"/>
      <c r="BUN421"/>
      <c r="BUO421"/>
      <c r="BUP421"/>
      <c r="BUQ421"/>
      <c r="BUR421"/>
      <c r="BUS421"/>
      <c r="BUT421"/>
      <c r="BUU421"/>
      <c r="BUV421"/>
      <c r="BUW421"/>
      <c r="BUX421"/>
      <c r="BUY421"/>
      <c r="BUZ421"/>
      <c r="BVA421"/>
      <c r="BVB421"/>
      <c r="BVC421"/>
      <c r="BVD421"/>
      <c r="BVE421"/>
      <c r="BVF421"/>
      <c r="BVG421"/>
      <c r="BVH421"/>
      <c r="BVI421"/>
      <c r="BVJ421"/>
      <c r="BVK421"/>
      <c r="BVL421"/>
      <c r="BVM421"/>
      <c r="BVN421"/>
      <c r="BVO421"/>
      <c r="BVP421"/>
      <c r="BVQ421"/>
      <c r="BVR421"/>
      <c r="BVS421"/>
      <c r="BVT421"/>
      <c r="BVU421"/>
      <c r="BVV421"/>
      <c r="BVW421"/>
      <c r="BVX421"/>
      <c r="BVY421"/>
      <c r="BVZ421"/>
      <c r="BWA421"/>
      <c r="BWB421"/>
      <c r="BWC421"/>
      <c r="BWD421"/>
      <c r="BWE421"/>
      <c r="BWF421"/>
      <c r="BWG421"/>
      <c r="BWH421"/>
      <c r="BWI421"/>
      <c r="BWJ421"/>
      <c r="BWK421"/>
      <c r="BWL421"/>
      <c r="BWM421"/>
      <c r="BWN421"/>
      <c r="BWO421"/>
      <c r="BWP421"/>
      <c r="BWQ421"/>
      <c r="BWR421"/>
      <c r="BWS421"/>
      <c r="BWT421"/>
      <c r="BWU421"/>
      <c r="BWV421"/>
      <c r="BWW421"/>
      <c r="BWX421"/>
      <c r="BWY421"/>
      <c r="BWZ421"/>
      <c r="BXA421"/>
      <c r="BXB421"/>
      <c r="BXC421"/>
      <c r="BXD421"/>
      <c r="BXE421"/>
      <c r="BXF421"/>
      <c r="BXG421"/>
      <c r="BXH421"/>
      <c r="BXI421"/>
      <c r="BXJ421"/>
      <c r="BXK421"/>
      <c r="BXL421"/>
      <c r="BXM421"/>
      <c r="BXN421"/>
      <c r="BXO421"/>
      <c r="BXP421"/>
      <c r="BXQ421"/>
      <c r="BXR421"/>
      <c r="BXS421"/>
      <c r="BXT421"/>
      <c r="BXU421"/>
      <c r="BXV421"/>
      <c r="BXW421"/>
      <c r="BXX421"/>
      <c r="BXY421"/>
      <c r="BXZ421"/>
      <c r="BYA421"/>
      <c r="BYB421"/>
      <c r="BYC421"/>
      <c r="BYD421"/>
      <c r="BYE421"/>
      <c r="BYF421"/>
      <c r="BYG421"/>
      <c r="BYH421"/>
      <c r="BYI421"/>
      <c r="BYJ421"/>
      <c r="BYK421"/>
      <c r="BYL421"/>
      <c r="BYM421"/>
      <c r="BYN421"/>
      <c r="BYO421"/>
      <c r="BYP421"/>
      <c r="BYQ421"/>
      <c r="BYR421"/>
      <c r="BYS421"/>
      <c r="BYT421"/>
      <c r="BYU421"/>
      <c r="BYV421"/>
      <c r="BYW421"/>
      <c r="BYX421"/>
      <c r="BYY421"/>
      <c r="BYZ421"/>
      <c r="BZA421"/>
      <c r="BZB421"/>
      <c r="BZC421"/>
      <c r="BZD421"/>
      <c r="BZE421"/>
      <c r="BZF421"/>
      <c r="BZG421"/>
      <c r="BZH421"/>
      <c r="BZI421"/>
    </row>
    <row r="422" spans="1:2037" s="440" customFormat="1" ht="16.5" customHeight="1">
      <c r="A422" s="762" t="s">
        <v>1065</v>
      </c>
      <c r="B422" s="763"/>
      <c r="C422" s="763"/>
      <c r="D422" s="763"/>
      <c r="E422" s="764"/>
      <c r="F422" s="19"/>
      <c r="G422" s="106"/>
      <c r="H422" s="106"/>
      <c r="I422" s="6"/>
      <c r="J422" s="50">
        <v>1150</v>
      </c>
      <c r="K422" s="114">
        <v>4.5</v>
      </c>
      <c r="L422" s="30"/>
    </row>
    <row r="423" spans="1:2037" s="440" customFormat="1" ht="16.5" customHeight="1">
      <c r="A423" s="762" t="s">
        <v>1066</v>
      </c>
      <c r="B423" s="763"/>
      <c r="C423" s="763"/>
      <c r="D423" s="763"/>
      <c r="E423" s="764"/>
      <c r="F423" s="19"/>
      <c r="G423" s="106"/>
      <c r="H423" s="106"/>
      <c r="I423" s="6"/>
      <c r="J423" s="50">
        <v>2200</v>
      </c>
      <c r="K423" s="114">
        <v>8.6</v>
      </c>
      <c r="L423" s="30"/>
    </row>
    <row r="424" spans="1:2037" ht="16.5" customHeight="1" thickBot="1">
      <c r="A424" s="864"/>
      <c r="B424" s="843"/>
      <c r="C424" s="843"/>
      <c r="D424" s="843"/>
      <c r="E424" s="844"/>
      <c r="F424" s="76"/>
      <c r="G424" s="491"/>
      <c r="H424" s="491"/>
      <c r="I424" s="165"/>
      <c r="J424" s="125"/>
      <c r="K424" s="321"/>
      <c r="L424" s="30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  <c r="FT424"/>
      <c r="FU424"/>
      <c r="FV424"/>
      <c r="FW424"/>
      <c r="FX424"/>
      <c r="FY424"/>
      <c r="FZ424"/>
      <c r="GA424"/>
      <c r="GB424"/>
      <c r="GC424"/>
      <c r="GD424"/>
      <c r="GE424"/>
      <c r="GF424"/>
      <c r="GG424"/>
      <c r="GH424"/>
      <c r="GI424"/>
      <c r="GJ424"/>
      <c r="GK424"/>
      <c r="GL424"/>
      <c r="GM424"/>
      <c r="GN424"/>
      <c r="GO424"/>
      <c r="GP424"/>
      <c r="GQ424"/>
      <c r="GR424"/>
      <c r="GS424"/>
      <c r="GT424"/>
      <c r="GU424"/>
      <c r="GV424"/>
      <c r="GW424"/>
      <c r="GX424"/>
      <c r="GY424"/>
      <c r="GZ424"/>
      <c r="HA424"/>
      <c r="HB424"/>
      <c r="HC424"/>
      <c r="HD424"/>
      <c r="HE424"/>
      <c r="HF424"/>
      <c r="HG424"/>
      <c r="HH424"/>
      <c r="HI424"/>
      <c r="HJ424"/>
      <c r="HK424"/>
      <c r="HL424"/>
      <c r="HM424"/>
      <c r="HN424"/>
      <c r="HO424"/>
      <c r="HP424"/>
      <c r="HQ424"/>
      <c r="HR424"/>
      <c r="HS424"/>
      <c r="HT424"/>
      <c r="HU424"/>
      <c r="HV424"/>
      <c r="HW424"/>
      <c r="HX424"/>
      <c r="HY424"/>
      <c r="HZ424"/>
      <c r="IA424"/>
      <c r="IB424"/>
      <c r="IC424"/>
      <c r="ID424"/>
      <c r="IE424"/>
      <c r="IF424"/>
      <c r="IG424"/>
      <c r="IH424"/>
      <c r="II424"/>
      <c r="IJ424"/>
      <c r="IK424"/>
      <c r="IL424"/>
      <c r="IM424"/>
      <c r="IN424"/>
      <c r="IO424"/>
      <c r="IP424"/>
      <c r="IQ424"/>
      <c r="IR424"/>
      <c r="IS424"/>
      <c r="IT424"/>
      <c r="IU424"/>
      <c r="IV424"/>
      <c r="IW424"/>
      <c r="IX424"/>
      <c r="IY424"/>
      <c r="IZ424"/>
      <c r="JA424"/>
      <c r="JB424"/>
      <c r="JC424"/>
      <c r="JD424"/>
      <c r="JE424"/>
      <c r="JF424"/>
      <c r="JG424"/>
      <c r="JH424"/>
      <c r="JI424"/>
      <c r="JJ424"/>
      <c r="JK424"/>
      <c r="JL424"/>
      <c r="JM424"/>
      <c r="JN424"/>
      <c r="JO424"/>
      <c r="JP424"/>
      <c r="JQ424"/>
      <c r="JR424"/>
      <c r="JS424"/>
      <c r="JT424"/>
      <c r="JU424"/>
      <c r="JV424"/>
      <c r="JW424"/>
      <c r="JX424"/>
      <c r="JY424"/>
      <c r="JZ424"/>
      <c r="KA424"/>
      <c r="KB424"/>
      <c r="KC424"/>
      <c r="KD424"/>
      <c r="KE424"/>
      <c r="KF424"/>
      <c r="KG424"/>
      <c r="KH424"/>
      <c r="KI424"/>
      <c r="KJ424"/>
      <c r="KK424"/>
      <c r="KL424"/>
      <c r="KM424"/>
      <c r="KN424"/>
      <c r="KO424"/>
      <c r="KP424"/>
      <c r="KQ424"/>
      <c r="KR424"/>
      <c r="KS424"/>
      <c r="KT424"/>
      <c r="KU424"/>
      <c r="KV424"/>
      <c r="KW424"/>
      <c r="KX424"/>
      <c r="KY424"/>
      <c r="KZ424"/>
      <c r="LA424"/>
      <c r="LB424"/>
      <c r="LC424"/>
      <c r="LD424"/>
      <c r="LE424"/>
      <c r="LF424"/>
      <c r="LG424"/>
      <c r="LH424"/>
      <c r="LI424"/>
      <c r="LJ424"/>
      <c r="LK424"/>
      <c r="LL424"/>
      <c r="LM424"/>
      <c r="LN424"/>
      <c r="LO424"/>
      <c r="LP424"/>
      <c r="LQ424"/>
      <c r="LR424"/>
      <c r="LS424"/>
      <c r="LT424"/>
      <c r="LU424"/>
      <c r="LV424"/>
      <c r="LW424"/>
      <c r="LX424"/>
      <c r="LY424"/>
      <c r="LZ424"/>
      <c r="MA424"/>
      <c r="MB424"/>
      <c r="MC424"/>
      <c r="MD424"/>
      <c r="ME424"/>
      <c r="MF424"/>
      <c r="MG424"/>
      <c r="MH424"/>
      <c r="MI424"/>
      <c r="MJ424"/>
      <c r="MK424"/>
      <c r="ML424"/>
      <c r="MM424"/>
      <c r="MN424"/>
      <c r="MO424"/>
      <c r="MP424"/>
      <c r="MQ424"/>
      <c r="MR424"/>
      <c r="MS424"/>
      <c r="MT424"/>
      <c r="MU424"/>
      <c r="MV424"/>
      <c r="MW424"/>
      <c r="MX424"/>
      <c r="MY424"/>
      <c r="MZ424"/>
      <c r="NA424"/>
      <c r="NB424"/>
      <c r="NC424"/>
      <c r="ND424"/>
      <c r="NE424"/>
      <c r="NF424"/>
      <c r="NG424"/>
      <c r="NH424"/>
      <c r="NI424"/>
      <c r="NJ424"/>
      <c r="NK424"/>
      <c r="NL424"/>
      <c r="NM424"/>
      <c r="NN424"/>
      <c r="NO424"/>
      <c r="NP424"/>
      <c r="NQ424"/>
      <c r="NR424"/>
      <c r="NS424"/>
      <c r="NT424"/>
      <c r="NU424"/>
      <c r="NV424"/>
      <c r="NW424"/>
      <c r="NX424"/>
      <c r="NY424"/>
      <c r="NZ424"/>
      <c r="OA424"/>
      <c r="OB424"/>
      <c r="OC424"/>
      <c r="OD424"/>
      <c r="OE424"/>
      <c r="OF424"/>
      <c r="OG424"/>
      <c r="OH424"/>
      <c r="OI424"/>
      <c r="OJ424"/>
      <c r="OK424"/>
      <c r="OL424"/>
      <c r="OM424"/>
      <c r="ON424"/>
      <c r="OO424"/>
      <c r="OP424"/>
      <c r="OQ424"/>
      <c r="OR424"/>
      <c r="OS424"/>
      <c r="OT424"/>
      <c r="OU424"/>
      <c r="OV424"/>
      <c r="OW424"/>
      <c r="OX424"/>
      <c r="OY424"/>
      <c r="OZ424"/>
      <c r="PA424"/>
      <c r="PB424"/>
      <c r="PC424"/>
      <c r="PD424"/>
      <c r="PE424"/>
      <c r="PF424"/>
      <c r="PG424"/>
      <c r="PH424"/>
      <c r="PI424"/>
      <c r="PJ424"/>
      <c r="PK424"/>
      <c r="PL424"/>
      <c r="PM424"/>
      <c r="PN424"/>
      <c r="PO424"/>
      <c r="PP424"/>
      <c r="PQ424"/>
      <c r="PR424"/>
      <c r="PS424"/>
      <c r="PT424"/>
      <c r="PU424"/>
      <c r="PV424"/>
      <c r="PW424"/>
      <c r="PX424"/>
      <c r="PY424"/>
      <c r="PZ424"/>
      <c r="QA424"/>
      <c r="QB424"/>
      <c r="QC424"/>
      <c r="QD424"/>
      <c r="QE424"/>
      <c r="QF424"/>
      <c r="QG424"/>
      <c r="QH424"/>
      <c r="QI424"/>
      <c r="QJ424"/>
      <c r="QK424"/>
      <c r="QL424"/>
      <c r="QM424"/>
      <c r="QN424"/>
      <c r="QO424"/>
      <c r="QP424"/>
      <c r="QQ424"/>
      <c r="QR424"/>
      <c r="QS424"/>
      <c r="QT424"/>
      <c r="QU424"/>
      <c r="QV424"/>
      <c r="QW424"/>
      <c r="QX424"/>
      <c r="QY424"/>
      <c r="QZ424"/>
      <c r="RA424"/>
      <c r="RB424"/>
      <c r="RC424"/>
      <c r="RD424"/>
      <c r="RE424"/>
      <c r="RF424"/>
      <c r="RG424"/>
      <c r="RH424"/>
      <c r="RI424"/>
      <c r="RJ424"/>
      <c r="RK424"/>
      <c r="RL424"/>
      <c r="RM424"/>
      <c r="RN424"/>
      <c r="RO424"/>
      <c r="RP424"/>
      <c r="RQ424"/>
      <c r="RR424"/>
      <c r="RS424"/>
      <c r="RT424"/>
      <c r="RU424"/>
      <c r="RV424"/>
      <c r="RW424"/>
      <c r="RX424"/>
      <c r="RY424"/>
      <c r="RZ424"/>
      <c r="SA424"/>
      <c r="SB424"/>
      <c r="SC424"/>
      <c r="SD424"/>
      <c r="SE424"/>
      <c r="SF424"/>
      <c r="SG424"/>
      <c r="SH424"/>
      <c r="SI424"/>
      <c r="SJ424"/>
      <c r="SK424"/>
      <c r="SL424"/>
      <c r="SM424"/>
      <c r="SN424"/>
      <c r="SO424"/>
      <c r="SP424"/>
      <c r="SQ424"/>
      <c r="SR424"/>
      <c r="SS424"/>
      <c r="ST424"/>
      <c r="SU424"/>
      <c r="SV424"/>
      <c r="SW424"/>
      <c r="SX424"/>
      <c r="SY424"/>
      <c r="SZ424"/>
      <c r="TA424"/>
      <c r="TB424"/>
      <c r="TC424"/>
      <c r="TD424"/>
      <c r="TE424"/>
      <c r="TF424"/>
      <c r="TG424"/>
      <c r="TH424"/>
      <c r="TI424"/>
      <c r="TJ424"/>
      <c r="TK424"/>
      <c r="TL424"/>
      <c r="TM424"/>
      <c r="TN424"/>
      <c r="TO424"/>
      <c r="TP424"/>
      <c r="TQ424"/>
      <c r="TR424"/>
      <c r="TS424"/>
      <c r="TT424"/>
      <c r="TU424"/>
      <c r="TV424"/>
      <c r="TW424"/>
      <c r="TX424"/>
      <c r="TY424"/>
      <c r="TZ424"/>
      <c r="UA424"/>
      <c r="UB424"/>
      <c r="UC424"/>
      <c r="UD424"/>
      <c r="UE424"/>
      <c r="UF424"/>
      <c r="UG424"/>
      <c r="UH424"/>
      <c r="UI424"/>
      <c r="UJ424"/>
      <c r="UK424"/>
      <c r="UL424"/>
      <c r="UM424"/>
      <c r="UN424"/>
      <c r="UO424"/>
      <c r="UP424"/>
      <c r="UQ424"/>
      <c r="UR424"/>
      <c r="US424"/>
      <c r="UT424"/>
      <c r="UU424"/>
      <c r="UV424"/>
      <c r="UW424"/>
      <c r="UX424"/>
      <c r="UY424"/>
      <c r="UZ424"/>
      <c r="VA424"/>
      <c r="VB424"/>
      <c r="VC424"/>
      <c r="VD424"/>
      <c r="VE424"/>
      <c r="VF424"/>
      <c r="VG424"/>
      <c r="VH424"/>
      <c r="VI424"/>
      <c r="VJ424"/>
      <c r="VK424"/>
      <c r="VL424"/>
      <c r="VM424"/>
      <c r="VN424"/>
      <c r="VO424"/>
      <c r="VP424"/>
      <c r="VQ424"/>
      <c r="VR424"/>
      <c r="VS424"/>
      <c r="VT424"/>
      <c r="VU424"/>
      <c r="VV424"/>
      <c r="VW424"/>
      <c r="VX424"/>
      <c r="VY424"/>
      <c r="VZ424"/>
      <c r="WA424"/>
      <c r="WB424"/>
      <c r="WC424"/>
      <c r="WD424"/>
      <c r="WE424"/>
      <c r="WF424"/>
      <c r="WG424"/>
      <c r="WH424"/>
      <c r="WI424"/>
      <c r="WJ424"/>
      <c r="WK424"/>
      <c r="WL424"/>
      <c r="WM424"/>
      <c r="WN424"/>
      <c r="WO424"/>
      <c r="WP424"/>
      <c r="WQ424"/>
      <c r="WR424"/>
      <c r="WS424"/>
      <c r="WT424"/>
      <c r="WU424"/>
      <c r="WV424"/>
      <c r="WW424"/>
      <c r="WX424"/>
      <c r="WY424"/>
      <c r="WZ424"/>
      <c r="XA424"/>
      <c r="XB424"/>
      <c r="XC424"/>
      <c r="XD424"/>
      <c r="XE424"/>
      <c r="XF424"/>
      <c r="XG424"/>
      <c r="XH424"/>
      <c r="XI424"/>
      <c r="XJ424"/>
      <c r="XK424"/>
      <c r="XL424"/>
      <c r="XM424"/>
      <c r="XN424"/>
      <c r="XO424"/>
      <c r="XP424"/>
      <c r="XQ424"/>
      <c r="XR424"/>
      <c r="XS424"/>
      <c r="XT424"/>
      <c r="XU424"/>
      <c r="XV424"/>
      <c r="XW424"/>
      <c r="XX424"/>
      <c r="XY424"/>
      <c r="XZ424"/>
      <c r="YA424"/>
      <c r="YB424"/>
      <c r="YC424"/>
      <c r="YD424"/>
      <c r="YE424"/>
      <c r="YF424"/>
      <c r="YG424"/>
      <c r="YH424"/>
      <c r="YI424"/>
      <c r="YJ424"/>
      <c r="YK424"/>
      <c r="YL424"/>
      <c r="YM424"/>
      <c r="YN424"/>
      <c r="YO424"/>
      <c r="YP424"/>
      <c r="YQ424"/>
      <c r="YR424"/>
      <c r="YS424"/>
      <c r="YT424"/>
      <c r="YU424"/>
      <c r="YV424"/>
      <c r="YW424"/>
      <c r="YX424"/>
      <c r="YY424"/>
      <c r="YZ424"/>
      <c r="ZA424"/>
      <c r="ZB424"/>
      <c r="ZC424"/>
      <c r="ZD424"/>
      <c r="ZE424"/>
      <c r="ZF424"/>
      <c r="ZG424"/>
      <c r="ZH424"/>
      <c r="ZI424"/>
      <c r="ZJ424"/>
      <c r="ZK424"/>
      <c r="ZL424"/>
      <c r="ZM424"/>
      <c r="ZN424"/>
      <c r="ZO424"/>
      <c r="ZP424"/>
      <c r="ZQ424"/>
      <c r="ZR424"/>
      <c r="ZS424"/>
      <c r="ZT424"/>
      <c r="ZU424"/>
      <c r="ZV424"/>
      <c r="ZW424"/>
      <c r="ZX424"/>
      <c r="ZY424"/>
      <c r="ZZ424"/>
      <c r="AAA424"/>
      <c r="AAB424"/>
      <c r="AAC424"/>
      <c r="AAD424"/>
      <c r="AAE424"/>
      <c r="AAF424"/>
      <c r="AAG424"/>
      <c r="AAH424"/>
      <c r="AAI424"/>
      <c r="AAJ424"/>
      <c r="AAK424"/>
      <c r="AAL424"/>
      <c r="AAM424"/>
      <c r="AAN424"/>
      <c r="AAO424"/>
      <c r="AAP424"/>
      <c r="AAQ424"/>
      <c r="AAR424"/>
      <c r="AAS424"/>
      <c r="AAT424"/>
      <c r="AAU424"/>
      <c r="AAV424"/>
      <c r="AAW424"/>
      <c r="AAX424"/>
      <c r="AAY424"/>
      <c r="AAZ424"/>
      <c r="ABA424"/>
      <c r="ABB424"/>
      <c r="ABC424"/>
      <c r="ABD424"/>
      <c r="ABE424"/>
      <c r="ABF424"/>
      <c r="ABG424"/>
      <c r="ABH424"/>
      <c r="ABI424"/>
      <c r="ABJ424"/>
      <c r="ABK424"/>
      <c r="ABL424"/>
      <c r="ABM424"/>
      <c r="ABN424"/>
      <c r="ABO424"/>
      <c r="ABP424"/>
      <c r="ABQ424"/>
      <c r="ABR424"/>
      <c r="ABS424"/>
      <c r="ABT424"/>
      <c r="ABU424"/>
      <c r="ABV424"/>
      <c r="ABW424"/>
      <c r="ABX424"/>
      <c r="ABY424"/>
      <c r="ABZ424"/>
      <c r="ACA424"/>
      <c r="ACB424"/>
      <c r="ACC424"/>
      <c r="ACD424"/>
      <c r="ACE424"/>
      <c r="ACF424"/>
      <c r="ACG424"/>
      <c r="ACH424"/>
      <c r="ACI424"/>
      <c r="ACJ424"/>
      <c r="ACK424"/>
      <c r="ACL424"/>
      <c r="ACM424"/>
      <c r="ACN424"/>
      <c r="ACO424"/>
      <c r="ACP424"/>
      <c r="ACQ424"/>
      <c r="ACR424"/>
      <c r="ACS424"/>
      <c r="ACT424"/>
      <c r="ACU424"/>
      <c r="ACV424"/>
      <c r="ACW424"/>
      <c r="ACX424"/>
      <c r="ACY424"/>
      <c r="ACZ424"/>
      <c r="ADA424"/>
      <c r="ADB424"/>
      <c r="ADC424"/>
      <c r="ADD424"/>
      <c r="ADE424"/>
      <c r="ADF424"/>
      <c r="ADG424"/>
      <c r="ADH424"/>
      <c r="ADI424"/>
      <c r="ADJ424"/>
      <c r="ADK424"/>
      <c r="ADL424"/>
      <c r="ADM424"/>
      <c r="ADN424"/>
      <c r="ADO424"/>
      <c r="ADP424"/>
      <c r="ADQ424"/>
      <c r="ADR424"/>
      <c r="ADS424"/>
      <c r="ADT424"/>
      <c r="ADU424"/>
      <c r="ADV424"/>
      <c r="ADW424"/>
      <c r="ADX424"/>
      <c r="ADY424"/>
      <c r="ADZ424"/>
      <c r="AEA424"/>
      <c r="AEB424"/>
      <c r="AEC424"/>
      <c r="AED424"/>
      <c r="AEE424"/>
      <c r="AEF424"/>
      <c r="AEG424"/>
      <c r="AEH424"/>
      <c r="AEI424"/>
      <c r="AEJ424"/>
      <c r="AEK424"/>
      <c r="AEL424"/>
      <c r="AEM424"/>
      <c r="AEN424"/>
      <c r="AEO424"/>
      <c r="AEP424"/>
      <c r="AEQ424"/>
      <c r="AER424"/>
      <c r="AES424"/>
      <c r="AET424"/>
      <c r="AEU424"/>
      <c r="AEV424"/>
      <c r="AEW424"/>
      <c r="AEX424"/>
      <c r="AEY424"/>
      <c r="AEZ424"/>
      <c r="AFA424"/>
      <c r="AFB424"/>
      <c r="AFC424"/>
      <c r="AFD424"/>
      <c r="AFE424"/>
      <c r="AFF424"/>
      <c r="AFG424"/>
      <c r="AFH424"/>
      <c r="AFI424"/>
      <c r="AFJ424"/>
      <c r="AFK424"/>
      <c r="AFL424"/>
      <c r="AFM424"/>
      <c r="AFN424"/>
      <c r="AFO424"/>
      <c r="AFP424"/>
      <c r="AFQ424"/>
      <c r="AFR424"/>
      <c r="AFS424"/>
      <c r="AFT424"/>
      <c r="AFU424"/>
      <c r="AFV424"/>
      <c r="AFW424"/>
      <c r="AFX424"/>
      <c r="AFY424"/>
      <c r="AFZ424"/>
      <c r="AGA424"/>
      <c r="AGB424"/>
      <c r="AGC424"/>
      <c r="AGD424"/>
      <c r="AGE424"/>
      <c r="AGF424"/>
      <c r="AGG424"/>
      <c r="AGH424"/>
      <c r="AGI424"/>
      <c r="AGJ424"/>
      <c r="AGK424"/>
      <c r="AGL424"/>
      <c r="AGM424"/>
      <c r="AGN424"/>
      <c r="AGO424"/>
      <c r="AGP424"/>
      <c r="AGQ424"/>
      <c r="AGR424"/>
      <c r="AGS424"/>
      <c r="AGT424"/>
      <c r="AGU424"/>
      <c r="AGV424"/>
      <c r="AGW424"/>
      <c r="AGX424"/>
      <c r="AGY424"/>
      <c r="AGZ424"/>
      <c r="AHA424"/>
      <c r="AHB424"/>
      <c r="AHC424"/>
      <c r="AHD424"/>
      <c r="AHE424"/>
      <c r="AHF424"/>
      <c r="AHG424"/>
      <c r="AHH424"/>
      <c r="AHI424"/>
      <c r="AHJ424"/>
      <c r="AHK424"/>
      <c r="AHL424"/>
      <c r="AHM424"/>
      <c r="AHN424"/>
      <c r="AHO424"/>
      <c r="AHP424"/>
      <c r="AHQ424"/>
      <c r="AHR424"/>
      <c r="AHS424"/>
      <c r="AHT424"/>
      <c r="AHU424"/>
      <c r="AHV424"/>
      <c r="AHW424"/>
      <c r="AHX424"/>
      <c r="AHY424"/>
      <c r="AHZ424"/>
      <c r="AIA424"/>
      <c r="AIB424"/>
      <c r="AIC424"/>
      <c r="AID424"/>
      <c r="AIE424"/>
      <c r="AIF424"/>
      <c r="AIG424"/>
      <c r="AIH424"/>
      <c r="AII424"/>
      <c r="AIJ424"/>
      <c r="AIK424"/>
      <c r="AIL424"/>
      <c r="AIM424"/>
      <c r="AIN424"/>
      <c r="AIO424"/>
      <c r="AIP424"/>
      <c r="AIQ424"/>
      <c r="AIR424"/>
      <c r="AIS424"/>
      <c r="AIT424"/>
      <c r="AIU424"/>
      <c r="AIV424"/>
      <c r="AIW424"/>
      <c r="AIX424"/>
      <c r="AIY424"/>
      <c r="AIZ424"/>
      <c r="AJA424"/>
      <c r="AJB424"/>
      <c r="AJC424"/>
      <c r="AJD424"/>
      <c r="AJE424"/>
      <c r="AJF424"/>
      <c r="AJG424"/>
      <c r="AJH424"/>
      <c r="AJI424"/>
      <c r="AJJ424"/>
      <c r="AJK424"/>
      <c r="AJL424"/>
      <c r="AJM424"/>
      <c r="AJN424"/>
      <c r="AJO424"/>
      <c r="AJP424"/>
      <c r="AJQ424"/>
      <c r="AJR424"/>
      <c r="AJS424"/>
      <c r="AJT424"/>
      <c r="AJU424"/>
      <c r="AJV424"/>
      <c r="AJW424"/>
      <c r="AJX424"/>
      <c r="AJY424"/>
      <c r="AJZ424"/>
      <c r="AKA424"/>
      <c r="AKB424"/>
      <c r="AKC424"/>
      <c r="AKD424"/>
      <c r="AKE424"/>
      <c r="AKF424"/>
      <c r="AKG424"/>
      <c r="AKH424"/>
      <c r="AKI424"/>
      <c r="AKJ424"/>
      <c r="AKK424"/>
      <c r="AKL424"/>
      <c r="AKM424"/>
      <c r="AKN424"/>
      <c r="AKO424"/>
      <c r="AKP424"/>
      <c r="AKQ424"/>
      <c r="AKR424"/>
      <c r="AKS424"/>
      <c r="AKT424"/>
      <c r="AKU424"/>
      <c r="AKV424"/>
      <c r="AKW424"/>
      <c r="AKX424"/>
      <c r="AKY424"/>
      <c r="AKZ424"/>
      <c r="ALA424"/>
      <c r="ALB424"/>
      <c r="ALC424"/>
      <c r="ALD424"/>
      <c r="ALE424"/>
      <c r="ALF424"/>
      <c r="ALG424"/>
      <c r="ALH424"/>
      <c r="ALI424"/>
      <c r="ALJ424"/>
      <c r="ALK424"/>
      <c r="ALL424"/>
      <c r="ALM424"/>
      <c r="ALN424"/>
      <c r="ALO424"/>
      <c r="ALP424"/>
      <c r="ALQ424"/>
      <c r="ALR424"/>
      <c r="ALS424"/>
      <c r="ALT424"/>
      <c r="ALU424"/>
      <c r="ALV424"/>
      <c r="ALW424"/>
      <c r="ALX424"/>
      <c r="ALY424"/>
      <c r="ALZ424"/>
      <c r="AMA424"/>
      <c r="AMB424"/>
      <c r="AMC424"/>
      <c r="AMD424"/>
      <c r="AME424"/>
      <c r="AMF424"/>
      <c r="AMG424"/>
      <c r="AMH424"/>
      <c r="AMI424"/>
      <c r="AMJ424"/>
      <c r="AMK424"/>
      <c r="AML424"/>
      <c r="AMM424"/>
      <c r="AMN424"/>
      <c r="AMO424"/>
      <c r="AMP424"/>
      <c r="AMQ424"/>
      <c r="AMR424"/>
      <c r="AMS424"/>
      <c r="AMT424"/>
      <c r="AMU424"/>
      <c r="AMV424"/>
      <c r="AMW424"/>
      <c r="AMX424"/>
      <c r="AMY424"/>
      <c r="AMZ424"/>
      <c r="ANA424"/>
      <c r="ANB424"/>
      <c r="ANC424"/>
      <c r="AND424"/>
      <c r="ANE424"/>
      <c r="ANF424"/>
      <c r="ANG424"/>
      <c r="ANH424"/>
      <c r="ANI424"/>
      <c r="ANJ424"/>
      <c r="ANK424"/>
      <c r="ANL424"/>
      <c r="ANM424"/>
      <c r="ANN424"/>
      <c r="ANO424"/>
      <c r="ANP424"/>
      <c r="ANQ424"/>
      <c r="ANR424"/>
      <c r="ANS424"/>
      <c r="ANT424"/>
      <c r="ANU424"/>
      <c r="ANV424"/>
      <c r="ANW424"/>
      <c r="ANX424"/>
      <c r="ANY424"/>
      <c r="ANZ424"/>
      <c r="AOA424"/>
      <c r="AOB424"/>
      <c r="AOC424"/>
      <c r="AOD424"/>
      <c r="AOE424"/>
      <c r="AOF424"/>
      <c r="AOG424"/>
      <c r="AOH424"/>
      <c r="AOI424"/>
      <c r="AOJ424"/>
      <c r="AOK424"/>
      <c r="AOL424"/>
      <c r="AOM424"/>
      <c r="AON424"/>
      <c r="AOO424"/>
      <c r="AOP424"/>
      <c r="AOQ424"/>
      <c r="AOR424"/>
      <c r="AOS424"/>
      <c r="AOT424"/>
      <c r="AOU424"/>
      <c r="AOV424"/>
      <c r="AOW424"/>
      <c r="AOX424"/>
      <c r="AOY424"/>
      <c r="AOZ424"/>
      <c r="APA424"/>
      <c r="APB424"/>
      <c r="APC424"/>
      <c r="APD424"/>
      <c r="APE424"/>
      <c r="APF424"/>
      <c r="APG424"/>
      <c r="APH424"/>
      <c r="API424"/>
      <c r="APJ424"/>
      <c r="APK424"/>
      <c r="APL424"/>
      <c r="APM424"/>
      <c r="APN424"/>
      <c r="APO424"/>
      <c r="APP424"/>
      <c r="APQ424"/>
      <c r="APR424"/>
      <c r="APS424"/>
      <c r="APT424"/>
      <c r="APU424"/>
      <c r="APV424"/>
      <c r="APW424"/>
      <c r="APX424"/>
      <c r="APY424"/>
      <c r="APZ424"/>
      <c r="AQA424"/>
      <c r="AQB424"/>
      <c r="AQC424"/>
      <c r="AQD424"/>
      <c r="AQE424"/>
      <c r="AQF424"/>
      <c r="AQG424"/>
      <c r="AQH424"/>
      <c r="AQI424"/>
      <c r="AQJ424"/>
      <c r="AQK424"/>
      <c r="AQL424"/>
      <c r="AQM424"/>
      <c r="AQN424"/>
      <c r="AQO424"/>
      <c r="AQP424"/>
      <c r="AQQ424"/>
      <c r="AQR424"/>
      <c r="AQS424"/>
      <c r="AQT424"/>
      <c r="AQU424"/>
      <c r="AQV424"/>
      <c r="AQW424"/>
      <c r="AQX424"/>
      <c r="AQY424"/>
      <c r="AQZ424"/>
      <c r="ARA424"/>
      <c r="ARB424"/>
      <c r="ARC424"/>
      <c r="ARD424"/>
      <c r="ARE424"/>
      <c r="ARF424"/>
      <c r="ARG424"/>
      <c r="ARH424"/>
      <c r="ARI424"/>
      <c r="ARJ424"/>
      <c r="ARK424"/>
      <c r="ARL424"/>
      <c r="ARM424"/>
      <c r="ARN424"/>
      <c r="ARO424"/>
      <c r="ARP424"/>
      <c r="ARQ424"/>
      <c r="ARR424"/>
      <c r="ARS424"/>
      <c r="ART424"/>
      <c r="ARU424"/>
      <c r="ARV424"/>
      <c r="ARW424"/>
      <c r="ARX424"/>
      <c r="ARY424"/>
      <c r="ARZ424"/>
      <c r="ASA424"/>
      <c r="ASB424"/>
      <c r="ASC424"/>
      <c r="ASD424"/>
      <c r="ASE424"/>
      <c r="ASF424"/>
      <c r="ASG424"/>
      <c r="ASH424"/>
      <c r="ASI424"/>
      <c r="ASJ424"/>
      <c r="ASK424"/>
      <c r="ASL424"/>
      <c r="ASM424"/>
      <c r="ASN424"/>
      <c r="ASO424"/>
      <c r="ASP424"/>
      <c r="ASQ424"/>
      <c r="ASR424"/>
      <c r="ASS424"/>
      <c r="AST424"/>
      <c r="ASU424"/>
      <c r="ASV424"/>
      <c r="ASW424"/>
      <c r="ASX424"/>
      <c r="ASY424"/>
      <c r="ASZ424"/>
      <c r="ATA424"/>
      <c r="ATB424"/>
      <c r="ATC424"/>
      <c r="ATD424"/>
      <c r="ATE424"/>
      <c r="ATF424"/>
      <c r="ATG424"/>
      <c r="ATH424"/>
      <c r="ATI424"/>
      <c r="ATJ424"/>
      <c r="ATK424"/>
      <c r="ATL424"/>
      <c r="ATM424"/>
      <c r="ATN424"/>
      <c r="ATO424"/>
      <c r="ATP424"/>
      <c r="ATQ424"/>
      <c r="ATR424"/>
      <c r="ATS424"/>
      <c r="ATT424"/>
      <c r="ATU424"/>
      <c r="ATV424"/>
      <c r="ATW424"/>
      <c r="ATX424"/>
      <c r="ATY424"/>
      <c r="ATZ424"/>
      <c r="AUA424"/>
      <c r="AUB424"/>
      <c r="AUC424"/>
      <c r="AUD424"/>
      <c r="AUE424"/>
      <c r="AUF424"/>
      <c r="AUG424"/>
      <c r="AUH424"/>
      <c r="AUI424"/>
      <c r="AUJ424"/>
      <c r="AUK424"/>
      <c r="AUL424"/>
      <c r="AUM424"/>
      <c r="AUN424"/>
      <c r="AUO424"/>
      <c r="AUP424"/>
      <c r="AUQ424"/>
      <c r="AUR424"/>
      <c r="AUS424"/>
      <c r="AUT424"/>
      <c r="AUU424"/>
      <c r="AUV424"/>
      <c r="AUW424"/>
      <c r="AUX424"/>
      <c r="AUY424"/>
      <c r="AUZ424"/>
      <c r="AVA424"/>
      <c r="AVB424"/>
      <c r="AVC424"/>
      <c r="AVD424"/>
      <c r="AVE424"/>
      <c r="AVF424"/>
      <c r="AVG424"/>
      <c r="AVH424"/>
      <c r="AVI424"/>
      <c r="AVJ424"/>
      <c r="AVK424"/>
      <c r="AVL424"/>
      <c r="AVM424"/>
      <c r="AVN424"/>
      <c r="AVO424"/>
      <c r="AVP424"/>
      <c r="AVQ424"/>
      <c r="AVR424"/>
      <c r="AVS424"/>
      <c r="AVT424"/>
      <c r="AVU424"/>
      <c r="AVV424"/>
      <c r="AVW424"/>
      <c r="AVX424"/>
      <c r="AVY424"/>
      <c r="AVZ424"/>
      <c r="AWA424"/>
      <c r="AWB424"/>
      <c r="AWC424"/>
      <c r="AWD424"/>
      <c r="AWE424"/>
      <c r="AWF424"/>
      <c r="AWG424"/>
      <c r="AWH424"/>
      <c r="AWI424"/>
      <c r="AWJ424"/>
      <c r="AWK424"/>
      <c r="AWL424"/>
      <c r="AWM424"/>
      <c r="AWN424"/>
      <c r="AWO424"/>
      <c r="AWP424"/>
      <c r="AWQ424"/>
      <c r="AWR424"/>
      <c r="AWS424"/>
      <c r="AWT424"/>
      <c r="AWU424"/>
      <c r="AWV424"/>
      <c r="AWW424"/>
      <c r="AWX424"/>
      <c r="AWY424"/>
      <c r="AWZ424"/>
      <c r="AXA424"/>
      <c r="AXB424"/>
      <c r="AXC424"/>
      <c r="AXD424"/>
      <c r="AXE424"/>
      <c r="AXF424"/>
      <c r="AXG424"/>
      <c r="AXH424"/>
      <c r="AXI424"/>
      <c r="AXJ424"/>
      <c r="AXK424"/>
      <c r="AXL424"/>
      <c r="AXM424"/>
      <c r="AXN424"/>
      <c r="AXO424"/>
      <c r="AXP424"/>
      <c r="AXQ424"/>
      <c r="AXR424"/>
      <c r="AXS424"/>
      <c r="AXT424"/>
      <c r="AXU424"/>
      <c r="AXV424"/>
      <c r="AXW424"/>
      <c r="AXX424"/>
      <c r="AXY424"/>
      <c r="AXZ424"/>
      <c r="AYA424"/>
      <c r="AYB424"/>
      <c r="AYC424"/>
      <c r="AYD424"/>
      <c r="AYE424"/>
      <c r="AYF424"/>
      <c r="AYG424"/>
      <c r="AYH424"/>
      <c r="AYI424"/>
      <c r="AYJ424"/>
      <c r="AYK424"/>
      <c r="AYL424"/>
      <c r="AYM424"/>
      <c r="AYN424"/>
      <c r="AYO424"/>
      <c r="AYP424"/>
      <c r="AYQ424"/>
      <c r="AYR424"/>
      <c r="AYS424"/>
      <c r="AYT424"/>
      <c r="AYU424"/>
      <c r="AYV424"/>
      <c r="AYW424"/>
      <c r="AYX424"/>
      <c r="AYY424"/>
      <c r="AYZ424"/>
      <c r="AZA424"/>
      <c r="AZB424"/>
      <c r="AZC424"/>
      <c r="AZD424"/>
      <c r="AZE424"/>
      <c r="AZF424"/>
      <c r="AZG424"/>
      <c r="AZH424"/>
      <c r="AZI424"/>
      <c r="AZJ424"/>
      <c r="AZK424"/>
      <c r="AZL424"/>
      <c r="AZM424"/>
      <c r="AZN424"/>
      <c r="AZO424"/>
      <c r="AZP424"/>
      <c r="AZQ424"/>
      <c r="AZR424"/>
      <c r="AZS424"/>
      <c r="AZT424"/>
      <c r="AZU424"/>
      <c r="AZV424"/>
      <c r="AZW424"/>
      <c r="AZX424"/>
      <c r="AZY424"/>
      <c r="AZZ424"/>
      <c r="BAA424"/>
      <c r="BAB424"/>
      <c r="BAC424"/>
      <c r="BAD424"/>
      <c r="BAE424"/>
      <c r="BAF424"/>
      <c r="BAG424"/>
      <c r="BAH424"/>
      <c r="BAI424"/>
      <c r="BAJ424"/>
      <c r="BAK424"/>
      <c r="BAL424"/>
      <c r="BAM424"/>
      <c r="BAN424"/>
      <c r="BAO424"/>
      <c r="BAP424"/>
      <c r="BAQ424"/>
      <c r="BAR424"/>
      <c r="BAS424"/>
      <c r="BAT424"/>
      <c r="BAU424"/>
      <c r="BAV424"/>
      <c r="BAW424"/>
      <c r="BAX424"/>
      <c r="BAY424"/>
      <c r="BAZ424"/>
      <c r="BBA424"/>
      <c r="BBB424"/>
      <c r="BBC424"/>
      <c r="BBD424"/>
      <c r="BBE424"/>
      <c r="BBF424"/>
      <c r="BBG424"/>
      <c r="BBH424"/>
      <c r="BBI424"/>
      <c r="BBJ424"/>
      <c r="BBK424"/>
      <c r="BBL424"/>
      <c r="BBM424"/>
      <c r="BBN424"/>
      <c r="BBO424"/>
      <c r="BBP424"/>
      <c r="BBQ424"/>
      <c r="BBR424"/>
      <c r="BBS424"/>
      <c r="BBT424"/>
      <c r="BBU424"/>
      <c r="BBV424"/>
      <c r="BBW424"/>
      <c r="BBX424"/>
      <c r="BBY424"/>
      <c r="BBZ424"/>
      <c r="BCA424"/>
      <c r="BCB424"/>
      <c r="BCC424"/>
      <c r="BCD424"/>
      <c r="BCE424"/>
      <c r="BCF424"/>
      <c r="BCG424"/>
      <c r="BCH424"/>
      <c r="BCI424"/>
      <c r="BCJ424"/>
      <c r="BCK424"/>
      <c r="BCL424"/>
      <c r="BCM424"/>
      <c r="BCN424"/>
      <c r="BCO424"/>
      <c r="BCP424"/>
      <c r="BCQ424"/>
      <c r="BCR424"/>
      <c r="BCS424"/>
      <c r="BCT424"/>
      <c r="BCU424"/>
      <c r="BCV424"/>
      <c r="BCW424"/>
      <c r="BCX424"/>
      <c r="BCY424"/>
      <c r="BCZ424"/>
      <c r="BDA424"/>
      <c r="BDB424"/>
      <c r="BDC424"/>
      <c r="BDD424"/>
      <c r="BDE424"/>
      <c r="BDF424"/>
      <c r="BDG424"/>
      <c r="BDH424"/>
      <c r="BDI424"/>
      <c r="BDJ424"/>
      <c r="BDK424"/>
      <c r="BDL424"/>
      <c r="BDM424"/>
      <c r="BDN424"/>
      <c r="BDO424"/>
      <c r="BDP424"/>
      <c r="BDQ424"/>
      <c r="BDR424"/>
      <c r="BDS424"/>
      <c r="BDT424"/>
      <c r="BDU424"/>
      <c r="BDV424"/>
      <c r="BDW424"/>
      <c r="BDX424"/>
      <c r="BDY424"/>
      <c r="BDZ424"/>
      <c r="BEA424"/>
      <c r="BEB424"/>
      <c r="BEC424"/>
      <c r="BED424"/>
      <c r="BEE424"/>
      <c r="BEF424"/>
      <c r="BEG424"/>
      <c r="BEH424"/>
      <c r="BEI424"/>
      <c r="BEJ424"/>
      <c r="BEK424"/>
      <c r="BEL424"/>
      <c r="BEM424"/>
      <c r="BEN424"/>
      <c r="BEO424"/>
      <c r="BEP424"/>
      <c r="BEQ424"/>
      <c r="BER424"/>
      <c r="BES424"/>
      <c r="BET424"/>
      <c r="BEU424"/>
      <c r="BEV424"/>
      <c r="BEW424"/>
      <c r="BEX424"/>
      <c r="BEY424"/>
      <c r="BEZ424"/>
      <c r="BFA424"/>
      <c r="BFB424"/>
      <c r="BFC424"/>
      <c r="BFD424"/>
      <c r="BFE424"/>
      <c r="BFF424"/>
      <c r="BFG424"/>
      <c r="BFH424"/>
      <c r="BFI424"/>
      <c r="BFJ424"/>
      <c r="BFK424"/>
      <c r="BFL424"/>
      <c r="BFM424"/>
      <c r="BFN424"/>
      <c r="BFO424"/>
      <c r="BFP424"/>
      <c r="BFQ424"/>
      <c r="BFR424"/>
      <c r="BFS424"/>
      <c r="BFT424"/>
      <c r="BFU424"/>
      <c r="BFV424"/>
      <c r="BFW424"/>
      <c r="BFX424"/>
      <c r="BFY424"/>
      <c r="BFZ424"/>
      <c r="BGA424"/>
      <c r="BGB424"/>
      <c r="BGC424"/>
      <c r="BGD424"/>
      <c r="BGE424"/>
      <c r="BGF424"/>
      <c r="BGG424"/>
      <c r="BGH424"/>
      <c r="BGI424"/>
      <c r="BGJ424"/>
      <c r="BGK424"/>
      <c r="BGL424"/>
      <c r="BGM424"/>
      <c r="BGN424"/>
      <c r="BGO424"/>
      <c r="BGP424"/>
      <c r="BGQ424"/>
      <c r="BGR424"/>
      <c r="BGS424"/>
      <c r="BGT424"/>
      <c r="BGU424"/>
      <c r="BGV424"/>
      <c r="BGW424"/>
      <c r="BGX424"/>
      <c r="BGY424"/>
      <c r="BGZ424"/>
      <c r="BHA424"/>
      <c r="BHB424"/>
      <c r="BHC424"/>
      <c r="BHD424"/>
      <c r="BHE424"/>
      <c r="BHF424"/>
      <c r="BHG424"/>
      <c r="BHH424"/>
      <c r="BHI424"/>
      <c r="BHJ424"/>
      <c r="BHK424"/>
      <c r="BHL424"/>
      <c r="BHM424"/>
      <c r="BHN424"/>
      <c r="BHO424"/>
      <c r="BHP424"/>
      <c r="BHQ424"/>
      <c r="BHR424"/>
      <c r="BHS424"/>
      <c r="BHT424"/>
      <c r="BHU424"/>
      <c r="BHV424"/>
      <c r="BHW424"/>
      <c r="BHX424"/>
      <c r="BHY424"/>
      <c r="BHZ424"/>
      <c r="BIA424"/>
      <c r="BIB424"/>
      <c r="BIC424"/>
      <c r="BID424"/>
      <c r="BIE424"/>
      <c r="BIF424"/>
      <c r="BIG424"/>
      <c r="BIH424"/>
      <c r="BII424"/>
      <c r="BIJ424"/>
      <c r="BIK424"/>
      <c r="BIL424"/>
      <c r="BIM424"/>
      <c r="BIN424"/>
      <c r="BIO424"/>
      <c r="BIP424"/>
      <c r="BIQ424"/>
      <c r="BIR424"/>
      <c r="BIS424"/>
      <c r="BIT424"/>
      <c r="BIU424"/>
      <c r="BIV424"/>
      <c r="BIW424"/>
      <c r="BIX424"/>
      <c r="BIY424"/>
      <c r="BIZ424"/>
      <c r="BJA424"/>
      <c r="BJB424"/>
      <c r="BJC424"/>
      <c r="BJD424"/>
      <c r="BJE424"/>
      <c r="BJF424"/>
      <c r="BJG424"/>
      <c r="BJH424"/>
      <c r="BJI424"/>
      <c r="BJJ424"/>
      <c r="BJK424"/>
      <c r="BJL424"/>
      <c r="BJM424"/>
      <c r="BJN424"/>
      <c r="BJO424"/>
      <c r="BJP424"/>
      <c r="BJQ424"/>
      <c r="BJR424"/>
      <c r="BJS424"/>
      <c r="BJT424"/>
      <c r="BJU424"/>
      <c r="BJV424"/>
      <c r="BJW424"/>
      <c r="BJX424"/>
      <c r="BJY424"/>
      <c r="BJZ424"/>
      <c r="BKA424"/>
      <c r="BKB424"/>
      <c r="BKC424"/>
      <c r="BKD424"/>
      <c r="BKE424"/>
      <c r="BKF424"/>
      <c r="BKG424"/>
      <c r="BKH424"/>
      <c r="BKI424"/>
      <c r="BKJ424"/>
      <c r="BKK424"/>
      <c r="BKL424"/>
      <c r="BKM424"/>
      <c r="BKN424"/>
      <c r="BKO424"/>
      <c r="BKP424"/>
      <c r="BKQ424"/>
      <c r="BKR424"/>
      <c r="BKS424"/>
      <c r="BKT424"/>
      <c r="BKU424"/>
      <c r="BKV424"/>
      <c r="BKW424"/>
      <c r="BKX424"/>
      <c r="BKY424"/>
      <c r="BKZ424"/>
      <c r="BLA424"/>
      <c r="BLB424"/>
      <c r="BLC424"/>
      <c r="BLD424"/>
      <c r="BLE424"/>
      <c r="BLF424"/>
      <c r="BLG424"/>
      <c r="BLH424"/>
      <c r="BLI424"/>
      <c r="BLJ424"/>
      <c r="BLK424"/>
      <c r="BLL424"/>
      <c r="BLM424"/>
      <c r="BLN424"/>
      <c r="BLO424"/>
      <c r="BLP424"/>
      <c r="BLQ424"/>
      <c r="BLR424"/>
      <c r="BLS424"/>
      <c r="BLT424"/>
      <c r="BLU424"/>
      <c r="BLV424"/>
      <c r="BLW424"/>
      <c r="BLX424"/>
      <c r="BLY424"/>
      <c r="BLZ424"/>
      <c r="BMA424"/>
      <c r="BMB424"/>
      <c r="BMC424"/>
      <c r="BMD424"/>
      <c r="BME424"/>
      <c r="BMF424"/>
      <c r="BMG424"/>
      <c r="BMH424"/>
      <c r="BMI424"/>
      <c r="BMJ424"/>
      <c r="BMK424"/>
      <c r="BML424"/>
      <c r="BMM424"/>
      <c r="BMN424"/>
      <c r="BMO424"/>
      <c r="BMP424"/>
      <c r="BMQ424"/>
      <c r="BMR424"/>
      <c r="BMS424"/>
      <c r="BMT424"/>
      <c r="BMU424"/>
      <c r="BMV424"/>
      <c r="BMW424"/>
      <c r="BMX424"/>
      <c r="BMY424"/>
      <c r="BMZ424"/>
      <c r="BNA424"/>
      <c r="BNB424"/>
      <c r="BNC424"/>
      <c r="BND424"/>
      <c r="BNE424"/>
      <c r="BNF424"/>
      <c r="BNG424"/>
      <c r="BNH424"/>
      <c r="BNI424"/>
      <c r="BNJ424"/>
      <c r="BNK424"/>
      <c r="BNL424"/>
      <c r="BNM424"/>
      <c r="BNN424"/>
      <c r="BNO424"/>
      <c r="BNP424"/>
      <c r="BNQ424"/>
      <c r="BNR424"/>
      <c r="BNS424"/>
      <c r="BNT424"/>
      <c r="BNU424"/>
      <c r="BNV424"/>
      <c r="BNW424"/>
      <c r="BNX424"/>
      <c r="BNY424"/>
      <c r="BNZ424"/>
      <c r="BOA424"/>
      <c r="BOB424"/>
      <c r="BOC424"/>
      <c r="BOD424"/>
      <c r="BOE424"/>
      <c r="BOF424"/>
      <c r="BOG424"/>
      <c r="BOH424"/>
      <c r="BOI424"/>
      <c r="BOJ424"/>
      <c r="BOK424"/>
      <c r="BOL424"/>
      <c r="BOM424"/>
      <c r="BON424"/>
      <c r="BOO424"/>
      <c r="BOP424"/>
      <c r="BOQ424"/>
      <c r="BOR424"/>
      <c r="BOS424"/>
      <c r="BOT424"/>
      <c r="BOU424"/>
      <c r="BOV424"/>
      <c r="BOW424"/>
      <c r="BOX424"/>
      <c r="BOY424"/>
      <c r="BOZ424"/>
      <c r="BPA424"/>
      <c r="BPB424"/>
      <c r="BPC424"/>
      <c r="BPD424"/>
      <c r="BPE424"/>
      <c r="BPF424"/>
      <c r="BPG424"/>
      <c r="BPH424"/>
      <c r="BPI424"/>
      <c r="BPJ424"/>
      <c r="BPK424"/>
      <c r="BPL424"/>
      <c r="BPM424"/>
      <c r="BPN424"/>
      <c r="BPO424"/>
      <c r="BPP424"/>
      <c r="BPQ424"/>
      <c r="BPR424"/>
      <c r="BPS424"/>
      <c r="BPT424"/>
      <c r="BPU424"/>
      <c r="BPV424"/>
      <c r="BPW424"/>
      <c r="BPX424"/>
      <c r="BPY424"/>
      <c r="BPZ424"/>
      <c r="BQA424"/>
      <c r="BQB424"/>
      <c r="BQC424"/>
      <c r="BQD424"/>
      <c r="BQE424"/>
      <c r="BQF424"/>
      <c r="BQG424"/>
      <c r="BQH424"/>
      <c r="BQI424"/>
      <c r="BQJ424"/>
      <c r="BQK424"/>
      <c r="BQL424"/>
      <c r="BQM424"/>
      <c r="BQN424"/>
      <c r="BQO424"/>
      <c r="BQP424"/>
      <c r="BQQ424"/>
      <c r="BQR424"/>
      <c r="BQS424"/>
      <c r="BQT424"/>
      <c r="BQU424"/>
      <c r="BQV424"/>
      <c r="BQW424"/>
      <c r="BQX424"/>
      <c r="BQY424"/>
      <c r="BQZ424"/>
      <c r="BRA424"/>
      <c r="BRB424"/>
      <c r="BRC424"/>
      <c r="BRD424"/>
      <c r="BRE424"/>
      <c r="BRF424"/>
      <c r="BRG424"/>
      <c r="BRH424"/>
      <c r="BRI424"/>
      <c r="BRJ424"/>
      <c r="BRK424"/>
      <c r="BRL424"/>
      <c r="BRM424"/>
      <c r="BRN424"/>
      <c r="BRO424"/>
      <c r="BRP424"/>
      <c r="BRQ424"/>
      <c r="BRR424"/>
      <c r="BRS424"/>
      <c r="BRT424"/>
      <c r="BRU424"/>
      <c r="BRV424"/>
      <c r="BRW424"/>
      <c r="BRX424"/>
      <c r="BRY424"/>
      <c r="BRZ424"/>
      <c r="BSA424"/>
      <c r="BSB424"/>
      <c r="BSC424"/>
      <c r="BSD424"/>
      <c r="BSE424"/>
      <c r="BSF424"/>
      <c r="BSG424"/>
      <c r="BSH424"/>
      <c r="BSI424"/>
      <c r="BSJ424"/>
      <c r="BSK424"/>
      <c r="BSL424"/>
      <c r="BSM424"/>
      <c r="BSN424"/>
      <c r="BSO424"/>
      <c r="BSP424"/>
      <c r="BSQ424"/>
      <c r="BSR424"/>
      <c r="BSS424"/>
      <c r="BST424"/>
      <c r="BSU424"/>
      <c r="BSV424"/>
      <c r="BSW424"/>
      <c r="BSX424"/>
      <c r="BSY424"/>
      <c r="BSZ424"/>
      <c r="BTA424"/>
      <c r="BTB424"/>
      <c r="BTC424"/>
      <c r="BTD424"/>
      <c r="BTE424"/>
      <c r="BTF424"/>
      <c r="BTG424"/>
      <c r="BTH424"/>
      <c r="BTI424"/>
      <c r="BTJ424"/>
      <c r="BTK424"/>
      <c r="BTL424"/>
      <c r="BTM424"/>
      <c r="BTN424"/>
      <c r="BTO424"/>
      <c r="BTP424"/>
      <c r="BTQ424"/>
      <c r="BTR424"/>
      <c r="BTS424"/>
      <c r="BTT424"/>
      <c r="BTU424"/>
      <c r="BTV424"/>
      <c r="BTW424"/>
      <c r="BTX424"/>
      <c r="BTY424"/>
      <c r="BTZ424"/>
      <c r="BUA424"/>
      <c r="BUB424"/>
      <c r="BUC424"/>
      <c r="BUD424"/>
      <c r="BUE424"/>
      <c r="BUF424"/>
      <c r="BUG424"/>
      <c r="BUH424"/>
      <c r="BUI424"/>
      <c r="BUJ424"/>
      <c r="BUK424"/>
      <c r="BUL424"/>
      <c r="BUM424"/>
      <c r="BUN424"/>
      <c r="BUO424"/>
      <c r="BUP424"/>
      <c r="BUQ424"/>
      <c r="BUR424"/>
      <c r="BUS424"/>
      <c r="BUT424"/>
      <c r="BUU424"/>
      <c r="BUV424"/>
      <c r="BUW424"/>
      <c r="BUX424"/>
      <c r="BUY424"/>
      <c r="BUZ424"/>
      <c r="BVA424"/>
      <c r="BVB424"/>
      <c r="BVC424"/>
      <c r="BVD424"/>
      <c r="BVE424"/>
      <c r="BVF424"/>
      <c r="BVG424"/>
      <c r="BVH424"/>
      <c r="BVI424"/>
      <c r="BVJ424"/>
      <c r="BVK424"/>
      <c r="BVL424"/>
      <c r="BVM424"/>
      <c r="BVN424"/>
      <c r="BVO424"/>
      <c r="BVP424"/>
      <c r="BVQ424"/>
      <c r="BVR424"/>
      <c r="BVS424"/>
      <c r="BVT424"/>
      <c r="BVU424"/>
      <c r="BVV424"/>
      <c r="BVW424"/>
      <c r="BVX424"/>
      <c r="BVY424"/>
      <c r="BVZ424"/>
      <c r="BWA424"/>
      <c r="BWB424"/>
      <c r="BWC424"/>
      <c r="BWD424"/>
      <c r="BWE424"/>
      <c r="BWF424"/>
      <c r="BWG424"/>
      <c r="BWH424"/>
      <c r="BWI424"/>
      <c r="BWJ424"/>
      <c r="BWK424"/>
      <c r="BWL424"/>
      <c r="BWM424"/>
      <c r="BWN424"/>
      <c r="BWO424"/>
      <c r="BWP424"/>
      <c r="BWQ424"/>
      <c r="BWR424"/>
      <c r="BWS424"/>
      <c r="BWT424"/>
      <c r="BWU424"/>
      <c r="BWV424"/>
      <c r="BWW424"/>
      <c r="BWX424"/>
      <c r="BWY424"/>
      <c r="BWZ424"/>
      <c r="BXA424"/>
      <c r="BXB424"/>
      <c r="BXC424"/>
      <c r="BXD424"/>
      <c r="BXE424"/>
      <c r="BXF424"/>
      <c r="BXG424"/>
      <c r="BXH424"/>
      <c r="BXI424"/>
      <c r="BXJ424"/>
      <c r="BXK424"/>
      <c r="BXL424"/>
      <c r="BXM424"/>
      <c r="BXN424"/>
      <c r="BXO424"/>
      <c r="BXP424"/>
      <c r="BXQ424"/>
      <c r="BXR424"/>
      <c r="BXS424"/>
      <c r="BXT424"/>
      <c r="BXU424"/>
      <c r="BXV424"/>
      <c r="BXW424"/>
      <c r="BXX424"/>
      <c r="BXY424"/>
      <c r="BXZ424"/>
      <c r="BYA424"/>
      <c r="BYB424"/>
      <c r="BYC424"/>
      <c r="BYD424"/>
      <c r="BYE424"/>
      <c r="BYF424"/>
      <c r="BYG424"/>
      <c r="BYH424"/>
      <c r="BYI424"/>
      <c r="BYJ424"/>
      <c r="BYK424"/>
      <c r="BYL424"/>
      <c r="BYM424"/>
      <c r="BYN424"/>
      <c r="BYO424"/>
      <c r="BYP424"/>
      <c r="BYQ424"/>
      <c r="BYR424"/>
      <c r="BYS424"/>
      <c r="BYT424"/>
      <c r="BYU424"/>
      <c r="BYV424"/>
      <c r="BYW424"/>
      <c r="BYX424"/>
      <c r="BYY424"/>
      <c r="BYZ424"/>
      <c r="BZA424"/>
      <c r="BZB424"/>
      <c r="BZC424"/>
      <c r="BZD424"/>
      <c r="BZE424"/>
      <c r="BZF424"/>
      <c r="BZG424"/>
      <c r="BZH424"/>
      <c r="BZI424"/>
    </row>
    <row r="425" spans="1:2037" ht="25.5" customHeight="1" thickBot="1">
      <c r="A425" s="636" t="s">
        <v>119</v>
      </c>
      <c r="B425" s="823"/>
      <c r="C425" s="823"/>
      <c r="D425" s="823"/>
      <c r="E425" s="823"/>
      <c r="F425" s="664"/>
      <c r="G425" s="664"/>
      <c r="H425" s="664"/>
      <c r="I425" s="664"/>
      <c r="J425" s="664"/>
      <c r="K425" s="665"/>
      <c r="L425" s="30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  <c r="FT425"/>
      <c r="FU425"/>
      <c r="FV425"/>
      <c r="FW425"/>
      <c r="FX425"/>
      <c r="FY425"/>
      <c r="FZ425"/>
      <c r="GA425"/>
      <c r="GB425"/>
      <c r="GC425"/>
      <c r="GD425"/>
      <c r="GE425"/>
      <c r="GF425"/>
      <c r="GG425"/>
      <c r="GH425"/>
      <c r="GI425"/>
      <c r="GJ425"/>
      <c r="GK425"/>
      <c r="GL425"/>
      <c r="GM425"/>
      <c r="GN425"/>
      <c r="GO425"/>
      <c r="GP425"/>
      <c r="GQ425"/>
      <c r="GR425"/>
      <c r="GS425"/>
      <c r="GT425"/>
      <c r="GU425"/>
      <c r="GV425"/>
      <c r="GW425"/>
      <c r="GX425"/>
      <c r="GY425"/>
      <c r="GZ425"/>
      <c r="HA425"/>
      <c r="HB425"/>
      <c r="HC425"/>
      <c r="HD425"/>
      <c r="HE425"/>
      <c r="HF425"/>
      <c r="HG425"/>
      <c r="HH425"/>
      <c r="HI425"/>
      <c r="HJ425"/>
      <c r="HK425"/>
      <c r="HL425"/>
      <c r="HM425"/>
      <c r="HN425"/>
      <c r="HO425"/>
      <c r="HP425"/>
      <c r="HQ425"/>
      <c r="HR425"/>
      <c r="HS425"/>
      <c r="HT425"/>
      <c r="HU425"/>
      <c r="HV425"/>
      <c r="HW425"/>
      <c r="HX425"/>
      <c r="HY425"/>
      <c r="HZ425"/>
      <c r="IA425"/>
      <c r="IB425"/>
      <c r="IC425"/>
      <c r="ID425"/>
      <c r="IE425"/>
      <c r="IF425"/>
      <c r="IG425"/>
      <c r="IH425"/>
      <c r="II425"/>
      <c r="IJ425"/>
      <c r="IK425"/>
      <c r="IL425"/>
      <c r="IM425"/>
      <c r="IN425"/>
      <c r="IO425"/>
      <c r="IP425"/>
      <c r="IQ425"/>
      <c r="IR425"/>
      <c r="IS425"/>
      <c r="IT425"/>
      <c r="IU425"/>
      <c r="IV425"/>
      <c r="IW425"/>
      <c r="IX425"/>
      <c r="IY425"/>
      <c r="IZ425"/>
      <c r="JA425"/>
      <c r="JB425"/>
      <c r="JC425"/>
      <c r="JD425"/>
      <c r="JE425"/>
      <c r="JF425"/>
      <c r="JG425"/>
      <c r="JH425"/>
      <c r="JI425"/>
      <c r="JJ425"/>
      <c r="JK425"/>
      <c r="JL425"/>
      <c r="JM425"/>
      <c r="JN425"/>
      <c r="JO425"/>
      <c r="JP425"/>
      <c r="JQ425"/>
      <c r="JR425"/>
      <c r="JS425"/>
      <c r="JT425"/>
      <c r="JU425"/>
      <c r="JV425"/>
      <c r="JW425"/>
      <c r="JX425"/>
      <c r="JY425"/>
      <c r="JZ425"/>
      <c r="KA425"/>
      <c r="KB425"/>
      <c r="KC425"/>
      <c r="KD425"/>
      <c r="KE425"/>
      <c r="KF425"/>
      <c r="KG425"/>
      <c r="KH425"/>
      <c r="KI425"/>
      <c r="KJ425"/>
      <c r="KK425"/>
      <c r="KL425"/>
      <c r="KM425"/>
      <c r="KN425"/>
      <c r="KO425"/>
      <c r="KP425"/>
      <c r="KQ425"/>
      <c r="KR425"/>
      <c r="KS425"/>
      <c r="KT425"/>
      <c r="KU425"/>
      <c r="KV425"/>
      <c r="KW425"/>
      <c r="KX425"/>
      <c r="KY425"/>
      <c r="KZ425"/>
      <c r="LA425"/>
      <c r="LB425"/>
      <c r="LC425"/>
      <c r="LD425"/>
      <c r="LE425"/>
      <c r="LF425"/>
      <c r="LG425"/>
      <c r="LH425"/>
      <c r="LI425"/>
      <c r="LJ425"/>
      <c r="LK425"/>
      <c r="LL425"/>
      <c r="LM425"/>
      <c r="LN425"/>
      <c r="LO425"/>
      <c r="LP425"/>
      <c r="LQ425"/>
      <c r="LR425"/>
      <c r="LS425"/>
      <c r="LT425"/>
      <c r="LU425"/>
      <c r="LV425"/>
      <c r="LW425"/>
      <c r="LX425"/>
      <c r="LY425"/>
      <c r="LZ425"/>
      <c r="MA425"/>
      <c r="MB425"/>
      <c r="MC425"/>
      <c r="MD425"/>
      <c r="ME425"/>
      <c r="MF425"/>
      <c r="MG425"/>
      <c r="MH425"/>
      <c r="MI425"/>
      <c r="MJ425"/>
      <c r="MK425"/>
      <c r="ML425"/>
      <c r="MM425"/>
      <c r="MN425"/>
      <c r="MO425"/>
      <c r="MP425"/>
      <c r="MQ425"/>
      <c r="MR425"/>
      <c r="MS425"/>
      <c r="MT425"/>
      <c r="MU425"/>
      <c r="MV425"/>
      <c r="MW425"/>
      <c r="MX425"/>
      <c r="MY425"/>
      <c r="MZ425"/>
      <c r="NA425"/>
      <c r="NB425"/>
      <c r="NC425"/>
      <c r="ND425"/>
      <c r="NE425"/>
      <c r="NF425"/>
      <c r="NG425"/>
      <c r="NH425"/>
      <c r="NI425"/>
      <c r="NJ425"/>
      <c r="NK425"/>
      <c r="NL425"/>
      <c r="NM425"/>
      <c r="NN425"/>
      <c r="NO425"/>
      <c r="NP425"/>
      <c r="NQ425"/>
      <c r="NR425"/>
      <c r="NS425"/>
      <c r="NT425"/>
      <c r="NU425"/>
      <c r="NV425"/>
      <c r="NW425"/>
      <c r="NX425"/>
      <c r="NY425"/>
      <c r="NZ425"/>
      <c r="OA425"/>
      <c r="OB425"/>
      <c r="OC425"/>
      <c r="OD425"/>
      <c r="OE425"/>
      <c r="OF425"/>
      <c r="OG425"/>
      <c r="OH425"/>
      <c r="OI425"/>
      <c r="OJ425"/>
      <c r="OK425"/>
      <c r="OL425"/>
      <c r="OM425"/>
      <c r="ON425"/>
      <c r="OO425"/>
      <c r="OP425"/>
      <c r="OQ425"/>
      <c r="OR425"/>
      <c r="OS425"/>
      <c r="OT425"/>
      <c r="OU425"/>
      <c r="OV425"/>
      <c r="OW425"/>
      <c r="OX425"/>
      <c r="OY425"/>
      <c r="OZ425"/>
      <c r="PA425"/>
      <c r="PB425"/>
      <c r="PC425"/>
      <c r="PD425"/>
      <c r="PE425"/>
      <c r="PF425"/>
      <c r="PG425"/>
      <c r="PH425"/>
      <c r="PI425"/>
      <c r="PJ425"/>
      <c r="PK425"/>
      <c r="PL425"/>
      <c r="PM425"/>
      <c r="PN425"/>
      <c r="PO425"/>
      <c r="PP425"/>
      <c r="PQ425"/>
      <c r="PR425"/>
      <c r="PS425"/>
      <c r="PT425"/>
      <c r="PU425"/>
      <c r="PV425"/>
      <c r="PW425"/>
      <c r="PX425"/>
      <c r="PY425"/>
      <c r="PZ425"/>
      <c r="QA425"/>
      <c r="QB425"/>
      <c r="QC425"/>
      <c r="QD425"/>
      <c r="QE425"/>
      <c r="QF425"/>
      <c r="QG425"/>
      <c r="QH425"/>
      <c r="QI425"/>
      <c r="QJ425"/>
      <c r="QK425"/>
      <c r="QL425"/>
      <c r="QM425"/>
      <c r="QN425"/>
      <c r="QO425"/>
      <c r="QP425"/>
      <c r="QQ425"/>
      <c r="QR425"/>
      <c r="QS425"/>
      <c r="QT425"/>
      <c r="QU425"/>
      <c r="QV425"/>
      <c r="QW425"/>
      <c r="QX425"/>
      <c r="QY425"/>
      <c r="QZ425"/>
      <c r="RA425"/>
      <c r="RB425"/>
      <c r="RC425"/>
      <c r="RD425"/>
      <c r="RE425"/>
      <c r="RF425"/>
      <c r="RG425"/>
      <c r="RH425"/>
      <c r="RI425"/>
      <c r="RJ425"/>
      <c r="RK425"/>
      <c r="RL425"/>
      <c r="RM425"/>
      <c r="RN425"/>
      <c r="RO425"/>
      <c r="RP425"/>
      <c r="RQ425"/>
      <c r="RR425"/>
      <c r="RS425"/>
      <c r="RT425"/>
      <c r="RU425"/>
      <c r="RV425"/>
      <c r="RW425"/>
      <c r="RX425"/>
      <c r="RY425"/>
      <c r="RZ425"/>
      <c r="SA425"/>
      <c r="SB425"/>
      <c r="SC425"/>
      <c r="SD425"/>
      <c r="SE425"/>
      <c r="SF425"/>
      <c r="SG425"/>
      <c r="SH425"/>
      <c r="SI425"/>
      <c r="SJ425"/>
      <c r="SK425"/>
      <c r="SL425"/>
      <c r="SM425"/>
      <c r="SN425"/>
      <c r="SO425"/>
      <c r="SP425"/>
      <c r="SQ425"/>
      <c r="SR425"/>
      <c r="SS425"/>
      <c r="ST425"/>
      <c r="SU425"/>
      <c r="SV425"/>
      <c r="SW425"/>
      <c r="SX425"/>
      <c r="SY425"/>
      <c r="SZ425"/>
      <c r="TA425"/>
      <c r="TB425"/>
      <c r="TC425"/>
      <c r="TD425"/>
      <c r="TE425"/>
      <c r="TF425"/>
      <c r="TG425"/>
      <c r="TH425"/>
      <c r="TI425"/>
      <c r="TJ425"/>
      <c r="TK425"/>
      <c r="TL425"/>
      <c r="TM425"/>
      <c r="TN425"/>
      <c r="TO425"/>
      <c r="TP425"/>
      <c r="TQ425"/>
      <c r="TR425"/>
      <c r="TS425"/>
      <c r="TT425"/>
      <c r="TU425"/>
      <c r="TV425"/>
      <c r="TW425"/>
      <c r="TX425"/>
      <c r="TY425"/>
      <c r="TZ425"/>
      <c r="UA425"/>
      <c r="UB425"/>
      <c r="UC425"/>
      <c r="UD425"/>
      <c r="UE425"/>
      <c r="UF425"/>
      <c r="UG425"/>
      <c r="UH425"/>
      <c r="UI425"/>
      <c r="UJ425"/>
      <c r="UK425"/>
      <c r="UL425"/>
      <c r="UM425"/>
      <c r="UN425"/>
      <c r="UO425"/>
      <c r="UP425"/>
      <c r="UQ425"/>
      <c r="UR425"/>
      <c r="US425"/>
      <c r="UT425"/>
      <c r="UU425"/>
      <c r="UV425"/>
      <c r="UW425"/>
      <c r="UX425"/>
      <c r="UY425"/>
      <c r="UZ425"/>
      <c r="VA425"/>
      <c r="VB425"/>
      <c r="VC425"/>
      <c r="VD425"/>
      <c r="VE425"/>
      <c r="VF425"/>
      <c r="VG425"/>
      <c r="VH425"/>
      <c r="VI425"/>
      <c r="VJ425"/>
      <c r="VK425"/>
      <c r="VL425"/>
      <c r="VM425"/>
      <c r="VN425"/>
      <c r="VO425"/>
      <c r="VP425"/>
      <c r="VQ425"/>
      <c r="VR425"/>
      <c r="VS425"/>
      <c r="VT425"/>
      <c r="VU425"/>
      <c r="VV425"/>
      <c r="VW425"/>
      <c r="VX425"/>
      <c r="VY425"/>
      <c r="VZ425"/>
      <c r="WA425"/>
      <c r="WB425"/>
      <c r="WC425"/>
      <c r="WD425"/>
      <c r="WE425"/>
      <c r="WF425"/>
      <c r="WG425"/>
      <c r="WH425"/>
      <c r="WI425"/>
      <c r="WJ425"/>
      <c r="WK425"/>
      <c r="WL425"/>
      <c r="WM425"/>
      <c r="WN425"/>
      <c r="WO425"/>
      <c r="WP425"/>
      <c r="WQ425"/>
      <c r="WR425"/>
      <c r="WS425"/>
      <c r="WT425"/>
      <c r="WU425"/>
      <c r="WV425"/>
      <c r="WW425"/>
      <c r="WX425"/>
      <c r="WY425"/>
      <c r="WZ425"/>
      <c r="XA425"/>
      <c r="XB425"/>
      <c r="XC425"/>
      <c r="XD425"/>
      <c r="XE425"/>
      <c r="XF425"/>
      <c r="XG425"/>
      <c r="XH425"/>
      <c r="XI425"/>
      <c r="XJ425"/>
      <c r="XK425"/>
      <c r="XL425"/>
      <c r="XM425"/>
      <c r="XN425"/>
      <c r="XO425"/>
      <c r="XP425"/>
      <c r="XQ425"/>
      <c r="XR425"/>
      <c r="XS425"/>
      <c r="XT425"/>
      <c r="XU425"/>
      <c r="XV425"/>
      <c r="XW425"/>
      <c r="XX425"/>
      <c r="XY425"/>
      <c r="XZ425"/>
      <c r="YA425"/>
      <c r="YB425"/>
      <c r="YC425"/>
      <c r="YD425"/>
      <c r="YE425"/>
      <c r="YF425"/>
      <c r="YG425"/>
      <c r="YH425"/>
      <c r="YI425"/>
      <c r="YJ425"/>
      <c r="YK425"/>
      <c r="YL425"/>
      <c r="YM425"/>
      <c r="YN425"/>
      <c r="YO425"/>
      <c r="YP425"/>
      <c r="YQ425"/>
      <c r="YR425"/>
      <c r="YS425"/>
      <c r="YT425"/>
      <c r="YU425"/>
      <c r="YV425"/>
      <c r="YW425"/>
      <c r="YX425"/>
      <c r="YY425"/>
      <c r="YZ425"/>
      <c r="ZA425"/>
      <c r="ZB425"/>
      <c r="ZC425"/>
      <c r="ZD425"/>
      <c r="ZE425"/>
      <c r="ZF425"/>
      <c r="ZG425"/>
      <c r="ZH425"/>
      <c r="ZI425"/>
      <c r="ZJ425"/>
      <c r="ZK425"/>
      <c r="ZL425"/>
      <c r="ZM425"/>
      <c r="ZN425"/>
      <c r="ZO425"/>
      <c r="ZP425"/>
      <c r="ZQ425"/>
      <c r="ZR425"/>
      <c r="ZS425"/>
      <c r="ZT425"/>
      <c r="ZU425"/>
      <c r="ZV425"/>
      <c r="ZW425"/>
      <c r="ZX425"/>
      <c r="ZY425"/>
      <c r="ZZ425"/>
      <c r="AAA425"/>
      <c r="AAB425"/>
      <c r="AAC425"/>
      <c r="AAD425"/>
      <c r="AAE425"/>
      <c r="AAF425"/>
      <c r="AAG425"/>
      <c r="AAH425"/>
      <c r="AAI425"/>
      <c r="AAJ425"/>
      <c r="AAK425"/>
      <c r="AAL425"/>
      <c r="AAM425"/>
      <c r="AAN425"/>
      <c r="AAO425"/>
      <c r="AAP425"/>
      <c r="AAQ425"/>
      <c r="AAR425"/>
      <c r="AAS425"/>
      <c r="AAT425"/>
      <c r="AAU425"/>
      <c r="AAV425"/>
      <c r="AAW425"/>
      <c r="AAX425"/>
      <c r="AAY425"/>
      <c r="AAZ425"/>
      <c r="ABA425"/>
      <c r="ABB425"/>
      <c r="ABC425"/>
      <c r="ABD425"/>
      <c r="ABE425"/>
      <c r="ABF425"/>
      <c r="ABG425"/>
      <c r="ABH425"/>
      <c r="ABI425"/>
      <c r="ABJ425"/>
      <c r="ABK425"/>
      <c r="ABL425"/>
      <c r="ABM425"/>
      <c r="ABN425"/>
      <c r="ABO425"/>
      <c r="ABP425"/>
      <c r="ABQ425"/>
      <c r="ABR425"/>
      <c r="ABS425"/>
      <c r="ABT425"/>
      <c r="ABU425"/>
      <c r="ABV425"/>
      <c r="ABW425"/>
      <c r="ABX425"/>
      <c r="ABY425"/>
      <c r="ABZ425"/>
      <c r="ACA425"/>
      <c r="ACB425"/>
      <c r="ACC425"/>
      <c r="ACD425"/>
      <c r="ACE425"/>
      <c r="ACF425"/>
      <c r="ACG425"/>
      <c r="ACH425"/>
      <c r="ACI425"/>
      <c r="ACJ425"/>
      <c r="ACK425"/>
      <c r="ACL425"/>
      <c r="ACM425"/>
      <c r="ACN425"/>
      <c r="ACO425"/>
      <c r="ACP425"/>
      <c r="ACQ425"/>
      <c r="ACR425"/>
      <c r="ACS425"/>
      <c r="ACT425"/>
      <c r="ACU425"/>
      <c r="ACV425"/>
      <c r="ACW425"/>
      <c r="ACX425"/>
      <c r="ACY425"/>
      <c r="ACZ425"/>
      <c r="ADA425"/>
      <c r="ADB425"/>
      <c r="ADC425"/>
      <c r="ADD425"/>
      <c r="ADE425"/>
      <c r="ADF425"/>
      <c r="ADG425"/>
      <c r="ADH425"/>
      <c r="ADI425"/>
      <c r="ADJ425"/>
      <c r="ADK425"/>
      <c r="ADL425"/>
      <c r="ADM425"/>
      <c r="ADN425"/>
      <c r="ADO425"/>
      <c r="ADP425"/>
      <c r="ADQ425"/>
      <c r="ADR425"/>
      <c r="ADS425"/>
      <c r="ADT425"/>
      <c r="ADU425"/>
      <c r="ADV425"/>
      <c r="ADW425"/>
      <c r="ADX425"/>
      <c r="ADY425"/>
      <c r="ADZ425"/>
      <c r="AEA425"/>
      <c r="AEB425"/>
      <c r="AEC425"/>
      <c r="AED425"/>
      <c r="AEE425"/>
      <c r="AEF425"/>
      <c r="AEG425"/>
      <c r="AEH425"/>
      <c r="AEI425"/>
      <c r="AEJ425"/>
      <c r="AEK425"/>
      <c r="AEL425"/>
      <c r="AEM425"/>
      <c r="AEN425"/>
      <c r="AEO425"/>
      <c r="AEP425"/>
      <c r="AEQ425"/>
      <c r="AER425"/>
      <c r="AES425"/>
      <c r="AET425"/>
      <c r="AEU425"/>
      <c r="AEV425"/>
      <c r="AEW425"/>
      <c r="AEX425"/>
      <c r="AEY425"/>
      <c r="AEZ425"/>
      <c r="AFA425"/>
      <c r="AFB425"/>
      <c r="AFC425"/>
      <c r="AFD425"/>
      <c r="AFE425"/>
      <c r="AFF425"/>
      <c r="AFG425"/>
      <c r="AFH425"/>
      <c r="AFI425"/>
      <c r="AFJ425"/>
      <c r="AFK425"/>
      <c r="AFL425"/>
      <c r="AFM425"/>
      <c r="AFN425"/>
      <c r="AFO425"/>
      <c r="AFP425"/>
      <c r="AFQ425"/>
      <c r="AFR425"/>
      <c r="AFS425"/>
      <c r="AFT425"/>
      <c r="AFU425"/>
      <c r="AFV425"/>
      <c r="AFW425"/>
      <c r="AFX425"/>
      <c r="AFY425"/>
      <c r="AFZ425"/>
      <c r="AGA425"/>
      <c r="AGB425"/>
      <c r="AGC425"/>
      <c r="AGD425"/>
      <c r="AGE425"/>
      <c r="AGF425"/>
      <c r="AGG425"/>
      <c r="AGH425"/>
      <c r="AGI425"/>
      <c r="AGJ425"/>
      <c r="AGK425"/>
      <c r="AGL425"/>
      <c r="AGM425"/>
      <c r="AGN425"/>
      <c r="AGO425"/>
      <c r="AGP425"/>
      <c r="AGQ425"/>
      <c r="AGR425"/>
      <c r="AGS425"/>
      <c r="AGT425"/>
      <c r="AGU425"/>
      <c r="AGV425"/>
      <c r="AGW425"/>
      <c r="AGX425"/>
      <c r="AGY425"/>
      <c r="AGZ425"/>
      <c r="AHA425"/>
      <c r="AHB425"/>
      <c r="AHC425"/>
      <c r="AHD425"/>
      <c r="AHE425"/>
      <c r="AHF425"/>
      <c r="AHG425"/>
      <c r="AHH425"/>
      <c r="AHI425"/>
      <c r="AHJ425"/>
      <c r="AHK425"/>
      <c r="AHL425"/>
      <c r="AHM425"/>
      <c r="AHN425"/>
      <c r="AHO425"/>
      <c r="AHP425"/>
      <c r="AHQ425"/>
      <c r="AHR425"/>
      <c r="AHS425"/>
      <c r="AHT425"/>
      <c r="AHU425"/>
      <c r="AHV425"/>
      <c r="AHW425"/>
      <c r="AHX425"/>
      <c r="AHY425"/>
      <c r="AHZ425"/>
      <c r="AIA425"/>
      <c r="AIB425"/>
      <c r="AIC425"/>
      <c r="AID425"/>
      <c r="AIE425"/>
      <c r="AIF425"/>
      <c r="AIG425"/>
      <c r="AIH425"/>
      <c r="AII425"/>
      <c r="AIJ425"/>
      <c r="AIK425"/>
      <c r="AIL425"/>
      <c r="AIM425"/>
      <c r="AIN425"/>
      <c r="AIO425"/>
      <c r="AIP425"/>
      <c r="AIQ425"/>
      <c r="AIR425"/>
      <c r="AIS425"/>
      <c r="AIT425"/>
      <c r="AIU425"/>
      <c r="AIV425"/>
      <c r="AIW425"/>
      <c r="AIX425"/>
      <c r="AIY425"/>
      <c r="AIZ425"/>
      <c r="AJA425"/>
      <c r="AJB425"/>
      <c r="AJC425"/>
      <c r="AJD425"/>
      <c r="AJE425"/>
      <c r="AJF425"/>
      <c r="AJG425"/>
      <c r="AJH425"/>
      <c r="AJI425"/>
      <c r="AJJ425"/>
      <c r="AJK425"/>
      <c r="AJL425"/>
      <c r="AJM425"/>
      <c r="AJN425"/>
      <c r="AJO425"/>
      <c r="AJP425"/>
      <c r="AJQ425"/>
      <c r="AJR425"/>
      <c r="AJS425"/>
      <c r="AJT425"/>
      <c r="AJU425"/>
      <c r="AJV425"/>
      <c r="AJW425"/>
      <c r="AJX425"/>
      <c r="AJY425"/>
      <c r="AJZ425"/>
      <c r="AKA425"/>
      <c r="AKB425"/>
      <c r="AKC425"/>
      <c r="AKD425"/>
      <c r="AKE425"/>
      <c r="AKF425"/>
      <c r="AKG425"/>
      <c r="AKH425"/>
      <c r="AKI425"/>
      <c r="AKJ425"/>
      <c r="AKK425"/>
      <c r="AKL425"/>
      <c r="AKM425"/>
      <c r="AKN425"/>
      <c r="AKO425"/>
      <c r="AKP425"/>
      <c r="AKQ425"/>
      <c r="AKR425"/>
      <c r="AKS425"/>
      <c r="AKT425"/>
      <c r="AKU425"/>
      <c r="AKV425"/>
      <c r="AKW425"/>
      <c r="AKX425"/>
      <c r="AKY425"/>
      <c r="AKZ425"/>
      <c r="ALA425"/>
      <c r="ALB425"/>
      <c r="ALC425"/>
      <c r="ALD425"/>
      <c r="ALE425"/>
      <c r="ALF425"/>
      <c r="ALG425"/>
      <c r="ALH425"/>
      <c r="ALI425"/>
      <c r="ALJ425"/>
      <c r="ALK425"/>
      <c r="ALL425"/>
      <c r="ALM425"/>
      <c r="ALN425"/>
      <c r="ALO425"/>
      <c r="ALP425"/>
      <c r="ALQ425"/>
      <c r="ALR425"/>
      <c r="ALS425"/>
      <c r="ALT425"/>
      <c r="ALU425"/>
      <c r="ALV425"/>
      <c r="ALW425"/>
      <c r="ALX425"/>
      <c r="ALY425"/>
      <c r="ALZ425"/>
      <c r="AMA425"/>
      <c r="AMB425"/>
      <c r="AMC425"/>
      <c r="AMD425"/>
      <c r="AME425"/>
      <c r="AMF425"/>
      <c r="AMG425"/>
      <c r="AMH425"/>
      <c r="AMI425"/>
      <c r="AMJ425"/>
      <c r="AMK425"/>
      <c r="AML425"/>
      <c r="AMM425"/>
      <c r="AMN425"/>
      <c r="AMO425"/>
      <c r="AMP425"/>
      <c r="AMQ425"/>
      <c r="AMR425"/>
      <c r="AMS425"/>
      <c r="AMT425"/>
      <c r="AMU425"/>
      <c r="AMV425"/>
      <c r="AMW425"/>
      <c r="AMX425"/>
      <c r="AMY425"/>
      <c r="AMZ425"/>
      <c r="ANA425"/>
      <c r="ANB425"/>
      <c r="ANC425"/>
      <c r="AND425"/>
      <c r="ANE425"/>
      <c r="ANF425"/>
      <c r="ANG425"/>
      <c r="ANH425"/>
      <c r="ANI425"/>
      <c r="ANJ425"/>
      <c r="ANK425"/>
      <c r="ANL425"/>
      <c r="ANM425"/>
      <c r="ANN425"/>
      <c r="ANO425"/>
      <c r="ANP425"/>
      <c r="ANQ425"/>
      <c r="ANR425"/>
      <c r="ANS425"/>
      <c r="ANT425"/>
      <c r="ANU425"/>
      <c r="ANV425"/>
      <c r="ANW425"/>
      <c r="ANX425"/>
      <c r="ANY425"/>
      <c r="ANZ425"/>
      <c r="AOA425"/>
      <c r="AOB425"/>
      <c r="AOC425"/>
      <c r="AOD425"/>
      <c r="AOE425"/>
      <c r="AOF425"/>
      <c r="AOG425"/>
      <c r="AOH425"/>
      <c r="AOI425"/>
      <c r="AOJ425"/>
      <c r="AOK425"/>
      <c r="AOL425"/>
      <c r="AOM425"/>
      <c r="AON425"/>
      <c r="AOO425"/>
      <c r="AOP425"/>
      <c r="AOQ425"/>
      <c r="AOR425"/>
      <c r="AOS425"/>
      <c r="AOT425"/>
      <c r="AOU425"/>
      <c r="AOV425"/>
      <c r="AOW425"/>
      <c r="AOX425"/>
      <c r="AOY425"/>
      <c r="AOZ425"/>
      <c r="APA425"/>
      <c r="APB425"/>
      <c r="APC425"/>
      <c r="APD425"/>
      <c r="APE425"/>
      <c r="APF425"/>
      <c r="APG425"/>
      <c r="APH425"/>
      <c r="API425"/>
      <c r="APJ425"/>
      <c r="APK425"/>
      <c r="APL425"/>
      <c r="APM425"/>
      <c r="APN425"/>
      <c r="APO425"/>
      <c r="APP425"/>
      <c r="APQ425"/>
      <c r="APR425"/>
      <c r="APS425"/>
      <c r="APT425"/>
      <c r="APU425"/>
      <c r="APV425"/>
      <c r="APW425"/>
      <c r="APX425"/>
      <c r="APY425"/>
      <c r="APZ425"/>
      <c r="AQA425"/>
      <c r="AQB425"/>
      <c r="AQC425"/>
      <c r="AQD425"/>
      <c r="AQE425"/>
      <c r="AQF425"/>
      <c r="AQG425"/>
      <c r="AQH425"/>
      <c r="AQI425"/>
      <c r="AQJ425"/>
      <c r="AQK425"/>
      <c r="AQL425"/>
      <c r="AQM425"/>
      <c r="AQN425"/>
      <c r="AQO425"/>
      <c r="AQP425"/>
      <c r="AQQ425"/>
      <c r="AQR425"/>
      <c r="AQS425"/>
      <c r="AQT425"/>
      <c r="AQU425"/>
      <c r="AQV425"/>
      <c r="AQW425"/>
      <c r="AQX425"/>
      <c r="AQY425"/>
      <c r="AQZ425"/>
      <c r="ARA425"/>
      <c r="ARB425"/>
      <c r="ARC425"/>
      <c r="ARD425"/>
      <c r="ARE425"/>
      <c r="ARF425"/>
      <c r="ARG425"/>
      <c r="ARH425"/>
      <c r="ARI425"/>
      <c r="ARJ425"/>
      <c r="ARK425"/>
      <c r="ARL425"/>
      <c r="ARM425"/>
      <c r="ARN425"/>
      <c r="ARO425"/>
      <c r="ARP425"/>
      <c r="ARQ425"/>
      <c r="ARR425"/>
      <c r="ARS425"/>
      <c r="ART425"/>
      <c r="ARU425"/>
      <c r="ARV425"/>
      <c r="ARW425"/>
      <c r="ARX425"/>
      <c r="ARY425"/>
      <c r="ARZ425"/>
      <c r="ASA425"/>
      <c r="ASB425"/>
      <c r="ASC425"/>
      <c r="ASD425"/>
      <c r="ASE425"/>
      <c r="ASF425"/>
      <c r="ASG425"/>
      <c r="ASH425"/>
      <c r="ASI425"/>
      <c r="ASJ425"/>
      <c r="ASK425"/>
      <c r="ASL425"/>
      <c r="ASM425"/>
      <c r="ASN425"/>
      <c r="ASO425"/>
      <c r="ASP425"/>
      <c r="ASQ425"/>
      <c r="ASR425"/>
      <c r="ASS425"/>
      <c r="AST425"/>
      <c r="ASU425"/>
      <c r="ASV425"/>
      <c r="ASW425"/>
      <c r="ASX425"/>
      <c r="ASY425"/>
      <c r="ASZ425"/>
      <c r="ATA425"/>
      <c r="ATB425"/>
      <c r="ATC425"/>
      <c r="ATD425"/>
      <c r="ATE425"/>
      <c r="ATF425"/>
      <c r="ATG425"/>
      <c r="ATH425"/>
      <c r="ATI425"/>
      <c r="ATJ425"/>
      <c r="ATK425"/>
      <c r="ATL425"/>
      <c r="ATM425"/>
      <c r="ATN425"/>
      <c r="ATO425"/>
      <c r="ATP425"/>
      <c r="ATQ425"/>
      <c r="ATR425"/>
      <c r="ATS425"/>
      <c r="ATT425"/>
      <c r="ATU425"/>
      <c r="ATV425"/>
      <c r="ATW425"/>
      <c r="ATX425"/>
      <c r="ATY425"/>
      <c r="ATZ425"/>
      <c r="AUA425"/>
      <c r="AUB425"/>
      <c r="AUC425"/>
      <c r="AUD425"/>
      <c r="AUE425"/>
      <c r="AUF425"/>
      <c r="AUG425"/>
      <c r="AUH425"/>
      <c r="AUI425"/>
      <c r="AUJ425"/>
      <c r="AUK425"/>
      <c r="AUL425"/>
      <c r="AUM425"/>
      <c r="AUN425"/>
      <c r="AUO425"/>
      <c r="AUP425"/>
      <c r="AUQ425"/>
      <c r="AUR425"/>
      <c r="AUS425"/>
      <c r="AUT425"/>
      <c r="AUU425"/>
      <c r="AUV425"/>
      <c r="AUW425"/>
      <c r="AUX425"/>
      <c r="AUY425"/>
      <c r="AUZ425"/>
      <c r="AVA425"/>
      <c r="AVB425"/>
      <c r="AVC425"/>
      <c r="AVD425"/>
      <c r="AVE425"/>
      <c r="AVF425"/>
      <c r="AVG425"/>
      <c r="AVH425"/>
      <c r="AVI425"/>
      <c r="AVJ425"/>
      <c r="AVK425"/>
      <c r="AVL425"/>
      <c r="AVM425"/>
      <c r="AVN425"/>
      <c r="AVO425"/>
      <c r="AVP425"/>
      <c r="AVQ425"/>
      <c r="AVR425"/>
      <c r="AVS425"/>
      <c r="AVT425"/>
      <c r="AVU425"/>
      <c r="AVV425"/>
      <c r="AVW425"/>
      <c r="AVX425"/>
      <c r="AVY425"/>
      <c r="AVZ425"/>
      <c r="AWA425"/>
      <c r="AWB425"/>
      <c r="AWC425"/>
      <c r="AWD425"/>
      <c r="AWE425"/>
      <c r="AWF425"/>
      <c r="AWG425"/>
      <c r="AWH425"/>
      <c r="AWI425"/>
      <c r="AWJ425"/>
      <c r="AWK425"/>
      <c r="AWL425"/>
      <c r="AWM425"/>
      <c r="AWN425"/>
      <c r="AWO425"/>
      <c r="AWP425"/>
      <c r="AWQ425"/>
      <c r="AWR425"/>
      <c r="AWS425"/>
      <c r="AWT425"/>
      <c r="AWU425"/>
      <c r="AWV425"/>
      <c r="AWW425"/>
      <c r="AWX425"/>
      <c r="AWY425"/>
      <c r="AWZ425"/>
      <c r="AXA425"/>
      <c r="AXB425"/>
      <c r="AXC425"/>
      <c r="AXD425"/>
      <c r="AXE425"/>
      <c r="AXF425"/>
      <c r="AXG425"/>
      <c r="AXH425"/>
      <c r="AXI425"/>
      <c r="AXJ425"/>
      <c r="AXK425"/>
      <c r="AXL425"/>
      <c r="AXM425"/>
      <c r="AXN425"/>
      <c r="AXO425"/>
      <c r="AXP425"/>
      <c r="AXQ425"/>
      <c r="AXR425"/>
      <c r="AXS425"/>
      <c r="AXT425"/>
      <c r="AXU425"/>
      <c r="AXV425"/>
      <c r="AXW425"/>
      <c r="AXX425"/>
      <c r="AXY425"/>
      <c r="AXZ425"/>
      <c r="AYA425"/>
      <c r="AYB425"/>
      <c r="AYC425"/>
      <c r="AYD425"/>
      <c r="AYE425"/>
      <c r="AYF425"/>
      <c r="AYG425"/>
      <c r="AYH425"/>
      <c r="AYI425"/>
      <c r="AYJ425"/>
      <c r="AYK425"/>
      <c r="AYL425"/>
      <c r="AYM425"/>
      <c r="AYN425"/>
      <c r="AYO425"/>
      <c r="AYP425"/>
      <c r="AYQ425"/>
      <c r="AYR425"/>
      <c r="AYS425"/>
      <c r="AYT425"/>
      <c r="AYU425"/>
      <c r="AYV425"/>
      <c r="AYW425"/>
      <c r="AYX425"/>
      <c r="AYY425"/>
      <c r="AYZ425"/>
      <c r="AZA425"/>
      <c r="AZB425"/>
      <c r="AZC425"/>
      <c r="AZD425"/>
      <c r="AZE425"/>
      <c r="AZF425"/>
      <c r="AZG425"/>
      <c r="AZH425"/>
      <c r="AZI425"/>
      <c r="AZJ425"/>
      <c r="AZK425"/>
      <c r="AZL425"/>
      <c r="AZM425"/>
      <c r="AZN425"/>
      <c r="AZO425"/>
      <c r="AZP425"/>
      <c r="AZQ425"/>
      <c r="AZR425"/>
      <c r="AZS425"/>
      <c r="AZT425"/>
      <c r="AZU425"/>
      <c r="AZV425"/>
      <c r="AZW425"/>
      <c r="AZX425"/>
      <c r="AZY425"/>
      <c r="AZZ425"/>
      <c r="BAA425"/>
      <c r="BAB425"/>
      <c r="BAC425"/>
      <c r="BAD425"/>
      <c r="BAE425"/>
      <c r="BAF425"/>
      <c r="BAG425"/>
      <c r="BAH425"/>
      <c r="BAI425"/>
      <c r="BAJ425"/>
      <c r="BAK425"/>
      <c r="BAL425"/>
      <c r="BAM425"/>
      <c r="BAN425"/>
      <c r="BAO425"/>
      <c r="BAP425"/>
      <c r="BAQ425"/>
      <c r="BAR425"/>
      <c r="BAS425"/>
      <c r="BAT425"/>
      <c r="BAU425"/>
      <c r="BAV425"/>
      <c r="BAW425"/>
      <c r="BAX425"/>
      <c r="BAY425"/>
      <c r="BAZ425"/>
      <c r="BBA425"/>
      <c r="BBB425"/>
      <c r="BBC425"/>
      <c r="BBD425"/>
      <c r="BBE425"/>
      <c r="BBF425"/>
      <c r="BBG425"/>
      <c r="BBH425"/>
      <c r="BBI425"/>
      <c r="BBJ425"/>
      <c r="BBK425"/>
      <c r="BBL425"/>
      <c r="BBM425"/>
      <c r="BBN425"/>
      <c r="BBO425"/>
      <c r="BBP425"/>
      <c r="BBQ425"/>
      <c r="BBR425"/>
      <c r="BBS425"/>
      <c r="BBT425"/>
      <c r="BBU425"/>
      <c r="BBV425"/>
      <c r="BBW425"/>
      <c r="BBX425"/>
      <c r="BBY425"/>
      <c r="BBZ425"/>
      <c r="BCA425"/>
      <c r="BCB425"/>
      <c r="BCC425"/>
      <c r="BCD425"/>
      <c r="BCE425"/>
      <c r="BCF425"/>
      <c r="BCG425"/>
      <c r="BCH425"/>
      <c r="BCI425"/>
      <c r="BCJ425"/>
      <c r="BCK425"/>
      <c r="BCL425"/>
      <c r="BCM425"/>
      <c r="BCN425"/>
      <c r="BCO425"/>
      <c r="BCP425"/>
      <c r="BCQ425"/>
      <c r="BCR425"/>
      <c r="BCS425"/>
      <c r="BCT425"/>
      <c r="BCU425"/>
      <c r="BCV425"/>
      <c r="BCW425"/>
      <c r="BCX425"/>
      <c r="BCY425"/>
      <c r="BCZ425"/>
      <c r="BDA425"/>
      <c r="BDB425"/>
      <c r="BDC425"/>
      <c r="BDD425"/>
      <c r="BDE425"/>
      <c r="BDF425"/>
      <c r="BDG425"/>
      <c r="BDH425"/>
      <c r="BDI425"/>
      <c r="BDJ425"/>
      <c r="BDK425"/>
      <c r="BDL425"/>
      <c r="BDM425"/>
      <c r="BDN425"/>
      <c r="BDO425"/>
      <c r="BDP425"/>
      <c r="BDQ425"/>
      <c r="BDR425"/>
      <c r="BDS425"/>
      <c r="BDT425"/>
      <c r="BDU425"/>
      <c r="BDV425"/>
      <c r="BDW425"/>
      <c r="BDX425"/>
      <c r="BDY425"/>
      <c r="BDZ425"/>
      <c r="BEA425"/>
      <c r="BEB425"/>
      <c r="BEC425"/>
      <c r="BED425"/>
      <c r="BEE425"/>
      <c r="BEF425"/>
      <c r="BEG425"/>
      <c r="BEH425"/>
      <c r="BEI425"/>
      <c r="BEJ425"/>
      <c r="BEK425"/>
      <c r="BEL425"/>
      <c r="BEM425"/>
      <c r="BEN425"/>
      <c r="BEO425"/>
      <c r="BEP425"/>
      <c r="BEQ425"/>
      <c r="BER425"/>
      <c r="BES425"/>
      <c r="BET425"/>
      <c r="BEU425"/>
      <c r="BEV425"/>
      <c r="BEW425"/>
      <c r="BEX425"/>
      <c r="BEY425"/>
      <c r="BEZ425"/>
      <c r="BFA425"/>
      <c r="BFB425"/>
      <c r="BFC425"/>
      <c r="BFD425"/>
      <c r="BFE425"/>
      <c r="BFF425"/>
      <c r="BFG425"/>
      <c r="BFH425"/>
      <c r="BFI425"/>
      <c r="BFJ425"/>
      <c r="BFK425"/>
      <c r="BFL425"/>
      <c r="BFM425"/>
      <c r="BFN425"/>
      <c r="BFO425"/>
      <c r="BFP425"/>
      <c r="BFQ425"/>
      <c r="BFR425"/>
      <c r="BFS425"/>
      <c r="BFT425"/>
      <c r="BFU425"/>
      <c r="BFV425"/>
      <c r="BFW425"/>
      <c r="BFX425"/>
      <c r="BFY425"/>
      <c r="BFZ425"/>
      <c r="BGA425"/>
      <c r="BGB425"/>
      <c r="BGC425"/>
      <c r="BGD425"/>
      <c r="BGE425"/>
      <c r="BGF425"/>
      <c r="BGG425"/>
      <c r="BGH425"/>
      <c r="BGI425"/>
      <c r="BGJ425"/>
      <c r="BGK425"/>
      <c r="BGL425"/>
      <c r="BGM425"/>
      <c r="BGN425"/>
      <c r="BGO425"/>
      <c r="BGP425"/>
      <c r="BGQ425"/>
      <c r="BGR425"/>
      <c r="BGS425"/>
      <c r="BGT425"/>
      <c r="BGU425"/>
      <c r="BGV425"/>
      <c r="BGW425"/>
      <c r="BGX425"/>
      <c r="BGY425"/>
      <c r="BGZ425"/>
      <c r="BHA425"/>
      <c r="BHB425"/>
      <c r="BHC425"/>
      <c r="BHD425"/>
      <c r="BHE425"/>
      <c r="BHF425"/>
      <c r="BHG425"/>
      <c r="BHH425"/>
      <c r="BHI425"/>
      <c r="BHJ425"/>
      <c r="BHK425"/>
      <c r="BHL425"/>
      <c r="BHM425"/>
      <c r="BHN425"/>
      <c r="BHO425"/>
      <c r="BHP425"/>
      <c r="BHQ425"/>
      <c r="BHR425"/>
      <c r="BHS425"/>
      <c r="BHT425"/>
      <c r="BHU425"/>
      <c r="BHV425"/>
      <c r="BHW425"/>
      <c r="BHX425"/>
      <c r="BHY425"/>
      <c r="BHZ425"/>
      <c r="BIA425"/>
      <c r="BIB425"/>
      <c r="BIC425"/>
      <c r="BID425"/>
      <c r="BIE425"/>
      <c r="BIF425"/>
      <c r="BIG425"/>
      <c r="BIH425"/>
      <c r="BII425"/>
      <c r="BIJ425"/>
      <c r="BIK425"/>
      <c r="BIL425"/>
      <c r="BIM425"/>
      <c r="BIN425"/>
      <c r="BIO425"/>
      <c r="BIP425"/>
      <c r="BIQ425"/>
      <c r="BIR425"/>
      <c r="BIS425"/>
      <c r="BIT425"/>
      <c r="BIU425"/>
      <c r="BIV425"/>
      <c r="BIW425"/>
      <c r="BIX425"/>
      <c r="BIY425"/>
      <c r="BIZ425"/>
      <c r="BJA425"/>
      <c r="BJB425"/>
      <c r="BJC425"/>
      <c r="BJD425"/>
      <c r="BJE425"/>
      <c r="BJF425"/>
      <c r="BJG425"/>
      <c r="BJH425"/>
      <c r="BJI425"/>
      <c r="BJJ425"/>
      <c r="BJK425"/>
      <c r="BJL425"/>
      <c r="BJM425"/>
      <c r="BJN425"/>
      <c r="BJO425"/>
      <c r="BJP425"/>
      <c r="BJQ425"/>
      <c r="BJR425"/>
      <c r="BJS425"/>
      <c r="BJT425"/>
      <c r="BJU425"/>
      <c r="BJV425"/>
      <c r="BJW425"/>
      <c r="BJX425"/>
      <c r="BJY425"/>
      <c r="BJZ425"/>
      <c r="BKA425"/>
      <c r="BKB425"/>
      <c r="BKC425"/>
      <c r="BKD425"/>
      <c r="BKE425"/>
      <c r="BKF425"/>
      <c r="BKG425"/>
      <c r="BKH425"/>
      <c r="BKI425"/>
      <c r="BKJ425"/>
      <c r="BKK425"/>
      <c r="BKL425"/>
      <c r="BKM425"/>
      <c r="BKN425"/>
      <c r="BKO425"/>
      <c r="BKP425"/>
      <c r="BKQ425"/>
      <c r="BKR425"/>
      <c r="BKS425"/>
      <c r="BKT425"/>
      <c r="BKU425"/>
      <c r="BKV425"/>
      <c r="BKW425"/>
      <c r="BKX425"/>
      <c r="BKY425"/>
      <c r="BKZ425"/>
      <c r="BLA425"/>
      <c r="BLB425"/>
      <c r="BLC425"/>
      <c r="BLD425"/>
      <c r="BLE425"/>
      <c r="BLF425"/>
      <c r="BLG425"/>
      <c r="BLH425"/>
      <c r="BLI425"/>
      <c r="BLJ425"/>
      <c r="BLK425"/>
      <c r="BLL425"/>
      <c r="BLM425"/>
      <c r="BLN425"/>
      <c r="BLO425"/>
      <c r="BLP425"/>
      <c r="BLQ425"/>
      <c r="BLR425"/>
      <c r="BLS425"/>
      <c r="BLT425"/>
      <c r="BLU425"/>
      <c r="BLV425"/>
      <c r="BLW425"/>
      <c r="BLX425"/>
      <c r="BLY425"/>
      <c r="BLZ425"/>
      <c r="BMA425"/>
      <c r="BMB425"/>
      <c r="BMC425"/>
      <c r="BMD425"/>
      <c r="BME425"/>
      <c r="BMF425"/>
      <c r="BMG425"/>
      <c r="BMH425"/>
      <c r="BMI425"/>
      <c r="BMJ425"/>
      <c r="BMK425"/>
      <c r="BML425"/>
      <c r="BMM425"/>
      <c r="BMN425"/>
      <c r="BMO425"/>
      <c r="BMP425"/>
      <c r="BMQ425"/>
      <c r="BMR425"/>
      <c r="BMS425"/>
      <c r="BMT425"/>
      <c r="BMU425"/>
      <c r="BMV425"/>
      <c r="BMW425"/>
      <c r="BMX425"/>
      <c r="BMY425"/>
      <c r="BMZ425"/>
      <c r="BNA425"/>
      <c r="BNB425"/>
      <c r="BNC425"/>
      <c r="BND425"/>
      <c r="BNE425"/>
      <c r="BNF425"/>
      <c r="BNG425"/>
      <c r="BNH425"/>
      <c r="BNI425"/>
      <c r="BNJ425"/>
      <c r="BNK425"/>
      <c r="BNL425"/>
      <c r="BNM425"/>
      <c r="BNN425"/>
      <c r="BNO425"/>
      <c r="BNP425"/>
      <c r="BNQ425"/>
      <c r="BNR425"/>
      <c r="BNS425"/>
      <c r="BNT425"/>
      <c r="BNU425"/>
      <c r="BNV425"/>
      <c r="BNW425"/>
      <c r="BNX425"/>
      <c r="BNY425"/>
      <c r="BNZ425"/>
      <c r="BOA425"/>
      <c r="BOB425"/>
      <c r="BOC425"/>
      <c r="BOD425"/>
      <c r="BOE425"/>
      <c r="BOF425"/>
      <c r="BOG425"/>
      <c r="BOH425"/>
      <c r="BOI425"/>
      <c r="BOJ425"/>
      <c r="BOK425"/>
      <c r="BOL425"/>
      <c r="BOM425"/>
      <c r="BON425"/>
      <c r="BOO425"/>
      <c r="BOP425"/>
      <c r="BOQ425"/>
      <c r="BOR425"/>
      <c r="BOS425"/>
      <c r="BOT425"/>
      <c r="BOU425"/>
      <c r="BOV425"/>
      <c r="BOW425"/>
      <c r="BOX425"/>
      <c r="BOY425"/>
      <c r="BOZ425"/>
      <c r="BPA425"/>
      <c r="BPB425"/>
      <c r="BPC425"/>
      <c r="BPD425"/>
      <c r="BPE425"/>
      <c r="BPF425"/>
      <c r="BPG425"/>
      <c r="BPH425"/>
      <c r="BPI425"/>
      <c r="BPJ425"/>
      <c r="BPK425"/>
      <c r="BPL425"/>
      <c r="BPM425"/>
      <c r="BPN425"/>
      <c r="BPO425"/>
      <c r="BPP425"/>
      <c r="BPQ425"/>
      <c r="BPR425"/>
      <c r="BPS425"/>
      <c r="BPT425"/>
      <c r="BPU425"/>
      <c r="BPV425"/>
      <c r="BPW425"/>
      <c r="BPX425"/>
      <c r="BPY425"/>
      <c r="BPZ425"/>
      <c r="BQA425"/>
      <c r="BQB425"/>
      <c r="BQC425"/>
      <c r="BQD425"/>
      <c r="BQE425"/>
      <c r="BQF425"/>
      <c r="BQG425"/>
      <c r="BQH425"/>
      <c r="BQI425"/>
      <c r="BQJ425"/>
      <c r="BQK425"/>
      <c r="BQL425"/>
      <c r="BQM425"/>
      <c r="BQN425"/>
      <c r="BQO425"/>
      <c r="BQP425"/>
      <c r="BQQ425"/>
      <c r="BQR425"/>
      <c r="BQS425"/>
      <c r="BQT425"/>
      <c r="BQU425"/>
      <c r="BQV425"/>
      <c r="BQW425"/>
      <c r="BQX425"/>
      <c r="BQY425"/>
      <c r="BQZ425"/>
      <c r="BRA425"/>
      <c r="BRB425"/>
      <c r="BRC425"/>
      <c r="BRD425"/>
      <c r="BRE425"/>
      <c r="BRF425"/>
      <c r="BRG425"/>
      <c r="BRH425"/>
      <c r="BRI425"/>
      <c r="BRJ425"/>
      <c r="BRK425"/>
      <c r="BRL425"/>
      <c r="BRM425"/>
      <c r="BRN425"/>
      <c r="BRO425"/>
      <c r="BRP425"/>
      <c r="BRQ425"/>
      <c r="BRR425"/>
      <c r="BRS425"/>
      <c r="BRT425"/>
      <c r="BRU425"/>
      <c r="BRV425"/>
      <c r="BRW425"/>
      <c r="BRX425"/>
      <c r="BRY425"/>
      <c r="BRZ425"/>
      <c r="BSA425"/>
      <c r="BSB425"/>
      <c r="BSC425"/>
      <c r="BSD425"/>
      <c r="BSE425"/>
      <c r="BSF425"/>
      <c r="BSG425"/>
      <c r="BSH425"/>
      <c r="BSI425"/>
      <c r="BSJ425"/>
      <c r="BSK425"/>
      <c r="BSL425"/>
      <c r="BSM425"/>
      <c r="BSN425"/>
      <c r="BSO425"/>
      <c r="BSP425"/>
      <c r="BSQ425"/>
      <c r="BSR425"/>
      <c r="BSS425"/>
      <c r="BST425"/>
      <c r="BSU425"/>
      <c r="BSV425"/>
      <c r="BSW425"/>
      <c r="BSX425"/>
      <c r="BSY425"/>
      <c r="BSZ425"/>
      <c r="BTA425"/>
      <c r="BTB425"/>
      <c r="BTC425"/>
      <c r="BTD425"/>
      <c r="BTE425"/>
      <c r="BTF425"/>
      <c r="BTG425"/>
      <c r="BTH425"/>
      <c r="BTI425"/>
      <c r="BTJ425"/>
      <c r="BTK425"/>
      <c r="BTL425"/>
      <c r="BTM425"/>
      <c r="BTN425"/>
      <c r="BTO425"/>
      <c r="BTP425"/>
      <c r="BTQ425"/>
      <c r="BTR425"/>
      <c r="BTS425"/>
      <c r="BTT425"/>
      <c r="BTU425"/>
      <c r="BTV425"/>
      <c r="BTW425"/>
      <c r="BTX425"/>
      <c r="BTY425"/>
      <c r="BTZ425"/>
      <c r="BUA425"/>
      <c r="BUB425"/>
      <c r="BUC425"/>
      <c r="BUD425"/>
      <c r="BUE425"/>
      <c r="BUF425"/>
      <c r="BUG425"/>
      <c r="BUH425"/>
      <c r="BUI425"/>
      <c r="BUJ425"/>
      <c r="BUK425"/>
      <c r="BUL425"/>
      <c r="BUM425"/>
      <c r="BUN425"/>
      <c r="BUO425"/>
      <c r="BUP425"/>
      <c r="BUQ425"/>
      <c r="BUR425"/>
      <c r="BUS425"/>
      <c r="BUT425"/>
      <c r="BUU425"/>
      <c r="BUV425"/>
      <c r="BUW425"/>
      <c r="BUX425"/>
      <c r="BUY425"/>
      <c r="BUZ425"/>
      <c r="BVA425"/>
      <c r="BVB425"/>
      <c r="BVC425"/>
      <c r="BVD425"/>
      <c r="BVE425"/>
      <c r="BVF425"/>
      <c r="BVG425"/>
      <c r="BVH425"/>
      <c r="BVI425"/>
      <c r="BVJ425"/>
      <c r="BVK425"/>
      <c r="BVL425"/>
      <c r="BVM425"/>
      <c r="BVN425"/>
      <c r="BVO425"/>
      <c r="BVP425"/>
      <c r="BVQ425"/>
      <c r="BVR425"/>
      <c r="BVS425"/>
      <c r="BVT425"/>
      <c r="BVU425"/>
      <c r="BVV425"/>
      <c r="BVW425"/>
      <c r="BVX425"/>
      <c r="BVY425"/>
      <c r="BVZ425"/>
      <c r="BWA425"/>
      <c r="BWB425"/>
      <c r="BWC425"/>
      <c r="BWD425"/>
      <c r="BWE425"/>
      <c r="BWF425"/>
      <c r="BWG425"/>
      <c r="BWH425"/>
      <c r="BWI425"/>
      <c r="BWJ425"/>
      <c r="BWK425"/>
      <c r="BWL425"/>
      <c r="BWM425"/>
      <c r="BWN425"/>
      <c r="BWO425"/>
      <c r="BWP425"/>
      <c r="BWQ425"/>
      <c r="BWR425"/>
      <c r="BWS425"/>
      <c r="BWT425"/>
      <c r="BWU425"/>
      <c r="BWV425"/>
      <c r="BWW425"/>
      <c r="BWX425"/>
      <c r="BWY425"/>
      <c r="BWZ425"/>
      <c r="BXA425"/>
      <c r="BXB425"/>
      <c r="BXC425"/>
      <c r="BXD425"/>
      <c r="BXE425"/>
      <c r="BXF425"/>
      <c r="BXG425"/>
      <c r="BXH425"/>
      <c r="BXI425"/>
      <c r="BXJ425"/>
      <c r="BXK425"/>
      <c r="BXL425"/>
      <c r="BXM425"/>
      <c r="BXN425"/>
      <c r="BXO425"/>
      <c r="BXP425"/>
      <c r="BXQ425"/>
      <c r="BXR425"/>
      <c r="BXS425"/>
      <c r="BXT425"/>
      <c r="BXU425"/>
      <c r="BXV425"/>
      <c r="BXW425"/>
      <c r="BXX425"/>
      <c r="BXY425"/>
      <c r="BXZ425"/>
      <c r="BYA425"/>
      <c r="BYB425"/>
      <c r="BYC425"/>
      <c r="BYD425"/>
      <c r="BYE425"/>
      <c r="BYF425"/>
      <c r="BYG425"/>
      <c r="BYH425"/>
      <c r="BYI425"/>
      <c r="BYJ425"/>
      <c r="BYK425"/>
      <c r="BYL425"/>
      <c r="BYM425"/>
      <c r="BYN425"/>
      <c r="BYO425"/>
      <c r="BYP425"/>
      <c r="BYQ425"/>
      <c r="BYR425"/>
      <c r="BYS425"/>
      <c r="BYT425"/>
      <c r="BYU425"/>
      <c r="BYV425"/>
      <c r="BYW425"/>
      <c r="BYX425"/>
      <c r="BYY425"/>
      <c r="BYZ425"/>
      <c r="BZA425"/>
      <c r="BZB425"/>
      <c r="BZC425"/>
      <c r="BZD425"/>
      <c r="BZE425"/>
      <c r="BZF425"/>
      <c r="BZG425"/>
      <c r="BZH425"/>
      <c r="BZI425"/>
    </row>
    <row r="426" spans="1:2037" s="440" customFormat="1" ht="16.5" customHeight="1" thickBot="1">
      <c r="A426" s="804"/>
      <c r="B426" s="805"/>
      <c r="C426" s="805"/>
      <c r="D426" s="805"/>
      <c r="E426" s="805"/>
      <c r="F426" s="133"/>
      <c r="G426" s="133"/>
      <c r="H426" s="133"/>
      <c r="I426" s="133"/>
      <c r="J426" s="305" t="s">
        <v>131</v>
      </c>
      <c r="K426" s="307" t="s">
        <v>132</v>
      </c>
      <c r="L426" s="30"/>
    </row>
    <row r="427" spans="1:2037" ht="16.5" customHeight="1" thickBot="1">
      <c r="A427" s="803" t="s">
        <v>348</v>
      </c>
      <c r="B427" s="883"/>
      <c r="C427" s="883"/>
      <c r="D427" s="883"/>
      <c r="E427" s="884"/>
      <c r="F427" s="29"/>
      <c r="G427" s="29"/>
      <c r="H427" s="29"/>
      <c r="I427" s="29"/>
      <c r="J427" s="50">
        <v>300</v>
      </c>
      <c r="K427" s="114">
        <v>1</v>
      </c>
      <c r="L427" s="30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  <c r="FT427"/>
      <c r="FU427"/>
      <c r="FV427"/>
      <c r="FW427"/>
      <c r="FX427"/>
      <c r="FY427"/>
      <c r="FZ427"/>
      <c r="GA427"/>
      <c r="GB427"/>
      <c r="GC427"/>
      <c r="GD427"/>
      <c r="GE427"/>
      <c r="GF427"/>
      <c r="GG427"/>
      <c r="GH427"/>
      <c r="GI427"/>
      <c r="GJ427"/>
      <c r="GK427"/>
      <c r="GL427"/>
      <c r="GM427"/>
      <c r="GN427"/>
      <c r="GO427"/>
      <c r="GP427"/>
      <c r="GQ427"/>
      <c r="GR427"/>
      <c r="GS427"/>
      <c r="GT427"/>
      <c r="GU427"/>
      <c r="GV427"/>
      <c r="GW427"/>
      <c r="GX427"/>
      <c r="GY427"/>
      <c r="GZ427"/>
      <c r="HA427"/>
      <c r="HB427"/>
      <c r="HC427"/>
      <c r="HD427"/>
      <c r="HE427"/>
      <c r="HF427"/>
      <c r="HG427"/>
      <c r="HH427"/>
      <c r="HI427"/>
      <c r="HJ427"/>
      <c r="HK427"/>
      <c r="HL427"/>
      <c r="HM427"/>
      <c r="HN427"/>
      <c r="HO427"/>
      <c r="HP427"/>
      <c r="HQ427"/>
      <c r="HR427"/>
      <c r="HS427"/>
      <c r="HT427"/>
      <c r="HU427"/>
      <c r="HV427"/>
      <c r="HW427"/>
      <c r="HX427"/>
      <c r="HY427"/>
      <c r="HZ427"/>
      <c r="IA427"/>
      <c r="IB427"/>
      <c r="IC427"/>
      <c r="ID427"/>
      <c r="IE427"/>
      <c r="IF427"/>
      <c r="IG427"/>
      <c r="IH427"/>
      <c r="II427"/>
      <c r="IJ427"/>
      <c r="IK427"/>
      <c r="IL427"/>
      <c r="IM427"/>
      <c r="IN427"/>
      <c r="IO427"/>
      <c r="IP427"/>
      <c r="IQ427"/>
      <c r="IR427"/>
      <c r="IS427"/>
      <c r="IT427"/>
      <c r="IU427"/>
      <c r="IV427"/>
      <c r="IW427"/>
      <c r="IX427"/>
      <c r="IY427"/>
      <c r="IZ427"/>
      <c r="JA427"/>
      <c r="JB427"/>
      <c r="JC427"/>
      <c r="JD427"/>
      <c r="JE427"/>
      <c r="JF427"/>
      <c r="JG427"/>
      <c r="JH427"/>
      <c r="JI427"/>
      <c r="JJ427"/>
      <c r="JK427"/>
      <c r="JL427"/>
      <c r="JM427"/>
      <c r="JN427"/>
      <c r="JO427"/>
      <c r="JP427"/>
      <c r="JQ427"/>
      <c r="JR427"/>
      <c r="JS427"/>
      <c r="JT427"/>
      <c r="JU427"/>
      <c r="JV427"/>
      <c r="JW427"/>
      <c r="JX427"/>
      <c r="JY427"/>
      <c r="JZ427"/>
      <c r="KA427"/>
      <c r="KB427"/>
      <c r="KC427"/>
      <c r="KD427"/>
      <c r="KE427"/>
      <c r="KF427"/>
      <c r="KG427"/>
      <c r="KH427"/>
      <c r="KI427"/>
      <c r="KJ427"/>
      <c r="KK427"/>
      <c r="KL427"/>
      <c r="KM427"/>
      <c r="KN427"/>
      <c r="KO427"/>
      <c r="KP427"/>
      <c r="KQ427"/>
      <c r="KR427"/>
      <c r="KS427"/>
      <c r="KT427"/>
      <c r="KU427"/>
      <c r="KV427"/>
      <c r="KW427"/>
      <c r="KX427"/>
      <c r="KY427"/>
      <c r="KZ427"/>
      <c r="LA427"/>
      <c r="LB427"/>
      <c r="LC427"/>
      <c r="LD427"/>
      <c r="LE427"/>
      <c r="LF427"/>
      <c r="LG427"/>
      <c r="LH427"/>
      <c r="LI427"/>
      <c r="LJ427"/>
      <c r="LK427"/>
      <c r="LL427"/>
      <c r="LM427"/>
      <c r="LN427"/>
      <c r="LO427"/>
      <c r="LP427"/>
      <c r="LQ427"/>
      <c r="LR427"/>
      <c r="LS427"/>
      <c r="LT427"/>
      <c r="LU427"/>
      <c r="LV427"/>
      <c r="LW427"/>
      <c r="LX427"/>
      <c r="LY427"/>
      <c r="LZ427"/>
      <c r="MA427"/>
      <c r="MB427"/>
      <c r="MC427"/>
      <c r="MD427"/>
      <c r="ME427"/>
      <c r="MF427"/>
      <c r="MG427"/>
      <c r="MH427"/>
      <c r="MI427"/>
      <c r="MJ427"/>
      <c r="MK427"/>
      <c r="ML427"/>
      <c r="MM427"/>
      <c r="MN427"/>
      <c r="MO427"/>
      <c r="MP427"/>
      <c r="MQ427"/>
      <c r="MR427"/>
      <c r="MS427"/>
      <c r="MT427"/>
      <c r="MU427"/>
      <c r="MV427"/>
      <c r="MW427"/>
      <c r="MX427"/>
      <c r="MY427"/>
      <c r="MZ427"/>
      <c r="NA427"/>
      <c r="NB427"/>
      <c r="NC427"/>
      <c r="ND427"/>
      <c r="NE427"/>
      <c r="NF427"/>
      <c r="NG427"/>
      <c r="NH427"/>
      <c r="NI427"/>
      <c r="NJ427"/>
      <c r="NK427"/>
      <c r="NL427"/>
      <c r="NM427"/>
      <c r="NN427"/>
      <c r="NO427"/>
      <c r="NP427"/>
      <c r="NQ427"/>
      <c r="NR427"/>
      <c r="NS427"/>
      <c r="NT427"/>
      <c r="NU427"/>
      <c r="NV427"/>
      <c r="NW427"/>
      <c r="NX427"/>
      <c r="NY427"/>
      <c r="NZ427"/>
      <c r="OA427"/>
      <c r="OB427"/>
      <c r="OC427"/>
      <c r="OD427"/>
      <c r="OE427"/>
      <c r="OF427"/>
      <c r="OG427"/>
      <c r="OH427"/>
      <c r="OI427"/>
      <c r="OJ427"/>
      <c r="OK427"/>
      <c r="OL427"/>
      <c r="OM427"/>
      <c r="ON427"/>
      <c r="OO427"/>
      <c r="OP427"/>
      <c r="OQ427"/>
      <c r="OR427"/>
      <c r="OS427"/>
      <c r="OT427"/>
      <c r="OU427"/>
      <c r="OV427"/>
      <c r="OW427"/>
      <c r="OX427"/>
      <c r="OY427"/>
      <c r="OZ427"/>
      <c r="PA427"/>
      <c r="PB427"/>
      <c r="PC427"/>
      <c r="PD427"/>
      <c r="PE427"/>
      <c r="PF427"/>
      <c r="PG427"/>
      <c r="PH427"/>
      <c r="PI427"/>
      <c r="PJ427"/>
      <c r="PK427"/>
      <c r="PL427"/>
      <c r="PM427"/>
      <c r="PN427"/>
      <c r="PO427"/>
      <c r="PP427"/>
      <c r="PQ427"/>
      <c r="PR427"/>
      <c r="PS427"/>
      <c r="PT427"/>
      <c r="PU427"/>
      <c r="PV427"/>
      <c r="PW427"/>
      <c r="PX427"/>
      <c r="PY427"/>
      <c r="PZ427"/>
      <c r="QA427"/>
      <c r="QB427"/>
      <c r="QC427"/>
      <c r="QD427"/>
      <c r="QE427"/>
      <c r="QF427"/>
      <c r="QG427"/>
      <c r="QH427"/>
      <c r="QI427"/>
      <c r="QJ427"/>
      <c r="QK427"/>
      <c r="QL427"/>
      <c r="QM427"/>
      <c r="QN427"/>
      <c r="QO427"/>
      <c r="QP427"/>
      <c r="QQ427"/>
      <c r="QR427"/>
      <c r="QS427"/>
      <c r="QT427"/>
      <c r="QU427"/>
      <c r="QV427"/>
      <c r="QW427"/>
      <c r="QX427"/>
      <c r="QY427"/>
      <c r="QZ427"/>
      <c r="RA427"/>
      <c r="RB427"/>
      <c r="RC427"/>
      <c r="RD427"/>
      <c r="RE427"/>
      <c r="RF427"/>
      <c r="RG427"/>
      <c r="RH427"/>
      <c r="RI427"/>
      <c r="RJ427"/>
      <c r="RK427"/>
      <c r="RL427"/>
      <c r="RM427"/>
      <c r="RN427"/>
      <c r="RO427"/>
      <c r="RP427"/>
      <c r="RQ427"/>
      <c r="RR427"/>
      <c r="RS427"/>
      <c r="RT427"/>
      <c r="RU427"/>
      <c r="RV427"/>
      <c r="RW427"/>
      <c r="RX427"/>
      <c r="RY427"/>
      <c r="RZ427"/>
      <c r="SA427"/>
      <c r="SB427"/>
      <c r="SC427"/>
      <c r="SD427"/>
      <c r="SE427"/>
      <c r="SF427"/>
      <c r="SG427"/>
      <c r="SH427"/>
      <c r="SI427"/>
      <c r="SJ427"/>
      <c r="SK427"/>
      <c r="SL427"/>
      <c r="SM427"/>
      <c r="SN427"/>
      <c r="SO427"/>
      <c r="SP427"/>
      <c r="SQ427"/>
      <c r="SR427"/>
      <c r="SS427"/>
      <c r="ST427"/>
      <c r="SU427"/>
      <c r="SV427"/>
      <c r="SW427"/>
      <c r="SX427"/>
      <c r="SY427"/>
      <c r="SZ427"/>
      <c r="TA427"/>
      <c r="TB427"/>
      <c r="TC427"/>
      <c r="TD427"/>
      <c r="TE427"/>
      <c r="TF427"/>
      <c r="TG427"/>
      <c r="TH427"/>
      <c r="TI427"/>
      <c r="TJ427"/>
      <c r="TK427"/>
      <c r="TL427"/>
      <c r="TM427"/>
      <c r="TN427"/>
      <c r="TO427"/>
      <c r="TP427"/>
      <c r="TQ427"/>
      <c r="TR427"/>
      <c r="TS427"/>
      <c r="TT427"/>
      <c r="TU427"/>
      <c r="TV427"/>
      <c r="TW427"/>
      <c r="TX427"/>
      <c r="TY427"/>
      <c r="TZ427"/>
      <c r="UA427"/>
      <c r="UB427"/>
      <c r="UC427"/>
      <c r="UD427"/>
      <c r="UE427"/>
      <c r="UF427"/>
      <c r="UG427"/>
      <c r="UH427"/>
      <c r="UI427"/>
      <c r="UJ427"/>
      <c r="UK427"/>
      <c r="UL427"/>
      <c r="UM427"/>
      <c r="UN427"/>
      <c r="UO427"/>
      <c r="UP427"/>
      <c r="UQ427"/>
      <c r="UR427"/>
      <c r="US427"/>
      <c r="UT427"/>
      <c r="UU427"/>
      <c r="UV427"/>
      <c r="UW427"/>
      <c r="UX427"/>
      <c r="UY427"/>
      <c r="UZ427"/>
      <c r="VA427"/>
      <c r="VB427"/>
      <c r="VC427"/>
      <c r="VD427"/>
      <c r="VE427"/>
      <c r="VF427"/>
      <c r="VG427"/>
      <c r="VH427"/>
      <c r="VI427"/>
      <c r="VJ427"/>
      <c r="VK427"/>
      <c r="VL427"/>
      <c r="VM427"/>
      <c r="VN427"/>
      <c r="VO427"/>
      <c r="VP427"/>
      <c r="VQ427"/>
      <c r="VR427"/>
      <c r="VS427"/>
      <c r="VT427"/>
      <c r="VU427"/>
      <c r="VV427"/>
      <c r="VW427"/>
      <c r="VX427"/>
      <c r="VY427"/>
      <c r="VZ427"/>
      <c r="WA427"/>
      <c r="WB427"/>
      <c r="WC427"/>
      <c r="WD427"/>
      <c r="WE427"/>
      <c r="WF427"/>
      <c r="WG427"/>
      <c r="WH427"/>
      <c r="WI427"/>
      <c r="WJ427"/>
      <c r="WK427"/>
      <c r="WL427"/>
      <c r="WM427"/>
      <c r="WN427"/>
      <c r="WO427"/>
      <c r="WP427"/>
      <c r="WQ427"/>
      <c r="WR427"/>
      <c r="WS427"/>
      <c r="WT427"/>
      <c r="WU427"/>
      <c r="WV427"/>
      <c r="WW427"/>
      <c r="WX427"/>
      <c r="WY427"/>
      <c r="WZ427"/>
      <c r="XA427"/>
      <c r="XB427"/>
      <c r="XC427"/>
      <c r="XD427"/>
      <c r="XE427"/>
      <c r="XF427"/>
      <c r="XG427"/>
      <c r="XH427"/>
      <c r="XI427"/>
      <c r="XJ427"/>
      <c r="XK427"/>
      <c r="XL427"/>
      <c r="XM427"/>
      <c r="XN427"/>
      <c r="XO427"/>
      <c r="XP427"/>
      <c r="XQ427"/>
      <c r="XR427"/>
      <c r="XS427"/>
      <c r="XT427"/>
      <c r="XU427"/>
      <c r="XV427"/>
      <c r="XW427"/>
      <c r="XX427"/>
      <c r="XY427"/>
      <c r="XZ427"/>
      <c r="YA427"/>
      <c r="YB427"/>
      <c r="YC427"/>
      <c r="YD427"/>
      <c r="YE427"/>
      <c r="YF427"/>
      <c r="YG427"/>
      <c r="YH427"/>
      <c r="YI427"/>
      <c r="YJ427"/>
      <c r="YK427"/>
      <c r="YL427"/>
      <c r="YM427"/>
      <c r="YN427"/>
      <c r="YO427"/>
      <c r="YP427"/>
      <c r="YQ427"/>
      <c r="YR427"/>
      <c r="YS427"/>
      <c r="YT427"/>
      <c r="YU427"/>
      <c r="YV427"/>
      <c r="YW427"/>
      <c r="YX427"/>
      <c r="YY427"/>
      <c r="YZ427"/>
      <c r="ZA427"/>
      <c r="ZB427"/>
      <c r="ZC427"/>
      <c r="ZD427"/>
      <c r="ZE427"/>
      <c r="ZF427"/>
      <c r="ZG427"/>
      <c r="ZH427"/>
      <c r="ZI427"/>
      <c r="ZJ427"/>
      <c r="ZK427"/>
      <c r="ZL427"/>
      <c r="ZM427"/>
      <c r="ZN427"/>
      <c r="ZO427"/>
      <c r="ZP427"/>
      <c r="ZQ427"/>
      <c r="ZR427"/>
      <c r="ZS427"/>
      <c r="ZT427"/>
      <c r="ZU427"/>
      <c r="ZV427"/>
      <c r="ZW427"/>
      <c r="ZX427"/>
      <c r="ZY427"/>
      <c r="ZZ427"/>
      <c r="AAA427"/>
      <c r="AAB427"/>
      <c r="AAC427"/>
      <c r="AAD427"/>
      <c r="AAE427"/>
      <c r="AAF427"/>
      <c r="AAG427"/>
      <c r="AAH427"/>
      <c r="AAI427"/>
      <c r="AAJ427"/>
      <c r="AAK427"/>
      <c r="AAL427"/>
      <c r="AAM427"/>
      <c r="AAN427"/>
      <c r="AAO427"/>
      <c r="AAP427"/>
      <c r="AAQ427"/>
      <c r="AAR427"/>
      <c r="AAS427"/>
      <c r="AAT427"/>
      <c r="AAU427"/>
      <c r="AAV427"/>
      <c r="AAW427"/>
      <c r="AAX427"/>
      <c r="AAY427"/>
      <c r="AAZ427"/>
      <c r="ABA427"/>
      <c r="ABB427"/>
      <c r="ABC427"/>
      <c r="ABD427"/>
      <c r="ABE427"/>
      <c r="ABF427"/>
      <c r="ABG427"/>
      <c r="ABH427"/>
      <c r="ABI427"/>
      <c r="ABJ427"/>
      <c r="ABK427"/>
      <c r="ABL427"/>
      <c r="ABM427"/>
      <c r="ABN427"/>
      <c r="ABO427"/>
      <c r="ABP427"/>
      <c r="ABQ427"/>
      <c r="ABR427"/>
      <c r="ABS427"/>
      <c r="ABT427"/>
      <c r="ABU427"/>
      <c r="ABV427"/>
      <c r="ABW427"/>
      <c r="ABX427"/>
      <c r="ABY427"/>
      <c r="ABZ427"/>
      <c r="ACA427"/>
      <c r="ACB427"/>
      <c r="ACC427"/>
      <c r="ACD427"/>
      <c r="ACE427"/>
      <c r="ACF427"/>
      <c r="ACG427"/>
      <c r="ACH427"/>
      <c r="ACI427"/>
      <c r="ACJ427"/>
      <c r="ACK427"/>
      <c r="ACL427"/>
      <c r="ACM427"/>
      <c r="ACN427"/>
      <c r="ACO427"/>
      <c r="ACP427"/>
      <c r="ACQ427"/>
      <c r="ACR427"/>
      <c r="ACS427"/>
      <c r="ACT427"/>
      <c r="ACU427"/>
      <c r="ACV427"/>
      <c r="ACW427"/>
      <c r="ACX427"/>
      <c r="ACY427"/>
      <c r="ACZ427"/>
      <c r="ADA427"/>
      <c r="ADB427"/>
      <c r="ADC427"/>
      <c r="ADD427"/>
      <c r="ADE427"/>
      <c r="ADF427"/>
      <c r="ADG427"/>
      <c r="ADH427"/>
      <c r="ADI427"/>
      <c r="ADJ427"/>
      <c r="ADK427"/>
      <c r="ADL427"/>
      <c r="ADM427"/>
      <c r="ADN427"/>
      <c r="ADO427"/>
      <c r="ADP427"/>
      <c r="ADQ427"/>
      <c r="ADR427"/>
      <c r="ADS427"/>
      <c r="ADT427"/>
      <c r="ADU427"/>
      <c r="ADV427"/>
      <c r="ADW427"/>
      <c r="ADX427"/>
      <c r="ADY427"/>
      <c r="ADZ427"/>
      <c r="AEA427"/>
      <c r="AEB427"/>
      <c r="AEC427"/>
      <c r="AED427"/>
      <c r="AEE427"/>
      <c r="AEF427"/>
      <c r="AEG427"/>
      <c r="AEH427"/>
      <c r="AEI427"/>
      <c r="AEJ427"/>
      <c r="AEK427"/>
      <c r="AEL427"/>
      <c r="AEM427"/>
      <c r="AEN427"/>
      <c r="AEO427"/>
      <c r="AEP427"/>
      <c r="AEQ427"/>
      <c r="AER427"/>
      <c r="AES427"/>
      <c r="AET427"/>
      <c r="AEU427"/>
      <c r="AEV427"/>
      <c r="AEW427"/>
      <c r="AEX427"/>
      <c r="AEY427"/>
      <c r="AEZ427"/>
      <c r="AFA427"/>
      <c r="AFB427"/>
      <c r="AFC427"/>
      <c r="AFD427"/>
      <c r="AFE427"/>
      <c r="AFF427"/>
      <c r="AFG427"/>
      <c r="AFH427"/>
      <c r="AFI427"/>
      <c r="AFJ427"/>
      <c r="AFK427"/>
      <c r="AFL427"/>
      <c r="AFM427"/>
      <c r="AFN427"/>
      <c r="AFO427"/>
      <c r="AFP427"/>
      <c r="AFQ427"/>
      <c r="AFR427"/>
      <c r="AFS427"/>
      <c r="AFT427"/>
      <c r="AFU427"/>
      <c r="AFV427"/>
      <c r="AFW427"/>
      <c r="AFX427"/>
      <c r="AFY427"/>
      <c r="AFZ427"/>
      <c r="AGA427"/>
      <c r="AGB427"/>
      <c r="AGC427"/>
      <c r="AGD427"/>
      <c r="AGE427"/>
      <c r="AGF427"/>
      <c r="AGG427"/>
      <c r="AGH427"/>
      <c r="AGI427"/>
      <c r="AGJ427"/>
      <c r="AGK427"/>
      <c r="AGL427"/>
      <c r="AGM427"/>
      <c r="AGN427"/>
      <c r="AGO427"/>
      <c r="AGP427"/>
      <c r="AGQ427"/>
      <c r="AGR427"/>
      <c r="AGS427"/>
      <c r="AGT427"/>
      <c r="AGU427"/>
      <c r="AGV427"/>
      <c r="AGW427"/>
      <c r="AGX427"/>
      <c r="AGY427"/>
      <c r="AGZ427"/>
      <c r="AHA427"/>
      <c r="AHB427"/>
      <c r="AHC427"/>
      <c r="AHD427"/>
      <c r="AHE427"/>
      <c r="AHF427"/>
      <c r="AHG427"/>
      <c r="AHH427"/>
      <c r="AHI427"/>
      <c r="AHJ427"/>
      <c r="AHK427"/>
      <c r="AHL427"/>
      <c r="AHM427"/>
      <c r="AHN427"/>
      <c r="AHO427"/>
      <c r="AHP427"/>
      <c r="AHQ427"/>
      <c r="AHR427"/>
      <c r="AHS427"/>
      <c r="AHT427"/>
      <c r="AHU427"/>
      <c r="AHV427"/>
      <c r="AHW427"/>
      <c r="AHX427"/>
      <c r="AHY427"/>
      <c r="AHZ427"/>
      <c r="AIA427"/>
      <c r="AIB427"/>
      <c r="AIC427"/>
      <c r="AID427"/>
      <c r="AIE427"/>
      <c r="AIF427"/>
      <c r="AIG427"/>
      <c r="AIH427"/>
      <c r="AII427"/>
      <c r="AIJ427"/>
      <c r="AIK427"/>
      <c r="AIL427"/>
      <c r="AIM427"/>
      <c r="AIN427"/>
      <c r="AIO427"/>
      <c r="AIP427"/>
      <c r="AIQ427"/>
      <c r="AIR427"/>
      <c r="AIS427"/>
      <c r="AIT427"/>
      <c r="AIU427"/>
      <c r="AIV427"/>
      <c r="AIW427"/>
      <c r="AIX427"/>
      <c r="AIY427"/>
      <c r="AIZ427"/>
      <c r="AJA427"/>
      <c r="AJB427"/>
      <c r="AJC427"/>
      <c r="AJD427"/>
      <c r="AJE427"/>
      <c r="AJF427"/>
      <c r="AJG427"/>
      <c r="AJH427"/>
      <c r="AJI427"/>
      <c r="AJJ427"/>
      <c r="AJK427"/>
      <c r="AJL427"/>
      <c r="AJM427"/>
      <c r="AJN427"/>
      <c r="AJO427"/>
      <c r="AJP427"/>
      <c r="AJQ427"/>
      <c r="AJR427"/>
      <c r="AJS427"/>
      <c r="AJT427"/>
      <c r="AJU427"/>
      <c r="AJV427"/>
      <c r="AJW427"/>
      <c r="AJX427"/>
      <c r="AJY427"/>
      <c r="AJZ427"/>
      <c r="AKA427"/>
      <c r="AKB427"/>
      <c r="AKC427"/>
      <c r="AKD427"/>
      <c r="AKE427"/>
      <c r="AKF427"/>
      <c r="AKG427"/>
      <c r="AKH427"/>
      <c r="AKI427"/>
      <c r="AKJ427"/>
      <c r="AKK427"/>
      <c r="AKL427"/>
      <c r="AKM427"/>
      <c r="AKN427"/>
      <c r="AKO427"/>
      <c r="AKP427"/>
      <c r="AKQ427"/>
      <c r="AKR427"/>
      <c r="AKS427"/>
      <c r="AKT427"/>
      <c r="AKU427"/>
      <c r="AKV427"/>
      <c r="AKW427"/>
      <c r="AKX427"/>
      <c r="AKY427"/>
      <c r="AKZ427"/>
      <c r="ALA427"/>
      <c r="ALB427"/>
      <c r="ALC427"/>
      <c r="ALD427"/>
      <c r="ALE427"/>
      <c r="ALF427"/>
      <c r="ALG427"/>
      <c r="ALH427"/>
      <c r="ALI427"/>
      <c r="ALJ427"/>
      <c r="ALK427"/>
      <c r="ALL427"/>
      <c r="ALM427"/>
      <c r="ALN427"/>
      <c r="ALO427"/>
      <c r="ALP427"/>
      <c r="ALQ427"/>
      <c r="ALR427"/>
      <c r="ALS427"/>
      <c r="ALT427"/>
      <c r="ALU427"/>
      <c r="ALV427"/>
      <c r="ALW427"/>
      <c r="ALX427"/>
      <c r="ALY427"/>
      <c r="ALZ427"/>
      <c r="AMA427"/>
      <c r="AMB427"/>
      <c r="AMC427"/>
      <c r="AMD427"/>
      <c r="AME427"/>
      <c r="AMF427"/>
      <c r="AMG427"/>
      <c r="AMH427"/>
      <c r="AMI427"/>
      <c r="AMJ427"/>
      <c r="AMK427"/>
      <c r="AML427"/>
      <c r="AMM427"/>
      <c r="AMN427"/>
      <c r="AMO427"/>
      <c r="AMP427"/>
      <c r="AMQ427"/>
      <c r="AMR427"/>
      <c r="AMS427"/>
      <c r="AMT427"/>
      <c r="AMU427"/>
      <c r="AMV427"/>
      <c r="AMW427"/>
      <c r="AMX427"/>
      <c r="AMY427"/>
      <c r="AMZ427"/>
      <c r="ANA427"/>
      <c r="ANB427"/>
      <c r="ANC427"/>
      <c r="AND427"/>
      <c r="ANE427"/>
      <c r="ANF427"/>
      <c r="ANG427"/>
      <c r="ANH427"/>
      <c r="ANI427"/>
      <c r="ANJ427"/>
      <c r="ANK427"/>
      <c r="ANL427"/>
      <c r="ANM427"/>
      <c r="ANN427"/>
      <c r="ANO427"/>
      <c r="ANP427"/>
      <c r="ANQ427"/>
      <c r="ANR427"/>
      <c r="ANS427"/>
      <c r="ANT427"/>
      <c r="ANU427"/>
      <c r="ANV427"/>
      <c r="ANW427"/>
      <c r="ANX427"/>
      <c r="ANY427"/>
      <c r="ANZ427"/>
      <c r="AOA427"/>
      <c r="AOB427"/>
      <c r="AOC427"/>
      <c r="AOD427"/>
      <c r="AOE427"/>
      <c r="AOF427"/>
      <c r="AOG427"/>
      <c r="AOH427"/>
      <c r="AOI427"/>
      <c r="AOJ427"/>
      <c r="AOK427"/>
      <c r="AOL427"/>
      <c r="AOM427"/>
      <c r="AON427"/>
      <c r="AOO427"/>
      <c r="AOP427"/>
      <c r="AOQ427"/>
      <c r="AOR427"/>
      <c r="AOS427"/>
      <c r="AOT427"/>
      <c r="AOU427"/>
      <c r="AOV427"/>
      <c r="AOW427"/>
      <c r="AOX427"/>
      <c r="AOY427"/>
      <c r="AOZ427"/>
      <c r="APA427"/>
      <c r="APB427"/>
      <c r="APC427"/>
      <c r="APD427"/>
      <c r="APE427"/>
      <c r="APF427"/>
      <c r="APG427"/>
      <c r="APH427"/>
      <c r="API427"/>
      <c r="APJ427"/>
      <c r="APK427"/>
      <c r="APL427"/>
      <c r="APM427"/>
      <c r="APN427"/>
      <c r="APO427"/>
      <c r="APP427"/>
      <c r="APQ427"/>
      <c r="APR427"/>
      <c r="APS427"/>
      <c r="APT427"/>
      <c r="APU427"/>
      <c r="APV427"/>
      <c r="APW427"/>
      <c r="APX427"/>
      <c r="APY427"/>
      <c r="APZ427"/>
      <c r="AQA427"/>
      <c r="AQB427"/>
      <c r="AQC427"/>
      <c r="AQD427"/>
      <c r="AQE427"/>
      <c r="AQF427"/>
      <c r="AQG427"/>
      <c r="AQH427"/>
      <c r="AQI427"/>
      <c r="AQJ427"/>
      <c r="AQK427"/>
      <c r="AQL427"/>
      <c r="AQM427"/>
      <c r="AQN427"/>
      <c r="AQO427"/>
      <c r="AQP427"/>
      <c r="AQQ427"/>
      <c r="AQR427"/>
      <c r="AQS427"/>
      <c r="AQT427"/>
      <c r="AQU427"/>
      <c r="AQV427"/>
      <c r="AQW427"/>
      <c r="AQX427"/>
      <c r="AQY427"/>
      <c r="AQZ427"/>
      <c r="ARA427"/>
      <c r="ARB427"/>
      <c r="ARC427"/>
      <c r="ARD427"/>
      <c r="ARE427"/>
      <c r="ARF427"/>
      <c r="ARG427"/>
      <c r="ARH427"/>
      <c r="ARI427"/>
      <c r="ARJ427"/>
      <c r="ARK427"/>
      <c r="ARL427"/>
      <c r="ARM427"/>
      <c r="ARN427"/>
      <c r="ARO427"/>
      <c r="ARP427"/>
      <c r="ARQ427"/>
      <c r="ARR427"/>
      <c r="ARS427"/>
      <c r="ART427"/>
      <c r="ARU427"/>
      <c r="ARV427"/>
      <c r="ARW427"/>
      <c r="ARX427"/>
      <c r="ARY427"/>
      <c r="ARZ427"/>
      <c r="ASA427"/>
      <c r="ASB427"/>
      <c r="ASC427"/>
      <c r="ASD427"/>
      <c r="ASE427"/>
      <c r="ASF427"/>
      <c r="ASG427"/>
      <c r="ASH427"/>
      <c r="ASI427"/>
      <c r="ASJ427"/>
      <c r="ASK427"/>
      <c r="ASL427"/>
      <c r="ASM427"/>
      <c r="ASN427"/>
      <c r="ASO427"/>
      <c r="ASP427"/>
      <c r="ASQ427"/>
      <c r="ASR427"/>
      <c r="ASS427"/>
      <c r="AST427"/>
      <c r="ASU427"/>
      <c r="ASV427"/>
      <c r="ASW427"/>
      <c r="ASX427"/>
      <c r="ASY427"/>
      <c r="ASZ427"/>
      <c r="ATA427"/>
      <c r="ATB427"/>
      <c r="ATC427"/>
      <c r="ATD427"/>
      <c r="ATE427"/>
      <c r="ATF427"/>
      <c r="ATG427"/>
      <c r="ATH427"/>
      <c r="ATI427"/>
      <c r="ATJ427"/>
      <c r="ATK427"/>
      <c r="ATL427"/>
      <c r="ATM427"/>
      <c r="ATN427"/>
      <c r="ATO427"/>
      <c r="ATP427"/>
      <c r="ATQ427"/>
      <c r="ATR427"/>
      <c r="ATS427"/>
      <c r="ATT427"/>
      <c r="ATU427"/>
      <c r="ATV427"/>
      <c r="ATW427"/>
      <c r="ATX427"/>
      <c r="ATY427"/>
      <c r="ATZ427"/>
      <c r="AUA427"/>
      <c r="AUB427"/>
      <c r="AUC427"/>
      <c r="AUD427"/>
      <c r="AUE427"/>
      <c r="AUF427"/>
      <c r="AUG427"/>
      <c r="AUH427"/>
      <c r="AUI427"/>
      <c r="AUJ427"/>
      <c r="AUK427"/>
      <c r="AUL427"/>
      <c r="AUM427"/>
      <c r="AUN427"/>
      <c r="AUO427"/>
      <c r="AUP427"/>
      <c r="AUQ427"/>
      <c r="AUR427"/>
      <c r="AUS427"/>
      <c r="AUT427"/>
      <c r="AUU427"/>
      <c r="AUV427"/>
      <c r="AUW427"/>
      <c r="AUX427"/>
      <c r="AUY427"/>
      <c r="AUZ427"/>
      <c r="AVA427"/>
      <c r="AVB427"/>
      <c r="AVC427"/>
      <c r="AVD427"/>
      <c r="AVE427"/>
      <c r="AVF427"/>
      <c r="AVG427"/>
      <c r="AVH427"/>
      <c r="AVI427"/>
      <c r="AVJ427"/>
      <c r="AVK427"/>
      <c r="AVL427"/>
      <c r="AVM427"/>
      <c r="AVN427"/>
      <c r="AVO427"/>
      <c r="AVP427"/>
      <c r="AVQ427"/>
      <c r="AVR427"/>
      <c r="AVS427"/>
      <c r="AVT427"/>
      <c r="AVU427"/>
      <c r="AVV427"/>
      <c r="AVW427"/>
      <c r="AVX427"/>
      <c r="AVY427"/>
      <c r="AVZ427"/>
      <c r="AWA427"/>
      <c r="AWB427"/>
      <c r="AWC427"/>
      <c r="AWD427"/>
      <c r="AWE427"/>
      <c r="AWF427"/>
      <c r="AWG427"/>
      <c r="AWH427"/>
      <c r="AWI427"/>
      <c r="AWJ427"/>
      <c r="AWK427"/>
      <c r="AWL427"/>
      <c r="AWM427"/>
      <c r="AWN427"/>
      <c r="AWO427"/>
      <c r="AWP427"/>
      <c r="AWQ427"/>
      <c r="AWR427"/>
      <c r="AWS427"/>
      <c r="AWT427"/>
      <c r="AWU427"/>
      <c r="AWV427"/>
      <c r="AWW427"/>
      <c r="AWX427"/>
      <c r="AWY427"/>
      <c r="AWZ427"/>
      <c r="AXA427"/>
      <c r="AXB427"/>
      <c r="AXC427"/>
      <c r="AXD427"/>
      <c r="AXE427"/>
      <c r="AXF427"/>
      <c r="AXG427"/>
      <c r="AXH427"/>
      <c r="AXI427"/>
      <c r="AXJ427"/>
      <c r="AXK427"/>
      <c r="AXL427"/>
      <c r="AXM427"/>
      <c r="AXN427"/>
      <c r="AXO427"/>
      <c r="AXP427"/>
      <c r="AXQ427"/>
      <c r="AXR427"/>
      <c r="AXS427"/>
      <c r="AXT427"/>
      <c r="AXU427"/>
      <c r="AXV427"/>
      <c r="AXW427"/>
      <c r="AXX427"/>
      <c r="AXY427"/>
      <c r="AXZ427"/>
      <c r="AYA427"/>
      <c r="AYB427"/>
      <c r="AYC427"/>
      <c r="AYD427"/>
      <c r="AYE427"/>
      <c r="AYF427"/>
      <c r="AYG427"/>
      <c r="AYH427"/>
      <c r="AYI427"/>
      <c r="AYJ427"/>
      <c r="AYK427"/>
      <c r="AYL427"/>
      <c r="AYM427"/>
      <c r="AYN427"/>
      <c r="AYO427"/>
      <c r="AYP427"/>
      <c r="AYQ427"/>
      <c r="AYR427"/>
      <c r="AYS427"/>
      <c r="AYT427"/>
      <c r="AYU427"/>
      <c r="AYV427"/>
      <c r="AYW427"/>
      <c r="AYX427"/>
      <c r="AYY427"/>
      <c r="AYZ427"/>
      <c r="AZA427"/>
      <c r="AZB427"/>
      <c r="AZC427"/>
      <c r="AZD427"/>
      <c r="AZE427"/>
      <c r="AZF427"/>
      <c r="AZG427"/>
      <c r="AZH427"/>
      <c r="AZI427"/>
      <c r="AZJ427"/>
      <c r="AZK427"/>
      <c r="AZL427"/>
      <c r="AZM427"/>
      <c r="AZN427"/>
      <c r="AZO427"/>
      <c r="AZP427"/>
      <c r="AZQ427"/>
      <c r="AZR427"/>
      <c r="AZS427"/>
      <c r="AZT427"/>
      <c r="AZU427"/>
      <c r="AZV427"/>
      <c r="AZW427"/>
      <c r="AZX427"/>
      <c r="AZY427"/>
      <c r="AZZ427"/>
      <c r="BAA427"/>
      <c r="BAB427"/>
      <c r="BAC427"/>
      <c r="BAD427"/>
      <c r="BAE427"/>
      <c r="BAF427"/>
      <c r="BAG427"/>
      <c r="BAH427"/>
      <c r="BAI427"/>
      <c r="BAJ427"/>
      <c r="BAK427"/>
      <c r="BAL427"/>
      <c r="BAM427"/>
      <c r="BAN427"/>
      <c r="BAO427"/>
      <c r="BAP427"/>
      <c r="BAQ427"/>
      <c r="BAR427"/>
      <c r="BAS427"/>
      <c r="BAT427"/>
      <c r="BAU427"/>
      <c r="BAV427"/>
      <c r="BAW427"/>
      <c r="BAX427"/>
      <c r="BAY427"/>
      <c r="BAZ427"/>
      <c r="BBA427"/>
      <c r="BBB427"/>
      <c r="BBC427"/>
      <c r="BBD427"/>
      <c r="BBE427"/>
      <c r="BBF427"/>
      <c r="BBG427"/>
      <c r="BBH427"/>
      <c r="BBI427"/>
      <c r="BBJ427"/>
      <c r="BBK427"/>
      <c r="BBL427"/>
      <c r="BBM427"/>
      <c r="BBN427"/>
      <c r="BBO427"/>
      <c r="BBP427"/>
      <c r="BBQ427"/>
      <c r="BBR427"/>
      <c r="BBS427"/>
      <c r="BBT427"/>
      <c r="BBU427"/>
      <c r="BBV427"/>
      <c r="BBW427"/>
      <c r="BBX427"/>
      <c r="BBY427"/>
      <c r="BBZ427"/>
      <c r="BCA427"/>
      <c r="BCB427"/>
      <c r="BCC427"/>
      <c r="BCD427"/>
      <c r="BCE427"/>
      <c r="BCF427"/>
      <c r="BCG427"/>
      <c r="BCH427"/>
      <c r="BCI427"/>
      <c r="BCJ427"/>
      <c r="BCK427"/>
      <c r="BCL427"/>
      <c r="BCM427"/>
      <c r="BCN427"/>
      <c r="BCO427"/>
      <c r="BCP427"/>
      <c r="BCQ427"/>
      <c r="BCR427"/>
      <c r="BCS427"/>
      <c r="BCT427"/>
      <c r="BCU427"/>
      <c r="BCV427"/>
      <c r="BCW427"/>
      <c r="BCX427"/>
      <c r="BCY427"/>
      <c r="BCZ427"/>
      <c r="BDA427"/>
      <c r="BDB427"/>
      <c r="BDC427"/>
      <c r="BDD427"/>
      <c r="BDE427"/>
      <c r="BDF427"/>
      <c r="BDG427"/>
      <c r="BDH427"/>
      <c r="BDI427"/>
      <c r="BDJ427"/>
      <c r="BDK427"/>
      <c r="BDL427"/>
      <c r="BDM427"/>
      <c r="BDN427"/>
      <c r="BDO427"/>
      <c r="BDP427"/>
      <c r="BDQ427"/>
      <c r="BDR427"/>
      <c r="BDS427"/>
      <c r="BDT427"/>
      <c r="BDU427"/>
      <c r="BDV427"/>
      <c r="BDW427"/>
      <c r="BDX427"/>
      <c r="BDY427"/>
      <c r="BDZ427"/>
      <c r="BEA427"/>
      <c r="BEB427"/>
      <c r="BEC427"/>
      <c r="BED427"/>
      <c r="BEE427"/>
      <c r="BEF427"/>
      <c r="BEG427"/>
      <c r="BEH427"/>
      <c r="BEI427"/>
      <c r="BEJ427"/>
      <c r="BEK427"/>
      <c r="BEL427"/>
      <c r="BEM427"/>
      <c r="BEN427"/>
      <c r="BEO427"/>
      <c r="BEP427"/>
      <c r="BEQ427"/>
      <c r="BER427"/>
      <c r="BES427"/>
      <c r="BET427"/>
      <c r="BEU427"/>
      <c r="BEV427"/>
      <c r="BEW427"/>
      <c r="BEX427"/>
      <c r="BEY427"/>
      <c r="BEZ427"/>
      <c r="BFA427"/>
      <c r="BFB427"/>
      <c r="BFC427"/>
      <c r="BFD427"/>
      <c r="BFE427"/>
      <c r="BFF427"/>
      <c r="BFG427"/>
      <c r="BFH427"/>
      <c r="BFI427"/>
      <c r="BFJ427"/>
      <c r="BFK427"/>
      <c r="BFL427"/>
      <c r="BFM427"/>
      <c r="BFN427"/>
      <c r="BFO427"/>
      <c r="BFP427"/>
      <c r="BFQ427"/>
      <c r="BFR427"/>
      <c r="BFS427"/>
      <c r="BFT427"/>
      <c r="BFU427"/>
      <c r="BFV427"/>
      <c r="BFW427"/>
      <c r="BFX427"/>
      <c r="BFY427"/>
      <c r="BFZ427"/>
      <c r="BGA427"/>
      <c r="BGB427"/>
      <c r="BGC427"/>
      <c r="BGD427"/>
      <c r="BGE427"/>
      <c r="BGF427"/>
      <c r="BGG427"/>
      <c r="BGH427"/>
      <c r="BGI427"/>
      <c r="BGJ427"/>
      <c r="BGK427"/>
      <c r="BGL427"/>
      <c r="BGM427"/>
      <c r="BGN427"/>
      <c r="BGO427"/>
      <c r="BGP427"/>
      <c r="BGQ427"/>
      <c r="BGR427"/>
      <c r="BGS427"/>
      <c r="BGT427"/>
      <c r="BGU427"/>
      <c r="BGV427"/>
      <c r="BGW427"/>
      <c r="BGX427"/>
      <c r="BGY427"/>
      <c r="BGZ427"/>
      <c r="BHA427"/>
      <c r="BHB427"/>
      <c r="BHC427"/>
      <c r="BHD427"/>
      <c r="BHE427"/>
      <c r="BHF427"/>
      <c r="BHG427"/>
      <c r="BHH427"/>
      <c r="BHI427"/>
      <c r="BHJ427"/>
      <c r="BHK427"/>
      <c r="BHL427"/>
      <c r="BHM427"/>
      <c r="BHN427"/>
      <c r="BHO427"/>
      <c r="BHP427"/>
      <c r="BHQ427"/>
      <c r="BHR427"/>
      <c r="BHS427"/>
      <c r="BHT427"/>
      <c r="BHU427"/>
      <c r="BHV427"/>
      <c r="BHW427"/>
      <c r="BHX427"/>
      <c r="BHY427"/>
      <c r="BHZ427"/>
      <c r="BIA427"/>
      <c r="BIB427"/>
      <c r="BIC427"/>
      <c r="BID427"/>
      <c r="BIE427"/>
      <c r="BIF427"/>
      <c r="BIG427"/>
      <c r="BIH427"/>
      <c r="BII427"/>
      <c r="BIJ427"/>
      <c r="BIK427"/>
      <c r="BIL427"/>
      <c r="BIM427"/>
      <c r="BIN427"/>
      <c r="BIO427"/>
      <c r="BIP427"/>
      <c r="BIQ427"/>
      <c r="BIR427"/>
      <c r="BIS427"/>
      <c r="BIT427"/>
      <c r="BIU427"/>
      <c r="BIV427"/>
      <c r="BIW427"/>
      <c r="BIX427"/>
      <c r="BIY427"/>
      <c r="BIZ427"/>
      <c r="BJA427"/>
      <c r="BJB427"/>
      <c r="BJC427"/>
      <c r="BJD427"/>
      <c r="BJE427"/>
      <c r="BJF427"/>
      <c r="BJG427"/>
      <c r="BJH427"/>
      <c r="BJI427"/>
      <c r="BJJ427"/>
      <c r="BJK427"/>
      <c r="BJL427"/>
      <c r="BJM427"/>
      <c r="BJN427"/>
      <c r="BJO427"/>
      <c r="BJP427"/>
      <c r="BJQ427"/>
      <c r="BJR427"/>
      <c r="BJS427"/>
      <c r="BJT427"/>
      <c r="BJU427"/>
      <c r="BJV427"/>
      <c r="BJW427"/>
      <c r="BJX427"/>
      <c r="BJY427"/>
      <c r="BJZ427"/>
      <c r="BKA427"/>
      <c r="BKB427"/>
      <c r="BKC427"/>
      <c r="BKD427"/>
      <c r="BKE427"/>
      <c r="BKF427"/>
      <c r="BKG427"/>
      <c r="BKH427"/>
      <c r="BKI427"/>
      <c r="BKJ427"/>
      <c r="BKK427"/>
      <c r="BKL427"/>
      <c r="BKM427"/>
      <c r="BKN427"/>
      <c r="BKO427"/>
      <c r="BKP427"/>
      <c r="BKQ427"/>
      <c r="BKR427"/>
      <c r="BKS427"/>
      <c r="BKT427"/>
      <c r="BKU427"/>
      <c r="BKV427"/>
      <c r="BKW427"/>
      <c r="BKX427"/>
      <c r="BKY427"/>
      <c r="BKZ427"/>
      <c r="BLA427"/>
      <c r="BLB427"/>
      <c r="BLC427"/>
      <c r="BLD427"/>
      <c r="BLE427"/>
      <c r="BLF427"/>
      <c r="BLG427"/>
      <c r="BLH427"/>
      <c r="BLI427"/>
      <c r="BLJ427"/>
      <c r="BLK427"/>
      <c r="BLL427"/>
      <c r="BLM427"/>
      <c r="BLN427"/>
      <c r="BLO427"/>
      <c r="BLP427"/>
      <c r="BLQ427"/>
      <c r="BLR427"/>
      <c r="BLS427"/>
      <c r="BLT427"/>
      <c r="BLU427"/>
      <c r="BLV427"/>
      <c r="BLW427"/>
      <c r="BLX427"/>
      <c r="BLY427"/>
      <c r="BLZ427"/>
      <c r="BMA427"/>
      <c r="BMB427"/>
      <c r="BMC427"/>
      <c r="BMD427"/>
      <c r="BME427"/>
      <c r="BMF427"/>
      <c r="BMG427"/>
      <c r="BMH427"/>
      <c r="BMI427"/>
      <c r="BMJ427"/>
      <c r="BMK427"/>
      <c r="BML427"/>
      <c r="BMM427"/>
      <c r="BMN427"/>
      <c r="BMO427"/>
      <c r="BMP427"/>
      <c r="BMQ427"/>
      <c r="BMR427"/>
      <c r="BMS427"/>
      <c r="BMT427"/>
      <c r="BMU427"/>
      <c r="BMV427"/>
      <c r="BMW427"/>
      <c r="BMX427"/>
      <c r="BMY427"/>
      <c r="BMZ427"/>
      <c r="BNA427"/>
      <c r="BNB427"/>
      <c r="BNC427"/>
      <c r="BND427"/>
      <c r="BNE427"/>
      <c r="BNF427"/>
      <c r="BNG427"/>
      <c r="BNH427"/>
      <c r="BNI427"/>
      <c r="BNJ427"/>
      <c r="BNK427"/>
      <c r="BNL427"/>
      <c r="BNM427"/>
      <c r="BNN427"/>
      <c r="BNO427"/>
      <c r="BNP427"/>
      <c r="BNQ427"/>
      <c r="BNR427"/>
      <c r="BNS427"/>
      <c r="BNT427"/>
      <c r="BNU427"/>
      <c r="BNV427"/>
      <c r="BNW427"/>
      <c r="BNX427"/>
      <c r="BNY427"/>
      <c r="BNZ427"/>
      <c r="BOA427"/>
      <c r="BOB427"/>
      <c r="BOC427"/>
      <c r="BOD427"/>
      <c r="BOE427"/>
      <c r="BOF427"/>
      <c r="BOG427"/>
      <c r="BOH427"/>
      <c r="BOI427"/>
      <c r="BOJ427"/>
      <c r="BOK427"/>
      <c r="BOL427"/>
      <c r="BOM427"/>
      <c r="BON427"/>
      <c r="BOO427"/>
      <c r="BOP427"/>
      <c r="BOQ427"/>
      <c r="BOR427"/>
      <c r="BOS427"/>
      <c r="BOT427"/>
      <c r="BOU427"/>
      <c r="BOV427"/>
      <c r="BOW427"/>
      <c r="BOX427"/>
      <c r="BOY427"/>
      <c r="BOZ427"/>
      <c r="BPA427"/>
      <c r="BPB427"/>
      <c r="BPC427"/>
      <c r="BPD427"/>
      <c r="BPE427"/>
      <c r="BPF427"/>
      <c r="BPG427"/>
      <c r="BPH427"/>
      <c r="BPI427"/>
      <c r="BPJ427"/>
      <c r="BPK427"/>
      <c r="BPL427"/>
      <c r="BPM427"/>
      <c r="BPN427"/>
      <c r="BPO427"/>
      <c r="BPP427"/>
      <c r="BPQ427"/>
      <c r="BPR427"/>
      <c r="BPS427"/>
      <c r="BPT427"/>
      <c r="BPU427"/>
      <c r="BPV427"/>
      <c r="BPW427"/>
      <c r="BPX427"/>
      <c r="BPY427"/>
      <c r="BPZ427"/>
      <c r="BQA427"/>
      <c r="BQB427"/>
      <c r="BQC427"/>
      <c r="BQD427"/>
      <c r="BQE427"/>
      <c r="BQF427"/>
      <c r="BQG427"/>
      <c r="BQH427"/>
      <c r="BQI427"/>
      <c r="BQJ427"/>
      <c r="BQK427"/>
      <c r="BQL427"/>
      <c r="BQM427"/>
      <c r="BQN427"/>
      <c r="BQO427"/>
      <c r="BQP427"/>
      <c r="BQQ427"/>
      <c r="BQR427"/>
      <c r="BQS427"/>
      <c r="BQT427"/>
      <c r="BQU427"/>
      <c r="BQV427"/>
      <c r="BQW427"/>
      <c r="BQX427"/>
      <c r="BQY427"/>
      <c r="BQZ427"/>
      <c r="BRA427"/>
      <c r="BRB427"/>
      <c r="BRC427"/>
      <c r="BRD427"/>
      <c r="BRE427"/>
      <c r="BRF427"/>
      <c r="BRG427"/>
      <c r="BRH427"/>
      <c r="BRI427"/>
      <c r="BRJ427"/>
      <c r="BRK427"/>
      <c r="BRL427"/>
      <c r="BRM427"/>
      <c r="BRN427"/>
      <c r="BRO427"/>
      <c r="BRP427"/>
      <c r="BRQ427"/>
      <c r="BRR427"/>
      <c r="BRS427"/>
      <c r="BRT427"/>
      <c r="BRU427"/>
      <c r="BRV427"/>
      <c r="BRW427"/>
      <c r="BRX427"/>
      <c r="BRY427"/>
      <c r="BRZ427"/>
      <c r="BSA427"/>
      <c r="BSB427"/>
      <c r="BSC427"/>
      <c r="BSD427"/>
      <c r="BSE427"/>
      <c r="BSF427"/>
      <c r="BSG427"/>
      <c r="BSH427"/>
      <c r="BSI427"/>
      <c r="BSJ427"/>
      <c r="BSK427"/>
      <c r="BSL427"/>
      <c r="BSM427"/>
      <c r="BSN427"/>
      <c r="BSO427"/>
      <c r="BSP427"/>
      <c r="BSQ427"/>
      <c r="BSR427"/>
      <c r="BSS427"/>
      <c r="BST427"/>
      <c r="BSU427"/>
      <c r="BSV427"/>
      <c r="BSW427"/>
      <c r="BSX427"/>
      <c r="BSY427"/>
      <c r="BSZ427"/>
      <c r="BTA427"/>
      <c r="BTB427"/>
      <c r="BTC427"/>
      <c r="BTD427"/>
      <c r="BTE427"/>
      <c r="BTF427"/>
      <c r="BTG427"/>
      <c r="BTH427"/>
      <c r="BTI427"/>
      <c r="BTJ427"/>
      <c r="BTK427"/>
      <c r="BTL427"/>
      <c r="BTM427"/>
      <c r="BTN427"/>
      <c r="BTO427"/>
      <c r="BTP427"/>
      <c r="BTQ427"/>
      <c r="BTR427"/>
      <c r="BTS427"/>
      <c r="BTT427"/>
      <c r="BTU427"/>
      <c r="BTV427"/>
      <c r="BTW427"/>
      <c r="BTX427"/>
      <c r="BTY427"/>
      <c r="BTZ427"/>
      <c r="BUA427"/>
      <c r="BUB427"/>
      <c r="BUC427"/>
      <c r="BUD427"/>
      <c r="BUE427"/>
      <c r="BUF427"/>
      <c r="BUG427"/>
      <c r="BUH427"/>
      <c r="BUI427"/>
      <c r="BUJ427"/>
      <c r="BUK427"/>
      <c r="BUL427"/>
      <c r="BUM427"/>
      <c r="BUN427"/>
      <c r="BUO427"/>
      <c r="BUP427"/>
      <c r="BUQ427"/>
      <c r="BUR427"/>
      <c r="BUS427"/>
      <c r="BUT427"/>
      <c r="BUU427"/>
      <c r="BUV427"/>
      <c r="BUW427"/>
      <c r="BUX427"/>
      <c r="BUY427"/>
      <c r="BUZ427"/>
      <c r="BVA427"/>
      <c r="BVB427"/>
      <c r="BVC427"/>
      <c r="BVD427"/>
      <c r="BVE427"/>
      <c r="BVF427"/>
      <c r="BVG427"/>
      <c r="BVH427"/>
      <c r="BVI427"/>
      <c r="BVJ427"/>
      <c r="BVK427"/>
      <c r="BVL427"/>
      <c r="BVM427"/>
      <c r="BVN427"/>
      <c r="BVO427"/>
      <c r="BVP427"/>
      <c r="BVQ427"/>
      <c r="BVR427"/>
      <c r="BVS427"/>
      <c r="BVT427"/>
      <c r="BVU427"/>
      <c r="BVV427"/>
      <c r="BVW427"/>
      <c r="BVX427"/>
      <c r="BVY427"/>
      <c r="BVZ427"/>
      <c r="BWA427"/>
      <c r="BWB427"/>
      <c r="BWC427"/>
      <c r="BWD427"/>
      <c r="BWE427"/>
      <c r="BWF427"/>
      <c r="BWG427"/>
      <c r="BWH427"/>
      <c r="BWI427"/>
      <c r="BWJ427"/>
      <c r="BWK427"/>
      <c r="BWL427"/>
      <c r="BWM427"/>
      <c r="BWN427"/>
      <c r="BWO427"/>
      <c r="BWP427"/>
      <c r="BWQ427"/>
      <c r="BWR427"/>
      <c r="BWS427"/>
      <c r="BWT427"/>
      <c r="BWU427"/>
      <c r="BWV427"/>
      <c r="BWW427"/>
      <c r="BWX427"/>
      <c r="BWY427"/>
      <c r="BWZ427"/>
      <c r="BXA427"/>
      <c r="BXB427"/>
      <c r="BXC427"/>
      <c r="BXD427"/>
      <c r="BXE427"/>
      <c r="BXF427"/>
      <c r="BXG427"/>
      <c r="BXH427"/>
      <c r="BXI427"/>
      <c r="BXJ427"/>
      <c r="BXK427"/>
      <c r="BXL427"/>
      <c r="BXM427"/>
      <c r="BXN427"/>
      <c r="BXO427"/>
      <c r="BXP427"/>
      <c r="BXQ427"/>
      <c r="BXR427"/>
      <c r="BXS427"/>
      <c r="BXT427"/>
      <c r="BXU427"/>
      <c r="BXV427"/>
      <c r="BXW427"/>
      <c r="BXX427"/>
      <c r="BXY427"/>
      <c r="BXZ427"/>
      <c r="BYA427"/>
      <c r="BYB427"/>
      <c r="BYC427"/>
      <c r="BYD427"/>
      <c r="BYE427"/>
      <c r="BYF427"/>
      <c r="BYG427"/>
      <c r="BYH427"/>
      <c r="BYI427"/>
      <c r="BYJ427"/>
      <c r="BYK427"/>
      <c r="BYL427"/>
      <c r="BYM427"/>
      <c r="BYN427"/>
      <c r="BYO427"/>
      <c r="BYP427"/>
      <c r="BYQ427"/>
      <c r="BYR427"/>
      <c r="BYS427"/>
      <c r="BYT427"/>
      <c r="BYU427"/>
      <c r="BYV427"/>
      <c r="BYW427"/>
      <c r="BYX427"/>
      <c r="BYY427"/>
      <c r="BYZ427"/>
      <c r="BZA427"/>
      <c r="BZB427"/>
      <c r="BZC427"/>
      <c r="BZD427"/>
      <c r="BZE427"/>
      <c r="BZF427"/>
      <c r="BZG427"/>
      <c r="BZH427"/>
      <c r="BZI427"/>
    </row>
    <row r="428" spans="1:2037" s="440" customFormat="1" ht="16.5" customHeight="1" thickBot="1">
      <c r="A428" s="762" t="s">
        <v>1014</v>
      </c>
      <c r="B428" s="763"/>
      <c r="C428" s="763"/>
      <c r="D428" s="763"/>
      <c r="E428" s="764"/>
      <c r="F428" s="29"/>
      <c r="G428" s="29"/>
      <c r="H428" s="29"/>
      <c r="I428" s="29"/>
      <c r="J428" s="50">
        <v>700</v>
      </c>
      <c r="K428" s="114">
        <v>1.35</v>
      </c>
      <c r="L428" s="30"/>
    </row>
    <row r="429" spans="1:2037" ht="16.5" customHeight="1" thickBot="1">
      <c r="A429" s="765" t="s">
        <v>817</v>
      </c>
      <c r="B429" s="581"/>
      <c r="C429" s="581"/>
      <c r="D429" s="581"/>
      <c r="E429" s="582"/>
      <c r="F429" s="29"/>
      <c r="G429" s="29"/>
      <c r="H429" s="29"/>
      <c r="I429" s="29"/>
      <c r="J429" s="50">
        <v>82</v>
      </c>
      <c r="K429" s="352">
        <v>0.05</v>
      </c>
      <c r="L429" s="30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  <c r="FT429"/>
      <c r="FU429"/>
      <c r="FV429"/>
      <c r="FW429"/>
      <c r="FX429"/>
      <c r="FY429"/>
      <c r="FZ429"/>
      <c r="GA429"/>
      <c r="GB429"/>
      <c r="GC429"/>
      <c r="GD429"/>
      <c r="GE429"/>
      <c r="GF429"/>
      <c r="GG429"/>
      <c r="GH429"/>
      <c r="GI429"/>
      <c r="GJ429"/>
      <c r="GK429"/>
      <c r="GL429"/>
      <c r="GM429"/>
      <c r="GN429"/>
      <c r="GO429"/>
      <c r="GP429"/>
      <c r="GQ429"/>
      <c r="GR429"/>
      <c r="GS429"/>
      <c r="GT429"/>
      <c r="GU429"/>
      <c r="GV429"/>
      <c r="GW429"/>
      <c r="GX429"/>
      <c r="GY429"/>
      <c r="GZ429"/>
      <c r="HA429"/>
      <c r="HB429"/>
      <c r="HC429"/>
      <c r="HD429"/>
      <c r="HE429"/>
      <c r="HF429"/>
      <c r="HG429"/>
      <c r="HH429"/>
      <c r="HI429"/>
      <c r="HJ429"/>
      <c r="HK429"/>
      <c r="HL429"/>
      <c r="HM429"/>
      <c r="HN429"/>
      <c r="HO429"/>
      <c r="HP429"/>
      <c r="HQ429"/>
      <c r="HR429"/>
      <c r="HS429"/>
      <c r="HT429"/>
      <c r="HU429"/>
      <c r="HV429"/>
      <c r="HW429"/>
      <c r="HX429"/>
      <c r="HY429"/>
      <c r="HZ429"/>
      <c r="IA429"/>
      <c r="IB429"/>
      <c r="IC429"/>
      <c r="ID429"/>
      <c r="IE429"/>
      <c r="IF429"/>
      <c r="IG429"/>
      <c r="IH429"/>
      <c r="II429"/>
      <c r="IJ429"/>
      <c r="IK429"/>
      <c r="IL429"/>
      <c r="IM429"/>
      <c r="IN429"/>
      <c r="IO429"/>
      <c r="IP429"/>
      <c r="IQ429"/>
      <c r="IR429"/>
      <c r="IS429"/>
      <c r="IT429"/>
      <c r="IU429"/>
      <c r="IV429"/>
      <c r="IW429"/>
      <c r="IX429"/>
      <c r="IY429"/>
      <c r="IZ429"/>
      <c r="JA429"/>
      <c r="JB429"/>
      <c r="JC429"/>
      <c r="JD429"/>
      <c r="JE429"/>
      <c r="JF429"/>
      <c r="JG429"/>
      <c r="JH429"/>
      <c r="JI429"/>
      <c r="JJ429"/>
      <c r="JK429"/>
      <c r="JL429"/>
      <c r="JM429"/>
      <c r="JN429"/>
      <c r="JO429"/>
      <c r="JP429"/>
      <c r="JQ429"/>
      <c r="JR429"/>
      <c r="JS429"/>
      <c r="JT429"/>
      <c r="JU429"/>
      <c r="JV429"/>
      <c r="JW429"/>
      <c r="JX429"/>
      <c r="JY429"/>
      <c r="JZ429"/>
      <c r="KA429"/>
      <c r="KB429"/>
      <c r="KC429"/>
      <c r="KD429"/>
      <c r="KE429"/>
      <c r="KF429"/>
      <c r="KG429"/>
      <c r="KH429"/>
      <c r="KI429"/>
      <c r="KJ429"/>
      <c r="KK429"/>
      <c r="KL429"/>
      <c r="KM429"/>
      <c r="KN429"/>
      <c r="KO429"/>
      <c r="KP429"/>
      <c r="KQ429"/>
      <c r="KR429"/>
      <c r="KS429"/>
      <c r="KT429"/>
      <c r="KU429"/>
      <c r="KV429"/>
      <c r="KW429"/>
      <c r="KX429"/>
      <c r="KY429"/>
      <c r="KZ429"/>
      <c r="LA429"/>
      <c r="LB429"/>
      <c r="LC429"/>
      <c r="LD429"/>
      <c r="LE429"/>
      <c r="LF429"/>
      <c r="LG429"/>
      <c r="LH429"/>
      <c r="LI429"/>
      <c r="LJ429"/>
      <c r="LK429"/>
      <c r="LL429"/>
      <c r="LM429"/>
      <c r="LN429"/>
      <c r="LO429"/>
      <c r="LP429"/>
      <c r="LQ429"/>
      <c r="LR429"/>
      <c r="LS429"/>
      <c r="LT429"/>
      <c r="LU429"/>
      <c r="LV429"/>
      <c r="LW429"/>
      <c r="LX429"/>
      <c r="LY429"/>
      <c r="LZ429"/>
      <c r="MA429"/>
      <c r="MB429"/>
      <c r="MC429"/>
      <c r="MD429"/>
      <c r="ME429"/>
      <c r="MF429"/>
      <c r="MG429"/>
      <c r="MH429"/>
      <c r="MI429"/>
      <c r="MJ429"/>
      <c r="MK429"/>
      <c r="ML429"/>
      <c r="MM429"/>
      <c r="MN429"/>
      <c r="MO429"/>
      <c r="MP429"/>
      <c r="MQ429"/>
      <c r="MR429"/>
      <c r="MS429"/>
      <c r="MT429"/>
      <c r="MU429"/>
      <c r="MV429"/>
      <c r="MW429"/>
      <c r="MX429"/>
      <c r="MY429"/>
      <c r="MZ429"/>
      <c r="NA429"/>
      <c r="NB429"/>
      <c r="NC429"/>
      <c r="ND429"/>
      <c r="NE429"/>
      <c r="NF429"/>
      <c r="NG429"/>
      <c r="NH429"/>
      <c r="NI429"/>
      <c r="NJ429"/>
      <c r="NK429"/>
      <c r="NL429"/>
      <c r="NM429"/>
      <c r="NN429"/>
      <c r="NO429"/>
      <c r="NP429"/>
      <c r="NQ429"/>
      <c r="NR429"/>
      <c r="NS429"/>
      <c r="NT429"/>
      <c r="NU429"/>
      <c r="NV429"/>
      <c r="NW429"/>
      <c r="NX429"/>
      <c r="NY429"/>
      <c r="NZ429"/>
      <c r="OA429"/>
      <c r="OB429"/>
      <c r="OC429"/>
      <c r="OD429"/>
      <c r="OE429"/>
      <c r="OF429"/>
      <c r="OG429"/>
      <c r="OH429"/>
      <c r="OI429"/>
      <c r="OJ429"/>
      <c r="OK429"/>
      <c r="OL429"/>
      <c r="OM429"/>
      <c r="ON429"/>
      <c r="OO429"/>
      <c r="OP429"/>
      <c r="OQ429"/>
      <c r="OR429"/>
      <c r="OS429"/>
      <c r="OT429"/>
      <c r="OU429"/>
      <c r="OV429"/>
      <c r="OW429"/>
      <c r="OX429"/>
      <c r="OY429"/>
      <c r="OZ429"/>
      <c r="PA429"/>
      <c r="PB429"/>
      <c r="PC429"/>
      <c r="PD429"/>
      <c r="PE429"/>
      <c r="PF429"/>
      <c r="PG429"/>
      <c r="PH429"/>
      <c r="PI429"/>
      <c r="PJ429"/>
      <c r="PK429"/>
      <c r="PL429"/>
      <c r="PM429"/>
      <c r="PN429"/>
      <c r="PO429"/>
      <c r="PP429"/>
      <c r="PQ429"/>
      <c r="PR429"/>
      <c r="PS429"/>
      <c r="PT429"/>
      <c r="PU429"/>
      <c r="PV429"/>
      <c r="PW429"/>
      <c r="PX429"/>
      <c r="PY429"/>
      <c r="PZ429"/>
      <c r="QA429"/>
      <c r="QB429"/>
      <c r="QC429"/>
      <c r="QD429"/>
      <c r="QE429"/>
      <c r="QF429"/>
      <c r="QG429"/>
      <c r="QH429"/>
      <c r="QI429"/>
      <c r="QJ429"/>
      <c r="QK429"/>
      <c r="QL429"/>
      <c r="QM429"/>
      <c r="QN429"/>
      <c r="QO429"/>
      <c r="QP429"/>
      <c r="QQ429"/>
      <c r="QR429"/>
      <c r="QS429"/>
      <c r="QT429"/>
      <c r="QU429"/>
      <c r="QV429"/>
      <c r="QW429"/>
      <c r="QX429"/>
      <c r="QY429"/>
      <c r="QZ429"/>
      <c r="RA429"/>
      <c r="RB429"/>
      <c r="RC429"/>
      <c r="RD429"/>
      <c r="RE429"/>
      <c r="RF429"/>
      <c r="RG429"/>
      <c r="RH429"/>
      <c r="RI429"/>
      <c r="RJ429"/>
      <c r="RK429"/>
      <c r="RL429"/>
      <c r="RM429"/>
      <c r="RN429"/>
      <c r="RO429"/>
      <c r="RP429"/>
      <c r="RQ429"/>
      <c r="RR429"/>
      <c r="RS429"/>
      <c r="RT429"/>
      <c r="RU429"/>
      <c r="RV429"/>
      <c r="RW429"/>
      <c r="RX429"/>
      <c r="RY429"/>
      <c r="RZ429"/>
      <c r="SA429"/>
      <c r="SB429"/>
      <c r="SC429"/>
      <c r="SD429"/>
      <c r="SE429"/>
      <c r="SF429"/>
      <c r="SG429"/>
      <c r="SH429"/>
      <c r="SI429"/>
      <c r="SJ429"/>
      <c r="SK429"/>
      <c r="SL429"/>
      <c r="SM429"/>
      <c r="SN429"/>
      <c r="SO429"/>
      <c r="SP429"/>
      <c r="SQ429"/>
      <c r="SR429"/>
      <c r="SS429"/>
      <c r="ST429"/>
      <c r="SU429"/>
      <c r="SV429"/>
      <c r="SW429"/>
      <c r="SX429"/>
      <c r="SY429"/>
      <c r="SZ429"/>
      <c r="TA429"/>
      <c r="TB429"/>
      <c r="TC429"/>
      <c r="TD429"/>
      <c r="TE429"/>
      <c r="TF429"/>
      <c r="TG429"/>
      <c r="TH429"/>
      <c r="TI429"/>
      <c r="TJ429"/>
      <c r="TK429"/>
      <c r="TL429"/>
      <c r="TM429"/>
      <c r="TN429"/>
      <c r="TO429"/>
      <c r="TP429"/>
      <c r="TQ429"/>
      <c r="TR429"/>
      <c r="TS429"/>
      <c r="TT429"/>
      <c r="TU429"/>
      <c r="TV429"/>
      <c r="TW429"/>
      <c r="TX429"/>
      <c r="TY429"/>
      <c r="TZ429"/>
      <c r="UA429"/>
      <c r="UB429"/>
      <c r="UC429"/>
      <c r="UD429"/>
      <c r="UE429"/>
      <c r="UF429"/>
      <c r="UG429"/>
      <c r="UH429"/>
      <c r="UI429"/>
      <c r="UJ429"/>
      <c r="UK429"/>
      <c r="UL429"/>
      <c r="UM429"/>
      <c r="UN429"/>
      <c r="UO429"/>
      <c r="UP429"/>
      <c r="UQ429"/>
      <c r="UR429"/>
      <c r="US429"/>
      <c r="UT429"/>
      <c r="UU429"/>
      <c r="UV429"/>
      <c r="UW429"/>
      <c r="UX429"/>
      <c r="UY429"/>
      <c r="UZ429"/>
      <c r="VA429"/>
      <c r="VB429"/>
      <c r="VC429"/>
      <c r="VD429"/>
      <c r="VE429"/>
      <c r="VF429"/>
      <c r="VG429"/>
      <c r="VH429"/>
      <c r="VI429"/>
      <c r="VJ429"/>
      <c r="VK429"/>
      <c r="VL429"/>
      <c r="VM429"/>
      <c r="VN429"/>
      <c r="VO429"/>
      <c r="VP429"/>
      <c r="VQ429"/>
      <c r="VR429"/>
      <c r="VS429"/>
      <c r="VT429"/>
      <c r="VU429"/>
      <c r="VV429"/>
      <c r="VW429"/>
      <c r="VX429"/>
      <c r="VY429"/>
      <c r="VZ429"/>
      <c r="WA429"/>
      <c r="WB429"/>
      <c r="WC429"/>
      <c r="WD429"/>
      <c r="WE429"/>
      <c r="WF429"/>
      <c r="WG429"/>
      <c r="WH429"/>
      <c r="WI429"/>
      <c r="WJ429"/>
      <c r="WK429"/>
      <c r="WL429"/>
      <c r="WM429"/>
      <c r="WN429"/>
      <c r="WO429"/>
      <c r="WP429"/>
      <c r="WQ429"/>
      <c r="WR429"/>
      <c r="WS429"/>
      <c r="WT429"/>
      <c r="WU429"/>
      <c r="WV429"/>
      <c r="WW429"/>
      <c r="WX429"/>
      <c r="WY429"/>
      <c r="WZ429"/>
      <c r="XA429"/>
      <c r="XB429"/>
      <c r="XC429"/>
      <c r="XD429"/>
      <c r="XE429"/>
      <c r="XF429"/>
      <c r="XG429"/>
      <c r="XH429"/>
      <c r="XI429"/>
      <c r="XJ429"/>
      <c r="XK429"/>
      <c r="XL429"/>
      <c r="XM429"/>
      <c r="XN429"/>
      <c r="XO429"/>
      <c r="XP429"/>
      <c r="XQ429"/>
      <c r="XR429"/>
      <c r="XS429"/>
      <c r="XT429"/>
      <c r="XU429"/>
      <c r="XV429"/>
      <c r="XW429"/>
      <c r="XX429"/>
      <c r="XY429"/>
      <c r="XZ429"/>
      <c r="YA429"/>
      <c r="YB429"/>
      <c r="YC429"/>
      <c r="YD429"/>
      <c r="YE429"/>
      <c r="YF429"/>
      <c r="YG429"/>
      <c r="YH429"/>
      <c r="YI429"/>
      <c r="YJ429"/>
      <c r="YK429"/>
      <c r="YL429"/>
      <c r="YM429"/>
      <c r="YN429"/>
      <c r="YO429"/>
      <c r="YP429"/>
      <c r="YQ429"/>
      <c r="YR429"/>
      <c r="YS429"/>
      <c r="YT429"/>
      <c r="YU429"/>
      <c r="YV429"/>
      <c r="YW429"/>
      <c r="YX429"/>
      <c r="YY429"/>
      <c r="YZ429"/>
      <c r="ZA429"/>
      <c r="ZB429"/>
      <c r="ZC429"/>
      <c r="ZD429"/>
      <c r="ZE429"/>
      <c r="ZF429"/>
      <c r="ZG429"/>
      <c r="ZH429"/>
      <c r="ZI429"/>
      <c r="ZJ429"/>
      <c r="ZK429"/>
      <c r="ZL429"/>
      <c r="ZM429"/>
      <c r="ZN429"/>
      <c r="ZO429"/>
      <c r="ZP429"/>
      <c r="ZQ429"/>
      <c r="ZR429"/>
      <c r="ZS429"/>
      <c r="ZT429"/>
      <c r="ZU429"/>
      <c r="ZV429"/>
      <c r="ZW429"/>
      <c r="ZX429"/>
      <c r="ZY429"/>
      <c r="ZZ429"/>
      <c r="AAA429"/>
      <c r="AAB429"/>
      <c r="AAC429"/>
      <c r="AAD429"/>
      <c r="AAE429"/>
      <c r="AAF429"/>
      <c r="AAG429"/>
      <c r="AAH429"/>
      <c r="AAI429"/>
      <c r="AAJ429"/>
      <c r="AAK429"/>
      <c r="AAL429"/>
      <c r="AAM429"/>
      <c r="AAN429"/>
      <c r="AAO429"/>
      <c r="AAP429"/>
      <c r="AAQ429"/>
      <c r="AAR429"/>
      <c r="AAS429"/>
      <c r="AAT429"/>
      <c r="AAU429"/>
      <c r="AAV429"/>
      <c r="AAW429"/>
      <c r="AAX429"/>
      <c r="AAY429"/>
      <c r="AAZ429"/>
      <c r="ABA429"/>
      <c r="ABB429"/>
      <c r="ABC429"/>
      <c r="ABD429"/>
      <c r="ABE429"/>
      <c r="ABF429"/>
      <c r="ABG429"/>
      <c r="ABH429"/>
      <c r="ABI429"/>
      <c r="ABJ429"/>
      <c r="ABK429"/>
      <c r="ABL429"/>
      <c r="ABM429"/>
      <c r="ABN429"/>
      <c r="ABO429"/>
      <c r="ABP429"/>
      <c r="ABQ429"/>
      <c r="ABR429"/>
      <c r="ABS429"/>
      <c r="ABT429"/>
      <c r="ABU429"/>
      <c r="ABV429"/>
      <c r="ABW429"/>
      <c r="ABX429"/>
      <c r="ABY429"/>
      <c r="ABZ429"/>
      <c r="ACA429"/>
      <c r="ACB429"/>
      <c r="ACC429"/>
      <c r="ACD429"/>
      <c r="ACE429"/>
      <c r="ACF429"/>
      <c r="ACG429"/>
      <c r="ACH429"/>
      <c r="ACI429"/>
      <c r="ACJ429"/>
      <c r="ACK429"/>
      <c r="ACL429"/>
      <c r="ACM429"/>
      <c r="ACN429"/>
      <c r="ACO429"/>
      <c r="ACP429"/>
      <c r="ACQ429"/>
      <c r="ACR429"/>
      <c r="ACS429"/>
      <c r="ACT429"/>
      <c r="ACU429"/>
      <c r="ACV429"/>
      <c r="ACW429"/>
      <c r="ACX429"/>
      <c r="ACY429"/>
      <c r="ACZ429"/>
      <c r="ADA429"/>
      <c r="ADB429"/>
      <c r="ADC429"/>
      <c r="ADD429"/>
      <c r="ADE429"/>
      <c r="ADF429"/>
      <c r="ADG429"/>
      <c r="ADH429"/>
      <c r="ADI429"/>
      <c r="ADJ429"/>
      <c r="ADK429"/>
      <c r="ADL429"/>
      <c r="ADM429"/>
      <c r="ADN429"/>
      <c r="ADO429"/>
      <c r="ADP429"/>
      <c r="ADQ429"/>
      <c r="ADR429"/>
      <c r="ADS429"/>
      <c r="ADT429"/>
      <c r="ADU429"/>
      <c r="ADV429"/>
      <c r="ADW429"/>
      <c r="ADX429"/>
      <c r="ADY429"/>
      <c r="ADZ429"/>
      <c r="AEA429"/>
      <c r="AEB429"/>
      <c r="AEC429"/>
      <c r="AED429"/>
      <c r="AEE429"/>
      <c r="AEF429"/>
      <c r="AEG429"/>
      <c r="AEH429"/>
      <c r="AEI429"/>
      <c r="AEJ429"/>
      <c r="AEK429"/>
      <c r="AEL429"/>
      <c r="AEM429"/>
      <c r="AEN429"/>
      <c r="AEO429"/>
      <c r="AEP429"/>
      <c r="AEQ429"/>
      <c r="AER429"/>
      <c r="AES429"/>
      <c r="AET429"/>
      <c r="AEU429"/>
      <c r="AEV429"/>
      <c r="AEW429"/>
      <c r="AEX429"/>
      <c r="AEY429"/>
      <c r="AEZ429"/>
      <c r="AFA429"/>
      <c r="AFB429"/>
      <c r="AFC429"/>
      <c r="AFD429"/>
      <c r="AFE429"/>
      <c r="AFF429"/>
      <c r="AFG429"/>
      <c r="AFH429"/>
      <c r="AFI429"/>
      <c r="AFJ429"/>
      <c r="AFK429"/>
      <c r="AFL429"/>
      <c r="AFM429"/>
      <c r="AFN429"/>
      <c r="AFO429"/>
      <c r="AFP429"/>
      <c r="AFQ429"/>
      <c r="AFR429"/>
      <c r="AFS429"/>
      <c r="AFT429"/>
      <c r="AFU429"/>
      <c r="AFV429"/>
      <c r="AFW429"/>
      <c r="AFX429"/>
      <c r="AFY429"/>
      <c r="AFZ429"/>
      <c r="AGA429"/>
      <c r="AGB429"/>
      <c r="AGC429"/>
      <c r="AGD429"/>
      <c r="AGE429"/>
      <c r="AGF429"/>
      <c r="AGG429"/>
      <c r="AGH429"/>
      <c r="AGI429"/>
      <c r="AGJ429"/>
      <c r="AGK429"/>
      <c r="AGL429"/>
      <c r="AGM429"/>
      <c r="AGN429"/>
      <c r="AGO429"/>
      <c r="AGP429"/>
      <c r="AGQ429"/>
      <c r="AGR429"/>
      <c r="AGS429"/>
      <c r="AGT429"/>
      <c r="AGU429"/>
      <c r="AGV429"/>
      <c r="AGW429"/>
      <c r="AGX429"/>
      <c r="AGY429"/>
      <c r="AGZ429"/>
      <c r="AHA429"/>
      <c r="AHB429"/>
      <c r="AHC429"/>
      <c r="AHD429"/>
      <c r="AHE429"/>
      <c r="AHF429"/>
      <c r="AHG429"/>
      <c r="AHH429"/>
      <c r="AHI429"/>
      <c r="AHJ429"/>
      <c r="AHK429"/>
      <c r="AHL429"/>
      <c r="AHM429"/>
      <c r="AHN429"/>
      <c r="AHO429"/>
      <c r="AHP429"/>
      <c r="AHQ429"/>
      <c r="AHR429"/>
      <c r="AHS429"/>
      <c r="AHT429"/>
      <c r="AHU429"/>
      <c r="AHV429"/>
      <c r="AHW429"/>
      <c r="AHX429"/>
      <c r="AHY429"/>
      <c r="AHZ429"/>
      <c r="AIA429"/>
      <c r="AIB429"/>
      <c r="AIC429"/>
      <c r="AID429"/>
      <c r="AIE429"/>
      <c r="AIF429"/>
      <c r="AIG429"/>
      <c r="AIH429"/>
      <c r="AII429"/>
      <c r="AIJ429"/>
      <c r="AIK429"/>
      <c r="AIL429"/>
      <c r="AIM429"/>
      <c r="AIN429"/>
      <c r="AIO429"/>
      <c r="AIP429"/>
      <c r="AIQ429"/>
      <c r="AIR429"/>
      <c r="AIS429"/>
      <c r="AIT429"/>
      <c r="AIU429"/>
      <c r="AIV429"/>
      <c r="AIW429"/>
      <c r="AIX429"/>
      <c r="AIY429"/>
      <c r="AIZ429"/>
      <c r="AJA429"/>
      <c r="AJB429"/>
      <c r="AJC429"/>
      <c r="AJD429"/>
      <c r="AJE429"/>
      <c r="AJF429"/>
      <c r="AJG429"/>
      <c r="AJH429"/>
      <c r="AJI429"/>
      <c r="AJJ429"/>
      <c r="AJK429"/>
      <c r="AJL429"/>
      <c r="AJM429"/>
      <c r="AJN429"/>
      <c r="AJO429"/>
      <c r="AJP429"/>
      <c r="AJQ429"/>
      <c r="AJR429"/>
      <c r="AJS429"/>
      <c r="AJT429"/>
      <c r="AJU429"/>
      <c r="AJV429"/>
      <c r="AJW429"/>
      <c r="AJX429"/>
      <c r="AJY429"/>
      <c r="AJZ429"/>
      <c r="AKA429"/>
      <c r="AKB429"/>
      <c r="AKC429"/>
      <c r="AKD429"/>
      <c r="AKE429"/>
      <c r="AKF429"/>
      <c r="AKG429"/>
      <c r="AKH429"/>
      <c r="AKI429"/>
      <c r="AKJ429"/>
      <c r="AKK429"/>
      <c r="AKL429"/>
      <c r="AKM429"/>
      <c r="AKN429"/>
      <c r="AKO429"/>
      <c r="AKP429"/>
      <c r="AKQ429"/>
      <c r="AKR429"/>
      <c r="AKS429"/>
      <c r="AKT429"/>
      <c r="AKU429"/>
      <c r="AKV429"/>
      <c r="AKW429"/>
      <c r="AKX429"/>
      <c r="AKY429"/>
      <c r="AKZ429"/>
      <c r="ALA429"/>
      <c r="ALB429"/>
      <c r="ALC429"/>
      <c r="ALD429"/>
      <c r="ALE429"/>
      <c r="ALF429"/>
      <c r="ALG429"/>
      <c r="ALH429"/>
      <c r="ALI429"/>
      <c r="ALJ429"/>
      <c r="ALK429"/>
      <c r="ALL429"/>
      <c r="ALM429"/>
      <c r="ALN429"/>
      <c r="ALO429"/>
      <c r="ALP429"/>
      <c r="ALQ429"/>
      <c r="ALR429"/>
      <c r="ALS429"/>
      <c r="ALT429"/>
      <c r="ALU429"/>
      <c r="ALV429"/>
      <c r="ALW429"/>
      <c r="ALX429"/>
      <c r="ALY429"/>
      <c r="ALZ429"/>
      <c r="AMA429"/>
      <c r="AMB429"/>
      <c r="AMC429"/>
      <c r="AMD429"/>
      <c r="AME429"/>
      <c r="AMF429"/>
      <c r="AMG429"/>
      <c r="AMH429"/>
      <c r="AMI429"/>
      <c r="AMJ429"/>
      <c r="AMK429"/>
      <c r="AML429"/>
      <c r="AMM429"/>
      <c r="AMN429"/>
      <c r="AMO429"/>
      <c r="AMP429"/>
      <c r="AMQ429"/>
      <c r="AMR429"/>
      <c r="AMS429"/>
      <c r="AMT429"/>
      <c r="AMU429"/>
      <c r="AMV429"/>
      <c r="AMW429"/>
      <c r="AMX429"/>
      <c r="AMY429"/>
      <c r="AMZ429"/>
      <c r="ANA429"/>
      <c r="ANB429"/>
      <c r="ANC429"/>
      <c r="AND429"/>
      <c r="ANE429"/>
      <c r="ANF429"/>
      <c r="ANG429"/>
      <c r="ANH429"/>
      <c r="ANI429"/>
      <c r="ANJ429"/>
      <c r="ANK429"/>
      <c r="ANL429"/>
      <c r="ANM429"/>
      <c r="ANN429"/>
      <c r="ANO429"/>
      <c r="ANP429"/>
      <c r="ANQ429"/>
      <c r="ANR429"/>
      <c r="ANS429"/>
      <c r="ANT429"/>
      <c r="ANU429"/>
      <c r="ANV429"/>
      <c r="ANW429"/>
      <c r="ANX429"/>
      <c r="ANY429"/>
      <c r="ANZ429"/>
      <c r="AOA429"/>
      <c r="AOB429"/>
      <c r="AOC429"/>
      <c r="AOD429"/>
      <c r="AOE429"/>
      <c r="AOF429"/>
      <c r="AOG429"/>
      <c r="AOH429"/>
      <c r="AOI429"/>
      <c r="AOJ429"/>
      <c r="AOK429"/>
      <c r="AOL429"/>
      <c r="AOM429"/>
      <c r="AON429"/>
      <c r="AOO429"/>
      <c r="AOP429"/>
      <c r="AOQ429"/>
      <c r="AOR429"/>
      <c r="AOS429"/>
      <c r="AOT429"/>
      <c r="AOU429"/>
      <c r="AOV429"/>
      <c r="AOW429"/>
      <c r="AOX429"/>
      <c r="AOY429"/>
      <c r="AOZ429"/>
      <c r="APA429"/>
      <c r="APB429"/>
      <c r="APC429"/>
      <c r="APD429"/>
      <c r="APE429"/>
      <c r="APF429"/>
      <c r="APG429"/>
      <c r="APH429"/>
      <c r="API429"/>
      <c r="APJ429"/>
      <c r="APK429"/>
      <c r="APL429"/>
      <c r="APM429"/>
      <c r="APN429"/>
      <c r="APO429"/>
      <c r="APP429"/>
      <c r="APQ429"/>
      <c r="APR429"/>
      <c r="APS429"/>
      <c r="APT429"/>
      <c r="APU429"/>
      <c r="APV429"/>
      <c r="APW429"/>
      <c r="APX429"/>
      <c r="APY429"/>
      <c r="APZ429"/>
      <c r="AQA429"/>
      <c r="AQB429"/>
      <c r="AQC429"/>
      <c r="AQD429"/>
      <c r="AQE429"/>
      <c r="AQF429"/>
      <c r="AQG429"/>
      <c r="AQH429"/>
      <c r="AQI429"/>
      <c r="AQJ429"/>
      <c r="AQK429"/>
      <c r="AQL429"/>
      <c r="AQM429"/>
      <c r="AQN429"/>
      <c r="AQO429"/>
      <c r="AQP429"/>
      <c r="AQQ429"/>
      <c r="AQR429"/>
      <c r="AQS429"/>
      <c r="AQT429"/>
      <c r="AQU429"/>
      <c r="AQV429"/>
      <c r="AQW429"/>
      <c r="AQX429"/>
      <c r="AQY429"/>
      <c r="AQZ429"/>
      <c r="ARA429"/>
      <c r="ARB429"/>
      <c r="ARC429"/>
      <c r="ARD429"/>
      <c r="ARE429"/>
      <c r="ARF429"/>
      <c r="ARG429"/>
      <c r="ARH429"/>
      <c r="ARI429"/>
      <c r="ARJ429"/>
      <c r="ARK429"/>
      <c r="ARL429"/>
      <c r="ARM429"/>
      <c r="ARN429"/>
      <c r="ARO429"/>
      <c r="ARP429"/>
      <c r="ARQ429"/>
      <c r="ARR429"/>
      <c r="ARS429"/>
      <c r="ART429"/>
      <c r="ARU429"/>
      <c r="ARV429"/>
      <c r="ARW429"/>
      <c r="ARX429"/>
      <c r="ARY429"/>
      <c r="ARZ429"/>
      <c r="ASA429"/>
      <c r="ASB429"/>
      <c r="ASC429"/>
      <c r="ASD429"/>
      <c r="ASE429"/>
      <c r="ASF429"/>
      <c r="ASG429"/>
      <c r="ASH429"/>
      <c r="ASI429"/>
      <c r="ASJ429"/>
      <c r="ASK429"/>
      <c r="ASL429"/>
      <c r="ASM429"/>
      <c r="ASN429"/>
      <c r="ASO429"/>
      <c r="ASP429"/>
      <c r="ASQ429"/>
      <c r="ASR429"/>
      <c r="ASS429"/>
      <c r="AST429"/>
      <c r="ASU429"/>
      <c r="ASV429"/>
      <c r="ASW429"/>
      <c r="ASX429"/>
      <c r="ASY429"/>
      <c r="ASZ429"/>
      <c r="ATA429"/>
      <c r="ATB429"/>
      <c r="ATC429"/>
      <c r="ATD429"/>
      <c r="ATE429"/>
      <c r="ATF429"/>
      <c r="ATG429"/>
      <c r="ATH429"/>
      <c r="ATI429"/>
      <c r="ATJ429"/>
      <c r="ATK429"/>
      <c r="ATL429"/>
      <c r="ATM429"/>
      <c r="ATN429"/>
      <c r="ATO429"/>
      <c r="ATP429"/>
      <c r="ATQ429"/>
      <c r="ATR429"/>
      <c r="ATS429"/>
      <c r="ATT429"/>
      <c r="ATU429"/>
      <c r="ATV429"/>
      <c r="ATW429"/>
      <c r="ATX429"/>
      <c r="ATY429"/>
      <c r="ATZ429"/>
      <c r="AUA429"/>
      <c r="AUB429"/>
      <c r="AUC429"/>
      <c r="AUD429"/>
      <c r="AUE429"/>
      <c r="AUF429"/>
      <c r="AUG429"/>
      <c r="AUH429"/>
      <c r="AUI429"/>
      <c r="AUJ429"/>
      <c r="AUK429"/>
      <c r="AUL429"/>
      <c r="AUM429"/>
      <c r="AUN429"/>
      <c r="AUO429"/>
      <c r="AUP429"/>
      <c r="AUQ429"/>
      <c r="AUR429"/>
      <c r="AUS429"/>
      <c r="AUT429"/>
      <c r="AUU429"/>
      <c r="AUV429"/>
      <c r="AUW429"/>
      <c r="AUX429"/>
      <c r="AUY429"/>
      <c r="AUZ429"/>
      <c r="AVA429"/>
      <c r="AVB429"/>
      <c r="AVC429"/>
      <c r="AVD429"/>
      <c r="AVE429"/>
      <c r="AVF429"/>
      <c r="AVG429"/>
      <c r="AVH429"/>
      <c r="AVI429"/>
      <c r="AVJ429"/>
      <c r="AVK429"/>
      <c r="AVL429"/>
      <c r="AVM429"/>
      <c r="AVN429"/>
      <c r="AVO429"/>
      <c r="AVP429"/>
      <c r="AVQ429"/>
      <c r="AVR429"/>
      <c r="AVS429"/>
      <c r="AVT429"/>
      <c r="AVU429"/>
      <c r="AVV429"/>
      <c r="AVW429"/>
      <c r="AVX429"/>
      <c r="AVY429"/>
      <c r="AVZ429"/>
      <c r="AWA429"/>
      <c r="AWB429"/>
      <c r="AWC429"/>
      <c r="AWD429"/>
      <c r="AWE429"/>
      <c r="AWF429"/>
      <c r="AWG429"/>
      <c r="AWH429"/>
      <c r="AWI429"/>
      <c r="AWJ429"/>
      <c r="AWK429"/>
      <c r="AWL429"/>
      <c r="AWM429"/>
      <c r="AWN429"/>
      <c r="AWO429"/>
      <c r="AWP429"/>
      <c r="AWQ429"/>
      <c r="AWR429"/>
      <c r="AWS429"/>
      <c r="AWT429"/>
      <c r="AWU429"/>
      <c r="AWV429"/>
      <c r="AWW429"/>
      <c r="AWX429"/>
      <c r="AWY429"/>
      <c r="AWZ429"/>
      <c r="AXA429"/>
      <c r="AXB429"/>
      <c r="AXC429"/>
      <c r="AXD429"/>
      <c r="AXE429"/>
      <c r="AXF429"/>
      <c r="AXG429"/>
      <c r="AXH429"/>
      <c r="AXI429"/>
      <c r="AXJ429"/>
      <c r="AXK429"/>
      <c r="AXL429"/>
      <c r="AXM429"/>
      <c r="AXN429"/>
      <c r="AXO429"/>
      <c r="AXP429"/>
      <c r="AXQ429"/>
      <c r="AXR429"/>
      <c r="AXS429"/>
      <c r="AXT429"/>
      <c r="AXU429"/>
      <c r="AXV429"/>
      <c r="AXW429"/>
      <c r="AXX429"/>
      <c r="AXY429"/>
      <c r="AXZ429"/>
      <c r="AYA429"/>
      <c r="AYB429"/>
      <c r="AYC429"/>
      <c r="AYD429"/>
      <c r="AYE429"/>
      <c r="AYF429"/>
      <c r="AYG429"/>
      <c r="AYH429"/>
      <c r="AYI429"/>
      <c r="AYJ429"/>
      <c r="AYK429"/>
      <c r="AYL429"/>
      <c r="AYM429"/>
      <c r="AYN429"/>
      <c r="AYO429"/>
      <c r="AYP429"/>
      <c r="AYQ429"/>
      <c r="AYR429"/>
      <c r="AYS429"/>
      <c r="AYT429"/>
      <c r="AYU429"/>
      <c r="AYV429"/>
      <c r="AYW429"/>
      <c r="AYX429"/>
      <c r="AYY429"/>
      <c r="AYZ429"/>
      <c r="AZA429"/>
      <c r="AZB429"/>
      <c r="AZC429"/>
      <c r="AZD429"/>
      <c r="AZE429"/>
      <c r="AZF429"/>
      <c r="AZG429"/>
      <c r="AZH429"/>
      <c r="AZI429"/>
      <c r="AZJ429"/>
      <c r="AZK429"/>
      <c r="AZL429"/>
      <c r="AZM429"/>
      <c r="AZN429"/>
      <c r="AZO429"/>
      <c r="AZP429"/>
      <c r="AZQ429"/>
      <c r="AZR429"/>
      <c r="AZS429"/>
      <c r="AZT429"/>
      <c r="AZU429"/>
      <c r="AZV429"/>
      <c r="AZW429"/>
      <c r="AZX429"/>
      <c r="AZY429"/>
      <c r="AZZ429"/>
      <c r="BAA429"/>
      <c r="BAB429"/>
      <c r="BAC429"/>
      <c r="BAD429"/>
      <c r="BAE429"/>
      <c r="BAF429"/>
      <c r="BAG429"/>
      <c r="BAH429"/>
      <c r="BAI429"/>
      <c r="BAJ429"/>
      <c r="BAK429"/>
      <c r="BAL429"/>
      <c r="BAM429"/>
      <c r="BAN429"/>
      <c r="BAO429"/>
      <c r="BAP429"/>
      <c r="BAQ429"/>
      <c r="BAR429"/>
      <c r="BAS429"/>
      <c r="BAT429"/>
      <c r="BAU429"/>
      <c r="BAV429"/>
      <c r="BAW429"/>
      <c r="BAX429"/>
      <c r="BAY429"/>
      <c r="BAZ429"/>
      <c r="BBA429"/>
      <c r="BBB429"/>
      <c r="BBC429"/>
      <c r="BBD429"/>
      <c r="BBE429"/>
      <c r="BBF429"/>
      <c r="BBG429"/>
      <c r="BBH429"/>
      <c r="BBI429"/>
      <c r="BBJ429"/>
      <c r="BBK429"/>
      <c r="BBL429"/>
      <c r="BBM429"/>
      <c r="BBN429"/>
      <c r="BBO429"/>
      <c r="BBP429"/>
      <c r="BBQ429"/>
      <c r="BBR429"/>
      <c r="BBS429"/>
      <c r="BBT429"/>
      <c r="BBU429"/>
      <c r="BBV429"/>
      <c r="BBW429"/>
      <c r="BBX429"/>
      <c r="BBY429"/>
      <c r="BBZ429"/>
      <c r="BCA429"/>
      <c r="BCB429"/>
      <c r="BCC429"/>
      <c r="BCD429"/>
      <c r="BCE429"/>
      <c r="BCF429"/>
      <c r="BCG429"/>
      <c r="BCH429"/>
      <c r="BCI429"/>
      <c r="BCJ429"/>
      <c r="BCK429"/>
      <c r="BCL429"/>
      <c r="BCM429"/>
      <c r="BCN429"/>
      <c r="BCO429"/>
      <c r="BCP429"/>
      <c r="BCQ429"/>
      <c r="BCR429"/>
      <c r="BCS429"/>
      <c r="BCT429"/>
      <c r="BCU429"/>
      <c r="BCV429"/>
      <c r="BCW429"/>
      <c r="BCX429"/>
      <c r="BCY429"/>
      <c r="BCZ429"/>
      <c r="BDA429"/>
      <c r="BDB429"/>
      <c r="BDC429"/>
      <c r="BDD429"/>
      <c r="BDE429"/>
      <c r="BDF429"/>
      <c r="BDG429"/>
      <c r="BDH429"/>
      <c r="BDI429"/>
      <c r="BDJ429"/>
      <c r="BDK429"/>
      <c r="BDL429"/>
      <c r="BDM429"/>
      <c r="BDN429"/>
      <c r="BDO429"/>
      <c r="BDP429"/>
      <c r="BDQ429"/>
      <c r="BDR429"/>
      <c r="BDS429"/>
      <c r="BDT429"/>
      <c r="BDU429"/>
      <c r="BDV429"/>
      <c r="BDW429"/>
      <c r="BDX429"/>
      <c r="BDY429"/>
      <c r="BDZ429"/>
      <c r="BEA429"/>
      <c r="BEB429"/>
      <c r="BEC429"/>
      <c r="BED429"/>
      <c r="BEE429"/>
      <c r="BEF429"/>
      <c r="BEG429"/>
      <c r="BEH429"/>
      <c r="BEI429"/>
      <c r="BEJ429"/>
      <c r="BEK429"/>
      <c r="BEL429"/>
      <c r="BEM429"/>
      <c r="BEN429"/>
      <c r="BEO429"/>
      <c r="BEP429"/>
      <c r="BEQ429"/>
      <c r="BER429"/>
      <c r="BES429"/>
      <c r="BET429"/>
      <c r="BEU429"/>
      <c r="BEV429"/>
      <c r="BEW429"/>
      <c r="BEX429"/>
      <c r="BEY429"/>
      <c r="BEZ429"/>
      <c r="BFA429"/>
      <c r="BFB429"/>
      <c r="BFC429"/>
      <c r="BFD429"/>
      <c r="BFE429"/>
      <c r="BFF429"/>
      <c r="BFG429"/>
      <c r="BFH429"/>
      <c r="BFI429"/>
      <c r="BFJ429"/>
      <c r="BFK429"/>
      <c r="BFL429"/>
      <c r="BFM429"/>
      <c r="BFN429"/>
      <c r="BFO429"/>
      <c r="BFP429"/>
      <c r="BFQ429"/>
      <c r="BFR429"/>
      <c r="BFS429"/>
      <c r="BFT429"/>
      <c r="BFU429"/>
      <c r="BFV429"/>
      <c r="BFW429"/>
      <c r="BFX429"/>
      <c r="BFY429"/>
      <c r="BFZ429"/>
      <c r="BGA429"/>
      <c r="BGB429"/>
      <c r="BGC429"/>
      <c r="BGD429"/>
      <c r="BGE429"/>
      <c r="BGF429"/>
      <c r="BGG429"/>
      <c r="BGH429"/>
      <c r="BGI429"/>
      <c r="BGJ429"/>
      <c r="BGK429"/>
      <c r="BGL429"/>
      <c r="BGM429"/>
      <c r="BGN429"/>
      <c r="BGO429"/>
      <c r="BGP429"/>
      <c r="BGQ429"/>
      <c r="BGR429"/>
      <c r="BGS429"/>
      <c r="BGT429"/>
      <c r="BGU429"/>
      <c r="BGV429"/>
      <c r="BGW429"/>
      <c r="BGX429"/>
      <c r="BGY429"/>
      <c r="BGZ429"/>
      <c r="BHA429"/>
      <c r="BHB429"/>
      <c r="BHC429"/>
      <c r="BHD429"/>
      <c r="BHE429"/>
      <c r="BHF429"/>
      <c r="BHG429"/>
      <c r="BHH429"/>
      <c r="BHI429"/>
      <c r="BHJ429"/>
      <c r="BHK429"/>
      <c r="BHL429"/>
      <c r="BHM429"/>
      <c r="BHN429"/>
      <c r="BHO429"/>
      <c r="BHP429"/>
      <c r="BHQ429"/>
      <c r="BHR429"/>
      <c r="BHS429"/>
      <c r="BHT429"/>
      <c r="BHU429"/>
      <c r="BHV429"/>
      <c r="BHW429"/>
      <c r="BHX429"/>
      <c r="BHY429"/>
      <c r="BHZ429"/>
      <c r="BIA429"/>
      <c r="BIB429"/>
      <c r="BIC429"/>
      <c r="BID429"/>
      <c r="BIE429"/>
      <c r="BIF429"/>
      <c r="BIG429"/>
      <c r="BIH429"/>
      <c r="BII429"/>
      <c r="BIJ429"/>
      <c r="BIK429"/>
      <c r="BIL429"/>
      <c r="BIM429"/>
      <c r="BIN429"/>
      <c r="BIO429"/>
      <c r="BIP429"/>
      <c r="BIQ429"/>
      <c r="BIR429"/>
      <c r="BIS429"/>
      <c r="BIT429"/>
      <c r="BIU429"/>
      <c r="BIV429"/>
      <c r="BIW429"/>
      <c r="BIX429"/>
      <c r="BIY429"/>
      <c r="BIZ429"/>
      <c r="BJA429"/>
      <c r="BJB429"/>
      <c r="BJC429"/>
      <c r="BJD429"/>
      <c r="BJE429"/>
      <c r="BJF429"/>
      <c r="BJG429"/>
      <c r="BJH429"/>
      <c r="BJI429"/>
      <c r="BJJ429"/>
      <c r="BJK429"/>
      <c r="BJL429"/>
      <c r="BJM429"/>
      <c r="BJN429"/>
      <c r="BJO429"/>
      <c r="BJP429"/>
      <c r="BJQ429"/>
      <c r="BJR429"/>
      <c r="BJS429"/>
      <c r="BJT429"/>
      <c r="BJU429"/>
      <c r="BJV429"/>
      <c r="BJW429"/>
      <c r="BJX429"/>
      <c r="BJY429"/>
      <c r="BJZ429"/>
      <c r="BKA429"/>
      <c r="BKB429"/>
      <c r="BKC429"/>
      <c r="BKD429"/>
      <c r="BKE429"/>
      <c r="BKF429"/>
      <c r="BKG429"/>
      <c r="BKH429"/>
      <c r="BKI429"/>
      <c r="BKJ429"/>
      <c r="BKK429"/>
      <c r="BKL429"/>
      <c r="BKM429"/>
      <c r="BKN429"/>
      <c r="BKO429"/>
      <c r="BKP429"/>
      <c r="BKQ429"/>
      <c r="BKR429"/>
      <c r="BKS429"/>
      <c r="BKT429"/>
      <c r="BKU429"/>
      <c r="BKV429"/>
      <c r="BKW429"/>
      <c r="BKX429"/>
      <c r="BKY429"/>
      <c r="BKZ429"/>
      <c r="BLA429"/>
      <c r="BLB429"/>
      <c r="BLC429"/>
      <c r="BLD429"/>
      <c r="BLE429"/>
      <c r="BLF429"/>
      <c r="BLG429"/>
      <c r="BLH429"/>
      <c r="BLI429"/>
      <c r="BLJ429"/>
      <c r="BLK429"/>
      <c r="BLL429"/>
      <c r="BLM429"/>
      <c r="BLN429"/>
      <c r="BLO429"/>
      <c r="BLP429"/>
      <c r="BLQ429"/>
      <c r="BLR429"/>
      <c r="BLS429"/>
      <c r="BLT429"/>
      <c r="BLU429"/>
      <c r="BLV429"/>
      <c r="BLW429"/>
      <c r="BLX429"/>
      <c r="BLY429"/>
      <c r="BLZ429"/>
      <c r="BMA429"/>
      <c r="BMB429"/>
      <c r="BMC429"/>
      <c r="BMD429"/>
      <c r="BME429"/>
      <c r="BMF429"/>
      <c r="BMG429"/>
      <c r="BMH429"/>
      <c r="BMI429"/>
      <c r="BMJ429"/>
      <c r="BMK429"/>
      <c r="BML429"/>
      <c r="BMM429"/>
      <c r="BMN429"/>
      <c r="BMO429"/>
      <c r="BMP429"/>
      <c r="BMQ429"/>
      <c r="BMR429"/>
      <c r="BMS429"/>
      <c r="BMT429"/>
      <c r="BMU429"/>
      <c r="BMV429"/>
      <c r="BMW429"/>
      <c r="BMX429"/>
      <c r="BMY429"/>
      <c r="BMZ429"/>
      <c r="BNA429"/>
      <c r="BNB429"/>
      <c r="BNC429"/>
      <c r="BND429"/>
      <c r="BNE429"/>
      <c r="BNF429"/>
      <c r="BNG429"/>
      <c r="BNH429"/>
      <c r="BNI429"/>
      <c r="BNJ429"/>
      <c r="BNK429"/>
      <c r="BNL429"/>
      <c r="BNM429"/>
      <c r="BNN429"/>
      <c r="BNO429"/>
      <c r="BNP429"/>
      <c r="BNQ429"/>
      <c r="BNR429"/>
      <c r="BNS429"/>
      <c r="BNT429"/>
      <c r="BNU429"/>
      <c r="BNV429"/>
      <c r="BNW429"/>
      <c r="BNX429"/>
      <c r="BNY429"/>
      <c r="BNZ429"/>
      <c r="BOA429"/>
      <c r="BOB429"/>
      <c r="BOC429"/>
      <c r="BOD429"/>
      <c r="BOE429"/>
      <c r="BOF429"/>
      <c r="BOG429"/>
      <c r="BOH429"/>
      <c r="BOI429"/>
      <c r="BOJ429"/>
      <c r="BOK429"/>
      <c r="BOL429"/>
      <c r="BOM429"/>
      <c r="BON429"/>
      <c r="BOO429"/>
      <c r="BOP429"/>
      <c r="BOQ429"/>
      <c r="BOR429"/>
      <c r="BOS429"/>
      <c r="BOT429"/>
      <c r="BOU429"/>
      <c r="BOV429"/>
      <c r="BOW429"/>
      <c r="BOX429"/>
      <c r="BOY429"/>
      <c r="BOZ429"/>
      <c r="BPA429"/>
      <c r="BPB429"/>
      <c r="BPC429"/>
      <c r="BPD429"/>
      <c r="BPE429"/>
      <c r="BPF429"/>
      <c r="BPG429"/>
      <c r="BPH429"/>
      <c r="BPI429"/>
      <c r="BPJ429"/>
      <c r="BPK429"/>
      <c r="BPL429"/>
      <c r="BPM429"/>
      <c r="BPN429"/>
      <c r="BPO429"/>
      <c r="BPP429"/>
      <c r="BPQ429"/>
      <c r="BPR429"/>
      <c r="BPS429"/>
      <c r="BPT429"/>
      <c r="BPU429"/>
      <c r="BPV429"/>
      <c r="BPW429"/>
      <c r="BPX429"/>
      <c r="BPY429"/>
      <c r="BPZ429"/>
      <c r="BQA429"/>
      <c r="BQB429"/>
      <c r="BQC429"/>
      <c r="BQD429"/>
      <c r="BQE429"/>
      <c r="BQF429"/>
      <c r="BQG429"/>
      <c r="BQH429"/>
      <c r="BQI429"/>
      <c r="BQJ429"/>
      <c r="BQK429"/>
      <c r="BQL429"/>
      <c r="BQM429"/>
      <c r="BQN429"/>
      <c r="BQO429"/>
      <c r="BQP429"/>
      <c r="BQQ429"/>
      <c r="BQR429"/>
      <c r="BQS429"/>
      <c r="BQT429"/>
      <c r="BQU429"/>
      <c r="BQV429"/>
      <c r="BQW429"/>
      <c r="BQX429"/>
      <c r="BQY429"/>
      <c r="BQZ429"/>
      <c r="BRA429"/>
      <c r="BRB429"/>
      <c r="BRC429"/>
      <c r="BRD429"/>
      <c r="BRE429"/>
      <c r="BRF429"/>
      <c r="BRG429"/>
      <c r="BRH429"/>
      <c r="BRI429"/>
      <c r="BRJ429"/>
      <c r="BRK429"/>
      <c r="BRL429"/>
      <c r="BRM429"/>
      <c r="BRN429"/>
      <c r="BRO429"/>
      <c r="BRP429"/>
      <c r="BRQ429"/>
      <c r="BRR429"/>
      <c r="BRS429"/>
      <c r="BRT429"/>
      <c r="BRU429"/>
      <c r="BRV429"/>
      <c r="BRW429"/>
      <c r="BRX429"/>
      <c r="BRY429"/>
      <c r="BRZ429"/>
      <c r="BSA429"/>
      <c r="BSB429"/>
      <c r="BSC429"/>
      <c r="BSD429"/>
      <c r="BSE429"/>
      <c r="BSF429"/>
      <c r="BSG429"/>
      <c r="BSH429"/>
      <c r="BSI429"/>
      <c r="BSJ429"/>
      <c r="BSK429"/>
      <c r="BSL429"/>
      <c r="BSM429"/>
      <c r="BSN429"/>
      <c r="BSO429"/>
      <c r="BSP429"/>
      <c r="BSQ429"/>
      <c r="BSR429"/>
      <c r="BSS429"/>
      <c r="BST429"/>
      <c r="BSU429"/>
      <c r="BSV429"/>
      <c r="BSW429"/>
      <c r="BSX429"/>
      <c r="BSY429"/>
      <c r="BSZ429"/>
      <c r="BTA429"/>
      <c r="BTB429"/>
      <c r="BTC429"/>
      <c r="BTD429"/>
      <c r="BTE429"/>
      <c r="BTF429"/>
      <c r="BTG429"/>
      <c r="BTH429"/>
      <c r="BTI429"/>
      <c r="BTJ429"/>
      <c r="BTK429"/>
      <c r="BTL429"/>
      <c r="BTM429"/>
      <c r="BTN429"/>
      <c r="BTO429"/>
      <c r="BTP429"/>
      <c r="BTQ429"/>
      <c r="BTR429"/>
      <c r="BTS429"/>
      <c r="BTT429"/>
      <c r="BTU429"/>
      <c r="BTV429"/>
      <c r="BTW429"/>
      <c r="BTX429"/>
      <c r="BTY429"/>
      <c r="BTZ429"/>
      <c r="BUA429"/>
      <c r="BUB429"/>
      <c r="BUC429"/>
      <c r="BUD429"/>
      <c r="BUE429"/>
      <c r="BUF429"/>
      <c r="BUG429"/>
      <c r="BUH429"/>
      <c r="BUI429"/>
      <c r="BUJ429"/>
      <c r="BUK429"/>
      <c r="BUL429"/>
      <c r="BUM429"/>
      <c r="BUN429"/>
      <c r="BUO429"/>
      <c r="BUP429"/>
      <c r="BUQ429"/>
      <c r="BUR429"/>
      <c r="BUS429"/>
      <c r="BUT429"/>
      <c r="BUU429"/>
      <c r="BUV429"/>
      <c r="BUW429"/>
      <c r="BUX429"/>
      <c r="BUY429"/>
      <c r="BUZ429"/>
      <c r="BVA429"/>
      <c r="BVB429"/>
      <c r="BVC429"/>
      <c r="BVD429"/>
      <c r="BVE429"/>
      <c r="BVF429"/>
      <c r="BVG429"/>
      <c r="BVH429"/>
      <c r="BVI429"/>
      <c r="BVJ429"/>
      <c r="BVK429"/>
      <c r="BVL429"/>
      <c r="BVM429"/>
      <c r="BVN429"/>
      <c r="BVO429"/>
      <c r="BVP429"/>
      <c r="BVQ429"/>
      <c r="BVR429"/>
      <c r="BVS429"/>
      <c r="BVT429"/>
      <c r="BVU429"/>
      <c r="BVV429"/>
      <c r="BVW429"/>
      <c r="BVX429"/>
      <c r="BVY429"/>
      <c r="BVZ429"/>
      <c r="BWA429"/>
      <c r="BWB429"/>
      <c r="BWC429"/>
      <c r="BWD429"/>
      <c r="BWE429"/>
      <c r="BWF429"/>
      <c r="BWG429"/>
      <c r="BWH429"/>
      <c r="BWI429"/>
      <c r="BWJ429"/>
      <c r="BWK429"/>
      <c r="BWL429"/>
      <c r="BWM429"/>
      <c r="BWN429"/>
      <c r="BWO429"/>
      <c r="BWP429"/>
      <c r="BWQ429"/>
      <c r="BWR429"/>
      <c r="BWS429"/>
      <c r="BWT429"/>
      <c r="BWU429"/>
      <c r="BWV429"/>
      <c r="BWW429"/>
      <c r="BWX429"/>
      <c r="BWY429"/>
      <c r="BWZ429"/>
      <c r="BXA429"/>
      <c r="BXB429"/>
      <c r="BXC429"/>
      <c r="BXD429"/>
      <c r="BXE429"/>
      <c r="BXF429"/>
      <c r="BXG429"/>
      <c r="BXH429"/>
      <c r="BXI429"/>
      <c r="BXJ429"/>
      <c r="BXK429"/>
      <c r="BXL429"/>
      <c r="BXM429"/>
      <c r="BXN429"/>
      <c r="BXO429"/>
      <c r="BXP429"/>
      <c r="BXQ429"/>
      <c r="BXR429"/>
      <c r="BXS429"/>
      <c r="BXT429"/>
      <c r="BXU429"/>
      <c r="BXV429"/>
      <c r="BXW429"/>
      <c r="BXX429"/>
      <c r="BXY429"/>
      <c r="BXZ429"/>
      <c r="BYA429"/>
      <c r="BYB429"/>
      <c r="BYC429"/>
      <c r="BYD429"/>
      <c r="BYE429"/>
      <c r="BYF429"/>
      <c r="BYG429"/>
      <c r="BYH429"/>
      <c r="BYI429"/>
      <c r="BYJ429"/>
      <c r="BYK429"/>
      <c r="BYL429"/>
      <c r="BYM429"/>
      <c r="BYN429"/>
      <c r="BYO429"/>
      <c r="BYP429"/>
      <c r="BYQ429"/>
      <c r="BYR429"/>
      <c r="BYS429"/>
      <c r="BYT429"/>
      <c r="BYU429"/>
      <c r="BYV429"/>
      <c r="BYW429"/>
      <c r="BYX429"/>
      <c r="BYY429"/>
      <c r="BYZ429"/>
      <c r="BZA429"/>
      <c r="BZB429"/>
      <c r="BZC429"/>
      <c r="BZD429"/>
      <c r="BZE429"/>
      <c r="BZF429"/>
      <c r="BZG429"/>
      <c r="BZH429"/>
      <c r="BZI429"/>
    </row>
    <row r="430" spans="1:2037" ht="16.5" customHeight="1" thickBot="1">
      <c r="A430" s="762" t="s">
        <v>349</v>
      </c>
      <c r="B430" s="763"/>
      <c r="C430" s="763"/>
      <c r="D430" s="763"/>
      <c r="E430" s="764"/>
      <c r="F430" s="29"/>
      <c r="G430" s="29"/>
      <c r="H430" s="29"/>
      <c r="I430" s="29"/>
      <c r="J430" s="50">
        <v>380</v>
      </c>
      <c r="K430" s="352">
        <v>1.4</v>
      </c>
      <c r="L430" s="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  <c r="FT430"/>
      <c r="FU430"/>
      <c r="FV430"/>
      <c r="FW430"/>
      <c r="FX430"/>
      <c r="FY430"/>
      <c r="FZ430"/>
      <c r="GA430"/>
      <c r="GB430"/>
      <c r="GC430"/>
      <c r="GD430"/>
      <c r="GE430"/>
      <c r="GF430"/>
      <c r="GG430"/>
      <c r="GH430"/>
      <c r="GI430"/>
      <c r="GJ430"/>
      <c r="GK430"/>
      <c r="GL430"/>
      <c r="GM430"/>
      <c r="GN430"/>
      <c r="GO430"/>
      <c r="GP430"/>
      <c r="GQ430"/>
      <c r="GR430"/>
      <c r="GS430"/>
      <c r="GT430"/>
      <c r="GU430"/>
      <c r="GV430"/>
      <c r="GW430"/>
      <c r="GX430"/>
      <c r="GY430"/>
      <c r="GZ430"/>
      <c r="HA430"/>
      <c r="HB430"/>
      <c r="HC430"/>
      <c r="HD430"/>
      <c r="HE430"/>
      <c r="HF430"/>
      <c r="HG430"/>
      <c r="HH430"/>
      <c r="HI430"/>
      <c r="HJ430"/>
      <c r="HK430"/>
      <c r="HL430"/>
      <c r="HM430"/>
      <c r="HN430"/>
      <c r="HO430"/>
      <c r="HP430"/>
      <c r="HQ430"/>
      <c r="HR430"/>
      <c r="HS430"/>
      <c r="HT430"/>
      <c r="HU430"/>
      <c r="HV430"/>
      <c r="HW430"/>
      <c r="HX430"/>
      <c r="HY430"/>
      <c r="HZ430"/>
      <c r="IA430"/>
      <c r="IB430"/>
      <c r="IC430"/>
      <c r="ID430"/>
      <c r="IE430"/>
      <c r="IF430"/>
      <c r="IG430"/>
      <c r="IH430"/>
      <c r="II430"/>
      <c r="IJ430"/>
      <c r="IK430"/>
      <c r="IL430"/>
      <c r="IM430"/>
      <c r="IN430"/>
      <c r="IO430"/>
      <c r="IP430"/>
      <c r="IQ430"/>
      <c r="IR430"/>
      <c r="IS430"/>
      <c r="IT430"/>
      <c r="IU430"/>
      <c r="IV430"/>
      <c r="IW430"/>
      <c r="IX430"/>
      <c r="IY430"/>
      <c r="IZ430"/>
      <c r="JA430"/>
      <c r="JB430"/>
      <c r="JC430"/>
      <c r="JD430"/>
      <c r="JE430"/>
      <c r="JF430"/>
      <c r="JG430"/>
      <c r="JH430"/>
      <c r="JI430"/>
      <c r="JJ430"/>
      <c r="JK430"/>
      <c r="JL430"/>
      <c r="JM430"/>
      <c r="JN430"/>
      <c r="JO430"/>
      <c r="JP430"/>
      <c r="JQ430"/>
      <c r="JR430"/>
      <c r="JS430"/>
      <c r="JT430"/>
      <c r="JU430"/>
      <c r="JV430"/>
      <c r="JW430"/>
      <c r="JX430"/>
      <c r="JY430"/>
      <c r="JZ430"/>
      <c r="KA430"/>
      <c r="KB430"/>
      <c r="KC430"/>
      <c r="KD430"/>
      <c r="KE430"/>
      <c r="KF430"/>
      <c r="KG430"/>
      <c r="KH430"/>
      <c r="KI430"/>
      <c r="KJ430"/>
      <c r="KK430"/>
      <c r="KL430"/>
      <c r="KM430"/>
      <c r="KN430"/>
      <c r="KO430"/>
      <c r="KP430"/>
      <c r="KQ430"/>
      <c r="KR430"/>
      <c r="KS430"/>
      <c r="KT430"/>
      <c r="KU430"/>
      <c r="KV430"/>
      <c r="KW430"/>
      <c r="KX430"/>
      <c r="KY430"/>
      <c r="KZ430"/>
      <c r="LA430"/>
      <c r="LB430"/>
      <c r="LC430"/>
      <c r="LD430"/>
      <c r="LE430"/>
      <c r="LF430"/>
      <c r="LG430"/>
      <c r="LH430"/>
      <c r="LI430"/>
      <c r="LJ430"/>
      <c r="LK430"/>
      <c r="LL430"/>
      <c r="LM430"/>
      <c r="LN430"/>
      <c r="LO430"/>
      <c r="LP430"/>
      <c r="LQ430"/>
      <c r="LR430"/>
      <c r="LS430"/>
      <c r="LT430"/>
      <c r="LU430"/>
      <c r="LV430"/>
      <c r="LW430"/>
      <c r="LX430"/>
      <c r="LY430"/>
      <c r="LZ430"/>
      <c r="MA430"/>
      <c r="MB430"/>
      <c r="MC430"/>
      <c r="MD430"/>
      <c r="ME430"/>
      <c r="MF430"/>
      <c r="MG430"/>
      <c r="MH430"/>
      <c r="MI430"/>
      <c r="MJ430"/>
      <c r="MK430"/>
      <c r="ML430"/>
      <c r="MM430"/>
      <c r="MN430"/>
      <c r="MO430"/>
      <c r="MP430"/>
      <c r="MQ430"/>
      <c r="MR430"/>
      <c r="MS430"/>
      <c r="MT430"/>
      <c r="MU430"/>
      <c r="MV430"/>
      <c r="MW430"/>
      <c r="MX430"/>
      <c r="MY430"/>
      <c r="MZ430"/>
      <c r="NA430"/>
      <c r="NB430"/>
      <c r="NC430"/>
      <c r="ND430"/>
      <c r="NE430"/>
      <c r="NF430"/>
      <c r="NG430"/>
      <c r="NH430"/>
      <c r="NI430"/>
      <c r="NJ430"/>
      <c r="NK430"/>
      <c r="NL430"/>
      <c r="NM430"/>
      <c r="NN430"/>
      <c r="NO430"/>
      <c r="NP430"/>
      <c r="NQ430"/>
      <c r="NR430"/>
      <c r="NS430"/>
      <c r="NT430"/>
      <c r="NU430"/>
      <c r="NV430"/>
      <c r="NW430"/>
      <c r="NX430"/>
      <c r="NY430"/>
      <c r="NZ430"/>
      <c r="OA430"/>
      <c r="OB430"/>
      <c r="OC430"/>
      <c r="OD430"/>
      <c r="OE430"/>
      <c r="OF430"/>
      <c r="OG430"/>
      <c r="OH430"/>
      <c r="OI430"/>
      <c r="OJ430"/>
      <c r="OK430"/>
      <c r="OL430"/>
      <c r="OM430"/>
      <c r="ON430"/>
      <c r="OO430"/>
      <c r="OP430"/>
      <c r="OQ430"/>
      <c r="OR430"/>
      <c r="OS430"/>
      <c r="OT430"/>
      <c r="OU430"/>
      <c r="OV430"/>
      <c r="OW430"/>
      <c r="OX430"/>
      <c r="OY430"/>
      <c r="OZ430"/>
      <c r="PA430"/>
      <c r="PB430"/>
      <c r="PC430"/>
      <c r="PD430"/>
      <c r="PE430"/>
      <c r="PF430"/>
      <c r="PG430"/>
      <c r="PH430"/>
      <c r="PI430"/>
      <c r="PJ430"/>
      <c r="PK430"/>
      <c r="PL430"/>
      <c r="PM430"/>
      <c r="PN430"/>
      <c r="PO430"/>
      <c r="PP430"/>
      <c r="PQ430"/>
      <c r="PR430"/>
      <c r="PS430"/>
      <c r="PT430"/>
      <c r="PU430"/>
      <c r="PV430"/>
      <c r="PW430"/>
      <c r="PX430"/>
      <c r="PY430"/>
      <c r="PZ430"/>
      <c r="QA430"/>
      <c r="QB430"/>
      <c r="QC430"/>
      <c r="QD430"/>
      <c r="QE430"/>
      <c r="QF430"/>
      <c r="QG430"/>
      <c r="QH430"/>
      <c r="QI430"/>
      <c r="QJ430"/>
      <c r="QK430"/>
      <c r="QL430"/>
      <c r="QM430"/>
      <c r="QN430"/>
      <c r="QO430"/>
      <c r="QP430"/>
      <c r="QQ430"/>
      <c r="QR430"/>
      <c r="QS430"/>
      <c r="QT430"/>
      <c r="QU430"/>
      <c r="QV430"/>
      <c r="QW430"/>
      <c r="QX430"/>
      <c r="QY430"/>
      <c r="QZ430"/>
      <c r="RA430"/>
      <c r="RB430"/>
      <c r="RC430"/>
      <c r="RD430"/>
      <c r="RE430"/>
      <c r="RF430"/>
      <c r="RG430"/>
      <c r="RH430"/>
      <c r="RI430"/>
      <c r="RJ430"/>
      <c r="RK430"/>
      <c r="RL430"/>
      <c r="RM430"/>
      <c r="RN430"/>
      <c r="RO430"/>
      <c r="RP430"/>
      <c r="RQ430"/>
      <c r="RR430"/>
      <c r="RS430"/>
      <c r="RT430"/>
      <c r="RU430"/>
      <c r="RV430"/>
      <c r="RW430"/>
      <c r="RX430"/>
      <c r="RY430"/>
      <c r="RZ430"/>
      <c r="SA430"/>
      <c r="SB430"/>
      <c r="SC430"/>
      <c r="SD430"/>
      <c r="SE430"/>
      <c r="SF430"/>
      <c r="SG430"/>
      <c r="SH430"/>
      <c r="SI430"/>
      <c r="SJ430"/>
      <c r="SK430"/>
      <c r="SL430"/>
      <c r="SM430"/>
      <c r="SN430"/>
      <c r="SO430"/>
      <c r="SP430"/>
      <c r="SQ430"/>
      <c r="SR430"/>
      <c r="SS430"/>
      <c r="ST430"/>
      <c r="SU430"/>
      <c r="SV430"/>
      <c r="SW430"/>
      <c r="SX430"/>
      <c r="SY430"/>
      <c r="SZ430"/>
      <c r="TA430"/>
      <c r="TB430"/>
      <c r="TC430"/>
      <c r="TD430"/>
      <c r="TE430"/>
      <c r="TF430"/>
      <c r="TG430"/>
      <c r="TH430"/>
      <c r="TI430"/>
      <c r="TJ430"/>
      <c r="TK430"/>
      <c r="TL430"/>
      <c r="TM430"/>
      <c r="TN430"/>
      <c r="TO430"/>
      <c r="TP430"/>
      <c r="TQ430"/>
      <c r="TR430"/>
      <c r="TS430"/>
      <c r="TT430"/>
      <c r="TU430"/>
      <c r="TV430"/>
      <c r="TW430"/>
      <c r="TX430"/>
      <c r="TY430"/>
      <c r="TZ430"/>
      <c r="UA430"/>
      <c r="UB430"/>
      <c r="UC430"/>
      <c r="UD430"/>
      <c r="UE430"/>
      <c r="UF430"/>
      <c r="UG430"/>
      <c r="UH430"/>
      <c r="UI430"/>
      <c r="UJ430"/>
      <c r="UK430"/>
      <c r="UL430"/>
      <c r="UM430"/>
      <c r="UN430"/>
      <c r="UO430"/>
      <c r="UP430"/>
      <c r="UQ430"/>
      <c r="UR430"/>
      <c r="US430"/>
      <c r="UT430"/>
      <c r="UU430"/>
      <c r="UV430"/>
      <c r="UW430"/>
      <c r="UX430"/>
      <c r="UY430"/>
      <c r="UZ430"/>
      <c r="VA430"/>
      <c r="VB430"/>
      <c r="VC430"/>
      <c r="VD430"/>
      <c r="VE430"/>
      <c r="VF430"/>
      <c r="VG430"/>
      <c r="VH430"/>
      <c r="VI430"/>
      <c r="VJ430"/>
      <c r="VK430"/>
      <c r="VL430"/>
      <c r="VM430"/>
      <c r="VN430"/>
      <c r="VO430"/>
      <c r="VP430"/>
      <c r="VQ430"/>
      <c r="VR430"/>
      <c r="VS430"/>
      <c r="VT430"/>
      <c r="VU430"/>
      <c r="VV430"/>
      <c r="VW430"/>
      <c r="VX430"/>
      <c r="VY430"/>
      <c r="VZ430"/>
      <c r="WA430"/>
      <c r="WB430"/>
      <c r="WC430"/>
      <c r="WD430"/>
      <c r="WE430"/>
      <c r="WF430"/>
      <c r="WG430"/>
      <c r="WH430"/>
      <c r="WI430"/>
      <c r="WJ430"/>
      <c r="WK430"/>
      <c r="WL430"/>
      <c r="WM430"/>
      <c r="WN430"/>
      <c r="WO430"/>
      <c r="WP430"/>
      <c r="WQ430"/>
      <c r="WR430"/>
      <c r="WS430"/>
      <c r="WT430"/>
      <c r="WU430"/>
      <c r="WV430"/>
      <c r="WW430"/>
      <c r="WX430"/>
      <c r="WY430"/>
      <c r="WZ430"/>
      <c r="XA430"/>
      <c r="XB430"/>
      <c r="XC430"/>
      <c r="XD430"/>
      <c r="XE430"/>
      <c r="XF430"/>
      <c r="XG430"/>
      <c r="XH430"/>
      <c r="XI430"/>
      <c r="XJ430"/>
      <c r="XK430"/>
      <c r="XL430"/>
      <c r="XM430"/>
      <c r="XN430"/>
      <c r="XO430"/>
      <c r="XP430"/>
      <c r="XQ430"/>
      <c r="XR430"/>
      <c r="XS430"/>
      <c r="XT430"/>
      <c r="XU430"/>
      <c r="XV430"/>
      <c r="XW430"/>
      <c r="XX430"/>
      <c r="XY430"/>
      <c r="XZ430"/>
      <c r="YA430"/>
      <c r="YB430"/>
      <c r="YC430"/>
      <c r="YD430"/>
      <c r="YE430"/>
      <c r="YF430"/>
      <c r="YG430"/>
      <c r="YH430"/>
      <c r="YI430"/>
      <c r="YJ430"/>
      <c r="YK430"/>
      <c r="YL430"/>
      <c r="YM430"/>
      <c r="YN430"/>
      <c r="YO430"/>
      <c r="YP430"/>
      <c r="YQ430"/>
      <c r="YR430"/>
      <c r="YS430"/>
      <c r="YT430"/>
      <c r="YU430"/>
      <c r="YV430"/>
      <c r="YW430"/>
      <c r="YX430"/>
      <c r="YY430"/>
      <c r="YZ430"/>
      <c r="ZA430"/>
      <c r="ZB430"/>
      <c r="ZC430"/>
      <c r="ZD430"/>
      <c r="ZE430"/>
      <c r="ZF430"/>
      <c r="ZG430"/>
      <c r="ZH430"/>
      <c r="ZI430"/>
      <c r="ZJ430"/>
      <c r="ZK430"/>
      <c r="ZL430"/>
      <c r="ZM430"/>
      <c r="ZN430"/>
      <c r="ZO430"/>
      <c r="ZP430"/>
      <c r="ZQ430"/>
      <c r="ZR430"/>
      <c r="ZS430"/>
      <c r="ZT430"/>
      <c r="ZU430"/>
      <c r="ZV430"/>
      <c r="ZW430"/>
      <c r="ZX430"/>
      <c r="ZY430"/>
      <c r="ZZ430"/>
      <c r="AAA430"/>
      <c r="AAB430"/>
      <c r="AAC430"/>
      <c r="AAD430"/>
      <c r="AAE430"/>
      <c r="AAF430"/>
      <c r="AAG430"/>
      <c r="AAH430"/>
      <c r="AAI430"/>
      <c r="AAJ430"/>
      <c r="AAK430"/>
      <c r="AAL430"/>
      <c r="AAM430"/>
      <c r="AAN430"/>
      <c r="AAO430"/>
      <c r="AAP430"/>
      <c r="AAQ430"/>
      <c r="AAR430"/>
      <c r="AAS430"/>
      <c r="AAT430"/>
      <c r="AAU430"/>
      <c r="AAV430"/>
      <c r="AAW430"/>
      <c r="AAX430"/>
      <c r="AAY430"/>
      <c r="AAZ430"/>
      <c r="ABA430"/>
      <c r="ABB430"/>
      <c r="ABC430"/>
      <c r="ABD430"/>
      <c r="ABE430"/>
      <c r="ABF430"/>
      <c r="ABG430"/>
      <c r="ABH430"/>
      <c r="ABI430"/>
      <c r="ABJ430"/>
      <c r="ABK430"/>
      <c r="ABL430"/>
      <c r="ABM430"/>
      <c r="ABN430"/>
      <c r="ABO430"/>
      <c r="ABP430"/>
      <c r="ABQ430"/>
      <c r="ABR430"/>
      <c r="ABS430"/>
      <c r="ABT430"/>
      <c r="ABU430"/>
      <c r="ABV430"/>
      <c r="ABW430"/>
      <c r="ABX430"/>
      <c r="ABY430"/>
      <c r="ABZ430"/>
      <c r="ACA430"/>
      <c r="ACB430"/>
      <c r="ACC430"/>
      <c r="ACD430"/>
      <c r="ACE430"/>
      <c r="ACF430"/>
      <c r="ACG430"/>
      <c r="ACH430"/>
      <c r="ACI430"/>
      <c r="ACJ430"/>
      <c r="ACK430"/>
      <c r="ACL430"/>
      <c r="ACM430"/>
      <c r="ACN430"/>
      <c r="ACO430"/>
      <c r="ACP430"/>
      <c r="ACQ430"/>
      <c r="ACR430"/>
      <c r="ACS430"/>
      <c r="ACT430"/>
      <c r="ACU430"/>
      <c r="ACV430"/>
      <c r="ACW430"/>
      <c r="ACX430"/>
      <c r="ACY430"/>
      <c r="ACZ430"/>
      <c r="ADA430"/>
      <c r="ADB430"/>
      <c r="ADC430"/>
      <c r="ADD430"/>
      <c r="ADE430"/>
      <c r="ADF430"/>
      <c r="ADG430"/>
      <c r="ADH430"/>
      <c r="ADI430"/>
      <c r="ADJ430"/>
      <c r="ADK430"/>
      <c r="ADL430"/>
      <c r="ADM430"/>
      <c r="ADN430"/>
      <c r="ADO430"/>
      <c r="ADP430"/>
      <c r="ADQ430"/>
      <c r="ADR430"/>
      <c r="ADS430"/>
      <c r="ADT430"/>
      <c r="ADU430"/>
      <c r="ADV430"/>
      <c r="ADW430"/>
      <c r="ADX430"/>
      <c r="ADY430"/>
      <c r="ADZ430"/>
      <c r="AEA430"/>
      <c r="AEB430"/>
      <c r="AEC430"/>
      <c r="AED430"/>
      <c r="AEE430"/>
      <c r="AEF430"/>
      <c r="AEG430"/>
      <c r="AEH430"/>
      <c r="AEI430"/>
      <c r="AEJ430"/>
      <c r="AEK430"/>
      <c r="AEL430"/>
      <c r="AEM430"/>
      <c r="AEN430"/>
      <c r="AEO430"/>
      <c r="AEP430"/>
      <c r="AEQ430"/>
      <c r="AER430"/>
      <c r="AES430"/>
      <c r="AET430"/>
      <c r="AEU430"/>
      <c r="AEV430"/>
      <c r="AEW430"/>
      <c r="AEX430"/>
      <c r="AEY430"/>
      <c r="AEZ430"/>
      <c r="AFA430"/>
      <c r="AFB430"/>
      <c r="AFC430"/>
      <c r="AFD430"/>
      <c r="AFE430"/>
      <c r="AFF430"/>
      <c r="AFG430"/>
      <c r="AFH430"/>
      <c r="AFI430"/>
      <c r="AFJ430"/>
      <c r="AFK430"/>
      <c r="AFL430"/>
      <c r="AFM430"/>
      <c r="AFN430"/>
      <c r="AFO430"/>
      <c r="AFP430"/>
      <c r="AFQ430"/>
      <c r="AFR430"/>
      <c r="AFS430"/>
      <c r="AFT430"/>
      <c r="AFU430"/>
      <c r="AFV430"/>
      <c r="AFW430"/>
      <c r="AFX430"/>
      <c r="AFY430"/>
      <c r="AFZ430"/>
      <c r="AGA430"/>
      <c r="AGB430"/>
      <c r="AGC430"/>
      <c r="AGD430"/>
      <c r="AGE430"/>
      <c r="AGF430"/>
      <c r="AGG430"/>
      <c r="AGH430"/>
      <c r="AGI430"/>
      <c r="AGJ430"/>
      <c r="AGK430"/>
      <c r="AGL430"/>
      <c r="AGM430"/>
      <c r="AGN430"/>
      <c r="AGO430"/>
      <c r="AGP430"/>
      <c r="AGQ430"/>
      <c r="AGR430"/>
      <c r="AGS430"/>
      <c r="AGT430"/>
      <c r="AGU430"/>
      <c r="AGV430"/>
      <c r="AGW430"/>
      <c r="AGX430"/>
      <c r="AGY430"/>
      <c r="AGZ430"/>
      <c r="AHA430"/>
      <c r="AHB430"/>
      <c r="AHC430"/>
      <c r="AHD430"/>
      <c r="AHE430"/>
      <c r="AHF430"/>
      <c r="AHG430"/>
      <c r="AHH430"/>
      <c r="AHI430"/>
      <c r="AHJ430"/>
      <c r="AHK430"/>
      <c r="AHL430"/>
      <c r="AHM430"/>
      <c r="AHN430"/>
      <c r="AHO430"/>
      <c r="AHP430"/>
      <c r="AHQ430"/>
      <c r="AHR430"/>
      <c r="AHS430"/>
      <c r="AHT430"/>
      <c r="AHU430"/>
      <c r="AHV430"/>
      <c r="AHW430"/>
      <c r="AHX430"/>
      <c r="AHY430"/>
      <c r="AHZ430"/>
      <c r="AIA430"/>
      <c r="AIB430"/>
      <c r="AIC430"/>
      <c r="AID430"/>
      <c r="AIE430"/>
      <c r="AIF430"/>
      <c r="AIG430"/>
      <c r="AIH430"/>
      <c r="AII430"/>
      <c r="AIJ430"/>
      <c r="AIK430"/>
      <c r="AIL430"/>
      <c r="AIM430"/>
      <c r="AIN430"/>
      <c r="AIO430"/>
      <c r="AIP430"/>
      <c r="AIQ430"/>
      <c r="AIR430"/>
      <c r="AIS430"/>
      <c r="AIT430"/>
      <c r="AIU430"/>
      <c r="AIV430"/>
      <c r="AIW430"/>
      <c r="AIX430"/>
      <c r="AIY430"/>
      <c r="AIZ430"/>
      <c r="AJA430"/>
      <c r="AJB430"/>
      <c r="AJC430"/>
      <c r="AJD430"/>
      <c r="AJE430"/>
      <c r="AJF430"/>
      <c r="AJG430"/>
      <c r="AJH430"/>
      <c r="AJI430"/>
      <c r="AJJ430"/>
      <c r="AJK430"/>
      <c r="AJL430"/>
      <c r="AJM430"/>
      <c r="AJN430"/>
      <c r="AJO430"/>
      <c r="AJP430"/>
      <c r="AJQ430"/>
      <c r="AJR430"/>
      <c r="AJS430"/>
      <c r="AJT430"/>
      <c r="AJU430"/>
      <c r="AJV430"/>
      <c r="AJW430"/>
      <c r="AJX430"/>
      <c r="AJY430"/>
      <c r="AJZ430"/>
      <c r="AKA430"/>
      <c r="AKB430"/>
      <c r="AKC430"/>
      <c r="AKD430"/>
      <c r="AKE430"/>
      <c r="AKF430"/>
      <c r="AKG430"/>
      <c r="AKH430"/>
      <c r="AKI430"/>
      <c r="AKJ430"/>
      <c r="AKK430"/>
      <c r="AKL430"/>
      <c r="AKM430"/>
      <c r="AKN430"/>
      <c r="AKO430"/>
      <c r="AKP430"/>
      <c r="AKQ430"/>
      <c r="AKR430"/>
      <c r="AKS430"/>
      <c r="AKT430"/>
      <c r="AKU430"/>
      <c r="AKV430"/>
      <c r="AKW430"/>
      <c r="AKX430"/>
      <c r="AKY430"/>
      <c r="AKZ430"/>
      <c r="ALA430"/>
      <c r="ALB430"/>
      <c r="ALC430"/>
      <c r="ALD430"/>
      <c r="ALE430"/>
      <c r="ALF430"/>
      <c r="ALG430"/>
      <c r="ALH430"/>
      <c r="ALI430"/>
      <c r="ALJ430"/>
      <c r="ALK430"/>
      <c r="ALL430"/>
      <c r="ALM430"/>
      <c r="ALN430"/>
      <c r="ALO430"/>
      <c r="ALP430"/>
      <c r="ALQ430"/>
      <c r="ALR430"/>
      <c r="ALS430"/>
      <c r="ALT430"/>
      <c r="ALU430"/>
      <c r="ALV430"/>
      <c r="ALW430"/>
      <c r="ALX430"/>
      <c r="ALY430"/>
      <c r="ALZ430"/>
      <c r="AMA430"/>
      <c r="AMB430"/>
      <c r="AMC430"/>
      <c r="AMD430"/>
      <c r="AME430"/>
      <c r="AMF430"/>
      <c r="AMG430"/>
      <c r="AMH430"/>
      <c r="AMI430"/>
      <c r="AMJ430"/>
      <c r="AMK430"/>
      <c r="AML430"/>
      <c r="AMM430"/>
      <c r="AMN430"/>
      <c r="AMO430"/>
      <c r="AMP430"/>
      <c r="AMQ430"/>
      <c r="AMR430"/>
      <c r="AMS430"/>
      <c r="AMT430"/>
      <c r="AMU430"/>
      <c r="AMV430"/>
      <c r="AMW430"/>
      <c r="AMX430"/>
      <c r="AMY430"/>
      <c r="AMZ430"/>
      <c r="ANA430"/>
      <c r="ANB430"/>
      <c r="ANC430"/>
      <c r="AND430"/>
      <c r="ANE430"/>
      <c r="ANF430"/>
      <c r="ANG430"/>
      <c r="ANH430"/>
      <c r="ANI430"/>
      <c r="ANJ430"/>
      <c r="ANK430"/>
      <c r="ANL430"/>
      <c r="ANM430"/>
      <c r="ANN430"/>
      <c r="ANO430"/>
      <c r="ANP430"/>
      <c r="ANQ430"/>
      <c r="ANR430"/>
      <c r="ANS430"/>
      <c r="ANT430"/>
      <c r="ANU430"/>
      <c r="ANV430"/>
      <c r="ANW430"/>
      <c r="ANX430"/>
      <c r="ANY430"/>
      <c r="ANZ430"/>
      <c r="AOA430"/>
      <c r="AOB430"/>
      <c r="AOC430"/>
      <c r="AOD430"/>
      <c r="AOE430"/>
      <c r="AOF430"/>
      <c r="AOG430"/>
      <c r="AOH430"/>
      <c r="AOI430"/>
      <c r="AOJ430"/>
      <c r="AOK430"/>
      <c r="AOL430"/>
      <c r="AOM430"/>
      <c r="AON430"/>
      <c r="AOO430"/>
      <c r="AOP430"/>
      <c r="AOQ430"/>
      <c r="AOR430"/>
      <c r="AOS430"/>
      <c r="AOT430"/>
      <c r="AOU430"/>
      <c r="AOV430"/>
      <c r="AOW430"/>
      <c r="AOX430"/>
      <c r="AOY430"/>
      <c r="AOZ430"/>
      <c r="APA430"/>
      <c r="APB430"/>
      <c r="APC430"/>
      <c r="APD430"/>
      <c r="APE430"/>
      <c r="APF430"/>
      <c r="APG430"/>
      <c r="APH430"/>
      <c r="API430"/>
      <c r="APJ430"/>
      <c r="APK430"/>
      <c r="APL430"/>
      <c r="APM430"/>
      <c r="APN430"/>
      <c r="APO430"/>
      <c r="APP430"/>
      <c r="APQ430"/>
      <c r="APR430"/>
      <c r="APS430"/>
      <c r="APT430"/>
      <c r="APU430"/>
      <c r="APV430"/>
      <c r="APW430"/>
      <c r="APX430"/>
      <c r="APY430"/>
      <c r="APZ430"/>
      <c r="AQA430"/>
      <c r="AQB430"/>
      <c r="AQC430"/>
      <c r="AQD430"/>
      <c r="AQE430"/>
      <c r="AQF430"/>
      <c r="AQG430"/>
      <c r="AQH430"/>
      <c r="AQI430"/>
      <c r="AQJ430"/>
      <c r="AQK430"/>
      <c r="AQL430"/>
      <c r="AQM430"/>
      <c r="AQN430"/>
      <c r="AQO430"/>
      <c r="AQP430"/>
      <c r="AQQ430"/>
      <c r="AQR430"/>
      <c r="AQS430"/>
      <c r="AQT430"/>
      <c r="AQU430"/>
      <c r="AQV430"/>
      <c r="AQW430"/>
      <c r="AQX430"/>
      <c r="AQY430"/>
      <c r="AQZ430"/>
      <c r="ARA430"/>
      <c r="ARB430"/>
      <c r="ARC430"/>
      <c r="ARD430"/>
      <c r="ARE430"/>
      <c r="ARF430"/>
      <c r="ARG430"/>
      <c r="ARH430"/>
      <c r="ARI430"/>
      <c r="ARJ430"/>
      <c r="ARK430"/>
      <c r="ARL430"/>
      <c r="ARM430"/>
      <c r="ARN430"/>
      <c r="ARO430"/>
      <c r="ARP430"/>
      <c r="ARQ430"/>
      <c r="ARR430"/>
      <c r="ARS430"/>
      <c r="ART430"/>
      <c r="ARU430"/>
      <c r="ARV430"/>
      <c r="ARW430"/>
      <c r="ARX430"/>
      <c r="ARY430"/>
      <c r="ARZ430"/>
      <c r="ASA430"/>
      <c r="ASB430"/>
      <c r="ASC430"/>
      <c r="ASD430"/>
      <c r="ASE430"/>
      <c r="ASF430"/>
      <c r="ASG430"/>
      <c r="ASH430"/>
      <c r="ASI430"/>
      <c r="ASJ430"/>
      <c r="ASK430"/>
      <c r="ASL430"/>
      <c r="ASM430"/>
      <c r="ASN430"/>
      <c r="ASO430"/>
      <c r="ASP430"/>
      <c r="ASQ430"/>
      <c r="ASR430"/>
      <c r="ASS430"/>
      <c r="AST430"/>
      <c r="ASU430"/>
      <c r="ASV430"/>
      <c r="ASW430"/>
      <c r="ASX430"/>
      <c r="ASY430"/>
      <c r="ASZ430"/>
      <c r="ATA430"/>
      <c r="ATB430"/>
      <c r="ATC430"/>
      <c r="ATD430"/>
      <c r="ATE430"/>
      <c r="ATF430"/>
      <c r="ATG430"/>
      <c r="ATH430"/>
      <c r="ATI430"/>
      <c r="ATJ430"/>
      <c r="ATK430"/>
      <c r="ATL430"/>
      <c r="ATM430"/>
      <c r="ATN430"/>
      <c r="ATO430"/>
      <c r="ATP430"/>
      <c r="ATQ430"/>
      <c r="ATR430"/>
      <c r="ATS430"/>
      <c r="ATT430"/>
      <c r="ATU430"/>
      <c r="ATV430"/>
      <c r="ATW430"/>
      <c r="ATX430"/>
      <c r="ATY430"/>
      <c r="ATZ430"/>
      <c r="AUA430"/>
      <c r="AUB430"/>
      <c r="AUC430"/>
      <c r="AUD430"/>
      <c r="AUE430"/>
      <c r="AUF430"/>
      <c r="AUG430"/>
      <c r="AUH430"/>
      <c r="AUI430"/>
      <c r="AUJ430"/>
      <c r="AUK430"/>
      <c r="AUL430"/>
      <c r="AUM430"/>
      <c r="AUN430"/>
      <c r="AUO430"/>
      <c r="AUP430"/>
      <c r="AUQ430"/>
      <c r="AUR430"/>
      <c r="AUS430"/>
      <c r="AUT430"/>
      <c r="AUU430"/>
      <c r="AUV430"/>
      <c r="AUW430"/>
      <c r="AUX430"/>
      <c r="AUY430"/>
      <c r="AUZ430"/>
      <c r="AVA430"/>
      <c r="AVB430"/>
      <c r="AVC430"/>
      <c r="AVD430"/>
      <c r="AVE430"/>
      <c r="AVF430"/>
      <c r="AVG430"/>
      <c r="AVH430"/>
      <c r="AVI430"/>
      <c r="AVJ430"/>
      <c r="AVK430"/>
      <c r="AVL430"/>
      <c r="AVM430"/>
      <c r="AVN430"/>
      <c r="AVO430"/>
      <c r="AVP430"/>
      <c r="AVQ430"/>
      <c r="AVR430"/>
      <c r="AVS430"/>
      <c r="AVT430"/>
      <c r="AVU430"/>
      <c r="AVV430"/>
      <c r="AVW430"/>
      <c r="AVX430"/>
      <c r="AVY430"/>
      <c r="AVZ430"/>
      <c r="AWA430"/>
      <c r="AWB430"/>
      <c r="AWC430"/>
      <c r="AWD430"/>
      <c r="AWE430"/>
      <c r="AWF430"/>
      <c r="AWG430"/>
      <c r="AWH430"/>
      <c r="AWI430"/>
      <c r="AWJ430"/>
      <c r="AWK430"/>
      <c r="AWL430"/>
      <c r="AWM430"/>
      <c r="AWN430"/>
      <c r="AWO430"/>
      <c r="AWP430"/>
      <c r="AWQ430"/>
      <c r="AWR430"/>
      <c r="AWS430"/>
      <c r="AWT430"/>
      <c r="AWU430"/>
      <c r="AWV430"/>
      <c r="AWW430"/>
      <c r="AWX430"/>
      <c r="AWY430"/>
      <c r="AWZ430"/>
      <c r="AXA430"/>
      <c r="AXB430"/>
      <c r="AXC430"/>
      <c r="AXD430"/>
      <c r="AXE430"/>
      <c r="AXF430"/>
      <c r="AXG430"/>
      <c r="AXH430"/>
      <c r="AXI430"/>
      <c r="AXJ430"/>
      <c r="AXK430"/>
      <c r="AXL430"/>
      <c r="AXM430"/>
      <c r="AXN430"/>
      <c r="AXO430"/>
      <c r="AXP430"/>
      <c r="AXQ430"/>
      <c r="AXR430"/>
      <c r="AXS430"/>
      <c r="AXT430"/>
      <c r="AXU430"/>
      <c r="AXV430"/>
      <c r="AXW430"/>
      <c r="AXX430"/>
      <c r="AXY430"/>
      <c r="AXZ430"/>
      <c r="AYA430"/>
      <c r="AYB430"/>
      <c r="AYC430"/>
      <c r="AYD430"/>
      <c r="AYE430"/>
      <c r="AYF430"/>
      <c r="AYG430"/>
      <c r="AYH430"/>
      <c r="AYI430"/>
      <c r="AYJ430"/>
      <c r="AYK430"/>
      <c r="AYL430"/>
      <c r="AYM430"/>
      <c r="AYN430"/>
      <c r="AYO430"/>
      <c r="AYP430"/>
      <c r="AYQ430"/>
      <c r="AYR430"/>
      <c r="AYS430"/>
      <c r="AYT430"/>
      <c r="AYU430"/>
      <c r="AYV430"/>
      <c r="AYW430"/>
      <c r="AYX430"/>
      <c r="AYY430"/>
      <c r="AYZ430"/>
      <c r="AZA430"/>
      <c r="AZB430"/>
      <c r="AZC430"/>
      <c r="AZD430"/>
      <c r="AZE430"/>
      <c r="AZF430"/>
      <c r="AZG430"/>
      <c r="AZH430"/>
      <c r="AZI430"/>
      <c r="AZJ430"/>
      <c r="AZK430"/>
      <c r="AZL430"/>
      <c r="AZM430"/>
      <c r="AZN430"/>
      <c r="AZO430"/>
      <c r="AZP430"/>
      <c r="AZQ430"/>
      <c r="AZR430"/>
      <c r="AZS430"/>
      <c r="AZT430"/>
      <c r="AZU430"/>
      <c r="AZV430"/>
      <c r="AZW430"/>
      <c r="AZX430"/>
      <c r="AZY430"/>
      <c r="AZZ430"/>
      <c r="BAA430"/>
      <c r="BAB430"/>
      <c r="BAC430"/>
      <c r="BAD430"/>
      <c r="BAE430"/>
      <c r="BAF430"/>
      <c r="BAG430"/>
      <c r="BAH430"/>
      <c r="BAI430"/>
      <c r="BAJ430"/>
      <c r="BAK430"/>
      <c r="BAL430"/>
      <c r="BAM430"/>
      <c r="BAN430"/>
      <c r="BAO430"/>
      <c r="BAP430"/>
      <c r="BAQ430"/>
      <c r="BAR430"/>
      <c r="BAS430"/>
      <c r="BAT430"/>
      <c r="BAU430"/>
      <c r="BAV430"/>
      <c r="BAW430"/>
      <c r="BAX430"/>
      <c r="BAY430"/>
      <c r="BAZ430"/>
      <c r="BBA430"/>
      <c r="BBB430"/>
      <c r="BBC430"/>
      <c r="BBD430"/>
      <c r="BBE430"/>
      <c r="BBF430"/>
      <c r="BBG430"/>
      <c r="BBH430"/>
      <c r="BBI430"/>
      <c r="BBJ430"/>
      <c r="BBK430"/>
      <c r="BBL430"/>
      <c r="BBM430"/>
      <c r="BBN430"/>
      <c r="BBO430"/>
      <c r="BBP430"/>
      <c r="BBQ430"/>
      <c r="BBR430"/>
      <c r="BBS430"/>
      <c r="BBT430"/>
      <c r="BBU430"/>
      <c r="BBV430"/>
      <c r="BBW430"/>
      <c r="BBX430"/>
      <c r="BBY430"/>
      <c r="BBZ430"/>
      <c r="BCA430"/>
      <c r="BCB430"/>
      <c r="BCC430"/>
      <c r="BCD430"/>
      <c r="BCE430"/>
      <c r="BCF430"/>
      <c r="BCG430"/>
      <c r="BCH430"/>
      <c r="BCI430"/>
      <c r="BCJ430"/>
      <c r="BCK430"/>
      <c r="BCL430"/>
      <c r="BCM430"/>
      <c r="BCN430"/>
      <c r="BCO430"/>
      <c r="BCP430"/>
      <c r="BCQ430"/>
      <c r="BCR430"/>
      <c r="BCS430"/>
      <c r="BCT430"/>
      <c r="BCU430"/>
      <c r="BCV430"/>
      <c r="BCW430"/>
      <c r="BCX430"/>
      <c r="BCY430"/>
      <c r="BCZ430"/>
      <c r="BDA430"/>
      <c r="BDB430"/>
      <c r="BDC430"/>
      <c r="BDD430"/>
      <c r="BDE430"/>
      <c r="BDF430"/>
      <c r="BDG430"/>
      <c r="BDH430"/>
      <c r="BDI430"/>
      <c r="BDJ430"/>
      <c r="BDK430"/>
      <c r="BDL430"/>
      <c r="BDM430"/>
      <c r="BDN430"/>
      <c r="BDO430"/>
      <c r="BDP430"/>
      <c r="BDQ430"/>
      <c r="BDR430"/>
      <c r="BDS430"/>
      <c r="BDT430"/>
      <c r="BDU430"/>
      <c r="BDV430"/>
      <c r="BDW430"/>
      <c r="BDX430"/>
      <c r="BDY430"/>
      <c r="BDZ430"/>
      <c r="BEA430"/>
      <c r="BEB430"/>
      <c r="BEC430"/>
      <c r="BED430"/>
      <c r="BEE430"/>
      <c r="BEF430"/>
      <c r="BEG430"/>
      <c r="BEH430"/>
      <c r="BEI430"/>
      <c r="BEJ430"/>
      <c r="BEK430"/>
      <c r="BEL430"/>
      <c r="BEM430"/>
      <c r="BEN430"/>
      <c r="BEO430"/>
      <c r="BEP430"/>
      <c r="BEQ430"/>
      <c r="BER430"/>
      <c r="BES430"/>
      <c r="BET430"/>
      <c r="BEU430"/>
      <c r="BEV430"/>
      <c r="BEW430"/>
      <c r="BEX430"/>
      <c r="BEY430"/>
      <c r="BEZ430"/>
      <c r="BFA430"/>
      <c r="BFB430"/>
      <c r="BFC430"/>
      <c r="BFD430"/>
      <c r="BFE430"/>
      <c r="BFF430"/>
      <c r="BFG430"/>
      <c r="BFH430"/>
      <c r="BFI430"/>
      <c r="BFJ430"/>
      <c r="BFK430"/>
      <c r="BFL430"/>
      <c r="BFM430"/>
      <c r="BFN430"/>
      <c r="BFO430"/>
      <c r="BFP430"/>
      <c r="BFQ430"/>
      <c r="BFR430"/>
      <c r="BFS430"/>
      <c r="BFT430"/>
      <c r="BFU430"/>
      <c r="BFV430"/>
      <c r="BFW430"/>
      <c r="BFX430"/>
      <c r="BFY430"/>
      <c r="BFZ430"/>
      <c r="BGA430"/>
      <c r="BGB430"/>
      <c r="BGC430"/>
      <c r="BGD430"/>
      <c r="BGE430"/>
      <c r="BGF430"/>
      <c r="BGG430"/>
      <c r="BGH430"/>
      <c r="BGI430"/>
      <c r="BGJ430"/>
      <c r="BGK430"/>
      <c r="BGL430"/>
      <c r="BGM430"/>
      <c r="BGN430"/>
      <c r="BGO430"/>
      <c r="BGP430"/>
      <c r="BGQ430"/>
      <c r="BGR430"/>
      <c r="BGS430"/>
      <c r="BGT430"/>
      <c r="BGU430"/>
      <c r="BGV430"/>
      <c r="BGW430"/>
      <c r="BGX430"/>
      <c r="BGY430"/>
      <c r="BGZ430"/>
      <c r="BHA430"/>
      <c r="BHB430"/>
      <c r="BHC430"/>
      <c r="BHD430"/>
      <c r="BHE430"/>
      <c r="BHF430"/>
      <c r="BHG430"/>
      <c r="BHH430"/>
      <c r="BHI430"/>
      <c r="BHJ430"/>
      <c r="BHK430"/>
      <c r="BHL430"/>
      <c r="BHM430"/>
      <c r="BHN430"/>
      <c r="BHO430"/>
      <c r="BHP430"/>
      <c r="BHQ430"/>
      <c r="BHR430"/>
      <c r="BHS430"/>
      <c r="BHT430"/>
      <c r="BHU430"/>
      <c r="BHV430"/>
      <c r="BHW430"/>
      <c r="BHX430"/>
      <c r="BHY430"/>
      <c r="BHZ430"/>
      <c r="BIA430"/>
      <c r="BIB430"/>
      <c r="BIC430"/>
      <c r="BID430"/>
      <c r="BIE430"/>
      <c r="BIF430"/>
      <c r="BIG430"/>
      <c r="BIH430"/>
      <c r="BII430"/>
      <c r="BIJ430"/>
      <c r="BIK430"/>
      <c r="BIL430"/>
      <c r="BIM430"/>
      <c r="BIN430"/>
      <c r="BIO430"/>
      <c r="BIP430"/>
      <c r="BIQ430"/>
      <c r="BIR430"/>
      <c r="BIS430"/>
      <c r="BIT430"/>
      <c r="BIU430"/>
      <c r="BIV430"/>
      <c r="BIW430"/>
      <c r="BIX430"/>
      <c r="BIY430"/>
      <c r="BIZ430"/>
      <c r="BJA430"/>
      <c r="BJB430"/>
      <c r="BJC430"/>
      <c r="BJD430"/>
      <c r="BJE430"/>
      <c r="BJF430"/>
      <c r="BJG430"/>
      <c r="BJH430"/>
      <c r="BJI430"/>
      <c r="BJJ430"/>
      <c r="BJK430"/>
      <c r="BJL430"/>
      <c r="BJM430"/>
      <c r="BJN430"/>
      <c r="BJO430"/>
      <c r="BJP430"/>
      <c r="BJQ430"/>
      <c r="BJR430"/>
      <c r="BJS430"/>
      <c r="BJT430"/>
      <c r="BJU430"/>
      <c r="BJV430"/>
      <c r="BJW430"/>
      <c r="BJX430"/>
      <c r="BJY430"/>
      <c r="BJZ430"/>
      <c r="BKA430"/>
      <c r="BKB430"/>
      <c r="BKC430"/>
      <c r="BKD430"/>
      <c r="BKE430"/>
      <c r="BKF430"/>
      <c r="BKG430"/>
      <c r="BKH430"/>
      <c r="BKI430"/>
      <c r="BKJ430"/>
      <c r="BKK430"/>
      <c r="BKL430"/>
      <c r="BKM430"/>
      <c r="BKN430"/>
      <c r="BKO430"/>
      <c r="BKP430"/>
      <c r="BKQ430"/>
      <c r="BKR430"/>
      <c r="BKS430"/>
      <c r="BKT430"/>
      <c r="BKU430"/>
      <c r="BKV430"/>
      <c r="BKW430"/>
      <c r="BKX430"/>
      <c r="BKY430"/>
      <c r="BKZ430"/>
      <c r="BLA430"/>
      <c r="BLB430"/>
      <c r="BLC430"/>
      <c r="BLD430"/>
      <c r="BLE430"/>
      <c r="BLF430"/>
      <c r="BLG430"/>
      <c r="BLH430"/>
      <c r="BLI430"/>
      <c r="BLJ430"/>
      <c r="BLK430"/>
      <c r="BLL430"/>
      <c r="BLM430"/>
      <c r="BLN430"/>
      <c r="BLO430"/>
      <c r="BLP430"/>
      <c r="BLQ430"/>
      <c r="BLR430"/>
      <c r="BLS430"/>
      <c r="BLT430"/>
      <c r="BLU430"/>
      <c r="BLV430"/>
      <c r="BLW430"/>
      <c r="BLX430"/>
      <c r="BLY430"/>
      <c r="BLZ430"/>
      <c r="BMA430"/>
      <c r="BMB430"/>
      <c r="BMC430"/>
      <c r="BMD430"/>
      <c r="BME430"/>
      <c r="BMF430"/>
      <c r="BMG430"/>
      <c r="BMH430"/>
      <c r="BMI430"/>
      <c r="BMJ430"/>
      <c r="BMK430"/>
      <c r="BML430"/>
      <c r="BMM430"/>
      <c r="BMN430"/>
      <c r="BMO430"/>
      <c r="BMP430"/>
      <c r="BMQ430"/>
      <c r="BMR430"/>
      <c r="BMS430"/>
      <c r="BMT430"/>
      <c r="BMU430"/>
      <c r="BMV430"/>
      <c r="BMW430"/>
      <c r="BMX430"/>
      <c r="BMY430"/>
      <c r="BMZ430"/>
      <c r="BNA430"/>
      <c r="BNB430"/>
      <c r="BNC430"/>
      <c r="BND430"/>
      <c r="BNE430"/>
      <c r="BNF430"/>
      <c r="BNG430"/>
      <c r="BNH430"/>
      <c r="BNI430"/>
      <c r="BNJ430"/>
      <c r="BNK430"/>
      <c r="BNL430"/>
      <c r="BNM430"/>
      <c r="BNN430"/>
      <c r="BNO430"/>
      <c r="BNP430"/>
      <c r="BNQ430"/>
      <c r="BNR430"/>
      <c r="BNS430"/>
      <c r="BNT430"/>
      <c r="BNU430"/>
      <c r="BNV430"/>
      <c r="BNW430"/>
      <c r="BNX430"/>
      <c r="BNY430"/>
      <c r="BNZ430"/>
      <c r="BOA430"/>
      <c r="BOB430"/>
      <c r="BOC430"/>
      <c r="BOD430"/>
      <c r="BOE430"/>
      <c r="BOF430"/>
      <c r="BOG430"/>
      <c r="BOH430"/>
      <c r="BOI430"/>
      <c r="BOJ430"/>
      <c r="BOK430"/>
      <c r="BOL430"/>
      <c r="BOM430"/>
      <c r="BON430"/>
      <c r="BOO430"/>
      <c r="BOP430"/>
      <c r="BOQ430"/>
      <c r="BOR430"/>
      <c r="BOS430"/>
      <c r="BOT430"/>
      <c r="BOU430"/>
      <c r="BOV430"/>
      <c r="BOW430"/>
      <c r="BOX430"/>
      <c r="BOY430"/>
      <c r="BOZ430"/>
      <c r="BPA430"/>
      <c r="BPB430"/>
      <c r="BPC430"/>
      <c r="BPD430"/>
      <c r="BPE430"/>
      <c r="BPF430"/>
      <c r="BPG430"/>
      <c r="BPH430"/>
      <c r="BPI430"/>
      <c r="BPJ430"/>
      <c r="BPK430"/>
      <c r="BPL430"/>
      <c r="BPM430"/>
      <c r="BPN430"/>
      <c r="BPO430"/>
      <c r="BPP430"/>
      <c r="BPQ430"/>
      <c r="BPR430"/>
      <c r="BPS430"/>
      <c r="BPT430"/>
      <c r="BPU430"/>
      <c r="BPV430"/>
      <c r="BPW430"/>
      <c r="BPX430"/>
      <c r="BPY430"/>
      <c r="BPZ430"/>
      <c r="BQA430"/>
      <c r="BQB430"/>
      <c r="BQC430"/>
      <c r="BQD430"/>
      <c r="BQE430"/>
      <c r="BQF430"/>
      <c r="BQG430"/>
      <c r="BQH430"/>
      <c r="BQI430"/>
      <c r="BQJ430"/>
      <c r="BQK430"/>
      <c r="BQL430"/>
      <c r="BQM430"/>
      <c r="BQN430"/>
      <c r="BQO430"/>
      <c r="BQP430"/>
      <c r="BQQ430"/>
      <c r="BQR430"/>
      <c r="BQS430"/>
      <c r="BQT430"/>
      <c r="BQU430"/>
      <c r="BQV430"/>
      <c r="BQW430"/>
      <c r="BQX430"/>
      <c r="BQY430"/>
      <c r="BQZ430"/>
      <c r="BRA430"/>
      <c r="BRB430"/>
      <c r="BRC430"/>
      <c r="BRD430"/>
      <c r="BRE430"/>
      <c r="BRF430"/>
      <c r="BRG430"/>
      <c r="BRH430"/>
      <c r="BRI430"/>
      <c r="BRJ430"/>
      <c r="BRK430"/>
      <c r="BRL430"/>
      <c r="BRM430"/>
      <c r="BRN430"/>
      <c r="BRO430"/>
      <c r="BRP430"/>
      <c r="BRQ430"/>
      <c r="BRR430"/>
      <c r="BRS430"/>
      <c r="BRT430"/>
      <c r="BRU430"/>
      <c r="BRV430"/>
      <c r="BRW430"/>
      <c r="BRX430"/>
      <c r="BRY430"/>
      <c r="BRZ430"/>
      <c r="BSA430"/>
      <c r="BSB430"/>
      <c r="BSC430"/>
      <c r="BSD430"/>
      <c r="BSE430"/>
      <c r="BSF430"/>
      <c r="BSG430"/>
      <c r="BSH430"/>
      <c r="BSI430"/>
      <c r="BSJ430"/>
      <c r="BSK430"/>
      <c r="BSL430"/>
      <c r="BSM430"/>
      <c r="BSN430"/>
      <c r="BSO430"/>
      <c r="BSP430"/>
      <c r="BSQ430"/>
      <c r="BSR430"/>
      <c r="BSS430"/>
      <c r="BST430"/>
      <c r="BSU430"/>
      <c r="BSV430"/>
      <c r="BSW430"/>
      <c r="BSX430"/>
      <c r="BSY430"/>
      <c r="BSZ430"/>
      <c r="BTA430"/>
      <c r="BTB430"/>
      <c r="BTC430"/>
      <c r="BTD430"/>
      <c r="BTE430"/>
      <c r="BTF430"/>
      <c r="BTG430"/>
      <c r="BTH430"/>
      <c r="BTI430"/>
      <c r="BTJ430"/>
      <c r="BTK430"/>
      <c r="BTL430"/>
      <c r="BTM430"/>
      <c r="BTN430"/>
      <c r="BTO430"/>
      <c r="BTP430"/>
      <c r="BTQ430"/>
      <c r="BTR430"/>
      <c r="BTS430"/>
      <c r="BTT430"/>
      <c r="BTU430"/>
      <c r="BTV430"/>
      <c r="BTW430"/>
      <c r="BTX430"/>
      <c r="BTY430"/>
      <c r="BTZ430"/>
      <c r="BUA430"/>
      <c r="BUB430"/>
      <c r="BUC430"/>
      <c r="BUD430"/>
      <c r="BUE430"/>
      <c r="BUF430"/>
      <c r="BUG430"/>
      <c r="BUH430"/>
      <c r="BUI430"/>
      <c r="BUJ430"/>
      <c r="BUK430"/>
      <c r="BUL430"/>
      <c r="BUM430"/>
      <c r="BUN430"/>
      <c r="BUO430"/>
      <c r="BUP430"/>
      <c r="BUQ430"/>
      <c r="BUR430"/>
      <c r="BUS430"/>
      <c r="BUT430"/>
      <c r="BUU430"/>
      <c r="BUV430"/>
      <c r="BUW430"/>
      <c r="BUX430"/>
      <c r="BUY430"/>
      <c r="BUZ430"/>
      <c r="BVA430"/>
      <c r="BVB430"/>
      <c r="BVC430"/>
      <c r="BVD430"/>
      <c r="BVE430"/>
      <c r="BVF430"/>
      <c r="BVG430"/>
      <c r="BVH430"/>
      <c r="BVI430"/>
      <c r="BVJ430"/>
      <c r="BVK430"/>
      <c r="BVL430"/>
      <c r="BVM430"/>
      <c r="BVN430"/>
      <c r="BVO430"/>
      <c r="BVP430"/>
      <c r="BVQ430"/>
      <c r="BVR430"/>
      <c r="BVS430"/>
      <c r="BVT430"/>
      <c r="BVU430"/>
      <c r="BVV430"/>
      <c r="BVW430"/>
      <c r="BVX430"/>
      <c r="BVY430"/>
      <c r="BVZ430"/>
      <c r="BWA430"/>
      <c r="BWB430"/>
      <c r="BWC430"/>
      <c r="BWD430"/>
      <c r="BWE430"/>
      <c r="BWF430"/>
      <c r="BWG430"/>
      <c r="BWH430"/>
      <c r="BWI430"/>
      <c r="BWJ430"/>
      <c r="BWK430"/>
      <c r="BWL430"/>
      <c r="BWM430"/>
      <c r="BWN430"/>
      <c r="BWO430"/>
      <c r="BWP430"/>
      <c r="BWQ430"/>
      <c r="BWR430"/>
      <c r="BWS430"/>
      <c r="BWT430"/>
      <c r="BWU430"/>
      <c r="BWV430"/>
      <c r="BWW430"/>
      <c r="BWX430"/>
      <c r="BWY430"/>
      <c r="BWZ430"/>
      <c r="BXA430"/>
      <c r="BXB430"/>
      <c r="BXC430"/>
      <c r="BXD430"/>
      <c r="BXE430"/>
      <c r="BXF430"/>
      <c r="BXG430"/>
      <c r="BXH430"/>
      <c r="BXI430"/>
      <c r="BXJ430"/>
      <c r="BXK430"/>
      <c r="BXL430"/>
      <c r="BXM430"/>
      <c r="BXN430"/>
      <c r="BXO430"/>
      <c r="BXP430"/>
      <c r="BXQ430"/>
      <c r="BXR430"/>
      <c r="BXS430"/>
      <c r="BXT430"/>
      <c r="BXU430"/>
      <c r="BXV430"/>
      <c r="BXW430"/>
      <c r="BXX430"/>
      <c r="BXY430"/>
      <c r="BXZ430"/>
      <c r="BYA430"/>
      <c r="BYB430"/>
      <c r="BYC430"/>
      <c r="BYD430"/>
      <c r="BYE430"/>
      <c r="BYF430"/>
      <c r="BYG430"/>
      <c r="BYH430"/>
      <c r="BYI430"/>
      <c r="BYJ430"/>
      <c r="BYK430"/>
      <c r="BYL430"/>
      <c r="BYM430"/>
      <c r="BYN430"/>
      <c r="BYO430"/>
      <c r="BYP430"/>
      <c r="BYQ430"/>
      <c r="BYR430"/>
      <c r="BYS430"/>
      <c r="BYT430"/>
      <c r="BYU430"/>
      <c r="BYV430"/>
      <c r="BYW430"/>
      <c r="BYX430"/>
      <c r="BYY430"/>
      <c r="BYZ430"/>
      <c r="BZA430"/>
      <c r="BZB430"/>
      <c r="BZC430"/>
      <c r="BZD430"/>
      <c r="BZE430"/>
      <c r="BZF430"/>
      <c r="BZG430"/>
      <c r="BZH430"/>
      <c r="BZI430"/>
    </row>
    <row r="431" spans="1:2037" ht="16.5" customHeight="1" thickBot="1">
      <c r="A431" s="765" t="s">
        <v>818</v>
      </c>
      <c r="B431" s="581"/>
      <c r="C431" s="581"/>
      <c r="D431" s="581"/>
      <c r="E431" s="582"/>
      <c r="F431" s="29"/>
      <c r="G431" s="29"/>
      <c r="H431" s="29"/>
      <c r="I431" s="29"/>
      <c r="J431" s="50">
        <v>100</v>
      </c>
      <c r="K431" s="352">
        <v>0.06</v>
      </c>
      <c r="L431" s="30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  <c r="FT431"/>
      <c r="FU431"/>
      <c r="FV431"/>
      <c r="FW431"/>
      <c r="FX431"/>
      <c r="FY431"/>
      <c r="FZ431"/>
      <c r="GA431"/>
      <c r="GB431"/>
      <c r="GC431"/>
      <c r="GD431"/>
      <c r="GE431"/>
      <c r="GF431"/>
      <c r="GG431"/>
      <c r="GH431"/>
      <c r="GI431"/>
      <c r="GJ431"/>
      <c r="GK431"/>
      <c r="GL431"/>
      <c r="GM431"/>
      <c r="GN431"/>
      <c r="GO431"/>
      <c r="GP431"/>
      <c r="GQ431"/>
      <c r="GR431"/>
      <c r="GS431"/>
      <c r="GT431"/>
      <c r="GU431"/>
      <c r="GV431"/>
      <c r="GW431"/>
      <c r="GX431"/>
      <c r="GY431"/>
      <c r="GZ431"/>
      <c r="HA431"/>
      <c r="HB431"/>
      <c r="HC431"/>
      <c r="HD431"/>
      <c r="HE431"/>
      <c r="HF431"/>
      <c r="HG431"/>
      <c r="HH431"/>
      <c r="HI431"/>
      <c r="HJ431"/>
      <c r="HK431"/>
      <c r="HL431"/>
      <c r="HM431"/>
      <c r="HN431"/>
      <c r="HO431"/>
      <c r="HP431"/>
      <c r="HQ431"/>
      <c r="HR431"/>
      <c r="HS431"/>
      <c r="HT431"/>
      <c r="HU431"/>
      <c r="HV431"/>
      <c r="HW431"/>
      <c r="HX431"/>
      <c r="HY431"/>
      <c r="HZ431"/>
      <c r="IA431"/>
      <c r="IB431"/>
      <c r="IC431"/>
      <c r="ID431"/>
      <c r="IE431"/>
      <c r="IF431"/>
      <c r="IG431"/>
      <c r="IH431"/>
      <c r="II431"/>
      <c r="IJ431"/>
      <c r="IK431"/>
      <c r="IL431"/>
      <c r="IM431"/>
      <c r="IN431"/>
      <c r="IO431"/>
      <c r="IP431"/>
      <c r="IQ431"/>
      <c r="IR431"/>
      <c r="IS431"/>
      <c r="IT431"/>
      <c r="IU431"/>
      <c r="IV431"/>
      <c r="IW431"/>
      <c r="IX431"/>
      <c r="IY431"/>
      <c r="IZ431"/>
      <c r="JA431"/>
      <c r="JB431"/>
      <c r="JC431"/>
      <c r="JD431"/>
      <c r="JE431"/>
      <c r="JF431"/>
      <c r="JG431"/>
      <c r="JH431"/>
      <c r="JI431"/>
      <c r="JJ431"/>
      <c r="JK431"/>
      <c r="JL431"/>
      <c r="JM431"/>
      <c r="JN431"/>
      <c r="JO431"/>
      <c r="JP431"/>
      <c r="JQ431"/>
      <c r="JR431"/>
      <c r="JS431"/>
      <c r="JT431"/>
      <c r="JU431"/>
      <c r="JV431"/>
      <c r="JW431"/>
      <c r="JX431"/>
      <c r="JY431"/>
      <c r="JZ431"/>
      <c r="KA431"/>
      <c r="KB431"/>
      <c r="KC431"/>
      <c r="KD431"/>
      <c r="KE431"/>
      <c r="KF431"/>
      <c r="KG431"/>
      <c r="KH431"/>
      <c r="KI431"/>
      <c r="KJ431"/>
      <c r="KK431"/>
      <c r="KL431"/>
      <c r="KM431"/>
      <c r="KN431"/>
      <c r="KO431"/>
      <c r="KP431"/>
      <c r="KQ431"/>
      <c r="KR431"/>
      <c r="KS431"/>
      <c r="KT431"/>
      <c r="KU431"/>
      <c r="KV431"/>
      <c r="KW431"/>
      <c r="KX431"/>
      <c r="KY431"/>
      <c r="KZ431"/>
      <c r="LA431"/>
      <c r="LB431"/>
      <c r="LC431"/>
      <c r="LD431"/>
      <c r="LE431"/>
      <c r="LF431"/>
      <c r="LG431"/>
      <c r="LH431"/>
      <c r="LI431"/>
      <c r="LJ431"/>
      <c r="LK431"/>
      <c r="LL431"/>
      <c r="LM431"/>
      <c r="LN431"/>
      <c r="LO431"/>
      <c r="LP431"/>
      <c r="LQ431"/>
      <c r="LR431"/>
      <c r="LS431"/>
      <c r="LT431"/>
      <c r="LU431"/>
      <c r="LV431"/>
      <c r="LW431"/>
      <c r="LX431"/>
      <c r="LY431"/>
      <c r="LZ431"/>
      <c r="MA431"/>
      <c r="MB431"/>
      <c r="MC431"/>
      <c r="MD431"/>
      <c r="ME431"/>
      <c r="MF431"/>
      <c r="MG431"/>
      <c r="MH431"/>
      <c r="MI431"/>
      <c r="MJ431"/>
      <c r="MK431"/>
      <c r="ML431"/>
      <c r="MM431"/>
      <c r="MN431"/>
      <c r="MO431"/>
      <c r="MP431"/>
      <c r="MQ431"/>
      <c r="MR431"/>
      <c r="MS431"/>
      <c r="MT431"/>
      <c r="MU431"/>
      <c r="MV431"/>
      <c r="MW431"/>
      <c r="MX431"/>
      <c r="MY431"/>
      <c r="MZ431"/>
      <c r="NA431"/>
      <c r="NB431"/>
      <c r="NC431"/>
      <c r="ND431"/>
      <c r="NE431"/>
      <c r="NF431"/>
      <c r="NG431"/>
      <c r="NH431"/>
      <c r="NI431"/>
      <c r="NJ431"/>
      <c r="NK431"/>
      <c r="NL431"/>
      <c r="NM431"/>
      <c r="NN431"/>
      <c r="NO431"/>
      <c r="NP431"/>
      <c r="NQ431"/>
      <c r="NR431"/>
      <c r="NS431"/>
      <c r="NT431"/>
      <c r="NU431"/>
      <c r="NV431"/>
      <c r="NW431"/>
      <c r="NX431"/>
      <c r="NY431"/>
      <c r="NZ431"/>
      <c r="OA431"/>
      <c r="OB431"/>
      <c r="OC431"/>
      <c r="OD431"/>
      <c r="OE431"/>
      <c r="OF431"/>
      <c r="OG431"/>
      <c r="OH431"/>
      <c r="OI431"/>
      <c r="OJ431"/>
      <c r="OK431"/>
      <c r="OL431"/>
      <c r="OM431"/>
      <c r="ON431"/>
      <c r="OO431"/>
      <c r="OP431"/>
      <c r="OQ431"/>
      <c r="OR431"/>
      <c r="OS431"/>
      <c r="OT431"/>
      <c r="OU431"/>
      <c r="OV431"/>
      <c r="OW431"/>
      <c r="OX431"/>
      <c r="OY431"/>
      <c r="OZ431"/>
      <c r="PA431"/>
      <c r="PB431"/>
      <c r="PC431"/>
      <c r="PD431"/>
      <c r="PE431"/>
      <c r="PF431"/>
      <c r="PG431"/>
      <c r="PH431"/>
      <c r="PI431"/>
      <c r="PJ431"/>
      <c r="PK431"/>
      <c r="PL431"/>
      <c r="PM431"/>
      <c r="PN431"/>
      <c r="PO431"/>
      <c r="PP431"/>
      <c r="PQ431"/>
      <c r="PR431"/>
      <c r="PS431"/>
      <c r="PT431"/>
      <c r="PU431"/>
      <c r="PV431"/>
      <c r="PW431"/>
      <c r="PX431"/>
      <c r="PY431"/>
      <c r="PZ431"/>
      <c r="QA431"/>
      <c r="QB431"/>
      <c r="QC431"/>
      <c r="QD431"/>
      <c r="QE431"/>
      <c r="QF431"/>
      <c r="QG431"/>
      <c r="QH431"/>
      <c r="QI431"/>
      <c r="QJ431"/>
      <c r="QK431"/>
      <c r="QL431"/>
      <c r="QM431"/>
      <c r="QN431"/>
      <c r="QO431"/>
      <c r="QP431"/>
      <c r="QQ431"/>
      <c r="QR431"/>
      <c r="QS431"/>
      <c r="QT431"/>
      <c r="QU431"/>
      <c r="QV431"/>
      <c r="QW431"/>
      <c r="QX431"/>
      <c r="QY431"/>
      <c r="QZ431"/>
      <c r="RA431"/>
      <c r="RB431"/>
      <c r="RC431"/>
      <c r="RD431"/>
      <c r="RE431"/>
      <c r="RF431"/>
      <c r="RG431"/>
      <c r="RH431"/>
      <c r="RI431"/>
      <c r="RJ431"/>
      <c r="RK431"/>
      <c r="RL431"/>
      <c r="RM431"/>
      <c r="RN431"/>
      <c r="RO431"/>
      <c r="RP431"/>
      <c r="RQ431"/>
      <c r="RR431"/>
      <c r="RS431"/>
      <c r="RT431"/>
      <c r="RU431"/>
      <c r="RV431"/>
      <c r="RW431"/>
      <c r="RX431"/>
      <c r="RY431"/>
      <c r="RZ431"/>
      <c r="SA431"/>
      <c r="SB431"/>
      <c r="SC431"/>
      <c r="SD431"/>
      <c r="SE431"/>
      <c r="SF431"/>
      <c r="SG431"/>
      <c r="SH431"/>
      <c r="SI431"/>
      <c r="SJ431"/>
      <c r="SK431"/>
      <c r="SL431"/>
      <c r="SM431"/>
      <c r="SN431"/>
      <c r="SO431"/>
      <c r="SP431"/>
      <c r="SQ431"/>
      <c r="SR431"/>
      <c r="SS431"/>
      <c r="ST431"/>
      <c r="SU431"/>
      <c r="SV431"/>
      <c r="SW431"/>
      <c r="SX431"/>
      <c r="SY431"/>
      <c r="SZ431"/>
      <c r="TA431"/>
      <c r="TB431"/>
      <c r="TC431"/>
      <c r="TD431"/>
      <c r="TE431"/>
      <c r="TF431"/>
      <c r="TG431"/>
      <c r="TH431"/>
      <c r="TI431"/>
      <c r="TJ431"/>
      <c r="TK431"/>
      <c r="TL431"/>
      <c r="TM431"/>
      <c r="TN431"/>
      <c r="TO431"/>
      <c r="TP431"/>
      <c r="TQ431"/>
      <c r="TR431"/>
      <c r="TS431"/>
      <c r="TT431"/>
      <c r="TU431"/>
      <c r="TV431"/>
      <c r="TW431"/>
      <c r="TX431"/>
      <c r="TY431"/>
      <c r="TZ431"/>
      <c r="UA431"/>
      <c r="UB431"/>
      <c r="UC431"/>
      <c r="UD431"/>
      <c r="UE431"/>
      <c r="UF431"/>
      <c r="UG431"/>
      <c r="UH431"/>
      <c r="UI431"/>
      <c r="UJ431"/>
      <c r="UK431"/>
      <c r="UL431"/>
      <c r="UM431"/>
      <c r="UN431"/>
      <c r="UO431"/>
      <c r="UP431"/>
      <c r="UQ431"/>
      <c r="UR431"/>
      <c r="US431"/>
      <c r="UT431"/>
      <c r="UU431"/>
      <c r="UV431"/>
      <c r="UW431"/>
      <c r="UX431"/>
      <c r="UY431"/>
      <c r="UZ431"/>
      <c r="VA431"/>
      <c r="VB431"/>
      <c r="VC431"/>
      <c r="VD431"/>
      <c r="VE431"/>
      <c r="VF431"/>
      <c r="VG431"/>
      <c r="VH431"/>
      <c r="VI431"/>
      <c r="VJ431"/>
      <c r="VK431"/>
      <c r="VL431"/>
      <c r="VM431"/>
      <c r="VN431"/>
      <c r="VO431"/>
      <c r="VP431"/>
      <c r="VQ431"/>
      <c r="VR431"/>
      <c r="VS431"/>
      <c r="VT431"/>
      <c r="VU431"/>
      <c r="VV431"/>
      <c r="VW431"/>
      <c r="VX431"/>
      <c r="VY431"/>
      <c r="VZ431"/>
      <c r="WA431"/>
      <c r="WB431"/>
      <c r="WC431"/>
      <c r="WD431"/>
      <c r="WE431"/>
      <c r="WF431"/>
      <c r="WG431"/>
      <c r="WH431"/>
      <c r="WI431"/>
      <c r="WJ431"/>
      <c r="WK431"/>
      <c r="WL431"/>
      <c r="WM431"/>
      <c r="WN431"/>
      <c r="WO431"/>
      <c r="WP431"/>
      <c r="WQ431"/>
      <c r="WR431"/>
      <c r="WS431"/>
      <c r="WT431"/>
      <c r="WU431"/>
      <c r="WV431"/>
      <c r="WW431"/>
      <c r="WX431"/>
      <c r="WY431"/>
      <c r="WZ431"/>
      <c r="XA431"/>
      <c r="XB431"/>
      <c r="XC431"/>
      <c r="XD431"/>
      <c r="XE431"/>
      <c r="XF431"/>
      <c r="XG431"/>
      <c r="XH431"/>
      <c r="XI431"/>
      <c r="XJ431"/>
      <c r="XK431"/>
      <c r="XL431"/>
      <c r="XM431"/>
      <c r="XN431"/>
      <c r="XO431"/>
      <c r="XP431"/>
      <c r="XQ431"/>
      <c r="XR431"/>
      <c r="XS431"/>
      <c r="XT431"/>
      <c r="XU431"/>
      <c r="XV431"/>
      <c r="XW431"/>
      <c r="XX431"/>
      <c r="XY431"/>
      <c r="XZ431"/>
      <c r="YA431"/>
      <c r="YB431"/>
      <c r="YC431"/>
      <c r="YD431"/>
      <c r="YE431"/>
      <c r="YF431"/>
      <c r="YG431"/>
      <c r="YH431"/>
      <c r="YI431"/>
      <c r="YJ431"/>
      <c r="YK431"/>
      <c r="YL431"/>
      <c r="YM431"/>
      <c r="YN431"/>
      <c r="YO431"/>
      <c r="YP431"/>
      <c r="YQ431"/>
      <c r="YR431"/>
      <c r="YS431"/>
      <c r="YT431"/>
      <c r="YU431"/>
      <c r="YV431"/>
      <c r="YW431"/>
      <c r="YX431"/>
      <c r="YY431"/>
      <c r="YZ431"/>
      <c r="ZA431"/>
      <c r="ZB431"/>
      <c r="ZC431"/>
      <c r="ZD431"/>
      <c r="ZE431"/>
      <c r="ZF431"/>
      <c r="ZG431"/>
      <c r="ZH431"/>
      <c r="ZI431"/>
      <c r="ZJ431"/>
      <c r="ZK431"/>
      <c r="ZL431"/>
      <c r="ZM431"/>
      <c r="ZN431"/>
      <c r="ZO431"/>
      <c r="ZP431"/>
      <c r="ZQ431"/>
      <c r="ZR431"/>
      <c r="ZS431"/>
      <c r="ZT431"/>
      <c r="ZU431"/>
      <c r="ZV431"/>
      <c r="ZW431"/>
      <c r="ZX431"/>
      <c r="ZY431"/>
      <c r="ZZ431"/>
      <c r="AAA431"/>
      <c r="AAB431"/>
      <c r="AAC431"/>
      <c r="AAD431"/>
      <c r="AAE431"/>
      <c r="AAF431"/>
      <c r="AAG431"/>
      <c r="AAH431"/>
      <c r="AAI431"/>
      <c r="AAJ431"/>
      <c r="AAK431"/>
      <c r="AAL431"/>
      <c r="AAM431"/>
      <c r="AAN431"/>
      <c r="AAO431"/>
      <c r="AAP431"/>
      <c r="AAQ431"/>
      <c r="AAR431"/>
      <c r="AAS431"/>
      <c r="AAT431"/>
      <c r="AAU431"/>
      <c r="AAV431"/>
      <c r="AAW431"/>
      <c r="AAX431"/>
      <c r="AAY431"/>
      <c r="AAZ431"/>
      <c r="ABA431"/>
      <c r="ABB431"/>
      <c r="ABC431"/>
      <c r="ABD431"/>
      <c r="ABE431"/>
      <c r="ABF431"/>
      <c r="ABG431"/>
      <c r="ABH431"/>
      <c r="ABI431"/>
      <c r="ABJ431"/>
      <c r="ABK431"/>
      <c r="ABL431"/>
      <c r="ABM431"/>
      <c r="ABN431"/>
      <c r="ABO431"/>
      <c r="ABP431"/>
      <c r="ABQ431"/>
      <c r="ABR431"/>
      <c r="ABS431"/>
      <c r="ABT431"/>
      <c r="ABU431"/>
      <c r="ABV431"/>
      <c r="ABW431"/>
      <c r="ABX431"/>
      <c r="ABY431"/>
      <c r="ABZ431"/>
      <c r="ACA431"/>
      <c r="ACB431"/>
      <c r="ACC431"/>
      <c r="ACD431"/>
      <c r="ACE431"/>
      <c r="ACF431"/>
      <c r="ACG431"/>
      <c r="ACH431"/>
      <c r="ACI431"/>
      <c r="ACJ431"/>
      <c r="ACK431"/>
      <c r="ACL431"/>
      <c r="ACM431"/>
      <c r="ACN431"/>
      <c r="ACO431"/>
      <c r="ACP431"/>
      <c r="ACQ431"/>
      <c r="ACR431"/>
      <c r="ACS431"/>
      <c r="ACT431"/>
      <c r="ACU431"/>
      <c r="ACV431"/>
      <c r="ACW431"/>
      <c r="ACX431"/>
      <c r="ACY431"/>
      <c r="ACZ431"/>
      <c r="ADA431"/>
      <c r="ADB431"/>
      <c r="ADC431"/>
      <c r="ADD431"/>
      <c r="ADE431"/>
      <c r="ADF431"/>
      <c r="ADG431"/>
      <c r="ADH431"/>
      <c r="ADI431"/>
      <c r="ADJ431"/>
      <c r="ADK431"/>
      <c r="ADL431"/>
      <c r="ADM431"/>
      <c r="ADN431"/>
      <c r="ADO431"/>
      <c r="ADP431"/>
      <c r="ADQ431"/>
      <c r="ADR431"/>
      <c r="ADS431"/>
      <c r="ADT431"/>
      <c r="ADU431"/>
      <c r="ADV431"/>
      <c r="ADW431"/>
      <c r="ADX431"/>
      <c r="ADY431"/>
      <c r="ADZ431"/>
      <c r="AEA431"/>
      <c r="AEB431"/>
      <c r="AEC431"/>
      <c r="AED431"/>
      <c r="AEE431"/>
      <c r="AEF431"/>
      <c r="AEG431"/>
      <c r="AEH431"/>
      <c r="AEI431"/>
      <c r="AEJ431"/>
      <c r="AEK431"/>
      <c r="AEL431"/>
      <c r="AEM431"/>
      <c r="AEN431"/>
      <c r="AEO431"/>
      <c r="AEP431"/>
      <c r="AEQ431"/>
      <c r="AER431"/>
      <c r="AES431"/>
      <c r="AET431"/>
      <c r="AEU431"/>
      <c r="AEV431"/>
      <c r="AEW431"/>
      <c r="AEX431"/>
      <c r="AEY431"/>
      <c r="AEZ431"/>
      <c r="AFA431"/>
      <c r="AFB431"/>
      <c r="AFC431"/>
      <c r="AFD431"/>
      <c r="AFE431"/>
      <c r="AFF431"/>
      <c r="AFG431"/>
      <c r="AFH431"/>
      <c r="AFI431"/>
      <c r="AFJ431"/>
      <c r="AFK431"/>
      <c r="AFL431"/>
      <c r="AFM431"/>
      <c r="AFN431"/>
      <c r="AFO431"/>
      <c r="AFP431"/>
      <c r="AFQ431"/>
      <c r="AFR431"/>
      <c r="AFS431"/>
      <c r="AFT431"/>
      <c r="AFU431"/>
      <c r="AFV431"/>
      <c r="AFW431"/>
      <c r="AFX431"/>
      <c r="AFY431"/>
      <c r="AFZ431"/>
      <c r="AGA431"/>
      <c r="AGB431"/>
      <c r="AGC431"/>
      <c r="AGD431"/>
      <c r="AGE431"/>
      <c r="AGF431"/>
      <c r="AGG431"/>
      <c r="AGH431"/>
      <c r="AGI431"/>
      <c r="AGJ431"/>
      <c r="AGK431"/>
      <c r="AGL431"/>
      <c r="AGM431"/>
      <c r="AGN431"/>
      <c r="AGO431"/>
      <c r="AGP431"/>
      <c r="AGQ431"/>
      <c r="AGR431"/>
      <c r="AGS431"/>
      <c r="AGT431"/>
      <c r="AGU431"/>
      <c r="AGV431"/>
      <c r="AGW431"/>
      <c r="AGX431"/>
      <c r="AGY431"/>
      <c r="AGZ431"/>
      <c r="AHA431"/>
      <c r="AHB431"/>
      <c r="AHC431"/>
      <c r="AHD431"/>
      <c r="AHE431"/>
      <c r="AHF431"/>
      <c r="AHG431"/>
      <c r="AHH431"/>
      <c r="AHI431"/>
      <c r="AHJ431"/>
      <c r="AHK431"/>
      <c r="AHL431"/>
      <c r="AHM431"/>
      <c r="AHN431"/>
      <c r="AHO431"/>
      <c r="AHP431"/>
      <c r="AHQ431"/>
      <c r="AHR431"/>
      <c r="AHS431"/>
      <c r="AHT431"/>
      <c r="AHU431"/>
      <c r="AHV431"/>
      <c r="AHW431"/>
      <c r="AHX431"/>
      <c r="AHY431"/>
      <c r="AHZ431"/>
      <c r="AIA431"/>
      <c r="AIB431"/>
      <c r="AIC431"/>
      <c r="AID431"/>
      <c r="AIE431"/>
      <c r="AIF431"/>
      <c r="AIG431"/>
      <c r="AIH431"/>
      <c r="AII431"/>
      <c r="AIJ431"/>
      <c r="AIK431"/>
      <c r="AIL431"/>
      <c r="AIM431"/>
      <c r="AIN431"/>
      <c r="AIO431"/>
      <c r="AIP431"/>
      <c r="AIQ431"/>
      <c r="AIR431"/>
      <c r="AIS431"/>
      <c r="AIT431"/>
      <c r="AIU431"/>
      <c r="AIV431"/>
      <c r="AIW431"/>
      <c r="AIX431"/>
      <c r="AIY431"/>
      <c r="AIZ431"/>
      <c r="AJA431"/>
      <c r="AJB431"/>
      <c r="AJC431"/>
      <c r="AJD431"/>
      <c r="AJE431"/>
      <c r="AJF431"/>
      <c r="AJG431"/>
      <c r="AJH431"/>
      <c r="AJI431"/>
      <c r="AJJ431"/>
      <c r="AJK431"/>
      <c r="AJL431"/>
      <c r="AJM431"/>
      <c r="AJN431"/>
      <c r="AJO431"/>
      <c r="AJP431"/>
      <c r="AJQ431"/>
      <c r="AJR431"/>
      <c r="AJS431"/>
      <c r="AJT431"/>
      <c r="AJU431"/>
      <c r="AJV431"/>
      <c r="AJW431"/>
      <c r="AJX431"/>
      <c r="AJY431"/>
      <c r="AJZ431"/>
      <c r="AKA431"/>
      <c r="AKB431"/>
      <c r="AKC431"/>
      <c r="AKD431"/>
      <c r="AKE431"/>
      <c r="AKF431"/>
      <c r="AKG431"/>
      <c r="AKH431"/>
      <c r="AKI431"/>
      <c r="AKJ431"/>
      <c r="AKK431"/>
      <c r="AKL431"/>
      <c r="AKM431"/>
      <c r="AKN431"/>
      <c r="AKO431"/>
      <c r="AKP431"/>
      <c r="AKQ431"/>
      <c r="AKR431"/>
      <c r="AKS431"/>
      <c r="AKT431"/>
      <c r="AKU431"/>
      <c r="AKV431"/>
      <c r="AKW431"/>
      <c r="AKX431"/>
      <c r="AKY431"/>
      <c r="AKZ431"/>
      <c r="ALA431"/>
      <c r="ALB431"/>
      <c r="ALC431"/>
      <c r="ALD431"/>
      <c r="ALE431"/>
      <c r="ALF431"/>
      <c r="ALG431"/>
      <c r="ALH431"/>
      <c r="ALI431"/>
      <c r="ALJ431"/>
      <c r="ALK431"/>
      <c r="ALL431"/>
      <c r="ALM431"/>
      <c r="ALN431"/>
      <c r="ALO431"/>
      <c r="ALP431"/>
      <c r="ALQ431"/>
      <c r="ALR431"/>
      <c r="ALS431"/>
      <c r="ALT431"/>
      <c r="ALU431"/>
      <c r="ALV431"/>
      <c r="ALW431"/>
      <c r="ALX431"/>
      <c r="ALY431"/>
      <c r="ALZ431"/>
      <c r="AMA431"/>
      <c r="AMB431"/>
      <c r="AMC431"/>
      <c r="AMD431"/>
      <c r="AME431"/>
      <c r="AMF431"/>
      <c r="AMG431"/>
      <c r="AMH431"/>
      <c r="AMI431"/>
      <c r="AMJ431"/>
      <c r="AMK431"/>
      <c r="AML431"/>
      <c r="AMM431"/>
      <c r="AMN431"/>
      <c r="AMO431"/>
      <c r="AMP431"/>
      <c r="AMQ431"/>
      <c r="AMR431"/>
      <c r="AMS431"/>
      <c r="AMT431"/>
      <c r="AMU431"/>
      <c r="AMV431"/>
      <c r="AMW431"/>
      <c r="AMX431"/>
      <c r="AMY431"/>
      <c r="AMZ431"/>
      <c r="ANA431"/>
      <c r="ANB431"/>
      <c r="ANC431"/>
      <c r="AND431"/>
      <c r="ANE431"/>
      <c r="ANF431"/>
      <c r="ANG431"/>
      <c r="ANH431"/>
      <c r="ANI431"/>
      <c r="ANJ431"/>
      <c r="ANK431"/>
      <c r="ANL431"/>
      <c r="ANM431"/>
      <c r="ANN431"/>
      <c r="ANO431"/>
      <c r="ANP431"/>
      <c r="ANQ431"/>
      <c r="ANR431"/>
      <c r="ANS431"/>
      <c r="ANT431"/>
      <c r="ANU431"/>
      <c r="ANV431"/>
      <c r="ANW431"/>
      <c r="ANX431"/>
      <c r="ANY431"/>
      <c r="ANZ431"/>
      <c r="AOA431"/>
      <c r="AOB431"/>
      <c r="AOC431"/>
      <c r="AOD431"/>
      <c r="AOE431"/>
      <c r="AOF431"/>
      <c r="AOG431"/>
      <c r="AOH431"/>
      <c r="AOI431"/>
      <c r="AOJ431"/>
      <c r="AOK431"/>
      <c r="AOL431"/>
      <c r="AOM431"/>
      <c r="AON431"/>
      <c r="AOO431"/>
      <c r="AOP431"/>
      <c r="AOQ431"/>
      <c r="AOR431"/>
      <c r="AOS431"/>
      <c r="AOT431"/>
      <c r="AOU431"/>
      <c r="AOV431"/>
      <c r="AOW431"/>
      <c r="AOX431"/>
      <c r="AOY431"/>
      <c r="AOZ431"/>
      <c r="APA431"/>
      <c r="APB431"/>
      <c r="APC431"/>
      <c r="APD431"/>
      <c r="APE431"/>
      <c r="APF431"/>
      <c r="APG431"/>
      <c r="APH431"/>
      <c r="API431"/>
      <c r="APJ431"/>
      <c r="APK431"/>
      <c r="APL431"/>
      <c r="APM431"/>
      <c r="APN431"/>
      <c r="APO431"/>
      <c r="APP431"/>
      <c r="APQ431"/>
      <c r="APR431"/>
      <c r="APS431"/>
      <c r="APT431"/>
      <c r="APU431"/>
      <c r="APV431"/>
      <c r="APW431"/>
      <c r="APX431"/>
      <c r="APY431"/>
      <c r="APZ431"/>
      <c r="AQA431"/>
      <c r="AQB431"/>
      <c r="AQC431"/>
      <c r="AQD431"/>
      <c r="AQE431"/>
      <c r="AQF431"/>
      <c r="AQG431"/>
      <c r="AQH431"/>
      <c r="AQI431"/>
      <c r="AQJ431"/>
      <c r="AQK431"/>
      <c r="AQL431"/>
      <c r="AQM431"/>
      <c r="AQN431"/>
      <c r="AQO431"/>
      <c r="AQP431"/>
      <c r="AQQ431"/>
      <c r="AQR431"/>
      <c r="AQS431"/>
      <c r="AQT431"/>
      <c r="AQU431"/>
      <c r="AQV431"/>
      <c r="AQW431"/>
      <c r="AQX431"/>
      <c r="AQY431"/>
      <c r="AQZ431"/>
      <c r="ARA431"/>
      <c r="ARB431"/>
      <c r="ARC431"/>
      <c r="ARD431"/>
      <c r="ARE431"/>
      <c r="ARF431"/>
      <c r="ARG431"/>
      <c r="ARH431"/>
      <c r="ARI431"/>
      <c r="ARJ431"/>
      <c r="ARK431"/>
      <c r="ARL431"/>
      <c r="ARM431"/>
      <c r="ARN431"/>
      <c r="ARO431"/>
      <c r="ARP431"/>
      <c r="ARQ431"/>
      <c r="ARR431"/>
      <c r="ARS431"/>
      <c r="ART431"/>
      <c r="ARU431"/>
      <c r="ARV431"/>
      <c r="ARW431"/>
      <c r="ARX431"/>
      <c r="ARY431"/>
      <c r="ARZ431"/>
      <c r="ASA431"/>
      <c r="ASB431"/>
      <c r="ASC431"/>
      <c r="ASD431"/>
      <c r="ASE431"/>
      <c r="ASF431"/>
      <c r="ASG431"/>
      <c r="ASH431"/>
      <c r="ASI431"/>
      <c r="ASJ431"/>
      <c r="ASK431"/>
      <c r="ASL431"/>
      <c r="ASM431"/>
      <c r="ASN431"/>
      <c r="ASO431"/>
      <c r="ASP431"/>
      <c r="ASQ431"/>
      <c r="ASR431"/>
      <c r="ASS431"/>
      <c r="AST431"/>
      <c r="ASU431"/>
      <c r="ASV431"/>
      <c r="ASW431"/>
      <c r="ASX431"/>
      <c r="ASY431"/>
      <c r="ASZ431"/>
      <c r="ATA431"/>
      <c r="ATB431"/>
      <c r="ATC431"/>
      <c r="ATD431"/>
      <c r="ATE431"/>
      <c r="ATF431"/>
      <c r="ATG431"/>
      <c r="ATH431"/>
      <c r="ATI431"/>
      <c r="ATJ431"/>
      <c r="ATK431"/>
      <c r="ATL431"/>
      <c r="ATM431"/>
      <c r="ATN431"/>
      <c r="ATO431"/>
      <c r="ATP431"/>
      <c r="ATQ431"/>
      <c r="ATR431"/>
      <c r="ATS431"/>
      <c r="ATT431"/>
      <c r="ATU431"/>
      <c r="ATV431"/>
      <c r="ATW431"/>
      <c r="ATX431"/>
      <c r="ATY431"/>
      <c r="ATZ431"/>
      <c r="AUA431"/>
      <c r="AUB431"/>
      <c r="AUC431"/>
      <c r="AUD431"/>
      <c r="AUE431"/>
      <c r="AUF431"/>
      <c r="AUG431"/>
      <c r="AUH431"/>
      <c r="AUI431"/>
      <c r="AUJ431"/>
      <c r="AUK431"/>
      <c r="AUL431"/>
      <c r="AUM431"/>
      <c r="AUN431"/>
      <c r="AUO431"/>
      <c r="AUP431"/>
      <c r="AUQ431"/>
      <c r="AUR431"/>
      <c r="AUS431"/>
      <c r="AUT431"/>
      <c r="AUU431"/>
      <c r="AUV431"/>
      <c r="AUW431"/>
      <c r="AUX431"/>
      <c r="AUY431"/>
      <c r="AUZ431"/>
      <c r="AVA431"/>
      <c r="AVB431"/>
      <c r="AVC431"/>
      <c r="AVD431"/>
      <c r="AVE431"/>
      <c r="AVF431"/>
      <c r="AVG431"/>
      <c r="AVH431"/>
      <c r="AVI431"/>
      <c r="AVJ431"/>
      <c r="AVK431"/>
      <c r="AVL431"/>
      <c r="AVM431"/>
      <c r="AVN431"/>
      <c r="AVO431"/>
      <c r="AVP431"/>
      <c r="AVQ431"/>
      <c r="AVR431"/>
      <c r="AVS431"/>
      <c r="AVT431"/>
      <c r="AVU431"/>
      <c r="AVV431"/>
      <c r="AVW431"/>
      <c r="AVX431"/>
      <c r="AVY431"/>
      <c r="AVZ431"/>
      <c r="AWA431"/>
      <c r="AWB431"/>
      <c r="AWC431"/>
      <c r="AWD431"/>
      <c r="AWE431"/>
      <c r="AWF431"/>
      <c r="AWG431"/>
      <c r="AWH431"/>
      <c r="AWI431"/>
      <c r="AWJ431"/>
      <c r="AWK431"/>
      <c r="AWL431"/>
      <c r="AWM431"/>
      <c r="AWN431"/>
      <c r="AWO431"/>
      <c r="AWP431"/>
      <c r="AWQ431"/>
      <c r="AWR431"/>
      <c r="AWS431"/>
      <c r="AWT431"/>
      <c r="AWU431"/>
      <c r="AWV431"/>
      <c r="AWW431"/>
      <c r="AWX431"/>
      <c r="AWY431"/>
      <c r="AWZ431"/>
      <c r="AXA431"/>
      <c r="AXB431"/>
      <c r="AXC431"/>
      <c r="AXD431"/>
      <c r="AXE431"/>
      <c r="AXF431"/>
      <c r="AXG431"/>
      <c r="AXH431"/>
      <c r="AXI431"/>
      <c r="AXJ431"/>
      <c r="AXK431"/>
      <c r="AXL431"/>
      <c r="AXM431"/>
      <c r="AXN431"/>
      <c r="AXO431"/>
      <c r="AXP431"/>
      <c r="AXQ431"/>
      <c r="AXR431"/>
      <c r="AXS431"/>
      <c r="AXT431"/>
      <c r="AXU431"/>
      <c r="AXV431"/>
      <c r="AXW431"/>
      <c r="AXX431"/>
      <c r="AXY431"/>
      <c r="AXZ431"/>
      <c r="AYA431"/>
      <c r="AYB431"/>
      <c r="AYC431"/>
      <c r="AYD431"/>
      <c r="AYE431"/>
      <c r="AYF431"/>
      <c r="AYG431"/>
      <c r="AYH431"/>
      <c r="AYI431"/>
      <c r="AYJ431"/>
      <c r="AYK431"/>
      <c r="AYL431"/>
      <c r="AYM431"/>
      <c r="AYN431"/>
      <c r="AYO431"/>
      <c r="AYP431"/>
      <c r="AYQ431"/>
      <c r="AYR431"/>
      <c r="AYS431"/>
      <c r="AYT431"/>
      <c r="AYU431"/>
      <c r="AYV431"/>
      <c r="AYW431"/>
      <c r="AYX431"/>
      <c r="AYY431"/>
      <c r="AYZ431"/>
      <c r="AZA431"/>
      <c r="AZB431"/>
      <c r="AZC431"/>
      <c r="AZD431"/>
      <c r="AZE431"/>
      <c r="AZF431"/>
      <c r="AZG431"/>
      <c r="AZH431"/>
      <c r="AZI431"/>
      <c r="AZJ431"/>
      <c r="AZK431"/>
      <c r="AZL431"/>
      <c r="AZM431"/>
      <c r="AZN431"/>
      <c r="AZO431"/>
      <c r="AZP431"/>
      <c r="AZQ431"/>
      <c r="AZR431"/>
      <c r="AZS431"/>
      <c r="AZT431"/>
      <c r="AZU431"/>
      <c r="AZV431"/>
      <c r="AZW431"/>
      <c r="AZX431"/>
      <c r="AZY431"/>
      <c r="AZZ431"/>
      <c r="BAA431"/>
      <c r="BAB431"/>
      <c r="BAC431"/>
      <c r="BAD431"/>
      <c r="BAE431"/>
      <c r="BAF431"/>
      <c r="BAG431"/>
      <c r="BAH431"/>
      <c r="BAI431"/>
      <c r="BAJ431"/>
      <c r="BAK431"/>
      <c r="BAL431"/>
      <c r="BAM431"/>
      <c r="BAN431"/>
      <c r="BAO431"/>
      <c r="BAP431"/>
      <c r="BAQ431"/>
      <c r="BAR431"/>
      <c r="BAS431"/>
      <c r="BAT431"/>
      <c r="BAU431"/>
      <c r="BAV431"/>
      <c r="BAW431"/>
      <c r="BAX431"/>
      <c r="BAY431"/>
      <c r="BAZ431"/>
      <c r="BBA431"/>
      <c r="BBB431"/>
      <c r="BBC431"/>
      <c r="BBD431"/>
      <c r="BBE431"/>
      <c r="BBF431"/>
      <c r="BBG431"/>
      <c r="BBH431"/>
      <c r="BBI431"/>
      <c r="BBJ431"/>
      <c r="BBK431"/>
      <c r="BBL431"/>
      <c r="BBM431"/>
      <c r="BBN431"/>
      <c r="BBO431"/>
      <c r="BBP431"/>
      <c r="BBQ431"/>
      <c r="BBR431"/>
      <c r="BBS431"/>
      <c r="BBT431"/>
      <c r="BBU431"/>
      <c r="BBV431"/>
      <c r="BBW431"/>
      <c r="BBX431"/>
      <c r="BBY431"/>
      <c r="BBZ431"/>
      <c r="BCA431"/>
      <c r="BCB431"/>
      <c r="BCC431"/>
      <c r="BCD431"/>
      <c r="BCE431"/>
      <c r="BCF431"/>
      <c r="BCG431"/>
      <c r="BCH431"/>
      <c r="BCI431"/>
      <c r="BCJ431"/>
      <c r="BCK431"/>
      <c r="BCL431"/>
      <c r="BCM431"/>
      <c r="BCN431"/>
      <c r="BCO431"/>
      <c r="BCP431"/>
      <c r="BCQ431"/>
      <c r="BCR431"/>
      <c r="BCS431"/>
      <c r="BCT431"/>
      <c r="BCU431"/>
      <c r="BCV431"/>
      <c r="BCW431"/>
      <c r="BCX431"/>
      <c r="BCY431"/>
      <c r="BCZ431"/>
      <c r="BDA431"/>
      <c r="BDB431"/>
      <c r="BDC431"/>
      <c r="BDD431"/>
      <c r="BDE431"/>
      <c r="BDF431"/>
      <c r="BDG431"/>
      <c r="BDH431"/>
      <c r="BDI431"/>
      <c r="BDJ431"/>
      <c r="BDK431"/>
      <c r="BDL431"/>
      <c r="BDM431"/>
      <c r="BDN431"/>
      <c r="BDO431"/>
      <c r="BDP431"/>
      <c r="BDQ431"/>
      <c r="BDR431"/>
      <c r="BDS431"/>
      <c r="BDT431"/>
      <c r="BDU431"/>
      <c r="BDV431"/>
      <c r="BDW431"/>
      <c r="BDX431"/>
      <c r="BDY431"/>
      <c r="BDZ431"/>
      <c r="BEA431"/>
      <c r="BEB431"/>
      <c r="BEC431"/>
      <c r="BED431"/>
      <c r="BEE431"/>
      <c r="BEF431"/>
      <c r="BEG431"/>
      <c r="BEH431"/>
      <c r="BEI431"/>
      <c r="BEJ431"/>
      <c r="BEK431"/>
      <c r="BEL431"/>
      <c r="BEM431"/>
      <c r="BEN431"/>
      <c r="BEO431"/>
      <c r="BEP431"/>
      <c r="BEQ431"/>
      <c r="BER431"/>
      <c r="BES431"/>
      <c r="BET431"/>
      <c r="BEU431"/>
      <c r="BEV431"/>
      <c r="BEW431"/>
      <c r="BEX431"/>
      <c r="BEY431"/>
      <c r="BEZ431"/>
      <c r="BFA431"/>
      <c r="BFB431"/>
      <c r="BFC431"/>
      <c r="BFD431"/>
      <c r="BFE431"/>
      <c r="BFF431"/>
      <c r="BFG431"/>
      <c r="BFH431"/>
      <c r="BFI431"/>
      <c r="BFJ431"/>
      <c r="BFK431"/>
      <c r="BFL431"/>
      <c r="BFM431"/>
      <c r="BFN431"/>
      <c r="BFO431"/>
      <c r="BFP431"/>
      <c r="BFQ431"/>
      <c r="BFR431"/>
      <c r="BFS431"/>
      <c r="BFT431"/>
      <c r="BFU431"/>
      <c r="BFV431"/>
      <c r="BFW431"/>
      <c r="BFX431"/>
      <c r="BFY431"/>
      <c r="BFZ431"/>
      <c r="BGA431"/>
      <c r="BGB431"/>
      <c r="BGC431"/>
      <c r="BGD431"/>
      <c r="BGE431"/>
      <c r="BGF431"/>
      <c r="BGG431"/>
      <c r="BGH431"/>
      <c r="BGI431"/>
      <c r="BGJ431"/>
      <c r="BGK431"/>
      <c r="BGL431"/>
      <c r="BGM431"/>
      <c r="BGN431"/>
      <c r="BGO431"/>
      <c r="BGP431"/>
      <c r="BGQ431"/>
      <c r="BGR431"/>
      <c r="BGS431"/>
      <c r="BGT431"/>
      <c r="BGU431"/>
      <c r="BGV431"/>
      <c r="BGW431"/>
      <c r="BGX431"/>
      <c r="BGY431"/>
      <c r="BGZ431"/>
      <c r="BHA431"/>
      <c r="BHB431"/>
      <c r="BHC431"/>
      <c r="BHD431"/>
      <c r="BHE431"/>
      <c r="BHF431"/>
      <c r="BHG431"/>
      <c r="BHH431"/>
      <c r="BHI431"/>
      <c r="BHJ431"/>
      <c r="BHK431"/>
      <c r="BHL431"/>
      <c r="BHM431"/>
      <c r="BHN431"/>
      <c r="BHO431"/>
      <c r="BHP431"/>
      <c r="BHQ431"/>
      <c r="BHR431"/>
      <c r="BHS431"/>
      <c r="BHT431"/>
      <c r="BHU431"/>
      <c r="BHV431"/>
      <c r="BHW431"/>
      <c r="BHX431"/>
      <c r="BHY431"/>
      <c r="BHZ431"/>
      <c r="BIA431"/>
      <c r="BIB431"/>
      <c r="BIC431"/>
      <c r="BID431"/>
      <c r="BIE431"/>
      <c r="BIF431"/>
      <c r="BIG431"/>
      <c r="BIH431"/>
      <c r="BII431"/>
      <c r="BIJ431"/>
      <c r="BIK431"/>
      <c r="BIL431"/>
      <c r="BIM431"/>
      <c r="BIN431"/>
      <c r="BIO431"/>
      <c r="BIP431"/>
      <c r="BIQ431"/>
      <c r="BIR431"/>
      <c r="BIS431"/>
      <c r="BIT431"/>
      <c r="BIU431"/>
      <c r="BIV431"/>
      <c r="BIW431"/>
      <c r="BIX431"/>
      <c r="BIY431"/>
      <c r="BIZ431"/>
      <c r="BJA431"/>
      <c r="BJB431"/>
      <c r="BJC431"/>
      <c r="BJD431"/>
      <c r="BJE431"/>
      <c r="BJF431"/>
      <c r="BJG431"/>
      <c r="BJH431"/>
      <c r="BJI431"/>
      <c r="BJJ431"/>
      <c r="BJK431"/>
      <c r="BJL431"/>
      <c r="BJM431"/>
      <c r="BJN431"/>
      <c r="BJO431"/>
      <c r="BJP431"/>
      <c r="BJQ431"/>
      <c r="BJR431"/>
      <c r="BJS431"/>
      <c r="BJT431"/>
      <c r="BJU431"/>
      <c r="BJV431"/>
      <c r="BJW431"/>
      <c r="BJX431"/>
      <c r="BJY431"/>
      <c r="BJZ431"/>
      <c r="BKA431"/>
      <c r="BKB431"/>
      <c r="BKC431"/>
      <c r="BKD431"/>
      <c r="BKE431"/>
      <c r="BKF431"/>
      <c r="BKG431"/>
      <c r="BKH431"/>
      <c r="BKI431"/>
      <c r="BKJ431"/>
      <c r="BKK431"/>
      <c r="BKL431"/>
      <c r="BKM431"/>
      <c r="BKN431"/>
      <c r="BKO431"/>
      <c r="BKP431"/>
      <c r="BKQ431"/>
      <c r="BKR431"/>
      <c r="BKS431"/>
      <c r="BKT431"/>
      <c r="BKU431"/>
      <c r="BKV431"/>
      <c r="BKW431"/>
      <c r="BKX431"/>
      <c r="BKY431"/>
      <c r="BKZ431"/>
      <c r="BLA431"/>
      <c r="BLB431"/>
      <c r="BLC431"/>
      <c r="BLD431"/>
      <c r="BLE431"/>
      <c r="BLF431"/>
      <c r="BLG431"/>
      <c r="BLH431"/>
      <c r="BLI431"/>
      <c r="BLJ431"/>
      <c r="BLK431"/>
      <c r="BLL431"/>
      <c r="BLM431"/>
      <c r="BLN431"/>
      <c r="BLO431"/>
      <c r="BLP431"/>
      <c r="BLQ431"/>
      <c r="BLR431"/>
      <c r="BLS431"/>
      <c r="BLT431"/>
      <c r="BLU431"/>
      <c r="BLV431"/>
      <c r="BLW431"/>
      <c r="BLX431"/>
      <c r="BLY431"/>
      <c r="BLZ431"/>
      <c r="BMA431"/>
      <c r="BMB431"/>
      <c r="BMC431"/>
      <c r="BMD431"/>
      <c r="BME431"/>
      <c r="BMF431"/>
      <c r="BMG431"/>
      <c r="BMH431"/>
      <c r="BMI431"/>
      <c r="BMJ431"/>
      <c r="BMK431"/>
      <c r="BML431"/>
      <c r="BMM431"/>
      <c r="BMN431"/>
      <c r="BMO431"/>
      <c r="BMP431"/>
      <c r="BMQ431"/>
      <c r="BMR431"/>
      <c r="BMS431"/>
      <c r="BMT431"/>
      <c r="BMU431"/>
      <c r="BMV431"/>
      <c r="BMW431"/>
      <c r="BMX431"/>
      <c r="BMY431"/>
      <c r="BMZ431"/>
      <c r="BNA431"/>
      <c r="BNB431"/>
      <c r="BNC431"/>
      <c r="BND431"/>
      <c r="BNE431"/>
      <c r="BNF431"/>
      <c r="BNG431"/>
      <c r="BNH431"/>
      <c r="BNI431"/>
      <c r="BNJ431"/>
      <c r="BNK431"/>
      <c r="BNL431"/>
      <c r="BNM431"/>
      <c r="BNN431"/>
      <c r="BNO431"/>
      <c r="BNP431"/>
      <c r="BNQ431"/>
      <c r="BNR431"/>
      <c r="BNS431"/>
      <c r="BNT431"/>
      <c r="BNU431"/>
      <c r="BNV431"/>
      <c r="BNW431"/>
      <c r="BNX431"/>
      <c r="BNY431"/>
      <c r="BNZ431"/>
      <c r="BOA431"/>
      <c r="BOB431"/>
      <c r="BOC431"/>
      <c r="BOD431"/>
      <c r="BOE431"/>
      <c r="BOF431"/>
      <c r="BOG431"/>
      <c r="BOH431"/>
      <c r="BOI431"/>
      <c r="BOJ431"/>
      <c r="BOK431"/>
      <c r="BOL431"/>
      <c r="BOM431"/>
      <c r="BON431"/>
      <c r="BOO431"/>
      <c r="BOP431"/>
      <c r="BOQ431"/>
      <c r="BOR431"/>
      <c r="BOS431"/>
      <c r="BOT431"/>
      <c r="BOU431"/>
      <c r="BOV431"/>
      <c r="BOW431"/>
      <c r="BOX431"/>
      <c r="BOY431"/>
      <c r="BOZ431"/>
      <c r="BPA431"/>
      <c r="BPB431"/>
      <c r="BPC431"/>
      <c r="BPD431"/>
      <c r="BPE431"/>
      <c r="BPF431"/>
      <c r="BPG431"/>
      <c r="BPH431"/>
      <c r="BPI431"/>
      <c r="BPJ431"/>
      <c r="BPK431"/>
      <c r="BPL431"/>
      <c r="BPM431"/>
      <c r="BPN431"/>
      <c r="BPO431"/>
      <c r="BPP431"/>
      <c r="BPQ431"/>
      <c r="BPR431"/>
      <c r="BPS431"/>
      <c r="BPT431"/>
      <c r="BPU431"/>
      <c r="BPV431"/>
      <c r="BPW431"/>
      <c r="BPX431"/>
      <c r="BPY431"/>
      <c r="BPZ431"/>
      <c r="BQA431"/>
      <c r="BQB431"/>
      <c r="BQC431"/>
      <c r="BQD431"/>
      <c r="BQE431"/>
      <c r="BQF431"/>
      <c r="BQG431"/>
      <c r="BQH431"/>
      <c r="BQI431"/>
      <c r="BQJ431"/>
      <c r="BQK431"/>
      <c r="BQL431"/>
      <c r="BQM431"/>
      <c r="BQN431"/>
      <c r="BQO431"/>
      <c r="BQP431"/>
      <c r="BQQ431"/>
      <c r="BQR431"/>
      <c r="BQS431"/>
      <c r="BQT431"/>
      <c r="BQU431"/>
      <c r="BQV431"/>
      <c r="BQW431"/>
      <c r="BQX431"/>
      <c r="BQY431"/>
      <c r="BQZ431"/>
      <c r="BRA431"/>
      <c r="BRB431"/>
      <c r="BRC431"/>
      <c r="BRD431"/>
      <c r="BRE431"/>
      <c r="BRF431"/>
      <c r="BRG431"/>
      <c r="BRH431"/>
      <c r="BRI431"/>
      <c r="BRJ431"/>
      <c r="BRK431"/>
      <c r="BRL431"/>
      <c r="BRM431"/>
      <c r="BRN431"/>
      <c r="BRO431"/>
      <c r="BRP431"/>
      <c r="BRQ431"/>
      <c r="BRR431"/>
      <c r="BRS431"/>
      <c r="BRT431"/>
      <c r="BRU431"/>
      <c r="BRV431"/>
      <c r="BRW431"/>
      <c r="BRX431"/>
      <c r="BRY431"/>
      <c r="BRZ431"/>
      <c r="BSA431"/>
      <c r="BSB431"/>
      <c r="BSC431"/>
      <c r="BSD431"/>
      <c r="BSE431"/>
      <c r="BSF431"/>
      <c r="BSG431"/>
      <c r="BSH431"/>
      <c r="BSI431"/>
      <c r="BSJ431"/>
      <c r="BSK431"/>
      <c r="BSL431"/>
      <c r="BSM431"/>
      <c r="BSN431"/>
      <c r="BSO431"/>
      <c r="BSP431"/>
      <c r="BSQ431"/>
      <c r="BSR431"/>
      <c r="BSS431"/>
      <c r="BST431"/>
      <c r="BSU431"/>
      <c r="BSV431"/>
      <c r="BSW431"/>
      <c r="BSX431"/>
      <c r="BSY431"/>
      <c r="BSZ431"/>
      <c r="BTA431"/>
      <c r="BTB431"/>
      <c r="BTC431"/>
      <c r="BTD431"/>
      <c r="BTE431"/>
      <c r="BTF431"/>
      <c r="BTG431"/>
      <c r="BTH431"/>
      <c r="BTI431"/>
      <c r="BTJ431"/>
      <c r="BTK431"/>
      <c r="BTL431"/>
      <c r="BTM431"/>
      <c r="BTN431"/>
      <c r="BTO431"/>
      <c r="BTP431"/>
      <c r="BTQ431"/>
      <c r="BTR431"/>
      <c r="BTS431"/>
      <c r="BTT431"/>
      <c r="BTU431"/>
      <c r="BTV431"/>
      <c r="BTW431"/>
      <c r="BTX431"/>
      <c r="BTY431"/>
      <c r="BTZ431"/>
      <c r="BUA431"/>
      <c r="BUB431"/>
      <c r="BUC431"/>
      <c r="BUD431"/>
      <c r="BUE431"/>
      <c r="BUF431"/>
      <c r="BUG431"/>
      <c r="BUH431"/>
      <c r="BUI431"/>
      <c r="BUJ431"/>
      <c r="BUK431"/>
      <c r="BUL431"/>
      <c r="BUM431"/>
      <c r="BUN431"/>
      <c r="BUO431"/>
      <c r="BUP431"/>
      <c r="BUQ431"/>
      <c r="BUR431"/>
      <c r="BUS431"/>
      <c r="BUT431"/>
      <c r="BUU431"/>
      <c r="BUV431"/>
      <c r="BUW431"/>
      <c r="BUX431"/>
      <c r="BUY431"/>
      <c r="BUZ431"/>
      <c r="BVA431"/>
      <c r="BVB431"/>
      <c r="BVC431"/>
      <c r="BVD431"/>
      <c r="BVE431"/>
      <c r="BVF431"/>
      <c r="BVG431"/>
      <c r="BVH431"/>
      <c r="BVI431"/>
      <c r="BVJ431"/>
      <c r="BVK431"/>
      <c r="BVL431"/>
      <c r="BVM431"/>
      <c r="BVN431"/>
      <c r="BVO431"/>
      <c r="BVP431"/>
      <c r="BVQ431"/>
      <c r="BVR431"/>
      <c r="BVS431"/>
      <c r="BVT431"/>
      <c r="BVU431"/>
      <c r="BVV431"/>
      <c r="BVW431"/>
      <c r="BVX431"/>
      <c r="BVY431"/>
      <c r="BVZ431"/>
      <c r="BWA431"/>
      <c r="BWB431"/>
      <c r="BWC431"/>
      <c r="BWD431"/>
      <c r="BWE431"/>
      <c r="BWF431"/>
      <c r="BWG431"/>
      <c r="BWH431"/>
      <c r="BWI431"/>
      <c r="BWJ431"/>
      <c r="BWK431"/>
      <c r="BWL431"/>
      <c r="BWM431"/>
      <c r="BWN431"/>
      <c r="BWO431"/>
      <c r="BWP431"/>
      <c r="BWQ431"/>
      <c r="BWR431"/>
      <c r="BWS431"/>
      <c r="BWT431"/>
      <c r="BWU431"/>
      <c r="BWV431"/>
      <c r="BWW431"/>
      <c r="BWX431"/>
      <c r="BWY431"/>
      <c r="BWZ431"/>
      <c r="BXA431"/>
      <c r="BXB431"/>
      <c r="BXC431"/>
      <c r="BXD431"/>
      <c r="BXE431"/>
      <c r="BXF431"/>
      <c r="BXG431"/>
      <c r="BXH431"/>
      <c r="BXI431"/>
      <c r="BXJ431"/>
      <c r="BXK431"/>
      <c r="BXL431"/>
      <c r="BXM431"/>
      <c r="BXN431"/>
      <c r="BXO431"/>
      <c r="BXP431"/>
      <c r="BXQ431"/>
      <c r="BXR431"/>
      <c r="BXS431"/>
      <c r="BXT431"/>
      <c r="BXU431"/>
      <c r="BXV431"/>
      <c r="BXW431"/>
      <c r="BXX431"/>
      <c r="BXY431"/>
      <c r="BXZ431"/>
      <c r="BYA431"/>
      <c r="BYB431"/>
      <c r="BYC431"/>
      <c r="BYD431"/>
      <c r="BYE431"/>
      <c r="BYF431"/>
      <c r="BYG431"/>
      <c r="BYH431"/>
      <c r="BYI431"/>
      <c r="BYJ431"/>
      <c r="BYK431"/>
      <c r="BYL431"/>
      <c r="BYM431"/>
      <c r="BYN431"/>
      <c r="BYO431"/>
      <c r="BYP431"/>
      <c r="BYQ431"/>
      <c r="BYR431"/>
      <c r="BYS431"/>
      <c r="BYT431"/>
      <c r="BYU431"/>
      <c r="BYV431"/>
      <c r="BYW431"/>
      <c r="BYX431"/>
      <c r="BYY431"/>
      <c r="BYZ431"/>
      <c r="BZA431"/>
      <c r="BZB431"/>
      <c r="BZC431"/>
      <c r="BZD431"/>
      <c r="BZE431"/>
      <c r="BZF431"/>
      <c r="BZG431"/>
      <c r="BZH431"/>
      <c r="BZI431"/>
    </row>
    <row r="432" spans="1:2037" s="440" customFormat="1" ht="16.5" customHeight="1" thickBot="1">
      <c r="A432" s="762" t="s">
        <v>1268</v>
      </c>
      <c r="B432" s="763"/>
      <c r="C432" s="763"/>
      <c r="D432" s="763"/>
      <c r="E432" s="764"/>
      <c r="F432" s="29"/>
      <c r="G432" s="29"/>
      <c r="H432" s="29"/>
      <c r="I432" s="29"/>
      <c r="J432" s="50">
        <v>700</v>
      </c>
      <c r="K432" s="309">
        <v>2.2400000000000002</v>
      </c>
      <c r="L432" s="30"/>
    </row>
    <row r="433" spans="1:2037" ht="16.5" customHeight="1" thickBot="1">
      <c r="A433" s="762" t="s">
        <v>461</v>
      </c>
      <c r="B433" s="763"/>
      <c r="C433" s="763"/>
      <c r="D433" s="763"/>
      <c r="E433" s="764"/>
      <c r="F433" s="29"/>
      <c r="G433" s="29"/>
      <c r="H433" s="29"/>
      <c r="I433" s="29"/>
      <c r="J433" s="51">
        <v>750</v>
      </c>
      <c r="K433" s="114">
        <v>2.4</v>
      </c>
      <c r="L433" s="30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  <c r="FT433"/>
      <c r="FU433"/>
      <c r="FV433"/>
      <c r="FW433"/>
      <c r="FX433"/>
      <c r="FY433"/>
      <c r="FZ433"/>
      <c r="GA433"/>
      <c r="GB433"/>
      <c r="GC433"/>
      <c r="GD433"/>
      <c r="GE433"/>
      <c r="GF433"/>
      <c r="GG433"/>
      <c r="GH433"/>
      <c r="GI433"/>
      <c r="GJ433"/>
      <c r="GK433"/>
      <c r="GL433"/>
      <c r="GM433"/>
      <c r="GN433"/>
      <c r="GO433"/>
      <c r="GP433"/>
      <c r="GQ433"/>
      <c r="GR433"/>
      <c r="GS433"/>
      <c r="GT433"/>
      <c r="GU433"/>
      <c r="GV433"/>
      <c r="GW433"/>
      <c r="GX433"/>
      <c r="GY433"/>
      <c r="GZ433"/>
      <c r="HA433"/>
      <c r="HB433"/>
      <c r="HC433"/>
      <c r="HD433"/>
      <c r="HE433"/>
      <c r="HF433"/>
      <c r="HG433"/>
      <c r="HH433"/>
      <c r="HI433"/>
      <c r="HJ433"/>
      <c r="HK433"/>
      <c r="HL433"/>
      <c r="HM433"/>
      <c r="HN433"/>
      <c r="HO433"/>
      <c r="HP433"/>
      <c r="HQ433"/>
      <c r="HR433"/>
      <c r="HS433"/>
      <c r="HT433"/>
      <c r="HU433"/>
      <c r="HV433"/>
      <c r="HW433"/>
      <c r="HX433"/>
      <c r="HY433"/>
      <c r="HZ433"/>
      <c r="IA433"/>
      <c r="IB433"/>
      <c r="IC433"/>
      <c r="ID433"/>
      <c r="IE433"/>
      <c r="IF433"/>
      <c r="IG433"/>
      <c r="IH433"/>
      <c r="II433"/>
      <c r="IJ433"/>
      <c r="IK433"/>
      <c r="IL433"/>
      <c r="IM433"/>
      <c r="IN433"/>
      <c r="IO433"/>
      <c r="IP433"/>
      <c r="IQ433"/>
      <c r="IR433"/>
      <c r="IS433"/>
      <c r="IT433"/>
      <c r="IU433"/>
      <c r="IV433"/>
      <c r="IW433"/>
      <c r="IX433"/>
      <c r="IY433"/>
      <c r="IZ433"/>
      <c r="JA433"/>
      <c r="JB433"/>
      <c r="JC433"/>
      <c r="JD433"/>
      <c r="JE433"/>
      <c r="JF433"/>
      <c r="JG433"/>
      <c r="JH433"/>
      <c r="JI433"/>
      <c r="JJ433"/>
      <c r="JK433"/>
      <c r="JL433"/>
      <c r="JM433"/>
      <c r="JN433"/>
      <c r="JO433"/>
      <c r="JP433"/>
      <c r="JQ433"/>
      <c r="JR433"/>
      <c r="JS433"/>
      <c r="JT433"/>
      <c r="JU433"/>
      <c r="JV433"/>
      <c r="JW433"/>
      <c r="JX433"/>
      <c r="JY433"/>
      <c r="JZ433"/>
      <c r="KA433"/>
      <c r="KB433"/>
      <c r="KC433"/>
      <c r="KD433"/>
      <c r="KE433"/>
      <c r="KF433"/>
      <c r="KG433"/>
      <c r="KH433"/>
      <c r="KI433"/>
      <c r="KJ433"/>
      <c r="KK433"/>
      <c r="KL433"/>
      <c r="KM433"/>
      <c r="KN433"/>
      <c r="KO433"/>
      <c r="KP433"/>
      <c r="KQ433"/>
      <c r="KR433"/>
      <c r="KS433"/>
      <c r="KT433"/>
      <c r="KU433"/>
      <c r="KV433"/>
      <c r="KW433"/>
      <c r="KX433"/>
      <c r="KY433"/>
      <c r="KZ433"/>
      <c r="LA433"/>
      <c r="LB433"/>
      <c r="LC433"/>
      <c r="LD433"/>
      <c r="LE433"/>
      <c r="LF433"/>
      <c r="LG433"/>
      <c r="LH433"/>
      <c r="LI433"/>
      <c r="LJ433"/>
      <c r="LK433"/>
      <c r="LL433"/>
      <c r="LM433"/>
      <c r="LN433"/>
      <c r="LO433"/>
      <c r="LP433"/>
      <c r="LQ433"/>
      <c r="LR433"/>
      <c r="LS433"/>
      <c r="LT433"/>
      <c r="LU433"/>
      <c r="LV433"/>
      <c r="LW433"/>
      <c r="LX433"/>
      <c r="LY433"/>
      <c r="LZ433"/>
      <c r="MA433"/>
      <c r="MB433"/>
      <c r="MC433"/>
      <c r="MD433"/>
      <c r="ME433"/>
      <c r="MF433"/>
      <c r="MG433"/>
      <c r="MH433"/>
      <c r="MI433"/>
      <c r="MJ433"/>
      <c r="MK433"/>
      <c r="ML433"/>
      <c r="MM433"/>
      <c r="MN433"/>
      <c r="MO433"/>
      <c r="MP433"/>
      <c r="MQ433"/>
      <c r="MR433"/>
      <c r="MS433"/>
      <c r="MT433"/>
      <c r="MU433"/>
      <c r="MV433"/>
      <c r="MW433"/>
      <c r="MX433"/>
      <c r="MY433"/>
      <c r="MZ433"/>
      <c r="NA433"/>
      <c r="NB433"/>
      <c r="NC433"/>
      <c r="ND433"/>
      <c r="NE433"/>
      <c r="NF433"/>
      <c r="NG433"/>
      <c r="NH433"/>
      <c r="NI433"/>
      <c r="NJ433"/>
      <c r="NK433"/>
      <c r="NL433"/>
      <c r="NM433"/>
      <c r="NN433"/>
      <c r="NO433"/>
      <c r="NP433"/>
      <c r="NQ433"/>
      <c r="NR433"/>
      <c r="NS433"/>
      <c r="NT433"/>
      <c r="NU433"/>
      <c r="NV433"/>
      <c r="NW433"/>
      <c r="NX433"/>
      <c r="NY433"/>
      <c r="NZ433"/>
      <c r="OA433"/>
      <c r="OB433"/>
      <c r="OC433"/>
      <c r="OD433"/>
      <c r="OE433"/>
      <c r="OF433"/>
      <c r="OG433"/>
      <c r="OH433"/>
      <c r="OI433"/>
      <c r="OJ433"/>
      <c r="OK433"/>
      <c r="OL433"/>
      <c r="OM433"/>
      <c r="ON433"/>
      <c r="OO433"/>
      <c r="OP433"/>
      <c r="OQ433"/>
      <c r="OR433"/>
      <c r="OS433"/>
      <c r="OT433"/>
      <c r="OU433"/>
      <c r="OV433"/>
      <c r="OW433"/>
      <c r="OX433"/>
      <c r="OY433"/>
      <c r="OZ433"/>
      <c r="PA433"/>
      <c r="PB433"/>
      <c r="PC433"/>
      <c r="PD433"/>
      <c r="PE433"/>
      <c r="PF433"/>
      <c r="PG433"/>
      <c r="PH433"/>
      <c r="PI433"/>
      <c r="PJ433"/>
      <c r="PK433"/>
      <c r="PL433"/>
      <c r="PM433"/>
      <c r="PN433"/>
      <c r="PO433"/>
      <c r="PP433"/>
      <c r="PQ433"/>
      <c r="PR433"/>
      <c r="PS433"/>
      <c r="PT433"/>
      <c r="PU433"/>
      <c r="PV433"/>
      <c r="PW433"/>
      <c r="PX433"/>
      <c r="PY433"/>
      <c r="PZ433"/>
      <c r="QA433"/>
      <c r="QB433"/>
      <c r="QC433"/>
      <c r="QD433"/>
      <c r="QE433"/>
      <c r="QF433"/>
      <c r="QG433"/>
      <c r="QH433"/>
      <c r="QI433"/>
      <c r="QJ433"/>
      <c r="QK433"/>
      <c r="QL433"/>
      <c r="QM433"/>
      <c r="QN433"/>
      <c r="QO433"/>
      <c r="QP433"/>
      <c r="QQ433"/>
      <c r="QR433"/>
      <c r="QS433"/>
      <c r="QT433"/>
      <c r="QU433"/>
      <c r="QV433"/>
      <c r="QW433"/>
      <c r="QX433"/>
      <c r="QY433"/>
      <c r="QZ433"/>
      <c r="RA433"/>
      <c r="RB433"/>
      <c r="RC433"/>
      <c r="RD433"/>
      <c r="RE433"/>
      <c r="RF433"/>
      <c r="RG433"/>
      <c r="RH433"/>
      <c r="RI433"/>
      <c r="RJ433"/>
      <c r="RK433"/>
      <c r="RL433"/>
      <c r="RM433"/>
      <c r="RN433"/>
      <c r="RO433"/>
      <c r="RP433"/>
      <c r="RQ433"/>
      <c r="RR433"/>
      <c r="RS433"/>
      <c r="RT433"/>
      <c r="RU433"/>
      <c r="RV433"/>
      <c r="RW433"/>
      <c r="RX433"/>
      <c r="RY433"/>
      <c r="RZ433"/>
      <c r="SA433"/>
      <c r="SB433"/>
      <c r="SC433"/>
      <c r="SD433"/>
      <c r="SE433"/>
      <c r="SF433"/>
      <c r="SG433"/>
      <c r="SH433"/>
      <c r="SI433"/>
      <c r="SJ433"/>
      <c r="SK433"/>
      <c r="SL433"/>
      <c r="SM433"/>
      <c r="SN433"/>
      <c r="SO433"/>
      <c r="SP433"/>
      <c r="SQ433"/>
      <c r="SR433"/>
      <c r="SS433"/>
      <c r="ST433"/>
      <c r="SU433"/>
      <c r="SV433"/>
      <c r="SW433"/>
      <c r="SX433"/>
      <c r="SY433"/>
      <c r="SZ433"/>
      <c r="TA433"/>
      <c r="TB433"/>
      <c r="TC433"/>
      <c r="TD433"/>
      <c r="TE433"/>
      <c r="TF433"/>
      <c r="TG433"/>
      <c r="TH433"/>
      <c r="TI433"/>
      <c r="TJ433"/>
      <c r="TK433"/>
      <c r="TL433"/>
      <c r="TM433"/>
      <c r="TN433"/>
      <c r="TO433"/>
      <c r="TP433"/>
      <c r="TQ433"/>
      <c r="TR433"/>
      <c r="TS433"/>
      <c r="TT433"/>
      <c r="TU433"/>
      <c r="TV433"/>
      <c r="TW433"/>
      <c r="TX433"/>
      <c r="TY433"/>
      <c r="TZ433"/>
      <c r="UA433"/>
      <c r="UB433"/>
      <c r="UC433"/>
      <c r="UD433"/>
      <c r="UE433"/>
      <c r="UF433"/>
      <c r="UG433"/>
      <c r="UH433"/>
      <c r="UI433"/>
      <c r="UJ433"/>
      <c r="UK433"/>
      <c r="UL433"/>
      <c r="UM433"/>
      <c r="UN433"/>
      <c r="UO433"/>
      <c r="UP433"/>
      <c r="UQ433"/>
      <c r="UR433"/>
      <c r="US433"/>
      <c r="UT433"/>
      <c r="UU433"/>
      <c r="UV433"/>
      <c r="UW433"/>
      <c r="UX433"/>
      <c r="UY433"/>
      <c r="UZ433"/>
      <c r="VA433"/>
      <c r="VB433"/>
      <c r="VC433"/>
      <c r="VD433"/>
      <c r="VE433"/>
      <c r="VF433"/>
      <c r="VG433"/>
      <c r="VH433"/>
      <c r="VI433"/>
      <c r="VJ433"/>
      <c r="VK433"/>
      <c r="VL433"/>
      <c r="VM433"/>
      <c r="VN433"/>
      <c r="VO433"/>
      <c r="VP433"/>
      <c r="VQ433"/>
      <c r="VR433"/>
      <c r="VS433"/>
      <c r="VT433"/>
      <c r="VU433"/>
      <c r="VV433"/>
      <c r="VW433"/>
      <c r="VX433"/>
      <c r="VY433"/>
      <c r="VZ433"/>
      <c r="WA433"/>
      <c r="WB433"/>
      <c r="WC433"/>
      <c r="WD433"/>
      <c r="WE433"/>
      <c r="WF433"/>
      <c r="WG433"/>
      <c r="WH433"/>
      <c r="WI433"/>
      <c r="WJ433"/>
      <c r="WK433"/>
      <c r="WL433"/>
      <c r="WM433"/>
      <c r="WN433"/>
      <c r="WO433"/>
      <c r="WP433"/>
      <c r="WQ433"/>
      <c r="WR433"/>
      <c r="WS433"/>
      <c r="WT433"/>
      <c r="WU433"/>
      <c r="WV433"/>
      <c r="WW433"/>
      <c r="WX433"/>
      <c r="WY433"/>
      <c r="WZ433"/>
      <c r="XA433"/>
      <c r="XB433"/>
      <c r="XC433"/>
      <c r="XD433"/>
      <c r="XE433"/>
      <c r="XF433"/>
      <c r="XG433"/>
      <c r="XH433"/>
      <c r="XI433"/>
      <c r="XJ433"/>
      <c r="XK433"/>
      <c r="XL433"/>
      <c r="XM433"/>
      <c r="XN433"/>
      <c r="XO433"/>
      <c r="XP433"/>
      <c r="XQ433"/>
      <c r="XR433"/>
      <c r="XS433"/>
      <c r="XT433"/>
      <c r="XU433"/>
      <c r="XV433"/>
      <c r="XW433"/>
      <c r="XX433"/>
      <c r="XY433"/>
      <c r="XZ433"/>
      <c r="YA433"/>
      <c r="YB433"/>
      <c r="YC433"/>
      <c r="YD433"/>
      <c r="YE433"/>
      <c r="YF433"/>
      <c r="YG433"/>
      <c r="YH433"/>
      <c r="YI433"/>
      <c r="YJ433"/>
      <c r="YK433"/>
      <c r="YL433"/>
      <c r="YM433"/>
      <c r="YN433"/>
      <c r="YO433"/>
      <c r="YP433"/>
      <c r="YQ433"/>
      <c r="YR433"/>
      <c r="YS433"/>
      <c r="YT433"/>
      <c r="YU433"/>
      <c r="YV433"/>
      <c r="YW433"/>
      <c r="YX433"/>
      <c r="YY433"/>
      <c r="YZ433"/>
      <c r="ZA433"/>
      <c r="ZB433"/>
      <c r="ZC433"/>
      <c r="ZD433"/>
      <c r="ZE433"/>
      <c r="ZF433"/>
      <c r="ZG433"/>
      <c r="ZH433"/>
      <c r="ZI433"/>
      <c r="ZJ433"/>
      <c r="ZK433"/>
      <c r="ZL433"/>
      <c r="ZM433"/>
      <c r="ZN433"/>
      <c r="ZO433"/>
      <c r="ZP433"/>
      <c r="ZQ433"/>
      <c r="ZR433"/>
      <c r="ZS433"/>
      <c r="ZT433"/>
      <c r="ZU433"/>
      <c r="ZV433"/>
      <c r="ZW433"/>
      <c r="ZX433"/>
      <c r="ZY433"/>
      <c r="ZZ433"/>
      <c r="AAA433"/>
      <c r="AAB433"/>
      <c r="AAC433"/>
      <c r="AAD433"/>
      <c r="AAE433"/>
      <c r="AAF433"/>
      <c r="AAG433"/>
      <c r="AAH433"/>
      <c r="AAI433"/>
      <c r="AAJ433"/>
      <c r="AAK433"/>
      <c r="AAL433"/>
      <c r="AAM433"/>
      <c r="AAN433"/>
      <c r="AAO433"/>
      <c r="AAP433"/>
      <c r="AAQ433"/>
      <c r="AAR433"/>
      <c r="AAS433"/>
      <c r="AAT433"/>
      <c r="AAU433"/>
      <c r="AAV433"/>
      <c r="AAW433"/>
      <c r="AAX433"/>
      <c r="AAY433"/>
      <c r="AAZ433"/>
      <c r="ABA433"/>
      <c r="ABB433"/>
      <c r="ABC433"/>
      <c r="ABD433"/>
      <c r="ABE433"/>
      <c r="ABF433"/>
      <c r="ABG433"/>
      <c r="ABH433"/>
      <c r="ABI433"/>
      <c r="ABJ433"/>
      <c r="ABK433"/>
      <c r="ABL433"/>
      <c r="ABM433"/>
      <c r="ABN433"/>
      <c r="ABO433"/>
      <c r="ABP433"/>
      <c r="ABQ433"/>
      <c r="ABR433"/>
      <c r="ABS433"/>
      <c r="ABT433"/>
      <c r="ABU433"/>
      <c r="ABV433"/>
      <c r="ABW433"/>
      <c r="ABX433"/>
      <c r="ABY433"/>
      <c r="ABZ433"/>
      <c r="ACA433"/>
      <c r="ACB433"/>
      <c r="ACC433"/>
      <c r="ACD433"/>
      <c r="ACE433"/>
      <c r="ACF433"/>
      <c r="ACG433"/>
      <c r="ACH433"/>
      <c r="ACI433"/>
      <c r="ACJ433"/>
      <c r="ACK433"/>
      <c r="ACL433"/>
      <c r="ACM433"/>
      <c r="ACN433"/>
      <c r="ACO433"/>
      <c r="ACP433"/>
      <c r="ACQ433"/>
      <c r="ACR433"/>
      <c r="ACS433"/>
      <c r="ACT433"/>
      <c r="ACU433"/>
      <c r="ACV433"/>
      <c r="ACW433"/>
      <c r="ACX433"/>
      <c r="ACY433"/>
      <c r="ACZ433"/>
      <c r="ADA433"/>
      <c r="ADB433"/>
      <c r="ADC433"/>
      <c r="ADD433"/>
      <c r="ADE433"/>
      <c r="ADF433"/>
      <c r="ADG433"/>
      <c r="ADH433"/>
      <c r="ADI433"/>
      <c r="ADJ433"/>
      <c r="ADK433"/>
      <c r="ADL433"/>
      <c r="ADM433"/>
      <c r="ADN433"/>
      <c r="ADO433"/>
      <c r="ADP433"/>
      <c r="ADQ433"/>
      <c r="ADR433"/>
      <c r="ADS433"/>
      <c r="ADT433"/>
      <c r="ADU433"/>
      <c r="ADV433"/>
      <c r="ADW433"/>
      <c r="ADX433"/>
      <c r="ADY433"/>
      <c r="ADZ433"/>
      <c r="AEA433"/>
      <c r="AEB433"/>
      <c r="AEC433"/>
      <c r="AED433"/>
      <c r="AEE433"/>
      <c r="AEF433"/>
      <c r="AEG433"/>
      <c r="AEH433"/>
      <c r="AEI433"/>
      <c r="AEJ433"/>
      <c r="AEK433"/>
      <c r="AEL433"/>
      <c r="AEM433"/>
      <c r="AEN433"/>
      <c r="AEO433"/>
      <c r="AEP433"/>
      <c r="AEQ433"/>
      <c r="AER433"/>
      <c r="AES433"/>
      <c r="AET433"/>
      <c r="AEU433"/>
      <c r="AEV433"/>
      <c r="AEW433"/>
      <c r="AEX433"/>
      <c r="AEY433"/>
      <c r="AEZ433"/>
      <c r="AFA433"/>
      <c r="AFB433"/>
      <c r="AFC433"/>
      <c r="AFD433"/>
      <c r="AFE433"/>
      <c r="AFF433"/>
      <c r="AFG433"/>
      <c r="AFH433"/>
      <c r="AFI433"/>
      <c r="AFJ433"/>
      <c r="AFK433"/>
      <c r="AFL433"/>
      <c r="AFM433"/>
      <c r="AFN433"/>
      <c r="AFO433"/>
      <c r="AFP433"/>
      <c r="AFQ433"/>
      <c r="AFR433"/>
      <c r="AFS433"/>
      <c r="AFT433"/>
      <c r="AFU433"/>
      <c r="AFV433"/>
      <c r="AFW433"/>
      <c r="AFX433"/>
      <c r="AFY433"/>
      <c r="AFZ433"/>
      <c r="AGA433"/>
      <c r="AGB433"/>
      <c r="AGC433"/>
      <c r="AGD433"/>
      <c r="AGE433"/>
      <c r="AGF433"/>
      <c r="AGG433"/>
      <c r="AGH433"/>
      <c r="AGI433"/>
      <c r="AGJ433"/>
      <c r="AGK433"/>
      <c r="AGL433"/>
      <c r="AGM433"/>
      <c r="AGN433"/>
      <c r="AGO433"/>
      <c r="AGP433"/>
      <c r="AGQ433"/>
      <c r="AGR433"/>
      <c r="AGS433"/>
      <c r="AGT433"/>
      <c r="AGU433"/>
      <c r="AGV433"/>
      <c r="AGW433"/>
      <c r="AGX433"/>
      <c r="AGY433"/>
      <c r="AGZ433"/>
      <c r="AHA433"/>
      <c r="AHB433"/>
      <c r="AHC433"/>
      <c r="AHD433"/>
      <c r="AHE433"/>
      <c r="AHF433"/>
      <c r="AHG433"/>
      <c r="AHH433"/>
      <c r="AHI433"/>
      <c r="AHJ433"/>
      <c r="AHK433"/>
      <c r="AHL433"/>
      <c r="AHM433"/>
      <c r="AHN433"/>
      <c r="AHO433"/>
      <c r="AHP433"/>
      <c r="AHQ433"/>
      <c r="AHR433"/>
      <c r="AHS433"/>
      <c r="AHT433"/>
      <c r="AHU433"/>
      <c r="AHV433"/>
      <c r="AHW433"/>
      <c r="AHX433"/>
      <c r="AHY433"/>
      <c r="AHZ433"/>
      <c r="AIA433"/>
      <c r="AIB433"/>
      <c r="AIC433"/>
      <c r="AID433"/>
      <c r="AIE433"/>
      <c r="AIF433"/>
      <c r="AIG433"/>
      <c r="AIH433"/>
      <c r="AII433"/>
      <c r="AIJ433"/>
      <c r="AIK433"/>
      <c r="AIL433"/>
      <c r="AIM433"/>
      <c r="AIN433"/>
      <c r="AIO433"/>
      <c r="AIP433"/>
      <c r="AIQ433"/>
      <c r="AIR433"/>
      <c r="AIS433"/>
      <c r="AIT433"/>
      <c r="AIU433"/>
      <c r="AIV433"/>
      <c r="AIW433"/>
      <c r="AIX433"/>
      <c r="AIY433"/>
      <c r="AIZ433"/>
      <c r="AJA433"/>
      <c r="AJB433"/>
      <c r="AJC433"/>
      <c r="AJD433"/>
      <c r="AJE433"/>
      <c r="AJF433"/>
      <c r="AJG433"/>
      <c r="AJH433"/>
      <c r="AJI433"/>
      <c r="AJJ433"/>
      <c r="AJK433"/>
      <c r="AJL433"/>
      <c r="AJM433"/>
      <c r="AJN433"/>
      <c r="AJO433"/>
      <c r="AJP433"/>
      <c r="AJQ433"/>
      <c r="AJR433"/>
      <c r="AJS433"/>
      <c r="AJT433"/>
      <c r="AJU433"/>
      <c r="AJV433"/>
      <c r="AJW433"/>
      <c r="AJX433"/>
      <c r="AJY433"/>
      <c r="AJZ433"/>
      <c r="AKA433"/>
      <c r="AKB433"/>
      <c r="AKC433"/>
      <c r="AKD433"/>
      <c r="AKE433"/>
      <c r="AKF433"/>
      <c r="AKG433"/>
      <c r="AKH433"/>
      <c r="AKI433"/>
      <c r="AKJ433"/>
      <c r="AKK433"/>
      <c r="AKL433"/>
      <c r="AKM433"/>
      <c r="AKN433"/>
      <c r="AKO433"/>
      <c r="AKP433"/>
      <c r="AKQ433"/>
      <c r="AKR433"/>
      <c r="AKS433"/>
      <c r="AKT433"/>
      <c r="AKU433"/>
      <c r="AKV433"/>
      <c r="AKW433"/>
      <c r="AKX433"/>
      <c r="AKY433"/>
      <c r="AKZ433"/>
      <c r="ALA433"/>
      <c r="ALB433"/>
      <c r="ALC433"/>
      <c r="ALD433"/>
      <c r="ALE433"/>
      <c r="ALF433"/>
      <c r="ALG433"/>
      <c r="ALH433"/>
      <c r="ALI433"/>
      <c r="ALJ433"/>
      <c r="ALK433"/>
      <c r="ALL433"/>
      <c r="ALM433"/>
      <c r="ALN433"/>
      <c r="ALO433"/>
      <c r="ALP433"/>
      <c r="ALQ433"/>
      <c r="ALR433"/>
      <c r="ALS433"/>
      <c r="ALT433"/>
      <c r="ALU433"/>
      <c r="ALV433"/>
      <c r="ALW433"/>
      <c r="ALX433"/>
      <c r="ALY433"/>
      <c r="ALZ433"/>
      <c r="AMA433"/>
      <c r="AMB433"/>
      <c r="AMC433"/>
      <c r="AMD433"/>
      <c r="AME433"/>
      <c r="AMF433"/>
      <c r="AMG433"/>
      <c r="AMH433"/>
      <c r="AMI433"/>
      <c r="AMJ433"/>
      <c r="AMK433"/>
      <c r="AML433"/>
      <c r="AMM433"/>
      <c r="AMN433"/>
      <c r="AMO433"/>
      <c r="AMP433"/>
      <c r="AMQ433"/>
      <c r="AMR433"/>
      <c r="AMS433"/>
      <c r="AMT433"/>
      <c r="AMU433"/>
      <c r="AMV433"/>
      <c r="AMW433"/>
      <c r="AMX433"/>
      <c r="AMY433"/>
      <c r="AMZ433"/>
      <c r="ANA433"/>
      <c r="ANB433"/>
      <c r="ANC433"/>
      <c r="AND433"/>
      <c r="ANE433"/>
      <c r="ANF433"/>
      <c r="ANG433"/>
      <c r="ANH433"/>
      <c r="ANI433"/>
      <c r="ANJ433"/>
      <c r="ANK433"/>
      <c r="ANL433"/>
      <c r="ANM433"/>
      <c r="ANN433"/>
      <c r="ANO433"/>
      <c r="ANP433"/>
      <c r="ANQ433"/>
      <c r="ANR433"/>
      <c r="ANS433"/>
      <c r="ANT433"/>
      <c r="ANU433"/>
      <c r="ANV433"/>
      <c r="ANW433"/>
      <c r="ANX433"/>
      <c r="ANY433"/>
      <c r="ANZ433"/>
      <c r="AOA433"/>
      <c r="AOB433"/>
      <c r="AOC433"/>
      <c r="AOD433"/>
      <c r="AOE433"/>
      <c r="AOF433"/>
      <c r="AOG433"/>
      <c r="AOH433"/>
      <c r="AOI433"/>
      <c r="AOJ433"/>
      <c r="AOK433"/>
      <c r="AOL433"/>
      <c r="AOM433"/>
      <c r="AON433"/>
      <c r="AOO433"/>
      <c r="AOP433"/>
      <c r="AOQ433"/>
      <c r="AOR433"/>
      <c r="AOS433"/>
      <c r="AOT433"/>
      <c r="AOU433"/>
      <c r="AOV433"/>
      <c r="AOW433"/>
      <c r="AOX433"/>
      <c r="AOY433"/>
      <c r="AOZ433"/>
      <c r="APA433"/>
      <c r="APB433"/>
      <c r="APC433"/>
      <c r="APD433"/>
      <c r="APE433"/>
      <c r="APF433"/>
      <c r="APG433"/>
      <c r="APH433"/>
      <c r="API433"/>
      <c r="APJ433"/>
      <c r="APK433"/>
      <c r="APL433"/>
      <c r="APM433"/>
      <c r="APN433"/>
      <c r="APO433"/>
      <c r="APP433"/>
      <c r="APQ433"/>
      <c r="APR433"/>
      <c r="APS433"/>
      <c r="APT433"/>
      <c r="APU433"/>
      <c r="APV433"/>
      <c r="APW433"/>
      <c r="APX433"/>
      <c r="APY433"/>
      <c r="APZ433"/>
      <c r="AQA433"/>
      <c r="AQB433"/>
      <c r="AQC433"/>
      <c r="AQD433"/>
      <c r="AQE433"/>
      <c r="AQF433"/>
      <c r="AQG433"/>
      <c r="AQH433"/>
      <c r="AQI433"/>
      <c r="AQJ433"/>
      <c r="AQK433"/>
      <c r="AQL433"/>
      <c r="AQM433"/>
      <c r="AQN433"/>
      <c r="AQO433"/>
      <c r="AQP433"/>
      <c r="AQQ433"/>
      <c r="AQR433"/>
      <c r="AQS433"/>
      <c r="AQT433"/>
      <c r="AQU433"/>
      <c r="AQV433"/>
      <c r="AQW433"/>
      <c r="AQX433"/>
      <c r="AQY433"/>
      <c r="AQZ433"/>
      <c r="ARA433"/>
      <c r="ARB433"/>
      <c r="ARC433"/>
      <c r="ARD433"/>
      <c r="ARE433"/>
      <c r="ARF433"/>
      <c r="ARG433"/>
      <c r="ARH433"/>
      <c r="ARI433"/>
      <c r="ARJ433"/>
      <c r="ARK433"/>
      <c r="ARL433"/>
      <c r="ARM433"/>
      <c r="ARN433"/>
      <c r="ARO433"/>
      <c r="ARP433"/>
      <c r="ARQ433"/>
      <c r="ARR433"/>
      <c r="ARS433"/>
      <c r="ART433"/>
      <c r="ARU433"/>
      <c r="ARV433"/>
      <c r="ARW433"/>
      <c r="ARX433"/>
      <c r="ARY433"/>
      <c r="ARZ433"/>
      <c r="ASA433"/>
      <c r="ASB433"/>
      <c r="ASC433"/>
      <c r="ASD433"/>
      <c r="ASE433"/>
      <c r="ASF433"/>
      <c r="ASG433"/>
      <c r="ASH433"/>
      <c r="ASI433"/>
      <c r="ASJ433"/>
      <c r="ASK433"/>
      <c r="ASL433"/>
      <c r="ASM433"/>
      <c r="ASN433"/>
      <c r="ASO433"/>
      <c r="ASP433"/>
      <c r="ASQ433"/>
      <c r="ASR433"/>
      <c r="ASS433"/>
      <c r="AST433"/>
      <c r="ASU433"/>
      <c r="ASV433"/>
      <c r="ASW433"/>
      <c r="ASX433"/>
      <c r="ASY433"/>
      <c r="ASZ433"/>
      <c r="ATA433"/>
      <c r="ATB433"/>
      <c r="ATC433"/>
      <c r="ATD433"/>
      <c r="ATE433"/>
      <c r="ATF433"/>
      <c r="ATG433"/>
      <c r="ATH433"/>
      <c r="ATI433"/>
      <c r="ATJ433"/>
      <c r="ATK433"/>
      <c r="ATL433"/>
      <c r="ATM433"/>
      <c r="ATN433"/>
      <c r="ATO433"/>
      <c r="ATP433"/>
      <c r="ATQ433"/>
      <c r="ATR433"/>
      <c r="ATS433"/>
      <c r="ATT433"/>
      <c r="ATU433"/>
      <c r="ATV433"/>
      <c r="ATW433"/>
      <c r="ATX433"/>
      <c r="ATY433"/>
      <c r="ATZ433"/>
      <c r="AUA433"/>
      <c r="AUB433"/>
      <c r="AUC433"/>
      <c r="AUD433"/>
      <c r="AUE433"/>
      <c r="AUF433"/>
      <c r="AUG433"/>
      <c r="AUH433"/>
      <c r="AUI433"/>
      <c r="AUJ433"/>
      <c r="AUK433"/>
      <c r="AUL433"/>
      <c r="AUM433"/>
      <c r="AUN433"/>
      <c r="AUO433"/>
      <c r="AUP433"/>
      <c r="AUQ433"/>
      <c r="AUR433"/>
      <c r="AUS433"/>
      <c r="AUT433"/>
      <c r="AUU433"/>
      <c r="AUV433"/>
      <c r="AUW433"/>
      <c r="AUX433"/>
      <c r="AUY433"/>
      <c r="AUZ433"/>
      <c r="AVA433"/>
      <c r="AVB433"/>
      <c r="AVC433"/>
      <c r="AVD433"/>
      <c r="AVE433"/>
      <c r="AVF433"/>
      <c r="AVG433"/>
      <c r="AVH433"/>
      <c r="AVI433"/>
      <c r="AVJ433"/>
      <c r="AVK433"/>
      <c r="AVL433"/>
      <c r="AVM433"/>
      <c r="AVN433"/>
      <c r="AVO433"/>
      <c r="AVP433"/>
      <c r="AVQ433"/>
      <c r="AVR433"/>
      <c r="AVS433"/>
      <c r="AVT433"/>
      <c r="AVU433"/>
      <c r="AVV433"/>
      <c r="AVW433"/>
      <c r="AVX433"/>
      <c r="AVY433"/>
      <c r="AVZ433"/>
      <c r="AWA433"/>
      <c r="AWB433"/>
      <c r="AWC433"/>
      <c r="AWD433"/>
      <c r="AWE433"/>
      <c r="AWF433"/>
      <c r="AWG433"/>
      <c r="AWH433"/>
      <c r="AWI433"/>
      <c r="AWJ433"/>
      <c r="AWK433"/>
      <c r="AWL433"/>
      <c r="AWM433"/>
      <c r="AWN433"/>
      <c r="AWO433"/>
      <c r="AWP433"/>
      <c r="AWQ433"/>
      <c r="AWR433"/>
      <c r="AWS433"/>
      <c r="AWT433"/>
      <c r="AWU433"/>
      <c r="AWV433"/>
      <c r="AWW433"/>
      <c r="AWX433"/>
      <c r="AWY433"/>
      <c r="AWZ433"/>
      <c r="AXA433"/>
      <c r="AXB433"/>
      <c r="AXC433"/>
      <c r="AXD433"/>
      <c r="AXE433"/>
      <c r="AXF433"/>
      <c r="AXG433"/>
      <c r="AXH433"/>
      <c r="AXI433"/>
      <c r="AXJ433"/>
      <c r="AXK433"/>
      <c r="AXL433"/>
      <c r="AXM433"/>
      <c r="AXN433"/>
      <c r="AXO433"/>
      <c r="AXP433"/>
      <c r="AXQ433"/>
      <c r="AXR433"/>
      <c r="AXS433"/>
      <c r="AXT433"/>
      <c r="AXU433"/>
      <c r="AXV433"/>
      <c r="AXW433"/>
      <c r="AXX433"/>
      <c r="AXY433"/>
      <c r="AXZ433"/>
      <c r="AYA433"/>
      <c r="AYB433"/>
      <c r="AYC433"/>
      <c r="AYD433"/>
      <c r="AYE433"/>
      <c r="AYF433"/>
      <c r="AYG433"/>
      <c r="AYH433"/>
      <c r="AYI433"/>
      <c r="AYJ433"/>
      <c r="AYK433"/>
      <c r="AYL433"/>
      <c r="AYM433"/>
      <c r="AYN433"/>
      <c r="AYO433"/>
      <c r="AYP433"/>
      <c r="AYQ433"/>
      <c r="AYR433"/>
      <c r="AYS433"/>
      <c r="AYT433"/>
      <c r="AYU433"/>
      <c r="AYV433"/>
      <c r="AYW433"/>
      <c r="AYX433"/>
      <c r="AYY433"/>
      <c r="AYZ433"/>
      <c r="AZA433"/>
      <c r="AZB433"/>
      <c r="AZC433"/>
      <c r="AZD433"/>
      <c r="AZE433"/>
      <c r="AZF433"/>
      <c r="AZG433"/>
      <c r="AZH433"/>
      <c r="AZI433"/>
      <c r="AZJ433"/>
      <c r="AZK433"/>
      <c r="AZL433"/>
      <c r="AZM433"/>
      <c r="AZN433"/>
      <c r="AZO433"/>
      <c r="AZP433"/>
      <c r="AZQ433"/>
      <c r="AZR433"/>
      <c r="AZS433"/>
      <c r="AZT433"/>
      <c r="AZU433"/>
      <c r="AZV433"/>
      <c r="AZW433"/>
      <c r="AZX433"/>
      <c r="AZY433"/>
      <c r="AZZ433"/>
      <c r="BAA433"/>
      <c r="BAB433"/>
      <c r="BAC433"/>
      <c r="BAD433"/>
      <c r="BAE433"/>
      <c r="BAF433"/>
      <c r="BAG433"/>
      <c r="BAH433"/>
      <c r="BAI433"/>
      <c r="BAJ433"/>
      <c r="BAK433"/>
      <c r="BAL433"/>
      <c r="BAM433"/>
      <c r="BAN433"/>
      <c r="BAO433"/>
      <c r="BAP433"/>
      <c r="BAQ433"/>
      <c r="BAR433"/>
      <c r="BAS433"/>
      <c r="BAT433"/>
      <c r="BAU433"/>
      <c r="BAV433"/>
      <c r="BAW433"/>
      <c r="BAX433"/>
      <c r="BAY433"/>
      <c r="BAZ433"/>
      <c r="BBA433"/>
      <c r="BBB433"/>
      <c r="BBC433"/>
      <c r="BBD433"/>
      <c r="BBE433"/>
      <c r="BBF433"/>
      <c r="BBG433"/>
      <c r="BBH433"/>
      <c r="BBI433"/>
      <c r="BBJ433"/>
      <c r="BBK433"/>
      <c r="BBL433"/>
      <c r="BBM433"/>
      <c r="BBN433"/>
      <c r="BBO433"/>
      <c r="BBP433"/>
      <c r="BBQ433"/>
      <c r="BBR433"/>
      <c r="BBS433"/>
      <c r="BBT433"/>
      <c r="BBU433"/>
      <c r="BBV433"/>
      <c r="BBW433"/>
      <c r="BBX433"/>
      <c r="BBY433"/>
      <c r="BBZ433"/>
      <c r="BCA433"/>
      <c r="BCB433"/>
      <c r="BCC433"/>
      <c r="BCD433"/>
      <c r="BCE433"/>
      <c r="BCF433"/>
      <c r="BCG433"/>
      <c r="BCH433"/>
      <c r="BCI433"/>
      <c r="BCJ433"/>
      <c r="BCK433"/>
      <c r="BCL433"/>
      <c r="BCM433"/>
      <c r="BCN433"/>
      <c r="BCO433"/>
      <c r="BCP433"/>
      <c r="BCQ433"/>
      <c r="BCR433"/>
      <c r="BCS433"/>
      <c r="BCT433"/>
      <c r="BCU433"/>
      <c r="BCV433"/>
      <c r="BCW433"/>
      <c r="BCX433"/>
      <c r="BCY433"/>
      <c r="BCZ433"/>
      <c r="BDA433"/>
      <c r="BDB433"/>
      <c r="BDC433"/>
      <c r="BDD433"/>
      <c r="BDE433"/>
      <c r="BDF433"/>
      <c r="BDG433"/>
      <c r="BDH433"/>
      <c r="BDI433"/>
      <c r="BDJ433"/>
      <c r="BDK433"/>
      <c r="BDL433"/>
      <c r="BDM433"/>
      <c r="BDN433"/>
      <c r="BDO433"/>
      <c r="BDP433"/>
      <c r="BDQ433"/>
      <c r="BDR433"/>
      <c r="BDS433"/>
      <c r="BDT433"/>
      <c r="BDU433"/>
      <c r="BDV433"/>
      <c r="BDW433"/>
      <c r="BDX433"/>
      <c r="BDY433"/>
      <c r="BDZ433"/>
      <c r="BEA433"/>
      <c r="BEB433"/>
      <c r="BEC433"/>
      <c r="BED433"/>
      <c r="BEE433"/>
      <c r="BEF433"/>
      <c r="BEG433"/>
      <c r="BEH433"/>
      <c r="BEI433"/>
      <c r="BEJ433"/>
      <c r="BEK433"/>
      <c r="BEL433"/>
      <c r="BEM433"/>
      <c r="BEN433"/>
      <c r="BEO433"/>
      <c r="BEP433"/>
      <c r="BEQ433"/>
      <c r="BER433"/>
      <c r="BES433"/>
      <c r="BET433"/>
      <c r="BEU433"/>
      <c r="BEV433"/>
      <c r="BEW433"/>
      <c r="BEX433"/>
      <c r="BEY433"/>
      <c r="BEZ433"/>
      <c r="BFA433"/>
      <c r="BFB433"/>
      <c r="BFC433"/>
      <c r="BFD433"/>
      <c r="BFE433"/>
      <c r="BFF433"/>
      <c r="BFG433"/>
      <c r="BFH433"/>
      <c r="BFI433"/>
      <c r="BFJ433"/>
      <c r="BFK433"/>
      <c r="BFL433"/>
      <c r="BFM433"/>
      <c r="BFN433"/>
      <c r="BFO433"/>
      <c r="BFP433"/>
      <c r="BFQ433"/>
      <c r="BFR433"/>
      <c r="BFS433"/>
      <c r="BFT433"/>
      <c r="BFU433"/>
      <c r="BFV433"/>
      <c r="BFW433"/>
      <c r="BFX433"/>
      <c r="BFY433"/>
      <c r="BFZ433"/>
      <c r="BGA433"/>
      <c r="BGB433"/>
      <c r="BGC433"/>
      <c r="BGD433"/>
      <c r="BGE433"/>
      <c r="BGF433"/>
      <c r="BGG433"/>
      <c r="BGH433"/>
      <c r="BGI433"/>
      <c r="BGJ433"/>
      <c r="BGK433"/>
      <c r="BGL433"/>
      <c r="BGM433"/>
      <c r="BGN433"/>
      <c r="BGO433"/>
      <c r="BGP433"/>
      <c r="BGQ433"/>
      <c r="BGR433"/>
      <c r="BGS433"/>
      <c r="BGT433"/>
      <c r="BGU433"/>
      <c r="BGV433"/>
      <c r="BGW433"/>
      <c r="BGX433"/>
      <c r="BGY433"/>
      <c r="BGZ433"/>
      <c r="BHA433"/>
      <c r="BHB433"/>
      <c r="BHC433"/>
      <c r="BHD433"/>
      <c r="BHE433"/>
      <c r="BHF433"/>
      <c r="BHG433"/>
      <c r="BHH433"/>
      <c r="BHI433"/>
      <c r="BHJ433"/>
      <c r="BHK433"/>
      <c r="BHL433"/>
      <c r="BHM433"/>
      <c r="BHN433"/>
      <c r="BHO433"/>
      <c r="BHP433"/>
      <c r="BHQ433"/>
      <c r="BHR433"/>
      <c r="BHS433"/>
      <c r="BHT433"/>
      <c r="BHU433"/>
      <c r="BHV433"/>
      <c r="BHW433"/>
      <c r="BHX433"/>
      <c r="BHY433"/>
      <c r="BHZ433"/>
      <c r="BIA433"/>
      <c r="BIB433"/>
      <c r="BIC433"/>
      <c r="BID433"/>
      <c r="BIE433"/>
      <c r="BIF433"/>
      <c r="BIG433"/>
      <c r="BIH433"/>
      <c r="BII433"/>
      <c r="BIJ433"/>
      <c r="BIK433"/>
      <c r="BIL433"/>
      <c r="BIM433"/>
      <c r="BIN433"/>
      <c r="BIO433"/>
      <c r="BIP433"/>
      <c r="BIQ433"/>
      <c r="BIR433"/>
      <c r="BIS433"/>
      <c r="BIT433"/>
      <c r="BIU433"/>
      <c r="BIV433"/>
      <c r="BIW433"/>
      <c r="BIX433"/>
      <c r="BIY433"/>
      <c r="BIZ433"/>
      <c r="BJA433"/>
      <c r="BJB433"/>
      <c r="BJC433"/>
      <c r="BJD433"/>
      <c r="BJE433"/>
      <c r="BJF433"/>
      <c r="BJG433"/>
      <c r="BJH433"/>
      <c r="BJI433"/>
      <c r="BJJ433"/>
      <c r="BJK433"/>
      <c r="BJL433"/>
      <c r="BJM433"/>
      <c r="BJN433"/>
      <c r="BJO433"/>
      <c r="BJP433"/>
      <c r="BJQ433"/>
      <c r="BJR433"/>
      <c r="BJS433"/>
      <c r="BJT433"/>
      <c r="BJU433"/>
      <c r="BJV433"/>
      <c r="BJW433"/>
      <c r="BJX433"/>
      <c r="BJY433"/>
      <c r="BJZ433"/>
      <c r="BKA433"/>
      <c r="BKB433"/>
      <c r="BKC433"/>
      <c r="BKD433"/>
      <c r="BKE433"/>
      <c r="BKF433"/>
      <c r="BKG433"/>
      <c r="BKH433"/>
      <c r="BKI433"/>
      <c r="BKJ433"/>
      <c r="BKK433"/>
      <c r="BKL433"/>
      <c r="BKM433"/>
      <c r="BKN433"/>
      <c r="BKO433"/>
      <c r="BKP433"/>
      <c r="BKQ433"/>
      <c r="BKR433"/>
      <c r="BKS433"/>
      <c r="BKT433"/>
      <c r="BKU433"/>
      <c r="BKV433"/>
      <c r="BKW433"/>
      <c r="BKX433"/>
      <c r="BKY433"/>
      <c r="BKZ433"/>
      <c r="BLA433"/>
      <c r="BLB433"/>
      <c r="BLC433"/>
      <c r="BLD433"/>
      <c r="BLE433"/>
      <c r="BLF433"/>
      <c r="BLG433"/>
      <c r="BLH433"/>
      <c r="BLI433"/>
      <c r="BLJ433"/>
      <c r="BLK433"/>
      <c r="BLL433"/>
      <c r="BLM433"/>
      <c r="BLN433"/>
      <c r="BLO433"/>
      <c r="BLP433"/>
      <c r="BLQ433"/>
      <c r="BLR433"/>
      <c r="BLS433"/>
      <c r="BLT433"/>
      <c r="BLU433"/>
      <c r="BLV433"/>
      <c r="BLW433"/>
      <c r="BLX433"/>
      <c r="BLY433"/>
      <c r="BLZ433"/>
      <c r="BMA433"/>
      <c r="BMB433"/>
      <c r="BMC433"/>
      <c r="BMD433"/>
      <c r="BME433"/>
      <c r="BMF433"/>
      <c r="BMG433"/>
      <c r="BMH433"/>
      <c r="BMI433"/>
      <c r="BMJ433"/>
      <c r="BMK433"/>
      <c r="BML433"/>
      <c r="BMM433"/>
      <c r="BMN433"/>
      <c r="BMO433"/>
      <c r="BMP433"/>
      <c r="BMQ433"/>
      <c r="BMR433"/>
      <c r="BMS433"/>
      <c r="BMT433"/>
      <c r="BMU433"/>
      <c r="BMV433"/>
      <c r="BMW433"/>
      <c r="BMX433"/>
      <c r="BMY433"/>
      <c r="BMZ433"/>
      <c r="BNA433"/>
      <c r="BNB433"/>
      <c r="BNC433"/>
      <c r="BND433"/>
      <c r="BNE433"/>
      <c r="BNF433"/>
      <c r="BNG433"/>
      <c r="BNH433"/>
      <c r="BNI433"/>
      <c r="BNJ433"/>
      <c r="BNK433"/>
      <c r="BNL433"/>
      <c r="BNM433"/>
      <c r="BNN433"/>
      <c r="BNO433"/>
      <c r="BNP433"/>
      <c r="BNQ433"/>
      <c r="BNR433"/>
      <c r="BNS433"/>
      <c r="BNT433"/>
      <c r="BNU433"/>
      <c r="BNV433"/>
      <c r="BNW433"/>
      <c r="BNX433"/>
      <c r="BNY433"/>
      <c r="BNZ433"/>
      <c r="BOA433"/>
      <c r="BOB433"/>
      <c r="BOC433"/>
      <c r="BOD433"/>
      <c r="BOE433"/>
      <c r="BOF433"/>
      <c r="BOG433"/>
      <c r="BOH433"/>
      <c r="BOI433"/>
      <c r="BOJ433"/>
      <c r="BOK433"/>
      <c r="BOL433"/>
      <c r="BOM433"/>
      <c r="BON433"/>
      <c r="BOO433"/>
      <c r="BOP433"/>
      <c r="BOQ433"/>
      <c r="BOR433"/>
      <c r="BOS433"/>
      <c r="BOT433"/>
      <c r="BOU433"/>
      <c r="BOV433"/>
      <c r="BOW433"/>
      <c r="BOX433"/>
      <c r="BOY433"/>
      <c r="BOZ433"/>
      <c r="BPA433"/>
      <c r="BPB433"/>
      <c r="BPC433"/>
      <c r="BPD433"/>
      <c r="BPE433"/>
      <c r="BPF433"/>
      <c r="BPG433"/>
      <c r="BPH433"/>
      <c r="BPI433"/>
      <c r="BPJ433"/>
      <c r="BPK433"/>
      <c r="BPL433"/>
      <c r="BPM433"/>
      <c r="BPN433"/>
      <c r="BPO433"/>
      <c r="BPP433"/>
      <c r="BPQ433"/>
      <c r="BPR433"/>
      <c r="BPS433"/>
      <c r="BPT433"/>
      <c r="BPU433"/>
      <c r="BPV433"/>
      <c r="BPW433"/>
      <c r="BPX433"/>
      <c r="BPY433"/>
      <c r="BPZ433"/>
      <c r="BQA433"/>
      <c r="BQB433"/>
      <c r="BQC433"/>
      <c r="BQD433"/>
      <c r="BQE433"/>
      <c r="BQF433"/>
      <c r="BQG433"/>
      <c r="BQH433"/>
      <c r="BQI433"/>
      <c r="BQJ433"/>
      <c r="BQK433"/>
      <c r="BQL433"/>
      <c r="BQM433"/>
      <c r="BQN433"/>
      <c r="BQO433"/>
      <c r="BQP433"/>
      <c r="BQQ433"/>
      <c r="BQR433"/>
      <c r="BQS433"/>
      <c r="BQT433"/>
      <c r="BQU433"/>
      <c r="BQV433"/>
      <c r="BQW433"/>
      <c r="BQX433"/>
      <c r="BQY433"/>
      <c r="BQZ433"/>
      <c r="BRA433"/>
      <c r="BRB433"/>
      <c r="BRC433"/>
      <c r="BRD433"/>
      <c r="BRE433"/>
      <c r="BRF433"/>
      <c r="BRG433"/>
      <c r="BRH433"/>
      <c r="BRI433"/>
      <c r="BRJ433"/>
      <c r="BRK433"/>
      <c r="BRL433"/>
      <c r="BRM433"/>
      <c r="BRN433"/>
      <c r="BRO433"/>
      <c r="BRP433"/>
      <c r="BRQ433"/>
      <c r="BRR433"/>
      <c r="BRS433"/>
      <c r="BRT433"/>
      <c r="BRU433"/>
      <c r="BRV433"/>
      <c r="BRW433"/>
      <c r="BRX433"/>
      <c r="BRY433"/>
      <c r="BRZ433"/>
      <c r="BSA433"/>
      <c r="BSB433"/>
      <c r="BSC433"/>
      <c r="BSD433"/>
      <c r="BSE433"/>
      <c r="BSF433"/>
      <c r="BSG433"/>
      <c r="BSH433"/>
      <c r="BSI433"/>
      <c r="BSJ433"/>
      <c r="BSK433"/>
      <c r="BSL433"/>
      <c r="BSM433"/>
      <c r="BSN433"/>
      <c r="BSO433"/>
      <c r="BSP433"/>
      <c r="BSQ433"/>
      <c r="BSR433"/>
      <c r="BSS433"/>
      <c r="BST433"/>
      <c r="BSU433"/>
      <c r="BSV433"/>
      <c r="BSW433"/>
      <c r="BSX433"/>
      <c r="BSY433"/>
      <c r="BSZ433"/>
      <c r="BTA433"/>
      <c r="BTB433"/>
      <c r="BTC433"/>
      <c r="BTD433"/>
      <c r="BTE433"/>
      <c r="BTF433"/>
      <c r="BTG433"/>
      <c r="BTH433"/>
      <c r="BTI433"/>
      <c r="BTJ433"/>
      <c r="BTK433"/>
      <c r="BTL433"/>
      <c r="BTM433"/>
      <c r="BTN433"/>
      <c r="BTO433"/>
      <c r="BTP433"/>
      <c r="BTQ433"/>
      <c r="BTR433"/>
      <c r="BTS433"/>
      <c r="BTT433"/>
      <c r="BTU433"/>
      <c r="BTV433"/>
      <c r="BTW433"/>
      <c r="BTX433"/>
      <c r="BTY433"/>
      <c r="BTZ433"/>
      <c r="BUA433"/>
      <c r="BUB433"/>
      <c r="BUC433"/>
      <c r="BUD433"/>
      <c r="BUE433"/>
      <c r="BUF433"/>
      <c r="BUG433"/>
      <c r="BUH433"/>
      <c r="BUI433"/>
      <c r="BUJ433"/>
      <c r="BUK433"/>
      <c r="BUL433"/>
      <c r="BUM433"/>
      <c r="BUN433"/>
      <c r="BUO433"/>
      <c r="BUP433"/>
      <c r="BUQ433"/>
      <c r="BUR433"/>
      <c r="BUS433"/>
      <c r="BUT433"/>
      <c r="BUU433"/>
      <c r="BUV433"/>
      <c r="BUW433"/>
      <c r="BUX433"/>
      <c r="BUY433"/>
      <c r="BUZ433"/>
      <c r="BVA433"/>
      <c r="BVB433"/>
      <c r="BVC433"/>
      <c r="BVD433"/>
      <c r="BVE433"/>
      <c r="BVF433"/>
      <c r="BVG433"/>
      <c r="BVH433"/>
      <c r="BVI433"/>
      <c r="BVJ433"/>
      <c r="BVK433"/>
      <c r="BVL433"/>
      <c r="BVM433"/>
      <c r="BVN433"/>
      <c r="BVO433"/>
      <c r="BVP433"/>
      <c r="BVQ433"/>
      <c r="BVR433"/>
      <c r="BVS433"/>
      <c r="BVT433"/>
      <c r="BVU433"/>
      <c r="BVV433"/>
      <c r="BVW433"/>
      <c r="BVX433"/>
      <c r="BVY433"/>
      <c r="BVZ433"/>
      <c r="BWA433"/>
      <c r="BWB433"/>
      <c r="BWC433"/>
      <c r="BWD433"/>
      <c r="BWE433"/>
      <c r="BWF433"/>
      <c r="BWG433"/>
      <c r="BWH433"/>
      <c r="BWI433"/>
      <c r="BWJ433"/>
      <c r="BWK433"/>
      <c r="BWL433"/>
      <c r="BWM433"/>
      <c r="BWN433"/>
      <c r="BWO433"/>
      <c r="BWP433"/>
      <c r="BWQ433"/>
      <c r="BWR433"/>
      <c r="BWS433"/>
      <c r="BWT433"/>
      <c r="BWU433"/>
      <c r="BWV433"/>
      <c r="BWW433"/>
      <c r="BWX433"/>
      <c r="BWY433"/>
      <c r="BWZ433"/>
      <c r="BXA433"/>
      <c r="BXB433"/>
      <c r="BXC433"/>
      <c r="BXD433"/>
      <c r="BXE433"/>
      <c r="BXF433"/>
      <c r="BXG433"/>
      <c r="BXH433"/>
      <c r="BXI433"/>
      <c r="BXJ433"/>
      <c r="BXK433"/>
      <c r="BXL433"/>
      <c r="BXM433"/>
      <c r="BXN433"/>
      <c r="BXO433"/>
      <c r="BXP433"/>
      <c r="BXQ433"/>
      <c r="BXR433"/>
      <c r="BXS433"/>
      <c r="BXT433"/>
      <c r="BXU433"/>
      <c r="BXV433"/>
      <c r="BXW433"/>
      <c r="BXX433"/>
      <c r="BXY433"/>
      <c r="BXZ433"/>
      <c r="BYA433"/>
      <c r="BYB433"/>
      <c r="BYC433"/>
      <c r="BYD433"/>
      <c r="BYE433"/>
      <c r="BYF433"/>
      <c r="BYG433"/>
      <c r="BYH433"/>
      <c r="BYI433"/>
      <c r="BYJ433"/>
      <c r="BYK433"/>
      <c r="BYL433"/>
      <c r="BYM433"/>
      <c r="BYN433"/>
      <c r="BYO433"/>
      <c r="BYP433"/>
      <c r="BYQ433"/>
      <c r="BYR433"/>
      <c r="BYS433"/>
      <c r="BYT433"/>
      <c r="BYU433"/>
      <c r="BYV433"/>
      <c r="BYW433"/>
      <c r="BYX433"/>
      <c r="BYY433"/>
      <c r="BYZ433"/>
      <c r="BZA433"/>
      <c r="BZB433"/>
      <c r="BZC433"/>
      <c r="BZD433"/>
      <c r="BZE433"/>
      <c r="BZF433"/>
      <c r="BZG433"/>
      <c r="BZH433"/>
      <c r="BZI433"/>
    </row>
    <row r="434" spans="1:2037" s="440" customFormat="1" ht="16.5" customHeight="1" thickBot="1">
      <c r="A434" s="762" t="s">
        <v>1416</v>
      </c>
      <c r="B434" s="763"/>
      <c r="C434" s="763"/>
      <c r="D434" s="763"/>
      <c r="E434" s="764"/>
      <c r="F434" s="29"/>
      <c r="G434" s="29"/>
      <c r="H434" s="29"/>
      <c r="I434" s="29"/>
      <c r="J434" s="51">
        <v>800</v>
      </c>
      <c r="K434" s="114">
        <v>2.5</v>
      </c>
      <c r="L434" s="30"/>
    </row>
    <row r="435" spans="1:2037" s="438" customFormat="1" ht="16.5" customHeight="1" thickBot="1">
      <c r="A435" s="762" t="s">
        <v>1019</v>
      </c>
      <c r="B435" s="763"/>
      <c r="C435" s="763"/>
      <c r="D435" s="763"/>
      <c r="E435" s="764"/>
      <c r="F435" s="29"/>
      <c r="G435" s="29"/>
      <c r="H435" s="29"/>
      <c r="I435" s="29"/>
      <c r="J435" s="51">
        <v>1400</v>
      </c>
      <c r="K435" s="114">
        <v>5.5</v>
      </c>
      <c r="L435" s="30"/>
    </row>
    <row r="436" spans="1:2037" s="414" customFormat="1" ht="16.5" customHeight="1" thickBot="1">
      <c r="A436" s="850" t="s">
        <v>978</v>
      </c>
      <c r="B436" s="581"/>
      <c r="C436" s="581"/>
      <c r="D436" s="581"/>
      <c r="E436" s="582"/>
      <c r="F436" s="251"/>
      <c r="G436" s="251"/>
      <c r="H436" s="251"/>
      <c r="I436" s="251"/>
      <c r="J436" s="50">
        <v>2000</v>
      </c>
      <c r="K436" s="43">
        <v>7.61</v>
      </c>
      <c r="L436" s="30"/>
    </row>
    <row r="437" spans="1:2037" ht="16.5" customHeight="1" thickBot="1">
      <c r="A437" s="762" t="s">
        <v>136</v>
      </c>
      <c r="B437" s="763"/>
      <c r="C437" s="763"/>
      <c r="D437" s="763"/>
      <c r="E437" s="764"/>
      <c r="F437" s="29"/>
      <c r="G437" s="29"/>
      <c r="H437" s="29"/>
      <c r="I437" s="29"/>
      <c r="J437" s="51">
        <v>110</v>
      </c>
      <c r="K437" s="114">
        <v>0.09</v>
      </c>
      <c r="L437" s="30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  <c r="FT437"/>
      <c r="FU437"/>
      <c r="FV437"/>
      <c r="FW437"/>
      <c r="FX437"/>
      <c r="FY437"/>
      <c r="FZ437"/>
      <c r="GA437"/>
      <c r="GB437"/>
      <c r="GC437"/>
      <c r="GD437"/>
      <c r="GE437"/>
      <c r="GF437"/>
      <c r="GG437"/>
      <c r="GH437"/>
      <c r="GI437"/>
      <c r="GJ437"/>
      <c r="GK437"/>
      <c r="GL437"/>
      <c r="GM437"/>
      <c r="GN437"/>
      <c r="GO437"/>
      <c r="GP437"/>
      <c r="GQ437"/>
      <c r="GR437"/>
      <c r="GS437"/>
      <c r="GT437"/>
      <c r="GU437"/>
      <c r="GV437"/>
      <c r="GW437"/>
      <c r="GX437"/>
      <c r="GY437"/>
      <c r="GZ437"/>
      <c r="HA437"/>
      <c r="HB437"/>
      <c r="HC437"/>
      <c r="HD437"/>
      <c r="HE437"/>
      <c r="HF437"/>
      <c r="HG437"/>
      <c r="HH437"/>
      <c r="HI437"/>
      <c r="HJ437"/>
      <c r="HK437"/>
      <c r="HL437"/>
      <c r="HM437"/>
      <c r="HN437"/>
      <c r="HO437"/>
      <c r="HP437"/>
      <c r="HQ437"/>
      <c r="HR437"/>
      <c r="HS437"/>
      <c r="HT437"/>
      <c r="HU437"/>
      <c r="HV437"/>
      <c r="HW437"/>
      <c r="HX437"/>
      <c r="HY437"/>
      <c r="HZ437"/>
      <c r="IA437"/>
      <c r="IB437"/>
      <c r="IC437"/>
      <c r="ID437"/>
      <c r="IE437"/>
      <c r="IF437"/>
      <c r="IG437"/>
      <c r="IH437"/>
      <c r="II437"/>
      <c r="IJ437"/>
      <c r="IK437"/>
      <c r="IL437"/>
      <c r="IM437"/>
      <c r="IN437"/>
      <c r="IO437"/>
      <c r="IP437"/>
      <c r="IQ437"/>
      <c r="IR437"/>
      <c r="IS437"/>
      <c r="IT437"/>
      <c r="IU437"/>
      <c r="IV437"/>
      <c r="IW437"/>
      <c r="IX437"/>
      <c r="IY437"/>
      <c r="IZ437"/>
      <c r="JA437"/>
      <c r="JB437"/>
      <c r="JC437"/>
      <c r="JD437"/>
      <c r="JE437"/>
      <c r="JF437"/>
      <c r="JG437"/>
      <c r="JH437"/>
      <c r="JI437"/>
      <c r="JJ437"/>
      <c r="JK437"/>
      <c r="JL437"/>
      <c r="JM437"/>
      <c r="JN437"/>
      <c r="JO437"/>
      <c r="JP437"/>
      <c r="JQ437"/>
      <c r="JR437"/>
      <c r="JS437"/>
      <c r="JT437"/>
      <c r="JU437"/>
      <c r="JV437"/>
      <c r="JW437"/>
      <c r="JX437"/>
      <c r="JY437"/>
      <c r="JZ437"/>
      <c r="KA437"/>
      <c r="KB437"/>
      <c r="KC437"/>
      <c r="KD437"/>
      <c r="KE437"/>
      <c r="KF437"/>
      <c r="KG437"/>
      <c r="KH437"/>
      <c r="KI437"/>
      <c r="KJ437"/>
      <c r="KK437"/>
      <c r="KL437"/>
      <c r="KM437"/>
      <c r="KN437"/>
      <c r="KO437"/>
      <c r="KP437"/>
      <c r="KQ437"/>
      <c r="KR437"/>
      <c r="KS437"/>
      <c r="KT437"/>
      <c r="KU437"/>
      <c r="KV437"/>
      <c r="KW437"/>
      <c r="KX437"/>
      <c r="KY437"/>
      <c r="KZ437"/>
      <c r="LA437"/>
      <c r="LB437"/>
      <c r="LC437"/>
      <c r="LD437"/>
      <c r="LE437"/>
      <c r="LF437"/>
      <c r="LG437"/>
      <c r="LH437"/>
      <c r="LI437"/>
      <c r="LJ437"/>
      <c r="LK437"/>
      <c r="LL437"/>
      <c r="LM437"/>
      <c r="LN437"/>
      <c r="LO437"/>
      <c r="LP437"/>
      <c r="LQ437"/>
      <c r="LR437"/>
      <c r="LS437"/>
      <c r="LT437"/>
      <c r="LU437"/>
      <c r="LV437"/>
      <c r="LW437"/>
      <c r="LX437"/>
      <c r="LY437"/>
      <c r="LZ437"/>
      <c r="MA437"/>
      <c r="MB437"/>
      <c r="MC437"/>
      <c r="MD437"/>
      <c r="ME437"/>
      <c r="MF437"/>
      <c r="MG437"/>
      <c r="MH437"/>
      <c r="MI437"/>
      <c r="MJ437"/>
      <c r="MK437"/>
      <c r="ML437"/>
      <c r="MM437"/>
      <c r="MN437"/>
      <c r="MO437"/>
      <c r="MP437"/>
      <c r="MQ437"/>
      <c r="MR437"/>
      <c r="MS437"/>
      <c r="MT437"/>
      <c r="MU437"/>
      <c r="MV437"/>
      <c r="MW437"/>
      <c r="MX437"/>
      <c r="MY437"/>
      <c r="MZ437"/>
      <c r="NA437"/>
      <c r="NB437"/>
      <c r="NC437"/>
      <c r="ND437"/>
      <c r="NE437"/>
      <c r="NF437"/>
      <c r="NG437"/>
      <c r="NH437"/>
      <c r="NI437"/>
      <c r="NJ437"/>
      <c r="NK437"/>
      <c r="NL437"/>
      <c r="NM437"/>
      <c r="NN437"/>
      <c r="NO437"/>
      <c r="NP437"/>
      <c r="NQ437"/>
      <c r="NR437"/>
      <c r="NS437"/>
      <c r="NT437"/>
      <c r="NU437"/>
      <c r="NV437"/>
      <c r="NW437"/>
      <c r="NX437"/>
      <c r="NY437"/>
      <c r="NZ437"/>
      <c r="OA437"/>
      <c r="OB437"/>
      <c r="OC437"/>
      <c r="OD437"/>
      <c r="OE437"/>
      <c r="OF437"/>
      <c r="OG437"/>
      <c r="OH437"/>
      <c r="OI437"/>
      <c r="OJ437"/>
      <c r="OK437"/>
      <c r="OL437"/>
      <c r="OM437"/>
      <c r="ON437"/>
      <c r="OO437"/>
      <c r="OP437"/>
      <c r="OQ437"/>
      <c r="OR437"/>
      <c r="OS437"/>
      <c r="OT437"/>
      <c r="OU437"/>
      <c r="OV437"/>
      <c r="OW437"/>
      <c r="OX437"/>
      <c r="OY437"/>
      <c r="OZ437"/>
      <c r="PA437"/>
      <c r="PB437"/>
      <c r="PC437"/>
      <c r="PD437"/>
      <c r="PE437"/>
      <c r="PF437"/>
      <c r="PG437"/>
      <c r="PH437"/>
      <c r="PI437"/>
      <c r="PJ437"/>
      <c r="PK437"/>
      <c r="PL437"/>
      <c r="PM437"/>
      <c r="PN437"/>
      <c r="PO437"/>
      <c r="PP437"/>
      <c r="PQ437"/>
      <c r="PR437"/>
      <c r="PS437"/>
      <c r="PT437"/>
      <c r="PU437"/>
      <c r="PV437"/>
      <c r="PW437"/>
      <c r="PX437"/>
      <c r="PY437"/>
      <c r="PZ437"/>
      <c r="QA437"/>
      <c r="QB437"/>
      <c r="QC437"/>
      <c r="QD437"/>
      <c r="QE437"/>
      <c r="QF437"/>
      <c r="QG437"/>
      <c r="QH437"/>
      <c r="QI437"/>
      <c r="QJ437"/>
      <c r="QK437"/>
      <c r="QL437"/>
      <c r="QM437"/>
      <c r="QN437"/>
      <c r="QO437"/>
      <c r="QP437"/>
      <c r="QQ437"/>
      <c r="QR437"/>
      <c r="QS437"/>
      <c r="QT437"/>
      <c r="QU437"/>
      <c r="QV437"/>
      <c r="QW437"/>
      <c r="QX437"/>
      <c r="QY437"/>
      <c r="QZ437"/>
      <c r="RA437"/>
      <c r="RB437"/>
      <c r="RC437"/>
      <c r="RD437"/>
      <c r="RE437"/>
      <c r="RF437"/>
      <c r="RG437"/>
      <c r="RH437"/>
      <c r="RI437"/>
      <c r="RJ437"/>
      <c r="RK437"/>
      <c r="RL437"/>
      <c r="RM437"/>
      <c r="RN437"/>
      <c r="RO437"/>
      <c r="RP437"/>
      <c r="RQ437"/>
      <c r="RR437"/>
      <c r="RS437"/>
      <c r="RT437"/>
      <c r="RU437"/>
      <c r="RV437"/>
      <c r="RW437"/>
      <c r="RX437"/>
      <c r="RY437"/>
      <c r="RZ437"/>
      <c r="SA437"/>
      <c r="SB437"/>
      <c r="SC437"/>
      <c r="SD437"/>
      <c r="SE437"/>
      <c r="SF437"/>
      <c r="SG437"/>
      <c r="SH437"/>
      <c r="SI437"/>
      <c r="SJ437"/>
      <c r="SK437"/>
      <c r="SL437"/>
      <c r="SM437"/>
      <c r="SN437"/>
      <c r="SO437"/>
      <c r="SP437"/>
      <c r="SQ437"/>
      <c r="SR437"/>
      <c r="SS437"/>
      <c r="ST437"/>
      <c r="SU437"/>
      <c r="SV437"/>
      <c r="SW437"/>
      <c r="SX437"/>
      <c r="SY437"/>
      <c r="SZ437"/>
      <c r="TA437"/>
      <c r="TB437"/>
      <c r="TC437"/>
      <c r="TD437"/>
      <c r="TE437"/>
      <c r="TF437"/>
      <c r="TG437"/>
      <c r="TH437"/>
      <c r="TI437"/>
      <c r="TJ437"/>
      <c r="TK437"/>
      <c r="TL437"/>
      <c r="TM437"/>
      <c r="TN437"/>
      <c r="TO437"/>
      <c r="TP437"/>
      <c r="TQ437"/>
      <c r="TR437"/>
      <c r="TS437"/>
      <c r="TT437"/>
      <c r="TU437"/>
      <c r="TV437"/>
      <c r="TW437"/>
      <c r="TX437"/>
      <c r="TY437"/>
      <c r="TZ437"/>
      <c r="UA437"/>
      <c r="UB437"/>
      <c r="UC437"/>
      <c r="UD437"/>
      <c r="UE437"/>
      <c r="UF437"/>
      <c r="UG437"/>
      <c r="UH437"/>
      <c r="UI437"/>
      <c r="UJ437"/>
      <c r="UK437"/>
      <c r="UL437"/>
      <c r="UM437"/>
      <c r="UN437"/>
      <c r="UO437"/>
      <c r="UP437"/>
      <c r="UQ437"/>
      <c r="UR437"/>
      <c r="US437"/>
      <c r="UT437"/>
      <c r="UU437"/>
      <c r="UV437"/>
      <c r="UW437"/>
      <c r="UX437"/>
      <c r="UY437"/>
      <c r="UZ437"/>
      <c r="VA437"/>
      <c r="VB437"/>
      <c r="VC437"/>
      <c r="VD437"/>
      <c r="VE437"/>
      <c r="VF437"/>
      <c r="VG437"/>
      <c r="VH437"/>
      <c r="VI437"/>
      <c r="VJ437"/>
      <c r="VK437"/>
      <c r="VL437"/>
      <c r="VM437"/>
      <c r="VN437"/>
      <c r="VO437"/>
      <c r="VP437"/>
      <c r="VQ437"/>
      <c r="VR437"/>
      <c r="VS437"/>
      <c r="VT437"/>
      <c r="VU437"/>
      <c r="VV437"/>
      <c r="VW437"/>
      <c r="VX437"/>
      <c r="VY437"/>
      <c r="VZ437"/>
      <c r="WA437"/>
      <c r="WB437"/>
      <c r="WC437"/>
      <c r="WD437"/>
      <c r="WE437"/>
      <c r="WF437"/>
      <c r="WG437"/>
      <c r="WH437"/>
      <c r="WI437"/>
      <c r="WJ437"/>
      <c r="WK437"/>
      <c r="WL437"/>
      <c r="WM437"/>
      <c r="WN437"/>
      <c r="WO437"/>
      <c r="WP437"/>
      <c r="WQ437"/>
      <c r="WR437"/>
      <c r="WS437"/>
      <c r="WT437"/>
      <c r="WU437"/>
      <c r="WV437"/>
      <c r="WW437"/>
      <c r="WX437"/>
      <c r="WY437"/>
      <c r="WZ437"/>
      <c r="XA437"/>
      <c r="XB437"/>
      <c r="XC437"/>
      <c r="XD437"/>
      <c r="XE437"/>
      <c r="XF437"/>
      <c r="XG437"/>
      <c r="XH437"/>
      <c r="XI437"/>
      <c r="XJ437"/>
      <c r="XK437"/>
      <c r="XL437"/>
      <c r="XM437"/>
      <c r="XN437"/>
      <c r="XO437"/>
      <c r="XP437"/>
      <c r="XQ437"/>
      <c r="XR437"/>
      <c r="XS437"/>
      <c r="XT437"/>
      <c r="XU437"/>
      <c r="XV437"/>
      <c r="XW437"/>
      <c r="XX437"/>
      <c r="XY437"/>
      <c r="XZ437"/>
      <c r="YA437"/>
      <c r="YB437"/>
      <c r="YC437"/>
      <c r="YD437"/>
      <c r="YE437"/>
      <c r="YF437"/>
      <c r="YG437"/>
      <c r="YH437"/>
      <c r="YI437"/>
      <c r="YJ437"/>
      <c r="YK437"/>
      <c r="YL437"/>
      <c r="YM437"/>
      <c r="YN437"/>
      <c r="YO437"/>
      <c r="YP437"/>
      <c r="YQ437"/>
      <c r="YR437"/>
      <c r="YS437"/>
      <c r="YT437"/>
      <c r="YU437"/>
      <c r="YV437"/>
      <c r="YW437"/>
      <c r="YX437"/>
      <c r="YY437"/>
      <c r="YZ437"/>
      <c r="ZA437"/>
      <c r="ZB437"/>
      <c r="ZC437"/>
      <c r="ZD437"/>
      <c r="ZE437"/>
      <c r="ZF437"/>
      <c r="ZG437"/>
      <c r="ZH437"/>
      <c r="ZI437"/>
      <c r="ZJ437"/>
      <c r="ZK437"/>
      <c r="ZL437"/>
      <c r="ZM437"/>
      <c r="ZN437"/>
      <c r="ZO437"/>
      <c r="ZP437"/>
      <c r="ZQ437"/>
      <c r="ZR437"/>
      <c r="ZS437"/>
      <c r="ZT437"/>
      <c r="ZU437"/>
      <c r="ZV437"/>
      <c r="ZW437"/>
      <c r="ZX437"/>
      <c r="ZY437"/>
      <c r="ZZ437"/>
      <c r="AAA437"/>
      <c r="AAB437"/>
      <c r="AAC437"/>
      <c r="AAD437"/>
      <c r="AAE437"/>
      <c r="AAF437"/>
      <c r="AAG437"/>
      <c r="AAH437"/>
      <c r="AAI437"/>
      <c r="AAJ437"/>
      <c r="AAK437"/>
      <c r="AAL437"/>
      <c r="AAM437"/>
      <c r="AAN437"/>
      <c r="AAO437"/>
      <c r="AAP437"/>
      <c r="AAQ437"/>
      <c r="AAR437"/>
      <c r="AAS437"/>
      <c r="AAT437"/>
      <c r="AAU437"/>
      <c r="AAV437"/>
      <c r="AAW437"/>
      <c r="AAX437"/>
      <c r="AAY437"/>
      <c r="AAZ437"/>
      <c r="ABA437"/>
      <c r="ABB437"/>
      <c r="ABC437"/>
      <c r="ABD437"/>
      <c r="ABE437"/>
      <c r="ABF437"/>
      <c r="ABG437"/>
      <c r="ABH437"/>
      <c r="ABI437"/>
      <c r="ABJ437"/>
      <c r="ABK437"/>
      <c r="ABL437"/>
      <c r="ABM437"/>
      <c r="ABN437"/>
      <c r="ABO437"/>
      <c r="ABP437"/>
      <c r="ABQ437"/>
      <c r="ABR437"/>
      <c r="ABS437"/>
      <c r="ABT437"/>
      <c r="ABU437"/>
      <c r="ABV437"/>
      <c r="ABW437"/>
      <c r="ABX437"/>
      <c r="ABY437"/>
      <c r="ABZ437"/>
      <c r="ACA437"/>
      <c r="ACB437"/>
      <c r="ACC437"/>
      <c r="ACD437"/>
      <c r="ACE437"/>
      <c r="ACF437"/>
      <c r="ACG437"/>
      <c r="ACH437"/>
      <c r="ACI437"/>
      <c r="ACJ437"/>
      <c r="ACK437"/>
      <c r="ACL437"/>
      <c r="ACM437"/>
      <c r="ACN437"/>
      <c r="ACO437"/>
      <c r="ACP437"/>
      <c r="ACQ437"/>
      <c r="ACR437"/>
      <c r="ACS437"/>
      <c r="ACT437"/>
      <c r="ACU437"/>
      <c r="ACV437"/>
      <c r="ACW437"/>
      <c r="ACX437"/>
      <c r="ACY437"/>
      <c r="ACZ437"/>
      <c r="ADA437"/>
      <c r="ADB437"/>
      <c r="ADC437"/>
      <c r="ADD437"/>
      <c r="ADE437"/>
      <c r="ADF437"/>
      <c r="ADG437"/>
      <c r="ADH437"/>
      <c r="ADI437"/>
      <c r="ADJ437"/>
      <c r="ADK437"/>
      <c r="ADL437"/>
      <c r="ADM437"/>
      <c r="ADN437"/>
      <c r="ADO437"/>
      <c r="ADP437"/>
      <c r="ADQ437"/>
      <c r="ADR437"/>
      <c r="ADS437"/>
      <c r="ADT437"/>
      <c r="ADU437"/>
      <c r="ADV437"/>
      <c r="ADW437"/>
      <c r="ADX437"/>
      <c r="ADY437"/>
      <c r="ADZ437"/>
      <c r="AEA437"/>
      <c r="AEB437"/>
      <c r="AEC437"/>
      <c r="AED437"/>
      <c r="AEE437"/>
      <c r="AEF437"/>
      <c r="AEG437"/>
      <c r="AEH437"/>
      <c r="AEI437"/>
      <c r="AEJ437"/>
      <c r="AEK437"/>
      <c r="AEL437"/>
      <c r="AEM437"/>
      <c r="AEN437"/>
      <c r="AEO437"/>
      <c r="AEP437"/>
      <c r="AEQ437"/>
      <c r="AER437"/>
      <c r="AES437"/>
      <c r="AET437"/>
      <c r="AEU437"/>
      <c r="AEV437"/>
      <c r="AEW437"/>
      <c r="AEX437"/>
      <c r="AEY437"/>
      <c r="AEZ437"/>
      <c r="AFA437"/>
      <c r="AFB437"/>
      <c r="AFC437"/>
      <c r="AFD437"/>
      <c r="AFE437"/>
      <c r="AFF437"/>
      <c r="AFG437"/>
      <c r="AFH437"/>
      <c r="AFI437"/>
      <c r="AFJ437"/>
      <c r="AFK437"/>
      <c r="AFL437"/>
      <c r="AFM437"/>
      <c r="AFN437"/>
      <c r="AFO437"/>
      <c r="AFP437"/>
      <c r="AFQ437"/>
      <c r="AFR437"/>
      <c r="AFS437"/>
      <c r="AFT437"/>
      <c r="AFU437"/>
      <c r="AFV437"/>
      <c r="AFW437"/>
      <c r="AFX437"/>
      <c r="AFY437"/>
      <c r="AFZ437"/>
      <c r="AGA437"/>
      <c r="AGB437"/>
      <c r="AGC437"/>
      <c r="AGD437"/>
      <c r="AGE437"/>
      <c r="AGF437"/>
      <c r="AGG437"/>
      <c r="AGH437"/>
      <c r="AGI437"/>
      <c r="AGJ437"/>
      <c r="AGK437"/>
      <c r="AGL437"/>
      <c r="AGM437"/>
      <c r="AGN437"/>
      <c r="AGO437"/>
      <c r="AGP437"/>
      <c r="AGQ437"/>
      <c r="AGR437"/>
      <c r="AGS437"/>
      <c r="AGT437"/>
      <c r="AGU437"/>
      <c r="AGV437"/>
      <c r="AGW437"/>
      <c r="AGX437"/>
      <c r="AGY437"/>
      <c r="AGZ437"/>
      <c r="AHA437"/>
      <c r="AHB437"/>
      <c r="AHC437"/>
      <c r="AHD437"/>
      <c r="AHE437"/>
      <c r="AHF437"/>
      <c r="AHG437"/>
      <c r="AHH437"/>
      <c r="AHI437"/>
      <c r="AHJ437"/>
      <c r="AHK437"/>
      <c r="AHL437"/>
      <c r="AHM437"/>
      <c r="AHN437"/>
      <c r="AHO437"/>
      <c r="AHP437"/>
      <c r="AHQ437"/>
      <c r="AHR437"/>
      <c r="AHS437"/>
      <c r="AHT437"/>
      <c r="AHU437"/>
      <c r="AHV437"/>
      <c r="AHW437"/>
      <c r="AHX437"/>
      <c r="AHY437"/>
      <c r="AHZ437"/>
      <c r="AIA437"/>
      <c r="AIB437"/>
      <c r="AIC437"/>
      <c r="AID437"/>
      <c r="AIE437"/>
      <c r="AIF437"/>
      <c r="AIG437"/>
      <c r="AIH437"/>
      <c r="AII437"/>
      <c r="AIJ437"/>
      <c r="AIK437"/>
      <c r="AIL437"/>
      <c r="AIM437"/>
      <c r="AIN437"/>
      <c r="AIO437"/>
      <c r="AIP437"/>
      <c r="AIQ437"/>
      <c r="AIR437"/>
      <c r="AIS437"/>
      <c r="AIT437"/>
      <c r="AIU437"/>
      <c r="AIV437"/>
      <c r="AIW437"/>
      <c r="AIX437"/>
      <c r="AIY437"/>
      <c r="AIZ437"/>
      <c r="AJA437"/>
      <c r="AJB437"/>
      <c r="AJC437"/>
      <c r="AJD437"/>
      <c r="AJE437"/>
      <c r="AJF437"/>
      <c r="AJG437"/>
      <c r="AJH437"/>
      <c r="AJI437"/>
      <c r="AJJ437"/>
      <c r="AJK437"/>
      <c r="AJL437"/>
      <c r="AJM437"/>
      <c r="AJN437"/>
      <c r="AJO437"/>
      <c r="AJP437"/>
      <c r="AJQ437"/>
      <c r="AJR437"/>
      <c r="AJS437"/>
      <c r="AJT437"/>
      <c r="AJU437"/>
      <c r="AJV437"/>
      <c r="AJW437"/>
      <c r="AJX437"/>
      <c r="AJY437"/>
      <c r="AJZ437"/>
      <c r="AKA437"/>
      <c r="AKB437"/>
      <c r="AKC437"/>
      <c r="AKD437"/>
      <c r="AKE437"/>
      <c r="AKF437"/>
      <c r="AKG437"/>
      <c r="AKH437"/>
      <c r="AKI437"/>
      <c r="AKJ437"/>
      <c r="AKK437"/>
      <c r="AKL437"/>
      <c r="AKM437"/>
      <c r="AKN437"/>
      <c r="AKO437"/>
      <c r="AKP437"/>
      <c r="AKQ437"/>
      <c r="AKR437"/>
      <c r="AKS437"/>
      <c r="AKT437"/>
      <c r="AKU437"/>
      <c r="AKV437"/>
      <c r="AKW437"/>
      <c r="AKX437"/>
      <c r="AKY437"/>
      <c r="AKZ437"/>
      <c r="ALA437"/>
      <c r="ALB437"/>
      <c r="ALC437"/>
      <c r="ALD437"/>
      <c r="ALE437"/>
      <c r="ALF437"/>
      <c r="ALG437"/>
      <c r="ALH437"/>
      <c r="ALI437"/>
      <c r="ALJ437"/>
      <c r="ALK437"/>
      <c r="ALL437"/>
      <c r="ALM437"/>
      <c r="ALN437"/>
      <c r="ALO437"/>
      <c r="ALP437"/>
      <c r="ALQ437"/>
      <c r="ALR437"/>
      <c r="ALS437"/>
      <c r="ALT437"/>
      <c r="ALU437"/>
      <c r="ALV437"/>
      <c r="ALW437"/>
      <c r="ALX437"/>
      <c r="ALY437"/>
      <c r="ALZ437"/>
      <c r="AMA437"/>
      <c r="AMB437"/>
      <c r="AMC437"/>
      <c r="AMD437"/>
      <c r="AME437"/>
      <c r="AMF437"/>
      <c r="AMG437"/>
      <c r="AMH437"/>
      <c r="AMI437"/>
      <c r="AMJ437"/>
      <c r="AMK437"/>
      <c r="AML437"/>
      <c r="AMM437"/>
      <c r="AMN437"/>
      <c r="AMO437"/>
      <c r="AMP437"/>
      <c r="AMQ437"/>
      <c r="AMR437"/>
      <c r="AMS437"/>
      <c r="AMT437"/>
      <c r="AMU437"/>
      <c r="AMV437"/>
      <c r="AMW437"/>
      <c r="AMX437"/>
      <c r="AMY437"/>
      <c r="AMZ437"/>
      <c r="ANA437"/>
      <c r="ANB437"/>
      <c r="ANC437"/>
      <c r="AND437"/>
      <c r="ANE437"/>
      <c r="ANF437"/>
      <c r="ANG437"/>
      <c r="ANH437"/>
      <c r="ANI437"/>
      <c r="ANJ437"/>
      <c r="ANK437"/>
      <c r="ANL437"/>
      <c r="ANM437"/>
      <c r="ANN437"/>
      <c r="ANO437"/>
      <c r="ANP437"/>
      <c r="ANQ437"/>
      <c r="ANR437"/>
      <c r="ANS437"/>
      <c r="ANT437"/>
      <c r="ANU437"/>
      <c r="ANV437"/>
      <c r="ANW437"/>
      <c r="ANX437"/>
      <c r="ANY437"/>
      <c r="ANZ437"/>
      <c r="AOA437"/>
      <c r="AOB437"/>
      <c r="AOC437"/>
      <c r="AOD437"/>
      <c r="AOE437"/>
      <c r="AOF437"/>
      <c r="AOG437"/>
      <c r="AOH437"/>
      <c r="AOI437"/>
      <c r="AOJ437"/>
      <c r="AOK437"/>
      <c r="AOL437"/>
      <c r="AOM437"/>
      <c r="AON437"/>
      <c r="AOO437"/>
      <c r="AOP437"/>
      <c r="AOQ437"/>
      <c r="AOR437"/>
      <c r="AOS437"/>
      <c r="AOT437"/>
      <c r="AOU437"/>
      <c r="AOV437"/>
      <c r="AOW437"/>
      <c r="AOX437"/>
      <c r="AOY437"/>
      <c r="AOZ437"/>
      <c r="APA437"/>
      <c r="APB437"/>
      <c r="APC437"/>
      <c r="APD437"/>
      <c r="APE437"/>
      <c r="APF437"/>
      <c r="APG437"/>
      <c r="APH437"/>
      <c r="API437"/>
      <c r="APJ437"/>
      <c r="APK437"/>
      <c r="APL437"/>
      <c r="APM437"/>
      <c r="APN437"/>
      <c r="APO437"/>
      <c r="APP437"/>
      <c r="APQ437"/>
      <c r="APR437"/>
      <c r="APS437"/>
      <c r="APT437"/>
      <c r="APU437"/>
      <c r="APV437"/>
      <c r="APW437"/>
      <c r="APX437"/>
      <c r="APY437"/>
      <c r="APZ437"/>
      <c r="AQA437"/>
      <c r="AQB437"/>
      <c r="AQC437"/>
      <c r="AQD437"/>
      <c r="AQE437"/>
      <c r="AQF437"/>
      <c r="AQG437"/>
      <c r="AQH437"/>
      <c r="AQI437"/>
      <c r="AQJ437"/>
      <c r="AQK437"/>
      <c r="AQL437"/>
      <c r="AQM437"/>
      <c r="AQN437"/>
      <c r="AQO437"/>
      <c r="AQP437"/>
      <c r="AQQ437"/>
      <c r="AQR437"/>
      <c r="AQS437"/>
      <c r="AQT437"/>
      <c r="AQU437"/>
      <c r="AQV437"/>
      <c r="AQW437"/>
      <c r="AQX437"/>
      <c r="AQY437"/>
      <c r="AQZ437"/>
      <c r="ARA437"/>
      <c r="ARB437"/>
      <c r="ARC437"/>
      <c r="ARD437"/>
      <c r="ARE437"/>
      <c r="ARF437"/>
      <c r="ARG437"/>
      <c r="ARH437"/>
      <c r="ARI437"/>
      <c r="ARJ437"/>
      <c r="ARK437"/>
      <c r="ARL437"/>
      <c r="ARM437"/>
      <c r="ARN437"/>
      <c r="ARO437"/>
      <c r="ARP437"/>
      <c r="ARQ437"/>
      <c r="ARR437"/>
      <c r="ARS437"/>
      <c r="ART437"/>
      <c r="ARU437"/>
      <c r="ARV437"/>
      <c r="ARW437"/>
      <c r="ARX437"/>
      <c r="ARY437"/>
      <c r="ARZ437"/>
      <c r="ASA437"/>
      <c r="ASB437"/>
      <c r="ASC437"/>
      <c r="ASD437"/>
      <c r="ASE437"/>
      <c r="ASF437"/>
      <c r="ASG437"/>
      <c r="ASH437"/>
      <c r="ASI437"/>
      <c r="ASJ437"/>
      <c r="ASK437"/>
      <c r="ASL437"/>
      <c r="ASM437"/>
      <c r="ASN437"/>
      <c r="ASO437"/>
      <c r="ASP437"/>
      <c r="ASQ437"/>
      <c r="ASR437"/>
      <c r="ASS437"/>
      <c r="AST437"/>
      <c r="ASU437"/>
      <c r="ASV437"/>
      <c r="ASW437"/>
      <c r="ASX437"/>
      <c r="ASY437"/>
      <c r="ASZ437"/>
      <c r="ATA437"/>
      <c r="ATB437"/>
      <c r="ATC437"/>
      <c r="ATD437"/>
      <c r="ATE437"/>
      <c r="ATF437"/>
      <c r="ATG437"/>
      <c r="ATH437"/>
      <c r="ATI437"/>
      <c r="ATJ437"/>
      <c r="ATK437"/>
      <c r="ATL437"/>
      <c r="ATM437"/>
      <c r="ATN437"/>
      <c r="ATO437"/>
      <c r="ATP437"/>
      <c r="ATQ437"/>
      <c r="ATR437"/>
      <c r="ATS437"/>
      <c r="ATT437"/>
      <c r="ATU437"/>
      <c r="ATV437"/>
      <c r="ATW437"/>
      <c r="ATX437"/>
      <c r="ATY437"/>
      <c r="ATZ437"/>
      <c r="AUA437"/>
      <c r="AUB437"/>
      <c r="AUC437"/>
      <c r="AUD437"/>
      <c r="AUE437"/>
      <c r="AUF437"/>
      <c r="AUG437"/>
      <c r="AUH437"/>
      <c r="AUI437"/>
      <c r="AUJ437"/>
      <c r="AUK437"/>
      <c r="AUL437"/>
      <c r="AUM437"/>
      <c r="AUN437"/>
      <c r="AUO437"/>
      <c r="AUP437"/>
      <c r="AUQ437"/>
      <c r="AUR437"/>
      <c r="AUS437"/>
      <c r="AUT437"/>
      <c r="AUU437"/>
      <c r="AUV437"/>
      <c r="AUW437"/>
      <c r="AUX437"/>
      <c r="AUY437"/>
      <c r="AUZ437"/>
      <c r="AVA437"/>
      <c r="AVB437"/>
      <c r="AVC437"/>
      <c r="AVD437"/>
      <c r="AVE437"/>
      <c r="AVF437"/>
      <c r="AVG437"/>
      <c r="AVH437"/>
      <c r="AVI437"/>
      <c r="AVJ437"/>
      <c r="AVK437"/>
      <c r="AVL437"/>
      <c r="AVM437"/>
      <c r="AVN437"/>
      <c r="AVO437"/>
      <c r="AVP437"/>
      <c r="AVQ437"/>
      <c r="AVR437"/>
      <c r="AVS437"/>
      <c r="AVT437"/>
      <c r="AVU437"/>
      <c r="AVV437"/>
      <c r="AVW437"/>
      <c r="AVX437"/>
      <c r="AVY437"/>
      <c r="AVZ437"/>
      <c r="AWA437"/>
      <c r="AWB437"/>
      <c r="AWC437"/>
      <c r="AWD437"/>
      <c r="AWE437"/>
      <c r="AWF437"/>
      <c r="AWG437"/>
      <c r="AWH437"/>
      <c r="AWI437"/>
      <c r="AWJ437"/>
      <c r="AWK437"/>
      <c r="AWL437"/>
      <c r="AWM437"/>
      <c r="AWN437"/>
      <c r="AWO437"/>
      <c r="AWP437"/>
      <c r="AWQ437"/>
      <c r="AWR437"/>
      <c r="AWS437"/>
      <c r="AWT437"/>
      <c r="AWU437"/>
      <c r="AWV437"/>
      <c r="AWW437"/>
      <c r="AWX437"/>
      <c r="AWY437"/>
      <c r="AWZ437"/>
      <c r="AXA437"/>
      <c r="AXB437"/>
      <c r="AXC437"/>
      <c r="AXD437"/>
      <c r="AXE437"/>
      <c r="AXF437"/>
      <c r="AXG437"/>
      <c r="AXH437"/>
      <c r="AXI437"/>
      <c r="AXJ437"/>
      <c r="AXK437"/>
      <c r="AXL437"/>
      <c r="AXM437"/>
      <c r="AXN437"/>
      <c r="AXO437"/>
      <c r="AXP437"/>
      <c r="AXQ437"/>
      <c r="AXR437"/>
      <c r="AXS437"/>
      <c r="AXT437"/>
      <c r="AXU437"/>
      <c r="AXV437"/>
      <c r="AXW437"/>
      <c r="AXX437"/>
      <c r="AXY437"/>
      <c r="AXZ437"/>
      <c r="AYA437"/>
      <c r="AYB437"/>
      <c r="AYC437"/>
      <c r="AYD437"/>
      <c r="AYE437"/>
      <c r="AYF437"/>
      <c r="AYG437"/>
      <c r="AYH437"/>
      <c r="AYI437"/>
      <c r="AYJ437"/>
      <c r="AYK437"/>
      <c r="AYL437"/>
      <c r="AYM437"/>
      <c r="AYN437"/>
      <c r="AYO437"/>
      <c r="AYP437"/>
      <c r="AYQ437"/>
      <c r="AYR437"/>
      <c r="AYS437"/>
      <c r="AYT437"/>
      <c r="AYU437"/>
      <c r="AYV437"/>
      <c r="AYW437"/>
      <c r="AYX437"/>
      <c r="AYY437"/>
      <c r="AYZ437"/>
      <c r="AZA437"/>
      <c r="AZB437"/>
      <c r="AZC437"/>
      <c r="AZD437"/>
      <c r="AZE437"/>
      <c r="AZF437"/>
      <c r="AZG437"/>
      <c r="AZH437"/>
      <c r="AZI437"/>
      <c r="AZJ437"/>
      <c r="AZK437"/>
      <c r="AZL437"/>
      <c r="AZM437"/>
      <c r="AZN437"/>
      <c r="AZO437"/>
      <c r="AZP437"/>
      <c r="AZQ437"/>
      <c r="AZR437"/>
      <c r="AZS437"/>
      <c r="AZT437"/>
      <c r="AZU437"/>
      <c r="AZV437"/>
      <c r="AZW437"/>
      <c r="AZX437"/>
      <c r="AZY437"/>
      <c r="AZZ437"/>
      <c r="BAA437"/>
      <c r="BAB437"/>
      <c r="BAC437"/>
      <c r="BAD437"/>
      <c r="BAE437"/>
      <c r="BAF437"/>
      <c r="BAG437"/>
      <c r="BAH437"/>
      <c r="BAI437"/>
      <c r="BAJ437"/>
      <c r="BAK437"/>
      <c r="BAL437"/>
      <c r="BAM437"/>
      <c r="BAN437"/>
      <c r="BAO437"/>
      <c r="BAP437"/>
      <c r="BAQ437"/>
      <c r="BAR437"/>
      <c r="BAS437"/>
      <c r="BAT437"/>
      <c r="BAU437"/>
      <c r="BAV437"/>
      <c r="BAW437"/>
      <c r="BAX437"/>
      <c r="BAY437"/>
      <c r="BAZ437"/>
      <c r="BBA437"/>
      <c r="BBB437"/>
      <c r="BBC437"/>
      <c r="BBD437"/>
      <c r="BBE437"/>
      <c r="BBF437"/>
      <c r="BBG437"/>
      <c r="BBH437"/>
      <c r="BBI437"/>
      <c r="BBJ437"/>
      <c r="BBK437"/>
      <c r="BBL437"/>
      <c r="BBM437"/>
      <c r="BBN437"/>
      <c r="BBO437"/>
      <c r="BBP437"/>
      <c r="BBQ437"/>
      <c r="BBR437"/>
      <c r="BBS437"/>
      <c r="BBT437"/>
      <c r="BBU437"/>
      <c r="BBV437"/>
      <c r="BBW437"/>
      <c r="BBX437"/>
      <c r="BBY437"/>
      <c r="BBZ437"/>
      <c r="BCA437"/>
      <c r="BCB437"/>
      <c r="BCC437"/>
      <c r="BCD437"/>
      <c r="BCE437"/>
      <c r="BCF437"/>
      <c r="BCG437"/>
      <c r="BCH437"/>
      <c r="BCI437"/>
      <c r="BCJ437"/>
      <c r="BCK437"/>
      <c r="BCL437"/>
      <c r="BCM437"/>
      <c r="BCN437"/>
      <c r="BCO437"/>
      <c r="BCP437"/>
      <c r="BCQ437"/>
      <c r="BCR437"/>
      <c r="BCS437"/>
      <c r="BCT437"/>
      <c r="BCU437"/>
      <c r="BCV437"/>
      <c r="BCW437"/>
      <c r="BCX437"/>
      <c r="BCY437"/>
      <c r="BCZ437"/>
      <c r="BDA437"/>
      <c r="BDB437"/>
      <c r="BDC437"/>
      <c r="BDD437"/>
      <c r="BDE437"/>
      <c r="BDF437"/>
      <c r="BDG437"/>
      <c r="BDH437"/>
      <c r="BDI437"/>
      <c r="BDJ437"/>
      <c r="BDK437"/>
      <c r="BDL437"/>
      <c r="BDM437"/>
      <c r="BDN437"/>
      <c r="BDO437"/>
      <c r="BDP437"/>
      <c r="BDQ437"/>
      <c r="BDR437"/>
      <c r="BDS437"/>
      <c r="BDT437"/>
      <c r="BDU437"/>
      <c r="BDV437"/>
      <c r="BDW437"/>
      <c r="BDX437"/>
      <c r="BDY437"/>
      <c r="BDZ437"/>
      <c r="BEA437"/>
      <c r="BEB437"/>
      <c r="BEC437"/>
      <c r="BED437"/>
      <c r="BEE437"/>
      <c r="BEF437"/>
      <c r="BEG437"/>
      <c r="BEH437"/>
      <c r="BEI437"/>
      <c r="BEJ437"/>
      <c r="BEK437"/>
      <c r="BEL437"/>
      <c r="BEM437"/>
      <c r="BEN437"/>
      <c r="BEO437"/>
      <c r="BEP437"/>
      <c r="BEQ437"/>
      <c r="BER437"/>
      <c r="BES437"/>
      <c r="BET437"/>
      <c r="BEU437"/>
      <c r="BEV437"/>
      <c r="BEW437"/>
      <c r="BEX437"/>
      <c r="BEY437"/>
      <c r="BEZ437"/>
      <c r="BFA437"/>
      <c r="BFB437"/>
      <c r="BFC437"/>
      <c r="BFD437"/>
      <c r="BFE437"/>
      <c r="BFF437"/>
      <c r="BFG437"/>
      <c r="BFH437"/>
      <c r="BFI437"/>
      <c r="BFJ437"/>
      <c r="BFK437"/>
      <c r="BFL437"/>
      <c r="BFM437"/>
      <c r="BFN437"/>
      <c r="BFO437"/>
      <c r="BFP437"/>
      <c r="BFQ437"/>
      <c r="BFR437"/>
      <c r="BFS437"/>
      <c r="BFT437"/>
      <c r="BFU437"/>
      <c r="BFV437"/>
      <c r="BFW437"/>
      <c r="BFX437"/>
      <c r="BFY437"/>
      <c r="BFZ437"/>
      <c r="BGA437"/>
      <c r="BGB437"/>
      <c r="BGC437"/>
      <c r="BGD437"/>
      <c r="BGE437"/>
      <c r="BGF437"/>
      <c r="BGG437"/>
      <c r="BGH437"/>
      <c r="BGI437"/>
      <c r="BGJ437"/>
      <c r="BGK437"/>
      <c r="BGL437"/>
      <c r="BGM437"/>
      <c r="BGN437"/>
      <c r="BGO437"/>
      <c r="BGP437"/>
      <c r="BGQ437"/>
      <c r="BGR437"/>
      <c r="BGS437"/>
      <c r="BGT437"/>
      <c r="BGU437"/>
      <c r="BGV437"/>
      <c r="BGW437"/>
      <c r="BGX437"/>
      <c r="BGY437"/>
      <c r="BGZ437"/>
      <c r="BHA437"/>
      <c r="BHB437"/>
      <c r="BHC437"/>
      <c r="BHD437"/>
      <c r="BHE437"/>
      <c r="BHF437"/>
      <c r="BHG437"/>
      <c r="BHH437"/>
      <c r="BHI437"/>
      <c r="BHJ437"/>
      <c r="BHK437"/>
      <c r="BHL437"/>
      <c r="BHM437"/>
      <c r="BHN437"/>
      <c r="BHO437"/>
      <c r="BHP437"/>
      <c r="BHQ437"/>
      <c r="BHR437"/>
      <c r="BHS437"/>
      <c r="BHT437"/>
      <c r="BHU437"/>
      <c r="BHV437"/>
      <c r="BHW437"/>
      <c r="BHX437"/>
      <c r="BHY437"/>
      <c r="BHZ437"/>
      <c r="BIA437"/>
      <c r="BIB437"/>
      <c r="BIC437"/>
      <c r="BID437"/>
      <c r="BIE437"/>
      <c r="BIF437"/>
      <c r="BIG437"/>
      <c r="BIH437"/>
      <c r="BII437"/>
      <c r="BIJ437"/>
      <c r="BIK437"/>
      <c r="BIL437"/>
      <c r="BIM437"/>
      <c r="BIN437"/>
      <c r="BIO437"/>
      <c r="BIP437"/>
      <c r="BIQ437"/>
      <c r="BIR437"/>
      <c r="BIS437"/>
      <c r="BIT437"/>
      <c r="BIU437"/>
      <c r="BIV437"/>
      <c r="BIW437"/>
      <c r="BIX437"/>
      <c r="BIY437"/>
      <c r="BIZ437"/>
      <c r="BJA437"/>
      <c r="BJB437"/>
      <c r="BJC437"/>
      <c r="BJD437"/>
      <c r="BJE437"/>
      <c r="BJF437"/>
      <c r="BJG437"/>
      <c r="BJH437"/>
      <c r="BJI437"/>
      <c r="BJJ437"/>
      <c r="BJK437"/>
      <c r="BJL437"/>
      <c r="BJM437"/>
      <c r="BJN437"/>
      <c r="BJO437"/>
      <c r="BJP437"/>
      <c r="BJQ437"/>
      <c r="BJR437"/>
      <c r="BJS437"/>
      <c r="BJT437"/>
      <c r="BJU437"/>
      <c r="BJV437"/>
      <c r="BJW437"/>
      <c r="BJX437"/>
      <c r="BJY437"/>
      <c r="BJZ437"/>
      <c r="BKA437"/>
      <c r="BKB437"/>
      <c r="BKC437"/>
      <c r="BKD437"/>
      <c r="BKE437"/>
      <c r="BKF437"/>
      <c r="BKG437"/>
      <c r="BKH437"/>
      <c r="BKI437"/>
      <c r="BKJ437"/>
      <c r="BKK437"/>
      <c r="BKL437"/>
      <c r="BKM437"/>
      <c r="BKN437"/>
      <c r="BKO437"/>
      <c r="BKP437"/>
      <c r="BKQ437"/>
      <c r="BKR437"/>
      <c r="BKS437"/>
      <c r="BKT437"/>
      <c r="BKU437"/>
      <c r="BKV437"/>
      <c r="BKW437"/>
      <c r="BKX437"/>
      <c r="BKY437"/>
      <c r="BKZ437"/>
      <c r="BLA437"/>
      <c r="BLB437"/>
      <c r="BLC437"/>
      <c r="BLD437"/>
      <c r="BLE437"/>
      <c r="BLF437"/>
      <c r="BLG437"/>
      <c r="BLH437"/>
      <c r="BLI437"/>
      <c r="BLJ437"/>
      <c r="BLK437"/>
      <c r="BLL437"/>
      <c r="BLM437"/>
      <c r="BLN437"/>
      <c r="BLO437"/>
      <c r="BLP437"/>
      <c r="BLQ437"/>
      <c r="BLR437"/>
      <c r="BLS437"/>
      <c r="BLT437"/>
      <c r="BLU437"/>
      <c r="BLV437"/>
      <c r="BLW437"/>
      <c r="BLX437"/>
      <c r="BLY437"/>
      <c r="BLZ437"/>
      <c r="BMA437"/>
      <c r="BMB437"/>
      <c r="BMC437"/>
      <c r="BMD437"/>
      <c r="BME437"/>
      <c r="BMF437"/>
      <c r="BMG437"/>
      <c r="BMH437"/>
      <c r="BMI437"/>
      <c r="BMJ437"/>
      <c r="BMK437"/>
      <c r="BML437"/>
      <c r="BMM437"/>
      <c r="BMN437"/>
      <c r="BMO437"/>
      <c r="BMP437"/>
      <c r="BMQ437"/>
      <c r="BMR437"/>
      <c r="BMS437"/>
      <c r="BMT437"/>
      <c r="BMU437"/>
      <c r="BMV437"/>
      <c r="BMW437"/>
      <c r="BMX437"/>
      <c r="BMY437"/>
      <c r="BMZ437"/>
      <c r="BNA437"/>
      <c r="BNB437"/>
      <c r="BNC437"/>
      <c r="BND437"/>
      <c r="BNE437"/>
      <c r="BNF437"/>
      <c r="BNG437"/>
      <c r="BNH437"/>
      <c r="BNI437"/>
      <c r="BNJ437"/>
      <c r="BNK437"/>
      <c r="BNL437"/>
      <c r="BNM437"/>
      <c r="BNN437"/>
      <c r="BNO437"/>
      <c r="BNP437"/>
      <c r="BNQ437"/>
      <c r="BNR437"/>
      <c r="BNS437"/>
      <c r="BNT437"/>
      <c r="BNU437"/>
      <c r="BNV437"/>
      <c r="BNW437"/>
      <c r="BNX437"/>
      <c r="BNY437"/>
      <c r="BNZ437"/>
      <c r="BOA437"/>
      <c r="BOB437"/>
      <c r="BOC437"/>
      <c r="BOD437"/>
      <c r="BOE437"/>
      <c r="BOF437"/>
      <c r="BOG437"/>
      <c r="BOH437"/>
      <c r="BOI437"/>
      <c r="BOJ437"/>
      <c r="BOK437"/>
      <c r="BOL437"/>
      <c r="BOM437"/>
      <c r="BON437"/>
      <c r="BOO437"/>
      <c r="BOP437"/>
      <c r="BOQ437"/>
      <c r="BOR437"/>
      <c r="BOS437"/>
      <c r="BOT437"/>
      <c r="BOU437"/>
      <c r="BOV437"/>
      <c r="BOW437"/>
      <c r="BOX437"/>
      <c r="BOY437"/>
      <c r="BOZ437"/>
      <c r="BPA437"/>
      <c r="BPB437"/>
      <c r="BPC437"/>
      <c r="BPD437"/>
      <c r="BPE437"/>
      <c r="BPF437"/>
      <c r="BPG437"/>
      <c r="BPH437"/>
      <c r="BPI437"/>
      <c r="BPJ437"/>
      <c r="BPK437"/>
      <c r="BPL437"/>
      <c r="BPM437"/>
      <c r="BPN437"/>
      <c r="BPO437"/>
      <c r="BPP437"/>
      <c r="BPQ437"/>
      <c r="BPR437"/>
      <c r="BPS437"/>
      <c r="BPT437"/>
      <c r="BPU437"/>
      <c r="BPV437"/>
      <c r="BPW437"/>
      <c r="BPX437"/>
      <c r="BPY437"/>
      <c r="BPZ437"/>
      <c r="BQA437"/>
      <c r="BQB437"/>
      <c r="BQC437"/>
      <c r="BQD437"/>
      <c r="BQE437"/>
      <c r="BQF437"/>
      <c r="BQG437"/>
      <c r="BQH437"/>
      <c r="BQI437"/>
      <c r="BQJ437"/>
      <c r="BQK437"/>
      <c r="BQL437"/>
      <c r="BQM437"/>
      <c r="BQN437"/>
      <c r="BQO437"/>
      <c r="BQP437"/>
      <c r="BQQ437"/>
      <c r="BQR437"/>
      <c r="BQS437"/>
      <c r="BQT437"/>
      <c r="BQU437"/>
      <c r="BQV437"/>
      <c r="BQW437"/>
      <c r="BQX437"/>
      <c r="BQY437"/>
      <c r="BQZ437"/>
      <c r="BRA437"/>
      <c r="BRB437"/>
      <c r="BRC437"/>
      <c r="BRD437"/>
      <c r="BRE437"/>
      <c r="BRF437"/>
      <c r="BRG437"/>
      <c r="BRH437"/>
      <c r="BRI437"/>
      <c r="BRJ437"/>
      <c r="BRK437"/>
      <c r="BRL437"/>
      <c r="BRM437"/>
      <c r="BRN437"/>
      <c r="BRO437"/>
      <c r="BRP437"/>
      <c r="BRQ437"/>
      <c r="BRR437"/>
      <c r="BRS437"/>
      <c r="BRT437"/>
      <c r="BRU437"/>
      <c r="BRV437"/>
      <c r="BRW437"/>
      <c r="BRX437"/>
      <c r="BRY437"/>
      <c r="BRZ437"/>
      <c r="BSA437"/>
      <c r="BSB437"/>
      <c r="BSC437"/>
      <c r="BSD437"/>
      <c r="BSE437"/>
      <c r="BSF437"/>
      <c r="BSG437"/>
      <c r="BSH437"/>
      <c r="BSI437"/>
      <c r="BSJ437"/>
      <c r="BSK437"/>
      <c r="BSL437"/>
      <c r="BSM437"/>
      <c r="BSN437"/>
      <c r="BSO437"/>
      <c r="BSP437"/>
      <c r="BSQ437"/>
      <c r="BSR437"/>
      <c r="BSS437"/>
      <c r="BST437"/>
      <c r="BSU437"/>
      <c r="BSV437"/>
      <c r="BSW437"/>
      <c r="BSX437"/>
      <c r="BSY437"/>
      <c r="BSZ437"/>
      <c r="BTA437"/>
      <c r="BTB437"/>
      <c r="BTC437"/>
      <c r="BTD437"/>
      <c r="BTE437"/>
      <c r="BTF437"/>
      <c r="BTG437"/>
      <c r="BTH437"/>
      <c r="BTI437"/>
      <c r="BTJ437"/>
      <c r="BTK437"/>
      <c r="BTL437"/>
      <c r="BTM437"/>
      <c r="BTN437"/>
      <c r="BTO437"/>
      <c r="BTP437"/>
      <c r="BTQ437"/>
      <c r="BTR437"/>
      <c r="BTS437"/>
      <c r="BTT437"/>
      <c r="BTU437"/>
      <c r="BTV437"/>
      <c r="BTW437"/>
      <c r="BTX437"/>
      <c r="BTY437"/>
      <c r="BTZ437"/>
      <c r="BUA437"/>
      <c r="BUB437"/>
      <c r="BUC437"/>
      <c r="BUD437"/>
      <c r="BUE437"/>
      <c r="BUF437"/>
      <c r="BUG437"/>
      <c r="BUH437"/>
      <c r="BUI437"/>
      <c r="BUJ437"/>
      <c r="BUK437"/>
      <c r="BUL437"/>
      <c r="BUM437"/>
      <c r="BUN437"/>
      <c r="BUO437"/>
      <c r="BUP437"/>
      <c r="BUQ437"/>
      <c r="BUR437"/>
      <c r="BUS437"/>
      <c r="BUT437"/>
      <c r="BUU437"/>
      <c r="BUV437"/>
      <c r="BUW437"/>
      <c r="BUX437"/>
      <c r="BUY437"/>
      <c r="BUZ437"/>
      <c r="BVA437"/>
      <c r="BVB437"/>
      <c r="BVC437"/>
      <c r="BVD437"/>
      <c r="BVE437"/>
      <c r="BVF437"/>
      <c r="BVG437"/>
      <c r="BVH437"/>
      <c r="BVI437"/>
      <c r="BVJ437"/>
      <c r="BVK437"/>
      <c r="BVL437"/>
      <c r="BVM437"/>
      <c r="BVN437"/>
      <c r="BVO437"/>
      <c r="BVP437"/>
      <c r="BVQ437"/>
      <c r="BVR437"/>
      <c r="BVS437"/>
      <c r="BVT437"/>
      <c r="BVU437"/>
      <c r="BVV437"/>
      <c r="BVW437"/>
      <c r="BVX437"/>
      <c r="BVY437"/>
      <c r="BVZ437"/>
      <c r="BWA437"/>
      <c r="BWB437"/>
      <c r="BWC437"/>
      <c r="BWD437"/>
      <c r="BWE437"/>
      <c r="BWF437"/>
      <c r="BWG437"/>
      <c r="BWH437"/>
      <c r="BWI437"/>
      <c r="BWJ437"/>
      <c r="BWK437"/>
      <c r="BWL437"/>
      <c r="BWM437"/>
      <c r="BWN437"/>
      <c r="BWO437"/>
      <c r="BWP437"/>
      <c r="BWQ437"/>
      <c r="BWR437"/>
      <c r="BWS437"/>
      <c r="BWT437"/>
      <c r="BWU437"/>
      <c r="BWV437"/>
      <c r="BWW437"/>
      <c r="BWX437"/>
      <c r="BWY437"/>
      <c r="BWZ437"/>
      <c r="BXA437"/>
      <c r="BXB437"/>
      <c r="BXC437"/>
      <c r="BXD437"/>
      <c r="BXE437"/>
      <c r="BXF437"/>
      <c r="BXG437"/>
      <c r="BXH437"/>
      <c r="BXI437"/>
      <c r="BXJ437"/>
      <c r="BXK437"/>
      <c r="BXL437"/>
      <c r="BXM437"/>
      <c r="BXN437"/>
      <c r="BXO437"/>
      <c r="BXP437"/>
      <c r="BXQ437"/>
      <c r="BXR437"/>
      <c r="BXS437"/>
      <c r="BXT437"/>
      <c r="BXU437"/>
      <c r="BXV437"/>
      <c r="BXW437"/>
      <c r="BXX437"/>
      <c r="BXY437"/>
      <c r="BXZ437"/>
      <c r="BYA437"/>
      <c r="BYB437"/>
      <c r="BYC437"/>
      <c r="BYD437"/>
      <c r="BYE437"/>
      <c r="BYF437"/>
      <c r="BYG437"/>
      <c r="BYH437"/>
      <c r="BYI437"/>
      <c r="BYJ437"/>
      <c r="BYK437"/>
      <c r="BYL437"/>
      <c r="BYM437"/>
      <c r="BYN437"/>
      <c r="BYO437"/>
      <c r="BYP437"/>
      <c r="BYQ437"/>
      <c r="BYR437"/>
      <c r="BYS437"/>
      <c r="BYT437"/>
      <c r="BYU437"/>
      <c r="BYV437"/>
      <c r="BYW437"/>
      <c r="BYX437"/>
      <c r="BYY437"/>
      <c r="BYZ437"/>
      <c r="BZA437"/>
      <c r="BZB437"/>
      <c r="BZC437"/>
      <c r="BZD437"/>
      <c r="BZE437"/>
      <c r="BZF437"/>
      <c r="BZG437"/>
      <c r="BZH437"/>
      <c r="BZI437"/>
    </row>
    <row r="438" spans="1:2037" s="440" customFormat="1" ht="16.5" customHeight="1" thickBot="1">
      <c r="A438" s="762" t="s">
        <v>1286</v>
      </c>
      <c r="B438" s="763"/>
      <c r="C438" s="763"/>
      <c r="D438" s="763"/>
      <c r="E438" s="764"/>
      <c r="F438" s="29"/>
      <c r="G438" s="29"/>
      <c r="H438" s="29"/>
      <c r="I438" s="29"/>
      <c r="J438" s="51">
        <v>630</v>
      </c>
      <c r="K438" s="114">
        <v>3</v>
      </c>
      <c r="L438" s="30"/>
    </row>
    <row r="439" spans="1:2037" ht="16.5" customHeight="1" thickBot="1">
      <c r="A439" s="762" t="s">
        <v>350</v>
      </c>
      <c r="B439" s="763"/>
      <c r="C439" s="763"/>
      <c r="D439" s="763"/>
      <c r="E439" s="764"/>
      <c r="F439" s="29"/>
      <c r="G439" s="29"/>
      <c r="H439" s="29"/>
      <c r="I439" s="29"/>
      <c r="J439" s="51">
        <v>1050</v>
      </c>
      <c r="K439" s="114">
        <v>4</v>
      </c>
      <c r="L439" s="30"/>
      <c r="M439" s="447"/>
      <c r="N439" s="447"/>
      <c r="O439" s="447"/>
      <c r="P439" s="447"/>
      <c r="Q439" s="447"/>
      <c r="R439" s="447"/>
      <c r="S439" s="447"/>
      <c r="T439" s="447"/>
      <c r="U439" s="447"/>
      <c r="V439" s="447"/>
      <c r="W439" s="447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  <c r="FT439"/>
      <c r="FU439"/>
      <c r="FV439"/>
      <c r="FW439"/>
      <c r="FX439"/>
      <c r="FY439"/>
      <c r="FZ439"/>
      <c r="GA439"/>
      <c r="GB439"/>
      <c r="GC439"/>
      <c r="GD439"/>
      <c r="GE439"/>
      <c r="GF439"/>
      <c r="GG439"/>
      <c r="GH439"/>
      <c r="GI439"/>
      <c r="GJ439"/>
      <c r="GK439"/>
      <c r="GL439"/>
      <c r="GM439"/>
      <c r="GN439"/>
      <c r="GO439"/>
      <c r="GP439"/>
      <c r="GQ439"/>
      <c r="GR439"/>
      <c r="GS439"/>
      <c r="GT439"/>
      <c r="GU439"/>
      <c r="GV439"/>
      <c r="GW439"/>
      <c r="GX439"/>
      <c r="GY439"/>
      <c r="GZ439"/>
      <c r="HA439"/>
      <c r="HB439"/>
      <c r="HC439"/>
      <c r="HD439"/>
      <c r="HE439"/>
      <c r="HF439"/>
      <c r="HG439"/>
      <c r="HH439"/>
      <c r="HI439"/>
      <c r="HJ439"/>
      <c r="HK439"/>
      <c r="HL439"/>
      <c r="HM439"/>
      <c r="HN439"/>
      <c r="HO439"/>
      <c r="HP439"/>
      <c r="HQ439"/>
      <c r="HR439"/>
      <c r="HS439"/>
      <c r="HT439"/>
      <c r="HU439"/>
      <c r="HV439"/>
      <c r="HW439"/>
      <c r="HX439"/>
      <c r="HY439"/>
      <c r="HZ439"/>
      <c r="IA439"/>
      <c r="IB439"/>
      <c r="IC439"/>
      <c r="ID439"/>
      <c r="IE439"/>
      <c r="IF439"/>
      <c r="IG439"/>
      <c r="IH439"/>
      <c r="II439"/>
      <c r="IJ439"/>
      <c r="IK439"/>
      <c r="IL439"/>
      <c r="IM439"/>
      <c r="IN439"/>
      <c r="IO439"/>
      <c r="IP439"/>
      <c r="IQ439"/>
      <c r="IR439"/>
      <c r="IS439"/>
      <c r="IT439"/>
      <c r="IU439"/>
      <c r="IV439"/>
      <c r="IW439"/>
      <c r="IX439"/>
      <c r="IY439"/>
      <c r="IZ439"/>
      <c r="JA439"/>
      <c r="JB439"/>
      <c r="JC439"/>
      <c r="JD439"/>
      <c r="JE439"/>
      <c r="JF439"/>
      <c r="JG439"/>
      <c r="JH439"/>
      <c r="JI439"/>
      <c r="JJ439"/>
      <c r="JK439"/>
      <c r="JL439"/>
      <c r="JM439"/>
      <c r="JN439"/>
      <c r="JO439"/>
      <c r="JP439"/>
      <c r="JQ439"/>
      <c r="JR439"/>
      <c r="JS439"/>
      <c r="JT439"/>
      <c r="JU439"/>
      <c r="JV439"/>
      <c r="JW439"/>
      <c r="JX439"/>
      <c r="JY439"/>
      <c r="JZ439"/>
      <c r="KA439"/>
      <c r="KB439"/>
      <c r="KC439"/>
      <c r="KD439"/>
      <c r="KE439"/>
      <c r="KF439"/>
      <c r="KG439"/>
      <c r="KH439"/>
      <c r="KI439"/>
      <c r="KJ439"/>
      <c r="KK439"/>
      <c r="KL439"/>
      <c r="KM439"/>
      <c r="KN439"/>
      <c r="KO439"/>
      <c r="KP439"/>
      <c r="KQ439"/>
      <c r="KR439"/>
      <c r="KS439"/>
      <c r="KT439"/>
      <c r="KU439"/>
      <c r="KV439"/>
      <c r="KW439"/>
      <c r="KX439"/>
      <c r="KY439"/>
      <c r="KZ439"/>
      <c r="LA439"/>
      <c r="LB439"/>
      <c r="LC439"/>
      <c r="LD439"/>
      <c r="LE439"/>
      <c r="LF439"/>
      <c r="LG439"/>
      <c r="LH439"/>
      <c r="LI439"/>
      <c r="LJ439"/>
      <c r="LK439"/>
      <c r="LL439"/>
      <c r="LM439"/>
      <c r="LN439"/>
      <c r="LO439"/>
      <c r="LP439"/>
      <c r="LQ439"/>
      <c r="LR439"/>
      <c r="LS439"/>
      <c r="LT439"/>
      <c r="LU439"/>
      <c r="LV439"/>
      <c r="LW439"/>
      <c r="LX439"/>
      <c r="LY439"/>
      <c r="LZ439"/>
      <c r="MA439"/>
      <c r="MB439"/>
      <c r="MC439"/>
      <c r="MD439"/>
      <c r="ME439"/>
      <c r="MF439"/>
      <c r="MG439"/>
      <c r="MH439"/>
      <c r="MI439"/>
      <c r="MJ439"/>
      <c r="MK439"/>
      <c r="ML439"/>
      <c r="MM439"/>
      <c r="MN439"/>
      <c r="MO439"/>
      <c r="MP439"/>
      <c r="MQ439"/>
      <c r="MR439"/>
      <c r="MS439"/>
      <c r="MT439"/>
      <c r="MU439"/>
      <c r="MV439"/>
      <c r="MW439"/>
      <c r="MX439"/>
      <c r="MY439"/>
      <c r="MZ439"/>
      <c r="NA439"/>
      <c r="NB439"/>
      <c r="NC439"/>
      <c r="ND439"/>
      <c r="NE439"/>
      <c r="NF439"/>
      <c r="NG439"/>
      <c r="NH439"/>
      <c r="NI439"/>
      <c r="NJ439"/>
      <c r="NK439"/>
      <c r="NL439"/>
      <c r="NM439"/>
      <c r="NN439"/>
      <c r="NO439"/>
      <c r="NP439"/>
      <c r="NQ439"/>
      <c r="NR439"/>
      <c r="NS439"/>
      <c r="NT439"/>
      <c r="NU439"/>
      <c r="NV439"/>
      <c r="NW439"/>
      <c r="NX439"/>
      <c r="NY439"/>
      <c r="NZ439"/>
      <c r="OA439"/>
      <c r="OB439"/>
      <c r="OC439"/>
      <c r="OD439"/>
      <c r="OE439"/>
      <c r="OF439"/>
      <c r="OG439"/>
      <c r="OH439"/>
      <c r="OI439"/>
      <c r="OJ439"/>
      <c r="OK439"/>
      <c r="OL439"/>
      <c r="OM439"/>
      <c r="ON439"/>
      <c r="OO439"/>
      <c r="OP439"/>
      <c r="OQ439"/>
      <c r="OR439"/>
      <c r="OS439"/>
      <c r="OT439"/>
      <c r="OU439"/>
      <c r="OV439"/>
      <c r="OW439"/>
      <c r="OX439"/>
      <c r="OY439"/>
      <c r="OZ439"/>
      <c r="PA439"/>
      <c r="PB439"/>
      <c r="PC439"/>
      <c r="PD439"/>
      <c r="PE439"/>
      <c r="PF439"/>
      <c r="PG439"/>
      <c r="PH439"/>
      <c r="PI439"/>
      <c r="PJ439"/>
      <c r="PK439"/>
      <c r="PL439"/>
      <c r="PM439"/>
      <c r="PN439"/>
      <c r="PO439"/>
      <c r="PP439"/>
      <c r="PQ439"/>
      <c r="PR439"/>
      <c r="PS439"/>
      <c r="PT439"/>
      <c r="PU439"/>
      <c r="PV439"/>
      <c r="PW439"/>
      <c r="PX439"/>
      <c r="PY439"/>
      <c r="PZ439"/>
      <c r="QA439"/>
      <c r="QB439"/>
      <c r="QC439"/>
      <c r="QD439"/>
      <c r="QE439"/>
      <c r="QF439"/>
      <c r="QG439"/>
      <c r="QH439"/>
      <c r="QI439"/>
      <c r="QJ439"/>
      <c r="QK439"/>
      <c r="QL439"/>
      <c r="QM439"/>
      <c r="QN439"/>
      <c r="QO439"/>
      <c r="QP439"/>
      <c r="QQ439"/>
      <c r="QR439"/>
      <c r="QS439"/>
      <c r="QT439"/>
      <c r="QU439"/>
      <c r="QV439"/>
      <c r="QW439"/>
      <c r="QX439"/>
      <c r="QY439"/>
      <c r="QZ439"/>
      <c r="RA439"/>
      <c r="RB439"/>
      <c r="RC439"/>
      <c r="RD439"/>
      <c r="RE439"/>
      <c r="RF439"/>
      <c r="RG439"/>
      <c r="RH439"/>
      <c r="RI439"/>
      <c r="RJ439"/>
      <c r="RK439"/>
      <c r="RL439"/>
      <c r="RM439"/>
      <c r="RN439"/>
      <c r="RO439"/>
      <c r="RP439"/>
      <c r="RQ439"/>
      <c r="RR439"/>
      <c r="RS439"/>
      <c r="RT439"/>
      <c r="RU439"/>
      <c r="RV439"/>
      <c r="RW439"/>
      <c r="RX439"/>
      <c r="RY439"/>
      <c r="RZ439"/>
      <c r="SA439"/>
      <c r="SB439"/>
      <c r="SC439"/>
      <c r="SD439"/>
      <c r="SE439"/>
      <c r="SF439"/>
      <c r="SG439"/>
      <c r="SH439"/>
      <c r="SI439"/>
      <c r="SJ439"/>
      <c r="SK439"/>
      <c r="SL439"/>
      <c r="SM439"/>
      <c r="SN439"/>
      <c r="SO439"/>
      <c r="SP439"/>
      <c r="SQ439"/>
      <c r="SR439"/>
      <c r="SS439"/>
      <c r="ST439"/>
      <c r="SU439"/>
      <c r="SV439"/>
      <c r="SW439"/>
      <c r="SX439"/>
      <c r="SY439"/>
      <c r="SZ439"/>
      <c r="TA439"/>
      <c r="TB439"/>
      <c r="TC439"/>
      <c r="TD439"/>
      <c r="TE439"/>
      <c r="TF439"/>
      <c r="TG439"/>
      <c r="TH439"/>
      <c r="TI439"/>
      <c r="TJ439"/>
      <c r="TK439"/>
      <c r="TL439"/>
      <c r="TM439"/>
      <c r="TN439"/>
      <c r="TO439"/>
      <c r="TP439"/>
      <c r="TQ439"/>
      <c r="TR439"/>
      <c r="TS439"/>
      <c r="TT439"/>
      <c r="TU439"/>
      <c r="TV439"/>
      <c r="TW439"/>
      <c r="TX439"/>
      <c r="TY439"/>
      <c r="TZ439"/>
      <c r="UA439"/>
      <c r="UB439"/>
      <c r="UC439"/>
      <c r="UD439"/>
      <c r="UE439"/>
      <c r="UF439"/>
      <c r="UG439"/>
      <c r="UH439"/>
      <c r="UI439"/>
      <c r="UJ439"/>
      <c r="UK439"/>
      <c r="UL439"/>
      <c r="UM439"/>
      <c r="UN439"/>
      <c r="UO439"/>
      <c r="UP439"/>
      <c r="UQ439"/>
      <c r="UR439"/>
      <c r="US439"/>
      <c r="UT439"/>
      <c r="UU439"/>
      <c r="UV439"/>
      <c r="UW439"/>
      <c r="UX439"/>
      <c r="UY439"/>
      <c r="UZ439"/>
      <c r="VA439"/>
      <c r="VB439"/>
      <c r="VC439"/>
      <c r="VD439"/>
      <c r="VE439"/>
      <c r="VF439"/>
      <c r="VG439"/>
      <c r="VH439"/>
      <c r="VI439"/>
      <c r="VJ439"/>
      <c r="VK439"/>
      <c r="VL439"/>
      <c r="VM439"/>
      <c r="VN439"/>
      <c r="VO439"/>
      <c r="VP439"/>
      <c r="VQ439"/>
      <c r="VR439"/>
      <c r="VS439"/>
      <c r="VT439"/>
      <c r="VU439"/>
      <c r="VV439"/>
      <c r="VW439"/>
      <c r="VX439"/>
      <c r="VY439"/>
      <c r="VZ439"/>
      <c r="WA439"/>
      <c r="WB439"/>
      <c r="WC439"/>
      <c r="WD439"/>
      <c r="WE439"/>
      <c r="WF439"/>
      <c r="WG439"/>
      <c r="WH439"/>
      <c r="WI439"/>
      <c r="WJ439"/>
      <c r="WK439"/>
      <c r="WL439"/>
      <c r="WM439"/>
      <c r="WN439"/>
      <c r="WO439"/>
      <c r="WP439"/>
      <c r="WQ439"/>
      <c r="WR439"/>
      <c r="WS439"/>
      <c r="WT439"/>
      <c r="WU439"/>
      <c r="WV439"/>
      <c r="WW439"/>
      <c r="WX439"/>
      <c r="WY439"/>
      <c r="WZ439"/>
      <c r="XA439"/>
      <c r="XB439"/>
      <c r="XC439"/>
      <c r="XD439"/>
      <c r="XE439"/>
      <c r="XF439"/>
      <c r="XG439"/>
      <c r="XH439"/>
      <c r="XI439"/>
      <c r="XJ439"/>
      <c r="XK439"/>
      <c r="XL439"/>
      <c r="XM439"/>
      <c r="XN439"/>
      <c r="XO439"/>
      <c r="XP439"/>
      <c r="XQ439"/>
      <c r="XR439"/>
      <c r="XS439"/>
      <c r="XT439"/>
      <c r="XU439"/>
      <c r="XV439"/>
      <c r="XW439"/>
      <c r="XX439"/>
      <c r="XY439"/>
      <c r="XZ439"/>
      <c r="YA439"/>
      <c r="YB439"/>
      <c r="YC439"/>
      <c r="YD439"/>
      <c r="YE439"/>
      <c r="YF439"/>
      <c r="YG439"/>
      <c r="YH439"/>
      <c r="YI439"/>
      <c r="YJ439"/>
      <c r="YK439"/>
      <c r="YL439"/>
      <c r="YM439"/>
      <c r="YN439"/>
      <c r="YO439"/>
      <c r="YP439"/>
      <c r="YQ439"/>
      <c r="YR439"/>
      <c r="YS439"/>
      <c r="YT439"/>
      <c r="YU439"/>
      <c r="YV439"/>
      <c r="YW439"/>
      <c r="YX439"/>
      <c r="YY439"/>
      <c r="YZ439"/>
      <c r="ZA439"/>
      <c r="ZB439"/>
      <c r="ZC439"/>
      <c r="ZD439"/>
      <c r="ZE439"/>
      <c r="ZF439"/>
      <c r="ZG439"/>
      <c r="ZH439"/>
      <c r="ZI439"/>
      <c r="ZJ439"/>
      <c r="ZK439"/>
      <c r="ZL439"/>
      <c r="ZM439"/>
      <c r="ZN439"/>
      <c r="ZO439"/>
      <c r="ZP439"/>
      <c r="ZQ439"/>
      <c r="ZR439"/>
      <c r="ZS439"/>
      <c r="ZT439"/>
      <c r="ZU439"/>
      <c r="ZV439"/>
      <c r="ZW439"/>
      <c r="ZX439"/>
      <c r="ZY439"/>
      <c r="ZZ439"/>
      <c r="AAA439"/>
      <c r="AAB439"/>
      <c r="AAC439"/>
      <c r="AAD439"/>
      <c r="AAE439"/>
      <c r="AAF439"/>
      <c r="AAG439"/>
      <c r="AAH439"/>
      <c r="AAI439"/>
      <c r="AAJ439"/>
      <c r="AAK439"/>
      <c r="AAL439"/>
      <c r="AAM439"/>
      <c r="AAN439"/>
      <c r="AAO439"/>
      <c r="AAP439"/>
      <c r="AAQ439"/>
      <c r="AAR439"/>
      <c r="AAS439"/>
      <c r="AAT439"/>
      <c r="AAU439"/>
      <c r="AAV439"/>
      <c r="AAW439"/>
      <c r="AAX439"/>
      <c r="AAY439"/>
      <c r="AAZ439"/>
      <c r="ABA439"/>
      <c r="ABB439"/>
      <c r="ABC439"/>
      <c r="ABD439"/>
      <c r="ABE439"/>
      <c r="ABF439"/>
      <c r="ABG439"/>
      <c r="ABH439"/>
      <c r="ABI439"/>
      <c r="ABJ439"/>
      <c r="ABK439"/>
      <c r="ABL439"/>
      <c r="ABM439"/>
      <c r="ABN439"/>
      <c r="ABO439"/>
      <c r="ABP439"/>
      <c r="ABQ439"/>
      <c r="ABR439"/>
      <c r="ABS439"/>
      <c r="ABT439"/>
      <c r="ABU439"/>
      <c r="ABV439"/>
      <c r="ABW439"/>
      <c r="ABX439"/>
      <c r="ABY439"/>
      <c r="ABZ439"/>
      <c r="ACA439"/>
      <c r="ACB439"/>
      <c r="ACC439"/>
      <c r="ACD439"/>
      <c r="ACE439"/>
      <c r="ACF439"/>
      <c r="ACG439"/>
      <c r="ACH439"/>
      <c r="ACI439"/>
      <c r="ACJ439"/>
      <c r="ACK439"/>
      <c r="ACL439"/>
      <c r="ACM439"/>
      <c r="ACN439"/>
      <c r="ACO439"/>
      <c r="ACP439"/>
      <c r="ACQ439"/>
      <c r="ACR439"/>
      <c r="ACS439"/>
      <c r="ACT439"/>
      <c r="ACU439"/>
      <c r="ACV439"/>
      <c r="ACW439"/>
      <c r="ACX439"/>
      <c r="ACY439"/>
      <c r="ACZ439"/>
      <c r="ADA439"/>
      <c r="ADB439"/>
      <c r="ADC439"/>
      <c r="ADD439"/>
      <c r="ADE439"/>
      <c r="ADF439"/>
      <c r="ADG439"/>
      <c r="ADH439"/>
      <c r="ADI439"/>
      <c r="ADJ439"/>
      <c r="ADK439"/>
      <c r="ADL439"/>
      <c r="ADM439"/>
      <c r="ADN439"/>
      <c r="ADO439"/>
      <c r="ADP439"/>
      <c r="ADQ439"/>
      <c r="ADR439"/>
      <c r="ADS439"/>
      <c r="ADT439"/>
      <c r="ADU439"/>
      <c r="ADV439"/>
      <c r="ADW439"/>
      <c r="ADX439"/>
      <c r="ADY439"/>
      <c r="ADZ439"/>
      <c r="AEA439"/>
      <c r="AEB439"/>
      <c r="AEC439"/>
      <c r="AED439"/>
      <c r="AEE439"/>
      <c r="AEF439"/>
      <c r="AEG439"/>
      <c r="AEH439"/>
      <c r="AEI439"/>
      <c r="AEJ439"/>
      <c r="AEK439"/>
      <c r="AEL439"/>
      <c r="AEM439"/>
      <c r="AEN439"/>
      <c r="AEO439"/>
      <c r="AEP439"/>
      <c r="AEQ439"/>
      <c r="AER439"/>
      <c r="AES439"/>
      <c r="AET439"/>
      <c r="AEU439"/>
      <c r="AEV439"/>
      <c r="AEW439"/>
      <c r="AEX439"/>
      <c r="AEY439"/>
      <c r="AEZ439"/>
      <c r="AFA439"/>
      <c r="AFB439"/>
      <c r="AFC439"/>
      <c r="AFD439"/>
      <c r="AFE439"/>
      <c r="AFF439"/>
      <c r="AFG439"/>
      <c r="AFH439"/>
      <c r="AFI439"/>
      <c r="AFJ439"/>
      <c r="AFK439"/>
      <c r="AFL439"/>
      <c r="AFM439"/>
      <c r="AFN439"/>
      <c r="AFO439"/>
      <c r="AFP439"/>
      <c r="AFQ439"/>
      <c r="AFR439"/>
      <c r="AFS439"/>
      <c r="AFT439"/>
      <c r="AFU439"/>
      <c r="AFV439"/>
      <c r="AFW439"/>
      <c r="AFX439"/>
      <c r="AFY439"/>
      <c r="AFZ439"/>
      <c r="AGA439"/>
      <c r="AGB439"/>
      <c r="AGC439"/>
      <c r="AGD439"/>
      <c r="AGE439"/>
      <c r="AGF439"/>
      <c r="AGG439"/>
      <c r="AGH439"/>
      <c r="AGI439"/>
      <c r="AGJ439"/>
      <c r="AGK439"/>
      <c r="AGL439"/>
      <c r="AGM439"/>
      <c r="AGN439"/>
      <c r="AGO439"/>
      <c r="AGP439"/>
      <c r="AGQ439"/>
      <c r="AGR439"/>
      <c r="AGS439"/>
      <c r="AGT439"/>
      <c r="AGU439"/>
      <c r="AGV439"/>
      <c r="AGW439"/>
      <c r="AGX439"/>
      <c r="AGY439"/>
      <c r="AGZ439"/>
      <c r="AHA439"/>
      <c r="AHB439"/>
      <c r="AHC439"/>
      <c r="AHD439"/>
      <c r="AHE439"/>
      <c r="AHF439"/>
      <c r="AHG439"/>
      <c r="AHH439"/>
      <c r="AHI439"/>
      <c r="AHJ439"/>
      <c r="AHK439"/>
      <c r="AHL439"/>
      <c r="AHM439"/>
      <c r="AHN439"/>
      <c r="AHO439"/>
      <c r="AHP439"/>
      <c r="AHQ439"/>
      <c r="AHR439"/>
      <c r="AHS439"/>
      <c r="AHT439"/>
      <c r="AHU439"/>
      <c r="AHV439"/>
      <c r="AHW439"/>
      <c r="AHX439"/>
      <c r="AHY439"/>
      <c r="AHZ439"/>
      <c r="AIA439"/>
      <c r="AIB439"/>
      <c r="AIC439"/>
      <c r="AID439"/>
      <c r="AIE439"/>
      <c r="AIF439"/>
      <c r="AIG439"/>
      <c r="AIH439"/>
      <c r="AII439"/>
      <c r="AIJ439"/>
      <c r="AIK439"/>
      <c r="AIL439"/>
      <c r="AIM439"/>
      <c r="AIN439"/>
      <c r="AIO439"/>
      <c r="AIP439"/>
      <c r="AIQ439"/>
      <c r="AIR439"/>
      <c r="AIS439"/>
      <c r="AIT439"/>
      <c r="AIU439"/>
      <c r="AIV439"/>
      <c r="AIW439"/>
      <c r="AIX439"/>
      <c r="AIY439"/>
      <c r="AIZ439"/>
      <c r="AJA439"/>
      <c r="AJB439"/>
      <c r="AJC439"/>
      <c r="AJD439"/>
      <c r="AJE439"/>
      <c r="AJF439"/>
      <c r="AJG439"/>
      <c r="AJH439"/>
      <c r="AJI439"/>
      <c r="AJJ439"/>
      <c r="AJK439"/>
      <c r="AJL439"/>
      <c r="AJM439"/>
      <c r="AJN439"/>
      <c r="AJO439"/>
      <c r="AJP439"/>
      <c r="AJQ439"/>
      <c r="AJR439"/>
      <c r="AJS439"/>
      <c r="AJT439"/>
      <c r="AJU439"/>
      <c r="AJV439"/>
      <c r="AJW439"/>
      <c r="AJX439"/>
      <c r="AJY439"/>
      <c r="AJZ439"/>
      <c r="AKA439"/>
      <c r="AKB439"/>
      <c r="AKC439"/>
      <c r="AKD439"/>
      <c r="AKE439"/>
      <c r="AKF439"/>
      <c r="AKG439"/>
      <c r="AKH439"/>
      <c r="AKI439"/>
      <c r="AKJ439"/>
      <c r="AKK439"/>
      <c r="AKL439"/>
      <c r="AKM439"/>
      <c r="AKN439"/>
      <c r="AKO439"/>
      <c r="AKP439"/>
      <c r="AKQ439"/>
      <c r="AKR439"/>
      <c r="AKS439"/>
      <c r="AKT439"/>
      <c r="AKU439"/>
      <c r="AKV439"/>
      <c r="AKW439"/>
      <c r="AKX439"/>
      <c r="AKY439"/>
      <c r="AKZ439"/>
      <c r="ALA439"/>
      <c r="ALB439"/>
      <c r="ALC439"/>
      <c r="ALD439"/>
      <c r="ALE439"/>
      <c r="ALF439"/>
      <c r="ALG439"/>
      <c r="ALH439"/>
      <c r="ALI439"/>
      <c r="ALJ439"/>
      <c r="ALK439"/>
      <c r="ALL439"/>
      <c r="ALM439"/>
      <c r="ALN439"/>
      <c r="ALO439"/>
      <c r="ALP439"/>
      <c r="ALQ439"/>
      <c r="ALR439"/>
      <c r="ALS439"/>
      <c r="ALT439"/>
      <c r="ALU439"/>
      <c r="ALV439"/>
      <c r="ALW439"/>
      <c r="ALX439"/>
      <c r="ALY439"/>
      <c r="ALZ439"/>
      <c r="AMA439"/>
      <c r="AMB439"/>
      <c r="AMC439"/>
      <c r="AMD439"/>
      <c r="AME439"/>
      <c r="AMF439"/>
      <c r="AMG439"/>
      <c r="AMH439"/>
      <c r="AMI439"/>
      <c r="AMJ439"/>
      <c r="AMK439"/>
      <c r="AML439"/>
      <c r="AMM439"/>
      <c r="AMN439"/>
      <c r="AMO439"/>
      <c r="AMP439"/>
      <c r="AMQ439"/>
      <c r="AMR439"/>
      <c r="AMS439"/>
      <c r="AMT439"/>
      <c r="AMU439"/>
      <c r="AMV439"/>
      <c r="AMW439"/>
      <c r="AMX439"/>
      <c r="AMY439"/>
      <c r="AMZ439"/>
      <c r="ANA439"/>
      <c r="ANB439"/>
      <c r="ANC439"/>
      <c r="AND439"/>
      <c r="ANE439"/>
      <c r="ANF439"/>
      <c r="ANG439"/>
      <c r="ANH439"/>
      <c r="ANI439"/>
      <c r="ANJ439"/>
      <c r="ANK439"/>
      <c r="ANL439"/>
      <c r="ANM439"/>
      <c r="ANN439"/>
      <c r="ANO439"/>
      <c r="ANP439"/>
      <c r="ANQ439"/>
      <c r="ANR439"/>
      <c r="ANS439"/>
      <c r="ANT439"/>
      <c r="ANU439"/>
      <c r="ANV439"/>
      <c r="ANW439"/>
      <c r="ANX439"/>
      <c r="ANY439"/>
      <c r="ANZ439"/>
      <c r="AOA439"/>
      <c r="AOB439"/>
      <c r="AOC439"/>
      <c r="AOD439"/>
      <c r="AOE439"/>
      <c r="AOF439"/>
      <c r="AOG439"/>
      <c r="AOH439"/>
      <c r="AOI439"/>
      <c r="AOJ439"/>
      <c r="AOK439"/>
      <c r="AOL439"/>
      <c r="AOM439"/>
      <c r="AON439"/>
      <c r="AOO439"/>
      <c r="AOP439"/>
      <c r="AOQ439"/>
      <c r="AOR439"/>
      <c r="AOS439"/>
      <c r="AOT439"/>
      <c r="AOU439"/>
      <c r="AOV439"/>
      <c r="AOW439"/>
      <c r="AOX439"/>
      <c r="AOY439"/>
      <c r="AOZ439"/>
      <c r="APA439"/>
      <c r="APB439"/>
      <c r="APC439"/>
      <c r="APD439"/>
      <c r="APE439"/>
      <c r="APF439"/>
      <c r="APG439"/>
      <c r="APH439"/>
      <c r="API439"/>
      <c r="APJ439"/>
      <c r="APK439"/>
      <c r="APL439"/>
      <c r="APM439"/>
      <c r="APN439"/>
      <c r="APO439"/>
      <c r="APP439"/>
      <c r="APQ439"/>
      <c r="APR439"/>
      <c r="APS439"/>
      <c r="APT439"/>
      <c r="APU439"/>
      <c r="APV439"/>
      <c r="APW439"/>
      <c r="APX439"/>
      <c r="APY439"/>
      <c r="APZ439"/>
      <c r="AQA439"/>
      <c r="AQB439"/>
      <c r="AQC439"/>
      <c r="AQD439"/>
      <c r="AQE439"/>
      <c r="AQF439"/>
      <c r="AQG439"/>
      <c r="AQH439"/>
      <c r="AQI439"/>
      <c r="AQJ439"/>
      <c r="AQK439"/>
      <c r="AQL439"/>
      <c r="AQM439"/>
      <c r="AQN439"/>
      <c r="AQO439"/>
      <c r="AQP439"/>
      <c r="AQQ439"/>
      <c r="AQR439"/>
      <c r="AQS439"/>
      <c r="AQT439"/>
      <c r="AQU439"/>
      <c r="AQV439"/>
      <c r="AQW439"/>
      <c r="AQX439"/>
      <c r="AQY439"/>
      <c r="AQZ439"/>
      <c r="ARA439"/>
      <c r="ARB439"/>
      <c r="ARC439"/>
      <c r="ARD439"/>
      <c r="ARE439"/>
      <c r="ARF439"/>
      <c r="ARG439"/>
      <c r="ARH439"/>
      <c r="ARI439"/>
      <c r="ARJ439"/>
      <c r="ARK439"/>
      <c r="ARL439"/>
      <c r="ARM439"/>
      <c r="ARN439"/>
      <c r="ARO439"/>
      <c r="ARP439"/>
      <c r="ARQ439"/>
      <c r="ARR439"/>
      <c r="ARS439"/>
      <c r="ART439"/>
      <c r="ARU439"/>
      <c r="ARV439"/>
      <c r="ARW439"/>
      <c r="ARX439"/>
      <c r="ARY439"/>
      <c r="ARZ439"/>
      <c r="ASA439"/>
      <c r="ASB439"/>
      <c r="ASC439"/>
      <c r="ASD439"/>
      <c r="ASE439"/>
      <c r="ASF439"/>
      <c r="ASG439"/>
      <c r="ASH439"/>
      <c r="ASI439"/>
      <c r="ASJ439"/>
      <c r="ASK439"/>
      <c r="ASL439"/>
      <c r="ASM439"/>
      <c r="ASN439"/>
      <c r="ASO439"/>
      <c r="ASP439"/>
      <c r="ASQ439"/>
      <c r="ASR439"/>
      <c r="ASS439"/>
      <c r="AST439"/>
      <c r="ASU439"/>
      <c r="ASV439"/>
      <c r="ASW439"/>
      <c r="ASX439"/>
      <c r="ASY439"/>
      <c r="ASZ439"/>
      <c r="ATA439"/>
      <c r="ATB439"/>
      <c r="ATC439"/>
      <c r="ATD439"/>
      <c r="ATE439"/>
      <c r="ATF439"/>
      <c r="ATG439"/>
      <c r="ATH439"/>
      <c r="ATI439"/>
      <c r="ATJ439"/>
      <c r="ATK439"/>
      <c r="ATL439"/>
      <c r="ATM439"/>
      <c r="ATN439"/>
      <c r="ATO439"/>
      <c r="ATP439"/>
      <c r="ATQ439"/>
      <c r="ATR439"/>
      <c r="ATS439"/>
      <c r="ATT439"/>
      <c r="ATU439"/>
      <c r="ATV439"/>
      <c r="ATW439"/>
      <c r="ATX439"/>
      <c r="ATY439"/>
      <c r="ATZ439"/>
      <c r="AUA439"/>
      <c r="AUB439"/>
      <c r="AUC439"/>
      <c r="AUD439"/>
      <c r="AUE439"/>
      <c r="AUF439"/>
      <c r="AUG439"/>
      <c r="AUH439"/>
      <c r="AUI439"/>
      <c r="AUJ439"/>
      <c r="AUK439"/>
      <c r="AUL439"/>
      <c r="AUM439"/>
      <c r="AUN439"/>
      <c r="AUO439"/>
      <c r="AUP439"/>
      <c r="AUQ439"/>
      <c r="AUR439"/>
      <c r="AUS439"/>
      <c r="AUT439"/>
      <c r="AUU439"/>
      <c r="AUV439"/>
      <c r="AUW439"/>
      <c r="AUX439"/>
      <c r="AUY439"/>
      <c r="AUZ439"/>
      <c r="AVA439"/>
      <c r="AVB439"/>
      <c r="AVC439"/>
      <c r="AVD439"/>
      <c r="AVE439"/>
      <c r="AVF439"/>
      <c r="AVG439"/>
      <c r="AVH439"/>
      <c r="AVI439"/>
      <c r="AVJ439"/>
      <c r="AVK439"/>
      <c r="AVL439"/>
      <c r="AVM439"/>
      <c r="AVN439"/>
      <c r="AVO439"/>
      <c r="AVP439"/>
      <c r="AVQ439"/>
      <c r="AVR439"/>
      <c r="AVS439"/>
      <c r="AVT439"/>
      <c r="AVU439"/>
      <c r="AVV439"/>
      <c r="AVW439"/>
      <c r="AVX439"/>
      <c r="AVY439"/>
      <c r="AVZ439"/>
      <c r="AWA439"/>
      <c r="AWB439"/>
      <c r="AWC439"/>
      <c r="AWD439"/>
      <c r="AWE439"/>
      <c r="AWF439"/>
      <c r="AWG439"/>
      <c r="AWH439"/>
      <c r="AWI439"/>
      <c r="AWJ439"/>
      <c r="AWK439"/>
      <c r="AWL439"/>
      <c r="AWM439"/>
      <c r="AWN439"/>
      <c r="AWO439"/>
      <c r="AWP439"/>
      <c r="AWQ439"/>
      <c r="AWR439"/>
      <c r="AWS439"/>
      <c r="AWT439"/>
      <c r="AWU439"/>
      <c r="AWV439"/>
      <c r="AWW439"/>
      <c r="AWX439"/>
      <c r="AWY439"/>
      <c r="AWZ439"/>
      <c r="AXA439"/>
      <c r="AXB439"/>
      <c r="AXC439"/>
      <c r="AXD439"/>
      <c r="AXE439"/>
      <c r="AXF439"/>
      <c r="AXG439"/>
      <c r="AXH439"/>
      <c r="AXI439"/>
      <c r="AXJ439"/>
      <c r="AXK439"/>
      <c r="AXL439"/>
      <c r="AXM439"/>
      <c r="AXN439"/>
      <c r="AXO439"/>
      <c r="AXP439"/>
      <c r="AXQ439"/>
      <c r="AXR439"/>
      <c r="AXS439"/>
      <c r="AXT439"/>
      <c r="AXU439"/>
      <c r="AXV439"/>
      <c r="AXW439"/>
      <c r="AXX439"/>
      <c r="AXY439"/>
      <c r="AXZ439"/>
      <c r="AYA439"/>
      <c r="AYB439"/>
      <c r="AYC439"/>
      <c r="AYD439"/>
      <c r="AYE439"/>
      <c r="AYF439"/>
      <c r="AYG439"/>
      <c r="AYH439"/>
      <c r="AYI439"/>
      <c r="AYJ439"/>
      <c r="AYK439"/>
      <c r="AYL439"/>
      <c r="AYM439"/>
      <c r="AYN439"/>
      <c r="AYO439"/>
      <c r="AYP439"/>
      <c r="AYQ439"/>
      <c r="AYR439"/>
      <c r="AYS439"/>
      <c r="AYT439"/>
      <c r="AYU439"/>
      <c r="AYV439"/>
      <c r="AYW439"/>
      <c r="AYX439"/>
      <c r="AYY439"/>
      <c r="AYZ439"/>
      <c r="AZA439"/>
      <c r="AZB439"/>
      <c r="AZC439"/>
      <c r="AZD439"/>
      <c r="AZE439"/>
      <c r="AZF439"/>
      <c r="AZG439"/>
      <c r="AZH439"/>
      <c r="AZI439"/>
      <c r="AZJ439"/>
      <c r="AZK439"/>
      <c r="AZL439"/>
      <c r="AZM439"/>
      <c r="AZN439"/>
      <c r="AZO439"/>
      <c r="AZP439"/>
      <c r="AZQ439"/>
      <c r="AZR439"/>
      <c r="AZS439"/>
      <c r="AZT439"/>
      <c r="AZU439"/>
      <c r="AZV439"/>
      <c r="AZW439"/>
      <c r="AZX439"/>
      <c r="AZY439"/>
      <c r="AZZ439"/>
      <c r="BAA439"/>
      <c r="BAB439"/>
      <c r="BAC439"/>
      <c r="BAD439"/>
      <c r="BAE439"/>
      <c r="BAF439"/>
      <c r="BAG439"/>
      <c r="BAH439"/>
      <c r="BAI439"/>
      <c r="BAJ439"/>
      <c r="BAK439"/>
      <c r="BAL439"/>
      <c r="BAM439"/>
      <c r="BAN439"/>
      <c r="BAO439"/>
      <c r="BAP439"/>
      <c r="BAQ439"/>
      <c r="BAR439"/>
      <c r="BAS439"/>
      <c r="BAT439"/>
      <c r="BAU439"/>
      <c r="BAV439"/>
      <c r="BAW439"/>
      <c r="BAX439"/>
      <c r="BAY439"/>
      <c r="BAZ439"/>
      <c r="BBA439"/>
      <c r="BBB439"/>
      <c r="BBC439"/>
      <c r="BBD439"/>
      <c r="BBE439"/>
      <c r="BBF439"/>
      <c r="BBG439"/>
      <c r="BBH439"/>
      <c r="BBI439"/>
      <c r="BBJ439"/>
      <c r="BBK439"/>
      <c r="BBL439"/>
      <c r="BBM439"/>
      <c r="BBN439"/>
      <c r="BBO439"/>
      <c r="BBP439"/>
      <c r="BBQ439"/>
      <c r="BBR439"/>
      <c r="BBS439"/>
      <c r="BBT439"/>
      <c r="BBU439"/>
      <c r="BBV439"/>
      <c r="BBW439"/>
      <c r="BBX439"/>
      <c r="BBY439"/>
      <c r="BBZ439"/>
      <c r="BCA439"/>
      <c r="BCB439"/>
      <c r="BCC439"/>
      <c r="BCD439"/>
      <c r="BCE439"/>
      <c r="BCF439"/>
      <c r="BCG439"/>
      <c r="BCH439"/>
      <c r="BCI439"/>
      <c r="BCJ439"/>
      <c r="BCK439"/>
      <c r="BCL439"/>
      <c r="BCM439"/>
      <c r="BCN439"/>
      <c r="BCO439"/>
      <c r="BCP439"/>
      <c r="BCQ439"/>
      <c r="BCR439"/>
      <c r="BCS439"/>
      <c r="BCT439"/>
      <c r="BCU439"/>
      <c r="BCV439"/>
      <c r="BCW439"/>
      <c r="BCX439"/>
      <c r="BCY439"/>
      <c r="BCZ439"/>
      <c r="BDA439"/>
      <c r="BDB439"/>
      <c r="BDC439"/>
      <c r="BDD439"/>
      <c r="BDE439"/>
      <c r="BDF439"/>
      <c r="BDG439"/>
      <c r="BDH439"/>
      <c r="BDI439"/>
      <c r="BDJ439"/>
      <c r="BDK439"/>
      <c r="BDL439"/>
      <c r="BDM439"/>
      <c r="BDN439"/>
      <c r="BDO439"/>
      <c r="BDP439"/>
      <c r="BDQ439"/>
      <c r="BDR439"/>
      <c r="BDS439"/>
      <c r="BDT439"/>
      <c r="BDU439"/>
      <c r="BDV439"/>
      <c r="BDW439"/>
      <c r="BDX439"/>
      <c r="BDY439"/>
      <c r="BDZ439"/>
      <c r="BEA439"/>
      <c r="BEB439"/>
      <c r="BEC439"/>
      <c r="BED439"/>
      <c r="BEE439"/>
      <c r="BEF439"/>
      <c r="BEG439"/>
      <c r="BEH439"/>
      <c r="BEI439"/>
      <c r="BEJ439"/>
      <c r="BEK439"/>
      <c r="BEL439"/>
      <c r="BEM439"/>
      <c r="BEN439"/>
      <c r="BEO439"/>
      <c r="BEP439"/>
      <c r="BEQ439"/>
      <c r="BER439"/>
      <c r="BES439"/>
      <c r="BET439"/>
      <c r="BEU439"/>
      <c r="BEV439"/>
      <c r="BEW439"/>
      <c r="BEX439"/>
      <c r="BEY439"/>
      <c r="BEZ439"/>
      <c r="BFA439"/>
      <c r="BFB439"/>
      <c r="BFC439"/>
      <c r="BFD439"/>
      <c r="BFE439"/>
      <c r="BFF439"/>
      <c r="BFG439"/>
      <c r="BFH439"/>
      <c r="BFI439"/>
      <c r="BFJ439"/>
      <c r="BFK439"/>
      <c r="BFL439"/>
      <c r="BFM439"/>
      <c r="BFN439"/>
      <c r="BFO439"/>
      <c r="BFP439"/>
      <c r="BFQ439"/>
      <c r="BFR439"/>
      <c r="BFS439"/>
      <c r="BFT439"/>
      <c r="BFU439"/>
      <c r="BFV439"/>
      <c r="BFW439"/>
      <c r="BFX439"/>
      <c r="BFY439"/>
      <c r="BFZ439"/>
      <c r="BGA439"/>
      <c r="BGB439"/>
      <c r="BGC439"/>
      <c r="BGD439"/>
      <c r="BGE439"/>
      <c r="BGF439"/>
      <c r="BGG439"/>
      <c r="BGH439"/>
      <c r="BGI439"/>
      <c r="BGJ439"/>
      <c r="BGK439"/>
      <c r="BGL439"/>
      <c r="BGM439"/>
      <c r="BGN439"/>
      <c r="BGO439"/>
      <c r="BGP439"/>
      <c r="BGQ439"/>
      <c r="BGR439"/>
      <c r="BGS439"/>
      <c r="BGT439"/>
      <c r="BGU439"/>
      <c r="BGV439"/>
      <c r="BGW439"/>
      <c r="BGX439"/>
      <c r="BGY439"/>
      <c r="BGZ439"/>
      <c r="BHA439"/>
      <c r="BHB439"/>
      <c r="BHC439"/>
      <c r="BHD439"/>
      <c r="BHE439"/>
      <c r="BHF439"/>
      <c r="BHG439"/>
      <c r="BHH439"/>
      <c r="BHI439"/>
      <c r="BHJ439"/>
      <c r="BHK439"/>
      <c r="BHL439"/>
      <c r="BHM439"/>
      <c r="BHN439"/>
      <c r="BHO439"/>
      <c r="BHP439"/>
      <c r="BHQ439"/>
      <c r="BHR439"/>
      <c r="BHS439"/>
      <c r="BHT439"/>
      <c r="BHU439"/>
      <c r="BHV439"/>
      <c r="BHW439"/>
      <c r="BHX439"/>
      <c r="BHY439"/>
      <c r="BHZ439"/>
      <c r="BIA439"/>
      <c r="BIB439"/>
      <c r="BIC439"/>
      <c r="BID439"/>
      <c r="BIE439"/>
      <c r="BIF439"/>
      <c r="BIG439"/>
      <c r="BIH439"/>
      <c r="BII439"/>
      <c r="BIJ439"/>
      <c r="BIK439"/>
      <c r="BIL439"/>
      <c r="BIM439"/>
      <c r="BIN439"/>
      <c r="BIO439"/>
      <c r="BIP439"/>
      <c r="BIQ439"/>
      <c r="BIR439"/>
      <c r="BIS439"/>
      <c r="BIT439"/>
      <c r="BIU439"/>
      <c r="BIV439"/>
      <c r="BIW439"/>
      <c r="BIX439"/>
      <c r="BIY439"/>
      <c r="BIZ439"/>
      <c r="BJA439"/>
      <c r="BJB439"/>
      <c r="BJC439"/>
      <c r="BJD439"/>
      <c r="BJE439"/>
      <c r="BJF439"/>
      <c r="BJG439"/>
      <c r="BJH439"/>
      <c r="BJI439"/>
      <c r="BJJ439"/>
      <c r="BJK439"/>
      <c r="BJL439"/>
      <c r="BJM439"/>
      <c r="BJN439"/>
      <c r="BJO439"/>
      <c r="BJP439"/>
      <c r="BJQ439"/>
      <c r="BJR439"/>
      <c r="BJS439"/>
      <c r="BJT439"/>
      <c r="BJU439"/>
      <c r="BJV439"/>
      <c r="BJW439"/>
      <c r="BJX439"/>
      <c r="BJY439"/>
      <c r="BJZ439"/>
      <c r="BKA439"/>
      <c r="BKB439"/>
      <c r="BKC439"/>
      <c r="BKD439"/>
      <c r="BKE439"/>
      <c r="BKF439"/>
      <c r="BKG439"/>
      <c r="BKH439"/>
      <c r="BKI439"/>
      <c r="BKJ439"/>
      <c r="BKK439"/>
      <c r="BKL439"/>
      <c r="BKM439"/>
      <c r="BKN439"/>
      <c r="BKO439"/>
      <c r="BKP439"/>
      <c r="BKQ439"/>
      <c r="BKR439"/>
      <c r="BKS439"/>
      <c r="BKT439"/>
      <c r="BKU439"/>
      <c r="BKV439"/>
      <c r="BKW439"/>
      <c r="BKX439"/>
      <c r="BKY439"/>
      <c r="BKZ439"/>
      <c r="BLA439"/>
      <c r="BLB439"/>
      <c r="BLC439"/>
      <c r="BLD439"/>
      <c r="BLE439"/>
      <c r="BLF439"/>
      <c r="BLG439"/>
      <c r="BLH439"/>
      <c r="BLI439"/>
      <c r="BLJ439"/>
      <c r="BLK439"/>
      <c r="BLL439"/>
      <c r="BLM439"/>
      <c r="BLN439"/>
      <c r="BLO439"/>
      <c r="BLP439"/>
      <c r="BLQ439"/>
      <c r="BLR439"/>
      <c r="BLS439"/>
      <c r="BLT439"/>
      <c r="BLU439"/>
      <c r="BLV439"/>
      <c r="BLW439"/>
      <c r="BLX439"/>
      <c r="BLY439"/>
      <c r="BLZ439"/>
      <c r="BMA439"/>
      <c r="BMB439"/>
      <c r="BMC439"/>
      <c r="BMD439"/>
      <c r="BME439"/>
      <c r="BMF439"/>
      <c r="BMG439"/>
      <c r="BMH439"/>
      <c r="BMI439"/>
      <c r="BMJ439"/>
      <c r="BMK439"/>
      <c r="BML439"/>
      <c r="BMM439"/>
      <c r="BMN439"/>
      <c r="BMO439"/>
      <c r="BMP439"/>
      <c r="BMQ439"/>
      <c r="BMR439"/>
      <c r="BMS439"/>
      <c r="BMT439"/>
      <c r="BMU439"/>
      <c r="BMV439"/>
      <c r="BMW439"/>
      <c r="BMX439"/>
      <c r="BMY439"/>
      <c r="BMZ439"/>
      <c r="BNA439"/>
      <c r="BNB439"/>
      <c r="BNC439"/>
      <c r="BND439"/>
      <c r="BNE439"/>
      <c r="BNF439"/>
      <c r="BNG439"/>
      <c r="BNH439"/>
      <c r="BNI439"/>
      <c r="BNJ439"/>
      <c r="BNK439"/>
      <c r="BNL439"/>
      <c r="BNM439"/>
      <c r="BNN439"/>
      <c r="BNO439"/>
      <c r="BNP439"/>
      <c r="BNQ439"/>
      <c r="BNR439"/>
      <c r="BNS439"/>
      <c r="BNT439"/>
      <c r="BNU439"/>
      <c r="BNV439"/>
      <c r="BNW439"/>
      <c r="BNX439"/>
      <c r="BNY439"/>
      <c r="BNZ439"/>
      <c r="BOA439"/>
      <c r="BOB439"/>
      <c r="BOC439"/>
      <c r="BOD439"/>
      <c r="BOE439"/>
      <c r="BOF439"/>
      <c r="BOG439"/>
      <c r="BOH439"/>
      <c r="BOI439"/>
      <c r="BOJ439"/>
      <c r="BOK439"/>
      <c r="BOL439"/>
      <c r="BOM439"/>
      <c r="BON439"/>
      <c r="BOO439"/>
      <c r="BOP439"/>
      <c r="BOQ439"/>
      <c r="BOR439"/>
      <c r="BOS439"/>
      <c r="BOT439"/>
      <c r="BOU439"/>
      <c r="BOV439"/>
      <c r="BOW439"/>
      <c r="BOX439"/>
      <c r="BOY439"/>
      <c r="BOZ439"/>
      <c r="BPA439"/>
      <c r="BPB439"/>
      <c r="BPC439"/>
      <c r="BPD439"/>
      <c r="BPE439"/>
      <c r="BPF439"/>
      <c r="BPG439"/>
      <c r="BPH439"/>
      <c r="BPI439"/>
      <c r="BPJ439"/>
      <c r="BPK439"/>
      <c r="BPL439"/>
      <c r="BPM439"/>
      <c r="BPN439"/>
      <c r="BPO439"/>
      <c r="BPP439"/>
      <c r="BPQ439"/>
      <c r="BPR439"/>
      <c r="BPS439"/>
      <c r="BPT439"/>
      <c r="BPU439"/>
      <c r="BPV439"/>
      <c r="BPW439"/>
      <c r="BPX439"/>
      <c r="BPY439"/>
      <c r="BPZ439"/>
      <c r="BQA439"/>
      <c r="BQB439"/>
      <c r="BQC439"/>
      <c r="BQD439"/>
      <c r="BQE439"/>
      <c r="BQF439"/>
      <c r="BQG439"/>
      <c r="BQH439"/>
      <c r="BQI439"/>
      <c r="BQJ439"/>
      <c r="BQK439"/>
      <c r="BQL439"/>
      <c r="BQM439"/>
      <c r="BQN439"/>
      <c r="BQO439"/>
      <c r="BQP439"/>
      <c r="BQQ439"/>
      <c r="BQR439"/>
      <c r="BQS439"/>
      <c r="BQT439"/>
      <c r="BQU439"/>
      <c r="BQV439"/>
      <c r="BQW439"/>
      <c r="BQX439"/>
      <c r="BQY439"/>
      <c r="BQZ439"/>
      <c r="BRA439"/>
      <c r="BRB439"/>
      <c r="BRC439"/>
      <c r="BRD439"/>
      <c r="BRE439"/>
      <c r="BRF439"/>
      <c r="BRG439"/>
      <c r="BRH439"/>
      <c r="BRI439"/>
      <c r="BRJ439"/>
      <c r="BRK439"/>
      <c r="BRL439"/>
      <c r="BRM439"/>
      <c r="BRN439"/>
      <c r="BRO439"/>
      <c r="BRP439"/>
      <c r="BRQ439"/>
      <c r="BRR439"/>
      <c r="BRS439"/>
      <c r="BRT439"/>
      <c r="BRU439"/>
      <c r="BRV439"/>
      <c r="BRW439"/>
      <c r="BRX439"/>
      <c r="BRY439"/>
      <c r="BRZ439"/>
      <c r="BSA439"/>
      <c r="BSB439"/>
      <c r="BSC439"/>
      <c r="BSD439"/>
      <c r="BSE439"/>
      <c r="BSF439"/>
      <c r="BSG439"/>
      <c r="BSH439"/>
      <c r="BSI439"/>
      <c r="BSJ439"/>
      <c r="BSK439"/>
      <c r="BSL439"/>
      <c r="BSM439"/>
      <c r="BSN439"/>
      <c r="BSO439"/>
      <c r="BSP439"/>
      <c r="BSQ439"/>
      <c r="BSR439"/>
      <c r="BSS439"/>
      <c r="BST439"/>
      <c r="BSU439"/>
      <c r="BSV439"/>
      <c r="BSW439"/>
      <c r="BSX439"/>
      <c r="BSY439"/>
      <c r="BSZ439"/>
      <c r="BTA439"/>
      <c r="BTB439"/>
      <c r="BTC439"/>
      <c r="BTD439"/>
      <c r="BTE439"/>
      <c r="BTF439"/>
      <c r="BTG439"/>
      <c r="BTH439"/>
      <c r="BTI439"/>
      <c r="BTJ439"/>
      <c r="BTK439"/>
      <c r="BTL439"/>
      <c r="BTM439"/>
      <c r="BTN439"/>
      <c r="BTO439"/>
      <c r="BTP439"/>
      <c r="BTQ439"/>
      <c r="BTR439"/>
      <c r="BTS439"/>
      <c r="BTT439"/>
      <c r="BTU439"/>
      <c r="BTV439"/>
      <c r="BTW439"/>
      <c r="BTX439"/>
      <c r="BTY439"/>
      <c r="BTZ439"/>
      <c r="BUA439"/>
      <c r="BUB439"/>
      <c r="BUC439"/>
      <c r="BUD439"/>
      <c r="BUE439"/>
      <c r="BUF439"/>
      <c r="BUG439"/>
      <c r="BUH439"/>
      <c r="BUI439"/>
      <c r="BUJ439"/>
      <c r="BUK439"/>
      <c r="BUL439"/>
      <c r="BUM439"/>
      <c r="BUN439"/>
      <c r="BUO439"/>
      <c r="BUP439"/>
      <c r="BUQ439"/>
      <c r="BUR439"/>
      <c r="BUS439"/>
      <c r="BUT439"/>
      <c r="BUU439"/>
      <c r="BUV439"/>
      <c r="BUW439"/>
      <c r="BUX439"/>
      <c r="BUY439"/>
      <c r="BUZ439"/>
      <c r="BVA439"/>
      <c r="BVB439"/>
      <c r="BVC439"/>
      <c r="BVD439"/>
      <c r="BVE439"/>
      <c r="BVF439"/>
      <c r="BVG439"/>
      <c r="BVH439"/>
      <c r="BVI439"/>
      <c r="BVJ439"/>
      <c r="BVK439"/>
      <c r="BVL439"/>
      <c r="BVM439"/>
      <c r="BVN439"/>
      <c r="BVO439"/>
      <c r="BVP439"/>
      <c r="BVQ439"/>
      <c r="BVR439"/>
      <c r="BVS439"/>
      <c r="BVT439"/>
      <c r="BVU439"/>
      <c r="BVV439"/>
      <c r="BVW439"/>
      <c r="BVX439"/>
      <c r="BVY439"/>
      <c r="BVZ439"/>
      <c r="BWA439"/>
      <c r="BWB439"/>
      <c r="BWC439"/>
      <c r="BWD439"/>
      <c r="BWE439"/>
      <c r="BWF439"/>
      <c r="BWG439"/>
      <c r="BWH439"/>
      <c r="BWI439"/>
      <c r="BWJ439"/>
      <c r="BWK439"/>
      <c r="BWL439"/>
      <c r="BWM439"/>
      <c r="BWN439"/>
      <c r="BWO439"/>
      <c r="BWP439"/>
      <c r="BWQ439"/>
      <c r="BWR439"/>
      <c r="BWS439"/>
      <c r="BWT439"/>
      <c r="BWU439"/>
      <c r="BWV439"/>
      <c r="BWW439"/>
      <c r="BWX439"/>
      <c r="BWY439"/>
      <c r="BWZ439"/>
      <c r="BXA439"/>
      <c r="BXB439"/>
      <c r="BXC439"/>
      <c r="BXD439"/>
      <c r="BXE439"/>
      <c r="BXF439"/>
      <c r="BXG439"/>
      <c r="BXH439"/>
      <c r="BXI439"/>
      <c r="BXJ439"/>
      <c r="BXK439"/>
      <c r="BXL439"/>
      <c r="BXM439"/>
      <c r="BXN439"/>
      <c r="BXO439"/>
      <c r="BXP439"/>
      <c r="BXQ439"/>
      <c r="BXR439"/>
      <c r="BXS439"/>
      <c r="BXT439"/>
      <c r="BXU439"/>
      <c r="BXV439"/>
      <c r="BXW439"/>
      <c r="BXX439"/>
      <c r="BXY439"/>
      <c r="BXZ439"/>
      <c r="BYA439"/>
      <c r="BYB439"/>
      <c r="BYC439"/>
      <c r="BYD439"/>
      <c r="BYE439"/>
      <c r="BYF439"/>
      <c r="BYG439"/>
      <c r="BYH439"/>
      <c r="BYI439"/>
      <c r="BYJ439"/>
      <c r="BYK439"/>
      <c r="BYL439"/>
      <c r="BYM439"/>
      <c r="BYN439"/>
      <c r="BYO439"/>
      <c r="BYP439"/>
      <c r="BYQ439"/>
      <c r="BYR439"/>
      <c r="BYS439"/>
      <c r="BYT439"/>
      <c r="BYU439"/>
      <c r="BYV439"/>
      <c r="BYW439"/>
      <c r="BYX439"/>
      <c r="BYY439"/>
      <c r="BYZ439"/>
      <c r="BZA439"/>
      <c r="BZB439"/>
      <c r="BZC439"/>
      <c r="BZD439"/>
      <c r="BZE439"/>
      <c r="BZF439"/>
      <c r="BZG439"/>
      <c r="BZH439"/>
      <c r="BZI439"/>
    </row>
    <row r="440" spans="1:2037" s="414" customFormat="1" ht="16.5" customHeight="1" thickBot="1">
      <c r="A440" s="850" t="s">
        <v>979</v>
      </c>
      <c r="B440" s="581"/>
      <c r="C440" s="581"/>
      <c r="D440" s="581"/>
      <c r="E440" s="582"/>
      <c r="F440" s="251"/>
      <c r="G440" s="251"/>
      <c r="H440" s="251"/>
      <c r="I440" s="251"/>
      <c r="J440" s="50">
        <v>1950</v>
      </c>
      <c r="K440" s="43">
        <v>6.63</v>
      </c>
      <c r="L440" s="30"/>
      <c r="M440" s="447"/>
      <c r="N440" s="447"/>
      <c r="O440" s="447"/>
      <c r="P440" s="447"/>
      <c r="Q440" s="447"/>
      <c r="R440" s="447"/>
      <c r="S440" s="447"/>
      <c r="T440" s="447"/>
      <c r="U440" s="447"/>
      <c r="V440" s="447"/>
      <c r="W440" s="447"/>
    </row>
    <row r="441" spans="1:2037" ht="16.5" customHeight="1" thickBot="1">
      <c r="A441" s="762" t="s">
        <v>694</v>
      </c>
      <c r="B441" s="763"/>
      <c r="C441" s="763"/>
      <c r="D441" s="763"/>
      <c r="E441" s="764"/>
      <c r="F441" s="29"/>
      <c r="G441" s="29"/>
      <c r="H441" s="29"/>
      <c r="I441" s="29"/>
      <c r="J441" s="51">
        <v>140</v>
      </c>
      <c r="K441" s="114">
        <v>0.15</v>
      </c>
      <c r="L441" s="30"/>
      <c r="M441" s="447"/>
      <c r="N441" s="447"/>
      <c r="O441" s="447"/>
      <c r="P441" s="447"/>
      <c r="Q441" s="447"/>
      <c r="R441" s="447"/>
      <c r="S441" s="447"/>
      <c r="T441" s="447"/>
      <c r="U441" s="447"/>
      <c r="V441" s="447"/>
      <c r="W441" s="447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  <c r="FT441"/>
      <c r="FU441"/>
      <c r="FV441"/>
      <c r="FW441"/>
      <c r="FX441"/>
      <c r="FY441"/>
      <c r="FZ441"/>
      <c r="GA441"/>
      <c r="GB441"/>
      <c r="GC441"/>
      <c r="GD441"/>
      <c r="GE441"/>
      <c r="GF441"/>
      <c r="GG441"/>
      <c r="GH441"/>
      <c r="GI441"/>
      <c r="GJ441"/>
      <c r="GK441"/>
      <c r="GL441"/>
      <c r="GM441"/>
      <c r="GN441"/>
      <c r="GO441"/>
      <c r="GP441"/>
      <c r="GQ441"/>
      <c r="GR441"/>
      <c r="GS441"/>
      <c r="GT441"/>
      <c r="GU441"/>
      <c r="GV441"/>
      <c r="GW441"/>
      <c r="GX441"/>
      <c r="GY441"/>
      <c r="GZ441"/>
      <c r="HA441"/>
      <c r="HB441"/>
      <c r="HC441"/>
      <c r="HD441"/>
      <c r="HE441"/>
      <c r="HF441"/>
      <c r="HG441"/>
      <c r="HH441"/>
      <c r="HI441"/>
      <c r="HJ441"/>
      <c r="HK441"/>
      <c r="HL441"/>
      <c r="HM441"/>
      <c r="HN441"/>
      <c r="HO441"/>
      <c r="HP441"/>
      <c r="HQ441"/>
      <c r="HR441"/>
      <c r="HS441"/>
      <c r="HT441"/>
      <c r="HU441"/>
      <c r="HV441"/>
      <c r="HW441"/>
      <c r="HX441"/>
      <c r="HY441"/>
      <c r="HZ441"/>
      <c r="IA441"/>
      <c r="IB441"/>
      <c r="IC441"/>
      <c r="ID441"/>
      <c r="IE441"/>
      <c r="IF441"/>
      <c r="IG441"/>
      <c r="IH441"/>
      <c r="II441"/>
      <c r="IJ441"/>
      <c r="IK441"/>
      <c r="IL441"/>
      <c r="IM441"/>
      <c r="IN441"/>
      <c r="IO441"/>
      <c r="IP441"/>
      <c r="IQ441"/>
      <c r="IR441"/>
      <c r="IS441"/>
      <c r="IT441"/>
      <c r="IU441"/>
      <c r="IV441"/>
      <c r="IW441"/>
      <c r="IX441"/>
      <c r="IY441"/>
      <c r="IZ441"/>
      <c r="JA441"/>
      <c r="JB441"/>
      <c r="JC441"/>
      <c r="JD441"/>
      <c r="JE441"/>
      <c r="JF441"/>
      <c r="JG441"/>
      <c r="JH441"/>
      <c r="JI441"/>
      <c r="JJ441"/>
      <c r="JK441"/>
      <c r="JL441"/>
      <c r="JM441"/>
      <c r="JN441"/>
      <c r="JO441"/>
      <c r="JP441"/>
      <c r="JQ441"/>
      <c r="JR441"/>
      <c r="JS441"/>
      <c r="JT441"/>
      <c r="JU441"/>
      <c r="JV441"/>
      <c r="JW441"/>
      <c r="JX441"/>
      <c r="JY441"/>
      <c r="JZ441"/>
      <c r="KA441"/>
      <c r="KB441"/>
      <c r="KC441"/>
      <c r="KD441"/>
      <c r="KE441"/>
      <c r="KF441"/>
      <c r="KG441"/>
      <c r="KH441"/>
      <c r="KI441"/>
      <c r="KJ441"/>
      <c r="KK441"/>
      <c r="KL441"/>
      <c r="KM441"/>
      <c r="KN441"/>
      <c r="KO441"/>
      <c r="KP441"/>
      <c r="KQ441"/>
      <c r="KR441"/>
      <c r="KS441"/>
      <c r="KT441"/>
      <c r="KU441"/>
      <c r="KV441"/>
      <c r="KW441"/>
      <c r="KX441"/>
      <c r="KY441"/>
      <c r="KZ441"/>
      <c r="LA441"/>
      <c r="LB441"/>
      <c r="LC441"/>
      <c r="LD441"/>
      <c r="LE441"/>
      <c r="LF441"/>
      <c r="LG441"/>
      <c r="LH441"/>
      <c r="LI441"/>
      <c r="LJ441"/>
      <c r="LK441"/>
      <c r="LL441"/>
      <c r="LM441"/>
      <c r="LN441"/>
      <c r="LO441"/>
      <c r="LP441"/>
      <c r="LQ441"/>
      <c r="LR441"/>
      <c r="LS441"/>
      <c r="LT441"/>
      <c r="LU441"/>
      <c r="LV441"/>
      <c r="LW441"/>
      <c r="LX441"/>
      <c r="LY441"/>
      <c r="LZ441"/>
      <c r="MA441"/>
      <c r="MB441"/>
      <c r="MC441"/>
      <c r="MD441"/>
      <c r="ME441"/>
      <c r="MF441"/>
      <c r="MG441"/>
      <c r="MH441"/>
      <c r="MI441"/>
      <c r="MJ441"/>
      <c r="MK441"/>
      <c r="ML441"/>
      <c r="MM441"/>
      <c r="MN441"/>
      <c r="MO441"/>
      <c r="MP441"/>
      <c r="MQ441"/>
      <c r="MR441"/>
      <c r="MS441"/>
      <c r="MT441"/>
      <c r="MU441"/>
      <c r="MV441"/>
      <c r="MW441"/>
      <c r="MX441"/>
      <c r="MY441"/>
      <c r="MZ441"/>
      <c r="NA441"/>
      <c r="NB441"/>
      <c r="NC441"/>
      <c r="ND441"/>
      <c r="NE441"/>
      <c r="NF441"/>
      <c r="NG441"/>
      <c r="NH441"/>
      <c r="NI441"/>
      <c r="NJ441"/>
      <c r="NK441"/>
      <c r="NL441"/>
      <c r="NM441"/>
      <c r="NN441"/>
      <c r="NO441"/>
      <c r="NP441"/>
      <c r="NQ441"/>
      <c r="NR441"/>
      <c r="NS441"/>
      <c r="NT441"/>
      <c r="NU441"/>
      <c r="NV441"/>
      <c r="NW441"/>
      <c r="NX441"/>
      <c r="NY441"/>
      <c r="NZ441"/>
      <c r="OA441"/>
      <c r="OB441"/>
      <c r="OC441"/>
      <c r="OD441"/>
      <c r="OE441"/>
      <c r="OF441"/>
      <c r="OG441"/>
      <c r="OH441"/>
      <c r="OI441"/>
      <c r="OJ441"/>
      <c r="OK441"/>
      <c r="OL441"/>
      <c r="OM441"/>
      <c r="ON441"/>
      <c r="OO441"/>
      <c r="OP441"/>
      <c r="OQ441"/>
      <c r="OR441"/>
      <c r="OS441"/>
      <c r="OT441"/>
      <c r="OU441"/>
      <c r="OV441"/>
      <c r="OW441"/>
      <c r="OX441"/>
      <c r="OY441"/>
      <c r="OZ441"/>
      <c r="PA441"/>
      <c r="PB441"/>
      <c r="PC441"/>
      <c r="PD441"/>
      <c r="PE441"/>
      <c r="PF441"/>
      <c r="PG441"/>
      <c r="PH441"/>
      <c r="PI441"/>
      <c r="PJ441"/>
      <c r="PK441"/>
      <c r="PL441"/>
      <c r="PM441"/>
      <c r="PN441"/>
      <c r="PO441"/>
      <c r="PP441"/>
      <c r="PQ441"/>
      <c r="PR441"/>
      <c r="PS441"/>
      <c r="PT441"/>
      <c r="PU441"/>
      <c r="PV441"/>
      <c r="PW441"/>
      <c r="PX441"/>
      <c r="PY441"/>
      <c r="PZ441"/>
      <c r="QA441"/>
      <c r="QB441"/>
      <c r="QC441"/>
      <c r="QD441"/>
      <c r="QE441"/>
      <c r="QF441"/>
      <c r="QG441"/>
      <c r="QH441"/>
      <c r="QI441"/>
      <c r="QJ441"/>
      <c r="QK441"/>
      <c r="QL441"/>
      <c r="QM441"/>
      <c r="QN441"/>
      <c r="QO441"/>
      <c r="QP441"/>
      <c r="QQ441"/>
      <c r="QR441"/>
      <c r="QS441"/>
      <c r="QT441"/>
      <c r="QU441"/>
      <c r="QV441"/>
      <c r="QW441"/>
      <c r="QX441"/>
      <c r="QY441"/>
      <c r="QZ441"/>
      <c r="RA441"/>
      <c r="RB441"/>
      <c r="RC441"/>
      <c r="RD441"/>
      <c r="RE441"/>
      <c r="RF441"/>
      <c r="RG441"/>
      <c r="RH441"/>
      <c r="RI441"/>
      <c r="RJ441"/>
      <c r="RK441"/>
      <c r="RL441"/>
      <c r="RM441"/>
      <c r="RN441"/>
      <c r="RO441"/>
      <c r="RP441"/>
      <c r="RQ441"/>
      <c r="RR441"/>
      <c r="RS441"/>
      <c r="RT441"/>
      <c r="RU441"/>
      <c r="RV441"/>
      <c r="RW441"/>
      <c r="RX441"/>
      <c r="RY441"/>
      <c r="RZ441"/>
      <c r="SA441"/>
      <c r="SB441"/>
      <c r="SC441"/>
      <c r="SD441"/>
      <c r="SE441"/>
      <c r="SF441"/>
      <c r="SG441"/>
      <c r="SH441"/>
      <c r="SI441"/>
      <c r="SJ441"/>
      <c r="SK441"/>
      <c r="SL441"/>
      <c r="SM441"/>
      <c r="SN441"/>
      <c r="SO441"/>
      <c r="SP441"/>
      <c r="SQ441"/>
      <c r="SR441"/>
      <c r="SS441"/>
      <c r="ST441"/>
      <c r="SU441"/>
      <c r="SV441"/>
      <c r="SW441"/>
      <c r="SX441"/>
      <c r="SY441"/>
      <c r="SZ441"/>
      <c r="TA441"/>
      <c r="TB441"/>
      <c r="TC441"/>
      <c r="TD441"/>
      <c r="TE441"/>
      <c r="TF441"/>
      <c r="TG441"/>
      <c r="TH441"/>
      <c r="TI441"/>
      <c r="TJ441"/>
      <c r="TK441"/>
      <c r="TL441"/>
      <c r="TM441"/>
      <c r="TN441"/>
      <c r="TO441"/>
      <c r="TP441"/>
      <c r="TQ441"/>
      <c r="TR441"/>
      <c r="TS441"/>
      <c r="TT441"/>
      <c r="TU441"/>
      <c r="TV441"/>
      <c r="TW441"/>
      <c r="TX441"/>
      <c r="TY441"/>
      <c r="TZ441"/>
      <c r="UA441"/>
      <c r="UB441"/>
      <c r="UC441"/>
      <c r="UD441"/>
      <c r="UE441"/>
      <c r="UF441"/>
      <c r="UG441"/>
      <c r="UH441"/>
      <c r="UI441"/>
      <c r="UJ441"/>
      <c r="UK441"/>
      <c r="UL441"/>
      <c r="UM441"/>
      <c r="UN441"/>
      <c r="UO441"/>
      <c r="UP441"/>
      <c r="UQ441"/>
      <c r="UR441"/>
      <c r="US441"/>
      <c r="UT441"/>
      <c r="UU441"/>
      <c r="UV441"/>
      <c r="UW441"/>
      <c r="UX441"/>
      <c r="UY441"/>
      <c r="UZ441"/>
      <c r="VA441"/>
      <c r="VB441"/>
      <c r="VC441"/>
      <c r="VD441"/>
      <c r="VE441"/>
      <c r="VF441"/>
      <c r="VG441"/>
      <c r="VH441"/>
      <c r="VI441"/>
      <c r="VJ441"/>
      <c r="VK441"/>
      <c r="VL441"/>
      <c r="VM441"/>
      <c r="VN441"/>
      <c r="VO441"/>
      <c r="VP441"/>
      <c r="VQ441"/>
      <c r="VR441"/>
      <c r="VS441"/>
      <c r="VT441"/>
      <c r="VU441"/>
      <c r="VV441"/>
      <c r="VW441"/>
      <c r="VX441"/>
      <c r="VY441"/>
      <c r="VZ441"/>
      <c r="WA441"/>
      <c r="WB441"/>
      <c r="WC441"/>
      <c r="WD441"/>
      <c r="WE441"/>
      <c r="WF441"/>
      <c r="WG441"/>
      <c r="WH441"/>
      <c r="WI441"/>
      <c r="WJ441"/>
      <c r="WK441"/>
      <c r="WL441"/>
      <c r="WM441"/>
      <c r="WN441"/>
      <c r="WO441"/>
      <c r="WP441"/>
      <c r="WQ441"/>
      <c r="WR441"/>
      <c r="WS441"/>
      <c r="WT441"/>
      <c r="WU441"/>
      <c r="WV441"/>
      <c r="WW441"/>
      <c r="WX441"/>
      <c r="WY441"/>
      <c r="WZ441"/>
      <c r="XA441"/>
      <c r="XB441"/>
      <c r="XC441"/>
      <c r="XD441"/>
      <c r="XE441"/>
      <c r="XF441"/>
      <c r="XG441"/>
      <c r="XH441"/>
      <c r="XI441"/>
      <c r="XJ441"/>
      <c r="XK441"/>
      <c r="XL441"/>
      <c r="XM441"/>
      <c r="XN441"/>
      <c r="XO441"/>
      <c r="XP441"/>
      <c r="XQ441"/>
      <c r="XR441"/>
      <c r="XS441"/>
      <c r="XT441"/>
      <c r="XU441"/>
      <c r="XV441"/>
      <c r="XW441"/>
      <c r="XX441"/>
      <c r="XY441"/>
      <c r="XZ441"/>
      <c r="YA441"/>
      <c r="YB441"/>
      <c r="YC441"/>
      <c r="YD441"/>
      <c r="YE441"/>
      <c r="YF441"/>
      <c r="YG441"/>
      <c r="YH441"/>
      <c r="YI441"/>
      <c r="YJ441"/>
      <c r="YK441"/>
      <c r="YL441"/>
      <c r="YM441"/>
      <c r="YN441"/>
      <c r="YO441"/>
      <c r="YP441"/>
      <c r="YQ441"/>
      <c r="YR441"/>
      <c r="YS441"/>
      <c r="YT441"/>
      <c r="YU441"/>
      <c r="YV441"/>
      <c r="YW441"/>
      <c r="YX441"/>
      <c r="YY441"/>
      <c r="YZ441"/>
      <c r="ZA441"/>
      <c r="ZB441"/>
      <c r="ZC441"/>
      <c r="ZD441"/>
      <c r="ZE441"/>
      <c r="ZF441"/>
      <c r="ZG441"/>
      <c r="ZH441"/>
      <c r="ZI441"/>
      <c r="ZJ441"/>
      <c r="ZK441"/>
      <c r="ZL441"/>
      <c r="ZM441"/>
      <c r="ZN441"/>
      <c r="ZO441"/>
      <c r="ZP441"/>
      <c r="ZQ441"/>
      <c r="ZR441"/>
      <c r="ZS441"/>
      <c r="ZT441"/>
      <c r="ZU441"/>
      <c r="ZV441"/>
      <c r="ZW441"/>
      <c r="ZX441"/>
      <c r="ZY441"/>
      <c r="ZZ441"/>
      <c r="AAA441"/>
      <c r="AAB441"/>
      <c r="AAC441"/>
      <c r="AAD441"/>
      <c r="AAE441"/>
      <c r="AAF441"/>
      <c r="AAG441"/>
      <c r="AAH441"/>
      <c r="AAI441"/>
      <c r="AAJ441"/>
      <c r="AAK441"/>
      <c r="AAL441"/>
      <c r="AAM441"/>
      <c r="AAN441"/>
      <c r="AAO441"/>
      <c r="AAP441"/>
      <c r="AAQ441"/>
      <c r="AAR441"/>
      <c r="AAS441"/>
      <c r="AAT441"/>
      <c r="AAU441"/>
      <c r="AAV441"/>
      <c r="AAW441"/>
      <c r="AAX441"/>
      <c r="AAY441"/>
      <c r="AAZ441"/>
      <c r="ABA441"/>
      <c r="ABB441"/>
      <c r="ABC441"/>
      <c r="ABD441"/>
      <c r="ABE441"/>
      <c r="ABF441"/>
      <c r="ABG441"/>
      <c r="ABH441"/>
      <c r="ABI441"/>
      <c r="ABJ441"/>
      <c r="ABK441"/>
      <c r="ABL441"/>
      <c r="ABM441"/>
      <c r="ABN441"/>
      <c r="ABO441"/>
      <c r="ABP441"/>
      <c r="ABQ441"/>
      <c r="ABR441"/>
      <c r="ABS441"/>
      <c r="ABT441"/>
      <c r="ABU441"/>
      <c r="ABV441"/>
      <c r="ABW441"/>
      <c r="ABX441"/>
      <c r="ABY441"/>
      <c r="ABZ441"/>
      <c r="ACA441"/>
      <c r="ACB441"/>
      <c r="ACC441"/>
      <c r="ACD441"/>
      <c r="ACE441"/>
      <c r="ACF441"/>
      <c r="ACG441"/>
      <c r="ACH441"/>
      <c r="ACI441"/>
      <c r="ACJ441"/>
      <c r="ACK441"/>
      <c r="ACL441"/>
      <c r="ACM441"/>
      <c r="ACN441"/>
      <c r="ACO441"/>
      <c r="ACP441"/>
      <c r="ACQ441"/>
      <c r="ACR441"/>
      <c r="ACS441"/>
      <c r="ACT441"/>
      <c r="ACU441"/>
      <c r="ACV441"/>
      <c r="ACW441"/>
      <c r="ACX441"/>
      <c r="ACY441"/>
      <c r="ACZ441"/>
      <c r="ADA441"/>
      <c r="ADB441"/>
      <c r="ADC441"/>
      <c r="ADD441"/>
      <c r="ADE441"/>
      <c r="ADF441"/>
      <c r="ADG441"/>
      <c r="ADH441"/>
      <c r="ADI441"/>
      <c r="ADJ441"/>
      <c r="ADK441"/>
      <c r="ADL441"/>
      <c r="ADM441"/>
      <c r="ADN441"/>
      <c r="ADO441"/>
      <c r="ADP441"/>
      <c r="ADQ441"/>
      <c r="ADR441"/>
      <c r="ADS441"/>
      <c r="ADT441"/>
      <c r="ADU441"/>
      <c r="ADV441"/>
      <c r="ADW441"/>
      <c r="ADX441"/>
      <c r="ADY441"/>
      <c r="ADZ441"/>
      <c r="AEA441"/>
      <c r="AEB441"/>
      <c r="AEC441"/>
      <c r="AED441"/>
      <c r="AEE441"/>
      <c r="AEF441"/>
      <c r="AEG441"/>
      <c r="AEH441"/>
      <c r="AEI441"/>
      <c r="AEJ441"/>
      <c r="AEK441"/>
      <c r="AEL441"/>
      <c r="AEM441"/>
      <c r="AEN441"/>
      <c r="AEO441"/>
      <c r="AEP441"/>
      <c r="AEQ441"/>
      <c r="AER441"/>
      <c r="AES441"/>
      <c r="AET441"/>
      <c r="AEU441"/>
      <c r="AEV441"/>
      <c r="AEW441"/>
      <c r="AEX441"/>
      <c r="AEY441"/>
      <c r="AEZ441"/>
      <c r="AFA441"/>
      <c r="AFB441"/>
      <c r="AFC441"/>
      <c r="AFD441"/>
      <c r="AFE441"/>
      <c r="AFF441"/>
      <c r="AFG441"/>
      <c r="AFH441"/>
      <c r="AFI441"/>
      <c r="AFJ441"/>
      <c r="AFK441"/>
      <c r="AFL441"/>
      <c r="AFM441"/>
      <c r="AFN441"/>
      <c r="AFO441"/>
      <c r="AFP441"/>
      <c r="AFQ441"/>
      <c r="AFR441"/>
      <c r="AFS441"/>
      <c r="AFT441"/>
      <c r="AFU441"/>
      <c r="AFV441"/>
      <c r="AFW441"/>
      <c r="AFX441"/>
      <c r="AFY441"/>
      <c r="AFZ441"/>
      <c r="AGA441"/>
      <c r="AGB441"/>
      <c r="AGC441"/>
      <c r="AGD441"/>
      <c r="AGE441"/>
      <c r="AGF441"/>
      <c r="AGG441"/>
      <c r="AGH441"/>
      <c r="AGI441"/>
      <c r="AGJ441"/>
      <c r="AGK441"/>
      <c r="AGL441"/>
      <c r="AGM441"/>
      <c r="AGN441"/>
      <c r="AGO441"/>
      <c r="AGP441"/>
      <c r="AGQ441"/>
      <c r="AGR441"/>
      <c r="AGS441"/>
      <c r="AGT441"/>
      <c r="AGU441"/>
      <c r="AGV441"/>
      <c r="AGW441"/>
      <c r="AGX441"/>
      <c r="AGY441"/>
      <c r="AGZ441"/>
      <c r="AHA441"/>
      <c r="AHB441"/>
      <c r="AHC441"/>
      <c r="AHD441"/>
      <c r="AHE441"/>
      <c r="AHF441"/>
      <c r="AHG441"/>
      <c r="AHH441"/>
      <c r="AHI441"/>
      <c r="AHJ441"/>
      <c r="AHK441"/>
      <c r="AHL441"/>
      <c r="AHM441"/>
      <c r="AHN441"/>
      <c r="AHO441"/>
      <c r="AHP441"/>
      <c r="AHQ441"/>
      <c r="AHR441"/>
      <c r="AHS441"/>
      <c r="AHT441"/>
      <c r="AHU441"/>
      <c r="AHV441"/>
      <c r="AHW441"/>
      <c r="AHX441"/>
      <c r="AHY441"/>
      <c r="AHZ441"/>
      <c r="AIA441"/>
      <c r="AIB441"/>
      <c r="AIC441"/>
      <c r="AID441"/>
      <c r="AIE441"/>
      <c r="AIF441"/>
      <c r="AIG441"/>
      <c r="AIH441"/>
      <c r="AII441"/>
      <c r="AIJ441"/>
      <c r="AIK441"/>
      <c r="AIL441"/>
      <c r="AIM441"/>
      <c r="AIN441"/>
      <c r="AIO441"/>
      <c r="AIP441"/>
      <c r="AIQ441"/>
      <c r="AIR441"/>
      <c r="AIS441"/>
      <c r="AIT441"/>
      <c r="AIU441"/>
      <c r="AIV441"/>
      <c r="AIW441"/>
      <c r="AIX441"/>
      <c r="AIY441"/>
      <c r="AIZ441"/>
      <c r="AJA441"/>
      <c r="AJB441"/>
      <c r="AJC441"/>
      <c r="AJD441"/>
      <c r="AJE441"/>
      <c r="AJF441"/>
      <c r="AJG441"/>
      <c r="AJH441"/>
      <c r="AJI441"/>
      <c r="AJJ441"/>
      <c r="AJK441"/>
      <c r="AJL441"/>
      <c r="AJM441"/>
      <c r="AJN441"/>
      <c r="AJO441"/>
      <c r="AJP441"/>
      <c r="AJQ441"/>
      <c r="AJR441"/>
      <c r="AJS441"/>
      <c r="AJT441"/>
      <c r="AJU441"/>
      <c r="AJV441"/>
      <c r="AJW441"/>
      <c r="AJX441"/>
      <c r="AJY441"/>
      <c r="AJZ441"/>
      <c r="AKA441"/>
      <c r="AKB441"/>
      <c r="AKC441"/>
      <c r="AKD441"/>
      <c r="AKE441"/>
      <c r="AKF441"/>
      <c r="AKG441"/>
      <c r="AKH441"/>
      <c r="AKI441"/>
      <c r="AKJ441"/>
      <c r="AKK441"/>
      <c r="AKL441"/>
      <c r="AKM441"/>
      <c r="AKN441"/>
      <c r="AKO441"/>
      <c r="AKP441"/>
      <c r="AKQ441"/>
      <c r="AKR441"/>
      <c r="AKS441"/>
      <c r="AKT441"/>
      <c r="AKU441"/>
      <c r="AKV441"/>
      <c r="AKW441"/>
      <c r="AKX441"/>
      <c r="AKY441"/>
      <c r="AKZ441"/>
      <c r="ALA441"/>
      <c r="ALB441"/>
      <c r="ALC441"/>
      <c r="ALD441"/>
      <c r="ALE441"/>
      <c r="ALF441"/>
      <c r="ALG441"/>
      <c r="ALH441"/>
      <c r="ALI441"/>
      <c r="ALJ441"/>
      <c r="ALK441"/>
      <c r="ALL441"/>
      <c r="ALM441"/>
      <c r="ALN441"/>
      <c r="ALO441"/>
      <c r="ALP441"/>
      <c r="ALQ441"/>
      <c r="ALR441"/>
      <c r="ALS441"/>
      <c r="ALT441"/>
      <c r="ALU441"/>
      <c r="ALV441"/>
      <c r="ALW441"/>
      <c r="ALX441"/>
      <c r="ALY441"/>
      <c r="ALZ441"/>
      <c r="AMA441"/>
      <c r="AMB441"/>
      <c r="AMC441"/>
      <c r="AMD441"/>
      <c r="AME441"/>
      <c r="AMF441"/>
      <c r="AMG441"/>
      <c r="AMH441"/>
      <c r="AMI441"/>
      <c r="AMJ441"/>
      <c r="AMK441"/>
      <c r="AML441"/>
      <c r="AMM441"/>
      <c r="AMN441"/>
      <c r="AMO441"/>
      <c r="AMP441"/>
      <c r="AMQ441"/>
      <c r="AMR441"/>
      <c r="AMS441"/>
      <c r="AMT441"/>
      <c r="AMU441"/>
      <c r="AMV441"/>
      <c r="AMW441"/>
      <c r="AMX441"/>
      <c r="AMY441"/>
      <c r="AMZ441"/>
      <c r="ANA441"/>
      <c r="ANB441"/>
      <c r="ANC441"/>
      <c r="AND441"/>
      <c r="ANE441"/>
      <c r="ANF441"/>
      <c r="ANG441"/>
      <c r="ANH441"/>
      <c r="ANI441"/>
      <c r="ANJ441"/>
      <c r="ANK441"/>
      <c r="ANL441"/>
      <c r="ANM441"/>
      <c r="ANN441"/>
      <c r="ANO441"/>
      <c r="ANP441"/>
      <c r="ANQ441"/>
      <c r="ANR441"/>
      <c r="ANS441"/>
      <c r="ANT441"/>
      <c r="ANU441"/>
      <c r="ANV441"/>
      <c r="ANW441"/>
      <c r="ANX441"/>
      <c r="ANY441"/>
      <c r="ANZ441"/>
      <c r="AOA441"/>
      <c r="AOB441"/>
      <c r="AOC441"/>
      <c r="AOD441"/>
      <c r="AOE441"/>
      <c r="AOF441"/>
      <c r="AOG441"/>
      <c r="AOH441"/>
      <c r="AOI441"/>
      <c r="AOJ441"/>
      <c r="AOK441"/>
      <c r="AOL441"/>
      <c r="AOM441"/>
      <c r="AON441"/>
      <c r="AOO441"/>
      <c r="AOP441"/>
      <c r="AOQ441"/>
      <c r="AOR441"/>
      <c r="AOS441"/>
      <c r="AOT441"/>
      <c r="AOU441"/>
      <c r="AOV441"/>
      <c r="AOW441"/>
      <c r="AOX441"/>
      <c r="AOY441"/>
      <c r="AOZ441"/>
      <c r="APA441"/>
      <c r="APB441"/>
      <c r="APC441"/>
      <c r="APD441"/>
      <c r="APE441"/>
      <c r="APF441"/>
      <c r="APG441"/>
      <c r="APH441"/>
      <c r="API441"/>
      <c r="APJ441"/>
      <c r="APK441"/>
      <c r="APL441"/>
      <c r="APM441"/>
      <c r="APN441"/>
      <c r="APO441"/>
      <c r="APP441"/>
      <c r="APQ441"/>
      <c r="APR441"/>
      <c r="APS441"/>
      <c r="APT441"/>
      <c r="APU441"/>
      <c r="APV441"/>
      <c r="APW441"/>
      <c r="APX441"/>
      <c r="APY441"/>
      <c r="APZ441"/>
      <c r="AQA441"/>
      <c r="AQB441"/>
      <c r="AQC441"/>
      <c r="AQD441"/>
      <c r="AQE441"/>
      <c r="AQF441"/>
      <c r="AQG441"/>
      <c r="AQH441"/>
      <c r="AQI441"/>
      <c r="AQJ441"/>
      <c r="AQK441"/>
      <c r="AQL441"/>
      <c r="AQM441"/>
      <c r="AQN441"/>
      <c r="AQO441"/>
      <c r="AQP441"/>
      <c r="AQQ441"/>
      <c r="AQR441"/>
      <c r="AQS441"/>
      <c r="AQT441"/>
      <c r="AQU441"/>
      <c r="AQV441"/>
      <c r="AQW441"/>
      <c r="AQX441"/>
      <c r="AQY441"/>
      <c r="AQZ441"/>
      <c r="ARA441"/>
      <c r="ARB441"/>
      <c r="ARC441"/>
      <c r="ARD441"/>
      <c r="ARE441"/>
      <c r="ARF441"/>
      <c r="ARG441"/>
      <c r="ARH441"/>
      <c r="ARI441"/>
      <c r="ARJ441"/>
      <c r="ARK441"/>
      <c r="ARL441"/>
      <c r="ARM441"/>
      <c r="ARN441"/>
      <c r="ARO441"/>
      <c r="ARP441"/>
      <c r="ARQ441"/>
      <c r="ARR441"/>
      <c r="ARS441"/>
      <c r="ART441"/>
      <c r="ARU441"/>
      <c r="ARV441"/>
      <c r="ARW441"/>
      <c r="ARX441"/>
      <c r="ARY441"/>
      <c r="ARZ441"/>
      <c r="ASA441"/>
      <c r="ASB441"/>
      <c r="ASC441"/>
      <c r="ASD441"/>
      <c r="ASE441"/>
      <c r="ASF441"/>
      <c r="ASG441"/>
      <c r="ASH441"/>
      <c r="ASI441"/>
      <c r="ASJ441"/>
      <c r="ASK441"/>
      <c r="ASL441"/>
      <c r="ASM441"/>
      <c r="ASN441"/>
      <c r="ASO441"/>
      <c r="ASP441"/>
      <c r="ASQ441"/>
      <c r="ASR441"/>
      <c r="ASS441"/>
      <c r="AST441"/>
      <c r="ASU441"/>
      <c r="ASV441"/>
      <c r="ASW441"/>
      <c r="ASX441"/>
      <c r="ASY441"/>
      <c r="ASZ441"/>
      <c r="ATA441"/>
      <c r="ATB441"/>
      <c r="ATC441"/>
      <c r="ATD441"/>
      <c r="ATE441"/>
      <c r="ATF441"/>
      <c r="ATG441"/>
      <c r="ATH441"/>
      <c r="ATI441"/>
      <c r="ATJ441"/>
      <c r="ATK441"/>
      <c r="ATL441"/>
      <c r="ATM441"/>
      <c r="ATN441"/>
      <c r="ATO441"/>
      <c r="ATP441"/>
      <c r="ATQ441"/>
      <c r="ATR441"/>
      <c r="ATS441"/>
      <c r="ATT441"/>
      <c r="ATU441"/>
      <c r="ATV441"/>
      <c r="ATW441"/>
      <c r="ATX441"/>
      <c r="ATY441"/>
      <c r="ATZ441"/>
      <c r="AUA441"/>
      <c r="AUB441"/>
      <c r="AUC441"/>
      <c r="AUD441"/>
      <c r="AUE441"/>
      <c r="AUF441"/>
      <c r="AUG441"/>
      <c r="AUH441"/>
      <c r="AUI441"/>
      <c r="AUJ441"/>
      <c r="AUK441"/>
      <c r="AUL441"/>
      <c r="AUM441"/>
      <c r="AUN441"/>
      <c r="AUO441"/>
      <c r="AUP441"/>
      <c r="AUQ441"/>
      <c r="AUR441"/>
      <c r="AUS441"/>
      <c r="AUT441"/>
      <c r="AUU441"/>
      <c r="AUV441"/>
      <c r="AUW441"/>
      <c r="AUX441"/>
      <c r="AUY441"/>
      <c r="AUZ441"/>
      <c r="AVA441"/>
      <c r="AVB441"/>
      <c r="AVC441"/>
      <c r="AVD441"/>
      <c r="AVE441"/>
      <c r="AVF441"/>
      <c r="AVG441"/>
      <c r="AVH441"/>
      <c r="AVI441"/>
      <c r="AVJ441"/>
      <c r="AVK441"/>
      <c r="AVL441"/>
      <c r="AVM441"/>
      <c r="AVN441"/>
      <c r="AVO441"/>
      <c r="AVP441"/>
      <c r="AVQ441"/>
      <c r="AVR441"/>
      <c r="AVS441"/>
      <c r="AVT441"/>
      <c r="AVU441"/>
      <c r="AVV441"/>
      <c r="AVW441"/>
      <c r="AVX441"/>
      <c r="AVY441"/>
      <c r="AVZ441"/>
      <c r="AWA441"/>
      <c r="AWB441"/>
      <c r="AWC441"/>
      <c r="AWD441"/>
      <c r="AWE441"/>
      <c r="AWF441"/>
      <c r="AWG441"/>
      <c r="AWH441"/>
      <c r="AWI441"/>
      <c r="AWJ441"/>
      <c r="AWK441"/>
      <c r="AWL441"/>
      <c r="AWM441"/>
      <c r="AWN441"/>
      <c r="AWO441"/>
      <c r="AWP441"/>
      <c r="AWQ441"/>
      <c r="AWR441"/>
      <c r="AWS441"/>
      <c r="AWT441"/>
      <c r="AWU441"/>
      <c r="AWV441"/>
      <c r="AWW441"/>
      <c r="AWX441"/>
      <c r="AWY441"/>
      <c r="AWZ441"/>
      <c r="AXA441"/>
      <c r="AXB441"/>
      <c r="AXC441"/>
      <c r="AXD441"/>
      <c r="AXE441"/>
      <c r="AXF441"/>
      <c r="AXG441"/>
      <c r="AXH441"/>
      <c r="AXI441"/>
      <c r="AXJ441"/>
      <c r="AXK441"/>
      <c r="AXL441"/>
      <c r="AXM441"/>
      <c r="AXN441"/>
      <c r="AXO441"/>
      <c r="AXP441"/>
      <c r="AXQ441"/>
      <c r="AXR441"/>
      <c r="AXS441"/>
      <c r="AXT441"/>
      <c r="AXU441"/>
      <c r="AXV441"/>
      <c r="AXW441"/>
      <c r="AXX441"/>
      <c r="AXY441"/>
      <c r="AXZ441"/>
      <c r="AYA441"/>
      <c r="AYB441"/>
      <c r="AYC441"/>
      <c r="AYD441"/>
      <c r="AYE441"/>
      <c r="AYF441"/>
      <c r="AYG441"/>
      <c r="AYH441"/>
      <c r="AYI441"/>
      <c r="AYJ441"/>
      <c r="AYK441"/>
      <c r="AYL441"/>
      <c r="AYM441"/>
      <c r="AYN441"/>
      <c r="AYO441"/>
      <c r="AYP441"/>
      <c r="AYQ441"/>
      <c r="AYR441"/>
      <c r="AYS441"/>
      <c r="AYT441"/>
      <c r="AYU441"/>
      <c r="AYV441"/>
      <c r="AYW441"/>
      <c r="AYX441"/>
      <c r="AYY441"/>
      <c r="AYZ441"/>
      <c r="AZA441"/>
      <c r="AZB441"/>
      <c r="AZC441"/>
      <c r="AZD441"/>
      <c r="AZE441"/>
      <c r="AZF441"/>
      <c r="AZG441"/>
      <c r="AZH441"/>
      <c r="AZI441"/>
      <c r="AZJ441"/>
      <c r="AZK441"/>
      <c r="AZL441"/>
      <c r="AZM441"/>
      <c r="AZN441"/>
      <c r="AZO441"/>
      <c r="AZP441"/>
      <c r="AZQ441"/>
      <c r="AZR441"/>
      <c r="AZS441"/>
      <c r="AZT441"/>
      <c r="AZU441"/>
      <c r="AZV441"/>
      <c r="AZW441"/>
      <c r="AZX441"/>
      <c r="AZY441"/>
      <c r="AZZ441"/>
      <c r="BAA441"/>
      <c r="BAB441"/>
      <c r="BAC441"/>
      <c r="BAD441"/>
      <c r="BAE441"/>
      <c r="BAF441"/>
      <c r="BAG441"/>
      <c r="BAH441"/>
      <c r="BAI441"/>
      <c r="BAJ441"/>
      <c r="BAK441"/>
      <c r="BAL441"/>
      <c r="BAM441"/>
      <c r="BAN441"/>
      <c r="BAO441"/>
      <c r="BAP441"/>
      <c r="BAQ441"/>
      <c r="BAR441"/>
      <c r="BAS441"/>
      <c r="BAT441"/>
      <c r="BAU441"/>
      <c r="BAV441"/>
      <c r="BAW441"/>
      <c r="BAX441"/>
      <c r="BAY441"/>
      <c r="BAZ441"/>
      <c r="BBA441"/>
      <c r="BBB441"/>
      <c r="BBC441"/>
      <c r="BBD441"/>
      <c r="BBE441"/>
      <c r="BBF441"/>
      <c r="BBG441"/>
      <c r="BBH441"/>
      <c r="BBI441"/>
      <c r="BBJ441"/>
      <c r="BBK441"/>
      <c r="BBL441"/>
      <c r="BBM441"/>
      <c r="BBN441"/>
      <c r="BBO441"/>
      <c r="BBP441"/>
      <c r="BBQ441"/>
      <c r="BBR441"/>
      <c r="BBS441"/>
      <c r="BBT441"/>
      <c r="BBU441"/>
      <c r="BBV441"/>
      <c r="BBW441"/>
      <c r="BBX441"/>
      <c r="BBY441"/>
      <c r="BBZ441"/>
      <c r="BCA441"/>
      <c r="BCB441"/>
      <c r="BCC441"/>
      <c r="BCD441"/>
      <c r="BCE441"/>
      <c r="BCF441"/>
      <c r="BCG441"/>
      <c r="BCH441"/>
      <c r="BCI441"/>
      <c r="BCJ441"/>
      <c r="BCK441"/>
      <c r="BCL441"/>
      <c r="BCM441"/>
      <c r="BCN441"/>
      <c r="BCO441"/>
      <c r="BCP441"/>
      <c r="BCQ441"/>
      <c r="BCR441"/>
      <c r="BCS441"/>
      <c r="BCT441"/>
      <c r="BCU441"/>
      <c r="BCV441"/>
      <c r="BCW441"/>
      <c r="BCX441"/>
      <c r="BCY441"/>
      <c r="BCZ441"/>
      <c r="BDA441"/>
      <c r="BDB441"/>
      <c r="BDC441"/>
      <c r="BDD441"/>
      <c r="BDE441"/>
      <c r="BDF441"/>
      <c r="BDG441"/>
      <c r="BDH441"/>
      <c r="BDI441"/>
      <c r="BDJ441"/>
      <c r="BDK441"/>
      <c r="BDL441"/>
      <c r="BDM441"/>
      <c r="BDN441"/>
      <c r="BDO441"/>
      <c r="BDP441"/>
      <c r="BDQ441"/>
      <c r="BDR441"/>
      <c r="BDS441"/>
      <c r="BDT441"/>
      <c r="BDU441"/>
      <c r="BDV441"/>
      <c r="BDW441"/>
      <c r="BDX441"/>
      <c r="BDY441"/>
      <c r="BDZ441"/>
      <c r="BEA441"/>
      <c r="BEB441"/>
      <c r="BEC441"/>
      <c r="BED441"/>
      <c r="BEE441"/>
      <c r="BEF441"/>
      <c r="BEG441"/>
      <c r="BEH441"/>
      <c r="BEI441"/>
      <c r="BEJ441"/>
      <c r="BEK441"/>
      <c r="BEL441"/>
      <c r="BEM441"/>
      <c r="BEN441"/>
      <c r="BEO441"/>
      <c r="BEP441"/>
      <c r="BEQ441"/>
      <c r="BER441"/>
      <c r="BES441"/>
      <c r="BET441"/>
      <c r="BEU441"/>
      <c r="BEV441"/>
      <c r="BEW441"/>
      <c r="BEX441"/>
      <c r="BEY441"/>
      <c r="BEZ441"/>
      <c r="BFA441"/>
      <c r="BFB441"/>
      <c r="BFC441"/>
      <c r="BFD441"/>
      <c r="BFE441"/>
      <c r="BFF441"/>
      <c r="BFG441"/>
      <c r="BFH441"/>
      <c r="BFI441"/>
      <c r="BFJ441"/>
      <c r="BFK441"/>
      <c r="BFL441"/>
      <c r="BFM441"/>
      <c r="BFN441"/>
      <c r="BFO441"/>
      <c r="BFP441"/>
      <c r="BFQ441"/>
      <c r="BFR441"/>
      <c r="BFS441"/>
      <c r="BFT441"/>
      <c r="BFU441"/>
      <c r="BFV441"/>
      <c r="BFW441"/>
      <c r="BFX441"/>
      <c r="BFY441"/>
      <c r="BFZ441"/>
      <c r="BGA441"/>
      <c r="BGB441"/>
      <c r="BGC441"/>
      <c r="BGD441"/>
      <c r="BGE441"/>
      <c r="BGF441"/>
      <c r="BGG441"/>
      <c r="BGH441"/>
      <c r="BGI441"/>
      <c r="BGJ441"/>
      <c r="BGK441"/>
      <c r="BGL441"/>
      <c r="BGM441"/>
      <c r="BGN441"/>
      <c r="BGO441"/>
      <c r="BGP441"/>
      <c r="BGQ441"/>
      <c r="BGR441"/>
      <c r="BGS441"/>
      <c r="BGT441"/>
      <c r="BGU441"/>
      <c r="BGV441"/>
      <c r="BGW441"/>
      <c r="BGX441"/>
      <c r="BGY441"/>
      <c r="BGZ441"/>
      <c r="BHA441"/>
      <c r="BHB441"/>
      <c r="BHC441"/>
      <c r="BHD441"/>
      <c r="BHE441"/>
      <c r="BHF441"/>
      <c r="BHG441"/>
      <c r="BHH441"/>
      <c r="BHI441"/>
      <c r="BHJ441"/>
      <c r="BHK441"/>
      <c r="BHL441"/>
      <c r="BHM441"/>
      <c r="BHN441"/>
      <c r="BHO441"/>
      <c r="BHP441"/>
      <c r="BHQ441"/>
      <c r="BHR441"/>
      <c r="BHS441"/>
      <c r="BHT441"/>
      <c r="BHU441"/>
      <c r="BHV441"/>
      <c r="BHW441"/>
      <c r="BHX441"/>
      <c r="BHY441"/>
      <c r="BHZ441"/>
      <c r="BIA441"/>
      <c r="BIB441"/>
      <c r="BIC441"/>
      <c r="BID441"/>
      <c r="BIE441"/>
      <c r="BIF441"/>
      <c r="BIG441"/>
      <c r="BIH441"/>
      <c r="BII441"/>
      <c r="BIJ441"/>
      <c r="BIK441"/>
      <c r="BIL441"/>
      <c r="BIM441"/>
      <c r="BIN441"/>
      <c r="BIO441"/>
      <c r="BIP441"/>
      <c r="BIQ441"/>
      <c r="BIR441"/>
      <c r="BIS441"/>
      <c r="BIT441"/>
      <c r="BIU441"/>
      <c r="BIV441"/>
      <c r="BIW441"/>
      <c r="BIX441"/>
      <c r="BIY441"/>
      <c r="BIZ441"/>
      <c r="BJA441"/>
      <c r="BJB441"/>
      <c r="BJC441"/>
      <c r="BJD441"/>
      <c r="BJE441"/>
      <c r="BJF441"/>
      <c r="BJG441"/>
      <c r="BJH441"/>
      <c r="BJI441"/>
      <c r="BJJ441"/>
      <c r="BJK441"/>
      <c r="BJL441"/>
      <c r="BJM441"/>
      <c r="BJN441"/>
      <c r="BJO441"/>
      <c r="BJP441"/>
      <c r="BJQ441"/>
      <c r="BJR441"/>
      <c r="BJS441"/>
      <c r="BJT441"/>
      <c r="BJU441"/>
      <c r="BJV441"/>
      <c r="BJW441"/>
      <c r="BJX441"/>
      <c r="BJY441"/>
      <c r="BJZ441"/>
      <c r="BKA441"/>
      <c r="BKB441"/>
      <c r="BKC441"/>
      <c r="BKD441"/>
      <c r="BKE441"/>
      <c r="BKF441"/>
      <c r="BKG441"/>
      <c r="BKH441"/>
      <c r="BKI441"/>
      <c r="BKJ441"/>
      <c r="BKK441"/>
      <c r="BKL441"/>
      <c r="BKM441"/>
      <c r="BKN441"/>
      <c r="BKO441"/>
      <c r="BKP441"/>
      <c r="BKQ441"/>
      <c r="BKR441"/>
      <c r="BKS441"/>
      <c r="BKT441"/>
      <c r="BKU441"/>
      <c r="BKV441"/>
      <c r="BKW441"/>
      <c r="BKX441"/>
      <c r="BKY441"/>
      <c r="BKZ441"/>
      <c r="BLA441"/>
      <c r="BLB441"/>
      <c r="BLC441"/>
      <c r="BLD441"/>
      <c r="BLE441"/>
      <c r="BLF441"/>
      <c r="BLG441"/>
      <c r="BLH441"/>
      <c r="BLI441"/>
      <c r="BLJ441"/>
      <c r="BLK441"/>
      <c r="BLL441"/>
      <c r="BLM441"/>
      <c r="BLN441"/>
      <c r="BLO441"/>
      <c r="BLP441"/>
      <c r="BLQ441"/>
      <c r="BLR441"/>
      <c r="BLS441"/>
      <c r="BLT441"/>
      <c r="BLU441"/>
      <c r="BLV441"/>
      <c r="BLW441"/>
      <c r="BLX441"/>
      <c r="BLY441"/>
      <c r="BLZ441"/>
      <c r="BMA441"/>
      <c r="BMB441"/>
      <c r="BMC441"/>
      <c r="BMD441"/>
      <c r="BME441"/>
      <c r="BMF441"/>
      <c r="BMG441"/>
      <c r="BMH441"/>
      <c r="BMI441"/>
      <c r="BMJ441"/>
      <c r="BMK441"/>
      <c r="BML441"/>
      <c r="BMM441"/>
      <c r="BMN441"/>
      <c r="BMO441"/>
      <c r="BMP441"/>
      <c r="BMQ441"/>
      <c r="BMR441"/>
      <c r="BMS441"/>
      <c r="BMT441"/>
      <c r="BMU441"/>
      <c r="BMV441"/>
      <c r="BMW441"/>
      <c r="BMX441"/>
      <c r="BMY441"/>
      <c r="BMZ441"/>
      <c r="BNA441"/>
      <c r="BNB441"/>
      <c r="BNC441"/>
      <c r="BND441"/>
      <c r="BNE441"/>
      <c r="BNF441"/>
      <c r="BNG441"/>
      <c r="BNH441"/>
      <c r="BNI441"/>
      <c r="BNJ441"/>
      <c r="BNK441"/>
      <c r="BNL441"/>
      <c r="BNM441"/>
      <c r="BNN441"/>
      <c r="BNO441"/>
      <c r="BNP441"/>
      <c r="BNQ441"/>
      <c r="BNR441"/>
      <c r="BNS441"/>
      <c r="BNT441"/>
      <c r="BNU441"/>
      <c r="BNV441"/>
      <c r="BNW441"/>
      <c r="BNX441"/>
      <c r="BNY441"/>
      <c r="BNZ441"/>
      <c r="BOA441"/>
      <c r="BOB441"/>
      <c r="BOC441"/>
      <c r="BOD441"/>
      <c r="BOE441"/>
      <c r="BOF441"/>
      <c r="BOG441"/>
      <c r="BOH441"/>
      <c r="BOI441"/>
      <c r="BOJ441"/>
      <c r="BOK441"/>
      <c r="BOL441"/>
      <c r="BOM441"/>
      <c r="BON441"/>
      <c r="BOO441"/>
      <c r="BOP441"/>
      <c r="BOQ441"/>
      <c r="BOR441"/>
      <c r="BOS441"/>
      <c r="BOT441"/>
      <c r="BOU441"/>
      <c r="BOV441"/>
      <c r="BOW441"/>
      <c r="BOX441"/>
      <c r="BOY441"/>
      <c r="BOZ441"/>
      <c r="BPA441"/>
      <c r="BPB441"/>
      <c r="BPC441"/>
      <c r="BPD441"/>
      <c r="BPE441"/>
      <c r="BPF441"/>
      <c r="BPG441"/>
      <c r="BPH441"/>
      <c r="BPI441"/>
      <c r="BPJ441"/>
      <c r="BPK441"/>
      <c r="BPL441"/>
      <c r="BPM441"/>
      <c r="BPN441"/>
      <c r="BPO441"/>
      <c r="BPP441"/>
      <c r="BPQ441"/>
      <c r="BPR441"/>
      <c r="BPS441"/>
      <c r="BPT441"/>
      <c r="BPU441"/>
      <c r="BPV441"/>
      <c r="BPW441"/>
      <c r="BPX441"/>
      <c r="BPY441"/>
      <c r="BPZ441"/>
      <c r="BQA441"/>
      <c r="BQB441"/>
      <c r="BQC441"/>
      <c r="BQD441"/>
      <c r="BQE441"/>
      <c r="BQF441"/>
      <c r="BQG441"/>
      <c r="BQH441"/>
      <c r="BQI441"/>
      <c r="BQJ441"/>
      <c r="BQK441"/>
      <c r="BQL441"/>
      <c r="BQM441"/>
      <c r="BQN441"/>
      <c r="BQO441"/>
      <c r="BQP441"/>
      <c r="BQQ441"/>
      <c r="BQR441"/>
      <c r="BQS441"/>
      <c r="BQT441"/>
      <c r="BQU441"/>
      <c r="BQV441"/>
      <c r="BQW441"/>
      <c r="BQX441"/>
      <c r="BQY441"/>
      <c r="BQZ441"/>
      <c r="BRA441"/>
      <c r="BRB441"/>
      <c r="BRC441"/>
      <c r="BRD441"/>
      <c r="BRE441"/>
      <c r="BRF441"/>
      <c r="BRG441"/>
      <c r="BRH441"/>
      <c r="BRI441"/>
      <c r="BRJ441"/>
      <c r="BRK441"/>
      <c r="BRL441"/>
      <c r="BRM441"/>
      <c r="BRN441"/>
      <c r="BRO441"/>
      <c r="BRP441"/>
      <c r="BRQ441"/>
      <c r="BRR441"/>
      <c r="BRS441"/>
      <c r="BRT441"/>
      <c r="BRU441"/>
      <c r="BRV441"/>
      <c r="BRW441"/>
      <c r="BRX441"/>
      <c r="BRY441"/>
      <c r="BRZ441"/>
      <c r="BSA441"/>
      <c r="BSB441"/>
      <c r="BSC441"/>
      <c r="BSD441"/>
      <c r="BSE441"/>
      <c r="BSF441"/>
      <c r="BSG441"/>
      <c r="BSH441"/>
      <c r="BSI441"/>
      <c r="BSJ441"/>
      <c r="BSK441"/>
      <c r="BSL441"/>
      <c r="BSM441"/>
      <c r="BSN441"/>
      <c r="BSO441"/>
      <c r="BSP441"/>
      <c r="BSQ441"/>
      <c r="BSR441"/>
      <c r="BSS441"/>
      <c r="BST441"/>
      <c r="BSU441"/>
      <c r="BSV441"/>
      <c r="BSW441"/>
      <c r="BSX441"/>
      <c r="BSY441"/>
      <c r="BSZ441"/>
      <c r="BTA441"/>
      <c r="BTB441"/>
      <c r="BTC441"/>
      <c r="BTD441"/>
      <c r="BTE441"/>
      <c r="BTF441"/>
      <c r="BTG441"/>
      <c r="BTH441"/>
      <c r="BTI441"/>
      <c r="BTJ441"/>
      <c r="BTK441"/>
      <c r="BTL441"/>
      <c r="BTM441"/>
      <c r="BTN441"/>
      <c r="BTO441"/>
      <c r="BTP441"/>
      <c r="BTQ441"/>
      <c r="BTR441"/>
      <c r="BTS441"/>
      <c r="BTT441"/>
      <c r="BTU441"/>
      <c r="BTV441"/>
      <c r="BTW441"/>
      <c r="BTX441"/>
      <c r="BTY441"/>
      <c r="BTZ441"/>
      <c r="BUA441"/>
      <c r="BUB441"/>
      <c r="BUC441"/>
      <c r="BUD441"/>
      <c r="BUE441"/>
      <c r="BUF441"/>
      <c r="BUG441"/>
      <c r="BUH441"/>
      <c r="BUI441"/>
      <c r="BUJ441"/>
      <c r="BUK441"/>
      <c r="BUL441"/>
      <c r="BUM441"/>
      <c r="BUN441"/>
      <c r="BUO441"/>
      <c r="BUP441"/>
      <c r="BUQ441"/>
      <c r="BUR441"/>
      <c r="BUS441"/>
      <c r="BUT441"/>
      <c r="BUU441"/>
      <c r="BUV441"/>
      <c r="BUW441"/>
      <c r="BUX441"/>
      <c r="BUY441"/>
      <c r="BUZ441"/>
      <c r="BVA441"/>
      <c r="BVB441"/>
      <c r="BVC441"/>
      <c r="BVD441"/>
      <c r="BVE441"/>
      <c r="BVF441"/>
      <c r="BVG441"/>
      <c r="BVH441"/>
      <c r="BVI441"/>
      <c r="BVJ441"/>
      <c r="BVK441"/>
      <c r="BVL441"/>
      <c r="BVM441"/>
      <c r="BVN441"/>
      <c r="BVO441"/>
      <c r="BVP441"/>
      <c r="BVQ441"/>
      <c r="BVR441"/>
      <c r="BVS441"/>
      <c r="BVT441"/>
      <c r="BVU441"/>
      <c r="BVV441"/>
      <c r="BVW441"/>
      <c r="BVX441"/>
      <c r="BVY441"/>
      <c r="BVZ441"/>
      <c r="BWA441"/>
      <c r="BWB441"/>
      <c r="BWC441"/>
      <c r="BWD441"/>
      <c r="BWE441"/>
      <c r="BWF441"/>
      <c r="BWG441"/>
      <c r="BWH441"/>
      <c r="BWI441"/>
      <c r="BWJ441"/>
      <c r="BWK441"/>
      <c r="BWL441"/>
      <c r="BWM441"/>
      <c r="BWN441"/>
      <c r="BWO441"/>
      <c r="BWP441"/>
      <c r="BWQ441"/>
      <c r="BWR441"/>
      <c r="BWS441"/>
      <c r="BWT441"/>
      <c r="BWU441"/>
      <c r="BWV441"/>
      <c r="BWW441"/>
      <c r="BWX441"/>
      <c r="BWY441"/>
      <c r="BWZ441"/>
      <c r="BXA441"/>
      <c r="BXB441"/>
      <c r="BXC441"/>
      <c r="BXD441"/>
      <c r="BXE441"/>
      <c r="BXF441"/>
      <c r="BXG441"/>
      <c r="BXH441"/>
      <c r="BXI441"/>
      <c r="BXJ441"/>
      <c r="BXK441"/>
      <c r="BXL441"/>
      <c r="BXM441"/>
      <c r="BXN441"/>
      <c r="BXO441"/>
      <c r="BXP441"/>
      <c r="BXQ441"/>
      <c r="BXR441"/>
      <c r="BXS441"/>
      <c r="BXT441"/>
      <c r="BXU441"/>
      <c r="BXV441"/>
      <c r="BXW441"/>
      <c r="BXX441"/>
      <c r="BXY441"/>
      <c r="BXZ441"/>
      <c r="BYA441"/>
      <c r="BYB441"/>
      <c r="BYC441"/>
      <c r="BYD441"/>
      <c r="BYE441"/>
      <c r="BYF441"/>
      <c r="BYG441"/>
      <c r="BYH441"/>
      <c r="BYI441"/>
      <c r="BYJ441"/>
      <c r="BYK441"/>
      <c r="BYL441"/>
      <c r="BYM441"/>
      <c r="BYN441"/>
      <c r="BYO441"/>
      <c r="BYP441"/>
      <c r="BYQ441"/>
      <c r="BYR441"/>
      <c r="BYS441"/>
      <c r="BYT441"/>
      <c r="BYU441"/>
      <c r="BYV441"/>
      <c r="BYW441"/>
      <c r="BYX441"/>
      <c r="BYY441"/>
      <c r="BYZ441"/>
      <c r="BZA441"/>
      <c r="BZB441"/>
      <c r="BZC441"/>
      <c r="BZD441"/>
      <c r="BZE441"/>
      <c r="BZF441"/>
      <c r="BZG441"/>
      <c r="BZH441"/>
      <c r="BZI441"/>
    </row>
    <row r="442" spans="1:2037" ht="16.5" customHeight="1" thickBot="1">
      <c r="A442" s="762" t="s">
        <v>353</v>
      </c>
      <c r="B442" s="763"/>
      <c r="C442" s="763"/>
      <c r="D442" s="763"/>
      <c r="E442" s="764"/>
      <c r="F442" s="29"/>
      <c r="G442" s="29"/>
      <c r="H442" s="29"/>
      <c r="I442" s="29"/>
      <c r="J442" s="51">
        <v>1350</v>
      </c>
      <c r="K442" s="114">
        <v>6</v>
      </c>
      <c r="L442" s="30"/>
      <c r="M442" s="447"/>
      <c r="N442" s="447"/>
      <c r="O442" s="447"/>
      <c r="P442" s="447"/>
      <c r="Q442" s="447"/>
      <c r="R442" s="447"/>
      <c r="S442" s="447"/>
      <c r="T442" s="447"/>
      <c r="U442" s="447"/>
      <c r="V442" s="447"/>
      <c r="W442" s="447"/>
    </row>
    <row r="443" spans="1:2037" s="440" customFormat="1" ht="16.5" customHeight="1" thickBot="1">
      <c r="A443" s="762" t="s">
        <v>1417</v>
      </c>
      <c r="B443" s="763"/>
      <c r="C443" s="763"/>
      <c r="D443" s="763"/>
      <c r="E443" s="764"/>
      <c r="F443" s="29"/>
      <c r="G443" s="29"/>
      <c r="H443" s="29"/>
      <c r="I443" s="29"/>
      <c r="J443" s="51">
        <v>1500</v>
      </c>
      <c r="K443" s="114">
        <v>6.3</v>
      </c>
      <c r="L443" s="30"/>
      <c r="M443" s="511"/>
      <c r="N443" s="510"/>
      <c r="O443" s="510"/>
      <c r="P443" s="510"/>
      <c r="Q443" s="510"/>
      <c r="R443" s="23"/>
      <c r="S443" s="23"/>
      <c r="T443" s="23"/>
      <c r="U443" s="23"/>
      <c r="V443" s="122"/>
      <c r="W443" s="510"/>
      <c r="X443" s="510"/>
      <c r="Y443" s="510"/>
      <c r="Z443" s="510"/>
      <c r="AA443" s="510"/>
      <c r="AB443" s="510"/>
      <c r="AC443" s="510"/>
      <c r="AD443" s="510"/>
      <c r="AE443" s="510"/>
      <c r="AF443" s="510"/>
      <c r="AG443" s="510"/>
      <c r="AH443" s="510"/>
      <c r="AI443" s="510"/>
      <c r="AJ443" s="510"/>
      <c r="AK443" s="510"/>
      <c r="AL443" s="510"/>
      <c r="AM443" s="510"/>
      <c r="AN443" s="510"/>
      <c r="AO443" s="510"/>
      <c r="AP443" s="510"/>
      <c r="AQ443" s="510"/>
      <c r="AR443" s="510"/>
      <c r="AS443" s="510"/>
      <c r="AT443" s="510"/>
      <c r="AU443" s="510"/>
      <c r="AV443" s="510"/>
      <c r="AW443" s="510"/>
      <c r="AX443" s="510"/>
      <c r="AY443" s="510"/>
      <c r="AZ443" s="510"/>
      <c r="BA443" s="510"/>
      <c r="BB443" s="510"/>
      <c r="BC443" s="510"/>
      <c r="BD443" s="510"/>
      <c r="BE443" s="510"/>
      <c r="BF443" s="510"/>
      <c r="BG443" s="510"/>
      <c r="BH443" s="510"/>
      <c r="BI443" s="510"/>
      <c r="BJ443" s="510"/>
      <c r="BK443" s="510"/>
      <c r="BL443" s="510"/>
      <c r="BM443" s="510"/>
      <c r="BN443" s="510"/>
      <c r="BO443" s="510"/>
      <c r="BP443" s="510"/>
      <c r="BQ443" s="510"/>
      <c r="BR443" s="510"/>
      <c r="BS443" s="510"/>
      <c r="BT443" s="510"/>
      <c r="BU443" s="510"/>
      <c r="BV443" s="510"/>
      <c r="BW443" s="510"/>
      <c r="BX443" s="510"/>
      <c r="BY443" s="510"/>
      <c r="BZ443" s="510"/>
      <c r="CA443" s="510"/>
      <c r="CB443" s="510"/>
      <c r="CC443" s="510"/>
      <c r="CD443" s="510"/>
      <c r="CE443" s="510"/>
      <c r="CF443" s="510"/>
      <c r="CG443" s="510"/>
      <c r="CH443" s="510"/>
      <c r="CI443" s="510"/>
      <c r="CJ443" s="510"/>
      <c r="CK443" s="510"/>
      <c r="CL443" s="510"/>
      <c r="CM443" s="510"/>
      <c r="CN443" s="510"/>
      <c r="CO443" s="510"/>
      <c r="CP443" s="510"/>
      <c r="CQ443" s="510"/>
      <c r="CR443" s="510"/>
      <c r="CS443" s="510"/>
      <c r="CT443" s="510"/>
      <c r="CU443" s="510"/>
      <c r="CV443" s="510"/>
      <c r="CW443" s="510"/>
      <c r="CX443" s="510"/>
      <c r="CY443" s="510"/>
      <c r="CZ443" s="510"/>
      <c r="DA443" s="510"/>
      <c r="DB443" s="510"/>
      <c r="DC443" s="510"/>
      <c r="DD443" s="510"/>
      <c r="DE443" s="510"/>
      <c r="DF443" s="510"/>
      <c r="DG443" s="510"/>
      <c r="DH443" s="510"/>
      <c r="DI443" s="510"/>
      <c r="DJ443" s="510"/>
      <c r="DK443" s="510"/>
      <c r="DL443" s="510"/>
      <c r="DM443" s="510"/>
      <c r="DN443" s="510"/>
      <c r="DO443" s="510"/>
      <c r="DP443" s="510"/>
      <c r="DQ443" s="510"/>
      <c r="DR443" s="510"/>
      <c r="DS443" s="510"/>
      <c r="DT443" s="510"/>
      <c r="DU443" s="510"/>
      <c r="DV443" s="510"/>
      <c r="DW443" s="510"/>
      <c r="DX443" s="510"/>
      <c r="DY443" s="510"/>
      <c r="DZ443" s="510"/>
      <c r="EA443" s="510"/>
      <c r="EB443" s="510"/>
      <c r="EC443" s="510"/>
      <c r="ED443" s="510"/>
      <c r="EE443" s="510"/>
      <c r="EF443" s="510"/>
      <c r="EG443" s="510"/>
      <c r="EH443" s="510"/>
      <c r="EI443" s="510"/>
      <c r="EJ443" s="510"/>
      <c r="EK443" s="510"/>
      <c r="EL443" s="510"/>
      <c r="EM443" s="510"/>
      <c r="EN443" s="510"/>
      <c r="EO443" s="510"/>
      <c r="EP443" s="510"/>
      <c r="EQ443" s="510"/>
      <c r="ER443" s="510"/>
      <c r="ES443" s="510"/>
      <c r="ET443" s="510"/>
      <c r="EU443" s="510"/>
      <c r="EV443" s="510"/>
      <c r="EW443" s="510"/>
      <c r="EX443" s="510"/>
      <c r="EY443" s="510"/>
      <c r="EZ443" s="510"/>
      <c r="FA443" s="510"/>
      <c r="FB443" s="510"/>
      <c r="FC443" s="510"/>
      <c r="FD443" s="510"/>
      <c r="FE443" s="510"/>
      <c r="FF443" s="510"/>
      <c r="FG443" s="510"/>
      <c r="FH443" s="510"/>
      <c r="FI443" s="510"/>
      <c r="FJ443" s="510"/>
      <c r="FK443" s="510"/>
      <c r="FL443" s="510"/>
      <c r="FM443" s="510"/>
      <c r="FN443" s="510"/>
      <c r="FO443" s="510"/>
      <c r="FP443" s="510"/>
      <c r="FQ443" s="510"/>
      <c r="FR443" s="510"/>
      <c r="FS443" s="510"/>
      <c r="FT443" s="510"/>
      <c r="FU443" s="510"/>
      <c r="FV443" s="510"/>
      <c r="FW443" s="510"/>
      <c r="FX443" s="510"/>
      <c r="FY443" s="510"/>
      <c r="FZ443" s="510"/>
      <c r="GA443" s="510"/>
      <c r="GB443" s="510"/>
      <c r="GC443" s="510"/>
      <c r="GD443" s="510"/>
      <c r="GE443" s="510"/>
      <c r="GF443" s="510"/>
      <c r="GG443" s="510"/>
      <c r="GH443" s="510"/>
      <c r="GI443" s="510"/>
      <c r="GJ443" s="510"/>
      <c r="GK443" s="510"/>
      <c r="GL443" s="510"/>
      <c r="GM443" s="510"/>
      <c r="GN443" s="510"/>
      <c r="GO443" s="510"/>
      <c r="GP443" s="510"/>
      <c r="GQ443" s="510"/>
      <c r="GR443" s="510"/>
      <c r="GS443" s="510"/>
      <c r="GT443" s="510"/>
      <c r="GU443" s="510"/>
      <c r="GV443" s="510"/>
      <c r="GW443" s="510"/>
      <c r="GX443" s="510"/>
      <c r="GY443" s="510"/>
      <c r="GZ443" s="510"/>
      <c r="HA443" s="510"/>
      <c r="HB443" s="510"/>
      <c r="HC443" s="510"/>
      <c r="HD443" s="510"/>
      <c r="HE443" s="510"/>
      <c r="HF443" s="510"/>
      <c r="HG443" s="510"/>
      <c r="HH443" s="510"/>
      <c r="HI443" s="510"/>
      <c r="HJ443" s="510"/>
      <c r="HK443" s="510"/>
      <c r="HL443" s="510"/>
      <c r="HM443" s="510"/>
      <c r="HN443" s="510"/>
      <c r="HO443" s="510"/>
      <c r="HP443" s="510"/>
      <c r="HQ443" s="510"/>
      <c r="HR443" s="510"/>
      <c r="HS443" s="510"/>
      <c r="HT443" s="510"/>
      <c r="HU443" s="510"/>
      <c r="HV443" s="510"/>
      <c r="HW443" s="510"/>
      <c r="HX443" s="510"/>
      <c r="HY443" s="510"/>
      <c r="HZ443" s="510"/>
      <c r="IA443" s="510"/>
      <c r="IB443" s="510"/>
      <c r="IC443" s="510"/>
      <c r="ID443" s="510"/>
      <c r="IE443" s="510"/>
      <c r="IF443" s="510"/>
      <c r="IG443" s="510"/>
      <c r="IH443" s="510"/>
      <c r="II443" s="510"/>
      <c r="IJ443" s="510"/>
      <c r="IK443" s="510"/>
      <c r="IL443" s="510"/>
      <c r="IM443" s="510"/>
      <c r="IN443" s="510"/>
      <c r="IO443" s="510"/>
      <c r="IP443" s="510"/>
      <c r="IQ443" s="510"/>
      <c r="IR443" s="510"/>
      <c r="IS443" s="510"/>
      <c r="IT443" s="510"/>
      <c r="IU443" s="510"/>
      <c r="IV443" s="510"/>
      <c r="IW443" s="510"/>
      <c r="IX443" s="510"/>
      <c r="IY443" s="510"/>
      <c r="IZ443" s="510"/>
      <c r="JA443" s="510"/>
      <c r="JB443" s="510"/>
      <c r="JC443" s="510"/>
      <c r="JD443" s="510"/>
      <c r="JE443" s="510"/>
      <c r="JF443" s="510"/>
      <c r="JG443" s="510"/>
      <c r="JH443" s="510"/>
      <c r="JI443" s="510"/>
      <c r="JJ443" s="510"/>
      <c r="JK443" s="510"/>
      <c r="JL443" s="510"/>
      <c r="JM443" s="510"/>
      <c r="JN443" s="510"/>
      <c r="JO443" s="510"/>
      <c r="JP443" s="510"/>
      <c r="JQ443" s="510"/>
      <c r="JR443" s="510"/>
      <c r="JS443" s="510"/>
      <c r="JT443" s="510"/>
      <c r="JU443" s="510"/>
      <c r="JV443" s="510"/>
      <c r="JW443" s="510"/>
      <c r="JX443" s="510"/>
      <c r="JY443" s="510"/>
      <c r="JZ443" s="510"/>
      <c r="KA443" s="510"/>
      <c r="KB443" s="510"/>
      <c r="KC443" s="510"/>
      <c r="KD443" s="510"/>
      <c r="KE443" s="510"/>
      <c r="KF443" s="510"/>
      <c r="KG443" s="510"/>
      <c r="KH443" s="510"/>
      <c r="KI443" s="510"/>
      <c r="KJ443" s="510"/>
      <c r="KK443" s="510"/>
      <c r="KL443" s="510"/>
      <c r="KM443" s="510"/>
      <c r="KN443" s="510"/>
      <c r="KO443" s="510"/>
      <c r="KP443" s="510"/>
      <c r="KQ443" s="510"/>
      <c r="KR443" s="510"/>
      <c r="KS443" s="510"/>
      <c r="KT443" s="510"/>
      <c r="KU443" s="510"/>
      <c r="KV443" s="510"/>
      <c r="KW443" s="510"/>
      <c r="KX443" s="510"/>
      <c r="KY443" s="510"/>
      <c r="KZ443" s="510"/>
      <c r="LA443" s="510"/>
      <c r="LB443" s="510"/>
      <c r="LC443" s="510"/>
      <c r="LD443" s="510"/>
      <c r="LE443" s="510"/>
      <c r="LF443" s="510"/>
      <c r="LG443" s="510"/>
      <c r="LH443" s="510"/>
      <c r="LI443" s="510"/>
      <c r="LJ443" s="510"/>
      <c r="LK443" s="510"/>
      <c r="LL443" s="510"/>
      <c r="LM443" s="510"/>
      <c r="LN443" s="510"/>
      <c r="LO443" s="510"/>
      <c r="LP443" s="510"/>
      <c r="LQ443" s="510"/>
      <c r="LR443" s="510"/>
      <c r="LS443" s="510"/>
      <c r="LT443" s="510"/>
      <c r="LU443" s="510"/>
      <c r="LV443" s="510"/>
      <c r="LW443" s="510"/>
      <c r="LX443" s="510"/>
      <c r="LY443" s="510"/>
      <c r="LZ443" s="510"/>
      <c r="MA443" s="510"/>
      <c r="MB443" s="510"/>
      <c r="MC443" s="510"/>
      <c r="MD443" s="510"/>
      <c r="ME443" s="510"/>
      <c r="MF443" s="510"/>
      <c r="MG443" s="510"/>
      <c r="MH443" s="510"/>
      <c r="MI443" s="510"/>
      <c r="MJ443" s="510"/>
      <c r="MK443" s="510"/>
      <c r="ML443" s="510"/>
      <c r="MM443" s="510"/>
      <c r="MN443" s="510"/>
      <c r="MO443" s="510"/>
      <c r="MP443" s="510"/>
      <c r="MQ443" s="510"/>
      <c r="MR443" s="510"/>
      <c r="MS443" s="510"/>
      <c r="MT443" s="510"/>
      <c r="MU443" s="510"/>
      <c r="MV443" s="510"/>
      <c r="MW443" s="510"/>
      <c r="MX443" s="510"/>
      <c r="MY443" s="510"/>
      <c r="MZ443" s="510"/>
      <c r="NA443" s="510"/>
      <c r="NB443" s="510"/>
      <c r="NC443" s="510"/>
      <c r="ND443" s="510"/>
      <c r="NE443" s="510"/>
      <c r="NF443" s="510"/>
      <c r="NG443" s="510"/>
      <c r="NH443" s="510"/>
      <c r="NI443" s="510"/>
      <c r="NJ443" s="510"/>
      <c r="NK443" s="510"/>
      <c r="NL443" s="510"/>
      <c r="NM443" s="510"/>
      <c r="NN443" s="510"/>
      <c r="NO443" s="510"/>
      <c r="NP443" s="510"/>
      <c r="NQ443" s="510"/>
      <c r="NR443" s="510"/>
      <c r="NS443" s="510"/>
      <c r="NT443" s="510"/>
      <c r="NU443" s="510"/>
      <c r="NV443" s="510"/>
      <c r="NW443" s="510"/>
      <c r="NX443" s="510"/>
      <c r="NY443" s="510"/>
      <c r="NZ443" s="510"/>
      <c r="OA443" s="510"/>
      <c r="OB443" s="510"/>
      <c r="OC443" s="510"/>
      <c r="OD443" s="510"/>
      <c r="OE443" s="510"/>
      <c r="OF443" s="510"/>
      <c r="OG443" s="510"/>
      <c r="OH443" s="510"/>
      <c r="OI443" s="510"/>
      <c r="OJ443" s="510"/>
      <c r="OK443" s="510"/>
      <c r="OL443" s="510"/>
      <c r="OM443" s="510"/>
      <c r="ON443" s="510"/>
      <c r="OO443" s="510"/>
      <c r="OP443" s="510"/>
      <c r="OQ443" s="510"/>
      <c r="OR443" s="510"/>
      <c r="OS443" s="510"/>
      <c r="OT443" s="510"/>
      <c r="OU443" s="510"/>
      <c r="OV443" s="510"/>
      <c r="OW443" s="510"/>
      <c r="OX443" s="510"/>
      <c r="OY443" s="510"/>
      <c r="OZ443" s="510"/>
      <c r="PA443" s="510"/>
      <c r="PB443" s="510"/>
      <c r="PC443" s="510"/>
      <c r="PD443" s="510"/>
      <c r="PE443" s="510"/>
      <c r="PF443" s="510"/>
      <c r="PG443" s="510"/>
      <c r="PH443" s="510"/>
      <c r="PI443" s="510"/>
      <c r="PJ443" s="510"/>
      <c r="PK443" s="510"/>
      <c r="PL443" s="510"/>
      <c r="PM443" s="510"/>
      <c r="PN443" s="510"/>
      <c r="PO443" s="510"/>
      <c r="PP443" s="510"/>
      <c r="PQ443" s="510"/>
      <c r="PR443" s="510"/>
      <c r="PS443" s="510"/>
      <c r="PT443" s="510"/>
      <c r="PU443" s="510"/>
      <c r="PV443" s="510"/>
      <c r="PW443" s="510"/>
      <c r="PX443" s="510"/>
      <c r="PY443" s="510"/>
      <c r="PZ443" s="510"/>
      <c r="QA443" s="510"/>
      <c r="QB443" s="510"/>
      <c r="QC443" s="510"/>
      <c r="QD443" s="510"/>
      <c r="QE443" s="510"/>
      <c r="QF443" s="510"/>
      <c r="QG443" s="510"/>
      <c r="QH443" s="510"/>
      <c r="QI443" s="510"/>
      <c r="QJ443" s="510"/>
      <c r="QK443" s="510"/>
      <c r="QL443" s="510"/>
      <c r="QM443" s="510"/>
      <c r="QN443" s="510"/>
      <c r="QO443" s="510"/>
      <c r="QP443" s="510"/>
      <c r="QQ443" s="510"/>
      <c r="QR443" s="510"/>
      <c r="QS443" s="510"/>
      <c r="QT443" s="510"/>
      <c r="QU443" s="510"/>
      <c r="QV443" s="510"/>
      <c r="QW443" s="510"/>
      <c r="QX443" s="510"/>
      <c r="QY443" s="510"/>
      <c r="QZ443" s="510"/>
      <c r="RA443" s="510"/>
      <c r="RB443" s="510"/>
      <c r="RC443" s="510"/>
      <c r="RD443" s="510"/>
      <c r="RE443" s="510"/>
      <c r="RF443" s="510"/>
      <c r="RG443" s="510"/>
      <c r="RH443" s="510"/>
      <c r="RI443" s="510"/>
      <c r="RJ443" s="510"/>
      <c r="RK443" s="510"/>
      <c r="RL443" s="510"/>
      <c r="RM443" s="510"/>
      <c r="RN443" s="510"/>
      <c r="RO443" s="510"/>
      <c r="RP443" s="510"/>
      <c r="RQ443" s="510"/>
      <c r="RR443" s="510"/>
      <c r="RS443" s="510"/>
      <c r="RT443" s="510"/>
      <c r="RU443" s="510"/>
      <c r="RV443" s="510"/>
      <c r="RW443" s="510"/>
      <c r="RX443" s="510"/>
      <c r="RY443" s="510"/>
      <c r="RZ443" s="510"/>
      <c r="SA443" s="510"/>
      <c r="SB443" s="510"/>
      <c r="SC443" s="510"/>
      <c r="SD443" s="510"/>
      <c r="SE443" s="510"/>
      <c r="SF443" s="510"/>
      <c r="SG443" s="510"/>
      <c r="SH443" s="510"/>
      <c r="SI443" s="510"/>
      <c r="SJ443" s="510"/>
      <c r="SK443" s="510"/>
      <c r="SL443" s="510"/>
      <c r="SM443" s="510"/>
      <c r="SN443" s="510"/>
      <c r="SO443" s="510"/>
      <c r="SP443" s="510"/>
      <c r="SQ443" s="510"/>
      <c r="SR443" s="510"/>
      <c r="SS443" s="510"/>
      <c r="ST443" s="510"/>
      <c r="SU443" s="510"/>
      <c r="SV443" s="510"/>
      <c r="SW443" s="510"/>
      <c r="SX443" s="510"/>
      <c r="SY443" s="510"/>
      <c r="SZ443" s="510"/>
      <c r="TA443" s="510"/>
      <c r="TB443" s="510"/>
      <c r="TC443" s="510"/>
      <c r="TD443" s="510"/>
      <c r="TE443" s="510"/>
      <c r="TF443" s="510"/>
      <c r="TG443" s="510"/>
      <c r="TH443" s="510"/>
      <c r="TI443" s="510"/>
      <c r="TJ443" s="510"/>
      <c r="TK443" s="510"/>
      <c r="TL443" s="510"/>
      <c r="TM443" s="510"/>
      <c r="TN443" s="510"/>
      <c r="TO443" s="510"/>
      <c r="TP443" s="510"/>
      <c r="TQ443" s="510"/>
      <c r="TR443" s="510"/>
      <c r="TS443" s="510"/>
      <c r="TT443" s="510"/>
      <c r="TU443" s="510"/>
      <c r="TV443" s="510"/>
      <c r="TW443" s="510"/>
      <c r="TX443" s="510"/>
      <c r="TY443" s="510"/>
      <c r="TZ443" s="510"/>
      <c r="UA443" s="510"/>
      <c r="UB443" s="510"/>
      <c r="UC443" s="510"/>
      <c r="UD443" s="510"/>
      <c r="UE443" s="510"/>
      <c r="UF443" s="510"/>
      <c r="UG443" s="510"/>
      <c r="UH443" s="510"/>
      <c r="UI443" s="510"/>
      <c r="UJ443" s="510"/>
      <c r="UK443" s="510"/>
      <c r="UL443" s="510"/>
      <c r="UM443" s="510"/>
      <c r="UN443" s="510"/>
      <c r="UO443" s="510"/>
      <c r="UP443" s="510"/>
      <c r="UQ443" s="510"/>
      <c r="UR443" s="510"/>
      <c r="US443" s="510"/>
      <c r="UT443" s="510"/>
      <c r="UU443" s="510"/>
      <c r="UV443" s="510"/>
      <c r="UW443" s="510"/>
      <c r="UX443" s="510"/>
      <c r="UY443" s="510"/>
      <c r="UZ443" s="510"/>
      <c r="VA443" s="510"/>
      <c r="VB443" s="510"/>
      <c r="VC443" s="510"/>
      <c r="VD443" s="510"/>
      <c r="VE443" s="510"/>
      <c r="VF443" s="510"/>
      <c r="VG443" s="510"/>
      <c r="VH443" s="510"/>
      <c r="VI443" s="510"/>
      <c r="VJ443" s="510"/>
      <c r="VK443" s="510"/>
      <c r="VL443" s="510"/>
      <c r="VM443" s="510"/>
      <c r="VN443" s="510"/>
      <c r="VO443" s="510"/>
      <c r="VP443" s="510"/>
      <c r="VQ443" s="510"/>
      <c r="VR443" s="510"/>
      <c r="VS443" s="510"/>
      <c r="VT443" s="510"/>
      <c r="VU443" s="510"/>
      <c r="VV443" s="510"/>
      <c r="VW443" s="510"/>
      <c r="VX443" s="510"/>
      <c r="VY443" s="510"/>
      <c r="VZ443" s="510"/>
      <c r="WA443" s="510"/>
      <c r="WB443" s="510"/>
      <c r="WC443" s="510"/>
      <c r="WD443" s="510"/>
      <c r="WE443" s="510"/>
      <c r="WF443" s="510"/>
      <c r="WG443" s="510"/>
      <c r="WH443" s="510"/>
      <c r="WI443" s="510"/>
      <c r="WJ443" s="510"/>
      <c r="WK443" s="510"/>
      <c r="WL443" s="510"/>
      <c r="WM443" s="510"/>
      <c r="WN443" s="510"/>
      <c r="WO443" s="510"/>
      <c r="WP443" s="510"/>
      <c r="WQ443" s="510"/>
      <c r="WR443" s="510"/>
      <c r="WS443" s="510"/>
      <c r="WT443" s="510"/>
      <c r="WU443" s="510"/>
      <c r="WV443" s="510"/>
      <c r="WW443" s="510"/>
      <c r="WX443" s="510"/>
      <c r="WY443" s="510"/>
      <c r="WZ443" s="510"/>
      <c r="XA443" s="510"/>
      <c r="XB443" s="510"/>
      <c r="XC443" s="510"/>
      <c r="XD443" s="510"/>
      <c r="XE443" s="510"/>
      <c r="XF443" s="510"/>
      <c r="XG443" s="510"/>
      <c r="XH443" s="510"/>
      <c r="XI443" s="510"/>
      <c r="XJ443" s="510"/>
      <c r="XK443" s="510"/>
      <c r="XL443" s="510"/>
      <c r="XM443" s="510"/>
      <c r="XN443" s="510"/>
      <c r="XO443" s="510"/>
      <c r="XP443" s="510"/>
      <c r="XQ443" s="510"/>
      <c r="XR443" s="510"/>
      <c r="XS443" s="510"/>
      <c r="XT443" s="510"/>
      <c r="XU443" s="510"/>
      <c r="XV443" s="510"/>
      <c r="XW443" s="510"/>
      <c r="XX443" s="510"/>
      <c r="XY443" s="510"/>
      <c r="XZ443" s="510"/>
      <c r="YA443" s="510"/>
      <c r="YB443" s="510"/>
      <c r="YC443" s="510"/>
      <c r="YD443" s="510"/>
      <c r="YE443" s="510"/>
      <c r="YF443" s="510"/>
      <c r="YG443" s="510"/>
      <c r="YH443" s="510"/>
      <c r="YI443" s="510"/>
      <c r="YJ443" s="510"/>
      <c r="YK443" s="510"/>
      <c r="YL443" s="510"/>
      <c r="YM443" s="510"/>
      <c r="YN443" s="510"/>
      <c r="YO443" s="510"/>
      <c r="YP443" s="510"/>
      <c r="YQ443" s="510"/>
      <c r="YR443" s="510"/>
      <c r="YS443" s="510"/>
      <c r="YT443" s="510"/>
      <c r="YU443" s="510"/>
      <c r="YV443" s="510"/>
      <c r="YW443" s="510"/>
      <c r="YX443" s="510"/>
      <c r="YY443" s="510"/>
      <c r="YZ443" s="510"/>
      <c r="ZA443" s="510"/>
      <c r="ZB443" s="510"/>
      <c r="ZC443" s="510"/>
      <c r="ZD443" s="510"/>
      <c r="ZE443" s="510"/>
      <c r="ZF443" s="510"/>
      <c r="ZG443" s="510"/>
      <c r="ZH443" s="510"/>
      <c r="ZI443" s="510"/>
      <c r="ZJ443" s="510"/>
      <c r="ZK443" s="510"/>
      <c r="ZL443" s="510"/>
      <c r="ZM443" s="510"/>
      <c r="ZN443" s="510"/>
      <c r="ZO443" s="510"/>
      <c r="ZP443" s="510"/>
      <c r="ZQ443" s="510"/>
      <c r="ZR443" s="510"/>
      <c r="ZS443" s="510"/>
      <c r="ZT443" s="510"/>
      <c r="ZU443" s="510"/>
      <c r="ZV443" s="510"/>
      <c r="ZW443" s="510"/>
      <c r="ZX443" s="510"/>
      <c r="ZY443" s="510"/>
      <c r="ZZ443" s="510"/>
      <c r="AAA443" s="510"/>
      <c r="AAB443" s="510"/>
      <c r="AAC443" s="510"/>
      <c r="AAD443" s="510"/>
      <c r="AAE443" s="510"/>
      <c r="AAF443" s="510"/>
      <c r="AAG443" s="510"/>
      <c r="AAH443" s="510"/>
      <c r="AAI443" s="510"/>
      <c r="AAJ443" s="510"/>
      <c r="AAK443" s="510"/>
      <c r="AAL443" s="510"/>
      <c r="AAM443" s="510"/>
      <c r="AAN443" s="510"/>
      <c r="AAO443" s="510"/>
      <c r="AAP443" s="510"/>
      <c r="AAQ443" s="510"/>
      <c r="AAR443" s="510"/>
      <c r="AAS443" s="510"/>
      <c r="AAT443" s="510"/>
      <c r="AAU443" s="510"/>
      <c r="AAV443" s="510"/>
      <c r="AAW443" s="510"/>
      <c r="AAX443" s="510"/>
      <c r="AAY443" s="510"/>
      <c r="AAZ443" s="510"/>
      <c r="ABA443" s="510"/>
      <c r="ABB443" s="510"/>
      <c r="ABC443" s="510"/>
      <c r="ABD443" s="510"/>
      <c r="ABE443" s="510"/>
      <c r="ABF443" s="510"/>
      <c r="ABG443" s="510"/>
      <c r="ABH443" s="510"/>
      <c r="ABI443" s="510"/>
      <c r="ABJ443" s="510"/>
      <c r="ABK443" s="510"/>
      <c r="ABL443" s="510"/>
      <c r="ABM443" s="510"/>
      <c r="ABN443" s="510"/>
      <c r="ABO443" s="510"/>
      <c r="ABP443" s="510"/>
      <c r="ABQ443" s="510"/>
      <c r="ABR443" s="510"/>
      <c r="ABS443" s="510"/>
      <c r="ABT443" s="510"/>
      <c r="ABU443" s="510"/>
      <c r="ABV443" s="510"/>
      <c r="ABW443" s="510"/>
      <c r="ABX443" s="510"/>
      <c r="ABY443" s="510"/>
      <c r="ABZ443" s="510"/>
      <c r="ACA443" s="510"/>
      <c r="ACB443" s="510"/>
      <c r="ACC443" s="510"/>
      <c r="ACD443" s="510"/>
      <c r="ACE443" s="510"/>
      <c r="ACF443" s="510"/>
      <c r="ACG443" s="510"/>
      <c r="ACH443" s="510"/>
      <c r="ACI443" s="510"/>
      <c r="ACJ443" s="510"/>
      <c r="ACK443" s="510"/>
      <c r="ACL443" s="510"/>
      <c r="ACM443" s="510"/>
      <c r="ACN443" s="510"/>
      <c r="ACO443" s="510"/>
      <c r="ACP443" s="510"/>
      <c r="ACQ443" s="510"/>
      <c r="ACR443" s="510"/>
      <c r="ACS443" s="510"/>
      <c r="ACT443" s="510"/>
      <c r="ACU443" s="510"/>
      <c r="ACV443" s="510"/>
      <c r="ACW443" s="510"/>
      <c r="ACX443" s="510"/>
      <c r="ACY443" s="510"/>
      <c r="ACZ443" s="510"/>
      <c r="ADA443" s="510"/>
      <c r="ADB443" s="510"/>
      <c r="ADC443" s="510"/>
      <c r="ADD443" s="510"/>
      <c r="ADE443" s="510"/>
      <c r="ADF443" s="510"/>
      <c r="ADG443" s="510"/>
      <c r="ADH443" s="510"/>
      <c r="ADI443" s="510"/>
      <c r="ADJ443" s="510"/>
      <c r="ADK443" s="510"/>
      <c r="ADL443" s="510"/>
      <c r="ADM443" s="510"/>
      <c r="ADN443" s="510"/>
      <c r="ADO443" s="510"/>
      <c r="ADP443" s="510"/>
      <c r="ADQ443" s="510"/>
      <c r="ADR443" s="510"/>
      <c r="ADS443" s="510"/>
      <c r="ADT443" s="510"/>
      <c r="ADU443" s="510"/>
      <c r="ADV443" s="510"/>
      <c r="ADW443" s="510"/>
      <c r="ADX443" s="510"/>
      <c r="ADY443" s="510"/>
      <c r="ADZ443" s="510"/>
      <c r="AEA443" s="510"/>
      <c r="AEB443" s="510"/>
      <c r="AEC443" s="510"/>
      <c r="AED443" s="510"/>
      <c r="AEE443" s="510"/>
      <c r="AEF443" s="510"/>
      <c r="AEG443" s="510"/>
      <c r="AEH443" s="510"/>
      <c r="AEI443" s="510"/>
      <c r="AEJ443" s="510"/>
      <c r="AEK443" s="510"/>
      <c r="AEL443" s="510"/>
      <c r="AEM443" s="510"/>
      <c r="AEN443" s="510"/>
      <c r="AEO443" s="510"/>
      <c r="AEP443" s="510"/>
      <c r="AEQ443" s="510"/>
      <c r="AER443" s="510"/>
      <c r="AES443" s="510"/>
      <c r="AET443" s="510"/>
      <c r="AEU443" s="510"/>
      <c r="AEV443" s="510"/>
      <c r="AEW443" s="510"/>
      <c r="AEX443" s="510"/>
      <c r="AEY443" s="510"/>
      <c r="AEZ443" s="510"/>
      <c r="AFA443" s="510"/>
      <c r="AFB443" s="510"/>
      <c r="AFC443" s="510"/>
      <c r="AFD443" s="510"/>
      <c r="AFE443" s="510"/>
      <c r="AFF443" s="510"/>
      <c r="AFG443" s="510"/>
      <c r="AFH443" s="510"/>
      <c r="AFI443" s="510"/>
      <c r="AFJ443" s="510"/>
      <c r="AFK443" s="510"/>
      <c r="AFL443" s="510"/>
      <c r="AFM443" s="510"/>
      <c r="AFN443" s="510"/>
      <c r="AFO443" s="510"/>
      <c r="AFP443" s="510"/>
      <c r="AFQ443" s="510"/>
      <c r="AFR443" s="510"/>
      <c r="AFS443" s="510"/>
      <c r="AFT443" s="510"/>
      <c r="AFU443" s="510"/>
      <c r="AFV443" s="510"/>
      <c r="AFW443" s="510"/>
      <c r="AFX443" s="510"/>
      <c r="AFY443" s="510"/>
      <c r="AFZ443" s="510"/>
      <c r="AGA443" s="510"/>
      <c r="AGB443" s="510"/>
      <c r="AGC443" s="510"/>
      <c r="AGD443" s="510"/>
      <c r="AGE443" s="510"/>
      <c r="AGF443" s="510"/>
      <c r="AGG443" s="510"/>
      <c r="AGH443" s="510"/>
      <c r="AGI443" s="510"/>
      <c r="AGJ443" s="510"/>
      <c r="AGK443" s="510"/>
      <c r="AGL443" s="510"/>
      <c r="AGM443" s="510"/>
      <c r="AGN443" s="510"/>
      <c r="AGO443" s="510"/>
      <c r="AGP443" s="510"/>
      <c r="AGQ443" s="510"/>
      <c r="AGR443" s="510"/>
      <c r="AGS443" s="510"/>
      <c r="AGT443" s="510"/>
      <c r="AGU443" s="510"/>
      <c r="AGV443" s="510"/>
      <c r="AGW443" s="510"/>
      <c r="AGX443" s="510"/>
      <c r="AGY443" s="510"/>
      <c r="AGZ443" s="510"/>
      <c r="AHA443" s="510"/>
      <c r="AHB443" s="510"/>
      <c r="AHC443" s="510"/>
      <c r="AHD443" s="510"/>
      <c r="AHE443" s="510"/>
      <c r="AHF443" s="510"/>
      <c r="AHG443" s="510"/>
      <c r="AHH443" s="510"/>
      <c r="AHI443" s="510"/>
      <c r="AHJ443" s="510"/>
      <c r="AHK443" s="510"/>
      <c r="AHL443" s="510"/>
      <c r="AHM443" s="510"/>
      <c r="AHN443" s="510"/>
      <c r="AHO443" s="510"/>
      <c r="AHP443" s="510"/>
      <c r="AHQ443" s="510"/>
      <c r="AHR443" s="510"/>
      <c r="AHS443" s="510"/>
      <c r="AHT443" s="510"/>
      <c r="AHU443" s="510"/>
      <c r="AHV443" s="510"/>
      <c r="AHW443" s="510"/>
      <c r="AHX443" s="510"/>
      <c r="AHY443" s="510"/>
      <c r="AHZ443" s="510"/>
      <c r="AIA443" s="510"/>
      <c r="AIB443" s="510"/>
      <c r="AIC443" s="510"/>
      <c r="AID443" s="510"/>
      <c r="AIE443" s="510"/>
      <c r="AIF443" s="510"/>
      <c r="AIG443" s="510"/>
      <c r="AIH443" s="510"/>
      <c r="AII443" s="510"/>
      <c r="AIJ443" s="510"/>
      <c r="AIK443" s="510"/>
      <c r="AIL443" s="510"/>
      <c r="AIM443" s="510"/>
      <c r="AIN443" s="510"/>
      <c r="AIO443" s="510"/>
      <c r="AIP443" s="510"/>
      <c r="AIQ443" s="510"/>
      <c r="AIR443" s="510"/>
      <c r="AIS443" s="510"/>
      <c r="AIT443" s="510"/>
      <c r="AIU443" s="510"/>
      <c r="AIV443" s="510"/>
      <c r="AIW443" s="510"/>
      <c r="AIX443" s="510"/>
      <c r="AIY443" s="510"/>
      <c r="AIZ443" s="510"/>
      <c r="AJA443" s="510"/>
      <c r="AJB443" s="510"/>
      <c r="AJC443" s="510"/>
      <c r="AJD443" s="510"/>
      <c r="AJE443" s="510"/>
      <c r="AJF443" s="510"/>
      <c r="AJG443" s="510"/>
      <c r="AJH443" s="510"/>
      <c r="AJI443" s="510"/>
      <c r="AJJ443" s="510"/>
      <c r="AJK443" s="510"/>
      <c r="AJL443" s="510"/>
      <c r="AJM443" s="510"/>
      <c r="AJN443" s="510"/>
      <c r="AJO443" s="510"/>
      <c r="AJP443" s="510"/>
      <c r="AJQ443" s="510"/>
      <c r="AJR443" s="510"/>
      <c r="AJS443" s="510"/>
      <c r="AJT443" s="510"/>
      <c r="AJU443" s="510"/>
      <c r="AJV443" s="510"/>
      <c r="AJW443" s="510"/>
      <c r="AJX443" s="510"/>
      <c r="AJY443" s="510"/>
      <c r="AJZ443" s="510"/>
      <c r="AKA443" s="510"/>
      <c r="AKB443" s="510"/>
      <c r="AKC443" s="510"/>
      <c r="AKD443" s="510"/>
      <c r="AKE443" s="510"/>
      <c r="AKF443" s="510"/>
      <c r="AKG443" s="510"/>
      <c r="AKH443" s="510"/>
      <c r="AKI443" s="510"/>
      <c r="AKJ443" s="510"/>
      <c r="AKK443" s="510"/>
      <c r="AKL443" s="510"/>
      <c r="AKM443" s="510"/>
      <c r="AKN443" s="510"/>
      <c r="AKO443" s="510"/>
      <c r="AKP443" s="510"/>
      <c r="AKQ443" s="510"/>
      <c r="AKR443" s="510"/>
      <c r="AKS443" s="510"/>
      <c r="AKT443" s="510"/>
      <c r="AKU443" s="510"/>
      <c r="AKV443" s="510"/>
      <c r="AKW443" s="510"/>
      <c r="AKX443" s="510"/>
      <c r="AKY443" s="510"/>
      <c r="AKZ443" s="510"/>
      <c r="ALA443" s="510"/>
      <c r="ALB443" s="510"/>
      <c r="ALC443" s="510"/>
      <c r="ALD443" s="510"/>
      <c r="ALE443" s="510"/>
      <c r="ALF443" s="510"/>
      <c r="ALG443" s="510"/>
      <c r="ALH443" s="510"/>
      <c r="ALI443" s="510"/>
      <c r="ALJ443" s="510"/>
      <c r="ALK443" s="510"/>
      <c r="ALL443" s="510"/>
      <c r="ALM443" s="510"/>
      <c r="ALN443" s="510"/>
      <c r="ALO443" s="510"/>
      <c r="ALP443" s="510"/>
      <c r="ALQ443" s="510"/>
      <c r="ALR443" s="510"/>
      <c r="ALS443" s="510"/>
      <c r="ALT443" s="510"/>
      <c r="ALU443" s="510"/>
      <c r="ALV443" s="510"/>
      <c r="ALW443" s="510"/>
      <c r="ALX443" s="510"/>
      <c r="ALY443" s="510"/>
      <c r="ALZ443" s="510"/>
      <c r="AMA443" s="510"/>
      <c r="AMB443" s="510"/>
      <c r="AMC443" s="510"/>
      <c r="AMD443" s="510"/>
      <c r="AME443" s="510"/>
      <c r="AMF443" s="510"/>
      <c r="AMG443" s="510"/>
      <c r="AMH443" s="510"/>
      <c r="AMI443" s="510"/>
      <c r="AMJ443" s="510"/>
      <c r="AMK443" s="510"/>
      <c r="AML443" s="510"/>
      <c r="AMM443" s="510"/>
      <c r="AMN443" s="510"/>
      <c r="AMO443" s="510"/>
      <c r="AMP443" s="510"/>
      <c r="AMQ443" s="510"/>
      <c r="AMR443" s="510"/>
      <c r="AMS443" s="510"/>
      <c r="AMT443" s="510"/>
      <c r="AMU443" s="510"/>
      <c r="AMV443" s="510"/>
      <c r="AMW443" s="510"/>
      <c r="AMX443" s="510"/>
      <c r="AMY443" s="510"/>
      <c r="AMZ443" s="510"/>
      <c r="ANA443" s="510"/>
      <c r="ANB443" s="510"/>
      <c r="ANC443" s="510"/>
      <c r="AND443" s="510"/>
      <c r="ANE443" s="510"/>
      <c r="ANF443" s="510"/>
      <c r="ANG443" s="510"/>
      <c r="ANH443" s="510"/>
      <c r="ANI443" s="510"/>
      <c r="ANJ443" s="510"/>
      <c r="ANK443" s="510"/>
      <c r="ANL443" s="510"/>
      <c r="ANM443" s="510"/>
      <c r="ANN443" s="510"/>
      <c r="ANO443" s="510"/>
      <c r="ANP443" s="510"/>
      <c r="ANQ443" s="510"/>
      <c r="ANR443" s="510"/>
      <c r="ANS443" s="510"/>
      <c r="ANT443" s="510"/>
      <c r="ANU443" s="510"/>
      <c r="ANV443" s="510"/>
      <c r="ANW443" s="510"/>
      <c r="ANX443" s="510"/>
      <c r="ANY443" s="510"/>
      <c r="ANZ443" s="510"/>
      <c r="AOA443" s="510"/>
      <c r="AOB443" s="510"/>
      <c r="AOC443" s="510"/>
      <c r="AOD443" s="510"/>
      <c r="AOE443" s="510"/>
      <c r="AOF443" s="510"/>
      <c r="AOG443" s="510"/>
      <c r="AOH443" s="510"/>
      <c r="AOI443" s="510"/>
      <c r="AOJ443" s="510"/>
      <c r="AOK443" s="510"/>
      <c r="AOL443" s="510"/>
      <c r="AOM443" s="510"/>
      <c r="AON443" s="510"/>
      <c r="AOO443" s="510"/>
      <c r="AOP443" s="510"/>
      <c r="AOQ443" s="510"/>
      <c r="AOR443" s="510"/>
      <c r="AOS443" s="510"/>
      <c r="AOT443" s="510"/>
      <c r="AOU443" s="510"/>
      <c r="AOV443" s="510"/>
      <c r="AOW443" s="510"/>
      <c r="AOX443" s="510"/>
      <c r="AOY443" s="510"/>
      <c r="AOZ443" s="510"/>
      <c r="APA443" s="510"/>
      <c r="APB443" s="510"/>
      <c r="APC443" s="510"/>
      <c r="APD443" s="510"/>
      <c r="APE443" s="510"/>
      <c r="APF443" s="510"/>
      <c r="APG443" s="510"/>
      <c r="APH443" s="510"/>
      <c r="API443" s="510"/>
      <c r="APJ443" s="510"/>
      <c r="APK443" s="510"/>
      <c r="APL443" s="510"/>
      <c r="APM443" s="510"/>
      <c r="APN443" s="510"/>
      <c r="APO443" s="510"/>
      <c r="APP443" s="510"/>
      <c r="APQ443" s="510"/>
      <c r="APR443" s="510"/>
      <c r="APS443" s="510"/>
      <c r="APT443" s="510"/>
      <c r="APU443" s="510"/>
      <c r="APV443" s="510"/>
      <c r="APW443" s="510"/>
      <c r="APX443" s="510"/>
      <c r="APY443" s="510"/>
      <c r="APZ443" s="510"/>
      <c r="AQA443" s="510"/>
      <c r="AQB443" s="510"/>
      <c r="AQC443" s="510"/>
      <c r="AQD443" s="510"/>
      <c r="AQE443" s="510"/>
      <c r="AQF443" s="510"/>
      <c r="AQG443" s="510"/>
      <c r="AQH443" s="510"/>
      <c r="AQI443" s="510"/>
      <c r="AQJ443" s="510"/>
      <c r="AQK443" s="510"/>
      <c r="AQL443" s="510"/>
      <c r="AQM443" s="510"/>
      <c r="AQN443" s="510"/>
      <c r="AQO443" s="510"/>
      <c r="AQP443" s="510"/>
      <c r="AQQ443" s="510"/>
      <c r="AQR443" s="510"/>
      <c r="AQS443" s="510"/>
      <c r="AQT443" s="510"/>
      <c r="AQU443" s="510"/>
      <c r="AQV443" s="510"/>
      <c r="AQW443" s="510"/>
      <c r="AQX443" s="510"/>
      <c r="AQY443" s="510"/>
      <c r="AQZ443" s="510"/>
      <c r="ARA443" s="510"/>
      <c r="ARB443" s="510"/>
      <c r="ARC443" s="510"/>
      <c r="ARD443" s="510"/>
      <c r="ARE443" s="510"/>
      <c r="ARF443" s="510"/>
      <c r="ARG443" s="510"/>
      <c r="ARH443" s="510"/>
      <c r="ARI443" s="510"/>
      <c r="ARJ443" s="510"/>
      <c r="ARK443" s="510"/>
      <c r="ARL443" s="510"/>
      <c r="ARM443" s="510"/>
      <c r="ARN443" s="510"/>
      <c r="ARO443" s="510"/>
      <c r="ARP443" s="510"/>
      <c r="ARQ443" s="510"/>
      <c r="ARR443" s="510"/>
      <c r="ARS443" s="510"/>
      <c r="ART443" s="510"/>
      <c r="ARU443" s="510"/>
      <c r="ARV443" s="510"/>
      <c r="ARW443" s="510"/>
      <c r="ARX443" s="510"/>
      <c r="ARY443" s="510"/>
      <c r="ARZ443" s="510"/>
      <c r="ASA443" s="510"/>
      <c r="ASB443" s="510"/>
      <c r="ASC443" s="510"/>
      <c r="ASD443" s="510"/>
      <c r="ASE443" s="510"/>
      <c r="ASF443" s="510"/>
      <c r="ASG443" s="510"/>
      <c r="ASH443" s="510"/>
      <c r="ASI443" s="510"/>
      <c r="ASJ443" s="510"/>
      <c r="ASK443" s="510"/>
      <c r="ASL443" s="510"/>
      <c r="ASM443" s="510"/>
      <c r="ASN443" s="510"/>
      <c r="ASO443" s="510"/>
      <c r="ASP443" s="510"/>
      <c r="ASQ443" s="510"/>
      <c r="ASR443" s="510"/>
      <c r="ASS443" s="510"/>
      <c r="AST443" s="510"/>
      <c r="ASU443" s="510"/>
      <c r="ASV443" s="510"/>
      <c r="ASW443" s="510"/>
      <c r="ASX443" s="510"/>
      <c r="ASY443" s="510"/>
      <c r="ASZ443" s="510"/>
      <c r="ATA443" s="510"/>
      <c r="ATB443" s="510"/>
      <c r="ATC443" s="510"/>
      <c r="ATD443" s="510"/>
      <c r="ATE443" s="510"/>
      <c r="ATF443" s="510"/>
      <c r="ATG443" s="510"/>
      <c r="ATH443" s="510"/>
      <c r="ATI443" s="510"/>
      <c r="ATJ443" s="510"/>
      <c r="ATK443" s="510"/>
      <c r="ATL443" s="510"/>
      <c r="ATM443" s="510"/>
      <c r="ATN443" s="510"/>
      <c r="ATO443" s="510"/>
      <c r="ATP443" s="510"/>
      <c r="ATQ443" s="510"/>
      <c r="ATR443" s="510"/>
      <c r="ATS443" s="510"/>
      <c r="ATT443" s="510"/>
      <c r="ATU443" s="510"/>
      <c r="ATV443" s="510"/>
      <c r="ATW443" s="510"/>
      <c r="ATX443" s="510"/>
      <c r="ATY443" s="510"/>
      <c r="ATZ443" s="510"/>
      <c r="AUA443" s="510"/>
      <c r="AUB443" s="510"/>
      <c r="AUC443" s="510"/>
      <c r="AUD443" s="510"/>
      <c r="AUE443" s="510"/>
      <c r="AUF443" s="510"/>
      <c r="AUG443" s="510"/>
      <c r="AUH443" s="510"/>
      <c r="AUI443" s="510"/>
      <c r="AUJ443" s="510"/>
      <c r="AUK443" s="510"/>
      <c r="AUL443" s="510"/>
      <c r="AUM443" s="510"/>
      <c r="AUN443" s="510"/>
      <c r="AUO443" s="510"/>
      <c r="AUP443" s="510"/>
      <c r="AUQ443" s="510"/>
      <c r="AUR443" s="510"/>
      <c r="AUS443" s="510"/>
      <c r="AUT443" s="510"/>
      <c r="AUU443" s="510"/>
      <c r="AUV443" s="510"/>
      <c r="AUW443" s="510"/>
      <c r="AUX443" s="510"/>
      <c r="AUY443" s="510"/>
      <c r="AUZ443" s="510"/>
      <c r="AVA443" s="510"/>
      <c r="AVB443" s="510"/>
      <c r="AVC443" s="510"/>
      <c r="AVD443" s="510"/>
      <c r="AVE443" s="510"/>
      <c r="AVF443" s="510"/>
      <c r="AVG443" s="510"/>
      <c r="AVH443" s="510"/>
      <c r="AVI443" s="510"/>
      <c r="AVJ443" s="510"/>
      <c r="AVK443" s="510"/>
      <c r="AVL443" s="510"/>
      <c r="AVM443" s="510"/>
      <c r="AVN443" s="510"/>
      <c r="AVO443" s="510"/>
      <c r="AVP443" s="510"/>
      <c r="AVQ443" s="510"/>
      <c r="AVR443" s="510"/>
      <c r="AVS443" s="510"/>
      <c r="AVT443" s="510"/>
      <c r="AVU443" s="510"/>
      <c r="AVV443" s="510"/>
      <c r="AVW443" s="510"/>
      <c r="AVX443" s="510"/>
      <c r="AVY443" s="510"/>
      <c r="AVZ443" s="510"/>
      <c r="AWA443" s="510"/>
      <c r="AWB443" s="510"/>
      <c r="AWC443" s="510"/>
      <c r="AWD443" s="510"/>
      <c r="AWE443" s="510"/>
      <c r="AWF443" s="510"/>
      <c r="AWG443" s="510"/>
      <c r="AWH443" s="510"/>
      <c r="AWI443" s="510"/>
      <c r="AWJ443" s="510"/>
      <c r="AWK443" s="510"/>
      <c r="AWL443" s="510"/>
      <c r="AWM443" s="510"/>
      <c r="AWN443" s="510"/>
      <c r="AWO443" s="510"/>
      <c r="AWP443" s="510"/>
      <c r="AWQ443" s="510"/>
      <c r="AWR443" s="510"/>
      <c r="AWS443" s="510"/>
      <c r="AWT443" s="510"/>
      <c r="AWU443" s="510"/>
      <c r="AWV443" s="510"/>
      <c r="AWW443" s="510"/>
      <c r="AWX443" s="510"/>
      <c r="AWY443" s="510"/>
      <c r="AWZ443" s="510"/>
      <c r="AXA443" s="510"/>
      <c r="AXB443" s="510"/>
      <c r="AXC443" s="510"/>
      <c r="AXD443" s="510"/>
      <c r="AXE443" s="510"/>
      <c r="AXF443" s="510"/>
      <c r="AXG443" s="510"/>
      <c r="AXH443" s="510"/>
      <c r="AXI443" s="510"/>
      <c r="AXJ443" s="510"/>
      <c r="AXK443" s="510"/>
      <c r="AXL443" s="510"/>
      <c r="AXM443" s="510"/>
      <c r="AXN443" s="510"/>
      <c r="AXO443" s="510"/>
      <c r="AXP443" s="510"/>
      <c r="AXQ443" s="510"/>
      <c r="AXR443" s="510"/>
      <c r="AXS443" s="510"/>
      <c r="AXT443" s="510"/>
      <c r="AXU443" s="510"/>
      <c r="AXV443" s="510"/>
      <c r="AXW443" s="510"/>
      <c r="AXX443" s="510"/>
      <c r="AXY443" s="510"/>
      <c r="AXZ443" s="510"/>
      <c r="AYA443" s="510"/>
      <c r="AYB443" s="510"/>
      <c r="AYC443" s="510"/>
      <c r="AYD443" s="510"/>
      <c r="AYE443" s="510"/>
      <c r="AYF443" s="510"/>
      <c r="AYG443" s="510"/>
      <c r="AYH443" s="510"/>
      <c r="AYI443" s="510"/>
      <c r="AYJ443" s="510"/>
      <c r="AYK443" s="510"/>
      <c r="AYL443" s="510"/>
      <c r="AYM443" s="510"/>
      <c r="AYN443" s="510"/>
      <c r="AYO443" s="510"/>
      <c r="AYP443" s="510"/>
      <c r="AYQ443" s="510"/>
      <c r="AYR443" s="510"/>
      <c r="AYS443" s="510"/>
      <c r="AYT443" s="510"/>
      <c r="AYU443" s="510"/>
      <c r="AYV443" s="510"/>
      <c r="AYW443" s="510"/>
      <c r="AYX443" s="510"/>
      <c r="AYY443" s="510"/>
      <c r="AYZ443" s="510"/>
      <c r="AZA443" s="510"/>
      <c r="AZB443" s="510"/>
      <c r="AZC443" s="510"/>
      <c r="AZD443" s="510"/>
      <c r="AZE443" s="510"/>
      <c r="AZF443" s="510"/>
      <c r="AZG443" s="510"/>
      <c r="AZH443" s="510"/>
      <c r="AZI443" s="510"/>
      <c r="AZJ443" s="510"/>
      <c r="AZK443" s="510"/>
      <c r="AZL443" s="510"/>
      <c r="AZM443" s="510"/>
      <c r="AZN443" s="510"/>
      <c r="AZO443" s="510"/>
      <c r="AZP443" s="510"/>
      <c r="AZQ443" s="510"/>
      <c r="AZR443" s="510"/>
      <c r="AZS443" s="510"/>
      <c r="AZT443" s="510"/>
      <c r="AZU443" s="510"/>
      <c r="AZV443" s="510"/>
      <c r="AZW443" s="510"/>
      <c r="AZX443" s="510"/>
      <c r="AZY443" s="510"/>
      <c r="AZZ443" s="510"/>
      <c r="BAA443" s="510"/>
      <c r="BAB443" s="510"/>
      <c r="BAC443" s="510"/>
      <c r="BAD443" s="510"/>
      <c r="BAE443" s="510"/>
      <c r="BAF443" s="510"/>
      <c r="BAG443" s="510"/>
      <c r="BAH443" s="510"/>
      <c r="BAI443" s="510"/>
      <c r="BAJ443" s="510"/>
      <c r="BAK443" s="510"/>
      <c r="BAL443" s="510"/>
      <c r="BAM443" s="510"/>
      <c r="BAN443" s="510"/>
      <c r="BAO443" s="510"/>
      <c r="BAP443" s="510"/>
      <c r="BAQ443" s="510"/>
      <c r="BAR443" s="510"/>
      <c r="BAS443" s="510"/>
      <c r="BAT443" s="510"/>
      <c r="BAU443" s="510"/>
      <c r="BAV443" s="510"/>
      <c r="BAW443" s="510"/>
      <c r="BAX443" s="510"/>
      <c r="BAY443" s="510"/>
      <c r="BAZ443" s="510"/>
      <c r="BBA443" s="510"/>
      <c r="BBB443" s="510"/>
      <c r="BBC443" s="510"/>
      <c r="BBD443" s="510"/>
      <c r="BBE443" s="510"/>
      <c r="BBF443" s="510"/>
      <c r="BBG443" s="510"/>
      <c r="BBH443" s="510"/>
      <c r="BBI443" s="510"/>
      <c r="BBJ443" s="510"/>
      <c r="BBK443" s="510"/>
      <c r="BBL443" s="510"/>
      <c r="BBM443" s="510"/>
      <c r="BBN443" s="510"/>
      <c r="BBO443" s="510"/>
      <c r="BBP443" s="510"/>
      <c r="BBQ443" s="510"/>
      <c r="BBR443" s="510"/>
      <c r="BBS443" s="510"/>
      <c r="BBT443" s="510"/>
      <c r="BBU443" s="510"/>
      <c r="BBV443" s="510"/>
      <c r="BBW443" s="510"/>
      <c r="BBX443" s="510"/>
      <c r="BBY443" s="510"/>
      <c r="BBZ443" s="510"/>
      <c r="BCA443" s="510"/>
      <c r="BCB443" s="510"/>
      <c r="BCC443" s="510"/>
      <c r="BCD443" s="510"/>
      <c r="BCE443" s="510"/>
      <c r="BCF443" s="510"/>
      <c r="BCG443" s="510"/>
      <c r="BCH443" s="510"/>
      <c r="BCI443" s="510"/>
      <c r="BCJ443" s="510"/>
      <c r="BCK443" s="510"/>
      <c r="BCL443" s="510"/>
      <c r="BCM443" s="510"/>
      <c r="BCN443" s="510"/>
      <c r="BCO443" s="510"/>
      <c r="BCP443" s="510"/>
      <c r="BCQ443" s="510"/>
      <c r="BCR443" s="510"/>
      <c r="BCS443" s="510"/>
      <c r="BCT443" s="510"/>
      <c r="BCU443" s="510"/>
      <c r="BCV443" s="510"/>
      <c r="BCW443" s="510"/>
      <c r="BCX443" s="510"/>
      <c r="BCY443" s="510"/>
      <c r="BCZ443" s="510"/>
      <c r="BDA443" s="510"/>
      <c r="BDB443" s="510"/>
      <c r="BDC443" s="510"/>
      <c r="BDD443" s="510"/>
      <c r="BDE443" s="510"/>
      <c r="BDF443" s="510"/>
      <c r="BDG443" s="510"/>
      <c r="BDH443" s="510"/>
      <c r="BDI443" s="510"/>
      <c r="BDJ443" s="510"/>
      <c r="BDK443" s="510"/>
      <c r="BDL443" s="510"/>
      <c r="BDM443" s="510"/>
      <c r="BDN443" s="510"/>
      <c r="BDO443" s="510"/>
      <c r="BDP443" s="510"/>
      <c r="BDQ443" s="510"/>
      <c r="BDR443" s="510"/>
      <c r="BDS443" s="510"/>
      <c r="BDT443" s="510"/>
      <c r="BDU443" s="510"/>
      <c r="BDV443" s="510"/>
      <c r="BDW443" s="510"/>
      <c r="BDX443" s="510"/>
      <c r="BDY443" s="510"/>
      <c r="BDZ443" s="510"/>
      <c r="BEA443" s="510"/>
      <c r="BEB443" s="510"/>
      <c r="BEC443" s="510"/>
      <c r="BED443" s="510"/>
      <c r="BEE443" s="510"/>
      <c r="BEF443" s="510"/>
      <c r="BEG443" s="510"/>
      <c r="BEH443" s="510"/>
      <c r="BEI443" s="510"/>
      <c r="BEJ443" s="510"/>
      <c r="BEK443" s="510"/>
      <c r="BEL443" s="510"/>
      <c r="BEM443" s="510"/>
      <c r="BEN443" s="510"/>
      <c r="BEO443" s="510"/>
      <c r="BEP443" s="510"/>
      <c r="BEQ443" s="510"/>
      <c r="BER443" s="510"/>
      <c r="BES443" s="510"/>
      <c r="BET443" s="510"/>
      <c r="BEU443" s="510"/>
      <c r="BEV443" s="510"/>
      <c r="BEW443" s="510"/>
      <c r="BEX443" s="510"/>
      <c r="BEY443" s="510"/>
      <c r="BEZ443" s="510"/>
      <c r="BFA443" s="510"/>
      <c r="BFB443" s="510"/>
      <c r="BFC443" s="510"/>
      <c r="BFD443" s="510"/>
      <c r="BFE443" s="510"/>
      <c r="BFF443" s="510"/>
      <c r="BFG443" s="510"/>
      <c r="BFH443" s="510"/>
      <c r="BFI443" s="510"/>
      <c r="BFJ443" s="510"/>
      <c r="BFK443" s="510"/>
      <c r="BFL443" s="510"/>
      <c r="BFM443" s="510"/>
      <c r="BFN443" s="510"/>
      <c r="BFO443" s="510"/>
      <c r="BFP443" s="510"/>
      <c r="BFQ443" s="510"/>
      <c r="BFR443" s="510"/>
      <c r="BFS443" s="510"/>
      <c r="BFT443" s="510"/>
      <c r="BFU443" s="510"/>
      <c r="BFV443" s="510"/>
      <c r="BFW443" s="510"/>
      <c r="BFX443" s="510"/>
      <c r="BFY443" s="510"/>
      <c r="BFZ443" s="510"/>
      <c r="BGA443" s="510"/>
      <c r="BGB443" s="510"/>
      <c r="BGC443" s="510"/>
      <c r="BGD443" s="510"/>
      <c r="BGE443" s="510"/>
      <c r="BGF443" s="510"/>
      <c r="BGG443" s="510"/>
      <c r="BGH443" s="510"/>
      <c r="BGI443" s="510"/>
      <c r="BGJ443" s="510"/>
      <c r="BGK443" s="510"/>
      <c r="BGL443" s="510"/>
      <c r="BGM443" s="510"/>
      <c r="BGN443" s="510"/>
      <c r="BGO443" s="510"/>
      <c r="BGP443" s="510"/>
      <c r="BGQ443" s="510"/>
      <c r="BGR443" s="510"/>
      <c r="BGS443" s="510"/>
      <c r="BGT443" s="510"/>
      <c r="BGU443" s="510"/>
      <c r="BGV443" s="510"/>
      <c r="BGW443" s="510"/>
      <c r="BGX443" s="510"/>
      <c r="BGY443" s="510"/>
      <c r="BGZ443" s="510"/>
      <c r="BHA443" s="510"/>
      <c r="BHB443" s="510"/>
      <c r="BHC443" s="510"/>
      <c r="BHD443" s="510"/>
      <c r="BHE443" s="510"/>
      <c r="BHF443" s="510"/>
      <c r="BHG443" s="510"/>
      <c r="BHH443" s="510"/>
      <c r="BHI443" s="510"/>
      <c r="BHJ443" s="510"/>
      <c r="BHK443" s="510"/>
      <c r="BHL443" s="510"/>
      <c r="BHM443" s="510"/>
      <c r="BHN443" s="510"/>
      <c r="BHO443" s="510"/>
      <c r="BHP443" s="510"/>
      <c r="BHQ443" s="510"/>
      <c r="BHR443" s="510"/>
      <c r="BHS443" s="510"/>
      <c r="BHT443" s="510"/>
      <c r="BHU443" s="510"/>
      <c r="BHV443" s="510"/>
      <c r="BHW443" s="510"/>
      <c r="BHX443" s="510"/>
      <c r="BHY443" s="510"/>
      <c r="BHZ443" s="510"/>
      <c r="BIA443" s="510"/>
      <c r="BIB443" s="510"/>
      <c r="BIC443" s="510"/>
      <c r="BID443" s="510"/>
      <c r="BIE443" s="510"/>
      <c r="BIF443" s="510"/>
      <c r="BIG443" s="510"/>
      <c r="BIH443" s="510"/>
      <c r="BII443" s="510"/>
      <c r="BIJ443" s="510"/>
      <c r="BIK443" s="510"/>
      <c r="BIL443" s="510"/>
      <c r="BIM443" s="510"/>
      <c r="BIN443" s="510"/>
      <c r="BIO443" s="510"/>
      <c r="BIP443" s="510"/>
      <c r="BIQ443" s="510"/>
      <c r="BIR443" s="510"/>
      <c r="BIS443" s="510"/>
      <c r="BIT443" s="510"/>
      <c r="BIU443" s="510"/>
      <c r="BIV443" s="510"/>
      <c r="BIW443" s="510"/>
      <c r="BIX443" s="510"/>
      <c r="BIY443" s="510"/>
      <c r="BIZ443" s="510"/>
      <c r="BJA443" s="510"/>
      <c r="BJB443" s="510"/>
      <c r="BJC443" s="510"/>
      <c r="BJD443" s="510"/>
      <c r="BJE443" s="510"/>
      <c r="BJF443" s="510"/>
      <c r="BJG443" s="510"/>
      <c r="BJH443" s="510"/>
      <c r="BJI443" s="510"/>
      <c r="BJJ443" s="510"/>
      <c r="BJK443" s="510"/>
      <c r="BJL443" s="510"/>
      <c r="BJM443" s="510"/>
      <c r="BJN443" s="510"/>
      <c r="BJO443" s="510"/>
      <c r="BJP443" s="510"/>
      <c r="BJQ443" s="510"/>
      <c r="BJR443" s="510"/>
      <c r="BJS443" s="510"/>
      <c r="BJT443" s="510"/>
      <c r="BJU443" s="510"/>
      <c r="BJV443" s="510"/>
      <c r="BJW443" s="510"/>
      <c r="BJX443" s="510"/>
      <c r="BJY443" s="510"/>
      <c r="BJZ443" s="510"/>
      <c r="BKA443" s="510"/>
      <c r="BKB443" s="510"/>
      <c r="BKC443" s="510"/>
      <c r="BKD443" s="510"/>
      <c r="BKE443" s="510"/>
      <c r="BKF443" s="510"/>
      <c r="BKG443" s="510"/>
      <c r="BKH443" s="510"/>
      <c r="BKI443" s="510"/>
      <c r="BKJ443" s="510"/>
      <c r="BKK443" s="510"/>
      <c r="BKL443" s="510"/>
      <c r="BKM443" s="510"/>
      <c r="BKN443" s="510"/>
      <c r="BKO443" s="510"/>
      <c r="BKP443" s="510"/>
      <c r="BKQ443" s="510"/>
      <c r="BKR443" s="510"/>
      <c r="BKS443" s="510"/>
      <c r="BKT443" s="510"/>
      <c r="BKU443" s="510"/>
      <c r="BKV443" s="510"/>
      <c r="BKW443" s="510"/>
      <c r="BKX443" s="510"/>
      <c r="BKY443" s="510"/>
      <c r="BKZ443" s="510"/>
      <c r="BLA443" s="510"/>
      <c r="BLB443" s="510"/>
      <c r="BLC443" s="510"/>
      <c r="BLD443" s="510"/>
      <c r="BLE443" s="510"/>
      <c r="BLF443" s="510"/>
      <c r="BLG443" s="510"/>
      <c r="BLH443" s="510"/>
      <c r="BLI443" s="510"/>
      <c r="BLJ443" s="510"/>
      <c r="BLK443" s="510"/>
      <c r="BLL443" s="510"/>
      <c r="BLM443" s="510"/>
      <c r="BLN443" s="510"/>
      <c r="BLO443" s="510"/>
      <c r="BLP443" s="510"/>
      <c r="BLQ443" s="510"/>
      <c r="BLR443" s="510"/>
      <c r="BLS443" s="510"/>
      <c r="BLT443" s="510"/>
      <c r="BLU443" s="510"/>
      <c r="BLV443" s="510"/>
      <c r="BLW443" s="510"/>
      <c r="BLX443" s="510"/>
      <c r="BLY443" s="510"/>
      <c r="BLZ443" s="510"/>
      <c r="BMA443" s="510"/>
      <c r="BMB443" s="510"/>
      <c r="BMC443" s="510"/>
      <c r="BMD443" s="510"/>
      <c r="BME443" s="510"/>
      <c r="BMF443" s="510"/>
      <c r="BMG443" s="510"/>
      <c r="BMH443" s="510"/>
      <c r="BMI443" s="510"/>
      <c r="BMJ443" s="510"/>
      <c r="BMK443" s="510"/>
      <c r="BML443" s="510"/>
      <c r="BMM443" s="510"/>
      <c r="BMN443" s="510"/>
      <c r="BMO443" s="510"/>
      <c r="BMP443" s="510"/>
      <c r="BMQ443" s="510"/>
      <c r="BMR443" s="510"/>
      <c r="BMS443" s="510"/>
      <c r="BMT443" s="510"/>
      <c r="BMU443" s="510"/>
      <c r="BMV443" s="510"/>
      <c r="BMW443" s="510"/>
      <c r="BMX443" s="510"/>
      <c r="BMY443" s="510"/>
      <c r="BMZ443" s="510"/>
      <c r="BNA443" s="510"/>
      <c r="BNB443" s="510"/>
      <c r="BNC443" s="510"/>
      <c r="BND443" s="510"/>
      <c r="BNE443" s="510"/>
      <c r="BNF443" s="510"/>
      <c r="BNG443" s="510"/>
      <c r="BNH443" s="510"/>
      <c r="BNI443" s="510"/>
      <c r="BNJ443" s="510"/>
      <c r="BNK443" s="510"/>
      <c r="BNL443" s="510"/>
      <c r="BNM443" s="510"/>
      <c r="BNN443" s="510"/>
      <c r="BNO443" s="510"/>
      <c r="BNP443" s="510"/>
      <c r="BNQ443" s="510"/>
      <c r="BNR443" s="510"/>
      <c r="BNS443" s="510"/>
      <c r="BNT443" s="510"/>
      <c r="BNU443" s="510"/>
      <c r="BNV443" s="510"/>
      <c r="BNW443" s="510"/>
      <c r="BNX443" s="510"/>
      <c r="BNY443" s="510"/>
      <c r="BNZ443" s="510"/>
      <c r="BOA443" s="510"/>
      <c r="BOB443" s="510"/>
      <c r="BOC443" s="510"/>
      <c r="BOD443" s="510"/>
      <c r="BOE443" s="510"/>
      <c r="BOF443" s="510"/>
      <c r="BOG443" s="510"/>
      <c r="BOH443" s="510"/>
      <c r="BOI443" s="510"/>
      <c r="BOJ443" s="510"/>
      <c r="BOK443" s="510"/>
      <c r="BOL443" s="510"/>
      <c r="BOM443" s="510"/>
      <c r="BON443" s="510"/>
      <c r="BOO443" s="510"/>
      <c r="BOP443" s="510"/>
      <c r="BOQ443" s="510"/>
      <c r="BOR443" s="510"/>
      <c r="BOS443" s="510"/>
      <c r="BOT443" s="510"/>
      <c r="BOU443" s="510"/>
      <c r="BOV443" s="510"/>
      <c r="BOW443" s="510"/>
      <c r="BOX443" s="510"/>
      <c r="BOY443" s="510"/>
      <c r="BOZ443" s="510"/>
      <c r="BPA443" s="510"/>
      <c r="BPB443" s="510"/>
      <c r="BPC443" s="510"/>
      <c r="BPD443" s="510"/>
      <c r="BPE443" s="510"/>
      <c r="BPF443" s="510"/>
      <c r="BPG443" s="510"/>
      <c r="BPH443" s="510"/>
      <c r="BPI443" s="510"/>
      <c r="BPJ443" s="510"/>
      <c r="BPK443" s="510"/>
      <c r="BPL443" s="510"/>
      <c r="BPM443" s="510"/>
      <c r="BPN443" s="510"/>
      <c r="BPO443" s="510"/>
      <c r="BPP443" s="510"/>
      <c r="BPQ443" s="510"/>
      <c r="BPR443" s="510"/>
      <c r="BPS443" s="510"/>
      <c r="BPT443" s="510"/>
      <c r="BPU443" s="510"/>
      <c r="BPV443" s="510"/>
      <c r="BPW443" s="510"/>
      <c r="BPX443" s="510"/>
      <c r="BPY443" s="510"/>
      <c r="BPZ443" s="510"/>
      <c r="BQA443" s="510"/>
      <c r="BQB443" s="510"/>
      <c r="BQC443" s="510"/>
      <c r="BQD443" s="510"/>
      <c r="BQE443" s="510"/>
      <c r="BQF443" s="510"/>
      <c r="BQG443" s="510"/>
      <c r="BQH443" s="510"/>
      <c r="BQI443" s="510"/>
      <c r="BQJ443" s="510"/>
      <c r="BQK443" s="510"/>
      <c r="BQL443" s="510"/>
      <c r="BQM443" s="510"/>
      <c r="BQN443" s="510"/>
      <c r="BQO443" s="510"/>
      <c r="BQP443" s="510"/>
      <c r="BQQ443" s="510"/>
      <c r="BQR443" s="510"/>
      <c r="BQS443" s="510"/>
      <c r="BQT443" s="510"/>
      <c r="BQU443" s="510"/>
      <c r="BQV443" s="510"/>
      <c r="BQW443" s="510"/>
      <c r="BQX443" s="510"/>
      <c r="BQY443" s="510"/>
      <c r="BQZ443" s="510"/>
      <c r="BRA443" s="510"/>
      <c r="BRB443" s="510"/>
      <c r="BRC443" s="510"/>
      <c r="BRD443" s="510"/>
      <c r="BRE443" s="510"/>
      <c r="BRF443" s="510"/>
      <c r="BRG443" s="510"/>
      <c r="BRH443" s="510"/>
      <c r="BRI443" s="510"/>
      <c r="BRJ443" s="510"/>
      <c r="BRK443" s="510"/>
      <c r="BRL443" s="510"/>
      <c r="BRM443" s="510"/>
      <c r="BRN443" s="510"/>
      <c r="BRO443" s="510"/>
      <c r="BRP443" s="510"/>
      <c r="BRQ443" s="510"/>
      <c r="BRR443" s="510"/>
      <c r="BRS443" s="510"/>
      <c r="BRT443" s="510"/>
      <c r="BRU443" s="510"/>
      <c r="BRV443" s="510"/>
      <c r="BRW443" s="510"/>
      <c r="BRX443" s="510"/>
      <c r="BRY443" s="510"/>
      <c r="BRZ443" s="510"/>
      <c r="BSA443" s="510"/>
      <c r="BSB443" s="510"/>
      <c r="BSC443" s="510"/>
      <c r="BSD443" s="510"/>
      <c r="BSE443" s="510"/>
      <c r="BSF443" s="510"/>
      <c r="BSG443" s="510"/>
      <c r="BSH443" s="510"/>
      <c r="BSI443" s="510"/>
      <c r="BSJ443" s="510"/>
      <c r="BSK443" s="510"/>
      <c r="BSL443" s="510"/>
      <c r="BSM443" s="510"/>
      <c r="BSN443" s="510"/>
      <c r="BSO443" s="510"/>
      <c r="BSP443" s="510"/>
      <c r="BSQ443" s="510"/>
      <c r="BSR443" s="510"/>
      <c r="BSS443" s="510"/>
      <c r="BST443" s="510"/>
      <c r="BSU443" s="510"/>
      <c r="BSV443" s="510"/>
      <c r="BSW443" s="510"/>
      <c r="BSX443" s="510"/>
      <c r="BSY443" s="510"/>
      <c r="BSZ443" s="510"/>
      <c r="BTA443" s="510"/>
      <c r="BTB443" s="510"/>
      <c r="BTC443" s="510"/>
      <c r="BTD443" s="510"/>
      <c r="BTE443" s="510"/>
      <c r="BTF443" s="510"/>
      <c r="BTG443" s="510"/>
      <c r="BTH443" s="510"/>
      <c r="BTI443" s="510"/>
      <c r="BTJ443" s="510"/>
      <c r="BTK443" s="510"/>
      <c r="BTL443" s="510"/>
      <c r="BTM443" s="510"/>
      <c r="BTN443" s="510"/>
      <c r="BTO443" s="510"/>
      <c r="BTP443" s="510"/>
      <c r="BTQ443" s="510"/>
      <c r="BTR443" s="510"/>
      <c r="BTS443" s="510"/>
      <c r="BTT443" s="510"/>
      <c r="BTU443" s="510"/>
      <c r="BTV443" s="510"/>
      <c r="BTW443" s="510"/>
      <c r="BTX443" s="510"/>
      <c r="BTY443" s="510"/>
      <c r="BTZ443" s="510"/>
      <c r="BUA443" s="510"/>
      <c r="BUB443" s="510"/>
      <c r="BUC443" s="510"/>
      <c r="BUD443" s="510"/>
      <c r="BUE443" s="510"/>
      <c r="BUF443" s="510"/>
      <c r="BUG443" s="510"/>
      <c r="BUH443" s="510"/>
      <c r="BUI443" s="510"/>
      <c r="BUJ443" s="510"/>
      <c r="BUK443" s="510"/>
      <c r="BUL443" s="510"/>
      <c r="BUM443" s="510"/>
      <c r="BUN443" s="510"/>
      <c r="BUO443" s="510"/>
      <c r="BUP443" s="510"/>
      <c r="BUQ443" s="510"/>
      <c r="BUR443" s="510"/>
      <c r="BUS443" s="510"/>
      <c r="BUT443" s="510"/>
      <c r="BUU443" s="510"/>
      <c r="BUV443" s="510"/>
      <c r="BUW443" s="510"/>
      <c r="BUX443" s="510"/>
      <c r="BUY443" s="510"/>
      <c r="BUZ443" s="510"/>
      <c r="BVA443" s="510"/>
      <c r="BVB443" s="510"/>
      <c r="BVC443" s="510"/>
      <c r="BVD443" s="510"/>
      <c r="BVE443" s="510"/>
      <c r="BVF443" s="510"/>
      <c r="BVG443" s="510"/>
      <c r="BVH443" s="510"/>
      <c r="BVI443" s="510"/>
      <c r="BVJ443" s="510"/>
      <c r="BVK443" s="510"/>
      <c r="BVL443" s="510"/>
      <c r="BVM443" s="510"/>
      <c r="BVN443" s="510"/>
      <c r="BVO443" s="510"/>
      <c r="BVP443" s="510"/>
      <c r="BVQ443" s="510"/>
      <c r="BVR443" s="510"/>
      <c r="BVS443" s="510"/>
      <c r="BVT443" s="510"/>
      <c r="BVU443" s="510"/>
      <c r="BVV443" s="510"/>
      <c r="BVW443" s="510"/>
      <c r="BVX443" s="510"/>
      <c r="BVY443" s="510"/>
      <c r="BVZ443" s="510"/>
      <c r="BWA443" s="510"/>
      <c r="BWB443" s="510"/>
      <c r="BWC443" s="510"/>
      <c r="BWD443" s="510"/>
      <c r="BWE443" s="510"/>
      <c r="BWF443" s="510"/>
      <c r="BWG443" s="510"/>
      <c r="BWH443" s="510"/>
      <c r="BWI443" s="510"/>
      <c r="BWJ443" s="510"/>
      <c r="BWK443" s="510"/>
      <c r="BWL443" s="510"/>
      <c r="BWM443" s="510"/>
      <c r="BWN443" s="510"/>
      <c r="BWO443" s="510"/>
      <c r="BWP443" s="510"/>
      <c r="BWQ443" s="510"/>
      <c r="BWR443" s="510"/>
      <c r="BWS443" s="510"/>
      <c r="BWT443" s="510"/>
      <c r="BWU443" s="510"/>
      <c r="BWV443" s="510"/>
      <c r="BWW443" s="510"/>
      <c r="BWX443" s="510"/>
      <c r="BWY443" s="510"/>
      <c r="BWZ443" s="510"/>
      <c r="BXA443" s="510"/>
      <c r="BXB443" s="510"/>
      <c r="BXC443" s="510"/>
      <c r="BXD443" s="510"/>
      <c r="BXE443" s="510"/>
      <c r="BXF443" s="510"/>
      <c r="BXG443" s="510"/>
      <c r="BXH443" s="510"/>
      <c r="BXI443" s="510"/>
      <c r="BXJ443" s="510"/>
      <c r="BXK443" s="510"/>
      <c r="BXL443" s="510"/>
      <c r="BXM443" s="510"/>
      <c r="BXN443" s="510"/>
      <c r="BXO443" s="510"/>
      <c r="BXP443" s="510"/>
      <c r="BXQ443" s="510"/>
      <c r="BXR443" s="510"/>
      <c r="BXS443" s="510"/>
      <c r="BXT443" s="510"/>
      <c r="BXU443" s="510"/>
      <c r="BXV443" s="510"/>
      <c r="BXW443" s="510"/>
      <c r="BXX443" s="510"/>
      <c r="BXY443" s="510"/>
      <c r="BXZ443" s="510"/>
      <c r="BYA443" s="510"/>
      <c r="BYB443" s="510"/>
      <c r="BYC443" s="510"/>
      <c r="BYD443" s="510"/>
      <c r="BYE443" s="510"/>
      <c r="BYF443" s="510"/>
      <c r="BYG443" s="510"/>
      <c r="BYH443" s="510"/>
      <c r="BYI443" s="510"/>
      <c r="BYJ443" s="510"/>
      <c r="BYK443" s="510"/>
      <c r="BYL443" s="510"/>
      <c r="BYM443" s="510"/>
      <c r="BYN443" s="510"/>
      <c r="BYO443" s="510"/>
      <c r="BYP443" s="510"/>
      <c r="BYQ443" s="510"/>
      <c r="BYR443" s="510"/>
      <c r="BYS443" s="510"/>
      <c r="BYT443" s="510"/>
      <c r="BYU443" s="510"/>
      <c r="BYV443" s="510"/>
      <c r="BYW443" s="510"/>
      <c r="BYX443" s="510"/>
      <c r="BYY443" s="510"/>
      <c r="BYZ443" s="510"/>
      <c r="BZA443" s="510"/>
      <c r="BZB443" s="510"/>
      <c r="BZC443" s="510"/>
      <c r="BZD443" s="510"/>
      <c r="BZE443" s="510"/>
      <c r="BZF443" s="510"/>
      <c r="BZG443" s="510"/>
      <c r="BZH443" s="510"/>
      <c r="BZI443" s="510"/>
    </row>
    <row r="444" spans="1:2037" s="438" customFormat="1" ht="16.5" customHeight="1" thickBot="1">
      <c r="A444" s="762" t="s">
        <v>1020</v>
      </c>
      <c r="B444" s="763"/>
      <c r="C444" s="763"/>
      <c r="D444" s="763"/>
      <c r="E444" s="764"/>
      <c r="F444" s="29"/>
      <c r="G444" s="29"/>
      <c r="H444" s="29"/>
      <c r="I444" s="29"/>
      <c r="J444" s="51">
        <v>3000</v>
      </c>
      <c r="K444" s="114">
        <v>11.5</v>
      </c>
      <c r="L444" s="30"/>
      <c r="M444" s="817"/>
      <c r="N444" s="671"/>
      <c r="O444" s="671"/>
      <c r="P444" s="671"/>
      <c r="Q444" s="671"/>
      <c r="R444" s="23"/>
      <c r="S444" s="23"/>
      <c r="T444" s="23"/>
      <c r="U444" s="23"/>
      <c r="V444" s="122"/>
      <c r="W444" s="447"/>
      <c r="X444" s="439"/>
      <c r="Y444" s="439"/>
      <c r="Z444" s="439"/>
      <c r="AA444" s="439"/>
      <c r="AB444" s="439"/>
      <c r="AC444" s="439"/>
      <c r="AD444" s="439"/>
      <c r="AE444" s="439"/>
      <c r="AF444" s="439"/>
      <c r="AG444" s="439"/>
      <c r="AH444" s="439"/>
      <c r="AI444" s="439"/>
      <c r="AJ444" s="439"/>
      <c r="AK444" s="439"/>
      <c r="AL444" s="439"/>
      <c r="AM444" s="439"/>
      <c r="AN444" s="439"/>
      <c r="AO444" s="439"/>
      <c r="AP444" s="439"/>
      <c r="AQ444" s="439"/>
      <c r="AR444" s="439"/>
      <c r="AS444" s="439"/>
      <c r="AT444" s="439"/>
      <c r="AU444" s="439"/>
      <c r="AV444" s="439"/>
      <c r="AW444" s="439"/>
      <c r="AX444" s="439"/>
      <c r="AY444" s="439"/>
      <c r="AZ444" s="439"/>
      <c r="BA444" s="439"/>
      <c r="BB444" s="439"/>
      <c r="BC444" s="439"/>
      <c r="BD444" s="439"/>
      <c r="BE444" s="439"/>
      <c r="BF444" s="439"/>
      <c r="BG444" s="439"/>
      <c r="BH444" s="439"/>
      <c r="BI444" s="439"/>
      <c r="BJ444" s="439"/>
      <c r="BK444" s="439"/>
      <c r="BL444" s="439"/>
      <c r="BM444" s="439"/>
      <c r="BN444" s="439"/>
      <c r="BO444" s="439"/>
      <c r="BP444" s="439"/>
      <c r="BQ444" s="439"/>
      <c r="BR444" s="439"/>
      <c r="BS444" s="439"/>
      <c r="BT444" s="439"/>
      <c r="BU444" s="439"/>
      <c r="BV444" s="439"/>
      <c r="BW444" s="439"/>
      <c r="BX444" s="439"/>
      <c r="BY444" s="439"/>
      <c r="BZ444" s="439"/>
      <c r="CA444" s="439"/>
      <c r="CB444" s="439"/>
      <c r="CC444" s="439"/>
      <c r="CD444" s="439"/>
      <c r="CE444" s="439"/>
      <c r="CF444" s="439"/>
      <c r="CG444" s="439"/>
      <c r="CH444" s="439"/>
      <c r="CI444" s="439"/>
      <c r="CJ444" s="439"/>
      <c r="CK444" s="439"/>
      <c r="CL444" s="439"/>
      <c r="CM444" s="439"/>
      <c r="CN444" s="439"/>
      <c r="CO444" s="439"/>
      <c r="CP444" s="439"/>
      <c r="CQ444" s="439"/>
      <c r="CR444" s="439"/>
      <c r="CS444" s="439"/>
      <c r="CT444" s="439"/>
      <c r="CU444" s="439"/>
      <c r="CV444" s="439"/>
      <c r="CW444" s="439"/>
      <c r="CX444" s="439"/>
      <c r="CY444" s="439"/>
      <c r="CZ444" s="439"/>
      <c r="DA444" s="439"/>
      <c r="DB444" s="439"/>
      <c r="DC444" s="439"/>
      <c r="DD444" s="439"/>
      <c r="DE444" s="439"/>
      <c r="DF444" s="439"/>
      <c r="DG444" s="439"/>
      <c r="DH444" s="439"/>
      <c r="DI444" s="439"/>
      <c r="DJ444" s="439"/>
      <c r="DK444" s="439"/>
      <c r="DL444" s="439"/>
      <c r="DM444" s="439"/>
      <c r="DN444" s="439"/>
      <c r="DO444" s="439"/>
      <c r="DP444" s="439"/>
      <c r="DQ444" s="439"/>
      <c r="DR444" s="439"/>
      <c r="DS444" s="439"/>
      <c r="DT444" s="439"/>
      <c r="DU444" s="439"/>
      <c r="DV444" s="439"/>
      <c r="DW444" s="439"/>
      <c r="DX444" s="439"/>
      <c r="DY444" s="439"/>
      <c r="DZ444" s="439"/>
      <c r="EA444" s="439"/>
      <c r="EB444" s="439"/>
      <c r="EC444" s="439"/>
      <c r="ED444" s="439"/>
      <c r="EE444" s="439"/>
      <c r="EF444" s="439"/>
      <c r="EG444" s="439"/>
      <c r="EH444" s="439"/>
      <c r="EI444" s="439"/>
      <c r="EJ444" s="439"/>
      <c r="EK444" s="439"/>
      <c r="EL444" s="439"/>
      <c r="EM444" s="439"/>
      <c r="EN444" s="439"/>
      <c r="EO444" s="439"/>
      <c r="EP444" s="439"/>
      <c r="EQ444" s="439"/>
      <c r="ER444" s="439"/>
      <c r="ES444" s="439"/>
      <c r="ET444" s="439"/>
      <c r="EU444" s="439"/>
      <c r="EV444" s="439"/>
      <c r="EW444" s="439"/>
      <c r="EX444" s="439"/>
      <c r="EY444" s="439"/>
      <c r="EZ444" s="439"/>
      <c r="FA444" s="439"/>
      <c r="FB444" s="439"/>
      <c r="FC444" s="439"/>
      <c r="FD444" s="439"/>
      <c r="FE444" s="439"/>
      <c r="FF444" s="439"/>
      <c r="FG444" s="439"/>
      <c r="FH444" s="439"/>
      <c r="FI444" s="439"/>
      <c r="FJ444" s="439"/>
      <c r="FK444" s="439"/>
      <c r="FL444" s="439"/>
      <c r="FM444" s="439"/>
      <c r="FN444" s="439"/>
      <c r="FO444" s="439"/>
      <c r="FP444" s="439"/>
      <c r="FQ444" s="439"/>
      <c r="FR444" s="439"/>
      <c r="FS444" s="439"/>
      <c r="FT444" s="439"/>
      <c r="FU444" s="439"/>
      <c r="FV444" s="439"/>
      <c r="FW444" s="439"/>
      <c r="FX444" s="439"/>
      <c r="FY444" s="439"/>
      <c r="FZ444" s="439"/>
      <c r="GA444" s="439"/>
      <c r="GB444" s="439"/>
      <c r="GC444" s="439"/>
      <c r="GD444" s="439"/>
      <c r="GE444" s="439"/>
      <c r="GF444" s="439"/>
      <c r="GG444" s="439"/>
      <c r="GH444" s="439"/>
      <c r="GI444" s="439"/>
      <c r="GJ444" s="439"/>
      <c r="GK444" s="439"/>
      <c r="GL444" s="439"/>
      <c r="GM444" s="439"/>
      <c r="GN444" s="439"/>
      <c r="GO444" s="439"/>
      <c r="GP444" s="439"/>
      <c r="GQ444" s="439"/>
      <c r="GR444" s="439"/>
      <c r="GS444" s="439"/>
      <c r="GT444" s="439"/>
      <c r="GU444" s="439"/>
      <c r="GV444" s="439"/>
      <c r="GW444" s="439"/>
      <c r="GX444" s="439"/>
      <c r="GY444" s="439"/>
      <c r="GZ444" s="439"/>
      <c r="HA444" s="439"/>
      <c r="HB444" s="439"/>
      <c r="HC444" s="439"/>
      <c r="HD444" s="439"/>
      <c r="HE444" s="439"/>
      <c r="HF444" s="439"/>
      <c r="HG444" s="439"/>
      <c r="HH444" s="439"/>
      <c r="HI444" s="439"/>
      <c r="HJ444" s="439"/>
      <c r="HK444" s="439"/>
      <c r="HL444" s="439"/>
      <c r="HM444" s="439"/>
      <c r="HN444" s="439"/>
      <c r="HO444" s="439"/>
      <c r="HP444" s="439"/>
      <c r="HQ444" s="439"/>
      <c r="HR444" s="439"/>
      <c r="HS444" s="439"/>
      <c r="HT444" s="439"/>
      <c r="HU444" s="439"/>
      <c r="HV444" s="439"/>
      <c r="HW444" s="439"/>
      <c r="HX444" s="439"/>
      <c r="HY444" s="439"/>
      <c r="HZ444" s="439"/>
      <c r="IA444" s="439"/>
      <c r="IB444" s="439"/>
      <c r="IC444" s="439"/>
      <c r="ID444" s="439"/>
      <c r="IE444" s="439"/>
      <c r="IF444" s="439"/>
      <c r="IG444" s="439"/>
      <c r="IH444" s="439"/>
      <c r="II444" s="439"/>
      <c r="IJ444" s="439"/>
      <c r="IK444" s="439"/>
      <c r="IL444" s="439"/>
      <c r="IM444" s="439"/>
      <c r="IN444" s="439"/>
      <c r="IO444" s="439"/>
      <c r="IP444" s="439"/>
      <c r="IQ444" s="439"/>
      <c r="IR444" s="439"/>
      <c r="IS444" s="439"/>
      <c r="IT444" s="439"/>
      <c r="IU444" s="439"/>
      <c r="IV444" s="439"/>
      <c r="IW444" s="439"/>
      <c r="IX444" s="439"/>
      <c r="IY444" s="439"/>
      <c r="IZ444" s="439"/>
      <c r="JA444" s="439"/>
      <c r="JB444" s="439"/>
      <c r="JC444" s="439"/>
      <c r="JD444" s="439"/>
      <c r="JE444" s="439"/>
      <c r="JF444" s="439"/>
      <c r="JG444" s="439"/>
      <c r="JH444" s="439"/>
      <c r="JI444" s="439"/>
      <c r="JJ444" s="439"/>
      <c r="JK444" s="439"/>
      <c r="JL444" s="439"/>
      <c r="JM444" s="439"/>
      <c r="JN444" s="439"/>
      <c r="JO444" s="439"/>
      <c r="JP444" s="439"/>
      <c r="JQ444" s="439"/>
      <c r="JR444" s="439"/>
      <c r="JS444" s="439"/>
      <c r="JT444" s="439"/>
      <c r="JU444" s="439"/>
      <c r="JV444" s="439"/>
      <c r="JW444" s="439"/>
      <c r="JX444" s="439"/>
      <c r="JY444" s="439"/>
      <c r="JZ444" s="439"/>
      <c r="KA444" s="439"/>
      <c r="KB444" s="439"/>
      <c r="KC444" s="439"/>
      <c r="KD444" s="439"/>
      <c r="KE444" s="439"/>
      <c r="KF444" s="439"/>
      <c r="KG444" s="439"/>
      <c r="KH444" s="439"/>
      <c r="KI444" s="439"/>
      <c r="KJ444" s="439"/>
      <c r="KK444" s="439"/>
      <c r="KL444" s="439"/>
      <c r="KM444" s="439"/>
      <c r="KN444" s="439"/>
      <c r="KO444" s="439"/>
      <c r="KP444" s="439"/>
      <c r="KQ444" s="439"/>
      <c r="KR444" s="439"/>
      <c r="KS444" s="439"/>
      <c r="KT444" s="439"/>
      <c r="KU444" s="439"/>
      <c r="KV444" s="439"/>
      <c r="KW444" s="439"/>
      <c r="KX444" s="439"/>
      <c r="KY444" s="439"/>
      <c r="KZ444" s="439"/>
      <c r="LA444" s="439"/>
      <c r="LB444" s="439"/>
      <c r="LC444" s="439"/>
      <c r="LD444" s="439"/>
      <c r="LE444" s="439"/>
      <c r="LF444" s="439"/>
      <c r="LG444" s="439"/>
      <c r="LH444" s="439"/>
      <c r="LI444" s="439"/>
      <c r="LJ444" s="439"/>
      <c r="LK444" s="439"/>
      <c r="LL444" s="439"/>
      <c r="LM444" s="439"/>
      <c r="LN444" s="439"/>
      <c r="LO444" s="439"/>
      <c r="LP444" s="439"/>
      <c r="LQ444" s="439"/>
      <c r="LR444" s="439"/>
      <c r="LS444" s="439"/>
      <c r="LT444" s="439"/>
      <c r="LU444" s="439"/>
      <c r="LV444" s="439"/>
      <c r="LW444" s="439"/>
      <c r="LX444" s="439"/>
      <c r="LY444" s="439"/>
      <c r="LZ444" s="439"/>
      <c r="MA444" s="439"/>
      <c r="MB444" s="439"/>
      <c r="MC444" s="439"/>
      <c r="MD444" s="439"/>
      <c r="ME444" s="439"/>
      <c r="MF444" s="439"/>
      <c r="MG444" s="439"/>
      <c r="MH444" s="439"/>
      <c r="MI444" s="439"/>
      <c r="MJ444" s="439"/>
      <c r="MK444" s="439"/>
      <c r="ML444" s="439"/>
      <c r="MM444" s="439"/>
      <c r="MN444" s="439"/>
      <c r="MO444" s="439"/>
      <c r="MP444" s="439"/>
      <c r="MQ444" s="439"/>
      <c r="MR444" s="439"/>
      <c r="MS444" s="439"/>
      <c r="MT444" s="439"/>
      <c r="MU444" s="439"/>
      <c r="MV444" s="439"/>
      <c r="MW444" s="439"/>
      <c r="MX444" s="439"/>
      <c r="MY444" s="439"/>
      <c r="MZ444" s="439"/>
      <c r="NA444" s="439"/>
      <c r="NB444" s="439"/>
      <c r="NC444" s="439"/>
      <c r="ND444" s="439"/>
      <c r="NE444" s="439"/>
      <c r="NF444" s="439"/>
      <c r="NG444" s="439"/>
      <c r="NH444" s="439"/>
      <c r="NI444" s="439"/>
      <c r="NJ444" s="439"/>
      <c r="NK444" s="439"/>
      <c r="NL444" s="439"/>
      <c r="NM444" s="439"/>
      <c r="NN444" s="439"/>
      <c r="NO444" s="439"/>
      <c r="NP444" s="439"/>
      <c r="NQ444" s="439"/>
      <c r="NR444" s="439"/>
      <c r="NS444" s="439"/>
      <c r="NT444" s="439"/>
      <c r="NU444" s="439"/>
      <c r="NV444" s="439"/>
      <c r="NW444" s="439"/>
      <c r="NX444" s="439"/>
      <c r="NY444" s="439"/>
      <c r="NZ444" s="439"/>
      <c r="OA444" s="439"/>
      <c r="OB444" s="439"/>
      <c r="OC444" s="439"/>
      <c r="OD444" s="439"/>
      <c r="OE444" s="439"/>
      <c r="OF444" s="439"/>
      <c r="OG444" s="439"/>
      <c r="OH444" s="439"/>
      <c r="OI444" s="439"/>
      <c r="OJ444" s="439"/>
      <c r="OK444" s="439"/>
      <c r="OL444" s="439"/>
      <c r="OM444" s="439"/>
      <c r="ON444" s="439"/>
      <c r="OO444" s="439"/>
      <c r="OP444" s="439"/>
      <c r="OQ444" s="439"/>
      <c r="OR444" s="439"/>
      <c r="OS444" s="439"/>
      <c r="OT444" s="439"/>
      <c r="OU444" s="439"/>
      <c r="OV444" s="439"/>
      <c r="OW444" s="439"/>
      <c r="OX444" s="439"/>
      <c r="OY444" s="439"/>
      <c r="OZ444" s="439"/>
      <c r="PA444" s="439"/>
      <c r="PB444" s="439"/>
      <c r="PC444" s="439"/>
      <c r="PD444" s="439"/>
      <c r="PE444" s="439"/>
      <c r="PF444" s="439"/>
      <c r="PG444" s="439"/>
      <c r="PH444" s="439"/>
      <c r="PI444" s="439"/>
      <c r="PJ444" s="439"/>
      <c r="PK444" s="439"/>
      <c r="PL444" s="439"/>
      <c r="PM444" s="439"/>
      <c r="PN444" s="439"/>
      <c r="PO444" s="439"/>
      <c r="PP444" s="439"/>
      <c r="PQ444" s="439"/>
      <c r="PR444" s="439"/>
      <c r="PS444" s="439"/>
      <c r="PT444" s="439"/>
      <c r="PU444" s="439"/>
      <c r="PV444" s="439"/>
      <c r="PW444" s="439"/>
      <c r="PX444" s="439"/>
      <c r="PY444" s="439"/>
      <c r="PZ444" s="439"/>
      <c r="QA444" s="439"/>
      <c r="QB444" s="439"/>
      <c r="QC444" s="439"/>
      <c r="QD444" s="439"/>
      <c r="QE444" s="439"/>
      <c r="QF444" s="439"/>
      <c r="QG444" s="439"/>
      <c r="QH444" s="439"/>
      <c r="QI444" s="439"/>
      <c r="QJ444" s="439"/>
      <c r="QK444" s="439"/>
      <c r="QL444" s="439"/>
      <c r="QM444" s="439"/>
      <c r="QN444" s="439"/>
      <c r="QO444" s="439"/>
      <c r="QP444" s="439"/>
      <c r="QQ444" s="439"/>
      <c r="QR444" s="439"/>
      <c r="QS444" s="439"/>
      <c r="QT444" s="439"/>
      <c r="QU444" s="439"/>
      <c r="QV444" s="439"/>
      <c r="QW444" s="439"/>
      <c r="QX444" s="439"/>
      <c r="QY444" s="439"/>
      <c r="QZ444" s="439"/>
      <c r="RA444" s="439"/>
      <c r="RB444" s="439"/>
      <c r="RC444" s="439"/>
      <c r="RD444" s="439"/>
      <c r="RE444" s="439"/>
      <c r="RF444" s="439"/>
      <c r="RG444" s="439"/>
      <c r="RH444" s="439"/>
      <c r="RI444" s="439"/>
      <c r="RJ444" s="439"/>
      <c r="RK444" s="439"/>
      <c r="RL444" s="439"/>
      <c r="RM444" s="439"/>
      <c r="RN444" s="439"/>
      <c r="RO444" s="439"/>
      <c r="RP444" s="439"/>
      <c r="RQ444" s="439"/>
      <c r="RR444" s="439"/>
      <c r="RS444" s="439"/>
      <c r="RT444" s="439"/>
      <c r="RU444" s="439"/>
      <c r="RV444" s="439"/>
      <c r="RW444" s="439"/>
      <c r="RX444" s="439"/>
      <c r="RY444" s="439"/>
      <c r="RZ444" s="439"/>
      <c r="SA444" s="439"/>
      <c r="SB444" s="439"/>
      <c r="SC444" s="439"/>
      <c r="SD444" s="439"/>
      <c r="SE444" s="439"/>
      <c r="SF444" s="439"/>
      <c r="SG444" s="439"/>
      <c r="SH444" s="439"/>
      <c r="SI444" s="439"/>
      <c r="SJ444" s="439"/>
      <c r="SK444" s="439"/>
      <c r="SL444" s="439"/>
      <c r="SM444" s="439"/>
      <c r="SN444" s="439"/>
      <c r="SO444" s="439"/>
      <c r="SP444" s="439"/>
      <c r="SQ444" s="439"/>
      <c r="SR444" s="439"/>
      <c r="SS444" s="439"/>
      <c r="ST444" s="439"/>
      <c r="SU444" s="439"/>
      <c r="SV444" s="439"/>
      <c r="SW444" s="439"/>
      <c r="SX444" s="439"/>
      <c r="SY444" s="439"/>
      <c r="SZ444" s="439"/>
      <c r="TA444" s="439"/>
      <c r="TB444" s="439"/>
      <c r="TC444" s="439"/>
      <c r="TD444" s="439"/>
      <c r="TE444" s="439"/>
      <c r="TF444" s="439"/>
      <c r="TG444" s="439"/>
      <c r="TH444" s="439"/>
      <c r="TI444" s="439"/>
      <c r="TJ444" s="439"/>
      <c r="TK444" s="439"/>
      <c r="TL444" s="439"/>
      <c r="TM444" s="439"/>
      <c r="TN444" s="439"/>
      <c r="TO444" s="439"/>
      <c r="TP444" s="439"/>
      <c r="TQ444" s="439"/>
      <c r="TR444" s="439"/>
      <c r="TS444" s="439"/>
      <c r="TT444" s="439"/>
      <c r="TU444" s="439"/>
      <c r="TV444" s="439"/>
      <c r="TW444" s="439"/>
      <c r="TX444" s="439"/>
      <c r="TY444" s="439"/>
      <c r="TZ444" s="439"/>
      <c r="UA444" s="439"/>
      <c r="UB444" s="439"/>
      <c r="UC444" s="439"/>
      <c r="UD444" s="439"/>
      <c r="UE444" s="439"/>
      <c r="UF444" s="439"/>
      <c r="UG444" s="439"/>
      <c r="UH444" s="439"/>
      <c r="UI444" s="439"/>
      <c r="UJ444" s="439"/>
      <c r="UK444" s="439"/>
      <c r="UL444" s="439"/>
      <c r="UM444" s="439"/>
      <c r="UN444" s="439"/>
      <c r="UO444" s="439"/>
      <c r="UP444" s="439"/>
      <c r="UQ444" s="439"/>
      <c r="UR444" s="439"/>
      <c r="US444" s="439"/>
      <c r="UT444" s="439"/>
      <c r="UU444" s="439"/>
      <c r="UV444" s="439"/>
      <c r="UW444" s="439"/>
      <c r="UX444" s="439"/>
      <c r="UY444" s="439"/>
      <c r="UZ444" s="439"/>
      <c r="VA444" s="439"/>
      <c r="VB444" s="439"/>
      <c r="VC444" s="439"/>
      <c r="VD444" s="439"/>
      <c r="VE444" s="439"/>
      <c r="VF444" s="439"/>
      <c r="VG444" s="439"/>
      <c r="VH444" s="439"/>
      <c r="VI444" s="439"/>
      <c r="VJ444" s="439"/>
      <c r="VK444" s="439"/>
      <c r="VL444" s="439"/>
      <c r="VM444" s="439"/>
      <c r="VN444" s="439"/>
      <c r="VO444" s="439"/>
      <c r="VP444" s="439"/>
      <c r="VQ444" s="439"/>
      <c r="VR444" s="439"/>
      <c r="VS444" s="439"/>
      <c r="VT444" s="439"/>
      <c r="VU444" s="439"/>
      <c r="VV444" s="439"/>
      <c r="VW444" s="439"/>
      <c r="VX444" s="439"/>
      <c r="VY444" s="439"/>
      <c r="VZ444" s="439"/>
      <c r="WA444" s="439"/>
      <c r="WB444" s="439"/>
      <c r="WC444" s="439"/>
      <c r="WD444" s="439"/>
      <c r="WE444" s="439"/>
      <c r="WF444" s="439"/>
      <c r="WG444" s="439"/>
      <c r="WH444" s="439"/>
      <c r="WI444" s="439"/>
      <c r="WJ444" s="439"/>
      <c r="WK444" s="439"/>
      <c r="WL444" s="439"/>
      <c r="WM444" s="439"/>
      <c r="WN444" s="439"/>
      <c r="WO444" s="439"/>
      <c r="WP444" s="439"/>
      <c r="WQ444" s="439"/>
      <c r="WR444" s="439"/>
      <c r="WS444" s="439"/>
      <c r="WT444" s="439"/>
      <c r="WU444" s="439"/>
      <c r="WV444" s="439"/>
      <c r="WW444" s="439"/>
      <c r="WX444" s="439"/>
      <c r="WY444" s="439"/>
      <c r="WZ444" s="439"/>
      <c r="XA444" s="439"/>
      <c r="XB444" s="439"/>
      <c r="XC444" s="439"/>
      <c r="XD444" s="439"/>
      <c r="XE444" s="439"/>
      <c r="XF444" s="439"/>
      <c r="XG444" s="439"/>
      <c r="XH444" s="439"/>
      <c r="XI444" s="439"/>
      <c r="XJ444" s="439"/>
      <c r="XK444" s="439"/>
      <c r="XL444" s="439"/>
      <c r="XM444" s="439"/>
      <c r="XN444" s="439"/>
      <c r="XO444" s="439"/>
      <c r="XP444" s="439"/>
      <c r="XQ444" s="439"/>
      <c r="XR444" s="439"/>
      <c r="XS444" s="439"/>
      <c r="XT444" s="439"/>
      <c r="XU444" s="439"/>
      <c r="XV444" s="439"/>
      <c r="XW444" s="439"/>
      <c r="XX444" s="439"/>
      <c r="XY444" s="439"/>
      <c r="XZ444" s="439"/>
      <c r="YA444" s="439"/>
      <c r="YB444" s="439"/>
      <c r="YC444" s="439"/>
      <c r="YD444" s="439"/>
      <c r="YE444" s="439"/>
      <c r="YF444" s="439"/>
      <c r="YG444" s="439"/>
      <c r="YH444" s="439"/>
      <c r="YI444" s="439"/>
      <c r="YJ444" s="439"/>
      <c r="YK444" s="439"/>
      <c r="YL444" s="439"/>
      <c r="YM444" s="439"/>
      <c r="YN444" s="439"/>
      <c r="YO444" s="439"/>
      <c r="YP444" s="439"/>
      <c r="YQ444" s="439"/>
      <c r="YR444" s="439"/>
      <c r="YS444" s="439"/>
      <c r="YT444" s="439"/>
      <c r="YU444" s="439"/>
      <c r="YV444" s="439"/>
      <c r="YW444" s="439"/>
      <c r="YX444" s="439"/>
      <c r="YY444" s="439"/>
      <c r="YZ444" s="439"/>
      <c r="ZA444" s="439"/>
      <c r="ZB444" s="439"/>
      <c r="ZC444" s="439"/>
      <c r="ZD444" s="439"/>
      <c r="ZE444" s="439"/>
      <c r="ZF444" s="439"/>
      <c r="ZG444" s="439"/>
      <c r="ZH444" s="439"/>
      <c r="ZI444" s="439"/>
      <c r="ZJ444" s="439"/>
      <c r="ZK444" s="439"/>
      <c r="ZL444" s="439"/>
      <c r="ZM444" s="439"/>
      <c r="ZN444" s="439"/>
      <c r="ZO444" s="439"/>
      <c r="ZP444" s="439"/>
      <c r="ZQ444" s="439"/>
      <c r="ZR444" s="439"/>
      <c r="ZS444" s="439"/>
      <c r="ZT444" s="439"/>
      <c r="ZU444" s="439"/>
      <c r="ZV444" s="439"/>
      <c r="ZW444" s="439"/>
      <c r="ZX444" s="439"/>
      <c r="ZY444" s="439"/>
      <c r="ZZ444" s="439"/>
      <c r="AAA444" s="439"/>
      <c r="AAB444" s="439"/>
      <c r="AAC444" s="439"/>
      <c r="AAD444" s="439"/>
      <c r="AAE444" s="439"/>
      <c r="AAF444" s="439"/>
      <c r="AAG444" s="439"/>
      <c r="AAH444" s="439"/>
      <c r="AAI444" s="439"/>
      <c r="AAJ444" s="439"/>
      <c r="AAK444" s="439"/>
      <c r="AAL444" s="439"/>
      <c r="AAM444" s="439"/>
      <c r="AAN444" s="439"/>
      <c r="AAO444" s="439"/>
      <c r="AAP444" s="439"/>
      <c r="AAQ444" s="439"/>
      <c r="AAR444" s="439"/>
      <c r="AAS444" s="439"/>
      <c r="AAT444" s="439"/>
      <c r="AAU444" s="439"/>
      <c r="AAV444" s="439"/>
      <c r="AAW444" s="439"/>
      <c r="AAX444" s="439"/>
      <c r="AAY444" s="439"/>
      <c r="AAZ444" s="439"/>
      <c r="ABA444" s="439"/>
      <c r="ABB444" s="439"/>
      <c r="ABC444" s="439"/>
      <c r="ABD444" s="439"/>
      <c r="ABE444" s="439"/>
      <c r="ABF444" s="439"/>
      <c r="ABG444" s="439"/>
      <c r="ABH444" s="439"/>
      <c r="ABI444" s="439"/>
      <c r="ABJ444" s="439"/>
      <c r="ABK444" s="439"/>
      <c r="ABL444" s="439"/>
      <c r="ABM444" s="439"/>
      <c r="ABN444" s="439"/>
      <c r="ABO444" s="439"/>
      <c r="ABP444" s="439"/>
      <c r="ABQ444" s="439"/>
      <c r="ABR444" s="439"/>
      <c r="ABS444" s="439"/>
      <c r="ABT444" s="439"/>
      <c r="ABU444" s="439"/>
      <c r="ABV444" s="439"/>
      <c r="ABW444" s="439"/>
      <c r="ABX444" s="439"/>
      <c r="ABY444" s="439"/>
      <c r="ABZ444" s="439"/>
      <c r="ACA444" s="439"/>
      <c r="ACB444" s="439"/>
      <c r="ACC444" s="439"/>
      <c r="ACD444" s="439"/>
      <c r="ACE444" s="439"/>
      <c r="ACF444" s="439"/>
      <c r="ACG444" s="439"/>
      <c r="ACH444" s="439"/>
      <c r="ACI444" s="439"/>
      <c r="ACJ444" s="439"/>
      <c r="ACK444" s="439"/>
      <c r="ACL444" s="439"/>
      <c r="ACM444" s="439"/>
      <c r="ACN444" s="439"/>
      <c r="ACO444" s="439"/>
      <c r="ACP444" s="439"/>
      <c r="ACQ444" s="439"/>
      <c r="ACR444" s="439"/>
      <c r="ACS444" s="439"/>
      <c r="ACT444" s="439"/>
      <c r="ACU444" s="439"/>
      <c r="ACV444" s="439"/>
      <c r="ACW444" s="439"/>
      <c r="ACX444" s="439"/>
      <c r="ACY444" s="439"/>
      <c r="ACZ444" s="439"/>
      <c r="ADA444" s="439"/>
      <c r="ADB444" s="439"/>
      <c r="ADC444" s="439"/>
      <c r="ADD444" s="439"/>
      <c r="ADE444" s="439"/>
      <c r="ADF444" s="439"/>
      <c r="ADG444" s="439"/>
      <c r="ADH444" s="439"/>
      <c r="ADI444" s="439"/>
      <c r="ADJ444" s="439"/>
      <c r="ADK444" s="439"/>
      <c r="ADL444" s="439"/>
      <c r="ADM444" s="439"/>
      <c r="ADN444" s="439"/>
      <c r="ADO444" s="439"/>
      <c r="ADP444" s="439"/>
      <c r="ADQ444" s="439"/>
      <c r="ADR444" s="439"/>
      <c r="ADS444" s="439"/>
      <c r="ADT444" s="439"/>
      <c r="ADU444" s="439"/>
      <c r="ADV444" s="439"/>
      <c r="ADW444" s="439"/>
      <c r="ADX444" s="439"/>
      <c r="ADY444" s="439"/>
      <c r="ADZ444" s="439"/>
      <c r="AEA444" s="439"/>
      <c r="AEB444" s="439"/>
      <c r="AEC444" s="439"/>
      <c r="AED444" s="439"/>
      <c r="AEE444" s="439"/>
      <c r="AEF444" s="439"/>
      <c r="AEG444" s="439"/>
      <c r="AEH444" s="439"/>
      <c r="AEI444" s="439"/>
      <c r="AEJ444" s="439"/>
      <c r="AEK444" s="439"/>
      <c r="AEL444" s="439"/>
      <c r="AEM444" s="439"/>
      <c r="AEN444" s="439"/>
      <c r="AEO444" s="439"/>
      <c r="AEP444" s="439"/>
      <c r="AEQ444" s="439"/>
      <c r="AER444" s="439"/>
      <c r="AES444" s="439"/>
      <c r="AET444" s="439"/>
      <c r="AEU444" s="439"/>
      <c r="AEV444" s="439"/>
      <c r="AEW444" s="439"/>
      <c r="AEX444" s="439"/>
      <c r="AEY444" s="439"/>
      <c r="AEZ444" s="439"/>
      <c r="AFA444" s="439"/>
      <c r="AFB444" s="439"/>
      <c r="AFC444" s="439"/>
      <c r="AFD444" s="439"/>
      <c r="AFE444" s="439"/>
      <c r="AFF444" s="439"/>
      <c r="AFG444" s="439"/>
      <c r="AFH444" s="439"/>
      <c r="AFI444" s="439"/>
      <c r="AFJ444" s="439"/>
      <c r="AFK444" s="439"/>
      <c r="AFL444" s="439"/>
      <c r="AFM444" s="439"/>
      <c r="AFN444" s="439"/>
      <c r="AFO444" s="439"/>
      <c r="AFP444" s="439"/>
      <c r="AFQ444" s="439"/>
      <c r="AFR444" s="439"/>
      <c r="AFS444" s="439"/>
      <c r="AFT444" s="439"/>
      <c r="AFU444" s="439"/>
      <c r="AFV444" s="439"/>
      <c r="AFW444" s="439"/>
      <c r="AFX444" s="439"/>
      <c r="AFY444" s="439"/>
      <c r="AFZ444" s="439"/>
      <c r="AGA444" s="439"/>
      <c r="AGB444" s="439"/>
      <c r="AGC444" s="439"/>
      <c r="AGD444" s="439"/>
      <c r="AGE444" s="439"/>
      <c r="AGF444" s="439"/>
      <c r="AGG444" s="439"/>
      <c r="AGH444" s="439"/>
      <c r="AGI444" s="439"/>
      <c r="AGJ444" s="439"/>
      <c r="AGK444" s="439"/>
      <c r="AGL444" s="439"/>
      <c r="AGM444" s="439"/>
      <c r="AGN444" s="439"/>
      <c r="AGO444" s="439"/>
      <c r="AGP444" s="439"/>
      <c r="AGQ444" s="439"/>
      <c r="AGR444" s="439"/>
      <c r="AGS444" s="439"/>
      <c r="AGT444" s="439"/>
      <c r="AGU444" s="439"/>
      <c r="AGV444" s="439"/>
      <c r="AGW444" s="439"/>
      <c r="AGX444" s="439"/>
      <c r="AGY444" s="439"/>
      <c r="AGZ444" s="439"/>
      <c r="AHA444" s="439"/>
      <c r="AHB444" s="439"/>
      <c r="AHC444" s="439"/>
      <c r="AHD444" s="439"/>
      <c r="AHE444" s="439"/>
      <c r="AHF444" s="439"/>
      <c r="AHG444" s="439"/>
      <c r="AHH444" s="439"/>
      <c r="AHI444" s="439"/>
      <c r="AHJ444" s="439"/>
      <c r="AHK444" s="439"/>
      <c r="AHL444" s="439"/>
      <c r="AHM444" s="439"/>
      <c r="AHN444" s="439"/>
      <c r="AHO444" s="439"/>
      <c r="AHP444" s="439"/>
      <c r="AHQ444" s="439"/>
      <c r="AHR444" s="439"/>
      <c r="AHS444" s="439"/>
      <c r="AHT444" s="439"/>
      <c r="AHU444" s="439"/>
      <c r="AHV444" s="439"/>
      <c r="AHW444" s="439"/>
      <c r="AHX444" s="439"/>
      <c r="AHY444" s="439"/>
      <c r="AHZ444" s="439"/>
      <c r="AIA444" s="439"/>
      <c r="AIB444" s="439"/>
      <c r="AIC444" s="439"/>
      <c r="AID444" s="439"/>
      <c r="AIE444" s="439"/>
      <c r="AIF444" s="439"/>
      <c r="AIG444" s="439"/>
      <c r="AIH444" s="439"/>
      <c r="AII444" s="439"/>
      <c r="AIJ444" s="439"/>
      <c r="AIK444" s="439"/>
      <c r="AIL444" s="439"/>
      <c r="AIM444" s="439"/>
      <c r="AIN444" s="439"/>
      <c r="AIO444" s="439"/>
      <c r="AIP444" s="439"/>
      <c r="AIQ444" s="439"/>
      <c r="AIR444" s="439"/>
      <c r="AIS444" s="439"/>
      <c r="AIT444" s="439"/>
      <c r="AIU444" s="439"/>
      <c r="AIV444" s="439"/>
      <c r="AIW444" s="439"/>
      <c r="AIX444" s="439"/>
      <c r="AIY444" s="439"/>
      <c r="AIZ444" s="439"/>
      <c r="AJA444" s="439"/>
      <c r="AJB444" s="439"/>
      <c r="AJC444" s="439"/>
      <c r="AJD444" s="439"/>
      <c r="AJE444" s="439"/>
      <c r="AJF444" s="439"/>
      <c r="AJG444" s="439"/>
      <c r="AJH444" s="439"/>
      <c r="AJI444" s="439"/>
      <c r="AJJ444" s="439"/>
      <c r="AJK444" s="439"/>
      <c r="AJL444" s="439"/>
      <c r="AJM444" s="439"/>
      <c r="AJN444" s="439"/>
      <c r="AJO444" s="439"/>
      <c r="AJP444" s="439"/>
      <c r="AJQ444" s="439"/>
      <c r="AJR444" s="439"/>
      <c r="AJS444" s="439"/>
      <c r="AJT444" s="439"/>
      <c r="AJU444" s="439"/>
      <c r="AJV444" s="439"/>
      <c r="AJW444" s="439"/>
      <c r="AJX444" s="439"/>
      <c r="AJY444" s="439"/>
      <c r="AJZ444" s="439"/>
      <c r="AKA444" s="439"/>
      <c r="AKB444" s="439"/>
      <c r="AKC444" s="439"/>
      <c r="AKD444" s="439"/>
      <c r="AKE444" s="439"/>
      <c r="AKF444" s="439"/>
      <c r="AKG444" s="439"/>
      <c r="AKH444" s="439"/>
      <c r="AKI444" s="439"/>
      <c r="AKJ444" s="439"/>
      <c r="AKK444" s="439"/>
      <c r="AKL444" s="439"/>
      <c r="AKM444" s="439"/>
      <c r="AKN444" s="439"/>
      <c r="AKO444" s="439"/>
      <c r="AKP444" s="439"/>
      <c r="AKQ444" s="439"/>
      <c r="AKR444" s="439"/>
      <c r="AKS444" s="439"/>
      <c r="AKT444" s="439"/>
      <c r="AKU444" s="439"/>
      <c r="AKV444" s="439"/>
      <c r="AKW444" s="439"/>
      <c r="AKX444" s="439"/>
      <c r="AKY444" s="439"/>
      <c r="AKZ444" s="439"/>
      <c r="ALA444" s="439"/>
      <c r="ALB444" s="439"/>
      <c r="ALC444" s="439"/>
      <c r="ALD444" s="439"/>
      <c r="ALE444" s="439"/>
      <c r="ALF444" s="439"/>
      <c r="ALG444" s="439"/>
      <c r="ALH444" s="439"/>
      <c r="ALI444" s="439"/>
      <c r="ALJ444" s="439"/>
      <c r="ALK444" s="439"/>
      <c r="ALL444" s="439"/>
      <c r="ALM444" s="439"/>
      <c r="ALN444" s="439"/>
      <c r="ALO444" s="439"/>
      <c r="ALP444" s="439"/>
      <c r="ALQ444" s="439"/>
      <c r="ALR444" s="439"/>
      <c r="ALS444" s="439"/>
      <c r="ALT444" s="439"/>
      <c r="ALU444" s="439"/>
      <c r="ALV444" s="439"/>
      <c r="ALW444" s="439"/>
      <c r="ALX444" s="439"/>
      <c r="ALY444" s="439"/>
      <c r="ALZ444" s="439"/>
      <c r="AMA444" s="439"/>
      <c r="AMB444" s="439"/>
      <c r="AMC444" s="439"/>
      <c r="AMD444" s="439"/>
      <c r="AME444" s="439"/>
      <c r="AMF444" s="439"/>
      <c r="AMG444" s="439"/>
      <c r="AMH444" s="439"/>
      <c r="AMI444" s="439"/>
      <c r="AMJ444" s="439"/>
      <c r="AMK444" s="439"/>
      <c r="AML444" s="439"/>
      <c r="AMM444" s="439"/>
      <c r="AMN444" s="439"/>
      <c r="AMO444" s="439"/>
      <c r="AMP444" s="439"/>
      <c r="AMQ444" s="439"/>
      <c r="AMR444" s="439"/>
      <c r="AMS444" s="439"/>
      <c r="AMT444" s="439"/>
      <c r="AMU444" s="439"/>
      <c r="AMV444" s="439"/>
      <c r="AMW444" s="439"/>
      <c r="AMX444" s="439"/>
      <c r="AMY444" s="439"/>
      <c r="AMZ444" s="439"/>
      <c r="ANA444" s="439"/>
      <c r="ANB444" s="439"/>
      <c r="ANC444" s="439"/>
      <c r="AND444" s="439"/>
      <c r="ANE444" s="439"/>
      <c r="ANF444" s="439"/>
      <c r="ANG444" s="439"/>
      <c r="ANH444" s="439"/>
      <c r="ANI444" s="439"/>
      <c r="ANJ444" s="439"/>
      <c r="ANK444" s="439"/>
      <c r="ANL444" s="439"/>
      <c r="ANM444" s="439"/>
      <c r="ANN444" s="439"/>
      <c r="ANO444" s="439"/>
      <c r="ANP444" s="439"/>
      <c r="ANQ444" s="439"/>
      <c r="ANR444" s="439"/>
      <c r="ANS444" s="439"/>
      <c r="ANT444" s="439"/>
      <c r="ANU444" s="439"/>
      <c r="ANV444" s="439"/>
      <c r="ANW444" s="439"/>
      <c r="ANX444" s="439"/>
      <c r="ANY444" s="439"/>
      <c r="ANZ444" s="439"/>
      <c r="AOA444" s="439"/>
      <c r="AOB444" s="439"/>
      <c r="AOC444" s="439"/>
      <c r="AOD444" s="439"/>
      <c r="AOE444" s="439"/>
      <c r="AOF444" s="439"/>
      <c r="AOG444" s="439"/>
      <c r="AOH444" s="439"/>
      <c r="AOI444" s="439"/>
      <c r="AOJ444" s="439"/>
      <c r="AOK444" s="439"/>
      <c r="AOL444" s="439"/>
      <c r="AOM444" s="439"/>
      <c r="AON444" s="439"/>
      <c r="AOO444" s="439"/>
      <c r="AOP444" s="439"/>
      <c r="AOQ444" s="439"/>
      <c r="AOR444" s="439"/>
      <c r="AOS444" s="439"/>
      <c r="AOT444" s="439"/>
      <c r="AOU444" s="439"/>
      <c r="AOV444" s="439"/>
      <c r="AOW444" s="439"/>
      <c r="AOX444" s="439"/>
      <c r="AOY444" s="439"/>
      <c r="AOZ444" s="439"/>
      <c r="APA444" s="439"/>
      <c r="APB444" s="439"/>
      <c r="APC444" s="439"/>
      <c r="APD444" s="439"/>
      <c r="APE444" s="439"/>
      <c r="APF444" s="439"/>
      <c r="APG444" s="439"/>
      <c r="APH444" s="439"/>
      <c r="API444" s="439"/>
      <c r="APJ444" s="439"/>
      <c r="APK444" s="439"/>
      <c r="APL444" s="439"/>
      <c r="APM444" s="439"/>
      <c r="APN444" s="439"/>
      <c r="APO444" s="439"/>
      <c r="APP444" s="439"/>
      <c r="APQ444" s="439"/>
      <c r="APR444" s="439"/>
      <c r="APS444" s="439"/>
      <c r="APT444" s="439"/>
      <c r="APU444" s="439"/>
      <c r="APV444" s="439"/>
      <c r="APW444" s="439"/>
      <c r="APX444" s="439"/>
      <c r="APY444" s="439"/>
      <c r="APZ444" s="439"/>
      <c r="AQA444" s="439"/>
      <c r="AQB444" s="439"/>
      <c r="AQC444" s="439"/>
      <c r="AQD444" s="439"/>
      <c r="AQE444" s="439"/>
      <c r="AQF444" s="439"/>
      <c r="AQG444" s="439"/>
      <c r="AQH444" s="439"/>
      <c r="AQI444" s="439"/>
      <c r="AQJ444" s="439"/>
      <c r="AQK444" s="439"/>
      <c r="AQL444" s="439"/>
      <c r="AQM444" s="439"/>
      <c r="AQN444" s="439"/>
      <c r="AQO444" s="439"/>
      <c r="AQP444" s="439"/>
      <c r="AQQ444" s="439"/>
      <c r="AQR444" s="439"/>
      <c r="AQS444" s="439"/>
      <c r="AQT444" s="439"/>
      <c r="AQU444" s="439"/>
      <c r="AQV444" s="439"/>
      <c r="AQW444" s="439"/>
      <c r="AQX444" s="439"/>
      <c r="AQY444" s="439"/>
      <c r="AQZ444" s="439"/>
      <c r="ARA444" s="439"/>
      <c r="ARB444" s="439"/>
      <c r="ARC444" s="439"/>
      <c r="ARD444" s="439"/>
      <c r="ARE444" s="439"/>
      <c r="ARF444" s="439"/>
      <c r="ARG444" s="439"/>
      <c r="ARH444" s="439"/>
      <c r="ARI444" s="439"/>
      <c r="ARJ444" s="439"/>
      <c r="ARK444" s="439"/>
      <c r="ARL444" s="439"/>
      <c r="ARM444" s="439"/>
      <c r="ARN444" s="439"/>
      <c r="ARO444" s="439"/>
      <c r="ARP444" s="439"/>
      <c r="ARQ444" s="439"/>
      <c r="ARR444" s="439"/>
      <c r="ARS444" s="439"/>
      <c r="ART444" s="439"/>
      <c r="ARU444" s="439"/>
      <c r="ARV444" s="439"/>
      <c r="ARW444" s="439"/>
      <c r="ARX444" s="439"/>
      <c r="ARY444" s="439"/>
      <c r="ARZ444" s="439"/>
      <c r="ASA444" s="439"/>
      <c r="ASB444" s="439"/>
      <c r="ASC444" s="439"/>
      <c r="ASD444" s="439"/>
      <c r="ASE444" s="439"/>
      <c r="ASF444" s="439"/>
      <c r="ASG444" s="439"/>
      <c r="ASH444" s="439"/>
      <c r="ASI444" s="439"/>
      <c r="ASJ444" s="439"/>
      <c r="ASK444" s="439"/>
      <c r="ASL444" s="439"/>
      <c r="ASM444" s="439"/>
      <c r="ASN444" s="439"/>
      <c r="ASO444" s="439"/>
      <c r="ASP444" s="439"/>
      <c r="ASQ444" s="439"/>
      <c r="ASR444" s="439"/>
      <c r="ASS444" s="439"/>
      <c r="AST444" s="439"/>
      <c r="ASU444" s="439"/>
      <c r="ASV444" s="439"/>
      <c r="ASW444" s="439"/>
      <c r="ASX444" s="439"/>
      <c r="ASY444" s="439"/>
      <c r="ASZ444" s="439"/>
      <c r="ATA444" s="439"/>
      <c r="ATB444" s="439"/>
      <c r="ATC444" s="439"/>
      <c r="ATD444" s="439"/>
      <c r="ATE444" s="439"/>
      <c r="ATF444" s="439"/>
      <c r="ATG444" s="439"/>
      <c r="ATH444" s="439"/>
      <c r="ATI444" s="439"/>
      <c r="ATJ444" s="439"/>
      <c r="ATK444" s="439"/>
      <c r="ATL444" s="439"/>
      <c r="ATM444" s="439"/>
      <c r="ATN444" s="439"/>
      <c r="ATO444" s="439"/>
      <c r="ATP444" s="439"/>
      <c r="ATQ444" s="439"/>
      <c r="ATR444" s="439"/>
      <c r="ATS444" s="439"/>
      <c r="ATT444" s="439"/>
      <c r="ATU444" s="439"/>
      <c r="ATV444" s="439"/>
      <c r="ATW444" s="439"/>
      <c r="ATX444" s="439"/>
      <c r="ATY444" s="439"/>
      <c r="ATZ444" s="439"/>
      <c r="AUA444" s="439"/>
      <c r="AUB444" s="439"/>
      <c r="AUC444" s="439"/>
      <c r="AUD444" s="439"/>
      <c r="AUE444" s="439"/>
      <c r="AUF444" s="439"/>
      <c r="AUG444" s="439"/>
      <c r="AUH444" s="439"/>
      <c r="AUI444" s="439"/>
      <c r="AUJ444" s="439"/>
      <c r="AUK444" s="439"/>
      <c r="AUL444" s="439"/>
      <c r="AUM444" s="439"/>
      <c r="AUN444" s="439"/>
      <c r="AUO444" s="439"/>
      <c r="AUP444" s="439"/>
      <c r="AUQ444" s="439"/>
      <c r="AUR444" s="439"/>
      <c r="AUS444" s="439"/>
      <c r="AUT444" s="439"/>
      <c r="AUU444" s="439"/>
      <c r="AUV444" s="439"/>
      <c r="AUW444" s="439"/>
      <c r="AUX444" s="439"/>
      <c r="AUY444" s="439"/>
      <c r="AUZ444" s="439"/>
      <c r="AVA444" s="439"/>
      <c r="AVB444" s="439"/>
      <c r="AVC444" s="439"/>
      <c r="AVD444" s="439"/>
      <c r="AVE444" s="439"/>
      <c r="AVF444" s="439"/>
      <c r="AVG444" s="439"/>
      <c r="AVH444" s="439"/>
      <c r="AVI444" s="439"/>
      <c r="AVJ444" s="439"/>
      <c r="AVK444" s="439"/>
      <c r="AVL444" s="439"/>
      <c r="AVM444" s="439"/>
      <c r="AVN444" s="439"/>
      <c r="AVO444" s="439"/>
      <c r="AVP444" s="439"/>
      <c r="AVQ444" s="439"/>
      <c r="AVR444" s="439"/>
      <c r="AVS444" s="439"/>
      <c r="AVT444" s="439"/>
      <c r="AVU444" s="439"/>
      <c r="AVV444" s="439"/>
      <c r="AVW444" s="439"/>
      <c r="AVX444" s="439"/>
      <c r="AVY444" s="439"/>
      <c r="AVZ444" s="439"/>
      <c r="AWA444" s="439"/>
      <c r="AWB444" s="439"/>
      <c r="AWC444" s="439"/>
      <c r="AWD444" s="439"/>
      <c r="AWE444" s="439"/>
      <c r="AWF444" s="439"/>
      <c r="AWG444" s="439"/>
      <c r="AWH444" s="439"/>
      <c r="AWI444" s="439"/>
      <c r="AWJ444" s="439"/>
      <c r="AWK444" s="439"/>
      <c r="AWL444" s="439"/>
      <c r="AWM444" s="439"/>
      <c r="AWN444" s="439"/>
      <c r="AWO444" s="439"/>
      <c r="AWP444" s="439"/>
      <c r="AWQ444" s="439"/>
      <c r="AWR444" s="439"/>
      <c r="AWS444" s="439"/>
      <c r="AWT444" s="439"/>
      <c r="AWU444" s="439"/>
      <c r="AWV444" s="439"/>
      <c r="AWW444" s="439"/>
      <c r="AWX444" s="439"/>
      <c r="AWY444" s="439"/>
      <c r="AWZ444" s="439"/>
      <c r="AXA444" s="439"/>
      <c r="AXB444" s="439"/>
      <c r="AXC444" s="439"/>
      <c r="AXD444" s="439"/>
      <c r="AXE444" s="439"/>
      <c r="AXF444" s="439"/>
      <c r="AXG444" s="439"/>
      <c r="AXH444" s="439"/>
      <c r="AXI444" s="439"/>
      <c r="AXJ444" s="439"/>
      <c r="AXK444" s="439"/>
      <c r="AXL444" s="439"/>
      <c r="AXM444" s="439"/>
      <c r="AXN444" s="439"/>
      <c r="AXO444" s="439"/>
      <c r="AXP444" s="439"/>
      <c r="AXQ444" s="439"/>
      <c r="AXR444" s="439"/>
      <c r="AXS444" s="439"/>
      <c r="AXT444" s="439"/>
      <c r="AXU444" s="439"/>
      <c r="AXV444" s="439"/>
      <c r="AXW444" s="439"/>
      <c r="AXX444" s="439"/>
      <c r="AXY444" s="439"/>
      <c r="AXZ444" s="439"/>
      <c r="AYA444" s="439"/>
      <c r="AYB444" s="439"/>
      <c r="AYC444" s="439"/>
      <c r="AYD444" s="439"/>
      <c r="AYE444" s="439"/>
      <c r="AYF444" s="439"/>
      <c r="AYG444" s="439"/>
      <c r="AYH444" s="439"/>
      <c r="AYI444" s="439"/>
      <c r="AYJ444" s="439"/>
      <c r="AYK444" s="439"/>
      <c r="AYL444" s="439"/>
      <c r="AYM444" s="439"/>
      <c r="AYN444" s="439"/>
      <c r="AYO444" s="439"/>
      <c r="AYP444" s="439"/>
      <c r="AYQ444" s="439"/>
      <c r="AYR444" s="439"/>
      <c r="AYS444" s="439"/>
      <c r="AYT444" s="439"/>
      <c r="AYU444" s="439"/>
      <c r="AYV444" s="439"/>
      <c r="AYW444" s="439"/>
      <c r="AYX444" s="439"/>
      <c r="AYY444" s="439"/>
      <c r="AYZ444" s="439"/>
      <c r="AZA444" s="439"/>
      <c r="AZB444" s="439"/>
      <c r="AZC444" s="439"/>
      <c r="AZD444" s="439"/>
      <c r="AZE444" s="439"/>
      <c r="AZF444" s="439"/>
      <c r="AZG444" s="439"/>
      <c r="AZH444" s="439"/>
      <c r="AZI444" s="439"/>
      <c r="AZJ444" s="439"/>
      <c r="AZK444" s="439"/>
      <c r="AZL444" s="439"/>
      <c r="AZM444" s="439"/>
      <c r="AZN444" s="439"/>
      <c r="AZO444" s="439"/>
      <c r="AZP444" s="439"/>
      <c r="AZQ444" s="439"/>
      <c r="AZR444" s="439"/>
      <c r="AZS444" s="439"/>
      <c r="AZT444" s="439"/>
      <c r="AZU444" s="439"/>
      <c r="AZV444" s="439"/>
      <c r="AZW444" s="439"/>
      <c r="AZX444" s="439"/>
      <c r="AZY444" s="439"/>
      <c r="AZZ444" s="439"/>
      <c r="BAA444" s="439"/>
      <c r="BAB444" s="439"/>
      <c r="BAC444" s="439"/>
      <c r="BAD444" s="439"/>
      <c r="BAE444" s="439"/>
      <c r="BAF444" s="439"/>
      <c r="BAG444" s="439"/>
      <c r="BAH444" s="439"/>
      <c r="BAI444" s="439"/>
      <c r="BAJ444" s="439"/>
      <c r="BAK444" s="439"/>
      <c r="BAL444" s="439"/>
      <c r="BAM444" s="439"/>
      <c r="BAN444" s="439"/>
      <c r="BAO444" s="439"/>
      <c r="BAP444" s="439"/>
      <c r="BAQ444" s="439"/>
      <c r="BAR444" s="439"/>
      <c r="BAS444" s="439"/>
      <c r="BAT444" s="439"/>
      <c r="BAU444" s="439"/>
      <c r="BAV444" s="439"/>
      <c r="BAW444" s="439"/>
      <c r="BAX444" s="439"/>
      <c r="BAY444" s="439"/>
      <c r="BAZ444" s="439"/>
      <c r="BBA444" s="439"/>
      <c r="BBB444" s="439"/>
      <c r="BBC444" s="439"/>
      <c r="BBD444" s="439"/>
      <c r="BBE444" s="439"/>
      <c r="BBF444" s="439"/>
      <c r="BBG444" s="439"/>
      <c r="BBH444" s="439"/>
      <c r="BBI444" s="439"/>
      <c r="BBJ444" s="439"/>
      <c r="BBK444" s="439"/>
      <c r="BBL444" s="439"/>
      <c r="BBM444" s="439"/>
      <c r="BBN444" s="439"/>
      <c r="BBO444" s="439"/>
      <c r="BBP444" s="439"/>
      <c r="BBQ444" s="439"/>
      <c r="BBR444" s="439"/>
      <c r="BBS444" s="439"/>
      <c r="BBT444" s="439"/>
      <c r="BBU444" s="439"/>
      <c r="BBV444" s="439"/>
      <c r="BBW444" s="439"/>
      <c r="BBX444" s="439"/>
      <c r="BBY444" s="439"/>
      <c r="BBZ444" s="439"/>
      <c r="BCA444" s="439"/>
      <c r="BCB444" s="439"/>
      <c r="BCC444" s="439"/>
      <c r="BCD444" s="439"/>
      <c r="BCE444" s="439"/>
      <c r="BCF444" s="439"/>
      <c r="BCG444" s="439"/>
      <c r="BCH444" s="439"/>
      <c r="BCI444" s="439"/>
      <c r="BCJ444" s="439"/>
      <c r="BCK444" s="439"/>
      <c r="BCL444" s="439"/>
      <c r="BCM444" s="439"/>
      <c r="BCN444" s="439"/>
      <c r="BCO444" s="439"/>
      <c r="BCP444" s="439"/>
      <c r="BCQ444" s="439"/>
      <c r="BCR444" s="439"/>
      <c r="BCS444" s="439"/>
      <c r="BCT444" s="439"/>
      <c r="BCU444" s="439"/>
      <c r="BCV444" s="439"/>
      <c r="BCW444" s="439"/>
      <c r="BCX444" s="439"/>
      <c r="BCY444" s="439"/>
      <c r="BCZ444" s="439"/>
      <c r="BDA444" s="439"/>
      <c r="BDB444" s="439"/>
      <c r="BDC444" s="439"/>
      <c r="BDD444" s="439"/>
      <c r="BDE444" s="439"/>
      <c r="BDF444" s="439"/>
      <c r="BDG444" s="439"/>
      <c r="BDH444" s="439"/>
      <c r="BDI444" s="439"/>
      <c r="BDJ444" s="439"/>
      <c r="BDK444" s="439"/>
      <c r="BDL444" s="439"/>
      <c r="BDM444" s="439"/>
      <c r="BDN444" s="439"/>
      <c r="BDO444" s="439"/>
      <c r="BDP444" s="439"/>
      <c r="BDQ444" s="439"/>
      <c r="BDR444" s="439"/>
      <c r="BDS444" s="439"/>
      <c r="BDT444" s="439"/>
      <c r="BDU444" s="439"/>
      <c r="BDV444" s="439"/>
      <c r="BDW444" s="439"/>
      <c r="BDX444" s="439"/>
      <c r="BDY444" s="439"/>
      <c r="BDZ444" s="439"/>
      <c r="BEA444" s="439"/>
      <c r="BEB444" s="439"/>
      <c r="BEC444" s="439"/>
      <c r="BED444" s="439"/>
      <c r="BEE444" s="439"/>
      <c r="BEF444" s="439"/>
      <c r="BEG444" s="439"/>
      <c r="BEH444" s="439"/>
      <c r="BEI444" s="439"/>
      <c r="BEJ444" s="439"/>
      <c r="BEK444" s="439"/>
      <c r="BEL444" s="439"/>
      <c r="BEM444" s="439"/>
      <c r="BEN444" s="439"/>
      <c r="BEO444" s="439"/>
      <c r="BEP444" s="439"/>
      <c r="BEQ444" s="439"/>
      <c r="BER444" s="439"/>
      <c r="BES444" s="439"/>
      <c r="BET444" s="439"/>
      <c r="BEU444" s="439"/>
      <c r="BEV444" s="439"/>
      <c r="BEW444" s="439"/>
      <c r="BEX444" s="439"/>
      <c r="BEY444" s="439"/>
      <c r="BEZ444" s="439"/>
      <c r="BFA444" s="439"/>
      <c r="BFB444" s="439"/>
      <c r="BFC444" s="439"/>
      <c r="BFD444" s="439"/>
      <c r="BFE444" s="439"/>
      <c r="BFF444" s="439"/>
      <c r="BFG444" s="439"/>
      <c r="BFH444" s="439"/>
      <c r="BFI444" s="439"/>
      <c r="BFJ444" s="439"/>
      <c r="BFK444" s="439"/>
      <c r="BFL444" s="439"/>
      <c r="BFM444" s="439"/>
      <c r="BFN444" s="439"/>
      <c r="BFO444" s="439"/>
      <c r="BFP444" s="439"/>
      <c r="BFQ444" s="439"/>
      <c r="BFR444" s="439"/>
      <c r="BFS444" s="439"/>
      <c r="BFT444" s="439"/>
      <c r="BFU444" s="439"/>
      <c r="BFV444" s="439"/>
      <c r="BFW444" s="439"/>
      <c r="BFX444" s="439"/>
      <c r="BFY444" s="439"/>
      <c r="BFZ444" s="439"/>
      <c r="BGA444" s="439"/>
      <c r="BGB444" s="439"/>
      <c r="BGC444" s="439"/>
      <c r="BGD444" s="439"/>
      <c r="BGE444" s="439"/>
      <c r="BGF444" s="439"/>
      <c r="BGG444" s="439"/>
      <c r="BGH444" s="439"/>
      <c r="BGI444" s="439"/>
      <c r="BGJ444" s="439"/>
      <c r="BGK444" s="439"/>
      <c r="BGL444" s="439"/>
      <c r="BGM444" s="439"/>
      <c r="BGN444" s="439"/>
      <c r="BGO444" s="439"/>
      <c r="BGP444" s="439"/>
      <c r="BGQ444" s="439"/>
      <c r="BGR444" s="439"/>
      <c r="BGS444" s="439"/>
      <c r="BGT444" s="439"/>
      <c r="BGU444" s="439"/>
      <c r="BGV444" s="439"/>
      <c r="BGW444" s="439"/>
      <c r="BGX444" s="439"/>
      <c r="BGY444" s="439"/>
      <c r="BGZ444" s="439"/>
      <c r="BHA444" s="439"/>
      <c r="BHB444" s="439"/>
      <c r="BHC444" s="439"/>
      <c r="BHD444" s="439"/>
      <c r="BHE444" s="439"/>
      <c r="BHF444" s="439"/>
      <c r="BHG444" s="439"/>
      <c r="BHH444" s="439"/>
      <c r="BHI444" s="439"/>
      <c r="BHJ444" s="439"/>
      <c r="BHK444" s="439"/>
      <c r="BHL444" s="439"/>
      <c r="BHM444" s="439"/>
      <c r="BHN444" s="439"/>
      <c r="BHO444" s="439"/>
      <c r="BHP444" s="439"/>
      <c r="BHQ444" s="439"/>
      <c r="BHR444" s="439"/>
      <c r="BHS444" s="439"/>
      <c r="BHT444" s="439"/>
      <c r="BHU444" s="439"/>
      <c r="BHV444" s="439"/>
      <c r="BHW444" s="439"/>
      <c r="BHX444" s="439"/>
      <c r="BHY444" s="439"/>
      <c r="BHZ444" s="439"/>
      <c r="BIA444" s="439"/>
      <c r="BIB444" s="439"/>
      <c r="BIC444" s="439"/>
      <c r="BID444" s="439"/>
      <c r="BIE444" s="439"/>
      <c r="BIF444" s="439"/>
      <c r="BIG444" s="439"/>
      <c r="BIH444" s="439"/>
      <c r="BII444" s="439"/>
      <c r="BIJ444" s="439"/>
      <c r="BIK444" s="439"/>
      <c r="BIL444" s="439"/>
      <c r="BIM444" s="439"/>
      <c r="BIN444" s="439"/>
      <c r="BIO444" s="439"/>
      <c r="BIP444" s="439"/>
      <c r="BIQ444" s="439"/>
      <c r="BIR444" s="439"/>
      <c r="BIS444" s="439"/>
      <c r="BIT444" s="439"/>
      <c r="BIU444" s="439"/>
      <c r="BIV444" s="439"/>
      <c r="BIW444" s="439"/>
      <c r="BIX444" s="439"/>
      <c r="BIY444" s="439"/>
      <c r="BIZ444" s="439"/>
      <c r="BJA444" s="439"/>
      <c r="BJB444" s="439"/>
      <c r="BJC444" s="439"/>
      <c r="BJD444" s="439"/>
      <c r="BJE444" s="439"/>
      <c r="BJF444" s="439"/>
      <c r="BJG444" s="439"/>
      <c r="BJH444" s="439"/>
      <c r="BJI444" s="439"/>
      <c r="BJJ444" s="439"/>
      <c r="BJK444" s="439"/>
      <c r="BJL444" s="439"/>
      <c r="BJM444" s="439"/>
      <c r="BJN444" s="439"/>
      <c r="BJO444" s="439"/>
      <c r="BJP444" s="439"/>
      <c r="BJQ444" s="439"/>
      <c r="BJR444" s="439"/>
      <c r="BJS444" s="439"/>
      <c r="BJT444" s="439"/>
      <c r="BJU444" s="439"/>
      <c r="BJV444" s="439"/>
      <c r="BJW444" s="439"/>
      <c r="BJX444" s="439"/>
      <c r="BJY444" s="439"/>
      <c r="BJZ444" s="439"/>
      <c r="BKA444" s="439"/>
      <c r="BKB444" s="439"/>
      <c r="BKC444" s="439"/>
      <c r="BKD444" s="439"/>
      <c r="BKE444" s="439"/>
      <c r="BKF444" s="439"/>
      <c r="BKG444" s="439"/>
      <c r="BKH444" s="439"/>
      <c r="BKI444" s="439"/>
      <c r="BKJ444" s="439"/>
      <c r="BKK444" s="439"/>
      <c r="BKL444" s="439"/>
      <c r="BKM444" s="439"/>
      <c r="BKN444" s="439"/>
      <c r="BKO444" s="439"/>
      <c r="BKP444" s="439"/>
      <c r="BKQ444" s="439"/>
      <c r="BKR444" s="439"/>
      <c r="BKS444" s="439"/>
      <c r="BKT444" s="439"/>
      <c r="BKU444" s="439"/>
      <c r="BKV444" s="439"/>
      <c r="BKW444" s="439"/>
      <c r="BKX444" s="439"/>
      <c r="BKY444" s="439"/>
      <c r="BKZ444" s="439"/>
      <c r="BLA444" s="439"/>
      <c r="BLB444" s="439"/>
      <c r="BLC444" s="439"/>
      <c r="BLD444" s="439"/>
      <c r="BLE444" s="439"/>
      <c r="BLF444" s="439"/>
      <c r="BLG444" s="439"/>
      <c r="BLH444" s="439"/>
      <c r="BLI444" s="439"/>
      <c r="BLJ444" s="439"/>
      <c r="BLK444" s="439"/>
      <c r="BLL444" s="439"/>
      <c r="BLM444" s="439"/>
      <c r="BLN444" s="439"/>
      <c r="BLO444" s="439"/>
      <c r="BLP444" s="439"/>
      <c r="BLQ444" s="439"/>
      <c r="BLR444" s="439"/>
      <c r="BLS444" s="439"/>
      <c r="BLT444" s="439"/>
      <c r="BLU444" s="439"/>
      <c r="BLV444" s="439"/>
      <c r="BLW444" s="439"/>
      <c r="BLX444" s="439"/>
      <c r="BLY444" s="439"/>
      <c r="BLZ444" s="439"/>
      <c r="BMA444" s="439"/>
      <c r="BMB444" s="439"/>
      <c r="BMC444" s="439"/>
      <c r="BMD444" s="439"/>
      <c r="BME444" s="439"/>
      <c r="BMF444" s="439"/>
      <c r="BMG444" s="439"/>
      <c r="BMH444" s="439"/>
      <c r="BMI444" s="439"/>
      <c r="BMJ444" s="439"/>
      <c r="BMK444" s="439"/>
      <c r="BML444" s="439"/>
      <c r="BMM444" s="439"/>
      <c r="BMN444" s="439"/>
      <c r="BMO444" s="439"/>
      <c r="BMP444" s="439"/>
      <c r="BMQ444" s="439"/>
      <c r="BMR444" s="439"/>
      <c r="BMS444" s="439"/>
      <c r="BMT444" s="439"/>
      <c r="BMU444" s="439"/>
      <c r="BMV444" s="439"/>
      <c r="BMW444" s="439"/>
      <c r="BMX444" s="439"/>
      <c r="BMY444" s="439"/>
      <c r="BMZ444" s="439"/>
      <c r="BNA444" s="439"/>
      <c r="BNB444" s="439"/>
      <c r="BNC444" s="439"/>
      <c r="BND444" s="439"/>
      <c r="BNE444" s="439"/>
      <c r="BNF444" s="439"/>
      <c r="BNG444" s="439"/>
      <c r="BNH444" s="439"/>
      <c r="BNI444" s="439"/>
      <c r="BNJ444" s="439"/>
      <c r="BNK444" s="439"/>
      <c r="BNL444" s="439"/>
      <c r="BNM444" s="439"/>
      <c r="BNN444" s="439"/>
      <c r="BNO444" s="439"/>
      <c r="BNP444" s="439"/>
      <c r="BNQ444" s="439"/>
      <c r="BNR444" s="439"/>
      <c r="BNS444" s="439"/>
      <c r="BNT444" s="439"/>
      <c r="BNU444" s="439"/>
      <c r="BNV444" s="439"/>
      <c r="BNW444" s="439"/>
      <c r="BNX444" s="439"/>
      <c r="BNY444" s="439"/>
      <c r="BNZ444" s="439"/>
      <c r="BOA444" s="439"/>
      <c r="BOB444" s="439"/>
      <c r="BOC444" s="439"/>
      <c r="BOD444" s="439"/>
      <c r="BOE444" s="439"/>
      <c r="BOF444" s="439"/>
      <c r="BOG444" s="439"/>
      <c r="BOH444" s="439"/>
      <c r="BOI444" s="439"/>
      <c r="BOJ444" s="439"/>
      <c r="BOK444" s="439"/>
      <c r="BOL444" s="439"/>
      <c r="BOM444" s="439"/>
      <c r="BON444" s="439"/>
      <c r="BOO444" s="439"/>
      <c r="BOP444" s="439"/>
      <c r="BOQ444" s="439"/>
      <c r="BOR444" s="439"/>
      <c r="BOS444" s="439"/>
      <c r="BOT444" s="439"/>
      <c r="BOU444" s="439"/>
      <c r="BOV444" s="439"/>
      <c r="BOW444" s="439"/>
      <c r="BOX444" s="439"/>
      <c r="BOY444" s="439"/>
      <c r="BOZ444" s="439"/>
      <c r="BPA444" s="439"/>
      <c r="BPB444" s="439"/>
      <c r="BPC444" s="439"/>
      <c r="BPD444" s="439"/>
      <c r="BPE444" s="439"/>
      <c r="BPF444" s="439"/>
      <c r="BPG444" s="439"/>
      <c r="BPH444" s="439"/>
      <c r="BPI444" s="439"/>
      <c r="BPJ444" s="439"/>
      <c r="BPK444" s="439"/>
      <c r="BPL444" s="439"/>
      <c r="BPM444" s="439"/>
      <c r="BPN444" s="439"/>
      <c r="BPO444" s="439"/>
      <c r="BPP444" s="439"/>
      <c r="BPQ444" s="439"/>
      <c r="BPR444" s="439"/>
      <c r="BPS444" s="439"/>
      <c r="BPT444" s="439"/>
      <c r="BPU444" s="439"/>
      <c r="BPV444" s="439"/>
      <c r="BPW444" s="439"/>
      <c r="BPX444" s="439"/>
      <c r="BPY444" s="439"/>
      <c r="BPZ444" s="439"/>
      <c r="BQA444" s="439"/>
      <c r="BQB444" s="439"/>
      <c r="BQC444" s="439"/>
      <c r="BQD444" s="439"/>
      <c r="BQE444" s="439"/>
      <c r="BQF444" s="439"/>
      <c r="BQG444" s="439"/>
      <c r="BQH444" s="439"/>
      <c r="BQI444" s="439"/>
      <c r="BQJ444" s="439"/>
      <c r="BQK444" s="439"/>
      <c r="BQL444" s="439"/>
      <c r="BQM444" s="439"/>
      <c r="BQN444" s="439"/>
      <c r="BQO444" s="439"/>
      <c r="BQP444" s="439"/>
      <c r="BQQ444" s="439"/>
      <c r="BQR444" s="439"/>
      <c r="BQS444" s="439"/>
      <c r="BQT444" s="439"/>
      <c r="BQU444" s="439"/>
      <c r="BQV444" s="439"/>
      <c r="BQW444" s="439"/>
      <c r="BQX444" s="439"/>
      <c r="BQY444" s="439"/>
      <c r="BQZ444" s="439"/>
      <c r="BRA444" s="439"/>
      <c r="BRB444" s="439"/>
      <c r="BRC444" s="439"/>
      <c r="BRD444" s="439"/>
      <c r="BRE444" s="439"/>
      <c r="BRF444" s="439"/>
      <c r="BRG444" s="439"/>
      <c r="BRH444" s="439"/>
      <c r="BRI444" s="439"/>
      <c r="BRJ444" s="439"/>
      <c r="BRK444" s="439"/>
      <c r="BRL444" s="439"/>
      <c r="BRM444" s="439"/>
      <c r="BRN444" s="439"/>
      <c r="BRO444" s="439"/>
      <c r="BRP444" s="439"/>
      <c r="BRQ444" s="439"/>
      <c r="BRR444" s="439"/>
      <c r="BRS444" s="439"/>
      <c r="BRT444" s="439"/>
      <c r="BRU444" s="439"/>
      <c r="BRV444" s="439"/>
      <c r="BRW444" s="439"/>
      <c r="BRX444" s="439"/>
      <c r="BRY444" s="439"/>
      <c r="BRZ444" s="439"/>
      <c r="BSA444" s="439"/>
      <c r="BSB444" s="439"/>
      <c r="BSC444" s="439"/>
      <c r="BSD444" s="439"/>
      <c r="BSE444" s="439"/>
      <c r="BSF444" s="439"/>
      <c r="BSG444" s="439"/>
      <c r="BSH444" s="439"/>
      <c r="BSI444" s="439"/>
      <c r="BSJ444" s="439"/>
      <c r="BSK444" s="439"/>
      <c r="BSL444" s="439"/>
      <c r="BSM444" s="439"/>
      <c r="BSN444" s="439"/>
      <c r="BSO444" s="439"/>
      <c r="BSP444" s="439"/>
      <c r="BSQ444" s="439"/>
      <c r="BSR444" s="439"/>
      <c r="BSS444" s="439"/>
      <c r="BST444" s="439"/>
      <c r="BSU444" s="439"/>
      <c r="BSV444" s="439"/>
      <c r="BSW444" s="439"/>
      <c r="BSX444" s="439"/>
      <c r="BSY444" s="439"/>
      <c r="BSZ444" s="439"/>
      <c r="BTA444" s="439"/>
      <c r="BTB444" s="439"/>
      <c r="BTC444" s="439"/>
      <c r="BTD444" s="439"/>
      <c r="BTE444" s="439"/>
      <c r="BTF444" s="439"/>
      <c r="BTG444" s="439"/>
      <c r="BTH444" s="439"/>
      <c r="BTI444" s="439"/>
      <c r="BTJ444" s="439"/>
      <c r="BTK444" s="439"/>
      <c r="BTL444" s="439"/>
      <c r="BTM444" s="439"/>
      <c r="BTN444" s="439"/>
      <c r="BTO444" s="439"/>
      <c r="BTP444" s="439"/>
      <c r="BTQ444" s="439"/>
      <c r="BTR444" s="439"/>
      <c r="BTS444" s="439"/>
      <c r="BTT444" s="439"/>
      <c r="BTU444" s="439"/>
      <c r="BTV444" s="439"/>
      <c r="BTW444" s="439"/>
      <c r="BTX444" s="439"/>
      <c r="BTY444" s="439"/>
      <c r="BTZ444" s="439"/>
      <c r="BUA444" s="439"/>
      <c r="BUB444" s="439"/>
      <c r="BUC444" s="439"/>
      <c r="BUD444" s="439"/>
      <c r="BUE444" s="439"/>
      <c r="BUF444" s="439"/>
      <c r="BUG444" s="439"/>
      <c r="BUH444" s="439"/>
      <c r="BUI444" s="439"/>
      <c r="BUJ444" s="439"/>
      <c r="BUK444" s="439"/>
      <c r="BUL444" s="439"/>
      <c r="BUM444" s="439"/>
      <c r="BUN444" s="439"/>
      <c r="BUO444" s="439"/>
      <c r="BUP444" s="439"/>
      <c r="BUQ444" s="439"/>
      <c r="BUR444" s="439"/>
      <c r="BUS444" s="439"/>
      <c r="BUT444" s="439"/>
      <c r="BUU444" s="439"/>
      <c r="BUV444" s="439"/>
      <c r="BUW444" s="439"/>
      <c r="BUX444" s="439"/>
      <c r="BUY444" s="439"/>
      <c r="BUZ444" s="439"/>
      <c r="BVA444" s="439"/>
      <c r="BVB444" s="439"/>
      <c r="BVC444" s="439"/>
      <c r="BVD444" s="439"/>
      <c r="BVE444" s="439"/>
      <c r="BVF444" s="439"/>
      <c r="BVG444" s="439"/>
      <c r="BVH444" s="439"/>
      <c r="BVI444" s="439"/>
      <c r="BVJ444" s="439"/>
      <c r="BVK444" s="439"/>
      <c r="BVL444" s="439"/>
      <c r="BVM444" s="439"/>
      <c r="BVN444" s="439"/>
      <c r="BVO444" s="439"/>
      <c r="BVP444" s="439"/>
      <c r="BVQ444" s="439"/>
      <c r="BVR444" s="439"/>
      <c r="BVS444" s="439"/>
      <c r="BVT444" s="439"/>
      <c r="BVU444" s="439"/>
      <c r="BVV444" s="439"/>
      <c r="BVW444" s="439"/>
      <c r="BVX444" s="439"/>
      <c r="BVY444" s="439"/>
      <c r="BVZ444" s="439"/>
      <c r="BWA444" s="439"/>
      <c r="BWB444" s="439"/>
      <c r="BWC444" s="439"/>
      <c r="BWD444" s="439"/>
      <c r="BWE444" s="439"/>
      <c r="BWF444" s="439"/>
      <c r="BWG444" s="439"/>
      <c r="BWH444" s="439"/>
      <c r="BWI444" s="439"/>
      <c r="BWJ444" s="439"/>
      <c r="BWK444" s="439"/>
      <c r="BWL444" s="439"/>
      <c r="BWM444" s="439"/>
      <c r="BWN444" s="439"/>
      <c r="BWO444" s="439"/>
      <c r="BWP444" s="439"/>
      <c r="BWQ444" s="439"/>
      <c r="BWR444" s="439"/>
      <c r="BWS444" s="439"/>
      <c r="BWT444" s="439"/>
      <c r="BWU444" s="439"/>
      <c r="BWV444" s="439"/>
      <c r="BWW444" s="439"/>
      <c r="BWX444" s="439"/>
      <c r="BWY444" s="439"/>
      <c r="BWZ444" s="439"/>
      <c r="BXA444" s="439"/>
      <c r="BXB444" s="439"/>
      <c r="BXC444" s="439"/>
      <c r="BXD444" s="439"/>
      <c r="BXE444" s="439"/>
      <c r="BXF444" s="439"/>
      <c r="BXG444" s="439"/>
      <c r="BXH444" s="439"/>
      <c r="BXI444" s="439"/>
      <c r="BXJ444" s="439"/>
      <c r="BXK444" s="439"/>
      <c r="BXL444" s="439"/>
      <c r="BXM444" s="439"/>
      <c r="BXN444" s="439"/>
      <c r="BXO444" s="439"/>
      <c r="BXP444" s="439"/>
      <c r="BXQ444" s="439"/>
      <c r="BXR444" s="439"/>
      <c r="BXS444" s="439"/>
      <c r="BXT444" s="439"/>
      <c r="BXU444" s="439"/>
      <c r="BXV444" s="439"/>
      <c r="BXW444" s="439"/>
      <c r="BXX444" s="439"/>
      <c r="BXY444" s="439"/>
      <c r="BXZ444" s="439"/>
      <c r="BYA444" s="439"/>
      <c r="BYB444" s="439"/>
      <c r="BYC444" s="439"/>
      <c r="BYD444" s="439"/>
      <c r="BYE444" s="439"/>
      <c r="BYF444" s="439"/>
      <c r="BYG444" s="439"/>
      <c r="BYH444" s="439"/>
      <c r="BYI444" s="439"/>
      <c r="BYJ444" s="439"/>
      <c r="BYK444" s="439"/>
      <c r="BYL444" s="439"/>
      <c r="BYM444" s="439"/>
      <c r="BYN444" s="439"/>
      <c r="BYO444" s="439"/>
      <c r="BYP444" s="439"/>
      <c r="BYQ444" s="439"/>
      <c r="BYR444" s="439"/>
      <c r="BYS444" s="439"/>
      <c r="BYT444" s="439"/>
      <c r="BYU444" s="439"/>
      <c r="BYV444" s="439"/>
      <c r="BYW444" s="439"/>
      <c r="BYX444" s="439"/>
      <c r="BYY444" s="439"/>
      <c r="BYZ444" s="439"/>
      <c r="BZA444" s="439"/>
      <c r="BZB444" s="439"/>
      <c r="BZC444" s="439"/>
      <c r="BZD444" s="439"/>
      <c r="BZE444" s="439"/>
      <c r="BZF444" s="439"/>
      <c r="BZG444" s="439"/>
      <c r="BZH444" s="439"/>
      <c r="BZI444" s="439"/>
    </row>
    <row r="445" spans="1:2037" s="414" customFormat="1" ht="16.5" customHeight="1" thickBot="1">
      <c r="A445" s="850" t="s">
        <v>980</v>
      </c>
      <c r="B445" s="875"/>
      <c r="C445" s="875"/>
      <c r="D445" s="875"/>
      <c r="E445" s="876"/>
      <c r="F445" s="251"/>
      <c r="G445" s="251"/>
      <c r="H445" s="251"/>
      <c r="I445" s="251"/>
      <c r="J445" s="50">
        <v>2950</v>
      </c>
      <c r="K445" s="43">
        <v>11.3</v>
      </c>
      <c r="L445" s="30"/>
      <c r="M445" s="447"/>
      <c r="N445" s="447"/>
      <c r="O445" s="447"/>
      <c r="P445" s="447"/>
      <c r="Q445" s="447"/>
      <c r="R445" s="447"/>
      <c r="S445" s="447"/>
      <c r="T445" s="447"/>
      <c r="U445" s="447"/>
      <c r="V445" s="447"/>
      <c r="W445" s="447"/>
      <c r="X445" s="415"/>
      <c r="Y445" s="415"/>
      <c r="Z445" s="415"/>
      <c r="AA445" s="415"/>
      <c r="AB445" s="415"/>
      <c r="AC445" s="415"/>
      <c r="AD445" s="415"/>
      <c r="AE445" s="415"/>
      <c r="AF445" s="415"/>
      <c r="AG445" s="415"/>
      <c r="AH445" s="415"/>
      <c r="AI445" s="415"/>
      <c r="AJ445" s="415"/>
      <c r="AK445" s="415"/>
      <c r="AL445" s="415"/>
      <c r="AM445" s="415"/>
      <c r="AN445" s="415"/>
      <c r="AO445" s="415"/>
      <c r="AP445" s="415"/>
      <c r="AQ445" s="415"/>
      <c r="AR445" s="415"/>
      <c r="AS445" s="415"/>
      <c r="AT445" s="415"/>
      <c r="AU445" s="415"/>
      <c r="AV445" s="415"/>
      <c r="AW445" s="415"/>
      <c r="AX445" s="415"/>
      <c r="AY445" s="415"/>
      <c r="AZ445" s="415"/>
      <c r="BA445" s="415"/>
      <c r="BB445" s="415"/>
      <c r="BC445" s="415"/>
      <c r="BD445" s="415"/>
      <c r="BE445" s="415"/>
      <c r="BF445" s="415"/>
      <c r="BG445" s="415"/>
      <c r="BH445" s="415"/>
      <c r="BI445" s="415"/>
      <c r="BJ445" s="415"/>
      <c r="BK445" s="415"/>
      <c r="BL445" s="415"/>
      <c r="BM445" s="415"/>
      <c r="BN445" s="415"/>
      <c r="BO445" s="415"/>
      <c r="BP445" s="415"/>
      <c r="BQ445" s="415"/>
      <c r="BR445" s="415"/>
      <c r="BS445" s="415"/>
      <c r="BT445" s="415"/>
      <c r="BU445" s="415"/>
      <c r="BV445" s="415"/>
      <c r="BW445" s="415"/>
      <c r="BX445" s="415"/>
      <c r="BY445" s="415"/>
      <c r="BZ445" s="415"/>
      <c r="CA445" s="415"/>
      <c r="CB445" s="415"/>
      <c r="CC445" s="415"/>
      <c r="CD445" s="415"/>
      <c r="CE445" s="415"/>
      <c r="CF445" s="415"/>
      <c r="CG445" s="415"/>
      <c r="CH445" s="415"/>
      <c r="CI445" s="415"/>
      <c r="CJ445" s="415"/>
      <c r="CK445" s="415"/>
      <c r="CL445" s="415"/>
      <c r="CM445" s="415"/>
      <c r="CN445" s="415"/>
      <c r="CO445" s="415"/>
      <c r="CP445" s="415"/>
      <c r="CQ445" s="415"/>
      <c r="CR445" s="415"/>
      <c r="CS445" s="415"/>
      <c r="CT445" s="415"/>
      <c r="CU445" s="415"/>
      <c r="CV445" s="415"/>
      <c r="CW445" s="415"/>
      <c r="CX445" s="415"/>
      <c r="CY445" s="415"/>
      <c r="CZ445" s="415"/>
      <c r="DA445" s="415"/>
      <c r="DB445" s="415"/>
      <c r="DC445" s="415"/>
      <c r="DD445" s="415"/>
      <c r="DE445" s="415"/>
      <c r="DF445" s="415"/>
      <c r="DG445" s="415"/>
      <c r="DH445" s="415"/>
      <c r="DI445" s="415"/>
      <c r="DJ445" s="415"/>
      <c r="DK445" s="415"/>
      <c r="DL445" s="415"/>
      <c r="DM445" s="415"/>
      <c r="DN445" s="415"/>
      <c r="DO445" s="415"/>
      <c r="DP445" s="415"/>
      <c r="DQ445" s="415"/>
      <c r="DR445" s="415"/>
      <c r="DS445" s="415"/>
      <c r="DT445" s="415"/>
      <c r="DU445" s="415"/>
      <c r="DV445" s="415"/>
      <c r="DW445" s="415"/>
      <c r="DX445" s="415"/>
      <c r="DY445" s="415"/>
      <c r="DZ445" s="415"/>
      <c r="EA445" s="415"/>
      <c r="EB445" s="415"/>
      <c r="EC445" s="415"/>
      <c r="ED445" s="415"/>
      <c r="EE445" s="415"/>
      <c r="EF445" s="415"/>
      <c r="EG445" s="415"/>
      <c r="EH445" s="415"/>
      <c r="EI445" s="415"/>
      <c r="EJ445" s="415"/>
      <c r="EK445" s="415"/>
      <c r="EL445" s="415"/>
      <c r="EM445" s="415"/>
      <c r="EN445" s="415"/>
      <c r="EO445" s="415"/>
      <c r="EP445" s="415"/>
      <c r="EQ445" s="415"/>
      <c r="ER445" s="415"/>
      <c r="ES445" s="415"/>
      <c r="ET445" s="415"/>
      <c r="EU445" s="415"/>
      <c r="EV445" s="415"/>
      <c r="EW445" s="415"/>
      <c r="EX445" s="415"/>
      <c r="EY445" s="415"/>
      <c r="EZ445" s="415"/>
      <c r="FA445" s="415"/>
      <c r="FB445" s="415"/>
      <c r="FC445" s="415"/>
      <c r="FD445" s="415"/>
      <c r="FE445" s="415"/>
      <c r="FF445" s="415"/>
      <c r="FG445" s="415"/>
      <c r="FH445" s="415"/>
      <c r="FI445" s="415"/>
      <c r="FJ445" s="415"/>
      <c r="FK445" s="415"/>
      <c r="FL445" s="415"/>
      <c r="FM445" s="415"/>
      <c r="FN445" s="415"/>
      <c r="FO445" s="415"/>
      <c r="FP445" s="415"/>
      <c r="FQ445" s="415"/>
      <c r="FR445" s="415"/>
      <c r="FS445" s="415"/>
      <c r="FT445" s="415"/>
      <c r="FU445" s="415"/>
      <c r="FV445" s="415"/>
      <c r="FW445" s="415"/>
      <c r="FX445" s="415"/>
      <c r="FY445" s="415"/>
      <c r="FZ445" s="415"/>
      <c r="GA445" s="415"/>
      <c r="GB445" s="415"/>
      <c r="GC445" s="415"/>
      <c r="GD445" s="415"/>
      <c r="GE445" s="415"/>
      <c r="GF445" s="415"/>
      <c r="GG445" s="415"/>
      <c r="GH445" s="415"/>
      <c r="GI445" s="415"/>
      <c r="GJ445" s="415"/>
      <c r="GK445" s="415"/>
      <c r="GL445" s="415"/>
      <c r="GM445" s="415"/>
      <c r="GN445" s="415"/>
      <c r="GO445" s="415"/>
      <c r="GP445" s="415"/>
      <c r="GQ445" s="415"/>
      <c r="GR445" s="415"/>
      <c r="GS445" s="415"/>
      <c r="GT445" s="415"/>
      <c r="GU445" s="415"/>
      <c r="GV445" s="415"/>
      <c r="GW445" s="415"/>
      <c r="GX445" s="415"/>
      <c r="GY445" s="415"/>
      <c r="GZ445" s="415"/>
      <c r="HA445" s="415"/>
      <c r="HB445" s="415"/>
      <c r="HC445" s="415"/>
      <c r="HD445" s="415"/>
      <c r="HE445" s="415"/>
      <c r="HF445" s="415"/>
      <c r="HG445" s="415"/>
      <c r="HH445" s="415"/>
      <c r="HI445" s="415"/>
      <c r="HJ445" s="415"/>
      <c r="HK445" s="415"/>
      <c r="HL445" s="415"/>
      <c r="HM445" s="415"/>
      <c r="HN445" s="415"/>
      <c r="HO445" s="415"/>
      <c r="HP445" s="415"/>
      <c r="HQ445" s="415"/>
      <c r="HR445" s="415"/>
      <c r="HS445" s="415"/>
      <c r="HT445" s="415"/>
      <c r="HU445" s="415"/>
      <c r="HV445" s="415"/>
      <c r="HW445" s="415"/>
      <c r="HX445" s="415"/>
      <c r="HY445" s="415"/>
      <c r="HZ445" s="415"/>
      <c r="IA445" s="415"/>
      <c r="IB445" s="415"/>
      <c r="IC445" s="415"/>
      <c r="ID445" s="415"/>
      <c r="IE445" s="415"/>
      <c r="IF445" s="415"/>
      <c r="IG445" s="415"/>
      <c r="IH445" s="415"/>
      <c r="II445" s="415"/>
      <c r="IJ445" s="415"/>
      <c r="IK445" s="415"/>
      <c r="IL445" s="415"/>
      <c r="IM445" s="415"/>
      <c r="IN445" s="415"/>
      <c r="IO445" s="415"/>
      <c r="IP445" s="415"/>
      <c r="IQ445" s="415"/>
      <c r="IR445" s="415"/>
      <c r="IS445" s="415"/>
      <c r="IT445" s="415"/>
      <c r="IU445" s="415"/>
      <c r="IV445" s="415"/>
      <c r="IW445" s="415"/>
      <c r="IX445" s="415"/>
      <c r="IY445" s="415"/>
      <c r="IZ445" s="415"/>
      <c r="JA445" s="415"/>
      <c r="JB445" s="415"/>
      <c r="JC445" s="415"/>
      <c r="JD445" s="415"/>
      <c r="JE445" s="415"/>
      <c r="JF445" s="415"/>
      <c r="JG445" s="415"/>
      <c r="JH445" s="415"/>
      <c r="JI445" s="415"/>
      <c r="JJ445" s="415"/>
      <c r="JK445" s="415"/>
      <c r="JL445" s="415"/>
      <c r="JM445" s="415"/>
      <c r="JN445" s="415"/>
      <c r="JO445" s="415"/>
      <c r="JP445" s="415"/>
      <c r="JQ445" s="415"/>
      <c r="JR445" s="415"/>
      <c r="JS445" s="415"/>
      <c r="JT445" s="415"/>
      <c r="JU445" s="415"/>
      <c r="JV445" s="415"/>
      <c r="JW445" s="415"/>
      <c r="JX445" s="415"/>
      <c r="JY445" s="415"/>
      <c r="JZ445" s="415"/>
      <c r="KA445" s="415"/>
      <c r="KB445" s="415"/>
      <c r="KC445" s="415"/>
      <c r="KD445" s="415"/>
      <c r="KE445" s="415"/>
      <c r="KF445" s="415"/>
      <c r="KG445" s="415"/>
      <c r="KH445" s="415"/>
      <c r="KI445" s="415"/>
      <c r="KJ445" s="415"/>
      <c r="KK445" s="415"/>
      <c r="KL445" s="415"/>
      <c r="KM445" s="415"/>
      <c r="KN445" s="415"/>
      <c r="KO445" s="415"/>
      <c r="KP445" s="415"/>
      <c r="KQ445" s="415"/>
      <c r="KR445" s="415"/>
      <c r="KS445" s="415"/>
      <c r="KT445" s="415"/>
      <c r="KU445" s="415"/>
      <c r="KV445" s="415"/>
      <c r="KW445" s="415"/>
      <c r="KX445" s="415"/>
      <c r="KY445" s="415"/>
      <c r="KZ445" s="415"/>
      <c r="LA445" s="415"/>
      <c r="LB445" s="415"/>
      <c r="LC445" s="415"/>
      <c r="LD445" s="415"/>
      <c r="LE445" s="415"/>
      <c r="LF445" s="415"/>
      <c r="LG445" s="415"/>
      <c r="LH445" s="415"/>
      <c r="LI445" s="415"/>
      <c r="LJ445" s="415"/>
      <c r="LK445" s="415"/>
      <c r="LL445" s="415"/>
      <c r="LM445" s="415"/>
      <c r="LN445" s="415"/>
      <c r="LO445" s="415"/>
      <c r="LP445" s="415"/>
      <c r="LQ445" s="415"/>
      <c r="LR445" s="415"/>
      <c r="LS445" s="415"/>
      <c r="LT445" s="415"/>
      <c r="LU445" s="415"/>
      <c r="LV445" s="415"/>
      <c r="LW445" s="415"/>
      <c r="LX445" s="415"/>
      <c r="LY445" s="415"/>
      <c r="LZ445" s="415"/>
      <c r="MA445" s="415"/>
      <c r="MB445" s="415"/>
      <c r="MC445" s="415"/>
      <c r="MD445" s="415"/>
      <c r="ME445" s="415"/>
      <c r="MF445" s="415"/>
      <c r="MG445" s="415"/>
      <c r="MH445" s="415"/>
      <c r="MI445" s="415"/>
      <c r="MJ445" s="415"/>
      <c r="MK445" s="415"/>
      <c r="ML445" s="415"/>
      <c r="MM445" s="415"/>
      <c r="MN445" s="415"/>
      <c r="MO445" s="415"/>
      <c r="MP445" s="415"/>
      <c r="MQ445" s="415"/>
      <c r="MR445" s="415"/>
      <c r="MS445" s="415"/>
      <c r="MT445" s="415"/>
      <c r="MU445" s="415"/>
      <c r="MV445" s="415"/>
      <c r="MW445" s="415"/>
      <c r="MX445" s="415"/>
      <c r="MY445" s="415"/>
      <c r="MZ445" s="415"/>
      <c r="NA445" s="415"/>
      <c r="NB445" s="415"/>
      <c r="NC445" s="415"/>
      <c r="ND445" s="415"/>
      <c r="NE445" s="415"/>
      <c r="NF445" s="415"/>
      <c r="NG445" s="415"/>
      <c r="NH445" s="415"/>
      <c r="NI445" s="415"/>
      <c r="NJ445" s="415"/>
      <c r="NK445" s="415"/>
      <c r="NL445" s="415"/>
      <c r="NM445" s="415"/>
      <c r="NN445" s="415"/>
      <c r="NO445" s="415"/>
      <c r="NP445" s="415"/>
      <c r="NQ445" s="415"/>
      <c r="NR445" s="415"/>
      <c r="NS445" s="415"/>
      <c r="NT445" s="415"/>
      <c r="NU445" s="415"/>
      <c r="NV445" s="415"/>
      <c r="NW445" s="415"/>
      <c r="NX445" s="415"/>
      <c r="NY445" s="415"/>
      <c r="NZ445" s="415"/>
      <c r="OA445" s="415"/>
      <c r="OB445" s="415"/>
      <c r="OC445" s="415"/>
      <c r="OD445" s="415"/>
      <c r="OE445" s="415"/>
      <c r="OF445" s="415"/>
      <c r="OG445" s="415"/>
      <c r="OH445" s="415"/>
      <c r="OI445" s="415"/>
      <c r="OJ445" s="415"/>
      <c r="OK445" s="415"/>
      <c r="OL445" s="415"/>
      <c r="OM445" s="415"/>
      <c r="ON445" s="415"/>
      <c r="OO445" s="415"/>
      <c r="OP445" s="415"/>
      <c r="OQ445" s="415"/>
      <c r="OR445" s="415"/>
      <c r="OS445" s="415"/>
      <c r="OT445" s="415"/>
      <c r="OU445" s="415"/>
      <c r="OV445" s="415"/>
      <c r="OW445" s="415"/>
      <c r="OX445" s="415"/>
      <c r="OY445" s="415"/>
      <c r="OZ445" s="415"/>
      <c r="PA445" s="415"/>
      <c r="PB445" s="415"/>
      <c r="PC445" s="415"/>
      <c r="PD445" s="415"/>
      <c r="PE445" s="415"/>
      <c r="PF445" s="415"/>
      <c r="PG445" s="415"/>
      <c r="PH445" s="415"/>
      <c r="PI445" s="415"/>
      <c r="PJ445" s="415"/>
      <c r="PK445" s="415"/>
      <c r="PL445" s="415"/>
      <c r="PM445" s="415"/>
      <c r="PN445" s="415"/>
      <c r="PO445" s="415"/>
      <c r="PP445" s="415"/>
      <c r="PQ445" s="415"/>
      <c r="PR445" s="415"/>
      <c r="PS445" s="415"/>
      <c r="PT445" s="415"/>
      <c r="PU445" s="415"/>
      <c r="PV445" s="415"/>
      <c r="PW445" s="415"/>
      <c r="PX445" s="415"/>
      <c r="PY445" s="415"/>
      <c r="PZ445" s="415"/>
      <c r="QA445" s="415"/>
      <c r="QB445" s="415"/>
      <c r="QC445" s="415"/>
      <c r="QD445" s="415"/>
      <c r="QE445" s="415"/>
      <c r="QF445" s="415"/>
      <c r="QG445" s="415"/>
      <c r="QH445" s="415"/>
      <c r="QI445" s="415"/>
      <c r="QJ445" s="415"/>
      <c r="QK445" s="415"/>
      <c r="QL445" s="415"/>
      <c r="QM445" s="415"/>
      <c r="QN445" s="415"/>
      <c r="QO445" s="415"/>
      <c r="QP445" s="415"/>
      <c r="QQ445" s="415"/>
      <c r="QR445" s="415"/>
      <c r="QS445" s="415"/>
      <c r="QT445" s="415"/>
      <c r="QU445" s="415"/>
      <c r="QV445" s="415"/>
      <c r="QW445" s="415"/>
      <c r="QX445" s="415"/>
      <c r="QY445" s="415"/>
      <c r="QZ445" s="415"/>
      <c r="RA445" s="415"/>
      <c r="RB445" s="415"/>
      <c r="RC445" s="415"/>
      <c r="RD445" s="415"/>
      <c r="RE445" s="415"/>
      <c r="RF445" s="415"/>
      <c r="RG445" s="415"/>
      <c r="RH445" s="415"/>
      <c r="RI445" s="415"/>
      <c r="RJ445" s="415"/>
      <c r="RK445" s="415"/>
      <c r="RL445" s="415"/>
      <c r="RM445" s="415"/>
      <c r="RN445" s="415"/>
      <c r="RO445" s="415"/>
      <c r="RP445" s="415"/>
      <c r="RQ445" s="415"/>
      <c r="RR445" s="415"/>
      <c r="RS445" s="415"/>
      <c r="RT445" s="415"/>
      <c r="RU445" s="415"/>
      <c r="RV445" s="415"/>
      <c r="RW445" s="415"/>
      <c r="RX445" s="415"/>
      <c r="RY445" s="415"/>
      <c r="RZ445" s="415"/>
      <c r="SA445" s="415"/>
      <c r="SB445" s="415"/>
      <c r="SC445" s="415"/>
      <c r="SD445" s="415"/>
      <c r="SE445" s="415"/>
      <c r="SF445" s="415"/>
      <c r="SG445" s="415"/>
      <c r="SH445" s="415"/>
      <c r="SI445" s="415"/>
      <c r="SJ445" s="415"/>
      <c r="SK445" s="415"/>
      <c r="SL445" s="415"/>
      <c r="SM445" s="415"/>
      <c r="SN445" s="415"/>
      <c r="SO445" s="415"/>
      <c r="SP445" s="415"/>
      <c r="SQ445" s="415"/>
      <c r="SR445" s="415"/>
      <c r="SS445" s="415"/>
      <c r="ST445" s="415"/>
      <c r="SU445" s="415"/>
      <c r="SV445" s="415"/>
      <c r="SW445" s="415"/>
      <c r="SX445" s="415"/>
      <c r="SY445" s="415"/>
      <c r="SZ445" s="415"/>
      <c r="TA445" s="415"/>
      <c r="TB445" s="415"/>
      <c r="TC445" s="415"/>
      <c r="TD445" s="415"/>
      <c r="TE445" s="415"/>
      <c r="TF445" s="415"/>
      <c r="TG445" s="415"/>
      <c r="TH445" s="415"/>
      <c r="TI445" s="415"/>
      <c r="TJ445" s="415"/>
      <c r="TK445" s="415"/>
      <c r="TL445" s="415"/>
      <c r="TM445" s="415"/>
      <c r="TN445" s="415"/>
      <c r="TO445" s="415"/>
      <c r="TP445" s="415"/>
      <c r="TQ445" s="415"/>
      <c r="TR445" s="415"/>
      <c r="TS445" s="415"/>
      <c r="TT445" s="415"/>
      <c r="TU445" s="415"/>
      <c r="TV445" s="415"/>
      <c r="TW445" s="415"/>
      <c r="TX445" s="415"/>
      <c r="TY445" s="415"/>
      <c r="TZ445" s="415"/>
      <c r="UA445" s="415"/>
      <c r="UB445" s="415"/>
      <c r="UC445" s="415"/>
      <c r="UD445" s="415"/>
      <c r="UE445" s="415"/>
      <c r="UF445" s="415"/>
      <c r="UG445" s="415"/>
      <c r="UH445" s="415"/>
      <c r="UI445" s="415"/>
      <c r="UJ445" s="415"/>
      <c r="UK445" s="415"/>
      <c r="UL445" s="415"/>
      <c r="UM445" s="415"/>
      <c r="UN445" s="415"/>
      <c r="UO445" s="415"/>
      <c r="UP445" s="415"/>
      <c r="UQ445" s="415"/>
      <c r="UR445" s="415"/>
      <c r="US445" s="415"/>
      <c r="UT445" s="415"/>
      <c r="UU445" s="415"/>
      <c r="UV445" s="415"/>
      <c r="UW445" s="415"/>
      <c r="UX445" s="415"/>
      <c r="UY445" s="415"/>
      <c r="UZ445" s="415"/>
      <c r="VA445" s="415"/>
      <c r="VB445" s="415"/>
      <c r="VC445" s="415"/>
      <c r="VD445" s="415"/>
      <c r="VE445" s="415"/>
      <c r="VF445" s="415"/>
      <c r="VG445" s="415"/>
      <c r="VH445" s="415"/>
      <c r="VI445" s="415"/>
      <c r="VJ445" s="415"/>
      <c r="VK445" s="415"/>
      <c r="VL445" s="415"/>
      <c r="VM445" s="415"/>
      <c r="VN445" s="415"/>
      <c r="VO445" s="415"/>
      <c r="VP445" s="415"/>
      <c r="VQ445" s="415"/>
      <c r="VR445" s="415"/>
      <c r="VS445" s="415"/>
      <c r="VT445" s="415"/>
      <c r="VU445" s="415"/>
      <c r="VV445" s="415"/>
      <c r="VW445" s="415"/>
      <c r="VX445" s="415"/>
      <c r="VY445" s="415"/>
      <c r="VZ445" s="415"/>
      <c r="WA445" s="415"/>
      <c r="WB445" s="415"/>
      <c r="WC445" s="415"/>
      <c r="WD445" s="415"/>
      <c r="WE445" s="415"/>
      <c r="WF445" s="415"/>
      <c r="WG445" s="415"/>
      <c r="WH445" s="415"/>
      <c r="WI445" s="415"/>
      <c r="WJ445" s="415"/>
      <c r="WK445" s="415"/>
      <c r="WL445" s="415"/>
      <c r="WM445" s="415"/>
      <c r="WN445" s="415"/>
      <c r="WO445" s="415"/>
      <c r="WP445" s="415"/>
      <c r="WQ445" s="415"/>
      <c r="WR445" s="415"/>
      <c r="WS445" s="415"/>
      <c r="WT445" s="415"/>
      <c r="WU445" s="415"/>
      <c r="WV445" s="415"/>
      <c r="WW445" s="415"/>
      <c r="WX445" s="415"/>
      <c r="WY445" s="415"/>
      <c r="WZ445" s="415"/>
      <c r="XA445" s="415"/>
      <c r="XB445" s="415"/>
      <c r="XC445" s="415"/>
      <c r="XD445" s="415"/>
      <c r="XE445" s="415"/>
      <c r="XF445" s="415"/>
      <c r="XG445" s="415"/>
      <c r="XH445" s="415"/>
      <c r="XI445" s="415"/>
      <c r="XJ445" s="415"/>
      <c r="XK445" s="415"/>
      <c r="XL445" s="415"/>
      <c r="XM445" s="415"/>
      <c r="XN445" s="415"/>
      <c r="XO445" s="415"/>
      <c r="XP445" s="415"/>
      <c r="XQ445" s="415"/>
      <c r="XR445" s="415"/>
      <c r="XS445" s="415"/>
      <c r="XT445" s="415"/>
      <c r="XU445" s="415"/>
      <c r="XV445" s="415"/>
      <c r="XW445" s="415"/>
      <c r="XX445" s="415"/>
      <c r="XY445" s="415"/>
      <c r="XZ445" s="415"/>
      <c r="YA445" s="415"/>
      <c r="YB445" s="415"/>
      <c r="YC445" s="415"/>
      <c r="YD445" s="415"/>
      <c r="YE445" s="415"/>
      <c r="YF445" s="415"/>
      <c r="YG445" s="415"/>
      <c r="YH445" s="415"/>
      <c r="YI445" s="415"/>
      <c r="YJ445" s="415"/>
      <c r="YK445" s="415"/>
      <c r="YL445" s="415"/>
      <c r="YM445" s="415"/>
      <c r="YN445" s="415"/>
      <c r="YO445" s="415"/>
      <c r="YP445" s="415"/>
      <c r="YQ445" s="415"/>
      <c r="YR445" s="415"/>
      <c r="YS445" s="415"/>
      <c r="YT445" s="415"/>
      <c r="YU445" s="415"/>
      <c r="YV445" s="415"/>
      <c r="YW445" s="415"/>
      <c r="YX445" s="415"/>
      <c r="YY445" s="415"/>
      <c r="YZ445" s="415"/>
      <c r="ZA445" s="415"/>
      <c r="ZB445" s="415"/>
      <c r="ZC445" s="415"/>
      <c r="ZD445" s="415"/>
      <c r="ZE445" s="415"/>
      <c r="ZF445" s="415"/>
      <c r="ZG445" s="415"/>
      <c r="ZH445" s="415"/>
      <c r="ZI445" s="415"/>
      <c r="ZJ445" s="415"/>
      <c r="ZK445" s="415"/>
      <c r="ZL445" s="415"/>
      <c r="ZM445" s="415"/>
      <c r="ZN445" s="415"/>
      <c r="ZO445" s="415"/>
      <c r="ZP445" s="415"/>
      <c r="ZQ445" s="415"/>
      <c r="ZR445" s="415"/>
      <c r="ZS445" s="415"/>
      <c r="ZT445" s="415"/>
      <c r="ZU445" s="415"/>
      <c r="ZV445" s="415"/>
      <c r="ZW445" s="415"/>
      <c r="ZX445" s="415"/>
      <c r="ZY445" s="415"/>
      <c r="ZZ445" s="415"/>
      <c r="AAA445" s="415"/>
      <c r="AAB445" s="415"/>
      <c r="AAC445" s="415"/>
      <c r="AAD445" s="415"/>
      <c r="AAE445" s="415"/>
      <c r="AAF445" s="415"/>
      <c r="AAG445" s="415"/>
      <c r="AAH445" s="415"/>
      <c r="AAI445" s="415"/>
      <c r="AAJ445" s="415"/>
      <c r="AAK445" s="415"/>
      <c r="AAL445" s="415"/>
      <c r="AAM445" s="415"/>
      <c r="AAN445" s="415"/>
      <c r="AAO445" s="415"/>
      <c r="AAP445" s="415"/>
      <c r="AAQ445" s="415"/>
      <c r="AAR445" s="415"/>
      <c r="AAS445" s="415"/>
      <c r="AAT445" s="415"/>
      <c r="AAU445" s="415"/>
      <c r="AAV445" s="415"/>
      <c r="AAW445" s="415"/>
      <c r="AAX445" s="415"/>
      <c r="AAY445" s="415"/>
      <c r="AAZ445" s="415"/>
      <c r="ABA445" s="415"/>
      <c r="ABB445" s="415"/>
      <c r="ABC445" s="415"/>
      <c r="ABD445" s="415"/>
      <c r="ABE445" s="415"/>
      <c r="ABF445" s="415"/>
      <c r="ABG445" s="415"/>
      <c r="ABH445" s="415"/>
      <c r="ABI445" s="415"/>
      <c r="ABJ445" s="415"/>
      <c r="ABK445" s="415"/>
      <c r="ABL445" s="415"/>
      <c r="ABM445" s="415"/>
      <c r="ABN445" s="415"/>
      <c r="ABO445" s="415"/>
      <c r="ABP445" s="415"/>
      <c r="ABQ445" s="415"/>
      <c r="ABR445" s="415"/>
      <c r="ABS445" s="415"/>
      <c r="ABT445" s="415"/>
      <c r="ABU445" s="415"/>
      <c r="ABV445" s="415"/>
      <c r="ABW445" s="415"/>
      <c r="ABX445" s="415"/>
      <c r="ABY445" s="415"/>
      <c r="ABZ445" s="415"/>
      <c r="ACA445" s="415"/>
      <c r="ACB445" s="415"/>
      <c r="ACC445" s="415"/>
      <c r="ACD445" s="415"/>
      <c r="ACE445" s="415"/>
      <c r="ACF445" s="415"/>
      <c r="ACG445" s="415"/>
      <c r="ACH445" s="415"/>
      <c r="ACI445" s="415"/>
      <c r="ACJ445" s="415"/>
      <c r="ACK445" s="415"/>
      <c r="ACL445" s="415"/>
      <c r="ACM445" s="415"/>
      <c r="ACN445" s="415"/>
      <c r="ACO445" s="415"/>
      <c r="ACP445" s="415"/>
      <c r="ACQ445" s="415"/>
      <c r="ACR445" s="415"/>
      <c r="ACS445" s="415"/>
      <c r="ACT445" s="415"/>
      <c r="ACU445" s="415"/>
      <c r="ACV445" s="415"/>
      <c r="ACW445" s="415"/>
      <c r="ACX445" s="415"/>
      <c r="ACY445" s="415"/>
      <c r="ACZ445" s="415"/>
      <c r="ADA445" s="415"/>
      <c r="ADB445" s="415"/>
      <c r="ADC445" s="415"/>
      <c r="ADD445" s="415"/>
      <c r="ADE445" s="415"/>
      <c r="ADF445" s="415"/>
      <c r="ADG445" s="415"/>
      <c r="ADH445" s="415"/>
      <c r="ADI445" s="415"/>
      <c r="ADJ445" s="415"/>
      <c r="ADK445" s="415"/>
      <c r="ADL445" s="415"/>
      <c r="ADM445" s="415"/>
      <c r="ADN445" s="415"/>
      <c r="ADO445" s="415"/>
      <c r="ADP445" s="415"/>
      <c r="ADQ445" s="415"/>
      <c r="ADR445" s="415"/>
      <c r="ADS445" s="415"/>
      <c r="ADT445" s="415"/>
      <c r="ADU445" s="415"/>
      <c r="ADV445" s="415"/>
      <c r="ADW445" s="415"/>
      <c r="ADX445" s="415"/>
      <c r="ADY445" s="415"/>
      <c r="ADZ445" s="415"/>
      <c r="AEA445" s="415"/>
      <c r="AEB445" s="415"/>
      <c r="AEC445" s="415"/>
      <c r="AED445" s="415"/>
      <c r="AEE445" s="415"/>
      <c r="AEF445" s="415"/>
      <c r="AEG445" s="415"/>
      <c r="AEH445" s="415"/>
      <c r="AEI445" s="415"/>
      <c r="AEJ445" s="415"/>
      <c r="AEK445" s="415"/>
      <c r="AEL445" s="415"/>
      <c r="AEM445" s="415"/>
      <c r="AEN445" s="415"/>
      <c r="AEO445" s="415"/>
      <c r="AEP445" s="415"/>
      <c r="AEQ445" s="415"/>
      <c r="AER445" s="415"/>
      <c r="AES445" s="415"/>
      <c r="AET445" s="415"/>
      <c r="AEU445" s="415"/>
      <c r="AEV445" s="415"/>
      <c r="AEW445" s="415"/>
      <c r="AEX445" s="415"/>
      <c r="AEY445" s="415"/>
      <c r="AEZ445" s="415"/>
      <c r="AFA445" s="415"/>
      <c r="AFB445" s="415"/>
      <c r="AFC445" s="415"/>
      <c r="AFD445" s="415"/>
      <c r="AFE445" s="415"/>
      <c r="AFF445" s="415"/>
      <c r="AFG445" s="415"/>
      <c r="AFH445" s="415"/>
      <c r="AFI445" s="415"/>
      <c r="AFJ445" s="415"/>
      <c r="AFK445" s="415"/>
      <c r="AFL445" s="415"/>
      <c r="AFM445" s="415"/>
      <c r="AFN445" s="415"/>
      <c r="AFO445" s="415"/>
      <c r="AFP445" s="415"/>
      <c r="AFQ445" s="415"/>
      <c r="AFR445" s="415"/>
      <c r="AFS445" s="415"/>
      <c r="AFT445" s="415"/>
      <c r="AFU445" s="415"/>
      <c r="AFV445" s="415"/>
      <c r="AFW445" s="415"/>
      <c r="AFX445" s="415"/>
      <c r="AFY445" s="415"/>
      <c r="AFZ445" s="415"/>
      <c r="AGA445" s="415"/>
      <c r="AGB445" s="415"/>
      <c r="AGC445" s="415"/>
      <c r="AGD445" s="415"/>
      <c r="AGE445" s="415"/>
      <c r="AGF445" s="415"/>
      <c r="AGG445" s="415"/>
      <c r="AGH445" s="415"/>
      <c r="AGI445" s="415"/>
      <c r="AGJ445" s="415"/>
      <c r="AGK445" s="415"/>
      <c r="AGL445" s="415"/>
      <c r="AGM445" s="415"/>
      <c r="AGN445" s="415"/>
      <c r="AGO445" s="415"/>
      <c r="AGP445" s="415"/>
      <c r="AGQ445" s="415"/>
      <c r="AGR445" s="415"/>
      <c r="AGS445" s="415"/>
      <c r="AGT445" s="415"/>
      <c r="AGU445" s="415"/>
      <c r="AGV445" s="415"/>
      <c r="AGW445" s="415"/>
      <c r="AGX445" s="415"/>
      <c r="AGY445" s="415"/>
      <c r="AGZ445" s="415"/>
      <c r="AHA445" s="415"/>
      <c r="AHB445" s="415"/>
      <c r="AHC445" s="415"/>
      <c r="AHD445" s="415"/>
      <c r="AHE445" s="415"/>
      <c r="AHF445" s="415"/>
      <c r="AHG445" s="415"/>
      <c r="AHH445" s="415"/>
      <c r="AHI445" s="415"/>
      <c r="AHJ445" s="415"/>
      <c r="AHK445" s="415"/>
      <c r="AHL445" s="415"/>
      <c r="AHM445" s="415"/>
      <c r="AHN445" s="415"/>
      <c r="AHO445" s="415"/>
      <c r="AHP445" s="415"/>
      <c r="AHQ445" s="415"/>
      <c r="AHR445" s="415"/>
      <c r="AHS445" s="415"/>
      <c r="AHT445" s="415"/>
      <c r="AHU445" s="415"/>
      <c r="AHV445" s="415"/>
      <c r="AHW445" s="415"/>
      <c r="AHX445" s="415"/>
      <c r="AHY445" s="415"/>
      <c r="AHZ445" s="415"/>
      <c r="AIA445" s="415"/>
      <c r="AIB445" s="415"/>
      <c r="AIC445" s="415"/>
      <c r="AID445" s="415"/>
      <c r="AIE445" s="415"/>
      <c r="AIF445" s="415"/>
      <c r="AIG445" s="415"/>
      <c r="AIH445" s="415"/>
      <c r="AII445" s="415"/>
      <c r="AIJ445" s="415"/>
      <c r="AIK445" s="415"/>
      <c r="AIL445" s="415"/>
      <c r="AIM445" s="415"/>
      <c r="AIN445" s="415"/>
      <c r="AIO445" s="415"/>
      <c r="AIP445" s="415"/>
      <c r="AIQ445" s="415"/>
      <c r="AIR445" s="415"/>
      <c r="AIS445" s="415"/>
      <c r="AIT445" s="415"/>
      <c r="AIU445" s="415"/>
      <c r="AIV445" s="415"/>
      <c r="AIW445" s="415"/>
      <c r="AIX445" s="415"/>
      <c r="AIY445" s="415"/>
      <c r="AIZ445" s="415"/>
      <c r="AJA445" s="415"/>
      <c r="AJB445" s="415"/>
      <c r="AJC445" s="415"/>
      <c r="AJD445" s="415"/>
      <c r="AJE445" s="415"/>
      <c r="AJF445" s="415"/>
      <c r="AJG445" s="415"/>
      <c r="AJH445" s="415"/>
      <c r="AJI445" s="415"/>
      <c r="AJJ445" s="415"/>
      <c r="AJK445" s="415"/>
      <c r="AJL445" s="415"/>
      <c r="AJM445" s="415"/>
      <c r="AJN445" s="415"/>
      <c r="AJO445" s="415"/>
      <c r="AJP445" s="415"/>
      <c r="AJQ445" s="415"/>
      <c r="AJR445" s="415"/>
      <c r="AJS445" s="415"/>
      <c r="AJT445" s="415"/>
      <c r="AJU445" s="415"/>
      <c r="AJV445" s="415"/>
      <c r="AJW445" s="415"/>
      <c r="AJX445" s="415"/>
      <c r="AJY445" s="415"/>
      <c r="AJZ445" s="415"/>
      <c r="AKA445" s="415"/>
      <c r="AKB445" s="415"/>
      <c r="AKC445" s="415"/>
      <c r="AKD445" s="415"/>
      <c r="AKE445" s="415"/>
      <c r="AKF445" s="415"/>
      <c r="AKG445" s="415"/>
      <c r="AKH445" s="415"/>
      <c r="AKI445" s="415"/>
      <c r="AKJ445" s="415"/>
      <c r="AKK445" s="415"/>
      <c r="AKL445" s="415"/>
      <c r="AKM445" s="415"/>
      <c r="AKN445" s="415"/>
      <c r="AKO445" s="415"/>
      <c r="AKP445" s="415"/>
      <c r="AKQ445" s="415"/>
      <c r="AKR445" s="415"/>
      <c r="AKS445" s="415"/>
      <c r="AKT445" s="415"/>
      <c r="AKU445" s="415"/>
      <c r="AKV445" s="415"/>
      <c r="AKW445" s="415"/>
      <c r="AKX445" s="415"/>
      <c r="AKY445" s="415"/>
      <c r="AKZ445" s="415"/>
      <c r="ALA445" s="415"/>
      <c r="ALB445" s="415"/>
      <c r="ALC445" s="415"/>
      <c r="ALD445" s="415"/>
      <c r="ALE445" s="415"/>
      <c r="ALF445" s="415"/>
      <c r="ALG445" s="415"/>
      <c r="ALH445" s="415"/>
      <c r="ALI445" s="415"/>
      <c r="ALJ445" s="415"/>
      <c r="ALK445" s="415"/>
      <c r="ALL445" s="415"/>
      <c r="ALM445" s="415"/>
      <c r="ALN445" s="415"/>
      <c r="ALO445" s="415"/>
      <c r="ALP445" s="415"/>
      <c r="ALQ445" s="415"/>
      <c r="ALR445" s="415"/>
      <c r="ALS445" s="415"/>
      <c r="ALT445" s="415"/>
      <c r="ALU445" s="415"/>
      <c r="ALV445" s="415"/>
      <c r="ALW445" s="415"/>
      <c r="ALX445" s="415"/>
      <c r="ALY445" s="415"/>
      <c r="ALZ445" s="415"/>
      <c r="AMA445" s="415"/>
      <c r="AMB445" s="415"/>
      <c r="AMC445" s="415"/>
      <c r="AMD445" s="415"/>
      <c r="AME445" s="415"/>
      <c r="AMF445" s="415"/>
      <c r="AMG445" s="415"/>
      <c r="AMH445" s="415"/>
      <c r="AMI445" s="415"/>
      <c r="AMJ445" s="415"/>
      <c r="AMK445" s="415"/>
      <c r="AML445" s="415"/>
      <c r="AMM445" s="415"/>
      <c r="AMN445" s="415"/>
      <c r="AMO445" s="415"/>
      <c r="AMP445" s="415"/>
      <c r="AMQ445" s="415"/>
      <c r="AMR445" s="415"/>
      <c r="AMS445" s="415"/>
      <c r="AMT445" s="415"/>
      <c r="AMU445" s="415"/>
      <c r="AMV445" s="415"/>
      <c r="AMW445" s="415"/>
      <c r="AMX445" s="415"/>
      <c r="AMY445" s="415"/>
      <c r="AMZ445" s="415"/>
      <c r="ANA445" s="415"/>
      <c r="ANB445" s="415"/>
      <c r="ANC445" s="415"/>
      <c r="AND445" s="415"/>
      <c r="ANE445" s="415"/>
      <c r="ANF445" s="415"/>
      <c r="ANG445" s="415"/>
      <c r="ANH445" s="415"/>
      <c r="ANI445" s="415"/>
      <c r="ANJ445" s="415"/>
      <c r="ANK445" s="415"/>
      <c r="ANL445" s="415"/>
      <c r="ANM445" s="415"/>
      <c r="ANN445" s="415"/>
      <c r="ANO445" s="415"/>
      <c r="ANP445" s="415"/>
      <c r="ANQ445" s="415"/>
      <c r="ANR445" s="415"/>
      <c r="ANS445" s="415"/>
      <c r="ANT445" s="415"/>
      <c r="ANU445" s="415"/>
      <c r="ANV445" s="415"/>
      <c r="ANW445" s="415"/>
      <c r="ANX445" s="415"/>
      <c r="ANY445" s="415"/>
      <c r="ANZ445" s="415"/>
      <c r="AOA445" s="415"/>
      <c r="AOB445" s="415"/>
      <c r="AOC445" s="415"/>
      <c r="AOD445" s="415"/>
      <c r="AOE445" s="415"/>
      <c r="AOF445" s="415"/>
      <c r="AOG445" s="415"/>
      <c r="AOH445" s="415"/>
      <c r="AOI445" s="415"/>
      <c r="AOJ445" s="415"/>
      <c r="AOK445" s="415"/>
      <c r="AOL445" s="415"/>
      <c r="AOM445" s="415"/>
      <c r="AON445" s="415"/>
      <c r="AOO445" s="415"/>
      <c r="AOP445" s="415"/>
      <c r="AOQ445" s="415"/>
      <c r="AOR445" s="415"/>
      <c r="AOS445" s="415"/>
      <c r="AOT445" s="415"/>
      <c r="AOU445" s="415"/>
      <c r="AOV445" s="415"/>
      <c r="AOW445" s="415"/>
      <c r="AOX445" s="415"/>
      <c r="AOY445" s="415"/>
      <c r="AOZ445" s="415"/>
      <c r="APA445" s="415"/>
      <c r="APB445" s="415"/>
      <c r="APC445" s="415"/>
      <c r="APD445" s="415"/>
      <c r="APE445" s="415"/>
      <c r="APF445" s="415"/>
      <c r="APG445" s="415"/>
      <c r="APH445" s="415"/>
      <c r="API445" s="415"/>
      <c r="APJ445" s="415"/>
      <c r="APK445" s="415"/>
      <c r="APL445" s="415"/>
      <c r="APM445" s="415"/>
      <c r="APN445" s="415"/>
      <c r="APO445" s="415"/>
      <c r="APP445" s="415"/>
      <c r="APQ445" s="415"/>
      <c r="APR445" s="415"/>
      <c r="APS445" s="415"/>
      <c r="APT445" s="415"/>
      <c r="APU445" s="415"/>
      <c r="APV445" s="415"/>
      <c r="APW445" s="415"/>
      <c r="APX445" s="415"/>
      <c r="APY445" s="415"/>
      <c r="APZ445" s="415"/>
      <c r="AQA445" s="415"/>
      <c r="AQB445" s="415"/>
      <c r="AQC445" s="415"/>
      <c r="AQD445" s="415"/>
      <c r="AQE445" s="415"/>
      <c r="AQF445" s="415"/>
      <c r="AQG445" s="415"/>
      <c r="AQH445" s="415"/>
      <c r="AQI445" s="415"/>
      <c r="AQJ445" s="415"/>
      <c r="AQK445" s="415"/>
      <c r="AQL445" s="415"/>
      <c r="AQM445" s="415"/>
      <c r="AQN445" s="415"/>
      <c r="AQO445" s="415"/>
      <c r="AQP445" s="415"/>
      <c r="AQQ445" s="415"/>
      <c r="AQR445" s="415"/>
      <c r="AQS445" s="415"/>
      <c r="AQT445" s="415"/>
      <c r="AQU445" s="415"/>
      <c r="AQV445" s="415"/>
      <c r="AQW445" s="415"/>
      <c r="AQX445" s="415"/>
      <c r="AQY445" s="415"/>
      <c r="AQZ445" s="415"/>
      <c r="ARA445" s="415"/>
      <c r="ARB445" s="415"/>
      <c r="ARC445" s="415"/>
      <c r="ARD445" s="415"/>
      <c r="ARE445" s="415"/>
      <c r="ARF445" s="415"/>
      <c r="ARG445" s="415"/>
      <c r="ARH445" s="415"/>
      <c r="ARI445" s="415"/>
      <c r="ARJ445" s="415"/>
      <c r="ARK445" s="415"/>
      <c r="ARL445" s="415"/>
      <c r="ARM445" s="415"/>
      <c r="ARN445" s="415"/>
      <c r="ARO445" s="415"/>
      <c r="ARP445" s="415"/>
      <c r="ARQ445" s="415"/>
      <c r="ARR445" s="415"/>
      <c r="ARS445" s="415"/>
      <c r="ART445" s="415"/>
      <c r="ARU445" s="415"/>
      <c r="ARV445" s="415"/>
      <c r="ARW445" s="415"/>
      <c r="ARX445" s="415"/>
      <c r="ARY445" s="415"/>
      <c r="ARZ445" s="415"/>
      <c r="ASA445" s="415"/>
      <c r="ASB445" s="415"/>
      <c r="ASC445" s="415"/>
      <c r="ASD445" s="415"/>
      <c r="ASE445" s="415"/>
      <c r="ASF445" s="415"/>
      <c r="ASG445" s="415"/>
      <c r="ASH445" s="415"/>
      <c r="ASI445" s="415"/>
      <c r="ASJ445" s="415"/>
      <c r="ASK445" s="415"/>
      <c r="ASL445" s="415"/>
      <c r="ASM445" s="415"/>
      <c r="ASN445" s="415"/>
      <c r="ASO445" s="415"/>
      <c r="ASP445" s="415"/>
      <c r="ASQ445" s="415"/>
      <c r="ASR445" s="415"/>
      <c r="ASS445" s="415"/>
      <c r="AST445" s="415"/>
      <c r="ASU445" s="415"/>
      <c r="ASV445" s="415"/>
      <c r="ASW445" s="415"/>
      <c r="ASX445" s="415"/>
      <c r="ASY445" s="415"/>
      <c r="ASZ445" s="415"/>
      <c r="ATA445" s="415"/>
      <c r="ATB445" s="415"/>
      <c r="ATC445" s="415"/>
      <c r="ATD445" s="415"/>
      <c r="ATE445" s="415"/>
      <c r="ATF445" s="415"/>
      <c r="ATG445" s="415"/>
      <c r="ATH445" s="415"/>
      <c r="ATI445" s="415"/>
      <c r="ATJ445" s="415"/>
      <c r="ATK445" s="415"/>
      <c r="ATL445" s="415"/>
      <c r="ATM445" s="415"/>
      <c r="ATN445" s="415"/>
      <c r="ATO445" s="415"/>
      <c r="ATP445" s="415"/>
      <c r="ATQ445" s="415"/>
      <c r="ATR445" s="415"/>
      <c r="ATS445" s="415"/>
      <c r="ATT445" s="415"/>
      <c r="ATU445" s="415"/>
      <c r="ATV445" s="415"/>
      <c r="ATW445" s="415"/>
      <c r="ATX445" s="415"/>
      <c r="ATY445" s="415"/>
      <c r="ATZ445" s="415"/>
      <c r="AUA445" s="415"/>
      <c r="AUB445" s="415"/>
      <c r="AUC445" s="415"/>
      <c r="AUD445" s="415"/>
      <c r="AUE445" s="415"/>
      <c r="AUF445" s="415"/>
      <c r="AUG445" s="415"/>
      <c r="AUH445" s="415"/>
      <c r="AUI445" s="415"/>
      <c r="AUJ445" s="415"/>
      <c r="AUK445" s="415"/>
      <c r="AUL445" s="415"/>
      <c r="AUM445" s="415"/>
      <c r="AUN445" s="415"/>
      <c r="AUO445" s="415"/>
      <c r="AUP445" s="415"/>
      <c r="AUQ445" s="415"/>
      <c r="AUR445" s="415"/>
      <c r="AUS445" s="415"/>
      <c r="AUT445" s="415"/>
      <c r="AUU445" s="415"/>
      <c r="AUV445" s="415"/>
      <c r="AUW445" s="415"/>
      <c r="AUX445" s="415"/>
      <c r="AUY445" s="415"/>
      <c r="AUZ445" s="415"/>
      <c r="AVA445" s="415"/>
      <c r="AVB445" s="415"/>
      <c r="AVC445" s="415"/>
      <c r="AVD445" s="415"/>
      <c r="AVE445" s="415"/>
      <c r="AVF445" s="415"/>
      <c r="AVG445" s="415"/>
      <c r="AVH445" s="415"/>
      <c r="AVI445" s="415"/>
      <c r="AVJ445" s="415"/>
      <c r="AVK445" s="415"/>
      <c r="AVL445" s="415"/>
      <c r="AVM445" s="415"/>
      <c r="AVN445" s="415"/>
      <c r="AVO445" s="415"/>
      <c r="AVP445" s="415"/>
      <c r="AVQ445" s="415"/>
      <c r="AVR445" s="415"/>
      <c r="AVS445" s="415"/>
      <c r="AVT445" s="415"/>
      <c r="AVU445" s="415"/>
      <c r="AVV445" s="415"/>
      <c r="AVW445" s="415"/>
      <c r="AVX445" s="415"/>
      <c r="AVY445" s="415"/>
      <c r="AVZ445" s="415"/>
      <c r="AWA445" s="415"/>
      <c r="AWB445" s="415"/>
      <c r="AWC445" s="415"/>
      <c r="AWD445" s="415"/>
      <c r="AWE445" s="415"/>
      <c r="AWF445" s="415"/>
      <c r="AWG445" s="415"/>
      <c r="AWH445" s="415"/>
      <c r="AWI445" s="415"/>
      <c r="AWJ445" s="415"/>
      <c r="AWK445" s="415"/>
      <c r="AWL445" s="415"/>
      <c r="AWM445" s="415"/>
      <c r="AWN445" s="415"/>
      <c r="AWO445" s="415"/>
      <c r="AWP445" s="415"/>
      <c r="AWQ445" s="415"/>
      <c r="AWR445" s="415"/>
      <c r="AWS445" s="415"/>
      <c r="AWT445" s="415"/>
      <c r="AWU445" s="415"/>
      <c r="AWV445" s="415"/>
      <c r="AWW445" s="415"/>
      <c r="AWX445" s="415"/>
      <c r="AWY445" s="415"/>
      <c r="AWZ445" s="415"/>
      <c r="AXA445" s="415"/>
      <c r="AXB445" s="415"/>
      <c r="AXC445" s="415"/>
      <c r="AXD445" s="415"/>
      <c r="AXE445" s="415"/>
      <c r="AXF445" s="415"/>
      <c r="AXG445" s="415"/>
      <c r="AXH445" s="415"/>
      <c r="AXI445" s="415"/>
      <c r="AXJ445" s="415"/>
      <c r="AXK445" s="415"/>
      <c r="AXL445" s="415"/>
      <c r="AXM445" s="415"/>
      <c r="AXN445" s="415"/>
      <c r="AXO445" s="415"/>
      <c r="AXP445" s="415"/>
      <c r="AXQ445" s="415"/>
      <c r="AXR445" s="415"/>
      <c r="AXS445" s="415"/>
      <c r="AXT445" s="415"/>
      <c r="AXU445" s="415"/>
      <c r="AXV445" s="415"/>
      <c r="AXW445" s="415"/>
      <c r="AXX445" s="415"/>
      <c r="AXY445" s="415"/>
      <c r="AXZ445" s="415"/>
      <c r="AYA445" s="415"/>
      <c r="AYB445" s="415"/>
      <c r="AYC445" s="415"/>
      <c r="AYD445" s="415"/>
      <c r="AYE445" s="415"/>
      <c r="AYF445" s="415"/>
      <c r="AYG445" s="415"/>
      <c r="AYH445" s="415"/>
      <c r="AYI445" s="415"/>
      <c r="AYJ445" s="415"/>
      <c r="AYK445" s="415"/>
      <c r="AYL445" s="415"/>
      <c r="AYM445" s="415"/>
      <c r="AYN445" s="415"/>
      <c r="AYO445" s="415"/>
      <c r="AYP445" s="415"/>
      <c r="AYQ445" s="415"/>
      <c r="AYR445" s="415"/>
      <c r="AYS445" s="415"/>
      <c r="AYT445" s="415"/>
      <c r="AYU445" s="415"/>
      <c r="AYV445" s="415"/>
      <c r="AYW445" s="415"/>
      <c r="AYX445" s="415"/>
      <c r="AYY445" s="415"/>
      <c r="AYZ445" s="415"/>
      <c r="AZA445" s="415"/>
      <c r="AZB445" s="415"/>
      <c r="AZC445" s="415"/>
      <c r="AZD445" s="415"/>
      <c r="AZE445" s="415"/>
      <c r="AZF445" s="415"/>
      <c r="AZG445" s="415"/>
      <c r="AZH445" s="415"/>
      <c r="AZI445" s="415"/>
      <c r="AZJ445" s="415"/>
      <c r="AZK445" s="415"/>
      <c r="AZL445" s="415"/>
      <c r="AZM445" s="415"/>
      <c r="AZN445" s="415"/>
      <c r="AZO445" s="415"/>
      <c r="AZP445" s="415"/>
      <c r="AZQ445" s="415"/>
      <c r="AZR445" s="415"/>
      <c r="AZS445" s="415"/>
      <c r="AZT445" s="415"/>
      <c r="AZU445" s="415"/>
      <c r="AZV445" s="415"/>
      <c r="AZW445" s="415"/>
      <c r="AZX445" s="415"/>
      <c r="AZY445" s="415"/>
      <c r="AZZ445" s="415"/>
      <c r="BAA445" s="415"/>
      <c r="BAB445" s="415"/>
      <c r="BAC445" s="415"/>
      <c r="BAD445" s="415"/>
      <c r="BAE445" s="415"/>
      <c r="BAF445" s="415"/>
      <c r="BAG445" s="415"/>
      <c r="BAH445" s="415"/>
      <c r="BAI445" s="415"/>
      <c r="BAJ445" s="415"/>
      <c r="BAK445" s="415"/>
      <c r="BAL445" s="415"/>
      <c r="BAM445" s="415"/>
      <c r="BAN445" s="415"/>
      <c r="BAO445" s="415"/>
      <c r="BAP445" s="415"/>
      <c r="BAQ445" s="415"/>
      <c r="BAR445" s="415"/>
      <c r="BAS445" s="415"/>
      <c r="BAT445" s="415"/>
      <c r="BAU445" s="415"/>
      <c r="BAV445" s="415"/>
      <c r="BAW445" s="415"/>
      <c r="BAX445" s="415"/>
      <c r="BAY445" s="415"/>
      <c r="BAZ445" s="415"/>
      <c r="BBA445" s="415"/>
      <c r="BBB445" s="415"/>
      <c r="BBC445" s="415"/>
      <c r="BBD445" s="415"/>
      <c r="BBE445" s="415"/>
      <c r="BBF445" s="415"/>
      <c r="BBG445" s="415"/>
      <c r="BBH445" s="415"/>
      <c r="BBI445" s="415"/>
      <c r="BBJ445" s="415"/>
      <c r="BBK445" s="415"/>
      <c r="BBL445" s="415"/>
      <c r="BBM445" s="415"/>
      <c r="BBN445" s="415"/>
      <c r="BBO445" s="415"/>
      <c r="BBP445" s="415"/>
      <c r="BBQ445" s="415"/>
      <c r="BBR445" s="415"/>
      <c r="BBS445" s="415"/>
      <c r="BBT445" s="415"/>
      <c r="BBU445" s="415"/>
      <c r="BBV445" s="415"/>
      <c r="BBW445" s="415"/>
      <c r="BBX445" s="415"/>
      <c r="BBY445" s="415"/>
      <c r="BBZ445" s="415"/>
      <c r="BCA445" s="415"/>
      <c r="BCB445" s="415"/>
      <c r="BCC445" s="415"/>
      <c r="BCD445" s="415"/>
      <c r="BCE445" s="415"/>
      <c r="BCF445" s="415"/>
      <c r="BCG445" s="415"/>
      <c r="BCH445" s="415"/>
      <c r="BCI445" s="415"/>
      <c r="BCJ445" s="415"/>
      <c r="BCK445" s="415"/>
      <c r="BCL445" s="415"/>
      <c r="BCM445" s="415"/>
      <c r="BCN445" s="415"/>
      <c r="BCO445" s="415"/>
      <c r="BCP445" s="415"/>
      <c r="BCQ445" s="415"/>
      <c r="BCR445" s="415"/>
      <c r="BCS445" s="415"/>
      <c r="BCT445" s="415"/>
      <c r="BCU445" s="415"/>
      <c r="BCV445" s="415"/>
      <c r="BCW445" s="415"/>
      <c r="BCX445" s="415"/>
      <c r="BCY445" s="415"/>
      <c r="BCZ445" s="415"/>
      <c r="BDA445" s="415"/>
      <c r="BDB445" s="415"/>
      <c r="BDC445" s="415"/>
      <c r="BDD445" s="415"/>
      <c r="BDE445" s="415"/>
      <c r="BDF445" s="415"/>
      <c r="BDG445" s="415"/>
      <c r="BDH445" s="415"/>
      <c r="BDI445" s="415"/>
      <c r="BDJ445" s="415"/>
      <c r="BDK445" s="415"/>
      <c r="BDL445" s="415"/>
      <c r="BDM445" s="415"/>
      <c r="BDN445" s="415"/>
      <c r="BDO445" s="415"/>
      <c r="BDP445" s="415"/>
      <c r="BDQ445" s="415"/>
      <c r="BDR445" s="415"/>
      <c r="BDS445" s="415"/>
      <c r="BDT445" s="415"/>
      <c r="BDU445" s="415"/>
      <c r="BDV445" s="415"/>
      <c r="BDW445" s="415"/>
      <c r="BDX445" s="415"/>
      <c r="BDY445" s="415"/>
      <c r="BDZ445" s="415"/>
      <c r="BEA445" s="415"/>
      <c r="BEB445" s="415"/>
      <c r="BEC445" s="415"/>
      <c r="BED445" s="415"/>
      <c r="BEE445" s="415"/>
      <c r="BEF445" s="415"/>
      <c r="BEG445" s="415"/>
      <c r="BEH445" s="415"/>
      <c r="BEI445" s="415"/>
      <c r="BEJ445" s="415"/>
      <c r="BEK445" s="415"/>
      <c r="BEL445" s="415"/>
      <c r="BEM445" s="415"/>
      <c r="BEN445" s="415"/>
      <c r="BEO445" s="415"/>
      <c r="BEP445" s="415"/>
      <c r="BEQ445" s="415"/>
      <c r="BER445" s="415"/>
      <c r="BES445" s="415"/>
      <c r="BET445" s="415"/>
      <c r="BEU445" s="415"/>
      <c r="BEV445" s="415"/>
      <c r="BEW445" s="415"/>
      <c r="BEX445" s="415"/>
      <c r="BEY445" s="415"/>
      <c r="BEZ445" s="415"/>
      <c r="BFA445" s="415"/>
      <c r="BFB445" s="415"/>
      <c r="BFC445" s="415"/>
      <c r="BFD445" s="415"/>
      <c r="BFE445" s="415"/>
      <c r="BFF445" s="415"/>
      <c r="BFG445" s="415"/>
      <c r="BFH445" s="415"/>
      <c r="BFI445" s="415"/>
      <c r="BFJ445" s="415"/>
      <c r="BFK445" s="415"/>
      <c r="BFL445" s="415"/>
      <c r="BFM445" s="415"/>
      <c r="BFN445" s="415"/>
      <c r="BFO445" s="415"/>
      <c r="BFP445" s="415"/>
      <c r="BFQ445" s="415"/>
      <c r="BFR445" s="415"/>
      <c r="BFS445" s="415"/>
      <c r="BFT445" s="415"/>
      <c r="BFU445" s="415"/>
      <c r="BFV445" s="415"/>
      <c r="BFW445" s="415"/>
      <c r="BFX445" s="415"/>
      <c r="BFY445" s="415"/>
      <c r="BFZ445" s="415"/>
      <c r="BGA445" s="415"/>
      <c r="BGB445" s="415"/>
      <c r="BGC445" s="415"/>
      <c r="BGD445" s="415"/>
      <c r="BGE445" s="415"/>
      <c r="BGF445" s="415"/>
      <c r="BGG445" s="415"/>
      <c r="BGH445" s="415"/>
      <c r="BGI445" s="415"/>
      <c r="BGJ445" s="415"/>
      <c r="BGK445" s="415"/>
      <c r="BGL445" s="415"/>
      <c r="BGM445" s="415"/>
      <c r="BGN445" s="415"/>
      <c r="BGO445" s="415"/>
      <c r="BGP445" s="415"/>
      <c r="BGQ445" s="415"/>
      <c r="BGR445" s="415"/>
      <c r="BGS445" s="415"/>
      <c r="BGT445" s="415"/>
      <c r="BGU445" s="415"/>
      <c r="BGV445" s="415"/>
      <c r="BGW445" s="415"/>
      <c r="BGX445" s="415"/>
      <c r="BGY445" s="415"/>
      <c r="BGZ445" s="415"/>
      <c r="BHA445" s="415"/>
      <c r="BHB445" s="415"/>
      <c r="BHC445" s="415"/>
      <c r="BHD445" s="415"/>
      <c r="BHE445" s="415"/>
      <c r="BHF445" s="415"/>
      <c r="BHG445" s="415"/>
      <c r="BHH445" s="415"/>
      <c r="BHI445" s="415"/>
      <c r="BHJ445" s="415"/>
      <c r="BHK445" s="415"/>
      <c r="BHL445" s="415"/>
      <c r="BHM445" s="415"/>
      <c r="BHN445" s="415"/>
      <c r="BHO445" s="415"/>
      <c r="BHP445" s="415"/>
      <c r="BHQ445" s="415"/>
      <c r="BHR445" s="415"/>
      <c r="BHS445" s="415"/>
      <c r="BHT445" s="415"/>
      <c r="BHU445" s="415"/>
      <c r="BHV445" s="415"/>
      <c r="BHW445" s="415"/>
      <c r="BHX445" s="415"/>
      <c r="BHY445" s="415"/>
      <c r="BHZ445" s="415"/>
      <c r="BIA445" s="415"/>
      <c r="BIB445" s="415"/>
      <c r="BIC445" s="415"/>
      <c r="BID445" s="415"/>
      <c r="BIE445" s="415"/>
      <c r="BIF445" s="415"/>
      <c r="BIG445" s="415"/>
      <c r="BIH445" s="415"/>
      <c r="BII445" s="415"/>
      <c r="BIJ445" s="415"/>
      <c r="BIK445" s="415"/>
      <c r="BIL445" s="415"/>
      <c r="BIM445" s="415"/>
      <c r="BIN445" s="415"/>
      <c r="BIO445" s="415"/>
      <c r="BIP445" s="415"/>
      <c r="BIQ445" s="415"/>
      <c r="BIR445" s="415"/>
      <c r="BIS445" s="415"/>
      <c r="BIT445" s="415"/>
      <c r="BIU445" s="415"/>
      <c r="BIV445" s="415"/>
      <c r="BIW445" s="415"/>
      <c r="BIX445" s="415"/>
      <c r="BIY445" s="415"/>
      <c r="BIZ445" s="415"/>
      <c r="BJA445" s="415"/>
      <c r="BJB445" s="415"/>
      <c r="BJC445" s="415"/>
      <c r="BJD445" s="415"/>
      <c r="BJE445" s="415"/>
      <c r="BJF445" s="415"/>
      <c r="BJG445" s="415"/>
      <c r="BJH445" s="415"/>
      <c r="BJI445" s="415"/>
      <c r="BJJ445" s="415"/>
      <c r="BJK445" s="415"/>
      <c r="BJL445" s="415"/>
      <c r="BJM445" s="415"/>
      <c r="BJN445" s="415"/>
      <c r="BJO445" s="415"/>
      <c r="BJP445" s="415"/>
      <c r="BJQ445" s="415"/>
      <c r="BJR445" s="415"/>
      <c r="BJS445" s="415"/>
      <c r="BJT445" s="415"/>
      <c r="BJU445" s="415"/>
      <c r="BJV445" s="415"/>
      <c r="BJW445" s="415"/>
      <c r="BJX445" s="415"/>
      <c r="BJY445" s="415"/>
      <c r="BJZ445" s="415"/>
      <c r="BKA445" s="415"/>
      <c r="BKB445" s="415"/>
      <c r="BKC445" s="415"/>
      <c r="BKD445" s="415"/>
      <c r="BKE445" s="415"/>
      <c r="BKF445" s="415"/>
      <c r="BKG445" s="415"/>
      <c r="BKH445" s="415"/>
      <c r="BKI445" s="415"/>
      <c r="BKJ445" s="415"/>
      <c r="BKK445" s="415"/>
      <c r="BKL445" s="415"/>
      <c r="BKM445" s="415"/>
      <c r="BKN445" s="415"/>
      <c r="BKO445" s="415"/>
      <c r="BKP445" s="415"/>
      <c r="BKQ445" s="415"/>
      <c r="BKR445" s="415"/>
      <c r="BKS445" s="415"/>
      <c r="BKT445" s="415"/>
      <c r="BKU445" s="415"/>
      <c r="BKV445" s="415"/>
      <c r="BKW445" s="415"/>
      <c r="BKX445" s="415"/>
      <c r="BKY445" s="415"/>
      <c r="BKZ445" s="415"/>
      <c r="BLA445" s="415"/>
      <c r="BLB445" s="415"/>
      <c r="BLC445" s="415"/>
      <c r="BLD445" s="415"/>
      <c r="BLE445" s="415"/>
      <c r="BLF445" s="415"/>
      <c r="BLG445" s="415"/>
      <c r="BLH445" s="415"/>
      <c r="BLI445" s="415"/>
      <c r="BLJ445" s="415"/>
      <c r="BLK445" s="415"/>
      <c r="BLL445" s="415"/>
      <c r="BLM445" s="415"/>
      <c r="BLN445" s="415"/>
      <c r="BLO445" s="415"/>
      <c r="BLP445" s="415"/>
      <c r="BLQ445" s="415"/>
      <c r="BLR445" s="415"/>
      <c r="BLS445" s="415"/>
      <c r="BLT445" s="415"/>
      <c r="BLU445" s="415"/>
      <c r="BLV445" s="415"/>
      <c r="BLW445" s="415"/>
      <c r="BLX445" s="415"/>
      <c r="BLY445" s="415"/>
      <c r="BLZ445" s="415"/>
      <c r="BMA445" s="415"/>
      <c r="BMB445" s="415"/>
      <c r="BMC445" s="415"/>
      <c r="BMD445" s="415"/>
      <c r="BME445" s="415"/>
      <c r="BMF445" s="415"/>
      <c r="BMG445" s="415"/>
      <c r="BMH445" s="415"/>
      <c r="BMI445" s="415"/>
      <c r="BMJ445" s="415"/>
      <c r="BMK445" s="415"/>
      <c r="BML445" s="415"/>
      <c r="BMM445" s="415"/>
      <c r="BMN445" s="415"/>
      <c r="BMO445" s="415"/>
      <c r="BMP445" s="415"/>
      <c r="BMQ445" s="415"/>
      <c r="BMR445" s="415"/>
      <c r="BMS445" s="415"/>
      <c r="BMT445" s="415"/>
      <c r="BMU445" s="415"/>
      <c r="BMV445" s="415"/>
      <c r="BMW445" s="415"/>
      <c r="BMX445" s="415"/>
      <c r="BMY445" s="415"/>
      <c r="BMZ445" s="415"/>
      <c r="BNA445" s="415"/>
      <c r="BNB445" s="415"/>
      <c r="BNC445" s="415"/>
      <c r="BND445" s="415"/>
      <c r="BNE445" s="415"/>
      <c r="BNF445" s="415"/>
      <c r="BNG445" s="415"/>
      <c r="BNH445" s="415"/>
      <c r="BNI445" s="415"/>
      <c r="BNJ445" s="415"/>
      <c r="BNK445" s="415"/>
      <c r="BNL445" s="415"/>
      <c r="BNM445" s="415"/>
      <c r="BNN445" s="415"/>
      <c r="BNO445" s="415"/>
      <c r="BNP445" s="415"/>
      <c r="BNQ445" s="415"/>
      <c r="BNR445" s="415"/>
      <c r="BNS445" s="415"/>
      <c r="BNT445" s="415"/>
      <c r="BNU445" s="415"/>
      <c r="BNV445" s="415"/>
      <c r="BNW445" s="415"/>
      <c r="BNX445" s="415"/>
      <c r="BNY445" s="415"/>
      <c r="BNZ445" s="415"/>
      <c r="BOA445" s="415"/>
      <c r="BOB445" s="415"/>
      <c r="BOC445" s="415"/>
      <c r="BOD445" s="415"/>
      <c r="BOE445" s="415"/>
      <c r="BOF445" s="415"/>
      <c r="BOG445" s="415"/>
      <c r="BOH445" s="415"/>
      <c r="BOI445" s="415"/>
      <c r="BOJ445" s="415"/>
      <c r="BOK445" s="415"/>
      <c r="BOL445" s="415"/>
      <c r="BOM445" s="415"/>
      <c r="BON445" s="415"/>
      <c r="BOO445" s="415"/>
      <c r="BOP445" s="415"/>
      <c r="BOQ445" s="415"/>
      <c r="BOR445" s="415"/>
      <c r="BOS445" s="415"/>
      <c r="BOT445" s="415"/>
      <c r="BOU445" s="415"/>
      <c r="BOV445" s="415"/>
      <c r="BOW445" s="415"/>
      <c r="BOX445" s="415"/>
      <c r="BOY445" s="415"/>
      <c r="BOZ445" s="415"/>
      <c r="BPA445" s="415"/>
      <c r="BPB445" s="415"/>
      <c r="BPC445" s="415"/>
      <c r="BPD445" s="415"/>
      <c r="BPE445" s="415"/>
      <c r="BPF445" s="415"/>
      <c r="BPG445" s="415"/>
      <c r="BPH445" s="415"/>
      <c r="BPI445" s="415"/>
      <c r="BPJ445" s="415"/>
      <c r="BPK445" s="415"/>
      <c r="BPL445" s="415"/>
      <c r="BPM445" s="415"/>
      <c r="BPN445" s="415"/>
      <c r="BPO445" s="415"/>
      <c r="BPP445" s="415"/>
      <c r="BPQ445" s="415"/>
      <c r="BPR445" s="415"/>
      <c r="BPS445" s="415"/>
      <c r="BPT445" s="415"/>
      <c r="BPU445" s="415"/>
      <c r="BPV445" s="415"/>
      <c r="BPW445" s="415"/>
      <c r="BPX445" s="415"/>
      <c r="BPY445" s="415"/>
      <c r="BPZ445" s="415"/>
      <c r="BQA445" s="415"/>
      <c r="BQB445" s="415"/>
      <c r="BQC445" s="415"/>
      <c r="BQD445" s="415"/>
      <c r="BQE445" s="415"/>
      <c r="BQF445" s="415"/>
      <c r="BQG445" s="415"/>
      <c r="BQH445" s="415"/>
      <c r="BQI445" s="415"/>
      <c r="BQJ445" s="415"/>
      <c r="BQK445" s="415"/>
      <c r="BQL445" s="415"/>
      <c r="BQM445" s="415"/>
      <c r="BQN445" s="415"/>
      <c r="BQO445" s="415"/>
      <c r="BQP445" s="415"/>
      <c r="BQQ445" s="415"/>
      <c r="BQR445" s="415"/>
      <c r="BQS445" s="415"/>
      <c r="BQT445" s="415"/>
      <c r="BQU445" s="415"/>
      <c r="BQV445" s="415"/>
      <c r="BQW445" s="415"/>
      <c r="BQX445" s="415"/>
      <c r="BQY445" s="415"/>
      <c r="BQZ445" s="415"/>
      <c r="BRA445" s="415"/>
      <c r="BRB445" s="415"/>
      <c r="BRC445" s="415"/>
      <c r="BRD445" s="415"/>
      <c r="BRE445" s="415"/>
      <c r="BRF445" s="415"/>
      <c r="BRG445" s="415"/>
      <c r="BRH445" s="415"/>
      <c r="BRI445" s="415"/>
      <c r="BRJ445" s="415"/>
      <c r="BRK445" s="415"/>
      <c r="BRL445" s="415"/>
      <c r="BRM445" s="415"/>
      <c r="BRN445" s="415"/>
      <c r="BRO445" s="415"/>
      <c r="BRP445" s="415"/>
      <c r="BRQ445" s="415"/>
      <c r="BRR445" s="415"/>
      <c r="BRS445" s="415"/>
      <c r="BRT445" s="415"/>
      <c r="BRU445" s="415"/>
      <c r="BRV445" s="415"/>
      <c r="BRW445" s="415"/>
      <c r="BRX445" s="415"/>
      <c r="BRY445" s="415"/>
      <c r="BRZ445" s="415"/>
      <c r="BSA445" s="415"/>
      <c r="BSB445" s="415"/>
      <c r="BSC445" s="415"/>
      <c r="BSD445" s="415"/>
      <c r="BSE445" s="415"/>
      <c r="BSF445" s="415"/>
      <c r="BSG445" s="415"/>
      <c r="BSH445" s="415"/>
      <c r="BSI445" s="415"/>
      <c r="BSJ445" s="415"/>
      <c r="BSK445" s="415"/>
      <c r="BSL445" s="415"/>
      <c r="BSM445" s="415"/>
      <c r="BSN445" s="415"/>
      <c r="BSO445" s="415"/>
      <c r="BSP445" s="415"/>
      <c r="BSQ445" s="415"/>
      <c r="BSR445" s="415"/>
      <c r="BSS445" s="415"/>
      <c r="BST445" s="415"/>
      <c r="BSU445" s="415"/>
      <c r="BSV445" s="415"/>
      <c r="BSW445" s="415"/>
      <c r="BSX445" s="415"/>
      <c r="BSY445" s="415"/>
      <c r="BSZ445" s="415"/>
      <c r="BTA445" s="415"/>
      <c r="BTB445" s="415"/>
      <c r="BTC445" s="415"/>
      <c r="BTD445" s="415"/>
      <c r="BTE445" s="415"/>
      <c r="BTF445" s="415"/>
      <c r="BTG445" s="415"/>
      <c r="BTH445" s="415"/>
      <c r="BTI445" s="415"/>
      <c r="BTJ445" s="415"/>
      <c r="BTK445" s="415"/>
      <c r="BTL445" s="415"/>
      <c r="BTM445" s="415"/>
      <c r="BTN445" s="415"/>
      <c r="BTO445" s="415"/>
      <c r="BTP445" s="415"/>
      <c r="BTQ445" s="415"/>
      <c r="BTR445" s="415"/>
      <c r="BTS445" s="415"/>
      <c r="BTT445" s="415"/>
      <c r="BTU445" s="415"/>
      <c r="BTV445" s="415"/>
      <c r="BTW445" s="415"/>
      <c r="BTX445" s="415"/>
      <c r="BTY445" s="415"/>
      <c r="BTZ445" s="415"/>
      <c r="BUA445" s="415"/>
      <c r="BUB445" s="415"/>
      <c r="BUC445" s="415"/>
      <c r="BUD445" s="415"/>
      <c r="BUE445" s="415"/>
      <c r="BUF445" s="415"/>
      <c r="BUG445" s="415"/>
      <c r="BUH445" s="415"/>
      <c r="BUI445" s="415"/>
      <c r="BUJ445" s="415"/>
      <c r="BUK445" s="415"/>
      <c r="BUL445" s="415"/>
      <c r="BUM445" s="415"/>
      <c r="BUN445" s="415"/>
      <c r="BUO445" s="415"/>
      <c r="BUP445" s="415"/>
      <c r="BUQ445" s="415"/>
      <c r="BUR445" s="415"/>
      <c r="BUS445" s="415"/>
      <c r="BUT445" s="415"/>
      <c r="BUU445" s="415"/>
      <c r="BUV445" s="415"/>
      <c r="BUW445" s="415"/>
      <c r="BUX445" s="415"/>
      <c r="BUY445" s="415"/>
      <c r="BUZ445" s="415"/>
      <c r="BVA445" s="415"/>
      <c r="BVB445" s="415"/>
      <c r="BVC445" s="415"/>
      <c r="BVD445" s="415"/>
      <c r="BVE445" s="415"/>
      <c r="BVF445" s="415"/>
      <c r="BVG445" s="415"/>
      <c r="BVH445" s="415"/>
      <c r="BVI445" s="415"/>
      <c r="BVJ445" s="415"/>
      <c r="BVK445" s="415"/>
      <c r="BVL445" s="415"/>
      <c r="BVM445" s="415"/>
      <c r="BVN445" s="415"/>
      <c r="BVO445" s="415"/>
      <c r="BVP445" s="415"/>
      <c r="BVQ445" s="415"/>
      <c r="BVR445" s="415"/>
      <c r="BVS445" s="415"/>
      <c r="BVT445" s="415"/>
      <c r="BVU445" s="415"/>
      <c r="BVV445" s="415"/>
      <c r="BVW445" s="415"/>
      <c r="BVX445" s="415"/>
      <c r="BVY445" s="415"/>
      <c r="BVZ445" s="415"/>
      <c r="BWA445" s="415"/>
      <c r="BWB445" s="415"/>
      <c r="BWC445" s="415"/>
      <c r="BWD445" s="415"/>
      <c r="BWE445" s="415"/>
      <c r="BWF445" s="415"/>
      <c r="BWG445" s="415"/>
      <c r="BWH445" s="415"/>
      <c r="BWI445" s="415"/>
      <c r="BWJ445" s="415"/>
      <c r="BWK445" s="415"/>
      <c r="BWL445" s="415"/>
      <c r="BWM445" s="415"/>
      <c r="BWN445" s="415"/>
      <c r="BWO445" s="415"/>
      <c r="BWP445" s="415"/>
      <c r="BWQ445" s="415"/>
      <c r="BWR445" s="415"/>
      <c r="BWS445" s="415"/>
      <c r="BWT445" s="415"/>
      <c r="BWU445" s="415"/>
      <c r="BWV445" s="415"/>
      <c r="BWW445" s="415"/>
      <c r="BWX445" s="415"/>
      <c r="BWY445" s="415"/>
      <c r="BWZ445" s="415"/>
      <c r="BXA445" s="415"/>
      <c r="BXB445" s="415"/>
      <c r="BXC445" s="415"/>
      <c r="BXD445" s="415"/>
      <c r="BXE445" s="415"/>
      <c r="BXF445" s="415"/>
      <c r="BXG445" s="415"/>
      <c r="BXH445" s="415"/>
      <c r="BXI445" s="415"/>
      <c r="BXJ445" s="415"/>
      <c r="BXK445" s="415"/>
      <c r="BXL445" s="415"/>
      <c r="BXM445" s="415"/>
      <c r="BXN445" s="415"/>
      <c r="BXO445" s="415"/>
      <c r="BXP445" s="415"/>
      <c r="BXQ445" s="415"/>
      <c r="BXR445" s="415"/>
      <c r="BXS445" s="415"/>
      <c r="BXT445" s="415"/>
      <c r="BXU445" s="415"/>
      <c r="BXV445" s="415"/>
      <c r="BXW445" s="415"/>
      <c r="BXX445" s="415"/>
      <c r="BXY445" s="415"/>
      <c r="BXZ445" s="415"/>
      <c r="BYA445" s="415"/>
      <c r="BYB445" s="415"/>
      <c r="BYC445" s="415"/>
      <c r="BYD445" s="415"/>
      <c r="BYE445" s="415"/>
      <c r="BYF445" s="415"/>
      <c r="BYG445" s="415"/>
      <c r="BYH445" s="415"/>
      <c r="BYI445" s="415"/>
      <c r="BYJ445" s="415"/>
      <c r="BYK445" s="415"/>
      <c r="BYL445" s="415"/>
      <c r="BYM445" s="415"/>
      <c r="BYN445" s="415"/>
      <c r="BYO445" s="415"/>
      <c r="BYP445" s="415"/>
      <c r="BYQ445" s="415"/>
      <c r="BYR445" s="415"/>
      <c r="BYS445" s="415"/>
      <c r="BYT445" s="415"/>
      <c r="BYU445" s="415"/>
      <c r="BYV445" s="415"/>
      <c r="BYW445" s="415"/>
      <c r="BYX445" s="415"/>
      <c r="BYY445" s="415"/>
      <c r="BYZ445" s="415"/>
      <c r="BZA445" s="415"/>
      <c r="BZB445" s="415"/>
      <c r="BZC445" s="415"/>
      <c r="BZD445" s="415"/>
      <c r="BZE445" s="415"/>
      <c r="BZF445" s="415"/>
      <c r="BZG445" s="415"/>
      <c r="BZH445" s="415"/>
      <c r="BZI445" s="415"/>
    </row>
    <row r="446" spans="1:2037" ht="16.5" customHeight="1" thickBot="1">
      <c r="A446" s="762" t="s">
        <v>137</v>
      </c>
      <c r="B446" s="763"/>
      <c r="C446" s="763"/>
      <c r="D446" s="763"/>
      <c r="E446" s="764"/>
      <c r="F446" s="29"/>
      <c r="G446" s="29"/>
      <c r="H446" s="29"/>
      <c r="I446" s="29"/>
      <c r="J446" s="51">
        <v>190</v>
      </c>
      <c r="K446" s="114">
        <v>0.24</v>
      </c>
      <c r="L446" s="30"/>
      <c r="M446" s="447"/>
      <c r="N446" s="447"/>
      <c r="O446" s="447"/>
      <c r="P446" s="447"/>
      <c r="Q446" s="447"/>
      <c r="R446" s="447"/>
      <c r="S446" s="447"/>
      <c r="T446" s="447"/>
      <c r="U446" s="447"/>
      <c r="V446" s="447"/>
      <c r="W446" s="447"/>
    </row>
    <row r="447" spans="1:2037" s="440" customFormat="1" ht="16.5" customHeight="1" thickBot="1">
      <c r="A447" s="762" t="s">
        <v>1287</v>
      </c>
      <c r="B447" s="763"/>
      <c r="C447" s="763"/>
      <c r="D447" s="763"/>
      <c r="E447" s="764"/>
      <c r="F447" s="29"/>
      <c r="G447" s="29"/>
      <c r="H447" s="29"/>
      <c r="I447" s="29"/>
      <c r="J447" s="51">
        <v>700</v>
      </c>
      <c r="K447" s="114">
        <v>3.3</v>
      </c>
      <c r="L447" s="30"/>
      <c r="M447" s="475"/>
      <c r="N447" s="475"/>
      <c r="O447" s="475"/>
      <c r="P447" s="475"/>
      <c r="Q447" s="475"/>
      <c r="R447" s="475"/>
      <c r="S447" s="475"/>
      <c r="T447" s="475"/>
      <c r="U447" s="475"/>
      <c r="V447" s="475"/>
      <c r="W447" s="475"/>
      <c r="X447" s="475"/>
      <c r="Y447" s="475"/>
      <c r="Z447" s="475"/>
      <c r="AA447" s="475"/>
      <c r="AB447" s="475"/>
      <c r="AC447" s="475"/>
      <c r="AD447" s="475"/>
      <c r="AE447" s="475"/>
      <c r="AF447" s="475"/>
      <c r="AG447" s="475"/>
      <c r="AH447" s="475"/>
      <c r="AI447" s="475"/>
      <c r="AJ447" s="475"/>
      <c r="AK447" s="475"/>
      <c r="AL447" s="475"/>
      <c r="AM447" s="475"/>
      <c r="AN447" s="475"/>
      <c r="AO447" s="475"/>
      <c r="AP447" s="475"/>
      <c r="AQ447" s="475"/>
      <c r="AR447" s="475"/>
      <c r="AS447" s="475"/>
      <c r="AT447" s="475"/>
      <c r="AU447" s="475"/>
      <c r="AV447" s="475"/>
      <c r="AW447" s="475"/>
      <c r="AX447" s="475"/>
      <c r="AY447" s="475"/>
      <c r="AZ447" s="475"/>
      <c r="BA447" s="475"/>
      <c r="BB447" s="475"/>
      <c r="BC447" s="475"/>
      <c r="BD447" s="475"/>
      <c r="BE447" s="475"/>
      <c r="BF447" s="475"/>
      <c r="BG447" s="475"/>
      <c r="BH447" s="475"/>
      <c r="BI447" s="475"/>
      <c r="BJ447" s="475"/>
      <c r="BK447" s="475"/>
      <c r="BL447" s="475"/>
      <c r="BM447" s="475"/>
      <c r="BN447" s="475"/>
      <c r="BO447" s="475"/>
      <c r="BP447" s="475"/>
      <c r="BQ447" s="475"/>
      <c r="BR447" s="475"/>
      <c r="BS447" s="475"/>
      <c r="BT447" s="475"/>
      <c r="BU447" s="475"/>
      <c r="BV447" s="475"/>
      <c r="BW447" s="475"/>
      <c r="BX447" s="475"/>
      <c r="BY447" s="475"/>
      <c r="BZ447" s="475"/>
      <c r="CA447" s="475"/>
      <c r="CB447" s="475"/>
      <c r="CC447" s="475"/>
      <c r="CD447" s="475"/>
      <c r="CE447" s="475"/>
      <c r="CF447" s="475"/>
      <c r="CG447" s="475"/>
      <c r="CH447" s="475"/>
      <c r="CI447" s="475"/>
      <c r="CJ447" s="475"/>
      <c r="CK447" s="475"/>
      <c r="CL447" s="475"/>
      <c r="CM447" s="475"/>
      <c r="CN447" s="475"/>
      <c r="CO447" s="475"/>
      <c r="CP447" s="475"/>
      <c r="CQ447" s="475"/>
      <c r="CR447" s="475"/>
      <c r="CS447" s="475"/>
      <c r="CT447" s="475"/>
      <c r="CU447" s="475"/>
      <c r="CV447" s="475"/>
      <c r="CW447" s="475"/>
      <c r="CX447" s="475"/>
      <c r="CY447" s="475"/>
      <c r="CZ447" s="475"/>
      <c r="DA447" s="475"/>
      <c r="DB447" s="475"/>
      <c r="DC447" s="475"/>
      <c r="DD447" s="475"/>
      <c r="DE447" s="475"/>
      <c r="DF447" s="475"/>
      <c r="DG447" s="475"/>
      <c r="DH447" s="475"/>
      <c r="DI447" s="475"/>
      <c r="DJ447" s="475"/>
      <c r="DK447" s="475"/>
      <c r="DL447" s="475"/>
      <c r="DM447" s="475"/>
      <c r="DN447" s="475"/>
      <c r="DO447" s="475"/>
      <c r="DP447" s="475"/>
      <c r="DQ447" s="475"/>
      <c r="DR447" s="475"/>
      <c r="DS447" s="475"/>
      <c r="DT447" s="475"/>
      <c r="DU447" s="475"/>
      <c r="DV447" s="475"/>
      <c r="DW447" s="475"/>
      <c r="DX447" s="475"/>
      <c r="DY447" s="475"/>
      <c r="DZ447" s="475"/>
      <c r="EA447" s="475"/>
      <c r="EB447" s="475"/>
      <c r="EC447" s="475"/>
      <c r="ED447" s="475"/>
      <c r="EE447" s="475"/>
      <c r="EF447" s="475"/>
      <c r="EG447" s="475"/>
      <c r="EH447" s="475"/>
      <c r="EI447" s="475"/>
      <c r="EJ447" s="475"/>
      <c r="EK447" s="475"/>
      <c r="EL447" s="475"/>
      <c r="EM447" s="475"/>
      <c r="EN447" s="475"/>
      <c r="EO447" s="475"/>
      <c r="EP447" s="475"/>
      <c r="EQ447" s="475"/>
      <c r="ER447" s="475"/>
      <c r="ES447" s="475"/>
      <c r="ET447" s="475"/>
      <c r="EU447" s="475"/>
      <c r="EV447" s="475"/>
      <c r="EW447" s="475"/>
      <c r="EX447" s="475"/>
      <c r="EY447" s="475"/>
      <c r="EZ447" s="475"/>
      <c r="FA447" s="475"/>
      <c r="FB447" s="475"/>
      <c r="FC447" s="475"/>
      <c r="FD447" s="475"/>
      <c r="FE447" s="475"/>
      <c r="FF447" s="475"/>
      <c r="FG447" s="475"/>
      <c r="FH447" s="475"/>
      <c r="FI447" s="475"/>
      <c r="FJ447" s="475"/>
      <c r="FK447" s="475"/>
      <c r="FL447" s="475"/>
      <c r="FM447" s="475"/>
      <c r="FN447" s="475"/>
      <c r="FO447" s="475"/>
      <c r="FP447" s="475"/>
      <c r="FQ447" s="475"/>
      <c r="FR447" s="475"/>
      <c r="FS447" s="475"/>
      <c r="FT447" s="475"/>
      <c r="FU447" s="475"/>
      <c r="FV447" s="475"/>
      <c r="FW447" s="475"/>
      <c r="FX447" s="475"/>
      <c r="FY447" s="475"/>
      <c r="FZ447" s="475"/>
      <c r="GA447" s="475"/>
      <c r="GB447" s="475"/>
      <c r="GC447" s="475"/>
      <c r="GD447" s="475"/>
      <c r="GE447" s="475"/>
      <c r="GF447" s="475"/>
      <c r="GG447" s="475"/>
      <c r="GH447" s="475"/>
      <c r="GI447" s="475"/>
      <c r="GJ447" s="475"/>
      <c r="GK447" s="475"/>
      <c r="GL447" s="475"/>
      <c r="GM447" s="475"/>
      <c r="GN447" s="475"/>
      <c r="GO447" s="475"/>
      <c r="GP447" s="475"/>
      <c r="GQ447" s="475"/>
      <c r="GR447" s="475"/>
      <c r="GS447" s="475"/>
      <c r="GT447" s="475"/>
      <c r="GU447" s="475"/>
      <c r="GV447" s="475"/>
      <c r="GW447" s="475"/>
      <c r="GX447" s="475"/>
      <c r="GY447" s="475"/>
      <c r="GZ447" s="475"/>
      <c r="HA447" s="475"/>
      <c r="HB447" s="475"/>
      <c r="HC447" s="475"/>
      <c r="HD447" s="475"/>
      <c r="HE447" s="475"/>
      <c r="HF447" s="475"/>
      <c r="HG447" s="475"/>
      <c r="HH447" s="475"/>
      <c r="HI447" s="475"/>
      <c r="HJ447" s="475"/>
      <c r="HK447" s="475"/>
      <c r="HL447" s="475"/>
      <c r="HM447" s="475"/>
      <c r="HN447" s="475"/>
      <c r="HO447" s="475"/>
      <c r="HP447" s="475"/>
      <c r="HQ447" s="475"/>
      <c r="HR447" s="475"/>
      <c r="HS447" s="475"/>
      <c r="HT447" s="475"/>
      <c r="HU447" s="475"/>
      <c r="HV447" s="475"/>
      <c r="HW447" s="475"/>
      <c r="HX447" s="475"/>
      <c r="HY447" s="475"/>
      <c r="HZ447" s="475"/>
      <c r="IA447" s="475"/>
      <c r="IB447" s="475"/>
      <c r="IC447" s="475"/>
      <c r="ID447" s="475"/>
      <c r="IE447" s="475"/>
      <c r="IF447" s="475"/>
      <c r="IG447" s="475"/>
      <c r="IH447" s="475"/>
      <c r="II447" s="475"/>
      <c r="IJ447" s="475"/>
      <c r="IK447" s="475"/>
      <c r="IL447" s="475"/>
      <c r="IM447" s="475"/>
      <c r="IN447" s="475"/>
      <c r="IO447" s="475"/>
      <c r="IP447" s="475"/>
      <c r="IQ447" s="475"/>
      <c r="IR447" s="475"/>
      <c r="IS447" s="475"/>
      <c r="IT447" s="475"/>
      <c r="IU447" s="475"/>
      <c r="IV447" s="475"/>
      <c r="IW447" s="475"/>
      <c r="IX447" s="475"/>
      <c r="IY447" s="475"/>
      <c r="IZ447" s="475"/>
      <c r="JA447" s="475"/>
      <c r="JB447" s="475"/>
      <c r="JC447" s="475"/>
      <c r="JD447" s="475"/>
      <c r="JE447" s="475"/>
      <c r="JF447" s="475"/>
      <c r="JG447" s="475"/>
      <c r="JH447" s="475"/>
      <c r="JI447" s="475"/>
      <c r="JJ447" s="475"/>
      <c r="JK447" s="475"/>
      <c r="JL447" s="475"/>
      <c r="JM447" s="475"/>
      <c r="JN447" s="475"/>
      <c r="JO447" s="475"/>
      <c r="JP447" s="475"/>
      <c r="JQ447" s="475"/>
      <c r="JR447" s="475"/>
      <c r="JS447" s="475"/>
      <c r="JT447" s="475"/>
      <c r="JU447" s="475"/>
      <c r="JV447" s="475"/>
      <c r="JW447" s="475"/>
      <c r="JX447" s="475"/>
      <c r="JY447" s="475"/>
      <c r="JZ447" s="475"/>
      <c r="KA447" s="475"/>
      <c r="KB447" s="475"/>
      <c r="KC447" s="475"/>
      <c r="KD447" s="475"/>
      <c r="KE447" s="475"/>
      <c r="KF447" s="475"/>
      <c r="KG447" s="475"/>
      <c r="KH447" s="475"/>
      <c r="KI447" s="475"/>
      <c r="KJ447" s="475"/>
      <c r="KK447" s="475"/>
      <c r="KL447" s="475"/>
      <c r="KM447" s="475"/>
      <c r="KN447" s="475"/>
      <c r="KO447" s="475"/>
      <c r="KP447" s="475"/>
      <c r="KQ447" s="475"/>
      <c r="KR447" s="475"/>
      <c r="KS447" s="475"/>
      <c r="KT447" s="475"/>
      <c r="KU447" s="475"/>
      <c r="KV447" s="475"/>
      <c r="KW447" s="475"/>
      <c r="KX447" s="475"/>
      <c r="KY447" s="475"/>
      <c r="KZ447" s="475"/>
      <c r="LA447" s="475"/>
      <c r="LB447" s="475"/>
      <c r="LC447" s="475"/>
      <c r="LD447" s="475"/>
      <c r="LE447" s="475"/>
      <c r="LF447" s="475"/>
      <c r="LG447" s="475"/>
      <c r="LH447" s="475"/>
      <c r="LI447" s="475"/>
      <c r="LJ447" s="475"/>
      <c r="LK447" s="475"/>
      <c r="LL447" s="475"/>
      <c r="LM447" s="475"/>
      <c r="LN447" s="475"/>
      <c r="LO447" s="475"/>
      <c r="LP447" s="475"/>
      <c r="LQ447" s="475"/>
      <c r="LR447" s="475"/>
      <c r="LS447" s="475"/>
      <c r="LT447" s="475"/>
      <c r="LU447" s="475"/>
      <c r="LV447" s="475"/>
      <c r="LW447" s="475"/>
      <c r="LX447" s="475"/>
      <c r="LY447" s="475"/>
      <c r="LZ447" s="475"/>
      <c r="MA447" s="475"/>
      <c r="MB447" s="475"/>
      <c r="MC447" s="475"/>
      <c r="MD447" s="475"/>
      <c r="ME447" s="475"/>
      <c r="MF447" s="475"/>
      <c r="MG447" s="475"/>
      <c r="MH447" s="475"/>
      <c r="MI447" s="475"/>
      <c r="MJ447" s="475"/>
      <c r="MK447" s="475"/>
      <c r="ML447" s="475"/>
      <c r="MM447" s="475"/>
      <c r="MN447" s="475"/>
      <c r="MO447" s="475"/>
      <c r="MP447" s="475"/>
      <c r="MQ447" s="475"/>
      <c r="MR447" s="475"/>
      <c r="MS447" s="475"/>
      <c r="MT447" s="475"/>
      <c r="MU447" s="475"/>
      <c r="MV447" s="475"/>
      <c r="MW447" s="475"/>
      <c r="MX447" s="475"/>
      <c r="MY447" s="475"/>
      <c r="MZ447" s="475"/>
      <c r="NA447" s="475"/>
      <c r="NB447" s="475"/>
      <c r="NC447" s="475"/>
      <c r="ND447" s="475"/>
      <c r="NE447" s="475"/>
      <c r="NF447" s="475"/>
      <c r="NG447" s="475"/>
      <c r="NH447" s="475"/>
      <c r="NI447" s="475"/>
      <c r="NJ447" s="475"/>
      <c r="NK447" s="475"/>
      <c r="NL447" s="475"/>
      <c r="NM447" s="475"/>
      <c r="NN447" s="475"/>
      <c r="NO447" s="475"/>
      <c r="NP447" s="475"/>
      <c r="NQ447" s="475"/>
      <c r="NR447" s="475"/>
      <c r="NS447" s="475"/>
      <c r="NT447" s="475"/>
      <c r="NU447" s="475"/>
      <c r="NV447" s="475"/>
      <c r="NW447" s="475"/>
      <c r="NX447" s="475"/>
      <c r="NY447" s="475"/>
      <c r="NZ447" s="475"/>
      <c r="OA447" s="475"/>
      <c r="OB447" s="475"/>
      <c r="OC447" s="475"/>
      <c r="OD447" s="475"/>
      <c r="OE447" s="475"/>
      <c r="OF447" s="475"/>
      <c r="OG447" s="475"/>
      <c r="OH447" s="475"/>
      <c r="OI447" s="475"/>
      <c r="OJ447" s="475"/>
      <c r="OK447" s="475"/>
      <c r="OL447" s="475"/>
      <c r="OM447" s="475"/>
      <c r="ON447" s="475"/>
      <c r="OO447" s="475"/>
      <c r="OP447" s="475"/>
      <c r="OQ447" s="475"/>
      <c r="OR447" s="475"/>
      <c r="OS447" s="475"/>
      <c r="OT447" s="475"/>
      <c r="OU447" s="475"/>
      <c r="OV447" s="475"/>
      <c r="OW447" s="475"/>
      <c r="OX447" s="475"/>
      <c r="OY447" s="475"/>
      <c r="OZ447" s="475"/>
      <c r="PA447" s="475"/>
      <c r="PB447" s="475"/>
      <c r="PC447" s="475"/>
      <c r="PD447" s="475"/>
      <c r="PE447" s="475"/>
      <c r="PF447" s="475"/>
      <c r="PG447" s="475"/>
      <c r="PH447" s="475"/>
      <c r="PI447" s="475"/>
      <c r="PJ447" s="475"/>
      <c r="PK447" s="475"/>
      <c r="PL447" s="475"/>
      <c r="PM447" s="475"/>
      <c r="PN447" s="475"/>
      <c r="PO447" s="475"/>
      <c r="PP447" s="475"/>
      <c r="PQ447" s="475"/>
      <c r="PR447" s="475"/>
      <c r="PS447" s="475"/>
      <c r="PT447" s="475"/>
      <c r="PU447" s="475"/>
      <c r="PV447" s="475"/>
      <c r="PW447" s="475"/>
      <c r="PX447" s="475"/>
      <c r="PY447" s="475"/>
      <c r="PZ447" s="475"/>
      <c r="QA447" s="475"/>
      <c r="QB447" s="475"/>
      <c r="QC447" s="475"/>
      <c r="QD447" s="475"/>
      <c r="QE447" s="475"/>
      <c r="QF447" s="475"/>
      <c r="QG447" s="475"/>
      <c r="QH447" s="475"/>
      <c r="QI447" s="475"/>
      <c r="QJ447" s="475"/>
      <c r="QK447" s="475"/>
      <c r="QL447" s="475"/>
      <c r="QM447" s="475"/>
      <c r="QN447" s="475"/>
      <c r="QO447" s="475"/>
      <c r="QP447" s="475"/>
      <c r="QQ447" s="475"/>
      <c r="QR447" s="475"/>
      <c r="QS447" s="475"/>
      <c r="QT447" s="475"/>
      <c r="QU447" s="475"/>
      <c r="QV447" s="475"/>
      <c r="QW447" s="475"/>
      <c r="QX447" s="475"/>
      <c r="QY447" s="475"/>
      <c r="QZ447" s="475"/>
      <c r="RA447" s="475"/>
      <c r="RB447" s="475"/>
      <c r="RC447" s="475"/>
      <c r="RD447" s="475"/>
      <c r="RE447" s="475"/>
      <c r="RF447" s="475"/>
      <c r="RG447" s="475"/>
      <c r="RH447" s="475"/>
      <c r="RI447" s="475"/>
      <c r="RJ447" s="475"/>
      <c r="RK447" s="475"/>
      <c r="RL447" s="475"/>
      <c r="RM447" s="475"/>
      <c r="RN447" s="475"/>
      <c r="RO447" s="475"/>
      <c r="RP447" s="475"/>
      <c r="RQ447" s="475"/>
      <c r="RR447" s="475"/>
      <c r="RS447" s="475"/>
      <c r="RT447" s="475"/>
      <c r="RU447" s="475"/>
      <c r="RV447" s="475"/>
      <c r="RW447" s="475"/>
      <c r="RX447" s="475"/>
      <c r="RY447" s="475"/>
      <c r="RZ447" s="475"/>
      <c r="SA447" s="475"/>
      <c r="SB447" s="475"/>
      <c r="SC447" s="475"/>
      <c r="SD447" s="475"/>
      <c r="SE447" s="475"/>
      <c r="SF447" s="475"/>
      <c r="SG447" s="475"/>
      <c r="SH447" s="475"/>
      <c r="SI447" s="475"/>
      <c r="SJ447" s="475"/>
      <c r="SK447" s="475"/>
      <c r="SL447" s="475"/>
      <c r="SM447" s="475"/>
      <c r="SN447" s="475"/>
      <c r="SO447" s="475"/>
      <c r="SP447" s="475"/>
      <c r="SQ447" s="475"/>
      <c r="SR447" s="475"/>
      <c r="SS447" s="475"/>
      <c r="ST447" s="475"/>
      <c r="SU447" s="475"/>
      <c r="SV447" s="475"/>
      <c r="SW447" s="475"/>
      <c r="SX447" s="475"/>
      <c r="SY447" s="475"/>
      <c r="SZ447" s="475"/>
      <c r="TA447" s="475"/>
      <c r="TB447" s="475"/>
      <c r="TC447" s="475"/>
      <c r="TD447" s="475"/>
      <c r="TE447" s="475"/>
      <c r="TF447" s="475"/>
      <c r="TG447" s="475"/>
      <c r="TH447" s="475"/>
      <c r="TI447" s="475"/>
      <c r="TJ447" s="475"/>
      <c r="TK447" s="475"/>
      <c r="TL447" s="475"/>
      <c r="TM447" s="475"/>
      <c r="TN447" s="475"/>
      <c r="TO447" s="475"/>
      <c r="TP447" s="475"/>
      <c r="TQ447" s="475"/>
      <c r="TR447" s="475"/>
      <c r="TS447" s="475"/>
      <c r="TT447" s="475"/>
      <c r="TU447" s="475"/>
      <c r="TV447" s="475"/>
      <c r="TW447" s="475"/>
      <c r="TX447" s="475"/>
      <c r="TY447" s="475"/>
      <c r="TZ447" s="475"/>
      <c r="UA447" s="475"/>
      <c r="UB447" s="475"/>
      <c r="UC447" s="475"/>
      <c r="UD447" s="475"/>
      <c r="UE447" s="475"/>
      <c r="UF447" s="475"/>
      <c r="UG447" s="475"/>
      <c r="UH447" s="475"/>
      <c r="UI447" s="475"/>
      <c r="UJ447" s="475"/>
      <c r="UK447" s="475"/>
      <c r="UL447" s="475"/>
      <c r="UM447" s="475"/>
      <c r="UN447" s="475"/>
      <c r="UO447" s="475"/>
      <c r="UP447" s="475"/>
      <c r="UQ447" s="475"/>
      <c r="UR447" s="475"/>
      <c r="US447" s="475"/>
      <c r="UT447" s="475"/>
      <c r="UU447" s="475"/>
      <c r="UV447" s="475"/>
      <c r="UW447" s="475"/>
      <c r="UX447" s="475"/>
      <c r="UY447" s="475"/>
      <c r="UZ447" s="475"/>
      <c r="VA447" s="475"/>
      <c r="VB447" s="475"/>
      <c r="VC447" s="475"/>
      <c r="VD447" s="475"/>
      <c r="VE447" s="475"/>
      <c r="VF447" s="475"/>
      <c r="VG447" s="475"/>
      <c r="VH447" s="475"/>
      <c r="VI447" s="475"/>
      <c r="VJ447" s="475"/>
      <c r="VK447" s="475"/>
      <c r="VL447" s="475"/>
      <c r="VM447" s="475"/>
      <c r="VN447" s="475"/>
      <c r="VO447" s="475"/>
      <c r="VP447" s="475"/>
      <c r="VQ447" s="475"/>
      <c r="VR447" s="475"/>
      <c r="VS447" s="475"/>
      <c r="VT447" s="475"/>
      <c r="VU447" s="475"/>
      <c r="VV447" s="475"/>
      <c r="VW447" s="475"/>
      <c r="VX447" s="475"/>
      <c r="VY447" s="475"/>
      <c r="VZ447" s="475"/>
      <c r="WA447" s="475"/>
      <c r="WB447" s="475"/>
      <c r="WC447" s="475"/>
      <c r="WD447" s="475"/>
      <c r="WE447" s="475"/>
      <c r="WF447" s="475"/>
      <c r="WG447" s="475"/>
      <c r="WH447" s="475"/>
      <c r="WI447" s="475"/>
      <c r="WJ447" s="475"/>
      <c r="WK447" s="475"/>
      <c r="WL447" s="475"/>
      <c r="WM447" s="475"/>
      <c r="WN447" s="475"/>
      <c r="WO447" s="475"/>
      <c r="WP447" s="475"/>
      <c r="WQ447" s="475"/>
      <c r="WR447" s="475"/>
      <c r="WS447" s="475"/>
      <c r="WT447" s="475"/>
      <c r="WU447" s="475"/>
      <c r="WV447" s="475"/>
      <c r="WW447" s="475"/>
      <c r="WX447" s="475"/>
      <c r="WY447" s="475"/>
      <c r="WZ447" s="475"/>
      <c r="XA447" s="475"/>
      <c r="XB447" s="475"/>
      <c r="XC447" s="475"/>
      <c r="XD447" s="475"/>
      <c r="XE447" s="475"/>
      <c r="XF447" s="475"/>
      <c r="XG447" s="475"/>
      <c r="XH447" s="475"/>
      <c r="XI447" s="475"/>
      <c r="XJ447" s="475"/>
      <c r="XK447" s="475"/>
      <c r="XL447" s="475"/>
      <c r="XM447" s="475"/>
      <c r="XN447" s="475"/>
      <c r="XO447" s="475"/>
      <c r="XP447" s="475"/>
      <c r="XQ447" s="475"/>
      <c r="XR447" s="475"/>
      <c r="XS447" s="475"/>
      <c r="XT447" s="475"/>
      <c r="XU447" s="475"/>
      <c r="XV447" s="475"/>
      <c r="XW447" s="475"/>
      <c r="XX447" s="475"/>
      <c r="XY447" s="475"/>
      <c r="XZ447" s="475"/>
      <c r="YA447" s="475"/>
      <c r="YB447" s="475"/>
      <c r="YC447" s="475"/>
      <c r="YD447" s="475"/>
      <c r="YE447" s="475"/>
      <c r="YF447" s="475"/>
      <c r="YG447" s="475"/>
      <c r="YH447" s="475"/>
      <c r="YI447" s="475"/>
      <c r="YJ447" s="475"/>
      <c r="YK447" s="475"/>
      <c r="YL447" s="475"/>
      <c r="YM447" s="475"/>
      <c r="YN447" s="475"/>
      <c r="YO447" s="475"/>
      <c r="YP447" s="475"/>
      <c r="YQ447" s="475"/>
      <c r="YR447" s="475"/>
      <c r="YS447" s="475"/>
      <c r="YT447" s="475"/>
      <c r="YU447" s="475"/>
      <c r="YV447" s="475"/>
      <c r="YW447" s="475"/>
      <c r="YX447" s="475"/>
      <c r="YY447" s="475"/>
      <c r="YZ447" s="475"/>
      <c r="ZA447" s="475"/>
      <c r="ZB447" s="475"/>
      <c r="ZC447" s="475"/>
      <c r="ZD447" s="475"/>
      <c r="ZE447" s="475"/>
      <c r="ZF447" s="475"/>
      <c r="ZG447" s="475"/>
      <c r="ZH447" s="475"/>
      <c r="ZI447" s="475"/>
      <c r="ZJ447" s="475"/>
      <c r="ZK447" s="475"/>
      <c r="ZL447" s="475"/>
      <c r="ZM447" s="475"/>
      <c r="ZN447" s="475"/>
      <c r="ZO447" s="475"/>
      <c r="ZP447" s="475"/>
      <c r="ZQ447" s="475"/>
      <c r="ZR447" s="475"/>
      <c r="ZS447" s="475"/>
      <c r="ZT447" s="475"/>
      <c r="ZU447" s="475"/>
      <c r="ZV447" s="475"/>
      <c r="ZW447" s="475"/>
      <c r="ZX447" s="475"/>
      <c r="ZY447" s="475"/>
      <c r="ZZ447" s="475"/>
      <c r="AAA447" s="475"/>
      <c r="AAB447" s="475"/>
      <c r="AAC447" s="475"/>
      <c r="AAD447" s="475"/>
      <c r="AAE447" s="475"/>
      <c r="AAF447" s="475"/>
      <c r="AAG447" s="475"/>
      <c r="AAH447" s="475"/>
      <c r="AAI447" s="475"/>
      <c r="AAJ447" s="475"/>
      <c r="AAK447" s="475"/>
      <c r="AAL447" s="475"/>
      <c r="AAM447" s="475"/>
      <c r="AAN447" s="475"/>
      <c r="AAO447" s="475"/>
      <c r="AAP447" s="475"/>
      <c r="AAQ447" s="475"/>
      <c r="AAR447" s="475"/>
      <c r="AAS447" s="475"/>
      <c r="AAT447" s="475"/>
      <c r="AAU447" s="475"/>
      <c r="AAV447" s="475"/>
      <c r="AAW447" s="475"/>
      <c r="AAX447" s="475"/>
      <c r="AAY447" s="475"/>
      <c r="AAZ447" s="475"/>
      <c r="ABA447" s="475"/>
      <c r="ABB447" s="475"/>
      <c r="ABC447" s="475"/>
      <c r="ABD447" s="475"/>
      <c r="ABE447" s="475"/>
      <c r="ABF447" s="475"/>
      <c r="ABG447" s="475"/>
      <c r="ABH447" s="475"/>
      <c r="ABI447" s="475"/>
      <c r="ABJ447" s="475"/>
      <c r="ABK447" s="475"/>
      <c r="ABL447" s="475"/>
      <c r="ABM447" s="475"/>
      <c r="ABN447" s="475"/>
      <c r="ABO447" s="475"/>
      <c r="ABP447" s="475"/>
      <c r="ABQ447" s="475"/>
      <c r="ABR447" s="475"/>
      <c r="ABS447" s="475"/>
      <c r="ABT447" s="475"/>
      <c r="ABU447" s="475"/>
      <c r="ABV447" s="475"/>
      <c r="ABW447" s="475"/>
      <c r="ABX447" s="475"/>
      <c r="ABY447" s="475"/>
      <c r="ABZ447" s="475"/>
      <c r="ACA447" s="475"/>
      <c r="ACB447" s="475"/>
      <c r="ACC447" s="475"/>
      <c r="ACD447" s="475"/>
      <c r="ACE447" s="475"/>
      <c r="ACF447" s="475"/>
      <c r="ACG447" s="475"/>
      <c r="ACH447" s="475"/>
      <c r="ACI447" s="475"/>
      <c r="ACJ447" s="475"/>
      <c r="ACK447" s="475"/>
      <c r="ACL447" s="475"/>
      <c r="ACM447" s="475"/>
      <c r="ACN447" s="475"/>
      <c r="ACO447" s="475"/>
      <c r="ACP447" s="475"/>
      <c r="ACQ447" s="475"/>
      <c r="ACR447" s="475"/>
      <c r="ACS447" s="475"/>
      <c r="ACT447" s="475"/>
      <c r="ACU447" s="475"/>
      <c r="ACV447" s="475"/>
      <c r="ACW447" s="475"/>
      <c r="ACX447" s="475"/>
      <c r="ACY447" s="475"/>
      <c r="ACZ447" s="475"/>
      <c r="ADA447" s="475"/>
      <c r="ADB447" s="475"/>
      <c r="ADC447" s="475"/>
      <c r="ADD447" s="475"/>
      <c r="ADE447" s="475"/>
      <c r="ADF447" s="475"/>
      <c r="ADG447" s="475"/>
      <c r="ADH447" s="475"/>
      <c r="ADI447" s="475"/>
      <c r="ADJ447" s="475"/>
      <c r="ADK447" s="475"/>
      <c r="ADL447" s="475"/>
      <c r="ADM447" s="475"/>
      <c r="ADN447" s="475"/>
      <c r="ADO447" s="475"/>
      <c r="ADP447" s="475"/>
      <c r="ADQ447" s="475"/>
      <c r="ADR447" s="475"/>
      <c r="ADS447" s="475"/>
      <c r="ADT447" s="475"/>
      <c r="ADU447" s="475"/>
      <c r="ADV447" s="475"/>
      <c r="ADW447" s="475"/>
      <c r="ADX447" s="475"/>
      <c r="ADY447" s="475"/>
      <c r="ADZ447" s="475"/>
      <c r="AEA447" s="475"/>
      <c r="AEB447" s="475"/>
      <c r="AEC447" s="475"/>
      <c r="AED447" s="475"/>
      <c r="AEE447" s="475"/>
      <c r="AEF447" s="475"/>
      <c r="AEG447" s="475"/>
      <c r="AEH447" s="475"/>
      <c r="AEI447" s="475"/>
      <c r="AEJ447" s="475"/>
      <c r="AEK447" s="475"/>
      <c r="AEL447" s="475"/>
      <c r="AEM447" s="475"/>
      <c r="AEN447" s="475"/>
      <c r="AEO447" s="475"/>
      <c r="AEP447" s="475"/>
      <c r="AEQ447" s="475"/>
      <c r="AER447" s="475"/>
      <c r="AES447" s="475"/>
      <c r="AET447" s="475"/>
      <c r="AEU447" s="475"/>
      <c r="AEV447" s="475"/>
      <c r="AEW447" s="475"/>
      <c r="AEX447" s="475"/>
      <c r="AEY447" s="475"/>
      <c r="AEZ447" s="475"/>
      <c r="AFA447" s="475"/>
      <c r="AFB447" s="475"/>
      <c r="AFC447" s="475"/>
      <c r="AFD447" s="475"/>
      <c r="AFE447" s="475"/>
      <c r="AFF447" s="475"/>
      <c r="AFG447" s="475"/>
      <c r="AFH447" s="475"/>
      <c r="AFI447" s="475"/>
      <c r="AFJ447" s="475"/>
      <c r="AFK447" s="475"/>
      <c r="AFL447" s="475"/>
      <c r="AFM447" s="475"/>
      <c r="AFN447" s="475"/>
      <c r="AFO447" s="475"/>
      <c r="AFP447" s="475"/>
      <c r="AFQ447" s="475"/>
      <c r="AFR447" s="475"/>
      <c r="AFS447" s="475"/>
      <c r="AFT447" s="475"/>
      <c r="AFU447" s="475"/>
      <c r="AFV447" s="475"/>
      <c r="AFW447" s="475"/>
      <c r="AFX447" s="475"/>
      <c r="AFY447" s="475"/>
      <c r="AFZ447" s="475"/>
      <c r="AGA447" s="475"/>
      <c r="AGB447" s="475"/>
      <c r="AGC447" s="475"/>
      <c r="AGD447" s="475"/>
      <c r="AGE447" s="475"/>
      <c r="AGF447" s="475"/>
      <c r="AGG447" s="475"/>
      <c r="AGH447" s="475"/>
      <c r="AGI447" s="475"/>
      <c r="AGJ447" s="475"/>
      <c r="AGK447" s="475"/>
      <c r="AGL447" s="475"/>
      <c r="AGM447" s="475"/>
      <c r="AGN447" s="475"/>
      <c r="AGO447" s="475"/>
      <c r="AGP447" s="475"/>
      <c r="AGQ447" s="475"/>
      <c r="AGR447" s="475"/>
      <c r="AGS447" s="475"/>
      <c r="AGT447" s="475"/>
      <c r="AGU447" s="475"/>
      <c r="AGV447" s="475"/>
      <c r="AGW447" s="475"/>
      <c r="AGX447" s="475"/>
      <c r="AGY447" s="475"/>
      <c r="AGZ447" s="475"/>
      <c r="AHA447" s="475"/>
      <c r="AHB447" s="475"/>
      <c r="AHC447" s="475"/>
      <c r="AHD447" s="475"/>
      <c r="AHE447" s="475"/>
      <c r="AHF447" s="475"/>
      <c r="AHG447" s="475"/>
      <c r="AHH447" s="475"/>
      <c r="AHI447" s="475"/>
      <c r="AHJ447" s="475"/>
      <c r="AHK447" s="475"/>
      <c r="AHL447" s="475"/>
      <c r="AHM447" s="475"/>
      <c r="AHN447" s="475"/>
      <c r="AHO447" s="475"/>
      <c r="AHP447" s="475"/>
      <c r="AHQ447" s="475"/>
      <c r="AHR447" s="475"/>
      <c r="AHS447" s="475"/>
      <c r="AHT447" s="475"/>
      <c r="AHU447" s="475"/>
      <c r="AHV447" s="475"/>
      <c r="AHW447" s="475"/>
      <c r="AHX447" s="475"/>
      <c r="AHY447" s="475"/>
      <c r="AHZ447" s="475"/>
      <c r="AIA447" s="475"/>
      <c r="AIB447" s="475"/>
      <c r="AIC447" s="475"/>
      <c r="AID447" s="475"/>
      <c r="AIE447" s="475"/>
      <c r="AIF447" s="475"/>
      <c r="AIG447" s="475"/>
      <c r="AIH447" s="475"/>
      <c r="AII447" s="475"/>
      <c r="AIJ447" s="475"/>
      <c r="AIK447" s="475"/>
      <c r="AIL447" s="475"/>
      <c r="AIM447" s="475"/>
      <c r="AIN447" s="475"/>
      <c r="AIO447" s="475"/>
      <c r="AIP447" s="475"/>
      <c r="AIQ447" s="475"/>
      <c r="AIR447" s="475"/>
      <c r="AIS447" s="475"/>
      <c r="AIT447" s="475"/>
      <c r="AIU447" s="475"/>
      <c r="AIV447" s="475"/>
      <c r="AIW447" s="475"/>
      <c r="AIX447" s="475"/>
      <c r="AIY447" s="475"/>
      <c r="AIZ447" s="475"/>
      <c r="AJA447" s="475"/>
      <c r="AJB447" s="475"/>
      <c r="AJC447" s="475"/>
      <c r="AJD447" s="475"/>
      <c r="AJE447" s="475"/>
      <c r="AJF447" s="475"/>
      <c r="AJG447" s="475"/>
      <c r="AJH447" s="475"/>
      <c r="AJI447" s="475"/>
      <c r="AJJ447" s="475"/>
      <c r="AJK447" s="475"/>
      <c r="AJL447" s="475"/>
      <c r="AJM447" s="475"/>
      <c r="AJN447" s="475"/>
      <c r="AJO447" s="475"/>
      <c r="AJP447" s="475"/>
      <c r="AJQ447" s="475"/>
      <c r="AJR447" s="475"/>
      <c r="AJS447" s="475"/>
      <c r="AJT447" s="475"/>
      <c r="AJU447" s="475"/>
      <c r="AJV447" s="475"/>
      <c r="AJW447" s="475"/>
      <c r="AJX447" s="475"/>
      <c r="AJY447" s="475"/>
      <c r="AJZ447" s="475"/>
      <c r="AKA447" s="475"/>
      <c r="AKB447" s="475"/>
      <c r="AKC447" s="475"/>
      <c r="AKD447" s="475"/>
      <c r="AKE447" s="475"/>
      <c r="AKF447" s="475"/>
      <c r="AKG447" s="475"/>
      <c r="AKH447" s="475"/>
      <c r="AKI447" s="475"/>
      <c r="AKJ447" s="475"/>
      <c r="AKK447" s="475"/>
      <c r="AKL447" s="475"/>
      <c r="AKM447" s="475"/>
      <c r="AKN447" s="475"/>
      <c r="AKO447" s="475"/>
      <c r="AKP447" s="475"/>
      <c r="AKQ447" s="475"/>
      <c r="AKR447" s="475"/>
      <c r="AKS447" s="475"/>
      <c r="AKT447" s="475"/>
      <c r="AKU447" s="475"/>
      <c r="AKV447" s="475"/>
      <c r="AKW447" s="475"/>
      <c r="AKX447" s="475"/>
      <c r="AKY447" s="475"/>
      <c r="AKZ447" s="475"/>
      <c r="ALA447" s="475"/>
      <c r="ALB447" s="475"/>
      <c r="ALC447" s="475"/>
      <c r="ALD447" s="475"/>
      <c r="ALE447" s="475"/>
      <c r="ALF447" s="475"/>
      <c r="ALG447" s="475"/>
      <c r="ALH447" s="475"/>
      <c r="ALI447" s="475"/>
      <c r="ALJ447" s="475"/>
      <c r="ALK447" s="475"/>
      <c r="ALL447" s="475"/>
      <c r="ALM447" s="475"/>
      <c r="ALN447" s="475"/>
      <c r="ALO447" s="475"/>
      <c r="ALP447" s="475"/>
      <c r="ALQ447" s="475"/>
      <c r="ALR447" s="475"/>
      <c r="ALS447" s="475"/>
      <c r="ALT447" s="475"/>
      <c r="ALU447" s="475"/>
      <c r="ALV447" s="475"/>
      <c r="ALW447" s="475"/>
      <c r="ALX447" s="475"/>
      <c r="ALY447" s="475"/>
      <c r="ALZ447" s="475"/>
      <c r="AMA447" s="475"/>
      <c r="AMB447" s="475"/>
      <c r="AMC447" s="475"/>
      <c r="AMD447" s="475"/>
      <c r="AME447" s="475"/>
      <c r="AMF447" s="475"/>
      <c r="AMG447" s="475"/>
      <c r="AMH447" s="475"/>
      <c r="AMI447" s="475"/>
      <c r="AMJ447" s="475"/>
      <c r="AMK447" s="475"/>
      <c r="AML447" s="475"/>
      <c r="AMM447" s="475"/>
      <c r="AMN447" s="475"/>
      <c r="AMO447" s="475"/>
      <c r="AMP447" s="475"/>
      <c r="AMQ447" s="475"/>
      <c r="AMR447" s="475"/>
      <c r="AMS447" s="475"/>
      <c r="AMT447" s="475"/>
      <c r="AMU447" s="475"/>
      <c r="AMV447" s="475"/>
      <c r="AMW447" s="475"/>
      <c r="AMX447" s="475"/>
      <c r="AMY447" s="475"/>
      <c r="AMZ447" s="475"/>
      <c r="ANA447" s="475"/>
      <c r="ANB447" s="475"/>
      <c r="ANC447" s="475"/>
      <c r="AND447" s="475"/>
      <c r="ANE447" s="475"/>
      <c r="ANF447" s="475"/>
      <c r="ANG447" s="475"/>
      <c r="ANH447" s="475"/>
      <c r="ANI447" s="475"/>
      <c r="ANJ447" s="475"/>
      <c r="ANK447" s="475"/>
      <c r="ANL447" s="475"/>
      <c r="ANM447" s="475"/>
      <c r="ANN447" s="475"/>
      <c r="ANO447" s="475"/>
      <c r="ANP447" s="475"/>
      <c r="ANQ447" s="475"/>
      <c r="ANR447" s="475"/>
      <c r="ANS447" s="475"/>
      <c r="ANT447" s="475"/>
      <c r="ANU447" s="475"/>
      <c r="ANV447" s="475"/>
      <c r="ANW447" s="475"/>
      <c r="ANX447" s="475"/>
      <c r="ANY447" s="475"/>
      <c r="ANZ447" s="475"/>
      <c r="AOA447" s="475"/>
      <c r="AOB447" s="475"/>
      <c r="AOC447" s="475"/>
      <c r="AOD447" s="475"/>
      <c r="AOE447" s="475"/>
      <c r="AOF447" s="475"/>
      <c r="AOG447" s="475"/>
      <c r="AOH447" s="475"/>
      <c r="AOI447" s="475"/>
      <c r="AOJ447" s="475"/>
      <c r="AOK447" s="475"/>
      <c r="AOL447" s="475"/>
      <c r="AOM447" s="475"/>
      <c r="AON447" s="475"/>
      <c r="AOO447" s="475"/>
      <c r="AOP447" s="475"/>
      <c r="AOQ447" s="475"/>
      <c r="AOR447" s="475"/>
      <c r="AOS447" s="475"/>
      <c r="AOT447" s="475"/>
      <c r="AOU447" s="475"/>
      <c r="AOV447" s="475"/>
      <c r="AOW447" s="475"/>
      <c r="AOX447" s="475"/>
      <c r="AOY447" s="475"/>
      <c r="AOZ447" s="475"/>
      <c r="APA447" s="475"/>
      <c r="APB447" s="475"/>
      <c r="APC447" s="475"/>
      <c r="APD447" s="475"/>
      <c r="APE447" s="475"/>
      <c r="APF447" s="475"/>
      <c r="APG447" s="475"/>
      <c r="APH447" s="475"/>
      <c r="API447" s="475"/>
      <c r="APJ447" s="475"/>
      <c r="APK447" s="475"/>
      <c r="APL447" s="475"/>
      <c r="APM447" s="475"/>
      <c r="APN447" s="475"/>
      <c r="APO447" s="475"/>
      <c r="APP447" s="475"/>
      <c r="APQ447" s="475"/>
      <c r="APR447" s="475"/>
      <c r="APS447" s="475"/>
      <c r="APT447" s="475"/>
      <c r="APU447" s="475"/>
      <c r="APV447" s="475"/>
      <c r="APW447" s="475"/>
      <c r="APX447" s="475"/>
      <c r="APY447" s="475"/>
      <c r="APZ447" s="475"/>
      <c r="AQA447" s="475"/>
      <c r="AQB447" s="475"/>
      <c r="AQC447" s="475"/>
      <c r="AQD447" s="475"/>
      <c r="AQE447" s="475"/>
      <c r="AQF447" s="475"/>
      <c r="AQG447" s="475"/>
      <c r="AQH447" s="475"/>
      <c r="AQI447" s="475"/>
      <c r="AQJ447" s="475"/>
      <c r="AQK447" s="475"/>
      <c r="AQL447" s="475"/>
      <c r="AQM447" s="475"/>
      <c r="AQN447" s="475"/>
      <c r="AQO447" s="475"/>
      <c r="AQP447" s="475"/>
      <c r="AQQ447" s="475"/>
      <c r="AQR447" s="475"/>
      <c r="AQS447" s="475"/>
      <c r="AQT447" s="475"/>
      <c r="AQU447" s="475"/>
      <c r="AQV447" s="475"/>
      <c r="AQW447" s="475"/>
      <c r="AQX447" s="475"/>
      <c r="AQY447" s="475"/>
      <c r="AQZ447" s="475"/>
      <c r="ARA447" s="475"/>
      <c r="ARB447" s="475"/>
      <c r="ARC447" s="475"/>
      <c r="ARD447" s="475"/>
      <c r="ARE447" s="475"/>
      <c r="ARF447" s="475"/>
      <c r="ARG447" s="475"/>
      <c r="ARH447" s="475"/>
      <c r="ARI447" s="475"/>
      <c r="ARJ447" s="475"/>
      <c r="ARK447" s="475"/>
      <c r="ARL447" s="475"/>
      <c r="ARM447" s="475"/>
      <c r="ARN447" s="475"/>
      <c r="ARO447" s="475"/>
      <c r="ARP447" s="475"/>
      <c r="ARQ447" s="475"/>
      <c r="ARR447" s="475"/>
      <c r="ARS447" s="475"/>
      <c r="ART447" s="475"/>
      <c r="ARU447" s="475"/>
      <c r="ARV447" s="475"/>
      <c r="ARW447" s="475"/>
      <c r="ARX447" s="475"/>
      <c r="ARY447" s="475"/>
      <c r="ARZ447" s="475"/>
      <c r="ASA447" s="475"/>
      <c r="ASB447" s="475"/>
      <c r="ASC447" s="475"/>
      <c r="ASD447" s="475"/>
      <c r="ASE447" s="475"/>
      <c r="ASF447" s="475"/>
      <c r="ASG447" s="475"/>
      <c r="ASH447" s="475"/>
      <c r="ASI447" s="475"/>
      <c r="ASJ447" s="475"/>
      <c r="ASK447" s="475"/>
      <c r="ASL447" s="475"/>
      <c r="ASM447" s="475"/>
      <c r="ASN447" s="475"/>
      <c r="ASO447" s="475"/>
      <c r="ASP447" s="475"/>
      <c r="ASQ447" s="475"/>
      <c r="ASR447" s="475"/>
      <c r="ASS447" s="475"/>
      <c r="AST447" s="475"/>
      <c r="ASU447" s="475"/>
      <c r="ASV447" s="475"/>
      <c r="ASW447" s="475"/>
      <c r="ASX447" s="475"/>
      <c r="ASY447" s="475"/>
      <c r="ASZ447" s="475"/>
      <c r="ATA447" s="475"/>
      <c r="ATB447" s="475"/>
      <c r="ATC447" s="475"/>
      <c r="ATD447" s="475"/>
      <c r="ATE447" s="475"/>
      <c r="ATF447" s="475"/>
      <c r="ATG447" s="475"/>
      <c r="ATH447" s="475"/>
      <c r="ATI447" s="475"/>
      <c r="ATJ447" s="475"/>
      <c r="ATK447" s="475"/>
      <c r="ATL447" s="475"/>
      <c r="ATM447" s="475"/>
      <c r="ATN447" s="475"/>
      <c r="ATO447" s="475"/>
      <c r="ATP447" s="475"/>
      <c r="ATQ447" s="475"/>
      <c r="ATR447" s="475"/>
      <c r="ATS447" s="475"/>
      <c r="ATT447" s="475"/>
      <c r="ATU447" s="475"/>
      <c r="ATV447" s="475"/>
      <c r="ATW447" s="475"/>
      <c r="ATX447" s="475"/>
      <c r="ATY447" s="475"/>
      <c r="ATZ447" s="475"/>
      <c r="AUA447" s="475"/>
      <c r="AUB447" s="475"/>
      <c r="AUC447" s="475"/>
      <c r="AUD447" s="475"/>
      <c r="AUE447" s="475"/>
      <c r="AUF447" s="475"/>
      <c r="AUG447" s="475"/>
      <c r="AUH447" s="475"/>
      <c r="AUI447" s="475"/>
      <c r="AUJ447" s="475"/>
      <c r="AUK447" s="475"/>
      <c r="AUL447" s="475"/>
      <c r="AUM447" s="475"/>
      <c r="AUN447" s="475"/>
      <c r="AUO447" s="475"/>
      <c r="AUP447" s="475"/>
      <c r="AUQ447" s="475"/>
      <c r="AUR447" s="475"/>
      <c r="AUS447" s="475"/>
      <c r="AUT447" s="475"/>
      <c r="AUU447" s="475"/>
      <c r="AUV447" s="475"/>
      <c r="AUW447" s="475"/>
      <c r="AUX447" s="475"/>
      <c r="AUY447" s="475"/>
      <c r="AUZ447" s="475"/>
      <c r="AVA447" s="475"/>
      <c r="AVB447" s="475"/>
      <c r="AVC447" s="475"/>
      <c r="AVD447" s="475"/>
      <c r="AVE447" s="475"/>
      <c r="AVF447" s="475"/>
      <c r="AVG447" s="475"/>
      <c r="AVH447" s="475"/>
      <c r="AVI447" s="475"/>
      <c r="AVJ447" s="475"/>
      <c r="AVK447" s="475"/>
      <c r="AVL447" s="475"/>
      <c r="AVM447" s="475"/>
      <c r="AVN447" s="475"/>
      <c r="AVO447" s="475"/>
      <c r="AVP447" s="475"/>
      <c r="AVQ447" s="475"/>
      <c r="AVR447" s="475"/>
      <c r="AVS447" s="475"/>
      <c r="AVT447" s="475"/>
      <c r="AVU447" s="475"/>
      <c r="AVV447" s="475"/>
      <c r="AVW447" s="475"/>
      <c r="AVX447" s="475"/>
      <c r="AVY447" s="475"/>
      <c r="AVZ447" s="475"/>
      <c r="AWA447" s="475"/>
      <c r="AWB447" s="475"/>
      <c r="AWC447" s="475"/>
      <c r="AWD447" s="475"/>
      <c r="AWE447" s="475"/>
      <c r="AWF447" s="475"/>
      <c r="AWG447" s="475"/>
      <c r="AWH447" s="475"/>
      <c r="AWI447" s="475"/>
      <c r="AWJ447" s="475"/>
      <c r="AWK447" s="475"/>
      <c r="AWL447" s="475"/>
      <c r="AWM447" s="475"/>
      <c r="AWN447" s="475"/>
      <c r="AWO447" s="475"/>
      <c r="AWP447" s="475"/>
      <c r="AWQ447" s="475"/>
      <c r="AWR447" s="475"/>
      <c r="AWS447" s="475"/>
      <c r="AWT447" s="475"/>
      <c r="AWU447" s="475"/>
      <c r="AWV447" s="475"/>
      <c r="AWW447" s="475"/>
      <c r="AWX447" s="475"/>
      <c r="AWY447" s="475"/>
      <c r="AWZ447" s="475"/>
      <c r="AXA447" s="475"/>
      <c r="AXB447" s="475"/>
      <c r="AXC447" s="475"/>
      <c r="AXD447" s="475"/>
      <c r="AXE447" s="475"/>
      <c r="AXF447" s="475"/>
      <c r="AXG447" s="475"/>
      <c r="AXH447" s="475"/>
      <c r="AXI447" s="475"/>
      <c r="AXJ447" s="475"/>
      <c r="AXK447" s="475"/>
      <c r="AXL447" s="475"/>
      <c r="AXM447" s="475"/>
      <c r="AXN447" s="475"/>
      <c r="AXO447" s="475"/>
      <c r="AXP447" s="475"/>
      <c r="AXQ447" s="475"/>
      <c r="AXR447" s="475"/>
      <c r="AXS447" s="475"/>
      <c r="AXT447" s="475"/>
      <c r="AXU447" s="475"/>
      <c r="AXV447" s="475"/>
      <c r="AXW447" s="475"/>
      <c r="AXX447" s="475"/>
      <c r="AXY447" s="475"/>
      <c r="AXZ447" s="475"/>
      <c r="AYA447" s="475"/>
      <c r="AYB447" s="475"/>
      <c r="AYC447" s="475"/>
      <c r="AYD447" s="475"/>
      <c r="AYE447" s="475"/>
      <c r="AYF447" s="475"/>
      <c r="AYG447" s="475"/>
      <c r="AYH447" s="475"/>
      <c r="AYI447" s="475"/>
      <c r="AYJ447" s="475"/>
      <c r="AYK447" s="475"/>
      <c r="AYL447" s="475"/>
      <c r="AYM447" s="475"/>
      <c r="AYN447" s="475"/>
      <c r="AYO447" s="475"/>
      <c r="AYP447" s="475"/>
      <c r="AYQ447" s="475"/>
      <c r="AYR447" s="475"/>
      <c r="AYS447" s="475"/>
      <c r="AYT447" s="475"/>
      <c r="AYU447" s="475"/>
      <c r="AYV447" s="475"/>
      <c r="AYW447" s="475"/>
      <c r="AYX447" s="475"/>
      <c r="AYY447" s="475"/>
      <c r="AYZ447" s="475"/>
      <c r="AZA447" s="475"/>
      <c r="AZB447" s="475"/>
      <c r="AZC447" s="475"/>
      <c r="AZD447" s="475"/>
      <c r="AZE447" s="475"/>
      <c r="AZF447" s="475"/>
      <c r="AZG447" s="475"/>
      <c r="AZH447" s="475"/>
      <c r="AZI447" s="475"/>
      <c r="AZJ447" s="475"/>
      <c r="AZK447" s="475"/>
      <c r="AZL447" s="475"/>
      <c r="AZM447" s="475"/>
      <c r="AZN447" s="475"/>
      <c r="AZO447" s="475"/>
      <c r="AZP447" s="475"/>
      <c r="AZQ447" s="475"/>
      <c r="AZR447" s="475"/>
      <c r="AZS447" s="475"/>
      <c r="AZT447" s="475"/>
      <c r="AZU447" s="475"/>
      <c r="AZV447" s="475"/>
      <c r="AZW447" s="475"/>
      <c r="AZX447" s="475"/>
      <c r="AZY447" s="475"/>
      <c r="AZZ447" s="475"/>
      <c r="BAA447" s="475"/>
      <c r="BAB447" s="475"/>
      <c r="BAC447" s="475"/>
      <c r="BAD447" s="475"/>
      <c r="BAE447" s="475"/>
      <c r="BAF447" s="475"/>
      <c r="BAG447" s="475"/>
      <c r="BAH447" s="475"/>
      <c r="BAI447" s="475"/>
      <c r="BAJ447" s="475"/>
      <c r="BAK447" s="475"/>
      <c r="BAL447" s="475"/>
      <c r="BAM447" s="475"/>
      <c r="BAN447" s="475"/>
      <c r="BAO447" s="475"/>
      <c r="BAP447" s="475"/>
      <c r="BAQ447" s="475"/>
      <c r="BAR447" s="475"/>
      <c r="BAS447" s="475"/>
      <c r="BAT447" s="475"/>
      <c r="BAU447" s="475"/>
      <c r="BAV447" s="475"/>
      <c r="BAW447" s="475"/>
      <c r="BAX447" s="475"/>
      <c r="BAY447" s="475"/>
      <c r="BAZ447" s="475"/>
      <c r="BBA447" s="475"/>
      <c r="BBB447" s="475"/>
      <c r="BBC447" s="475"/>
      <c r="BBD447" s="475"/>
      <c r="BBE447" s="475"/>
      <c r="BBF447" s="475"/>
      <c r="BBG447" s="475"/>
      <c r="BBH447" s="475"/>
      <c r="BBI447" s="475"/>
      <c r="BBJ447" s="475"/>
      <c r="BBK447" s="475"/>
      <c r="BBL447" s="475"/>
      <c r="BBM447" s="475"/>
      <c r="BBN447" s="475"/>
      <c r="BBO447" s="475"/>
      <c r="BBP447" s="475"/>
      <c r="BBQ447" s="475"/>
      <c r="BBR447" s="475"/>
      <c r="BBS447" s="475"/>
      <c r="BBT447" s="475"/>
      <c r="BBU447" s="475"/>
      <c r="BBV447" s="475"/>
      <c r="BBW447" s="475"/>
      <c r="BBX447" s="475"/>
      <c r="BBY447" s="475"/>
      <c r="BBZ447" s="475"/>
      <c r="BCA447" s="475"/>
      <c r="BCB447" s="475"/>
      <c r="BCC447" s="475"/>
      <c r="BCD447" s="475"/>
      <c r="BCE447" s="475"/>
      <c r="BCF447" s="475"/>
      <c r="BCG447" s="475"/>
      <c r="BCH447" s="475"/>
      <c r="BCI447" s="475"/>
      <c r="BCJ447" s="475"/>
      <c r="BCK447" s="475"/>
      <c r="BCL447" s="475"/>
      <c r="BCM447" s="475"/>
      <c r="BCN447" s="475"/>
      <c r="BCO447" s="475"/>
      <c r="BCP447" s="475"/>
      <c r="BCQ447" s="475"/>
      <c r="BCR447" s="475"/>
      <c r="BCS447" s="475"/>
      <c r="BCT447" s="475"/>
      <c r="BCU447" s="475"/>
      <c r="BCV447" s="475"/>
      <c r="BCW447" s="475"/>
      <c r="BCX447" s="475"/>
      <c r="BCY447" s="475"/>
      <c r="BCZ447" s="475"/>
      <c r="BDA447" s="475"/>
      <c r="BDB447" s="475"/>
      <c r="BDC447" s="475"/>
      <c r="BDD447" s="475"/>
      <c r="BDE447" s="475"/>
      <c r="BDF447" s="475"/>
      <c r="BDG447" s="475"/>
      <c r="BDH447" s="475"/>
      <c r="BDI447" s="475"/>
      <c r="BDJ447" s="475"/>
      <c r="BDK447" s="475"/>
      <c r="BDL447" s="475"/>
      <c r="BDM447" s="475"/>
      <c r="BDN447" s="475"/>
      <c r="BDO447" s="475"/>
      <c r="BDP447" s="475"/>
      <c r="BDQ447" s="475"/>
      <c r="BDR447" s="475"/>
      <c r="BDS447" s="475"/>
      <c r="BDT447" s="475"/>
      <c r="BDU447" s="475"/>
      <c r="BDV447" s="475"/>
      <c r="BDW447" s="475"/>
      <c r="BDX447" s="475"/>
      <c r="BDY447" s="475"/>
      <c r="BDZ447" s="475"/>
      <c r="BEA447" s="475"/>
      <c r="BEB447" s="475"/>
      <c r="BEC447" s="475"/>
      <c r="BED447" s="475"/>
      <c r="BEE447" s="475"/>
      <c r="BEF447" s="475"/>
      <c r="BEG447" s="475"/>
      <c r="BEH447" s="475"/>
      <c r="BEI447" s="475"/>
      <c r="BEJ447" s="475"/>
      <c r="BEK447" s="475"/>
      <c r="BEL447" s="475"/>
      <c r="BEM447" s="475"/>
      <c r="BEN447" s="475"/>
      <c r="BEO447" s="475"/>
      <c r="BEP447" s="475"/>
      <c r="BEQ447" s="475"/>
      <c r="BER447" s="475"/>
      <c r="BES447" s="475"/>
      <c r="BET447" s="475"/>
      <c r="BEU447" s="475"/>
      <c r="BEV447" s="475"/>
      <c r="BEW447" s="475"/>
      <c r="BEX447" s="475"/>
      <c r="BEY447" s="475"/>
      <c r="BEZ447" s="475"/>
      <c r="BFA447" s="475"/>
      <c r="BFB447" s="475"/>
      <c r="BFC447" s="475"/>
      <c r="BFD447" s="475"/>
      <c r="BFE447" s="475"/>
      <c r="BFF447" s="475"/>
      <c r="BFG447" s="475"/>
      <c r="BFH447" s="475"/>
      <c r="BFI447" s="475"/>
      <c r="BFJ447" s="475"/>
      <c r="BFK447" s="475"/>
      <c r="BFL447" s="475"/>
      <c r="BFM447" s="475"/>
      <c r="BFN447" s="475"/>
      <c r="BFO447" s="475"/>
      <c r="BFP447" s="475"/>
      <c r="BFQ447" s="475"/>
      <c r="BFR447" s="475"/>
      <c r="BFS447" s="475"/>
      <c r="BFT447" s="475"/>
      <c r="BFU447" s="475"/>
      <c r="BFV447" s="475"/>
      <c r="BFW447" s="475"/>
      <c r="BFX447" s="475"/>
      <c r="BFY447" s="475"/>
      <c r="BFZ447" s="475"/>
      <c r="BGA447" s="475"/>
      <c r="BGB447" s="475"/>
      <c r="BGC447" s="475"/>
      <c r="BGD447" s="475"/>
      <c r="BGE447" s="475"/>
      <c r="BGF447" s="475"/>
      <c r="BGG447" s="475"/>
      <c r="BGH447" s="475"/>
      <c r="BGI447" s="475"/>
      <c r="BGJ447" s="475"/>
      <c r="BGK447" s="475"/>
      <c r="BGL447" s="475"/>
      <c r="BGM447" s="475"/>
      <c r="BGN447" s="475"/>
      <c r="BGO447" s="475"/>
      <c r="BGP447" s="475"/>
      <c r="BGQ447" s="475"/>
      <c r="BGR447" s="475"/>
      <c r="BGS447" s="475"/>
      <c r="BGT447" s="475"/>
      <c r="BGU447" s="475"/>
      <c r="BGV447" s="475"/>
      <c r="BGW447" s="475"/>
      <c r="BGX447" s="475"/>
      <c r="BGY447" s="475"/>
      <c r="BGZ447" s="475"/>
      <c r="BHA447" s="475"/>
      <c r="BHB447" s="475"/>
      <c r="BHC447" s="475"/>
      <c r="BHD447" s="475"/>
      <c r="BHE447" s="475"/>
      <c r="BHF447" s="475"/>
      <c r="BHG447" s="475"/>
      <c r="BHH447" s="475"/>
      <c r="BHI447" s="475"/>
      <c r="BHJ447" s="475"/>
      <c r="BHK447" s="475"/>
      <c r="BHL447" s="475"/>
      <c r="BHM447" s="475"/>
      <c r="BHN447" s="475"/>
      <c r="BHO447" s="475"/>
      <c r="BHP447" s="475"/>
      <c r="BHQ447" s="475"/>
      <c r="BHR447" s="475"/>
      <c r="BHS447" s="475"/>
      <c r="BHT447" s="475"/>
      <c r="BHU447" s="475"/>
      <c r="BHV447" s="475"/>
      <c r="BHW447" s="475"/>
      <c r="BHX447" s="475"/>
      <c r="BHY447" s="475"/>
      <c r="BHZ447" s="475"/>
      <c r="BIA447" s="475"/>
      <c r="BIB447" s="475"/>
      <c r="BIC447" s="475"/>
      <c r="BID447" s="475"/>
      <c r="BIE447" s="475"/>
      <c r="BIF447" s="475"/>
      <c r="BIG447" s="475"/>
      <c r="BIH447" s="475"/>
      <c r="BII447" s="475"/>
      <c r="BIJ447" s="475"/>
      <c r="BIK447" s="475"/>
      <c r="BIL447" s="475"/>
      <c r="BIM447" s="475"/>
      <c r="BIN447" s="475"/>
      <c r="BIO447" s="475"/>
      <c r="BIP447" s="475"/>
      <c r="BIQ447" s="475"/>
      <c r="BIR447" s="475"/>
      <c r="BIS447" s="475"/>
      <c r="BIT447" s="475"/>
      <c r="BIU447" s="475"/>
      <c r="BIV447" s="475"/>
      <c r="BIW447" s="475"/>
      <c r="BIX447" s="475"/>
      <c r="BIY447" s="475"/>
      <c r="BIZ447" s="475"/>
      <c r="BJA447" s="475"/>
      <c r="BJB447" s="475"/>
      <c r="BJC447" s="475"/>
      <c r="BJD447" s="475"/>
      <c r="BJE447" s="475"/>
      <c r="BJF447" s="475"/>
      <c r="BJG447" s="475"/>
      <c r="BJH447" s="475"/>
      <c r="BJI447" s="475"/>
      <c r="BJJ447" s="475"/>
      <c r="BJK447" s="475"/>
      <c r="BJL447" s="475"/>
      <c r="BJM447" s="475"/>
      <c r="BJN447" s="475"/>
      <c r="BJO447" s="475"/>
      <c r="BJP447" s="475"/>
      <c r="BJQ447" s="475"/>
      <c r="BJR447" s="475"/>
      <c r="BJS447" s="475"/>
      <c r="BJT447" s="475"/>
      <c r="BJU447" s="475"/>
      <c r="BJV447" s="475"/>
      <c r="BJW447" s="475"/>
      <c r="BJX447" s="475"/>
      <c r="BJY447" s="475"/>
      <c r="BJZ447" s="475"/>
      <c r="BKA447" s="475"/>
      <c r="BKB447" s="475"/>
      <c r="BKC447" s="475"/>
      <c r="BKD447" s="475"/>
      <c r="BKE447" s="475"/>
      <c r="BKF447" s="475"/>
      <c r="BKG447" s="475"/>
      <c r="BKH447" s="475"/>
      <c r="BKI447" s="475"/>
      <c r="BKJ447" s="475"/>
      <c r="BKK447" s="475"/>
      <c r="BKL447" s="475"/>
      <c r="BKM447" s="475"/>
      <c r="BKN447" s="475"/>
      <c r="BKO447" s="475"/>
      <c r="BKP447" s="475"/>
      <c r="BKQ447" s="475"/>
      <c r="BKR447" s="475"/>
      <c r="BKS447" s="475"/>
      <c r="BKT447" s="475"/>
      <c r="BKU447" s="475"/>
      <c r="BKV447" s="475"/>
      <c r="BKW447" s="475"/>
      <c r="BKX447" s="475"/>
      <c r="BKY447" s="475"/>
      <c r="BKZ447" s="475"/>
      <c r="BLA447" s="475"/>
      <c r="BLB447" s="475"/>
      <c r="BLC447" s="475"/>
      <c r="BLD447" s="475"/>
      <c r="BLE447" s="475"/>
      <c r="BLF447" s="475"/>
      <c r="BLG447" s="475"/>
      <c r="BLH447" s="475"/>
      <c r="BLI447" s="475"/>
      <c r="BLJ447" s="475"/>
      <c r="BLK447" s="475"/>
      <c r="BLL447" s="475"/>
      <c r="BLM447" s="475"/>
      <c r="BLN447" s="475"/>
      <c r="BLO447" s="475"/>
      <c r="BLP447" s="475"/>
      <c r="BLQ447" s="475"/>
      <c r="BLR447" s="475"/>
      <c r="BLS447" s="475"/>
      <c r="BLT447" s="475"/>
      <c r="BLU447" s="475"/>
      <c r="BLV447" s="475"/>
      <c r="BLW447" s="475"/>
      <c r="BLX447" s="475"/>
      <c r="BLY447" s="475"/>
      <c r="BLZ447" s="475"/>
      <c r="BMA447" s="475"/>
      <c r="BMB447" s="475"/>
      <c r="BMC447" s="475"/>
      <c r="BMD447" s="475"/>
      <c r="BME447" s="475"/>
      <c r="BMF447" s="475"/>
      <c r="BMG447" s="475"/>
      <c r="BMH447" s="475"/>
      <c r="BMI447" s="475"/>
      <c r="BMJ447" s="475"/>
      <c r="BMK447" s="475"/>
      <c r="BML447" s="475"/>
      <c r="BMM447" s="475"/>
      <c r="BMN447" s="475"/>
      <c r="BMO447" s="475"/>
      <c r="BMP447" s="475"/>
      <c r="BMQ447" s="475"/>
      <c r="BMR447" s="475"/>
      <c r="BMS447" s="475"/>
      <c r="BMT447" s="475"/>
      <c r="BMU447" s="475"/>
      <c r="BMV447" s="475"/>
      <c r="BMW447" s="475"/>
      <c r="BMX447" s="475"/>
      <c r="BMY447" s="475"/>
      <c r="BMZ447" s="475"/>
      <c r="BNA447" s="475"/>
      <c r="BNB447" s="475"/>
      <c r="BNC447" s="475"/>
      <c r="BND447" s="475"/>
      <c r="BNE447" s="475"/>
      <c r="BNF447" s="475"/>
      <c r="BNG447" s="475"/>
      <c r="BNH447" s="475"/>
      <c r="BNI447" s="475"/>
      <c r="BNJ447" s="475"/>
      <c r="BNK447" s="475"/>
      <c r="BNL447" s="475"/>
      <c r="BNM447" s="475"/>
      <c r="BNN447" s="475"/>
      <c r="BNO447" s="475"/>
      <c r="BNP447" s="475"/>
      <c r="BNQ447" s="475"/>
      <c r="BNR447" s="475"/>
      <c r="BNS447" s="475"/>
      <c r="BNT447" s="475"/>
      <c r="BNU447" s="475"/>
      <c r="BNV447" s="475"/>
      <c r="BNW447" s="475"/>
      <c r="BNX447" s="475"/>
      <c r="BNY447" s="475"/>
      <c r="BNZ447" s="475"/>
      <c r="BOA447" s="475"/>
      <c r="BOB447" s="475"/>
      <c r="BOC447" s="475"/>
      <c r="BOD447" s="475"/>
      <c r="BOE447" s="475"/>
      <c r="BOF447" s="475"/>
      <c r="BOG447" s="475"/>
      <c r="BOH447" s="475"/>
      <c r="BOI447" s="475"/>
      <c r="BOJ447" s="475"/>
      <c r="BOK447" s="475"/>
      <c r="BOL447" s="475"/>
      <c r="BOM447" s="475"/>
      <c r="BON447" s="475"/>
      <c r="BOO447" s="475"/>
      <c r="BOP447" s="475"/>
      <c r="BOQ447" s="475"/>
      <c r="BOR447" s="475"/>
      <c r="BOS447" s="475"/>
      <c r="BOT447" s="475"/>
      <c r="BOU447" s="475"/>
      <c r="BOV447" s="475"/>
      <c r="BOW447" s="475"/>
      <c r="BOX447" s="475"/>
      <c r="BOY447" s="475"/>
      <c r="BOZ447" s="475"/>
      <c r="BPA447" s="475"/>
      <c r="BPB447" s="475"/>
      <c r="BPC447" s="475"/>
      <c r="BPD447" s="475"/>
      <c r="BPE447" s="475"/>
      <c r="BPF447" s="475"/>
      <c r="BPG447" s="475"/>
      <c r="BPH447" s="475"/>
      <c r="BPI447" s="475"/>
      <c r="BPJ447" s="475"/>
      <c r="BPK447" s="475"/>
      <c r="BPL447" s="475"/>
      <c r="BPM447" s="475"/>
      <c r="BPN447" s="475"/>
      <c r="BPO447" s="475"/>
      <c r="BPP447" s="475"/>
      <c r="BPQ447" s="475"/>
      <c r="BPR447" s="475"/>
      <c r="BPS447" s="475"/>
      <c r="BPT447" s="475"/>
      <c r="BPU447" s="475"/>
      <c r="BPV447" s="475"/>
      <c r="BPW447" s="475"/>
      <c r="BPX447" s="475"/>
      <c r="BPY447" s="475"/>
      <c r="BPZ447" s="475"/>
      <c r="BQA447" s="475"/>
      <c r="BQB447" s="475"/>
      <c r="BQC447" s="475"/>
      <c r="BQD447" s="475"/>
      <c r="BQE447" s="475"/>
      <c r="BQF447" s="475"/>
      <c r="BQG447" s="475"/>
      <c r="BQH447" s="475"/>
      <c r="BQI447" s="475"/>
      <c r="BQJ447" s="475"/>
      <c r="BQK447" s="475"/>
      <c r="BQL447" s="475"/>
      <c r="BQM447" s="475"/>
      <c r="BQN447" s="475"/>
      <c r="BQO447" s="475"/>
      <c r="BQP447" s="475"/>
      <c r="BQQ447" s="475"/>
      <c r="BQR447" s="475"/>
      <c r="BQS447" s="475"/>
      <c r="BQT447" s="475"/>
      <c r="BQU447" s="475"/>
      <c r="BQV447" s="475"/>
      <c r="BQW447" s="475"/>
      <c r="BQX447" s="475"/>
      <c r="BQY447" s="475"/>
      <c r="BQZ447" s="475"/>
      <c r="BRA447" s="475"/>
      <c r="BRB447" s="475"/>
      <c r="BRC447" s="475"/>
      <c r="BRD447" s="475"/>
      <c r="BRE447" s="475"/>
      <c r="BRF447" s="475"/>
      <c r="BRG447" s="475"/>
      <c r="BRH447" s="475"/>
      <c r="BRI447" s="475"/>
      <c r="BRJ447" s="475"/>
      <c r="BRK447" s="475"/>
      <c r="BRL447" s="475"/>
      <c r="BRM447" s="475"/>
      <c r="BRN447" s="475"/>
      <c r="BRO447" s="475"/>
      <c r="BRP447" s="475"/>
      <c r="BRQ447" s="475"/>
      <c r="BRR447" s="475"/>
      <c r="BRS447" s="475"/>
      <c r="BRT447" s="475"/>
      <c r="BRU447" s="475"/>
      <c r="BRV447" s="475"/>
      <c r="BRW447" s="475"/>
      <c r="BRX447" s="475"/>
      <c r="BRY447" s="475"/>
      <c r="BRZ447" s="475"/>
      <c r="BSA447" s="475"/>
      <c r="BSB447" s="475"/>
      <c r="BSC447" s="475"/>
      <c r="BSD447" s="475"/>
      <c r="BSE447" s="475"/>
      <c r="BSF447" s="475"/>
      <c r="BSG447" s="475"/>
      <c r="BSH447" s="475"/>
      <c r="BSI447" s="475"/>
      <c r="BSJ447" s="475"/>
      <c r="BSK447" s="475"/>
      <c r="BSL447" s="475"/>
      <c r="BSM447" s="475"/>
      <c r="BSN447" s="475"/>
      <c r="BSO447" s="475"/>
      <c r="BSP447" s="475"/>
      <c r="BSQ447" s="475"/>
      <c r="BSR447" s="475"/>
      <c r="BSS447" s="475"/>
      <c r="BST447" s="475"/>
      <c r="BSU447" s="475"/>
      <c r="BSV447" s="475"/>
      <c r="BSW447" s="475"/>
      <c r="BSX447" s="475"/>
      <c r="BSY447" s="475"/>
      <c r="BSZ447" s="475"/>
      <c r="BTA447" s="475"/>
      <c r="BTB447" s="475"/>
      <c r="BTC447" s="475"/>
      <c r="BTD447" s="475"/>
      <c r="BTE447" s="475"/>
      <c r="BTF447" s="475"/>
      <c r="BTG447" s="475"/>
      <c r="BTH447" s="475"/>
      <c r="BTI447" s="475"/>
      <c r="BTJ447" s="475"/>
      <c r="BTK447" s="475"/>
      <c r="BTL447" s="475"/>
      <c r="BTM447" s="475"/>
      <c r="BTN447" s="475"/>
      <c r="BTO447" s="475"/>
      <c r="BTP447" s="475"/>
      <c r="BTQ447" s="475"/>
      <c r="BTR447" s="475"/>
      <c r="BTS447" s="475"/>
      <c r="BTT447" s="475"/>
      <c r="BTU447" s="475"/>
      <c r="BTV447" s="475"/>
      <c r="BTW447" s="475"/>
      <c r="BTX447" s="475"/>
      <c r="BTY447" s="475"/>
      <c r="BTZ447" s="475"/>
      <c r="BUA447" s="475"/>
      <c r="BUB447" s="475"/>
      <c r="BUC447" s="475"/>
      <c r="BUD447" s="475"/>
      <c r="BUE447" s="475"/>
      <c r="BUF447" s="475"/>
      <c r="BUG447" s="475"/>
      <c r="BUH447" s="475"/>
      <c r="BUI447" s="475"/>
      <c r="BUJ447" s="475"/>
      <c r="BUK447" s="475"/>
      <c r="BUL447" s="475"/>
      <c r="BUM447" s="475"/>
      <c r="BUN447" s="475"/>
      <c r="BUO447" s="475"/>
      <c r="BUP447" s="475"/>
      <c r="BUQ447" s="475"/>
      <c r="BUR447" s="475"/>
      <c r="BUS447" s="475"/>
      <c r="BUT447" s="475"/>
      <c r="BUU447" s="475"/>
      <c r="BUV447" s="475"/>
      <c r="BUW447" s="475"/>
      <c r="BUX447" s="475"/>
      <c r="BUY447" s="475"/>
      <c r="BUZ447" s="475"/>
      <c r="BVA447" s="475"/>
      <c r="BVB447" s="475"/>
      <c r="BVC447" s="475"/>
      <c r="BVD447" s="475"/>
      <c r="BVE447" s="475"/>
      <c r="BVF447" s="475"/>
      <c r="BVG447" s="475"/>
      <c r="BVH447" s="475"/>
      <c r="BVI447" s="475"/>
      <c r="BVJ447" s="475"/>
      <c r="BVK447" s="475"/>
      <c r="BVL447" s="475"/>
      <c r="BVM447" s="475"/>
      <c r="BVN447" s="475"/>
      <c r="BVO447" s="475"/>
      <c r="BVP447" s="475"/>
      <c r="BVQ447" s="475"/>
      <c r="BVR447" s="475"/>
      <c r="BVS447" s="475"/>
      <c r="BVT447" s="475"/>
      <c r="BVU447" s="475"/>
      <c r="BVV447" s="475"/>
      <c r="BVW447" s="475"/>
      <c r="BVX447" s="475"/>
      <c r="BVY447" s="475"/>
      <c r="BVZ447" s="475"/>
      <c r="BWA447" s="475"/>
      <c r="BWB447" s="475"/>
      <c r="BWC447" s="475"/>
      <c r="BWD447" s="475"/>
      <c r="BWE447" s="475"/>
      <c r="BWF447" s="475"/>
      <c r="BWG447" s="475"/>
      <c r="BWH447" s="475"/>
      <c r="BWI447" s="475"/>
      <c r="BWJ447" s="475"/>
      <c r="BWK447" s="475"/>
      <c r="BWL447" s="475"/>
      <c r="BWM447" s="475"/>
      <c r="BWN447" s="475"/>
      <c r="BWO447" s="475"/>
      <c r="BWP447" s="475"/>
      <c r="BWQ447" s="475"/>
      <c r="BWR447" s="475"/>
      <c r="BWS447" s="475"/>
      <c r="BWT447" s="475"/>
      <c r="BWU447" s="475"/>
      <c r="BWV447" s="475"/>
      <c r="BWW447" s="475"/>
      <c r="BWX447" s="475"/>
      <c r="BWY447" s="475"/>
      <c r="BWZ447" s="475"/>
      <c r="BXA447" s="475"/>
      <c r="BXB447" s="475"/>
      <c r="BXC447" s="475"/>
      <c r="BXD447" s="475"/>
      <c r="BXE447" s="475"/>
      <c r="BXF447" s="475"/>
      <c r="BXG447" s="475"/>
      <c r="BXH447" s="475"/>
      <c r="BXI447" s="475"/>
      <c r="BXJ447" s="475"/>
      <c r="BXK447" s="475"/>
      <c r="BXL447" s="475"/>
      <c r="BXM447" s="475"/>
      <c r="BXN447" s="475"/>
      <c r="BXO447" s="475"/>
      <c r="BXP447" s="475"/>
      <c r="BXQ447" s="475"/>
      <c r="BXR447" s="475"/>
      <c r="BXS447" s="475"/>
      <c r="BXT447" s="475"/>
      <c r="BXU447" s="475"/>
      <c r="BXV447" s="475"/>
      <c r="BXW447" s="475"/>
      <c r="BXX447" s="475"/>
      <c r="BXY447" s="475"/>
      <c r="BXZ447" s="475"/>
      <c r="BYA447" s="475"/>
      <c r="BYB447" s="475"/>
      <c r="BYC447" s="475"/>
      <c r="BYD447" s="475"/>
      <c r="BYE447" s="475"/>
      <c r="BYF447" s="475"/>
      <c r="BYG447" s="475"/>
      <c r="BYH447" s="475"/>
      <c r="BYI447" s="475"/>
      <c r="BYJ447" s="475"/>
      <c r="BYK447" s="475"/>
      <c r="BYL447" s="475"/>
      <c r="BYM447" s="475"/>
      <c r="BYN447" s="475"/>
      <c r="BYO447" s="475"/>
      <c r="BYP447" s="475"/>
      <c r="BYQ447" s="475"/>
      <c r="BYR447" s="475"/>
      <c r="BYS447" s="475"/>
      <c r="BYT447" s="475"/>
      <c r="BYU447" s="475"/>
      <c r="BYV447" s="475"/>
      <c r="BYW447" s="475"/>
      <c r="BYX447" s="475"/>
      <c r="BYY447" s="475"/>
      <c r="BYZ447" s="475"/>
      <c r="BZA447" s="475"/>
      <c r="BZB447" s="475"/>
      <c r="BZC447" s="475"/>
      <c r="BZD447" s="475"/>
      <c r="BZE447" s="475"/>
      <c r="BZF447" s="475"/>
      <c r="BZG447" s="475"/>
      <c r="BZH447" s="475"/>
      <c r="BZI447" s="475"/>
    </row>
    <row r="448" spans="1:2037" ht="16.5" customHeight="1" thickBot="1">
      <c r="A448" s="273" t="s">
        <v>351</v>
      </c>
      <c r="B448" s="150"/>
      <c r="C448" s="150"/>
      <c r="D448" s="150"/>
      <c r="E448" s="252"/>
      <c r="F448" s="29"/>
      <c r="G448" s="29"/>
      <c r="H448" s="29"/>
      <c r="I448" s="29"/>
      <c r="J448" s="51">
        <v>1900</v>
      </c>
      <c r="K448" s="114">
        <v>9.5</v>
      </c>
      <c r="L448" s="30"/>
    </row>
    <row r="449" spans="1:2037" ht="16.5" customHeight="1" thickBot="1">
      <c r="A449" s="762" t="s">
        <v>354</v>
      </c>
      <c r="B449" s="763"/>
      <c r="C449" s="763"/>
      <c r="D449" s="763"/>
      <c r="E449" s="764"/>
      <c r="F449" s="29"/>
      <c r="G449" s="29"/>
      <c r="H449" s="29"/>
      <c r="I449" s="29"/>
      <c r="J449" s="51">
        <v>1900</v>
      </c>
      <c r="K449" s="114">
        <v>8</v>
      </c>
      <c r="L449" s="30"/>
    </row>
    <row r="450" spans="1:2037" s="438" customFormat="1" ht="16.5" customHeight="1" thickBot="1">
      <c r="A450" s="762" t="s">
        <v>1021</v>
      </c>
      <c r="B450" s="763"/>
      <c r="C450" s="763"/>
      <c r="D450" s="763"/>
      <c r="E450" s="764"/>
      <c r="F450" s="29"/>
      <c r="G450" s="29"/>
      <c r="H450" s="29"/>
      <c r="I450" s="29"/>
      <c r="J450" s="51">
        <v>4200</v>
      </c>
      <c r="K450" s="114">
        <v>16.399999999999999</v>
      </c>
      <c r="L450" s="30"/>
      <c r="M450" s="439"/>
      <c r="N450" s="439"/>
      <c r="O450" s="439"/>
      <c r="P450" s="439"/>
      <c r="Q450" s="439"/>
      <c r="R450" s="439"/>
      <c r="S450" s="439"/>
      <c r="T450" s="439"/>
      <c r="U450" s="439"/>
      <c r="V450" s="439"/>
      <c r="W450" s="439"/>
      <c r="X450" s="439"/>
      <c r="Y450" s="439"/>
      <c r="Z450" s="439"/>
      <c r="AA450" s="439"/>
      <c r="AB450" s="439"/>
      <c r="AC450" s="439"/>
      <c r="AD450" s="439"/>
      <c r="AE450" s="439"/>
      <c r="AF450" s="439"/>
      <c r="AG450" s="439"/>
      <c r="AH450" s="439"/>
      <c r="AI450" s="439"/>
      <c r="AJ450" s="439"/>
      <c r="AK450" s="439"/>
      <c r="AL450" s="439"/>
      <c r="AM450" s="439"/>
      <c r="AN450" s="439"/>
      <c r="AO450" s="439"/>
      <c r="AP450" s="439"/>
      <c r="AQ450" s="439"/>
      <c r="AR450" s="439"/>
      <c r="AS450" s="439"/>
      <c r="AT450" s="439"/>
      <c r="AU450" s="439"/>
      <c r="AV450" s="439"/>
      <c r="AW450" s="439"/>
      <c r="AX450" s="439"/>
      <c r="AY450" s="439"/>
      <c r="AZ450" s="439"/>
      <c r="BA450" s="439"/>
      <c r="BB450" s="439"/>
      <c r="BC450" s="439"/>
      <c r="BD450" s="439"/>
      <c r="BE450" s="439"/>
      <c r="BF450" s="439"/>
      <c r="BG450" s="439"/>
      <c r="BH450" s="439"/>
      <c r="BI450" s="439"/>
      <c r="BJ450" s="439"/>
      <c r="BK450" s="439"/>
      <c r="BL450" s="439"/>
      <c r="BM450" s="439"/>
      <c r="BN450" s="439"/>
      <c r="BO450" s="439"/>
      <c r="BP450" s="439"/>
      <c r="BQ450" s="439"/>
      <c r="BR450" s="439"/>
      <c r="BS450" s="439"/>
      <c r="BT450" s="439"/>
      <c r="BU450" s="439"/>
      <c r="BV450" s="439"/>
      <c r="BW450" s="439"/>
      <c r="BX450" s="439"/>
      <c r="BY450" s="439"/>
      <c r="BZ450" s="439"/>
      <c r="CA450" s="439"/>
      <c r="CB450" s="439"/>
      <c r="CC450" s="439"/>
      <c r="CD450" s="439"/>
      <c r="CE450" s="439"/>
      <c r="CF450" s="439"/>
      <c r="CG450" s="439"/>
      <c r="CH450" s="439"/>
      <c r="CI450" s="439"/>
      <c r="CJ450" s="439"/>
      <c r="CK450" s="439"/>
      <c r="CL450" s="439"/>
      <c r="CM450" s="439"/>
      <c r="CN450" s="439"/>
      <c r="CO450" s="439"/>
      <c r="CP450" s="439"/>
      <c r="CQ450" s="439"/>
      <c r="CR450" s="439"/>
      <c r="CS450" s="439"/>
      <c r="CT450" s="439"/>
      <c r="CU450" s="439"/>
      <c r="CV450" s="439"/>
      <c r="CW450" s="439"/>
      <c r="CX450" s="439"/>
      <c r="CY450" s="439"/>
      <c r="CZ450" s="439"/>
      <c r="DA450" s="439"/>
      <c r="DB450" s="439"/>
      <c r="DC450" s="439"/>
      <c r="DD450" s="439"/>
      <c r="DE450" s="439"/>
      <c r="DF450" s="439"/>
      <c r="DG450" s="439"/>
      <c r="DH450" s="439"/>
      <c r="DI450" s="439"/>
      <c r="DJ450" s="439"/>
      <c r="DK450" s="439"/>
      <c r="DL450" s="439"/>
      <c r="DM450" s="439"/>
      <c r="DN450" s="439"/>
      <c r="DO450" s="439"/>
      <c r="DP450" s="439"/>
      <c r="DQ450" s="439"/>
      <c r="DR450" s="439"/>
      <c r="DS450" s="439"/>
      <c r="DT450" s="439"/>
      <c r="DU450" s="439"/>
      <c r="DV450" s="439"/>
      <c r="DW450" s="439"/>
      <c r="DX450" s="439"/>
      <c r="DY450" s="439"/>
      <c r="DZ450" s="439"/>
      <c r="EA450" s="439"/>
      <c r="EB450" s="439"/>
      <c r="EC450" s="439"/>
      <c r="ED450" s="439"/>
      <c r="EE450" s="439"/>
      <c r="EF450" s="439"/>
      <c r="EG450" s="439"/>
      <c r="EH450" s="439"/>
      <c r="EI450" s="439"/>
      <c r="EJ450" s="439"/>
      <c r="EK450" s="439"/>
      <c r="EL450" s="439"/>
      <c r="EM450" s="439"/>
      <c r="EN450" s="439"/>
      <c r="EO450" s="439"/>
      <c r="EP450" s="439"/>
      <c r="EQ450" s="439"/>
      <c r="ER450" s="439"/>
      <c r="ES450" s="439"/>
      <c r="ET450" s="439"/>
      <c r="EU450" s="439"/>
      <c r="EV450" s="439"/>
      <c r="EW450" s="439"/>
      <c r="EX450" s="439"/>
      <c r="EY450" s="439"/>
      <c r="EZ450" s="439"/>
      <c r="FA450" s="439"/>
      <c r="FB450" s="439"/>
      <c r="FC450" s="439"/>
      <c r="FD450" s="439"/>
      <c r="FE450" s="439"/>
      <c r="FF450" s="439"/>
      <c r="FG450" s="439"/>
      <c r="FH450" s="439"/>
      <c r="FI450" s="439"/>
      <c r="FJ450" s="439"/>
      <c r="FK450" s="439"/>
      <c r="FL450" s="439"/>
      <c r="FM450" s="439"/>
      <c r="FN450" s="439"/>
      <c r="FO450" s="439"/>
      <c r="FP450" s="439"/>
      <c r="FQ450" s="439"/>
      <c r="FR450" s="439"/>
      <c r="FS450" s="439"/>
      <c r="FT450" s="439"/>
      <c r="FU450" s="439"/>
      <c r="FV450" s="439"/>
      <c r="FW450" s="439"/>
      <c r="FX450" s="439"/>
      <c r="FY450" s="439"/>
      <c r="FZ450" s="439"/>
      <c r="GA450" s="439"/>
      <c r="GB450" s="439"/>
      <c r="GC450" s="439"/>
      <c r="GD450" s="439"/>
      <c r="GE450" s="439"/>
      <c r="GF450" s="439"/>
      <c r="GG450" s="439"/>
      <c r="GH450" s="439"/>
      <c r="GI450" s="439"/>
      <c r="GJ450" s="439"/>
      <c r="GK450" s="439"/>
      <c r="GL450" s="439"/>
      <c r="GM450" s="439"/>
      <c r="GN450" s="439"/>
      <c r="GO450" s="439"/>
      <c r="GP450" s="439"/>
      <c r="GQ450" s="439"/>
      <c r="GR450" s="439"/>
      <c r="GS450" s="439"/>
      <c r="GT450" s="439"/>
      <c r="GU450" s="439"/>
      <c r="GV450" s="439"/>
      <c r="GW450" s="439"/>
      <c r="GX450" s="439"/>
      <c r="GY450" s="439"/>
      <c r="GZ450" s="439"/>
      <c r="HA450" s="439"/>
      <c r="HB450" s="439"/>
      <c r="HC450" s="439"/>
      <c r="HD450" s="439"/>
      <c r="HE450" s="439"/>
      <c r="HF450" s="439"/>
      <c r="HG450" s="439"/>
      <c r="HH450" s="439"/>
      <c r="HI450" s="439"/>
      <c r="HJ450" s="439"/>
      <c r="HK450" s="439"/>
      <c r="HL450" s="439"/>
      <c r="HM450" s="439"/>
      <c r="HN450" s="439"/>
      <c r="HO450" s="439"/>
      <c r="HP450" s="439"/>
      <c r="HQ450" s="439"/>
      <c r="HR450" s="439"/>
      <c r="HS450" s="439"/>
      <c r="HT450" s="439"/>
      <c r="HU450" s="439"/>
      <c r="HV450" s="439"/>
      <c r="HW450" s="439"/>
      <c r="HX450" s="439"/>
      <c r="HY450" s="439"/>
      <c r="HZ450" s="439"/>
      <c r="IA450" s="439"/>
      <c r="IB450" s="439"/>
      <c r="IC450" s="439"/>
      <c r="ID450" s="439"/>
      <c r="IE450" s="439"/>
      <c r="IF450" s="439"/>
      <c r="IG450" s="439"/>
      <c r="IH450" s="439"/>
      <c r="II450" s="439"/>
      <c r="IJ450" s="439"/>
      <c r="IK450" s="439"/>
      <c r="IL450" s="439"/>
      <c r="IM450" s="439"/>
      <c r="IN450" s="439"/>
      <c r="IO450" s="439"/>
      <c r="IP450" s="439"/>
      <c r="IQ450" s="439"/>
      <c r="IR450" s="439"/>
      <c r="IS450" s="439"/>
      <c r="IT450" s="439"/>
      <c r="IU450" s="439"/>
      <c r="IV450" s="439"/>
      <c r="IW450" s="439"/>
      <c r="IX450" s="439"/>
      <c r="IY450" s="439"/>
      <c r="IZ450" s="439"/>
      <c r="JA450" s="439"/>
      <c r="JB450" s="439"/>
      <c r="JC450" s="439"/>
      <c r="JD450" s="439"/>
      <c r="JE450" s="439"/>
      <c r="JF450" s="439"/>
      <c r="JG450" s="439"/>
      <c r="JH450" s="439"/>
      <c r="JI450" s="439"/>
      <c r="JJ450" s="439"/>
      <c r="JK450" s="439"/>
      <c r="JL450" s="439"/>
      <c r="JM450" s="439"/>
      <c r="JN450" s="439"/>
      <c r="JO450" s="439"/>
      <c r="JP450" s="439"/>
      <c r="JQ450" s="439"/>
      <c r="JR450" s="439"/>
      <c r="JS450" s="439"/>
      <c r="JT450" s="439"/>
      <c r="JU450" s="439"/>
      <c r="JV450" s="439"/>
      <c r="JW450" s="439"/>
      <c r="JX450" s="439"/>
      <c r="JY450" s="439"/>
      <c r="JZ450" s="439"/>
      <c r="KA450" s="439"/>
      <c r="KB450" s="439"/>
      <c r="KC450" s="439"/>
      <c r="KD450" s="439"/>
      <c r="KE450" s="439"/>
      <c r="KF450" s="439"/>
      <c r="KG450" s="439"/>
      <c r="KH450" s="439"/>
      <c r="KI450" s="439"/>
      <c r="KJ450" s="439"/>
      <c r="KK450" s="439"/>
      <c r="KL450" s="439"/>
      <c r="KM450" s="439"/>
      <c r="KN450" s="439"/>
      <c r="KO450" s="439"/>
      <c r="KP450" s="439"/>
      <c r="KQ450" s="439"/>
      <c r="KR450" s="439"/>
      <c r="KS450" s="439"/>
      <c r="KT450" s="439"/>
      <c r="KU450" s="439"/>
      <c r="KV450" s="439"/>
      <c r="KW450" s="439"/>
      <c r="KX450" s="439"/>
      <c r="KY450" s="439"/>
      <c r="KZ450" s="439"/>
      <c r="LA450" s="439"/>
      <c r="LB450" s="439"/>
      <c r="LC450" s="439"/>
      <c r="LD450" s="439"/>
      <c r="LE450" s="439"/>
      <c r="LF450" s="439"/>
      <c r="LG450" s="439"/>
      <c r="LH450" s="439"/>
      <c r="LI450" s="439"/>
      <c r="LJ450" s="439"/>
      <c r="LK450" s="439"/>
      <c r="LL450" s="439"/>
      <c r="LM450" s="439"/>
      <c r="LN450" s="439"/>
      <c r="LO450" s="439"/>
      <c r="LP450" s="439"/>
      <c r="LQ450" s="439"/>
      <c r="LR450" s="439"/>
      <c r="LS450" s="439"/>
      <c r="LT450" s="439"/>
      <c r="LU450" s="439"/>
      <c r="LV450" s="439"/>
      <c r="LW450" s="439"/>
      <c r="LX450" s="439"/>
      <c r="LY450" s="439"/>
      <c r="LZ450" s="439"/>
      <c r="MA450" s="439"/>
      <c r="MB450" s="439"/>
      <c r="MC450" s="439"/>
      <c r="MD450" s="439"/>
      <c r="ME450" s="439"/>
      <c r="MF450" s="439"/>
      <c r="MG450" s="439"/>
      <c r="MH450" s="439"/>
      <c r="MI450" s="439"/>
      <c r="MJ450" s="439"/>
      <c r="MK450" s="439"/>
      <c r="ML450" s="439"/>
      <c r="MM450" s="439"/>
      <c r="MN450" s="439"/>
      <c r="MO450" s="439"/>
      <c r="MP450" s="439"/>
      <c r="MQ450" s="439"/>
      <c r="MR450" s="439"/>
      <c r="MS450" s="439"/>
      <c r="MT450" s="439"/>
      <c r="MU450" s="439"/>
      <c r="MV450" s="439"/>
      <c r="MW450" s="439"/>
      <c r="MX450" s="439"/>
      <c r="MY450" s="439"/>
      <c r="MZ450" s="439"/>
      <c r="NA450" s="439"/>
      <c r="NB450" s="439"/>
      <c r="NC450" s="439"/>
      <c r="ND450" s="439"/>
      <c r="NE450" s="439"/>
      <c r="NF450" s="439"/>
      <c r="NG450" s="439"/>
      <c r="NH450" s="439"/>
      <c r="NI450" s="439"/>
      <c r="NJ450" s="439"/>
      <c r="NK450" s="439"/>
      <c r="NL450" s="439"/>
      <c r="NM450" s="439"/>
      <c r="NN450" s="439"/>
      <c r="NO450" s="439"/>
      <c r="NP450" s="439"/>
      <c r="NQ450" s="439"/>
      <c r="NR450" s="439"/>
      <c r="NS450" s="439"/>
      <c r="NT450" s="439"/>
      <c r="NU450" s="439"/>
      <c r="NV450" s="439"/>
      <c r="NW450" s="439"/>
      <c r="NX450" s="439"/>
      <c r="NY450" s="439"/>
      <c r="NZ450" s="439"/>
      <c r="OA450" s="439"/>
      <c r="OB450" s="439"/>
      <c r="OC450" s="439"/>
      <c r="OD450" s="439"/>
      <c r="OE450" s="439"/>
      <c r="OF450" s="439"/>
      <c r="OG450" s="439"/>
      <c r="OH450" s="439"/>
      <c r="OI450" s="439"/>
      <c r="OJ450" s="439"/>
      <c r="OK450" s="439"/>
      <c r="OL450" s="439"/>
      <c r="OM450" s="439"/>
      <c r="ON450" s="439"/>
      <c r="OO450" s="439"/>
      <c r="OP450" s="439"/>
      <c r="OQ450" s="439"/>
      <c r="OR450" s="439"/>
      <c r="OS450" s="439"/>
      <c r="OT450" s="439"/>
      <c r="OU450" s="439"/>
      <c r="OV450" s="439"/>
      <c r="OW450" s="439"/>
      <c r="OX450" s="439"/>
      <c r="OY450" s="439"/>
      <c r="OZ450" s="439"/>
      <c r="PA450" s="439"/>
      <c r="PB450" s="439"/>
      <c r="PC450" s="439"/>
      <c r="PD450" s="439"/>
      <c r="PE450" s="439"/>
      <c r="PF450" s="439"/>
      <c r="PG450" s="439"/>
      <c r="PH450" s="439"/>
      <c r="PI450" s="439"/>
      <c r="PJ450" s="439"/>
      <c r="PK450" s="439"/>
      <c r="PL450" s="439"/>
      <c r="PM450" s="439"/>
      <c r="PN450" s="439"/>
      <c r="PO450" s="439"/>
      <c r="PP450" s="439"/>
      <c r="PQ450" s="439"/>
      <c r="PR450" s="439"/>
      <c r="PS450" s="439"/>
      <c r="PT450" s="439"/>
      <c r="PU450" s="439"/>
      <c r="PV450" s="439"/>
      <c r="PW450" s="439"/>
      <c r="PX450" s="439"/>
      <c r="PY450" s="439"/>
      <c r="PZ450" s="439"/>
      <c r="QA450" s="439"/>
      <c r="QB450" s="439"/>
      <c r="QC450" s="439"/>
      <c r="QD450" s="439"/>
      <c r="QE450" s="439"/>
      <c r="QF450" s="439"/>
      <c r="QG450" s="439"/>
      <c r="QH450" s="439"/>
      <c r="QI450" s="439"/>
      <c r="QJ450" s="439"/>
      <c r="QK450" s="439"/>
      <c r="QL450" s="439"/>
      <c r="QM450" s="439"/>
      <c r="QN450" s="439"/>
      <c r="QO450" s="439"/>
      <c r="QP450" s="439"/>
      <c r="QQ450" s="439"/>
      <c r="QR450" s="439"/>
      <c r="QS450" s="439"/>
      <c r="QT450" s="439"/>
      <c r="QU450" s="439"/>
      <c r="QV450" s="439"/>
      <c r="QW450" s="439"/>
      <c r="QX450" s="439"/>
      <c r="QY450" s="439"/>
      <c r="QZ450" s="439"/>
      <c r="RA450" s="439"/>
      <c r="RB450" s="439"/>
      <c r="RC450" s="439"/>
      <c r="RD450" s="439"/>
      <c r="RE450" s="439"/>
      <c r="RF450" s="439"/>
      <c r="RG450" s="439"/>
      <c r="RH450" s="439"/>
      <c r="RI450" s="439"/>
      <c r="RJ450" s="439"/>
      <c r="RK450" s="439"/>
      <c r="RL450" s="439"/>
      <c r="RM450" s="439"/>
      <c r="RN450" s="439"/>
      <c r="RO450" s="439"/>
      <c r="RP450" s="439"/>
      <c r="RQ450" s="439"/>
      <c r="RR450" s="439"/>
      <c r="RS450" s="439"/>
      <c r="RT450" s="439"/>
      <c r="RU450" s="439"/>
      <c r="RV450" s="439"/>
      <c r="RW450" s="439"/>
      <c r="RX450" s="439"/>
      <c r="RY450" s="439"/>
      <c r="RZ450" s="439"/>
      <c r="SA450" s="439"/>
      <c r="SB450" s="439"/>
      <c r="SC450" s="439"/>
      <c r="SD450" s="439"/>
      <c r="SE450" s="439"/>
      <c r="SF450" s="439"/>
      <c r="SG450" s="439"/>
      <c r="SH450" s="439"/>
      <c r="SI450" s="439"/>
      <c r="SJ450" s="439"/>
      <c r="SK450" s="439"/>
      <c r="SL450" s="439"/>
      <c r="SM450" s="439"/>
      <c r="SN450" s="439"/>
      <c r="SO450" s="439"/>
      <c r="SP450" s="439"/>
      <c r="SQ450" s="439"/>
      <c r="SR450" s="439"/>
      <c r="SS450" s="439"/>
      <c r="ST450" s="439"/>
      <c r="SU450" s="439"/>
      <c r="SV450" s="439"/>
      <c r="SW450" s="439"/>
      <c r="SX450" s="439"/>
      <c r="SY450" s="439"/>
      <c r="SZ450" s="439"/>
      <c r="TA450" s="439"/>
      <c r="TB450" s="439"/>
      <c r="TC450" s="439"/>
      <c r="TD450" s="439"/>
      <c r="TE450" s="439"/>
      <c r="TF450" s="439"/>
      <c r="TG450" s="439"/>
      <c r="TH450" s="439"/>
      <c r="TI450" s="439"/>
      <c r="TJ450" s="439"/>
      <c r="TK450" s="439"/>
      <c r="TL450" s="439"/>
      <c r="TM450" s="439"/>
      <c r="TN450" s="439"/>
      <c r="TO450" s="439"/>
      <c r="TP450" s="439"/>
      <c r="TQ450" s="439"/>
      <c r="TR450" s="439"/>
      <c r="TS450" s="439"/>
      <c r="TT450" s="439"/>
      <c r="TU450" s="439"/>
      <c r="TV450" s="439"/>
      <c r="TW450" s="439"/>
      <c r="TX450" s="439"/>
      <c r="TY450" s="439"/>
      <c r="TZ450" s="439"/>
      <c r="UA450" s="439"/>
      <c r="UB450" s="439"/>
      <c r="UC450" s="439"/>
      <c r="UD450" s="439"/>
      <c r="UE450" s="439"/>
      <c r="UF450" s="439"/>
      <c r="UG450" s="439"/>
      <c r="UH450" s="439"/>
      <c r="UI450" s="439"/>
      <c r="UJ450" s="439"/>
      <c r="UK450" s="439"/>
      <c r="UL450" s="439"/>
      <c r="UM450" s="439"/>
      <c r="UN450" s="439"/>
      <c r="UO450" s="439"/>
      <c r="UP450" s="439"/>
      <c r="UQ450" s="439"/>
      <c r="UR450" s="439"/>
      <c r="US450" s="439"/>
      <c r="UT450" s="439"/>
      <c r="UU450" s="439"/>
      <c r="UV450" s="439"/>
      <c r="UW450" s="439"/>
      <c r="UX450" s="439"/>
      <c r="UY450" s="439"/>
      <c r="UZ450" s="439"/>
      <c r="VA450" s="439"/>
      <c r="VB450" s="439"/>
      <c r="VC450" s="439"/>
      <c r="VD450" s="439"/>
      <c r="VE450" s="439"/>
      <c r="VF450" s="439"/>
      <c r="VG450" s="439"/>
      <c r="VH450" s="439"/>
      <c r="VI450" s="439"/>
      <c r="VJ450" s="439"/>
      <c r="VK450" s="439"/>
      <c r="VL450" s="439"/>
      <c r="VM450" s="439"/>
      <c r="VN450" s="439"/>
      <c r="VO450" s="439"/>
      <c r="VP450" s="439"/>
      <c r="VQ450" s="439"/>
      <c r="VR450" s="439"/>
      <c r="VS450" s="439"/>
      <c r="VT450" s="439"/>
      <c r="VU450" s="439"/>
      <c r="VV450" s="439"/>
      <c r="VW450" s="439"/>
      <c r="VX450" s="439"/>
      <c r="VY450" s="439"/>
      <c r="VZ450" s="439"/>
      <c r="WA450" s="439"/>
      <c r="WB450" s="439"/>
      <c r="WC450" s="439"/>
      <c r="WD450" s="439"/>
      <c r="WE450" s="439"/>
      <c r="WF450" s="439"/>
      <c r="WG450" s="439"/>
      <c r="WH450" s="439"/>
      <c r="WI450" s="439"/>
      <c r="WJ450" s="439"/>
      <c r="WK450" s="439"/>
      <c r="WL450" s="439"/>
      <c r="WM450" s="439"/>
      <c r="WN450" s="439"/>
      <c r="WO450" s="439"/>
      <c r="WP450" s="439"/>
      <c r="WQ450" s="439"/>
      <c r="WR450" s="439"/>
      <c r="WS450" s="439"/>
      <c r="WT450" s="439"/>
      <c r="WU450" s="439"/>
      <c r="WV450" s="439"/>
      <c r="WW450" s="439"/>
      <c r="WX450" s="439"/>
      <c r="WY450" s="439"/>
      <c r="WZ450" s="439"/>
      <c r="XA450" s="439"/>
      <c r="XB450" s="439"/>
      <c r="XC450" s="439"/>
      <c r="XD450" s="439"/>
      <c r="XE450" s="439"/>
      <c r="XF450" s="439"/>
      <c r="XG450" s="439"/>
      <c r="XH450" s="439"/>
      <c r="XI450" s="439"/>
      <c r="XJ450" s="439"/>
      <c r="XK450" s="439"/>
      <c r="XL450" s="439"/>
      <c r="XM450" s="439"/>
      <c r="XN450" s="439"/>
      <c r="XO450" s="439"/>
      <c r="XP450" s="439"/>
      <c r="XQ450" s="439"/>
      <c r="XR450" s="439"/>
      <c r="XS450" s="439"/>
      <c r="XT450" s="439"/>
      <c r="XU450" s="439"/>
      <c r="XV450" s="439"/>
      <c r="XW450" s="439"/>
      <c r="XX450" s="439"/>
      <c r="XY450" s="439"/>
      <c r="XZ450" s="439"/>
      <c r="YA450" s="439"/>
      <c r="YB450" s="439"/>
      <c r="YC450" s="439"/>
      <c r="YD450" s="439"/>
      <c r="YE450" s="439"/>
      <c r="YF450" s="439"/>
      <c r="YG450" s="439"/>
      <c r="YH450" s="439"/>
      <c r="YI450" s="439"/>
      <c r="YJ450" s="439"/>
      <c r="YK450" s="439"/>
      <c r="YL450" s="439"/>
      <c r="YM450" s="439"/>
      <c r="YN450" s="439"/>
      <c r="YO450" s="439"/>
      <c r="YP450" s="439"/>
      <c r="YQ450" s="439"/>
      <c r="YR450" s="439"/>
      <c r="YS450" s="439"/>
      <c r="YT450" s="439"/>
      <c r="YU450" s="439"/>
      <c r="YV450" s="439"/>
      <c r="YW450" s="439"/>
      <c r="YX450" s="439"/>
      <c r="YY450" s="439"/>
      <c r="YZ450" s="439"/>
      <c r="ZA450" s="439"/>
      <c r="ZB450" s="439"/>
      <c r="ZC450" s="439"/>
      <c r="ZD450" s="439"/>
      <c r="ZE450" s="439"/>
      <c r="ZF450" s="439"/>
      <c r="ZG450" s="439"/>
      <c r="ZH450" s="439"/>
      <c r="ZI450" s="439"/>
      <c r="ZJ450" s="439"/>
      <c r="ZK450" s="439"/>
      <c r="ZL450" s="439"/>
      <c r="ZM450" s="439"/>
      <c r="ZN450" s="439"/>
      <c r="ZO450" s="439"/>
      <c r="ZP450" s="439"/>
      <c r="ZQ450" s="439"/>
      <c r="ZR450" s="439"/>
      <c r="ZS450" s="439"/>
      <c r="ZT450" s="439"/>
      <c r="ZU450" s="439"/>
      <c r="ZV450" s="439"/>
      <c r="ZW450" s="439"/>
      <c r="ZX450" s="439"/>
      <c r="ZY450" s="439"/>
      <c r="ZZ450" s="439"/>
      <c r="AAA450" s="439"/>
      <c r="AAB450" s="439"/>
      <c r="AAC450" s="439"/>
      <c r="AAD450" s="439"/>
      <c r="AAE450" s="439"/>
      <c r="AAF450" s="439"/>
      <c r="AAG450" s="439"/>
      <c r="AAH450" s="439"/>
      <c r="AAI450" s="439"/>
      <c r="AAJ450" s="439"/>
      <c r="AAK450" s="439"/>
      <c r="AAL450" s="439"/>
      <c r="AAM450" s="439"/>
      <c r="AAN450" s="439"/>
      <c r="AAO450" s="439"/>
      <c r="AAP450" s="439"/>
      <c r="AAQ450" s="439"/>
      <c r="AAR450" s="439"/>
      <c r="AAS450" s="439"/>
      <c r="AAT450" s="439"/>
      <c r="AAU450" s="439"/>
      <c r="AAV450" s="439"/>
      <c r="AAW450" s="439"/>
      <c r="AAX450" s="439"/>
      <c r="AAY450" s="439"/>
      <c r="AAZ450" s="439"/>
      <c r="ABA450" s="439"/>
      <c r="ABB450" s="439"/>
      <c r="ABC450" s="439"/>
      <c r="ABD450" s="439"/>
      <c r="ABE450" s="439"/>
      <c r="ABF450" s="439"/>
      <c r="ABG450" s="439"/>
      <c r="ABH450" s="439"/>
      <c r="ABI450" s="439"/>
      <c r="ABJ450" s="439"/>
      <c r="ABK450" s="439"/>
      <c r="ABL450" s="439"/>
      <c r="ABM450" s="439"/>
      <c r="ABN450" s="439"/>
      <c r="ABO450" s="439"/>
      <c r="ABP450" s="439"/>
      <c r="ABQ450" s="439"/>
      <c r="ABR450" s="439"/>
      <c r="ABS450" s="439"/>
      <c r="ABT450" s="439"/>
      <c r="ABU450" s="439"/>
      <c r="ABV450" s="439"/>
      <c r="ABW450" s="439"/>
      <c r="ABX450" s="439"/>
      <c r="ABY450" s="439"/>
      <c r="ABZ450" s="439"/>
      <c r="ACA450" s="439"/>
      <c r="ACB450" s="439"/>
      <c r="ACC450" s="439"/>
      <c r="ACD450" s="439"/>
      <c r="ACE450" s="439"/>
      <c r="ACF450" s="439"/>
      <c r="ACG450" s="439"/>
      <c r="ACH450" s="439"/>
      <c r="ACI450" s="439"/>
      <c r="ACJ450" s="439"/>
      <c r="ACK450" s="439"/>
      <c r="ACL450" s="439"/>
      <c r="ACM450" s="439"/>
      <c r="ACN450" s="439"/>
      <c r="ACO450" s="439"/>
      <c r="ACP450" s="439"/>
      <c r="ACQ450" s="439"/>
      <c r="ACR450" s="439"/>
      <c r="ACS450" s="439"/>
      <c r="ACT450" s="439"/>
      <c r="ACU450" s="439"/>
      <c r="ACV450" s="439"/>
      <c r="ACW450" s="439"/>
      <c r="ACX450" s="439"/>
      <c r="ACY450" s="439"/>
      <c r="ACZ450" s="439"/>
      <c r="ADA450" s="439"/>
      <c r="ADB450" s="439"/>
      <c r="ADC450" s="439"/>
      <c r="ADD450" s="439"/>
      <c r="ADE450" s="439"/>
      <c r="ADF450" s="439"/>
      <c r="ADG450" s="439"/>
      <c r="ADH450" s="439"/>
      <c r="ADI450" s="439"/>
      <c r="ADJ450" s="439"/>
      <c r="ADK450" s="439"/>
      <c r="ADL450" s="439"/>
      <c r="ADM450" s="439"/>
      <c r="ADN450" s="439"/>
      <c r="ADO450" s="439"/>
      <c r="ADP450" s="439"/>
      <c r="ADQ450" s="439"/>
      <c r="ADR450" s="439"/>
      <c r="ADS450" s="439"/>
      <c r="ADT450" s="439"/>
      <c r="ADU450" s="439"/>
      <c r="ADV450" s="439"/>
      <c r="ADW450" s="439"/>
      <c r="ADX450" s="439"/>
      <c r="ADY450" s="439"/>
      <c r="ADZ450" s="439"/>
      <c r="AEA450" s="439"/>
      <c r="AEB450" s="439"/>
      <c r="AEC450" s="439"/>
      <c r="AED450" s="439"/>
      <c r="AEE450" s="439"/>
      <c r="AEF450" s="439"/>
      <c r="AEG450" s="439"/>
      <c r="AEH450" s="439"/>
      <c r="AEI450" s="439"/>
      <c r="AEJ450" s="439"/>
      <c r="AEK450" s="439"/>
      <c r="AEL450" s="439"/>
      <c r="AEM450" s="439"/>
      <c r="AEN450" s="439"/>
      <c r="AEO450" s="439"/>
      <c r="AEP450" s="439"/>
      <c r="AEQ450" s="439"/>
      <c r="AER450" s="439"/>
      <c r="AES450" s="439"/>
      <c r="AET450" s="439"/>
      <c r="AEU450" s="439"/>
      <c r="AEV450" s="439"/>
      <c r="AEW450" s="439"/>
      <c r="AEX450" s="439"/>
      <c r="AEY450" s="439"/>
      <c r="AEZ450" s="439"/>
      <c r="AFA450" s="439"/>
      <c r="AFB450" s="439"/>
      <c r="AFC450" s="439"/>
      <c r="AFD450" s="439"/>
      <c r="AFE450" s="439"/>
      <c r="AFF450" s="439"/>
      <c r="AFG450" s="439"/>
      <c r="AFH450" s="439"/>
      <c r="AFI450" s="439"/>
      <c r="AFJ450" s="439"/>
      <c r="AFK450" s="439"/>
      <c r="AFL450" s="439"/>
      <c r="AFM450" s="439"/>
      <c r="AFN450" s="439"/>
      <c r="AFO450" s="439"/>
      <c r="AFP450" s="439"/>
      <c r="AFQ450" s="439"/>
      <c r="AFR450" s="439"/>
      <c r="AFS450" s="439"/>
      <c r="AFT450" s="439"/>
      <c r="AFU450" s="439"/>
      <c r="AFV450" s="439"/>
      <c r="AFW450" s="439"/>
      <c r="AFX450" s="439"/>
      <c r="AFY450" s="439"/>
      <c r="AFZ450" s="439"/>
      <c r="AGA450" s="439"/>
      <c r="AGB450" s="439"/>
      <c r="AGC450" s="439"/>
      <c r="AGD450" s="439"/>
      <c r="AGE450" s="439"/>
      <c r="AGF450" s="439"/>
      <c r="AGG450" s="439"/>
      <c r="AGH450" s="439"/>
      <c r="AGI450" s="439"/>
      <c r="AGJ450" s="439"/>
      <c r="AGK450" s="439"/>
      <c r="AGL450" s="439"/>
      <c r="AGM450" s="439"/>
      <c r="AGN450" s="439"/>
      <c r="AGO450" s="439"/>
      <c r="AGP450" s="439"/>
      <c r="AGQ450" s="439"/>
      <c r="AGR450" s="439"/>
      <c r="AGS450" s="439"/>
      <c r="AGT450" s="439"/>
      <c r="AGU450" s="439"/>
      <c r="AGV450" s="439"/>
      <c r="AGW450" s="439"/>
      <c r="AGX450" s="439"/>
      <c r="AGY450" s="439"/>
      <c r="AGZ450" s="439"/>
      <c r="AHA450" s="439"/>
      <c r="AHB450" s="439"/>
      <c r="AHC450" s="439"/>
      <c r="AHD450" s="439"/>
      <c r="AHE450" s="439"/>
      <c r="AHF450" s="439"/>
      <c r="AHG450" s="439"/>
      <c r="AHH450" s="439"/>
      <c r="AHI450" s="439"/>
      <c r="AHJ450" s="439"/>
      <c r="AHK450" s="439"/>
      <c r="AHL450" s="439"/>
      <c r="AHM450" s="439"/>
      <c r="AHN450" s="439"/>
      <c r="AHO450" s="439"/>
      <c r="AHP450" s="439"/>
      <c r="AHQ450" s="439"/>
      <c r="AHR450" s="439"/>
      <c r="AHS450" s="439"/>
      <c r="AHT450" s="439"/>
      <c r="AHU450" s="439"/>
      <c r="AHV450" s="439"/>
      <c r="AHW450" s="439"/>
      <c r="AHX450" s="439"/>
      <c r="AHY450" s="439"/>
      <c r="AHZ450" s="439"/>
      <c r="AIA450" s="439"/>
      <c r="AIB450" s="439"/>
      <c r="AIC450" s="439"/>
      <c r="AID450" s="439"/>
      <c r="AIE450" s="439"/>
      <c r="AIF450" s="439"/>
      <c r="AIG450" s="439"/>
      <c r="AIH450" s="439"/>
      <c r="AII450" s="439"/>
      <c r="AIJ450" s="439"/>
      <c r="AIK450" s="439"/>
      <c r="AIL450" s="439"/>
      <c r="AIM450" s="439"/>
      <c r="AIN450" s="439"/>
      <c r="AIO450" s="439"/>
      <c r="AIP450" s="439"/>
      <c r="AIQ450" s="439"/>
      <c r="AIR450" s="439"/>
      <c r="AIS450" s="439"/>
      <c r="AIT450" s="439"/>
      <c r="AIU450" s="439"/>
      <c r="AIV450" s="439"/>
      <c r="AIW450" s="439"/>
      <c r="AIX450" s="439"/>
      <c r="AIY450" s="439"/>
      <c r="AIZ450" s="439"/>
      <c r="AJA450" s="439"/>
      <c r="AJB450" s="439"/>
      <c r="AJC450" s="439"/>
      <c r="AJD450" s="439"/>
      <c r="AJE450" s="439"/>
      <c r="AJF450" s="439"/>
      <c r="AJG450" s="439"/>
      <c r="AJH450" s="439"/>
      <c r="AJI450" s="439"/>
      <c r="AJJ450" s="439"/>
      <c r="AJK450" s="439"/>
      <c r="AJL450" s="439"/>
      <c r="AJM450" s="439"/>
      <c r="AJN450" s="439"/>
      <c r="AJO450" s="439"/>
      <c r="AJP450" s="439"/>
      <c r="AJQ450" s="439"/>
      <c r="AJR450" s="439"/>
      <c r="AJS450" s="439"/>
      <c r="AJT450" s="439"/>
      <c r="AJU450" s="439"/>
      <c r="AJV450" s="439"/>
      <c r="AJW450" s="439"/>
      <c r="AJX450" s="439"/>
      <c r="AJY450" s="439"/>
      <c r="AJZ450" s="439"/>
      <c r="AKA450" s="439"/>
      <c r="AKB450" s="439"/>
      <c r="AKC450" s="439"/>
      <c r="AKD450" s="439"/>
      <c r="AKE450" s="439"/>
      <c r="AKF450" s="439"/>
      <c r="AKG450" s="439"/>
      <c r="AKH450" s="439"/>
      <c r="AKI450" s="439"/>
      <c r="AKJ450" s="439"/>
      <c r="AKK450" s="439"/>
      <c r="AKL450" s="439"/>
      <c r="AKM450" s="439"/>
      <c r="AKN450" s="439"/>
      <c r="AKO450" s="439"/>
      <c r="AKP450" s="439"/>
      <c r="AKQ450" s="439"/>
      <c r="AKR450" s="439"/>
      <c r="AKS450" s="439"/>
      <c r="AKT450" s="439"/>
      <c r="AKU450" s="439"/>
      <c r="AKV450" s="439"/>
      <c r="AKW450" s="439"/>
      <c r="AKX450" s="439"/>
      <c r="AKY450" s="439"/>
      <c r="AKZ450" s="439"/>
      <c r="ALA450" s="439"/>
      <c r="ALB450" s="439"/>
      <c r="ALC450" s="439"/>
      <c r="ALD450" s="439"/>
      <c r="ALE450" s="439"/>
      <c r="ALF450" s="439"/>
      <c r="ALG450" s="439"/>
      <c r="ALH450" s="439"/>
      <c r="ALI450" s="439"/>
      <c r="ALJ450" s="439"/>
      <c r="ALK450" s="439"/>
      <c r="ALL450" s="439"/>
      <c r="ALM450" s="439"/>
      <c r="ALN450" s="439"/>
      <c r="ALO450" s="439"/>
      <c r="ALP450" s="439"/>
      <c r="ALQ450" s="439"/>
      <c r="ALR450" s="439"/>
      <c r="ALS450" s="439"/>
      <c r="ALT450" s="439"/>
      <c r="ALU450" s="439"/>
      <c r="ALV450" s="439"/>
      <c r="ALW450" s="439"/>
      <c r="ALX450" s="439"/>
      <c r="ALY450" s="439"/>
      <c r="ALZ450" s="439"/>
      <c r="AMA450" s="439"/>
      <c r="AMB450" s="439"/>
      <c r="AMC450" s="439"/>
      <c r="AMD450" s="439"/>
      <c r="AME450" s="439"/>
      <c r="AMF450" s="439"/>
      <c r="AMG450" s="439"/>
      <c r="AMH450" s="439"/>
      <c r="AMI450" s="439"/>
      <c r="AMJ450" s="439"/>
      <c r="AMK450" s="439"/>
      <c r="AML450" s="439"/>
      <c r="AMM450" s="439"/>
      <c r="AMN450" s="439"/>
      <c r="AMO450" s="439"/>
      <c r="AMP450" s="439"/>
      <c r="AMQ450" s="439"/>
      <c r="AMR450" s="439"/>
      <c r="AMS450" s="439"/>
      <c r="AMT450" s="439"/>
      <c r="AMU450" s="439"/>
      <c r="AMV450" s="439"/>
      <c r="AMW450" s="439"/>
      <c r="AMX450" s="439"/>
      <c r="AMY450" s="439"/>
      <c r="AMZ450" s="439"/>
      <c r="ANA450" s="439"/>
      <c r="ANB450" s="439"/>
      <c r="ANC450" s="439"/>
      <c r="AND450" s="439"/>
      <c r="ANE450" s="439"/>
      <c r="ANF450" s="439"/>
      <c r="ANG450" s="439"/>
      <c r="ANH450" s="439"/>
      <c r="ANI450" s="439"/>
      <c r="ANJ450" s="439"/>
      <c r="ANK450" s="439"/>
      <c r="ANL450" s="439"/>
      <c r="ANM450" s="439"/>
      <c r="ANN450" s="439"/>
      <c r="ANO450" s="439"/>
      <c r="ANP450" s="439"/>
      <c r="ANQ450" s="439"/>
      <c r="ANR450" s="439"/>
      <c r="ANS450" s="439"/>
      <c r="ANT450" s="439"/>
      <c r="ANU450" s="439"/>
      <c r="ANV450" s="439"/>
      <c r="ANW450" s="439"/>
      <c r="ANX450" s="439"/>
      <c r="ANY450" s="439"/>
      <c r="ANZ450" s="439"/>
      <c r="AOA450" s="439"/>
      <c r="AOB450" s="439"/>
      <c r="AOC450" s="439"/>
      <c r="AOD450" s="439"/>
      <c r="AOE450" s="439"/>
      <c r="AOF450" s="439"/>
      <c r="AOG450" s="439"/>
      <c r="AOH450" s="439"/>
      <c r="AOI450" s="439"/>
      <c r="AOJ450" s="439"/>
      <c r="AOK450" s="439"/>
      <c r="AOL450" s="439"/>
      <c r="AOM450" s="439"/>
      <c r="AON450" s="439"/>
      <c r="AOO450" s="439"/>
      <c r="AOP450" s="439"/>
      <c r="AOQ450" s="439"/>
      <c r="AOR450" s="439"/>
      <c r="AOS450" s="439"/>
      <c r="AOT450" s="439"/>
      <c r="AOU450" s="439"/>
      <c r="AOV450" s="439"/>
      <c r="AOW450" s="439"/>
      <c r="AOX450" s="439"/>
      <c r="AOY450" s="439"/>
      <c r="AOZ450" s="439"/>
      <c r="APA450" s="439"/>
      <c r="APB450" s="439"/>
      <c r="APC450" s="439"/>
      <c r="APD450" s="439"/>
      <c r="APE450" s="439"/>
      <c r="APF450" s="439"/>
      <c r="APG450" s="439"/>
      <c r="APH450" s="439"/>
      <c r="API450" s="439"/>
      <c r="APJ450" s="439"/>
      <c r="APK450" s="439"/>
      <c r="APL450" s="439"/>
      <c r="APM450" s="439"/>
      <c r="APN450" s="439"/>
      <c r="APO450" s="439"/>
      <c r="APP450" s="439"/>
      <c r="APQ450" s="439"/>
      <c r="APR450" s="439"/>
      <c r="APS450" s="439"/>
      <c r="APT450" s="439"/>
      <c r="APU450" s="439"/>
      <c r="APV450" s="439"/>
      <c r="APW450" s="439"/>
      <c r="APX450" s="439"/>
      <c r="APY450" s="439"/>
      <c r="APZ450" s="439"/>
      <c r="AQA450" s="439"/>
      <c r="AQB450" s="439"/>
      <c r="AQC450" s="439"/>
      <c r="AQD450" s="439"/>
      <c r="AQE450" s="439"/>
      <c r="AQF450" s="439"/>
      <c r="AQG450" s="439"/>
      <c r="AQH450" s="439"/>
      <c r="AQI450" s="439"/>
      <c r="AQJ450" s="439"/>
      <c r="AQK450" s="439"/>
      <c r="AQL450" s="439"/>
      <c r="AQM450" s="439"/>
      <c r="AQN450" s="439"/>
      <c r="AQO450" s="439"/>
      <c r="AQP450" s="439"/>
      <c r="AQQ450" s="439"/>
      <c r="AQR450" s="439"/>
      <c r="AQS450" s="439"/>
      <c r="AQT450" s="439"/>
      <c r="AQU450" s="439"/>
      <c r="AQV450" s="439"/>
      <c r="AQW450" s="439"/>
      <c r="AQX450" s="439"/>
      <c r="AQY450" s="439"/>
      <c r="AQZ450" s="439"/>
      <c r="ARA450" s="439"/>
      <c r="ARB450" s="439"/>
      <c r="ARC450" s="439"/>
      <c r="ARD450" s="439"/>
      <c r="ARE450" s="439"/>
      <c r="ARF450" s="439"/>
      <c r="ARG450" s="439"/>
      <c r="ARH450" s="439"/>
      <c r="ARI450" s="439"/>
      <c r="ARJ450" s="439"/>
      <c r="ARK450" s="439"/>
      <c r="ARL450" s="439"/>
      <c r="ARM450" s="439"/>
      <c r="ARN450" s="439"/>
      <c r="ARO450" s="439"/>
      <c r="ARP450" s="439"/>
      <c r="ARQ450" s="439"/>
      <c r="ARR450" s="439"/>
      <c r="ARS450" s="439"/>
      <c r="ART450" s="439"/>
      <c r="ARU450" s="439"/>
      <c r="ARV450" s="439"/>
      <c r="ARW450" s="439"/>
      <c r="ARX450" s="439"/>
      <c r="ARY450" s="439"/>
      <c r="ARZ450" s="439"/>
      <c r="ASA450" s="439"/>
      <c r="ASB450" s="439"/>
      <c r="ASC450" s="439"/>
      <c r="ASD450" s="439"/>
      <c r="ASE450" s="439"/>
      <c r="ASF450" s="439"/>
      <c r="ASG450" s="439"/>
      <c r="ASH450" s="439"/>
      <c r="ASI450" s="439"/>
      <c r="ASJ450" s="439"/>
      <c r="ASK450" s="439"/>
      <c r="ASL450" s="439"/>
      <c r="ASM450" s="439"/>
      <c r="ASN450" s="439"/>
      <c r="ASO450" s="439"/>
      <c r="ASP450" s="439"/>
      <c r="ASQ450" s="439"/>
      <c r="ASR450" s="439"/>
      <c r="ASS450" s="439"/>
      <c r="AST450" s="439"/>
      <c r="ASU450" s="439"/>
      <c r="ASV450" s="439"/>
      <c r="ASW450" s="439"/>
      <c r="ASX450" s="439"/>
      <c r="ASY450" s="439"/>
      <c r="ASZ450" s="439"/>
      <c r="ATA450" s="439"/>
      <c r="ATB450" s="439"/>
      <c r="ATC450" s="439"/>
      <c r="ATD450" s="439"/>
      <c r="ATE450" s="439"/>
      <c r="ATF450" s="439"/>
      <c r="ATG450" s="439"/>
      <c r="ATH450" s="439"/>
      <c r="ATI450" s="439"/>
      <c r="ATJ450" s="439"/>
      <c r="ATK450" s="439"/>
      <c r="ATL450" s="439"/>
      <c r="ATM450" s="439"/>
      <c r="ATN450" s="439"/>
      <c r="ATO450" s="439"/>
      <c r="ATP450" s="439"/>
      <c r="ATQ450" s="439"/>
      <c r="ATR450" s="439"/>
      <c r="ATS450" s="439"/>
      <c r="ATT450" s="439"/>
      <c r="ATU450" s="439"/>
      <c r="ATV450" s="439"/>
      <c r="ATW450" s="439"/>
      <c r="ATX450" s="439"/>
      <c r="ATY450" s="439"/>
      <c r="ATZ450" s="439"/>
      <c r="AUA450" s="439"/>
      <c r="AUB450" s="439"/>
      <c r="AUC450" s="439"/>
      <c r="AUD450" s="439"/>
      <c r="AUE450" s="439"/>
      <c r="AUF450" s="439"/>
      <c r="AUG450" s="439"/>
      <c r="AUH450" s="439"/>
      <c r="AUI450" s="439"/>
      <c r="AUJ450" s="439"/>
      <c r="AUK450" s="439"/>
      <c r="AUL450" s="439"/>
      <c r="AUM450" s="439"/>
      <c r="AUN450" s="439"/>
      <c r="AUO450" s="439"/>
      <c r="AUP450" s="439"/>
      <c r="AUQ450" s="439"/>
      <c r="AUR450" s="439"/>
      <c r="AUS450" s="439"/>
      <c r="AUT450" s="439"/>
      <c r="AUU450" s="439"/>
      <c r="AUV450" s="439"/>
      <c r="AUW450" s="439"/>
      <c r="AUX450" s="439"/>
      <c r="AUY450" s="439"/>
      <c r="AUZ450" s="439"/>
      <c r="AVA450" s="439"/>
      <c r="AVB450" s="439"/>
      <c r="AVC450" s="439"/>
      <c r="AVD450" s="439"/>
      <c r="AVE450" s="439"/>
      <c r="AVF450" s="439"/>
      <c r="AVG450" s="439"/>
      <c r="AVH450" s="439"/>
      <c r="AVI450" s="439"/>
      <c r="AVJ450" s="439"/>
      <c r="AVK450" s="439"/>
      <c r="AVL450" s="439"/>
      <c r="AVM450" s="439"/>
      <c r="AVN450" s="439"/>
      <c r="AVO450" s="439"/>
      <c r="AVP450" s="439"/>
      <c r="AVQ450" s="439"/>
      <c r="AVR450" s="439"/>
      <c r="AVS450" s="439"/>
      <c r="AVT450" s="439"/>
      <c r="AVU450" s="439"/>
      <c r="AVV450" s="439"/>
      <c r="AVW450" s="439"/>
      <c r="AVX450" s="439"/>
      <c r="AVY450" s="439"/>
      <c r="AVZ450" s="439"/>
      <c r="AWA450" s="439"/>
      <c r="AWB450" s="439"/>
      <c r="AWC450" s="439"/>
      <c r="AWD450" s="439"/>
      <c r="AWE450" s="439"/>
      <c r="AWF450" s="439"/>
      <c r="AWG450" s="439"/>
      <c r="AWH450" s="439"/>
      <c r="AWI450" s="439"/>
      <c r="AWJ450" s="439"/>
      <c r="AWK450" s="439"/>
      <c r="AWL450" s="439"/>
      <c r="AWM450" s="439"/>
      <c r="AWN450" s="439"/>
      <c r="AWO450" s="439"/>
      <c r="AWP450" s="439"/>
      <c r="AWQ450" s="439"/>
      <c r="AWR450" s="439"/>
      <c r="AWS450" s="439"/>
      <c r="AWT450" s="439"/>
      <c r="AWU450" s="439"/>
      <c r="AWV450" s="439"/>
      <c r="AWW450" s="439"/>
      <c r="AWX450" s="439"/>
      <c r="AWY450" s="439"/>
      <c r="AWZ450" s="439"/>
      <c r="AXA450" s="439"/>
      <c r="AXB450" s="439"/>
      <c r="AXC450" s="439"/>
      <c r="AXD450" s="439"/>
      <c r="AXE450" s="439"/>
      <c r="AXF450" s="439"/>
      <c r="AXG450" s="439"/>
      <c r="AXH450" s="439"/>
      <c r="AXI450" s="439"/>
      <c r="AXJ450" s="439"/>
      <c r="AXK450" s="439"/>
      <c r="AXL450" s="439"/>
      <c r="AXM450" s="439"/>
      <c r="AXN450" s="439"/>
      <c r="AXO450" s="439"/>
      <c r="AXP450" s="439"/>
      <c r="AXQ450" s="439"/>
      <c r="AXR450" s="439"/>
      <c r="AXS450" s="439"/>
      <c r="AXT450" s="439"/>
      <c r="AXU450" s="439"/>
      <c r="AXV450" s="439"/>
      <c r="AXW450" s="439"/>
      <c r="AXX450" s="439"/>
      <c r="AXY450" s="439"/>
      <c r="AXZ450" s="439"/>
      <c r="AYA450" s="439"/>
      <c r="AYB450" s="439"/>
      <c r="AYC450" s="439"/>
      <c r="AYD450" s="439"/>
      <c r="AYE450" s="439"/>
      <c r="AYF450" s="439"/>
      <c r="AYG450" s="439"/>
      <c r="AYH450" s="439"/>
      <c r="AYI450" s="439"/>
      <c r="AYJ450" s="439"/>
      <c r="AYK450" s="439"/>
      <c r="AYL450" s="439"/>
      <c r="AYM450" s="439"/>
      <c r="AYN450" s="439"/>
      <c r="AYO450" s="439"/>
      <c r="AYP450" s="439"/>
      <c r="AYQ450" s="439"/>
      <c r="AYR450" s="439"/>
      <c r="AYS450" s="439"/>
      <c r="AYT450" s="439"/>
      <c r="AYU450" s="439"/>
      <c r="AYV450" s="439"/>
      <c r="AYW450" s="439"/>
      <c r="AYX450" s="439"/>
      <c r="AYY450" s="439"/>
      <c r="AYZ450" s="439"/>
      <c r="AZA450" s="439"/>
      <c r="AZB450" s="439"/>
      <c r="AZC450" s="439"/>
      <c r="AZD450" s="439"/>
      <c r="AZE450" s="439"/>
      <c r="AZF450" s="439"/>
      <c r="AZG450" s="439"/>
      <c r="AZH450" s="439"/>
      <c r="AZI450" s="439"/>
      <c r="AZJ450" s="439"/>
      <c r="AZK450" s="439"/>
      <c r="AZL450" s="439"/>
      <c r="AZM450" s="439"/>
      <c r="AZN450" s="439"/>
      <c r="AZO450" s="439"/>
      <c r="AZP450" s="439"/>
      <c r="AZQ450" s="439"/>
      <c r="AZR450" s="439"/>
      <c r="AZS450" s="439"/>
      <c r="AZT450" s="439"/>
      <c r="AZU450" s="439"/>
      <c r="AZV450" s="439"/>
      <c r="AZW450" s="439"/>
      <c r="AZX450" s="439"/>
      <c r="AZY450" s="439"/>
      <c r="AZZ450" s="439"/>
      <c r="BAA450" s="439"/>
      <c r="BAB450" s="439"/>
      <c r="BAC450" s="439"/>
      <c r="BAD450" s="439"/>
      <c r="BAE450" s="439"/>
      <c r="BAF450" s="439"/>
      <c r="BAG450" s="439"/>
      <c r="BAH450" s="439"/>
      <c r="BAI450" s="439"/>
      <c r="BAJ450" s="439"/>
      <c r="BAK450" s="439"/>
      <c r="BAL450" s="439"/>
      <c r="BAM450" s="439"/>
      <c r="BAN450" s="439"/>
      <c r="BAO450" s="439"/>
      <c r="BAP450" s="439"/>
      <c r="BAQ450" s="439"/>
      <c r="BAR450" s="439"/>
      <c r="BAS450" s="439"/>
      <c r="BAT450" s="439"/>
      <c r="BAU450" s="439"/>
      <c r="BAV450" s="439"/>
      <c r="BAW450" s="439"/>
      <c r="BAX450" s="439"/>
      <c r="BAY450" s="439"/>
      <c r="BAZ450" s="439"/>
      <c r="BBA450" s="439"/>
      <c r="BBB450" s="439"/>
      <c r="BBC450" s="439"/>
      <c r="BBD450" s="439"/>
      <c r="BBE450" s="439"/>
      <c r="BBF450" s="439"/>
      <c r="BBG450" s="439"/>
      <c r="BBH450" s="439"/>
      <c r="BBI450" s="439"/>
      <c r="BBJ450" s="439"/>
      <c r="BBK450" s="439"/>
      <c r="BBL450" s="439"/>
      <c r="BBM450" s="439"/>
      <c r="BBN450" s="439"/>
      <c r="BBO450" s="439"/>
      <c r="BBP450" s="439"/>
      <c r="BBQ450" s="439"/>
      <c r="BBR450" s="439"/>
      <c r="BBS450" s="439"/>
      <c r="BBT450" s="439"/>
      <c r="BBU450" s="439"/>
      <c r="BBV450" s="439"/>
      <c r="BBW450" s="439"/>
      <c r="BBX450" s="439"/>
      <c r="BBY450" s="439"/>
      <c r="BBZ450" s="439"/>
      <c r="BCA450" s="439"/>
      <c r="BCB450" s="439"/>
      <c r="BCC450" s="439"/>
      <c r="BCD450" s="439"/>
      <c r="BCE450" s="439"/>
      <c r="BCF450" s="439"/>
      <c r="BCG450" s="439"/>
      <c r="BCH450" s="439"/>
      <c r="BCI450" s="439"/>
      <c r="BCJ450" s="439"/>
      <c r="BCK450" s="439"/>
      <c r="BCL450" s="439"/>
      <c r="BCM450" s="439"/>
      <c r="BCN450" s="439"/>
      <c r="BCO450" s="439"/>
      <c r="BCP450" s="439"/>
      <c r="BCQ450" s="439"/>
      <c r="BCR450" s="439"/>
      <c r="BCS450" s="439"/>
      <c r="BCT450" s="439"/>
      <c r="BCU450" s="439"/>
      <c r="BCV450" s="439"/>
      <c r="BCW450" s="439"/>
      <c r="BCX450" s="439"/>
      <c r="BCY450" s="439"/>
      <c r="BCZ450" s="439"/>
      <c r="BDA450" s="439"/>
      <c r="BDB450" s="439"/>
      <c r="BDC450" s="439"/>
      <c r="BDD450" s="439"/>
      <c r="BDE450" s="439"/>
      <c r="BDF450" s="439"/>
      <c r="BDG450" s="439"/>
      <c r="BDH450" s="439"/>
      <c r="BDI450" s="439"/>
      <c r="BDJ450" s="439"/>
      <c r="BDK450" s="439"/>
      <c r="BDL450" s="439"/>
      <c r="BDM450" s="439"/>
      <c r="BDN450" s="439"/>
      <c r="BDO450" s="439"/>
      <c r="BDP450" s="439"/>
      <c r="BDQ450" s="439"/>
      <c r="BDR450" s="439"/>
      <c r="BDS450" s="439"/>
      <c r="BDT450" s="439"/>
      <c r="BDU450" s="439"/>
      <c r="BDV450" s="439"/>
      <c r="BDW450" s="439"/>
      <c r="BDX450" s="439"/>
      <c r="BDY450" s="439"/>
      <c r="BDZ450" s="439"/>
      <c r="BEA450" s="439"/>
      <c r="BEB450" s="439"/>
      <c r="BEC450" s="439"/>
      <c r="BED450" s="439"/>
      <c r="BEE450" s="439"/>
      <c r="BEF450" s="439"/>
      <c r="BEG450" s="439"/>
      <c r="BEH450" s="439"/>
      <c r="BEI450" s="439"/>
      <c r="BEJ450" s="439"/>
      <c r="BEK450" s="439"/>
      <c r="BEL450" s="439"/>
      <c r="BEM450" s="439"/>
      <c r="BEN450" s="439"/>
      <c r="BEO450" s="439"/>
      <c r="BEP450" s="439"/>
      <c r="BEQ450" s="439"/>
      <c r="BER450" s="439"/>
      <c r="BES450" s="439"/>
      <c r="BET450" s="439"/>
      <c r="BEU450" s="439"/>
      <c r="BEV450" s="439"/>
      <c r="BEW450" s="439"/>
      <c r="BEX450" s="439"/>
      <c r="BEY450" s="439"/>
      <c r="BEZ450" s="439"/>
      <c r="BFA450" s="439"/>
      <c r="BFB450" s="439"/>
      <c r="BFC450" s="439"/>
      <c r="BFD450" s="439"/>
      <c r="BFE450" s="439"/>
      <c r="BFF450" s="439"/>
      <c r="BFG450" s="439"/>
      <c r="BFH450" s="439"/>
      <c r="BFI450" s="439"/>
      <c r="BFJ450" s="439"/>
      <c r="BFK450" s="439"/>
      <c r="BFL450" s="439"/>
      <c r="BFM450" s="439"/>
      <c r="BFN450" s="439"/>
      <c r="BFO450" s="439"/>
      <c r="BFP450" s="439"/>
      <c r="BFQ450" s="439"/>
      <c r="BFR450" s="439"/>
      <c r="BFS450" s="439"/>
      <c r="BFT450" s="439"/>
      <c r="BFU450" s="439"/>
      <c r="BFV450" s="439"/>
      <c r="BFW450" s="439"/>
      <c r="BFX450" s="439"/>
      <c r="BFY450" s="439"/>
      <c r="BFZ450" s="439"/>
      <c r="BGA450" s="439"/>
      <c r="BGB450" s="439"/>
      <c r="BGC450" s="439"/>
      <c r="BGD450" s="439"/>
      <c r="BGE450" s="439"/>
      <c r="BGF450" s="439"/>
      <c r="BGG450" s="439"/>
      <c r="BGH450" s="439"/>
      <c r="BGI450" s="439"/>
      <c r="BGJ450" s="439"/>
      <c r="BGK450" s="439"/>
      <c r="BGL450" s="439"/>
      <c r="BGM450" s="439"/>
      <c r="BGN450" s="439"/>
      <c r="BGO450" s="439"/>
      <c r="BGP450" s="439"/>
      <c r="BGQ450" s="439"/>
      <c r="BGR450" s="439"/>
      <c r="BGS450" s="439"/>
      <c r="BGT450" s="439"/>
      <c r="BGU450" s="439"/>
      <c r="BGV450" s="439"/>
      <c r="BGW450" s="439"/>
      <c r="BGX450" s="439"/>
      <c r="BGY450" s="439"/>
      <c r="BGZ450" s="439"/>
      <c r="BHA450" s="439"/>
      <c r="BHB450" s="439"/>
      <c r="BHC450" s="439"/>
      <c r="BHD450" s="439"/>
      <c r="BHE450" s="439"/>
      <c r="BHF450" s="439"/>
      <c r="BHG450" s="439"/>
      <c r="BHH450" s="439"/>
      <c r="BHI450" s="439"/>
      <c r="BHJ450" s="439"/>
      <c r="BHK450" s="439"/>
      <c r="BHL450" s="439"/>
      <c r="BHM450" s="439"/>
      <c r="BHN450" s="439"/>
      <c r="BHO450" s="439"/>
      <c r="BHP450" s="439"/>
      <c r="BHQ450" s="439"/>
      <c r="BHR450" s="439"/>
      <c r="BHS450" s="439"/>
      <c r="BHT450" s="439"/>
      <c r="BHU450" s="439"/>
      <c r="BHV450" s="439"/>
      <c r="BHW450" s="439"/>
      <c r="BHX450" s="439"/>
      <c r="BHY450" s="439"/>
      <c r="BHZ450" s="439"/>
      <c r="BIA450" s="439"/>
      <c r="BIB450" s="439"/>
      <c r="BIC450" s="439"/>
      <c r="BID450" s="439"/>
      <c r="BIE450" s="439"/>
      <c r="BIF450" s="439"/>
      <c r="BIG450" s="439"/>
      <c r="BIH450" s="439"/>
      <c r="BII450" s="439"/>
      <c r="BIJ450" s="439"/>
      <c r="BIK450" s="439"/>
      <c r="BIL450" s="439"/>
      <c r="BIM450" s="439"/>
      <c r="BIN450" s="439"/>
      <c r="BIO450" s="439"/>
      <c r="BIP450" s="439"/>
      <c r="BIQ450" s="439"/>
      <c r="BIR450" s="439"/>
      <c r="BIS450" s="439"/>
      <c r="BIT450" s="439"/>
      <c r="BIU450" s="439"/>
      <c r="BIV450" s="439"/>
      <c r="BIW450" s="439"/>
      <c r="BIX450" s="439"/>
      <c r="BIY450" s="439"/>
      <c r="BIZ450" s="439"/>
      <c r="BJA450" s="439"/>
      <c r="BJB450" s="439"/>
      <c r="BJC450" s="439"/>
      <c r="BJD450" s="439"/>
      <c r="BJE450" s="439"/>
      <c r="BJF450" s="439"/>
      <c r="BJG450" s="439"/>
      <c r="BJH450" s="439"/>
      <c r="BJI450" s="439"/>
      <c r="BJJ450" s="439"/>
      <c r="BJK450" s="439"/>
      <c r="BJL450" s="439"/>
      <c r="BJM450" s="439"/>
      <c r="BJN450" s="439"/>
      <c r="BJO450" s="439"/>
      <c r="BJP450" s="439"/>
      <c r="BJQ450" s="439"/>
      <c r="BJR450" s="439"/>
      <c r="BJS450" s="439"/>
      <c r="BJT450" s="439"/>
      <c r="BJU450" s="439"/>
      <c r="BJV450" s="439"/>
      <c r="BJW450" s="439"/>
      <c r="BJX450" s="439"/>
      <c r="BJY450" s="439"/>
      <c r="BJZ450" s="439"/>
      <c r="BKA450" s="439"/>
      <c r="BKB450" s="439"/>
      <c r="BKC450" s="439"/>
      <c r="BKD450" s="439"/>
      <c r="BKE450" s="439"/>
      <c r="BKF450" s="439"/>
      <c r="BKG450" s="439"/>
      <c r="BKH450" s="439"/>
      <c r="BKI450" s="439"/>
      <c r="BKJ450" s="439"/>
      <c r="BKK450" s="439"/>
      <c r="BKL450" s="439"/>
      <c r="BKM450" s="439"/>
      <c r="BKN450" s="439"/>
      <c r="BKO450" s="439"/>
      <c r="BKP450" s="439"/>
      <c r="BKQ450" s="439"/>
      <c r="BKR450" s="439"/>
      <c r="BKS450" s="439"/>
      <c r="BKT450" s="439"/>
      <c r="BKU450" s="439"/>
      <c r="BKV450" s="439"/>
      <c r="BKW450" s="439"/>
      <c r="BKX450" s="439"/>
      <c r="BKY450" s="439"/>
      <c r="BKZ450" s="439"/>
      <c r="BLA450" s="439"/>
      <c r="BLB450" s="439"/>
      <c r="BLC450" s="439"/>
      <c r="BLD450" s="439"/>
      <c r="BLE450" s="439"/>
      <c r="BLF450" s="439"/>
      <c r="BLG450" s="439"/>
      <c r="BLH450" s="439"/>
      <c r="BLI450" s="439"/>
      <c r="BLJ450" s="439"/>
      <c r="BLK450" s="439"/>
      <c r="BLL450" s="439"/>
      <c r="BLM450" s="439"/>
      <c r="BLN450" s="439"/>
      <c r="BLO450" s="439"/>
      <c r="BLP450" s="439"/>
      <c r="BLQ450" s="439"/>
      <c r="BLR450" s="439"/>
      <c r="BLS450" s="439"/>
      <c r="BLT450" s="439"/>
      <c r="BLU450" s="439"/>
      <c r="BLV450" s="439"/>
      <c r="BLW450" s="439"/>
      <c r="BLX450" s="439"/>
      <c r="BLY450" s="439"/>
      <c r="BLZ450" s="439"/>
      <c r="BMA450" s="439"/>
      <c r="BMB450" s="439"/>
      <c r="BMC450" s="439"/>
      <c r="BMD450" s="439"/>
      <c r="BME450" s="439"/>
      <c r="BMF450" s="439"/>
      <c r="BMG450" s="439"/>
      <c r="BMH450" s="439"/>
      <c r="BMI450" s="439"/>
      <c r="BMJ450" s="439"/>
      <c r="BMK450" s="439"/>
      <c r="BML450" s="439"/>
      <c r="BMM450" s="439"/>
      <c r="BMN450" s="439"/>
      <c r="BMO450" s="439"/>
      <c r="BMP450" s="439"/>
      <c r="BMQ450" s="439"/>
      <c r="BMR450" s="439"/>
      <c r="BMS450" s="439"/>
      <c r="BMT450" s="439"/>
      <c r="BMU450" s="439"/>
      <c r="BMV450" s="439"/>
      <c r="BMW450" s="439"/>
      <c r="BMX450" s="439"/>
      <c r="BMY450" s="439"/>
      <c r="BMZ450" s="439"/>
      <c r="BNA450" s="439"/>
      <c r="BNB450" s="439"/>
      <c r="BNC450" s="439"/>
      <c r="BND450" s="439"/>
      <c r="BNE450" s="439"/>
      <c r="BNF450" s="439"/>
      <c r="BNG450" s="439"/>
      <c r="BNH450" s="439"/>
      <c r="BNI450" s="439"/>
      <c r="BNJ450" s="439"/>
      <c r="BNK450" s="439"/>
      <c r="BNL450" s="439"/>
      <c r="BNM450" s="439"/>
      <c r="BNN450" s="439"/>
      <c r="BNO450" s="439"/>
      <c r="BNP450" s="439"/>
      <c r="BNQ450" s="439"/>
      <c r="BNR450" s="439"/>
      <c r="BNS450" s="439"/>
      <c r="BNT450" s="439"/>
      <c r="BNU450" s="439"/>
      <c r="BNV450" s="439"/>
      <c r="BNW450" s="439"/>
      <c r="BNX450" s="439"/>
      <c r="BNY450" s="439"/>
      <c r="BNZ450" s="439"/>
      <c r="BOA450" s="439"/>
      <c r="BOB450" s="439"/>
      <c r="BOC450" s="439"/>
      <c r="BOD450" s="439"/>
      <c r="BOE450" s="439"/>
      <c r="BOF450" s="439"/>
      <c r="BOG450" s="439"/>
      <c r="BOH450" s="439"/>
      <c r="BOI450" s="439"/>
      <c r="BOJ450" s="439"/>
      <c r="BOK450" s="439"/>
      <c r="BOL450" s="439"/>
      <c r="BOM450" s="439"/>
      <c r="BON450" s="439"/>
      <c r="BOO450" s="439"/>
      <c r="BOP450" s="439"/>
      <c r="BOQ450" s="439"/>
      <c r="BOR450" s="439"/>
      <c r="BOS450" s="439"/>
      <c r="BOT450" s="439"/>
      <c r="BOU450" s="439"/>
      <c r="BOV450" s="439"/>
      <c r="BOW450" s="439"/>
      <c r="BOX450" s="439"/>
      <c r="BOY450" s="439"/>
      <c r="BOZ450" s="439"/>
      <c r="BPA450" s="439"/>
      <c r="BPB450" s="439"/>
      <c r="BPC450" s="439"/>
      <c r="BPD450" s="439"/>
      <c r="BPE450" s="439"/>
      <c r="BPF450" s="439"/>
      <c r="BPG450" s="439"/>
      <c r="BPH450" s="439"/>
      <c r="BPI450" s="439"/>
      <c r="BPJ450" s="439"/>
      <c r="BPK450" s="439"/>
      <c r="BPL450" s="439"/>
      <c r="BPM450" s="439"/>
      <c r="BPN450" s="439"/>
      <c r="BPO450" s="439"/>
      <c r="BPP450" s="439"/>
      <c r="BPQ450" s="439"/>
      <c r="BPR450" s="439"/>
      <c r="BPS450" s="439"/>
      <c r="BPT450" s="439"/>
      <c r="BPU450" s="439"/>
      <c r="BPV450" s="439"/>
      <c r="BPW450" s="439"/>
      <c r="BPX450" s="439"/>
      <c r="BPY450" s="439"/>
      <c r="BPZ450" s="439"/>
      <c r="BQA450" s="439"/>
      <c r="BQB450" s="439"/>
      <c r="BQC450" s="439"/>
      <c r="BQD450" s="439"/>
      <c r="BQE450" s="439"/>
      <c r="BQF450" s="439"/>
      <c r="BQG450" s="439"/>
      <c r="BQH450" s="439"/>
      <c r="BQI450" s="439"/>
      <c r="BQJ450" s="439"/>
      <c r="BQK450" s="439"/>
      <c r="BQL450" s="439"/>
      <c r="BQM450" s="439"/>
      <c r="BQN450" s="439"/>
      <c r="BQO450" s="439"/>
      <c r="BQP450" s="439"/>
      <c r="BQQ450" s="439"/>
      <c r="BQR450" s="439"/>
      <c r="BQS450" s="439"/>
      <c r="BQT450" s="439"/>
      <c r="BQU450" s="439"/>
      <c r="BQV450" s="439"/>
      <c r="BQW450" s="439"/>
      <c r="BQX450" s="439"/>
      <c r="BQY450" s="439"/>
      <c r="BQZ450" s="439"/>
      <c r="BRA450" s="439"/>
      <c r="BRB450" s="439"/>
      <c r="BRC450" s="439"/>
      <c r="BRD450" s="439"/>
      <c r="BRE450" s="439"/>
      <c r="BRF450" s="439"/>
      <c r="BRG450" s="439"/>
      <c r="BRH450" s="439"/>
      <c r="BRI450" s="439"/>
      <c r="BRJ450" s="439"/>
      <c r="BRK450" s="439"/>
      <c r="BRL450" s="439"/>
      <c r="BRM450" s="439"/>
      <c r="BRN450" s="439"/>
      <c r="BRO450" s="439"/>
      <c r="BRP450" s="439"/>
      <c r="BRQ450" s="439"/>
      <c r="BRR450" s="439"/>
      <c r="BRS450" s="439"/>
      <c r="BRT450" s="439"/>
      <c r="BRU450" s="439"/>
      <c r="BRV450" s="439"/>
      <c r="BRW450" s="439"/>
      <c r="BRX450" s="439"/>
      <c r="BRY450" s="439"/>
      <c r="BRZ450" s="439"/>
      <c r="BSA450" s="439"/>
      <c r="BSB450" s="439"/>
      <c r="BSC450" s="439"/>
      <c r="BSD450" s="439"/>
      <c r="BSE450" s="439"/>
      <c r="BSF450" s="439"/>
      <c r="BSG450" s="439"/>
      <c r="BSH450" s="439"/>
      <c r="BSI450" s="439"/>
      <c r="BSJ450" s="439"/>
      <c r="BSK450" s="439"/>
      <c r="BSL450" s="439"/>
      <c r="BSM450" s="439"/>
      <c r="BSN450" s="439"/>
      <c r="BSO450" s="439"/>
      <c r="BSP450" s="439"/>
      <c r="BSQ450" s="439"/>
      <c r="BSR450" s="439"/>
      <c r="BSS450" s="439"/>
      <c r="BST450" s="439"/>
      <c r="BSU450" s="439"/>
      <c r="BSV450" s="439"/>
      <c r="BSW450" s="439"/>
      <c r="BSX450" s="439"/>
      <c r="BSY450" s="439"/>
      <c r="BSZ450" s="439"/>
      <c r="BTA450" s="439"/>
      <c r="BTB450" s="439"/>
      <c r="BTC450" s="439"/>
      <c r="BTD450" s="439"/>
      <c r="BTE450" s="439"/>
      <c r="BTF450" s="439"/>
      <c r="BTG450" s="439"/>
      <c r="BTH450" s="439"/>
      <c r="BTI450" s="439"/>
      <c r="BTJ450" s="439"/>
      <c r="BTK450" s="439"/>
      <c r="BTL450" s="439"/>
      <c r="BTM450" s="439"/>
      <c r="BTN450" s="439"/>
      <c r="BTO450" s="439"/>
      <c r="BTP450" s="439"/>
      <c r="BTQ450" s="439"/>
      <c r="BTR450" s="439"/>
      <c r="BTS450" s="439"/>
      <c r="BTT450" s="439"/>
      <c r="BTU450" s="439"/>
      <c r="BTV450" s="439"/>
      <c r="BTW450" s="439"/>
      <c r="BTX450" s="439"/>
      <c r="BTY450" s="439"/>
      <c r="BTZ450" s="439"/>
      <c r="BUA450" s="439"/>
      <c r="BUB450" s="439"/>
      <c r="BUC450" s="439"/>
      <c r="BUD450" s="439"/>
      <c r="BUE450" s="439"/>
      <c r="BUF450" s="439"/>
      <c r="BUG450" s="439"/>
      <c r="BUH450" s="439"/>
      <c r="BUI450" s="439"/>
      <c r="BUJ450" s="439"/>
      <c r="BUK450" s="439"/>
      <c r="BUL450" s="439"/>
      <c r="BUM450" s="439"/>
      <c r="BUN450" s="439"/>
      <c r="BUO450" s="439"/>
      <c r="BUP450" s="439"/>
      <c r="BUQ450" s="439"/>
      <c r="BUR450" s="439"/>
      <c r="BUS450" s="439"/>
      <c r="BUT450" s="439"/>
      <c r="BUU450" s="439"/>
      <c r="BUV450" s="439"/>
      <c r="BUW450" s="439"/>
      <c r="BUX450" s="439"/>
      <c r="BUY450" s="439"/>
      <c r="BUZ450" s="439"/>
      <c r="BVA450" s="439"/>
      <c r="BVB450" s="439"/>
      <c r="BVC450" s="439"/>
      <c r="BVD450" s="439"/>
      <c r="BVE450" s="439"/>
      <c r="BVF450" s="439"/>
      <c r="BVG450" s="439"/>
      <c r="BVH450" s="439"/>
      <c r="BVI450" s="439"/>
      <c r="BVJ450" s="439"/>
      <c r="BVK450" s="439"/>
      <c r="BVL450" s="439"/>
      <c r="BVM450" s="439"/>
      <c r="BVN450" s="439"/>
      <c r="BVO450" s="439"/>
      <c r="BVP450" s="439"/>
      <c r="BVQ450" s="439"/>
      <c r="BVR450" s="439"/>
      <c r="BVS450" s="439"/>
      <c r="BVT450" s="439"/>
      <c r="BVU450" s="439"/>
      <c r="BVV450" s="439"/>
      <c r="BVW450" s="439"/>
      <c r="BVX450" s="439"/>
      <c r="BVY450" s="439"/>
      <c r="BVZ450" s="439"/>
      <c r="BWA450" s="439"/>
      <c r="BWB450" s="439"/>
      <c r="BWC450" s="439"/>
      <c r="BWD450" s="439"/>
      <c r="BWE450" s="439"/>
      <c r="BWF450" s="439"/>
      <c r="BWG450" s="439"/>
      <c r="BWH450" s="439"/>
      <c r="BWI450" s="439"/>
      <c r="BWJ450" s="439"/>
      <c r="BWK450" s="439"/>
      <c r="BWL450" s="439"/>
      <c r="BWM450" s="439"/>
      <c r="BWN450" s="439"/>
      <c r="BWO450" s="439"/>
      <c r="BWP450" s="439"/>
      <c r="BWQ450" s="439"/>
      <c r="BWR450" s="439"/>
      <c r="BWS450" s="439"/>
      <c r="BWT450" s="439"/>
      <c r="BWU450" s="439"/>
      <c r="BWV450" s="439"/>
      <c r="BWW450" s="439"/>
      <c r="BWX450" s="439"/>
      <c r="BWY450" s="439"/>
      <c r="BWZ450" s="439"/>
      <c r="BXA450" s="439"/>
      <c r="BXB450" s="439"/>
      <c r="BXC450" s="439"/>
      <c r="BXD450" s="439"/>
      <c r="BXE450" s="439"/>
      <c r="BXF450" s="439"/>
      <c r="BXG450" s="439"/>
      <c r="BXH450" s="439"/>
      <c r="BXI450" s="439"/>
      <c r="BXJ450" s="439"/>
      <c r="BXK450" s="439"/>
      <c r="BXL450" s="439"/>
      <c r="BXM450" s="439"/>
      <c r="BXN450" s="439"/>
      <c r="BXO450" s="439"/>
      <c r="BXP450" s="439"/>
      <c r="BXQ450" s="439"/>
      <c r="BXR450" s="439"/>
      <c r="BXS450" s="439"/>
      <c r="BXT450" s="439"/>
      <c r="BXU450" s="439"/>
      <c r="BXV450" s="439"/>
      <c r="BXW450" s="439"/>
      <c r="BXX450" s="439"/>
      <c r="BXY450" s="439"/>
      <c r="BXZ450" s="439"/>
      <c r="BYA450" s="439"/>
      <c r="BYB450" s="439"/>
      <c r="BYC450" s="439"/>
      <c r="BYD450" s="439"/>
      <c r="BYE450" s="439"/>
      <c r="BYF450" s="439"/>
      <c r="BYG450" s="439"/>
      <c r="BYH450" s="439"/>
      <c r="BYI450" s="439"/>
      <c r="BYJ450" s="439"/>
      <c r="BYK450" s="439"/>
      <c r="BYL450" s="439"/>
      <c r="BYM450" s="439"/>
      <c r="BYN450" s="439"/>
      <c r="BYO450" s="439"/>
      <c r="BYP450" s="439"/>
      <c r="BYQ450" s="439"/>
      <c r="BYR450" s="439"/>
      <c r="BYS450" s="439"/>
      <c r="BYT450" s="439"/>
      <c r="BYU450" s="439"/>
      <c r="BYV450" s="439"/>
      <c r="BYW450" s="439"/>
      <c r="BYX450" s="439"/>
      <c r="BYY450" s="439"/>
      <c r="BYZ450" s="439"/>
      <c r="BZA450" s="439"/>
      <c r="BZB450" s="439"/>
      <c r="BZC450" s="439"/>
      <c r="BZD450" s="439"/>
      <c r="BZE450" s="439"/>
      <c r="BZF450" s="439"/>
      <c r="BZG450" s="439"/>
      <c r="BZH450" s="439"/>
      <c r="BZI450" s="439"/>
    </row>
    <row r="451" spans="1:2037" ht="16.5" customHeight="1" thickBot="1">
      <c r="A451" s="273" t="s">
        <v>138</v>
      </c>
      <c r="B451" s="150"/>
      <c r="C451" s="150"/>
      <c r="D451" s="150"/>
      <c r="E451" s="252"/>
      <c r="F451" s="29"/>
      <c r="G451" s="29"/>
      <c r="H451" s="29"/>
      <c r="I451" s="29"/>
      <c r="J451" s="51">
        <v>240</v>
      </c>
      <c r="K451" s="114">
        <v>0.3</v>
      </c>
      <c r="L451" s="30"/>
    </row>
    <row r="452" spans="1:2037" s="440" customFormat="1" ht="16.5" customHeight="1" thickBot="1">
      <c r="A452" s="762" t="s">
        <v>1288</v>
      </c>
      <c r="B452" s="763"/>
      <c r="C452" s="763"/>
      <c r="D452" s="763"/>
      <c r="E452" s="764"/>
      <c r="F452" s="29"/>
      <c r="G452" s="29"/>
      <c r="H452" s="29"/>
      <c r="I452" s="29"/>
      <c r="J452" s="51">
        <v>780</v>
      </c>
      <c r="K452" s="114">
        <v>4.5</v>
      </c>
      <c r="L452" s="30"/>
      <c r="M452" s="475"/>
      <c r="N452" s="475"/>
      <c r="O452" s="475"/>
      <c r="P452" s="475"/>
      <c r="Q452" s="475"/>
      <c r="R452" s="475"/>
      <c r="S452" s="475"/>
      <c r="T452" s="475"/>
      <c r="U452" s="475"/>
      <c r="V452" s="475"/>
      <c r="W452" s="475"/>
      <c r="X452" s="475"/>
      <c r="Y452" s="475"/>
      <c r="Z452" s="475"/>
      <c r="AA452" s="475"/>
      <c r="AB452" s="475"/>
      <c r="AC452" s="475"/>
      <c r="AD452" s="475"/>
      <c r="AE452" s="475"/>
      <c r="AF452" s="475"/>
      <c r="AG452" s="475"/>
      <c r="AH452" s="475"/>
      <c r="AI452" s="475"/>
      <c r="AJ452" s="475"/>
      <c r="AK452" s="475"/>
      <c r="AL452" s="475"/>
      <c r="AM452" s="475"/>
      <c r="AN452" s="475"/>
      <c r="AO452" s="475"/>
      <c r="AP452" s="475"/>
      <c r="AQ452" s="475"/>
      <c r="AR452" s="475"/>
      <c r="AS452" s="475"/>
      <c r="AT452" s="475"/>
      <c r="AU452" s="475"/>
      <c r="AV452" s="475"/>
      <c r="AW452" s="475"/>
      <c r="AX452" s="475"/>
      <c r="AY452" s="475"/>
      <c r="AZ452" s="475"/>
      <c r="BA452" s="475"/>
      <c r="BB452" s="475"/>
      <c r="BC452" s="475"/>
      <c r="BD452" s="475"/>
      <c r="BE452" s="475"/>
      <c r="BF452" s="475"/>
      <c r="BG452" s="475"/>
      <c r="BH452" s="475"/>
      <c r="BI452" s="475"/>
      <c r="BJ452" s="475"/>
      <c r="BK452" s="475"/>
      <c r="BL452" s="475"/>
      <c r="BM452" s="475"/>
      <c r="BN452" s="475"/>
      <c r="BO452" s="475"/>
      <c r="BP452" s="475"/>
      <c r="BQ452" s="475"/>
      <c r="BR452" s="475"/>
      <c r="BS452" s="475"/>
      <c r="BT452" s="475"/>
      <c r="BU452" s="475"/>
      <c r="BV452" s="475"/>
      <c r="BW452" s="475"/>
      <c r="BX452" s="475"/>
      <c r="BY452" s="475"/>
      <c r="BZ452" s="475"/>
      <c r="CA452" s="475"/>
      <c r="CB452" s="475"/>
      <c r="CC452" s="475"/>
      <c r="CD452" s="475"/>
      <c r="CE452" s="475"/>
      <c r="CF452" s="475"/>
      <c r="CG452" s="475"/>
      <c r="CH452" s="475"/>
      <c r="CI452" s="475"/>
      <c r="CJ452" s="475"/>
      <c r="CK452" s="475"/>
      <c r="CL452" s="475"/>
      <c r="CM452" s="475"/>
      <c r="CN452" s="475"/>
      <c r="CO452" s="475"/>
      <c r="CP452" s="475"/>
      <c r="CQ452" s="475"/>
      <c r="CR452" s="475"/>
      <c r="CS452" s="475"/>
      <c r="CT452" s="475"/>
      <c r="CU452" s="475"/>
      <c r="CV452" s="475"/>
      <c r="CW452" s="475"/>
      <c r="CX452" s="475"/>
      <c r="CY452" s="475"/>
      <c r="CZ452" s="475"/>
      <c r="DA452" s="475"/>
      <c r="DB452" s="475"/>
      <c r="DC452" s="475"/>
      <c r="DD452" s="475"/>
      <c r="DE452" s="475"/>
      <c r="DF452" s="475"/>
      <c r="DG452" s="475"/>
      <c r="DH452" s="475"/>
      <c r="DI452" s="475"/>
      <c r="DJ452" s="475"/>
      <c r="DK452" s="475"/>
      <c r="DL452" s="475"/>
      <c r="DM452" s="475"/>
      <c r="DN452" s="475"/>
      <c r="DO452" s="475"/>
      <c r="DP452" s="475"/>
      <c r="DQ452" s="475"/>
      <c r="DR452" s="475"/>
      <c r="DS452" s="475"/>
      <c r="DT452" s="475"/>
      <c r="DU452" s="475"/>
      <c r="DV452" s="475"/>
      <c r="DW452" s="475"/>
      <c r="DX452" s="475"/>
      <c r="DY452" s="475"/>
      <c r="DZ452" s="475"/>
      <c r="EA452" s="475"/>
      <c r="EB452" s="475"/>
      <c r="EC452" s="475"/>
      <c r="ED452" s="475"/>
      <c r="EE452" s="475"/>
      <c r="EF452" s="475"/>
      <c r="EG452" s="475"/>
      <c r="EH452" s="475"/>
      <c r="EI452" s="475"/>
      <c r="EJ452" s="475"/>
      <c r="EK452" s="475"/>
      <c r="EL452" s="475"/>
      <c r="EM452" s="475"/>
      <c r="EN452" s="475"/>
      <c r="EO452" s="475"/>
      <c r="EP452" s="475"/>
      <c r="EQ452" s="475"/>
      <c r="ER452" s="475"/>
      <c r="ES452" s="475"/>
      <c r="ET452" s="475"/>
      <c r="EU452" s="475"/>
      <c r="EV452" s="475"/>
      <c r="EW452" s="475"/>
      <c r="EX452" s="475"/>
      <c r="EY452" s="475"/>
      <c r="EZ452" s="475"/>
      <c r="FA452" s="475"/>
      <c r="FB452" s="475"/>
      <c r="FC452" s="475"/>
      <c r="FD452" s="475"/>
      <c r="FE452" s="475"/>
      <c r="FF452" s="475"/>
      <c r="FG452" s="475"/>
      <c r="FH452" s="475"/>
      <c r="FI452" s="475"/>
      <c r="FJ452" s="475"/>
      <c r="FK452" s="475"/>
      <c r="FL452" s="475"/>
      <c r="FM452" s="475"/>
      <c r="FN452" s="475"/>
      <c r="FO452" s="475"/>
      <c r="FP452" s="475"/>
      <c r="FQ452" s="475"/>
      <c r="FR452" s="475"/>
      <c r="FS452" s="475"/>
      <c r="FT452" s="475"/>
      <c r="FU452" s="475"/>
      <c r="FV452" s="475"/>
      <c r="FW452" s="475"/>
      <c r="FX452" s="475"/>
      <c r="FY452" s="475"/>
      <c r="FZ452" s="475"/>
      <c r="GA452" s="475"/>
      <c r="GB452" s="475"/>
      <c r="GC452" s="475"/>
      <c r="GD452" s="475"/>
      <c r="GE452" s="475"/>
      <c r="GF452" s="475"/>
      <c r="GG452" s="475"/>
      <c r="GH452" s="475"/>
      <c r="GI452" s="475"/>
      <c r="GJ452" s="475"/>
      <c r="GK452" s="475"/>
      <c r="GL452" s="475"/>
      <c r="GM452" s="475"/>
      <c r="GN452" s="475"/>
      <c r="GO452" s="475"/>
      <c r="GP452" s="475"/>
      <c r="GQ452" s="475"/>
      <c r="GR452" s="475"/>
      <c r="GS452" s="475"/>
      <c r="GT452" s="475"/>
      <c r="GU452" s="475"/>
      <c r="GV452" s="475"/>
      <c r="GW452" s="475"/>
      <c r="GX452" s="475"/>
      <c r="GY452" s="475"/>
      <c r="GZ452" s="475"/>
      <c r="HA452" s="475"/>
      <c r="HB452" s="475"/>
      <c r="HC452" s="475"/>
      <c r="HD452" s="475"/>
      <c r="HE452" s="475"/>
      <c r="HF452" s="475"/>
      <c r="HG452" s="475"/>
      <c r="HH452" s="475"/>
      <c r="HI452" s="475"/>
      <c r="HJ452" s="475"/>
      <c r="HK452" s="475"/>
      <c r="HL452" s="475"/>
      <c r="HM452" s="475"/>
      <c r="HN452" s="475"/>
      <c r="HO452" s="475"/>
      <c r="HP452" s="475"/>
      <c r="HQ452" s="475"/>
      <c r="HR452" s="475"/>
      <c r="HS452" s="475"/>
      <c r="HT452" s="475"/>
      <c r="HU452" s="475"/>
      <c r="HV452" s="475"/>
      <c r="HW452" s="475"/>
      <c r="HX452" s="475"/>
      <c r="HY452" s="475"/>
      <c r="HZ452" s="475"/>
      <c r="IA452" s="475"/>
      <c r="IB452" s="475"/>
      <c r="IC452" s="475"/>
      <c r="ID452" s="475"/>
      <c r="IE452" s="475"/>
      <c r="IF452" s="475"/>
      <c r="IG452" s="475"/>
      <c r="IH452" s="475"/>
      <c r="II452" s="475"/>
      <c r="IJ452" s="475"/>
      <c r="IK452" s="475"/>
      <c r="IL452" s="475"/>
      <c r="IM452" s="475"/>
      <c r="IN452" s="475"/>
      <c r="IO452" s="475"/>
      <c r="IP452" s="475"/>
      <c r="IQ452" s="475"/>
      <c r="IR452" s="475"/>
      <c r="IS452" s="475"/>
      <c r="IT452" s="475"/>
      <c r="IU452" s="475"/>
      <c r="IV452" s="475"/>
      <c r="IW452" s="475"/>
      <c r="IX452" s="475"/>
      <c r="IY452" s="475"/>
      <c r="IZ452" s="475"/>
      <c r="JA452" s="475"/>
      <c r="JB452" s="475"/>
      <c r="JC452" s="475"/>
      <c r="JD452" s="475"/>
      <c r="JE452" s="475"/>
      <c r="JF452" s="475"/>
      <c r="JG452" s="475"/>
      <c r="JH452" s="475"/>
      <c r="JI452" s="475"/>
      <c r="JJ452" s="475"/>
      <c r="JK452" s="475"/>
      <c r="JL452" s="475"/>
      <c r="JM452" s="475"/>
      <c r="JN452" s="475"/>
      <c r="JO452" s="475"/>
      <c r="JP452" s="475"/>
      <c r="JQ452" s="475"/>
      <c r="JR452" s="475"/>
      <c r="JS452" s="475"/>
      <c r="JT452" s="475"/>
      <c r="JU452" s="475"/>
      <c r="JV452" s="475"/>
      <c r="JW452" s="475"/>
      <c r="JX452" s="475"/>
      <c r="JY452" s="475"/>
      <c r="JZ452" s="475"/>
      <c r="KA452" s="475"/>
      <c r="KB452" s="475"/>
      <c r="KC452" s="475"/>
      <c r="KD452" s="475"/>
      <c r="KE452" s="475"/>
      <c r="KF452" s="475"/>
      <c r="KG452" s="475"/>
      <c r="KH452" s="475"/>
      <c r="KI452" s="475"/>
      <c r="KJ452" s="475"/>
      <c r="KK452" s="475"/>
      <c r="KL452" s="475"/>
      <c r="KM452" s="475"/>
      <c r="KN452" s="475"/>
      <c r="KO452" s="475"/>
      <c r="KP452" s="475"/>
      <c r="KQ452" s="475"/>
      <c r="KR452" s="475"/>
      <c r="KS452" s="475"/>
      <c r="KT452" s="475"/>
      <c r="KU452" s="475"/>
      <c r="KV452" s="475"/>
      <c r="KW452" s="475"/>
      <c r="KX452" s="475"/>
      <c r="KY452" s="475"/>
      <c r="KZ452" s="475"/>
      <c r="LA452" s="475"/>
      <c r="LB452" s="475"/>
      <c r="LC452" s="475"/>
      <c r="LD452" s="475"/>
      <c r="LE452" s="475"/>
      <c r="LF452" s="475"/>
      <c r="LG452" s="475"/>
      <c r="LH452" s="475"/>
      <c r="LI452" s="475"/>
      <c r="LJ452" s="475"/>
      <c r="LK452" s="475"/>
      <c r="LL452" s="475"/>
      <c r="LM452" s="475"/>
      <c r="LN452" s="475"/>
      <c r="LO452" s="475"/>
      <c r="LP452" s="475"/>
      <c r="LQ452" s="475"/>
      <c r="LR452" s="475"/>
      <c r="LS452" s="475"/>
      <c r="LT452" s="475"/>
      <c r="LU452" s="475"/>
      <c r="LV452" s="475"/>
      <c r="LW452" s="475"/>
      <c r="LX452" s="475"/>
      <c r="LY452" s="475"/>
      <c r="LZ452" s="475"/>
      <c r="MA452" s="475"/>
      <c r="MB452" s="475"/>
      <c r="MC452" s="475"/>
      <c r="MD452" s="475"/>
      <c r="ME452" s="475"/>
      <c r="MF452" s="475"/>
      <c r="MG452" s="475"/>
      <c r="MH452" s="475"/>
      <c r="MI452" s="475"/>
      <c r="MJ452" s="475"/>
      <c r="MK452" s="475"/>
      <c r="ML452" s="475"/>
      <c r="MM452" s="475"/>
      <c r="MN452" s="475"/>
      <c r="MO452" s="475"/>
      <c r="MP452" s="475"/>
      <c r="MQ452" s="475"/>
      <c r="MR452" s="475"/>
      <c r="MS452" s="475"/>
      <c r="MT452" s="475"/>
      <c r="MU452" s="475"/>
      <c r="MV452" s="475"/>
      <c r="MW452" s="475"/>
      <c r="MX452" s="475"/>
      <c r="MY452" s="475"/>
      <c r="MZ452" s="475"/>
      <c r="NA452" s="475"/>
      <c r="NB452" s="475"/>
      <c r="NC452" s="475"/>
      <c r="ND452" s="475"/>
      <c r="NE452" s="475"/>
      <c r="NF452" s="475"/>
      <c r="NG452" s="475"/>
      <c r="NH452" s="475"/>
      <c r="NI452" s="475"/>
      <c r="NJ452" s="475"/>
      <c r="NK452" s="475"/>
      <c r="NL452" s="475"/>
      <c r="NM452" s="475"/>
      <c r="NN452" s="475"/>
      <c r="NO452" s="475"/>
      <c r="NP452" s="475"/>
      <c r="NQ452" s="475"/>
      <c r="NR452" s="475"/>
      <c r="NS452" s="475"/>
      <c r="NT452" s="475"/>
      <c r="NU452" s="475"/>
      <c r="NV452" s="475"/>
      <c r="NW452" s="475"/>
      <c r="NX452" s="475"/>
      <c r="NY452" s="475"/>
      <c r="NZ452" s="475"/>
      <c r="OA452" s="475"/>
      <c r="OB452" s="475"/>
      <c r="OC452" s="475"/>
      <c r="OD452" s="475"/>
      <c r="OE452" s="475"/>
      <c r="OF452" s="475"/>
      <c r="OG452" s="475"/>
      <c r="OH452" s="475"/>
      <c r="OI452" s="475"/>
      <c r="OJ452" s="475"/>
      <c r="OK452" s="475"/>
      <c r="OL452" s="475"/>
      <c r="OM452" s="475"/>
      <c r="ON452" s="475"/>
      <c r="OO452" s="475"/>
      <c r="OP452" s="475"/>
      <c r="OQ452" s="475"/>
      <c r="OR452" s="475"/>
      <c r="OS452" s="475"/>
      <c r="OT452" s="475"/>
      <c r="OU452" s="475"/>
      <c r="OV452" s="475"/>
      <c r="OW452" s="475"/>
      <c r="OX452" s="475"/>
      <c r="OY452" s="475"/>
      <c r="OZ452" s="475"/>
      <c r="PA452" s="475"/>
      <c r="PB452" s="475"/>
      <c r="PC452" s="475"/>
      <c r="PD452" s="475"/>
      <c r="PE452" s="475"/>
      <c r="PF452" s="475"/>
      <c r="PG452" s="475"/>
      <c r="PH452" s="475"/>
      <c r="PI452" s="475"/>
      <c r="PJ452" s="475"/>
      <c r="PK452" s="475"/>
      <c r="PL452" s="475"/>
      <c r="PM452" s="475"/>
      <c r="PN452" s="475"/>
      <c r="PO452" s="475"/>
      <c r="PP452" s="475"/>
      <c r="PQ452" s="475"/>
      <c r="PR452" s="475"/>
      <c r="PS452" s="475"/>
      <c r="PT452" s="475"/>
      <c r="PU452" s="475"/>
      <c r="PV452" s="475"/>
      <c r="PW452" s="475"/>
      <c r="PX452" s="475"/>
      <c r="PY452" s="475"/>
      <c r="PZ452" s="475"/>
      <c r="QA452" s="475"/>
      <c r="QB452" s="475"/>
      <c r="QC452" s="475"/>
      <c r="QD452" s="475"/>
      <c r="QE452" s="475"/>
      <c r="QF452" s="475"/>
      <c r="QG452" s="475"/>
      <c r="QH452" s="475"/>
      <c r="QI452" s="475"/>
      <c r="QJ452" s="475"/>
      <c r="QK452" s="475"/>
      <c r="QL452" s="475"/>
      <c r="QM452" s="475"/>
      <c r="QN452" s="475"/>
      <c r="QO452" s="475"/>
      <c r="QP452" s="475"/>
      <c r="QQ452" s="475"/>
      <c r="QR452" s="475"/>
      <c r="QS452" s="475"/>
      <c r="QT452" s="475"/>
      <c r="QU452" s="475"/>
      <c r="QV452" s="475"/>
      <c r="QW452" s="475"/>
      <c r="QX452" s="475"/>
      <c r="QY452" s="475"/>
      <c r="QZ452" s="475"/>
      <c r="RA452" s="475"/>
      <c r="RB452" s="475"/>
      <c r="RC452" s="475"/>
      <c r="RD452" s="475"/>
      <c r="RE452" s="475"/>
      <c r="RF452" s="475"/>
      <c r="RG452" s="475"/>
      <c r="RH452" s="475"/>
      <c r="RI452" s="475"/>
      <c r="RJ452" s="475"/>
      <c r="RK452" s="475"/>
      <c r="RL452" s="475"/>
      <c r="RM452" s="475"/>
      <c r="RN452" s="475"/>
      <c r="RO452" s="475"/>
      <c r="RP452" s="475"/>
      <c r="RQ452" s="475"/>
      <c r="RR452" s="475"/>
      <c r="RS452" s="475"/>
      <c r="RT452" s="475"/>
      <c r="RU452" s="475"/>
      <c r="RV452" s="475"/>
      <c r="RW452" s="475"/>
      <c r="RX452" s="475"/>
      <c r="RY452" s="475"/>
      <c r="RZ452" s="475"/>
      <c r="SA452" s="475"/>
      <c r="SB452" s="475"/>
      <c r="SC452" s="475"/>
      <c r="SD452" s="475"/>
      <c r="SE452" s="475"/>
      <c r="SF452" s="475"/>
      <c r="SG452" s="475"/>
      <c r="SH452" s="475"/>
      <c r="SI452" s="475"/>
      <c r="SJ452" s="475"/>
      <c r="SK452" s="475"/>
      <c r="SL452" s="475"/>
      <c r="SM452" s="475"/>
      <c r="SN452" s="475"/>
      <c r="SO452" s="475"/>
      <c r="SP452" s="475"/>
      <c r="SQ452" s="475"/>
      <c r="SR452" s="475"/>
      <c r="SS452" s="475"/>
      <c r="ST452" s="475"/>
      <c r="SU452" s="475"/>
      <c r="SV452" s="475"/>
      <c r="SW452" s="475"/>
      <c r="SX452" s="475"/>
      <c r="SY452" s="475"/>
      <c r="SZ452" s="475"/>
      <c r="TA452" s="475"/>
      <c r="TB452" s="475"/>
      <c r="TC452" s="475"/>
      <c r="TD452" s="475"/>
      <c r="TE452" s="475"/>
      <c r="TF452" s="475"/>
      <c r="TG452" s="475"/>
      <c r="TH452" s="475"/>
      <c r="TI452" s="475"/>
      <c r="TJ452" s="475"/>
      <c r="TK452" s="475"/>
      <c r="TL452" s="475"/>
      <c r="TM452" s="475"/>
      <c r="TN452" s="475"/>
      <c r="TO452" s="475"/>
      <c r="TP452" s="475"/>
      <c r="TQ452" s="475"/>
      <c r="TR452" s="475"/>
      <c r="TS452" s="475"/>
      <c r="TT452" s="475"/>
      <c r="TU452" s="475"/>
      <c r="TV452" s="475"/>
      <c r="TW452" s="475"/>
      <c r="TX452" s="475"/>
      <c r="TY452" s="475"/>
      <c r="TZ452" s="475"/>
      <c r="UA452" s="475"/>
      <c r="UB452" s="475"/>
      <c r="UC452" s="475"/>
      <c r="UD452" s="475"/>
      <c r="UE452" s="475"/>
      <c r="UF452" s="475"/>
      <c r="UG452" s="475"/>
      <c r="UH452" s="475"/>
      <c r="UI452" s="475"/>
      <c r="UJ452" s="475"/>
      <c r="UK452" s="475"/>
      <c r="UL452" s="475"/>
      <c r="UM452" s="475"/>
      <c r="UN452" s="475"/>
      <c r="UO452" s="475"/>
      <c r="UP452" s="475"/>
      <c r="UQ452" s="475"/>
      <c r="UR452" s="475"/>
      <c r="US452" s="475"/>
      <c r="UT452" s="475"/>
      <c r="UU452" s="475"/>
      <c r="UV452" s="475"/>
      <c r="UW452" s="475"/>
      <c r="UX452" s="475"/>
      <c r="UY452" s="475"/>
      <c r="UZ452" s="475"/>
      <c r="VA452" s="475"/>
      <c r="VB452" s="475"/>
      <c r="VC452" s="475"/>
      <c r="VD452" s="475"/>
      <c r="VE452" s="475"/>
      <c r="VF452" s="475"/>
      <c r="VG452" s="475"/>
      <c r="VH452" s="475"/>
      <c r="VI452" s="475"/>
      <c r="VJ452" s="475"/>
      <c r="VK452" s="475"/>
      <c r="VL452" s="475"/>
      <c r="VM452" s="475"/>
      <c r="VN452" s="475"/>
      <c r="VO452" s="475"/>
      <c r="VP452" s="475"/>
      <c r="VQ452" s="475"/>
      <c r="VR452" s="475"/>
      <c r="VS452" s="475"/>
      <c r="VT452" s="475"/>
      <c r="VU452" s="475"/>
      <c r="VV452" s="475"/>
      <c r="VW452" s="475"/>
      <c r="VX452" s="475"/>
      <c r="VY452" s="475"/>
      <c r="VZ452" s="475"/>
      <c r="WA452" s="475"/>
      <c r="WB452" s="475"/>
      <c r="WC452" s="475"/>
      <c r="WD452" s="475"/>
      <c r="WE452" s="475"/>
      <c r="WF452" s="475"/>
      <c r="WG452" s="475"/>
      <c r="WH452" s="475"/>
      <c r="WI452" s="475"/>
      <c r="WJ452" s="475"/>
      <c r="WK452" s="475"/>
      <c r="WL452" s="475"/>
      <c r="WM452" s="475"/>
      <c r="WN452" s="475"/>
      <c r="WO452" s="475"/>
      <c r="WP452" s="475"/>
      <c r="WQ452" s="475"/>
      <c r="WR452" s="475"/>
      <c r="WS452" s="475"/>
      <c r="WT452" s="475"/>
      <c r="WU452" s="475"/>
      <c r="WV452" s="475"/>
      <c r="WW452" s="475"/>
      <c r="WX452" s="475"/>
      <c r="WY452" s="475"/>
      <c r="WZ452" s="475"/>
      <c r="XA452" s="475"/>
      <c r="XB452" s="475"/>
      <c r="XC452" s="475"/>
      <c r="XD452" s="475"/>
      <c r="XE452" s="475"/>
      <c r="XF452" s="475"/>
      <c r="XG452" s="475"/>
      <c r="XH452" s="475"/>
      <c r="XI452" s="475"/>
      <c r="XJ452" s="475"/>
      <c r="XK452" s="475"/>
      <c r="XL452" s="475"/>
      <c r="XM452" s="475"/>
      <c r="XN452" s="475"/>
      <c r="XO452" s="475"/>
      <c r="XP452" s="475"/>
      <c r="XQ452" s="475"/>
      <c r="XR452" s="475"/>
      <c r="XS452" s="475"/>
      <c r="XT452" s="475"/>
      <c r="XU452" s="475"/>
      <c r="XV452" s="475"/>
      <c r="XW452" s="475"/>
      <c r="XX452" s="475"/>
      <c r="XY452" s="475"/>
      <c r="XZ452" s="475"/>
      <c r="YA452" s="475"/>
      <c r="YB452" s="475"/>
      <c r="YC452" s="475"/>
      <c r="YD452" s="475"/>
      <c r="YE452" s="475"/>
      <c r="YF452" s="475"/>
      <c r="YG452" s="475"/>
      <c r="YH452" s="475"/>
      <c r="YI452" s="475"/>
      <c r="YJ452" s="475"/>
      <c r="YK452" s="475"/>
      <c r="YL452" s="475"/>
      <c r="YM452" s="475"/>
      <c r="YN452" s="475"/>
      <c r="YO452" s="475"/>
      <c r="YP452" s="475"/>
      <c r="YQ452" s="475"/>
      <c r="YR452" s="475"/>
      <c r="YS452" s="475"/>
      <c r="YT452" s="475"/>
      <c r="YU452" s="475"/>
      <c r="YV452" s="475"/>
      <c r="YW452" s="475"/>
      <c r="YX452" s="475"/>
      <c r="YY452" s="475"/>
      <c r="YZ452" s="475"/>
      <c r="ZA452" s="475"/>
      <c r="ZB452" s="475"/>
      <c r="ZC452" s="475"/>
      <c r="ZD452" s="475"/>
      <c r="ZE452" s="475"/>
      <c r="ZF452" s="475"/>
      <c r="ZG452" s="475"/>
      <c r="ZH452" s="475"/>
      <c r="ZI452" s="475"/>
      <c r="ZJ452" s="475"/>
      <c r="ZK452" s="475"/>
      <c r="ZL452" s="475"/>
      <c r="ZM452" s="475"/>
      <c r="ZN452" s="475"/>
      <c r="ZO452" s="475"/>
      <c r="ZP452" s="475"/>
      <c r="ZQ452" s="475"/>
      <c r="ZR452" s="475"/>
      <c r="ZS452" s="475"/>
      <c r="ZT452" s="475"/>
      <c r="ZU452" s="475"/>
      <c r="ZV452" s="475"/>
      <c r="ZW452" s="475"/>
      <c r="ZX452" s="475"/>
      <c r="ZY452" s="475"/>
      <c r="ZZ452" s="475"/>
      <c r="AAA452" s="475"/>
      <c r="AAB452" s="475"/>
      <c r="AAC452" s="475"/>
      <c r="AAD452" s="475"/>
      <c r="AAE452" s="475"/>
      <c r="AAF452" s="475"/>
      <c r="AAG452" s="475"/>
      <c r="AAH452" s="475"/>
      <c r="AAI452" s="475"/>
      <c r="AAJ452" s="475"/>
      <c r="AAK452" s="475"/>
      <c r="AAL452" s="475"/>
      <c r="AAM452" s="475"/>
      <c r="AAN452" s="475"/>
      <c r="AAO452" s="475"/>
      <c r="AAP452" s="475"/>
      <c r="AAQ452" s="475"/>
      <c r="AAR452" s="475"/>
      <c r="AAS452" s="475"/>
      <c r="AAT452" s="475"/>
      <c r="AAU452" s="475"/>
      <c r="AAV452" s="475"/>
      <c r="AAW452" s="475"/>
      <c r="AAX452" s="475"/>
      <c r="AAY452" s="475"/>
      <c r="AAZ452" s="475"/>
      <c r="ABA452" s="475"/>
      <c r="ABB452" s="475"/>
      <c r="ABC452" s="475"/>
      <c r="ABD452" s="475"/>
      <c r="ABE452" s="475"/>
      <c r="ABF452" s="475"/>
      <c r="ABG452" s="475"/>
      <c r="ABH452" s="475"/>
      <c r="ABI452" s="475"/>
      <c r="ABJ452" s="475"/>
      <c r="ABK452" s="475"/>
      <c r="ABL452" s="475"/>
      <c r="ABM452" s="475"/>
      <c r="ABN452" s="475"/>
      <c r="ABO452" s="475"/>
      <c r="ABP452" s="475"/>
      <c r="ABQ452" s="475"/>
      <c r="ABR452" s="475"/>
      <c r="ABS452" s="475"/>
      <c r="ABT452" s="475"/>
      <c r="ABU452" s="475"/>
      <c r="ABV452" s="475"/>
      <c r="ABW452" s="475"/>
      <c r="ABX452" s="475"/>
      <c r="ABY452" s="475"/>
      <c r="ABZ452" s="475"/>
      <c r="ACA452" s="475"/>
      <c r="ACB452" s="475"/>
      <c r="ACC452" s="475"/>
      <c r="ACD452" s="475"/>
      <c r="ACE452" s="475"/>
      <c r="ACF452" s="475"/>
      <c r="ACG452" s="475"/>
      <c r="ACH452" s="475"/>
      <c r="ACI452" s="475"/>
      <c r="ACJ452" s="475"/>
      <c r="ACK452" s="475"/>
      <c r="ACL452" s="475"/>
      <c r="ACM452" s="475"/>
      <c r="ACN452" s="475"/>
      <c r="ACO452" s="475"/>
      <c r="ACP452" s="475"/>
      <c r="ACQ452" s="475"/>
      <c r="ACR452" s="475"/>
      <c r="ACS452" s="475"/>
      <c r="ACT452" s="475"/>
      <c r="ACU452" s="475"/>
      <c r="ACV452" s="475"/>
      <c r="ACW452" s="475"/>
      <c r="ACX452" s="475"/>
      <c r="ACY452" s="475"/>
      <c r="ACZ452" s="475"/>
      <c r="ADA452" s="475"/>
      <c r="ADB452" s="475"/>
      <c r="ADC452" s="475"/>
      <c r="ADD452" s="475"/>
      <c r="ADE452" s="475"/>
      <c r="ADF452" s="475"/>
      <c r="ADG452" s="475"/>
      <c r="ADH452" s="475"/>
      <c r="ADI452" s="475"/>
      <c r="ADJ452" s="475"/>
      <c r="ADK452" s="475"/>
      <c r="ADL452" s="475"/>
      <c r="ADM452" s="475"/>
      <c r="ADN452" s="475"/>
      <c r="ADO452" s="475"/>
      <c r="ADP452" s="475"/>
      <c r="ADQ452" s="475"/>
      <c r="ADR452" s="475"/>
      <c r="ADS452" s="475"/>
      <c r="ADT452" s="475"/>
      <c r="ADU452" s="475"/>
      <c r="ADV452" s="475"/>
      <c r="ADW452" s="475"/>
      <c r="ADX452" s="475"/>
      <c r="ADY452" s="475"/>
      <c r="ADZ452" s="475"/>
      <c r="AEA452" s="475"/>
      <c r="AEB452" s="475"/>
      <c r="AEC452" s="475"/>
      <c r="AED452" s="475"/>
      <c r="AEE452" s="475"/>
      <c r="AEF452" s="475"/>
      <c r="AEG452" s="475"/>
      <c r="AEH452" s="475"/>
      <c r="AEI452" s="475"/>
      <c r="AEJ452" s="475"/>
      <c r="AEK452" s="475"/>
      <c r="AEL452" s="475"/>
      <c r="AEM452" s="475"/>
      <c r="AEN452" s="475"/>
      <c r="AEO452" s="475"/>
      <c r="AEP452" s="475"/>
      <c r="AEQ452" s="475"/>
      <c r="AER452" s="475"/>
      <c r="AES452" s="475"/>
      <c r="AET452" s="475"/>
      <c r="AEU452" s="475"/>
      <c r="AEV452" s="475"/>
      <c r="AEW452" s="475"/>
      <c r="AEX452" s="475"/>
      <c r="AEY452" s="475"/>
      <c r="AEZ452" s="475"/>
      <c r="AFA452" s="475"/>
      <c r="AFB452" s="475"/>
      <c r="AFC452" s="475"/>
      <c r="AFD452" s="475"/>
      <c r="AFE452" s="475"/>
      <c r="AFF452" s="475"/>
      <c r="AFG452" s="475"/>
      <c r="AFH452" s="475"/>
      <c r="AFI452" s="475"/>
      <c r="AFJ452" s="475"/>
      <c r="AFK452" s="475"/>
      <c r="AFL452" s="475"/>
      <c r="AFM452" s="475"/>
      <c r="AFN452" s="475"/>
      <c r="AFO452" s="475"/>
      <c r="AFP452" s="475"/>
      <c r="AFQ452" s="475"/>
      <c r="AFR452" s="475"/>
      <c r="AFS452" s="475"/>
      <c r="AFT452" s="475"/>
      <c r="AFU452" s="475"/>
      <c r="AFV452" s="475"/>
      <c r="AFW452" s="475"/>
      <c r="AFX452" s="475"/>
      <c r="AFY452" s="475"/>
      <c r="AFZ452" s="475"/>
      <c r="AGA452" s="475"/>
      <c r="AGB452" s="475"/>
      <c r="AGC452" s="475"/>
      <c r="AGD452" s="475"/>
      <c r="AGE452" s="475"/>
      <c r="AGF452" s="475"/>
      <c r="AGG452" s="475"/>
      <c r="AGH452" s="475"/>
      <c r="AGI452" s="475"/>
      <c r="AGJ452" s="475"/>
      <c r="AGK452" s="475"/>
      <c r="AGL452" s="475"/>
      <c r="AGM452" s="475"/>
      <c r="AGN452" s="475"/>
      <c r="AGO452" s="475"/>
      <c r="AGP452" s="475"/>
      <c r="AGQ452" s="475"/>
      <c r="AGR452" s="475"/>
      <c r="AGS452" s="475"/>
      <c r="AGT452" s="475"/>
      <c r="AGU452" s="475"/>
      <c r="AGV452" s="475"/>
      <c r="AGW452" s="475"/>
      <c r="AGX452" s="475"/>
      <c r="AGY452" s="475"/>
      <c r="AGZ452" s="475"/>
      <c r="AHA452" s="475"/>
      <c r="AHB452" s="475"/>
      <c r="AHC452" s="475"/>
      <c r="AHD452" s="475"/>
      <c r="AHE452" s="475"/>
      <c r="AHF452" s="475"/>
      <c r="AHG452" s="475"/>
      <c r="AHH452" s="475"/>
      <c r="AHI452" s="475"/>
      <c r="AHJ452" s="475"/>
      <c r="AHK452" s="475"/>
      <c r="AHL452" s="475"/>
      <c r="AHM452" s="475"/>
      <c r="AHN452" s="475"/>
      <c r="AHO452" s="475"/>
      <c r="AHP452" s="475"/>
      <c r="AHQ452" s="475"/>
      <c r="AHR452" s="475"/>
      <c r="AHS452" s="475"/>
      <c r="AHT452" s="475"/>
      <c r="AHU452" s="475"/>
      <c r="AHV452" s="475"/>
      <c r="AHW452" s="475"/>
      <c r="AHX452" s="475"/>
      <c r="AHY452" s="475"/>
      <c r="AHZ452" s="475"/>
      <c r="AIA452" s="475"/>
      <c r="AIB452" s="475"/>
      <c r="AIC452" s="475"/>
      <c r="AID452" s="475"/>
      <c r="AIE452" s="475"/>
      <c r="AIF452" s="475"/>
      <c r="AIG452" s="475"/>
      <c r="AIH452" s="475"/>
      <c r="AII452" s="475"/>
      <c r="AIJ452" s="475"/>
      <c r="AIK452" s="475"/>
      <c r="AIL452" s="475"/>
      <c r="AIM452" s="475"/>
      <c r="AIN452" s="475"/>
      <c r="AIO452" s="475"/>
      <c r="AIP452" s="475"/>
      <c r="AIQ452" s="475"/>
      <c r="AIR452" s="475"/>
      <c r="AIS452" s="475"/>
      <c r="AIT452" s="475"/>
      <c r="AIU452" s="475"/>
      <c r="AIV452" s="475"/>
      <c r="AIW452" s="475"/>
      <c r="AIX452" s="475"/>
      <c r="AIY452" s="475"/>
      <c r="AIZ452" s="475"/>
      <c r="AJA452" s="475"/>
      <c r="AJB452" s="475"/>
      <c r="AJC452" s="475"/>
      <c r="AJD452" s="475"/>
      <c r="AJE452" s="475"/>
      <c r="AJF452" s="475"/>
      <c r="AJG452" s="475"/>
      <c r="AJH452" s="475"/>
      <c r="AJI452" s="475"/>
      <c r="AJJ452" s="475"/>
      <c r="AJK452" s="475"/>
      <c r="AJL452" s="475"/>
      <c r="AJM452" s="475"/>
      <c r="AJN452" s="475"/>
      <c r="AJO452" s="475"/>
      <c r="AJP452" s="475"/>
      <c r="AJQ452" s="475"/>
      <c r="AJR452" s="475"/>
      <c r="AJS452" s="475"/>
      <c r="AJT452" s="475"/>
      <c r="AJU452" s="475"/>
      <c r="AJV452" s="475"/>
      <c r="AJW452" s="475"/>
      <c r="AJX452" s="475"/>
      <c r="AJY452" s="475"/>
      <c r="AJZ452" s="475"/>
      <c r="AKA452" s="475"/>
      <c r="AKB452" s="475"/>
      <c r="AKC452" s="475"/>
      <c r="AKD452" s="475"/>
      <c r="AKE452" s="475"/>
      <c r="AKF452" s="475"/>
      <c r="AKG452" s="475"/>
      <c r="AKH452" s="475"/>
      <c r="AKI452" s="475"/>
      <c r="AKJ452" s="475"/>
      <c r="AKK452" s="475"/>
      <c r="AKL452" s="475"/>
      <c r="AKM452" s="475"/>
      <c r="AKN452" s="475"/>
      <c r="AKO452" s="475"/>
      <c r="AKP452" s="475"/>
      <c r="AKQ452" s="475"/>
      <c r="AKR452" s="475"/>
      <c r="AKS452" s="475"/>
      <c r="AKT452" s="475"/>
      <c r="AKU452" s="475"/>
      <c r="AKV452" s="475"/>
      <c r="AKW452" s="475"/>
      <c r="AKX452" s="475"/>
      <c r="AKY452" s="475"/>
      <c r="AKZ452" s="475"/>
      <c r="ALA452" s="475"/>
      <c r="ALB452" s="475"/>
      <c r="ALC452" s="475"/>
      <c r="ALD452" s="475"/>
      <c r="ALE452" s="475"/>
      <c r="ALF452" s="475"/>
      <c r="ALG452" s="475"/>
      <c r="ALH452" s="475"/>
      <c r="ALI452" s="475"/>
      <c r="ALJ452" s="475"/>
      <c r="ALK452" s="475"/>
      <c r="ALL452" s="475"/>
      <c r="ALM452" s="475"/>
      <c r="ALN452" s="475"/>
      <c r="ALO452" s="475"/>
      <c r="ALP452" s="475"/>
      <c r="ALQ452" s="475"/>
      <c r="ALR452" s="475"/>
      <c r="ALS452" s="475"/>
      <c r="ALT452" s="475"/>
      <c r="ALU452" s="475"/>
      <c r="ALV452" s="475"/>
      <c r="ALW452" s="475"/>
      <c r="ALX452" s="475"/>
      <c r="ALY452" s="475"/>
      <c r="ALZ452" s="475"/>
      <c r="AMA452" s="475"/>
      <c r="AMB452" s="475"/>
      <c r="AMC452" s="475"/>
      <c r="AMD452" s="475"/>
      <c r="AME452" s="475"/>
      <c r="AMF452" s="475"/>
      <c r="AMG452" s="475"/>
      <c r="AMH452" s="475"/>
      <c r="AMI452" s="475"/>
      <c r="AMJ452" s="475"/>
      <c r="AMK452" s="475"/>
      <c r="AML452" s="475"/>
      <c r="AMM452" s="475"/>
      <c r="AMN452" s="475"/>
      <c r="AMO452" s="475"/>
      <c r="AMP452" s="475"/>
      <c r="AMQ452" s="475"/>
      <c r="AMR452" s="475"/>
      <c r="AMS452" s="475"/>
      <c r="AMT452" s="475"/>
      <c r="AMU452" s="475"/>
      <c r="AMV452" s="475"/>
      <c r="AMW452" s="475"/>
      <c r="AMX452" s="475"/>
      <c r="AMY452" s="475"/>
      <c r="AMZ452" s="475"/>
      <c r="ANA452" s="475"/>
      <c r="ANB452" s="475"/>
      <c r="ANC452" s="475"/>
      <c r="AND452" s="475"/>
      <c r="ANE452" s="475"/>
      <c r="ANF452" s="475"/>
      <c r="ANG452" s="475"/>
      <c r="ANH452" s="475"/>
      <c r="ANI452" s="475"/>
      <c r="ANJ452" s="475"/>
      <c r="ANK452" s="475"/>
      <c r="ANL452" s="475"/>
      <c r="ANM452" s="475"/>
      <c r="ANN452" s="475"/>
      <c r="ANO452" s="475"/>
      <c r="ANP452" s="475"/>
      <c r="ANQ452" s="475"/>
      <c r="ANR452" s="475"/>
      <c r="ANS452" s="475"/>
      <c r="ANT452" s="475"/>
      <c r="ANU452" s="475"/>
      <c r="ANV452" s="475"/>
      <c r="ANW452" s="475"/>
      <c r="ANX452" s="475"/>
      <c r="ANY452" s="475"/>
      <c r="ANZ452" s="475"/>
      <c r="AOA452" s="475"/>
      <c r="AOB452" s="475"/>
      <c r="AOC452" s="475"/>
      <c r="AOD452" s="475"/>
      <c r="AOE452" s="475"/>
      <c r="AOF452" s="475"/>
      <c r="AOG452" s="475"/>
      <c r="AOH452" s="475"/>
      <c r="AOI452" s="475"/>
      <c r="AOJ452" s="475"/>
      <c r="AOK452" s="475"/>
      <c r="AOL452" s="475"/>
      <c r="AOM452" s="475"/>
      <c r="AON452" s="475"/>
      <c r="AOO452" s="475"/>
      <c r="AOP452" s="475"/>
      <c r="AOQ452" s="475"/>
      <c r="AOR452" s="475"/>
      <c r="AOS452" s="475"/>
      <c r="AOT452" s="475"/>
      <c r="AOU452" s="475"/>
      <c r="AOV452" s="475"/>
      <c r="AOW452" s="475"/>
      <c r="AOX452" s="475"/>
      <c r="AOY452" s="475"/>
      <c r="AOZ452" s="475"/>
      <c r="APA452" s="475"/>
      <c r="APB452" s="475"/>
      <c r="APC452" s="475"/>
      <c r="APD452" s="475"/>
      <c r="APE452" s="475"/>
      <c r="APF452" s="475"/>
      <c r="APG452" s="475"/>
      <c r="APH452" s="475"/>
      <c r="API452" s="475"/>
      <c r="APJ452" s="475"/>
      <c r="APK452" s="475"/>
      <c r="APL452" s="475"/>
      <c r="APM452" s="475"/>
      <c r="APN452" s="475"/>
      <c r="APO452" s="475"/>
      <c r="APP452" s="475"/>
      <c r="APQ452" s="475"/>
      <c r="APR452" s="475"/>
      <c r="APS452" s="475"/>
      <c r="APT452" s="475"/>
      <c r="APU452" s="475"/>
      <c r="APV452" s="475"/>
      <c r="APW452" s="475"/>
      <c r="APX452" s="475"/>
      <c r="APY452" s="475"/>
      <c r="APZ452" s="475"/>
      <c r="AQA452" s="475"/>
      <c r="AQB452" s="475"/>
      <c r="AQC452" s="475"/>
      <c r="AQD452" s="475"/>
      <c r="AQE452" s="475"/>
      <c r="AQF452" s="475"/>
      <c r="AQG452" s="475"/>
      <c r="AQH452" s="475"/>
      <c r="AQI452" s="475"/>
      <c r="AQJ452" s="475"/>
      <c r="AQK452" s="475"/>
      <c r="AQL452" s="475"/>
      <c r="AQM452" s="475"/>
      <c r="AQN452" s="475"/>
      <c r="AQO452" s="475"/>
      <c r="AQP452" s="475"/>
      <c r="AQQ452" s="475"/>
      <c r="AQR452" s="475"/>
      <c r="AQS452" s="475"/>
      <c r="AQT452" s="475"/>
      <c r="AQU452" s="475"/>
      <c r="AQV452" s="475"/>
      <c r="AQW452" s="475"/>
      <c r="AQX452" s="475"/>
      <c r="AQY452" s="475"/>
      <c r="AQZ452" s="475"/>
      <c r="ARA452" s="475"/>
      <c r="ARB452" s="475"/>
      <c r="ARC452" s="475"/>
      <c r="ARD452" s="475"/>
      <c r="ARE452" s="475"/>
      <c r="ARF452" s="475"/>
      <c r="ARG452" s="475"/>
      <c r="ARH452" s="475"/>
      <c r="ARI452" s="475"/>
      <c r="ARJ452" s="475"/>
      <c r="ARK452" s="475"/>
      <c r="ARL452" s="475"/>
      <c r="ARM452" s="475"/>
      <c r="ARN452" s="475"/>
      <c r="ARO452" s="475"/>
      <c r="ARP452" s="475"/>
      <c r="ARQ452" s="475"/>
      <c r="ARR452" s="475"/>
      <c r="ARS452" s="475"/>
      <c r="ART452" s="475"/>
      <c r="ARU452" s="475"/>
      <c r="ARV452" s="475"/>
      <c r="ARW452" s="475"/>
      <c r="ARX452" s="475"/>
      <c r="ARY452" s="475"/>
      <c r="ARZ452" s="475"/>
      <c r="ASA452" s="475"/>
      <c r="ASB452" s="475"/>
      <c r="ASC452" s="475"/>
      <c r="ASD452" s="475"/>
      <c r="ASE452" s="475"/>
      <c r="ASF452" s="475"/>
      <c r="ASG452" s="475"/>
      <c r="ASH452" s="475"/>
      <c r="ASI452" s="475"/>
      <c r="ASJ452" s="475"/>
      <c r="ASK452" s="475"/>
      <c r="ASL452" s="475"/>
      <c r="ASM452" s="475"/>
      <c r="ASN452" s="475"/>
      <c r="ASO452" s="475"/>
      <c r="ASP452" s="475"/>
      <c r="ASQ452" s="475"/>
      <c r="ASR452" s="475"/>
      <c r="ASS452" s="475"/>
      <c r="AST452" s="475"/>
      <c r="ASU452" s="475"/>
      <c r="ASV452" s="475"/>
      <c r="ASW452" s="475"/>
      <c r="ASX452" s="475"/>
      <c r="ASY452" s="475"/>
      <c r="ASZ452" s="475"/>
      <c r="ATA452" s="475"/>
      <c r="ATB452" s="475"/>
      <c r="ATC452" s="475"/>
      <c r="ATD452" s="475"/>
      <c r="ATE452" s="475"/>
      <c r="ATF452" s="475"/>
      <c r="ATG452" s="475"/>
      <c r="ATH452" s="475"/>
      <c r="ATI452" s="475"/>
      <c r="ATJ452" s="475"/>
      <c r="ATK452" s="475"/>
      <c r="ATL452" s="475"/>
      <c r="ATM452" s="475"/>
      <c r="ATN452" s="475"/>
      <c r="ATO452" s="475"/>
      <c r="ATP452" s="475"/>
      <c r="ATQ452" s="475"/>
      <c r="ATR452" s="475"/>
      <c r="ATS452" s="475"/>
      <c r="ATT452" s="475"/>
      <c r="ATU452" s="475"/>
      <c r="ATV452" s="475"/>
      <c r="ATW452" s="475"/>
      <c r="ATX452" s="475"/>
      <c r="ATY452" s="475"/>
      <c r="ATZ452" s="475"/>
      <c r="AUA452" s="475"/>
      <c r="AUB452" s="475"/>
      <c r="AUC452" s="475"/>
      <c r="AUD452" s="475"/>
      <c r="AUE452" s="475"/>
      <c r="AUF452" s="475"/>
      <c r="AUG452" s="475"/>
      <c r="AUH452" s="475"/>
      <c r="AUI452" s="475"/>
      <c r="AUJ452" s="475"/>
      <c r="AUK452" s="475"/>
      <c r="AUL452" s="475"/>
      <c r="AUM452" s="475"/>
      <c r="AUN452" s="475"/>
      <c r="AUO452" s="475"/>
      <c r="AUP452" s="475"/>
      <c r="AUQ452" s="475"/>
      <c r="AUR452" s="475"/>
      <c r="AUS452" s="475"/>
      <c r="AUT452" s="475"/>
      <c r="AUU452" s="475"/>
      <c r="AUV452" s="475"/>
      <c r="AUW452" s="475"/>
      <c r="AUX452" s="475"/>
      <c r="AUY452" s="475"/>
      <c r="AUZ452" s="475"/>
      <c r="AVA452" s="475"/>
      <c r="AVB452" s="475"/>
      <c r="AVC452" s="475"/>
      <c r="AVD452" s="475"/>
      <c r="AVE452" s="475"/>
      <c r="AVF452" s="475"/>
      <c r="AVG452" s="475"/>
      <c r="AVH452" s="475"/>
      <c r="AVI452" s="475"/>
      <c r="AVJ452" s="475"/>
      <c r="AVK452" s="475"/>
      <c r="AVL452" s="475"/>
      <c r="AVM452" s="475"/>
      <c r="AVN452" s="475"/>
      <c r="AVO452" s="475"/>
      <c r="AVP452" s="475"/>
      <c r="AVQ452" s="475"/>
      <c r="AVR452" s="475"/>
      <c r="AVS452" s="475"/>
      <c r="AVT452" s="475"/>
      <c r="AVU452" s="475"/>
      <c r="AVV452" s="475"/>
      <c r="AVW452" s="475"/>
      <c r="AVX452" s="475"/>
      <c r="AVY452" s="475"/>
      <c r="AVZ452" s="475"/>
      <c r="AWA452" s="475"/>
      <c r="AWB452" s="475"/>
      <c r="AWC452" s="475"/>
      <c r="AWD452" s="475"/>
      <c r="AWE452" s="475"/>
      <c r="AWF452" s="475"/>
      <c r="AWG452" s="475"/>
      <c r="AWH452" s="475"/>
      <c r="AWI452" s="475"/>
      <c r="AWJ452" s="475"/>
      <c r="AWK452" s="475"/>
      <c r="AWL452" s="475"/>
      <c r="AWM452" s="475"/>
      <c r="AWN452" s="475"/>
      <c r="AWO452" s="475"/>
      <c r="AWP452" s="475"/>
      <c r="AWQ452" s="475"/>
      <c r="AWR452" s="475"/>
      <c r="AWS452" s="475"/>
      <c r="AWT452" s="475"/>
      <c r="AWU452" s="475"/>
      <c r="AWV452" s="475"/>
      <c r="AWW452" s="475"/>
      <c r="AWX452" s="475"/>
      <c r="AWY452" s="475"/>
      <c r="AWZ452" s="475"/>
      <c r="AXA452" s="475"/>
      <c r="AXB452" s="475"/>
      <c r="AXC452" s="475"/>
      <c r="AXD452" s="475"/>
      <c r="AXE452" s="475"/>
      <c r="AXF452" s="475"/>
      <c r="AXG452" s="475"/>
      <c r="AXH452" s="475"/>
      <c r="AXI452" s="475"/>
      <c r="AXJ452" s="475"/>
      <c r="AXK452" s="475"/>
      <c r="AXL452" s="475"/>
      <c r="AXM452" s="475"/>
      <c r="AXN452" s="475"/>
      <c r="AXO452" s="475"/>
      <c r="AXP452" s="475"/>
      <c r="AXQ452" s="475"/>
      <c r="AXR452" s="475"/>
      <c r="AXS452" s="475"/>
      <c r="AXT452" s="475"/>
      <c r="AXU452" s="475"/>
      <c r="AXV452" s="475"/>
      <c r="AXW452" s="475"/>
      <c r="AXX452" s="475"/>
      <c r="AXY452" s="475"/>
      <c r="AXZ452" s="475"/>
      <c r="AYA452" s="475"/>
      <c r="AYB452" s="475"/>
      <c r="AYC452" s="475"/>
      <c r="AYD452" s="475"/>
      <c r="AYE452" s="475"/>
      <c r="AYF452" s="475"/>
      <c r="AYG452" s="475"/>
      <c r="AYH452" s="475"/>
      <c r="AYI452" s="475"/>
      <c r="AYJ452" s="475"/>
      <c r="AYK452" s="475"/>
      <c r="AYL452" s="475"/>
      <c r="AYM452" s="475"/>
      <c r="AYN452" s="475"/>
      <c r="AYO452" s="475"/>
      <c r="AYP452" s="475"/>
      <c r="AYQ452" s="475"/>
      <c r="AYR452" s="475"/>
      <c r="AYS452" s="475"/>
      <c r="AYT452" s="475"/>
      <c r="AYU452" s="475"/>
      <c r="AYV452" s="475"/>
      <c r="AYW452" s="475"/>
      <c r="AYX452" s="475"/>
      <c r="AYY452" s="475"/>
      <c r="AYZ452" s="475"/>
      <c r="AZA452" s="475"/>
      <c r="AZB452" s="475"/>
      <c r="AZC452" s="475"/>
      <c r="AZD452" s="475"/>
      <c r="AZE452" s="475"/>
      <c r="AZF452" s="475"/>
      <c r="AZG452" s="475"/>
      <c r="AZH452" s="475"/>
      <c r="AZI452" s="475"/>
      <c r="AZJ452" s="475"/>
      <c r="AZK452" s="475"/>
      <c r="AZL452" s="475"/>
      <c r="AZM452" s="475"/>
      <c r="AZN452" s="475"/>
      <c r="AZO452" s="475"/>
      <c r="AZP452" s="475"/>
      <c r="AZQ452" s="475"/>
      <c r="AZR452" s="475"/>
      <c r="AZS452" s="475"/>
      <c r="AZT452" s="475"/>
      <c r="AZU452" s="475"/>
      <c r="AZV452" s="475"/>
      <c r="AZW452" s="475"/>
      <c r="AZX452" s="475"/>
      <c r="AZY452" s="475"/>
      <c r="AZZ452" s="475"/>
      <c r="BAA452" s="475"/>
      <c r="BAB452" s="475"/>
      <c r="BAC452" s="475"/>
      <c r="BAD452" s="475"/>
      <c r="BAE452" s="475"/>
      <c r="BAF452" s="475"/>
      <c r="BAG452" s="475"/>
      <c r="BAH452" s="475"/>
      <c r="BAI452" s="475"/>
      <c r="BAJ452" s="475"/>
      <c r="BAK452" s="475"/>
      <c r="BAL452" s="475"/>
      <c r="BAM452" s="475"/>
      <c r="BAN452" s="475"/>
      <c r="BAO452" s="475"/>
      <c r="BAP452" s="475"/>
      <c r="BAQ452" s="475"/>
      <c r="BAR452" s="475"/>
      <c r="BAS452" s="475"/>
      <c r="BAT452" s="475"/>
      <c r="BAU452" s="475"/>
      <c r="BAV452" s="475"/>
      <c r="BAW452" s="475"/>
      <c r="BAX452" s="475"/>
      <c r="BAY452" s="475"/>
      <c r="BAZ452" s="475"/>
      <c r="BBA452" s="475"/>
      <c r="BBB452" s="475"/>
      <c r="BBC452" s="475"/>
      <c r="BBD452" s="475"/>
      <c r="BBE452" s="475"/>
      <c r="BBF452" s="475"/>
      <c r="BBG452" s="475"/>
      <c r="BBH452" s="475"/>
      <c r="BBI452" s="475"/>
      <c r="BBJ452" s="475"/>
      <c r="BBK452" s="475"/>
      <c r="BBL452" s="475"/>
      <c r="BBM452" s="475"/>
      <c r="BBN452" s="475"/>
      <c r="BBO452" s="475"/>
      <c r="BBP452" s="475"/>
      <c r="BBQ452" s="475"/>
      <c r="BBR452" s="475"/>
      <c r="BBS452" s="475"/>
      <c r="BBT452" s="475"/>
      <c r="BBU452" s="475"/>
      <c r="BBV452" s="475"/>
      <c r="BBW452" s="475"/>
      <c r="BBX452" s="475"/>
      <c r="BBY452" s="475"/>
      <c r="BBZ452" s="475"/>
      <c r="BCA452" s="475"/>
      <c r="BCB452" s="475"/>
      <c r="BCC452" s="475"/>
      <c r="BCD452" s="475"/>
      <c r="BCE452" s="475"/>
      <c r="BCF452" s="475"/>
      <c r="BCG452" s="475"/>
      <c r="BCH452" s="475"/>
      <c r="BCI452" s="475"/>
      <c r="BCJ452" s="475"/>
      <c r="BCK452" s="475"/>
      <c r="BCL452" s="475"/>
      <c r="BCM452" s="475"/>
      <c r="BCN452" s="475"/>
      <c r="BCO452" s="475"/>
      <c r="BCP452" s="475"/>
      <c r="BCQ452" s="475"/>
      <c r="BCR452" s="475"/>
      <c r="BCS452" s="475"/>
      <c r="BCT452" s="475"/>
      <c r="BCU452" s="475"/>
      <c r="BCV452" s="475"/>
      <c r="BCW452" s="475"/>
      <c r="BCX452" s="475"/>
      <c r="BCY452" s="475"/>
      <c r="BCZ452" s="475"/>
      <c r="BDA452" s="475"/>
      <c r="BDB452" s="475"/>
      <c r="BDC452" s="475"/>
      <c r="BDD452" s="475"/>
      <c r="BDE452" s="475"/>
      <c r="BDF452" s="475"/>
      <c r="BDG452" s="475"/>
      <c r="BDH452" s="475"/>
      <c r="BDI452" s="475"/>
      <c r="BDJ452" s="475"/>
      <c r="BDK452" s="475"/>
      <c r="BDL452" s="475"/>
      <c r="BDM452" s="475"/>
      <c r="BDN452" s="475"/>
      <c r="BDO452" s="475"/>
      <c r="BDP452" s="475"/>
      <c r="BDQ452" s="475"/>
      <c r="BDR452" s="475"/>
      <c r="BDS452" s="475"/>
      <c r="BDT452" s="475"/>
      <c r="BDU452" s="475"/>
      <c r="BDV452" s="475"/>
      <c r="BDW452" s="475"/>
      <c r="BDX452" s="475"/>
      <c r="BDY452" s="475"/>
      <c r="BDZ452" s="475"/>
      <c r="BEA452" s="475"/>
      <c r="BEB452" s="475"/>
      <c r="BEC452" s="475"/>
      <c r="BED452" s="475"/>
      <c r="BEE452" s="475"/>
      <c r="BEF452" s="475"/>
      <c r="BEG452" s="475"/>
      <c r="BEH452" s="475"/>
      <c r="BEI452" s="475"/>
      <c r="BEJ452" s="475"/>
      <c r="BEK452" s="475"/>
      <c r="BEL452" s="475"/>
      <c r="BEM452" s="475"/>
      <c r="BEN452" s="475"/>
      <c r="BEO452" s="475"/>
      <c r="BEP452" s="475"/>
      <c r="BEQ452" s="475"/>
      <c r="BER452" s="475"/>
      <c r="BES452" s="475"/>
      <c r="BET452" s="475"/>
      <c r="BEU452" s="475"/>
      <c r="BEV452" s="475"/>
      <c r="BEW452" s="475"/>
      <c r="BEX452" s="475"/>
      <c r="BEY452" s="475"/>
      <c r="BEZ452" s="475"/>
      <c r="BFA452" s="475"/>
      <c r="BFB452" s="475"/>
      <c r="BFC452" s="475"/>
      <c r="BFD452" s="475"/>
      <c r="BFE452" s="475"/>
      <c r="BFF452" s="475"/>
      <c r="BFG452" s="475"/>
      <c r="BFH452" s="475"/>
      <c r="BFI452" s="475"/>
      <c r="BFJ452" s="475"/>
      <c r="BFK452" s="475"/>
      <c r="BFL452" s="475"/>
      <c r="BFM452" s="475"/>
      <c r="BFN452" s="475"/>
      <c r="BFO452" s="475"/>
      <c r="BFP452" s="475"/>
      <c r="BFQ452" s="475"/>
      <c r="BFR452" s="475"/>
      <c r="BFS452" s="475"/>
      <c r="BFT452" s="475"/>
      <c r="BFU452" s="475"/>
      <c r="BFV452" s="475"/>
      <c r="BFW452" s="475"/>
      <c r="BFX452" s="475"/>
      <c r="BFY452" s="475"/>
      <c r="BFZ452" s="475"/>
      <c r="BGA452" s="475"/>
      <c r="BGB452" s="475"/>
      <c r="BGC452" s="475"/>
      <c r="BGD452" s="475"/>
      <c r="BGE452" s="475"/>
      <c r="BGF452" s="475"/>
      <c r="BGG452" s="475"/>
      <c r="BGH452" s="475"/>
      <c r="BGI452" s="475"/>
      <c r="BGJ452" s="475"/>
      <c r="BGK452" s="475"/>
      <c r="BGL452" s="475"/>
      <c r="BGM452" s="475"/>
      <c r="BGN452" s="475"/>
      <c r="BGO452" s="475"/>
      <c r="BGP452" s="475"/>
      <c r="BGQ452" s="475"/>
      <c r="BGR452" s="475"/>
      <c r="BGS452" s="475"/>
      <c r="BGT452" s="475"/>
      <c r="BGU452" s="475"/>
      <c r="BGV452" s="475"/>
      <c r="BGW452" s="475"/>
      <c r="BGX452" s="475"/>
      <c r="BGY452" s="475"/>
      <c r="BGZ452" s="475"/>
      <c r="BHA452" s="475"/>
      <c r="BHB452" s="475"/>
      <c r="BHC452" s="475"/>
      <c r="BHD452" s="475"/>
      <c r="BHE452" s="475"/>
      <c r="BHF452" s="475"/>
      <c r="BHG452" s="475"/>
      <c r="BHH452" s="475"/>
      <c r="BHI452" s="475"/>
      <c r="BHJ452" s="475"/>
      <c r="BHK452" s="475"/>
      <c r="BHL452" s="475"/>
      <c r="BHM452" s="475"/>
      <c r="BHN452" s="475"/>
      <c r="BHO452" s="475"/>
      <c r="BHP452" s="475"/>
      <c r="BHQ452" s="475"/>
      <c r="BHR452" s="475"/>
      <c r="BHS452" s="475"/>
      <c r="BHT452" s="475"/>
      <c r="BHU452" s="475"/>
      <c r="BHV452" s="475"/>
      <c r="BHW452" s="475"/>
      <c r="BHX452" s="475"/>
      <c r="BHY452" s="475"/>
      <c r="BHZ452" s="475"/>
      <c r="BIA452" s="475"/>
      <c r="BIB452" s="475"/>
      <c r="BIC452" s="475"/>
      <c r="BID452" s="475"/>
      <c r="BIE452" s="475"/>
      <c r="BIF452" s="475"/>
      <c r="BIG452" s="475"/>
      <c r="BIH452" s="475"/>
      <c r="BII452" s="475"/>
      <c r="BIJ452" s="475"/>
      <c r="BIK452" s="475"/>
      <c r="BIL452" s="475"/>
      <c r="BIM452" s="475"/>
      <c r="BIN452" s="475"/>
      <c r="BIO452" s="475"/>
      <c r="BIP452" s="475"/>
      <c r="BIQ452" s="475"/>
      <c r="BIR452" s="475"/>
      <c r="BIS452" s="475"/>
      <c r="BIT452" s="475"/>
      <c r="BIU452" s="475"/>
      <c r="BIV452" s="475"/>
      <c r="BIW452" s="475"/>
      <c r="BIX452" s="475"/>
      <c r="BIY452" s="475"/>
      <c r="BIZ452" s="475"/>
      <c r="BJA452" s="475"/>
      <c r="BJB452" s="475"/>
      <c r="BJC452" s="475"/>
      <c r="BJD452" s="475"/>
      <c r="BJE452" s="475"/>
      <c r="BJF452" s="475"/>
      <c r="BJG452" s="475"/>
      <c r="BJH452" s="475"/>
      <c r="BJI452" s="475"/>
      <c r="BJJ452" s="475"/>
      <c r="BJK452" s="475"/>
      <c r="BJL452" s="475"/>
      <c r="BJM452" s="475"/>
      <c r="BJN452" s="475"/>
      <c r="BJO452" s="475"/>
      <c r="BJP452" s="475"/>
      <c r="BJQ452" s="475"/>
      <c r="BJR452" s="475"/>
      <c r="BJS452" s="475"/>
      <c r="BJT452" s="475"/>
      <c r="BJU452" s="475"/>
      <c r="BJV452" s="475"/>
      <c r="BJW452" s="475"/>
      <c r="BJX452" s="475"/>
      <c r="BJY452" s="475"/>
      <c r="BJZ452" s="475"/>
      <c r="BKA452" s="475"/>
      <c r="BKB452" s="475"/>
      <c r="BKC452" s="475"/>
      <c r="BKD452" s="475"/>
      <c r="BKE452" s="475"/>
      <c r="BKF452" s="475"/>
      <c r="BKG452" s="475"/>
      <c r="BKH452" s="475"/>
      <c r="BKI452" s="475"/>
      <c r="BKJ452" s="475"/>
      <c r="BKK452" s="475"/>
      <c r="BKL452" s="475"/>
      <c r="BKM452" s="475"/>
      <c r="BKN452" s="475"/>
      <c r="BKO452" s="475"/>
      <c r="BKP452" s="475"/>
      <c r="BKQ452" s="475"/>
      <c r="BKR452" s="475"/>
      <c r="BKS452" s="475"/>
      <c r="BKT452" s="475"/>
      <c r="BKU452" s="475"/>
      <c r="BKV452" s="475"/>
      <c r="BKW452" s="475"/>
      <c r="BKX452" s="475"/>
      <c r="BKY452" s="475"/>
      <c r="BKZ452" s="475"/>
      <c r="BLA452" s="475"/>
      <c r="BLB452" s="475"/>
      <c r="BLC452" s="475"/>
      <c r="BLD452" s="475"/>
      <c r="BLE452" s="475"/>
      <c r="BLF452" s="475"/>
      <c r="BLG452" s="475"/>
      <c r="BLH452" s="475"/>
      <c r="BLI452" s="475"/>
      <c r="BLJ452" s="475"/>
      <c r="BLK452" s="475"/>
      <c r="BLL452" s="475"/>
      <c r="BLM452" s="475"/>
      <c r="BLN452" s="475"/>
      <c r="BLO452" s="475"/>
      <c r="BLP452" s="475"/>
      <c r="BLQ452" s="475"/>
      <c r="BLR452" s="475"/>
      <c r="BLS452" s="475"/>
      <c r="BLT452" s="475"/>
      <c r="BLU452" s="475"/>
      <c r="BLV452" s="475"/>
      <c r="BLW452" s="475"/>
      <c r="BLX452" s="475"/>
      <c r="BLY452" s="475"/>
      <c r="BLZ452" s="475"/>
      <c r="BMA452" s="475"/>
      <c r="BMB452" s="475"/>
      <c r="BMC452" s="475"/>
      <c r="BMD452" s="475"/>
      <c r="BME452" s="475"/>
      <c r="BMF452" s="475"/>
      <c r="BMG452" s="475"/>
      <c r="BMH452" s="475"/>
      <c r="BMI452" s="475"/>
      <c r="BMJ452" s="475"/>
      <c r="BMK452" s="475"/>
      <c r="BML452" s="475"/>
      <c r="BMM452" s="475"/>
      <c r="BMN452" s="475"/>
      <c r="BMO452" s="475"/>
      <c r="BMP452" s="475"/>
      <c r="BMQ452" s="475"/>
      <c r="BMR452" s="475"/>
      <c r="BMS452" s="475"/>
      <c r="BMT452" s="475"/>
      <c r="BMU452" s="475"/>
      <c r="BMV452" s="475"/>
      <c r="BMW452" s="475"/>
      <c r="BMX452" s="475"/>
      <c r="BMY452" s="475"/>
      <c r="BMZ452" s="475"/>
      <c r="BNA452" s="475"/>
      <c r="BNB452" s="475"/>
      <c r="BNC452" s="475"/>
      <c r="BND452" s="475"/>
      <c r="BNE452" s="475"/>
      <c r="BNF452" s="475"/>
      <c r="BNG452" s="475"/>
      <c r="BNH452" s="475"/>
      <c r="BNI452" s="475"/>
      <c r="BNJ452" s="475"/>
      <c r="BNK452" s="475"/>
      <c r="BNL452" s="475"/>
      <c r="BNM452" s="475"/>
      <c r="BNN452" s="475"/>
      <c r="BNO452" s="475"/>
      <c r="BNP452" s="475"/>
      <c r="BNQ452" s="475"/>
      <c r="BNR452" s="475"/>
      <c r="BNS452" s="475"/>
      <c r="BNT452" s="475"/>
      <c r="BNU452" s="475"/>
      <c r="BNV452" s="475"/>
      <c r="BNW452" s="475"/>
      <c r="BNX452" s="475"/>
      <c r="BNY452" s="475"/>
      <c r="BNZ452" s="475"/>
      <c r="BOA452" s="475"/>
      <c r="BOB452" s="475"/>
      <c r="BOC452" s="475"/>
      <c r="BOD452" s="475"/>
      <c r="BOE452" s="475"/>
      <c r="BOF452" s="475"/>
      <c r="BOG452" s="475"/>
      <c r="BOH452" s="475"/>
      <c r="BOI452" s="475"/>
      <c r="BOJ452" s="475"/>
      <c r="BOK452" s="475"/>
      <c r="BOL452" s="475"/>
      <c r="BOM452" s="475"/>
      <c r="BON452" s="475"/>
      <c r="BOO452" s="475"/>
      <c r="BOP452" s="475"/>
      <c r="BOQ452" s="475"/>
      <c r="BOR452" s="475"/>
      <c r="BOS452" s="475"/>
      <c r="BOT452" s="475"/>
      <c r="BOU452" s="475"/>
      <c r="BOV452" s="475"/>
      <c r="BOW452" s="475"/>
      <c r="BOX452" s="475"/>
      <c r="BOY452" s="475"/>
      <c r="BOZ452" s="475"/>
      <c r="BPA452" s="475"/>
      <c r="BPB452" s="475"/>
      <c r="BPC452" s="475"/>
      <c r="BPD452" s="475"/>
      <c r="BPE452" s="475"/>
      <c r="BPF452" s="475"/>
      <c r="BPG452" s="475"/>
      <c r="BPH452" s="475"/>
      <c r="BPI452" s="475"/>
      <c r="BPJ452" s="475"/>
      <c r="BPK452" s="475"/>
      <c r="BPL452" s="475"/>
      <c r="BPM452" s="475"/>
      <c r="BPN452" s="475"/>
      <c r="BPO452" s="475"/>
      <c r="BPP452" s="475"/>
      <c r="BPQ452" s="475"/>
      <c r="BPR452" s="475"/>
      <c r="BPS452" s="475"/>
      <c r="BPT452" s="475"/>
      <c r="BPU452" s="475"/>
      <c r="BPV452" s="475"/>
      <c r="BPW452" s="475"/>
      <c r="BPX452" s="475"/>
      <c r="BPY452" s="475"/>
      <c r="BPZ452" s="475"/>
      <c r="BQA452" s="475"/>
      <c r="BQB452" s="475"/>
      <c r="BQC452" s="475"/>
      <c r="BQD452" s="475"/>
      <c r="BQE452" s="475"/>
      <c r="BQF452" s="475"/>
      <c r="BQG452" s="475"/>
      <c r="BQH452" s="475"/>
      <c r="BQI452" s="475"/>
      <c r="BQJ452" s="475"/>
      <c r="BQK452" s="475"/>
      <c r="BQL452" s="475"/>
      <c r="BQM452" s="475"/>
      <c r="BQN452" s="475"/>
      <c r="BQO452" s="475"/>
      <c r="BQP452" s="475"/>
      <c r="BQQ452" s="475"/>
      <c r="BQR452" s="475"/>
      <c r="BQS452" s="475"/>
      <c r="BQT452" s="475"/>
      <c r="BQU452" s="475"/>
      <c r="BQV452" s="475"/>
      <c r="BQW452" s="475"/>
      <c r="BQX452" s="475"/>
      <c r="BQY452" s="475"/>
      <c r="BQZ452" s="475"/>
      <c r="BRA452" s="475"/>
      <c r="BRB452" s="475"/>
      <c r="BRC452" s="475"/>
      <c r="BRD452" s="475"/>
      <c r="BRE452" s="475"/>
      <c r="BRF452" s="475"/>
      <c r="BRG452" s="475"/>
      <c r="BRH452" s="475"/>
      <c r="BRI452" s="475"/>
      <c r="BRJ452" s="475"/>
      <c r="BRK452" s="475"/>
      <c r="BRL452" s="475"/>
      <c r="BRM452" s="475"/>
      <c r="BRN452" s="475"/>
      <c r="BRO452" s="475"/>
      <c r="BRP452" s="475"/>
      <c r="BRQ452" s="475"/>
      <c r="BRR452" s="475"/>
      <c r="BRS452" s="475"/>
      <c r="BRT452" s="475"/>
      <c r="BRU452" s="475"/>
      <c r="BRV452" s="475"/>
      <c r="BRW452" s="475"/>
      <c r="BRX452" s="475"/>
      <c r="BRY452" s="475"/>
      <c r="BRZ452" s="475"/>
      <c r="BSA452" s="475"/>
      <c r="BSB452" s="475"/>
      <c r="BSC452" s="475"/>
      <c r="BSD452" s="475"/>
      <c r="BSE452" s="475"/>
      <c r="BSF452" s="475"/>
      <c r="BSG452" s="475"/>
      <c r="BSH452" s="475"/>
      <c r="BSI452" s="475"/>
      <c r="BSJ452" s="475"/>
      <c r="BSK452" s="475"/>
      <c r="BSL452" s="475"/>
      <c r="BSM452" s="475"/>
      <c r="BSN452" s="475"/>
      <c r="BSO452" s="475"/>
      <c r="BSP452" s="475"/>
      <c r="BSQ452" s="475"/>
      <c r="BSR452" s="475"/>
      <c r="BSS452" s="475"/>
      <c r="BST452" s="475"/>
      <c r="BSU452" s="475"/>
      <c r="BSV452" s="475"/>
      <c r="BSW452" s="475"/>
      <c r="BSX452" s="475"/>
      <c r="BSY452" s="475"/>
      <c r="BSZ452" s="475"/>
      <c r="BTA452" s="475"/>
      <c r="BTB452" s="475"/>
      <c r="BTC452" s="475"/>
      <c r="BTD452" s="475"/>
      <c r="BTE452" s="475"/>
      <c r="BTF452" s="475"/>
      <c r="BTG452" s="475"/>
      <c r="BTH452" s="475"/>
      <c r="BTI452" s="475"/>
      <c r="BTJ452" s="475"/>
      <c r="BTK452" s="475"/>
      <c r="BTL452" s="475"/>
      <c r="BTM452" s="475"/>
      <c r="BTN452" s="475"/>
      <c r="BTO452" s="475"/>
      <c r="BTP452" s="475"/>
      <c r="BTQ452" s="475"/>
      <c r="BTR452" s="475"/>
      <c r="BTS452" s="475"/>
      <c r="BTT452" s="475"/>
      <c r="BTU452" s="475"/>
      <c r="BTV452" s="475"/>
      <c r="BTW452" s="475"/>
      <c r="BTX452" s="475"/>
      <c r="BTY452" s="475"/>
      <c r="BTZ452" s="475"/>
      <c r="BUA452" s="475"/>
      <c r="BUB452" s="475"/>
      <c r="BUC452" s="475"/>
      <c r="BUD452" s="475"/>
      <c r="BUE452" s="475"/>
      <c r="BUF452" s="475"/>
      <c r="BUG452" s="475"/>
      <c r="BUH452" s="475"/>
      <c r="BUI452" s="475"/>
      <c r="BUJ452" s="475"/>
      <c r="BUK452" s="475"/>
      <c r="BUL452" s="475"/>
      <c r="BUM452" s="475"/>
      <c r="BUN452" s="475"/>
      <c r="BUO452" s="475"/>
      <c r="BUP452" s="475"/>
      <c r="BUQ452" s="475"/>
      <c r="BUR452" s="475"/>
      <c r="BUS452" s="475"/>
      <c r="BUT452" s="475"/>
      <c r="BUU452" s="475"/>
      <c r="BUV452" s="475"/>
      <c r="BUW452" s="475"/>
      <c r="BUX452" s="475"/>
      <c r="BUY452" s="475"/>
      <c r="BUZ452" s="475"/>
      <c r="BVA452" s="475"/>
      <c r="BVB452" s="475"/>
      <c r="BVC452" s="475"/>
      <c r="BVD452" s="475"/>
      <c r="BVE452" s="475"/>
      <c r="BVF452" s="475"/>
      <c r="BVG452" s="475"/>
      <c r="BVH452" s="475"/>
      <c r="BVI452" s="475"/>
      <c r="BVJ452" s="475"/>
      <c r="BVK452" s="475"/>
      <c r="BVL452" s="475"/>
      <c r="BVM452" s="475"/>
      <c r="BVN452" s="475"/>
      <c r="BVO452" s="475"/>
      <c r="BVP452" s="475"/>
      <c r="BVQ452" s="475"/>
      <c r="BVR452" s="475"/>
      <c r="BVS452" s="475"/>
      <c r="BVT452" s="475"/>
      <c r="BVU452" s="475"/>
      <c r="BVV452" s="475"/>
      <c r="BVW452" s="475"/>
      <c r="BVX452" s="475"/>
      <c r="BVY452" s="475"/>
      <c r="BVZ452" s="475"/>
      <c r="BWA452" s="475"/>
      <c r="BWB452" s="475"/>
      <c r="BWC452" s="475"/>
      <c r="BWD452" s="475"/>
      <c r="BWE452" s="475"/>
      <c r="BWF452" s="475"/>
      <c r="BWG452" s="475"/>
      <c r="BWH452" s="475"/>
      <c r="BWI452" s="475"/>
      <c r="BWJ452" s="475"/>
      <c r="BWK452" s="475"/>
      <c r="BWL452" s="475"/>
      <c r="BWM452" s="475"/>
      <c r="BWN452" s="475"/>
      <c r="BWO452" s="475"/>
      <c r="BWP452" s="475"/>
      <c r="BWQ452" s="475"/>
      <c r="BWR452" s="475"/>
      <c r="BWS452" s="475"/>
      <c r="BWT452" s="475"/>
      <c r="BWU452" s="475"/>
      <c r="BWV452" s="475"/>
      <c r="BWW452" s="475"/>
      <c r="BWX452" s="475"/>
      <c r="BWY452" s="475"/>
      <c r="BWZ452" s="475"/>
      <c r="BXA452" s="475"/>
      <c r="BXB452" s="475"/>
      <c r="BXC452" s="475"/>
      <c r="BXD452" s="475"/>
      <c r="BXE452" s="475"/>
      <c r="BXF452" s="475"/>
      <c r="BXG452" s="475"/>
      <c r="BXH452" s="475"/>
      <c r="BXI452" s="475"/>
      <c r="BXJ452" s="475"/>
      <c r="BXK452" s="475"/>
      <c r="BXL452" s="475"/>
      <c r="BXM452" s="475"/>
      <c r="BXN452" s="475"/>
      <c r="BXO452" s="475"/>
      <c r="BXP452" s="475"/>
      <c r="BXQ452" s="475"/>
      <c r="BXR452" s="475"/>
      <c r="BXS452" s="475"/>
      <c r="BXT452" s="475"/>
      <c r="BXU452" s="475"/>
      <c r="BXV452" s="475"/>
      <c r="BXW452" s="475"/>
      <c r="BXX452" s="475"/>
      <c r="BXY452" s="475"/>
      <c r="BXZ452" s="475"/>
      <c r="BYA452" s="475"/>
      <c r="BYB452" s="475"/>
      <c r="BYC452" s="475"/>
      <c r="BYD452" s="475"/>
      <c r="BYE452" s="475"/>
      <c r="BYF452" s="475"/>
      <c r="BYG452" s="475"/>
      <c r="BYH452" s="475"/>
      <c r="BYI452" s="475"/>
      <c r="BYJ452" s="475"/>
      <c r="BYK452" s="475"/>
      <c r="BYL452" s="475"/>
      <c r="BYM452" s="475"/>
      <c r="BYN452" s="475"/>
      <c r="BYO452" s="475"/>
      <c r="BYP452" s="475"/>
      <c r="BYQ452" s="475"/>
      <c r="BYR452" s="475"/>
      <c r="BYS452" s="475"/>
      <c r="BYT452" s="475"/>
      <c r="BYU452" s="475"/>
      <c r="BYV452" s="475"/>
      <c r="BYW452" s="475"/>
      <c r="BYX452" s="475"/>
      <c r="BYY452" s="475"/>
      <c r="BYZ452" s="475"/>
      <c r="BZA452" s="475"/>
      <c r="BZB452" s="475"/>
      <c r="BZC452" s="475"/>
      <c r="BZD452" s="475"/>
      <c r="BZE452" s="475"/>
      <c r="BZF452" s="475"/>
      <c r="BZG452" s="475"/>
      <c r="BZH452" s="475"/>
      <c r="BZI452" s="475"/>
    </row>
    <row r="453" spans="1:2037" ht="16.5" customHeight="1" thickBot="1">
      <c r="A453" s="273" t="s">
        <v>437</v>
      </c>
      <c r="B453" s="150"/>
      <c r="C453" s="150"/>
      <c r="D453" s="150"/>
      <c r="E453" s="252"/>
      <c r="F453" s="29"/>
      <c r="G453" s="29"/>
      <c r="H453" s="29"/>
      <c r="I453" s="29"/>
      <c r="J453" s="51">
        <v>220</v>
      </c>
      <c r="K453" s="114">
        <v>0.8</v>
      </c>
      <c r="L453" s="30"/>
    </row>
    <row r="454" spans="1:2037" ht="16.5" customHeight="1" thickBot="1">
      <c r="A454" s="249" t="s">
        <v>139</v>
      </c>
      <c r="B454" s="151"/>
      <c r="C454" s="151"/>
      <c r="D454" s="151"/>
      <c r="E454" s="250"/>
      <c r="F454" s="29"/>
      <c r="G454" s="29"/>
      <c r="H454" s="29"/>
      <c r="I454" s="29"/>
      <c r="J454" s="51">
        <v>125</v>
      </c>
      <c r="K454" s="114">
        <v>0.03</v>
      </c>
      <c r="L454" s="30"/>
    </row>
    <row r="455" spans="1:2037" ht="16.5" customHeight="1" thickBot="1">
      <c r="A455" s="762" t="s">
        <v>390</v>
      </c>
      <c r="B455" s="763"/>
      <c r="C455" s="763"/>
      <c r="D455" s="763"/>
      <c r="E455" s="764"/>
      <c r="F455" s="29"/>
      <c r="G455" s="29"/>
      <c r="H455" s="29"/>
      <c r="I455" s="29"/>
      <c r="J455" s="51">
        <v>350</v>
      </c>
      <c r="K455" s="114">
        <v>1.1299999999999999</v>
      </c>
      <c r="L455" s="30"/>
    </row>
    <row r="456" spans="1:2037" ht="16.5" customHeight="1" thickBot="1">
      <c r="A456" s="273" t="s">
        <v>440</v>
      </c>
      <c r="B456" s="150"/>
      <c r="C456" s="150"/>
      <c r="D456" s="150"/>
      <c r="E456" s="252"/>
      <c r="F456" s="29"/>
      <c r="G456" s="29"/>
      <c r="H456" s="29"/>
      <c r="I456" s="29"/>
      <c r="J456" s="51">
        <v>135</v>
      </c>
      <c r="K456" s="114">
        <v>0.04</v>
      </c>
      <c r="L456" s="30"/>
    </row>
    <row r="457" spans="1:2037" ht="16.5" customHeight="1" thickBot="1">
      <c r="A457" s="249" t="s">
        <v>352</v>
      </c>
      <c r="B457" s="151"/>
      <c r="C457" s="151"/>
      <c r="D457" s="151"/>
      <c r="E457" s="250"/>
      <c r="F457" s="29"/>
      <c r="G457" s="29"/>
      <c r="H457" s="29"/>
      <c r="I457" s="29"/>
      <c r="J457" s="51">
        <v>550</v>
      </c>
      <c r="K457" s="114">
        <v>2</v>
      </c>
      <c r="L457" s="30"/>
    </row>
    <row r="458" spans="1:2037" s="188" customFormat="1" ht="16.5" customHeight="1" thickBot="1">
      <c r="A458" s="762" t="s">
        <v>355</v>
      </c>
      <c r="B458" s="763"/>
      <c r="C458" s="763"/>
      <c r="D458" s="763"/>
      <c r="E458" s="764"/>
      <c r="F458" s="29"/>
      <c r="G458" s="29"/>
      <c r="H458" s="29"/>
      <c r="I458" s="29"/>
      <c r="J458" s="51">
        <v>600</v>
      </c>
      <c r="K458" s="114">
        <v>1.83</v>
      </c>
      <c r="L458" s="30"/>
      <c r="M458" s="176"/>
      <c r="N458" s="176"/>
      <c r="O458" s="176"/>
      <c r="P458" s="176"/>
      <c r="Q458" s="176"/>
      <c r="R458" s="176"/>
      <c r="S458" s="176"/>
      <c r="T458" s="176"/>
      <c r="U458" s="176"/>
      <c r="V458" s="176"/>
      <c r="W458" s="176"/>
      <c r="X458" s="176"/>
      <c r="Y458" s="176"/>
      <c r="Z458" s="176"/>
      <c r="AA458" s="176"/>
      <c r="AB458" s="176"/>
      <c r="AC458" s="176"/>
      <c r="AD458" s="176"/>
      <c r="AE458" s="176"/>
      <c r="AF458" s="176"/>
      <c r="AG458" s="176"/>
      <c r="AH458" s="176"/>
      <c r="AI458" s="176"/>
      <c r="AJ458" s="176"/>
      <c r="AK458" s="176"/>
      <c r="AL458" s="176"/>
      <c r="AM458" s="176"/>
      <c r="AN458" s="176"/>
      <c r="AO458" s="176"/>
      <c r="AP458" s="176"/>
      <c r="AQ458" s="176"/>
      <c r="AR458" s="176"/>
      <c r="AS458" s="176"/>
      <c r="AT458" s="176"/>
      <c r="AU458" s="176"/>
      <c r="AV458" s="176"/>
      <c r="AW458" s="176"/>
      <c r="AX458" s="176"/>
      <c r="AY458" s="176"/>
      <c r="AZ458" s="176"/>
      <c r="BA458" s="176"/>
      <c r="BB458" s="176"/>
      <c r="BC458" s="176"/>
      <c r="BD458" s="176"/>
      <c r="BE458" s="176"/>
      <c r="BF458" s="176"/>
      <c r="BG458" s="176"/>
      <c r="BH458" s="176"/>
      <c r="BI458" s="176"/>
      <c r="BJ458" s="176"/>
      <c r="BK458" s="176"/>
      <c r="BL458" s="176"/>
      <c r="BM458" s="176"/>
      <c r="BN458" s="176"/>
      <c r="BO458" s="176"/>
      <c r="BP458" s="176"/>
      <c r="BQ458" s="176"/>
      <c r="BR458" s="176"/>
      <c r="BS458" s="176"/>
      <c r="BT458" s="176"/>
      <c r="BU458" s="176"/>
      <c r="BV458" s="176"/>
      <c r="BW458" s="176"/>
      <c r="BX458" s="176"/>
      <c r="BY458" s="176"/>
      <c r="BZ458" s="176"/>
      <c r="CA458" s="176"/>
      <c r="CB458" s="176"/>
      <c r="CC458" s="176"/>
      <c r="CD458" s="176"/>
      <c r="CE458" s="176"/>
      <c r="CF458" s="176"/>
      <c r="CG458" s="176"/>
      <c r="CH458" s="176"/>
      <c r="CI458" s="176"/>
      <c r="CJ458" s="176"/>
      <c r="CK458" s="176"/>
      <c r="CL458" s="176"/>
      <c r="CM458" s="176"/>
      <c r="CN458" s="176"/>
      <c r="CO458" s="176"/>
      <c r="CP458" s="176"/>
      <c r="CQ458" s="176"/>
      <c r="CR458" s="176"/>
      <c r="CS458" s="176"/>
      <c r="CT458" s="176"/>
      <c r="CU458" s="176"/>
      <c r="CV458" s="176"/>
      <c r="CW458" s="176"/>
      <c r="CX458" s="176"/>
      <c r="CY458" s="176"/>
      <c r="CZ458" s="176"/>
      <c r="DA458" s="176"/>
      <c r="DB458" s="176"/>
      <c r="DC458" s="176"/>
      <c r="DD458" s="176"/>
      <c r="DE458" s="176"/>
      <c r="DF458" s="176"/>
      <c r="DG458" s="176"/>
      <c r="DH458" s="176"/>
      <c r="DI458" s="176"/>
      <c r="DJ458" s="176"/>
      <c r="DK458" s="176"/>
      <c r="DL458" s="176"/>
      <c r="DM458" s="176"/>
      <c r="DN458" s="176"/>
      <c r="DO458" s="176"/>
      <c r="DP458" s="176"/>
      <c r="DQ458" s="176"/>
      <c r="DR458" s="176"/>
      <c r="DS458" s="176"/>
      <c r="DT458" s="176"/>
      <c r="DU458" s="176"/>
      <c r="DV458" s="176"/>
      <c r="DW458" s="176"/>
      <c r="DX458" s="176"/>
      <c r="DY458" s="176"/>
      <c r="DZ458" s="176"/>
      <c r="EA458" s="176"/>
      <c r="EB458" s="176"/>
      <c r="EC458" s="176"/>
      <c r="ED458" s="176"/>
      <c r="EE458" s="176"/>
      <c r="EF458" s="176"/>
      <c r="EG458" s="176"/>
      <c r="EH458" s="176"/>
      <c r="EI458" s="176"/>
      <c r="EJ458" s="176"/>
      <c r="EK458" s="176"/>
      <c r="EL458" s="176"/>
      <c r="EM458" s="176"/>
      <c r="EN458" s="176"/>
      <c r="EO458" s="176"/>
      <c r="EP458" s="176"/>
      <c r="EQ458" s="176"/>
      <c r="ER458" s="176"/>
      <c r="ES458" s="176"/>
      <c r="ET458" s="176"/>
      <c r="EU458" s="176"/>
      <c r="EV458" s="176"/>
      <c r="EW458" s="176"/>
      <c r="EX458" s="176"/>
      <c r="EY458" s="176"/>
      <c r="EZ458" s="176"/>
      <c r="FA458" s="176"/>
      <c r="FB458" s="176"/>
      <c r="FC458" s="176"/>
      <c r="FD458" s="176"/>
      <c r="FE458" s="176"/>
      <c r="FF458" s="176"/>
      <c r="FG458" s="176"/>
      <c r="FH458" s="176"/>
      <c r="FI458" s="176"/>
      <c r="FJ458" s="176"/>
      <c r="FK458" s="176"/>
      <c r="FL458" s="176"/>
      <c r="FM458" s="176"/>
      <c r="FN458" s="176"/>
      <c r="FO458" s="176"/>
      <c r="FP458" s="176"/>
      <c r="FQ458" s="176"/>
      <c r="FR458" s="176"/>
      <c r="FS458" s="176"/>
      <c r="FT458" s="176"/>
      <c r="FU458" s="176"/>
      <c r="FV458" s="176"/>
      <c r="FW458" s="176"/>
      <c r="FX458" s="176"/>
      <c r="FY458" s="176"/>
      <c r="FZ458" s="176"/>
      <c r="GA458" s="176"/>
      <c r="GB458" s="176"/>
      <c r="GC458" s="176"/>
      <c r="GD458" s="176"/>
      <c r="GE458" s="176"/>
      <c r="GF458" s="176"/>
      <c r="GG458" s="176"/>
      <c r="GH458" s="176"/>
      <c r="GI458" s="176"/>
      <c r="GJ458" s="176"/>
      <c r="GK458" s="176"/>
      <c r="GL458" s="176"/>
      <c r="GM458" s="176"/>
      <c r="GN458" s="176"/>
      <c r="GO458" s="176"/>
      <c r="GP458" s="176"/>
      <c r="GQ458" s="176"/>
      <c r="GR458" s="176"/>
      <c r="GS458" s="176"/>
      <c r="GT458" s="176"/>
      <c r="GU458" s="176"/>
      <c r="GV458" s="176"/>
      <c r="GW458" s="176"/>
      <c r="GX458" s="176"/>
      <c r="GY458" s="176"/>
      <c r="GZ458" s="176"/>
      <c r="HA458" s="176"/>
      <c r="HB458" s="176"/>
      <c r="HC458" s="176"/>
      <c r="HD458" s="176"/>
      <c r="HE458" s="176"/>
      <c r="HF458" s="176"/>
      <c r="HG458" s="176"/>
      <c r="HH458" s="176"/>
      <c r="HI458" s="176"/>
      <c r="HJ458" s="176"/>
      <c r="HK458" s="176"/>
      <c r="HL458" s="176"/>
      <c r="HM458" s="176"/>
      <c r="HN458" s="176"/>
      <c r="HO458" s="176"/>
      <c r="HP458" s="176"/>
      <c r="HQ458" s="176"/>
      <c r="HR458" s="176"/>
      <c r="HS458" s="176"/>
      <c r="HT458" s="176"/>
      <c r="HU458" s="176"/>
      <c r="HV458" s="176"/>
      <c r="HW458" s="176"/>
      <c r="HX458" s="176"/>
      <c r="HY458" s="176"/>
      <c r="HZ458" s="176"/>
      <c r="IA458" s="176"/>
      <c r="IB458" s="176"/>
      <c r="IC458" s="176"/>
      <c r="ID458" s="176"/>
      <c r="IE458" s="176"/>
      <c r="IF458" s="176"/>
      <c r="IG458" s="176"/>
      <c r="IH458" s="176"/>
      <c r="II458" s="176"/>
      <c r="IJ458" s="176"/>
      <c r="IK458" s="176"/>
      <c r="IL458" s="176"/>
      <c r="IM458" s="176"/>
      <c r="IN458" s="176"/>
      <c r="IO458" s="176"/>
      <c r="IP458" s="176"/>
      <c r="IQ458" s="176"/>
      <c r="IR458" s="176"/>
      <c r="IS458" s="176"/>
      <c r="IT458" s="176"/>
      <c r="IU458" s="176"/>
      <c r="IV458" s="176"/>
      <c r="IW458" s="176"/>
      <c r="IX458" s="176"/>
      <c r="IY458" s="176"/>
      <c r="IZ458" s="176"/>
      <c r="JA458" s="176"/>
      <c r="JB458" s="176"/>
      <c r="JC458" s="176"/>
      <c r="JD458" s="176"/>
      <c r="JE458" s="176"/>
      <c r="JF458" s="176"/>
      <c r="JG458" s="176"/>
      <c r="JH458" s="176"/>
      <c r="JI458" s="176"/>
      <c r="JJ458" s="176"/>
      <c r="JK458" s="176"/>
      <c r="JL458" s="176"/>
      <c r="JM458" s="176"/>
      <c r="JN458" s="176"/>
      <c r="JO458" s="176"/>
      <c r="JP458" s="176"/>
      <c r="JQ458" s="176"/>
      <c r="JR458" s="176"/>
      <c r="JS458" s="176"/>
      <c r="JT458" s="176"/>
      <c r="JU458" s="176"/>
      <c r="JV458" s="176"/>
      <c r="JW458" s="176"/>
      <c r="JX458" s="176"/>
      <c r="JY458" s="176"/>
      <c r="JZ458" s="176"/>
      <c r="KA458" s="176"/>
      <c r="KB458" s="176"/>
      <c r="KC458" s="176"/>
      <c r="KD458" s="176"/>
      <c r="KE458" s="176"/>
      <c r="KF458" s="176"/>
      <c r="KG458" s="176"/>
      <c r="KH458" s="176"/>
      <c r="KI458" s="176"/>
      <c r="KJ458" s="176"/>
      <c r="KK458" s="176"/>
      <c r="KL458" s="176"/>
      <c r="KM458" s="176"/>
      <c r="KN458" s="176"/>
      <c r="KO458" s="176"/>
      <c r="KP458" s="176"/>
      <c r="KQ458" s="176"/>
      <c r="KR458" s="176"/>
      <c r="KS458" s="176"/>
      <c r="KT458" s="176"/>
      <c r="KU458" s="176"/>
      <c r="KV458" s="176"/>
      <c r="KW458" s="176"/>
      <c r="KX458" s="176"/>
      <c r="KY458" s="176"/>
      <c r="KZ458" s="176"/>
      <c r="LA458" s="176"/>
      <c r="LB458" s="176"/>
      <c r="LC458" s="176"/>
      <c r="LD458" s="176"/>
      <c r="LE458" s="176"/>
      <c r="LF458" s="176"/>
      <c r="LG458" s="176"/>
      <c r="LH458" s="176"/>
      <c r="LI458" s="176"/>
      <c r="LJ458" s="176"/>
      <c r="LK458" s="176"/>
      <c r="LL458" s="176"/>
      <c r="LM458" s="176"/>
      <c r="LN458" s="176"/>
      <c r="LO458" s="176"/>
      <c r="LP458" s="176"/>
      <c r="LQ458" s="176"/>
      <c r="LR458" s="176"/>
      <c r="LS458" s="176"/>
      <c r="LT458" s="176"/>
      <c r="LU458" s="176"/>
      <c r="LV458" s="176"/>
      <c r="LW458" s="176"/>
      <c r="LX458" s="176"/>
      <c r="LY458" s="176"/>
      <c r="LZ458" s="176"/>
      <c r="MA458" s="176"/>
      <c r="MB458" s="176"/>
      <c r="MC458" s="176"/>
      <c r="MD458" s="176"/>
      <c r="ME458" s="176"/>
      <c r="MF458" s="176"/>
      <c r="MG458" s="176"/>
      <c r="MH458" s="176"/>
      <c r="MI458" s="176"/>
      <c r="MJ458" s="176"/>
      <c r="MK458" s="176"/>
      <c r="ML458" s="176"/>
      <c r="MM458" s="176"/>
      <c r="MN458" s="176"/>
      <c r="MO458" s="176"/>
      <c r="MP458" s="176"/>
      <c r="MQ458" s="176"/>
      <c r="MR458" s="176"/>
      <c r="MS458" s="176"/>
      <c r="MT458" s="176"/>
      <c r="MU458" s="176"/>
      <c r="MV458" s="176"/>
      <c r="MW458" s="176"/>
      <c r="MX458" s="176"/>
      <c r="MY458" s="176"/>
      <c r="MZ458" s="176"/>
      <c r="NA458" s="176"/>
      <c r="NB458" s="176"/>
      <c r="NC458" s="176"/>
      <c r="ND458" s="176"/>
      <c r="NE458" s="176"/>
      <c r="NF458" s="176"/>
      <c r="NG458" s="176"/>
      <c r="NH458" s="176"/>
      <c r="NI458" s="176"/>
      <c r="NJ458" s="176"/>
      <c r="NK458" s="176"/>
      <c r="NL458" s="176"/>
      <c r="NM458" s="176"/>
      <c r="NN458" s="176"/>
      <c r="NO458" s="176"/>
      <c r="NP458" s="176"/>
      <c r="NQ458" s="176"/>
      <c r="NR458" s="176"/>
      <c r="NS458" s="176"/>
      <c r="NT458" s="176"/>
      <c r="NU458" s="176"/>
      <c r="NV458" s="176"/>
      <c r="NW458" s="176"/>
      <c r="NX458" s="176"/>
      <c r="NY458" s="176"/>
      <c r="NZ458" s="176"/>
      <c r="OA458" s="176"/>
      <c r="OB458" s="176"/>
      <c r="OC458" s="176"/>
      <c r="OD458" s="176"/>
      <c r="OE458" s="176"/>
      <c r="OF458" s="176"/>
      <c r="OG458" s="176"/>
      <c r="OH458" s="176"/>
      <c r="OI458" s="176"/>
      <c r="OJ458" s="176"/>
      <c r="OK458" s="176"/>
      <c r="OL458" s="176"/>
      <c r="OM458" s="176"/>
      <c r="ON458" s="176"/>
      <c r="OO458" s="176"/>
      <c r="OP458" s="176"/>
      <c r="OQ458" s="176"/>
      <c r="OR458" s="176"/>
      <c r="OS458" s="176"/>
      <c r="OT458" s="176"/>
      <c r="OU458" s="176"/>
      <c r="OV458" s="176"/>
      <c r="OW458" s="176"/>
      <c r="OX458" s="176"/>
      <c r="OY458" s="176"/>
      <c r="OZ458" s="176"/>
      <c r="PA458" s="176"/>
      <c r="PB458" s="176"/>
      <c r="PC458" s="176"/>
      <c r="PD458" s="176"/>
      <c r="PE458" s="176"/>
      <c r="PF458" s="176"/>
      <c r="PG458" s="176"/>
      <c r="PH458" s="176"/>
      <c r="PI458" s="176"/>
      <c r="PJ458" s="176"/>
      <c r="PK458" s="176"/>
      <c r="PL458" s="176"/>
      <c r="PM458" s="176"/>
      <c r="PN458" s="176"/>
      <c r="PO458" s="176"/>
      <c r="PP458" s="176"/>
      <c r="PQ458" s="176"/>
      <c r="PR458" s="176"/>
      <c r="PS458" s="176"/>
      <c r="PT458" s="176"/>
      <c r="PU458" s="176"/>
      <c r="PV458" s="176"/>
      <c r="PW458" s="176"/>
      <c r="PX458" s="176"/>
      <c r="PY458" s="176"/>
      <c r="PZ458" s="176"/>
      <c r="QA458" s="176"/>
      <c r="QB458" s="176"/>
      <c r="QC458" s="176"/>
      <c r="QD458" s="176"/>
      <c r="QE458" s="176"/>
      <c r="QF458" s="176"/>
      <c r="QG458" s="176"/>
      <c r="QH458" s="176"/>
      <c r="QI458" s="176"/>
      <c r="QJ458" s="176"/>
      <c r="QK458" s="176"/>
      <c r="QL458" s="176"/>
      <c r="QM458" s="176"/>
      <c r="QN458" s="176"/>
      <c r="QO458" s="176"/>
      <c r="QP458" s="176"/>
      <c r="QQ458" s="176"/>
      <c r="QR458" s="176"/>
      <c r="QS458" s="176"/>
      <c r="QT458" s="176"/>
      <c r="QU458" s="176"/>
      <c r="QV458" s="176"/>
      <c r="QW458" s="176"/>
      <c r="QX458" s="176"/>
      <c r="QY458" s="176"/>
      <c r="QZ458" s="176"/>
      <c r="RA458" s="176"/>
      <c r="RB458" s="176"/>
      <c r="RC458" s="176"/>
      <c r="RD458" s="176"/>
      <c r="RE458" s="176"/>
      <c r="RF458" s="176"/>
      <c r="RG458" s="176"/>
      <c r="RH458" s="176"/>
      <c r="RI458" s="176"/>
      <c r="RJ458" s="176"/>
      <c r="RK458" s="176"/>
      <c r="RL458" s="176"/>
      <c r="RM458" s="176"/>
      <c r="RN458" s="176"/>
      <c r="RO458" s="176"/>
      <c r="RP458" s="176"/>
      <c r="RQ458" s="176"/>
      <c r="RR458" s="176"/>
      <c r="RS458" s="176"/>
      <c r="RT458" s="176"/>
      <c r="RU458" s="176"/>
      <c r="RV458" s="176"/>
      <c r="RW458" s="176"/>
      <c r="RX458" s="176"/>
      <c r="RY458" s="176"/>
      <c r="RZ458" s="176"/>
      <c r="SA458" s="176"/>
      <c r="SB458" s="176"/>
      <c r="SC458" s="176"/>
      <c r="SD458" s="176"/>
      <c r="SE458" s="176"/>
      <c r="SF458" s="176"/>
      <c r="SG458" s="176"/>
      <c r="SH458" s="176"/>
      <c r="SI458" s="176"/>
      <c r="SJ458" s="176"/>
      <c r="SK458" s="176"/>
      <c r="SL458" s="176"/>
      <c r="SM458" s="176"/>
      <c r="SN458" s="176"/>
      <c r="SO458" s="176"/>
      <c r="SP458" s="176"/>
      <c r="SQ458" s="176"/>
      <c r="SR458" s="176"/>
      <c r="SS458" s="176"/>
      <c r="ST458" s="176"/>
      <c r="SU458" s="176"/>
      <c r="SV458" s="176"/>
      <c r="SW458" s="176"/>
      <c r="SX458" s="176"/>
      <c r="SY458" s="176"/>
      <c r="SZ458" s="176"/>
      <c r="TA458" s="176"/>
      <c r="TB458" s="176"/>
      <c r="TC458" s="176"/>
      <c r="TD458" s="176"/>
      <c r="TE458" s="176"/>
      <c r="TF458" s="176"/>
      <c r="TG458" s="176"/>
      <c r="TH458" s="176"/>
      <c r="TI458" s="176"/>
      <c r="TJ458" s="176"/>
      <c r="TK458" s="176"/>
      <c r="TL458" s="176"/>
      <c r="TM458" s="176"/>
      <c r="TN458" s="176"/>
      <c r="TO458" s="176"/>
      <c r="TP458" s="176"/>
      <c r="TQ458" s="176"/>
      <c r="TR458" s="176"/>
      <c r="TS458" s="176"/>
      <c r="TT458" s="176"/>
      <c r="TU458" s="176"/>
      <c r="TV458" s="176"/>
      <c r="TW458" s="176"/>
      <c r="TX458" s="176"/>
      <c r="TY458" s="176"/>
      <c r="TZ458" s="176"/>
      <c r="UA458" s="176"/>
      <c r="UB458" s="176"/>
      <c r="UC458" s="176"/>
      <c r="UD458" s="176"/>
      <c r="UE458" s="176"/>
      <c r="UF458" s="176"/>
      <c r="UG458" s="176"/>
      <c r="UH458" s="176"/>
      <c r="UI458" s="176"/>
      <c r="UJ458" s="176"/>
      <c r="UK458" s="176"/>
      <c r="UL458" s="176"/>
      <c r="UM458" s="176"/>
      <c r="UN458" s="176"/>
      <c r="UO458" s="176"/>
      <c r="UP458" s="176"/>
      <c r="UQ458" s="176"/>
      <c r="UR458" s="176"/>
      <c r="US458" s="176"/>
      <c r="UT458" s="176"/>
      <c r="UU458" s="176"/>
      <c r="UV458" s="176"/>
      <c r="UW458" s="176"/>
      <c r="UX458" s="176"/>
      <c r="UY458" s="176"/>
      <c r="UZ458" s="176"/>
      <c r="VA458" s="176"/>
      <c r="VB458" s="176"/>
      <c r="VC458" s="176"/>
      <c r="VD458" s="176"/>
      <c r="VE458" s="176"/>
      <c r="VF458" s="176"/>
      <c r="VG458" s="176"/>
      <c r="VH458" s="176"/>
      <c r="VI458" s="176"/>
      <c r="VJ458" s="176"/>
      <c r="VK458" s="176"/>
      <c r="VL458" s="176"/>
      <c r="VM458" s="176"/>
      <c r="VN458" s="176"/>
      <c r="VO458" s="176"/>
      <c r="VP458" s="176"/>
      <c r="VQ458" s="176"/>
      <c r="VR458" s="176"/>
      <c r="VS458" s="176"/>
      <c r="VT458" s="176"/>
      <c r="VU458" s="176"/>
      <c r="VV458" s="176"/>
      <c r="VW458" s="176"/>
      <c r="VX458" s="176"/>
      <c r="VY458" s="176"/>
      <c r="VZ458" s="176"/>
      <c r="WA458" s="176"/>
      <c r="WB458" s="176"/>
      <c r="WC458" s="176"/>
      <c r="WD458" s="176"/>
      <c r="WE458" s="176"/>
      <c r="WF458" s="176"/>
      <c r="WG458" s="176"/>
      <c r="WH458" s="176"/>
      <c r="WI458" s="176"/>
      <c r="WJ458" s="176"/>
      <c r="WK458" s="176"/>
      <c r="WL458" s="176"/>
      <c r="WM458" s="176"/>
      <c r="WN458" s="176"/>
      <c r="WO458" s="176"/>
      <c r="WP458" s="176"/>
      <c r="WQ458" s="176"/>
      <c r="WR458" s="176"/>
      <c r="WS458" s="176"/>
      <c r="WT458" s="176"/>
      <c r="WU458" s="176"/>
      <c r="WV458" s="176"/>
      <c r="WW458" s="176"/>
      <c r="WX458" s="176"/>
      <c r="WY458" s="176"/>
      <c r="WZ458" s="176"/>
      <c r="XA458" s="176"/>
      <c r="XB458" s="176"/>
      <c r="XC458" s="176"/>
      <c r="XD458" s="176"/>
      <c r="XE458" s="176"/>
      <c r="XF458" s="176"/>
      <c r="XG458" s="176"/>
      <c r="XH458" s="176"/>
      <c r="XI458" s="176"/>
      <c r="XJ458" s="176"/>
      <c r="XK458" s="176"/>
      <c r="XL458" s="176"/>
      <c r="XM458" s="176"/>
      <c r="XN458" s="176"/>
      <c r="XO458" s="176"/>
      <c r="XP458" s="176"/>
      <c r="XQ458" s="176"/>
      <c r="XR458" s="176"/>
      <c r="XS458" s="176"/>
      <c r="XT458" s="176"/>
      <c r="XU458" s="176"/>
      <c r="XV458" s="176"/>
      <c r="XW458" s="176"/>
      <c r="XX458" s="176"/>
      <c r="XY458" s="176"/>
      <c r="XZ458" s="176"/>
      <c r="YA458" s="176"/>
      <c r="YB458" s="176"/>
      <c r="YC458" s="176"/>
      <c r="YD458" s="176"/>
      <c r="YE458" s="176"/>
      <c r="YF458" s="176"/>
      <c r="YG458" s="176"/>
      <c r="YH458" s="176"/>
      <c r="YI458" s="176"/>
      <c r="YJ458" s="176"/>
      <c r="YK458" s="176"/>
      <c r="YL458" s="176"/>
      <c r="YM458" s="176"/>
      <c r="YN458" s="176"/>
      <c r="YO458" s="176"/>
      <c r="YP458" s="176"/>
      <c r="YQ458" s="176"/>
      <c r="YR458" s="176"/>
      <c r="YS458" s="176"/>
      <c r="YT458" s="176"/>
      <c r="YU458" s="176"/>
      <c r="YV458" s="176"/>
      <c r="YW458" s="176"/>
      <c r="YX458" s="176"/>
      <c r="YY458" s="176"/>
      <c r="YZ458" s="176"/>
      <c r="ZA458" s="176"/>
      <c r="ZB458" s="176"/>
      <c r="ZC458" s="176"/>
      <c r="ZD458" s="176"/>
      <c r="ZE458" s="176"/>
      <c r="ZF458" s="176"/>
      <c r="ZG458" s="176"/>
      <c r="ZH458" s="176"/>
      <c r="ZI458" s="176"/>
      <c r="ZJ458" s="176"/>
      <c r="ZK458" s="176"/>
      <c r="ZL458" s="176"/>
      <c r="ZM458" s="176"/>
      <c r="ZN458" s="176"/>
      <c r="ZO458" s="176"/>
      <c r="ZP458" s="176"/>
      <c r="ZQ458" s="176"/>
      <c r="ZR458" s="176"/>
      <c r="ZS458" s="176"/>
      <c r="ZT458" s="176"/>
      <c r="ZU458" s="176"/>
      <c r="ZV458" s="176"/>
      <c r="ZW458" s="176"/>
      <c r="ZX458" s="176"/>
      <c r="ZY458" s="176"/>
      <c r="ZZ458" s="176"/>
      <c r="AAA458" s="176"/>
      <c r="AAB458" s="176"/>
      <c r="AAC458" s="176"/>
      <c r="AAD458" s="176"/>
      <c r="AAE458" s="176"/>
      <c r="AAF458" s="176"/>
      <c r="AAG458" s="176"/>
      <c r="AAH458" s="176"/>
      <c r="AAI458" s="176"/>
      <c r="AAJ458" s="176"/>
      <c r="AAK458" s="176"/>
      <c r="AAL458" s="176"/>
      <c r="AAM458" s="176"/>
      <c r="AAN458" s="176"/>
      <c r="AAO458" s="176"/>
      <c r="AAP458" s="176"/>
      <c r="AAQ458" s="176"/>
      <c r="AAR458" s="176"/>
      <c r="AAS458" s="176"/>
      <c r="AAT458" s="176"/>
      <c r="AAU458" s="176"/>
      <c r="AAV458" s="176"/>
      <c r="AAW458" s="176"/>
      <c r="AAX458" s="176"/>
      <c r="AAY458" s="176"/>
      <c r="AAZ458" s="176"/>
      <c r="ABA458" s="176"/>
      <c r="ABB458" s="176"/>
      <c r="ABC458" s="176"/>
      <c r="ABD458" s="176"/>
      <c r="ABE458" s="176"/>
      <c r="ABF458" s="176"/>
      <c r="ABG458" s="176"/>
      <c r="ABH458" s="176"/>
      <c r="ABI458" s="176"/>
      <c r="ABJ458" s="176"/>
      <c r="ABK458" s="176"/>
      <c r="ABL458" s="176"/>
      <c r="ABM458" s="176"/>
      <c r="ABN458" s="176"/>
      <c r="ABO458" s="176"/>
      <c r="ABP458" s="176"/>
      <c r="ABQ458" s="176"/>
      <c r="ABR458" s="176"/>
      <c r="ABS458" s="176"/>
      <c r="ABT458" s="176"/>
      <c r="ABU458" s="176"/>
      <c r="ABV458" s="176"/>
      <c r="ABW458" s="176"/>
      <c r="ABX458" s="176"/>
      <c r="ABY458" s="176"/>
      <c r="ABZ458" s="176"/>
      <c r="ACA458" s="176"/>
      <c r="ACB458" s="176"/>
      <c r="ACC458" s="176"/>
      <c r="ACD458" s="176"/>
      <c r="ACE458" s="176"/>
      <c r="ACF458" s="176"/>
      <c r="ACG458" s="176"/>
      <c r="ACH458" s="176"/>
      <c r="ACI458" s="176"/>
      <c r="ACJ458" s="176"/>
      <c r="ACK458" s="176"/>
      <c r="ACL458" s="176"/>
      <c r="ACM458" s="176"/>
      <c r="ACN458" s="176"/>
      <c r="ACO458" s="176"/>
      <c r="ACP458" s="176"/>
      <c r="ACQ458" s="176"/>
      <c r="ACR458" s="176"/>
      <c r="ACS458" s="176"/>
      <c r="ACT458" s="176"/>
      <c r="ACU458" s="176"/>
      <c r="ACV458" s="176"/>
      <c r="ACW458" s="176"/>
      <c r="ACX458" s="176"/>
      <c r="ACY458" s="176"/>
      <c r="ACZ458" s="176"/>
      <c r="ADA458" s="176"/>
      <c r="ADB458" s="176"/>
      <c r="ADC458" s="176"/>
      <c r="ADD458" s="176"/>
      <c r="ADE458" s="176"/>
      <c r="ADF458" s="176"/>
      <c r="ADG458" s="176"/>
      <c r="ADH458" s="176"/>
      <c r="ADI458" s="176"/>
      <c r="ADJ458" s="176"/>
      <c r="ADK458" s="176"/>
      <c r="ADL458" s="176"/>
      <c r="ADM458" s="176"/>
      <c r="ADN458" s="176"/>
      <c r="ADO458" s="176"/>
      <c r="ADP458" s="176"/>
      <c r="ADQ458" s="176"/>
      <c r="ADR458" s="176"/>
      <c r="ADS458" s="176"/>
      <c r="ADT458" s="176"/>
      <c r="ADU458" s="176"/>
      <c r="ADV458" s="176"/>
      <c r="ADW458" s="176"/>
      <c r="ADX458" s="176"/>
      <c r="ADY458" s="176"/>
      <c r="ADZ458" s="176"/>
      <c r="AEA458" s="176"/>
      <c r="AEB458" s="176"/>
      <c r="AEC458" s="176"/>
      <c r="AED458" s="176"/>
      <c r="AEE458" s="176"/>
      <c r="AEF458" s="176"/>
      <c r="AEG458" s="176"/>
      <c r="AEH458" s="176"/>
      <c r="AEI458" s="176"/>
      <c r="AEJ458" s="176"/>
      <c r="AEK458" s="176"/>
      <c r="AEL458" s="176"/>
      <c r="AEM458" s="176"/>
      <c r="AEN458" s="176"/>
      <c r="AEO458" s="176"/>
      <c r="AEP458" s="176"/>
      <c r="AEQ458" s="176"/>
      <c r="AER458" s="176"/>
      <c r="AES458" s="176"/>
      <c r="AET458" s="176"/>
      <c r="AEU458" s="176"/>
      <c r="AEV458" s="176"/>
      <c r="AEW458" s="176"/>
      <c r="AEX458" s="176"/>
      <c r="AEY458" s="176"/>
      <c r="AEZ458" s="176"/>
      <c r="AFA458" s="176"/>
      <c r="AFB458" s="176"/>
      <c r="AFC458" s="176"/>
      <c r="AFD458" s="176"/>
      <c r="AFE458" s="176"/>
      <c r="AFF458" s="176"/>
      <c r="AFG458" s="176"/>
      <c r="AFH458" s="176"/>
      <c r="AFI458" s="176"/>
      <c r="AFJ458" s="176"/>
      <c r="AFK458" s="176"/>
      <c r="AFL458" s="176"/>
      <c r="AFM458" s="176"/>
      <c r="AFN458" s="176"/>
      <c r="AFO458" s="176"/>
      <c r="AFP458" s="176"/>
      <c r="AFQ458" s="176"/>
      <c r="AFR458" s="176"/>
      <c r="AFS458" s="176"/>
      <c r="AFT458" s="176"/>
      <c r="AFU458" s="176"/>
      <c r="AFV458" s="176"/>
      <c r="AFW458" s="176"/>
      <c r="AFX458" s="176"/>
      <c r="AFY458" s="176"/>
      <c r="AFZ458" s="176"/>
      <c r="AGA458" s="176"/>
      <c r="AGB458" s="176"/>
      <c r="AGC458" s="176"/>
      <c r="AGD458" s="176"/>
      <c r="AGE458" s="176"/>
      <c r="AGF458" s="176"/>
      <c r="AGG458" s="176"/>
      <c r="AGH458" s="176"/>
      <c r="AGI458" s="176"/>
      <c r="AGJ458" s="176"/>
      <c r="AGK458" s="176"/>
      <c r="AGL458" s="176"/>
      <c r="AGM458" s="176"/>
      <c r="AGN458" s="176"/>
      <c r="AGO458" s="176"/>
      <c r="AGP458" s="176"/>
      <c r="AGQ458" s="176"/>
      <c r="AGR458" s="176"/>
      <c r="AGS458" s="176"/>
      <c r="AGT458" s="176"/>
      <c r="AGU458" s="176"/>
      <c r="AGV458" s="176"/>
      <c r="AGW458" s="176"/>
      <c r="AGX458" s="176"/>
      <c r="AGY458" s="176"/>
      <c r="AGZ458" s="176"/>
      <c r="AHA458" s="176"/>
      <c r="AHB458" s="176"/>
      <c r="AHC458" s="176"/>
      <c r="AHD458" s="176"/>
      <c r="AHE458" s="176"/>
      <c r="AHF458" s="176"/>
      <c r="AHG458" s="176"/>
      <c r="AHH458" s="176"/>
      <c r="AHI458" s="176"/>
      <c r="AHJ458" s="176"/>
      <c r="AHK458" s="176"/>
      <c r="AHL458" s="176"/>
      <c r="AHM458" s="176"/>
      <c r="AHN458" s="176"/>
      <c r="AHO458" s="176"/>
      <c r="AHP458" s="176"/>
      <c r="AHQ458" s="176"/>
      <c r="AHR458" s="176"/>
      <c r="AHS458" s="176"/>
      <c r="AHT458" s="176"/>
      <c r="AHU458" s="176"/>
      <c r="AHV458" s="176"/>
      <c r="AHW458" s="176"/>
      <c r="AHX458" s="176"/>
      <c r="AHY458" s="176"/>
      <c r="AHZ458" s="176"/>
      <c r="AIA458" s="176"/>
      <c r="AIB458" s="176"/>
      <c r="AIC458" s="176"/>
      <c r="AID458" s="176"/>
      <c r="AIE458" s="176"/>
      <c r="AIF458" s="176"/>
      <c r="AIG458" s="176"/>
      <c r="AIH458" s="176"/>
      <c r="AII458" s="176"/>
      <c r="AIJ458" s="176"/>
      <c r="AIK458" s="176"/>
      <c r="AIL458" s="176"/>
      <c r="AIM458" s="176"/>
      <c r="AIN458" s="176"/>
      <c r="AIO458" s="176"/>
      <c r="AIP458" s="176"/>
      <c r="AIQ458" s="176"/>
      <c r="AIR458" s="176"/>
      <c r="AIS458" s="176"/>
      <c r="AIT458" s="176"/>
      <c r="AIU458" s="176"/>
      <c r="AIV458" s="176"/>
      <c r="AIW458" s="176"/>
      <c r="AIX458" s="176"/>
      <c r="AIY458" s="176"/>
      <c r="AIZ458" s="176"/>
      <c r="AJA458" s="176"/>
      <c r="AJB458" s="176"/>
      <c r="AJC458" s="176"/>
      <c r="AJD458" s="176"/>
      <c r="AJE458" s="176"/>
      <c r="AJF458" s="176"/>
      <c r="AJG458" s="176"/>
      <c r="AJH458" s="176"/>
      <c r="AJI458" s="176"/>
      <c r="AJJ458" s="176"/>
      <c r="AJK458" s="176"/>
      <c r="AJL458" s="176"/>
      <c r="AJM458" s="176"/>
      <c r="AJN458" s="176"/>
      <c r="AJO458" s="176"/>
      <c r="AJP458" s="176"/>
      <c r="AJQ458" s="176"/>
      <c r="AJR458" s="176"/>
      <c r="AJS458" s="176"/>
      <c r="AJT458" s="176"/>
      <c r="AJU458" s="176"/>
      <c r="AJV458" s="176"/>
      <c r="AJW458" s="176"/>
      <c r="AJX458" s="176"/>
      <c r="AJY458" s="176"/>
      <c r="AJZ458" s="176"/>
      <c r="AKA458" s="176"/>
      <c r="AKB458" s="176"/>
      <c r="AKC458" s="176"/>
      <c r="AKD458" s="176"/>
      <c r="AKE458" s="176"/>
      <c r="AKF458" s="176"/>
      <c r="AKG458" s="176"/>
      <c r="AKH458" s="176"/>
      <c r="AKI458" s="176"/>
      <c r="AKJ458" s="176"/>
      <c r="AKK458" s="176"/>
      <c r="AKL458" s="176"/>
      <c r="AKM458" s="176"/>
      <c r="AKN458" s="176"/>
      <c r="AKO458" s="176"/>
      <c r="AKP458" s="176"/>
      <c r="AKQ458" s="176"/>
      <c r="AKR458" s="176"/>
      <c r="AKS458" s="176"/>
      <c r="AKT458" s="176"/>
      <c r="AKU458" s="176"/>
      <c r="AKV458" s="176"/>
      <c r="AKW458" s="176"/>
      <c r="AKX458" s="176"/>
      <c r="AKY458" s="176"/>
      <c r="AKZ458" s="176"/>
      <c r="ALA458" s="176"/>
      <c r="ALB458" s="176"/>
      <c r="ALC458" s="176"/>
      <c r="ALD458" s="176"/>
      <c r="ALE458" s="176"/>
      <c r="ALF458" s="176"/>
      <c r="ALG458" s="176"/>
      <c r="ALH458" s="176"/>
      <c r="ALI458" s="176"/>
      <c r="ALJ458" s="176"/>
      <c r="ALK458" s="176"/>
      <c r="ALL458" s="176"/>
      <c r="ALM458" s="176"/>
      <c r="ALN458" s="176"/>
      <c r="ALO458" s="176"/>
      <c r="ALP458" s="176"/>
      <c r="ALQ458" s="176"/>
      <c r="ALR458" s="176"/>
      <c r="ALS458" s="176"/>
      <c r="ALT458" s="176"/>
      <c r="ALU458" s="176"/>
      <c r="ALV458" s="176"/>
      <c r="ALW458" s="176"/>
      <c r="ALX458" s="176"/>
      <c r="ALY458" s="176"/>
      <c r="ALZ458" s="176"/>
      <c r="AMA458" s="176"/>
      <c r="AMB458" s="176"/>
      <c r="AMC458" s="176"/>
      <c r="AMD458" s="176"/>
      <c r="AME458" s="176"/>
      <c r="AMF458" s="176"/>
      <c r="AMG458" s="176"/>
      <c r="AMH458" s="176"/>
      <c r="AMI458" s="176"/>
      <c r="AMJ458" s="176"/>
      <c r="AMK458" s="176"/>
      <c r="AML458" s="176"/>
      <c r="AMM458" s="176"/>
      <c r="AMN458" s="176"/>
      <c r="AMO458" s="176"/>
      <c r="AMP458" s="176"/>
      <c r="AMQ458" s="176"/>
      <c r="AMR458" s="176"/>
      <c r="AMS458" s="176"/>
      <c r="AMT458" s="176"/>
      <c r="AMU458" s="176"/>
      <c r="AMV458" s="176"/>
      <c r="AMW458" s="176"/>
      <c r="AMX458" s="176"/>
      <c r="AMY458" s="176"/>
      <c r="AMZ458" s="176"/>
      <c r="ANA458" s="176"/>
      <c r="ANB458" s="176"/>
      <c r="ANC458" s="176"/>
      <c r="AND458" s="176"/>
      <c r="ANE458" s="176"/>
      <c r="ANF458" s="176"/>
      <c r="ANG458" s="176"/>
      <c r="ANH458" s="176"/>
      <c r="ANI458" s="176"/>
      <c r="ANJ458" s="176"/>
      <c r="ANK458" s="176"/>
      <c r="ANL458" s="176"/>
      <c r="ANM458" s="176"/>
      <c r="ANN458" s="176"/>
      <c r="ANO458" s="176"/>
      <c r="ANP458" s="176"/>
      <c r="ANQ458" s="176"/>
      <c r="ANR458" s="176"/>
      <c r="ANS458" s="176"/>
      <c r="ANT458" s="176"/>
      <c r="ANU458" s="176"/>
      <c r="ANV458" s="176"/>
      <c r="ANW458" s="176"/>
      <c r="ANX458" s="176"/>
      <c r="ANY458" s="176"/>
      <c r="ANZ458" s="176"/>
      <c r="AOA458" s="176"/>
      <c r="AOB458" s="176"/>
      <c r="AOC458" s="176"/>
      <c r="AOD458" s="176"/>
      <c r="AOE458" s="176"/>
      <c r="AOF458" s="176"/>
      <c r="AOG458" s="176"/>
      <c r="AOH458" s="176"/>
      <c r="AOI458" s="176"/>
      <c r="AOJ458" s="176"/>
      <c r="AOK458" s="176"/>
      <c r="AOL458" s="176"/>
      <c r="AOM458" s="176"/>
      <c r="AON458" s="176"/>
      <c r="AOO458" s="176"/>
      <c r="AOP458" s="176"/>
      <c r="AOQ458" s="176"/>
      <c r="AOR458" s="176"/>
      <c r="AOS458" s="176"/>
      <c r="AOT458" s="176"/>
      <c r="AOU458" s="176"/>
      <c r="AOV458" s="176"/>
      <c r="AOW458" s="176"/>
      <c r="AOX458" s="176"/>
      <c r="AOY458" s="176"/>
      <c r="AOZ458" s="176"/>
      <c r="APA458" s="176"/>
      <c r="APB458" s="176"/>
      <c r="APC458" s="176"/>
      <c r="APD458" s="176"/>
      <c r="APE458" s="176"/>
      <c r="APF458" s="176"/>
      <c r="APG458" s="176"/>
      <c r="APH458" s="176"/>
      <c r="API458" s="176"/>
      <c r="APJ458" s="176"/>
      <c r="APK458" s="176"/>
      <c r="APL458" s="176"/>
      <c r="APM458" s="176"/>
      <c r="APN458" s="176"/>
      <c r="APO458" s="176"/>
      <c r="APP458" s="176"/>
      <c r="APQ458" s="176"/>
      <c r="APR458" s="176"/>
      <c r="APS458" s="176"/>
      <c r="APT458" s="176"/>
      <c r="APU458" s="176"/>
      <c r="APV458" s="176"/>
      <c r="APW458" s="176"/>
      <c r="APX458" s="176"/>
      <c r="APY458" s="176"/>
      <c r="APZ458" s="176"/>
      <c r="AQA458" s="176"/>
      <c r="AQB458" s="176"/>
      <c r="AQC458" s="176"/>
      <c r="AQD458" s="176"/>
      <c r="AQE458" s="176"/>
      <c r="AQF458" s="176"/>
      <c r="AQG458" s="176"/>
      <c r="AQH458" s="176"/>
      <c r="AQI458" s="176"/>
      <c r="AQJ458" s="176"/>
      <c r="AQK458" s="176"/>
      <c r="AQL458" s="176"/>
      <c r="AQM458" s="176"/>
      <c r="AQN458" s="176"/>
      <c r="AQO458" s="176"/>
      <c r="AQP458" s="176"/>
      <c r="AQQ458" s="176"/>
      <c r="AQR458" s="176"/>
      <c r="AQS458" s="176"/>
      <c r="AQT458" s="176"/>
      <c r="AQU458" s="176"/>
      <c r="AQV458" s="176"/>
      <c r="AQW458" s="176"/>
      <c r="AQX458" s="176"/>
      <c r="AQY458" s="176"/>
      <c r="AQZ458" s="176"/>
      <c r="ARA458" s="176"/>
      <c r="ARB458" s="176"/>
      <c r="ARC458" s="176"/>
      <c r="ARD458" s="176"/>
      <c r="ARE458" s="176"/>
      <c r="ARF458" s="176"/>
      <c r="ARG458" s="176"/>
      <c r="ARH458" s="176"/>
      <c r="ARI458" s="176"/>
      <c r="ARJ458" s="176"/>
      <c r="ARK458" s="176"/>
      <c r="ARL458" s="176"/>
      <c r="ARM458" s="176"/>
      <c r="ARN458" s="176"/>
      <c r="ARO458" s="176"/>
      <c r="ARP458" s="176"/>
      <c r="ARQ458" s="176"/>
      <c r="ARR458" s="176"/>
      <c r="ARS458" s="176"/>
      <c r="ART458" s="176"/>
      <c r="ARU458" s="176"/>
      <c r="ARV458" s="176"/>
      <c r="ARW458" s="176"/>
      <c r="ARX458" s="176"/>
      <c r="ARY458" s="176"/>
      <c r="ARZ458" s="176"/>
      <c r="ASA458" s="176"/>
      <c r="ASB458" s="176"/>
      <c r="ASC458" s="176"/>
      <c r="ASD458" s="176"/>
      <c r="ASE458" s="176"/>
      <c r="ASF458" s="176"/>
      <c r="ASG458" s="176"/>
      <c r="ASH458" s="176"/>
      <c r="ASI458" s="176"/>
      <c r="ASJ458" s="176"/>
      <c r="ASK458" s="176"/>
      <c r="ASL458" s="176"/>
      <c r="ASM458" s="176"/>
      <c r="ASN458" s="176"/>
      <c r="ASO458" s="176"/>
      <c r="ASP458" s="176"/>
      <c r="ASQ458" s="176"/>
      <c r="ASR458" s="176"/>
      <c r="ASS458" s="176"/>
      <c r="AST458" s="176"/>
      <c r="ASU458" s="176"/>
      <c r="ASV458" s="176"/>
      <c r="ASW458" s="176"/>
      <c r="ASX458" s="176"/>
      <c r="ASY458" s="176"/>
      <c r="ASZ458" s="176"/>
      <c r="ATA458" s="176"/>
      <c r="ATB458" s="176"/>
      <c r="ATC458" s="176"/>
      <c r="ATD458" s="176"/>
      <c r="ATE458" s="176"/>
      <c r="ATF458" s="176"/>
      <c r="ATG458" s="176"/>
      <c r="ATH458" s="176"/>
      <c r="ATI458" s="176"/>
      <c r="ATJ458" s="176"/>
      <c r="ATK458" s="176"/>
      <c r="ATL458" s="176"/>
      <c r="ATM458" s="176"/>
      <c r="ATN458" s="176"/>
      <c r="ATO458" s="176"/>
      <c r="ATP458" s="176"/>
      <c r="ATQ458" s="176"/>
      <c r="ATR458" s="176"/>
      <c r="ATS458" s="176"/>
      <c r="ATT458" s="176"/>
      <c r="ATU458" s="176"/>
      <c r="ATV458" s="176"/>
      <c r="ATW458" s="176"/>
      <c r="ATX458" s="176"/>
      <c r="ATY458" s="176"/>
      <c r="ATZ458" s="176"/>
      <c r="AUA458" s="176"/>
      <c r="AUB458" s="176"/>
      <c r="AUC458" s="176"/>
      <c r="AUD458" s="176"/>
      <c r="AUE458" s="176"/>
      <c r="AUF458" s="176"/>
      <c r="AUG458" s="176"/>
      <c r="AUH458" s="176"/>
      <c r="AUI458" s="176"/>
      <c r="AUJ458" s="176"/>
      <c r="AUK458" s="176"/>
      <c r="AUL458" s="176"/>
      <c r="AUM458" s="176"/>
      <c r="AUN458" s="176"/>
      <c r="AUO458" s="176"/>
      <c r="AUP458" s="176"/>
      <c r="AUQ458" s="176"/>
      <c r="AUR458" s="176"/>
      <c r="AUS458" s="176"/>
      <c r="AUT458" s="176"/>
      <c r="AUU458" s="176"/>
      <c r="AUV458" s="176"/>
      <c r="AUW458" s="176"/>
      <c r="AUX458" s="176"/>
      <c r="AUY458" s="176"/>
      <c r="AUZ458" s="176"/>
      <c r="AVA458" s="176"/>
      <c r="AVB458" s="176"/>
      <c r="AVC458" s="176"/>
      <c r="AVD458" s="176"/>
      <c r="AVE458" s="176"/>
      <c r="AVF458" s="176"/>
      <c r="AVG458" s="176"/>
      <c r="AVH458" s="176"/>
      <c r="AVI458" s="176"/>
      <c r="AVJ458" s="176"/>
      <c r="AVK458" s="176"/>
      <c r="AVL458" s="176"/>
      <c r="AVM458" s="176"/>
      <c r="AVN458" s="176"/>
      <c r="AVO458" s="176"/>
      <c r="AVP458" s="176"/>
      <c r="AVQ458" s="176"/>
      <c r="AVR458" s="176"/>
      <c r="AVS458" s="176"/>
      <c r="AVT458" s="176"/>
      <c r="AVU458" s="176"/>
      <c r="AVV458" s="176"/>
      <c r="AVW458" s="176"/>
      <c r="AVX458" s="176"/>
      <c r="AVY458" s="176"/>
      <c r="AVZ458" s="176"/>
      <c r="AWA458" s="176"/>
      <c r="AWB458" s="176"/>
      <c r="AWC458" s="176"/>
      <c r="AWD458" s="176"/>
      <c r="AWE458" s="176"/>
      <c r="AWF458" s="176"/>
      <c r="AWG458" s="176"/>
      <c r="AWH458" s="176"/>
      <c r="AWI458" s="176"/>
      <c r="AWJ458" s="176"/>
      <c r="AWK458" s="176"/>
      <c r="AWL458" s="176"/>
      <c r="AWM458" s="176"/>
      <c r="AWN458" s="176"/>
      <c r="AWO458" s="176"/>
      <c r="AWP458" s="176"/>
      <c r="AWQ458" s="176"/>
      <c r="AWR458" s="176"/>
      <c r="AWS458" s="176"/>
      <c r="AWT458" s="176"/>
      <c r="AWU458" s="176"/>
      <c r="AWV458" s="176"/>
      <c r="AWW458" s="176"/>
      <c r="AWX458" s="176"/>
      <c r="AWY458" s="176"/>
      <c r="AWZ458" s="176"/>
      <c r="AXA458" s="176"/>
      <c r="AXB458" s="176"/>
      <c r="AXC458" s="176"/>
      <c r="AXD458" s="176"/>
      <c r="AXE458" s="176"/>
      <c r="AXF458" s="176"/>
      <c r="AXG458" s="176"/>
      <c r="AXH458" s="176"/>
      <c r="AXI458" s="176"/>
      <c r="AXJ458" s="176"/>
      <c r="AXK458" s="176"/>
      <c r="AXL458" s="176"/>
      <c r="AXM458" s="176"/>
      <c r="AXN458" s="176"/>
      <c r="AXO458" s="176"/>
      <c r="AXP458" s="176"/>
      <c r="AXQ458" s="176"/>
      <c r="AXR458" s="176"/>
      <c r="AXS458" s="176"/>
      <c r="AXT458" s="176"/>
      <c r="AXU458" s="176"/>
      <c r="AXV458" s="176"/>
      <c r="AXW458" s="176"/>
      <c r="AXX458" s="176"/>
      <c r="AXY458" s="176"/>
      <c r="AXZ458" s="176"/>
      <c r="AYA458" s="176"/>
      <c r="AYB458" s="176"/>
      <c r="AYC458" s="176"/>
      <c r="AYD458" s="176"/>
      <c r="AYE458" s="176"/>
      <c r="AYF458" s="176"/>
      <c r="AYG458" s="176"/>
      <c r="AYH458" s="176"/>
      <c r="AYI458" s="176"/>
      <c r="AYJ458" s="176"/>
      <c r="AYK458" s="176"/>
      <c r="AYL458" s="176"/>
      <c r="AYM458" s="176"/>
      <c r="AYN458" s="176"/>
      <c r="AYO458" s="176"/>
      <c r="AYP458" s="176"/>
      <c r="AYQ458" s="176"/>
      <c r="AYR458" s="176"/>
      <c r="AYS458" s="176"/>
      <c r="AYT458" s="176"/>
      <c r="AYU458" s="176"/>
      <c r="AYV458" s="176"/>
      <c r="AYW458" s="176"/>
      <c r="AYX458" s="176"/>
      <c r="AYY458" s="176"/>
      <c r="AYZ458" s="176"/>
      <c r="AZA458" s="176"/>
      <c r="AZB458" s="176"/>
      <c r="AZC458" s="176"/>
      <c r="AZD458" s="176"/>
      <c r="AZE458" s="176"/>
      <c r="AZF458" s="176"/>
      <c r="AZG458" s="176"/>
      <c r="AZH458" s="176"/>
      <c r="AZI458" s="176"/>
      <c r="AZJ458" s="176"/>
      <c r="AZK458" s="176"/>
      <c r="AZL458" s="176"/>
      <c r="AZM458" s="176"/>
      <c r="AZN458" s="176"/>
      <c r="AZO458" s="176"/>
      <c r="AZP458" s="176"/>
      <c r="AZQ458" s="176"/>
      <c r="AZR458" s="176"/>
      <c r="AZS458" s="176"/>
      <c r="AZT458" s="176"/>
      <c r="AZU458" s="176"/>
      <c r="AZV458" s="176"/>
      <c r="AZW458" s="176"/>
      <c r="AZX458" s="176"/>
      <c r="AZY458" s="176"/>
      <c r="AZZ458" s="176"/>
      <c r="BAA458" s="176"/>
      <c r="BAB458" s="176"/>
      <c r="BAC458" s="176"/>
      <c r="BAD458" s="176"/>
      <c r="BAE458" s="176"/>
      <c r="BAF458" s="176"/>
      <c r="BAG458" s="176"/>
      <c r="BAH458" s="176"/>
      <c r="BAI458" s="176"/>
      <c r="BAJ458" s="176"/>
      <c r="BAK458" s="176"/>
      <c r="BAL458" s="176"/>
      <c r="BAM458" s="176"/>
      <c r="BAN458" s="176"/>
      <c r="BAO458" s="176"/>
      <c r="BAP458" s="176"/>
      <c r="BAQ458" s="176"/>
      <c r="BAR458" s="176"/>
      <c r="BAS458" s="176"/>
      <c r="BAT458" s="176"/>
      <c r="BAU458" s="176"/>
      <c r="BAV458" s="176"/>
      <c r="BAW458" s="176"/>
      <c r="BAX458" s="176"/>
      <c r="BAY458" s="176"/>
      <c r="BAZ458" s="176"/>
      <c r="BBA458" s="176"/>
      <c r="BBB458" s="176"/>
      <c r="BBC458" s="176"/>
      <c r="BBD458" s="176"/>
      <c r="BBE458" s="176"/>
      <c r="BBF458" s="176"/>
      <c r="BBG458" s="176"/>
      <c r="BBH458" s="176"/>
      <c r="BBI458" s="176"/>
      <c r="BBJ458" s="176"/>
      <c r="BBK458" s="176"/>
      <c r="BBL458" s="176"/>
      <c r="BBM458" s="176"/>
      <c r="BBN458" s="176"/>
      <c r="BBO458" s="176"/>
      <c r="BBP458" s="176"/>
      <c r="BBQ458" s="176"/>
      <c r="BBR458" s="176"/>
      <c r="BBS458" s="176"/>
      <c r="BBT458" s="176"/>
      <c r="BBU458" s="176"/>
      <c r="BBV458" s="176"/>
      <c r="BBW458" s="176"/>
      <c r="BBX458" s="176"/>
      <c r="BBY458" s="176"/>
      <c r="BBZ458" s="176"/>
      <c r="BCA458" s="176"/>
      <c r="BCB458" s="176"/>
      <c r="BCC458" s="176"/>
      <c r="BCD458" s="176"/>
      <c r="BCE458" s="176"/>
      <c r="BCF458" s="176"/>
      <c r="BCG458" s="176"/>
      <c r="BCH458" s="176"/>
      <c r="BCI458" s="176"/>
      <c r="BCJ458" s="176"/>
      <c r="BCK458" s="176"/>
      <c r="BCL458" s="176"/>
      <c r="BCM458" s="176"/>
      <c r="BCN458" s="176"/>
      <c r="BCO458" s="176"/>
      <c r="BCP458" s="176"/>
      <c r="BCQ458" s="176"/>
      <c r="BCR458" s="176"/>
      <c r="BCS458" s="176"/>
      <c r="BCT458" s="176"/>
      <c r="BCU458" s="176"/>
      <c r="BCV458" s="176"/>
      <c r="BCW458" s="176"/>
      <c r="BCX458" s="176"/>
      <c r="BCY458" s="176"/>
      <c r="BCZ458" s="176"/>
      <c r="BDA458" s="176"/>
      <c r="BDB458" s="176"/>
      <c r="BDC458" s="176"/>
      <c r="BDD458" s="176"/>
      <c r="BDE458" s="176"/>
      <c r="BDF458" s="176"/>
      <c r="BDG458" s="176"/>
      <c r="BDH458" s="176"/>
      <c r="BDI458" s="176"/>
      <c r="BDJ458" s="176"/>
      <c r="BDK458" s="176"/>
      <c r="BDL458" s="176"/>
      <c r="BDM458" s="176"/>
      <c r="BDN458" s="176"/>
      <c r="BDO458" s="176"/>
      <c r="BDP458" s="176"/>
      <c r="BDQ458" s="176"/>
      <c r="BDR458" s="176"/>
      <c r="BDS458" s="176"/>
      <c r="BDT458" s="176"/>
      <c r="BDU458" s="176"/>
      <c r="BDV458" s="176"/>
      <c r="BDW458" s="176"/>
      <c r="BDX458" s="176"/>
      <c r="BDY458" s="176"/>
      <c r="BDZ458" s="176"/>
      <c r="BEA458" s="176"/>
      <c r="BEB458" s="176"/>
      <c r="BEC458" s="176"/>
      <c r="BED458" s="176"/>
      <c r="BEE458" s="176"/>
      <c r="BEF458" s="176"/>
      <c r="BEG458" s="176"/>
      <c r="BEH458" s="176"/>
      <c r="BEI458" s="176"/>
      <c r="BEJ458" s="176"/>
      <c r="BEK458" s="176"/>
      <c r="BEL458" s="176"/>
      <c r="BEM458" s="176"/>
      <c r="BEN458" s="176"/>
      <c r="BEO458" s="176"/>
      <c r="BEP458" s="176"/>
      <c r="BEQ458" s="176"/>
      <c r="BER458" s="176"/>
      <c r="BES458" s="176"/>
      <c r="BET458" s="176"/>
      <c r="BEU458" s="176"/>
      <c r="BEV458" s="176"/>
      <c r="BEW458" s="176"/>
      <c r="BEX458" s="176"/>
      <c r="BEY458" s="176"/>
      <c r="BEZ458" s="176"/>
      <c r="BFA458" s="176"/>
      <c r="BFB458" s="176"/>
      <c r="BFC458" s="176"/>
      <c r="BFD458" s="176"/>
      <c r="BFE458" s="176"/>
      <c r="BFF458" s="176"/>
      <c r="BFG458" s="176"/>
      <c r="BFH458" s="176"/>
      <c r="BFI458" s="176"/>
      <c r="BFJ458" s="176"/>
      <c r="BFK458" s="176"/>
      <c r="BFL458" s="176"/>
      <c r="BFM458" s="176"/>
      <c r="BFN458" s="176"/>
      <c r="BFO458" s="176"/>
      <c r="BFP458" s="176"/>
      <c r="BFQ458" s="176"/>
      <c r="BFR458" s="176"/>
      <c r="BFS458" s="176"/>
      <c r="BFT458" s="176"/>
      <c r="BFU458" s="176"/>
      <c r="BFV458" s="176"/>
      <c r="BFW458" s="176"/>
      <c r="BFX458" s="176"/>
      <c r="BFY458" s="176"/>
      <c r="BFZ458" s="176"/>
      <c r="BGA458" s="176"/>
      <c r="BGB458" s="176"/>
      <c r="BGC458" s="176"/>
      <c r="BGD458" s="176"/>
      <c r="BGE458" s="176"/>
      <c r="BGF458" s="176"/>
      <c r="BGG458" s="176"/>
      <c r="BGH458" s="176"/>
      <c r="BGI458" s="176"/>
      <c r="BGJ458" s="176"/>
      <c r="BGK458" s="176"/>
      <c r="BGL458" s="176"/>
      <c r="BGM458" s="176"/>
      <c r="BGN458" s="176"/>
      <c r="BGO458" s="176"/>
      <c r="BGP458" s="176"/>
      <c r="BGQ458" s="176"/>
      <c r="BGR458" s="176"/>
      <c r="BGS458" s="176"/>
      <c r="BGT458" s="176"/>
      <c r="BGU458" s="176"/>
      <c r="BGV458" s="176"/>
      <c r="BGW458" s="176"/>
      <c r="BGX458" s="176"/>
      <c r="BGY458" s="176"/>
      <c r="BGZ458" s="176"/>
      <c r="BHA458" s="176"/>
      <c r="BHB458" s="176"/>
      <c r="BHC458" s="176"/>
      <c r="BHD458" s="176"/>
      <c r="BHE458" s="176"/>
      <c r="BHF458" s="176"/>
      <c r="BHG458" s="176"/>
      <c r="BHH458" s="176"/>
      <c r="BHI458" s="176"/>
      <c r="BHJ458" s="176"/>
      <c r="BHK458" s="176"/>
      <c r="BHL458" s="176"/>
      <c r="BHM458" s="176"/>
      <c r="BHN458" s="176"/>
      <c r="BHO458" s="176"/>
      <c r="BHP458" s="176"/>
      <c r="BHQ458" s="176"/>
      <c r="BHR458" s="176"/>
      <c r="BHS458" s="176"/>
      <c r="BHT458" s="176"/>
      <c r="BHU458" s="176"/>
      <c r="BHV458" s="176"/>
      <c r="BHW458" s="176"/>
      <c r="BHX458" s="176"/>
      <c r="BHY458" s="176"/>
      <c r="BHZ458" s="176"/>
      <c r="BIA458" s="176"/>
      <c r="BIB458" s="176"/>
      <c r="BIC458" s="176"/>
      <c r="BID458" s="176"/>
      <c r="BIE458" s="176"/>
      <c r="BIF458" s="176"/>
      <c r="BIG458" s="176"/>
      <c r="BIH458" s="176"/>
      <c r="BII458" s="176"/>
      <c r="BIJ458" s="176"/>
      <c r="BIK458" s="176"/>
      <c r="BIL458" s="176"/>
      <c r="BIM458" s="176"/>
      <c r="BIN458" s="176"/>
      <c r="BIO458" s="176"/>
      <c r="BIP458" s="176"/>
      <c r="BIQ458" s="176"/>
      <c r="BIR458" s="176"/>
      <c r="BIS458" s="176"/>
      <c r="BIT458" s="176"/>
      <c r="BIU458" s="176"/>
      <c r="BIV458" s="176"/>
      <c r="BIW458" s="176"/>
      <c r="BIX458" s="176"/>
      <c r="BIY458" s="176"/>
      <c r="BIZ458" s="176"/>
      <c r="BJA458" s="176"/>
      <c r="BJB458" s="176"/>
      <c r="BJC458" s="176"/>
      <c r="BJD458" s="176"/>
      <c r="BJE458" s="176"/>
      <c r="BJF458" s="176"/>
      <c r="BJG458" s="176"/>
      <c r="BJH458" s="176"/>
      <c r="BJI458" s="176"/>
      <c r="BJJ458" s="176"/>
      <c r="BJK458" s="176"/>
      <c r="BJL458" s="176"/>
      <c r="BJM458" s="176"/>
      <c r="BJN458" s="176"/>
      <c r="BJO458" s="176"/>
      <c r="BJP458" s="176"/>
      <c r="BJQ458" s="176"/>
      <c r="BJR458" s="176"/>
      <c r="BJS458" s="176"/>
      <c r="BJT458" s="176"/>
      <c r="BJU458" s="176"/>
      <c r="BJV458" s="176"/>
      <c r="BJW458" s="176"/>
      <c r="BJX458" s="176"/>
      <c r="BJY458" s="176"/>
      <c r="BJZ458" s="176"/>
      <c r="BKA458" s="176"/>
      <c r="BKB458" s="176"/>
      <c r="BKC458" s="176"/>
      <c r="BKD458" s="176"/>
      <c r="BKE458" s="176"/>
      <c r="BKF458" s="176"/>
      <c r="BKG458" s="176"/>
      <c r="BKH458" s="176"/>
      <c r="BKI458" s="176"/>
      <c r="BKJ458" s="176"/>
      <c r="BKK458" s="176"/>
      <c r="BKL458" s="176"/>
      <c r="BKM458" s="176"/>
      <c r="BKN458" s="176"/>
      <c r="BKO458" s="176"/>
      <c r="BKP458" s="176"/>
      <c r="BKQ458" s="176"/>
      <c r="BKR458" s="176"/>
      <c r="BKS458" s="176"/>
      <c r="BKT458" s="176"/>
      <c r="BKU458" s="176"/>
      <c r="BKV458" s="176"/>
      <c r="BKW458" s="176"/>
      <c r="BKX458" s="176"/>
      <c r="BKY458" s="176"/>
      <c r="BKZ458" s="176"/>
      <c r="BLA458" s="176"/>
      <c r="BLB458" s="176"/>
      <c r="BLC458" s="176"/>
      <c r="BLD458" s="176"/>
      <c r="BLE458" s="176"/>
      <c r="BLF458" s="176"/>
      <c r="BLG458" s="176"/>
      <c r="BLH458" s="176"/>
      <c r="BLI458" s="176"/>
      <c r="BLJ458" s="176"/>
      <c r="BLK458" s="176"/>
      <c r="BLL458" s="176"/>
      <c r="BLM458" s="176"/>
      <c r="BLN458" s="176"/>
      <c r="BLO458" s="176"/>
      <c r="BLP458" s="176"/>
      <c r="BLQ458" s="176"/>
      <c r="BLR458" s="176"/>
      <c r="BLS458" s="176"/>
      <c r="BLT458" s="176"/>
      <c r="BLU458" s="176"/>
      <c r="BLV458" s="176"/>
      <c r="BLW458" s="176"/>
      <c r="BLX458" s="176"/>
      <c r="BLY458" s="176"/>
      <c r="BLZ458" s="176"/>
      <c r="BMA458" s="176"/>
      <c r="BMB458" s="176"/>
      <c r="BMC458" s="176"/>
      <c r="BMD458" s="176"/>
      <c r="BME458" s="176"/>
      <c r="BMF458" s="176"/>
      <c r="BMG458" s="176"/>
      <c r="BMH458" s="176"/>
      <c r="BMI458" s="176"/>
      <c r="BMJ458" s="176"/>
      <c r="BMK458" s="176"/>
      <c r="BML458" s="176"/>
      <c r="BMM458" s="176"/>
      <c r="BMN458" s="176"/>
      <c r="BMO458" s="176"/>
      <c r="BMP458" s="176"/>
      <c r="BMQ458" s="176"/>
      <c r="BMR458" s="176"/>
      <c r="BMS458" s="176"/>
      <c r="BMT458" s="176"/>
      <c r="BMU458" s="176"/>
      <c r="BMV458" s="176"/>
      <c r="BMW458" s="176"/>
      <c r="BMX458" s="176"/>
      <c r="BMY458" s="176"/>
      <c r="BMZ458" s="176"/>
      <c r="BNA458" s="176"/>
      <c r="BNB458" s="176"/>
      <c r="BNC458" s="176"/>
      <c r="BND458" s="176"/>
      <c r="BNE458" s="176"/>
      <c r="BNF458" s="176"/>
      <c r="BNG458" s="176"/>
      <c r="BNH458" s="176"/>
      <c r="BNI458" s="176"/>
      <c r="BNJ458" s="176"/>
      <c r="BNK458" s="176"/>
      <c r="BNL458" s="176"/>
      <c r="BNM458" s="176"/>
      <c r="BNN458" s="176"/>
      <c r="BNO458" s="176"/>
      <c r="BNP458" s="176"/>
      <c r="BNQ458" s="176"/>
      <c r="BNR458" s="176"/>
      <c r="BNS458" s="176"/>
      <c r="BNT458" s="176"/>
      <c r="BNU458" s="176"/>
      <c r="BNV458" s="176"/>
      <c r="BNW458" s="176"/>
      <c r="BNX458" s="176"/>
      <c r="BNY458" s="176"/>
      <c r="BNZ458" s="176"/>
      <c r="BOA458" s="176"/>
      <c r="BOB458" s="176"/>
      <c r="BOC458" s="176"/>
      <c r="BOD458" s="176"/>
      <c r="BOE458" s="176"/>
      <c r="BOF458" s="176"/>
      <c r="BOG458" s="176"/>
      <c r="BOH458" s="176"/>
      <c r="BOI458" s="176"/>
      <c r="BOJ458" s="176"/>
      <c r="BOK458" s="176"/>
      <c r="BOL458" s="176"/>
      <c r="BOM458" s="176"/>
      <c r="BON458" s="176"/>
      <c r="BOO458" s="176"/>
      <c r="BOP458" s="176"/>
      <c r="BOQ458" s="176"/>
      <c r="BOR458" s="176"/>
      <c r="BOS458" s="176"/>
      <c r="BOT458" s="176"/>
      <c r="BOU458" s="176"/>
      <c r="BOV458" s="176"/>
      <c r="BOW458" s="176"/>
      <c r="BOX458" s="176"/>
      <c r="BOY458" s="176"/>
      <c r="BOZ458" s="176"/>
      <c r="BPA458" s="176"/>
      <c r="BPB458" s="176"/>
      <c r="BPC458" s="176"/>
      <c r="BPD458" s="176"/>
      <c r="BPE458" s="176"/>
      <c r="BPF458" s="176"/>
      <c r="BPG458" s="176"/>
      <c r="BPH458" s="176"/>
      <c r="BPI458" s="176"/>
      <c r="BPJ458" s="176"/>
      <c r="BPK458" s="176"/>
      <c r="BPL458" s="176"/>
      <c r="BPM458" s="176"/>
      <c r="BPN458" s="176"/>
      <c r="BPO458" s="176"/>
      <c r="BPP458" s="176"/>
      <c r="BPQ458" s="176"/>
      <c r="BPR458" s="176"/>
      <c r="BPS458" s="176"/>
      <c r="BPT458" s="176"/>
      <c r="BPU458" s="176"/>
      <c r="BPV458" s="176"/>
      <c r="BPW458" s="176"/>
      <c r="BPX458" s="176"/>
      <c r="BPY458" s="176"/>
      <c r="BPZ458" s="176"/>
      <c r="BQA458" s="176"/>
      <c r="BQB458" s="176"/>
      <c r="BQC458" s="176"/>
      <c r="BQD458" s="176"/>
      <c r="BQE458" s="176"/>
      <c r="BQF458" s="176"/>
      <c r="BQG458" s="176"/>
      <c r="BQH458" s="176"/>
      <c r="BQI458" s="176"/>
      <c r="BQJ458" s="176"/>
      <c r="BQK458" s="176"/>
      <c r="BQL458" s="176"/>
      <c r="BQM458" s="176"/>
      <c r="BQN458" s="176"/>
      <c r="BQO458" s="176"/>
      <c r="BQP458" s="176"/>
      <c r="BQQ458" s="176"/>
      <c r="BQR458" s="176"/>
      <c r="BQS458" s="176"/>
      <c r="BQT458" s="176"/>
      <c r="BQU458" s="176"/>
      <c r="BQV458" s="176"/>
      <c r="BQW458" s="176"/>
      <c r="BQX458" s="176"/>
      <c r="BQY458" s="176"/>
      <c r="BQZ458" s="176"/>
      <c r="BRA458" s="176"/>
      <c r="BRB458" s="176"/>
      <c r="BRC458" s="176"/>
      <c r="BRD458" s="176"/>
      <c r="BRE458" s="176"/>
      <c r="BRF458" s="176"/>
      <c r="BRG458" s="176"/>
      <c r="BRH458" s="176"/>
      <c r="BRI458" s="176"/>
      <c r="BRJ458" s="176"/>
      <c r="BRK458" s="176"/>
      <c r="BRL458" s="176"/>
      <c r="BRM458" s="176"/>
      <c r="BRN458" s="176"/>
      <c r="BRO458" s="176"/>
      <c r="BRP458" s="176"/>
      <c r="BRQ458" s="176"/>
      <c r="BRR458" s="176"/>
      <c r="BRS458" s="176"/>
      <c r="BRT458" s="176"/>
      <c r="BRU458" s="176"/>
      <c r="BRV458" s="176"/>
      <c r="BRW458" s="176"/>
      <c r="BRX458" s="176"/>
      <c r="BRY458" s="176"/>
      <c r="BRZ458" s="176"/>
      <c r="BSA458" s="176"/>
      <c r="BSB458" s="176"/>
      <c r="BSC458" s="176"/>
      <c r="BSD458" s="176"/>
      <c r="BSE458" s="176"/>
      <c r="BSF458" s="176"/>
      <c r="BSG458" s="176"/>
      <c r="BSH458" s="176"/>
      <c r="BSI458" s="176"/>
      <c r="BSJ458" s="176"/>
      <c r="BSK458" s="176"/>
      <c r="BSL458" s="176"/>
      <c r="BSM458" s="176"/>
      <c r="BSN458" s="176"/>
      <c r="BSO458" s="176"/>
      <c r="BSP458" s="176"/>
      <c r="BSQ458" s="176"/>
      <c r="BSR458" s="176"/>
      <c r="BSS458" s="176"/>
      <c r="BST458" s="176"/>
      <c r="BSU458" s="176"/>
      <c r="BSV458" s="176"/>
      <c r="BSW458" s="176"/>
      <c r="BSX458" s="176"/>
      <c r="BSY458" s="176"/>
      <c r="BSZ458" s="176"/>
      <c r="BTA458" s="176"/>
      <c r="BTB458" s="176"/>
      <c r="BTC458" s="176"/>
      <c r="BTD458" s="176"/>
      <c r="BTE458" s="176"/>
      <c r="BTF458" s="176"/>
      <c r="BTG458" s="176"/>
      <c r="BTH458" s="176"/>
      <c r="BTI458" s="176"/>
      <c r="BTJ458" s="176"/>
      <c r="BTK458" s="176"/>
      <c r="BTL458" s="176"/>
      <c r="BTM458" s="176"/>
      <c r="BTN458" s="176"/>
      <c r="BTO458" s="176"/>
      <c r="BTP458" s="176"/>
      <c r="BTQ458" s="176"/>
      <c r="BTR458" s="176"/>
      <c r="BTS458" s="176"/>
      <c r="BTT458" s="176"/>
      <c r="BTU458" s="176"/>
      <c r="BTV458" s="176"/>
      <c r="BTW458" s="176"/>
      <c r="BTX458" s="176"/>
      <c r="BTY458" s="176"/>
      <c r="BTZ458" s="176"/>
      <c r="BUA458" s="176"/>
      <c r="BUB458" s="176"/>
      <c r="BUC458" s="176"/>
      <c r="BUD458" s="176"/>
      <c r="BUE458" s="176"/>
      <c r="BUF458" s="176"/>
      <c r="BUG458" s="176"/>
      <c r="BUH458" s="176"/>
      <c r="BUI458" s="176"/>
      <c r="BUJ458" s="176"/>
      <c r="BUK458" s="176"/>
      <c r="BUL458" s="176"/>
      <c r="BUM458" s="176"/>
      <c r="BUN458" s="176"/>
      <c r="BUO458" s="176"/>
      <c r="BUP458" s="176"/>
      <c r="BUQ458" s="176"/>
      <c r="BUR458" s="176"/>
      <c r="BUS458" s="176"/>
      <c r="BUT458" s="176"/>
      <c r="BUU458" s="176"/>
      <c r="BUV458" s="176"/>
      <c r="BUW458" s="176"/>
      <c r="BUX458" s="176"/>
      <c r="BUY458" s="176"/>
      <c r="BUZ458" s="176"/>
      <c r="BVA458" s="176"/>
      <c r="BVB458" s="176"/>
      <c r="BVC458" s="176"/>
      <c r="BVD458" s="176"/>
      <c r="BVE458" s="176"/>
      <c r="BVF458" s="176"/>
      <c r="BVG458" s="176"/>
      <c r="BVH458" s="176"/>
      <c r="BVI458" s="176"/>
      <c r="BVJ458" s="176"/>
      <c r="BVK458" s="176"/>
      <c r="BVL458" s="176"/>
      <c r="BVM458" s="176"/>
      <c r="BVN458" s="176"/>
      <c r="BVO458" s="176"/>
      <c r="BVP458" s="176"/>
      <c r="BVQ458" s="176"/>
      <c r="BVR458" s="176"/>
      <c r="BVS458" s="176"/>
      <c r="BVT458" s="176"/>
      <c r="BVU458" s="176"/>
      <c r="BVV458" s="176"/>
      <c r="BVW458" s="176"/>
      <c r="BVX458" s="176"/>
      <c r="BVY458" s="176"/>
      <c r="BVZ458" s="176"/>
      <c r="BWA458" s="176"/>
      <c r="BWB458" s="176"/>
      <c r="BWC458" s="176"/>
      <c r="BWD458" s="176"/>
      <c r="BWE458" s="176"/>
      <c r="BWF458" s="176"/>
      <c r="BWG458" s="176"/>
      <c r="BWH458" s="176"/>
      <c r="BWI458" s="176"/>
      <c r="BWJ458" s="176"/>
      <c r="BWK458" s="176"/>
      <c r="BWL458" s="176"/>
      <c r="BWM458" s="176"/>
      <c r="BWN458" s="176"/>
      <c r="BWO458" s="176"/>
      <c r="BWP458" s="176"/>
      <c r="BWQ458" s="176"/>
      <c r="BWR458" s="176"/>
      <c r="BWS458" s="176"/>
      <c r="BWT458" s="176"/>
      <c r="BWU458" s="176"/>
      <c r="BWV458" s="176"/>
      <c r="BWW458" s="176"/>
      <c r="BWX458" s="176"/>
      <c r="BWY458" s="176"/>
      <c r="BWZ458" s="176"/>
      <c r="BXA458" s="176"/>
      <c r="BXB458" s="176"/>
      <c r="BXC458" s="176"/>
      <c r="BXD458" s="176"/>
      <c r="BXE458" s="176"/>
      <c r="BXF458" s="176"/>
      <c r="BXG458" s="176"/>
      <c r="BXH458" s="176"/>
      <c r="BXI458" s="176"/>
      <c r="BXJ458" s="176"/>
      <c r="BXK458" s="176"/>
      <c r="BXL458" s="176"/>
      <c r="BXM458" s="176"/>
      <c r="BXN458" s="176"/>
      <c r="BXO458" s="176"/>
      <c r="BXP458" s="176"/>
      <c r="BXQ458" s="176"/>
      <c r="BXR458" s="176"/>
      <c r="BXS458" s="176"/>
      <c r="BXT458" s="176"/>
      <c r="BXU458" s="176"/>
      <c r="BXV458" s="176"/>
      <c r="BXW458" s="176"/>
      <c r="BXX458" s="176"/>
      <c r="BXY458" s="176"/>
      <c r="BXZ458" s="176"/>
      <c r="BYA458" s="176"/>
      <c r="BYB458" s="176"/>
      <c r="BYC458" s="176"/>
      <c r="BYD458" s="176"/>
      <c r="BYE458" s="176"/>
      <c r="BYF458" s="176"/>
      <c r="BYG458" s="176"/>
      <c r="BYH458" s="176"/>
      <c r="BYI458" s="176"/>
      <c r="BYJ458" s="176"/>
      <c r="BYK458" s="176"/>
      <c r="BYL458" s="176"/>
      <c r="BYM458" s="176"/>
      <c r="BYN458" s="176"/>
      <c r="BYO458" s="176"/>
      <c r="BYP458" s="176"/>
      <c r="BYQ458" s="176"/>
      <c r="BYR458" s="176"/>
      <c r="BYS458" s="176"/>
      <c r="BYT458" s="176"/>
      <c r="BYU458" s="176"/>
      <c r="BYV458" s="176"/>
      <c r="BYW458" s="176"/>
      <c r="BYX458" s="176"/>
      <c r="BYY458" s="176"/>
      <c r="BYZ458" s="176"/>
      <c r="BZA458" s="176"/>
      <c r="BZB458" s="176"/>
      <c r="BZC458" s="176"/>
      <c r="BZD458" s="176"/>
      <c r="BZE458" s="176"/>
      <c r="BZF458" s="176"/>
      <c r="BZG458" s="176"/>
      <c r="BZH458" s="176"/>
      <c r="BZI458" s="176"/>
    </row>
    <row r="459" spans="1:2037" ht="16.5" customHeight="1" thickBot="1">
      <c r="A459" s="762" t="s">
        <v>357</v>
      </c>
      <c r="B459" s="763"/>
      <c r="C459" s="763"/>
      <c r="D459" s="763"/>
      <c r="E459" s="764"/>
      <c r="F459" s="29"/>
      <c r="G459" s="29"/>
      <c r="H459" s="29"/>
      <c r="I459" s="29"/>
      <c r="J459" s="51">
        <v>550</v>
      </c>
      <c r="K459" s="114">
        <v>3</v>
      </c>
      <c r="L459" s="30"/>
    </row>
    <row r="460" spans="1:2037" s="182" customFormat="1" ht="16.5" customHeight="1" thickBot="1">
      <c r="A460" s="762" t="s">
        <v>712</v>
      </c>
      <c r="B460" s="763"/>
      <c r="C460" s="763"/>
      <c r="D460" s="763"/>
      <c r="E460" s="764"/>
      <c r="F460" s="29"/>
      <c r="G460" s="29"/>
      <c r="H460" s="29"/>
      <c r="I460" s="29"/>
      <c r="J460" s="51">
        <v>700</v>
      </c>
      <c r="K460" s="114">
        <v>2</v>
      </c>
      <c r="L460" s="30"/>
      <c r="M460" s="176"/>
      <c r="N460" s="176"/>
      <c r="O460" s="176"/>
      <c r="P460" s="176"/>
      <c r="Q460" s="176"/>
      <c r="R460" s="176"/>
      <c r="S460" s="176"/>
      <c r="T460" s="176"/>
      <c r="U460" s="176"/>
      <c r="V460" s="176"/>
      <c r="W460" s="176"/>
      <c r="X460" s="176"/>
      <c r="Y460" s="176"/>
      <c r="Z460" s="176"/>
      <c r="AA460" s="176"/>
      <c r="AB460" s="176"/>
      <c r="AC460" s="176"/>
      <c r="AD460" s="176"/>
      <c r="AE460" s="176"/>
      <c r="AF460" s="176"/>
      <c r="AG460" s="176"/>
      <c r="AH460" s="176"/>
      <c r="AI460" s="176"/>
      <c r="AJ460" s="176"/>
      <c r="AK460" s="176"/>
      <c r="AL460" s="176"/>
      <c r="AM460" s="176"/>
      <c r="AN460" s="176"/>
      <c r="AO460" s="176"/>
      <c r="AP460" s="176"/>
      <c r="AQ460" s="176"/>
      <c r="AR460" s="176"/>
      <c r="AS460" s="176"/>
      <c r="AT460" s="176"/>
      <c r="AU460" s="176"/>
      <c r="AV460" s="176"/>
      <c r="AW460" s="176"/>
      <c r="AX460" s="176"/>
      <c r="AY460" s="176"/>
      <c r="AZ460" s="176"/>
      <c r="BA460" s="176"/>
      <c r="BB460" s="176"/>
      <c r="BC460" s="176"/>
      <c r="BD460" s="176"/>
      <c r="BE460" s="176"/>
      <c r="BF460" s="176"/>
      <c r="BG460" s="176"/>
      <c r="BH460" s="176"/>
      <c r="BI460" s="176"/>
      <c r="BJ460" s="176"/>
      <c r="BK460" s="176"/>
      <c r="BL460" s="176"/>
      <c r="BM460" s="176"/>
      <c r="BN460" s="176"/>
      <c r="BO460" s="176"/>
      <c r="BP460" s="176"/>
      <c r="BQ460" s="176"/>
      <c r="BR460" s="176"/>
      <c r="BS460" s="176"/>
      <c r="BT460" s="176"/>
      <c r="BU460" s="176"/>
      <c r="BV460" s="176"/>
      <c r="BW460" s="176"/>
      <c r="BX460" s="176"/>
      <c r="BY460" s="176"/>
      <c r="BZ460" s="176"/>
      <c r="CA460" s="176"/>
      <c r="CB460" s="176"/>
      <c r="CC460" s="176"/>
      <c r="CD460" s="176"/>
      <c r="CE460" s="176"/>
      <c r="CF460" s="176"/>
      <c r="CG460" s="176"/>
      <c r="CH460" s="176"/>
      <c r="CI460" s="176"/>
      <c r="CJ460" s="176"/>
      <c r="CK460" s="176"/>
      <c r="CL460" s="176"/>
      <c r="CM460" s="176"/>
      <c r="CN460" s="176"/>
      <c r="CO460" s="176"/>
      <c r="CP460" s="176"/>
      <c r="CQ460" s="176"/>
      <c r="CR460" s="176"/>
      <c r="CS460" s="176"/>
      <c r="CT460" s="176"/>
      <c r="CU460" s="176"/>
      <c r="CV460" s="176"/>
      <c r="CW460" s="176"/>
      <c r="CX460" s="176"/>
      <c r="CY460" s="176"/>
      <c r="CZ460" s="176"/>
      <c r="DA460" s="176"/>
      <c r="DB460" s="176"/>
      <c r="DC460" s="176"/>
      <c r="DD460" s="176"/>
      <c r="DE460" s="176"/>
      <c r="DF460" s="176"/>
      <c r="DG460" s="176"/>
      <c r="DH460" s="176"/>
      <c r="DI460" s="176"/>
      <c r="DJ460" s="176"/>
      <c r="DK460" s="176"/>
      <c r="DL460" s="176"/>
      <c r="DM460" s="176"/>
      <c r="DN460" s="176"/>
      <c r="DO460" s="176"/>
      <c r="DP460" s="176"/>
      <c r="DQ460" s="176"/>
      <c r="DR460" s="176"/>
      <c r="DS460" s="176"/>
      <c r="DT460" s="176"/>
      <c r="DU460" s="176"/>
      <c r="DV460" s="176"/>
      <c r="DW460" s="176"/>
      <c r="DX460" s="176"/>
      <c r="DY460" s="176"/>
      <c r="DZ460" s="176"/>
      <c r="EA460" s="176"/>
      <c r="EB460" s="176"/>
      <c r="EC460" s="176"/>
      <c r="ED460" s="176"/>
      <c r="EE460" s="176"/>
      <c r="EF460" s="176"/>
      <c r="EG460" s="176"/>
      <c r="EH460" s="176"/>
      <c r="EI460" s="176"/>
      <c r="EJ460" s="176"/>
      <c r="EK460" s="176"/>
      <c r="EL460" s="176"/>
      <c r="EM460" s="176"/>
      <c r="EN460" s="176"/>
      <c r="EO460" s="176"/>
      <c r="EP460" s="176"/>
      <c r="EQ460" s="176"/>
      <c r="ER460" s="176"/>
      <c r="ES460" s="176"/>
      <c r="ET460" s="176"/>
      <c r="EU460" s="176"/>
      <c r="EV460" s="176"/>
      <c r="EW460" s="176"/>
      <c r="EX460" s="176"/>
      <c r="EY460" s="176"/>
      <c r="EZ460" s="176"/>
      <c r="FA460" s="176"/>
      <c r="FB460" s="176"/>
      <c r="FC460" s="176"/>
      <c r="FD460" s="176"/>
      <c r="FE460" s="176"/>
      <c r="FF460" s="176"/>
      <c r="FG460" s="176"/>
      <c r="FH460" s="176"/>
      <c r="FI460" s="176"/>
      <c r="FJ460" s="176"/>
      <c r="FK460" s="176"/>
      <c r="FL460" s="176"/>
      <c r="FM460" s="176"/>
      <c r="FN460" s="176"/>
      <c r="FO460" s="176"/>
      <c r="FP460" s="176"/>
      <c r="FQ460" s="176"/>
      <c r="FR460" s="176"/>
      <c r="FS460" s="176"/>
      <c r="FT460" s="176"/>
      <c r="FU460" s="176"/>
      <c r="FV460" s="176"/>
      <c r="FW460" s="176"/>
      <c r="FX460" s="176"/>
      <c r="FY460" s="176"/>
      <c r="FZ460" s="176"/>
      <c r="GA460" s="176"/>
      <c r="GB460" s="176"/>
      <c r="GC460" s="176"/>
      <c r="GD460" s="176"/>
      <c r="GE460" s="176"/>
      <c r="GF460" s="176"/>
      <c r="GG460" s="176"/>
      <c r="GH460" s="176"/>
      <c r="GI460" s="176"/>
      <c r="GJ460" s="176"/>
      <c r="GK460" s="176"/>
      <c r="GL460" s="176"/>
      <c r="GM460" s="176"/>
      <c r="GN460" s="176"/>
      <c r="GO460" s="176"/>
      <c r="GP460" s="176"/>
      <c r="GQ460" s="176"/>
      <c r="GR460" s="176"/>
      <c r="GS460" s="176"/>
      <c r="GT460" s="176"/>
      <c r="GU460" s="176"/>
      <c r="GV460" s="176"/>
      <c r="GW460" s="176"/>
      <c r="GX460" s="176"/>
      <c r="GY460" s="176"/>
      <c r="GZ460" s="176"/>
      <c r="HA460" s="176"/>
      <c r="HB460" s="176"/>
      <c r="HC460" s="176"/>
      <c r="HD460" s="176"/>
      <c r="HE460" s="176"/>
      <c r="HF460" s="176"/>
      <c r="HG460" s="176"/>
      <c r="HH460" s="176"/>
      <c r="HI460" s="176"/>
      <c r="HJ460" s="176"/>
      <c r="HK460" s="176"/>
      <c r="HL460" s="176"/>
      <c r="HM460" s="176"/>
      <c r="HN460" s="176"/>
      <c r="HO460" s="176"/>
      <c r="HP460" s="176"/>
      <c r="HQ460" s="176"/>
      <c r="HR460" s="176"/>
      <c r="HS460" s="176"/>
      <c r="HT460" s="176"/>
      <c r="HU460" s="176"/>
      <c r="HV460" s="176"/>
      <c r="HW460" s="176"/>
      <c r="HX460" s="176"/>
      <c r="HY460" s="176"/>
      <c r="HZ460" s="176"/>
      <c r="IA460" s="176"/>
      <c r="IB460" s="176"/>
      <c r="IC460" s="176"/>
      <c r="ID460" s="176"/>
      <c r="IE460" s="176"/>
      <c r="IF460" s="176"/>
      <c r="IG460" s="176"/>
      <c r="IH460" s="176"/>
      <c r="II460" s="176"/>
      <c r="IJ460" s="176"/>
      <c r="IK460" s="176"/>
      <c r="IL460" s="176"/>
      <c r="IM460" s="176"/>
      <c r="IN460" s="176"/>
      <c r="IO460" s="176"/>
      <c r="IP460" s="176"/>
      <c r="IQ460" s="176"/>
      <c r="IR460" s="176"/>
      <c r="IS460" s="176"/>
      <c r="IT460" s="176"/>
      <c r="IU460" s="176"/>
      <c r="IV460" s="176"/>
      <c r="IW460" s="176"/>
      <c r="IX460" s="176"/>
      <c r="IY460" s="176"/>
      <c r="IZ460" s="176"/>
      <c r="JA460" s="176"/>
      <c r="JB460" s="176"/>
      <c r="JC460" s="176"/>
      <c r="JD460" s="176"/>
      <c r="JE460" s="176"/>
      <c r="JF460" s="176"/>
      <c r="JG460" s="176"/>
      <c r="JH460" s="176"/>
      <c r="JI460" s="176"/>
      <c r="JJ460" s="176"/>
      <c r="JK460" s="176"/>
      <c r="JL460" s="176"/>
      <c r="JM460" s="176"/>
      <c r="JN460" s="176"/>
      <c r="JO460" s="176"/>
      <c r="JP460" s="176"/>
      <c r="JQ460" s="176"/>
      <c r="JR460" s="176"/>
      <c r="JS460" s="176"/>
      <c r="JT460" s="176"/>
      <c r="JU460" s="176"/>
      <c r="JV460" s="176"/>
      <c r="JW460" s="176"/>
      <c r="JX460" s="176"/>
      <c r="JY460" s="176"/>
      <c r="JZ460" s="176"/>
      <c r="KA460" s="176"/>
      <c r="KB460" s="176"/>
      <c r="KC460" s="176"/>
      <c r="KD460" s="176"/>
      <c r="KE460" s="176"/>
      <c r="KF460" s="176"/>
      <c r="KG460" s="176"/>
      <c r="KH460" s="176"/>
      <c r="KI460" s="176"/>
      <c r="KJ460" s="176"/>
      <c r="KK460" s="176"/>
      <c r="KL460" s="176"/>
      <c r="KM460" s="176"/>
      <c r="KN460" s="176"/>
      <c r="KO460" s="176"/>
      <c r="KP460" s="176"/>
      <c r="KQ460" s="176"/>
      <c r="KR460" s="176"/>
      <c r="KS460" s="176"/>
      <c r="KT460" s="176"/>
      <c r="KU460" s="176"/>
      <c r="KV460" s="176"/>
      <c r="KW460" s="176"/>
      <c r="KX460" s="176"/>
      <c r="KY460" s="176"/>
      <c r="KZ460" s="176"/>
      <c r="LA460" s="176"/>
      <c r="LB460" s="176"/>
      <c r="LC460" s="176"/>
      <c r="LD460" s="176"/>
      <c r="LE460" s="176"/>
      <c r="LF460" s="176"/>
      <c r="LG460" s="176"/>
      <c r="LH460" s="176"/>
      <c r="LI460" s="176"/>
      <c r="LJ460" s="176"/>
      <c r="LK460" s="176"/>
      <c r="LL460" s="176"/>
      <c r="LM460" s="176"/>
      <c r="LN460" s="176"/>
      <c r="LO460" s="176"/>
      <c r="LP460" s="176"/>
      <c r="LQ460" s="176"/>
      <c r="LR460" s="176"/>
      <c r="LS460" s="176"/>
      <c r="LT460" s="176"/>
      <c r="LU460" s="176"/>
      <c r="LV460" s="176"/>
      <c r="LW460" s="176"/>
      <c r="LX460" s="176"/>
      <c r="LY460" s="176"/>
      <c r="LZ460" s="176"/>
      <c r="MA460" s="176"/>
      <c r="MB460" s="176"/>
      <c r="MC460" s="176"/>
      <c r="MD460" s="176"/>
      <c r="ME460" s="176"/>
      <c r="MF460" s="176"/>
      <c r="MG460" s="176"/>
      <c r="MH460" s="176"/>
      <c r="MI460" s="176"/>
      <c r="MJ460" s="176"/>
      <c r="MK460" s="176"/>
      <c r="ML460" s="176"/>
      <c r="MM460" s="176"/>
      <c r="MN460" s="176"/>
      <c r="MO460" s="176"/>
      <c r="MP460" s="176"/>
      <c r="MQ460" s="176"/>
      <c r="MR460" s="176"/>
      <c r="MS460" s="176"/>
      <c r="MT460" s="176"/>
      <c r="MU460" s="176"/>
      <c r="MV460" s="176"/>
      <c r="MW460" s="176"/>
      <c r="MX460" s="176"/>
      <c r="MY460" s="176"/>
      <c r="MZ460" s="176"/>
      <c r="NA460" s="176"/>
      <c r="NB460" s="176"/>
      <c r="NC460" s="176"/>
      <c r="ND460" s="176"/>
      <c r="NE460" s="176"/>
      <c r="NF460" s="176"/>
      <c r="NG460" s="176"/>
      <c r="NH460" s="176"/>
      <c r="NI460" s="176"/>
      <c r="NJ460" s="176"/>
      <c r="NK460" s="176"/>
      <c r="NL460" s="176"/>
      <c r="NM460" s="176"/>
      <c r="NN460" s="176"/>
      <c r="NO460" s="176"/>
      <c r="NP460" s="176"/>
      <c r="NQ460" s="176"/>
      <c r="NR460" s="176"/>
      <c r="NS460" s="176"/>
      <c r="NT460" s="176"/>
      <c r="NU460" s="176"/>
      <c r="NV460" s="176"/>
      <c r="NW460" s="176"/>
      <c r="NX460" s="176"/>
      <c r="NY460" s="176"/>
      <c r="NZ460" s="176"/>
      <c r="OA460" s="176"/>
      <c r="OB460" s="176"/>
      <c r="OC460" s="176"/>
      <c r="OD460" s="176"/>
      <c r="OE460" s="176"/>
      <c r="OF460" s="176"/>
      <c r="OG460" s="176"/>
      <c r="OH460" s="176"/>
      <c r="OI460" s="176"/>
      <c r="OJ460" s="176"/>
      <c r="OK460" s="176"/>
      <c r="OL460" s="176"/>
      <c r="OM460" s="176"/>
      <c r="ON460" s="176"/>
      <c r="OO460" s="176"/>
      <c r="OP460" s="176"/>
      <c r="OQ460" s="176"/>
      <c r="OR460" s="176"/>
      <c r="OS460" s="176"/>
      <c r="OT460" s="176"/>
      <c r="OU460" s="176"/>
      <c r="OV460" s="176"/>
      <c r="OW460" s="176"/>
      <c r="OX460" s="176"/>
      <c r="OY460" s="176"/>
      <c r="OZ460" s="176"/>
      <c r="PA460" s="176"/>
      <c r="PB460" s="176"/>
      <c r="PC460" s="176"/>
      <c r="PD460" s="176"/>
      <c r="PE460" s="176"/>
      <c r="PF460" s="176"/>
      <c r="PG460" s="176"/>
      <c r="PH460" s="176"/>
      <c r="PI460" s="176"/>
      <c r="PJ460" s="176"/>
      <c r="PK460" s="176"/>
      <c r="PL460" s="176"/>
      <c r="PM460" s="176"/>
      <c r="PN460" s="176"/>
      <c r="PO460" s="176"/>
      <c r="PP460" s="176"/>
      <c r="PQ460" s="176"/>
      <c r="PR460" s="176"/>
      <c r="PS460" s="176"/>
      <c r="PT460" s="176"/>
      <c r="PU460" s="176"/>
      <c r="PV460" s="176"/>
      <c r="PW460" s="176"/>
      <c r="PX460" s="176"/>
      <c r="PY460" s="176"/>
      <c r="PZ460" s="176"/>
      <c r="QA460" s="176"/>
      <c r="QB460" s="176"/>
      <c r="QC460" s="176"/>
      <c r="QD460" s="176"/>
      <c r="QE460" s="176"/>
      <c r="QF460" s="176"/>
      <c r="QG460" s="176"/>
      <c r="QH460" s="176"/>
      <c r="QI460" s="176"/>
      <c r="QJ460" s="176"/>
      <c r="QK460" s="176"/>
      <c r="QL460" s="176"/>
      <c r="QM460" s="176"/>
      <c r="QN460" s="176"/>
      <c r="QO460" s="176"/>
      <c r="QP460" s="176"/>
      <c r="QQ460" s="176"/>
      <c r="QR460" s="176"/>
      <c r="QS460" s="176"/>
      <c r="QT460" s="176"/>
      <c r="QU460" s="176"/>
      <c r="QV460" s="176"/>
      <c r="QW460" s="176"/>
      <c r="QX460" s="176"/>
      <c r="QY460" s="176"/>
      <c r="QZ460" s="176"/>
      <c r="RA460" s="176"/>
      <c r="RB460" s="176"/>
      <c r="RC460" s="176"/>
      <c r="RD460" s="176"/>
      <c r="RE460" s="176"/>
      <c r="RF460" s="176"/>
      <c r="RG460" s="176"/>
      <c r="RH460" s="176"/>
      <c r="RI460" s="176"/>
      <c r="RJ460" s="176"/>
      <c r="RK460" s="176"/>
      <c r="RL460" s="176"/>
      <c r="RM460" s="176"/>
      <c r="RN460" s="176"/>
      <c r="RO460" s="176"/>
      <c r="RP460" s="176"/>
      <c r="RQ460" s="176"/>
      <c r="RR460" s="176"/>
      <c r="RS460" s="176"/>
      <c r="RT460" s="176"/>
      <c r="RU460" s="176"/>
      <c r="RV460" s="176"/>
      <c r="RW460" s="176"/>
      <c r="RX460" s="176"/>
      <c r="RY460" s="176"/>
      <c r="RZ460" s="176"/>
      <c r="SA460" s="176"/>
      <c r="SB460" s="176"/>
      <c r="SC460" s="176"/>
      <c r="SD460" s="176"/>
      <c r="SE460" s="176"/>
      <c r="SF460" s="176"/>
      <c r="SG460" s="176"/>
      <c r="SH460" s="176"/>
      <c r="SI460" s="176"/>
      <c r="SJ460" s="176"/>
      <c r="SK460" s="176"/>
      <c r="SL460" s="176"/>
      <c r="SM460" s="176"/>
      <c r="SN460" s="176"/>
      <c r="SO460" s="176"/>
      <c r="SP460" s="176"/>
      <c r="SQ460" s="176"/>
      <c r="SR460" s="176"/>
      <c r="SS460" s="176"/>
      <c r="ST460" s="176"/>
      <c r="SU460" s="176"/>
      <c r="SV460" s="176"/>
      <c r="SW460" s="176"/>
      <c r="SX460" s="176"/>
      <c r="SY460" s="176"/>
      <c r="SZ460" s="176"/>
      <c r="TA460" s="176"/>
      <c r="TB460" s="176"/>
      <c r="TC460" s="176"/>
      <c r="TD460" s="176"/>
      <c r="TE460" s="176"/>
      <c r="TF460" s="176"/>
      <c r="TG460" s="176"/>
      <c r="TH460" s="176"/>
      <c r="TI460" s="176"/>
      <c r="TJ460" s="176"/>
      <c r="TK460" s="176"/>
      <c r="TL460" s="176"/>
      <c r="TM460" s="176"/>
      <c r="TN460" s="176"/>
      <c r="TO460" s="176"/>
      <c r="TP460" s="176"/>
      <c r="TQ460" s="176"/>
      <c r="TR460" s="176"/>
      <c r="TS460" s="176"/>
      <c r="TT460" s="176"/>
      <c r="TU460" s="176"/>
      <c r="TV460" s="176"/>
      <c r="TW460" s="176"/>
      <c r="TX460" s="176"/>
      <c r="TY460" s="176"/>
      <c r="TZ460" s="176"/>
      <c r="UA460" s="176"/>
      <c r="UB460" s="176"/>
      <c r="UC460" s="176"/>
      <c r="UD460" s="176"/>
      <c r="UE460" s="176"/>
      <c r="UF460" s="176"/>
      <c r="UG460" s="176"/>
      <c r="UH460" s="176"/>
      <c r="UI460" s="176"/>
      <c r="UJ460" s="176"/>
      <c r="UK460" s="176"/>
      <c r="UL460" s="176"/>
      <c r="UM460" s="176"/>
      <c r="UN460" s="176"/>
      <c r="UO460" s="176"/>
      <c r="UP460" s="176"/>
      <c r="UQ460" s="176"/>
      <c r="UR460" s="176"/>
      <c r="US460" s="176"/>
      <c r="UT460" s="176"/>
      <c r="UU460" s="176"/>
      <c r="UV460" s="176"/>
      <c r="UW460" s="176"/>
      <c r="UX460" s="176"/>
      <c r="UY460" s="176"/>
      <c r="UZ460" s="176"/>
      <c r="VA460" s="176"/>
      <c r="VB460" s="176"/>
      <c r="VC460" s="176"/>
      <c r="VD460" s="176"/>
      <c r="VE460" s="176"/>
      <c r="VF460" s="176"/>
      <c r="VG460" s="176"/>
      <c r="VH460" s="176"/>
      <c r="VI460" s="176"/>
      <c r="VJ460" s="176"/>
      <c r="VK460" s="176"/>
      <c r="VL460" s="176"/>
      <c r="VM460" s="176"/>
      <c r="VN460" s="176"/>
      <c r="VO460" s="176"/>
      <c r="VP460" s="176"/>
      <c r="VQ460" s="176"/>
      <c r="VR460" s="176"/>
      <c r="VS460" s="176"/>
      <c r="VT460" s="176"/>
      <c r="VU460" s="176"/>
      <c r="VV460" s="176"/>
      <c r="VW460" s="176"/>
      <c r="VX460" s="176"/>
      <c r="VY460" s="176"/>
      <c r="VZ460" s="176"/>
      <c r="WA460" s="176"/>
      <c r="WB460" s="176"/>
      <c r="WC460" s="176"/>
      <c r="WD460" s="176"/>
      <c r="WE460" s="176"/>
      <c r="WF460" s="176"/>
      <c r="WG460" s="176"/>
      <c r="WH460" s="176"/>
      <c r="WI460" s="176"/>
      <c r="WJ460" s="176"/>
      <c r="WK460" s="176"/>
      <c r="WL460" s="176"/>
      <c r="WM460" s="176"/>
      <c r="WN460" s="176"/>
      <c r="WO460" s="176"/>
      <c r="WP460" s="176"/>
      <c r="WQ460" s="176"/>
      <c r="WR460" s="176"/>
      <c r="WS460" s="176"/>
      <c r="WT460" s="176"/>
      <c r="WU460" s="176"/>
      <c r="WV460" s="176"/>
      <c r="WW460" s="176"/>
      <c r="WX460" s="176"/>
      <c r="WY460" s="176"/>
      <c r="WZ460" s="176"/>
      <c r="XA460" s="176"/>
      <c r="XB460" s="176"/>
      <c r="XC460" s="176"/>
      <c r="XD460" s="176"/>
      <c r="XE460" s="176"/>
      <c r="XF460" s="176"/>
      <c r="XG460" s="176"/>
      <c r="XH460" s="176"/>
      <c r="XI460" s="176"/>
      <c r="XJ460" s="176"/>
      <c r="XK460" s="176"/>
      <c r="XL460" s="176"/>
      <c r="XM460" s="176"/>
      <c r="XN460" s="176"/>
      <c r="XO460" s="176"/>
      <c r="XP460" s="176"/>
      <c r="XQ460" s="176"/>
      <c r="XR460" s="176"/>
      <c r="XS460" s="176"/>
      <c r="XT460" s="176"/>
      <c r="XU460" s="176"/>
      <c r="XV460" s="176"/>
      <c r="XW460" s="176"/>
      <c r="XX460" s="176"/>
      <c r="XY460" s="176"/>
      <c r="XZ460" s="176"/>
      <c r="YA460" s="176"/>
      <c r="YB460" s="176"/>
      <c r="YC460" s="176"/>
      <c r="YD460" s="176"/>
      <c r="YE460" s="176"/>
      <c r="YF460" s="176"/>
      <c r="YG460" s="176"/>
      <c r="YH460" s="176"/>
      <c r="YI460" s="176"/>
      <c r="YJ460" s="176"/>
      <c r="YK460" s="176"/>
      <c r="YL460" s="176"/>
      <c r="YM460" s="176"/>
      <c r="YN460" s="176"/>
      <c r="YO460" s="176"/>
      <c r="YP460" s="176"/>
      <c r="YQ460" s="176"/>
      <c r="YR460" s="176"/>
      <c r="YS460" s="176"/>
      <c r="YT460" s="176"/>
      <c r="YU460" s="176"/>
      <c r="YV460" s="176"/>
      <c r="YW460" s="176"/>
      <c r="YX460" s="176"/>
      <c r="YY460" s="176"/>
      <c r="YZ460" s="176"/>
      <c r="ZA460" s="176"/>
      <c r="ZB460" s="176"/>
      <c r="ZC460" s="176"/>
      <c r="ZD460" s="176"/>
      <c r="ZE460" s="176"/>
      <c r="ZF460" s="176"/>
      <c r="ZG460" s="176"/>
      <c r="ZH460" s="176"/>
      <c r="ZI460" s="176"/>
      <c r="ZJ460" s="176"/>
      <c r="ZK460" s="176"/>
      <c r="ZL460" s="176"/>
      <c r="ZM460" s="176"/>
      <c r="ZN460" s="176"/>
      <c r="ZO460" s="176"/>
      <c r="ZP460" s="176"/>
      <c r="ZQ460" s="176"/>
      <c r="ZR460" s="176"/>
      <c r="ZS460" s="176"/>
      <c r="ZT460" s="176"/>
      <c r="ZU460" s="176"/>
      <c r="ZV460" s="176"/>
      <c r="ZW460" s="176"/>
      <c r="ZX460" s="176"/>
      <c r="ZY460" s="176"/>
      <c r="ZZ460" s="176"/>
      <c r="AAA460" s="176"/>
      <c r="AAB460" s="176"/>
      <c r="AAC460" s="176"/>
      <c r="AAD460" s="176"/>
      <c r="AAE460" s="176"/>
      <c r="AAF460" s="176"/>
      <c r="AAG460" s="176"/>
      <c r="AAH460" s="176"/>
      <c r="AAI460" s="176"/>
      <c r="AAJ460" s="176"/>
      <c r="AAK460" s="176"/>
      <c r="AAL460" s="176"/>
      <c r="AAM460" s="176"/>
      <c r="AAN460" s="176"/>
      <c r="AAO460" s="176"/>
      <c r="AAP460" s="176"/>
      <c r="AAQ460" s="176"/>
      <c r="AAR460" s="176"/>
      <c r="AAS460" s="176"/>
      <c r="AAT460" s="176"/>
      <c r="AAU460" s="176"/>
      <c r="AAV460" s="176"/>
      <c r="AAW460" s="176"/>
      <c r="AAX460" s="176"/>
      <c r="AAY460" s="176"/>
      <c r="AAZ460" s="176"/>
      <c r="ABA460" s="176"/>
      <c r="ABB460" s="176"/>
      <c r="ABC460" s="176"/>
      <c r="ABD460" s="176"/>
      <c r="ABE460" s="176"/>
      <c r="ABF460" s="176"/>
      <c r="ABG460" s="176"/>
      <c r="ABH460" s="176"/>
      <c r="ABI460" s="176"/>
      <c r="ABJ460" s="176"/>
      <c r="ABK460" s="176"/>
      <c r="ABL460" s="176"/>
      <c r="ABM460" s="176"/>
      <c r="ABN460" s="176"/>
      <c r="ABO460" s="176"/>
      <c r="ABP460" s="176"/>
      <c r="ABQ460" s="176"/>
      <c r="ABR460" s="176"/>
      <c r="ABS460" s="176"/>
      <c r="ABT460" s="176"/>
      <c r="ABU460" s="176"/>
      <c r="ABV460" s="176"/>
      <c r="ABW460" s="176"/>
      <c r="ABX460" s="176"/>
      <c r="ABY460" s="176"/>
      <c r="ABZ460" s="176"/>
      <c r="ACA460" s="176"/>
      <c r="ACB460" s="176"/>
      <c r="ACC460" s="176"/>
      <c r="ACD460" s="176"/>
      <c r="ACE460" s="176"/>
      <c r="ACF460" s="176"/>
      <c r="ACG460" s="176"/>
      <c r="ACH460" s="176"/>
      <c r="ACI460" s="176"/>
      <c r="ACJ460" s="176"/>
      <c r="ACK460" s="176"/>
      <c r="ACL460" s="176"/>
      <c r="ACM460" s="176"/>
      <c r="ACN460" s="176"/>
      <c r="ACO460" s="176"/>
      <c r="ACP460" s="176"/>
      <c r="ACQ460" s="176"/>
      <c r="ACR460" s="176"/>
      <c r="ACS460" s="176"/>
      <c r="ACT460" s="176"/>
      <c r="ACU460" s="176"/>
      <c r="ACV460" s="176"/>
      <c r="ACW460" s="176"/>
      <c r="ACX460" s="176"/>
      <c r="ACY460" s="176"/>
      <c r="ACZ460" s="176"/>
      <c r="ADA460" s="176"/>
      <c r="ADB460" s="176"/>
      <c r="ADC460" s="176"/>
      <c r="ADD460" s="176"/>
      <c r="ADE460" s="176"/>
      <c r="ADF460" s="176"/>
      <c r="ADG460" s="176"/>
      <c r="ADH460" s="176"/>
      <c r="ADI460" s="176"/>
      <c r="ADJ460" s="176"/>
      <c r="ADK460" s="176"/>
      <c r="ADL460" s="176"/>
      <c r="ADM460" s="176"/>
      <c r="ADN460" s="176"/>
      <c r="ADO460" s="176"/>
      <c r="ADP460" s="176"/>
      <c r="ADQ460" s="176"/>
      <c r="ADR460" s="176"/>
      <c r="ADS460" s="176"/>
      <c r="ADT460" s="176"/>
      <c r="ADU460" s="176"/>
      <c r="ADV460" s="176"/>
      <c r="ADW460" s="176"/>
      <c r="ADX460" s="176"/>
      <c r="ADY460" s="176"/>
      <c r="ADZ460" s="176"/>
      <c r="AEA460" s="176"/>
      <c r="AEB460" s="176"/>
      <c r="AEC460" s="176"/>
      <c r="AED460" s="176"/>
      <c r="AEE460" s="176"/>
      <c r="AEF460" s="176"/>
      <c r="AEG460" s="176"/>
      <c r="AEH460" s="176"/>
      <c r="AEI460" s="176"/>
      <c r="AEJ460" s="176"/>
      <c r="AEK460" s="176"/>
      <c r="AEL460" s="176"/>
      <c r="AEM460" s="176"/>
      <c r="AEN460" s="176"/>
      <c r="AEO460" s="176"/>
      <c r="AEP460" s="176"/>
      <c r="AEQ460" s="176"/>
      <c r="AER460" s="176"/>
      <c r="AES460" s="176"/>
      <c r="AET460" s="176"/>
      <c r="AEU460" s="176"/>
      <c r="AEV460" s="176"/>
      <c r="AEW460" s="176"/>
      <c r="AEX460" s="176"/>
      <c r="AEY460" s="176"/>
      <c r="AEZ460" s="176"/>
      <c r="AFA460" s="176"/>
      <c r="AFB460" s="176"/>
      <c r="AFC460" s="176"/>
      <c r="AFD460" s="176"/>
      <c r="AFE460" s="176"/>
      <c r="AFF460" s="176"/>
      <c r="AFG460" s="176"/>
      <c r="AFH460" s="176"/>
      <c r="AFI460" s="176"/>
      <c r="AFJ460" s="176"/>
      <c r="AFK460" s="176"/>
      <c r="AFL460" s="176"/>
      <c r="AFM460" s="176"/>
      <c r="AFN460" s="176"/>
      <c r="AFO460" s="176"/>
      <c r="AFP460" s="176"/>
      <c r="AFQ460" s="176"/>
      <c r="AFR460" s="176"/>
      <c r="AFS460" s="176"/>
      <c r="AFT460" s="176"/>
      <c r="AFU460" s="176"/>
      <c r="AFV460" s="176"/>
      <c r="AFW460" s="176"/>
      <c r="AFX460" s="176"/>
      <c r="AFY460" s="176"/>
      <c r="AFZ460" s="176"/>
      <c r="AGA460" s="176"/>
      <c r="AGB460" s="176"/>
      <c r="AGC460" s="176"/>
      <c r="AGD460" s="176"/>
      <c r="AGE460" s="176"/>
      <c r="AGF460" s="176"/>
      <c r="AGG460" s="176"/>
      <c r="AGH460" s="176"/>
      <c r="AGI460" s="176"/>
      <c r="AGJ460" s="176"/>
      <c r="AGK460" s="176"/>
      <c r="AGL460" s="176"/>
      <c r="AGM460" s="176"/>
      <c r="AGN460" s="176"/>
      <c r="AGO460" s="176"/>
      <c r="AGP460" s="176"/>
      <c r="AGQ460" s="176"/>
      <c r="AGR460" s="176"/>
      <c r="AGS460" s="176"/>
      <c r="AGT460" s="176"/>
      <c r="AGU460" s="176"/>
      <c r="AGV460" s="176"/>
      <c r="AGW460" s="176"/>
      <c r="AGX460" s="176"/>
      <c r="AGY460" s="176"/>
      <c r="AGZ460" s="176"/>
      <c r="AHA460" s="176"/>
      <c r="AHB460" s="176"/>
      <c r="AHC460" s="176"/>
      <c r="AHD460" s="176"/>
      <c r="AHE460" s="176"/>
      <c r="AHF460" s="176"/>
      <c r="AHG460" s="176"/>
      <c r="AHH460" s="176"/>
      <c r="AHI460" s="176"/>
      <c r="AHJ460" s="176"/>
      <c r="AHK460" s="176"/>
      <c r="AHL460" s="176"/>
      <c r="AHM460" s="176"/>
      <c r="AHN460" s="176"/>
      <c r="AHO460" s="176"/>
      <c r="AHP460" s="176"/>
      <c r="AHQ460" s="176"/>
      <c r="AHR460" s="176"/>
      <c r="AHS460" s="176"/>
      <c r="AHT460" s="176"/>
      <c r="AHU460" s="176"/>
      <c r="AHV460" s="176"/>
      <c r="AHW460" s="176"/>
      <c r="AHX460" s="176"/>
      <c r="AHY460" s="176"/>
      <c r="AHZ460" s="176"/>
      <c r="AIA460" s="176"/>
      <c r="AIB460" s="176"/>
      <c r="AIC460" s="176"/>
      <c r="AID460" s="176"/>
      <c r="AIE460" s="176"/>
      <c r="AIF460" s="176"/>
      <c r="AIG460" s="176"/>
      <c r="AIH460" s="176"/>
      <c r="AII460" s="176"/>
      <c r="AIJ460" s="176"/>
      <c r="AIK460" s="176"/>
      <c r="AIL460" s="176"/>
      <c r="AIM460" s="176"/>
      <c r="AIN460" s="176"/>
      <c r="AIO460" s="176"/>
      <c r="AIP460" s="176"/>
      <c r="AIQ460" s="176"/>
      <c r="AIR460" s="176"/>
      <c r="AIS460" s="176"/>
      <c r="AIT460" s="176"/>
      <c r="AIU460" s="176"/>
      <c r="AIV460" s="176"/>
      <c r="AIW460" s="176"/>
      <c r="AIX460" s="176"/>
      <c r="AIY460" s="176"/>
      <c r="AIZ460" s="176"/>
      <c r="AJA460" s="176"/>
      <c r="AJB460" s="176"/>
      <c r="AJC460" s="176"/>
      <c r="AJD460" s="176"/>
      <c r="AJE460" s="176"/>
      <c r="AJF460" s="176"/>
      <c r="AJG460" s="176"/>
      <c r="AJH460" s="176"/>
      <c r="AJI460" s="176"/>
      <c r="AJJ460" s="176"/>
      <c r="AJK460" s="176"/>
      <c r="AJL460" s="176"/>
      <c r="AJM460" s="176"/>
      <c r="AJN460" s="176"/>
      <c r="AJO460" s="176"/>
      <c r="AJP460" s="176"/>
      <c r="AJQ460" s="176"/>
      <c r="AJR460" s="176"/>
      <c r="AJS460" s="176"/>
      <c r="AJT460" s="176"/>
      <c r="AJU460" s="176"/>
      <c r="AJV460" s="176"/>
      <c r="AJW460" s="176"/>
      <c r="AJX460" s="176"/>
      <c r="AJY460" s="176"/>
      <c r="AJZ460" s="176"/>
      <c r="AKA460" s="176"/>
      <c r="AKB460" s="176"/>
      <c r="AKC460" s="176"/>
      <c r="AKD460" s="176"/>
      <c r="AKE460" s="176"/>
      <c r="AKF460" s="176"/>
      <c r="AKG460" s="176"/>
      <c r="AKH460" s="176"/>
      <c r="AKI460" s="176"/>
      <c r="AKJ460" s="176"/>
      <c r="AKK460" s="176"/>
      <c r="AKL460" s="176"/>
      <c r="AKM460" s="176"/>
      <c r="AKN460" s="176"/>
      <c r="AKO460" s="176"/>
      <c r="AKP460" s="176"/>
      <c r="AKQ460" s="176"/>
      <c r="AKR460" s="176"/>
      <c r="AKS460" s="176"/>
      <c r="AKT460" s="176"/>
      <c r="AKU460" s="176"/>
      <c r="AKV460" s="176"/>
      <c r="AKW460" s="176"/>
      <c r="AKX460" s="176"/>
      <c r="AKY460" s="176"/>
      <c r="AKZ460" s="176"/>
      <c r="ALA460" s="176"/>
      <c r="ALB460" s="176"/>
      <c r="ALC460" s="176"/>
      <c r="ALD460" s="176"/>
      <c r="ALE460" s="176"/>
      <c r="ALF460" s="176"/>
      <c r="ALG460" s="176"/>
      <c r="ALH460" s="176"/>
      <c r="ALI460" s="176"/>
      <c r="ALJ460" s="176"/>
      <c r="ALK460" s="176"/>
      <c r="ALL460" s="176"/>
      <c r="ALM460" s="176"/>
      <c r="ALN460" s="176"/>
      <c r="ALO460" s="176"/>
      <c r="ALP460" s="176"/>
      <c r="ALQ460" s="176"/>
      <c r="ALR460" s="176"/>
      <c r="ALS460" s="176"/>
      <c r="ALT460" s="176"/>
      <c r="ALU460" s="176"/>
      <c r="ALV460" s="176"/>
      <c r="ALW460" s="176"/>
      <c r="ALX460" s="176"/>
      <c r="ALY460" s="176"/>
      <c r="ALZ460" s="176"/>
      <c r="AMA460" s="176"/>
      <c r="AMB460" s="176"/>
      <c r="AMC460" s="176"/>
      <c r="AMD460" s="176"/>
      <c r="AME460" s="176"/>
      <c r="AMF460" s="176"/>
      <c r="AMG460" s="176"/>
      <c r="AMH460" s="176"/>
      <c r="AMI460" s="176"/>
      <c r="AMJ460" s="176"/>
      <c r="AMK460" s="176"/>
      <c r="AML460" s="176"/>
      <c r="AMM460" s="176"/>
      <c r="AMN460" s="176"/>
      <c r="AMO460" s="176"/>
      <c r="AMP460" s="176"/>
      <c r="AMQ460" s="176"/>
      <c r="AMR460" s="176"/>
      <c r="AMS460" s="176"/>
      <c r="AMT460" s="176"/>
      <c r="AMU460" s="176"/>
      <c r="AMV460" s="176"/>
      <c r="AMW460" s="176"/>
      <c r="AMX460" s="176"/>
      <c r="AMY460" s="176"/>
      <c r="AMZ460" s="176"/>
      <c r="ANA460" s="176"/>
      <c r="ANB460" s="176"/>
      <c r="ANC460" s="176"/>
      <c r="AND460" s="176"/>
      <c r="ANE460" s="176"/>
      <c r="ANF460" s="176"/>
      <c r="ANG460" s="176"/>
      <c r="ANH460" s="176"/>
      <c r="ANI460" s="176"/>
      <c r="ANJ460" s="176"/>
      <c r="ANK460" s="176"/>
      <c r="ANL460" s="176"/>
      <c r="ANM460" s="176"/>
      <c r="ANN460" s="176"/>
      <c r="ANO460" s="176"/>
      <c r="ANP460" s="176"/>
      <c r="ANQ460" s="176"/>
      <c r="ANR460" s="176"/>
      <c r="ANS460" s="176"/>
      <c r="ANT460" s="176"/>
      <c r="ANU460" s="176"/>
      <c r="ANV460" s="176"/>
      <c r="ANW460" s="176"/>
      <c r="ANX460" s="176"/>
      <c r="ANY460" s="176"/>
      <c r="ANZ460" s="176"/>
      <c r="AOA460" s="176"/>
      <c r="AOB460" s="176"/>
      <c r="AOC460" s="176"/>
      <c r="AOD460" s="176"/>
      <c r="AOE460" s="176"/>
      <c r="AOF460" s="176"/>
      <c r="AOG460" s="176"/>
      <c r="AOH460" s="176"/>
      <c r="AOI460" s="176"/>
      <c r="AOJ460" s="176"/>
      <c r="AOK460" s="176"/>
      <c r="AOL460" s="176"/>
      <c r="AOM460" s="176"/>
      <c r="AON460" s="176"/>
      <c r="AOO460" s="176"/>
      <c r="AOP460" s="176"/>
      <c r="AOQ460" s="176"/>
      <c r="AOR460" s="176"/>
      <c r="AOS460" s="176"/>
      <c r="AOT460" s="176"/>
      <c r="AOU460" s="176"/>
      <c r="AOV460" s="176"/>
      <c r="AOW460" s="176"/>
      <c r="AOX460" s="176"/>
      <c r="AOY460" s="176"/>
      <c r="AOZ460" s="176"/>
      <c r="APA460" s="176"/>
      <c r="APB460" s="176"/>
      <c r="APC460" s="176"/>
      <c r="APD460" s="176"/>
      <c r="APE460" s="176"/>
      <c r="APF460" s="176"/>
      <c r="APG460" s="176"/>
      <c r="APH460" s="176"/>
      <c r="API460" s="176"/>
      <c r="APJ460" s="176"/>
      <c r="APK460" s="176"/>
      <c r="APL460" s="176"/>
      <c r="APM460" s="176"/>
      <c r="APN460" s="176"/>
      <c r="APO460" s="176"/>
      <c r="APP460" s="176"/>
      <c r="APQ460" s="176"/>
      <c r="APR460" s="176"/>
      <c r="APS460" s="176"/>
      <c r="APT460" s="176"/>
      <c r="APU460" s="176"/>
      <c r="APV460" s="176"/>
      <c r="APW460" s="176"/>
      <c r="APX460" s="176"/>
      <c r="APY460" s="176"/>
      <c r="APZ460" s="176"/>
      <c r="AQA460" s="176"/>
      <c r="AQB460" s="176"/>
      <c r="AQC460" s="176"/>
      <c r="AQD460" s="176"/>
      <c r="AQE460" s="176"/>
      <c r="AQF460" s="176"/>
      <c r="AQG460" s="176"/>
      <c r="AQH460" s="176"/>
      <c r="AQI460" s="176"/>
      <c r="AQJ460" s="176"/>
      <c r="AQK460" s="176"/>
      <c r="AQL460" s="176"/>
      <c r="AQM460" s="176"/>
      <c r="AQN460" s="176"/>
      <c r="AQO460" s="176"/>
      <c r="AQP460" s="176"/>
      <c r="AQQ460" s="176"/>
      <c r="AQR460" s="176"/>
      <c r="AQS460" s="176"/>
      <c r="AQT460" s="176"/>
      <c r="AQU460" s="176"/>
      <c r="AQV460" s="176"/>
      <c r="AQW460" s="176"/>
      <c r="AQX460" s="176"/>
      <c r="AQY460" s="176"/>
      <c r="AQZ460" s="176"/>
      <c r="ARA460" s="176"/>
      <c r="ARB460" s="176"/>
      <c r="ARC460" s="176"/>
      <c r="ARD460" s="176"/>
      <c r="ARE460" s="176"/>
      <c r="ARF460" s="176"/>
      <c r="ARG460" s="176"/>
      <c r="ARH460" s="176"/>
      <c r="ARI460" s="176"/>
      <c r="ARJ460" s="176"/>
      <c r="ARK460" s="176"/>
      <c r="ARL460" s="176"/>
      <c r="ARM460" s="176"/>
      <c r="ARN460" s="176"/>
      <c r="ARO460" s="176"/>
      <c r="ARP460" s="176"/>
      <c r="ARQ460" s="176"/>
      <c r="ARR460" s="176"/>
      <c r="ARS460" s="176"/>
      <c r="ART460" s="176"/>
      <c r="ARU460" s="176"/>
      <c r="ARV460" s="176"/>
      <c r="ARW460" s="176"/>
      <c r="ARX460" s="176"/>
      <c r="ARY460" s="176"/>
      <c r="ARZ460" s="176"/>
      <c r="ASA460" s="176"/>
      <c r="ASB460" s="176"/>
      <c r="ASC460" s="176"/>
      <c r="ASD460" s="176"/>
      <c r="ASE460" s="176"/>
      <c r="ASF460" s="176"/>
      <c r="ASG460" s="176"/>
      <c r="ASH460" s="176"/>
      <c r="ASI460" s="176"/>
      <c r="ASJ460" s="176"/>
      <c r="ASK460" s="176"/>
      <c r="ASL460" s="176"/>
      <c r="ASM460" s="176"/>
      <c r="ASN460" s="176"/>
      <c r="ASO460" s="176"/>
      <c r="ASP460" s="176"/>
      <c r="ASQ460" s="176"/>
      <c r="ASR460" s="176"/>
      <c r="ASS460" s="176"/>
      <c r="AST460" s="176"/>
      <c r="ASU460" s="176"/>
      <c r="ASV460" s="176"/>
      <c r="ASW460" s="176"/>
      <c r="ASX460" s="176"/>
      <c r="ASY460" s="176"/>
      <c r="ASZ460" s="176"/>
      <c r="ATA460" s="176"/>
      <c r="ATB460" s="176"/>
      <c r="ATC460" s="176"/>
      <c r="ATD460" s="176"/>
      <c r="ATE460" s="176"/>
      <c r="ATF460" s="176"/>
      <c r="ATG460" s="176"/>
      <c r="ATH460" s="176"/>
      <c r="ATI460" s="176"/>
      <c r="ATJ460" s="176"/>
      <c r="ATK460" s="176"/>
      <c r="ATL460" s="176"/>
      <c r="ATM460" s="176"/>
      <c r="ATN460" s="176"/>
      <c r="ATO460" s="176"/>
      <c r="ATP460" s="176"/>
      <c r="ATQ460" s="176"/>
      <c r="ATR460" s="176"/>
      <c r="ATS460" s="176"/>
      <c r="ATT460" s="176"/>
      <c r="ATU460" s="176"/>
      <c r="ATV460" s="176"/>
      <c r="ATW460" s="176"/>
      <c r="ATX460" s="176"/>
      <c r="ATY460" s="176"/>
      <c r="ATZ460" s="176"/>
      <c r="AUA460" s="176"/>
      <c r="AUB460" s="176"/>
      <c r="AUC460" s="176"/>
      <c r="AUD460" s="176"/>
      <c r="AUE460" s="176"/>
      <c r="AUF460" s="176"/>
      <c r="AUG460" s="176"/>
      <c r="AUH460" s="176"/>
      <c r="AUI460" s="176"/>
      <c r="AUJ460" s="176"/>
      <c r="AUK460" s="176"/>
      <c r="AUL460" s="176"/>
      <c r="AUM460" s="176"/>
      <c r="AUN460" s="176"/>
      <c r="AUO460" s="176"/>
      <c r="AUP460" s="176"/>
      <c r="AUQ460" s="176"/>
      <c r="AUR460" s="176"/>
      <c r="AUS460" s="176"/>
      <c r="AUT460" s="176"/>
      <c r="AUU460" s="176"/>
      <c r="AUV460" s="176"/>
      <c r="AUW460" s="176"/>
      <c r="AUX460" s="176"/>
      <c r="AUY460" s="176"/>
      <c r="AUZ460" s="176"/>
      <c r="AVA460" s="176"/>
      <c r="AVB460" s="176"/>
      <c r="AVC460" s="176"/>
      <c r="AVD460" s="176"/>
      <c r="AVE460" s="176"/>
      <c r="AVF460" s="176"/>
      <c r="AVG460" s="176"/>
      <c r="AVH460" s="176"/>
      <c r="AVI460" s="176"/>
      <c r="AVJ460" s="176"/>
      <c r="AVK460" s="176"/>
      <c r="AVL460" s="176"/>
      <c r="AVM460" s="176"/>
      <c r="AVN460" s="176"/>
      <c r="AVO460" s="176"/>
      <c r="AVP460" s="176"/>
      <c r="AVQ460" s="176"/>
      <c r="AVR460" s="176"/>
      <c r="AVS460" s="176"/>
      <c r="AVT460" s="176"/>
      <c r="AVU460" s="176"/>
      <c r="AVV460" s="176"/>
      <c r="AVW460" s="176"/>
      <c r="AVX460" s="176"/>
      <c r="AVY460" s="176"/>
      <c r="AVZ460" s="176"/>
      <c r="AWA460" s="176"/>
      <c r="AWB460" s="176"/>
      <c r="AWC460" s="176"/>
      <c r="AWD460" s="176"/>
      <c r="AWE460" s="176"/>
      <c r="AWF460" s="176"/>
      <c r="AWG460" s="176"/>
      <c r="AWH460" s="176"/>
      <c r="AWI460" s="176"/>
      <c r="AWJ460" s="176"/>
      <c r="AWK460" s="176"/>
      <c r="AWL460" s="176"/>
      <c r="AWM460" s="176"/>
      <c r="AWN460" s="176"/>
      <c r="AWO460" s="176"/>
      <c r="AWP460" s="176"/>
      <c r="AWQ460" s="176"/>
      <c r="AWR460" s="176"/>
      <c r="AWS460" s="176"/>
      <c r="AWT460" s="176"/>
      <c r="AWU460" s="176"/>
      <c r="AWV460" s="176"/>
      <c r="AWW460" s="176"/>
      <c r="AWX460" s="176"/>
      <c r="AWY460" s="176"/>
      <c r="AWZ460" s="176"/>
      <c r="AXA460" s="176"/>
      <c r="AXB460" s="176"/>
      <c r="AXC460" s="176"/>
      <c r="AXD460" s="176"/>
      <c r="AXE460" s="176"/>
      <c r="AXF460" s="176"/>
      <c r="AXG460" s="176"/>
      <c r="AXH460" s="176"/>
      <c r="AXI460" s="176"/>
      <c r="AXJ460" s="176"/>
      <c r="AXK460" s="176"/>
      <c r="AXL460" s="176"/>
      <c r="AXM460" s="176"/>
      <c r="AXN460" s="176"/>
      <c r="AXO460" s="176"/>
      <c r="AXP460" s="176"/>
      <c r="AXQ460" s="176"/>
      <c r="AXR460" s="176"/>
      <c r="AXS460" s="176"/>
      <c r="AXT460" s="176"/>
      <c r="AXU460" s="176"/>
      <c r="AXV460" s="176"/>
      <c r="AXW460" s="176"/>
      <c r="AXX460" s="176"/>
      <c r="AXY460" s="176"/>
      <c r="AXZ460" s="176"/>
      <c r="AYA460" s="176"/>
      <c r="AYB460" s="176"/>
      <c r="AYC460" s="176"/>
      <c r="AYD460" s="176"/>
      <c r="AYE460" s="176"/>
      <c r="AYF460" s="176"/>
      <c r="AYG460" s="176"/>
      <c r="AYH460" s="176"/>
      <c r="AYI460" s="176"/>
      <c r="AYJ460" s="176"/>
      <c r="AYK460" s="176"/>
      <c r="AYL460" s="176"/>
      <c r="AYM460" s="176"/>
      <c r="AYN460" s="176"/>
      <c r="AYO460" s="176"/>
      <c r="AYP460" s="176"/>
      <c r="AYQ460" s="176"/>
      <c r="AYR460" s="176"/>
      <c r="AYS460" s="176"/>
      <c r="AYT460" s="176"/>
      <c r="AYU460" s="176"/>
      <c r="AYV460" s="176"/>
      <c r="AYW460" s="176"/>
      <c r="AYX460" s="176"/>
      <c r="AYY460" s="176"/>
      <c r="AYZ460" s="176"/>
      <c r="AZA460" s="176"/>
      <c r="AZB460" s="176"/>
      <c r="AZC460" s="176"/>
      <c r="AZD460" s="176"/>
      <c r="AZE460" s="176"/>
      <c r="AZF460" s="176"/>
      <c r="AZG460" s="176"/>
      <c r="AZH460" s="176"/>
      <c r="AZI460" s="176"/>
      <c r="AZJ460" s="176"/>
      <c r="AZK460" s="176"/>
      <c r="AZL460" s="176"/>
      <c r="AZM460" s="176"/>
      <c r="AZN460" s="176"/>
      <c r="AZO460" s="176"/>
      <c r="AZP460" s="176"/>
      <c r="AZQ460" s="176"/>
      <c r="AZR460" s="176"/>
      <c r="AZS460" s="176"/>
      <c r="AZT460" s="176"/>
      <c r="AZU460" s="176"/>
      <c r="AZV460" s="176"/>
      <c r="AZW460" s="176"/>
      <c r="AZX460" s="176"/>
      <c r="AZY460" s="176"/>
      <c r="AZZ460" s="176"/>
      <c r="BAA460" s="176"/>
      <c r="BAB460" s="176"/>
      <c r="BAC460" s="176"/>
      <c r="BAD460" s="176"/>
      <c r="BAE460" s="176"/>
      <c r="BAF460" s="176"/>
      <c r="BAG460" s="176"/>
      <c r="BAH460" s="176"/>
      <c r="BAI460" s="176"/>
      <c r="BAJ460" s="176"/>
      <c r="BAK460" s="176"/>
      <c r="BAL460" s="176"/>
      <c r="BAM460" s="176"/>
      <c r="BAN460" s="176"/>
      <c r="BAO460" s="176"/>
      <c r="BAP460" s="176"/>
      <c r="BAQ460" s="176"/>
      <c r="BAR460" s="176"/>
      <c r="BAS460" s="176"/>
      <c r="BAT460" s="176"/>
      <c r="BAU460" s="176"/>
      <c r="BAV460" s="176"/>
      <c r="BAW460" s="176"/>
      <c r="BAX460" s="176"/>
      <c r="BAY460" s="176"/>
      <c r="BAZ460" s="176"/>
      <c r="BBA460" s="176"/>
      <c r="BBB460" s="176"/>
      <c r="BBC460" s="176"/>
      <c r="BBD460" s="176"/>
      <c r="BBE460" s="176"/>
      <c r="BBF460" s="176"/>
      <c r="BBG460" s="176"/>
      <c r="BBH460" s="176"/>
      <c r="BBI460" s="176"/>
      <c r="BBJ460" s="176"/>
      <c r="BBK460" s="176"/>
      <c r="BBL460" s="176"/>
      <c r="BBM460" s="176"/>
      <c r="BBN460" s="176"/>
      <c r="BBO460" s="176"/>
      <c r="BBP460" s="176"/>
      <c r="BBQ460" s="176"/>
      <c r="BBR460" s="176"/>
      <c r="BBS460" s="176"/>
      <c r="BBT460" s="176"/>
      <c r="BBU460" s="176"/>
      <c r="BBV460" s="176"/>
      <c r="BBW460" s="176"/>
      <c r="BBX460" s="176"/>
      <c r="BBY460" s="176"/>
      <c r="BBZ460" s="176"/>
      <c r="BCA460" s="176"/>
      <c r="BCB460" s="176"/>
      <c r="BCC460" s="176"/>
      <c r="BCD460" s="176"/>
      <c r="BCE460" s="176"/>
      <c r="BCF460" s="176"/>
      <c r="BCG460" s="176"/>
      <c r="BCH460" s="176"/>
      <c r="BCI460" s="176"/>
      <c r="BCJ460" s="176"/>
      <c r="BCK460" s="176"/>
      <c r="BCL460" s="176"/>
      <c r="BCM460" s="176"/>
      <c r="BCN460" s="176"/>
      <c r="BCO460" s="176"/>
      <c r="BCP460" s="176"/>
      <c r="BCQ460" s="176"/>
      <c r="BCR460" s="176"/>
      <c r="BCS460" s="176"/>
      <c r="BCT460" s="176"/>
      <c r="BCU460" s="176"/>
      <c r="BCV460" s="176"/>
      <c r="BCW460" s="176"/>
      <c r="BCX460" s="176"/>
      <c r="BCY460" s="176"/>
      <c r="BCZ460" s="176"/>
      <c r="BDA460" s="176"/>
      <c r="BDB460" s="176"/>
      <c r="BDC460" s="176"/>
      <c r="BDD460" s="176"/>
      <c r="BDE460" s="176"/>
      <c r="BDF460" s="176"/>
      <c r="BDG460" s="176"/>
      <c r="BDH460" s="176"/>
      <c r="BDI460" s="176"/>
      <c r="BDJ460" s="176"/>
      <c r="BDK460" s="176"/>
      <c r="BDL460" s="176"/>
      <c r="BDM460" s="176"/>
      <c r="BDN460" s="176"/>
      <c r="BDO460" s="176"/>
      <c r="BDP460" s="176"/>
      <c r="BDQ460" s="176"/>
      <c r="BDR460" s="176"/>
      <c r="BDS460" s="176"/>
      <c r="BDT460" s="176"/>
      <c r="BDU460" s="176"/>
      <c r="BDV460" s="176"/>
      <c r="BDW460" s="176"/>
      <c r="BDX460" s="176"/>
      <c r="BDY460" s="176"/>
      <c r="BDZ460" s="176"/>
      <c r="BEA460" s="176"/>
      <c r="BEB460" s="176"/>
      <c r="BEC460" s="176"/>
      <c r="BED460" s="176"/>
      <c r="BEE460" s="176"/>
      <c r="BEF460" s="176"/>
      <c r="BEG460" s="176"/>
      <c r="BEH460" s="176"/>
      <c r="BEI460" s="176"/>
      <c r="BEJ460" s="176"/>
      <c r="BEK460" s="176"/>
      <c r="BEL460" s="176"/>
      <c r="BEM460" s="176"/>
      <c r="BEN460" s="176"/>
      <c r="BEO460" s="176"/>
      <c r="BEP460" s="176"/>
      <c r="BEQ460" s="176"/>
      <c r="BER460" s="176"/>
      <c r="BES460" s="176"/>
      <c r="BET460" s="176"/>
      <c r="BEU460" s="176"/>
      <c r="BEV460" s="176"/>
      <c r="BEW460" s="176"/>
      <c r="BEX460" s="176"/>
      <c r="BEY460" s="176"/>
      <c r="BEZ460" s="176"/>
      <c r="BFA460" s="176"/>
      <c r="BFB460" s="176"/>
      <c r="BFC460" s="176"/>
      <c r="BFD460" s="176"/>
      <c r="BFE460" s="176"/>
      <c r="BFF460" s="176"/>
      <c r="BFG460" s="176"/>
      <c r="BFH460" s="176"/>
      <c r="BFI460" s="176"/>
      <c r="BFJ460" s="176"/>
      <c r="BFK460" s="176"/>
      <c r="BFL460" s="176"/>
      <c r="BFM460" s="176"/>
      <c r="BFN460" s="176"/>
      <c r="BFO460" s="176"/>
      <c r="BFP460" s="176"/>
      <c r="BFQ460" s="176"/>
      <c r="BFR460" s="176"/>
      <c r="BFS460" s="176"/>
      <c r="BFT460" s="176"/>
      <c r="BFU460" s="176"/>
      <c r="BFV460" s="176"/>
      <c r="BFW460" s="176"/>
      <c r="BFX460" s="176"/>
      <c r="BFY460" s="176"/>
      <c r="BFZ460" s="176"/>
      <c r="BGA460" s="176"/>
      <c r="BGB460" s="176"/>
      <c r="BGC460" s="176"/>
      <c r="BGD460" s="176"/>
      <c r="BGE460" s="176"/>
      <c r="BGF460" s="176"/>
      <c r="BGG460" s="176"/>
      <c r="BGH460" s="176"/>
      <c r="BGI460" s="176"/>
      <c r="BGJ460" s="176"/>
      <c r="BGK460" s="176"/>
      <c r="BGL460" s="176"/>
      <c r="BGM460" s="176"/>
      <c r="BGN460" s="176"/>
      <c r="BGO460" s="176"/>
      <c r="BGP460" s="176"/>
      <c r="BGQ460" s="176"/>
      <c r="BGR460" s="176"/>
      <c r="BGS460" s="176"/>
      <c r="BGT460" s="176"/>
      <c r="BGU460" s="176"/>
      <c r="BGV460" s="176"/>
      <c r="BGW460" s="176"/>
      <c r="BGX460" s="176"/>
      <c r="BGY460" s="176"/>
      <c r="BGZ460" s="176"/>
      <c r="BHA460" s="176"/>
      <c r="BHB460" s="176"/>
      <c r="BHC460" s="176"/>
      <c r="BHD460" s="176"/>
      <c r="BHE460" s="176"/>
      <c r="BHF460" s="176"/>
      <c r="BHG460" s="176"/>
      <c r="BHH460" s="176"/>
      <c r="BHI460" s="176"/>
      <c r="BHJ460" s="176"/>
      <c r="BHK460" s="176"/>
      <c r="BHL460" s="176"/>
      <c r="BHM460" s="176"/>
      <c r="BHN460" s="176"/>
      <c r="BHO460" s="176"/>
      <c r="BHP460" s="176"/>
      <c r="BHQ460" s="176"/>
      <c r="BHR460" s="176"/>
      <c r="BHS460" s="176"/>
      <c r="BHT460" s="176"/>
      <c r="BHU460" s="176"/>
      <c r="BHV460" s="176"/>
      <c r="BHW460" s="176"/>
      <c r="BHX460" s="176"/>
      <c r="BHY460" s="176"/>
      <c r="BHZ460" s="176"/>
      <c r="BIA460" s="176"/>
      <c r="BIB460" s="176"/>
      <c r="BIC460" s="176"/>
      <c r="BID460" s="176"/>
      <c r="BIE460" s="176"/>
      <c r="BIF460" s="176"/>
      <c r="BIG460" s="176"/>
      <c r="BIH460" s="176"/>
      <c r="BII460" s="176"/>
      <c r="BIJ460" s="176"/>
      <c r="BIK460" s="176"/>
      <c r="BIL460" s="176"/>
      <c r="BIM460" s="176"/>
      <c r="BIN460" s="176"/>
      <c r="BIO460" s="176"/>
      <c r="BIP460" s="176"/>
      <c r="BIQ460" s="176"/>
      <c r="BIR460" s="176"/>
      <c r="BIS460" s="176"/>
      <c r="BIT460" s="176"/>
      <c r="BIU460" s="176"/>
      <c r="BIV460" s="176"/>
      <c r="BIW460" s="176"/>
      <c r="BIX460" s="176"/>
      <c r="BIY460" s="176"/>
      <c r="BIZ460" s="176"/>
      <c r="BJA460" s="176"/>
      <c r="BJB460" s="176"/>
      <c r="BJC460" s="176"/>
      <c r="BJD460" s="176"/>
      <c r="BJE460" s="176"/>
      <c r="BJF460" s="176"/>
      <c r="BJG460" s="176"/>
      <c r="BJH460" s="176"/>
      <c r="BJI460" s="176"/>
      <c r="BJJ460" s="176"/>
      <c r="BJK460" s="176"/>
      <c r="BJL460" s="176"/>
      <c r="BJM460" s="176"/>
      <c r="BJN460" s="176"/>
      <c r="BJO460" s="176"/>
      <c r="BJP460" s="176"/>
      <c r="BJQ460" s="176"/>
      <c r="BJR460" s="176"/>
      <c r="BJS460" s="176"/>
      <c r="BJT460" s="176"/>
      <c r="BJU460" s="176"/>
      <c r="BJV460" s="176"/>
      <c r="BJW460" s="176"/>
      <c r="BJX460" s="176"/>
      <c r="BJY460" s="176"/>
      <c r="BJZ460" s="176"/>
      <c r="BKA460" s="176"/>
      <c r="BKB460" s="176"/>
      <c r="BKC460" s="176"/>
      <c r="BKD460" s="176"/>
      <c r="BKE460" s="176"/>
      <c r="BKF460" s="176"/>
      <c r="BKG460" s="176"/>
      <c r="BKH460" s="176"/>
      <c r="BKI460" s="176"/>
      <c r="BKJ460" s="176"/>
      <c r="BKK460" s="176"/>
      <c r="BKL460" s="176"/>
      <c r="BKM460" s="176"/>
      <c r="BKN460" s="176"/>
      <c r="BKO460" s="176"/>
      <c r="BKP460" s="176"/>
      <c r="BKQ460" s="176"/>
      <c r="BKR460" s="176"/>
      <c r="BKS460" s="176"/>
      <c r="BKT460" s="176"/>
      <c r="BKU460" s="176"/>
      <c r="BKV460" s="176"/>
      <c r="BKW460" s="176"/>
      <c r="BKX460" s="176"/>
      <c r="BKY460" s="176"/>
      <c r="BKZ460" s="176"/>
      <c r="BLA460" s="176"/>
      <c r="BLB460" s="176"/>
      <c r="BLC460" s="176"/>
      <c r="BLD460" s="176"/>
      <c r="BLE460" s="176"/>
      <c r="BLF460" s="176"/>
      <c r="BLG460" s="176"/>
      <c r="BLH460" s="176"/>
      <c r="BLI460" s="176"/>
      <c r="BLJ460" s="176"/>
      <c r="BLK460" s="176"/>
      <c r="BLL460" s="176"/>
      <c r="BLM460" s="176"/>
      <c r="BLN460" s="176"/>
      <c r="BLO460" s="176"/>
      <c r="BLP460" s="176"/>
      <c r="BLQ460" s="176"/>
      <c r="BLR460" s="176"/>
      <c r="BLS460" s="176"/>
      <c r="BLT460" s="176"/>
      <c r="BLU460" s="176"/>
      <c r="BLV460" s="176"/>
      <c r="BLW460" s="176"/>
      <c r="BLX460" s="176"/>
      <c r="BLY460" s="176"/>
      <c r="BLZ460" s="176"/>
      <c r="BMA460" s="176"/>
      <c r="BMB460" s="176"/>
      <c r="BMC460" s="176"/>
      <c r="BMD460" s="176"/>
      <c r="BME460" s="176"/>
      <c r="BMF460" s="176"/>
      <c r="BMG460" s="176"/>
      <c r="BMH460" s="176"/>
      <c r="BMI460" s="176"/>
      <c r="BMJ460" s="176"/>
      <c r="BMK460" s="176"/>
      <c r="BML460" s="176"/>
      <c r="BMM460" s="176"/>
      <c r="BMN460" s="176"/>
      <c r="BMO460" s="176"/>
      <c r="BMP460" s="176"/>
      <c r="BMQ460" s="176"/>
      <c r="BMR460" s="176"/>
      <c r="BMS460" s="176"/>
      <c r="BMT460" s="176"/>
      <c r="BMU460" s="176"/>
      <c r="BMV460" s="176"/>
      <c r="BMW460" s="176"/>
      <c r="BMX460" s="176"/>
      <c r="BMY460" s="176"/>
      <c r="BMZ460" s="176"/>
      <c r="BNA460" s="176"/>
      <c r="BNB460" s="176"/>
      <c r="BNC460" s="176"/>
      <c r="BND460" s="176"/>
      <c r="BNE460" s="176"/>
      <c r="BNF460" s="176"/>
      <c r="BNG460" s="176"/>
      <c r="BNH460" s="176"/>
      <c r="BNI460" s="176"/>
      <c r="BNJ460" s="176"/>
      <c r="BNK460" s="176"/>
      <c r="BNL460" s="176"/>
      <c r="BNM460" s="176"/>
      <c r="BNN460" s="176"/>
      <c r="BNO460" s="176"/>
      <c r="BNP460" s="176"/>
      <c r="BNQ460" s="176"/>
      <c r="BNR460" s="176"/>
      <c r="BNS460" s="176"/>
      <c r="BNT460" s="176"/>
      <c r="BNU460" s="176"/>
      <c r="BNV460" s="176"/>
      <c r="BNW460" s="176"/>
      <c r="BNX460" s="176"/>
      <c r="BNY460" s="176"/>
      <c r="BNZ460" s="176"/>
      <c r="BOA460" s="176"/>
      <c r="BOB460" s="176"/>
      <c r="BOC460" s="176"/>
      <c r="BOD460" s="176"/>
      <c r="BOE460" s="176"/>
      <c r="BOF460" s="176"/>
      <c r="BOG460" s="176"/>
      <c r="BOH460" s="176"/>
      <c r="BOI460" s="176"/>
      <c r="BOJ460" s="176"/>
      <c r="BOK460" s="176"/>
      <c r="BOL460" s="176"/>
      <c r="BOM460" s="176"/>
      <c r="BON460" s="176"/>
      <c r="BOO460" s="176"/>
      <c r="BOP460" s="176"/>
      <c r="BOQ460" s="176"/>
      <c r="BOR460" s="176"/>
      <c r="BOS460" s="176"/>
      <c r="BOT460" s="176"/>
      <c r="BOU460" s="176"/>
      <c r="BOV460" s="176"/>
      <c r="BOW460" s="176"/>
      <c r="BOX460" s="176"/>
      <c r="BOY460" s="176"/>
      <c r="BOZ460" s="176"/>
      <c r="BPA460" s="176"/>
      <c r="BPB460" s="176"/>
      <c r="BPC460" s="176"/>
      <c r="BPD460" s="176"/>
      <c r="BPE460" s="176"/>
      <c r="BPF460" s="176"/>
      <c r="BPG460" s="176"/>
      <c r="BPH460" s="176"/>
      <c r="BPI460" s="176"/>
      <c r="BPJ460" s="176"/>
      <c r="BPK460" s="176"/>
      <c r="BPL460" s="176"/>
      <c r="BPM460" s="176"/>
      <c r="BPN460" s="176"/>
      <c r="BPO460" s="176"/>
      <c r="BPP460" s="176"/>
      <c r="BPQ460" s="176"/>
      <c r="BPR460" s="176"/>
      <c r="BPS460" s="176"/>
      <c r="BPT460" s="176"/>
      <c r="BPU460" s="176"/>
      <c r="BPV460" s="176"/>
      <c r="BPW460" s="176"/>
      <c r="BPX460" s="176"/>
      <c r="BPY460" s="176"/>
      <c r="BPZ460" s="176"/>
      <c r="BQA460" s="176"/>
      <c r="BQB460" s="176"/>
      <c r="BQC460" s="176"/>
      <c r="BQD460" s="176"/>
      <c r="BQE460" s="176"/>
      <c r="BQF460" s="176"/>
      <c r="BQG460" s="176"/>
      <c r="BQH460" s="176"/>
      <c r="BQI460" s="176"/>
      <c r="BQJ460" s="176"/>
      <c r="BQK460" s="176"/>
      <c r="BQL460" s="176"/>
      <c r="BQM460" s="176"/>
      <c r="BQN460" s="176"/>
      <c r="BQO460" s="176"/>
      <c r="BQP460" s="176"/>
      <c r="BQQ460" s="176"/>
      <c r="BQR460" s="176"/>
      <c r="BQS460" s="176"/>
      <c r="BQT460" s="176"/>
      <c r="BQU460" s="176"/>
      <c r="BQV460" s="176"/>
      <c r="BQW460" s="176"/>
      <c r="BQX460" s="176"/>
      <c r="BQY460" s="176"/>
      <c r="BQZ460" s="176"/>
      <c r="BRA460" s="176"/>
      <c r="BRB460" s="176"/>
      <c r="BRC460" s="176"/>
      <c r="BRD460" s="176"/>
      <c r="BRE460" s="176"/>
      <c r="BRF460" s="176"/>
      <c r="BRG460" s="176"/>
      <c r="BRH460" s="176"/>
      <c r="BRI460" s="176"/>
      <c r="BRJ460" s="176"/>
      <c r="BRK460" s="176"/>
      <c r="BRL460" s="176"/>
      <c r="BRM460" s="176"/>
      <c r="BRN460" s="176"/>
      <c r="BRO460" s="176"/>
      <c r="BRP460" s="176"/>
      <c r="BRQ460" s="176"/>
      <c r="BRR460" s="176"/>
      <c r="BRS460" s="176"/>
      <c r="BRT460" s="176"/>
      <c r="BRU460" s="176"/>
      <c r="BRV460" s="176"/>
      <c r="BRW460" s="176"/>
      <c r="BRX460" s="176"/>
      <c r="BRY460" s="176"/>
      <c r="BRZ460" s="176"/>
      <c r="BSA460" s="176"/>
      <c r="BSB460" s="176"/>
      <c r="BSC460" s="176"/>
      <c r="BSD460" s="176"/>
      <c r="BSE460" s="176"/>
      <c r="BSF460" s="176"/>
      <c r="BSG460" s="176"/>
      <c r="BSH460" s="176"/>
      <c r="BSI460" s="176"/>
      <c r="BSJ460" s="176"/>
      <c r="BSK460" s="176"/>
      <c r="BSL460" s="176"/>
      <c r="BSM460" s="176"/>
      <c r="BSN460" s="176"/>
      <c r="BSO460" s="176"/>
      <c r="BSP460" s="176"/>
      <c r="BSQ460" s="176"/>
      <c r="BSR460" s="176"/>
      <c r="BSS460" s="176"/>
      <c r="BST460" s="176"/>
      <c r="BSU460" s="176"/>
      <c r="BSV460" s="176"/>
      <c r="BSW460" s="176"/>
      <c r="BSX460" s="176"/>
      <c r="BSY460" s="176"/>
      <c r="BSZ460" s="176"/>
      <c r="BTA460" s="176"/>
      <c r="BTB460" s="176"/>
      <c r="BTC460" s="176"/>
      <c r="BTD460" s="176"/>
      <c r="BTE460" s="176"/>
      <c r="BTF460" s="176"/>
      <c r="BTG460" s="176"/>
      <c r="BTH460" s="176"/>
      <c r="BTI460" s="176"/>
      <c r="BTJ460" s="176"/>
      <c r="BTK460" s="176"/>
      <c r="BTL460" s="176"/>
      <c r="BTM460" s="176"/>
      <c r="BTN460" s="176"/>
      <c r="BTO460" s="176"/>
      <c r="BTP460" s="176"/>
      <c r="BTQ460" s="176"/>
      <c r="BTR460" s="176"/>
      <c r="BTS460" s="176"/>
      <c r="BTT460" s="176"/>
      <c r="BTU460" s="176"/>
      <c r="BTV460" s="176"/>
      <c r="BTW460" s="176"/>
      <c r="BTX460" s="176"/>
      <c r="BTY460" s="176"/>
      <c r="BTZ460" s="176"/>
      <c r="BUA460" s="176"/>
      <c r="BUB460" s="176"/>
      <c r="BUC460" s="176"/>
      <c r="BUD460" s="176"/>
      <c r="BUE460" s="176"/>
      <c r="BUF460" s="176"/>
      <c r="BUG460" s="176"/>
      <c r="BUH460" s="176"/>
      <c r="BUI460" s="176"/>
      <c r="BUJ460" s="176"/>
      <c r="BUK460" s="176"/>
      <c r="BUL460" s="176"/>
      <c r="BUM460" s="176"/>
      <c r="BUN460" s="176"/>
      <c r="BUO460" s="176"/>
      <c r="BUP460" s="176"/>
      <c r="BUQ460" s="176"/>
      <c r="BUR460" s="176"/>
      <c r="BUS460" s="176"/>
      <c r="BUT460" s="176"/>
      <c r="BUU460" s="176"/>
      <c r="BUV460" s="176"/>
      <c r="BUW460" s="176"/>
      <c r="BUX460" s="176"/>
      <c r="BUY460" s="176"/>
      <c r="BUZ460" s="176"/>
      <c r="BVA460" s="176"/>
      <c r="BVB460" s="176"/>
      <c r="BVC460" s="176"/>
      <c r="BVD460" s="176"/>
      <c r="BVE460" s="176"/>
      <c r="BVF460" s="176"/>
      <c r="BVG460" s="176"/>
      <c r="BVH460" s="176"/>
      <c r="BVI460" s="176"/>
      <c r="BVJ460" s="176"/>
      <c r="BVK460" s="176"/>
      <c r="BVL460" s="176"/>
      <c r="BVM460" s="176"/>
      <c r="BVN460" s="176"/>
      <c r="BVO460" s="176"/>
      <c r="BVP460" s="176"/>
      <c r="BVQ460" s="176"/>
      <c r="BVR460" s="176"/>
      <c r="BVS460" s="176"/>
      <c r="BVT460" s="176"/>
      <c r="BVU460" s="176"/>
      <c r="BVV460" s="176"/>
      <c r="BVW460" s="176"/>
      <c r="BVX460" s="176"/>
      <c r="BVY460" s="176"/>
      <c r="BVZ460" s="176"/>
      <c r="BWA460" s="176"/>
      <c r="BWB460" s="176"/>
      <c r="BWC460" s="176"/>
      <c r="BWD460" s="176"/>
      <c r="BWE460" s="176"/>
      <c r="BWF460" s="176"/>
      <c r="BWG460" s="176"/>
      <c r="BWH460" s="176"/>
      <c r="BWI460" s="176"/>
      <c r="BWJ460" s="176"/>
      <c r="BWK460" s="176"/>
      <c r="BWL460" s="176"/>
      <c r="BWM460" s="176"/>
      <c r="BWN460" s="176"/>
      <c r="BWO460" s="176"/>
      <c r="BWP460" s="176"/>
      <c r="BWQ460" s="176"/>
      <c r="BWR460" s="176"/>
      <c r="BWS460" s="176"/>
      <c r="BWT460" s="176"/>
      <c r="BWU460" s="176"/>
      <c r="BWV460" s="176"/>
      <c r="BWW460" s="176"/>
      <c r="BWX460" s="176"/>
      <c r="BWY460" s="176"/>
      <c r="BWZ460" s="176"/>
      <c r="BXA460" s="176"/>
      <c r="BXB460" s="176"/>
      <c r="BXC460" s="176"/>
      <c r="BXD460" s="176"/>
      <c r="BXE460" s="176"/>
      <c r="BXF460" s="176"/>
      <c r="BXG460" s="176"/>
      <c r="BXH460" s="176"/>
      <c r="BXI460" s="176"/>
      <c r="BXJ460" s="176"/>
      <c r="BXK460" s="176"/>
      <c r="BXL460" s="176"/>
      <c r="BXM460" s="176"/>
      <c r="BXN460" s="176"/>
      <c r="BXO460" s="176"/>
      <c r="BXP460" s="176"/>
      <c r="BXQ460" s="176"/>
      <c r="BXR460" s="176"/>
      <c r="BXS460" s="176"/>
      <c r="BXT460" s="176"/>
      <c r="BXU460" s="176"/>
      <c r="BXV460" s="176"/>
      <c r="BXW460" s="176"/>
      <c r="BXX460" s="176"/>
      <c r="BXY460" s="176"/>
      <c r="BXZ460" s="176"/>
      <c r="BYA460" s="176"/>
      <c r="BYB460" s="176"/>
      <c r="BYC460" s="176"/>
      <c r="BYD460" s="176"/>
      <c r="BYE460" s="176"/>
      <c r="BYF460" s="176"/>
      <c r="BYG460" s="176"/>
      <c r="BYH460" s="176"/>
      <c r="BYI460" s="176"/>
      <c r="BYJ460" s="176"/>
      <c r="BYK460" s="176"/>
      <c r="BYL460" s="176"/>
      <c r="BYM460" s="176"/>
      <c r="BYN460" s="176"/>
      <c r="BYO460" s="176"/>
      <c r="BYP460" s="176"/>
      <c r="BYQ460" s="176"/>
      <c r="BYR460" s="176"/>
      <c r="BYS460" s="176"/>
      <c r="BYT460" s="176"/>
      <c r="BYU460" s="176"/>
      <c r="BYV460" s="176"/>
      <c r="BYW460" s="176"/>
      <c r="BYX460" s="176"/>
      <c r="BYY460" s="176"/>
      <c r="BYZ460" s="176"/>
      <c r="BZA460" s="176"/>
      <c r="BZB460" s="176"/>
      <c r="BZC460" s="176"/>
      <c r="BZD460" s="176"/>
      <c r="BZE460" s="176"/>
      <c r="BZF460" s="176"/>
      <c r="BZG460" s="176"/>
      <c r="BZH460" s="176"/>
      <c r="BZI460" s="176"/>
    </row>
    <row r="461" spans="1:2037" ht="16.5" customHeight="1" thickBot="1">
      <c r="A461" s="762" t="s">
        <v>140</v>
      </c>
      <c r="B461" s="763"/>
      <c r="C461" s="763"/>
      <c r="D461" s="763"/>
      <c r="E461" s="764"/>
      <c r="F461" s="29"/>
      <c r="G461" s="29"/>
      <c r="H461" s="29"/>
      <c r="I461" s="29"/>
      <c r="J461" s="51">
        <v>135</v>
      </c>
      <c r="K461" s="114">
        <v>0.04</v>
      </c>
      <c r="L461" s="30"/>
    </row>
    <row r="462" spans="1:2037" ht="16.5" customHeight="1" thickBot="1">
      <c r="A462" s="762" t="s">
        <v>698</v>
      </c>
      <c r="B462" s="763"/>
      <c r="C462" s="763"/>
      <c r="D462" s="763"/>
      <c r="E462" s="764"/>
      <c r="F462" s="29"/>
      <c r="G462" s="29"/>
      <c r="H462" s="29"/>
      <c r="I462" s="29"/>
      <c r="J462" s="51">
        <v>1050</v>
      </c>
      <c r="K462" s="114">
        <v>3.6</v>
      </c>
      <c r="L462" s="30"/>
    </row>
    <row r="463" spans="1:2037" s="182" customFormat="1" ht="16.5" customHeight="1" thickBot="1">
      <c r="A463" s="762" t="s">
        <v>356</v>
      </c>
      <c r="B463" s="763"/>
      <c r="C463" s="763"/>
      <c r="D463" s="763"/>
      <c r="E463" s="764"/>
      <c r="F463" s="29"/>
      <c r="G463" s="29"/>
      <c r="H463" s="29"/>
      <c r="I463" s="29"/>
      <c r="J463" s="51">
        <v>770</v>
      </c>
      <c r="K463" s="114">
        <v>3</v>
      </c>
      <c r="L463" s="30"/>
      <c r="M463" s="176"/>
      <c r="N463" s="176"/>
      <c r="O463" s="176"/>
      <c r="P463" s="176"/>
      <c r="Q463" s="176"/>
      <c r="R463" s="176"/>
      <c r="S463" s="176"/>
      <c r="T463" s="176"/>
      <c r="U463" s="176"/>
      <c r="V463" s="176"/>
      <c r="W463" s="176"/>
      <c r="X463" s="176"/>
      <c r="Y463" s="176"/>
      <c r="Z463" s="176"/>
      <c r="AA463" s="176"/>
      <c r="AB463" s="176"/>
      <c r="AC463" s="176"/>
      <c r="AD463" s="176"/>
      <c r="AE463" s="176"/>
      <c r="AF463" s="176"/>
      <c r="AG463" s="176"/>
      <c r="AH463" s="176"/>
      <c r="AI463" s="176"/>
      <c r="AJ463" s="176"/>
      <c r="AK463" s="176"/>
      <c r="AL463" s="176"/>
      <c r="AM463" s="176"/>
      <c r="AN463" s="176"/>
      <c r="AO463" s="176"/>
      <c r="AP463" s="176"/>
      <c r="AQ463" s="176"/>
      <c r="AR463" s="176"/>
      <c r="AS463" s="176"/>
      <c r="AT463" s="176"/>
      <c r="AU463" s="176"/>
      <c r="AV463" s="176"/>
      <c r="AW463" s="176"/>
      <c r="AX463" s="176"/>
      <c r="AY463" s="176"/>
      <c r="AZ463" s="176"/>
      <c r="BA463" s="176"/>
      <c r="BB463" s="176"/>
      <c r="BC463" s="176"/>
      <c r="BD463" s="176"/>
      <c r="BE463" s="176"/>
      <c r="BF463" s="176"/>
      <c r="BG463" s="176"/>
      <c r="BH463" s="176"/>
      <c r="BI463" s="176"/>
      <c r="BJ463" s="176"/>
      <c r="BK463" s="176"/>
      <c r="BL463" s="176"/>
      <c r="BM463" s="176"/>
      <c r="BN463" s="176"/>
      <c r="BO463" s="176"/>
      <c r="BP463" s="176"/>
      <c r="BQ463" s="176"/>
      <c r="BR463" s="176"/>
      <c r="BS463" s="176"/>
      <c r="BT463" s="176"/>
      <c r="BU463" s="176"/>
      <c r="BV463" s="176"/>
      <c r="BW463" s="176"/>
      <c r="BX463" s="176"/>
      <c r="BY463" s="176"/>
      <c r="BZ463" s="176"/>
      <c r="CA463" s="176"/>
      <c r="CB463" s="176"/>
      <c r="CC463" s="176"/>
      <c r="CD463" s="176"/>
      <c r="CE463" s="176"/>
      <c r="CF463" s="176"/>
      <c r="CG463" s="176"/>
      <c r="CH463" s="176"/>
      <c r="CI463" s="176"/>
      <c r="CJ463" s="176"/>
      <c r="CK463" s="176"/>
      <c r="CL463" s="176"/>
      <c r="CM463" s="176"/>
      <c r="CN463" s="176"/>
      <c r="CO463" s="176"/>
      <c r="CP463" s="176"/>
      <c r="CQ463" s="176"/>
      <c r="CR463" s="176"/>
      <c r="CS463" s="176"/>
      <c r="CT463" s="176"/>
      <c r="CU463" s="176"/>
      <c r="CV463" s="176"/>
      <c r="CW463" s="176"/>
      <c r="CX463" s="176"/>
      <c r="CY463" s="176"/>
      <c r="CZ463" s="176"/>
      <c r="DA463" s="176"/>
      <c r="DB463" s="176"/>
      <c r="DC463" s="176"/>
      <c r="DD463" s="176"/>
      <c r="DE463" s="176"/>
      <c r="DF463" s="176"/>
      <c r="DG463" s="176"/>
      <c r="DH463" s="176"/>
      <c r="DI463" s="176"/>
      <c r="DJ463" s="176"/>
      <c r="DK463" s="176"/>
      <c r="DL463" s="176"/>
      <c r="DM463" s="176"/>
      <c r="DN463" s="176"/>
      <c r="DO463" s="176"/>
      <c r="DP463" s="176"/>
      <c r="DQ463" s="176"/>
      <c r="DR463" s="176"/>
      <c r="DS463" s="176"/>
      <c r="DT463" s="176"/>
      <c r="DU463" s="176"/>
      <c r="DV463" s="176"/>
      <c r="DW463" s="176"/>
      <c r="DX463" s="176"/>
      <c r="DY463" s="176"/>
      <c r="DZ463" s="176"/>
      <c r="EA463" s="176"/>
      <c r="EB463" s="176"/>
      <c r="EC463" s="176"/>
      <c r="ED463" s="176"/>
      <c r="EE463" s="176"/>
      <c r="EF463" s="176"/>
      <c r="EG463" s="176"/>
      <c r="EH463" s="176"/>
      <c r="EI463" s="176"/>
      <c r="EJ463" s="176"/>
      <c r="EK463" s="176"/>
      <c r="EL463" s="176"/>
      <c r="EM463" s="176"/>
      <c r="EN463" s="176"/>
      <c r="EO463" s="176"/>
      <c r="EP463" s="176"/>
      <c r="EQ463" s="176"/>
      <c r="ER463" s="176"/>
      <c r="ES463" s="176"/>
      <c r="ET463" s="176"/>
      <c r="EU463" s="176"/>
      <c r="EV463" s="176"/>
      <c r="EW463" s="176"/>
      <c r="EX463" s="176"/>
      <c r="EY463" s="176"/>
      <c r="EZ463" s="176"/>
      <c r="FA463" s="176"/>
      <c r="FB463" s="176"/>
      <c r="FC463" s="176"/>
      <c r="FD463" s="176"/>
      <c r="FE463" s="176"/>
      <c r="FF463" s="176"/>
      <c r="FG463" s="176"/>
      <c r="FH463" s="176"/>
      <c r="FI463" s="176"/>
      <c r="FJ463" s="176"/>
      <c r="FK463" s="176"/>
      <c r="FL463" s="176"/>
      <c r="FM463" s="176"/>
      <c r="FN463" s="176"/>
      <c r="FO463" s="176"/>
      <c r="FP463" s="176"/>
      <c r="FQ463" s="176"/>
      <c r="FR463" s="176"/>
      <c r="FS463" s="176"/>
      <c r="FT463" s="176"/>
      <c r="FU463" s="176"/>
      <c r="FV463" s="176"/>
      <c r="FW463" s="176"/>
      <c r="FX463" s="176"/>
      <c r="FY463" s="176"/>
      <c r="FZ463" s="176"/>
      <c r="GA463" s="176"/>
      <c r="GB463" s="176"/>
      <c r="GC463" s="176"/>
      <c r="GD463" s="176"/>
      <c r="GE463" s="176"/>
      <c r="GF463" s="176"/>
      <c r="GG463" s="176"/>
      <c r="GH463" s="176"/>
      <c r="GI463" s="176"/>
      <c r="GJ463" s="176"/>
      <c r="GK463" s="176"/>
      <c r="GL463" s="176"/>
      <c r="GM463" s="176"/>
      <c r="GN463" s="176"/>
      <c r="GO463" s="176"/>
      <c r="GP463" s="176"/>
      <c r="GQ463" s="176"/>
      <c r="GR463" s="176"/>
      <c r="GS463" s="176"/>
      <c r="GT463" s="176"/>
      <c r="GU463" s="176"/>
      <c r="GV463" s="176"/>
      <c r="GW463" s="176"/>
      <c r="GX463" s="176"/>
      <c r="GY463" s="176"/>
      <c r="GZ463" s="176"/>
      <c r="HA463" s="176"/>
      <c r="HB463" s="176"/>
      <c r="HC463" s="176"/>
      <c r="HD463" s="176"/>
      <c r="HE463" s="176"/>
      <c r="HF463" s="176"/>
      <c r="HG463" s="176"/>
      <c r="HH463" s="176"/>
      <c r="HI463" s="176"/>
      <c r="HJ463" s="176"/>
      <c r="HK463" s="176"/>
      <c r="HL463" s="176"/>
      <c r="HM463" s="176"/>
      <c r="HN463" s="176"/>
      <c r="HO463" s="176"/>
      <c r="HP463" s="176"/>
      <c r="HQ463" s="176"/>
      <c r="HR463" s="176"/>
      <c r="HS463" s="176"/>
      <c r="HT463" s="176"/>
      <c r="HU463" s="176"/>
      <c r="HV463" s="176"/>
      <c r="HW463" s="176"/>
      <c r="HX463" s="176"/>
      <c r="HY463" s="176"/>
      <c r="HZ463" s="176"/>
      <c r="IA463" s="176"/>
      <c r="IB463" s="176"/>
      <c r="IC463" s="176"/>
      <c r="ID463" s="176"/>
      <c r="IE463" s="176"/>
      <c r="IF463" s="176"/>
      <c r="IG463" s="176"/>
      <c r="IH463" s="176"/>
      <c r="II463" s="176"/>
      <c r="IJ463" s="176"/>
      <c r="IK463" s="176"/>
      <c r="IL463" s="176"/>
      <c r="IM463" s="176"/>
      <c r="IN463" s="176"/>
      <c r="IO463" s="176"/>
      <c r="IP463" s="176"/>
      <c r="IQ463" s="176"/>
      <c r="IR463" s="176"/>
      <c r="IS463" s="176"/>
      <c r="IT463" s="176"/>
      <c r="IU463" s="176"/>
      <c r="IV463" s="176"/>
      <c r="IW463" s="176"/>
      <c r="IX463" s="176"/>
      <c r="IY463" s="176"/>
      <c r="IZ463" s="176"/>
      <c r="JA463" s="176"/>
      <c r="JB463" s="176"/>
      <c r="JC463" s="176"/>
      <c r="JD463" s="176"/>
      <c r="JE463" s="176"/>
      <c r="JF463" s="176"/>
      <c r="JG463" s="176"/>
      <c r="JH463" s="176"/>
      <c r="JI463" s="176"/>
      <c r="JJ463" s="176"/>
      <c r="JK463" s="176"/>
      <c r="JL463" s="176"/>
      <c r="JM463" s="176"/>
      <c r="JN463" s="176"/>
      <c r="JO463" s="176"/>
      <c r="JP463" s="176"/>
      <c r="JQ463" s="176"/>
      <c r="JR463" s="176"/>
      <c r="JS463" s="176"/>
      <c r="JT463" s="176"/>
      <c r="JU463" s="176"/>
      <c r="JV463" s="176"/>
      <c r="JW463" s="176"/>
      <c r="JX463" s="176"/>
      <c r="JY463" s="176"/>
      <c r="JZ463" s="176"/>
      <c r="KA463" s="176"/>
      <c r="KB463" s="176"/>
      <c r="KC463" s="176"/>
      <c r="KD463" s="176"/>
      <c r="KE463" s="176"/>
      <c r="KF463" s="176"/>
      <c r="KG463" s="176"/>
      <c r="KH463" s="176"/>
      <c r="KI463" s="176"/>
      <c r="KJ463" s="176"/>
      <c r="KK463" s="176"/>
      <c r="KL463" s="176"/>
      <c r="KM463" s="176"/>
      <c r="KN463" s="176"/>
      <c r="KO463" s="176"/>
      <c r="KP463" s="176"/>
      <c r="KQ463" s="176"/>
      <c r="KR463" s="176"/>
      <c r="KS463" s="176"/>
      <c r="KT463" s="176"/>
      <c r="KU463" s="176"/>
      <c r="KV463" s="176"/>
      <c r="KW463" s="176"/>
      <c r="KX463" s="176"/>
      <c r="KY463" s="176"/>
      <c r="KZ463" s="176"/>
      <c r="LA463" s="176"/>
      <c r="LB463" s="176"/>
      <c r="LC463" s="176"/>
      <c r="LD463" s="176"/>
      <c r="LE463" s="176"/>
      <c r="LF463" s="176"/>
      <c r="LG463" s="176"/>
      <c r="LH463" s="176"/>
      <c r="LI463" s="176"/>
      <c r="LJ463" s="176"/>
      <c r="LK463" s="176"/>
      <c r="LL463" s="176"/>
      <c r="LM463" s="176"/>
      <c r="LN463" s="176"/>
      <c r="LO463" s="176"/>
      <c r="LP463" s="176"/>
      <c r="LQ463" s="176"/>
      <c r="LR463" s="176"/>
      <c r="LS463" s="176"/>
      <c r="LT463" s="176"/>
      <c r="LU463" s="176"/>
      <c r="LV463" s="176"/>
      <c r="LW463" s="176"/>
      <c r="LX463" s="176"/>
      <c r="LY463" s="176"/>
      <c r="LZ463" s="176"/>
      <c r="MA463" s="176"/>
      <c r="MB463" s="176"/>
      <c r="MC463" s="176"/>
      <c r="MD463" s="176"/>
      <c r="ME463" s="176"/>
      <c r="MF463" s="176"/>
      <c r="MG463" s="176"/>
      <c r="MH463" s="176"/>
      <c r="MI463" s="176"/>
      <c r="MJ463" s="176"/>
      <c r="MK463" s="176"/>
      <c r="ML463" s="176"/>
      <c r="MM463" s="176"/>
      <c r="MN463" s="176"/>
      <c r="MO463" s="176"/>
      <c r="MP463" s="176"/>
      <c r="MQ463" s="176"/>
      <c r="MR463" s="176"/>
      <c r="MS463" s="176"/>
      <c r="MT463" s="176"/>
      <c r="MU463" s="176"/>
      <c r="MV463" s="176"/>
      <c r="MW463" s="176"/>
      <c r="MX463" s="176"/>
      <c r="MY463" s="176"/>
      <c r="MZ463" s="176"/>
      <c r="NA463" s="176"/>
      <c r="NB463" s="176"/>
      <c r="NC463" s="176"/>
      <c r="ND463" s="176"/>
      <c r="NE463" s="176"/>
      <c r="NF463" s="176"/>
      <c r="NG463" s="176"/>
      <c r="NH463" s="176"/>
      <c r="NI463" s="176"/>
      <c r="NJ463" s="176"/>
      <c r="NK463" s="176"/>
      <c r="NL463" s="176"/>
      <c r="NM463" s="176"/>
      <c r="NN463" s="176"/>
      <c r="NO463" s="176"/>
      <c r="NP463" s="176"/>
      <c r="NQ463" s="176"/>
      <c r="NR463" s="176"/>
      <c r="NS463" s="176"/>
      <c r="NT463" s="176"/>
      <c r="NU463" s="176"/>
      <c r="NV463" s="176"/>
      <c r="NW463" s="176"/>
      <c r="NX463" s="176"/>
      <c r="NY463" s="176"/>
      <c r="NZ463" s="176"/>
      <c r="OA463" s="176"/>
      <c r="OB463" s="176"/>
      <c r="OC463" s="176"/>
      <c r="OD463" s="176"/>
      <c r="OE463" s="176"/>
      <c r="OF463" s="176"/>
      <c r="OG463" s="176"/>
      <c r="OH463" s="176"/>
      <c r="OI463" s="176"/>
      <c r="OJ463" s="176"/>
      <c r="OK463" s="176"/>
      <c r="OL463" s="176"/>
      <c r="OM463" s="176"/>
      <c r="ON463" s="176"/>
      <c r="OO463" s="176"/>
      <c r="OP463" s="176"/>
      <c r="OQ463" s="176"/>
      <c r="OR463" s="176"/>
      <c r="OS463" s="176"/>
      <c r="OT463" s="176"/>
      <c r="OU463" s="176"/>
      <c r="OV463" s="176"/>
      <c r="OW463" s="176"/>
      <c r="OX463" s="176"/>
      <c r="OY463" s="176"/>
      <c r="OZ463" s="176"/>
      <c r="PA463" s="176"/>
      <c r="PB463" s="176"/>
      <c r="PC463" s="176"/>
      <c r="PD463" s="176"/>
      <c r="PE463" s="176"/>
      <c r="PF463" s="176"/>
      <c r="PG463" s="176"/>
      <c r="PH463" s="176"/>
      <c r="PI463" s="176"/>
      <c r="PJ463" s="176"/>
      <c r="PK463" s="176"/>
      <c r="PL463" s="176"/>
      <c r="PM463" s="176"/>
      <c r="PN463" s="176"/>
      <c r="PO463" s="176"/>
      <c r="PP463" s="176"/>
      <c r="PQ463" s="176"/>
      <c r="PR463" s="176"/>
      <c r="PS463" s="176"/>
      <c r="PT463" s="176"/>
      <c r="PU463" s="176"/>
      <c r="PV463" s="176"/>
      <c r="PW463" s="176"/>
      <c r="PX463" s="176"/>
      <c r="PY463" s="176"/>
      <c r="PZ463" s="176"/>
      <c r="QA463" s="176"/>
      <c r="QB463" s="176"/>
      <c r="QC463" s="176"/>
      <c r="QD463" s="176"/>
      <c r="QE463" s="176"/>
      <c r="QF463" s="176"/>
      <c r="QG463" s="176"/>
      <c r="QH463" s="176"/>
      <c r="QI463" s="176"/>
      <c r="QJ463" s="176"/>
      <c r="QK463" s="176"/>
      <c r="QL463" s="176"/>
      <c r="QM463" s="176"/>
      <c r="QN463" s="176"/>
      <c r="QO463" s="176"/>
      <c r="QP463" s="176"/>
      <c r="QQ463" s="176"/>
      <c r="QR463" s="176"/>
      <c r="QS463" s="176"/>
      <c r="QT463" s="176"/>
      <c r="QU463" s="176"/>
      <c r="QV463" s="176"/>
      <c r="QW463" s="176"/>
      <c r="QX463" s="176"/>
      <c r="QY463" s="176"/>
      <c r="QZ463" s="176"/>
      <c r="RA463" s="176"/>
      <c r="RB463" s="176"/>
      <c r="RC463" s="176"/>
      <c r="RD463" s="176"/>
      <c r="RE463" s="176"/>
      <c r="RF463" s="176"/>
      <c r="RG463" s="176"/>
      <c r="RH463" s="176"/>
      <c r="RI463" s="176"/>
      <c r="RJ463" s="176"/>
      <c r="RK463" s="176"/>
      <c r="RL463" s="176"/>
      <c r="RM463" s="176"/>
      <c r="RN463" s="176"/>
      <c r="RO463" s="176"/>
      <c r="RP463" s="176"/>
      <c r="RQ463" s="176"/>
      <c r="RR463" s="176"/>
      <c r="RS463" s="176"/>
      <c r="RT463" s="176"/>
      <c r="RU463" s="176"/>
      <c r="RV463" s="176"/>
      <c r="RW463" s="176"/>
      <c r="RX463" s="176"/>
      <c r="RY463" s="176"/>
      <c r="RZ463" s="176"/>
      <c r="SA463" s="176"/>
      <c r="SB463" s="176"/>
      <c r="SC463" s="176"/>
      <c r="SD463" s="176"/>
      <c r="SE463" s="176"/>
      <c r="SF463" s="176"/>
      <c r="SG463" s="176"/>
      <c r="SH463" s="176"/>
      <c r="SI463" s="176"/>
      <c r="SJ463" s="176"/>
      <c r="SK463" s="176"/>
      <c r="SL463" s="176"/>
      <c r="SM463" s="176"/>
      <c r="SN463" s="176"/>
      <c r="SO463" s="176"/>
      <c r="SP463" s="176"/>
      <c r="SQ463" s="176"/>
      <c r="SR463" s="176"/>
      <c r="SS463" s="176"/>
      <c r="ST463" s="176"/>
      <c r="SU463" s="176"/>
      <c r="SV463" s="176"/>
      <c r="SW463" s="176"/>
      <c r="SX463" s="176"/>
      <c r="SY463" s="176"/>
      <c r="SZ463" s="176"/>
      <c r="TA463" s="176"/>
      <c r="TB463" s="176"/>
      <c r="TC463" s="176"/>
      <c r="TD463" s="176"/>
      <c r="TE463" s="176"/>
      <c r="TF463" s="176"/>
      <c r="TG463" s="176"/>
      <c r="TH463" s="176"/>
      <c r="TI463" s="176"/>
      <c r="TJ463" s="176"/>
      <c r="TK463" s="176"/>
      <c r="TL463" s="176"/>
      <c r="TM463" s="176"/>
      <c r="TN463" s="176"/>
      <c r="TO463" s="176"/>
      <c r="TP463" s="176"/>
      <c r="TQ463" s="176"/>
      <c r="TR463" s="176"/>
      <c r="TS463" s="176"/>
      <c r="TT463" s="176"/>
      <c r="TU463" s="176"/>
      <c r="TV463" s="176"/>
      <c r="TW463" s="176"/>
      <c r="TX463" s="176"/>
      <c r="TY463" s="176"/>
      <c r="TZ463" s="176"/>
      <c r="UA463" s="176"/>
      <c r="UB463" s="176"/>
      <c r="UC463" s="176"/>
      <c r="UD463" s="176"/>
      <c r="UE463" s="176"/>
      <c r="UF463" s="176"/>
      <c r="UG463" s="176"/>
      <c r="UH463" s="176"/>
      <c r="UI463" s="176"/>
      <c r="UJ463" s="176"/>
      <c r="UK463" s="176"/>
      <c r="UL463" s="176"/>
      <c r="UM463" s="176"/>
      <c r="UN463" s="176"/>
      <c r="UO463" s="176"/>
      <c r="UP463" s="176"/>
      <c r="UQ463" s="176"/>
      <c r="UR463" s="176"/>
      <c r="US463" s="176"/>
      <c r="UT463" s="176"/>
      <c r="UU463" s="176"/>
      <c r="UV463" s="176"/>
      <c r="UW463" s="176"/>
      <c r="UX463" s="176"/>
      <c r="UY463" s="176"/>
      <c r="UZ463" s="176"/>
      <c r="VA463" s="176"/>
      <c r="VB463" s="176"/>
      <c r="VC463" s="176"/>
      <c r="VD463" s="176"/>
      <c r="VE463" s="176"/>
      <c r="VF463" s="176"/>
      <c r="VG463" s="176"/>
      <c r="VH463" s="176"/>
      <c r="VI463" s="176"/>
      <c r="VJ463" s="176"/>
      <c r="VK463" s="176"/>
      <c r="VL463" s="176"/>
      <c r="VM463" s="176"/>
      <c r="VN463" s="176"/>
      <c r="VO463" s="176"/>
      <c r="VP463" s="176"/>
      <c r="VQ463" s="176"/>
      <c r="VR463" s="176"/>
      <c r="VS463" s="176"/>
      <c r="VT463" s="176"/>
      <c r="VU463" s="176"/>
      <c r="VV463" s="176"/>
      <c r="VW463" s="176"/>
      <c r="VX463" s="176"/>
      <c r="VY463" s="176"/>
      <c r="VZ463" s="176"/>
      <c r="WA463" s="176"/>
      <c r="WB463" s="176"/>
      <c r="WC463" s="176"/>
      <c r="WD463" s="176"/>
      <c r="WE463" s="176"/>
      <c r="WF463" s="176"/>
      <c r="WG463" s="176"/>
      <c r="WH463" s="176"/>
      <c r="WI463" s="176"/>
      <c r="WJ463" s="176"/>
      <c r="WK463" s="176"/>
      <c r="WL463" s="176"/>
      <c r="WM463" s="176"/>
      <c r="WN463" s="176"/>
      <c r="WO463" s="176"/>
      <c r="WP463" s="176"/>
      <c r="WQ463" s="176"/>
      <c r="WR463" s="176"/>
      <c r="WS463" s="176"/>
      <c r="WT463" s="176"/>
      <c r="WU463" s="176"/>
      <c r="WV463" s="176"/>
      <c r="WW463" s="176"/>
      <c r="WX463" s="176"/>
      <c r="WY463" s="176"/>
      <c r="WZ463" s="176"/>
      <c r="XA463" s="176"/>
      <c r="XB463" s="176"/>
      <c r="XC463" s="176"/>
      <c r="XD463" s="176"/>
      <c r="XE463" s="176"/>
      <c r="XF463" s="176"/>
      <c r="XG463" s="176"/>
      <c r="XH463" s="176"/>
      <c r="XI463" s="176"/>
      <c r="XJ463" s="176"/>
      <c r="XK463" s="176"/>
      <c r="XL463" s="176"/>
      <c r="XM463" s="176"/>
      <c r="XN463" s="176"/>
      <c r="XO463" s="176"/>
      <c r="XP463" s="176"/>
      <c r="XQ463" s="176"/>
      <c r="XR463" s="176"/>
      <c r="XS463" s="176"/>
      <c r="XT463" s="176"/>
      <c r="XU463" s="176"/>
      <c r="XV463" s="176"/>
      <c r="XW463" s="176"/>
      <c r="XX463" s="176"/>
      <c r="XY463" s="176"/>
      <c r="XZ463" s="176"/>
      <c r="YA463" s="176"/>
      <c r="YB463" s="176"/>
      <c r="YC463" s="176"/>
      <c r="YD463" s="176"/>
      <c r="YE463" s="176"/>
      <c r="YF463" s="176"/>
      <c r="YG463" s="176"/>
      <c r="YH463" s="176"/>
      <c r="YI463" s="176"/>
      <c r="YJ463" s="176"/>
      <c r="YK463" s="176"/>
      <c r="YL463" s="176"/>
      <c r="YM463" s="176"/>
      <c r="YN463" s="176"/>
      <c r="YO463" s="176"/>
      <c r="YP463" s="176"/>
      <c r="YQ463" s="176"/>
      <c r="YR463" s="176"/>
      <c r="YS463" s="176"/>
      <c r="YT463" s="176"/>
      <c r="YU463" s="176"/>
      <c r="YV463" s="176"/>
      <c r="YW463" s="176"/>
      <c r="YX463" s="176"/>
      <c r="YY463" s="176"/>
      <c r="YZ463" s="176"/>
      <c r="ZA463" s="176"/>
      <c r="ZB463" s="176"/>
      <c r="ZC463" s="176"/>
      <c r="ZD463" s="176"/>
      <c r="ZE463" s="176"/>
      <c r="ZF463" s="176"/>
      <c r="ZG463" s="176"/>
      <c r="ZH463" s="176"/>
      <c r="ZI463" s="176"/>
      <c r="ZJ463" s="176"/>
      <c r="ZK463" s="176"/>
      <c r="ZL463" s="176"/>
      <c r="ZM463" s="176"/>
      <c r="ZN463" s="176"/>
      <c r="ZO463" s="176"/>
      <c r="ZP463" s="176"/>
      <c r="ZQ463" s="176"/>
      <c r="ZR463" s="176"/>
      <c r="ZS463" s="176"/>
      <c r="ZT463" s="176"/>
      <c r="ZU463" s="176"/>
      <c r="ZV463" s="176"/>
      <c r="ZW463" s="176"/>
      <c r="ZX463" s="176"/>
      <c r="ZY463" s="176"/>
      <c r="ZZ463" s="176"/>
      <c r="AAA463" s="176"/>
      <c r="AAB463" s="176"/>
      <c r="AAC463" s="176"/>
      <c r="AAD463" s="176"/>
      <c r="AAE463" s="176"/>
      <c r="AAF463" s="176"/>
      <c r="AAG463" s="176"/>
      <c r="AAH463" s="176"/>
      <c r="AAI463" s="176"/>
      <c r="AAJ463" s="176"/>
      <c r="AAK463" s="176"/>
      <c r="AAL463" s="176"/>
      <c r="AAM463" s="176"/>
      <c r="AAN463" s="176"/>
      <c r="AAO463" s="176"/>
      <c r="AAP463" s="176"/>
      <c r="AAQ463" s="176"/>
      <c r="AAR463" s="176"/>
      <c r="AAS463" s="176"/>
      <c r="AAT463" s="176"/>
      <c r="AAU463" s="176"/>
      <c r="AAV463" s="176"/>
      <c r="AAW463" s="176"/>
      <c r="AAX463" s="176"/>
      <c r="AAY463" s="176"/>
      <c r="AAZ463" s="176"/>
      <c r="ABA463" s="176"/>
      <c r="ABB463" s="176"/>
      <c r="ABC463" s="176"/>
      <c r="ABD463" s="176"/>
      <c r="ABE463" s="176"/>
      <c r="ABF463" s="176"/>
      <c r="ABG463" s="176"/>
      <c r="ABH463" s="176"/>
      <c r="ABI463" s="176"/>
      <c r="ABJ463" s="176"/>
      <c r="ABK463" s="176"/>
      <c r="ABL463" s="176"/>
      <c r="ABM463" s="176"/>
      <c r="ABN463" s="176"/>
      <c r="ABO463" s="176"/>
      <c r="ABP463" s="176"/>
      <c r="ABQ463" s="176"/>
      <c r="ABR463" s="176"/>
      <c r="ABS463" s="176"/>
      <c r="ABT463" s="176"/>
      <c r="ABU463" s="176"/>
      <c r="ABV463" s="176"/>
      <c r="ABW463" s="176"/>
      <c r="ABX463" s="176"/>
      <c r="ABY463" s="176"/>
      <c r="ABZ463" s="176"/>
      <c r="ACA463" s="176"/>
      <c r="ACB463" s="176"/>
      <c r="ACC463" s="176"/>
      <c r="ACD463" s="176"/>
      <c r="ACE463" s="176"/>
      <c r="ACF463" s="176"/>
      <c r="ACG463" s="176"/>
      <c r="ACH463" s="176"/>
      <c r="ACI463" s="176"/>
      <c r="ACJ463" s="176"/>
      <c r="ACK463" s="176"/>
      <c r="ACL463" s="176"/>
      <c r="ACM463" s="176"/>
      <c r="ACN463" s="176"/>
      <c r="ACO463" s="176"/>
      <c r="ACP463" s="176"/>
      <c r="ACQ463" s="176"/>
      <c r="ACR463" s="176"/>
      <c r="ACS463" s="176"/>
      <c r="ACT463" s="176"/>
      <c r="ACU463" s="176"/>
      <c r="ACV463" s="176"/>
      <c r="ACW463" s="176"/>
      <c r="ACX463" s="176"/>
      <c r="ACY463" s="176"/>
      <c r="ACZ463" s="176"/>
      <c r="ADA463" s="176"/>
      <c r="ADB463" s="176"/>
      <c r="ADC463" s="176"/>
      <c r="ADD463" s="176"/>
      <c r="ADE463" s="176"/>
      <c r="ADF463" s="176"/>
      <c r="ADG463" s="176"/>
      <c r="ADH463" s="176"/>
      <c r="ADI463" s="176"/>
      <c r="ADJ463" s="176"/>
      <c r="ADK463" s="176"/>
      <c r="ADL463" s="176"/>
      <c r="ADM463" s="176"/>
      <c r="ADN463" s="176"/>
      <c r="ADO463" s="176"/>
      <c r="ADP463" s="176"/>
      <c r="ADQ463" s="176"/>
      <c r="ADR463" s="176"/>
      <c r="ADS463" s="176"/>
      <c r="ADT463" s="176"/>
      <c r="ADU463" s="176"/>
      <c r="ADV463" s="176"/>
      <c r="ADW463" s="176"/>
      <c r="ADX463" s="176"/>
      <c r="ADY463" s="176"/>
      <c r="ADZ463" s="176"/>
      <c r="AEA463" s="176"/>
      <c r="AEB463" s="176"/>
      <c r="AEC463" s="176"/>
      <c r="AED463" s="176"/>
      <c r="AEE463" s="176"/>
      <c r="AEF463" s="176"/>
      <c r="AEG463" s="176"/>
      <c r="AEH463" s="176"/>
      <c r="AEI463" s="176"/>
      <c r="AEJ463" s="176"/>
      <c r="AEK463" s="176"/>
      <c r="AEL463" s="176"/>
      <c r="AEM463" s="176"/>
      <c r="AEN463" s="176"/>
      <c r="AEO463" s="176"/>
      <c r="AEP463" s="176"/>
      <c r="AEQ463" s="176"/>
      <c r="AER463" s="176"/>
      <c r="AES463" s="176"/>
      <c r="AET463" s="176"/>
      <c r="AEU463" s="176"/>
      <c r="AEV463" s="176"/>
      <c r="AEW463" s="176"/>
      <c r="AEX463" s="176"/>
      <c r="AEY463" s="176"/>
      <c r="AEZ463" s="176"/>
      <c r="AFA463" s="176"/>
      <c r="AFB463" s="176"/>
      <c r="AFC463" s="176"/>
      <c r="AFD463" s="176"/>
      <c r="AFE463" s="176"/>
      <c r="AFF463" s="176"/>
      <c r="AFG463" s="176"/>
      <c r="AFH463" s="176"/>
      <c r="AFI463" s="176"/>
      <c r="AFJ463" s="176"/>
      <c r="AFK463" s="176"/>
      <c r="AFL463" s="176"/>
      <c r="AFM463" s="176"/>
      <c r="AFN463" s="176"/>
      <c r="AFO463" s="176"/>
      <c r="AFP463" s="176"/>
      <c r="AFQ463" s="176"/>
      <c r="AFR463" s="176"/>
      <c r="AFS463" s="176"/>
      <c r="AFT463" s="176"/>
      <c r="AFU463" s="176"/>
      <c r="AFV463" s="176"/>
      <c r="AFW463" s="176"/>
      <c r="AFX463" s="176"/>
      <c r="AFY463" s="176"/>
      <c r="AFZ463" s="176"/>
      <c r="AGA463" s="176"/>
      <c r="AGB463" s="176"/>
      <c r="AGC463" s="176"/>
      <c r="AGD463" s="176"/>
      <c r="AGE463" s="176"/>
      <c r="AGF463" s="176"/>
      <c r="AGG463" s="176"/>
      <c r="AGH463" s="176"/>
      <c r="AGI463" s="176"/>
      <c r="AGJ463" s="176"/>
      <c r="AGK463" s="176"/>
      <c r="AGL463" s="176"/>
      <c r="AGM463" s="176"/>
      <c r="AGN463" s="176"/>
      <c r="AGO463" s="176"/>
      <c r="AGP463" s="176"/>
      <c r="AGQ463" s="176"/>
      <c r="AGR463" s="176"/>
      <c r="AGS463" s="176"/>
      <c r="AGT463" s="176"/>
      <c r="AGU463" s="176"/>
      <c r="AGV463" s="176"/>
      <c r="AGW463" s="176"/>
      <c r="AGX463" s="176"/>
      <c r="AGY463" s="176"/>
      <c r="AGZ463" s="176"/>
      <c r="AHA463" s="176"/>
      <c r="AHB463" s="176"/>
      <c r="AHC463" s="176"/>
      <c r="AHD463" s="176"/>
      <c r="AHE463" s="176"/>
      <c r="AHF463" s="176"/>
      <c r="AHG463" s="176"/>
      <c r="AHH463" s="176"/>
      <c r="AHI463" s="176"/>
      <c r="AHJ463" s="176"/>
      <c r="AHK463" s="176"/>
      <c r="AHL463" s="176"/>
      <c r="AHM463" s="176"/>
      <c r="AHN463" s="176"/>
      <c r="AHO463" s="176"/>
      <c r="AHP463" s="176"/>
      <c r="AHQ463" s="176"/>
      <c r="AHR463" s="176"/>
      <c r="AHS463" s="176"/>
      <c r="AHT463" s="176"/>
      <c r="AHU463" s="176"/>
      <c r="AHV463" s="176"/>
      <c r="AHW463" s="176"/>
      <c r="AHX463" s="176"/>
      <c r="AHY463" s="176"/>
      <c r="AHZ463" s="176"/>
      <c r="AIA463" s="176"/>
      <c r="AIB463" s="176"/>
      <c r="AIC463" s="176"/>
      <c r="AID463" s="176"/>
      <c r="AIE463" s="176"/>
      <c r="AIF463" s="176"/>
      <c r="AIG463" s="176"/>
      <c r="AIH463" s="176"/>
      <c r="AII463" s="176"/>
      <c r="AIJ463" s="176"/>
      <c r="AIK463" s="176"/>
      <c r="AIL463" s="176"/>
      <c r="AIM463" s="176"/>
      <c r="AIN463" s="176"/>
      <c r="AIO463" s="176"/>
      <c r="AIP463" s="176"/>
      <c r="AIQ463" s="176"/>
      <c r="AIR463" s="176"/>
      <c r="AIS463" s="176"/>
      <c r="AIT463" s="176"/>
      <c r="AIU463" s="176"/>
      <c r="AIV463" s="176"/>
      <c r="AIW463" s="176"/>
      <c r="AIX463" s="176"/>
      <c r="AIY463" s="176"/>
      <c r="AIZ463" s="176"/>
      <c r="AJA463" s="176"/>
      <c r="AJB463" s="176"/>
      <c r="AJC463" s="176"/>
      <c r="AJD463" s="176"/>
      <c r="AJE463" s="176"/>
      <c r="AJF463" s="176"/>
      <c r="AJG463" s="176"/>
      <c r="AJH463" s="176"/>
      <c r="AJI463" s="176"/>
      <c r="AJJ463" s="176"/>
      <c r="AJK463" s="176"/>
      <c r="AJL463" s="176"/>
      <c r="AJM463" s="176"/>
      <c r="AJN463" s="176"/>
      <c r="AJO463" s="176"/>
      <c r="AJP463" s="176"/>
      <c r="AJQ463" s="176"/>
      <c r="AJR463" s="176"/>
      <c r="AJS463" s="176"/>
      <c r="AJT463" s="176"/>
      <c r="AJU463" s="176"/>
      <c r="AJV463" s="176"/>
      <c r="AJW463" s="176"/>
      <c r="AJX463" s="176"/>
      <c r="AJY463" s="176"/>
      <c r="AJZ463" s="176"/>
      <c r="AKA463" s="176"/>
      <c r="AKB463" s="176"/>
      <c r="AKC463" s="176"/>
      <c r="AKD463" s="176"/>
      <c r="AKE463" s="176"/>
      <c r="AKF463" s="176"/>
      <c r="AKG463" s="176"/>
      <c r="AKH463" s="176"/>
      <c r="AKI463" s="176"/>
      <c r="AKJ463" s="176"/>
      <c r="AKK463" s="176"/>
      <c r="AKL463" s="176"/>
      <c r="AKM463" s="176"/>
      <c r="AKN463" s="176"/>
      <c r="AKO463" s="176"/>
      <c r="AKP463" s="176"/>
      <c r="AKQ463" s="176"/>
      <c r="AKR463" s="176"/>
      <c r="AKS463" s="176"/>
      <c r="AKT463" s="176"/>
      <c r="AKU463" s="176"/>
      <c r="AKV463" s="176"/>
      <c r="AKW463" s="176"/>
      <c r="AKX463" s="176"/>
      <c r="AKY463" s="176"/>
      <c r="AKZ463" s="176"/>
      <c r="ALA463" s="176"/>
      <c r="ALB463" s="176"/>
      <c r="ALC463" s="176"/>
      <c r="ALD463" s="176"/>
      <c r="ALE463" s="176"/>
      <c r="ALF463" s="176"/>
      <c r="ALG463" s="176"/>
      <c r="ALH463" s="176"/>
      <c r="ALI463" s="176"/>
      <c r="ALJ463" s="176"/>
      <c r="ALK463" s="176"/>
      <c r="ALL463" s="176"/>
      <c r="ALM463" s="176"/>
      <c r="ALN463" s="176"/>
      <c r="ALO463" s="176"/>
      <c r="ALP463" s="176"/>
      <c r="ALQ463" s="176"/>
      <c r="ALR463" s="176"/>
      <c r="ALS463" s="176"/>
      <c r="ALT463" s="176"/>
      <c r="ALU463" s="176"/>
      <c r="ALV463" s="176"/>
      <c r="ALW463" s="176"/>
      <c r="ALX463" s="176"/>
      <c r="ALY463" s="176"/>
      <c r="ALZ463" s="176"/>
      <c r="AMA463" s="176"/>
      <c r="AMB463" s="176"/>
      <c r="AMC463" s="176"/>
      <c r="AMD463" s="176"/>
      <c r="AME463" s="176"/>
      <c r="AMF463" s="176"/>
      <c r="AMG463" s="176"/>
      <c r="AMH463" s="176"/>
      <c r="AMI463" s="176"/>
      <c r="AMJ463" s="176"/>
      <c r="AMK463" s="176"/>
      <c r="AML463" s="176"/>
      <c r="AMM463" s="176"/>
      <c r="AMN463" s="176"/>
      <c r="AMO463" s="176"/>
      <c r="AMP463" s="176"/>
      <c r="AMQ463" s="176"/>
      <c r="AMR463" s="176"/>
      <c r="AMS463" s="176"/>
      <c r="AMT463" s="176"/>
      <c r="AMU463" s="176"/>
      <c r="AMV463" s="176"/>
      <c r="AMW463" s="176"/>
      <c r="AMX463" s="176"/>
      <c r="AMY463" s="176"/>
      <c r="AMZ463" s="176"/>
      <c r="ANA463" s="176"/>
      <c r="ANB463" s="176"/>
      <c r="ANC463" s="176"/>
      <c r="AND463" s="176"/>
      <c r="ANE463" s="176"/>
      <c r="ANF463" s="176"/>
      <c r="ANG463" s="176"/>
      <c r="ANH463" s="176"/>
      <c r="ANI463" s="176"/>
      <c r="ANJ463" s="176"/>
      <c r="ANK463" s="176"/>
      <c r="ANL463" s="176"/>
      <c r="ANM463" s="176"/>
      <c r="ANN463" s="176"/>
      <c r="ANO463" s="176"/>
      <c r="ANP463" s="176"/>
      <c r="ANQ463" s="176"/>
      <c r="ANR463" s="176"/>
      <c r="ANS463" s="176"/>
      <c r="ANT463" s="176"/>
      <c r="ANU463" s="176"/>
      <c r="ANV463" s="176"/>
      <c r="ANW463" s="176"/>
      <c r="ANX463" s="176"/>
      <c r="ANY463" s="176"/>
      <c r="ANZ463" s="176"/>
      <c r="AOA463" s="176"/>
      <c r="AOB463" s="176"/>
      <c r="AOC463" s="176"/>
      <c r="AOD463" s="176"/>
      <c r="AOE463" s="176"/>
      <c r="AOF463" s="176"/>
      <c r="AOG463" s="176"/>
      <c r="AOH463" s="176"/>
      <c r="AOI463" s="176"/>
      <c r="AOJ463" s="176"/>
      <c r="AOK463" s="176"/>
      <c r="AOL463" s="176"/>
      <c r="AOM463" s="176"/>
      <c r="AON463" s="176"/>
      <c r="AOO463" s="176"/>
      <c r="AOP463" s="176"/>
      <c r="AOQ463" s="176"/>
      <c r="AOR463" s="176"/>
      <c r="AOS463" s="176"/>
      <c r="AOT463" s="176"/>
      <c r="AOU463" s="176"/>
      <c r="AOV463" s="176"/>
      <c r="AOW463" s="176"/>
      <c r="AOX463" s="176"/>
      <c r="AOY463" s="176"/>
      <c r="AOZ463" s="176"/>
      <c r="APA463" s="176"/>
      <c r="APB463" s="176"/>
      <c r="APC463" s="176"/>
      <c r="APD463" s="176"/>
      <c r="APE463" s="176"/>
      <c r="APF463" s="176"/>
      <c r="APG463" s="176"/>
      <c r="APH463" s="176"/>
      <c r="API463" s="176"/>
      <c r="APJ463" s="176"/>
      <c r="APK463" s="176"/>
      <c r="APL463" s="176"/>
      <c r="APM463" s="176"/>
      <c r="APN463" s="176"/>
      <c r="APO463" s="176"/>
      <c r="APP463" s="176"/>
      <c r="APQ463" s="176"/>
      <c r="APR463" s="176"/>
      <c r="APS463" s="176"/>
      <c r="APT463" s="176"/>
      <c r="APU463" s="176"/>
      <c r="APV463" s="176"/>
      <c r="APW463" s="176"/>
      <c r="APX463" s="176"/>
      <c r="APY463" s="176"/>
      <c r="APZ463" s="176"/>
      <c r="AQA463" s="176"/>
      <c r="AQB463" s="176"/>
      <c r="AQC463" s="176"/>
      <c r="AQD463" s="176"/>
      <c r="AQE463" s="176"/>
      <c r="AQF463" s="176"/>
      <c r="AQG463" s="176"/>
      <c r="AQH463" s="176"/>
      <c r="AQI463" s="176"/>
      <c r="AQJ463" s="176"/>
      <c r="AQK463" s="176"/>
      <c r="AQL463" s="176"/>
      <c r="AQM463" s="176"/>
      <c r="AQN463" s="176"/>
      <c r="AQO463" s="176"/>
      <c r="AQP463" s="176"/>
      <c r="AQQ463" s="176"/>
      <c r="AQR463" s="176"/>
      <c r="AQS463" s="176"/>
      <c r="AQT463" s="176"/>
      <c r="AQU463" s="176"/>
      <c r="AQV463" s="176"/>
      <c r="AQW463" s="176"/>
      <c r="AQX463" s="176"/>
      <c r="AQY463" s="176"/>
      <c r="AQZ463" s="176"/>
      <c r="ARA463" s="176"/>
      <c r="ARB463" s="176"/>
      <c r="ARC463" s="176"/>
      <c r="ARD463" s="176"/>
      <c r="ARE463" s="176"/>
      <c r="ARF463" s="176"/>
      <c r="ARG463" s="176"/>
      <c r="ARH463" s="176"/>
      <c r="ARI463" s="176"/>
      <c r="ARJ463" s="176"/>
      <c r="ARK463" s="176"/>
      <c r="ARL463" s="176"/>
      <c r="ARM463" s="176"/>
      <c r="ARN463" s="176"/>
      <c r="ARO463" s="176"/>
      <c r="ARP463" s="176"/>
      <c r="ARQ463" s="176"/>
      <c r="ARR463" s="176"/>
      <c r="ARS463" s="176"/>
      <c r="ART463" s="176"/>
      <c r="ARU463" s="176"/>
      <c r="ARV463" s="176"/>
      <c r="ARW463" s="176"/>
      <c r="ARX463" s="176"/>
      <c r="ARY463" s="176"/>
      <c r="ARZ463" s="176"/>
      <c r="ASA463" s="176"/>
      <c r="ASB463" s="176"/>
      <c r="ASC463" s="176"/>
      <c r="ASD463" s="176"/>
      <c r="ASE463" s="176"/>
      <c r="ASF463" s="176"/>
      <c r="ASG463" s="176"/>
      <c r="ASH463" s="176"/>
      <c r="ASI463" s="176"/>
      <c r="ASJ463" s="176"/>
      <c r="ASK463" s="176"/>
      <c r="ASL463" s="176"/>
      <c r="ASM463" s="176"/>
      <c r="ASN463" s="176"/>
      <c r="ASO463" s="176"/>
      <c r="ASP463" s="176"/>
      <c r="ASQ463" s="176"/>
      <c r="ASR463" s="176"/>
      <c r="ASS463" s="176"/>
      <c r="AST463" s="176"/>
      <c r="ASU463" s="176"/>
      <c r="ASV463" s="176"/>
      <c r="ASW463" s="176"/>
      <c r="ASX463" s="176"/>
      <c r="ASY463" s="176"/>
      <c r="ASZ463" s="176"/>
      <c r="ATA463" s="176"/>
      <c r="ATB463" s="176"/>
      <c r="ATC463" s="176"/>
      <c r="ATD463" s="176"/>
      <c r="ATE463" s="176"/>
      <c r="ATF463" s="176"/>
      <c r="ATG463" s="176"/>
      <c r="ATH463" s="176"/>
      <c r="ATI463" s="176"/>
      <c r="ATJ463" s="176"/>
      <c r="ATK463" s="176"/>
      <c r="ATL463" s="176"/>
      <c r="ATM463" s="176"/>
      <c r="ATN463" s="176"/>
      <c r="ATO463" s="176"/>
      <c r="ATP463" s="176"/>
      <c r="ATQ463" s="176"/>
      <c r="ATR463" s="176"/>
      <c r="ATS463" s="176"/>
      <c r="ATT463" s="176"/>
      <c r="ATU463" s="176"/>
      <c r="ATV463" s="176"/>
      <c r="ATW463" s="176"/>
      <c r="ATX463" s="176"/>
      <c r="ATY463" s="176"/>
      <c r="ATZ463" s="176"/>
      <c r="AUA463" s="176"/>
      <c r="AUB463" s="176"/>
      <c r="AUC463" s="176"/>
      <c r="AUD463" s="176"/>
      <c r="AUE463" s="176"/>
      <c r="AUF463" s="176"/>
      <c r="AUG463" s="176"/>
      <c r="AUH463" s="176"/>
      <c r="AUI463" s="176"/>
      <c r="AUJ463" s="176"/>
      <c r="AUK463" s="176"/>
      <c r="AUL463" s="176"/>
      <c r="AUM463" s="176"/>
      <c r="AUN463" s="176"/>
      <c r="AUO463" s="176"/>
      <c r="AUP463" s="176"/>
      <c r="AUQ463" s="176"/>
      <c r="AUR463" s="176"/>
      <c r="AUS463" s="176"/>
      <c r="AUT463" s="176"/>
      <c r="AUU463" s="176"/>
      <c r="AUV463" s="176"/>
      <c r="AUW463" s="176"/>
      <c r="AUX463" s="176"/>
      <c r="AUY463" s="176"/>
      <c r="AUZ463" s="176"/>
      <c r="AVA463" s="176"/>
      <c r="AVB463" s="176"/>
      <c r="AVC463" s="176"/>
      <c r="AVD463" s="176"/>
      <c r="AVE463" s="176"/>
      <c r="AVF463" s="176"/>
      <c r="AVG463" s="176"/>
      <c r="AVH463" s="176"/>
      <c r="AVI463" s="176"/>
      <c r="AVJ463" s="176"/>
      <c r="AVK463" s="176"/>
      <c r="AVL463" s="176"/>
      <c r="AVM463" s="176"/>
      <c r="AVN463" s="176"/>
      <c r="AVO463" s="176"/>
      <c r="AVP463" s="176"/>
      <c r="AVQ463" s="176"/>
      <c r="AVR463" s="176"/>
      <c r="AVS463" s="176"/>
      <c r="AVT463" s="176"/>
      <c r="AVU463" s="176"/>
      <c r="AVV463" s="176"/>
      <c r="AVW463" s="176"/>
      <c r="AVX463" s="176"/>
      <c r="AVY463" s="176"/>
      <c r="AVZ463" s="176"/>
      <c r="AWA463" s="176"/>
      <c r="AWB463" s="176"/>
      <c r="AWC463" s="176"/>
      <c r="AWD463" s="176"/>
      <c r="AWE463" s="176"/>
      <c r="AWF463" s="176"/>
      <c r="AWG463" s="176"/>
      <c r="AWH463" s="176"/>
      <c r="AWI463" s="176"/>
      <c r="AWJ463" s="176"/>
      <c r="AWK463" s="176"/>
      <c r="AWL463" s="176"/>
      <c r="AWM463" s="176"/>
      <c r="AWN463" s="176"/>
      <c r="AWO463" s="176"/>
      <c r="AWP463" s="176"/>
      <c r="AWQ463" s="176"/>
      <c r="AWR463" s="176"/>
      <c r="AWS463" s="176"/>
      <c r="AWT463" s="176"/>
      <c r="AWU463" s="176"/>
      <c r="AWV463" s="176"/>
      <c r="AWW463" s="176"/>
      <c r="AWX463" s="176"/>
      <c r="AWY463" s="176"/>
      <c r="AWZ463" s="176"/>
      <c r="AXA463" s="176"/>
      <c r="AXB463" s="176"/>
      <c r="AXC463" s="176"/>
      <c r="AXD463" s="176"/>
      <c r="AXE463" s="176"/>
      <c r="AXF463" s="176"/>
      <c r="AXG463" s="176"/>
      <c r="AXH463" s="176"/>
      <c r="AXI463" s="176"/>
      <c r="AXJ463" s="176"/>
      <c r="AXK463" s="176"/>
      <c r="AXL463" s="176"/>
      <c r="AXM463" s="176"/>
      <c r="AXN463" s="176"/>
      <c r="AXO463" s="176"/>
      <c r="AXP463" s="176"/>
      <c r="AXQ463" s="176"/>
      <c r="AXR463" s="176"/>
      <c r="AXS463" s="176"/>
      <c r="AXT463" s="176"/>
      <c r="AXU463" s="176"/>
      <c r="AXV463" s="176"/>
      <c r="AXW463" s="176"/>
      <c r="AXX463" s="176"/>
      <c r="AXY463" s="176"/>
      <c r="AXZ463" s="176"/>
      <c r="AYA463" s="176"/>
      <c r="AYB463" s="176"/>
      <c r="AYC463" s="176"/>
      <c r="AYD463" s="176"/>
      <c r="AYE463" s="176"/>
      <c r="AYF463" s="176"/>
      <c r="AYG463" s="176"/>
      <c r="AYH463" s="176"/>
      <c r="AYI463" s="176"/>
      <c r="AYJ463" s="176"/>
      <c r="AYK463" s="176"/>
      <c r="AYL463" s="176"/>
      <c r="AYM463" s="176"/>
      <c r="AYN463" s="176"/>
      <c r="AYO463" s="176"/>
      <c r="AYP463" s="176"/>
      <c r="AYQ463" s="176"/>
      <c r="AYR463" s="176"/>
      <c r="AYS463" s="176"/>
      <c r="AYT463" s="176"/>
      <c r="AYU463" s="176"/>
      <c r="AYV463" s="176"/>
      <c r="AYW463" s="176"/>
      <c r="AYX463" s="176"/>
      <c r="AYY463" s="176"/>
      <c r="AYZ463" s="176"/>
      <c r="AZA463" s="176"/>
      <c r="AZB463" s="176"/>
      <c r="AZC463" s="176"/>
      <c r="AZD463" s="176"/>
      <c r="AZE463" s="176"/>
      <c r="AZF463" s="176"/>
      <c r="AZG463" s="176"/>
      <c r="AZH463" s="176"/>
      <c r="AZI463" s="176"/>
      <c r="AZJ463" s="176"/>
      <c r="AZK463" s="176"/>
      <c r="AZL463" s="176"/>
      <c r="AZM463" s="176"/>
      <c r="AZN463" s="176"/>
      <c r="AZO463" s="176"/>
      <c r="AZP463" s="176"/>
      <c r="AZQ463" s="176"/>
      <c r="AZR463" s="176"/>
      <c r="AZS463" s="176"/>
      <c r="AZT463" s="176"/>
      <c r="AZU463" s="176"/>
      <c r="AZV463" s="176"/>
      <c r="AZW463" s="176"/>
      <c r="AZX463" s="176"/>
      <c r="AZY463" s="176"/>
      <c r="AZZ463" s="176"/>
      <c r="BAA463" s="176"/>
      <c r="BAB463" s="176"/>
      <c r="BAC463" s="176"/>
      <c r="BAD463" s="176"/>
      <c r="BAE463" s="176"/>
      <c r="BAF463" s="176"/>
      <c r="BAG463" s="176"/>
      <c r="BAH463" s="176"/>
      <c r="BAI463" s="176"/>
      <c r="BAJ463" s="176"/>
      <c r="BAK463" s="176"/>
      <c r="BAL463" s="176"/>
      <c r="BAM463" s="176"/>
      <c r="BAN463" s="176"/>
      <c r="BAO463" s="176"/>
      <c r="BAP463" s="176"/>
      <c r="BAQ463" s="176"/>
      <c r="BAR463" s="176"/>
      <c r="BAS463" s="176"/>
      <c r="BAT463" s="176"/>
      <c r="BAU463" s="176"/>
      <c r="BAV463" s="176"/>
      <c r="BAW463" s="176"/>
      <c r="BAX463" s="176"/>
      <c r="BAY463" s="176"/>
      <c r="BAZ463" s="176"/>
      <c r="BBA463" s="176"/>
      <c r="BBB463" s="176"/>
      <c r="BBC463" s="176"/>
      <c r="BBD463" s="176"/>
      <c r="BBE463" s="176"/>
      <c r="BBF463" s="176"/>
      <c r="BBG463" s="176"/>
      <c r="BBH463" s="176"/>
      <c r="BBI463" s="176"/>
      <c r="BBJ463" s="176"/>
      <c r="BBK463" s="176"/>
      <c r="BBL463" s="176"/>
      <c r="BBM463" s="176"/>
      <c r="BBN463" s="176"/>
      <c r="BBO463" s="176"/>
      <c r="BBP463" s="176"/>
      <c r="BBQ463" s="176"/>
      <c r="BBR463" s="176"/>
      <c r="BBS463" s="176"/>
      <c r="BBT463" s="176"/>
      <c r="BBU463" s="176"/>
      <c r="BBV463" s="176"/>
      <c r="BBW463" s="176"/>
      <c r="BBX463" s="176"/>
      <c r="BBY463" s="176"/>
      <c r="BBZ463" s="176"/>
      <c r="BCA463" s="176"/>
      <c r="BCB463" s="176"/>
      <c r="BCC463" s="176"/>
      <c r="BCD463" s="176"/>
      <c r="BCE463" s="176"/>
      <c r="BCF463" s="176"/>
      <c r="BCG463" s="176"/>
      <c r="BCH463" s="176"/>
      <c r="BCI463" s="176"/>
      <c r="BCJ463" s="176"/>
      <c r="BCK463" s="176"/>
      <c r="BCL463" s="176"/>
      <c r="BCM463" s="176"/>
      <c r="BCN463" s="176"/>
      <c r="BCO463" s="176"/>
      <c r="BCP463" s="176"/>
      <c r="BCQ463" s="176"/>
      <c r="BCR463" s="176"/>
      <c r="BCS463" s="176"/>
      <c r="BCT463" s="176"/>
      <c r="BCU463" s="176"/>
      <c r="BCV463" s="176"/>
      <c r="BCW463" s="176"/>
      <c r="BCX463" s="176"/>
      <c r="BCY463" s="176"/>
      <c r="BCZ463" s="176"/>
      <c r="BDA463" s="176"/>
      <c r="BDB463" s="176"/>
      <c r="BDC463" s="176"/>
      <c r="BDD463" s="176"/>
      <c r="BDE463" s="176"/>
      <c r="BDF463" s="176"/>
      <c r="BDG463" s="176"/>
      <c r="BDH463" s="176"/>
      <c r="BDI463" s="176"/>
      <c r="BDJ463" s="176"/>
      <c r="BDK463" s="176"/>
      <c r="BDL463" s="176"/>
      <c r="BDM463" s="176"/>
      <c r="BDN463" s="176"/>
      <c r="BDO463" s="176"/>
      <c r="BDP463" s="176"/>
      <c r="BDQ463" s="176"/>
      <c r="BDR463" s="176"/>
      <c r="BDS463" s="176"/>
      <c r="BDT463" s="176"/>
      <c r="BDU463" s="176"/>
      <c r="BDV463" s="176"/>
      <c r="BDW463" s="176"/>
      <c r="BDX463" s="176"/>
      <c r="BDY463" s="176"/>
      <c r="BDZ463" s="176"/>
      <c r="BEA463" s="176"/>
      <c r="BEB463" s="176"/>
      <c r="BEC463" s="176"/>
      <c r="BED463" s="176"/>
      <c r="BEE463" s="176"/>
      <c r="BEF463" s="176"/>
      <c r="BEG463" s="176"/>
      <c r="BEH463" s="176"/>
      <c r="BEI463" s="176"/>
      <c r="BEJ463" s="176"/>
      <c r="BEK463" s="176"/>
      <c r="BEL463" s="176"/>
      <c r="BEM463" s="176"/>
      <c r="BEN463" s="176"/>
      <c r="BEO463" s="176"/>
      <c r="BEP463" s="176"/>
      <c r="BEQ463" s="176"/>
      <c r="BER463" s="176"/>
      <c r="BES463" s="176"/>
      <c r="BET463" s="176"/>
      <c r="BEU463" s="176"/>
      <c r="BEV463" s="176"/>
      <c r="BEW463" s="176"/>
      <c r="BEX463" s="176"/>
      <c r="BEY463" s="176"/>
      <c r="BEZ463" s="176"/>
      <c r="BFA463" s="176"/>
      <c r="BFB463" s="176"/>
      <c r="BFC463" s="176"/>
      <c r="BFD463" s="176"/>
      <c r="BFE463" s="176"/>
      <c r="BFF463" s="176"/>
      <c r="BFG463" s="176"/>
      <c r="BFH463" s="176"/>
      <c r="BFI463" s="176"/>
      <c r="BFJ463" s="176"/>
      <c r="BFK463" s="176"/>
      <c r="BFL463" s="176"/>
      <c r="BFM463" s="176"/>
      <c r="BFN463" s="176"/>
      <c r="BFO463" s="176"/>
      <c r="BFP463" s="176"/>
      <c r="BFQ463" s="176"/>
      <c r="BFR463" s="176"/>
      <c r="BFS463" s="176"/>
      <c r="BFT463" s="176"/>
      <c r="BFU463" s="176"/>
      <c r="BFV463" s="176"/>
      <c r="BFW463" s="176"/>
      <c r="BFX463" s="176"/>
      <c r="BFY463" s="176"/>
      <c r="BFZ463" s="176"/>
      <c r="BGA463" s="176"/>
      <c r="BGB463" s="176"/>
      <c r="BGC463" s="176"/>
      <c r="BGD463" s="176"/>
      <c r="BGE463" s="176"/>
      <c r="BGF463" s="176"/>
      <c r="BGG463" s="176"/>
      <c r="BGH463" s="176"/>
      <c r="BGI463" s="176"/>
      <c r="BGJ463" s="176"/>
      <c r="BGK463" s="176"/>
      <c r="BGL463" s="176"/>
      <c r="BGM463" s="176"/>
      <c r="BGN463" s="176"/>
      <c r="BGO463" s="176"/>
      <c r="BGP463" s="176"/>
      <c r="BGQ463" s="176"/>
      <c r="BGR463" s="176"/>
      <c r="BGS463" s="176"/>
      <c r="BGT463" s="176"/>
      <c r="BGU463" s="176"/>
      <c r="BGV463" s="176"/>
      <c r="BGW463" s="176"/>
      <c r="BGX463" s="176"/>
      <c r="BGY463" s="176"/>
      <c r="BGZ463" s="176"/>
      <c r="BHA463" s="176"/>
      <c r="BHB463" s="176"/>
      <c r="BHC463" s="176"/>
      <c r="BHD463" s="176"/>
      <c r="BHE463" s="176"/>
      <c r="BHF463" s="176"/>
      <c r="BHG463" s="176"/>
      <c r="BHH463" s="176"/>
      <c r="BHI463" s="176"/>
      <c r="BHJ463" s="176"/>
      <c r="BHK463" s="176"/>
      <c r="BHL463" s="176"/>
      <c r="BHM463" s="176"/>
      <c r="BHN463" s="176"/>
      <c r="BHO463" s="176"/>
      <c r="BHP463" s="176"/>
      <c r="BHQ463" s="176"/>
      <c r="BHR463" s="176"/>
      <c r="BHS463" s="176"/>
      <c r="BHT463" s="176"/>
      <c r="BHU463" s="176"/>
      <c r="BHV463" s="176"/>
      <c r="BHW463" s="176"/>
      <c r="BHX463" s="176"/>
      <c r="BHY463" s="176"/>
      <c r="BHZ463" s="176"/>
      <c r="BIA463" s="176"/>
      <c r="BIB463" s="176"/>
      <c r="BIC463" s="176"/>
      <c r="BID463" s="176"/>
      <c r="BIE463" s="176"/>
      <c r="BIF463" s="176"/>
      <c r="BIG463" s="176"/>
      <c r="BIH463" s="176"/>
      <c r="BII463" s="176"/>
      <c r="BIJ463" s="176"/>
      <c r="BIK463" s="176"/>
      <c r="BIL463" s="176"/>
      <c r="BIM463" s="176"/>
      <c r="BIN463" s="176"/>
      <c r="BIO463" s="176"/>
      <c r="BIP463" s="176"/>
      <c r="BIQ463" s="176"/>
      <c r="BIR463" s="176"/>
      <c r="BIS463" s="176"/>
      <c r="BIT463" s="176"/>
      <c r="BIU463" s="176"/>
      <c r="BIV463" s="176"/>
      <c r="BIW463" s="176"/>
      <c r="BIX463" s="176"/>
      <c r="BIY463" s="176"/>
      <c r="BIZ463" s="176"/>
      <c r="BJA463" s="176"/>
      <c r="BJB463" s="176"/>
      <c r="BJC463" s="176"/>
      <c r="BJD463" s="176"/>
      <c r="BJE463" s="176"/>
      <c r="BJF463" s="176"/>
      <c r="BJG463" s="176"/>
      <c r="BJH463" s="176"/>
      <c r="BJI463" s="176"/>
      <c r="BJJ463" s="176"/>
      <c r="BJK463" s="176"/>
      <c r="BJL463" s="176"/>
      <c r="BJM463" s="176"/>
      <c r="BJN463" s="176"/>
      <c r="BJO463" s="176"/>
      <c r="BJP463" s="176"/>
      <c r="BJQ463" s="176"/>
      <c r="BJR463" s="176"/>
      <c r="BJS463" s="176"/>
      <c r="BJT463" s="176"/>
      <c r="BJU463" s="176"/>
      <c r="BJV463" s="176"/>
      <c r="BJW463" s="176"/>
      <c r="BJX463" s="176"/>
      <c r="BJY463" s="176"/>
      <c r="BJZ463" s="176"/>
      <c r="BKA463" s="176"/>
      <c r="BKB463" s="176"/>
      <c r="BKC463" s="176"/>
      <c r="BKD463" s="176"/>
      <c r="BKE463" s="176"/>
      <c r="BKF463" s="176"/>
      <c r="BKG463" s="176"/>
      <c r="BKH463" s="176"/>
      <c r="BKI463" s="176"/>
      <c r="BKJ463" s="176"/>
      <c r="BKK463" s="176"/>
      <c r="BKL463" s="176"/>
      <c r="BKM463" s="176"/>
      <c r="BKN463" s="176"/>
      <c r="BKO463" s="176"/>
      <c r="BKP463" s="176"/>
      <c r="BKQ463" s="176"/>
      <c r="BKR463" s="176"/>
      <c r="BKS463" s="176"/>
      <c r="BKT463" s="176"/>
      <c r="BKU463" s="176"/>
      <c r="BKV463" s="176"/>
      <c r="BKW463" s="176"/>
      <c r="BKX463" s="176"/>
      <c r="BKY463" s="176"/>
      <c r="BKZ463" s="176"/>
      <c r="BLA463" s="176"/>
      <c r="BLB463" s="176"/>
      <c r="BLC463" s="176"/>
      <c r="BLD463" s="176"/>
      <c r="BLE463" s="176"/>
      <c r="BLF463" s="176"/>
      <c r="BLG463" s="176"/>
      <c r="BLH463" s="176"/>
      <c r="BLI463" s="176"/>
      <c r="BLJ463" s="176"/>
      <c r="BLK463" s="176"/>
      <c r="BLL463" s="176"/>
      <c r="BLM463" s="176"/>
      <c r="BLN463" s="176"/>
      <c r="BLO463" s="176"/>
      <c r="BLP463" s="176"/>
      <c r="BLQ463" s="176"/>
      <c r="BLR463" s="176"/>
      <c r="BLS463" s="176"/>
      <c r="BLT463" s="176"/>
      <c r="BLU463" s="176"/>
      <c r="BLV463" s="176"/>
      <c r="BLW463" s="176"/>
      <c r="BLX463" s="176"/>
      <c r="BLY463" s="176"/>
      <c r="BLZ463" s="176"/>
      <c r="BMA463" s="176"/>
      <c r="BMB463" s="176"/>
      <c r="BMC463" s="176"/>
      <c r="BMD463" s="176"/>
      <c r="BME463" s="176"/>
      <c r="BMF463" s="176"/>
      <c r="BMG463" s="176"/>
      <c r="BMH463" s="176"/>
      <c r="BMI463" s="176"/>
      <c r="BMJ463" s="176"/>
      <c r="BMK463" s="176"/>
      <c r="BML463" s="176"/>
      <c r="BMM463" s="176"/>
      <c r="BMN463" s="176"/>
      <c r="BMO463" s="176"/>
      <c r="BMP463" s="176"/>
      <c r="BMQ463" s="176"/>
      <c r="BMR463" s="176"/>
      <c r="BMS463" s="176"/>
      <c r="BMT463" s="176"/>
      <c r="BMU463" s="176"/>
      <c r="BMV463" s="176"/>
      <c r="BMW463" s="176"/>
      <c r="BMX463" s="176"/>
      <c r="BMY463" s="176"/>
      <c r="BMZ463" s="176"/>
      <c r="BNA463" s="176"/>
      <c r="BNB463" s="176"/>
      <c r="BNC463" s="176"/>
      <c r="BND463" s="176"/>
      <c r="BNE463" s="176"/>
      <c r="BNF463" s="176"/>
      <c r="BNG463" s="176"/>
      <c r="BNH463" s="176"/>
      <c r="BNI463" s="176"/>
      <c r="BNJ463" s="176"/>
      <c r="BNK463" s="176"/>
      <c r="BNL463" s="176"/>
      <c r="BNM463" s="176"/>
      <c r="BNN463" s="176"/>
      <c r="BNO463" s="176"/>
      <c r="BNP463" s="176"/>
      <c r="BNQ463" s="176"/>
      <c r="BNR463" s="176"/>
      <c r="BNS463" s="176"/>
      <c r="BNT463" s="176"/>
      <c r="BNU463" s="176"/>
      <c r="BNV463" s="176"/>
      <c r="BNW463" s="176"/>
      <c r="BNX463" s="176"/>
      <c r="BNY463" s="176"/>
      <c r="BNZ463" s="176"/>
      <c r="BOA463" s="176"/>
      <c r="BOB463" s="176"/>
      <c r="BOC463" s="176"/>
      <c r="BOD463" s="176"/>
      <c r="BOE463" s="176"/>
      <c r="BOF463" s="176"/>
      <c r="BOG463" s="176"/>
      <c r="BOH463" s="176"/>
      <c r="BOI463" s="176"/>
      <c r="BOJ463" s="176"/>
      <c r="BOK463" s="176"/>
      <c r="BOL463" s="176"/>
      <c r="BOM463" s="176"/>
      <c r="BON463" s="176"/>
      <c r="BOO463" s="176"/>
      <c r="BOP463" s="176"/>
      <c r="BOQ463" s="176"/>
      <c r="BOR463" s="176"/>
      <c r="BOS463" s="176"/>
      <c r="BOT463" s="176"/>
      <c r="BOU463" s="176"/>
      <c r="BOV463" s="176"/>
      <c r="BOW463" s="176"/>
      <c r="BOX463" s="176"/>
      <c r="BOY463" s="176"/>
      <c r="BOZ463" s="176"/>
      <c r="BPA463" s="176"/>
      <c r="BPB463" s="176"/>
      <c r="BPC463" s="176"/>
      <c r="BPD463" s="176"/>
      <c r="BPE463" s="176"/>
      <c r="BPF463" s="176"/>
      <c r="BPG463" s="176"/>
      <c r="BPH463" s="176"/>
      <c r="BPI463" s="176"/>
      <c r="BPJ463" s="176"/>
      <c r="BPK463" s="176"/>
      <c r="BPL463" s="176"/>
      <c r="BPM463" s="176"/>
      <c r="BPN463" s="176"/>
      <c r="BPO463" s="176"/>
      <c r="BPP463" s="176"/>
      <c r="BPQ463" s="176"/>
      <c r="BPR463" s="176"/>
      <c r="BPS463" s="176"/>
      <c r="BPT463" s="176"/>
      <c r="BPU463" s="176"/>
      <c r="BPV463" s="176"/>
      <c r="BPW463" s="176"/>
      <c r="BPX463" s="176"/>
      <c r="BPY463" s="176"/>
      <c r="BPZ463" s="176"/>
      <c r="BQA463" s="176"/>
      <c r="BQB463" s="176"/>
      <c r="BQC463" s="176"/>
      <c r="BQD463" s="176"/>
      <c r="BQE463" s="176"/>
      <c r="BQF463" s="176"/>
      <c r="BQG463" s="176"/>
      <c r="BQH463" s="176"/>
      <c r="BQI463" s="176"/>
      <c r="BQJ463" s="176"/>
      <c r="BQK463" s="176"/>
      <c r="BQL463" s="176"/>
      <c r="BQM463" s="176"/>
      <c r="BQN463" s="176"/>
      <c r="BQO463" s="176"/>
      <c r="BQP463" s="176"/>
      <c r="BQQ463" s="176"/>
      <c r="BQR463" s="176"/>
      <c r="BQS463" s="176"/>
      <c r="BQT463" s="176"/>
      <c r="BQU463" s="176"/>
      <c r="BQV463" s="176"/>
      <c r="BQW463" s="176"/>
      <c r="BQX463" s="176"/>
      <c r="BQY463" s="176"/>
      <c r="BQZ463" s="176"/>
      <c r="BRA463" s="176"/>
      <c r="BRB463" s="176"/>
      <c r="BRC463" s="176"/>
      <c r="BRD463" s="176"/>
      <c r="BRE463" s="176"/>
      <c r="BRF463" s="176"/>
      <c r="BRG463" s="176"/>
      <c r="BRH463" s="176"/>
      <c r="BRI463" s="176"/>
      <c r="BRJ463" s="176"/>
      <c r="BRK463" s="176"/>
      <c r="BRL463" s="176"/>
      <c r="BRM463" s="176"/>
      <c r="BRN463" s="176"/>
      <c r="BRO463" s="176"/>
      <c r="BRP463" s="176"/>
      <c r="BRQ463" s="176"/>
      <c r="BRR463" s="176"/>
      <c r="BRS463" s="176"/>
      <c r="BRT463" s="176"/>
      <c r="BRU463" s="176"/>
      <c r="BRV463" s="176"/>
      <c r="BRW463" s="176"/>
      <c r="BRX463" s="176"/>
      <c r="BRY463" s="176"/>
      <c r="BRZ463" s="176"/>
      <c r="BSA463" s="176"/>
      <c r="BSB463" s="176"/>
      <c r="BSC463" s="176"/>
      <c r="BSD463" s="176"/>
      <c r="BSE463" s="176"/>
      <c r="BSF463" s="176"/>
      <c r="BSG463" s="176"/>
      <c r="BSH463" s="176"/>
      <c r="BSI463" s="176"/>
      <c r="BSJ463" s="176"/>
      <c r="BSK463" s="176"/>
      <c r="BSL463" s="176"/>
      <c r="BSM463" s="176"/>
      <c r="BSN463" s="176"/>
      <c r="BSO463" s="176"/>
      <c r="BSP463" s="176"/>
      <c r="BSQ463" s="176"/>
      <c r="BSR463" s="176"/>
      <c r="BSS463" s="176"/>
      <c r="BST463" s="176"/>
      <c r="BSU463" s="176"/>
      <c r="BSV463" s="176"/>
      <c r="BSW463" s="176"/>
      <c r="BSX463" s="176"/>
      <c r="BSY463" s="176"/>
      <c r="BSZ463" s="176"/>
      <c r="BTA463" s="176"/>
      <c r="BTB463" s="176"/>
      <c r="BTC463" s="176"/>
      <c r="BTD463" s="176"/>
      <c r="BTE463" s="176"/>
      <c r="BTF463" s="176"/>
      <c r="BTG463" s="176"/>
      <c r="BTH463" s="176"/>
      <c r="BTI463" s="176"/>
      <c r="BTJ463" s="176"/>
      <c r="BTK463" s="176"/>
      <c r="BTL463" s="176"/>
      <c r="BTM463" s="176"/>
      <c r="BTN463" s="176"/>
      <c r="BTO463" s="176"/>
      <c r="BTP463" s="176"/>
      <c r="BTQ463" s="176"/>
      <c r="BTR463" s="176"/>
      <c r="BTS463" s="176"/>
      <c r="BTT463" s="176"/>
      <c r="BTU463" s="176"/>
      <c r="BTV463" s="176"/>
      <c r="BTW463" s="176"/>
      <c r="BTX463" s="176"/>
      <c r="BTY463" s="176"/>
      <c r="BTZ463" s="176"/>
      <c r="BUA463" s="176"/>
      <c r="BUB463" s="176"/>
      <c r="BUC463" s="176"/>
      <c r="BUD463" s="176"/>
      <c r="BUE463" s="176"/>
      <c r="BUF463" s="176"/>
      <c r="BUG463" s="176"/>
      <c r="BUH463" s="176"/>
      <c r="BUI463" s="176"/>
      <c r="BUJ463" s="176"/>
      <c r="BUK463" s="176"/>
      <c r="BUL463" s="176"/>
      <c r="BUM463" s="176"/>
      <c r="BUN463" s="176"/>
      <c r="BUO463" s="176"/>
      <c r="BUP463" s="176"/>
      <c r="BUQ463" s="176"/>
      <c r="BUR463" s="176"/>
      <c r="BUS463" s="176"/>
      <c r="BUT463" s="176"/>
      <c r="BUU463" s="176"/>
      <c r="BUV463" s="176"/>
      <c r="BUW463" s="176"/>
      <c r="BUX463" s="176"/>
      <c r="BUY463" s="176"/>
      <c r="BUZ463" s="176"/>
      <c r="BVA463" s="176"/>
      <c r="BVB463" s="176"/>
      <c r="BVC463" s="176"/>
      <c r="BVD463" s="176"/>
      <c r="BVE463" s="176"/>
      <c r="BVF463" s="176"/>
      <c r="BVG463" s="176"/>
      <c r="BVH463" s="176"/>
      <c r="BVI463" s="176"/>
      <c r="BVJ463" s="176"/>
      <c r="BVK463" s="176"/>
      <c r="BVL463" s="176"/>
      <c r="BVM463" s="176"/>
      <c r="BVN463" s="176"/>
      <c r="BVO463" s="176"/>
      <c r="BVP463" s="176"/>
      <c r="BVQ463" s="176"/>
      <c r="BVR463" s="176"/>
      <c r="BVS463" s="176"/>
      <c r="BVT463" s="176"/>
      <c r="BVU463" s="176"/>
      <c r="BVV463" s="176"/>
      <c r="BVW463" s="176"/>
      <c r="BVX463" s="176"/>
      <c r="BVY463" s="176"/>
      <c r="BVZ463" s="176"/>
      <c r="BWA463" s="176"/>
      <c r="BWB463" s="176"/>
      <c r="BWC463" s="176"/>
      <c r="BWD463" s="176"/>
      <c r="BWE463" s="176"/>
      <c r="BWF463" s="176"/>
      <c r="BWG463" s="176"/>
      <c r="BWH463" s="176"/>
      <c r="BWI463" s="176"/>
      <c r="BWJ463" s="176"/>
      <c r="BWK463" s="176"/>
      <c r="BWL463" s="176"/>
      <c r="BWM463" s="176"/>
      <c r="BWN463" s="176"/>
      <c r="BWO463" s="176"/>
      <c r="BWP463" s="176"/>
      <c r="BWQ463" s="176"/>
      <c r="BWR463" s="176"/>
      <c r="BWS463" s="176"/>
      <c r="BWT463" s="176"/>
      <c r="BWU463" s="176"/>
      <c r="BWV463" s="176"/>
      <c r="BWW463" s="176"/>
      <c r="BWX463" s="176"/>
      <c r="BWY463" s="176"/>
      <c r="BWZ463" s="176"/>
      <c r="BXA463" s="176"/>
      <c r="BXB463" s="176"/>
      <c r="BXC463" s="176"/>
      <c r="BXD463" s="176"/>
      <c r="BXE463" s="176"/>
      <c r="BXF463" s="176"/>
      <c r="BXG463" s="176"/>
      <c r="BXH463" s="176"/>
      <c r="BXI463" s="176"/>
      <c r="BXJ463" s="176"/>
      <c r="BXK463" s="176"/>
      <c r="BXL463" s="176"/>
      <c r="BXM463" s="176"/>
      <c r="BXN463" s="176"/>
      <c r="BXO463" s="176"/>
      <c r="BXP463" s="176"/>
      <c r="BXQ463" s="176"/>
      <c r="BXR463" s="176"/>
      <c r="BXS463" s="176"/>
      <c r="BXT463" s="176"/>
      <c r="BXU463" s="176"/>
      <c r="BXV463" s="176"/>
      <c r="BXW463" s="176"/>
      <c r="BXX463" s="176"/>
      <c r="BXY463" s="176"/>
      <c r="BXZ463" s="176"/>
      <c r="BYA463" s="176"/>
      <c r="BYB463" s="176"/>
      <c r="BYC463" s="176"/>
      <c r="BYD463" s="176"/>
      <c r="BYE463" s="176"/>
      <c r="BYF463" s="176"/>
      <c r="BYG463" s="176"/>
      <c r="BYH463" s="176"/>
      <c r="BYI463" s="176"/>
      <c r="BYJ463" s="176"/>
      <c r="BYK463" s="176"/>
      <c r="BYL463" s="176"/>
      <c r="BYM463" s="176"/>
      <c r="BYN463" s="176"/>
      <c r="BYO463" s="176"/>
      <c r="BYP463" s="176"/>
      <c r="BYQ463" s="176"/>
      <c r="BYR463" s="176"/>
      <c r="BYS463" s="176"/>
      <c r="BYT463" s="176"/>
      <c r="BYU463" s="176"/>
      <c r="BYV463" s="176"/>
      <c r="BYW463" s="176"/>
      <c r="BYX463" s="176"/>
      <c r="BYY463" s="176"/>
      <c r="BYZ463" s="176"/>
      <c r="BZA463" s="176"/>
      <c r="BZB463" s="176"/>
      <c r="BZC463" s="176"/>
      <c r="BZD463" s="176"/>
      <c r="BZE463" s="176"/>
      <c r="BZF463" s="176"/>
      <c r="BZG463" s="176"/>
      <c r="BZH463" s="176"/>
      <c r="BZI463" s="176"/>
    </row>
    <row r="464" spans="1:2037" ht="16.5" customHeight="1" thickBot="1">
      <c r="A464" s="249" t="s">
        <v>141</v>
      </c>
      <c r="B464" s="151"/>
      <c r="C464" s="151"/>
      <c r="D464" s="151"/>
      <c r="E464" s="250"/>
      <c r="F464" s="29"/>
      <c r="G464" s="29"/>
      <c r="H464" s="29"/>
      <c r="I464" s="29"/>
      <c r="J464" s="51">
        <v>135</v>
      </c>
      <c r="K464" s="114">
        <v>0.04</v>
      </c>
      <c r="L464" s="30"/>
    </row>
    <row r="465" spans="1:2037" s="234" customFormat="1" ht="16.5" customHeight="1" thickBot="1">
      <c r="A465" s="273" t="s">
        <v>697</v>
      </c>
      <c r="B465" s="150"/>
      <c r="C465" s="150"/>
      <c r="D465" s="150"/>
      <c r="E465" s="252"/>
      <c r="F465" s="29"/>
      <c r="G465" s="29"/>
      <c r="H465" s="29"/>
      <c r="I465" s="29"/>
      <c r="J465" s="51">
        <v>1550</v>
      </c>
      <c r="K465" s="114">
        <v>6.8</v>
      </c>
      <c r="L465" s="30"/>
      <c r="M465" s="233"/>
      <c r="N465" s="233"/>
      <c r="O465" s="233"/>
      <c r="P465" s="233"/>
      <c r="Q465" s="233"/>
      <c r="R465" s="233"/>
      <c r="S465" s="233"/>
      <c r="T465" s="233"/>
      <c r="U465" s="233"/>
      <c r="V465" s="233"/>
      <c r="W465" s="233"/>
      <c r="X465" s="233"/>
      <c r="Y465" s="233"/>
      <c r="Z465" s="233"/>
      <c r="AA465" s="233"/>
      <c r="AB465" s="233"/>
      <c r="AC465" s="233"/>
      <c r="AD465" s="233"/>
      <c r="AE465" s="233"/>
      <c r="AF465" s="233"/>
      <c r="AG465" s="233"/>
      <c r="AH465" s="233"/>
      <c r="AI465" s="233"/>
      <c r="AJ465" s="233"/>
      <c r="AK465" s="233"/>
      <c r="AL465" s="233"/>
      <c r="AM465" s="233"/>
      <c r="AN465" s="233"/>
      <c r="AO465" s="233"/>
      <c r="AP465" s="233"/>
      <c r="AQ465" s="233"/>
      <c r="AR465" s="233"/>
      <c r="AS465" s="233"/>
      <c r="AT465" s="233"/>
      <c r="AU465" s="233"/>
      <c r="AV465" s="233"/>
      <c r="AW465" s="233"/>
      <c r="AX465" s="233"/>
      <c r="AY465" s="233"/>
      <c r="AZ465" s="233"/>
      <c r="BA465" s="233"/>
      <c r="BB465" s="233"/>
      <c r="BC465" s="233"/>
      <c r="BD465" s="233"/>
      <c r="BE465" s="233"/>
      <c r="BF465" s="233"/>
      <c r="BG465" s="233"/>
      <c r="BH465" s="233"/>
      <c r="BI465" s="233"/>
      <c r="BJ465" s="233"/>
      <c r="BK465" s="233"/>
      <c r="BL465" s="233"/>
      <c r="BM465" s="233"/>
      <c r="BN465" s="233"/>
      <c r="BO465" s="233"/>
      <c r="BP465" s="233"/>
      <c r="BQ465" s="233"/>
      <c r="BR465" s="233"/>
      <c r="BS465" s="233"/>
      <c r="BT465" s="233"/>
      <c r="BU465" s="233"/>
      <c r="BV465" s="233"/>
      <c r="BW465" s="233"/>
      <c r="BX465" s="233"/>
      <c r="BY465" s="233"/>
      <c r="BZ465" s="233"/>
      <c r="CA465" s="233"/>
      <c r="CB465" s="233"/>
      <c r="CC465" s="233"/>
      <c r="CD465" s="233"/>
      <c r="CE465" s="233"/>
      <c r="CF465" s="233"/>
      <c r="CG465" s="233"/>
      <c r="CH465" s="233"/>
      <c r="CI465" s="233"/>
      <c r="CJ465" s="233"/>
      <c r="CK465" s="233"/>
      <c r="CL465" s="233"/>
      <c r="CM465" s="233"/>
      <c r="CN465" s="233"/>
      <c r="CO465" s="233"/>
      <c r="CP465" s="233"/>
      <c r="CQ465" s="233"/>
      <c r="CR465" s="233"/>
      <c r="CS465" s="233"/>
      <c r="CT465" s="233"/>
      <c r="CU465" s="233"/>
      <c r="CV465" s="233"/>
      <c r="CW465" s="233"/>
      <c r="CX465" s="233"/>
      <c r="CY465" s="233"/>
      <c r="CZ465" s="233"/>
      <c r="DA465" s="233"/>
      <c r="DB465" s="233"/>
      <c r="DC465" s="233"/>
      <c r="DD465" s="233"/>
      <c r="DE465" s="233"/>
      <c r="DF465" s="233"/>
      <c r="DG465" s="233"/>
      <c r="DH465" s="233"/>
      <c r="DI465" s="233"/>
      <c r="DJ465" s="233"/>
      <c r="DK465" s="233"/>
      <c r="DL465" s="233"/>
      <c r="DM465" s="233"/>
      <c r="DN465" s="233"/>
      <c r="DO465" s="233"/>
      <c r="DP465" s="233"/>
      <c r="DQ465" s="233"/>
      <c r="DR465" s="233"/>
      <c r="DS465" s="233"/>
      <c r="DT465" s="233"/>
      <c r="DU465" s="233"/>
      <c r="DV465" s="233"/>
      <c r="DW465" s="233"/>
      <c r="DX465" s="233"/>
      <c r="DY465" s="233"/>
      <c r="DZ465" s="233"/>
      <c r="EA465" s="233"/>
      <c r="EB465" s="233"/>
      <c r="EC465" s="233"/>
      <c r="ED465" s="233"/>
      <c r="EE465" s="233"/>
      <c r="EF465" s="233"/>
      <c r="EG465" s="233"/>
      <c r="EH465" s="233"/>
      <c r="EI465" s="233"/>
      <c r="EJ465" s="233"/>
      <c r="EK465" s="233"/>
      <c r="EL465" s="233"/>
      <c r="EM465" s="233"/>
      <c r="EN465" s="233"/>
      <c r="EO465" s="233"/>
      <c r="EP465" s="233"/>
      <c r="EQ465" s="233"/>
      <c r="ER465" s="233"/>
      <c r="ES465" s="233"/>
      <c r="ET465" s="233"/>
      <c r="EU465" s="233"/>
      <c r="EV465" s="233"/>
      <c r="EW465" s="233"/>
      <c r="EX465" s="233"/>
      <c r="EY465" s="233"/>
      <c r="EZ465" s="233"/>
      <c r="FA465" s="233"/>
      <c r="FB465" s="233"/>
      <c r="FC465" s="233"/>
      <c r="FD465" s="233"/>
      <c r="FE465" s="233"/>
      <c r="FF465" s="233"/>
      <c r="FG465" s="233"/>
      <c r="FH465" s="233"/>
      <c r="FI465" s="233"/>
      <c r="FJ465" s="233"/>
      <c r="FK465" s="233"/>
      <c r="FL465" s="233"/>
      <c r="FM465" s="233"/>
      <c r="FN465" s="233"/>
      <c r="FO465" s="233"/>
      <c r="FP465" s="233"/>
      <c r="FQ465" s="233"/>
      <c r="FR465" s="233"/>
      <c r="FS465" s="233"/>
      <c r="FT465" s="233"/>
      <c r="FU465" s="233"/>
      <c r="FV465" s="233"/>
      <c r="FW465" s="233"/>
      <c r="FX465" s="233"/>
      <c r="FY465" s="233"/>
      <c r="FZ465" s="233"/>
      <c r="GA465" s="233"/>
      <c r="GB465" s="233"/>
      <c r="GC465" s="233"/>
      <c r="GD465" s="233"/>
      <c r="GE465" s="233"/>
      <c r="GF465" s="233"/>
      <c r="GG465" s="233"/>
      <c r="GH465" s="233"/>
      <c r="GI465" s="233"/>
      <c r="GJ465" s="233"/>
      <c r="GK465" s="233"/>
      <c r="GL465" s="233"/>
      <c r="GM465" s="233"/>
      <c r="GN465" s="233"/>
      <c r="GO465" s="233"/>
      <c r="GP465" s="233"/>
      <c r="GQ465" s="233"/>
      <c r="GR465" s="233"/>
      <c r="GS465" s="233"/>
      <c r="GT465" s="233"/>
      <c r="GU465" s="233"/>
      <c r="GV465" s="233"/>
      <c r="GW465" s="233"/>
      <c r="GX465" s="233"/>
      <c r="GY465" s="233"/>
      <c r="GZ465" s="233"/>
      <c r="HA465" s="233"/>
      <c r="HB465" s="233"/>
      <c r="HC465" s="233"/>
      <c r="HD465" s="233"/>
      <c r="HE465" s="233"/>
      <c r="HF465" s="233"/>
      <c r="HG465" s="233"/>
      <c r="HH465" s="233"/>
      <c r="HI465" s="233"/>
      <c r="HJ465" s="233"/>
      <c r="HK465" s="233"/>
      <c r="HL465" s="233"/>
      <c r="HM465" s="233"/>
      <c r="HN465" s="233"/>
      <c r="HO465" s="233"/>
      <c r="HP465" s="233"/>
      <c r="HQ465" s="233"/>
      <c r="HR465" s="233"/>
      <c r="HS465" s="233"/>
      <c r="HT465" s="233"/>
      <c r="HU465" s="233"/>
      <c r="HV465" s="233"/>
      <c r="HW465" s="233"/>
      <c r="HX465" s="233"/>
      <c r="HY465" s="233"/>
      <c r="HZ465" s="233"/>
      <c r="IA465" s="233"/>
      <c r="IB465" s="233"/>
      <c r="IC465" s="233"/>
      <c r="ID465" s="233"/>
      <c r="IE465" s="233"/>
      <c r="IF465" s="233"/>
      <c r="IG465" s="233"/>
      <c r="IH465" s="233"/>
      <c r="II465" s="233"/>
      <c r="IJ465" s="233"/>
      <c r="IK465" s="233"/>
      <c r="IL465" s="233"/>
      <c r="IM465" s="233"/>
      <c r="IN465" s="233"/>
      <c r="IO465" s="233"/>
      <c r="IP465" s="233"/>
      <c r="IQ465" s="233"/>
      <c r="IR465" s="233"/>
      <c r="IS465" s="233"/>
      <c r="IT465" s="233"/>
      <c r="IU465" s="233"/>
      <c r="IV465" s="233"/>
      <c r="IW465" s="233"/>
      <c r="IX465" s="233"/>
      <c r="IY465" s="233"/>
      <c r="IZ465" s="233"/>
      <c r="JA465" s="233"/>
      <c r="JB465" s="233"/>
      <c r="JC465" s="233"/>
      <c r="JD465" s="233"/>
      <c r="JE465" s="233"/>
      <c r="JF465" s="233"/>
      <c r="JG465" s="233"/>
      <c r="JH465" s="233"/>
      <c r="JI465" s="233"/>
      <c r="JJ465" s="233"/>
      <c r="JK465" s="233"/>
      <c r="JL465" s="233"/>
      <c r="JM465" s="233"/>
      <c r="JN465" s="233"/>
      <c r="JO465" s="233"/>
      <c r="JP465" s="233"/>
      <c r="JQ465" s="233"/>
      <c r="JR465" s="233"/>
      <c r="JS465" s="233"/>
      <c r="JT465" s="233"/>
      <c r="JU465" s="233"/>
      <c r="JV465" s="233"/>
      <c r="JW465" s="233"/>
      <c r="JX465" s="233"/>
      <c r="JY465" s="233"/>
      <c r="JZ465" s="233"/>
      <c r="KA465" s="233"/>
      <c r="KB465" s="233"/>
      <c r="KC465" s="233"/>
      <c r="KD465" s="233"/>
      <c r="KE465" s="233"/>
      <c r="KF465" s="233"/>
      <c r="KG465" s="233"/>
      <c r="KH465" s="233"/>
      <c r="KI465" s="233"/>
      <c r="KJ465" s="233"/>
      <c r="KK465" s="233"/>
      <c r="KL465" s="233"/>
      <c r="KM465" s="233"/>
      <c r="KN465" s="233"/>
      <c r="KO465" s="233"/>
      <c r="KP465" s="233"/>
      <c r="KQ465" s="233"/>
      <c r="KR465" s="233"/>
      <c r="KS465" s="233"/>
      <c r="KT465" s="233"/>
      <c r="KU465" s="233"/>
      <c r="KV465" s="233"/>
      <c r="KW465" s="233"/>
      <c r="KX465" s="233"/>
      <c r="KY465" s="233"/>
      <c r="KZ465" s="233"/>
      <c r="LA465" s="233"/>
      <c r="LB465" s="233"/>
      <c r="LC465" s="233"/>
      <c r="LD465" s="233"/>
      <c r="LE465" s="233"/>
      <c r="LF465" s="233"/>
      <c r="LG465" s="233"/>
      <c r="LH465" s="233"/>
      <c r="LI465" s="233"/>
      <c r="LJ465" s="233"/>
      <c r="LK465" s="233"/>
      <c r="LL465" s="233"/>
      <c r="LM465" s="233"/>
      <c r="LN465" s="233"/>
      <c r="LO465" s="233"/>
      <c r="LP465" s="233"/>
      <c r="LQ465" s="233"/>
      <c r="LR465" s="233"/>
      <c r="LS465" s="233"/>
      <c r="LT465" s="233"/>
      <c r="LU465" s="233"/>
      <c r="LV465" s="233"/>
      <c r="LW465" s="233"/>
      <c r="LX465" s="233"/>
      <c r="LY465" s="233"/>
      <c r="LZ465" s="233"/>
      <c r="MA465" s="233"/>
      <c r="MB465" s="233"/>
      <c r="MC465" s="233"/>
      <c r="MD465" s="233"/>
      <c r="ME465" s="233"/>
      <c r="MF465" s="233"/>
      <c r="MG465" s="233"/>
      <c r="MH465" s="233"/>
      <c r="MI465" s="233"/>
      <c r="MJ465" s="233"/>
      <c r="MK465" s="233"/>
      <c r="ML465" s="233"/>
      <c r="MM465" s="233"/>
      <c r="MN465" s="233"/>
      <c r="MO465" s="233"/>
      <c r="MP465" s="233"/>
      <c r="MQ465" s="233"/>
      <c r="MR465" s="233"/>
      <c r="MS465" s="233"/>
      <c r="MT465" s="233"/>
      <c r="MU465" s="233"/>
      <c r="MV465" s="233"/>
      <c r="MW465" s="233"/>
      <c r="MX465" s="233"/>
      <c r="MY465" s="233"/>
      <c r="MZ465" s="233"/>
      <c r="NA465" s="233"/>
      <c r="NB465" s="233"/>
      <c r="NC465" s="233"/>
      <c r="ND465" s="233"/>
      <c r="NE465" s="233"/>
      <c r="NF465" s="233"/>
      <c r="NG465" s="233"/>
      <c r="NH465" s="233"/>
      <c r="NI465" s="233"/>
      <c r="NJ465" s="233"/>
      <c r="NK465" s="233"/>
      <c r="NL465" s="233"/>
      <c r="NM465" s="233"/>
      <c r="NN465" s="233"/>
      <c r="NO465" s="233"/>
      <c r="NP465" s="233"/>
      <c r="NQ465" s="233"/>
      <c r="NR465" s="233"/>
      <c r="NS465" s="233"/>
      <c r="NT465" s="233"/>
      <c r="NU465" s="233"/>
      <c r="NV465" s="233"/>
      <c r="NW465" s="233"/>
      <c r="NX465" s="233"/>
      <c r="NY465" s="233"/>
      <c r="NZ465" s="233"/>
      <c r="OA465" s="233"/>
      <c r="OB465" s="233"/>
      <c r="OC465" s="233"/>
      <c r="OD465" s="233"/>
      <c r="OE465" s="233"/>
      <c r="OF465" s="233"/>
      <c r="OG465" s="233"/>
      <c r="OH465" s="233"/>
      <c r="OI465" s="233"/>
      <c r="OJ465" s="233"/>
      <c r="OK465" s="233"/>
      <c r="OL465" s="233"/>
      <c r="OM465" s="233"/>
      <c r="ON465" s="233"/>
      <c r="OO465" s="233"/>
      <c r="OP465" s="233"/>
      <c r="OQ465" s="233"/>
      <c r="OR465" s="233"/>
      <c r="OS465" s="233"/>
      <c r="OT465" s="233"/>
      <c r="OU465" s="233"/>
      <c r="OV465" s="233"/>
      <c r="OW465" s="233"/>
      <c r="OX465" s="233"/>
      <c r="OY465" s="233"/>
      <c r="OZ465" s="233"/>
      <c r="PA465" s="233"/>
      <c r="PB465" s="233"/>
      <c r="PC465" s="233"/>
      <c r="PD465" s="233"/>
      <c r="PE465" s="233"/>
      <c r="PF465" s="233"/>
      <c r="PG465" s="233"/>
      <c r="PH465" s="233"/>
      <c r="PI465" s="233"/>
      <c r="PJ465" s="233"/>
      <c r="PK465" s="233"/>
      <c r="PL465" s="233"/>
      <c r="PM465" s="233"/>
      <c r="PN465" s="233"/>
      <c r="PO465" s="233"/>
      <c r="PP465" s="233"/>
      <c r="PQ465" s="233"/>
      <c r="PR465" s="233"/>
      <c r="PS465" s="233"/>
      <c r="PT465" s="233"/>
      <c r="PU465" s="233"/>
      <c r="PV465" s="233"/>
      <c r="PW465" s="233"/>
      <c r="PX465" s="233"/>
      <c r="PY465" s="233"/>
      <c r="PZ465" s="233"/>
      <c r="QA465" s="233"/>
      <c r="QB465" s="233"/>
      <c r="QC465" s="233"/>
      <c r="QD465" s="233"/>
      <c r="QE465" s="233"/>
      <c r="QF465" s="233"/>
      <c r="QG465" s="233"/>
      <c r="QH465" s="233"/>
      <c r="QI465" s="233"/>
      <c r="QJ465" s="233"/>
      <c r="QK465" s="233"/>
      <c r="QL465" s="233"/>
      <c r="QM465" s="233"/>
      <c r="QN465" s="233"/>
      <c r="QO465" s="233"/>
      <c r="QP465" s="233"/>
      <c r="QQ465" s="233"/>
      <c r="QR465" s="233"/>
      <c r="QS465" s="233"/>
      <c r="QT465" s="233"/>
      <c r="QU465" s="233"/>
      <c r="QV465" s="233"/>
      <c r="QW465" s="233"/>
      <c r="QX465" s="233"/>
      <c r="QY465" s="233"/>
      <c r="QZ465" s="233"/>
      <c r="RA465" s="233"/>
      <c r="RB465" s="233"/>
      <c r="RC465" s="233"/>
      <c r="RD465" s="233"/>
      <c r="RE465" s="233"/>
      <c r="RF465" s="233"/>
      <c r="RG465" s="233"/>
      <c r="RH465" s="233"/>
      <c r="RI465" s="233"/>
      <c r="RJ465" s="233"/>
      <c r="RK465" s="233"/>
      <c r="RL465" s="233"/>
      <c r="RM465" s="233"/>
      <c r="RN465" s="233"/>
      <c r="RO465" s="233"/>
      <c r="RP465" s="233"/>
      <c r="RQ465" s="233"/>
      <c r="RR465" s="233"/>
      <c r="RS465" s="233"/>
      <c r="RT465" s="233"/>
      <c r="RU465" s="233"/>
      <c r="RV465" s="233"/>
      <c r="RW465" s="233"/>
      <c r="RX465" s="233"/>
      <c r="RY465" s="233"/>
      <c r="RZ465" s="233"/>
      <c r="SA465" s="233"/>
      <c r="SB465" s="233"/>
      <c r="SC465" s="233"/>
      <c r="SD465" s="233"/>
      <c r="SE465" s="233"/>
      <c r="SF465" s="233"/>
      <c r="SG465" s="233"/>
      <c r="SH465" s="233"/>
      <c r="SI465" s="233"/>
      <c r="SJ465" s="233"/>
      <c r="SK465" s="233"/>
      <c r="SL465" s="233"/>
      <c r="SM465" s="233"/>
      <c r="SN465" s="233"/>
      <c r="SO465" s="233"/>
      <c r="SP465" s="233"/>
      <c r="SQ465" s="233"/>
      <c r="SR465" s="233"/>
      <c r="SS465" s="233"/>
      <c r="ST465" s="233"/>
      <c r="SU465" s="233"/>
      <c r="SV465" s="233"/>
      <c r="SW465" s="233"/>
      <c r="SX465" s="233"/>
      <c r="SY465" s="233"/>
      <c r="SZ465" s="233"/>
      <c r="TA465" s="233"/>
      <c r="TB465" s="233"/>
      <c r="TC465" s="233"/>
      <c r="TD465" s="233"/>
      <c r="TE465" s="233"/>
      <c r="TF465" s="233"/>
      <c r="TG465" s="233"/>
      <c r="TH465" s="233"/>
      <c r="TI465" s="233"/>
      <c r="TJ465" s="233"/>
      <c r="TK465" s="233"/>
      <c r="TL465" s="233"/>
      <c r="TM465" s="233"/>
      <c r="TN465" s="233"/>
      <c r="TO465" s="233"/>
      <c r="TP465" s="233"/>
      <c r="TQ465" s="233"/>
      <c r="TR465" s="233"/>
      <c r="TS465" s="233"/>
      <c r="TT465" s="233"/>
      <c r="TU465" s="233"/>
      <c r="TV465" s="233"/>
      <c r="TW465" s="233"/>
      <c r="TX465" s="233"/>
      <c r="TY465" s="233"/>
      <c r="TZ465" s="233"/>
      <c r="UA465" s="233"/>
      <c r="UB465" s="233"/>
      <c r="UC465" s="233"/>
      <c r="UD465" s="233"/>
      <c r="UE465" s="233"/>
      <c r="UF465" s="233"/>
      <c r="UG465" s="233"/>
      <c r="UH465" s="233"/>
      <c r="UI465" s="233"/>
      <c r="UJ465" s="233"/>
      <c r="UK465" s="233"/>
      <c r="UL465" s="233"/>
      <c r="UM465" s="233"/>
      <c r="UN465" s="233"/>
      <c r="UO465" s="233"/>
      <c r="UP465" s="233"/>
      <c r="UQ465" s="233"/>
      <c r="UR465" s="233"/>
      <c r="US465" s="233"/>
      <c r="UT465" s="233"/>
      <c r="UU465" s="233"/>
      <c r="UV465" s="233"/>
      <c r="UW465" s="233"/>
      <c r="UX465" s="233"/>
      <c r="UY465" s="233"/>
      <c r="UZ465" s="233"/>
      <c r="VA465" s="233"/>
      <c r="VB465" s="233"/>
      <c r="VC465" s="233"/>
      <c r="VD465" s="233"/>
      <c r="VE465" s="233"/>
      <c r="VF465" s="233"/>
      <c r="VG465" s="233"/>
      <c r="VH465" s="233"/>
      <c r="VI465" s="233"/>
      <c r="VJ465" s="233"/>
      <c r="VK465" s="233"/>
      <c r="VL465" s="233"/>
      <c r="VM465" s="233"/>
      <c r="VN465" s="233"/>
      <c r="VO465" s="233"/>
      <c r="VP465" s="233"/>
      <c r="VQ465" s="233"/>
      <c r="VR465" s="233"/>
      <c r="VS465" s="233"/>
      <c r="VT465" s="233"/>
      <c r="VU465" s="233"/>
      <c r="VV465" s="233"/>
      <c r="VW465" s="233"/>
      <c r="VX465" s="233"/>
      <c r="VY465" s="233"/>
      <c r="VZ465" s="233"/>
      <c r="WA465" s="233"/>
      <c r="WB465" s="233"/>
      <c r="WC465" s="233"/>
      <c r="WD465" s="233"/>
      <c r="WE465" s="233"/>
      <c r="WF465" s="233"/>
      <c r="WG465" s="233"/>
      <c r="WH465" s="233"/>
      <c r="WI465" s="233"/>
      <c r="WJ465" s="233"/>
      <c r="WK465" s="233"/>
      <c r="WL465" s="233"/>
      <c r="WM465" s="233"/>
      <c r="WN465" s="233"/>
      <c r="WO465" s="233"/>
      <c r="WP465" s="233"/>
      <c r="WQ465" s="233"/>
      <c r="WR465" s="233"/>
      <c r="WS465" s="233"/>
      <c r="WT465" s="233"/>
      <c r="WU465" s="233"/>
      <c r="WV465" s="233"/>
      <c r="WW465" s="233"/>
      <c r="WX465" s="233"/>
      <c r="WY465" s="233"/>
      <c r="WZ465" s="233"/>
      <c r="XA465" s="233"/>
      <c r="XB465" s="233"/>
      <c r="XC465" s="233"/>
      <c r="XD465" s="233"/>
      <c r="XE465" s="233"/>
      <c r="XF465" s="233"/>
      <c r="XG465" s="233"/>
      <c r="XH465" s="233"/>
      <c r="XI465" s="233"/>
      <c r="XJ465" s="233"/>
      <c r="XK465" s="233"/>
      <c r="XL465" s="233"/>
      <c r="XM465" s="233"/>
      <c r="XN465" s="233"/>
      <c r="XO465" s="233"/>
      <c r="XP465" s="233"/>
      <c r="XQ465" s="233"/>
      <c r="XR465" s="233"/>
      <c r="XS465" s="233"/>
      <c r="XT465" s="233"/>
      <c r="XU465" s="233"/>
      <c r="XV465" s="233"/>
      <c r="XW465" s="233"/>
      <c r="XX465" s="233"/>
      <c r="XY465" s="233"/>
      <c r="XZ465" s="233"/>
      <c r="YA465" s="233"/>
      <c r="YB465" s="233"/>
      <c r="YC465" s="233"/>
      <c r="YD465" s="233"/>
      <c r="YE465" s="233"/>
      <c r="YF465" s="233"/>
      <c r="YG465" s="233"/>
      <c r="YH465" s="233"/>
      <c r="YI465" s="233"/>
      <c r="YJ465" s="233"/>
      <c r="YK465" s="233"/>
      <c r="YL465" s="233"/>
      <c r="YM465" s="233"/>
      <c r="YN465" s="233"/>
      <c r="YO465" s="233"/>
      <c r="YP465" s="233"/>
      <c r="YQ465" s="233"/>
      <c r="YR465" s="233"/>
      <c r="YS465" s="233"/>
      <c r="YT465" s="233"/>
      <c r="YU465" s="233"/>
      <c r="YV465" s="233"/>
      <c r="YW465" s="233"/>
      <c r="YX465" s="233"/>
      <c r="YY465" s="233"/>
      <c r="YZ465" s="233"/>
      <c r="ZA465" s="233"/>
      <c r="ZB465" s="233"/>
      <c r="ZC465" s="233"/>
      <c r="ZD465" s="233"/>
      <c r="ZE465" s="233"/>
      <c r="ZF465" s="233"/>
      <c r="ZG465" s="233"/>
      <c r="ZH465" s="233"/>
      <c r="ZI465" s="233"/>
      <c r="ZJ465" s="233"/>
      <c r="ZK465" s="233"/>
      <c r="ZL465" s="233"/>
      <c r="ZM465" s="233"/>
      <c r="ZN465" s="233"/>
      <c r="ZO465" s="233"/>
      <c r="ZP465" s="233"/>
      <c r="ZQ465" s="233"/>
      <c r="ZR465" s="233"/>
      <c r="ZS465" s="233"/>
      <c r="ZT465" s="233"/>
      <c r="ZU465" s="233"/>
      <c r="ZV465" s="233"/>
      <c r="ZW465" s="233"/>
      <c r="ZX465" s="233"/>
      <c r="ZY465" s="233"/>
      <c r="ZZ465" s="233"/>
      <c r="AAA465" s="233"/>
      <c r="AAB465" s="233"/>
      <c r="AAC465" s="233"/>
      <c r="AAD465" s="233"/>
      <c r="AAE465" s="233"/>
      <c r="AAF465" s="233"/>
      <c r="AAG465" s="233"/>
      <c r="AAH465" s="233"/>
      <c r="AAI465" s="233"/>
      <c r="AAJ465" s="233"/>
      <c r="AAK465" s="233"/>
      <c r="AAL465" s="233"/>
      <c r="AAM465" s="233"/>
      <c r="AAN465" s="233"/>
      <c r="AAO465" s="233"/>
      <c r="AAP465" s="233"/>
      <c r="AAQ465" s="233"/>
      <c r="AAR465" s="233"/>
      <c r="AAS465" s="233"/>
      <c r="AAT465" s="233"/>
      <c r="AAU465" s="233"/>
      <c r="AAV465" s="233"/>
      <c r="AAW465" s="233"/>
      <c r="AAX465" s="233"/>
      <c r="AAY465" s="233"/>
      <c r="AAZ465" s="233"/>
      <c r="ABA465" s="233"/>
      <c r="ABB465" s="233"/>
      <c r="ABC465" s="233"/>
      <c r="ABD465" s="233"/>
      <c r="ABE465" s="233"/>
      <c r="ABF465" s="233"/>
      <c r="ABG465" s="233"/>
      <c r="ABH465" s="233"/>
      <c r="ABI465" s="233"/>
      <c r="ABJ465" s="233"/>
      <c r="ABK465" s="233"/>
      <c r="ABL465" s="233"/>
      <c r="ABM465" s="233"/>
      <c r="ABN465" s="233"/>
      <c r="ABO465" s="233"/>
      <c r="ABP465" s="233"/>
      <c r="ABQ465" s="233"/>
      <c r="ABR465" s="233"/>
      <c r="ABS465" s="233"/>
      <c r="ABT465" s="233"/>
      <c r="ABU465" s="233"/>
      <c r="ABV465" s="233"/>
      <c r="ABW465" s="233"/>
      <c r="ABX465" s="233"/>
      <c r="ABY465" s="233"/>
      <c r="ABZ465" s="233"/>
      <c r="ACA465" s="233"/>
      <c r="ACB465" s="233"/>
      <c r="ACC465" s="233"/>
      <c r="ACD465" s="233"/>
      <c r="ACE465" s="233"/>
      <c r="ACF465" s="233"/>
      <c r="ACG465" s="233"/>
      <c r="ACH465" s="233"/>
      <c r="ACI465" s="233"/>
      <c r="ACJ465" s="233"/>
      <c r="ACK465" s="233"/>
      <c r="ACL465" s="233"/>
      <c r="ACM465" s="233"/>
      <c r="ACN465" s="233"/>
      <c r="ACO465" s="233"/>
      <c r="ACP465" s="233"/>
      <c r="ACQ465" s="233"/>
      <c r="ACR465" s="233"/>
      <c r="ACS465" s="233"/>
      <c r="ACT465" s="233"/>
      <c r="ACU465" s="233"/>
      <c r="ACV465" s="233"/>
      <c r="ACW465" s="233"/>
      <c r="ACX465" s="233"/>
      <c r="ACY465" s="233"/>
      <c r="ACZ465" s="233"/>
      <c r="ADA465" s="233"/>
      <c r="ADB465" s="233"/>
      <c r="ADC465" s="233"/>
      <c r="ADD465" s="233"/>
      <c r="ADE465" s="233"/>
      <c r="ADF465" s="233"/>
      <c r="ADG465" s="233"/>
      <c r="ADH465" s="233"/>
      <c r="ADI465" s="233"/>
      <c r="ADJ465" s="233"/>
      <c r="ADK465" s="233"/>
      <c r="ADL465" s="233"/>
      <c r="ADM465" s="233"/>
      <c r="ADN465" s="233"/>
      <c r="ADO465" s="233"/>
      <c r="ADP465" s="233"/>
      <c r="ADQ465" s="233"/>
      <c r="ADR465" s="233"/>
      <c r="ADS465" s="233"/>
      <c r="ADT465" s="233"/>
      <c r="ADU465" s="233"/>
      <c r="ADV465" s="233"/>
      <c r="ADW465" s="233"/>
      <c r="ADX465" s="233"/>
      <c r="ADY465" s="233"/>
      <c r="ADZ465" s="233"/>
      <c r="AEA465" s="233"/>
      <c r="AEB465" s="233"/>
      <c r="AEC465" s="233"/>
      <c r="AED465" s="233"/>
      <c r="AEE465" s="233"/>
      <c r="AEF465" s="233"/>
      <c r="AEG465" s="233"/>
      <c r="AEH465" s="233"/>
      <c r="AEI465" s="233"/>
      <c r="AEJ465" s="233"/>
      <c r="AEK465" s="233"/>
      <c r="AEL465" s="233"/>
      <c r="AEM465" s="233"/>
      <c r="AEN465" s="233"/>
      <c r="AEO465" s="233"/>
      <c r="AEP465" s="233"/>
      <c r="AEQ465" s="233"/>
      <c r="AER465" s="233"/>
      <c r="AES465" s="233"/>
      <c r="AET465" s="233"/>
      <c r="AEU465" s="233"/>
      <c r="AEV465" s="233"/>
      <c r="AEW465" s="233"/>
      <c r="AEX465" s="233"/>
      <c r="AEY465" s="233"/>
      <c r="AEZ465" s="233"/>
      <c r="AFA465" s="233"/>
      <c r="AFB465" s="233"/>
      <c r="AFC465" s="233"/>
      <c r="AFD465" s="233"/>
      <c r="AFE465" s="233"/>
      <c r="AFF465" s="233"/>
      <c r="AFG465" s="233"/>
      <c r="AFH465" s="233"/>
      <c r="AFI465" s="233"/>
      <c r="AFJ465" s="233"/>
      <c r="AFK465" s="233"/>
      <c r="AFL465" s="233"/>
      <c r="AFM465" s="233"/>
      <c r="AFN465" s="233"/>
      <c r="AFO465" s="233"/>
      <c r="AFP465" s="233"/>
      <c r="AFQ465" s="233"/>
      <c r="AFR465" s="233"/>
      <c r="AFS465" s="233"/>
      <c r="AFT465" s="233"/>
      <c r="AFU465" s="233"/>
      <c r="AFV465" s="233"/>
      <c r="AFW465" s="233"/>
      <c r="AFX465" s="233"/>
      <c r="AFY465" s="233"/>
      <c r="AFZ465" s="233"/>
      <c r="AGA465" s="233"/>
      <c r="AGB465" s="233"/>
      <c r="AGC465" s="233"/>
      <c r="AGD465" s="233"/>
      <c r="AGE465" s="233"/>
      <c r="AGF465" s="233"/>
      <c r="AGG465" s="233"/>
      <c r="AGH465" s="233"/>
      <c r="AGI465" s="233"/>
      <c r="AGJ465" s="233"/>
      <c r="AGK465" s="233"/>
      <c r="AGL465" s="233"/>
      <c r="AGM465" s="233"/>
      <c r="AGN465" s="233"/>
      <c r="AGO465" s="233"/>
      <c r="AGP465" s="233"/>
      <c r="AGQ465" s="233"/>
      <c r="AGR465" s="233"/>
      <c r="AGS465" s="233"/>
      <c r="AGT465" s="233"/>
      <c r="AGU465" s="233"/>
      <c r="AGV465" s="233"/>
      <c r="AGW465" s="233"/>
      <c r="AGX465" s="233"/>
      <c r="AGY465" s="233"/>
      <c r="AGZ465" s="233"/>
      <c r="AHA465" s="233"/>
      <c r="AHB465" s="233"/>
      <c r="AHC465" s="233"/>
      <c r="AHD465" s="233"/>
      <c r="AHE465" s="233"/>
      <c r="AHF465" s="233"/>
      <c r="AHG465" s="233"/>
      <c r="AHH465" s="233"/>
      <c r="AHI465" s="233"/>
      <c r="AHJ465" s="233"/>
      <c r="AHK465" s="233"/>
      <c r="AHL465" s="233"/>
      <c r="AHM465" s="233"/>
      <c r="AHN465" s="233"/>
      <c r="AHO465" s="233"/>
      <c r="AHP465" s="233"/>
      <c r="AHQ465" s="233"/>
      <c r="AHR465" s="233"/>
      <c r="AHS465" s="233"/>
      <c r="AHT465" s="233"/>
      <c r="AHU465" s="233"/>
      <c r="AHV465" s="233"/>
      <c r="AHW465" s="233"/>
      <c r="AHX465" s="233"/>
      <c r="AHY465" s="233"/>
      <c r="AHZ465" s="233"/>
      <c r="AIA465" s="233"/>
      <c r="AIB465" s="233"/>
      <c r="AIC465" s="233"/>
      <c r="AID465" s="233"/>
      <c r="AIE465" s="233"/>
      <c r="AIF465" s="233"/>
      <c r="AIG465" s="233"/>
      <c r="AIH465" s="233"/>
      <c r="AII465" s="233"/>
      <c r="AIJ465" s="233"/>
      <c r="AIK465" s="233"/>
      <c r="AIL465" s="233"/>
      <c r="AIM465" s="233"/>
      <c r="AIN465" s="233"/>
      <c r="AIO465" s="233"/>
      <c r="AIP465" s="233"/>
      <c r="AIQ465" s="233"/>
      <c r="AIR465" s="233"/>
      <c r="AIS465" s="233"/>
      <c r="AIT465" s="233"/>
      <c r="AIU465" s="233"/>
      <c r="AIV465" s="233"/>
      <c r="AIW465" s="233"/>
      <c r="AIX465" s="233"/>
      <c r="AIY465" s="233"/>
      <c r="AIZ465" s="233"/>
      <c r="AJA465" s="233"/>
      <c r="AJB465" s="233"/>
      <c r="AJC465" s="233"/>
      <c r="AJD465" s="233"/>
      <c r="AJE465" s="233"/>
      <c r="AJF465" s="233"/>
      <c r="AJG465" s="233"/>
      <c r="AJH465" s="233"/>
      <c r="AJI465" s="233"/>
      <c r="AJJ465" s="233"/>
      <c r="AJK465" s="233"/>
      <c r="AJL465" s="233"/>
      <c r="AJM465" s="233"/>
      <c r="AJN465" s="233"/>
      <c r="AJO465" s="233"/>
      <c r="AJP465" s="233"/>
      <c r="AJQ465" s="233"/>
      <c r="AJR465" s="233"/>
      <c r="AJS465" s="233"/>
      <c r="AJT465" s="233"/>
      <c r="AJU465" s="233"/>
      <c r="AJV465" s="233"/>
      <c r="AJW465" s="233"/>
      <c r="AJX465" s="233"/>
      <c r="AJY465" s="233"/>
      <c r="AJZ465" s="233"/>
      <c r="AKA465" s="233"/>
      <c r="AKB465" s="233"/>
      <c r="AKC465" s="233"/>
      <c r="AKD465" s="233"/>
      <c r="AKE465" s="233"/>
      <c r="AKF465" s="233"/>
      <c r="AKG465" s="233"/>
      <c r="AKH465" s="233"/>
      <c r="AKI465" s="233"/>
      <c r="AKJ465" s="233"/>
      <c r="AKK465" s="233"/>
      <c r="AKL465" s="233"/>
      <c r="AKM465" s="233"/>
      <c r="AKN465" s="233"/>
      <c r="AKO465" s="233"/>
      <c r="AKP465" s="233"/>
      <c r="AKQ465" s="233"/>
      <c r="AKR465" s="233"/>
      <c r="AKS465" s="233"/>
      <c r="AKT465" s="233"/>
      <c r="AKU465" s="233"/>
      <c r="AKV465" s="233"/>
      <c r="AKW465" s="233"/>
      <c r="AKX465" s="233"/>
      <c r="AKY465" s="233"/>
      <c r="AKZ465" s="233"/>
      <c r="ALA465" s="233"/>
      <c r="ALB465" s="233"/>
      <c r="ALC465" s="233"/>
      <c r="ALD465" s="233"/>
      <c r="ALE465" s="233"/>
      <c r="ALF465" s="233"/>
      <c r="ALG465" s="233"/>
      <c r="ALH465" s="233"/>
      <c r="ALI465" s="233"/>
      <c r="ALJ465" s="233"/>
      <c r="ALK465" s="233"/>
      <c r="ALL465" s="233"/>
      <c r="ALM465" s="233"/>
      <c r="ALN465" s="233"/>
      <c r="ALO465" s="233"/>
      <c r="ALP465" s="233"/>
      <c r="ALQ465" s="233"/>
      <c r="ALR465" s="233"/>
      <c r="ALS465" s="233"/>
      <c r="ALT465" s="233"/>
      <c r="ALU465" s="233"/>
      <c r="ALV465" s="233"/>
      <c r="ALW465" s="233"/>
      <c r="ALX465" s="233"/>
      <c r="ALY465" s="233"/>
      <c r="ALZ465" s="233"/>
      <c r="AMA465" s="233"/>
      <c r="AMB465" s="233"/>
      <c r="AMC465" s="233"/>
      <c r="AMD465" s="233"/>
      <c r="AME465" s="233"/>
      <c r="AMF465" s="233"/>
      <c r="AMG465" s="233"/>
      <c r="AMH465" s="233"/>
      <c r="AMI465" s="233"/>
      <c r="AMJ465" s="233"/>
      <c r="AMK465" s="233"/>
      <c r="AML465" s="233"/>
      <c r="AMM465" s="233"/>
      <c r="AMN465" s="233"/>
      <c r="AMO465" s="233"/>
      <c r="AMP465" s="233"/>
      <c r="AMQ465" s="233"/>
      <c r="AMR465" s="233"/>
      <c r="AMS465" s="233"/>
      <c r="AMT465" s="233"/>
      <c r="AMU465" s="233"/>
      <c r="AMV465" s="233"/>
      <c r="AMW465" s="233"/>
      <c r="AMX465" s="233"/>
      <c r="AMY465" s="233"/>
      <c r="AMZ465" s="233"/>
      <c r="ANA465" s="233"/>
      <c r="ANB465" s="233"/>
      <c r="ANC465" s="233"/>
      <c r="AND465" s="233"/>
      <c r="ANE465" s="233"/>
      <c r="ANF465" s="233"/>
      <c r="ANG465" s="233"/>
      <c r="ANH465" s="233"/>
      <c r="ANI465" s="233"/>
      <c r="ANJ465" s="233"/>
      <c r="ANK465" s="233"/>
      <c r="ANL465" s="233"/>
      <c r="ANM465" s="233"/>
      <c r="ANN465" s="233"/>
      <c r="ANO465" s="233"/>
      <c r="ANP465" s="233"/>
      <c r="ANQ465" s="233"/>
      <c r="ANR465" s="233"/>
      <c r="ANS465" s="233"/>
      <c r="ANT465" s="233"/>
      <c r="ANU465" s="233"/>
      <c r="ANV465" s="233"/>
      <c r="ANW465" s="233"/>
      <c r="ANX465" s="233"/>
      <c r="ANY465" s="233"/>
      <c r="ANZ465" s="233"/>
      <c r="AOA465" s="233"/>
      <c r="AOB465" s="233"/>
      <c r="AOC465" s="233"/>
      <c r="AOD465" s="233"/>
      <c r="AOE465" s="233"/>
      <c r="AOF465" s="233"/>
      <c r="AOG465" s="233"/>
      <c r="AOH465" s="233"/>
      <c r="AOI465" s="233"/>
      <c r="AOJ465" s="233"/>
      <c r="AOK465" s="233"/>
      <c r="AOL465" s="233"/>
      <c r="AOM465" s="233"/>
      <c r="AON465" s="233"/>
      <c r="AOO465" s="233"/>
      <c r="AOP465" s="233"/>
      <c r="AOQ465" s="233"/>
      <c r="AOR465" s="233"/>
      <c r="AOS465" s="233"/>
      <c r="AOT465" s="233"/>
      <c r="AOU465" s="233"/>
      <c r="AOV465" s="233"/>
      <c r="AOW465" s="233"/>
      <c r="AOX465" s="233"/>
      <c r="AOY465" s="233"/>
      <c r="AOZ465" s="233"/>
      <c r="APA465" s="233"/>
      <c r="APB465" s="233"/>
      <c r="APC465" s="233"/>
      <c r="APD465" s="233"/>
      <c r="APE465" s="233"/>
      <c r="APF465" s="233"/>
      <c r="APG465" s="233"/>
      <c r="APH465" s="233"/>
      <c r="API465" s="233"/>
      <c r="APJ465" s="233"/>
      <c r="APK465" s="233"/>
      <c r="APL465" s="233"/>
      <c r="APM465" s="233"/>
      <c r="APN465" s="233"/>
      <c r="APO465" s="233"/>
      <c r="APP465" s="233"/>
      <c r="APQ465" s="233"/>
      <c r="APR465" s="233"/>
      <c r="APS465" s="233"/>
      <c r="APT465" s="233"/>
      <c r="APU465" s="233"/>
      <c r="APV465" s="233"/>
      <c r="APW465" s="233"/>
      <c r="APX465" s="233"/>
      <c r="APY465" s="233"/>
      <c r="APZ465" s="233"/>
      <c r="AQA465" s="233"/>
      <c r="AQB465" s="233"/>
      <c r="AQC465" s="233"/>
      <c r="AQD465" s="233"/>
      <c r="AQE465" s="233"/>
      <c r="AQF465" s="233"/>
      <c r="AQG465" s="233"/>
      <c r="AQH465" s="233"/>
      <c r="AQI465" s="233"/>
      <c r="AQJ465" s="233"/>
      <c r="AQK465" s="233"/>
      <c r="AQL465" s="233"/>
      <c r="AQM465" s="233"/>
      <c r="AQN465" s="233"/>
      <c r="AQO465" s="233"/>
      <c r="AQP465" s="233"/>
      <c r="AQQ465" s="233"/>
      <c r="AQR465" s="233"/>
      <c r="AQS465" s="233"/>
      <c r="AQT465" s="233"/>
      <c r="AQU465" s="233"/>
      <c r="AQV465" s="233"/>
      <c r="AQW465" s="233"/>
      <c r="AQX465" s="233"/>
      <c r="AQY465" s="233"/>
      <c r="AQZ465" s="233"/>
      <c r="ARA465" s="233"/>
      <c r="ARB465" s="233"/>
      <c r="ARC465" s="233"/>
      <c r="ARD465" s="233"/>
      <c r="ARE465" s="233"/>
      <c r="ARF465" s="233"/>
      <c r="ARG465" s="233"/>
      <c r="ARH465" s="233"/>
      <c r="ARI465" s="233"/>
      <c r="ARJ465" s="233"/>
      <c r="ARK465" s="233"/>
      <c r="ARL465" s="233"/>
      <c r="ARM465" s="233"/>
      <c r="ARN465" s="233"/>
      <c r="ARO465" s="233"/>
      <c r="ARP465" s="233"/>
      <c r="ARQ465" s="233"/>
      <c r="ARR465" s="233"/>
      <c r="ARS465" s="233"/>
      <c r="ART465" s="233"/>
      <c r="ARU465" s="233"/>
      <c r="ARV465" s="233"/>
      <c r="ARW465" s="233"/>
      <c r="ARX465" s="233"/>
      <c r="ARY465" s="233"/>
      <c r="ARZ465" s="233"/>
      <c r="ASA465" s="233"/>
      <c r="ASB465" s="233"/>
      <c r="ASC465" s="233"/>
      <c r="ASD465" s="233"/>
      <c r="ASE465" s="233"/>
      <c r="ASF465" s="233"/>
      <c r="ASG465" s="233"/>
      <c r="ASH465" s="233"/>
      <c r="ASI465" s="233"/>
      <c r="ASJ465" s="233"/>
      <c r="ASK465" s="233"/>
      <c r="ASL465" s="233"/>
      <c r="ASM465" s="233"/>
      <c r="ASN465" s="233"/>
      <c r="ASO465" s="233"/>
      <c r="ASP465" s="233"/>
      <c r="ASQ465" s="233"/>
      <c r="ASR465" s="233"/>
      <c r="ASS465" s="233"/>
      <c r="AST465" s="233"/>
      <c r="ASU465" s="233"/>
      <c r="ASV465" s="233"/>
      <c r="ASW465" s="233"/>
      <c r="ASX465" s="233"/>
      <c r="ASY465" s="233"/>
      <c r="ASZ465" s="233"/>
      <c r="ATA465" s="233"/>
      <c r="ATB465" s="233"/>
      <c r="ATC465" s="233"/>
      <c r="ATD465" s="233"/>
      <c r="ATE465" s="233"/>
      <c r="ATF465" s="233"/>
      <c r="ATG465" s="233"/>
      <c r="ATH465" s="233"/>
      <c r="ATI465" s="233"/>
      <c r="ATJ465" s="233"/>
      <c r="ATK465" s="233"/>
      <c r="ATL465" s="233"/>
      <c r="ATM465" s="233"/>
      <c r="ATN465" s="233"/>
      <c r="ATO465" s="233"/>
      <c r="ATP465" s="233"/>
      <c r="ATQ465" s="233"/>
      <c r="ATR465" s="233"/>
      <c r="ATS465" s="233"/>
      <c r="ATT465" s="233"/>
      <c r="ATU465" s="233"/>
      <c r="ATV465" s="233"/>
      <c r="ATW465" s="233"/>
      <c r="ATX465" s="233"/>
      <c r="ATY465" s="233"/>
      <c r="ATZ465" s="233"/>
      <c r="AUA465" s="233"/>
      <c r="AUB465" s="233"/>
      <c r="AUC465" s="233"/>
      <c r="AUD465" s="233"/>
      <c r="AUE465" s="233"/>
      <c r="AUF465" s="233"/>
      <c r="AUG465" s="233"/>
      <c r="AUH465" s="233"/>
      <c r="AUI465" s="233"/>
      <c r="AUJ465" s="233"/>
      <c r="AUK465" s="233"/>
      <c r="AUL465" s="233"/>
      <c r="AUM465" s="233"/>
      <c r="AUN465" s="233"/>
      <c r="AUO465" s="233"/>
      <c r="AUP465" s="233"/>
      <c r="AUQ465" s="233"/>
      <c r="AUR465" s="233"/>
      <c r="AUS465" s="233"/>
      <c r="AUT465" s="233"/>
      <c r="AUU465" s="233"/>
      <c r="AUV465" s="233"/>
      <c r="AUW465" s="233"/>
      <c r="AUX465" s="233"/>
      <c r="AUY465" s="233"/>
      <c r="AUZ465" s="233"/>
      <c r="AVA465" s="233"/>
      <c r="AVB465" s="233"/>
      <c r="AVC465" s="233"/>
      <c r="AVD465" s="233"/>
      <c r="AVE465" s="233"/>
      <c r="AVF465" s="233"/>
      <c r="AVG465" s="233"/>
      <c r="AVH465" s="233"/>
      <c r="AVI465" s="233"/>
      <c r="AVJ465" s="233"/>
      <c r="AVK465" s="233"/>
      <c r="AVL465" s="233"/>
      <c r="AVM465" s="233"/>
      <c r="AVN465" s="233"/>
      <c r="AVO465" s="233"/>
      <c r="AVP465" s="233"/>
      <c r="AVQ465" s="233"/>
      <c r="AVR465" s="233"/>
      <c r="AVS465" s="233"/>
      <c r="AVT465" s="233"/>
      <c r="AVU465" s="233"/>
      <c r="AVV465" s="233"/>
      <c r="AVW465" s="233"/>
      <c r="AVX465" s="233"/>
      <c r="AVY465" s="233"/>
      <c r="AVZ465" s="233"/>
      <c r="AWA465" s="233"/>
      <c r="AWB465" s="233"/>
      <c r="AWC465" s="233"/>
      <c r="AWD465" s="233"/>
      <c r="AWE465" s="233"/>
      <c r="AWF465" s="233"/>
      <c r="AWG465" s="233"/>
      <c r="AWH465" s="233"/>
      <c r="AWI465" s="233"/>
      <c r="AWJ465" s="233"/>
      <c r="AWK465" s="233"/>
      <c r="AWL465" s="233"/>
      <c r="AWM465" s="233"/>
      <c r="AWN465" s="233"/>
      <c r="AWO465" s="233"/>
      <c r="AWP465" s="233"/>
      <c r="AWQ465" s="233"/>
      <c r="AWR465" s="233"/>
      <c r="AWS465" s="233"/>
      <c r="AWT465" s="233"/>
      <c r="AWU465" s="233"/>
      <c r="AWV465" s="233"/>
      <c r="AWW465" s="233"/>
      <c r="AWX465" s="233"/>
      <c r="AWY465" s="233"/>
      <c r="AWZ465" s="233"/>
      <c r="AXA465" s="233"/>
      <c r="AXB465" s="233"/>
      <c r="AXC465" s="233"/>
      <c r="AXD465" s="233"/>
      <c r="AXE465" s="233"/>
      <c r="AXF465" s="233"/>
      <c r="AXG465" s="233"/>
      <c r="AXH465" s="233"/>
      <c r="AXI465" s="233"/>
      <c r="AXJ465" s="233"/>
      <c r="AXK465" s="233"/>
      <c r="AXL465" s="233"/>
      <c r="AXM465" s="233"/>
      <c r="AXN465" s="233"/>
      <c r="AXO465" s="233"/>
      <c r="AXP465" s="233"/>
      <c r="AXQ465" s="233"/>
      <c r="AXR465" s="233"/>
      <c r="AXS465" s="233"/>
      <c r="AXT465" s="233"/>
      <c r="AXU465" s="233"/>
      <c r="AXV465" s="233"/>
      <c r="AXW465" s="233"/>
      <c r="AXX465" s="233"/>
      <c r="AXY465" s="233"/>
      <c r="AXZ465" s="233"/>
      <c r="AYA465" s="233"/>
      <c r="AYB465" s="233"/>
      <c r="AYC465" s="233"/>
      <c r="AYD465" s="233"/>
      <c r="AYE465" s="233"/>
      <c r="AYF465" s="233"/>
      <c r="AYG465" s="233"/>
      <c r="AYH465" s="233"/>
      <c r="AYI465" s="233"/>
      <c r="AYJ465" s="233"/>
      <c r="AYK465" s="233"/>
      <c r="AYL465" s="233"/>
      <c r="AYM465" s="233"/>
      <c r="AYN465" s="233"/>
      <c r="AYO465" s="233"/>
      <c r="AYP465" s="233"/>
      <c r="AYQ465" s="233"/>
      <c r="AYR465" s="233"/>
      <c r="AYS465" s="233"/>
      <c r="AYT465" s="233"/>
      <c r="AYU465" s="233"/>
      <c r="AYV465" s="233"/>
      <c r="AYW465" s="233"/>
      <c r="AYX465" s="233"/>
      <c r="AYY465" s="233"/>
      <c r="AYZ465" s="233"/>
      <c r="AZA465" s="233"/>
      <c r="AZB465" s="233"/>
      <c r="AZC465" s="233"/>
      <c r="AZD465" s="233"/>
      <c r="AZE465" s="233"/>
      <c r="AZF465" s="233"/>
      <c r="AZG465" s="233"/>
      <c r="AZH465" s="233"/>
      <c r="AZI465" s="233"/>
      <c r="AZJ465" s="233"/>
      <c r="AZK465" s="233"/>
      <c r="AZL465" s="233"/>
      <c r="AZM465" s="233"/>
      <c r="AZN465" s="233"/>
      <c r="AZO465" s="233"/>
      <c r="AZP465" s="233"/>
      <c r="AZQ465" s="233"/>
      <c r="AZR465" s="233"/>
      <c r="AZS465" s="233"/>
      <c r="AZT465" s="233"/>
      <c r="AZU465" s="233"/>
      <c r="AZV465" s="233"/>
      <c r="AZW465" s="233"/>
      <c r="AZX465" s="233"/>
      <c r="AZY465" s="233"/>
      <c r="AZZ465" s="233"/>
      <c r="BAA465" s="233"/>
      <c r="BAB465" s="233"/>
      <c r="BAC465" s="233"/>
      <c r="BAD465" s="233"/>
      <c r="BAE465" s="233"/>
      <c r="BAF465" s="233"/>
      <c r="BAG465" s="233"/>
      <c r="BAH465" s="233"/>
      <c r="BAI465" s="233"/>
      <c r="BAJ465" s="233"/>
      <c r="BAK465" s="233"/>
      <c r="BAL465" s="233"/>
      <c r="BAM465" s="233"/>
      <c r="BAN465" s="233"/>
      <c r="BAO465" s="233"/>
      <c r="BAP465" s="233"/>
      <c r="BAQ465" s="233"/>
      <c r="BAR465" s="233"/>
      <c r="BAS465" s="233"/>
      <c r="BAT465" s="233"/>
      <c r="BAU465" s="233"/>
      <c r="BAV465" s="233"/>
      <c r="BAW465" s="233"/>
      <c r="BAX465" s="233"/>
      <c r="BAY465" s="233"/>
      <c r="BAZ465" s="233"/>
      <c r="BBA465" s="233"/>
      <c r="BBB465" s="233"/>
      <c r="BBC465" s="233"/>
      <c r="BBD465" s="233"/>
      <c r="BBE465" s="233"/>
      <c r="BBF465" s="233"/>
      <c r="BBG465" s="233"/>
      <c r="BBH465" s="233"/>
      <c r="BBI465" s="233"/>
      <c r="BBJ465" s="233"/>
      <c r="BBK465" s="233"/>
      <c r="BBL465" s="233"/>
      <c r="BBM465" s="233"/>
      <c r="BBN465" s="233"/>
      <c r="BBO465" s="233"/>
      <c r="BBP465" s="233"/>
      <c r="BBQ465" s="233"/>
      <c r="BBR465" s="233"/>
      <c r="BBS465" s="233"/>
      <c r="BBT465" s="233"/>
      <c r="BBU465" s="233"/>
      <c r="BBV465" s="233"/>
      <c r="BBW465" s="233"/>
      <c r="BBX465" s="233"/>
      <c r="BBY465" s="233"/>
      <c r="BBZ465" s="233"/>
      <c r="BCA465" s="233"/>
      <c r="BCB465" s="233"/>
      <c r="BCC465" s="233"/>
      <c r="BCD465" s="233"/>
      <c r="BCE465" s="233"/>
      <c r="BCF465" s="233"/>
      <c r="BCG465" s="233"/>
      <c r="BCH465" s="233"/>
      <c r="BCI465" s="233"/>
      <c r="BCJ465" s="233"/>
      <c r="BCK465" s="233"/>
      <c r="BCL465" s="233"/>
      <c r="BCM465" s="233"/>
      <c r="BCN465" s="233"/>
      <c r="BCO465" s="233"/>
      <c r="BCP465" s="233"/>
      <c r="BCQ465" s="233"/>
      <c r="BCR465" s="233"/>
      <c r="BCS465" s="233"/>
      <c r="BCT465" s="233"/>
      <c r="BCU465" s="233"/>
      <c r="BCV465" s="233"/>
      <c r="BCW465" s="233"/>
      <c r="BCX465" s="233"/>
      <c r="BCY465" s="233"/>
      <c r="BCZ465" s="233"/>
      <c r="BDA465" s="233"/>
      <c r="BDB465" s="233"/>
      <c r="BDC465" s="233"/>
      <c r="BDD465" s="233"/>
      <c r="BDE465" s="233"/>
      <c r="BDF465" s="233"/>
      <c r="BDG465" s="233"/>
      <c r="BDH465" s="233"/>
      <c r="BDI465" s="233"/>
      <c r="BDJ465" s="233"/>
      <c r="BDK465" s="233"/>
      <c r="BDL465" s="233"/>
      <c r="BDM465" s="233"/>
      <c r="BDN465" s="233"/>
      <c r="BDO465" s="233"/>
      <c r="BDP465" s="233"/>
      <c r="BDQ465" s="233"/>
      <c r="BDR465" s="233"/>
      <c r="BDS465" s="233"/>
      <c r="BDT465" s="233"/>
      <c r="BDU465" s="233"/>
      <c r="BDV465" s="233"/>
      <c r="BDW465" s="233"/>
      <c r="BDX465" s="233"/>
      <c r="BDY465" s="233"/>
      <c r="BDZ465" s="233"/>
      <c r="BEA465" s="233"/>
      <c r="BEB465" s="233"/>
      <c r="BEC465" s="233"/>
      <c r="BED465" s="233"/>
      <c r="BEE465" s="233"/>
      <c r="BEF465" s="233"/>
      <c r="BEG465" s="233"/>
      <c r="BEH465" s="233"/>
      <c r="BEI465" s="233"/>
      <c r="BEJ465" s="233"/>
      <c r="BEK465" s="233"/>
      <c r="BEL465" s="233"/>
      <c r="BEM465" s="233"/>
      <c r="BEN465" s="233"/>
      <c r="BEO465" s="233"/>
      <c r="BEP465" s="233"/>
      <c r="BEQ465" s="233"/>
      <c r="BER465" s="233"/>
      <c r="BES465" s="233"/>
      <c r="BET465" s="233"/>
      <c r="BEU465" s="233"/>
      <c r="BEV465" s="233"/>
      <c r="BEW465" s="233"/>
      <c r="BEX465" s="233"/>
      <c r="BEY465" s="233"/>
      <c r="BEZ465" s="233"/>
      <c r="BFA465" s="233"/>
      <c r="BFB465" s="233"/>
      <c r="BFC465" s="233"/>
      <c r="BFD465" s="233"/>
      <c r="BFE465" s="233"/>
      <c r="BFF465" s="233"/>
      <c r="BFG465" s="233"/>
      <c r="BFH465" s="233"/>
      <c r="BFI465" s="233"/>
      <c r="BFJ465" s="233"/>
      <c r="BFK465" s="233"/>
      <c r="BFL465" s="233"/>
      <c r="BFM465" s="233"/>
      <c r="BFN465" s="233"/>
      <c r="BFO465" s="233"/>
      <c r="BFP465" s="233"/>
      <c r="BFQ465" s="233"/>
      <c r="BFR465" s="233"/>
      <c r="BFS465" s="233"/>
      <c r="BFT465" s="233"/>
      <c r="BFU465" s="233"/>
      <c r="BFV465" s="233"/>
      <c r="BFW465" s="233"/>
      <c r="BFX465" s="233"/>
      <c r="BFY465" s="233"/>
      <c r="BFZ465" s="233"/>
      <c r="BGA465" s="233"/>
      <c r="BGB465" s="233"/>
      <c r="BGC465" s="233"/>
      <c r="BGD465" s="233"/>
      <c r="BGE465" s="233"/>
      <c r="BGF465" s="233"/>
      <c r="BGG465" s="233"/>
      <c r="BGH465" s="233"/>
      <c r="BGI465" s="233"/>
      <c r="BGJ465" s="233"/>
      <c r="BGK465" s="233"/>
      <c r="BGL465" s="233"/>
      <c r="BGM465" s="233"/>
      <c r="BGN465" s="233"/>
      <c r="BGO465" s="233"/>
      <c r="BGP465" s="233"/>
      <c r="BGQ465" s="233"/>
      <c r="BGR465" s="233"/>
      <c r="BGS465" s="233"/>
      <c r="BGT465" s="233"/>
      <c r="BGU465" s="233"/>
      <c r="BGV465" s="233"/>
      <c r="BGW465" s="233"/>
      <c r="BGX465" s="233"/>
      <c r="BGY465" s="233"/>
      <c r="BGZ465" s="233"/>
      <c r="BHA465" s="233"/>
      <c r="BHB465" s="233"/>
      <c r="BHC465" s="233"/>
      <c r="BHD465" s="233"/>
      <c r="BHE465" s="233"/>
      <c r="BHF465" s="233"/>
      <c r="BHG465" s="233"/>
      <c r="BHH465" s="233"/>
      <c r="BHI465" s="233"/>
      <c r="BHJ465" s="233"/>
      <c r="BHK465" s="233"/>
      <c r="BHL465" s="233"/>
      <c r="BHM465" s="233"/>
      <c r="BHN465" s="233"/>
      <c r="BHO465" s="233"/>
      <c r="BHP465" s="233"/>
      <c r="BHQ465" s="233"/>
      <c r="BHR465" s="233"/>
      <c r="BHS465" s="233"/>
      <c r="BHT465" s="233"/>
      <c r="BHU465" s="233"/>
      <c r="BHV465" s="233"/>
      <c r="BHW465" s="233"/>
      <c r="BHX465" s="233"/>
      <c r="BHY465" s="233"/>
      <c r="BHZ465" s="233"/>
      <c r="BIA465" s="233"/>
      <c r="BIB465" s="233"/>
      <c r="BIC465" s="233"/>
      <c r="BID465" s="233"/>
      <c r="BIE465" s="233"/>
      <c r="BIF465" s="233"/>
      <c r="BIG465" s="233"/>
      <c r="BIH465" s="233"/>
      <c r="BII465" s="233"/>
      <c r="BIJ465" s="233"/>
      <c r="BIK465" s="233"/>
      <c r="BIL465" s="233"/>
      <c r="BIM465" s="233"/>
      <c r="BIN465" s="233"/>
      <c r="BIO465" s="233"/>
      <c r="BIP465" s="233"/>
      <c r="BIQ465" s="233"/>
      <c r="BIR465" s="233"/>
      <c r="BIS465" s="233"/>
      <c r="BIT465" s="233"/>
      <c r="BIU465" s="233"/>
      <c r="BIV465" s="233"/>
      <c r="BIW465" s="233"/>
      <c r="BIX465" s="233"/>
      <c r="BIY465" s="233"/>
      <c r="BIZ465" s="233"/>
      <c r="BJA465" s="233"/>
      <c r="BJB465" s="233"/>
      <c r="BJC465" s="233"/>
      <c r="BJD465" s="233"/>
      <c r="BJE465" s="233"/>
      <c r="BJF465" s="233"/>
      <c r="BJG465" s="233"/>
      <c r="BJH465" s="233"/>
      <c r="BJI465" s="233"/>
      <c r="BJJ465" s="233"/>
      <c r="BJK465" s="233"/>
      <c r="BJL465" s="233"/>
      <c r="BJM465" s="233"/>
      <c r="BJN465" s="233"/>
      <c r="BJO465" s="233"/>
      <c r="BJP465" s="233"/>
      <c r="BJQ465" s="233"/>
      <c r="BJR465" s="233"/>
      <c r="BJS465" s="233"/>
      <c r="BJT465" s="233"/>
      <c r="BJU465" s="233"/>
      <c r="BJV465" s="233"/>
      <c r="BJW465" s="233"/>
      <c r="BJX465" s="233"/>
      <c r="BJY465" s="233"/>
      <c r="BJZ465" s="233"/>
      <c r="BKA465" s="233"/>
      <c r="BKB465" s="233"/>
      <c r="BKC465" s="233"/>
      <c r="BKD465" s="233"/>
      <c r="BKE465" s="233"/>
      <c r="BKF465" s="233"/>
      <c r="BKG465" s="233"/>
      <c r="BKH465" s="233"/>
      <c r="BKI465" s="233"/>
      <c r="BKJ465" s="233"/>
      <c r="BKK465" s="233"/>
      <c r="BKL465" s="233"/>
      <c r="BKM465" s="233"/>
      <c r="BKN465" s="233"/>
      <c r="BKO465" s="233"/>
      <c r="BKP465" s="233"/>
      <c r="BKQ465" s="233"/>
      <c r="BKR465" s="233"/>
      <c r="BKS465" s="233"/>
      <c r="BKT465" s="233"/>
      <c r="BKU465" s="233"/>
      <c r="BKV465" s="233"/>
      <c r="BKW465" s="233"/>
      <c r="BKX465" s="233"/>
      <c r="BKY465" s="233"/>
      <c r="BKZ465" s="233"/>
      <c r="BLA465" s="233"/>
      <c r="BLB465" s="233"/>
      <c r="BLC465" s="233"/>
      <c r="BLD465" s="233"/>
      <c r="BLE465" s="233"/>
      <c r="BLF465" s="233"/>
      <c r="BLG465" s="233"/>
      <c r="BLH465" s="233"/>
      <c r="BLI465" s="233"/>
      <c r="BLJ465" s="233"/>
      <c r="BLK465" s="233"/>
      <c r="BLL465" s="233"/>
      <c r="BLM465" s="233"/>
      <c r="BLN465" s="233"/>
      <c r="BLO465" s="233"/>
      <c r="BLP465" s="233"/>
      <c r="BLQ465" s="233"/>
      <c r="BLR465" s="233"/>
      <c r="BLS465" s="233"/>
      <c r="BLT465" s="233"/>
      <c r="BLU465" s="233"/>
      <c r="BLV465" s="233"/>
      <c r="BLW465" s="233"/>
      <c r="BLX465" s="233"/>
      <c r="BLY465" s="233"/>
      <c r="BLZ465" s="233"/>
      <c r="BMA465" s="233"/>
      <c r="BMB465" s="233"/>
      <c r="BMC465" s="233"/>
      <c r="BMD465" s="233"/>
      <c r="BME465" s="233"/>
      <c r="BMF465" s="233"/>
      <c r="BMG465" s="233"/>
      <c r="BMH465" s="233"/>
      <c r="BMI465" s="233"/>
      <c r="BMJ465" s="233"/>
      <c r="BMK465" s="233"/>
      <c r="BML465" s="233"/>
      <c r="BMM465" s="233"/>
      <c r="BMN465" s="233"/>
      <c r="BMO465" s="233"/>
      <c r="BMP465" s="233"/>
      <c r="BMQ465" s="233"/>
      <c r="BMR465" s="233"/>
      <c r="BMS465" s="233"/>
      <c r="BMT465" s="233"/>
      <c r="BMU465" s="233"/>
      <c r="BMV465" s="233"/>
      <c r="BMW465" s="233"/>
      <c r="BMX465" s="233"/>
      <c r="BMY465" s="233"/>
      <c r="BMZ465" s="233"/>
      <c r="BNA465" s="233"/>
      <c r="BNB465" s="233"/>
      <c r="BNC465" s="233"/>
      <c r="BND465" s="233"/>
      <c r="BNE465" s="233"/>
      <c r="BNF465" s="233"/>
      <c r="BNG465" s="233"/>
      <c r="BNH465" s="233"/>
      <c r="BNI465" s="233"/>
      <c r="BNJ465" s="233"/>
      <c r="BNK465" s="233"/>
      <c r="BNL465" s="233"/>
      <c r="BNM465" s="233"/>
      <c r="BNN465" s="233"/>
      <c r="BNO465" s="233"/>
      <c r="BNP465" s="233"/>
      <c r="BNQ465" s="233"/>
      <c r="BNR465" s="233"/>
      <c r="BNS465" s="233"/>
      <c r="BNT465" s="233"/>
      <c r="BNU465" s="233"/>
      <c r="BNV465" s="233"/>
      <c r="BNW465" s="233"/>
      <c r="BNX465" s="233"/>
      <c r="BNY465" s="233"/>
      <c r="BNZ465" s="233"/>
      <c r="BOA465" s="233"/>
      <c r="BOB465" s="233"/>
      <c r="BOC465" s="233"/>
      <c r="BOD465" s="233"/>
      <c r="BOE465" s="233"/>
      <c r="BOF465" s="233"/>
      <c r="BOG465" s="233"/>
      <c r="BOH465" s="233"/>
      <c r="BOI465" s="233"/>
      <c r="BOJ465" s="233"/>
      <c r="BOK465" s="233"/>
      <c r="BOL465" s="233"/>
      <c r="BOM465" s="233"/>
      <c r="BON465" s="233"/>
      <c r="BOO465" s="233"/>
      <c r="BOP465" s="233"/>
      <c r="BOQ465" s="233"/>
      <c r="BOR465" s="233"/>
      <c r="BOS465" s="233"/>
      <c r="BOT465" s="233"/>
      <c r="BOU465" s="233"/>
      <c r="BOV465" s="233"/>
      <c r="BOW465" s="233"/>
      <c r="BOX465" s="233"/>
      <c r="BOY465" s="233"/>
      <c r="BOZ465" s="233"/>
      <c r="BPA465" s="233"/>
      <c r="BPB465" s="233"/>
      <c r="BPC465" s="233"/>
      <c r="BPD465" s="233"/>
      <c r="BPE465" s="233"/>
      <c r="BPF465" s="233"/>
      <c r="BPG465" s="233"/>
      <c r="BPH465" s="233"/>
      <c r="BPI465" s="233"/>
      <c r="BPJ465" s="233"/>
      <c r="BPK465" s="233"/>
      <c r="BPL465" s="233"/>
      <c r="BPM465" s="233"/>
      <c r="BPN465" s="233"/>
      <c r="BPO465" s="233"/>
      <c r="BPP465" s="233"/>
      <c r="BPQ465" s="233"/>
      <c r="BPR465" s="233"/>
      <c r="BPS465" s="233"/>
      <c r="BPT465" s="233"/>
      <c r="BPU465" s="233"/>
      <c r="BPV465" s="233"/>
      <c r="BPW465" s="233"/>
      <c r="BPX465" s="233"/>
      <c r="BPY465" s="233"/>
      <c r="BPZ465" s="233"/>
      <c r="BQA465" s="233"/>
      <c r="BQB465" s="233"/>
      <c r="BQC465" s="233"/>
      <c r="BQD465" s="233"/>
      <c r="BQE465" s="233"/>
      <c r="BQF465" s="233"/>
      <c r="BQG465" s="233"/>
      <c r="BQH465" s="233"/>
      <c r="BQI465" s="233"/>
      <c r="BQJ465" s="233"/>
      <c r="BQK465" s="233"/>
      <c r="BQL465" s="233"/>
      <c r="BQM465" s="233"/>
      <c r="BQN465" s="233"/>
      <c r="BQO465" s="233"/>
      <c r="BQP465" s="233"/>
      <c r="BQQ465" s="233"/>
      <c r="BQR465" s="233"/>
      <c r="BQS465" s="233"/>
      <c r="BQT465" s="233"/>
      <c r="BQU465" s="233"/>
      <c r="BQV465" s="233"/>
      <c r="BQW465" s="233"/>
      <c r="BQX465" s="233"/>
      <c r="BQY465" s="233"/>
      <c r="BQZ465" s="233"/>
      <c r="BRA465" s="233"/>
      <c r="BRB465" s="233"/>
      <c r="BRC465" s="233"/>
      <c r="BRD465" s="233"/>
      <c r="BRE465" s="233"/>
      <c r="BRF465" s="233"/>
      <c r="BRG465" s="233"/>
      <c r="BRH465" s="233"/>
      <c r="BRI465" s="233"/>
      <c r="BRJ465" s="233"/>
      <c r="BRK465" s="233"/>
      <c r="BRL465" s="233"/>
      <c r="BRM465" s="233"/>
      <c r="BRN465" s="233"/>
      <c r="BRO465" s="233"/>
      <c r="BRP465" s="233"/>
      <c r="BRQ465" s="233"/>
      <c r="BRR465" s="233"/>
      <c r="BRS465" s="233"/>
      <c r="BRT465" s="233"/>
      <c r="BRU465" s="233"/>
      <c r="BRV465" s="233"/>
      <c r="BRW465" s="233"/>
      <c r="BRX465" s="233"/>
      <c r="BRY465" s="233"/>
      <c r="BRZ465" s="233"/>
      <c r="BSA465" s="233"/>
      <c r="BSB465" s="233"/>
      <c r="BSC465" s="233"/>
      <c r="BSD465" s="233"/>
      <c r="BSE465" s="233"/>
      <c r="BSF465" s="233"/>
      <c r="BSG465" s="233"/>
      <c r="BSH465" s="233"/>
      <c r="BSI465" s="233"/>
      <c r="BSJ465" s="233"/>
      <c r="BSK465" s="233"/>
      <c r="BSL465" s="233"/>
      <c r="BSM465" s="233"/>
      <c r="BSN465" s="233"/>
      <c r="BSO465" s="233"/>
      <c r="BSP465" s="233"/>
      <c r="BSQ465" s="233"/>
      <c r="BSR465" s="233"/>
      <c r="BSS465" s="233"/>
      <c r="BST465" s="233"/>
      <c r="BSU465" s="233"/>
      <c r="BSV465" s="233"/>
      <c r="BSW465" s="233"/>
      <c r="BSX465" s="233"/>
      <c r="BSY465" s="233"/>
      <c r="BSZ465" s="233"/>
      <c r="BTA465" s="233"/>
      <c r="BTB465" s="233"/>
      <c r="BTC465" s="233"/>
      <c r="BTD465" s="233"/>
      <c r="BTE465" s="233"/>
      <c r="BTF465" s="233"/>
      <c r="BTG465" s="233"/>
      <c r="BTH465" s="233"/>
      <c r="BTI465" s="233"/>
      <c r="BTJ465" s="233"/>
      <c r="BTK465" s="233"/>
      <c r="BTL465" s="233"/>
      <c r="BTM465" s="233"/>
      <c r="BTN465" s="233"/>
      <c r="BTO465" s="233"/>
      <c r="BTP465" s="233"/>
      <c r="BTQ465" s="233"/>
      <c r="BTR465" s="233"/>
      <c r="BTS465" s="233"/>
      <c r="BTT465" s="233"/>
      <c r="BTU465" s="233"/>
      <c r="BTV465" s="233"/>
      <c r="BTW465" s="233"/>
      <c r="BTX465" s="233"/>
      <c r="BTY465" s="233"/>
      <c r="BTZ465" s="233"/>
      <c r="BUA465" s="233"/>
      <c r="BUB465" s="233"/>
      <c r="BUC465" s="233"/>
      <c r="BUD465" s="233"/>
      <c r="BUE465" s="233"/>
      <c r="BUF465" s="233"/>
      <c r="BUG465" s="233"/>
      <c r="BUH465" s="233"/>
      <c r="BUI465" s="233"/>
      <c r="BUJ465" s="233"/>
      <c r="BUK465" s="233"/>
      <c r="BUL465" s="233"/>
      <c r="BUM465" s="233"/>
      <c r="BUN465" s="233"/>
      <c r="BUO465" s="233"/>
      <c r="BUP465" s="233"/>
      <c r="BUQ465" s="233"/>
      <c r="BUR465" s="233"/>
      <c r="BUS465" s="233"/>
      <c r="BUT465" s="233"/>
      <c r="BUU465" s="233"/>
      <c r="BUV465" s="233"/>
      <c r="BUW465" s="233"/>
      <c r="BUX465" s="233"/>
      <c r="BUY465" s="233"/>
      <c r="BUZ465" s="233"/>
      <c r="BVA465" s="233"/>
      <c r="BVB465" s="233"/>
      <c r="BVC465" s="233"/>
      <c r="BVD465" s="233"/>
      <c r="BVE465" s="233"/>
      <c r="BVF465" s="233"/>
      <c r="BVG465" s="233"/>
      <c r="BVH465" s="233"/>
      <c r="BVI465" s="233"/>
      <c r="BVJ465" s="233"/>
      <c r="BVK465" s="233"/>
      <c r="BVL465" s="233"/>
      <c r="BVM465" s="233"/>
      <c r="BVN465" s="233"/>
      <c r="BVO465" s="233"/>
      <c r="BVP465" s="233"/>
      <c r="BVQ465" s="233"/>
      <c r="BVR465" s="233"/>
      <c r="BVS465" s="233"/>
      <c r="BVT465" s="233"/>
      <c r="BVU465" s="233"/>
      <c r="BVV465" s="233"/>
      <c r="BVW465" s="233"/>
      <c r="BVX465" s="233"/>
      <c r="BVY465" s="233"/>
      <c r="BVZ465" s="233"/>
      <c r="BWA465" s="233"/>
      <c r="BWB465" s="233"/>
      <c r="BWC465" s="233"/>
      <c r="BWD465" s="233"/>
      <c r="BWE465" s="233"/>
      <c r="BWF465" s="233"/>
      <c r="BWG465" s="233"/>
      <c r="BWH465" s="233"/>
      <c r="BWI465" s="233"/>
      <c r="BWJ465" s="233"/>
      <c r="BWK465" s="233"/>
      <c r="BWL465" s="233"/>
      <c r="BWM465" s="233"/>
      <c r="BWN465" s="233"/>
      <c r="BWO465" s="233"/>
      <c r="BWP465" s="233"/>
      <c r="BWQ465" s="233"/>
      <c r="BWR465" s="233"/>
      <c r="BWS465" s="233"/>
      <c r="BWT465" s="233"/>
      <c r="BWU465" s="233"/>
      <c r="BWV465" s="233"/>
      <c r="BWW465" s="233"/>
      <c r="BWX465" s="233"/>
      <c r="BWY465" s="233"/>
      <c r="BWZ465" s="233"/>
      <c r="BXA465" s="233"/>
      <c r="BXB465" s="233"/>
      <c r="BXC465" s="233"/>
      <c r="BXD465" s="233"/>
      <c r="BXE465" s="233"/>
      <c r="BXF465" s="233"/>
      <c r="BXG465" s="233"/>
      <c r="BXH465" s="233"/>
      <c r="BXI465" s="233"/>
      <c r="BXJ465" s="233"/>
      <c r="BXK465" s="233"/>
      <c r="BXL465" s="233"/>
      <c r="BXM465" s="233"/>
      <c r="BXN465" s="233"/>
      <c r="BXO465" s="233"/>
      <c r="BXP465" s="233"/>
      <c r="BXQ465" s="233"/>
      <c r="BXR465" s="233"/>
      <c r="BXS465" s="233"/>
      <c r="BXT465" s="233"/>
      <c r="BXU465" s="233"/>
      <c r="BXV465" s="233"/>
      <c r="BXW465" s="233"/>
      <c r="BXX465" s="233"/>
      <c r="BXY465" s="233"/>
      <c r="BXZ465" s="233"/>
      <c r="BYA465" s="233"/>
      <c r="BYB465" s="233"/>
      <c r="BYC465" s="233"/>
      <c r="BYD465" s="233"/>
      <c r="BYE465" s="233"/>
      <c r="BYF465" s="233"/>
      <c r="BYG465" s="233"/>
      <c r="BYH465" s="233"/>
      <c r="BYI465" s="233"/>
      <c r="BYJ465" s="233"/>
      <c r="BYK465" s="233"/>
      <c r="BYL465" s="233"/>
      <c r="BYM465" s="233"/>
      <c r="BYN465" s="233"/>
      <c r="BYO465" s="233"/>
      <c r="BYP465" s="233"/>
      <c r="BYQ465" s="233"/>
      <c r="BYR465" s="233"/>
      <c r="BYS465" s="233"/>
      <c r="BYT465" s="233"/>
      <c r="BYU465" s="233"/>
      <c r="BYV465" s="233"/>
      <c r="BYW465" s="233"/>
      <c r="BYX465" s="233"/>
      <c r="BYY465" s="233"/>
      <c r="BYZ465" s="233"/>
      <c r="BZA465" s="233"/>
      <c r="BZB465" s="233"/>
      <c r="BZC465" s="233"/>
      <c r="BZD465" s="233"/>
      <c r="BZE465" s="233"/>
      <c r="BZF465" s="233"/>
      <c r="BZG465" s="233"/>
      <c r="BZH465" s="233"/>
      <c r="BZI465" s="233"/>
    </row>
    <row r="466" spans="1:2037" ht="16.5" customHeight="1" thickBot="1">
      <c r="A466" s="762" t="s">
        <v>358</v>
      </c>
      <c r="B466" s="763"/>
      <c r="C466" s="763"/>
      <c r="D466" s="763"/>
      <c r="E466" s="764"/>
      <c r="F466" s="29"/>
      <c r="G466" s="29"/>
      <c r="H466" s="29"/>
      <c r="I466" s="29"/>
      <c r="J466" s="51">
        <v>1100</v>
      </c>
      <c r="K466" s="114">
        <v>5</v>
      </c>
      <c r="L466" s="30"/>
    </row>
    <row r="467" spans="1:2037" ht="16.5" customHeight="1" thickBot="1">
      <c r="A467" s="762" t="s">
        <v>813</v>
      </c>
      <c r="B467" s="763"/>
      <c r="C467" s="763"/>
      <c r="D467" s="763"/>
      <c r="E467" s="764"/>
      <c r="F467" s="29"/>
      <c r="G467" s="29"/>
      <c r="H467" s="29"/>
      <c r="I467" s="29"/>
      <c r="J467" s="51">
        <v>1100</v>
      </c>
      <c r="K467" s="114">
        <v>4.5</v>
      </c>
      <c r="L467" s="30"/>
    </row>
    <row r="468" spans="1:2037" s="182" customFormat="1" ht="16.5" customHeight="1" thickBot="1">
      <c r="A468" s="762" t="s">
        <v>142</v>
      </c>
      <c r="B468" s="763"/>
      <c r="C468" s="763"/>
      <c r="D468" s="763"/>
      <c r="E468" s="764"/>
      <c r="F468" s="29"/>
      <c r="G468" s="29"/>
      <c r="H468" s="29"/>
      <c r="I468" s="29"/>
      <c r="J468" s="51">
        <v>260</v>
      </c>
      <c r="K468" s="114">
        <v>0.115</v>
      </c>
      <c r="L468" s="30"/>
      <c r="M468" s="176"/>
      <c r="N468" s="176"/>
      <c r="O468" s="176"/>
      <c r="P468" s="176"/>
      <c r="Q468" s="176"/>
      <c r="R468" s="176"/>
      <c r="S468" s="176"/>
      <c r="T468" s="176"/>
      <c r="U468" s="176"/>
      <c r="V468" s="176"/>
      <c r="W468" s="176"/>
      <c r="X468" s="176"/>
      <c r="Y468" s="176"/>
      <c r="Z468" s="176"/>
      <c r="AA468" s="176"/>
      <c r="AB468" s="176"/>
      <c r="AC468" s="176"/>
      <c r="AD468" s="176"/>
      <c r="AE468" s="176"/>
      <c r="AF468" s="176"/>
      <c r="AG468" s="176"/>
      <c r="AH468" s="176"/>
      <c r="AI468" s="176"/>
      <c r="AJ468" s="176"/>
      <c r="AK468" s="176"/>
      <c r="AL468" s="176"/>
      <c r="AM468" s="176"/>
      <c r="AN468" s="176"/>
      <c r="AO468" s="176"/>
      <c r="AP468" s="176"/>
      <c r="AQ468" s="176"/>
      <c r="AR468" s="176"/>
      <c r="AS468" s="176"/>
      <c r="AT468" s="176"/>
      <c r="AU468" s="176"/>
      <c r="AV468" s="176"/>
      <c r="AW468" s="176"/>
      <c r="AX468" s="176"/>
      <c r="AY468" s="176"/>
      <c r="AZ468" s="176"/>
      <c r="BA468" s="176"/>
      <c r="BB468" s="176"/>
      <c r="BC468" s="176"/>
      <c r="BD468" s="176"/>
      <c r="BE468" s="176"/>
      <c r="BF468" s="176"/>
      <c r="BG468" s="176"/>
      <c r="BH468" s="176"/>
      <c r="BI468" s="176"/>
      <c r="BJ468" s="176"/>
      <c r="BK468" s="176"/>
      <c r="BL468" s="176"/>
      <c r="BM468" s="176"/>
      <c r="BN468" s="176"/>
      <c r="BO468" s="176"/>
      <c r="BP468" s="176"/>
      <c r="BQ468" s="176"/>
      <c r="BR468" s="176"/>
      <c r="BS468" s="176"/>
      <c r="BT468" s="176"/>
      <c r="BU468" s="176"/>
      <c r="BV468" s="176"/>
      <c r="BW468" s="176"/>
      <c r="BX468" s="176"/>
      <c r="BY468" s="176"/>
      <c r="BZ468" s="176"/>
      <c r="CA468" s="176"/>
      <c r="CB468" s="176"/>
      <c r="CC468" s="176"/>
      <c r="CD468" s="176"/>
      <c r="CE468" s="176"/>
      <c r="CF468" s="176"/>
      <c r="CG468" s="176"/>
      <c r="CH468" s="176"/>
      <c r="CI468" s="176"/>
      <c r="CJ468" s="176"/>
      <c r="CK468" s="176"/>
      <c r="CL468" s="176"/>
      <c r="CM468" s="176"/>
      <c r="CN468" s="176"/>
      <c r="CO468" s="176"/>
      <c r="CP468" s="176"/>
      <c r="CQ468" s="176"/>
      <c r="CR468" s="176"/>
      <c r="CS468" s="176"/>
      <c r="CT468" s="176"/>
      <c r="CU468" s="176"/>
      <c r="CV468" s="176"/>
      <c r="CW468" s="176"/>
      <c r="CX468" s="176"/>
      <c r="CY468" s="176"/>
      <c r="CZ468" s="176"/>
      <c r="DA468" s="176"/>
      <c r="DB468" s="176"/>
      <c r="DC468" s="176"/>
      <c r="DD468" s="176"/>
      <c r="DE468" s="176"/>
      <c r="DF468" s="176"/>
      <c r="DG468" s="176"/>
      <c r="DH468" s="176"/>
      <c r="DI468" s="176"/>
      <c r="DJ468" s="176"/>
      <c r="DK468" s="176"/>
      <c r="DL468" s="176"/>
      <c r="DM468" s="176"/>
      <c r="DN468" s="176"/>
      <c r="DO468" s="176"/>
      <c r="DP468" s="176"/>
      <c r="DQ468" s="176"/>
      <c r="DR468" s="176"/>
      <c r="DS468" s="176"/>
      <c r="DT468" s="176"/>
      <c r="DU468" s="176"/>
      <c r="DV468" s="176"/>
      <c r="DW468" s="176"/>
      <c r="DX468" s="176"/>
      <c r="DY468" s="176"/>
      <c r="DZ468" s="176"/>
      <c r="EA468" s="176"/>
      <c r="EB468" s="176"/>
      <c r="EC468" s="176"/>
      <c r="ED468" s="176"/>
      <c r="EE468" s="176"/>
      <c r="EF468" s="176"/>
      <c r="EG468" s="176"/>
      <c r="EH468" s="176"/>
      <c r="EI468" s="176"/>
      <c r="EJ468" s="176"/>
      <c r="EK468" s="176"/>
      <c r="EL468" s="176"/>
      <c r="EM468" s="176"/>
      <c r="EN468" s="176"/>
      <c r="EO468" s="176"/>
      <c r="EP468" s="176"/>
      <c r="EQ468" s="176"/>
      <c r="ER468" s="176"/>
      <c r="ES468" s="176"/>
      <c r="ET468" s="176"/>
      <c r="EU468" s="176"/>
      <c r="EV468" s="176"/>
      <c r="EW468" s="176"/>
      <c r="EX468" s="176"/>
      <c r="EY468" s="176"/>
      <c r="EZ468" s="176"/>
      <c r="FA468" s="176"/>
      <c r="FB468" s="176"/>
      <c r="FC468" s="176"/>
      <c r="FD468" s="176"/>
      <c r="FE468" s="176"/>
      <c r="FF468" s="176"/>
      <c r="FG468" s="176"/>
      <c r="FH468" s="176"/>
      <c r="FI468" s="176"/>
      <c r="FJ468" s="176"/>
      <c r="FK468" s="176"/>
      <c r="FL468" s="176"/>
      <c r="FM468" s="176"/>
      <c r="FN468" s="176"/>
      <c r="FO468" s="176"/>
      <c r="FP468" s="176"/>
      <c r="FQ468" s="176"/>
      <c r="FR468" s="176"/>
      <c r="FS468" s="176"/>
      <c r="FT468" s="176"/>
      <c r="FU468" s="176"/>
      <c r="FV468" s="176"/>
      <c r="FW468" s="176"/>
      <c r="FX468" s="176"/>
      <c r="FY468" s="176"/>
      <c r="FZ468" s="176"/>
      <c r="GA468" s="176"/>
      <c r="GB468" s="176"/>
      <c r="GC468" s="176"/>
      <c r="GD468" s="176"/>
      <c r="GE468" s="176"/>
      <c r="GF468" s="176"/>
      <c r="GG468" s="176"/>
      <c r="GH468" s="176"/>
      <c r="GI468" s="176"/>
      <c r="GJ468" s="176"/>
      <c r="GK468" s="176"/>
      <c r="GL468" s="176"/>
      <c r="GM468" s="176"/>
      <c r="GN468" s="176"/>
      <c r="GO468" s="176"/>
      <c r="GP468" s="176"/>
      <c r="GQ468" s="176"/>
      <c r="GR468" s="176"/>
      <c r="GS468" s="176"/>
      <c r="GT468" s="176"/>
      <c r="GU468" s="176"/>
      <c r="GV468" s="176"/>
      <c r="GW468" s="176"/>
      <c r="GX468" s="176"/>
      <c r="GY468" s="176"/>
      <c r="GZ468" s="176"/>
      <c r="HA468" s="176"/>
      <c r="HB468" s="176"/>
      <c r="HC468" s="176"/>
      <c r="HD468" s="176"/>
      <c r="HE468" s="176"/>
      <c r="HF468" s="176"/>
      <c r="HG468" s="176"/>
      <c r="HH468" s="176"/>
      <c r="HI468" s="176"/>
      <c r="HJ468" s="176"/>
      <c r="HK468" s="176"/>
      <c r="HL468" s="176"/>
      <c r="HM468" s="176"/>
      <c r="HN468" s="176"/>
      <c r="HO468" s="176"/>
      <c r="HP468" s="176"/>
      <c r="HQ468" s="176"/>
      <c r="HR468" s="176"/>
      <c r="HS468" s="176"/>
      <c r="HT468" s="176"/>
      <c r="HU468" s="176"/>
      <c r="HV468" s="176"/>
      <c r="HW468" s="176"/>
      <c r="HX468" s="176"/>
      <c r="HY468" s="176"/>
      <c r="HZ468" s="176"/>
      <c r="IA468" s="176"/>
      <c r="IB468" s="176"/>
      <c r="IC468" s="176"/>
      <c r="ID468" s="176"/>
      <c r="IE468" s="176"/>
      <c r="IF468" s="176"/>
      <c r="IG468" s="176"/>
      <c r="IH468" s="176"/>
      <c r="II468" s="176"/>
      <c r="IJ468" s="176"/>
      <c r="IK468" s="176"/>
      <c r="IL468" s="176"/>
      <c r="IM468" s="176"/>
      <c r="IN468" s="176"/>
      <c r="IO468" s="176"/>
      <c r="IP468" s="176"/>
      <c r="IQ468" s="176"/>
      <c r="IR468" s="176"/>
      <c r="IS468" s="176"/>
      <c r="IT468" s="176"/>
      <c r="IU468" s="176"/>
      <c r="IV468" s="176"/>
      <c r="IW468" s="176"/>
      <c r="IX468" s="176"/>
      <c r="IY468" s="176"/>
      <c r="IZ468" s="176"/>
      <c r="JA468" s="176"/>
      <c r="JB468" s="176"/>
      <c r="JC468" s="176"/>
      <c r="JD468" s="176"/>
      <c r="JE468" s="176"/>
      <c r="JF468" s="176"/>
      <c r="JG468" s="176"/>
      <c r="JH468" s="176"/>
      <c r="JI468" s="176"/>
      <c r="JJ468" s="176"/>
      <c r="JK468" s="176"/>
      <c r="JL468" s="176"/>
      <c r="JM468" s="176"/>
      <c r="JN468" s="176"/>
      <c r="JO468" s="176"/>
      <c r="JP468" s="176"/>
      <c r="JQ468" s="176"/>
      <c r="JR468" s="176"/>
      <c r="JS468" s="176"/>
      <c r="JT468" s="176"/>
      <c r="JU468" s="176"/>
      <c r="JV468" s="176"/>
      <c r="JW468" s="176"/>
      <c r="JX468" s="176"/>
      <c r="JY468" s="176"/>
      <c r="JZ468" s="176"/>
      <c r="KA468" s="176"/>
      <c r="KB468" s="176"/>
      <c r="KC468" s="176"/>
      <c r="KD468" s="176"/>
      <c r="KE468" s="176"/>
      <c r="KF468" s="176"/>
      <c r="KG468" s="176"/>
      <c r="KH468" s="176"/>
      <c r="KI468" s="176"/>
      <c r="KJ468" s="176"/>
      <c r="KK468" s="176"/>
      <c r="KL468" s="176"/>
      <c r="KM468" s="176"/>
      <c r="KN468" s="176"/>
      <c r="KO468" s="176"/>
      <c r="KP468" s="176"/>
      <c r="KQ468" s="176"/>
      <c r="KR468" s="176"/>
      <c r="KS468" s="176"/>
      <c r="KT468" s="176"/>
      <c r="KU468" s="176"/>
      <c r="KV468" s="176"/>
      <c r="KW468" s="176"/>
      <c r="KX468" s="176"/>
      <c r="KY468" s="176"/>
      <c r="KZ468" s="176"/>
      <c r="LA468" s="176"/>
      <c r="LB468" s="176"/>
      <c r="LC468" s="176"/>
      <c r="LD468" s="176"/>
      <c r="LE468" s="176"/>
      <c r="LF468" s="176"/>
      <c r="LG468" s="176"/>
      <c r="LH468" s="176"/>
      <c r="LI468" s="176"/>
      <c r="LJ468" s="176"/>
      <c r="LK468" s="176"/>
      <c r="LL468" s="176"/>
      <c r="LM468" s="176"/>
      <c r="LN468" s="176"/>
      <c r="LO468" s="176"/>
      <c r="LP468" s="176"/>
      <c r="LQ468" s="176"/>
      <c r="LR468" s="176"/>
      <c r="LS468" s="176"/>
      <c r="LT468" s="176"/>
      <c r="LU468" s="176"/>
      <c r="LV468" s="176"/>
      <c r="LW468" s="176"/>
      <c r="LX468" s="176"/>
      <c r="LY468" s="176"/>
      <c r="LZ468" s="176"/>
      <c r="MA468" s="176"/>
      <c r="MB468" s="176"/>
      <c r="MC468" s="176"/>
      <c r="MD468" s="176"/>
      <c r="ME468" s="176"/>
      <c r="MF468" s="176"/>
      <c r="MG468" s="176"/>
      <c r="MH468" s="176"/>
      <c r="MI468" s="176"/>
      <c r="MJ468" s="176"/>
      <c r="MK468" s="176"/>
      <c r="ML468" s="176"/>
      <c r="MM468" s="176"/>
      <c r="MN468" s="176"/>
      <c r="MO468" s="176"/>
      <c r="MP468" s="176"/>
      <c r="MQ468" s="176"/>
      <c r="MR468" s="176"/>
      <c r="MS468" s="176"/>
      <c r="MT468" s="176"/>
      <c r="MU468" s="176"/>
      <c r="MV468" s="176"/>
      <c r="MW468" s="176"/>
      <c r="MX468" s="176"/>
      <c r="MY468" s="176"/>
      <c r="MZ468" s="176"/>
      <c r="NA468" s="176"/>
      <c r="NB468" s="176"/>
      <c r="NC468" s="176"/>
      <c r="ND468" s="176"/>
      <c r="NE468" s="176"/>
      <c r="NF468" s="176"/>
      <c r="NG468" s="176"/>
      <c r="NH468" s="176"/>
      <c r="NI468" s="176"/>
      <c r="NJ468" s="176"/>
      <c r="NK468" s="176"/>
      <c r="NL468" s="176"/>
      <c r="NM468" s="176"/>
      <c r="NN468" s="176"/>
      <c r="NO468" s="176"/>
      <c r="NP468" s="176"/>
      <c r="NQ468" s="176"/>
      <c r="NR468" s="176"/>
      <c r="NS468" s="176"/>
      <c r="NT468" s="176"/>
      <c r="NU468" s="176"/>
      <c r="NV468" s="176"/>
      <c r="NW468" s="176"/>
      <c r="NX468" s="176"/>
      <c r="NY468" s="176"/>
      <c r="NZ468" s="176"/>
      <c r="OA468" s="176"/>
      <c r="OB468" s="176"/>
      <c r="OC468" s="176"/>
      <c r="OD468" s="176"/>
      <c r="OE468" s="176"/>
      <c r="OF468" s="176"/>
      <c r="OG468" s="176"/>
      <c r="OH468" s="176"/>
      <c r="OI468" s="176"/>
      <c r="OJ468" s="176"/>
      <c r="OK468" s="176"/>
      <c r="OL468" s="176"/>
      <c r="OM468" s="176"/>
      <c r="ON468" s="176"/>
      <c r="OO468" s="176"/>
      <c r="OP468" s="176"/>
      <c r="OQ468" s="176"/>
      <c r="OR468" s="176"/>
      <c r="OS468" s="176"/>
      <c r="OT468" s="176"/>
      <c r="OU468" s="176"/>
      <c r="OV468" s="176"/>
      <c r="OW468" s="176"/>
      <c r="OX468" s="176"/>
      <c r="OY468" s="176"/>
      <c r="OZ468" s="176"/>
      <c r="PA468" s="176"/>
      <c r="PB468" s="176"/>
      <c r="PC468" s="176"/>
      <c r="PD468" s="176"/>
      <c r="PE468" s="176"/>
      <c r="PF468" s="176"/>
      <c r="PG468" s="176"/>
      <c r="PH468" s="176"/>
      <c r="PI468" s="176"/>
      <c r="PJ468" s="176"/>
      <c r="PK468" s="176"/>
      <c r="PL468" s="176"/>
      <c r="PM468" s="176"/>
      <c r="PN468" s="176"/>
      <c r="PO468" s="176"/>
      <c r="PP468" s="176"/>
      <c r="PQ468" s="176"/>
      <c r="PR468" s="176"/>
      <c r="PS468" s="176"/>
      <c r="PT468" s="176"/>
      <c r="PU468" s="176"/>
      <c r="PV468" s="176"/>
      <c r="PW468" s="176"/>
      <c r="PX468" s="176"/>
      <c r="PY468" s="176"/>
      <c r="PZ468" s="176"/>
      <c r="QA468" s="176"/>
      <c r="QB468" s="176"/>
      <c r="QC468" s="176"/>
      <c r="QD468" s="176"/>
      <c r="QE468" s="176"/>
      <c r="QF468" s="176"/>
      <c r="QG468" s="176"/>
      <c r="QH468" s="176"/>
      <c r="QI468" s="176"/>
      <c r="QJ468" s="176"/>
      <c r="QK468" s="176"/>
      <c r="QL468" s="176"/>
      <c r="QM468" s="176"/>
      <c r="QN468" s="176"/>
      <c r="QO468" s="176"/>
      <c r="QP468" s="176"/>
      <c r="QQ468" s="176"/>
      <c r="QR468" s="176"/>
      <c r="QS468" s="176"/>
      <c r="QT468" s="176"/>
      <c r="QU468" s="176"/>
      <c r="QV468" s="176"/>
      <c r="QW468" s="176"/>
      <c r="QX468" s="176"/>
      <c r="QY468" s="176"/>
      <c r="QZ468" s="176"/>
      <c r="RA468" s="176"/>
      <c r="RB468" s="176"/>
      <c r="RC468" s="176"/>
      <c r="RD468" s="176"/>
      <c r="RE468" s="176"/>
      <c r="RF468" s="176"/>
      <c r="RG468" s="176"/>
      <c r="RH468" s="176"/>
      <c r="RI468" s="176"/>
      <c r="RJ468" s="176"/>
      <c r="RK468" s="176"/>
      <c r="RL468" s="176"/>
      <c r="RM468" s="176"/>
      <c r="RN468" s="176"/>
      <c r="RO468" s="176"/>
      <c r="RP468" s="176"/>
      <c r="RQ468" s="176"/>
      <c r="RR468" s="176"/>
      <c r="RS468" s="176"/>
      <c r="RT468" s="176"/>
      <c r="RU468" s="176"/>
      <c r="RV468" s="176"/>
      <c r="RW468" s="176"/>
      <c r="RX468" s="176"/>
      <c r="RY468" s="176"/>
      <c r="RZ468" s="176"/>
      <c r="SA468" s="176"/>
      <c r="SB468" s="176"/>
      <c r="SC468" s="176"/>
      <c r="SD468" s="176"/>
      <c r="SE468" s="176"/>
      <c r="SF468" s="176"/>
      <c r="SG468" s="176"/>
      <c r="SH468" s="176"/>
      <c r="SI468" s="176"/>
      <c r="SJ468" s="176"/>
      <c r="SK468" s="176"/>
      <c r="SL468" s="176"/>
      <c r="SM468" s="176"/>
      <c r="SN468" s="176"/>
      <c r="SO468" s="176"/>
      <c r="SP468" s="176"/>
      <c r="SQ468" s="176"/>
      <c r="SR468" s="176"/>
      <c r="SS468" s="176"/>
      <c r="ST468" s="176"/>
      <c r="SU468" s="176"/>
      <c r="SV468" s="176"/>
      <c r="SW468" s="176"/>
      <c r="SX468" s="176"/>
      <c r="SY468" s="176"/>
      <c r="SZ468" s="176"/>
      <c r="TA468" s="176"/>
      <c r="TB468" s="176"/>
      <c r="TC468" s="176"/>
      <c r="TD468" s="176"/>
      <c r="TE468" s="176"/>
      <c r="TF468" s="176"/>
      <c r="TG468" s="176"/>
      <c r="TH468" s="176"/>
      <c r="TI468" s="176"/>
      <c r="TJ468" s="176"/>
      <c r="TK468" s="176"/>
      <c r="TL468" s="176"/>
      <c r="TM468" s="176"/>
      <c r="TN468" s="176"/>
      <c r="TO468" s="176"/>
      <c r="TP468" s="176"/>
      <c r="TQ468" s="176"/>
      <c r="TR468" s="176"/>
      <c r="TS468" s="176"/>
      <c r="TT468" s="176"/>
      <c r="TU468" s="176"/>
      <c r="TV468" s="176"/>
      <c r="TW468" s="176"/>
      <c r="TX468" s="176"/>
      <c r="TY468" s="176"/>
      <c r="TZ468" s="176"/>
      <c r="UA468" s="176"/>
      <c r="UB468" s="176"/>
      <c r="UC468" s="176"/>
      <c r="UD468" s="176"/>
      <c r="UE468" s="176"/>
      <c r="UF468" s="176"/>
      <c r="UG468" s="176"/>
      <c r="UH468" s="176"/>
      <c r="UI468" s="176"/>
      <c r="UJ468" s="176"/>
      <c r="UK468" s="176"/>
      <c r="UL468" s="176"/>
      <c r="UM468" s="176"/>
      <c r="UN468" s="176"/>
      <c r="UO468" s="176"/>
      <c r="UP468" s="176"/>
      <c r="UQ468" s="176"/>
      <c r="UR468" s="176"/>
      <c r="US468" s="176"/>
      <c r="UT468" s="176"/>
      <c r="UU468" s="176"/>
      <c r="UV468" s="176"/>
      <c r="UW468" s="176"/>
      <c r="UX468" s="176"/>
      <c r="UY468" s="176"/>
      <c r="UZ468" s="176"/>
      <c r="VA468" s="176"/>
      <c r="VB468" s="176"/>
      <c r="VC468" s="176"/>
      <c r="VD468" s="176"/>
      <c r="VE468" s="176"/>
      <c r="VF468" s="176"/>
      <c r="VG468" s="176"/>
      <c r="VH468" s="176"/>
      <c r="VI468" s="176"/>
      <c r="VJ468" s="176"/>
      <c r="VK468" s="176"/>
      <c r="VL468" s="176"/>
      <c r="VM468" s="176"/>
      <c r="VN468" s="176"/>
      <c r="VO468" s="176"/>
      <c r="VP468" s="176"/>
      <c r="VQ468" s="176"/>
      <c r="VR468" s="176"/>
      <c r="VS468" s="176"/>
      <c r="VT468" s="176"/>
      <c r="VU468" s="176"/>
      <c r="VV468" s="176"/>
      <c r="VW468" s="176"/>
      <c r="VX468" s="176"/>
      <c r="VY468" s="176"/>
      <c r="VZ468" s="176"/>
      <c r="WA468" s="176"/>
      <c r="WB468" s="176"/>
      <c r="WC468" s="176"/>
      <c r="WD468" s="176"/>
      <c r="WE468" s="176"/>
      <c r="WF468" s="176"/>
      <c r="WG468" s="176"/>
      <c r="WH468" s="176"/>
      <c r="WI468" s="176"/>
      <c r="WJ468" s="176"/>
      <c r="WK468" s="176"/>
      <c r="WL468" s="176"/>
      <c r="WM468" s="176"/>
      <c r="WN468" s="176"/>
      <c r="WO468" s="176"/>
      <c r="WP468" s="176"/>
      <c r="WQ468" s="176"/>
      <c r="WR468" s="176"/>
      <c r="WS468" s="176"/>
      <c r="WT468" s="176"/>
      <c r="WU468" s="176"/>
      <c r="WV468" s="176"/>
      <c r="WW468" s="176"/>
      <c r="WX468" s="176"/>
      <c r="WY468" s="176"/>
      <c r="WZ468" s="176"/>
      <c r="XA468" s="176"/>
      <c r="XB468" s="176"/>
      <c r="XC468" s="176"/>
      <c r="XD468" s="176"/>
      <c r="XE468" s="176"/>
      <c r="XF468" s="176"/>
      <c r="XG468" s="176"/>
      <c r="XH468" s="176"/>
      <c r="XI468" s="176"/>
      <c r="XJ468" s="176"/>
      <c r="XK468" s="176"/>
      <c r="XL468" s="176"/>
      <c r="XM468" s="176"/>
      <c r="XN468" s="176"/>
      <c r="XO468" s="176"/>
      <c r="XP468" s="176"/>
      <c r="XQ468" s="176"/>
      <c r="XR468" s="176"/>
      <c r="XS468" s="176"/>
      <c r="XT468" s="176"/>
      <c r="XU468" s="176"/>
      <c r="XV468" s="176"/>
      <c r="XW468" s="176"/>
      <c r="XX468" s="176"/>
      <c r="XY468" s="176"/>
      <c r="XZ468" s="176"/>
      <c r="YA468" s="176"/>
      <c r="YB468" s="176"/>
      <c r="YC468" s="176"/>
      <c r="YD468" s="176"/>
      <c r="YE468" s="176"/>
      <c r="YF468" s="176"/>
      <c r="YG468" s="176"/>
      <c r="YH468" s="176"/>
      <c r="YI468" s="176"/>
      <c r="YJ468" s="176"/>
      <c r="YK468" s="176"/>
      <c r="YL468" s="176"/>
      <c r="YM468" s="176"/>
      <c r="YN468" s="176"/>
      <c r="YO468" s="176"/>
      <c r="YP468" s="176"/>
      <c r="YQ468" s="176"/>
      <c r="YR468" s="176"/>
      <c r="YS468" s="176"/>
      <c r="YT468" s="176"/>
      <c r="YU468" s="176"/>
      <c r="YV468" s="176"/>
      <c r="YW468" s="176"/>
      <c r="YX468" s="176"/>
      <c r="YY468" s="176"/>
      <c r="YZ468" s="176"/>
      <c r="ZA468" s="176"/>
      <c r="ZB468" s="176"/>
      <c r="ZC468" s="176"/>
      <c r="ZD468" s="176"/>
      <c r="ZE468" s="176"/>
      <c r="ZF468" s="176"/>
      <c r="ZG468" s="176"/>
      <c r="ZH468" s="176"/>
      <c r="ZI468" s="176"/>
      <c r="ZJ468" s="176"/>
      <c r="ZK468" s="176"/>
      <c r="ZL468" s="176"/>
      <c r="ZM468" s="176"/>
      <c r="ZN468" s="176"/>
      <c r="ZO468" s="176"/>
      <c r="ZP468" s="176"/>
      <c r="ZQ468" s="176"/>
      <c r="ZR468" s="176"/>
      <c r="ZS468" s="176"/>
      <c r="ZT468" s="176"/>
      <c r="ZU468" s="176"/>
      <c r="ZV468" s="176"/>
      <c r="ZW468" s="176"/>
      <c r="ZX468" s="176"/>
      <c r="ZY468" s="176"/>
      <c r="ZZ468" s="176"/>
      <c r="AAA468" s="176"/>
      <c r="AAB468" s="176"/>
      <c r="AAC468" s="176"/>
      <c r="AAD468" s="176"/>
      <c r="AAE468" s="176"/>
      <c r="AAF468" s="176"/>
      <c r="AAG468" s="176"/>
      <c r="AAH468" s="176"/>
      <c r="AAI468" s="176"/>
      <c r="AAJ468" s="176"/>
      <c r="AAK468" s="176"/>
      <c r="AAL468" s="176"/>
      <c r="AAM468" s="176"/>
      <c r="AAN468" s="176"/>
      <c r="AAO468" s="176"/>
      <c r="AAP468" s="176"/>
      <c r="AAQ468" s="176"/>
      <c r="AAR468" s="176"/>
      <c r="AAS468" s="176"/>
      <c r="AAT468" s="176"/>
      <c r="AAU468" s="176"/>
      <c r="AAV468" s="176"/>
      <c r="AAW468" s="176"/>
      <c r="AAX468" s="176"/>
      <c r="AAY468" s="176"/>
      <c r="AAZ468" s="176"/>
      <c r="ABA468" s="176"/>
      <c r="ABB468" s="176"/>
      <c r="ABC468" s="176"/>
      <c r="ABD468" s="176"/>
      <c r="ABE468" s="176"/>
      <c r="ABF468" s="176"/>
      <c r="ABG468" s="176"/>
      <c r="ABH468" s="176"/>
      <c r="ABI468" s="176"/>
      <c r="ABJ468" s="176"/>
      <c r="ABK468" s="176"/>
      <c r="ABL468" s="176"/>
      <c r="ABM468" s="176"/>
      <c r="ABN468" s="176"/>
      <c r="ABO468" s="176"/>
      <c r="ABP468" s="176"/>
      <c r="ABQ468" s="176"/>
      <c r="ABR468" s="176"/>
      <c r="ABS468" s="176"/>
      <c r="ABT468" s="176"/>
      <c r="ABU468" s="176"/>
      <c r="ABV468" s="176"/>
      <c r="ABW468" s="176"/>
      <c r="ABX468" s="176"/>
      <c r="ABY468" s="176"/>
      <c r="ABZ468" s="176"/>
      <c r="ACA468" s="176"/>
      <c r="ACB468" s="176"/>
      <c r="ACC468" s="176"/>
      <c r="ACD468" s="176"/>
      <c r="ACE468" s="176"/>
      <c r="ACF468" s="176"/>
      <c r="ACG468" s="176"/>
      <c r="ACH468" s="176"/>
      <c r="ACI468" s="176"/>
      <c r="ACJ468" s="176"/>
      <c r="ACK468" s="176"/>
      <c r="ACL468" s="176"/>
      <c r="ACM468" s="176"/>
      <c r="ACN468" s="176"/>
      <c r="ACO468" s="176"/>
      <c r="ACP468" s="176"/>
      <c r="ACQ468" s="176"/>
      <c r="ACR468" s="176"/>
      <c r="ACS468" s="176"/>
      <c r="ACT468" s="176"/>
      <c r="ACU468" s="176"/>
      <c r="ACV468" s="176"/>
      <c r="ACW468" s="176"/>
      <c r="ACX468" s="176"/>
      <c r="ACY468" s="176"/>
      <c r="ACZ468" s="176"/>
      <c r="ADA468" s="176"/>
      <c r="ADB468" s="176"/>
      <c r="ADC468" s="176"/>
      <c r="ADD468" s="176"/>
      <c r="ADE468" s="176"/>
      <c r="ADF468" s="176"/>
      <c r="ADG468" s="176"/>
      <c r="ADH468" s="176"/>
      <c r="ADI468" s="176"/>
      <c r="ADJ468" s="176"/>
      <c r="ADK468" s="176"/>
      <c r="ADL468" s="176"/>
      <c r="ADM468" s="176"/>
      <c r="ADN468" s="176"/>
      <c r="ADO468" s="176"/>
      <c r="ADP468" s="176"/>
      <c r="ADQ468" s="176"/>
      <c r="ADR468" s="176"/>
      <c r="ADS468" s="176"/>
      <c r="ADT468" s="176"/>
      <c r="ADU468" s="176"/>
      <c r="ADV468" s="176"/>
      <c r="ADW468" s="176"/>
      <c r="ADX468" s="176"/>
      <c r="ADY468" s="176"/>
      <c r="ADZ468" s="176"/>
      <c r="AEA468" s="176"/>
      <c r="AEB468" s="176"/>
      <c r="AEC468" s="176"/>
      <c r="AED468" s="176"/>
      <c r="AEE468" s="176"/>
      <c r="AEF468" s="176"/>
      <c r="AEG468" s="176"/>
      <c r="AEH468" s="176"/>
      <c r="AEI468" s="176"/>
      <c r="AEJ468" s="176"/>
      <c r="AEK468" s="176"/>
      <c r="AEL468" s="176"/>
      <c r="AEM468" s="176"/>
      <c r="AEN468" s="176"/>
      <c r="AEO468" s="176"/>
      <c r="AEP468" s="176"/>
      <c r="AEQ468" s="176"/>
      <c r="AER468" s="176"/>
      <c r="AES468" s="176"/>
      <c r="AET468" s="176"/>
      <c r="AEU468" s="176"/>
      <c r="AEV468" s="176"/>
      <c r="AEW468" s="176"/>
      <c r="AEX468" s="176"/>
      <c r="AEY468" s="176"/>
      <c r="AEZ468" s="176"/>
      <c r="AFA468" s="176"/>
      <c r="AFB468" s="176"/>
      <c r="AFC468" s="176"/>
      <c r="AFD468" s="176"/>
      <c r="AFE468" s="176"/>
      <c r="AFF468" s="176"/>
      <c r="AFG468" s="176"/>
      <c r="AFH468" s="176"/>
      <c r="AFI468" s="176"/>
      <c r="AFJ468" s="176"/>
      <c r="AFK468" s="176"/>
      <c r="AFL468" s="176"/>
      <c r="AFM468" s="176"/>
      <c r="AFN468" s="176"/>
      <c r="AFO468" s="176"/>
      <c r="AFP468" s="176"/>
      <c r="AFQ468" s="176"/>
      <c r="AFR468" s="176"/>
      <c r="AFS468" s="176"/>
      <c r="AFT468" s="176"/>
      <c r="AFU468" s="176"/>
      <c r="AFV468" s="176"/>
      <c r="AFW468" s="176"/>
      <c r="AFX468" s="176"/>
      <c r="AFY468" s="176"/>
      <c r="AFZ468" s="176"/>
      <c r="AGA468" s="176"/>
      <c r="AGB468" s="176"/>
      <c r="AGC468" s="176"/>
      <c r="AGD468" s="176"/>
      <c r="AGE468" s="176"/>
      <c r="AGF468" s="176"/>
      <c r="AGG468" s="176"/>
      <c r="AGH468" s="176"/>
      <c r="AGI468" s="176"/>
      <c r="AGJ468" s="176"/>
      <c r="AGK468" s="176"/>
      <c r="AGL468" s="176"/>
      <c r="AGM468" s="176"/>
      <c r="AGN468" s="176"/>
      <c r="AGO468" s="176"/>
      <c r="AGP468" s="176"/>
      <c r="AGQ468" s="176"/>
      <c r="AGR468" s="176"/>
      <c r="AGS468" s="176"/>
      <c r="AGT468" s="176"/>
      <c r="AGU468" s="176"/>
      <c r="AGV468" s="176"/>
      <c r="AGW468" s="176"/>
      <c r="AGX468" s="176"/>
      <c r="AGY468" s="176"/>
      <c r="AGZ468" s="176"/>
      <c r="AHA468" s="176"/>
      <c r="AHB468" s="176"/>
      <c r="AHC468" s="176"/>
      <c r="AHD468" s="176"/>
      <c r="AHE468" s="176"/>
      <c r="AHF468" s="176"/>
      <c r="AHG468" s="176"/>
      <c r="AHH468" s="176"/>
      <c r="AHI468" s="176"/>
      <c r="AHJ468" s="176"/>
      <c r="AHK468" s="176"/>
      <c r="AHL468" s="176"/>
      <c r="AHM468" s="176"/>
      <c r="AHN468" s="176"/>
      <c r="AHO468" s="176"/>
      <c r="AHP468" s="176"/>
      <c r="AHQ468" s="176"/>
      <c r="AHR468" s="176"/>
      <c r="AHS468" s="176"/>
      <c r="AHT468" s="176"/>
      <c r="AHU468" s="176"/>
      <c r="AHV468" s="176"/>
      <c r="AHW468" s="176"/>
      <c r="AHX468" s="176"/>
      <c r="AHY468" s="176"/>
      <c r="AHZ468" s="176"/>
      <c r="AIA468" s="176"/>
      <c r="AIB468" s="176"/>
      <c r="AIC468" s="176"/>
      <c r="AID468" s="176"/>
      <c r="AIE468" s="176"/>
      <c r="AIF468" s="176"/>
      <c r="AIG468" s="176"/>
      <c r="AIH468" s="176"/>
      <c r="AII468" s="176"/>
      <c r="AIJ468" s="176"/>
      <c r="AIK468" s="176"/>
      <c r="AIL468" s="176"/>
      <c r="AIM468" s="176"/>
      <c r="AIN468" s="176"/>
      <c r="AIO468" s="176"/>
      <c r="AIP468" s="176"/>
      <c r="AIQ468" s="176"/>
      <c r="AIR468" s="176"/>
      <c r="AIS468" s="176"/>
      <c r="AIT468" s="176"/>
      <c r="AIU468" s="176"/>
      <c r="AIV468" s="176"/>
      <c r="AIW468" s="176"/>
      <c r="AIX468" s="176"/>
      <c r="AIY468" s="176"/>
      <c r="AIZ468" s="176"/>
      <c r="AJA468" s="176"/>
      <c r="AJB468" s="176"/>
      <c r="AJC468" s="176"/>
      <c r="AJD468" s="176"/>
      <c r="AJE468" s="176"/>
      <c r="AJF468" s="176"/>
      <c r="AJG468" s="176"/>
      <c r="AJH468" s="176"/>
      <c r="AJI468" s="176"/>
      <c r="AJJ468" s="176"/>
      <c r="AJK468" s="176"/>
      <c r="AJL468" s="176"/>
      <c r="AJM468" s="176"/>
      <c r="AJN468" s="176"/>
      <c r="AJO468" s="176"/>
      <c r="AJP468" s="176"/>
      <c r="AJQ468" s="176"/>
      <c r="AJR468" s="176"/>
      <c r="AJS468" s="176"/>
      <c r="AJT468" s="176"/>
      <c r="AJU468" s="176"/>
      <c r="AJV468" s="176"/>
      <c r="AJW468" s="176"/>
      <c r="AJX468" s="176"/>
      <c r="AJY468" s="176"/>
      <c r="AJZ468" s="176"/>
      <c r="AKA468" s="176"/>
      <c r="AKB468" s="176"/>
      <c r="AKC468" s="176"/>
      <c r="AKD468" s="176"/>
      <c r="AKE468" s="176"/>
      <c r="AKF468" s="176"/>
      <c r="AKG468" s="176"/>
      <c r="AKH468" s="176"/>
      <c r="AKI468" s="176"/>
      <c r="AKJ468" s="176"/>
      <c r="AKK468" s="176"/>
      <c r="AKL468" s="176"/>
      <c r="AKM468" s="176"/>
      <c r="AKN468" s="176"/>
      <c r="AKO468" s="176"/>
      <c r="AKP468" s="176"/>
      <c r="AKQ468" s="176"/>
      <c r="AKR468" s="176"/>
      <c r="AKS468" s="176"/>
      <c r="AKT468" s="176"/>
      <c r="AKU468" s="176"/>
      <c r="AKV468" s="176"/>
      <c r="AKW468" s="176"/>
      <c r="AKX468" s="176"/>
      <c r="AKY468" s="176"/>
      <c r="AKZ468" s="176"/>
      <c r="ALA468" s="176"/>
      <c r="ALB468" s="176"/>
      <c r="ALC468" s="176"/>
      <c r="ALD468" s="176"/>
      <c r="ALE468" s="176"/>
      <c r="ALF468" s="176"/>
      <c r="ALG468" s="176"/>
      <c r="ALH468" s="176"/>
      <c r="ALI468" s="176"/>
      <c r="ALJ468" s="176"/>
      <c r="ALK468" s="176"/>
      <c r="ALL468" s="176"/>
      <c r="ALM468" s="176"/>
      <c r="ALN468" s="176"/>
      <c r="ALO468" s="176"/>
      <c r="ALP468" s="176"/>
      <c r="ALQ468" s="176"/>
      <c r="ALR468" s="176"/>
      <c r="ALS468" s="176"/>
      <c r="ALT468" s="176"/>
      <c r="ALU468" s="176"/>
      <c r="ALV468" s="176"/>
      <c r="ALW468" s="176"/>
      <c r="ALX468" s="176"/>
      <c r="ALY468" s="176"/>
      <c r="ALZ468" s="176"/>
      <c r="AMA468" s="176"/>
      <c r="AMB468" s="176"/>
      <c r="AMC468" s="176"/>
      <c r="AMD468" s="176"/>
      <c r="AME468" s="176"/>
      <c r="AMF468" s="176"/>
      <c r="AMG468" s="176"/>
      <c r="AMH468" s="176"/>
      <c r="AMI468" s="176"/>
      <c r="AMJ468" s="176"/>
      <c r="AMK468" s="176"/>
      <c r="AML468" s="176"/>
      <c r="AMM468" s="176"/>
      <c r="AMN468" s="176"/>
      <c r="AMO468" s="176"/>
      <c r="AMP468" s="176"/>
      <c r="AMQ468" s="176"/>
      <c r="AMR468" s="176"/>
      <c r="AMS468" s="176"/>
      <c r="AMT468" s="176"/>
      <c r="AMU468" s="176"/>
      <c r="AMV468" s="176"/>
      <c r="AMW468" s="176"/>
      <c r="AMX468" s="176"/>
      <c r="AMY468" s="176"/>
      <c r="AMZ468" s="176"/>
      <c r="ANA468" s="176"/>
      <c r="ANB468" s="176"/>
      <c r="ANC468" s="176"/>
      <c r="AND468" s="176"/>
      <c r="ANE468" s="176"/>
      <c r="ANF468" s="176"/>
      <c r="ANG468" s="176"/>
      <c r="ANH468" s="176"/>
      <c r="ANI468" s="176"/>
      <c r="ANJ468" s="176"/>
      <c r="ANK468" s="176"/>
      <c r="ANL468" s="176"/>
      <c r="ANM468" s="176"/>
      <c r="ANN468" s="176"/>
      <c r="ANO468" s="176"/>
      <c r="ANP468" s="176"/>
      <c r="ANQ468" s="176"/>
      <c r="ANR468" s="176"/>
      <c r="ANS468" s="176"/>
      <c r="ANT468" s="176"/>
      <c r="ANU468" s="176"/>
      <c r="ANV468" s="176"/>
      <c r="ANW468" s="176"/>
      <c r="ANX468" s="176"/>
      <c r="ANY468" s="176"/>
      <c r="ANZ468" s="176"/>
      <c r="AOA468" s="176"/>
      <c r="AOB468" s="176"/>
      <c r="AOC468" s="176"/>
      <c r="AOD468" s="176"/>
      <c r="AOE468" s="176"/>
      <c r="AOF468" s="176"/>
      <c r="AOG468" s="176"/>
      <c r="AOH468" s="176"/>
      <c r="AOI468" s="176"/>
      <c r="AOJ468" s="176"/>
      <c r="AOK468" s="176"/>
      <c r="AOL468" s="176"/>
      <c r="AOM468" s="176"/>
      <c r="AON468" s="176"/>
      <c r="AOO468" s="176"/>
      <c r="AOP468" s="176"/>
      <c r="AOQ468" s="176"/>
      <c r="AOR468" s="176"/>
      <c r="AOS468" s="176"/>
      <c r="AOT468" s="176"/>
      <c r="AOU468" s="176"/>
      <c r="AOV468" s="176"/>
      <c r="AOW468" s="176"/>
      <c r="AOX468" s="176"/>
      <c r="AOY468" s="176"/>
      <c r="AOZ468" s="176"/>
      <c r="APA468" s="176"/>
      <c r="APB468" s="176"/>
      <c r="APC468" s="176"/>
      <c r="APD468" s="176"/>
      <c r="APE468" s="176"/>
      <c r="APF468" s="176"/>
      <c r="APG468" s="176"/>
      <c r="APH468" s="176"/>
      <c r="API468" s="176"/>
      <c r="APJ468" s="176"/>
      <c r="APK468" s="176"/>
      <c r="APL468" s="176"/>
      <c r="APM468" s="176"/>
      <c r="APN468" s="176"/>
      <c r="APO468" s="176"/>
      <c r="APP468" s="176"/>
      <c r="APQ468" s="176"/>
      <c r="APR468" s="176"/>
      <c r="APS468" s="176"/>
      <c r="APT468" s="176"/>
      <c r="APU468" s="176"/>
      <c r="APV468" s="176"/>
      <c r="APW468" s="176"/>
      <c r="APX468" s="176"/>
      <c r="APY468" s="176"/>
      <c r="APZ468" s="176"/>
      <c r="AQA468" s="176"/>
      <c r="AQB468" s="176"/>
      <c r="AQC468" s="176"/>
      <c r="AQD468" s="176"/>
      <c r="AQE468" s="176"/>
      <c r="AQF468" s="176"/>
      <c r="AQG468" s="176"/>
      <c r="AQH468" s="176"/>
      <c r="AQI468" s="176"/>
      <c r="AQJ468" s="176"/>
      <c r="AQK468" s="176"/>
      <c r="AQL468" s="176"/>
      <c r="AQM468" s="176"/>
      <c r="AQN468" s="176"/>
      <c r="AQO468" s="176"/>
      <c r="AQP468" s="176"/>
      <c r="AQQ468" s="176"/>
      <c r="AQR468" s="176"/>
      <c r="AQS468" s="176"/>
      <c r="AQT468" s="176"/>
      <c r="AQU468" s="176"/>
      <c r="AQV468" s="176"/>
      <c r="AQW468" s="176"/>
      <c r="AQX468" s="176"/>
      <c r="AQY468" s="176"/>
      <c r="AQZ468" s="176"/>
      <c r="ARA468" s="176"/>
      <c r="ARB468" s="176"/>
      <c r="ARC468" s="176"/>
      <c r="ARD468" s="176"/>
      <c r="ARE468" s="176"/>
      <c r="ARF468" s="176"/>
      <c r="ARG468" s="176"/>
      <c r="ARH468" s="176"/>
      <c r="ARI468" s="176"/>
      <c r="ARJ468" s="176"/>
      <c r="ARK468" s="176"/>
      <c r="ARL468" s="176"/>
      <c r="ARM468" s="176"/>
      <c r="ARN468" s="176"/>
      <c r="ARO468" s="176"/>
      <c r="ARP468" s="176"/>
      <c r="ARQ468" s="176"/>
      <c r="ARR468" s="176"/>
      <c r="ARS468" s="176"/>
      <c r="ART468" s="176"/>
      <c r="ARU468" s="176"/>
      <c r="ARV468" s="176"/>
      <c r="ARW468" s="176"/>
      <c r="ARX468" s="176"/>
      <c r="ARY468" s="176"/>
      <c r="ARZ468" s="176"/>
      <c r="ASA468" s="176"/>
      <c r="ASB468" s="176"/>
      <c r="ASC468" s="176"/>
      <c r="ASD468" s="176"/>
      <c r="ASE468" s="176"/>
      <c r="ASF468" s="176"/>
      <c r="ASG468" s="176"/>
      <c r="ASH468" s="176"/>
      <c r="ASI468" s="176"/>
      <c r="ASJ468" s="176"/>
      <c r="ASK468" s="176"/>
      <c r="ASL468" s="176"/>
      <c r="ASM468" s="176"/>
      <c r="ASN468" s="176"/>
      <c r="ASO468" s="176"/>
      <c r="ASP468" s="176"/>
      <c r="ASQ468" s="176"/>
      <c r="ASR468" s="176"/>
      <c r="ASS468" s="176"/>
      <c r="AST468" s="176"/>
      <c r="ASU468" s="176"/>
      <c r="ASV468" s="176"/>
      <c r="ASW468" s="176"/>
      <c r="ASX468" s="176"/>
      <c r="ASY468" s="176"/>
      <c r="ASZ468" s="176"/>
      <c r="ATA468" s="176"/>
      <c r="ATB468" s="176"/>
      <c r="ATC468" s="176"/>
      <c r="ATD468" s="176"/>
      <c r="ATE468" s="176"/>
      <c r="ATF468" s="176"/>
      <c r="ATG468" s="176"/>
      <c r="ATH468" s="176"/>
      <c r="ATI468" s="176"/>
      <c r="ATJ468" s="176"/>
      <c r="ATK468" s="176"/>
      <c r="ATL468" s="176"/>
      <c r="ATM468" s="176"/>
      <c r="ATN468" s="176"/>
      <c r="ATO468" s="176"/>
      <c r="ATP468" s="176"/>
      <c r="ATQ468" s="176"/>
      <c r="ATR468" s="176"/>
      <c r="ATS468" s="176"/>
      <c r="ATT468" s="176"/>
      <c r="ATU468" s="176"/>
      <c r="ATV468" s="176"/>
      <c r="ATW468" s="176"/>
      <c r="ATX468" s="176"/>
      <c r="ATY468" s="176"/>
      <c r="ATZ468" s="176"/>
      <c r="AUA468" s="176"/>
      <c r="AUB468" s="176"/>
      <c r="AUC468" s="176"/>
      <c r="AUD468" s="176"/>
      <c r="AUE468" s="176"/>
      <c r="AUF468" s="176"/>
      <c r="AUG468" s="176"/>
      <c r="AUH468" s="176"/>
      <c r="AUI468" s="176"/>
      <c r="AUJ468" s="176"/>
      <c r="AUK468" s="176"/>
      <c r="AUL468" s="176"/>
      <c r="AUM468" s="176"/>
      <c r="AUN468" s="176"/>
      <c r="AUO468" s="176"/>
      <c r="AUP468" s="176"/>
      <c r="AUQ468" s="176"/>
      <c r="AUR468" s="176"/>
      <c r="AUS468" s="176"/>
      <c r="AUT468" s="176"/>
      <c r="AUU468" s="176"/>
      <c r="AUV468" s="176"/>
      <c r="AUW468" s="176"/>
      <c r="AUX468" s="176"/>
      <c r="AUY468" s="176"/>
      <c r="AUZ468" s="176"/>
      <c r="AVA468" s="176"/>
      <c r="AVB468" s="176"/>
      <c r="AVC468" s="176"/>
      <c r="AVD468" s="176"/>
      <c r="AVE468" s="176"/>
      <c r="AVF468" s="176"/>
      <c r="AVG468" s="176"/>
      <c r="AVH468" s="176"/>
      <c r="AVI468" s="176"/>
      <c r="AVJ468" s="176"/>
      <c r="AVK468" s="176"/>
      <c r="AVL468" s="176"/>
      <c r="AVM468" s="176"/>
      <c r="AVN468" s="176"/>
      <c r="AVO468" s="176"/>
      <c r="AVP468" s="176"/>
      <c r="AVQ468" s="176"/>
      <c r="AVR468" s="176"/>
      <c r="AVS468" s="176"/>
      <c r="AVT468" s="176"/>
      <c r="AVU468" s="176"/>
      <c r="AVV468" s="176"/>
      <c r="AVW468" s="176"/>
      <c r="AVX468" s="176"/>
      <c r="AVY468" s="176"/>
      <c r="AVZ468" s="176"/>
      <c r="AWA468" s="176"/>
      <c r="AWB468" s="176"/>
      <c r="AWC468" s="176"/>
      <c r="AWD468" s="176"/>
      <c r="AWE468" s="176"/>
      <c r="AWF468" s="176"/>
      <c r="AWG468" s="176"/>
      <c r="AWH468" s="176"/>
      <c r="AWI468" s="176"/>
      <c r="AWJ468" s="176"/>
      <c r="AWK468" s="176"/>
      <c r="AWL468" s="176"/>
      <c r="AWM468" s="176"/>
      <c r="AWN468" s="176"/>
      <c r="AWO468" s="176"/>
      <c r="AWP468" s="176"/>
      <c r="AWQ468" s="176"/>
      <c r="AWR468" s="176"/>
      <c r="AWS468" s="176"/>
      <c r="AWT468" s="176"/>
      <c r="AWU468" s="176"/>
      <c r="AWV468" s="176"/>
      <c r="AWW468" s="176"/>
      <c r="AWX468" s="176"/>
      <c r="AWY468" s="176"/>
      <c r="AWZ468" s="176"/>
      <c r="AXA468" s="176"/>
      <c r="AXB468" s="176"/>
      <c r="AXC468" s="176"/>
      <c r="AXD468" s="176"/>
      <c r="AXE468" s="176"/>
      <c r="AXF468" s="176"/>
      <c r="AXG468" s="176"/>
      <c r="AXH468" s="176"/>
      <c r="AXI468" s="176"/>
      <c r="AXJ468" s="176"/>
      <c r="AXK468" s="176"/>
      <c r="AXL468" s="176"/>
      <c r="AXM468" s="176"/>
      <c r="AXN468" s="176"/>
      <c r="AXO468" s="176"/>
      <c r="AXP468" s="176"/>
      <c r="AXQ468" s="176"/>
      <c r="AXR468" s="176"/>
      <c r="AXS468" s="176"/>
      <c r="AXT468" s="176"/>
      <c r="AXU468" s="176"/>
      <c r="AXV468" s="176"/>
      <c r="AXW468" s="176"/>
      <c r="AXX468" s="176"/>
      <c r="AXY468" s="176"/>
      <c r="AXZ468" s="176"/>
      <c r="AYA468" s="176"/>
      <c r="AYB468" s="176"/>
      <c r="AYC468" s="176"/>
      <c r="AYD468" s="176"/>
      <c r="AYE468" s="176"/>
      <c r="AYF468" s="176"/>
      <c r="AYG468" s="176"/>
      <c r="AYH468" s="176"/>
      <c r="AYI468" s="176"/>
      <c r="AYJ468" s="176"/>
      <c r="AYK468" s="176"/>
      <c r="AYL468" s="176"/>
      <c r="AYM468" s="176"/>
      <c r="AYN468" s="176"/>
      <c r="AYO468" s="176"/>
      <c r="AYP468" s="176"/>
      <c r="AYQ468" s="176"/>
      <c r="AYR468" s="176"/>
      <c r="AYS468" s="176"/>
      <c r="AYT468" s="176"/>
      <c r="AYU468" s="176"/>
      <c r="AYV468" s="176"/>
      <c r="AYW468" s="176"/>
      <c r="AYX468" s="176"/>
      <c r="AYY468" s="176"/>
      <c r="AYZ468" s="176"/>
      <c r="AZA468" s="176"/>
      <c r="AZB468" s="176"/>
      <c r="AZC468" s="176"/>
      <c r="AZD468" s="176"/>
      <c r="AZE468" s="176"/>
      <c r="AZF468" s="176"/>
      <c r="AZG468" s="176"/>
      <c r="AZH468" s="176"/>
      <c r="AZI468" s="176"/>
      <c r="AZJ468" s="176"/>
      <c r="AZK468" s="176"/>
      <c r="AZL468" s="176"/>
      <c r="AZM468" s="176"/>
      <c r="AZN468" s="176"/>
      <c r="AZO468" s="176"/>
      <c r="AZP468" s="176"/>
      <c r="AZQ468" s="176"/>
      <c r="AZR468" s="176"/>
      <c r="AZS468" s="176"/>
      <c r="AZT468" s="176"/>
      <c r="AZU468" s="176"/>
      <c r="AZV468" s="176"/>
      <c r="AZW468" s="176"/>
      <c r="AZX468" s="176"/>
      <c r="AZY468" s="176"/>
      <c r="AZZ468" s="176"/>
      <c r="BAA468" s="176"/>
      <c r="BAB468" s="176"/>
      <c r="BAC468" s="176"/>
      <c r="BAD468" s="176"/>
      <c r="BAE468" s="176"/>
      <c r="BAF468" s="176"/>
      <c r="BAG468" s="176"/>
      <c r="BAH468" s="176"/>
      <c r="BAI468" s="176"/>
      <c r="BAJ468" s="176"/>
      <c r="BAK468" s="176"/>
      <c r="BAL468" s="176"/>
      <c r="BAM468" s="176"/>
      <c r="BAN468" s="176"/>
      <c r="BAO468" s="176"/>
      <c r="BAP468" s="176"/>
      <c r="BAQ468" s="176"/>
      <c r="BAR468" s="176"/>
      <c r="BAS468" s="176"/>
      <c r="BAT468" s="176"/>
      <c r="BAU468" s="176"/>
      <c r="BAV468" s="176"/>
      <c r="BAW468" s="176"/>
      <c r="BAX468" s="176"/>
      <c r="BAY468" s="176"/>
      <c r="BAZ468" s="176"/>
      <c r="BBA468" s="176"/>
      <c r="BBB468" s="176"/>
      <c r="BBC468" s="176"/>
      <c r="BBD468" s="176"/>
      <c r="BBE468" s="176"/>
      <c r="BBF468" s="176"/>
      <c r="BBG468" s="176"/>
      <c r="BBH468" s="176"/>
      <c r="BBI468" s="176"/>
      <c r="BBJ468" s="176"/>
      <c r="BBK468" s="176"/>
      <c r="BBL468" s="176"/>
      <c r="BBM468" s="176"/>
      <c r="BBN468" s="176"/>
      <c r="BBO468" s="176"/>
      <c r="BBP468" s="176"/>
      <c r="BBQ468" s="176"/>
      <c r="BBR468" s="176"/>
      <c r="BBS468" s="176"/>
      <c r="BBT468" s="176"/>
      <c r="BBU468" s="176"/>
      <c r="BBV468" s="176"/>
      <c r="BBW468" s="176"/>
      <c r="BBX468" s="176"/>
      <c r="BBY468" s="176"/>
      <c r="BBZ468" s="176"/>
      <c r="BCA468" s="176"/>
      <c r="BCB468" s="176"/>
      <c r="BCC468" s="176"/>
      <c r="BCD468" s="176"/>
      <c r="BCE468" s="176"/>
      <c r="BCF468" s="176"/>
      <c r="BCG468" s="176"/>
      <c r="BCH468" s="176"/>
      <c r="BCI468" s="176"/>
      <c r="BCJ468" s="176"/>
      <c r="BCK468" s="176"/>
      <c r="BCL468" s="176"/>
      <c r="BCM468" s="176"/>
      <c r="BCN468" s="176"/>
      <c r="BCO468" s="176"/>
      <c r="BCP468" s="176"/>
      <c r="BCQ468" s="176"/>
      <c r="BCR468" s="176"/>
      <c r="BCS468" s="176"/>
      <c r="BCT468" s="176"/>
      <c r="BCU468" s="176"/>
      <c r="BCV468" s="176"/>
      <c r="BCW468" s="176"/>
      <c r="BCX468" s="176"/>
      <c r="BCY468" s="176"/>
      <c r="BCZ468" s="176"/>
      <c r="BDA468" s="176"/>
      <c r="BDB468" s="176"/>
      <c r="BDC468" s="176"/>
      <c r="BDD468" s="176"/>
      <c r="BDE468" s="176"/>
      <c r="BDF468" s="176"/>
      <c r="BDG468" s="176"/>
      <c r="BDH468" s="176"/>
      <c r="BDI468" s="176"/>
      <c r="BDJ468" s="176"/>
      <c r="BDK468" s="176"/>
      <c r="BDL468" s="176"/>
      <c r="BDM468" s="176"/>
      <c r="BDN468" s="176"/>
      <c r="BDO468" s="176"/>
      <c r="BDP468" s="176"/>
      <c r="BDQ468" s="176"/>
      <c r="BDR468" s="176"/>
      <c r="BDS468" s="176"/>
      <c r="BDT468" s="176"/>
      <c r="BDU468" s="176"/>
      <c r="BDV468" s="176"/>
      <c r="BDW468" s="176"/>
      <c r="BDX468" s="176"/>
      <c r="BDY468" s="176"/>
      <c r="BDZ468" s="176"/>
      <c r="BEA468" s="176"/>
      <c r="BEB468" s="176"/>
      <c r="BEC468" s="176"/>
      <c r="BED468" s="176"/>
      <c r="BEE468" s="176"/>
      <c r="BEF468" s="176"/>
      <c r="BEG468" s="176"/>
      <c r="BEH468" s="176"/>
      <c r="BEI468" s="176"/>
      <c r="BEJ468" s="176"/>
      <c r="BEK468" s="176"/>
      <c r="BEL468" s="176"/>
      <c r="BEM468" s="176"/>
      <c r="BEN468" s="176"/>
      <c r="BEO468" s="176"/>
      <c r="BEP468" s="176"/>
      <c r="BEQ468" s="176"/>
      <c r="BER468" s="176"/>
      <c r="BES468" s="176"/>
      <c r="BET468" s="176"/>
      <c r="BEU468" s="176"/>
      <c r="BEV468" s="176"/>
      <c r="BEW468" s="176"/>
      <c r="BEX468" s="176"/>
      <c r="BEY468" s="176"/>
      <c r="BEZ468" s="176"/>
      <c r="BFA468" s="176"/>
      <c r="BFB468" s="176"/>
      <c r="BFC468" s="176"/>
      <c r="BFD468" s="176"/>
      <c r="BFE468" s="176"/>
      <c r="BFF468" s="176"/>
      <c r="BFG468" s="176"/>
      <c r="BFH468" s="176"/>
      <c r="BFI468" s="176"/>
      <c r="BFJ468" s="176"/>
      <c r="BFK468" s="176"/>
      <c r="BFL468" s="176"/>
      <c r="BFM468" s="176"/>
      <c r="BFN468" s="176"/>
      <c r="BFO468" s="176"/>
      <c r="BFP468" s="176"/>
      <c r="BFQ468" s="176"/>
      <c r="BFR468" s="176"/>
      <c r="BFS468" s="176"/>
      <c r="BFT468" s="176"/>
      <c r="BFU468" s="176"/>
      <c r="BFV468" s="176"/>
      <c r="BFW468" s="176"/>
      <c r="BFX468" s="176"/>
      <c r="BFY468" s="176"/>
      <c r="BFZ468" s="176"/>
      <c r="BGA468" s="176"/>
      <c r="BGB468" s="176"/>
      <c r="BGC468" s="176"/>
      <c r="BGD468" s="176"/>
      <c r="BGE468" s="176"/>
      <c r="BGF468" s="176"/>
      <c r="BGG468" s="176"/>
      <c r="BGH468" s="176"/>
      <c r="BGI468" s="176"/>
      <c r="BGJ468" s="176"/>
      <c r="BGK468" s="176"/>
      <c r="BGL468" s="176"/>
      <c r="BGM468" s="176"/>
      <c r="BGN468" s="176"/>
      <c r="BGO468" s="176"/>
      <c r="BGP468" s="176"/>
      <c r="BGQ468" s="176"/>
      <c r="BGR468" s="176"/>
      <c r="BGS468" s="176"/>
      <c r="BGT468" s="176"/>
      <c r="BGU468" s="176"/>
      <c r="BGV468" s="176"/>
      <c r="BGW468" s="176"/>
      <c r="BGX468" s="176"/>
      <c r="BGY468" s="176"/>
      <c r="BGZ468" s="176"/>
      <c r="BHA468" s="176"/>
      <c r="BHB468" s="176"/>
      <c r="BHC468" s="176"/>
      <c r="BHD468" s="176"/>
      <c r="BHE468" s="176"/>
      <c r="BHF468" s="176"/>
      <c r="BHG468" s="176"/>
      <c r="BHH468" s="176"/>
      <c r="BHI468" s="176"/>
      <c r="BHJ468" s="176"/>
      <c r="BHK468" s="176"/>
      <c r="BHL468" s="176"/>
      <c r="BHM468" s="176"/>
      <c r="BHN468" s="176"/>
      <c r="BHO468" s="176"/>
      <c r="BHP468" s="176"/>
      <c r="BHQ468" s="176"/>
      <c r="BHR468" s="176"/>
      <c r="BHS468" s="176"/>
      <c r="BHT468" s="176"/>
      <c r="BHU468" s="176"/>
      <c r="BHV468" s="176"/>
      <c r="BHW468" s="176"/>
      <c r="BHX468" s="176"/>
      <c r="BHY468" s="176"/>
      <c r="BHZ468" s="176"/>
      <c r="BIA468" s="176"/>
      <c r="BIB468" s="176"/>
      <c r="BIC468" s="176"/>
      <c r="BID468" s="176"/>
      <c r="BIE468" s="176"/>
      <c r="BIF468" s="176"/>
      <c r="BIG468" s="176"/>
      <c r="BIH468" s="176"/>
      <c r="BII468" s="176"/>
      <c r="BIJ468" s="176"/>
      <c r="BIK468" s="176"/>
      <c r="BIL468" s="176"/>
      <c r="BIM468" s="176"/>
      <c r="BIN468" s="176"/>
      <c r="BIO468" s="176"/>
      <c r="BIP468" s="176"/>
      <c r="BIQ468" s="176"/>
      <c r="BIR468" s="176"/>
      <c r="BIS468" s="176"/>
      <c r="BIT468" s="176"/>
      <c r="BIU468" s="176"/>
      <c r="BIV468" s="176"/>
      <c r="BIW468" s="176"/>
      <c r="BIX468" s="176"/>
      <c r="BIY468" s="176"/>
      <c r="BIZ468" s="176"/>
      <c r="BJA468" s="176"/>
      <c r="BJB468" s="176"/>
      <c r="BJC468" s="176"/>
      <c r="BJD468" s="176"/>
      <c r="BJE468" s="176"/>
      <c r="BJF468" s="176"/>
      <c r="BJG468" s="176"/>
      <c r="BJH468" s="176"/>
      <c r="BJI468" s="176"/>
      <c r="BJJ468" s="176"/>
      <c r="BJK468" s="176"/>
      <c r="BJL468" s="176"/>
      <c r="BJM468" s="176"/>
      <c r="BJN468" s="176"/>
      <c r="BJO468" s="176"/>
      <c r="BJP468" s="176"/>
      <c r="BJQ468" s="176"/>
      <c r="BJR468" s="176"/>
      <c r="BJS468" s="176"/>
      <c r="BJT468" s="176"/>
      <c r="BJU468" s="176"/>
      <c r="BJV468" s="176"/>
      <c r="BJW468" s="176"/>
      <c r="BJX468" s="176"/>
      <c r="BJY468" s="176"/>
      <c r="BJZ468" s="176"/>
      <c r="BKA468" s="176"/>
      <c r="BKB468" s="176"/>
      <c r="BKC468" s="176"/>
      <c r="BKD468" s="176"/>
      <c r="BKE468" s="176"/>
      <c r="BKF468" s="176"/>
      <c r="BKG468" s="176"/>
      <c r="BKH468" s="176"/>
      <c r="BKI468" s="176"/>
      <c r="BKJ468" s="176"/>
      <c r="BKK468" s="176"/>
      <c r="BKL468" s="176"/>
      <c r="BKM468" s="176"/>
      <c r="BKN468" s="176"/>
      <c r="BKO468" s="176"/>
      <c r="BKP468" s="176"/>
      <c r="BKQ468" s="176"/>
      <c r="BKR468" s="176"/>
      <c r="BKS468" s="176"/>
      <c r="BKT468" s="176"/>
      <c r="BKU468" s="176"/>
      <c r="BKV468" s="176"/>
      <c r="BKW468" s="176"/>
      <c r="BKX468" s="176"/>
      <c r="BKY468" s="176"/>
      <c r="BKZ468" s="176"/>
      <c r="BLA468" s="176"/>
      <c r="BLB468" s="176"/>
      <c r="BLC468" s="176"/>
      <c r="BLD468" s="176"/>
      <c r="BLE468" s="176"/>
      <c r="BLF468" s="176"/>
      <c r="BLG468" s="176"/>
      <c r="BLH468" s="176"/>
      <c r="BLI468" s="176"/>
      <c r="BLJ468" s="176"/>
      <c r="BLK468" s="176"/>
      <c r="BLL468" s="176"/>
      <c r="BLM468" s="176"/>
      <c r="BLN468" s="176"/>
      <c r="BLO468" s="176"/>
      <c r="BLP468" s="176"/>
      <c r="BLQ468" s="176"/>
      <c r="BLR468" s="176"/>
      <c r="BLS468" s="176"/>
      <c r="BLT468" s="176"/>
      <c r="BLU468" s="176"/>
      <c r="BLV468" s="176"/>
      <c r="BLW468" s="176"/>
      <c r="BLX468" s="176"/>
      <c r="BLY468" s="176"/>
      <c r="BLZ468" s="176"/>
      <c r="BMA468" s="176"/>
      <c r="BMB468" s="176"/>
      <c r="BMC468" s="176"/>
      <c r="BMD468" s="176"/>
      <c r="BME468" s="176"/>
      <c r="BMF468" s="176"/>
      <c r="BMG468" s="176"/>
      <c r="BMH468" s="176"/>
      <c r="BMI468" s="176"/>
      <c r="BMJ468" s="176"/>
      <c r="BMK468" s="176"/>
      <c r="BML468" s="176"/>
      <c r="BMM468" s="176"/>
      <c r="BMN468" s="176"/>
      <c r="BMO468" s="176"/>
      <c r="BMP468" s="176"/>
      <c r="BMQ468" s="176"/>
      <c r="BMR468" s="176"/>
      <c r="BMS468" s="176"/>
      <c r="BMT468" s="176"/>
      <c r="BMU468" s="176"/>
      <c r="BMV468" s="176"/>
      <c r="BMW468" s="176"/>
      <c r="BMX468" s="176"/>
      <c r="BMY468" s="176"/>
      <c r="BMZ468" s="176"/>
      <c r="BNA468" s="176"/>
      <c r="BNB468" s="176"/>
      <c r="BNC468" s="176"/>
      <c r="BND468" s="176"/>
      <c r="BNE468" s="176"/>
      <c r="BNF468" s="176"/>
      <c r="BNG468" s="176"/>
      <c r="BNH468" s="176"/>
      <c r="BNI468" s="176"/>
      <c r="BNJ468" s="176"/>
      <c r="BNK468" s="176"/>
      <c r="BNL468" s="176"/>
      <c r="BNM468" s="176"/>
      <c r="BNN468" s="176"/>
      <c r="BNO468" s="176"/>
      <c r="BNP468" s="176"/>
      <c r="BNQ468" s="176"/>
      <c r="BNR468" s="176"/>
      <c r="BNS468" s="176"/>
      <c r="BNT468" s="176"/>
      <c r="BNU468" s="176"/>
      <c r="BNV468" s="176"/>
      <c r="BNW468" s="176"/>
      <c r="BNX468" s="176"/>
      <c r="BNY468" s="176"/>
      <c r="BNZ468" s="176"/>
      <c r="BOA468" s="176"/>
      <c r="BOB468" s="176"/>
      <c r="BOC468" s="176"/>
      <c r="BOD468" s="176"/>
      <c r="BOE468" s="176"/>
      <c r="BOF468" s="176"/>
      <c r="BOG468" s="176"/>
      <c r="BOH468" s="176"/>
      <c r="BOI468" s="176"/>
      <c r="BOJ468" s="176"/>
      <c r="BOK468" s="176"/>
      <c r="BOL468" s="176"/>
      <c r="BOM468" s="176"/>
      <c r="BON468" s="176"/>
      <c r="BOO468" s="176"/>
      <c r="BOP468" s="176"/>
      <c r="BOQ468" s="176"/>
      <c r="BOR468" s="176"/>
      <c r="BOS468" s="176"/>
      <c r="BOT468" s="176"/>
      <c r="BOU468" s="176"/>
      <c r="BOV468" s="176"/>
      <c r="BOW468" s="176"/>
      <c r="BOX468" s="176"/>
      <c r="BOY468" s="176"/>
      <c r="BOZ468" s="176"/>
      <c r="BPA468" s="176"/>
      <c r="BPB468" s="176"/>
      <c r="BPC468" s="176"/>
      <c r="BPD468" s="176"/>
      <c r="BPE468" s="176"/>
      <c r="BPF468" s="176"/>
      <c r="BPG468" s="176"/>
      <c r="BPH468" s="176"/>
      <c r="BPI468" s="176"/>
      <c r="BPJ468" s="176"/>
      <c r="BPK468" s="176"/>
      <c r="BPL468" s="176"/>
      <c r="BPM468" s="176"/>
      <c r="BPN468" s="176"/>
      <c r="BPO468" s="176"/>
      <c r="BPP468" s="176"/>
      <c r="BPQ468" s="176"/>
      <c r="BPR468" s="176"/>
      <c r="BPS468" s="176"/>
      <c r="BPT468" s="176"/>
      <c r="BPU468" s="176"/>
      <c r="BPV468" s="176"/>
      <c r="BPW468" s="176"/>
      <c r="BPX468" s="176"/>
      <c r="BPY468" s="176"/>
      <c r="BPZ468" s="176"/>
      <c r="BQA468" s="176"/>
      <c r="BQB468" s="176"/>
      <c r="BQC468" s="176"/>
      <c r="BQD468" s="176"/>
      <c r="BQE468" s="176"/>
      <c r="BQF468" s="176"/>
      <c r="BQG468" s="176"/>
      <c r="BQH468" s="176"/>
      <c r="BQI468" s="176"/>
      <c r="BQJ468" s="176"/>
      <c r="BQK468" s="176"/>
      <c r="BQL468" s="176"/>
      <c r="BQM468" s="176"/>
      <c r="BQN468" s="176"/>
      <c r="BQO468" s="176"/>
      <c r="BQP468" s="176"/>
      <c r="BQQ468" s="176"/>
      <c r="BQR468" s="176"/>
      <c r="BQS468" s="176"/>
      <c r="BQT468" s="176"/>
      <c r="BQU468" s="176"/>
      <c r="BQV468" s="176"/>
      <c r="BQW468" s="176"/>
      <c r="BQX468" s="176"/>
      <c r="BQY468" s="176"/>
      <c r="BQZ468" s="176"/>
      <c r="BRA468" s="176"/>
      <c r="BRB468" s="176"/>
      <c r="BRC468" s="176"/>
      <c r="BRD468" s="176"/>
      <c r="BRE468" s="176"/>
      <c r="BRF468" s="176"/>
      <c r="BRG468" s="176"/>
      <c r="BRH468" s="176"/>
      <c r="BRI468" s="176"/>
      <c r="BRJ468" s="176"/>
      <c r="BRK468" s="176"/>
      <c r="BRL468" s="176"/>
      <c r="BRM468" s="176"/>
      <c r="BRN468" s="176"/>
      <c r="BRO468" s="176"/>
      <c r="BRP468" s="176"/>
      <c r="BRQ468" s="176"/>
      <c r="BRR468" s="176"/>
      <c r="BRS468" s="176"/>
      <c r="BRT468" s="176"/>
      <c r="BRU468" s="176"/>
      <c r="BRV468" s="176"/>
      <c r="BRW468" s="176"/>
      <c r="BRX468" s="176"/>
      <c r="BRY468" s="176"/>
      <c r="BRZ468" s="176"/>
      <c r="BSA468" s="176"/>
      <c r="BSB468" s="176"/>
      <c r="BSC468" s="176"/>
      <c r="BSD468" s="176"/>
      <c r="BSE468" s="176"/>
      <c r="BSF468" s="176"/>
      <c r="BSG468" s="176"/>
      <c r="BSH468" s="176"/>
      <c r="BSI468" s="176"/>
      <c r="BSJ468" s="176"/>
      <c r="BSK468" s="176"/>
      <c r="BSL468" s="176"/>
      <c r="BSM468" s="176"/>
      <c r="BSN468" s="176"/>
      <c r="BSO468" s="176"/>
      <c r="BSP468" s="176"/>
      <c r="BSQ468" s="176"/>
      <c r="BSR468" s="176"/>
      <c r="BSS468" s="176"/>
      <c r="BST468" s="176"/>
      <c r="BSU468" s="176"/>
      <c r="BSV468" s="176"/>
      <c r="BSW468" s="176"/>
      <c r="BSX468" s="176"/>
      <c r="BSY468" s="176"/>
      <c r="BSZ468" s="176"/>
      <c r="BTA468" s="176"/>
      <c r="BTB468" s="176"/>
      <c r="BTC468" s="176"/>
      <c r="BTD468" s="176"/>
      <c r="BTE468" s="176"/>
      <c r="BTF468" s="176"/>
      <c r="BTG468" s="176"/>
      <c r="BTH468" s="176"/>
      <c r="BTI468" s="176"/>
      <c r="BTJ468" s="176"/>
      <c r="BTK468" s="176"/>
      <c r="BTL468" s="176"/>
      <c r="BTM468" s="176"/>
      <c r="BTN468" s="176"/>
      <c r="BTO468" s="176"/>
      <c r="BTP468" s="176"/>
      <c r="BTQ468" s="176"/>
      <c r="BTR468" s="176"/>
      <c r="BTS468" s="176"/>
      <c r="BTT468" s="176"/>
      <c r="BTU468" s="176"/>
      <c r="BTV468" s="176"/>
      <c r="BTW468" s="176"/>
      <c r="BTX468" s="176"/>
      <c r="BTY468" s="176"/>
      <c r="BTZ468" s="176"/>
      <c r="BUA468" s="176"/>
      <c r="BUB468" s="176"/>
      <c r="BUC468" s="176"/>
      <c r="BUD468" s="176"/>
      <c r="BUE468" s="176"/>
      <c r="BUF468" s="176"/>
      <c r="BUG468" s="176"/>
      <c r="BUH468" s="176"/>
      <c r="BUI468" s="176"/>
      <c r="BUJ468" s="176"/>
      <c r="BUK468" s="176"/>
      <c r="BUL468" s="176"/>
      <c r="BUM468" s="176"/>
      <c r="BUN468" s="176"/>
      <c r="BUO468" s="176"/>
      <c r="BUP468" s="176"/>
      <c r="BUQ468" s="176"/>
      <c r="BUR468" s="176"/>
      <c r="BUS468" s="176"/>
      <c r="BUT468" s="176"/>
      <c r="BUU468" s="176"/>
      <c r="BUV468" s="176"/>
      <c r="BUW468" s="176"/>
      <c r="BUX468" s="176"/>
      <c r="BUY468" s="176"/>
      <c r="BUZ468" s="176"/>
      <c r="BVA468" s="176"/>
      <c r="BVB468" s="176"/>
      <c r="BVC468" s="176"/>
      <c r="BVD468" s="176"/>
      <c r="BVE468" s="176"/>
      <c r="BVF468" s="176"/>
      <c r="BVG468" s="176"/>
      <c r="BVH468" s="176"/>
      <c r="BVI468" s="176"/>
      <c r="BVJ468" s="176"/>
      <c r="BVK468" s="176"/>
      <c r="BVL468" s="176"/>
      <c r="BVM468" s="176"/>
      <c r="BVN468" s="176"/>
      <c r="BVO468" s="176"/>
      <c r="BVP468" s="176"/>
      <c r="BVQ468" s="176"/>
      <c r="BVR468" s="176"/>
      <c r="BVS468" s="176"/>
      <c r="BVT468" s="176"/>
      <c r="BVU468" s="176"/>
      <c r="BVV468" s="176"/>
      <c r="BVW468" s="176"/>
      <c r="BVX468" s="176"/>
      <c r="BVY468" s="176"/>
      <c r="BVZ468" s="176"/>
      <c r="BWA468" s="176"/>
      <c r="BWB468" s="176"/>
      <c r="BWC468" s="176"/>
      <c r="BWD468" s="176"/>
      <c r="BWE468" s="176"/>
      <c r="BWF468" s="176"/>
      <c r="BWG468" s="176"/>
      <c r="BWH468" s="176"/>
      <c r="BWI468" s="176"/>
      <c r="BWJ468" s="176"/>
      <c r="BWK468" s="176"/>
      <c r="BWL468" s="176"/>
      <c r="BWM468" s="176"/>
      <c r="BWN468" s="176"/>
      <c r="BWO468" s="176"/>
      <c r="BWP468" s="176"/>
      <c r="BWQ468" s="176"/>
      <c r="BWR468" s="176"/>
      <c r="BWS468" s="176"/>
      <c r="BWT468" s="176"/>
      <c r="BWU468" s="176"/>
      <c r="BWV468" s="176"/>
      <c r="BWW468" s="176"/>
      <c r="BWX468" s="176"/>
      <c r="BWY468" s="176"/>
      <c r="BWZ468" s="176"/>
      <c r="BXA468" s="176"/>
      <c r="BXB468" s="176"/>
      <c r="BXC468" s="176"/>
      <c r="BXD468" s="176"/>
      <c r="BXE468" s="176"/>
      <c r="BXF468" s="176"/>
      <c r="BXG468" s="176"/>
      <c r="BXH468" s="176"/>
      <c r="BXI468" s="176"/>
      <c r="BXJ468" s="176"/>
      <c r="BXK468" s="176"/>
      <c r="BXL468" s="176"/>
      <c r="BXM468" s="176"/>
      <c r="BXN468" s="176"/>
      <c r="BXO468" s="176"/>
      <c r="BXP468" s="176"/>
      <c r="BXQ468" s="176"/>
      <c r="BXR468" s="176"/>
      <c r="BXS468" s="176"/>
      <c r="BXT468" s="176"/>
      <c r="BXU468" s="176"/>
      <c r="BXV468" s="176"/>
      <c r="BXW468" s="176"/>
      <c r="BXX468" s="176"/>
      <c r="BXY468" s="176"/>
      <c r="BXZ468" s="176"/>
      <c r="BYA468" s="176"/>
      <c r="BYB468" s="176"/>
      <c r="BYC468" s="176"/>
      <c r="BYD468" s="176"/>
      <c r="BYE468" s="176"/>
      <c r="BYF468" s="176"/>
      <c r="BYG468" s="176"/>
      <c r="BYH468" s="176"/>
      <c r="BYI468" s="176"/>
      <c r="BYJ468" s="176"/>
      <c r="BYK468" s="176"/>
      <c r="BYL468" s="176"/>
      <c r="BYM468" s="176"/>
      <c r="BYN468" s="176"/>
      <c r="BYO468" s="176"/>
      <c r="BYP468" s="176"/>
      <c r="BYQ468" s="176"/>
      <c r="BYR468" s="176"/>
      <c r="BYS468" s="176"/>
      <c r="BYT468" s="176"/>
      <c r="BYU468" s="176"/>
      <c r="BYV468" s="176"/>
      <c r="BYW468" s="176"/>
      <c r="BYX468" s="176"/>
      <c r="BYY468" s="176"/>
      <c r="BYZ468" s="176"/>
      <c r="BZA468" s="176"/>
      <c r="BZB468" s="176"/>
      <c r="BZC468" s="176"/>
      <c r="BZD468" s="176"/>
      <c r="BZE468" s="176"/>
      <c r="BZF468" s="176"/>
      <c r="BZG468" s="176"/>
      <c r="BZH468" s="176"/>
      <c r="BZI468" s="176"/>
    </row>
    <row r="469" spans="1:2037" ht="16.5" customHeight="1" thickBot="1">
      <c r="A469" s="762" t="s">
        <v>703</v>
      </c>
      <c r="B469" s="763"/>
      <c r="C469" s="763"/>
      <c r="D469" s="763"/>
      <c r="E469" s="764"/>
      <c r="F469" s="29"/>
      <c r="G469" s="29"/>
      <c r="H469" s="29"/>
      <c r="I469" s="29"/>
      <c r="J469" s="51">
        <v>1650</v>
      </c>
      <c r="K469" s="114">
        <v>6.5</v>
      </c>
      <c r="L469" s="30"/>
    </row>
    <row r="470" spans="1:2037" ht="16.5" customHeight="1" thickBot="1">
      <c r="A470" s="273" t="s">
        <v>699</v>
      </c>
      <c r="B470" s="150"/>
      <c r="C470" s="150"/>
      <c r="D470" s="150"/>
      <c r="E470" s="252"/>
      <c r="F470" s="29"/>
      <c r="G470" s="29"/>
      <c r="H470" s="29"/>
      <c r="I470" s="29"/>
      <c r="J470" s="70">
        <v>2750</v>
      </c>
      <c r="K470" s="114">
        <v>11</v>
      </c>
      <c r="L470" s="30"/>
    </row>
    <row r="471" spans="1:2037" ht="16.5" customHeight="1" thickBot="1">
      <c r="A471" s="249" t="s">
        <v>143</v>
      </c>
      <c r="B471" s="151"/>
      <c r="C471" s="151"/>
      <c r="D471" s="151"/>
      <c r="E471" s="250"/>
      <c r="F471" s="29"/>
      <c r="G471" s="29"/>
      <c r="H471" s="29"/>
      <c r="I471" s="29"/>
      <c r="J471" s="51">
        <v>280</v>
      </c>
      <c r="K471" s="114">
        <v>0.15</v>
      </c>
      <c r="L471" s="30"/>
    </row>
    <row r="472" spans="1:2037" ht="16.5" customHeight="1" thickBot="1">
      <c r="A472" s="273" t="s">
        <v>322</v>
      </c>
      <c r="B472" s="150"/>
      <c r="C472" s="150"/>
      <c r="D472" s="150"/>
      <c r="E472" s="252"/>
      <c r="F472" s="29"/>
      <c r="G472" s="29"/>
      <c r="H472" s="29"/>
      <c r="I472" s="29"/>
      <c r="J472" s="70">
        <v>2200</v>
      </c>
      <c r="K472" s="309">
        <v>9</v>
      </c>
      <c r="L472" s="30"/>
    </row>
    <row r="473" spans="1:2037" ht="16.5" customHeight="1" thickBot="1">
      <c r="A473" s="762" t="s">
        <v>359</v>
      </c>
      <c r="B473" s="763"/>
      <c r="C473" s="763"/>
      <c r="D473" s="763"/>
      <c r="E473" s="764"/>
      <c r="F473" s="29"/>
      <c r="G473" s="29"/>
      <c r="H473" s="29"/>
      <c r="I473" s="29"/>
      <c r="J473" s="51">
        <v>2200</v>
      </c>
      <c r="K473" s="114">
        <v>9.5</v>
      </c>
      <c r="L473" s="30"/>
    </row>
    <row r="474" spans="1:2037" ht="16.5" customHeight="1" thickBot="1">
      <c r="A474" s="273" t="s">
        <v>323</v>
      </c>
      <c r="B474" s="150"/>
      <c r="C474" s="150"/>
      <c r="D474" s="150"/>
      <c r="E474" s="252"/>
      <c r="F474" s="29"/>
      <c r="G474" s="29"/>
      <c r="H474" s="29"/>
      <c r="I474" s="29"/>
      <c r="J474" s="51">
        <v>2200</v>
      </c>
      <c r="K474" s="309">
        <v>11</v>
      </c>
      <c r="L474" s="30"/>
    </row>
    <row r="475" spans="1:2037" s="188" customFormat="1" ht="16.5" customHeight="1" thickBot="1">
      <c r="A475" s="249" t="s">
        <v>326</v>
      </c>
      <c r="B475" s="151"/>
      <c r="C475" s="151"/>
      <c r="D475" s="151"/>
      <c r="E475" s="250"/>
      <c r="F475" s="29"/>
      <c r="G475" s="29"/>
      <c r="H475" s="29"/>
      <c r="I475" s="29"/>
      <c r="J475" s="51">
        <v>2400</v>
      </c>
      <c r="K475" s="309">
        <v>11.5</v>
      </c>
      <c r="L475" s="30"/>
      <c r="M475" s="176"/>
      <c r="N475" s="176"/>
      <c r="O475" s="176"/>
      <c r="P475" s="176"/>
      <c r="Q475" s="176"/>
      <c r="R475" s="176"/>
      <c r="S475" s="176"/>
      <c r="T475" s="176"/>
      <c r="U475" s="176"/>
      <c r="V475" s="176"/>
      <c r="W475" s="176"/>
      <c r="X475" s="176"/>
      <c r="Y475" s="176"/>
      <c r="Z475" s="176"/>
      <c r="AA475" s="176"/>
      <c r="AB475" s="176"/>
      <c r="AC475" s="176"/>
      <c r="AD475" s="176"/>
      <c r="AE475" s="176"/>
      <c r="AF475" s="176"/>
      <c r="AG475" s="176"/>
      <c r="AH475" s="176"/>
      <c r="AI475" s="176"/>
      <c r="AJ475" s="176"/>
      <c r="AK475" s="176"/>
      <c r="AL475" s="176"/>
      <c r="AM475" s="176"/>
      <c r="AN475" s="176"/>
      <c r="AO475" s="176"/>
      <c r="AP475" s="176"/>
      <c r="AQ475" s="176"/>
      <c r="AR475" s="176"/>
      <c r="AS475" s="176"/>
      <c r="AT475" s="176"/>
      <c r="AU475" s="176"/>
      <c r="AV475" s="176"/>
      <c r="AW475" s="176"/>
      <c r="AX475" s="176"/>
      <c r="AY475" s="176"/>
      <c r="AZ475" s="176"/>
      <c r="BA475" s="176"/>
      <c r="BB475" s="176"/>
      <c r="BC475" s="176"/>
      <c r="BD475" s="176"/>
      <c r="BE475" s="176"/>
      <c r="BF475" s="176"/>
      <c r="BG475" s="176"/>
      <c r="BH475" s="176"/>
      <c r="BI475" s="176"/>
      <c r="BJ475" s="176"/>
      <c r="BK475" s="176"/>
      <c r="BL475" s="176"/>
      <c r="BM475" s="176"/>
      <c r="BN475" s="176"/>
      <c r="BO475" s="176"/>
      <c r="BP475" s="176"/>
      <c r="BQ475" s="176"/>
      <c r="BR475" s="176"/>
      <c r="BS475" s="176"/>
      <c r="BT475" s="176"/>
      <c r="BU475" s="176"/>
      <c r="BV475" s="176"/>
      <c r="BW475" s="176"/>
      <c r="BX475" s="176"/>
      <c r="BY475" s="176"/>
      <c r="BZ475" s="176"/>
      <c r="CA475" s="176"/>
      <c r="CB475" s="176"/>
      <c r="CC475" s="176"/>
      <c r="CD475" s="176"/>
      <c r="CE475" s="176"/>
      <c r="CF475" s="176"/>
      <c r="CG475" s="176"/>
      <c r="CH475" s="176"/>
      <c r="CI475" s="176"/>
      <c r="CJ475" s="176"/>
      <c r="CK475" s="176"/>
      <c r="CL475" s="176"/>
      <c r="CM475" s="176"/>
      <c r="CN475" s="176"/>
      <c r="CO475" s="176"/>
      <c r="CP475" s="176"/>
      <c r="CQ475" s="176"/>
      <c r="CR475" s="176"/>
      <c r="CS475" s="176"/>
      <c r="CT475" s="176"/>
      <c r="CU475" s="176"/>
      <c r="CV475" s="176"/>
      <c r="CW475" s="176"/>
      <c r="CX475" s="176"/>
      <c r="CY475" s="176"/>
      <c r="CZ475" s="176"/>
      <c r="DA475" s="176"/>
      <c r="DB475" s="176"/>
      <c r="DC475" s="176"/>
      <c r="DD475" s="176"/>
      <c r="DE475" s="176"/>
      <c r="DF475" s="176"/>
      <c r="DG475" s="176"/>
      <c r="DH475" s="176"/>
      <c r="DI475" s="176"/>
      <c r="DJ475" s="176"/>
      <c r="DK475" s="176"/>
      <c r="DL475" s="176"/>
      <c r="DM475" s="176"/>
      <c r="DN475" s="176"/>
      <c r="DO475" s="176"/>
      <c r="DP475" s="176"/>
      <c r="DQ475" s="176"/>
      <c r="DR475" s="176"/>
      <c r="DS475" s="176"/>
      <c r="DT475" s="176"/>
      <c r="DU475" s="176"/>
      <c r="DV475" s="176"/>
      <c r="DW475" s="176"/>
      <c r="DX475" s="176"/>
      <c r="DY475" s="176"/>
      <c r="DZ475" s="176"/>
      <c r="EA475" s="176"/>
      <c r="EB475" s="176"/>
      <c r="EC475" s="176"/>
      <c r="ED475" s="176"/>
      <c r="EE475" s="176"/>
      <c r="EF475" s="176"/>
      <c r="EG475" s="176"/>
      <c r="EH475" s="176"/>
      <c r="EI475" s="176"/>
      <c r="EJ475" s="176"/>
      <c r="EK475" s="176"/>
      <c r="EL475" s="176"/>
      <c r="EM475" s="176"/>
      <c r="EN475" s="176"/>
      <c r="EO475" s="176"/>
      <c r="EP475" s="176"/>
      <c r="EQ475" s="176"/>
      <c r="ER475" s="176"/>
      <c r="ES475" s="176"/>
      <c r="ET475" s="176"/>
      <c r="EU475" s="176"/>
      <c r="EV475" s="176"/>
      <c r="EW475" s="176"/>
      <c r="EX475" s="176"/>
      <c r="EY475" s="176"/>
      <c r="EZ475" s="176"/>
      <c r="FA475" s="176"/>
      <c r="FB475" s="176"/>
      <c r="FC475" s="176"/>
      <c r="FD475" s="176"/>
      <c r="FE475" s="176"/>
      <c r="FF475" s="176"/>
      <c r="FG475" s="176"/>
      <c r="FH475" s="176"/>
      <c r="FI475" s="176"/>
      <c r="FJ475" s="176"/>
      <c r="FK475" s="176"/>
      <c r="FL475" s="176"/>
      <c r="FM475" s="176"/>
      <c r="FN475" s="176"/>
      <c r="FO475" s="176"/>
      <c r="FP475" s="176"/>
      <c r="FQ475" s="176"/>
      <c r="FR475" s="176"/>
      <c r="FS475" s="176"/>
      <c r="FT475" s="176"/>
      <c r="FU475" s="176"/>
      <c r="FV475" s="176"/>
      <c r="FW475" s="176"/>
      <c r="FX475" s="176"/>
      <c r="FY475" s="176"/>
      <c r="FZ475" s="176"/>
      <c r="GA475" s="176"/>
      <c r="GB475" s="176"/>
      <c r="GC475" s="176"/>
      <c r="GD475" s="176"/>
      <c r="GE475" s="176"/>
      <c r="GF475" s="176"/>
      <c r="GG475" s="176"/>
      <c r="GH475" s="176"/>
      <c r="GI475" s="176"/>
      <c r="GJ475" s="176"/>
      <c r="GK475" s="176"/>
      <c r="GL475" s="176"/>
      <c r="GM475" s="176"/>
      <c r="GN475" s="176"/>
      <c r="GO475" s="176"/>
      <c r="GP475" s="176"/>
      <c r="GQ475" s="176"/>
      <c r="GR475" s="176"/>
      <c r="GS475" s="176"/>
      <c r="GT475" s="176"/>
      <c r="GU475" s="176"/>
      <c r="GV475" s="176"/>
      <c r="GW475" s="176"/>
      <c r="GX475" s="176"/>
      <c r="GY475" s="176"/>
      <c r="GZ475" s="176"/>
      <c r="HA475" s="176"/>
      <c r="HB475" s="176"/>
      <c r="HC475" s="176"/>
      <c r="HD475" s="176"/>
      <c r="HE475" s="176"/>
      <c r="HF475" s="176"/>
      <c r="HG475" s="176"/>
      <c r="HH475" s="176"/>
      <c r="HI475" s="176"/>
      <c r="HJ475" s="176"/>
      <c r="HK475" s="176"/>
      <c r="HL475" s="176"/>
      <c r="HM475" s="176"/>
      <c r="HN475" s="176"/>
      <c r="HO475" s="176"/>
      <c r="HP475" s="176"/>
      <c r="HQ475" s="176"/>
      <c r="HR475" s="176"/>
      <c r="HS475" s="176"/>
      <c r="HT475" s="176"/>
      <c r="HU475" s="176"/>
      <c r="HV475" s="176"/>
      <c r="HW475" s="176"/>
      <c r="HX475" s="176"/>
      <c r="HY475" s="176"/>
      <c r="HZ475" s="176"/>
      <c r="IA475" s="176"/>
      <c r="IB475" s="176"/>
      <c r="IC475" s="176"/>
      <c r="ID475" s="176"/>
      <c r="IE475" s="176"/>
      <c r="IF475" s="176"/>
      <c r="IG475" s="176"/>
      <c r="IH475" s="176"/>
      <c r="II475" s="176"/>
      <c r="IJ475" s="176"/>
      <c r="IK475" s="176"/>
      <c r="IL475" s="176"/>
      <c r="IM475" s="176"/>
      <c r="IN475" s="176"/>
      <c r="IO475" s="176"/>
      <c r="IP475" s="176"/>
      <c r="IQ475" s="176"/>
      <c r="IR475" s="176"/>
      <c r="IS475" s="176"/>
      <c r="IT475" s="176"/>
      <c r="IU475" s="176"/>
      <c r="IV475" s="176"/>
      <c r="IW475" s="176"/>
      <c r="IX475" s="176"/>
      <c r="IY475" s="176"/>
      <c r="IZ475" s="176"/>
      <c r="JA475" s="176"/>
      <c r="JB475" s="176"/>
      <c r="JC475" s="176"/>
      <c r="JD475" s="176"/>
      <c r="JE475" s="176"/>
      <c r="JF475" s="176"/>
      <c r="JG475" s="176"/>
      <c r="JH475" s="176"/>
      <c r="JI475" s="176"/>
      <c r="JJ475" s="176"/>
      <c r="JK475" s="176"/>
      <c r="JL475" s="176"/>
      <c r="JM475" s="176"/>
      <c r="JN475" s="176"/>
      <c r="JO475" s="176"/>
      <c r="JP475" s="176"/>
      <c r="JQ475" s="176"/>
      <c r="JR475" s="176"/>
      <c r="JS475" s="176"/>
      <c r="JT475" s="176"/>
      <c r="JU475" s="176"/>
      <c r="JV475" s="176"/>
      <c r="JW475" s="176"/>
      <c r="JX475" s="176"/>
      <c r="JY475" s="176"/>
      <c r="JZ475" s="176"/>
      <c r="KA475" s="176"/>
      <c r="KB475" s="176"/>
      <c r="KC475" s="176"/>
      <c r="KD475" s="176"/>
      <c r="KE475" s="176"/>
      <c r="KF475" s="176"/>
      <c r="KG475" s="176"/>
      <c r="KH475" s="176"/>
      <c r="KI475" s="176"/>
      <c r="KJ475" s="176"/>
      <c r="KK475" s="176"/>
      <c r="KL475" s="176"/>
      <c r="KM475" s="176"/>
      <c r="KN475" s="176"/>
      <c r="KO475" s="176"/>
      <c r="KP475" s="176"/>
      <c r="KQ475" s="176"/>
      <c r="KR475" s="176"/>
      <c r="KS475" s="176"/>
      <c r="KT475" s="176"/>
      <c r="KU475" s="176"/>
      <c r="KV475" s="176"/>
      <c r="KW475" s="176"/>
      <c r="KX475" s="176"/>
      <c r="KY475" s="176"/>
      <c r="KZ475" s="176"/>
      <c r="LA475" s="176"/>
      <c r="LB475" s="176"/>
      <c r="LC475" s="176"/>
      <c r="LD475" s="176"/>
      <c r="LE475" s="176"/>
      <c r="LF475" s="176"/>
      <c r="LG475" s="176"/>
      <c r="LH475" s="176"/>
      <c r="LI475" s="176"/>
      <c r="LJ475" s="176"/>
      <c r="LK475" s="176"/>
      <c r="LL475" s="176"/>
      <c r="LM475" s="176"/>
      <c r="LN475" s="176"/>
      <c r="LO475" s="176"/>
      <c r="LP475" s="176"/>
      <c r="LQ475" s="176"/>
      <c r="LR475" s="176"/>
      <c r="LS475" s="176"/>
      <c r="LT475" s="176"/>
      <c r="LU475" s="176"/>
      <c r="LV475" s="176"/>
      <c r="LW475" s="176"/>
      <c r="LX475" s="176"/>
      <c r="LY475" s="176"/>
      <c r="LZ475" s="176"/>
      <c r="MA475" s="176"/>
      <c r="MB475" s="176"/>
      <c r="MC475" s="176"/>
      <c r="MD475" s="176"/>
      <c r="ME475" s="176"/>
      <c r="MF475" s="176"/>
      <c r="MG475" s="176"/>
      <c r="MH475" s="176"/>
      <c r="MI475" s="176"/>
      <c r="MJ475" s="176"/>
      <c r="MK475" s="176"/>
      <c r="ML475" s="176"/>
      <c r="MM475" s="176"/>
      <c r="MN475" s="176"/>
      <c r="MO475" s="176"/>
      <c r="MP475" s="176"/>
      <c r="MQ475" s="176"/>
      <c r="MR475" s="176"/>
      <c r="MS475" s="176"/>
      <c r="MT475" s="176"/>
      <c r="MU475" s="176"/>
      <c r="MV475" s="176"/>
      <c r="MW475" s="176"/>
      <c r="MX475" s="176"/>
      <c r="MY475" s="176"/>
      <c r="MZ475" s="176"/>
      <c r="NA475" s="176"/>
      <c r="NB475" s="176"/>
      <c r="NC475" s="176"/>
      <c r="ND475" s="176"/>
      <c r="NE475" s="176"/>
      <c r="NF475" s="176"/>
      <c r="NG475" s="176"/>
      <c r="NH475" s="176"/>
      <c r="NI475" s="176"/>
      <c r="NJ475" s="176"/>
      <c r="NK475" s="176"/>
      <c r="NL475" s="176"/>
      <c r="NM475" s="176"/>
      <c r="NN475" s="176"/>
      <c r="NO475" s="176"/>
      <c r="NP475" s="176"/>
      <c r="NQ475" s="176"/>
      <c r="NR475" s="176"/>
      <c r="NS475" s="176"/>
      <c r="NT475" s="176"/>
      <c r="NU475" s="176"/>
      <c r="NV475" s="176"/>
      <c r="NW475" s="176"/>
      <c r="NX475" s="176"/>
      <c r="NY475" s="176"/>
      <c r="NZ475" s="176"/>
      <c r="OA475" s="176"/>
      <c r="OB475" s="176"/>
      <c r="OC475" s="176"/>
      <c r="OD475" s="176"/>
      <c r="OE475" s="176"/>
      <c r="OF475" s="176"/>
      <c r="OG475" s="176"/>
      <c r="OH475" s="176"/>
      <c r="OI475" s="176"/>
      <c r="OJ475" s="176"/>
      <c r="OK475" s="176"/>
      <c r="OL475" s="176"/>
      <c r="OM475" s="176"/>
      <c r="ON475" s="176"/>
      <c r="OO475" s="176"/>
      <c r="OP475" s="176"/>
      <c r="OQ475" s="176"/>
      <c r="OR475" s="176"/>
      <c r="OS475" s="176"/>
      <c r="OT475" s="176"/>
      <c r="OU475" s="176"/>
      <c r="OV475" s="176"/>
      <c r="OW475" s="176"/>
      <c r="OX475" s="176"/>
      <c r="OY475" s="176"/>
      <c r="OZ475" s="176"/>
      <c r="PA475" s="176"/>
      <c r="PB475" s="176"/>
      <c r="PC475" s="176"/>
      <c r="PD475" s="176"/>
      <c r="PE475" s="176"/>
      <c r="PF475" s="176"/>
      <c r="PG475" s="176"/>
      <c r="PH475" s="176"/>
      <c r="PI475" s="176"/>
      <c r="PJ475" s="176"/>
      <c r="PK475" s="176"/>
      <c r="PL475" s="176"/>
      <c r="PM475" s="176"/>
      <c r="PN475" s="176"/>
      <c r="PO475" s="176"/>
      <c r="PP475" s="176"/>
      <c r="PQ475" s="176"/>
      <c r="PR475" s="176"/>
      <c r="PS475" s="176"/>
      <c r="PT475" s="176"/>
      <c r="PU475" s="176"/>
      <c r="PV475" s="176"/>
      <c r="PW475" s="176"/>
      <c r="PX475" s="176"/>
      <c r="PY475" s="176"/>
      <c r="PZ475" s="176"/>
      <c r="QA475" s="176"/>
      <c r="QB475" s="176"/>
      <c r="QC475" s="176"/>
      <c r="QD475" s="176"/>
      <c r="QE475" s="176"/>
      <c r="QF475" s="176"/>
      <c r="QG475" s="176"/>
      <c r="QH475" s="176"/>
      <c r="QI475" s="176"/>
      <c r="QJ475" s="176"/>
      <c r="QK475" s="176"/>
      <c r="QL475" s="176"/>
      <c r="QM475" s="176"/>
      <c r="QN475" s="176"/>
      <c r="QO475" s="176"/>
      <c r="QP475" s="176"/>
      <c r="QQ475" s="176"/>
      <c r="QR475" s="176"/>
      <c r="QS475" s="176"/>
      <c r="QT475" s="176"/>
      <c r="QU475" s="176"/>
      <c r="QV475" s="176"/>
      <c r="QW475" s="176"/>
      <c r="QX475" s="176"/>
      <c r="QY475" s="176"/>
      <c r="QZ475" s="176"/>
      <c r="RA475" s="176"/>
      <c r="RB475" s="176"/>
      <c r="RC475" s="176"/>
      <c r="RD475" s="176"/>
      <c r="RE475" s="176"/>
      <c r="RF475" s="176"/>
      <c r="RG475" s="176"/>
      <c r="RH475" s="176"/>
      <c r="RI475" s="176"/>
      <c r="RJ475" s="176"/>
      <c r="RK475" s="176"/>
      <c r="RL475" s="176"/>
      <c r="RM475" s="176"/>
      <c r="RN475" s="176"/>
      <c r="RO475" s="176"/>
      <c r="RP475" s="176"/>
      <c r="RQ475" s="176"/>
      <c r="RR475" s="176"/>
      <c r="RS475" s="176"/>
      <c r="RT475" s="176"/>
      <c r="RU475" s="176"/>
      <c r="RV475" s="176"/>
      <c r="RW475" s="176"/>
      <c r="RX475" s="176"/>
      <c r="RY475" s="176"/>
      <c r="RZ475" s="176"/>
      <c r="SA475" s="176"/>
      <c r="SB475" s="176"/>
      <c r="SC475" s="176"/>
      <c r="SD475" s="176"/>
      <c r="SE475" s="176"/>
      <c r="SF475" s="176"/>
      <c r="SG475" s="176"/>
      <c r="SH475" s="176"/>
      <c r="SI475" s="176"/>
      <c r="SJ475" s="176"/>
      <c r="SK475" s="176"/>
      <c r="SL475" s="176"/>
      <c r="SM475" s="176"/>
      <c r="SN475" s="176"/>
      <c r="SO475" s="176"/>
      <c r="SP475" s="176"/>
      <c r="SQ475" s="176"/>
      <c r="SR475" s="176"/>
      <c r="SS475" s="176"/>
      <c r="ST475" s="176"/>
      <c r="SU475" s="176"/>
      <c r="SV475" s="176"/>
      <c r="SW475" s="176"/>
      <c r="SX475" s="176"/>
      <c r="SY475" s="176"/>
      <c r="SZ475" s="176"/>
      <c r="TA475" s="176"/>
      <c r="TB475" s="176"/>
      <c r="TC475" s="176"/>
      <c r="TD475" s="176"/>
      <c r="TE475" s="176"/>
      <c r="TF475" s="176"/>
      <c r="TG475" s="176"/>
      <c r="TH475" s="176"/>
      <c r="TI475" s="176"/>
      <c r="TJ475" s="176"/>
      <c r="TK475" s="176"/>
      <c r="TL475" s="176"/>
      <c r="TM475" s="176"/>
      <c r="TN475" s="176"/>
      <c r="TO475" s="176"/>
      <c r="TP475" s="176"/>
      <c r="TQ475" s="176"/>
      <c r="TR475" s="176"/>
      <c r="TS475" s="176"/>
      <c r="TT475" s="176"/>
      <c r="TU475" s="176"/>
      <c r="TV475" s="176"/>
      <c r="TW475" s="176"/>
      <c r="TX475" s="176"/>
      <c r="TY475" s="176"/>
      <c r="TZ475" s="176"/>
      <c r="UA475" s="176"/>
      <c r="UB475" s="176"/>
      <c r="UC475" s="176"/>
      <c r="UD475" s="176"/>
      <c r="UE475" s="176"/>
      <c r="UF475" s="176"/>
      <c r="UG475" s="176"/>
      <c r="UH475" s="176"/>
      <c r="UI475" s="176"/>
      <c r="UJ475" s="176"/>
      <c r="UK475" s="176"/>
      <c r="UL475" s="176"/>
      <c r="UM475" s="176"/>
      <c r="UN475" s="176"/>
      <c r="UO475" s="176"/>
      <c r="UP475" s="176"/>
      <c r="UQ475" s="176"/>
      <c r="UR475" s="176"/>
      <c r="US475" s="176"/>
      <c r="UT475" s="176"/>
      <c r="UU475" s="176"/>
      <c r="UV475" s="176"/>
      <c r="UW475" s="176"/>
      <c r="UX475" s="176"/>
      <c r="UY475" s="176"/>
      <c r="UZ475" s="176"/>
      <c r="VA475" s="176"/>
      <c r="VB475" s="176"/>
      <c r="VC475" s="176"/>
      <c r="VD475" s="176"/>
      <c r="VE475" s="176"/>
      <c r="VF475" s="176"/>
      <c r="VG475" s="176"/>
      <c r="VH475" s="176"/>
      <c r="VI475" s="176"/>
      <c r="VJ475" s="176"/>
      <c r="VK475" s="176"/>
      <c r="VL475" s="176"/>
      <c r="VM475" s="176"/>
      <c r="VN475" s="176"/>
      <c r="VO475" s="176"/>
      <c r="VP475" s="176"/>
      <c r="VQ475" s="176"/>
      <c r="VR475" s="176"/>
      <c r="VS475" s="176"/>
      <c r="VT475" s="176"/>
      <c r="VU475" s="176"/>
      <c r="VV475" s="176"/>
      <c r="VW475" s="176"/>
      <c r="VX475" s="176"/>
      <c r="VY475" s="176"/>
      <c r="VZ475" s="176"/>
      <c r="WA475" s="176"/>
      <c r="WB475" s="176"/>
      <c r="WC475" s="176"/>
      <c r="WD475" s="176"/>
      <c r="WE475" s="176"/>
      <c r="WF475" s="176"/>
      <c r="WG475" s="176"/>
      <c r="WH475" s="176"/>
      <c r="WI475" s="176"/>
      <c r="WJ475" s="176"/>
      <c r="WK475" s="176"/>
      <c r="WL475" s="176"/>
      <c r="WM475" s="176"/>
      <c r="WN475" s="176"/>
      <c r="WO475" s="176"/>
      <c r="WP475" s="176"/>
      <c r="WQ475" s="176"/>
      <c r="WR475" s="176"/>
      <c r="WS475" s="176"/>
      <c r="WT475" s="176"/>
      <c r="WU475" s="176"/>
      <c r="WV475" s="176"/>
      <c r="WW475" s="176"/>
      <c r="WX475" s="176"/>
      <c r="WY475" s="176"/>
      <c r="WZ475" s="176"/>
      <c r="XA475" s="176"/>
      <c r="XB475" s="176"/>
      <c r="XC475" s="176"/>
      <c r="XD475" s="176"/>
      <c r="XE475" s="176"/>
      <c r="XF475" s="176"/>
      <c r="XG475" s="176"/>
      <c r="XH475" s="176"/>
      <c r="XI475" s="176"/>
      <c r="XJ475" s="176"/>
      <c r="XK475" s="176"/>
      <c r="XL475" s="176"/>
      <c r="XM475" s="176"/>
      <c r="XN475" s="176"/>
      <c r="XO475" s="176"/>
      <c r="XP475" s="176"/>
      <c r="XQ475" s="176"/>
      <c r="XR475" s="176"/>
      <c r="XS475" s="176"/>
      <c r="XT475" s="176"/>
      <c r="XU475" s="176"/>
      <c r="XV475" s="176"/>
      <c r="XW475" s="176"/>
      <c r="XX475" s="176"/>
      <c r="XY475" s="176"/>
      <c r="XZ475" s="176"/>
      <c r="YA475" s="176"/>
      <c r="YB475" s="176"/>
      <c r="YC475" s="176"/>
      <c r="YD475" s="176"/>
      <c r="YE475" s="176"/>
      <c r="YF475" s="176"/>
      <c r="YG475" s="176"/>
      <c r="YH475" s="176"/>
      <c r="YI475" s="176"/>
      <c r="YJ475" s="176"/>
      <c r="YK475" s="176"/>
      <c r="YL475" s="176"/>
      <c r="YM475" s="176"/>
      <c r="YN475" s="176"/>
      <c r="YO475" s="176"/>
      <c r="YP475" s="176"/>
      <c r="YQ475" s="176"/>
      <c r="YR475" s="176"/>
      <c r="YS475" s="176"/>
      <c r="YT475" s="176"/>
      <c r="YU475" s="176"/>
      <c r="YV475" s="176"/>
      <c r="YW475" s="176"/>
      <c r="YX475" s="176"/>
      <c r="YY475" s="176"/>
      <c r="YZ475" s="176"/>
      <c r="ZA475" s="176"/>
      <c r="ZB475" s="176"/>
      <c r="ZC475" s="176"/>
      <c r="ZD475" s="176"/>
      <c r="ZE475" s="176"/>
      <c r="ZF475" s="176"/>
      <c r="ZG475" s="176"/>
      <c r="ZH475" s="176"/>
      <c r="ZI475" s="176"/>
      <c r="ZJ475" s="176"/>
      <c r="ZK475" s="176"/>
      <c r="ZL475" s="176"/>
      <c r="ZM475" s="176"/>
      <c r="ZN475" s="176"/>
      <c r="ZO475" s="176"/>
      <c r="ZP475" s="176"/>
      <c r="ZQ475" s="176"/>
      <c r="ZR475" s="176"/>
      <c r="ZS475" s="176"/>
      <c r="ZT475" s="176"/>
      <c r="ZU475" s="176"/>
      <c r="ZV475" s="176"/>
      <c r="ZW475" s="176"/>
      <c r="ZX475" s="176"/>
      <c r="ZY475" s="176"/>
      <c r="ZZ475" s="176"/>
      <c r="AAA475" s="176"/>
      <c r="AAB475" s="176"/>
      <c r="AAC475" s="176"/>
      <c r="AAD475" s="176"/>
      <c r="AAE475" s="176"/>
      <c r="AAF475" s="176"/>
      <c r="AAG475" s="176"/>
      <c r="AAH475" s="176"/>
      <c r="AAI475" s="176"/>
      <c r="AAJ475" s="176"/>
      <c r="AAK475" s="176"/>
      <c r="AAL475" s="176"/>
      <c r="AAM475" s="176"/>
      <c r="AAN475" s="176"/>
      <c r="AAO475" s="176"/>
      <c r="AAP475" s="176"/>
      <c r="AAQ475" s="176"/>
      <c r="AAR475" s="176"/>
      <c r="AAS475" s="176"/>
      <c r="AAT475" s="176"/>
      <c r="AAU475" s="176"/>
      <c r="AAV475" s="176"/>
      <c r="AAW475" s="176"/>
      <c r="AAX475" s="176"/>
      <c r="AAY475" s="176"/>
      <c r="AAZ475" s="176"/>
      <c r="ABA475" s="176"/>
      <c r="ABB475" s="176"/>
      <c r="ABC475" s="176"/>
      <c r="ABD475" s="176"/>
      <c r="ABE475" s="176"/>
      <c r="ABF475" s="176"/>
      <c r="ABG475" s="176"/>
      <c r="ABH475" s="176"/>
      <c r="ABI475" s="176"/>
      <c r="ABJ475" s="176"/>
      <c r="ABK475" s="176"/>
      <c r="ABL475" s="176"/>
      <c r="ABM475" s="176"/>
      <c r="ABN475" s="176"/>
      <c r="ABO475" s="176"/>
      <c r="ABP475" s="176"/>
      <c r="ABQ475" s="176"/>
      <c r="ABR475" s="176"/>
      <c r="ABS475" s="176"/>
      <c r="ABT475" s="176"/>
      <c r="ABU475" s="176"/>
      <c r="ABV475" s="176"/>
      <c r="ABW475" s="176"/>
      <c r="ABX475" s="176"/>
      <c r="ABY475" s="176"/>
      <c r="ABZ475" s="176"/>
      <c r="ACA475" s="176"/>
      <c r="ACB475" s="176"/>
      <c r="ACC475" s="176"/>
      <c r="ACD475" s="176"/>
      <c r="ACE475" s="176"/>
      <c r="ACF475" s="176"/>
      <c r="ACG475" s="176"/>
      <c r="ACH475" s="176"/>
      <c r="ACI475" s="176"/>
      <c r="ACJ475" s="176"/>
      <c r="ACK475" s="176"/>
      <c r="ACL475" s="176"/>
      <c r="ACM475" s="176"/>
      <c r="ACN475" s="176"/>
      <c r="ACO475" s="176"/>
      <c r="ACP475" s="176"/>
      <c r="ACQ475" s="176"/>
      <c r="ACR475" s="176"/>
      <c r="ACS475" s="176"/>
      <c r="ACT475" s="176"/>
      <c r="ACU475" s="176"/>
      <c r="ACV475" s="176"/>
      <c r="ACW475" s="176"/>
      <c r="ACX475" s="176"/>
      <c r="ACY475" s="176"/>
      <c r="ACZ475" s="176"/>
      <c r="ADA475" s="176"/>
      <c r="ADB475" s="176"/>
      <c r="ADC475" s="176"/>
      <c r="ADD475" s="176"/>
      <c r="ADE475" s="176"/>
      <c r="ADF475" s="176"/>
      <c r="ADG475" s="176"/>
      <c r="ADH475" s="176"/>
      <c r="ADI475" s="176"/>
      <c r="ADJ475" s="176"/>
      <c r="ADK475" s="176"/>
      <c r="ADL475" s="176"/>
      <c r="ADM475" s="176"/>
      <c r="ADN475" s="176"/>
      <c r="ADO475" s="176"/>
      <c r="ADP475" s="176"/>
      <c r="ADQ475" s="176"/>
      <c r="ADR475" s="176"/>
      <c r="ADS475" s="176"/>
      <c r="ADT475" s="176"/>
      <c r="ADU475" s="176"/>
      <c r="ADV475" s="176"/>
      <c r="ADW475" s="176"/>
      <c r="ADX475" s="176"/>
      <c r="ADY475" s="176"/>
      <c r="ADZ475" s="176"/>
      <c r="AEA475" s="176"/>
      <c r="AEB475" s="176"/>
      <c r="AEC475" s="176"/>
      <c r="AED475" s="176"/>
      <c r="AEE475" s="176"/>
      <c r="AEF475" s="176"/>
      <c r="AEG475" s="176"/>
      <c r="AEH475" s="176"/>
      <c r="AEI475" s="176"/>
      <c r="AEJ475" s="176"/>
      <c r="AEK475" s="176"/>
      <c r="AEL475" s="176"/>
      <c r="AEM475" s="176"/>
      <c r="AEN475" s="176"/>
      <c r="AEO475" s="176"/>
      <c r="AEP475" s="176"/>
      <c r="AEQ475" s="176"/>
      <c r="AER475" s="176"/>
      <c r="AES475" s="176"/>
      <c r="AET475" s="176"/>
      <c r="AEU475" s="176"/>
      <c r="AEV475" s="176"/>
      <c r="AEW475" s="176"/>
      <c r="AEX475" s="176"/>
      <c r="AEY475" s="176"/>
      <c r="AEZ475" s="176"/>
      <c r="AFA475" s="176"/>
      <c r="AFB475" s="176"/>
      <c r="AFC475" s="176"/>
      <c r="AFD475" s="176"/>
      <c r="AFE475" s="176"/>
      <c r="AFF475" s="176"/>
      <c r="AFG475" s="176"/>
      <c r="AFH475" s="176"/>
      <c r="AFI475" s="176"/>
      <c r="AFJ475" s="176"/>
      <c r="AFK475" s="176"/>
      <c r="AFL475" s="176"/>
      <c r="AFM475" s="176"/>
      <c r="AFN475" s="176"/>
      <c r="AFO475" s="176"/>
      <c r="AFP475" s="176"/>
      <c r="AFQ475" s="176"/>
      <c r="AFR475" s="176"/>
      <c r="AFS475" s="176"/>
      <c r="AFT475" s="176"/>
      <c r="AFU475" s="176"/>
      <c r="AFV475" s="176"/>
      <c r="AFW475" s="176"/>
      <c r="AFX475" s="176"/>
      <c r="AFY475" s="176"/>
      <c r="AFZ475" s="176"/>
      <c r="AGA475" s="176"/>
      <c r="AGB475" s="176"/>
      <c r="AGC475" s="176"/>
      <c r="AGD475" s="176"/>
      <c r="AGE475" s="176"/>
      <c r="AGF475" s="176"/>
      <c r="AGG475" s="176"/>
      <c r="AGH475" s="176"/>
      <c r="AGI475" s="176"/>
      <c r="AGJ475" s="176"/>
      <c r="AGK475" s="176"/>
      <c r="AGL475" s="176"/>
      <c r="AGM475" s="176"/>
      <c r="AGN475" s="176"/>
      <c r="AGO475" s="176"/>
      <c r="AGP475" s="176"/>
      <c r="AGQ475" s="176"/>
      <c r="AGR475" s="176"/>
      <c r="AGS475" s="176"/>
      <c r="AGT475" s="176"/>
      <c r="AGU475" s="176"/>
      <c r="AGV475" s="176"/>
      <c r="AGW475" s="176"/>
      <c r="AGX475" s="176"/>
      <c r="AGY475" s="176"/>
      <c r="AGZ475" s="176"/>
      <c r="AHA475" s="176"/>
      <c r="AHB475" s="176"/>
      <c r="AHC475" s="176"/>
      <c r="AHD475" s="176"/>
      <c r="AHE475" s="176"/>
      <c r="AHF475" s="176"/>
      <c r="AHG475" s="176"/>
      <c r="AHH475" s="176"/>
      <c r="AHI475" s="176"/>
      <c r="AHJ475" s="176"/>
      <c r="AHK475" s="176"/>
      <c r="AHL475" s="176"/>
      <c r="AHM475" s="176"/>
      <c r="AHN475" s="176"/>
      <c r="AHO475" s="176"/>
      <c r="AHP475" s="176"/>
      <c r="AHQ475" s="176"/>
      <c r="AHR475" s="176"/>
      <c r="AHS475" s="176"/>
      <c r="AHT475" s="176"/>
      <c r="AHU475" s="176"/>
      <c r="AHV475" s="176"/>
      <c r="AHW475" s="176"/>
      <c r="AHX475" s="176"/>
      <c r="AHY475" s="176"/>
      <c r="AHZ475" s="176"/>
      <c r="AIA475" s="176"/>
      <c r="AIB475" s="176"/>
      <c r="AIC475" s="176"/>
      <c r="AID475" s="176"/>
      <c r="AIE475" s="176"/>
      <c r="AIF475" s="176"/>
      <c r="AIG475" s="176"/>
      <c r="AIH475" s="176"/>
      <c r="AII475" s="176"/>
      <c r="AIJ475" s="176"/>
      <c r="AIK475" s="176"/>
      <c r="AIL475" s="176"/>
      <c r="AIM475" s="176"/>
      <c r="AIN475" s="176"/>
      <c r="AIO475" s="176"/>
      <c r="AIP475" s="176"/>
      <c r="AIQ475" s="176"/>
      <c r="AIR475" s="176"/>
      <c r="AIS475" s="176"/>
      <c r="AIT475" s="176"/>
      <c r="AIU475" s="176"/>
      <c r="AIV475" s="176"/>
      <c r="AIW475" s="176"/>
      <c r="AIX475" s="176"/>
      <c r="AIY475" s="176"/>
      <c r="AIZ475" s="176"/>
      <c r="AJA475" s="176"/>
      <c r="AJB475" s="176"/>
      <c r="AJC475" s="176"/>
      <c r="AJD475" s="176"/>
      <c r="AJE475" s="176"/>
      <c r="AJF475" s="176"/>
      <c r="AJG475" s="176"/>
      <c r="AJH475" s="176"/>
      <c r="AJI475" s="176"/>
      <c r="AJJ475" s="176"/>
      <c r="AJK475" s="176"/>
      <c r="AJL475" s="176"/>
      <c r="AJM475" s="176"/>
      <c r="AJN475" s="176"/>
      <c r="AJO475" s="176"/>
      <c r="AJP475" s="176"/>
      <c r="AJQ475" s="176"/>
      <c r="AJR475" s="176"/>
      <c r="AJS475" s="176"/>
      <c r="AJT475" s="176"/>
      <c r="AJU475" s="176"/>
      <c r="AJV475" s="176"/>
      <c r="AJW475" s="176"/>
      <c r="AJX475" s="176"/>
      <c r="AJY475" s="176"/>
      <c r="AJZ475" s="176"/>
      <c r="AKA475" s="176"/>
      <c r="AKB475" s="176"/>
      <c r="AKC475" s="176"/>
      <c r="AKD475" s="176"/>
      <c r="AKE475" s="176"/>
      <c r="AKF475" s="176"/>
      <c r="AKG475" s="176"/>
      <c r="AKH475" s="176"/>
      <c r="AKI475" s="176"/>
      <c r="AKJ475" s="176"/>
      <c r="AKK475" s="176"/>
      <c r="AKL475" s="176"/>
      <c r="AKM475" s="176"/>
      <c r="AKN475" s="176"/>
      <c r="AKO475" s="176"/>
      <c r="AKP475" s="176"/>
      <c r="AKQ475" s="176"/>
      <c r="AKR475" s="176"/>
      <c r="AKS475" s="176"/>
      <c r="AKT475" s="176"/>
      <c r="AKU475" s="176"/>
      <c r="AKV475" s="176"/>
      <c r="AKW475" s="176"/>
      <c r="AKX475" s="176"/>
      <c r="AKY475" s="176"/>
      <c r="AKZ475" s="176"/>
      <c r="ALA475" s="176"/>
      <c r="ALB475" s="176"/>
      <c r="ALC475" s="176"/>
      <c r="ALD475" s="176"/>
      <c r="ALE475" s="176"/>
      <c r="ALF475" s="176"/>
      <c r="ALG475" s="176"/>
      <c r="ALH475" s="176"/>
      <c r="ALI475" s="176"/>
      <c r="ALJ475" s="176"/>
      <c r="ALK475" s="176"/>
      <c r="ALL475" s="176"/>
      <c r="ALM475" s="176"/>
      <c r="ALN475" s="176"/>
      <c r="ALO475" s="176"/>
      <c r="ALP475" s="176"/>
      <c r="ALQ475" s="176"/>
      <c r="ALR475" s="176"/>
      <c r="ALS475" s="176"/>
      <c r="ALT475" s="176"/>
      <c r="ALU475" s="176"/>
      <c r="ALV475" s="176"/>
      <c r="ALW475" s="176"/>
      <c r="ALX475" s="176"/>
      <c r="ALY475" s="176"/>
      <c r="ALZ475" s="176"/>
      <c r="AMA475" s="176"/>
      <c r="AMB475" s="176"/>
      <c r="AMC475" s="176"/>
      <c r="AMD475" s="176"/>
      <c r="AME475" s="176"/>
      <c r="AMF475" s="176"/>
      <c r="AMG475" s="176"/>
      <c r="AMH475" s="176"/>
      <c r="AMI475" s="176"/>
      <c r="AMJ475" s="176"/>
      <c r="AMK475" s="176"/>
      <c r="AML475" s="176"/>
      <c r="AMM475" s="176"/>
      <c r="AMN475" s="176"/>
      <c r="AMO475" s="176"/>
      <c r="AMP475" s="176"/>
      <c r="AMQ475" s="176"/>
      <c r="AMR475" s="176"/>
      <c r="AMS475" s="176"/>
      <c r="AMT475" s="176"/>
      <c r="AMU475" s="176"/>
      <c r="AMV475" s="176"/>
      <c r="AMW475" s="176"/>
      <c r="AMX475" s="176"/>
      <c r="AMY475" s="176"/>
      <c r="AMZ475" s="176"/>
      <c r="ANA475" s="176"/>
      <c r="ANB475" s="176"/>
      <c r="ANC475" s="176"/>
      <c r="AND475" s="176"/>
      <c r="ANE475" s="176"/>
      <c r="ANF475" s="176"/>
      <c r="ANG475" s="176"/>
      <c r="ANH475" s="176"/>
      <c r="ANI475" s="176"/>
      <c r="ANJ475" s="176"/>
      <c r="ANK475" s="176"/>
      <c r="ANL475" s="176"/>
      <c r="ANM475" s="176"/>
      <c r="ANN475" s="176"/>
      <c r="ANO475" s="176"/>
      <c r="ANP475" s="176"/>
      <c r="ANQ475" s="176"/>
      <c r="ANR475" s="176"/>
      <c r="ANS475" s="176"/>
      <c r="ANT475" s="176"/>
      <c r="ANU475" s="176"/>
      <c r="ANV475" s="176"/>
      <c r="ANW475" s="176"/>
      <c r="ANX475" s="176"/>
      <c r="ANY475" s="176"/>
      <c r="ANZ475" s="176"/>
      <c r="AOA475" s="176"/>
      <c r="AOB475" s="176"/>
      <c r="AOC475" s="176"/>
      <c r="AOD475" s="176"/>
      <c r="AOE475" s="176"/>
      <c r="AOF475" s="176"/>
      <c r="AOG475" s="176"/>
      <c r="AOH475" s="176"/>
      <c r="AOI475" s="176"/>
      <c r="AOJ475" s="176"/>
      <c r="AOK475" s="176"/>
      <c r="AOL475" s="176"/>
      <c r="AOM475" s="176"/>
      <c r="AON475" s="176"/>
      <c r="AOO475" s="176"/>
      <c r="AOP475" s="176"/>
      <c r="AOQ475" s="176"/>
      <c r="AOR475" s="176"/>
      <c r="AOS475" s="176"/>
      <c r="AOT475" s="176"/>
      <c r="AOU475" s="176"/>
      <c r="AOV475" s="176"/>
      <c r="AOW475" s="176"/>
      <c r="AOX475" s="176"/>
      <c r="AOY475" s="176"/>
      <c r="AOZ475" s="176"/>
      <c r="APA475" s="176"/>
      <c r="APB475" s="176"/>
      <c r="APC475" s="176"/>
      <c r="APD475" s="176"/>
      <c r="APE475" s="176"/>
      <c r="APF475" s="176"/>
      <c r="APG475" s="176"/>
      <c r="APH475" s="176"/>
      <c r="API475" s="176"/>
      <c r="APJ475" s="176"/>
      <c r="APK475" s="176"/>
      <c r="APL475" s="176"/>
      <c r="APM475" s="176"/>
      <c r="APN475" s="176"/>
      <c r="APO475" s="176"/>
      <c r="APP475" s="176"/>
      <c r="APQ475" s="176"/>
      <c r="APR475" s="176"/>
      <c r="APS475" s="176"/>
      <c r="APT475" s="176"/>
      <c r="APU475" s="176"/>
      <c r="APV475" s="176"/>
      <c r="APW475" s="176"/>
      <c r="APX475" s="176"/>
      <c r="APY475" s="176"/>
      <c r="APZ475" s="176"/>
      <c r="AQA475" s="176"/>
      <c r="AQB475" s="176"/>
      <c r="AQC475" s="176"/>
      <c r="AQD475" s="176"/>
      <c r="AQE475" s="176"/>
      <c r="AQF475" s="176"/>
      <c r="AQG475" s="176"/>
      <c r="AQH475" s="176"/>
      <c r="AQI475" s="176"/>
      <c r="AQJ475" s="176"/>
      <c r="AQK475" s="176"/>
      <c r="AQL475" s="176"/>
      <c r="AQM475" s="176"/>
      <c r="AQN475" s="176"/>
      <c r="AQO475" s="176"/>
      <c r="AQP475" s="176"/>
      <c r="AQQ475" s="176"/>
      <c r="AQR475" s="176"/>
      <c r="AQS475" s="176"/>
      <c r="AQT475" s="176"/>
      <c r="AQU475" s="176"/>
      <c r="AQV475" s="176"/>
      <c r="AQW475" s="176"/>
      <c r="AQX475" s="176"/>
      <c r="AQY475" s="176"/>
      <c r="AQZ475" s="176"/>
      <c r="ARA475" s="176"/>
      <c r="ARB475" s="176"/>
      <c r="ARC475" s="176"/>
      <c r="ARD475" s="176"/>
      <c r="ARE475" s="176"/>
      <c r="ARF475" s="176"/>
      <c r="ARG475" s="176"/>
      <c r="ARH475" s="176"/>
      <c r="ARI475" s="176"/>
      <c r="ARJ475" s="176"/>
      <c r="ARK475" s="176"/>
      <c r="ARL475" s="176"/>
      <c r="ARM475" s="176"/>
      <c r="ARN475" s="176"/>
      <c r="ARO475" s="176"/>
      <c r="ARP475" s="176"/>
      <c r="ARQ475" s="176"/>
      <c r="ARR475" s="176"/>
      <c r="ARS475" s="176"/>
      <c r="ART475" s="176"/>
      <c r="ARU475" s="176"/>
      <c r="ARV475" s="176"/>
      <c r="ARW475" s="176"/>
      <c r="ARX475" s="176"/>
      <c r="ARY475" s="176"/>
      <c r="ARZ475" s="176"/>
      <c r="ASA475" s="176"/>
      <c r="ASB475" s="176"/>
      <c r="ASC475" s="176"/>
      <c r="ASD475" s="176"/>
      <c r="ASE475" s="176"/>
      <c r="ASF475" s="176"/>
      <c r="ASG475" s="176"/>
      <c r="ASH475" s="176"/>
      <c r="ASI475" s="176"/>
      <c r="ASJ475" s="176"/>
      <c r="ASK475" s="176"/>
      <c r="ASL475" s="176"/>
      <c r="ASM475" s="176"/>
      <c r="ASN475" s="176"/>
      <c r="ASO475" s="176"/>
      <c r="ASP475" s="176"/>
      <c r="ASQ475" s="176"/>
      <c r="ASR475" s="176"/>
      <c r="ASS475" s="176"/>
      <c r="AST475" s="176"/>
      <c r="ASU475" s="176"/>
      <c r="ASV475" s="176"/>
      <c r="ASW475" s="176"/>
      <c r="ASX475" s="176"/>
      <c r="ASY475" s="176"/>
      <c r="ASZ475" s="176"/>
      <c r="ATA475" s="176"/>
      <c r="ATB475" s="176"/>
      <c r="ATC475" s="176"/>
      <c r="ATD475" s="176"/>
      <c r="ATE475" s="176"/>
      <c r="ATF475" s="176"/>
      <c r="ATG475" s="176"/>
      <c r="ATH475" s="176"/>
      <c r="ATI475" s="176"/>
      <c r="ATJ475" s="176"/>
      <c r="ATK475" s="176"/>
      <c r="ATL475" s="176"/>
      <c r="ATM475" s="176"/>
      <c r="ATN475" s="176"/>
      <c r="ATO475" s="176"/>
      <c r="ATP475" s="176"/>
      <c r="ATQ475" s="176"/>
      <c r="ATR475" s="176"/>
      <c r="ATS475" s="176"/>
      <c r="ATT475" s="176"/>
      <c r="ATU475" s="176"/>
      <c r="ATV475" s="176"/>
      <c r="ATW475" s="176"/>
      <c r="ATX475" s="176"/>
      <c r="ATY475" s="176"/>
      <c r="ATZ475" s="176"/>
      <c r="AUA475" s="176"/>
      <c r="AUB475" s="176"/>
      <c r="AUC475" s="176"/>
      <c r="AUD475" s="176"/>
      <c r="AUE475" s="176"/>
      <c r="AUF475" s="176"/>
      <c r="AUG475" s="176"/>
      <c r="AUH475" s="176"/>
      <c r="AUI475" s="176"/>
      <c r="AUJ475" s="176"/>
      <c r="AUK475" s="176"/>
      <c r="AUL475" s="176"/>
      <c r="AUM475" s="176"/>
      <c r="AUN475" s="176"/>
      <c r="AUO475" s="176"/>
      <c r="AUP475" s="176"/>
      <c r="AUQ475" s="176"/>
      <c r="AUR475" s="176"/>
      <c r="AUS475" s="176"/>
      <c r="AUT475" s="176"/>
      <c r="AUU475" s="176"/>
      <c r="AUV475" s="176"/>
      <c r="AUW475" s="176"/>
      <c r="AUX475" s="176"/>
      <c r="AUY475" s="176"/>
      <c r="AUZ475" s="176"/>
      <c r="AVA475" s="176"/>
      <c r="AVB475" s="176"/>
      <c r="AVC475" s="176"/>
      <c r="AVD475" s="176"/>
      <c r="AVE475" s="176"/>
      <c r="AVF475" s="176"/>
      <c r="AVG475" s="176"/>
      <c r="AVH475" s="176"/>
      <c r="AVI475" s="176"/>
      <c r="AVJ475" s="176"/>
      <c r="AVK475" s="176"/>
      <c r="AVL475" s="176"/>
      <c r="AVM475" s="176"/>
      <c r="AVN475" s="176"/>
      <c r="AVO475" s="176"/>
      <c r="AVP475" s="176"/>
      <c r="AVQ475" s="176"/>
      <c r="AVR475" s="176"/>
      <c r="AVS475" s="176"/>
      <c r="AVT475" s="176"/>
      <c r="AVU475" s="176"/>
      <c r="AVV475" s="176"/>
      <c r="AVW475" s="176"/>
      <c r="AVX475" s="176"/>
      <c r="AVY475" s="176"/>
      <c r="AVZ475" s="176"/>
      <c r="AWA475" s="176"/>
      <c r="AWB475" s="176"/>
      <c r="AWC475" s="176"/>
      <c r="AWD475" s="176"/>
      <c r="AWE475" s="176"/>
      <c r="AWF475" s="176"/>
      <c r="AWG475" s="176"/>
      <c r="AWH475" s="176"/>
      <c r="AWI475" s="176"/>
      <c r="AWJ475" s="176"/>
      <c r="AWK475" s="176"/>
      <c r="AWL475" s="176"/>
      <c r="AWM475" s="176"/>
      <c r="AWN475" s="176"/>
      <c r="AWO475" s="176"/>
      <c r="AWP475" s="176"/>
      <c r="AWQ475" s="176"/>
      <c r="AWR475" s="176"/>
      <c r="AWS475" s="176"/>
      <c r="AWT475" s="176"/>
      <c r="AWU475" s="176"/>
      <c r="AWV475" s="176"/>
      <c r="AWW475" s="176"/>
      <c r="AWX475" s="176"/>
      <c r="AWY475" s="176"/>
      <c r="AWZ475" s="176"/>
      <c r="AXA475" s="176"/>
      <c r="AXB475" s="176"/>
      <c r="AXC475" s="176"/>
      <c r="AXD475" s="176"/>
      <c r="AXE475" s="176"/>
      <c r="AXF475" s="176"/>
      <c r="AXG475" s="176"/>
      <c r="AXH475" s="176"/>
      <c r="AXI475" s="176"/>
      <c r="AXJ475" s="176"/>
      <c r="AXK475" s="176"/>
      <c r="AXL475" s="176"/>
      <c r="AXM475" s="176"/>
      <c r="AXN475" s="176"/>
      <c r="AXO475" s="176"/>
      <c r="AXP475" s="176"/>
      <c r="AXQ475" s="176"/>
      <c r="AXR475" s="176"/>
      <c r="AXS475" s="176"/>
      <c r="AXT475" s="176"/>
      <c r="AXU475" s="176"/>
      <c r="AXV475" s="176"/>
      <c r="AXW475" s="176"/>
      <c r="AXX475" s="176"/>
      <c r="AXY475" s="176"/>
      <c r="AXZ475" s="176"/>
      <c r="AYA475" s="176"/>
      <c r="AYB475" s="176"/>
      <c r="AYC475" s="176"/>
      <c r="AYD475" s="176"/>
      <c r="AYE475" s="176"/>
      <c r="AYF475" s="176"/>
      <c r="AYG475" s="176"/>
      <c r="AYH475" s="176"/>
      <c r="AYI475" s="176"/>
      <c r="AYJ475" s="176"/>
      <c r="AYK475" s="176"/>
      <c r="AYL475" s="176"/>
      <c r="AYM475" s="176"/>
      <c r="AYN475" s="176"/>
      <c r="AYO475" s="176"/>
      <c r="AYP475" s="176"/>
      <c r="AYQ475" s="176"/>
      <c r="AYR475" s="176"/>
      <c r="AYS475" s="176"/>
      <c r="AYT475" s="176"/>
      <c r="AYU475" s="176"/>
      <c r="AYV475" s="176"/>
      <c r="AYW475" s="176"/>
      <c r="AYX475" s="176"/>
      <c r="AYY475" s="176"/>
      <c r="AYZ475" s="176"/>
      <c r="AZA475" s="176"/>
      <c r="AZB475" s="176"/>
      <c r="AZC475" s="176"/>
      <c r="AZD475" s="176"/>
      <c r="AZE475" s="176"/>
      <c r="AZF475" s="176"/>
      <c r="AZG475" s="176"/>
      <c r="AZH475" s="176"/>
      <c r="AZI475" s="176"/>
      <c r="AZJ475" s="176"/>
      <c r="AZK475" s="176"/>
      <c r="AZL475" s="176"/>
      <c r="AZM475" s="176"/>
      <c r="AZN475" s="176"/>
      <c r="AZO475" s="176"/>
      <c r="AZP475" s="176"/>
      <c r="AZQ475" s="176"/>
      <c r="AZR475" s="176"/>
      <c r="AZS475" s="176"/>
      <c r="AZT475" s="176"/>
      <c r="AZU475" s="176"/>
      <c r="AZV475" s="176"/>
      <c r="AZW475" s="176"/>
      <c r="AZX475" s="176"/>
      <c r="AZY475" s="176"/>
      <c r="AZZ475" s="176"/>
      <c r="BAA475" s="176"/>
      <c r="BAB475" s="176"/>
      <c r="BAC475" s="176"/>
      <c r="BAD475" s="176"/>
      <c r="BAE475" s="176"/>
      <c r="BAF475" s="176"/>
      <c r="BAG475" s="176"/>
      <c r="BAH475" s="176"/>
      <c r="BAI475" s="176"/>
      <c r="BAJ475" s="176"/>
      <c r="BAK475" s="176"/>
      <c r="BAL475" s="176"/>
      <c r="BAM475" s="176"/>
      <c r="BAN475" s="176"/>
      <c r="BAO475" s="176"/>
      <c r="BAP475" s="176"/>
      <c r="BAQ475" s="176"/>
      <c r="BAR475" s="176"/>
      <c r="BAS475" s="176"/>
      <c r="BAT475" s="176"/>
      <c r="BAU475" s="176"/>
      <c r="BAV475" s="176"/>
      <c r="BAW475" s="176"/>
      <c r="BAX475" s="176"/>
      <c r="BAY475" s="176"/>
      <c r="BAZ475" s="176"/>
      <c r="BBA475" s="176"/>
      <c r="BBB475" s="176"/>
      <c r="BBC475" s="176"/>
      <c r="BBD475" s="176"/>
      <c r="BBE475" s="176"/>
      <c r="BBF475" s="176"/>
      <c r="BBG475" s="176"/>
      <c r="BBH475" s="176"/>
      <c r="BBI475" s="176"/>
      <c r="BBJ475" s="176"/>
      <c r="BBK475" s="176"/>
      <c r="BBL475" s="176"/>
      <c r="BBM475" s="176"/>
      <c r="BBN475" s="176"/>
      <c r="BBO475" s="176"/>
      <c r="BBP475" s="176"/>
      <c r="BBQ475" s="176"/>
      <c r="BBR475" s="176"/>
      <c r="BBS475" s="176"/>
      <c r="BBT475" s="176"/>
      <c r="BBU475" s="176"/>
      <c r="BBV475" s="176"/>
      <c r="BBW475" s="176"/>
      <c r="BBX475" s="176"/>
      <c r="BBY475" s="176"/>
      <c r="BBZ475" s="176"/>
      <c r="BCA475" s="176"/>
      <c r="BCB475" s="176"/>
      <c r="BCC475" s="176"/>
      <c r="BCD475" s="176"/>
      <c r="BCE475" s="176"/>
      <c r="BCF475" s="176"/>
      <c r="BCG475" s="176"/>
      <c r="BCH475" s="176"/>
      <c r="BCI475" s="176"/>
      <c r="BCJ475" s="176"/>
      <c r="BCK475" s="176"/>
      <c r="BCL475" s="176"/>
      <c r="BCM475" s="176"/>
      <c r="BCN475" s="176"/>
      <c r="BCO475" s="176"/>
      <c r="BCP475" s="176"/>
      <c r="BCQ475" s="176"/>
      <c r="BCR475" s="176"/>
      <c r="BCS475" s="176"/>
      <c r="BCT475" s="176"/>
      <c r="BCU475" s="176"/>
      <c r="BCV475" s="176"/>
      <c r="BCW475" s="176"/>
      <c r="BCX475" s="176"/>
      <c r="BCY475" s="176"/>
      <c r="BCZ475" s="176"/>
      <c r="BDA475" s="176"/>
      <c r="BDB475" s="176"/>
      <c r="BDC475" s="176"/>
      <c r="BDD475" s="176"/>
      <c r="BDE475" s="176"/>
      <c r="BDF475" s="176"/>
      <c r="BDG475" s="176"/>
      <c r="BDH475" s="176"/>
      <c r="BDI475" s="176"/>
      <c r="BDJ475" s="176"/>
      <c r="BDK475" s="176"/>
      <c r="BDL475" s="176"/>
      <c r="BDM475" s="176"/>
      <c r="BDN475" s="176"/>
      <c r="BDO475" s="176"/>
      <c r="BDP475" s="176"/>
      <c r="BDQ475" s="176"/>
      <c r="BDR475" s="176"/>
      <c r="BDS475" s="176"/>
      <c r="BDT475" s="176"/>
      <c r="BDU475" s="176"/>
      <c r="BDV475" s="176"/>
      <c r="BDW475" s="176"/>
      <c r="BDX475" s="176"/>
      <c r="BDY475" s="176"/>
      <c r="BDZ475" s="176"/>
      <c r="BEA475" s="176"/>
      <c r="BEB475" s="176"/>
      <c r="BEC475" s="176"/>
      <c r="BED475" s="176"/>
      <c r="BEE475" s="176"/>
      <c r="BEF475" s="176"/>
      <c r="BEG475" s="176"/>
      <c r="BEH475" s="176"/>
      <c r="BEI475" s="176"/>
      <c r="BEJ475" s="176"/>
      <c r="BEK475" s="176"/>
      <c r="BEL475" s="176"/>
      <c r="BEM475" s="176"/>
      <c r="BEN475" s="176"/>
      <c r="BEO475" s="176"/>
      <c r="BEP475" s="176"/>
      <c r="BEQ475" s="176"/>
      <c r="BER475" s="176"/>
      <c r="BES475" s="176"/>
      <c r="BET475" s="176"/>
      <c r="BEU475" s="176"/>
      <c r="BEV475" s="176"/>
      <c r="BEW475" s="176"/>
      <c r="BEX475" s="176"/>
      <c r="BEY475" s="176"/>
      <c r="BEZ475" s="176"/>
      <c r="BFA475" s="176"/>
      <c r="BFB475" s="176"/>
      <c r="BFC475" s="176"/>
      <c r="BFD475" s="176"/>
      <c r="BFE475" s="176"/>
      <c r="BFF475" s="176"/>
      <c r="BFG475" s="176"/>
      <c r="BFH475" s="176"/>
      <c r="BFI475" s="176"/>
      <c r="BFJ475" s="176"/>
      <c r="BFK475" s="176"/>
      <c r="BFL475" s="176"/>
      <c r="BFM475" s="176"/>
      <c r="BFN475" s="176"/>
      <c r="BFO475" s="176"/>
      <c r="BFP475" s="176"/>
      <c r="BFQ475" s="176"/>
      <c r="BFR475" s="176"/>
      <c r="BFS475" s="176"/>
      <c r="BFT475" s="176"/>
      <c r="BFU475" s="176"/>
      <c r="BFV475" s="176"/>
      <c r="BFW475" s="176"/>
      <c r="BFX475" s="176"/>
      <c r="BFY475" s="176"/>
      <c r="BFZ475" s="176"/>
      <c r="BGA475" s="176"/>
      <c r="BGB475" s="176"/>
      <c r="BGC475" s="176"/>
      <c r="BGD475" s="176"/>
      <c r="BGE475" s="176"/>
      <c r="BGF475" s="176"/>
      <c r="BGG475" s="176"/>
      <c r="BGH475" s="176"/>
      <c r="BGI475" s="176"/>
      <c r="BGJ475" s="176"/>
      <c r="BGK475" s="176"/>
      <c r="BGL475" s="176"/>
      <c r="BGM475" s="176"/>
      <c r="BGN475" s="176"/>
      <c r="BGO475" s="176"/>
      <c r="BGP475" s="176"/>
      <c r="BGQ475" s="176"/>
      <c r="BGR475" s="176"/>
      <c r="BGS475" s="176"/>
      <c r="BGT475" s="176"/>
      <c r="BGU475" s="176"/>
      <c r="BGV475" s="176"/>
      <c r="BGW475" s="176"/>
      <c r="BGX475" s="176"/>
      <c r="BGY475" s="176"/>
      <c r="BGZ475" s="176"/>
      <c r="BHA475" s="176"/>
      <c r="BHB475" s="176"/>
      <c r="BHC475" s="176"/>
      <c r="BHD475" s="176"/>
      <c r="BHE475" s="176"/>
      <c r="BHF475" s="176"/>
      <c r="BHG475" s="176"/>
      <c r="BHH475" s="176"/>
      <c r="BHI475" s="176"/>
      <c r="BHJ475" s="176"/>
      <c r="BHK475" s="176"/>
      <c r="BHL475" s="176"/>
      <c r="BHM475" s="176"/>
      <c r="BHN475" s="176"/>
      <c r="BHO475" s="176"/>
      <c r="BHP475" s="176"/>
      <c r="BHQ475" s="176"/>
      <c r="BHR475" s="176"/>
      <c r="BHS475" s="176"/>
      <c r="BHT475" s="176"/>
      <c r="BHU475" s="176"/>
      <c r="BHV475" s="176"/>
      <c r="BHW475" s="176"/>
      <c r="BHX475" s="176"/>
      <c r="BHY475" s="176"/>
      <c r="BHZ475" s="176"/>
      <c r="BIA475" s="176"/>
      <c r="BIB475" s="176"/>
      <c r="BIC475" s="176"/>
      <c r="BID475" s="176"/>
      <c r="BIE475" s="176"/>
      <c r="BIF475" s="176"/>
      <c r="BIG475" s="176"/>
      <c r="BIH475" s="176"/>
      <c r="BII475" s="176"/>
      <c r="BIJ475" s="176"/>
      <c r="BIK475" s="176"/>
      <c r="BIL475" s="176"/>
      <c r="BIM475" s="176"/>
      <c r="BIN475" s="176"/>
      <c r="BIO475" s="176"/>
      <c r="BIP475" s="176"/>
      <c r="BIQ475" s="176"/>
      <c r="BIR475" s="176"/>
      <c r="BIS475" s="176"/>
      <c r="BIT475" s="176"/>
      <c r="BIU475" s="176"/>
      <c r="BIV475" s="176"/>
      <c r="BIW475" s="176"/>
      <c r="BIX475" s="176"/>
      <c r="BIY475" s="176"/>
      <c r="BIZ475" s="176"/>
      <c r="BJA475" s="176"/>
      <c r="BJB475" s="176"/>
      <c r="BJC475" s="176"/>
      <c r="BJD475" s="176"/>
      <c r="BJE475" s="176"/>
      <c r="BJF475" s="176"/>
      <c r="BJG475" s="176"/>
      <c r="BJH475" s="176"/>
      <c r="BJI475" s="176"/>
      <c r="BJJ475" s="176"/>
      <c r="BJK475" s="176"/>
      <c r="BJL475" s="176"/>
      <c r="BJM475" s="176"/>
      <c r="BJN475" s="176"/>
      <c r="BJO475" s="176"/>
      <c r="BJP475" s="176"/>
      <c r="BJQ475" s="176"/>
      <c r="BJR475" s="176"/>
      <c r="BJS475" s="176"/>
      <c r="BJT475" s="176"/>
      <c r="BJU475" s="176"/>
      <c r="BJV475" s="176"/>
      <c r="BJW475" s="176"/>
      <c r="BJX475" s="176"/>
      <c r="BJY475" s="176"/>
      <c r="BJZ475" s="176"/>
      <c r="BKA475" s="176"/>
      <c r="BKB475" s="176"/>
      <c r="BKC475" s="176"/>
      <c r="BKD475" s="176"/>
      <c r="BKE475" s="176"/>
      <c r="BKF475" s="176"/>
      <c r="BKG475" s="176"/>
      <c r="BKH475" s="176"/>
      <c r="BKI475" s="176"/>
      <c r="BKJ475" s="176"/>
      <c r="BKK475" s="176"/>
      <c r="BKL475" s="176"/>
      <c r="BKM475" s="176"/>
      <c r="BKN475" s="176"/>
      <c r="BKO475" s="176"/>
      <c r="BKP475" s="176"/>
      <c r="BKQ475" s="176"/>
      <c r="BKR475" s="176"/>
      <c r="BKS475" s="176"/>
      <c r="BKT475" s="176"/>
      <c r="BKU475" s="176"/>
      <c r="BKV475" s="176"/>
      <c r="BKW475" s="176"/>
      <c r="BKX475" s="176"/>
      <c r="BKY475" s="176"/>
      <c r="BKZ475" s="176"/>
      <c r="BLA475" s="176"/>
      <c r="BLB475" s="176"/>
      <c r="BLC475" s="176"/>
      <c r="BLD475" s="176"/>
      <c r="BLE475" s="176"/>
      <c r="BLF475" s="176"/>
      <c r="BLG475" s="176"/>
      <c r="BLH475" s="176"/>
      <c r="BLI475" s="176"/>
      <c r="BLJ475" s="176"/>
      <c r="BLK475" s="176"/>
      <c r="BLL475" s="176"/>
      <c r="BLM475" s="176"/>
      <c r="BLN475" s="176"/>
      <c r="BLO475" s="176"/>
      <c r="BLP475" s="176"/>
      <c r="BLQ475" s="176"/>
      <c r="BLR475" s="176"/>
      <c r="BLS475" s="176"/>
      <c r="BLT475" s="176"/>
      <c r="BLU475" s="176"/>
      <c r="BLV475" s="176"/>
      <c r="BLW475" s="176"/>
      <c r="BLX475" s="176"/>
      <c r="BLY475" s="176"/>
      <c r="BLZ475" s="176"/>
      <c r="BMA475" s="176"/>
      <c r="BMB475" s="176"/>
      <c r="BMC475" s="176"/>
      <c r="BMD475" s="176"/>
      <c r="BME475" s="176"/>
      <c r="BMF475" s="176"/>
      <c r="BMG475" s="176"/>
      <c r="BMH475" s="176"/>
      <c r="BMI475" s="176"/>
      <c r="BMJ475" s="176"/>
      <c r="BMK475" s="176"/>
      <c r="BML475" s="176"/>
      <c r="BMM475" s="176"/>
      <c r="BMN475" s="176"/>
      <c r="BMO475" s="176"/>
      <c r="BMP475" s="176"/>
      <c r="BMQ475" s="176"/>
      <c r="BMR475" s="176"/>
      <c r="BMS475" s="176"/>
      <c r="BMT475" s="176"/>
      <c r="BMU475" s="176"/>
      <c r="BMV475" s="176"/>
      <c r="BMW475" s="176"/>
      <c r="BMX475" s="176"/>
      <c r="BMY475" s="176"/>
      <c r="BMZ475" s="176"/>
      <c r="BNA475" s="176"/>
      <c r="BNB475" s="176"/>
      <c r="BNC475" s="176"/>
      <c r="BND475" s="176"/>
      <c r="BNE475" s="176"/>
      <c r="BNF475" s="176"/>
      <c r="BNG475" s="176"/>
      <c r="BNH475" s="176"/>
      <c r="BNI475" s="176"/>
      <c r="BNJ475" s="176"/>
      <c r="BNK475" s="176"/>
      <c r="BNL475" s="176"/>
      <c r="BNM475" s="176"/>
      <c r="BNN475" s="176"/>
      <c r="BNO475" s="176"/>
      <c r="BNP475" s="176"/>
      <c r="BNQ475" s="176"/>
      <c r="BNR475" s="176"/>
      <c r="BNS475" s="176"/>
      <c r="BNT475" s="176"/>
      <c r="BNU475" s="176"/>
      <c r="BNV475" s="176"/>
      <c r="BNW475" s="176"/>
      <c r="BNX475" s="176"/>
      <c r="BNY475" s="176"/>
      <c r="BNZ475" s="176"/>
      <c r="BOA475" s="176"/>
      <c r="BOB475" s="176"/>
      <c r="BOC475" s="176"/>
      <c r="BOD475" s="176"/>
      <c r="BOE475" s="176"/>
      <c r="BOF475" s="176"/>
      <c r="BOG475" s="176"/>
      <c r="BOH475" s="176"/>
      <c r="BOI475" s="176"/>
      <c r="BOJ475" s="176"/>
      <c r="BOK475" s="176"/>
      <c r="BOL475" s="176"/>
      <c r="BOM475" s="176"/>
      <c r="BON475" s="176"/>
      <c r="BOO475" s="176"/>
      <c r="BOP475" s="176"/>
      <c r="BOQ475" s="176"/>
      <c r="BOR475" s="176"/>
      <c r="BOS475" s="176"/>
      <c r="BOT475" s="176"/>
      <c r="BOU475" s="176"/>
      <c r="BOV475" s="176"/>
      <c r="BOW475" s="176"/>
      <c r="BOX475" s="176"/>
      <c r="BOY475" s="176"/>
      <c r="BOZ475" s="176"/>
      <c r="BPA475" s="176"/>
      <c r="BPB475" s="176"/>
      <c r="BPC475" s="176"/>
      <c r="BPD475" s="176"/>
      <c r="BPE475" s="176"/>
      <c r="BPF475" s="176"/>
      <c r="BPG475" s="176"/>
      <c r="BPH475" s="176"/>
      <c r="BPI475" s="176"/>
      <c r="BPJ475" s="176"/>
      <c r="BPK475" s="176"/>
      <c r="BPL475" s="176"/>
      <c r="BPM475" s="176"/>
      <c r="BPN475" s="176"/>
      <c r="BPO475" s="176"/>
      <c r="BPP475" s="176"/>
      <c r="BPQ475" s="176"/>
      <c r="BPR475" s="176"/>
      <c r="BPS475" s="176"/>
      <c r="BPT475" s="176"/>
      <c r="BPU475" s="176"/>
      <c r="BPV475" s="176"/>
      <c r="BPW475" s="176"/>
      <c r="BPX475" s="176"/>
      <c r="BPY475" s="176"/>
      <c r="BPZ475" s="176"/>
      <c r="BQA475" s="176"/>
      <c r="BQB475" s="176"/>
      <c r="BQC475" s="176"/>
      <c r="BQD475" s="176"/>
      <c r="BQE475" s="176"/>
      <c r="BQF475" s="176"/>
      <c r="BQG475" s="176"/>
      <c r="BQH475" s="176"/>
      <c r="BQI475" s="176"/>
      <c r="BQJ475" s="176"/>
      <c r="BQK475" s="176"/>
      <c r="BQL475" s="176"/>
      <c r="BQM475" s="176"/>
      <c r="BQN475" s="176"/>
      <c r="BQO475" s="176"/>
      <c r="BQP475" s="176"/>
      <c r="BQQ475" s="176"/>
      <c r="BQR475" s="176"/>
      <c r="BQS475" s="176"/>
      <c r="BQT475" s="176"/>
      <c r="BQU475" s="176"/>
      <c r="BQV475" s="176"/>
      <c r="BQW475" s="176"/>
      <c r="BQX475" s="176"/>
      <c r="BQY475" s="176"/>
      <c r="BQZ475" s="176"/>
      <c r="BRA475" s="176"/>
      <c r="BRB475" s="176"/>
      <c r="BRC475" s="176"/>
      <c r="BRD475" s="176"/>
      <c r="BRE475" s="176"/>
      <c r="BRF475" s="176"/>
      <c r="BRG475" s="176"/>
      <c r="BRH475" s="176"/>
      <c r="BRI475" s="176"/>
      <c r="BRJ475" s="176"/>
      <c r="BRK475" s="176"/>
      <c r="BRL475" s="176"/>
      <c r="BRM475" s="176"/>
      <c r="BRN475" s="176"/>
      <c r="BRO475" s="176"/>
      <c r="BRP475" s="176"/>
      <c r="BRQ475" s="176"/>
      <c r="BRR475" s="176"/>
      <c r="BRS475" s="176"/>
      <c r="BRT475" s="176"/>
      <c r="BRU475" s="176"/>
      <c r="BRV475" s="176"/>
      <c r="BRW475" s="176"/>
      <c r="BRX475" s="176"/>
      <c r="BRY475" s="176"/>
      <c r="BRZ475" s="176"/>
      <c r="BSA475" s="176"/>
      <c r="BSB475" s="176"/>
      <c r="BSC475" s="176"/>
      <c r="BSD475" s="176"/>
      <c r="BSE475" s="176"/>
      <c r="BSF475" s="176"/>
      <c r="BSG475" s="176"/>
      <c r="BSH475" s="176"/>
      <c r="BSI475" s="176"/>
      <c r="BSJ475" s="176"/>
      <c r="BSK475" s="176"/>
      <c r="BSL475" s="176"/>
      <c r="BSM475" s="176"/>
      <c r="BSN475" s="176"/>
      <c r="BSO475" s="176"/>
      <c r="BSP475" s="176"/>
      <c r="BSQ475" s="176"/>
      <c r="BSR475" s="176"/>
      <c r="BSS475" s="176"/>
      <c r="BST475" s="176"/>
      <c r="BSU475" s="176"/>
      <c r="BSV475" s="176"/>
      <c r="BSW475" s="176"/>
      <c r="BSX475" s="176"/>
      <c r="BSY475" s="176"/>
      <c r="BSZ475" s="176"/>
      <c r="BTA475" s="176"/>
      <c r="BTB475" s="176"/>
      <c r="BTC475" s="176"/>
      <c r="BTD475" s="176"/>
      <c r="BTE475" s="176"/>
      <c r="BTF475" s="176"/>
      <c r="BTG475" s="176"/>
      <c r="BTH475" s="176"/>
      <c r="BTI475" s="176"/>
      <c r="BTJ475" s="176"/>
      <c r="BTK475" s="176"/>
      <c r="BTL475" s="176"/>
      <c r="BTM475" s="176"/>
      <c r="BTN475" s="176"/>
      <c r="BTO475" s="176"/>
      <c r="BTP475" s="176"/>
      <c r="BTQ475" s="176"/>
      <c r="BTR475" s="176"/>
      <c r="BTS475" s="176"/>
      <c r="BTT475" s="176"/>
      <c r="BTU475" s="176"/>
      <c r="BTV475" s="176"/>
      <c r="BTW475" s="176"/>
      <c r="BTX475" s="176"/>
      <c r="BTY475" s="176"/>
      <c r="BTZ475" s="176"/>
      <c r="BUA475" s="176"/>
      <c r="BUB475" s="176"/>
      <c r="BUC475" s="176"/>
      <c r="BUD475" s="176"/>
      <c r="BUE475" s="176"/>
      <c r="BUF475" s="176"/>
      <c r="BUG475" s="176"/>
      <c r="BUH475" s="176"/>
      <c r="BUI475" s="176"/>
      <c r="BUJ475" s="176"/>
      <c r="BUK475" s="176"/>
      <c r="BUL475" s="176"/>
      <c r="BUM475" s="176"/>
      <c r="BUN475" s="176"/>
      <c r="BUO475" s="176"/>
      <c r="BUP475" s="176"/>
      <c r="BUQ475" s="176"/>
      <c r="BUR475" s="176"/>
      <c r="BUS475" s="176"/>
      <c r="BUT475" s="176"/>
      <c r="BUU475" s="176"/>
      <c r="BUV475" s="176"/>
      <c r="BUW475" s="176"/>
      <c r="BUX475" s="176"/>
      <c r="BUY475" s="176"/>
      <c r="BUZ475" s="176"/>
      <c r="BVA475" s="176"/>
      <c r="BVB475" s="176"/>
      <c r="BVC475" s="176"/>
      <c r="BVD475" s="176"/>
      <c r="BVE475" s="176"/>
      <c r="BVF475" s="176"/>
      <c r="BVG475" s="176"/>
      <c r="BVH475" s="176"/>
      <c r="BVI475" s="176"/>
      <c r="BVJ475" s="176"/>
      <c r="BVK475" s="176"/>
      <c r="BVL475" s="176"/>
      <c r="BVM475" s="176"/>
      <c r="BVN475" s="176"/>
      <c r="BVO475" s="176"/>
      <c r="BVP475" s="176"/>
      <c r="BVQ475" s="176"/>
      <c r="BVR475" s="176"/>
      <c r="BVS475" s="176"/>
      <c r="BVT475" s="176"/>
      <c r="BVU475" s="176"/>
      <c r="BVV475" s="176"/>
      <c r="BVW475" s="176"/>
      <c r="BVX475" s="176"/>
      <c r="BVY475" s="176"/>
      <c r="BVZ475" s="176"/>
      <c r="BWA475" s="176"/>
      <c r="BWB475" s="176"/>
      <c r="BWC475" s="176"/>
      <c r="BWD475" s="176"/>
      <c r="BWE475" s="176"/>
      <c r="BWF475" s="176"/>
      <c r="BWG475" s="176"/>
      <c r="BWH475" s="176"/>
      <c r="BWI475" s="176"/>
      <c r="BWJ475" s="176"/>
      <c r="BWK475" s="176"/>
      <c r="BWL475" s="176"/>
      <c r="BWM475" s="176"/>
      <c r="BWN475" s="176"/>
      <c r="BWO475" s="176"/>
      <c r="BWP475" s="176"/>
      <c r="BWQ475" s="176"/>
      <c r="BWR475" s="176"/>
      <c r="BWS475" s="176"/>
      <c r="BWT475" s="176"/>
      <c r="BWU475" s="176"/>
      <c r="BWV475" s="176"/>
      <c r="BWW475" s="176"/>
      <c r="BWX475" s="176"/>
      <c r="BWY475" s="176"/>
      <c r="BWZ475" s="176"/>
      <c r="BXA475" s="176"/>
      <c r="BXB475" s="176"/>
      <c r="BXC475" s="176"/>
      <c r="BXD475" s="176"/>
      <c r="BXE475" s="176"/>
      <c r="BXF475" s="176"/>
      <c r="BXG475" s="176"/>
      <c r="BXH475" s="176"/>
      <c r="BXI475" s="176"/>
      <c r="BXJ475" s="176"/>
      <c r="BXK475" s="176"/>
      <c r="BXL475" s="176"/>
      <c r="BXM475" s="176"/>
      <c r="BXN475" s="176"/>
      <c r="BXO475" s="176"/>
      <c r="BXP475" s="176"/>
      <c r="BXQ475" s="176"/>
      <c r="BXR475" s="176"/>
      <c r="BXS475" s="176"/>
      <c r="BXT475" s="176"/>
      <c r="BXU475" s="176"/>
      <c r="BXV475" s="176"/>
      <c r="BXW475" s="176"/>
      <c r="BXX475" s="176"/>
      <c r="BXY475" s="176"/>
      <c r="BXZ475" s="176"/>
      <c r="BYA475" s="176"/>
      <c r="BYB475" s="176"/>
      <c r="BYC475" s="176"/>
      <c r="BYD475" s="176"/>
      <c r="BYE475" s="176"/>
      <c r="BYF475" s="176"/>
      <c r="BYG475" s="176"/>
      <c r="BYH475" s="176"/>
      <c r="BYI475" s="176"/>
      <c r="BYJ475" s="176"/>
      <c r="BYK475" s="176"/>
      <c r="BYL475" s="176"/>
      <c r="BYM475" s="176"/>
      <c r="BYN475" s="176"/>
      <c r="BYO475" s="176"/>
      <c r="BYP475" s="176"/>
      <c r="BYQ475" s="176"/>
      <c r="BYR475" s="176"/>
      <c r="BYS475" s="176"/>
      <c r="BYT475" s="176"/>
      <c r="BYU475" s="176"/>
      <c r="BYV475" s="176"/>
      <c r="BYW475" s="176"/>
      <c r="BYX475" s="176"/>
      <c r="BYY475" s="176"/>
      <c r="BYZ475" s="176"/>
      <c r="BZA475" s="176"/>
      <c r="BZB475" s="176"/>
      <c r="BZC475" s="176"/>
      <c r="BZD475" s="176"/>
      <c r="BZE475" s="176"/>
      <c r="BZF475" s="176"/>
      <c r="BZG475" s="176"/>
      <c r="BZH475" s="176"/>
      <c r="BZI475" s="176"/>
    </row>
    <row r="476" spans="1:2037" ht="16.5" customHeight="1" thickBot="1">
      <c r="A476" s="273" t="s">
        <v>324</v>
      </c>
      <c r="B476" s="150"/>
      <c r="C476" s="150"/>
      <c r="D476" s="150"/>
      <c r="E476" s="252"/>
      <c r="F476" s="29"/>
      <c r="G476" s="29"/>
      <c r="H476" s="29"/>
      <c r="I476" s="29"/>
      <c r="J476" s="51">
        <v>2350</v>
      </c>
      <c r="K476" s="309">
        <v>12</v>
      </c>
      <c r="L476" s="30"/>
    </row>
    <row r="477" spans="1:2037" s="182" customFormat="1" ht="16.5" customHeight="1" thickBot="1">
      <c r="A477" s="762" t="s">
        <v>715</v>
      </c>
      <c r="B477" s="763"/>
      <c r="C477" s="763"/>
      <c r="D477" s="763"/>
      <c r="E477" s="764"/>
      <c r="F477" s="29"/>
      <c r="G477" s="29"/>
      <c r="H477" s="29"/>
      <c r="I477" s="29"/>
      <c r="J477" s="51">
        <v>3200</v>
      </c>
      <c r="K477" s="309">
        <v>12.2</v>
      </c>
      <c r="L477" s="30"/>
      <c r="M477" s="176"/>
      <c r="N477" s="176"/>
      <c r="O477" s="176"/>
      <c r="P477" s="176"/>
      <c r="Q477" s="176"/>
      <c r="R477" s="176"/>
      <c r="S477" s="176"/>
      <c r="T477" s="176"/>
      <c r="U477" s="176"/>
      <c r="V477" s="176"/>
      <c r="W477" s="176"/>
      <c r="X477" s="176"/>
      <c r="Y477" s="176"/>
      <c r="Z477" s="176"/>
      <c r="AA477" s="176"/>
      <c r="AB477" s="176"/>
      <c r="AC477" s="176"/>
      <c r="AD477" s="176"/>
      <c r="AE477" s="176"/>
      <c r="AF477" s="176"/>
      <c r="AG477" s="176"/>
      <c r="AH477" s="176"/>
      <c r="AI477" s="176"/>
      <c r="AJ477" s="176"/>
      <c r="AK477" s="176"/>
      <c r="AL477" s="176"/>
      <c r="AM477" s="176"/>
      <c r="AN477" s="176"/>
      <c r="AO477" s="176"/>
      <c r="AP477" s="176"/>
      <c r="AQ477" s="176"/>
      <c r="AR477" s="176"/>
      <c r="AS477" s="176"/>
      <c r="AT477" s="176"/>
      <c r="AU477" s="176"/>
      <c r="AV477" s="176"/>
      <c r="AW477" s="176"/>
      <c r="AX477" s="176"/>
      <c r="AY477" s="176"/>
      <c r="AZ477" s="176"/>
      <c r="BA477" s="176"/>
      <c r="BB477" s="176"/>
      <c r="BC477" s="176"/>
      <c r="BD477" s="176"/>
      <c r="BE477" s="176"/>
      <c r="BF477" s="176"/>
      <c r="BG477" s="176"/>
      <c r="BH477" s="176"/>
      <c r="BI477" s="176"/>
      <c r="BJ477" s="176"/>
      <c r="BK477" s="176"/>
      <c r="BL477" s="176"/>
      <c r="BM477" s="176"/>
      <c r="BN477" s="176"/>
      <c r="BO477" s="176"/>
      <c r="BP477" s="176"/>
      <c r="BQ477" s="176"/>
      <c r="BR477" s="176"/>
      <c r="BS477" s="176"/>
      <c r="BT477" s="176"/>
      <c r="BU477" s="176"/>
      <c r="BV477" s="176"/>
      <c r="BW477" s="176"/>
      <c r="BX477" s="176"/>
      <c r="BY477" s="176"/>
      <c r="BZ477" s="176"/>
      <c r="CA477" s="176"/>
      <c r="CB477" s="176"/>
      <c r="CC477" s="176"/>
      <c r="CD477" s="176"/>
      <c r="CE477" s="176"/>
      <c r="CF477" s="176"/>
      <c r="CG477" s="176"/>
      <c r="CH477" s="176"/>
      <c r="CI477" s="176"/>
      <c r="CJ477" s="176"/>
      <c r="CK477" s="176"/>
      <c r="CL477" s="176"/>
      <c r="CM477" s="176"/>
      <c r="CN477" s="176"/>
      <c r="CO477" s="176"/>
      <c r="CP477" s="176"/>
      <c r="CQ477" s="176"/>
      <c r="CR477" s="176"/>
      <c r="CS477" s="176"/>
      <c r="CT477" s="176"/>
      <c r="CU477" s="176"/>
      <c r="CV477" s="176"/>
      <c r="CW477" s="176"/>
      <c r="CX477" s="176"/>
      <c r="CY477" s="176"/>
      <c r="CZ477" s="176"/>
      <c r="DA477" s="176"/>
      <c r="DB477" s="176"/>
      <c r="DC477" s="176"/>
      <c r="DD477" s="176"/>
      <c r="DE477" s="176"/>
      <c r="DF477" s="176"/>
      <c r="DG477" s="176"/>
      <c r="DH477" s="176"/>
      <c r="DI477" s="176"/>
      <c r="DJ477" s="176"/>
      <c r="DK477" s="176"/>
      <c r="DL477" s="176"/>
      <c r="DM477" s="176"/>
      <c r="DN477" s="176"/>
      <c r="DO477" s="176"/>
      <c r="DP477" s="176"/>
      <c r="DQ477" s="176"/>
      <c r="DR477" s="176"/>
      <c r="DS477" s="176"/>
      <c r="DT477" s="176"/>
      <c r="DU477" s="176"/>
      <c r="DV477" s="176"/>
      <c r="DW477" s="176"/>
      <c r="DX477" s="176"/>
      <c r="DY477" s="176"/>
      <c r="DZ477" s="176"/>
      <c r="EA477" s="176"/>
      <c r="EB477" s="176"/>
      <c r="EC477" s="176"/>
      <c r="ED477" s="176"/>
      <c r="EE477" s="176"/>
      <c r="EF477" s="176"/>
      <c r="EG477" s="176"/>
      <c r="EH477" s="176"/>
      <c r="EI477" s="176"/>
      <c r="EJ477" s="176"/>
      <c r="EK477" s="176"/>
      <c r="EL477" s="176"/>
      <c r="EM477" s="176"/>
      <c r="EN477" s="176"/>
      <c r="EO477" s="176"/>
      <c r="EP477" s="176"/>
      <c r="EQ477" s="176"/>
      <c r="ER477" s="176"/>
      <c r="ES477" s="176"/>
      <c r="ET477" s="176"/>
      <c r="EU477" s="176"/>
      <c r="EV477" s="176"/>
      <c r="EW477" s="176"/>
      <c r="EX477" s="176"/>
      <c r="EY477" s="176"/>
      <c r="EZ477" s="176"/>
      <c r="FA477" s="176"/>
      <c r="FB477" s="176"/>
      <c r="FC477" s="176"/>
      <c r="FD477" s="176"/>
      <c r="FE477" s="176"/>
      <c r="FF477" s="176"/>
      <c r="FG477" s="176"/>
      <c r="FH477" s="176"/>
      <c r="FI477" s="176"/>
      <c r="FJ477" s="176"/>
      <c r="FK477" s="176"/>
      <c r="FL477" s="176"/>
      <c r="FM477" s="176"/>
      <c r="FN477" s="176"/>
      <c r="FO477" s="176"/>
      <c r="FP477" s="176"/>
      <c r="FQ477" s="176"/>
      <c r="FR477" s="176"/>
      <c r="FS477" s="176"/>
      <c r="FT477" s="176"/>
      <c r="FU477" s="176"/>
      <c r="FV477" s="176"/>
      <c r="FW477" s="176"/>
      <c r="FX477" s="176"/>
      <c r="FY477" s="176"/>
      <c r="FZ477" s="176"/>
      <c r="GA477" s="176"/>
      <c r="GB477" s="176"/>
      <c r="GC477" s="176"/>
      <c r="GD477" s="176"/>
      <c r="GE477" s="176"/>
      <c r="GF477" s="176"/>
      <c r="GG477" s="176"/>
      <c r="GH477" s="176"/>
      <c r="GI477" s="176"/>
      <c r="GJ477" s="176"/>
      <c r="GK477" s="176"/>
      <c r="GL477" s="176"/>
      <c r="GM477" s="176"/>
      <c r="GN477" s="176"/>
      <c r="GO477" s="176"/>
      <c r="GP477" s="176"/>
      <c r="GQ477" s="176"/>
      <c r="GR477" s="176"/>
      <c r="GS477" s="176"/>
      <c r="GT477" s="176"/>
      <c r="GU477" s="176"/>
      <c r="GV477" s="176"/>
      <c r="GW477" s="176"/>
      <c r="GX477" s="176"/>
      <c r="GY477" s="176"/>
      <c r="GZ477" s="176"/>
      <c r="HA477" s="176"/>
      <c r="HB477" s="176"/>
      <c r="HC477" s="176"/>
      <c r="HD477" s="176"/>
      <c r="HE477" s="176"/>
      <c r="HF477" s="176"/>
      <c r="HG477" s="176"/>
      <c r="HH477" s="176"/>
      <c r="HI477" s="176"/>
      <c r="HJ477" s="176"/>
      <c r="HK477" s="176"/>
      <c r="HL477" s="176"/>
      <c r="HM477" s="176"/>
      <c r="HN477" s="176"/>
      <c r="HO477" s="176"/>
      <c r="HP477" s="176"/>
      <c r="HQ477" s="176"/>
      <c r="HR477" s="176"/>
      <c r="HS477" s="176"/>
      <c r="HT477" s="176"/>
      <c r="HU477" s="176"/>
      <c r="HV477" s="176"/>
      <c r="HW477" s="176"/>
      <c r="HX477" s="176"/>
      <c r="HY477" s="176"/>
      <c r="HZ477" s="176"/>
      <c r="IA477" s="176"/>
      <c r="IB477" s="176"/>
      <c r="IC477" s="176"/>
      <c r="ID477" s="176"/>
      <c r="IE477" s="176"/>
      <c r="IF477" s="176"/>
      <c r="IG477" s="176"/>
      <c r="IH477" s="176"/>
      <c r="II477" s="176"/>
      <c r="IJ477" s="176"/>
      <c r="IK477" s="176"/>
      <c r="IL477" s="176"/>
      <c r="IM477" s="176"/>
      <c r="IN477" s="176"/>
      <c r="IO477" s="176"/>
      <c r="IP477" s="176"/>
      <c r="IQ477" s="176"/>
      <c r="IR477" s="176"/>
      <c r="IS477" s="176"/>
      <c r="IT477" s="176"/>
      <c r="IU477" s="176"/>
      <c r="IV477" s="176"/>
      <c r="IW477" s="176"/>
      <c r="IX477" s="176"/>
      <c r="IY477" s="176"/>
      <c r="IZ477" s="176"/>
      <c r="JA477" s="176"/>
      <c r="JB477" s="176"/>
      <c r="JC477" s="176"/>
      <c r="JD477" s="176"/>
      <c r="JE477" s="176"/>
      <c r="JF477" s="176"/>
      <c r="JG477" s="176"/>
      <c r="JH477" s="176"/>
      <c r="JI477" s="176"/>
      <c r="JJ477" s="176"/>
      <c r="JK477" s="176"/>
      <c r="JL477" s="176"/>
      <c r="JM477" s="176"/>
      <c r="JN477" s="176"/>
      <c r="JO477" s="176"/>
      <c r="JP477" s="176"/>
      <c r="JQ477" s="176"/>
      <c r="JR477" s="176"/>
      <c r="JS477" s="176"/>
      <c r="JT477" s="176"/>
      <c r="JU477" s="176"/>
      <c r="JV477" s="176"/>
      <c r="JW477" s="176"/>
      <c r="JX477" s="176"/>
      <c r="JY477" s="176"/>
      <c r="JZ477" s="176"/>
      <c r="KA477" s="176"/>
      <c r="KB477" s="176"/>
      <c r="KC477" s="176"/>
      <c r="KD477" s="176"/>
      <c r="KE477" s="176"/>
      <c r="KF477" s="176"/>
      <c r="KG477" s="176"/>
      <c r="KH477" s="176"/>
      <c r="KI477" s="176"/>
      <c r="KJ477" s="176"/>
      <c r="KK477" s="176"/>
      <c r="KL477" s="176"/>
      <c r="KM477" s="176"/>
      <c r="KN477" s="176"/>
      <c r="KO477" s="176"/>
      <c r="KP477" s="176"/>
      <c r="KQ477" s="176"/>
      <c r="KR477" s="176"/>
      <c r="KS477" s="176"/>
      <c r="KT477" s="176"/>
      <c r="KU477" s="176"/>
      <c r="KV477" s="176"/>
      <c r="KW477" s="176"/>
      <c r="KX477" s="176"/>
      <c r="KY477" s="176"/>
      <c r="KZ477" s="176"/>
      <c r="LA477" s="176"/>
      <c r="LB477" s="176"/>
      <c r="LC477" s="176"/>
      <c r="LD477" s="176"/>
      <c r="LE477" s="176"/>
      <c r="LF477" s="176"/>
      <c r="LG477" s="176"/>
      <c r="LH477" s="176"/>
      <c r="LI477" s="176"/>
      <c r="LJ477" s="176"/>
      <c r="LK477" s="176"/>
      <c r="LL477" s="176"/>
      <c r="LM477" s="176"/>
      <c r="LN477" s="176"/>
      <c r="LO477" s="176"/>
      <c r="LP477" s="176"/>
      <c r="LQ477" s="176"/>
      <c r="LR477" s="176"/>
      <c r="LS477" s="176"/>
      <c r="LT477" s="176"/>
      <c r="LU477" s="176"/>
      <c r="LV477" s="176"/>
      <c r="LW477" s="176"/>
      <c r="LX477" s="176"/>
      <c r="LY477" s="176"/>
      <c r="LZ477" s="176"/>
      <c r="MA477" s="176"/>
      <c r="MB477" s="176"/>
      <c r="MC477" s="176"/>
      <c r="MD477" s="176"/>
      <c r="ME477" s="176"/>
      <c r="MF477" s="176"/>
      <c r="MG477" s="176"/>
      <c r="MH477" s="176"/>
      <c r="MI477" s="176"/>
      <c r="MJ477" s="176"/>
      <c r="MK477" s="176"/>
      <c r="ML477" s="176"/>
      <c r="MM477" s="176"/>
      <c r="MN477" s="176"/>
      <c r="MO477" s="176"/>
      <c r="MP477" s="176"/>
      <c r="MQ477" s="176"/>
      <c r="MR477" s="176"/>
      <c r="MS477" s="176"/>
      <c r="MT477" s="176"/>
      <c r="MU477" s="176"/>
      <c r="MV477" s="176"/>
      <c r="MW477" s="176"/>
      <c r="MX477" s="176"/>
      <c r="MY477" s="176"/>
      <c r="MZ477" s="176"/>
      <c r="NA477" s="176"/>
      <c r="NB477" s="176"/>
      <c r="NC477" s="176"/>
      <c r="ND477" s="176"/>
      <c r="NE477" s="176"/>
      <c r="NF477" s="176"/>
      <c r="NG477" s="176"/>
      <c r="NH477" s="176"/>
      <c r="NI477" s="176"/>
      <c r="NJ477" s="176"/>
      <c r="NK477" s="176"/>
      <c r="NL477" s="176"/>
      <c r="NM477" s="176"/>
      <c r="NN477" s="176"/>
      <c r="NO477" s="176"/>
      <c r="NP477" s="176"/>
      <c r="NQ477" s="176"/>
      <c r="NR477" s="176"/>
      <c r="NS477" s="176"/>
      <c r="NT477" s="176"/>
      <c r="NU477" s="176"/>
      <c r="NV477" s="176"/>
      <c r="NW477" s="176"/>
      <c r="NX477" s="176"/>
      <c r="NY477" s="176"/>
      <c r="NZ477" s="176"/>
      <c r="OA477" s="176"/>
      <c r="OB477" s="176"/>
      <c r="OC477" s="176"/>
      <c r="OD477" s="176"/>
      <c r="OE477" s="176"/>
      <c r="OF477" s="176"/>
      <c r="OG477" s="176"/>
      <c r="OH477" s="176"/>
      <c r="OI477" s="176"/>
      <c r="OJ477" s="176"/>
      <c r="OK477" s="176"/>
      <c r="OL477" s="176"/>
      <c r="OM477" s="176"/>
      <c r="ON477" s="176"/>
      <c r="OO477" s="176"/>
      <c r="OP477" s="176"/>
      <c r="OQ477" s="176"/>
      <c r="OR477" s="176"/>
      <c r="OS477" s="176"/>
      <c r="OT477" s="176"/>
      <c r="OU477" s="176"/>
      <c r="OV477" s="176"/>
      <c r="OW477" s="176"/>
      <c r="OX477" s="176"/>
      <c r="OY477" s="176"/>
      <c r="OZ477" s="176"/>
      <c r="PA477" s="176"/>
      <c r="PB477" s="176"/>
      <c r="PC477" s="176"/>
      <c r="PD477" s="176"/>
      <c r="PE477" s="176"/>
      <c r="PF477" s="176"/>
      <c r="PG477" s="176"/>
      <c r="PH477" s="176"/>
      <c r="PI477" s="176"/>
      <c r="PJ477" s="176"/>
      <c r="PK477" s="176"/>
      <c r="PL477" s="176"/>
      <c r="PM477" s="176"/>
      <c r="PN477" s="176"/>
      <c r="PO477" s="176"/>
      <c r="PP477" s="176"/>
      <c r="PQ477" s="176"/>
      <c r="PR477" s="176"/>
      <c r="PS477" s="176"/>
      <c r="PT477" s="176"/>
      <c r="PU477" s="176"/>
      <c r="PV477" s="176"/>
      <c r="PW477" s="176"/>
      <c r="PX477" s="176"/>
      <c r="PY477" s="176"/>
      <c r="PZ477" s="176"/>
      <c r="QA477" s="176"/>
      <c r="QB477" s="176"/>
      <c r="QC477" s="176"/>
      <c r="QD477" s="176"/>
      <c r="QE477" s="176"/>
      <c r="QF477" s="176"/>
      <c r="QG477" s="176"/>
      <c r="QH477" s="176"/>
      <c r="QI477" s="176"/>
      <c r="QJ477" s="176"/>
      <c r="QK477" s="176"/>
      <c r="QL477" s="176"/>
      <c r="QM477" s="176"/>
      <c r="QN477" s="176"/>
      <c r="QO477" s="176"/>
      <c r="QP477" s="176"/>
      <c r="QQ477" s="176"/>
      <c r="QR477" s="176"/>
      <c r="QS477" s="176"/>
      <c r="QT477" s="176"/>
      <c r="QU477" s="176"/>
      <c r="QV477" s="176"/>
      <c r="QW477" s="176"/>
      <c r="QX477" s="176"/>
      <c r="QY477" s="176"/>
      <c r="QZ477" s="176"/>
      <c r="RA477" s="176"/>
      <c r="RB477" s="176"/>
      <c r="RC477" s="176"/>
      <c r="RD477" s="176"/>
      <c r="RE477" s="176"/>
      <c r="RF477" s="176"/>
      <c r="RG477" s="176"/>
      <c r="RH477" s="176"/>
      <c r="RI477" s="176"/>
      <c r="RJ477" s="176"/>
      <c r="RK477" s="176"/>
      <c r="RL477" s="176"/>
      <c r="RM477" s="176"/>
      <c r="RN477" s="176"/>
      <c r="RO477" s="176"/>
      <c r="RP477" s="176"/>
      <c r="RQ477" s="176"/>
      <c r="RR477" s="176"/>
      <c r="RS477" s="176"/>
      <c r="RT477" s="176"/>
      <c r="RU477" s="176"/>
      <c r="RV477" s="176"/>
      <c r="RW477" s="176"/>
      <c r="RX477" s="176"/>
      <c r="RY477" s="176"/>
      <c r="RZ477" s="176"/>
      <c r="SA477" s="176"/>
      <c r="SB477" s="176"/>
      <c r="SC477" s="176"/>
      <c r="SD477" s="176"/>
      <c r="SE477" s="176"/>
      <c r="SF477" s="176"/>
      <c r="SG477" s="176"/>
      <c r="SH477" s="176"/>
      <c r="SI477" s="176"/>
      <c r="SJ477" s="176"/>
      <c r="SK477" s="176"/>
      <c r="SL477" s="176"/>
      <c r="SM477" s="176"/>
      <c r="SN477" s="176"/>
      <c r="SO477" s="176"/>
      <c r="SP477" s="176"/>
      <c r="SQ477" s="176"/>
      <c r="SR477" s="176"/>
      <c r="SS477" s="176"/>
      <c r="ST477" s="176"/>
      <c r="SU477" s="176"/>
      <c r="SV477" s="176"/>
      <c r="SW477" s="176"/>
      <c r="SX477" s="176"/>
      <c r="SY477" s="176"/>
      <c r="SZ477" s="176"/>
      <c r="TA477" s="176"/>
      <c r="TB477" s="176"/>
      <c r="TC477" s="176"/>
      <c r="TD477" s="176"/>
      <c r="TE477" s="176"/>
      <c r="TF477" s="176"/>
      <c r="TG477" s="176"/>
      <c r="TH477" s="176"/>
      <c r="TI477" s="176"/>
      <c r="TJ477" s="176"/>
      <c r="TK477" s="176"/>
      <c r="TL477" s="176"/>
      <c r="TM477" s="176"/>
      <c r="TN477" s="176"/>
      <c r="TO477" s="176"/>
      <c r="TP477" s="176"/>
      <c r="TQ477" s="176"/>
      <c r="TR477" s="176"/>
      <c r="TS477" s="176"/>
      <c r="TT477" s="176"/>
      <c r="TU477" s="176"/>
      <c r="TV477" s="176"/>
      <c r="TW477" s="176"/>
      <c r="TX477" s="176"/>
      <c r="TY477" s="176"/>
      <c r="TZ477" s="176"/>
      <c r="UA477" s="176"/>
      <c r="UB477" s="176"/>
      <c r="UC477" s="176"/>
      <c r="UD477" s="176"/>
      <c r="UE477" s="176"/>
      <c r="UF477" s="176"/>
      <c r="UG477" s="176"/>
      <c r="UH477" s="176"/>
      <c r="UI477" s="176"/>
      <c r="UJ477" s="176"/>
      <c r="UK477" s="176"/>
      <c r="UL477" s="176"/>
      <c r="UM477" s="176"/>
      <c r="UN477" s="176"/>
      <c r="UO477" s="176"/>
      <c r="UP477" s="176"/>
      <c r="UQ477" s="176"/>
      <c r="UR477" s="176"/>
      <c r="US477" s="176"/>
      <c r="UT477" s="176"/>
      <c r="UU477" s="176"/>
      <c r="UV477" s="176"/>
      <c r="UW477" s="176"/>
      <c r="UX477" s="176"/>
      <c r="UY477" s="176"/>
      <c r="UZ477" s="176"/>
      <c r="VA477" s="176"/>
      <c r="VB477" s="176"/>
      <c r="VC477" s="176"/>
      <c r="VD477" s="176"/>
      <c r="VE477" s="176"/>
      <c r="VF477" s="176"/>
      <c r="VG477" s="176"/>
      <c r="VH477" s="176"/>
      <c r="VI477" s="176"/>
      <c r="VJ477" s="176"/>
      <c r="VK477" s="176"/>
      <c r="VL477" s="176"/>
      <c r="VM477" s="176"/>
      <c r="VN477" s="176"/>
      <c r="VO477" s="176"/>
      <c r="VP477" s="176"/>
      <c r="VQ477" s="176"/>
      <c r="VR477" s="176"/>
      <c r="VS477" s="176"/>
      <c r="VT477" s="176"/>
      <c r="VU477" s="176"/>
      <c r="VV477" s="176"/>
      <c r="VW477" s="176"/>
      <c r="VX477" s="176"/>
      <c r="VY477" s="176"/>
      <c r="VZ477" s="176"/>
      <c r="WA477" s="176"/>
      <c r="WB477" s="176"/>
      <c r="WC477" s="176"/>
      <c r="WD477" s="176"/>
      <c r="WE477" s="176"/>
      <c r="WF477" s="176"/>
      <c r="WG477" s="176"/>
      <c r="WH477" s="176"/>
      <c r="WI477" s="176"/>
      <c r="WJ477" s="176"/>
      <c r="WK477" s="176"/>
      <c r="WL477" s="176"/>
      <c r="WM477" s="176"/>
      <c r="WN477" s="176"/>
      <c r="WO477" s="176"/>
      <c r="WP477" s="176"/>
      <c r="WQ477" s="176"/>
      <c r="WR477" s="176"/>
      <c r="WS477" s="176"/>
      <c r="WT477" s="176"/>
      <c r="WU477" s="176"/>
      <c r="WV477" s="176"/>
      <c r="WW477" s="176"/>
      <c r="WX477" s="176"/>
      <c r="WY477" s="176"/>
      <c r="WZ477" s="176"/>
      <c r="XA477" s="176"/>
      <c r="XB477" s="176"/>
      <c r="XC477" s="176"/>
      <c r="XD477" s="176"/>
      <c r="XE477" s="176"/>
      <c r="XF477" s="176"/>
      <c r="XG477" s="176"/>
      <c r="XH477" s="176"/>
      <c r="XI477" s="176"/>
      <c r="XJ477" s="176"/>
      <c r="XK477" s="176"/>
      <c r="XL477" s="176"/>
      <c r="XM477" s="176"/>
      <c r="XN477" s="176"/>
      <c r="XO477" s="176"/>
      <c r="XP477" s="176"/>
      <c r="XQ477" s="176"/>
      <c r="XR477" s="176"/>
      <c r="XS477" s="176"/>
      <c r="XT477" s="176"/>
      <c r="XU477" s="176"/>
      <c r="XV477" s="176"/>
      <c r="XW477" s="176"/>
      <c r="XX477" s="176"/>
      <c r="XY477" s="176"/>
      <c r="XZ477" s="176"/>
      <c r="YA477" s="176"/>
      <c r="YB477" s="176"/>
      <c r="YC477" s="176"/>
      <c r="YD477" s="176"/>
      <c r="YE477" s="176"/>
      <c r="YF477" s="176"/>
      <c r="YG477" s="176"/>
      <c r="YH477" s="176"/>
      <c r="YI477" s="176"/>
      <c r="YJ477" s="176"/>
      <c r="YK477" s="176"/>
      <c r="YL477" s="176"/>
      <c r="YM477" s="176"/>
      <c r="YN477" s="176"/>
      <c r="YO477" s="176"/>
      <c r="YP477" s="176"/>
      <c r="YQ477" s="176"/>
      <c r="YR477" s="176"/>
      <c r="YS477" s="176"/>
      <c r="YT477" s="176"/>
      <c r="YU477" s="176"/>
      <c r="YV477" s="176"/>
      <c r="YW477" s="176"/>
      <c r="YX477" s="176"/>
      <c r="YY477" s="176"/>
      <c r="YZ477" s="176"/>
      <c r="ZA477" s="176"/>
      <c r="ZB477" s="176"/>
      <c r="ZC477" s="176"/>
      <c r="ZD477" s="176"/>
      <c r="ZE477" s="176"/>
      <c r="ZF477" s="176"/>
      <c r="ZG477" s="176"/>
      <c r="ZH477" s="176"/>
      <c r="ZI477" s="176"/>
      <c r="ZJ477" s="176"/>
      <c r="ZK477" s="176"/>
      <c r="ZL477" s="176"/>
      <c r="ZM477" s="176"/>
      <c r="ZN477" s="176"/>
      <c r="ZO477" s="176"/>
      <c r="ZP477" s="176"/>
      <c r="ZQ477" s="176"/>
      <c r="ZR477" s="176"/>
      <c r="ZS477" s="176"/>
      <c r="ZT477" s="176"/>
      <c r="ZU477" s="176"/>
      <c r="ZV477" s="176"/>
      <c r="ZW477" s="176"/>
      <c r="ZX477" s="176"/>
      <c r="ZY477" s="176"/>
      <c r="ZZ477" s="176"/>
      <c r="AAA477" s="176"/>
      <c r="AAB477" s="176"/>
      <c r="AAC477" s="176"/>
      <c r="AAD477" s="176"/>
      <c r="AAE477" s="176"/>
      <c r="AAF477" s="176"/>
      <c r="AAG477" s="176"/>
      <c r="AAH477" s="176"/>
      <c r="AAI477" s="176"/>
      <c r="AAJ477" s="176"/>
      <c r="AAK477" s="176"/>
      <c r="AAL477" s="176"/>
      <c r="AAM477" s="176"/>
      <c r="AAN477" s="176"/>
      <c r="AAO477" s="176"/>
      <c r="AAP477" s="176"/>
      <c r="AAQ477" s="176"/>
      <c r="AAR477" s="176"/>
      <c r="AAS477" s="176"/>
      <c r="AAT477" s="176"/>
      <c r="AAU477" s="176"/>
      <c r="AAV477" s="176"/>
      <c r="AAW477" s="176"/>
      <c r="AAX477" s="176"/>
      <c r="AAY477" s="176"/>
      <c r="AAZ477" s="176"/>
      <c r="ABA477" s="176"/>
      <c r="ABB477" s="176"/>
      <c r="ABC477" s="176"/>
      <c r="ABD477" s="176"/>
      <c r="ABE477" s="176"/>
      <c r="ABF477" s="176"/>
      <c r="ABG477" s="176"/>
      <c r="ABH477" s="176"/>
      <c r="ABI477" s="176"/>
      <c r="ABJ477" s="176"/>
      <c r="ABK477" s="176"/>
      <c r="ABL477" s="176"/>
      <c r="ABM477" s="176"/>
      <c r="ABN477" s="176"/>
      <c r="ABO477" s="176"/>
      <c r="ABP477" s="176"/>
      <c r="ABQ477" s="176"/>
      <c r="ABR477" s="176"/>
      <c r="ABS477" s="176"/>
      <c r="ABT477" s="176"/>
      <c r="ABU477" s="176"/>
      <c r="ABV477" s="176"/>
      <c r="ABW477" s="176"/>
      <c r="ABX477" s="176"/>
      <c r="ABY477" s="176"/>
      <c r="ABZ477" s="176"/>
      <c r="ACA477" s="176"/>
      <c r="ACB477" s="176"/>
      <c r="ACC477" s="176"/>
      <c r="ACD477" s="176"/>
      <c r="ACE477" s="176"/>
      <c r="ACF477" s="176"/>
      <c r="ACG477" s="176"/>
      <c r="ACH477" s="176"/>
      <c r="ACI477" s="176"/>
      <c r="ACJ477" s="176"/>
      <c r="ACK477" s="176"/>
      <c r="ACL477" s="176"/>
      <c r="ACM477" s="176"/>
      <c r="ACN477" s="176"/>
      <c r="ACO477" s="176"/>
      <c r="ACP477" s="176"/>
      <c r="ACQ477" s="176"/>
      <c r="ACR477" s="176"/>
      <c r="ACS477" s="176"/>
      <c r="ACT477" s="176"/>
      <c r="ACU477" s="176"/>
      <c r="ACV477" s="176"/>
      <c r="ACW477" s="176"/>
      <c r="ACX477" s="176"/>
      <c r="ACY477" s="176"/>
      <c r="ACZ477" s="176"/>
      <c r="ADA477" s="176"/>
      <c r="ADB477" s="176"/>
      <c r="ADC477" s="176"/>
      <c r="ADD477" s="176"/>
      <c r="ADE477" s="176"/>
      <c r="ADF477" s="176"/>
      <c r="ADG477" s="176"/>
      <c r="ADH477" s="176"/>
      <c r="ADI477" s="176"/>
      <c r="ADJ477" s="176"/>
      <c r="ADK477" s="176"/>
      <c r="ADL477" s="176"/>
      <c r="ADM477" s="176"/>
      <c r="ADN477" s="176"/>
      <c r="ADO477" s="176"/>
      <c r="ADP477" s="176"/>
      <c r="ADQ477" s="176"/>
      <c r="ADR477" s="176"/>
      <c r="ADS477" s="176"/>
      <c r="ADT477" s="176"/>
      <c r="ADU477" s="176"/>
      <c r="ADV477" s="176"/>
      <c r="ADW477" s="176"/>
      <c r="ADX477" s="176"/>
      <c r="ADY477" s="176"/>
      <c r="ADZ477" s="176"/>
      <c r="AEA477" s="176"/>
      <c r="AEB477" s="176"/>
      <c r="AEC477" s="176"/>
      <c r="AED477" s="176"/>
      <c r="AEE477" s="176"/>
      <c r="AEF477" s="176"/>
      <c r="AEG477" s="176"/>
      <c r="AEH477" s="176"/>
      <c r="AEI477" s="176"/>
      <c r="AEJ477" s="176"/>
      <c r="AEK477" s="176"/>
      <c r="AEL477" s="176"/>
      <c r="AEM477" s="176"/>
      <c r="AEN477" s="176"/>
      <c r="AEO477" s="176"/>
      <c r="AEP477" s="176"/>
      <c r="AEQ477" s="176"/>
      <c r="AER477" s="176"/>
      <c r="AES477" s="176"/>
      <c r="AET477" s="176"/>
      <c r="AEU477" s="176"/>
      <c r="AEV477" s="176"/>
      <c r="AEW477" s="176"/>
      <c r="AEX477" s="176"/>
      <c r="AEY477" s="176"/>
      <c r="AEZ477" s="176"/>
      <c r="AFA477" s="176"/>
      <c r="AFB477" s="176"/>
      <c r="AFC477" s="176"/>
      <c r="AFD477" s="176"/>
      <c r="AFE477" s="176"/>
      <c r="AFF477" s="176"/>
      <c r="AFG477" s="176"/>
      <c r="AFH477" s="176"/>
      <c r="AFI477" s="176"/>
      <c r="AFJ477" s="176"/>
      <c r="AFK477" s="176"/>
      <c r="AFL477" s="176"/>
      <c r="AFM477" s="176"/>
      <c r="AFN477" s="176"/>
      <c r="AFO477" s="176"/>
      <c r="AFP477" s="176"/>
      <c r="AFQ477" s="176"/>
      <c r="AFR477" s="176"/>
      <c r="AFS477" s="176"/>
      <c r="AFT477" s="176"/>
      <c r="AFU477" s="176"/>
      <c r="AFV477" s="176"/>
      <c r="AFW477" s="176"/>
      <c r="AFX477" s="176"/>
      <c r="AFY477" s="176"/>
      <c r="AFZ477" s="176"/>
      <c r="AGA477" s="176"/>
      <c r="AGB477" s="176"/>
      <c r="AGC477" s="176"/>
      <c r="AGD477" s="176"/>
      <c r="AGE477" s="176"/>
      <c r="AGF477" s="176"/>
      <c r="AGG477" s="176"/>
      <c r="AGH477" s="176"/>
      <c r="AGI477" s="176"/>
      <c r="AGJ477" s="176"/>
      <c r="AGK477" s="176"/>
      <c r="AGL477" s="176"/>
      <c r="AGM477" s="176"/>
      <c r="AGN477" s="176"/>
      <c r="AGO477" s="176"/>
      <c r="AGP477" s="176"/>
      <c r="AGQ477" s="176"/>
      <c r="AGR477" s="176"/>
      <c r="AGS477" s="176"/>
      <c r="AGT477" s="176"/>
      <c r="AGU477" s="176"/>
      <c r="AGV477" s="176"/>
      <c r="AGW477" s="176"/>
      <c r="AGX477" s="176"/>
      <c r="AGY477" s="176"/>
      <c r="AGZ477" s="176"/>
      <c r="AHA477" s="176"/>
      <c r="AHB477" s="176"/>
      <c r="AHC477" s="176"/>
      <c r="AHD477" s="176"/>
      <c r="AHE477" s="176"/>
      <c r="AHF477" s="176"/>
      <c r="AHG477" s="176"/>
      <c r="AHH477" s="176"/>
      <c r="AHI477" s="176"/>
      <c r="AHJ477" s="176"/>
      <c r="AHK477" s="176"/>
      <c r="AHL477" s="176"/>
      <c r="AHM477" s="176"/>
      <c r="AHN477" s="176"/>
      <c r="AHO477" s="176"/>
      <c r="AHP477" s="176"/>
      <c r="AHQ477" s="176"/>
      <c r="AHR477" s="176"/>
      <c r="AHS477" s="176"/>
      <c r="AHT477" s="176"/>
      <c r="AHU477" s="176"/>
      <c r="AHV477" s="176"/>
      <c r="AHW477" s="176"/>
      <c r="AHX477" s="176"/>
      <c r="AHY477" s="176"/>
      <c r="AHZ477" s="176"/>
      <c r="AIA477" s="176"/>
      <c r="AIB477" s="176"/>
      <c r="AIC477" s="176"/>
      <c r="AID477" s="176"/>
      <c r="AIE477" s="176"/>
      <c r="AIF477" s="176"/>
      <c r="AIG477" s="176"/>
      <c r="AIH477" s="176"/>
      <c r="AII477" s="176"/>
      <c r="AIJ477" s="176"/>
      <c r="AIK477" s="176"/>
      <c r="AIL477" s="176"/>
      <c r="AIM477" s="176"/>
      <c r="AIN477" s="176"/>
      <c r="AIO477" s="176"/>
      <c r="AIP477" s="176"/>
      <c r="AIQ477" s="176"/>
      <c r="AIR477" s="176"/>
      <c r="AIS477" s="176"/>
      <c r="AIT477" s="176"/>
      <c r="AIU477" s="176"/>
      <c r="AIV477" s="176"/>
      <c r="AIW477" s="176"/>
      <c r="AIX477" s="176"/>
      <c r="AIY477" s="176"/>
      <c r="AIZ477" s="176"/>
      <c r="AJA477" s="176"/>
      <c r="AJB477" s="176"/>
      <c r="AJC477" s="176"/>
      <c r="AJD477" s="176"/>
      <c r="AJE477" s="176"/>
      <c r="AJF477" s="176"/>
      <c r="AJG477" s="176"/>
      <c r="AJH477" s="176"/>
      <c r="AJI477" s="176"/>
      <c r="AJJ477" s="176"/>
      <c r="AJK477" s="176"/>
      <c r="AJL477" s="176"/>
      <c r="AJM477" s="176"/>
      <c r="AJN477" s="176"/>
      <c r="AJO477" s="176"/>
      <c r="AJP477" s="176"/>
      <c r="AJQ477" s="176"/>
      <c r="AJR477" s="176"/>
      <c r="AJS477" s="176"/>
      <c r="AJT477" s="176"/>
      <c r="AJU477" s="176"/>
      <c r="AJV477" s="176"/>
      <c r="AJW477" s="176"/>
      <c r="AJX477" s="176"/>
      <c r="AJY477" s="176"/>
      <c r="AJZ477" s="176"/>
      <c r="AKA477" s="176"/>
      <c r="AKB477" s="176"/>
      <c r="AKC477" s="176"/>
      <c r="AKD477" s="176"/>
      <c r="AKE477" s="176"/>
      <c r="AKF477" s="176"/>
      <c r="AKG477" s="176"/>
      <c r="AKH477" s="176"/>
      <c r="AKI477" s="176"/>
      <c r="AKJ477" s="176"/>
      <c r="AKK477" s="176"/>
      <c r="AKL477" s="176"/>
      <c r="AKM477" s="176"/>
      <c r="AKN477" s="176"/>
      <c r="AKO477" s="176"/>
      <c r="AKP477" s="176"/>
      <c r="AKQ477" s="176"/>
      <c r="AKR477" s="176"/>
      <c r="AKS477" s="176"/>
      <c r="AKT477" s="176"/>
      <c r="AKU477" s="176"/>
      <c r="AKV477" s="176"/>
      <c r="AKW477" s="176"/>
      <c r="AKX477" s="176"/>
      <c r="AKY477" s="176"/>
      <c r="AKZ477" s="176"/>
      <c r="ALA477" s="176"/>
      <c r="ALB477" s="176"/>
      <c r="ALC477" s="176"/>
      <c r="ALD477" s="176"/>
      <c r="ALE477" s="176"/>
      <c r="ALF477" s="176"/>
      <c r="ALG477" s="176"/>
      <c r="ALH477" s="176"/>
      <c r="ALI477" s="176"/>
      <c r="ALJ477" s="176"/>
      <c r="ALK477" s="176"/>
      <c r="ALL477" s="176"/>
      <c r="ALM477" s="176"/>
      <c r="ALN477" s="176"/>
      <c r="ALO477" s="176"/>
      <c r="ALP477" s="176"/>
      <c r="ALQ477" s="176"/>
      <c r="ALR477" s="176"/>
      <c r="ALS477" s="176"/>
      <c r="ALT477" s="176"/>
      <c r="ALU477" s="176"/>
      <c r="ALV477" s="176"/>
      <c r="ALW477" s="176"/>
      <c r="ALX477" s="176"/>
      <c r="ALY477" s="176"/>
      <c r="ALZ477" s="176"/>
      <c r="AMA477" s="176"/>
      <c r="AMB477" s="176"/>
      <c r="AMC477" s="176"/>
      <c r="AMD477" s="176"/>
      <c r="AME477" s="176"/>
      <c r="AMF477" s="176"/>
      <c r="AMG477" s="176"/>
      <c r="AMH477" s="176"/>
      <c r="AMI477" s="176"/>
      <c r="AMJ477" s="176"/>
      <c r="AMK477" s="176"/>
      <c r="AML477" s="176"/>
      <c r="AMM477" s="176"/>
      <c r="AMN477" s="176"/>
      <c r="AMO477" s="176"/>
      <c r="AMP477" s="176"/>
      <c r="AMQ477" s="176"/>
      <c r="AMR477" s="176"/>
      <c r="AMS477" s="176"/>
      <c r="AMT477" s="176"/>
      <c r="AMU477" s="176"/>
      <c r="AMV477" s="176"/>
      <c r="AMW477" s="176"/>
      <c r="AMX477" s="176"/>
      <c r="AMY477" s="176"/>
      <c r="AMZ477" s="176"/>
      <c r="ANA477" s="176"/>
      <c r="ANB477" s="176"/>
      <c r="ANC477" s="176"/>
      <c r="AND477" s="176"/>
      <c r="ANE477" s="176"/>
      <c r="ANF477" s="176"/>
      <c r="ANG477" s="176"/>
      <c r="ANH477" s="176"/>
      <c r="ANI477" s="176"/>
      <c r="ANJ477" s="176"/>
      <c r="ANK477" s="176"/>
      <c r="ANL477" s="176"/>
      <c r="ANM477" s="176"/>
      <c r="ANN477" s="176"/>
      <c r="ANO477" s="176"/>
      <c r="ANP477" s="176"/>
      <c r="ANQ477" s="176"/>
      <c r="ANR477" s="176"/>
      <c r="ANS477" s="176"/>
      <c r="ANT477" s="176"/>
      <c r="ANU477" s="176"/>
      <c r="ANV477" s="176"/>
      <c r="ANW477" s="176"/>
      <c r="ANX477" s="176"/>
      <c r="ANY477" s="176"/>
      <c r="ANZ477" s="176"/>
      <c r="AOA477" s="176"/>
      <c r="AOB477" s="176"/>
      <c r="AOC477" s="176"/>
      <c r="AOD477" s="176"/>
      <c r="AOE477" s="176"/>
      <c r="AOF477" s="176"/>
      <c r="AOG477" s="176"/>
      <c r="AOH477" s="176"/>
      <c r="AOI477" s="176"/>
      <c r="AOJ477" s="176"/>
      <c r="AOK477" s="176"/>
      <c r="AOL477" s="176"/>
      <c r="AOM477" s="176"/>
      <c r="AON477" s="176"/>
      <c r="AOO477" s="176"/>
      <c r="AOP477" s="176"/>
      <c r="AOQ477" s="176"/>
      <c r="AOR477" s="176"/>
      <c r="AOS477" s="176"/>
      <c r="AOT477" s="176"/>
      <c r="AOU477" s="176"/>
      <c r="AOV477" s="176"/>
      <c r="AOW477" s="176"/>
      <c r="AOX477" s="176"/>
      <c r="AOY477" s="176"/>
      <c r="AOZ477" s="176"/>
      <c r="APA477" s="176"/>
      <c r="APB477" s="176"/>
      <c r="APC477" s="176"/>
      <c r="APD477" s="176"/>
      <c r="APE477" s="176"/>
      <c r="APF477" s="176"/>
      <c r="APG477" s="176"/>
      <c r="APH477" s="176"/>
      <c r="API477" s="176"/>
      <c r="APJ477" s="176"/>
      <c r="APK477" s="176"/>
      <c r="APL477" s="176"/>
      <c r="APM477" s="176"/>
      <c r="APN477" s="176"/>
      <c r="APO477" s="176"/>
      <c r="APP477" s="176"/>
      <c r="APQ477" s="176"/>
      <c r="APR477" s="176"/>
      <c r="APS477" s="176"/>
      <c r="APT477" s="176"/>
      <c r="APU477" s="176"/>
      <c r="APV477" s="176"/>
      <c r="APW477" s="176"/>
      <c r="APX477" s="176"/>
      <c r="APY477" s="176"/>
      <c r="APZ477" s="176"/>
      <c r="AQA477" s="176"/>
      <c r="AQB477" s="176"/>
      <c r="AQC477" s="176"/>
      <c r="AQD477" s="176"/>
      <c r="AQE477" s="176"/>
      <c r="AQF477" s="176"/>
      <c r="AQG477" s="176"/>
      <c r="AQH477" s="176"/>
      <c r="AQI477" s="176"/>
      <c r="AQJ477" s="176"/>
      <c r="AQK477" s="176"/>
      <c r="AQL477" s="176"/>
      <c r="AQM477" s="176"/>
      <c r="AQN477" s="176"/>
      <c r="AQO477" s="176"/>
      <c r="AQP477" s="176"/>
      <c r="AQQ477" s="176"/>
      <c r="AQR477" s="176"/>
      <c r="AQS477" s="176"/>
      <c r="AQT477" s="176"/>
      <c r="AQU477" s="176"/>
      <c r="AQV477" s="176"/>
      <c r="AQW477" s="176"/>
      <c r="AQX477" s="176"/>
      <c r="AQY477" s="176"/>
      <c r="AQZ477" s="176"/>
      <c r="ARA477" s="176"/>
      <c r="ARB477" s="176"/>
      <c r="ARC477" s="176"/>
      <c r="ARD477" s="176"/>
      <c r="ARE477" s="176"/>
      <c r="ARF477" s="176"/>
      <c r="ARG477" s="176"/>
      <c r="ARH477" s="176"/>
      <c r="ARI477" s="176"/>
      <c r="ARJ477" s="176"/>
      <c r="ARK477" s="176"/>
      <c r="ARL477" s="176"/>
      <c r="ARM477" s="176"/>
      <c r="ARN477" s="176"/>
      <c r="ARO477" s="176"/>
      <c r="ARP477" s="176"/>
      <c r="ARQ477" s="176"/>
      <c r="ARR477" s="176"/>
      <c r="ARS477" s="176"/>
      <c r="ART477" s="176"/>
      <c r="ARU477" s="176"/>
      <c r="ARV477" s="176"/>
      <c r="ARW477" s="176"/>
      <c r="ARX477" s="176"/>
      <c r="ARY477" s="176"/>
      <c r="ARZ477" s="176"/>
      <c r="ASA477" s="176"/>
      <c r="ASB477" s="176"/>
      <c r="ASC477" s="176"/>
      <c r="ASD477" s="176"/>
      <c r="ASE477" s="176"/>
      <c r="ASF477" s="176"/>
      <c r="ASG477" s="176"/>
      <c r="ASH477" s="176"/>
      <c r="ASI477" s="176"/>
      <c r="ASJ477" s="176"/>
      <c r="ASK477" s="176"/>
      <c r="ASL477" s="176"/>
      <c r="ASM477" s="176"/>
      <c r="ASN477" s="176"/>
      <c r="ASO477" s="176"/>
      <c r="ASP477" s="176"/>
      <c r="ASQ477" s="176"/>
      <c r="ASR477" s="176"/>
      <c r="ASS477" s="176"/>
      <c r="AST477" s="176"/>
      <c r="ASU477" s="176"/>
      <c r="ASV477" s="176"/>
      <c r="ASW477" s="176"/>
      <c r="ASX477" s="176"/>
      <c r="ASY477" s="176"/>
      <c r="ASZ477" s="176"/>
      <c r="ATA477" s="176"/>
      <c r="ATB477" s="176"/>
      <c r="ATC477" s="176"/>
      <c r="ATD477" s="176"/>
      <c r="ATE477" s="176"/>
      <c r="ATF477" s="176"/>
      <c r="ATG477" s="176"/>
      <c r="ATH477" s="176"/>
      <c r="ATI477" s="176"/>
      <c r="ATJ477" s="176"/>
      <c r="ATK477" s="176"/>
      <c r="ATL477" s="176"/>
      <c r="ATM477" s="176"/>
      <c r="ATN477" s="176"/>
      <c r="ATO477" s="176"/>
      <c r="ATP477" s="176"/>
      <c r="ATQ477" s="176"/>
      <c r="ATR477" s="176"/>
      <c r="ATS477" s="176"/>
      <c r="ATT477" s="176"/>
      <c r="ATU477" s="176"/>
      <c r="ATV477" s="176"/>
      <c r="ATW477" s="176"/>
      <c r="ATX477" s="176"/>
      <c r="ATY477" s="176"/>
      <c r="ATZ477" s="176"/>
      <c r="AUA477" s="176"/>
      <c r="AUB477" s="176"/>
      <c r="AUC477" s="176"/>
      <c r="AUD477" s="176"/>
      <c r="AUE477" s="176"/>
      <c r="AUF477" s="176"/>
      <c r="AUG477" s="176"/>
      <c r="AUH477" s="176"/>
      <c r="AUI477" s="176"/>
      <c r="AUJ477" s="176"/>
      <c r="AUK477" s="176"/>
      <c r="AUL477" s="176"/>
      <c r="AUM477" s="176"/>
      <c r="AUN477" s="176"/>
      <c r="AUO477" s="176"/>
      <c r="AUP477" s="176"/>
      <c r="AUQ477" s="176"/>
      <c r="AUR477" s="176"/>
      <c r="AUS477" s="176"/>
      <c r="AUT477" s="176"/>
      <c r="AUU477" s="176"/>
      <c r="AUV477" s="176"/>
      <c r="AUW477" s="176"/>
      <c r="AUX477" s="176"/>
      <c r="AUY477" s="176"/>
      <c r="AUZ477" s="176"/>
      <c r="AVA477" s="176"/>
      <c r="AVB477" s="176"/>
      <c r="AVC477" s="176"/>
      <c r="AVD477" s="176"/>
      <c r="AVE477" s="176"/>
      <c r="AVF477" s="176"/>
      <c r="AVG477" s="176"/>
      <c r="AVH477" s="176"/>
      <c r="AVI477" s="176"/>
      <c r="AVJ477" s="176"/>
      <c r="AVK477" s="176"/>
      <c r="AVL477" s="176"/>
      <c r="AVM477" s="176"/>
      <c r="AVN477" s="176"/>
      <c r="AVO477" s="176"/>
      <c r="AVP477" s="176"/>
      <c r="AVQ477" s="176"/>
      <c r="AVR477" s="176"/>
      <c r="AVS477" s="176"/>
      <c r="AVT477" s="176"/>
      <c r="AVU477" s="176"/>
      <c r="AVV477" s="176"/>
      <c r="AVW477" s="176"/>
      <c r="AVX477" s="176"/>
      <c r="AVY477" s="176"/>
      <c r="AVZ477" s="176"/>
      <c r="AWA477" s="176"/>
      <c r="AWB477" s="176"/>
      <c r="AWC477" s="176"/>
      <c r="AWD477" s="176"/>
      <c r="AWE477" s="176"/>
      <c r="AWF477" s="176"/>
      <c r="AWG477" s="176"/>
      <c r="AWH477" s="176"/>
      <c r="AWI477" s="176"/>
      <c r="AWJ477" s="176"/>
      <c r="AWK477" s="176"/>
      <c r="AWL477" s="176"/>
      <c r="AWM477" s="176"/>
      <c r="AWN477" s="176"/>
      <c r="AWO477" s="176"/>
      <c r="AWP477" s="176"/>
      <c r="AWQ477" s="176"/>
      <c r="AWR477" s="176"/>
      <c r="AWS477" s="176"/>
      <c r="AWT477" s="176"/>
      <c r="AWU477" s="176"/>
      <c r="AWV477" s="176"/>
      <c r="AWW477" s="176"/>
      <c r="AWX477" s="176"/>
      <c r="AWY477" s="176"/>
      <c r="AWZ477" s="176"/>
      <c r="AXA477" s="176"/>
      <c r="AXB477" s="176"/>
      <c r="AXC477" s="176"/>
      <c r="AXD477" s="176"/>
      <c r="AXE477" s="176"/>
      <c r="AXF477" s="176"/>
      <c r="AXG477" s="176"/>
      <c r="AXH477" s="176"/>
      <c r="AXI477" s="176"/>
      <c r="AXJ477" s="176"/>
      <c r="AXK477" s="176"/>
      <c r="AXL477" s="176"/>
      <c r="AXM477" s="176"/>
      <c r="AXN477" s="176"/>
      <c r="AXO477" s="176"/>
      <c r="AXP477" s="176"/>
      <c r="AXQ477" s="176"/>
      <c r="AXR477" s="176"/>
      <c r="AXS477" s="176"/>
      <c r="AXT477" s="176"/>
      <c r="AXU477" s="176"/>
      <c r="AXV477" s="176"/>
      <c r="AXW477" s="176"/>
      <c r="AXX477" s="176"/>
      <c r="AXY477" s="176"/>
      <c r="AXZ477" s="176"/>
      <c r="AYA477" s="176"/>
      <c r="AYB477" s="176"/>
      <c r="AYC477" s="176"/>
      <c r="AYD477" s="176"/>
      <c r="AYE477" s="176"/>
      <c r="AYF477" s="176"/>
      <c r="AYG477" s="176"/>
      <c r="AYH477" s="176"/>
      <c r="AYI477" s="176"/>
      <c r="AYJ477" s="176"/>
      <c r="AYK477" s="176"/>
      <c r="AYL477" s="176"/>
      <c r="AYM477" s="176"/>
      <c r="AYN477" s="176"/>
      <c r="AYO477" s="176"/>
      <c r="AYP477" s="176"/>
      <c r="AYQ477" s="176"/>
      <c r="AYR477" s="176"/>
      <c r="AYS477" s="176"/>
      <c r="AYT477" s="176"/>
      <c r="AYU477" s="176"/>
      <c r="AYV477" s="176"/>
      <c r="AYW477" s="176"/>
      <c r="AYX477" s="176"/>
      <c r="AYY477" s="176"/>
      <c r="AYZ477" s="176"/>
      <c r="AZA477" s="176"/>
      <c r="AZB477" s="176"/>
      <c r="AZC477" s="176"/>
      <c r="AZD477" s="176"/>
      <c r="AZE477" s="176"/>
      <c r="AZF477" s="176"/>
      <c r="AZG477" s="176"/>
      <c r="AZH477" s="176"/>
      <c r="AZI477" s="176"/>
      <c r="AZJ477" s="176"/>
      <c r="AZK477" s="176"/>
      <c r="AZL477" s="176"/>
      <c r="AZM477" s="176"/>
      <c r="AZN477" s="176"/>
      <c r="AZO477" s="176"/>
      <c r="AZP477" s="176"/>
      <c r="AZQ477" s="176"/>
      <c r="AZR477" s="176"/>
      <c r="AZS477" s="176"/>
      <c r="AZT477" s="176"/>
      <c r="AZU477" s="176"/>
      <c r="AZV477" s="176"/>
      <c r="AZW477" s="176"/>
      <c r="AZX477" s="176"/>
      <c r="AZY477" s="176"/>
      <c r="AZZ477" s="176"/>
      <c r="BAA477" s="176"/>
      <c r="BAB477" s="176"/>
      <c r="BAC477" s="176"/>
      <c r="BAD477" s="176"/>
      <c r="BAE477" s="176"/>
      <c r="BAF477" s="176"/>
      <c r="BAG477" s="176"/>
      <c r="BAH477" s="176"/>
      <c r="BAI477" s="176"/>
      <c r="BAJ477" s="176"/>
      <c r="BAK477" s="176"/>
      <c r="BAL477" s="176"/>
      <c r="BAM477" s="176"/>
      <c r="BAN477" s="176"/>
      <c r="BAO477" s="176"/>
      <c r="BAP477" s="176"/>
      <c r="BAQ477" s="176"/>
      <c r="BAR477" s="176"/>
      <c r="BAS477" s="176"/>
      <c r="BAT477" s="176"/>
      <c r="BAU477" s="176"/>
      <c r="BAV477" s="176"/>
      <c r="BAW477" s="176"/>
      <c r="BAX477" s="176"/>
      <c r="BAY477" s="176"/>
      <c r="BAZ477" s="176"/>
      <c r="BBA477" s="176"/>
      <c r="BBB477" s="176"/>
      <c r="BBC477" s="176"/>
      <c r="BBD477" s="176"/>
      <c r="BBE477" s="176"/>
      <c r="BBF477" s="176"/>
      <c r="BBG477" s="176"/>
      <c r="BBH477" s="176"/>
      <c r="BBI477" s="176"/>
      <c r="BBJ477" s="176"/>
      <c r="BBK477" s="176"/>
      <c r="BBL477" s="176"/>
      <c r="BBM477" s="176"/>
      <c r="BBN477" s="176"/>
      <c r="BBO477" s="176"/>
      <c r="BBP477" s="176"/>
      <c r="BBQ477" s="176"/>
      <c r="BBR477" s="176"/>
      <c r="BBS477" s="176"/>
      <c r="BBT477" s="176"/>
      <c r="BBU477" s="176"/>
      <c r="BBV477" s="176"/>
      <c r="BBW477" s="176"/>
      <c r="BBX477" s="176"/>
      <c r="BBY477" s="176"/>
      <c r="BBZ477" s="176"/>
      <c r="BCA477" s="176"/>
      <c r="BCB477" s="176"/>
      <c r="BCC477" s="176"/>
      <c r="BCD477" s="176"/>
      <c r="BCE477" s="176"/>
      <c r="BCF477" s="176"/>
      <c r="BCG477" s="176"/>
      <c r="BCH477" s="176"/>
      <c r="BCI477" s="176"/>
      <c r="BCJ477" s="176"/>
      <c r="BCK477" s="176"/>
      <c r="BCL477" s="176"/>
      <c r="BCM477" s="176"/>
      <c r="BCN477" s="176"/>
      <c r="BCO477" s="176"/>
      <c r="BCP477" s="176"/>
      <c r="BCQ477" s="176"/>
      <c r="BCR477" s="176"/>
      <c r="BCS477" s="176"/>
      <c r="BCT477" s="176"/>
      <c r="BCU477" s="176"/>
      <c r="BCV477" s="176"/>
      <c r="BCW477" s="176"/>
      <c r="BCX477" s="176"/>
      <c r="BCY477" s="176"/>
      <c r="BCZ477" s="176"/>
      <c r="BDA477" s="176"/>
      <c r="BDB477" s="176"/>
      <c r="BDC477" s="176"/>
      <c r="BDD477" s="176"/>
      <c r="BDE477" s="176"/>
      <c r="BDF477" s="176"/>
      <c r="BDG477" s="176"/>
      <c r="BDH477" s="176"/>
      <c r="BDI477" s="176"/>
      <c r="BDJ477" s="176"/>
      <c r="BDK477" s="176"/>
      <c r="BDL477" s="176"/>
      <c r="BDM477" s="176"/>
      <c r="BDN477" s="176"/>
      <c r="BDO477" s="176"/>
      <c r="BDP477" s="176"/>
      <c r="BDQ477" s="176"/>
      <c r="BDR477" s="176"/>
      <c r="BDS477" s="176"/>
      <c r="BDT477" s="176"/>
      <c r="BDU477" s="176"/>
      <c r="BDV477" s="176"/>
      <c r="BDW477" s="176"/>
      <c r="BDX477" s="176"/>
      <c r="BDY477" s="176"/>
      <c r="BDZ477" s="176"/>
      <c r="BEA477" s="176"/>
      <c r="BEB477" s="176"/>
      <c r="BEC477" s="176"/>
      <c r="BED477" s="176"/>
      <c r="BEE477" s="176"/>
      <c r="BEF477" s="176"/>
      <c r="BEG477" s="176"/>
      <c r="BEH477" s="176"/>
      <c r="BEI477" s="176"/>
      <c r="BEJ477" s="176"/>
      <c r="BEK477" s="176"/>
      <c r="BEL477" s="176"/>
      <c r="BEM477" s="176"/>
      <c r="BEN477" s="176"/>
      <c r="BEO477" s="176"/>
      <c r="BEP477" s="176"/>
      <c r="BEQ477" s="176"/>
      <c r="BER477" s="176"/>
      <c r="BES477" s="176"/>
      <c r="BET477" s="176"/>
      <c r="BEU477" s="176"/>
      <c r="BEV477" s="176"/>
      <c r="BEW477" s="176"/>
      <c r="BEX477" s="176"/>
      <c r="BEY477" s="176"/>
      <c r="BEZ477" s="176"/>
      <c r="BFA477" s="176"/>
      <c r="BFB477" s="176"/>
      <c r="BFC477" s="176"/>
      <c r="BFD477" s="176"/>
      <c r="BFE477" s="176"/>
      <c r="BFF477" s="176"/>
      <c r="BFG477" s="176"/>
      <c r="BFH477" s="176"/>
      <c r="BFI477" s="176"/>
      <c r="BFJ477" s="176"/>
      <c r="BFK477" s="176"/>
      <c r="BFL477" s="176"/>
      <c r="BFM477" s="176"/>
      <c r="BFN477" s="176"/>
      <c r="BFO477" s="176"/>
      <c r="BFP477" s="176"/>
      <c r="BFQ477" s="176"/>
      <c r="BFR477" s="176"/>
      <c r="BFS477" s="176"/>
      <c r="BFT477" s="176"/>
      <c r="BFU477" s="176"/>
      <c r="BFV477" s="176"/>
      <c r="BFW477" s="176"/>
      <c r="BFX477" s="176"/>
      <c r="BFY477" s="176"/>
      <c r="BFZ477" s="176"/>
      <c r="BGA477" s="176"/>
      <c r="BGB477" s="176"/>
      <c r="BGC477" s="176"/>
      <c r="BGD477" s="176"/>
      <c r="BGE477" s="176"/>
      <c r="BGF477" s="176"/>
      <c r="BGG477" s="176"/>
      <c r="BGH477" s="176"/>
      <c r="BGI477" s="176"/>
      <c r="BGJ477" s="176"/>
      <c r="BGK477" s="176"/>
      <c r="BGL477" s="176"/>
      <c r="BGM477" s="176"/>
      <c r="BGN477" s="176"/>
      <c r="BGO477" s="176"/>
      <c r="BGP477" s="176"/>
      <c r="BGQ477" s="176"/>
      <c r="BGR477" s="176"/>
      <c r="BGS477" s="176"/>
      <c r="BGT477" s="176"/>
      <c r="BGU477" s="176"/>
      <c r="BGV477" s="176"/>
      <c r="BGW477" s="176"/>
      <c r="BGX477" s="176"/>
      <c r="BGY477" s="176"/>
      <c r="BGZ477" s="176"/>
      <c r="BHA477" s="176"/>
      <c r="BHB477" s="176"/>
      <c r="BHC477" s="176"/>
      <c r="BHD477" s="176"/>
      <c r="BHE477" s="176"/>
      <c r="BHF477" s="176"/>
      <c r="BHG477" s="176"/>
      <c r="BHH477" s="176"/>
      <c r="BHI477" s="176"/>
      <c r="BHJ477" s="176"/>
      <c r="BHK477" s="176"/>
      <c r="BHL477" s="176"/>
      <c r="BHM477" s="176"/>
      <c r="BHN477" s="176"/>
      <c r="BHO477" s="176"/>
      <c r="BHP477" s="176"/>
      <c r="BHQ477" s="176"/>
      <c r="BHR477" s="176"/>
      <c r="BHS477" s="176"/>
      <c r="BHT477" s="176"/>
      <c r="BHU477" s="176"/>
      <c r="BHV477" s="176"/>
      <c r="BHW477" s="176"/>
      <c r="BHX477" s="176"/>
      <c r="BHY477" s="176"/>
      <c r="BHZ477" s="176"/>
      <c r="BIA477" s="176"/>
      <c r="BIB477" s="176"/>
      <c r="BIC477" s="176"/>
      <c r="BID477" s="176"/>
      <c r="BIE477" s="176"/>
      <c r="BIF477" s="176"/>
      <c r="BIG477" s="176"/>
      <c r="BIH477" s="176"/>
      <c r="BII477" s="176"/>
      <c r="BIJ477" s="176"/>
      <c r="BIK477" s="176"/>
      <c r="BIL477" s="176"/>
      <c r="BIM477" s="176"/>
      <c r="BIN477" s="176"/>
      <c r="BIO477" s="176"/>
      <c r="BIP477" s="176"/>
      <c r="BIQ477" s="176"/>
      <c r="BIR477" s="176"/>
      <c r="BIS477" s="176"/>
      <c r="BIT477" s="176"/>
      <c r="BIU477" s="176"/>
      <c r="BIV477" s="176"/>
      <c r="BIW477" s="176"/>
      <c r="BIX477" s="176"/>
      <c r="BIY477" s="176"/>
      <c r="BIZ477" s="176"/>
      <c r="BJA477" s="176"/>
      <c r="BJB477" s="176"/>
      <c r="BJC477" s="176"/>
      <c r="BJD477" s="176"/>
      <c r="BJE477" s="176"/>
      <c r="BJF477" s="176"/>
      <c r="BJG477" s="176"/>
      <c r="BJH477" s="176"/>
      <c r="BJI477" s="176"/>
      <c r="BJJ477" s="176"/>
      <c r="BJK477" s="176"/>
      <c r="BJL477" s="176"/>
      <c r="BJM477" s="176"/>
      <c r="BJN477" s="176"/>
      <c r="BJO477" s="176"/>
      <c r="BJP477" s="176"/>
      <c r="BJQ477" s="176"/>
      <c r="BJR477" s="176"/>
      <c r="BJS477" s="176"/>
      <c r="BJT477" s="176"/>
      <c r="BJU477" s="176"/>
      <c r="BJV477" s="176"/>
      <c r="BJW477" s="176"/>
      <c r="BJX477" s="176"/>
      <c r="BJY477" s="176"/>
      <c r="BJZ477" s="176"/>
      <c r="BKA477" s="176"/>
      <c r="BKB477" s="176"/>
      <c r="BKC477" s="176"/>
      <c r="BKD477" s="176"/>
      <c r="BKE477" s="176"/>
      <c r="BKF477" s="176"/>
      <c r="BKG477" s="176"/>
      <c r="BKH477" s="176"/>
      <c r="BKI477" s="176"/>
      <c r="BKJ477" s="176"/>
      <c r="BKK477" s="176"/>
      <c r="BKL477" s="176"/>
      <c r="BKM477" s="176"/>
      <c r="BKN477" s="176"/>
      <c r="BKO477" s="176"/>
      <c r="BKP477" s="176"/>
      <c r="BKQ477" s="176"/>
      <c r="BKR477" s="176"/>
      <c r="BKS477" s="176"/>
      <c r="BKT477" s="176"/>
      <c r="BKU477" s="176"/>
      <c r="BKV477" s="176"/>
      <c r="BKW477" s="176"/>
      <c r="BKX477" s="176"/>
      <c r="BKY477" s="176"/>
      <c r="BKZ477" s="176"/>
      <c r="BLA477" s="176"/>
      <c r="BLB477" s="176"/>
      <c r="BLC477" s="176"/>
      <c r="BLD477" s="176"/>
      <c r="BLE477" s="176"/>
      <c r="BLF477" s="176"/>
      <c r="BLG477" s="176"/>
      <c r="BLH477" s="176"/>
      <c r="BLI477" s="176"/>
      <c r="BLJ477" s="176"/>
      <c r="BLK477" s="176"/>
      <c r="BLL477" s="176"/>
      <c r="BLM477" s="176"/>
      <c r="BLN477" s="176"/>
      <c r="BLO477" s="176"/>
      <c r="BLP477" s="176"/>
      <c r="BLQ477" s="176"/>
      <c r="BLR477" s="176"/>
      <c r="BLS477" s="176"/>
      <c r="BLT477" s="176"/>
      <c r="BLU477" s="176"/>
      <c r="BLV477" s="176"/>
      <c r="BLW477" s="176"/>
      <c r="BLX477" s="176"/>
      <c r="BLY477" s="176"/>
      <c r="BLZ477" s="176"/>
      <c r="BMA477" s="176"/>
      <c r="BMB477" s="176"/>
      <c r="BMC477" s="176"/>
      <c r="BMD477" s="176"/>
      <c r="BME477" s="176"/>
      <c r="BMF477" s="176"/>
      <c r="BMG477" s="176"/>
      <c r="BMH477" s="176"/>
      <c r="BMI477" s="176"/>
      <c r="BMJ477" s="176"/>
      <c r="BMK477" s="176"/>
      <c r="BML477" s="176"/>
      <c r="BMM477" s="176"/>
      <c r="BMN477" s="176"/>
      <c r="BMO477" s="176"/>
      <c r="BMP477" s="176"/>
      <c r="BMQ477" s="176"/>
      <c r="BMR477" s="176"/>
      <c r="BMS477" s="176"/>
      <c r="BMT477" s="176"/>
      <c r="BMU477" s="176"/>
      <c r="BMV477" s="176"/>
      <c r="BMW477" s="176"/>
      <c r="BMX477" s="176"/>
      <c r="BMY477" s="176"/>
      <c r="BMZ477" s="176"/>
      <c r="BNA477" s="176"/>
      <c r="BNB477" s="176"/>
      <c r="BNC477" s="176"/>
      <c r="BND477" s="176"/>
      <c r="BNE477" s="176"/>
      <c r="BNF477" s="176"/>
      <c r="BNG477" s="176"/>
      <c r="BNH477" s="176"/>
      <c r="BNI477" s="176"/>
      <c r="BNJ477" s="176"/>
      <c r="BNK477" s="176"/>
      <c r="BNL477" s="176"/>
      <c r="BNM477" s="176"/>
      <c r="BNN477" s="176"/>
      <c r="BNO477" s="176"/>
      <c r="BNP477" s="176"/>
      <c r="BNQ477" s="176"/>
      <c r="BNR477" s="176"/>
      <c r="BNS477" s="176"/>
      <c r="BNT477" s="176"/>
      <c r="BNU477" s="176"/>
      <c r="BNV477" s="176"/>
      <c r="BNW477" s="176"/>
      <c r="BNX477" s="176"/>
      <c r="BNY477" s="176"/>
      <c r="BNZ477" s="176"/>
      <c r="BOA477" s="176"/>
      <c r="BOB477" s="176"/>
      <c r="BOC477" s="176"/>
      <c r="BOD477" s="176"/>
      <c r="BOE477" s="176"/>
      <c r="BOF477" s="176"/>
      <c r="BOG477" s="176"/>
      <c r="BOH477" s="176"/>
      <c r="BOI477" s="176"/>
      <c r="BOJ477" s="176"/>
      <c r="BOK477" s="176"/>
      <c r="BOL477" s="176"/>
      <c r="BOM477" s="176"/>
      <c r="BON477" s="176"/>
      <c r="BOO477" s="176"/>
      <c r="BOP477" s="176"/>
      <c r="BOQ477" s="176"/>
      <c r="BOR477" s="176"/>
      <c r="BOS477" s="176"/>
      <c r="BOT477" s="176"/>
      <c r="BOU477" s="176"/>
      <c r="BOV477" s="176"/>
      <c r="BOW477" s="176"/>
      <c r="BOX477" s="176"/>
      <c r="BOY477" s="176"/>
      <c r="BOZ477" s="176"/>
      <c r="BPA477" s="176"/>
      <c r="BPB477" s="176"/>
      <c r="BPC477" s="176"/>
      <c r="BPD477" s="176"/>
      <c r="BPE477" s="176"/>
      <c r="BPF477" s="176"/>
      <c r="BPG477" s="176"/>
      <c r="BPH477" s="176"/>
      <c r="BPI477" s="176"/>
      <c r="BPJ477" s="176"/>
      <c r="BPK477" s="176"/>
      <c r="BPL477" s="176"/>
      <c r="BPM477" s="176"/>
      <c r="BPN477" s="176"/>
      <c r="BPO477" s="176"/>
      <c r="BPP477" s="176"/>
      <c r="BPQ477" s="176"/>
      <c r="BPR477" s="176"/>
      <c r="BPS477" s="176"/>
      <c r="BPT477" s="176"/>
      <c r="BPU477" s="176"/>
      <c r="BPV477" s="176"/>
      <c r="BPW477" s="176"/>
      <c r="BPX477" s="176"/>
      <c r="BPY477" s="176"/>
      <c r="BPZ477" s="176"/>
      <c r="BQA477" s="176"/>
      <c r="BQB477" s="176"/>
      <c r="BQC477" s="176"/>
      <c r="BQD477" s="176"/>
      <c r="BQE477" s="176"/>
      <c r="BQF477" s="176"/>
      <c r="BQG477" s="176"/>
      <c r="BQH477" s="176"/>
      <c r="BQI477" s="176"/>
      <c r="BQJ477" s="176"/>
      <c r="BQK477" s="176"/>
      <c r="BQL477" s="176"/>
      <c r="BQM477" s="176"/>
      <c r="BQN477" s="176"/>
      <c r="BQO477" s="176"/>
      <c r="BQP477" s="176"/>
      <c r="BQQ477" s="176"/>
      <c r="BQR477" s="176"/>
      <c r="BQS477" s="176"/>
      <c r="BQT477" s="176"/>
      <c r="BQU477" s="176"/>
      <c r="BQV477" s="176"/>
      <c r="BQW477" s="176"/>
      <c r="BQX477" s="176"/>
      <c r="BQY477" s="176"/>
      <c r="BQZ477" s="176"/>
      <c r="BRA477" s="176"/>
      <c r="BRB477" s="176"/>
      <c r="BRC477" s="176"/>
      <c r="BRD477" s="176"/>
      <c r="BRE477" s="176"/>
      <c r="BRF477" s="176"/>
      <c r="BRG477" s="176"/>
      <c r="BRH477" s="176"/>
      <c r="BRI477" s="176"/>
      <c r="BRJ477" s="176"/>
      <c r="BRK477" s="176"/>
      <c r="BRL477" s="176"/>
      <c r="BRM477" s="176"/>
      <c r="BRN477" s="176"/>
      <c r="BRO477" s="176"/>
      <c r="BRP477" s="176"/>
      <c r="BRQ477" s="176"/>
      <c r="BRR477" s="176"/>
      <c r="BRS477" s="176"/>
      <c r="BRT477" s="176"/>
      <c r="BRU477" s="176"/>
      <c r="BRV477" s="176"/>
      <c r="BRW477" s="176"/>
      <c r="BRX477" s="176"/>
      <c r="BRY477" s="176"/>
      <c r="BRZ477" s="176"/>
      <c r="BSA477" s="176"/>
      <c r="BSB477" s="176"/>
      <c r="BSC477" s="176"/>
      <c r="BSD477" s="176"/>
      <c r="BSE477" s="176"/>
      <c r="BSF477" s="176"/>
      <c r="BSG477" s="176"/>
      <c r="BSH477" s="176"/>
      <c r="BSI477" s="176"/>
      <c r="BSJ477" s="176"/>
      <c r="BSK477" s="176"/>
      <c r="BSL477" s="176"/>
      <c r="BSM477" s="176"/>
      <c r="BSN477" s="176"/>
      <c r="BSO477" s="176"/>
      <c r="BSP477" s="176"/>
      <c r="BSQ477" s="176"/>
      <c r="BSR477" s="176"/>
      <c r="BSS477" s="176"/>
      <c r="BST477" s="176"/>
      <c r="BSU477" s="176"/>
      <c r="BSV477" s="176"/>
      <c r="BSW477" s="176"/>
      <c r="BSX477" s="176"/>
      <c r="BSY477" s="176"/>
      <c r="BSZ477" s="176"/>
      <c r="BTA477" s="176"/>
      <c r="BTB477" s="176"/>
      <c r="BTC477" s="176"/>
      <c r="BTD477" s="176"/>
      <c r="BTE477" s="176"/>
      <c r="BTF477" s="176"/>
      <c r="BTG477" s="176"/>
      <c r="BTH477" s="176"/>
      <c r="BTI477" s="176"/>
      <c r="BTJ477" s="176"/>
      <c r="BTK477" s="176"/>
      <c r="BTL477" s="176"/>
      <c r="BTM477" s="176"/>
      <c r="BTN477" s="176"/>
      <c r="BTO477" s="176"/>
      <c r="BTP477" s="176"/>
      <c r="BTQ477" s="176"/>
      <c r="BTR477" s="176"/>
      <c r="BTS477" s="176"/>
      <c r="BTT477" s="176"/>
      <c r="BTU477" s="176"/>
      <c r="BTV477" s="176"/>
      <c r="BTW477" s="176"/>
      <c r="BTX477" s="176"/>
      <c r="BTY477" s="176"/>
      <c r="BTZ477" s="176"/>
      <c r="BUA477" s="176"/>
      <c r="BUB477" s="176"/>
      <c r="BUC477" s="176"/>
      <c r="BUD477" s="176"/>
      <c r="BUE477" s="176"/>
      <c r="BUF477" s="176"/>
      <c r="BUG477" s="176"/>
      <c r="BUH477" s="176"/>
      <c r="BUI477" s="176"/>
      <c r="BUJ477" s="176"/>
      <c r="BUK477" s="176"/>
      <c r="BUL477" s="176"/>
      <c r="BUM477" s="176"/>
      <c r="BUN477" s="176"/>
      <c r="BUO477" s="176"/>
      <c r="BUP477" s="176"/>
      <c r="BUQ477" s="176"/>
      <c r="BUR477" s="176"/>
      <c r="BUS477" s="176"/>
      <c r="BUT477" s="176"/>
      <c r="BUU477" s="176"/>
      <c r="BUV477" s="176"/>
      <c r="BUW477" s="176"/>
      <c r="BUX477" s="176"/>
      <c r="BUY477" s="176"/>
      <c r="BUZ477" s="176"/>
      <c r="BVA477" s="176"/>
      <c r="BVB477" s="176"/>
      <c r="BVC477" s="176"/>
      <c r="BVD477" s="176"/>
      <c r="BVE477" s="176"/>
      <c r="BVF477" s="176"/>
      <c r="BVG477" s="176"/>
      <c r="BVH477" s="176"/>
      <c r="BVI477" s="176"/>
      <c r="BVJ477" s="176"/>
      <c r="BVK477" s="176"/>
      <c r="BVL477" s="176"/>
      <c r="BVM477" s="176"/>
      <c r="BVN477" s="176"/>
      <c r="BVO477" s="176"/>
      <c r="BVP477" s="176"/>
      <c r="BVQ477" s="176"/>
      <c r="BVR477" s="176"/>
      <c r="BVS477" s="176"/>
      <c r="BVT477" s="176"/>
      <c r="BVU477" s="176"/>
      <c r="BVV477" s="176"/>
      <c r="BVW477" s="176"/>
      <c r="BVX477" s="176"/>
      <c r="BVY477" s="176"/>
      <c r="BVZ477" s="176"/>
      <c r="BWA477" s="176"/>
      <c r="BWB477" s="176"/>
      <c r="BWC477" s="176"/>
      <c r="BWD477" s="176"/>
      <c r="BWE477" s="176"/>
      <c r="BWF477" s="176"/>
      <c r="BWG477" s="176"/>
      <c r="BWH477" s="176"/>
      <c r="BWI477" s="176"/>
      <c r="BWJ477" s="176"/>
      <c r="BWK477" s="176"/>
      <c r="BWL477" s="176"/>
      <c r="BWM477" s="176"/>
      <c r="BWN477" s="176"/>
      <c r="BWO477" s="176"/>
      <c r="BWP477" s="176"/>
      <c r="BWQ477" s="176"/>
      <c r="BWR477" s="176"/>
      <c r="BWS477" s="176"/>
      <c r="BWT477" s="176"/>
      <c r="BWU477" s="176"/>
      <c r="BWV477" s="176"/>
      <c r="BWW477" s="176"/>
      <c r="BWX477" s="176"/>
      <c r="BWY477" s="176"/>
      <c r="BWZ477" s="176"/>
      <c r="BXA477" s="176"/>
      <c r="BXB477" s="176"/>
      <c r="BXC477" s="176"/>
      <c r="BXD477" s="176"/>
      <c r="BXE477" s="176"/>
      <c r="BXF477" s="176"/>
      <c r="BXG477" s="176"/>
      <c r="BXH477" s="176"/>
      <c r="BXI477" s="176"/>
      <c r="BXJ477" s="176"/>
      <c r="BXK477" s="176"/>
      <c r="BXL477" s="176"/>
      <c r="BXM477" s="176"/>
      <c r="BXN477" s="176"/>
      <c r="BXO477" s="176"/>
      <c r="BXP477" s="176"/>
      <c r="BXQ477" s="176"/>
      <c r="BXR477" s="176"/>
      <c r="BXS477" s="176"/>
      <c r="BXT477" s="176"/>
      <c r="BXU477" s="176"/>
      <c r="BXV477" s="176"/>
      <c r="BXW477" s="176"/>
      <c r="BXX477" s="176"/>
      <c r="BXY477" s="176"/>
      <c r="BXZ477" s="176"/>
      <c r="BYA477" s="176"/>
      <c r="BYB477" s="176"/>
      <c r="BYC477" s="176"/>
      <c r="BYD477" s="176"/>
      <c r="BYE477" s="176"/>
      <c r="BYF477" s="176"/>
      <c r="BYG477" s="176"/>
      <c r="BYH477" s="176"/>
      <c r="BYI477" s="176"/>
      <c r="BYJ477" s="176"/>
      <c r="BYK477" s="176"/>
      <c r="BYL477" s="176"/>
      <c r="BYM477" s="176"/>
      <c r="BYN477" s="176"/>
      <c r="BYO477" s="176"/>
      <c r="BYP477" s="176"/>
      <c r="BYQ477" s="176"/>
      <c r="BYR477" s="176"/>
      <c r="BYS477" s="176"/>
      <c r="BYT477" s="176"/>
      <c r="BYU477" s="176"/>
      <c r="BYV477" s="176"/>
      <c r="BYW477" s="176"/>
      <c r="BYX477" s="176"/>
      <c r="BYY477" s="176"/>
      <c r="BYZ477" s="176"/>
      <c r="BZA477" s="176"/>
      <c r="BZB477" s="176"/>
      <c r="BZC477" s="176"/>
      <c r="BZD477" s="176"/>
      <c r="BZE477" s="176"/>
      <c r="BZF477" s="176"/>
      <c r="BZG477" s="176"/>
      <c r="BZH477" s="176"/>
      <c r="BZI477" s="176"/>
    </row>
    <row r="478" spans="1:2037" ht="16.5" customHeight="1" thickBot="1">
      <c r="A478" s="273" t="s">
        <v>144</v>
      </c>
      <c r="B478" s="150"/>
      <c r="C478" s="150"/>
      <c r="D478" s="150"/>
      <c r="E478" s="252"/>
      <c r="F478" s="29"/>
      <c r="G478" s="29"/>
      <c r="H478" s="29"/>
      <c r="I478" s="29"/>
      <c r="J478" s="51">
        <v>400</v>
      </c>
      <c r="K478" s="114">
        <v>0.2</v>
      </c>
      <c r="L478" s="30"/>
    </row>
    <row r="479" spans="1:2037" ht="16.5" customHeight="1" thickBot="1">
      <c r="A479" s="273" t="s">
        <v>701</v>
      </c>
      <c r="B479" s="150"/>
      <c r="C479" s="150"/>
      <c r="D479" s="150"/>
      <c r="E479" s="252"/>
      <c r="F479" s="29"/>
      <c r="G479" s="29"/>
      <c r="H479" s="29"/>
      <c r="I479" s="29"/>
      <c r="J479" s="51">
        <v>5900</v>
      </c>
      <c r="K479" s="114">
        <v>22</v>
      </c>
      <c r="L479" s="30"/>
    </row>
    <row r="480" spans="1:2037" ht="16.5" customHeight="1" thickBot="1">
      <c r="A480" s="273" t="s">
        <v>360</v>
      </c>
      <c r="B480" s="150"/>
      <c r="C480" s="150"/>
      <c r="D480" s="150"/>
      <c r="E480" s="252"/>
      <c r="F480" s="29"/>
      <c r="G480" s="29"/>
      <c r="H480" s="29"/>
      <c r="I480" s="29"/>
      <c r="J480" s="51">
        <v>3200</v>
      </c>
      <c r="K480" s="114">
        <v>15.1</v>
      </c>
      <c r="L480" s="30"/>
    </row>
    <row r="481" spans="1:2037" ht="16.5" customHeight="1">
      <c r="A481" s="249" t="s">
        <v>325</v>
      </c>
      <c r="B481" s="151"/>
      <c r="C481" s="151"/>
      <c r="D481" s="151"/>
      <c r="E481" s="250"/>
      <c r="F481" s="132"/>
      <c r="G481" s="132"/>
      <c r="H481" s="132"/>
      <c r="I481" s="132"/>
      <c r="J481" s="51">
        <v>3650</v>
      </c>
      <c r="K481" s="114">
        <v>14</v>
      </c>
      <c r="L481" s="30"/>
    </row>
    <row r="482" spans="1:2037" ht="16.5" customHeight="1">
      <c r="A482" s="273" t="s">
        <v>690</v>
      </c>
      <c r="B482" s="150"/>
      <c r="C482" s="150"/>
      <c r="D482" s="150"/>
      <c r="E482" s="252"/>
      <c r="F482" s="7"/>
      <c r="G482" s="7"/>
      <c r="H482" s="7"/>
      <c r="I482" s="7"/>
      <c r="J482" s="70">
        <v>3000</v>
      </c>
      <c r="K482" s="309">
        <v>13</v>
      </c>
      <c r="L482" s="30"/>
    </row>
    <row r="483" spans="1:2037" s="188" customFormat="1" ht="16.5" customHeight="1">
      <c r="A483" s="249" t="s">
        <v>693</v>
      </c>
      <c r="B483" s="151"/>
      <c r="C483" s="151"/>
      <c r="D483" s="151"/>
      <c r="E483" s="250"/>
      <c r="F483" s="23"/>
      <c r="G483" s="23"/>
      <c r="H483" s="23"/>
      <c r="I483" s="23"/>
      <c r="J483" s="161">
        <v>2850</v>
      </c>
      <c r="K483" s="309">
        <v>15</v>
      </c>
      <c r="L483" s="30"/>
      <c r="M483" s="176"/>
      <c r="N483" s="176"/>
      <c r="O483" s="176"/>
      <c r="P483" s="176"/>
      <c r="Q483" s="176"/>
      <c r="R483" s="176"/>
      <c r="S483" s="176"/>
      <c r="T483" s="176"/>
      <c r="U483" s="176"/>
      <c r="V483" s="176"/>
      <c r="W483" s="176"/>
      <c r="X483" s="176"/>
      <c r="Y483" s="176"/>
      <c r="Z483" s="176"/>
      <c r="AA483" s="176"/>
      <c r="AB483" s="176"/>
      <c r="AC483" s="176"/>
      <c r="AD483" s="176"/>
      <c r="AE483" s="176"/>
      <c r="AF483" s="176"/>
      <c r="AG483" s="176"/>
      <c r="AH483" s="176"/>
      <c r="AI483" s="176"/>
      <c r="AJ483" s="176"/>
      <c r="AK483" s="176"/>
      <c r="AL483" s="176"/>
      <c r="AM483" s="176"/>
      <c r="AN483" s="176"/>
      <c r="AO483" s="176"/>
      <c r="AP483" s="176"/>
      <c r="AQ483" s="176"/>
      <c r="AR483" s="176"/>
      <c r="AS483" s="176"/>
      <c r="AT483" s="176"/>
      <c r="AU483" s="176"/>
      <c r="AV483" s="176"/>
      <c r="AW483" s="176"/>
      <c r="AX483" s="176"/>
      <c r="AY483" s="176"/>
      <c r="AZ483" s="176"/>
      <c r="BA483" s="176"/>
      <c r="BB483" s="176"/>
      <c r="BC483" s="176"/>
      <c r="BD483" s="176"/>
      <c r="BE483" s="176"/>
      <c r="BF483" s="176"/>
      <c r="BG483" s="176"/>
      <c r="BH483" s="176"/>
      <c r="BI483" s="176"/>
      <c r="BJ483" s="176"/>
      <c r="BK483" s="176"/>
      <c r="BL483" s="176"/>
      <c r="BM483" s="176"/>
      <c r="BN483" s="176"/>
      <c r="BO483" s="176"/>
      <c r="BP483" s="176"/>
      <c r="BQ483" s="176"/>
      <c r="BR483" s="176"/>
      <c r="BS483" s="176"/>
      <c r="BT483" s="176"/>
      <c r="BU483" s="176"/>
      <c r="BV483" s="176"/>
      <c r="BW483" s="176"/>
      <c r="BX483" s="176"/>
      <c r="BY483" s="176"/>
      <c r="BZ483" s="176"/>
      <c r="CA483" s="176"/>
      <c r="CB483" s="176"/>
      <c r="CC483" s="176"/>
      <c r="CD483" s="176"/>
      <c r="CE483" s="176"/>
      <c r="CF483" s="176"/>
      <c r="CG483" s="176"/>
      <c r="CH483" s="176"/>
      <c r="CI483" s="176"/>
      <c r="CJ483" s="176"/>
      <c r="CK483" s="176"/>
      <c r="CL483" s="176"/>
      <c r="CM483" s="176"/>
      <c r="CN483" s="176"/>
      <c r="CO483" s="176"/>
      <c r="CP483" s="176"/>
      <c r="CQ483" s="176"/>
      <c r="CR483" s="176"/>
      <c r="CS483" s="176"/>
      <c r="CT483" s="176"/>
      <c r="CU483" s="176"/>
      <c r="CV483" s="176"/>
      <c r="CW483" s="176"/>
      <c r="CX483" s="176"/>
      <c r="CY483" s="176"/>
      <c r="CZ483" s="176"/>
      <c r="DA483" s="176"/>
      <c r="DB483" s="176"/>
      <c r="DC483" s="176"/>
      <c r="DD483" s="176"/>
      <c r="DE483" s="176"/>
      <c r="DF483" s="176"/>
      <c r="DG483" s="176"/>
      <c r="DH483" s="176"/>
      <c r="DI483" s="176"/>
      <c r="DJ483" s="176"/>
      <c r="DK483" s="176"/>
      <c r="DL483" s="176"/>
      <c r="DM483" s="176"/>
      <c r="DN483" s="176"/>
      <c r="DO483" s="176"/>
      <c r="DP483" s="176"/>
      <c r="DQ483" s="176"/>
      <c r="DR483" s="176"/>
      <c r="DS483" s="176"/>
      <c r="DT483" s="176"/>
      <c r="DU483" s="176"/>
      <c r="DV483" s="176"/>
      <c r="DW483" s="176"/>
      <c r="DX483" s="176"/>
      <c r="DY483" s="176"/>
      <c r="DZ483" s="176"/>
      <c r="EA483" s="176"/>
      <c r="EB483" s="176"/>
      <c r="EC483" s="176"/>
      <c r="ED483" s="176"/>
      <c r="EE483" s="176"/>
      <c r="EF483" s="176"/>
      <c r="EG483" s="176"/>
      <c r="EH483" s="176"/>
      <c r="EI483" s="176"/>
      <c r="EJ483" s="176"/>
      <c r="EK483" s="176"/>
      <c r="EL483" s="176"/>
      <c r="EM483" s="176"/>
      <c r="EN483" s="176"/>
      <c r="EO483" s="176"/>
      <c r="EP483" s="176"/>
      <c r="EQ483" s="176"/>
      <c r="ER483" s="176"/>
      <c r="ES483" s="176"/>
      <c r="ET483" s="176"/>
      <c r="EU483" s="176"/>
      <c r="EV483" s="176"/>
      <c r="EW483" s="176"/>
      <c r="EX483" s="176"/>
      <c r="EY483" s="176"/>
      <c r="EZ483" s="176"/>
      <c r="FA483" s="176"/>
      <c r="FB483" s="176"/>
      <c r="FC483" s="176"/>
      <c r="FD483" s="176"/>
      <c r="FE483" s="176"/>
      <c r="FF483" s="176"/>
      <c r="FG483" s="176"/>
      <c r="FH483" s="176"/>
      <c r="FI483" s="176"/>
      <c r="FJ483" s="176"/>
      <c r="FK483" s="176"/>
      <c r="FL483" s="176"/>
      <c r="FM483" s="176"/>
      <c r="FN483" s="176"/>
      <c r="FO483" s="176"/>
      <c r="FP483" s="176"/>
      <c r="FQ483" s="176"/>
      <c r="FR483" s="176"/>
      <c r="FS483" s="176"/>
      <c r="FT483" s="176"/>
      <c r="FU483" s="176"/>
      <c r="FV483" s="176"/>
      <c r="FW483" s="176"/>
      <c r="FX483" s="176"/>
      <c r="FY483" s="176"/>
      <c r="FZ483" s="176"/>
      <c r="GA483" s="176"/>
      <c r="GB483" s="176"/>
      <c r="GC483" s="176"/>
      <c r="GD483" s="176"/>
      <c r="GE483" s="176"/>
      <c r="GF483" s="176"/>
      <c r="GG483" s="176"/>
      <c r="GH483" s="176"/>
      <c r="GI483" s="176"/>
      <c r="GJ483" s="176"/>
      <c r="GK483" s="176"/>
      <c r="GL483" s="176"/>
      <c r="GM483" s="176"/>
      <c r="GN483" s="176"/>
      <c r="GO483" s="176"/>
      <c r="GP483" s="176"/>
      <c r="GQ483" s="176"/>
      <c r="GR483" s="176"/>
      <c r="GS483" s="176"/>
      <c r="GT483" s="176"/>
      <c r="GU483" s="176"/>
      <c r="GV483" s="176"/>
      <c r="GW483" s="176"/>
      <c r="GX483" s="176"/>
      <c r="GY483" s="176"/>
      <c r="GZ483" s="176"/>
      <c r="HA483" s="176"/>
      <c r="HB483" s="176"/>
      <c r="HC483" s="176"/>
      <c r="HD483" s="176"/>
      <c r="HE483" s="176"/>
      <c r="HF483" s="176"/>
      <c r="HG483" s="176"/>
      <c r="HH483" s="176"/>
      <c r="HI483" s="176"/>
      <c r="HJ483" s="176"/>
      <c r="HK483" s="176"/>
      <c r="HL483" s="176"/>
      <c r="HM483" s="176"/>
      <c r="HN483" s="176"/>
      <c r="HO483" s="176"/>
      <c r="HP483" s="176"/>
      <c r="HQ483" s="176"/>
      <c r="HR483" s="176"/>
      <c r="HS483" s="176"/>
      <c r="HT483" s="176"/>
      <c r="HU483" s="176"/>
      <c r="HV483" s="176"/>
      <c r="HW483" s="176"/>
      <c r="HX483" s="176"/>
      <c r="HY483" s="176"/>
      <c r="HZ483" s="176"/>
      <c r="IA483" s="176"/>
      <c r="IB483" s="176"/>
      <c r="IC483" s="176"/>
      <c r="ID483" s="176"/>
      <c r="IE483" s="176"/>
      <c r="IF483" s="176"/>
      <c r="IG483" s="176"/>
      <c r="IH483" s="176"/>
      <c r="II483" s="176"/>
      <c r="IJ483" s="176"/>
      <c r="IK483" s="176"/>
      <c r="IL483" s="176"/>
      <c r="IM483" s="176"/>
      <c r="IN483" s="176"/>
      <c r="IO483" s="176"/>
      <c r="IP483" s="176"/>
      <c r="IQ483" s="176"/>
      <c r="IR483" s="176"/>
      <c r="IS483" s="176"/>
      <c r="IT483" s="176"/>
      <c r="IU483" s="176"/>
      <c r="IV483" s="176"/>
      <c r="IW483" s="176"/>
      <c r="IX483" s="176"/>
      <c r="IY483" s="176"/>
      <c r="IZ483" s="176"/>
      <c r="JA483" s="176"/>
      <c r="JB483" s="176"/>
      <c r="JC483" s="176"/>
      <c r="JD483" s="176"/>
      <c r="JE483" s="176"/>
      <c r="JF483" s="176"/>
      <c r="JG483" s="176"/>
      <c r="JH483" s="176"/>
      <c r="JI483" s="176"/>
      <c r="JJ483" s="176"/>
      <c r="JK483" s="176"/>
      <c r="JL483" s="176"/>
      <c r="JM483" s="176"/>
      <c r="JN483" s="176"/>
      <c r="JO483" s="176"/>
      <c r="JP483" s="176"/>
      <c r="JQ483" s="176"/>
      <c r="JR483" s="176"/>
      <c r="JS483" s="176"/>
      <c r="JT483" s="176"/>
      <c r="JU483" s="176"/>
      <c r="JV483" s="176"/>
      <c r="JW483" s="176"/>
      <c r="JX483" s="176"/>
      <c r="JY483" s="176"/>
      <c r="JZ483" s="176"/>
      <c r="KA483" s="176"/>
      <c r="KB483" s="176"/>
      <c r="KC483" s="176"/>
      <c r="KD483" s="176"/>
      <c r="KE483" s="176"/>
      <c r="KF483" s="176"/>
      <c r="KG483" s="176"/>
      <c r="KH483" s="176"/>
      <c r="KI483" s="176"/>
      <c r="KJ483" s="176"/>
      <c r="KK483" s="176"/>
      <c r="KL483" s="176"/>
      <c r="KM483" s="176"/>
      <c r="KN483" s="176"/>
      <c r="KO483" s="176"/>
      <c r="KP483" s="176"/>
      <c r="KQ483" s="176"/>
      <c r="KR483" s="176"/>
      <c r="KS483" s="176"/>
      <c r="KT483" s="176"/>
      <c r="KU483" s="176"/>
      <c r="KV483" s="176"/>
      <c r="KW483" s="176"/>
      <c r="KX483" s="176"/>
      <c r="KY483" s="176"/>
      <c r="KZ483" s="176"/>
      <c r="LA483" s="176"/>
      <c r="LB483" s="176"/>
      <c r="LC483" s="176"/>
      <c r="LD483" s="176"/>
      <c r="LE483" s="176"/>
      <c r="LF483" s="176"/>
      <c r="LG483" s="176"/>
      <c r="LH483" s="176"/>
      <c r="LI483" s="176"/>
      <c r="LJ483" s="176"/>
      <c r="LK483" s="176"/>
      <c r="LL483" s="176"/>
      <c r="LM483" s="176"/>
      <c r="LN483" s="176"/>
      <c r="LO483" s="176"/>
      <c r="LP483" s="176"/>
      <c r="LQ483" s="176"/>
      <c r="LR483" s="176"/>
      <c r="LS483" s="176"/>
      <c r="LT483" s="176"/>
      <c r="LU483" s="176"/>
      <c r="LV483" s="176"/>
      <c r="LW483" s="176"/>
      <c r="LX483" s="176"/>
      <c r="LY483" s="176"/>
      <c r="LZ483" s="176"/>
      <c r="MA483" s="176"/>
      <c r="MB483" s="176"/>
      <c r="MC483" s="176"/>
      <c r="MD483" s="176"/>
      <c r="ME483" s="176"/>
      <c r="MF483" s="176"/>
      <c r="MG483" s="176"/>
      <c r="MH483" s="176"/>
      <c r="MI483" s="176"/>
      <c r="MJ483" s="176"/>
      <c r="MK483" s="176"/>
      <c r="ML483" s="176"/>
      <c r="MM483" s="176"/>
      <c r="MN483" s="176"/>
      <c r="MO483" s="176"/>
      <c r="MP483" s="176"/>
      <c r="MQ483" s="176"/>
      <c r="MR483" s="176"/>
      <c r="MS483" s="176"/>
      <c r="MT483" s="176"/>
      <c r="MU483" s="176"/>
      <c r="MV483" s="176"/>
      <c r="MW483" s="176"/>
      <c r="MX483" s="176"/>
      <c r="MY483" s="176"/>
      <c r="MZ483" s="176"/>
      <c r="NA483" s="176"/>
      <c r="NB483" s="176"/>
      <c r="NC483" s="176"/>
      <c r="ND483" s="176"/>
      <c r="NE483" s="176"/>
      <c r="NF483" s="176"/>
      <c r="NG483" s="176"/>
      <c r="NH483" s="176"/>
      <c r="NI483" s="176"/>
      <c r="NJ483" s="176"/>
      <c r="NK483" s="176"/>
      <c r="NL483" s="176"/>
      <c r="NM483" s="176"/>
      <c r="NN483" s="176"/>
      <c r="NO483" s="176"/>
      <c r="NP483" s="176"/>
      <c r="NQ483" s="176"/>
      <c r="NR483" s="176"/>
      <c r="NS483" s="176"/>
      <c r="NT483" s="176"/>
      <c r="NU483" s="176"/>
      <c r="NV483" s="176"/>
      <c r="NW483" s="176"/>
      <c r="NX483" s="176"/>
      <c r="NY483" s="176"/>
      <c r="NZ483" s="176"/>
      <c r="OA483" s="176"/>
      <c r="OB483" s="176"/>
      <c r="OC483" s="176"/>
      <c r="OD483" s="176"/>
      <c r="OE483" s="176"/>
      <c r="OF483" s="176"/>
      <c r="OG483" s="176"/>
      <c r="OH483" s="176"/>
      <c r="OI483" s="176"/>
      <c r="OJ483" s="176"/>
      <c r="OK483" s="176"/>
      <c r="OL483" s="176"/>
      <c r="OM483" s="176"/>
      <c r="ON483" s="176"/>
      <c r="OO483" s="176"/>
      <c r="OP483" s="176"/>
      <c r="OQ483" s="176"/>
      <c r="OR483" s="176"/>
      <c r="OS483" s="176"/>
      <c r="OT483" s="176"/>
      <c r="OU483" s="176"/>
      <c r="OV483" s="176"/>
      <c r="OW483" s="176"/>
      <c r="OX483" s="176"/>
      <c r="OY483" s="176"/>
      <c r="OZ483" s="176"/>
      <c r="PA483" s="176"/>
      <c r="PB483" s="176"/>
      <c r="PC483" s="176"/>
      <c r="PD483" s="176"/>
      <c r="PE483" s="176"/>
      <c r="PF483" s="176"/>
      <c r="PG483" s="176"/>
      <c r="PH483" s="176"/>
      <c r="PI483" s="176"/>
      <c r="PJ483" s="176"/>
      <c r="PK483" s="176"/>
      <c r="PL483" s="176"/>
      <c r="PM483" s="176"/>
      <c r="PN483" s="176"/>
      <c r="PO483" s="176"/>
      <c r="PP483" s="176"/>
      <c r="PQ483" s="176"/>
      <c r="PR483" s="176"/>
      <c r="PS483" s="176"/>
      <c r="PT483" s="176"/>
      <c r="PU483" s="176"/>
      <c r="PV483" s="176"/>
      <c r="PW483" s="176"/>
      <c r="PX483" s="176"/>
      <c r="PY483" s="176"/>
      <c r="PZ483" s="176"/>
      <c r="QA483" s="176"/>
      <c r="QB483" s="176"/>
      <c r="QC483" s="176"/>
      <c r="QD483" s="176"/>
      <c r="QE483" s="176"/>
      <c r="QF483" s="176"/>
      <c r="QG483" s="176"/>
      <c r="QH483" s="176"/>
      <c r="QI483" s="176"/>
      <c r="QJ483" s="176"/>
      <c r="QK483" s="176"/>
      <c r="QL483" s="176"/>
      <c r="QM483" s="176"/>
      <c r="QN483" s="176"/>
      <c r="QO483" s="176"/>
      <c r="QP483" s="176"/>
      <c r="QQ483" s="176"/>
      <c r="QR483" s="176"/>
      <c r="QS483" s="176"/>
      <c r="QT483" s="176"/>
      <c r="QU483" s="176"/>
      <c r="QV483" s="176"/>
      <c r="QW483" s="176"/>
      <c r="QX483" s="176"/>
      <c r="QY483" s="176"/>
      <c r="QZ483" s="176"/>
      <c r="RA483" s="176"/>
      <c r="RB483" s="176"/>
      <c r="RC483" s="176"/>
      <c r="RD483" s="176"/>
      <c r="RE483" s="176"/>
      <c r="RF483" s="176"/>
      <c r="RG483" s="176"/>
      <c r="RH483" s="176"/>
      <c r="RI483" s="176"/>
      <c r="RJ483" s="176"/>
      <c r="RK483" s="176"/>
      <c r="RL483" s="176"/>
      <c r="RM483" s="176"/>
      <c r="RN483" s="176"/>
      <c r="RO483" s="176"/>
      <c r="RP483" s="176"/>
      <c r="RQ483" s="176"/>
      <c r="RR483" s="176"/>
      <c r="RS483" s="176"/>
      <c r="RT483" s="176"/>
      <c r="RU483" s="176"/>
      <c r="RV483" s="176"/>
      <c r="RW483" s="176"/>
      <c r="RX483" s="176"/>
      <c r="RY483" s="176"/>
      <c r="RZ483" s="176"/>
      <c r="SA483" s="176"/>
      <c r="SB483" s="176"/>
      <c r="SC483" s="176"/>
      <c r="SD483" s="176"/>
      <c r="SE483" s="176"/>
      <c r="SF483" s="176"/>
      <c r="SG483" s="176"/>
      <c r="SH483" s="176"/>
      <c r="SI483" s="176"/>
      <c r="SJ483" s="176"/>
      <c r="SK483" s="176"/>
      <c r="SL483" s="176"/>
      <c r="SM483" s="176"/>
      <c r="SN483" s="176"/>
      <c r="SO483" s="176"/>
      <c r="SP483" s="176"/>
      <c r="SQ483" s="176"/>
      <c r="SR483" s="176"/>
      <c r="SS483" s="176"/>
      <c r="ST483" s="176"/>
      <c r="SU483" s="176"/>
      <c r="SV483" s="176"/>
      <c r="SW483" s="176"/>
      <c r="SX483" s="176"/>
      <c r="SY483" s="176"/>
      <c r="SZ483" s="176"/>
      <c r="TA483" s="176"/>
      <c r="TB483" s="176"/>
      <c r="TC483" s="176"/>
      <c r="TD483" s="176"/>
      <c r="TE483" s="176"/>
      <c r="TF483" s="176"/>
      <c r="TG483" s="176"/>
      <c r="TH483" s="176"/>
      <c r="TI483" s="176"/>
      <c r="TJ483" s="176"/>
      <c r="TK483" s="176"/>
      <c r="TL483" s="176"/>
      <c r="TM483" s="176"/>
      <c r="TN483" s="176"/>
      <c r="TO483" s="176"/>
      <c r="TP483" s="176"/>
      <c r="TQ483" s="176"/>
      <c r="TR483" s="176"/>
      <c r="TS483" s="176"/>
      <c r="TT483" s="176"/>
      <c r="TU483" s="176"/>
      <c r="TV483" s="176"/>
      <c r="TW483" s="176"/>
      <c r="TX483" s="176"/>
      <c r="TY483" s="176"/>
      <c r="TZ483" s="176"/>
      <c r="UA483" s="176"/>
      <c r="UB483" s="176"/>
      <c r="UC483" s="176"/>
      <c r="UD483" s="176"/>
      <c r="UE483" s="176"/>
      <c r="UF483" s="176"/>
      <c r="UG483" s="176"/>
      <c r="UH483" s="176"/>
      <c r="UI483" s="176"/>
      <c r="UJ483" s="176"/>
      <c r="UK483" s="176"/>
      <c r="UL483" s="176"/>
      <c r="UM483" s="176"/>
      <c r="UN483" s="176"/>
      <c r="UO483" s="176"/>
      <c r="UP483" s="176"/>
      <c r="UQ483" s="176"/>
      <c r="UR483" s="176"/>
      <c r="US483" s="176"/>
      <c r="UT483" s="176"/>
      <c r="UU483" s="176"/>
      <c r="UV483" s="176"/>
      <c r="UW483" s="176"/>
      <c r="UX483" s="176"/>
      <c r="UY483" s="176"/>
      <c r="UZ483" s="176"/>
      <c r="VA483" s="176"/>
      <c r="VB483" s="176"/>
      <c r="VC483" s="176"/>
      <c r="VD483" s="176"/>
      <c r="VE483" s="176"/>
      <c r="VF483" s="176"/>
      <c r="VG483" s="176"/>
      <c r="VH483" s="176"/>
      <c r="VI483" s="176"/>
      <c r="VJ483" s="176"/>
      <c r="VK483" s="176"/>
      <c r="VL483" s="176"/>
      <c r="VM483" s="176"/>
      <c r="VN483" s="176"/>
      <c r="VO483" s="176"/>
      <c r="VP483" s="176"/>
      <c r="VQ483" s="176"/>
      <c r="VR483" s="176"/>
      <c r="VS483" s="176"/>
      <c r="VT483" s="176"/>
      <c r="VU483" s="176"/>
      <c r="VV483" s="176"/>
      <c r="VW483" s="176"/>
      <c r="VX483" s="176"/>
      <c r="VY483" s="176"/>
      <c r="VZ483" s="176"/>
      <c r="WA483" s="176"/>
      <c r="WB483" s="176"/>
      <c r="WC483" s="176"/>
      <c r="WD483" s="176"/>
      <c r="WE483" s="176"/>
      <c r="WF483" s="176"/>
      <c r="WG483" s="176"/>
      <c r="WH483" s="176"/>
      <c r="WI483" s="176"/>
      <c r="WJ483" s="176"/>
      <c r="WK483" s="176"/>
      <c r="WL483" s="176"/>
      <c r="WM483" s="176"/>
      <c r="WN483" s="176"/>
      <c r="WO483" s="176"/>
      <c r="WP483" s="176"/>
      <c r="WQ483" s="176"/>
      <c r="WR483" s="176"/>
      <c r="WS483" s="176"/>
      <c r="WT483" s="176"/>
      <c r="WU483" s="176"/>
      <c r="WV483" s="176"/>
      <c r="WW483" s="176"/>
      <c r="WX483" s="176"/>
      <c r="WY483" s="176"/>
      <c r="WZ483" s="176"/>
      <c r="XA483" s="176"/>
      <c r="XB483" s="176"/>
      <c r="XC483" s="176"/>
      <c r="XD483" s="176"/>
      <c r="XE483" s="176"/>
      <c r="XF483" s="176"/>
      <c r="XG483" s="176"/>
      <c r="XH483" s="176"/>
      <c r="XI483" s="176"/>
      <c r="XJ483" s="176"/>
      <c r="XK483" s="176"/>
      <c r="XL483" s="176"/>
      <c r="XM483" s="176"/>
      <c r="XN483" s="176"/>
      <c r="XO483" s="176"/>
      <c r="XP483" s="176"/>
      <c r="XQ483" s="176"/>
      <c r="XR483" s="176"/>
      <c r="XS483" s="176"/>
      <c r="XT483" s="176"/>
      <c r="XU483" s="176"/>
      <c r="XV483" s="176"/>
      <c r="XW483" s="176"/>
      <c r="XX483" s="176"/>
      <c r="XY483" s="176"/>
      <c r="XZ483" s="176"/>
      <c r="YA483" s="176"/>
      <c r="YB483" s="176"/>
      <c r="YC483" s="176"/>
      <c r="YD483" s="176"/>
      <c r="YE483" s="176"/>
      <c r="YF483" s="176"/>
      <c r="YG483" s="176"/>
      <c r="YH483" s="176"/>
      <c r="YI483" s="176"/>
      <c r="YJ483" s="176"/>
      <c r="YK483" s="176"/>
      <c r="YL483" s="176"/>
      <c r="YM483" s="176"/>
      <c r="YN483" s="176"/>
      <c r="YO483" s="176"/>
      <c r="YP483" s="176"/>
      <c r="YQ483" s="176"/>
      <c r="YR483" s="176"/>
      <c r="YS483" s="176"/>
      <c r="YT483" s="176"/>
      <c r="YU483" s="176"/>
      <c r="YV483" s="176"/>
      <c r="YW483" s="176"/>
      <c r="YX483" s="176"/>
      <c r="YY483" s="176"/>
      <c r="YZ483" s="176"/>
      <c r="ZA483" s="176"/>
      <c r="ZB483" s="176"/>
      <c r="ZC483" s="176"/>
      <c r="ZD483" s="176"/>
      <c r="ZE483" s="176"/>
      <c r="ZF483" s="176"/>
      <c r="ZG483" s="176"/>
      <c r="ZH483" s="176"/>
      <c r="ZI483" s="176"/>
      <c r="ZJ483" s="176"/>
      <c r="ZK483" s="176"/>
      <c r="ZL483" s="176"/>
      <c r="ZM483" s="176"/>
      <c r="ZN483" s="176"/>
      <c r="ZO483" s="176"/>
      <c r="ZP483" s="176"/>
      <c r="ZQ483" s="176"/>
      <c r="ZR483" s="176"/>
      <c r="ZS483" s="176"/>
      <c r="ZT483" s="176"/>
      <c r="ZU483" s="176"/>
      <c r="ZV483" s="176"/>
      <c r="ZW483" s="176"/>
      <c r="ZX483" s="176"/>
      <c r="ZY483" s="176"/>
      <c r="ZZ483" s="176"/>
      <c r="AAA483" s="176"/>
      <c r="AAB483" s="176"/>
      <c r="AAC483" s="176"/>
      <c r="AAD483" s="176"/>
      <c r="AAE483" s="176"/>
      <c r="AAF483" s="176"/>
      <c r="AAG483" s="176"/>
      <c r="AAH483" s="176"/>
      <c r="AAI483" s="176"/>
      <c r="AAJ483" s="176"/>
      <c r="AAK483" s="176"/>
      <c r="AAL483" s="176"/>
      <c r="AAM483" s="176"/>
      <c r="AAN483" s="176"/>
      <c r="AAO483" s="176"/>
      <c r="AAP483" s="176"/>
      <c r="AAQ483" s="176"/>
      <c r="AAR483" s="176"/>
      <c r="AAS483" s="176"/>
      <c r="AAT483" s="176"/>
      <c r="AAU483" s="176"/>
      <c r="AAV483" s="176"/>
      <c r="AAW483" s="176"/>
      <c r="AAX483" s="176"/>
      <c r="AAY483" s="176"/>
      <c r="AAZ483" s="176"/>
      <c r="ABA483" s="176"/>
      <c r="ABB483" s="176"/>
      <c r="ABC483" s="176"/>
      <c r="ABD483" s="176"/>
      <c r="ABE483" s="176"/>
      <c r="ABF483" s="176"/>
      <c r="ABG483" s="176"/>
      <c r="ABH483" s="176"/>
      <c r="ABI483" s="176"/>
      <c r="ABJ483" s="176"/>
      <c r="ABK483" s="176"/>
      <c r="ABL483" s="176"/>
      <c r="ABM483" s="176"/>
      <c r="ABN483" s="176"/>
      <c r="ABO483" s="176"/>
      <c r="ABP483" s="176"/>
      <c r="ABQ483" s="176"/>
      <c r="ABR483" s="176"/>
      <c r="ABS483" s="176"/>
      <c r="ABT483" s="176"/>
      <c r="ABU483" s="176"/>
      <c r="ABV483" s="176"/>
      <c r="ABW483" s="176"/>
      <c r="ABX483" s="176"/>
      <c r="ABY483" s="176"/>
      <c r="ABZ483" s="176"/>
      <c r="ACA483" s="176"/>
      <c r="ACB483" s="176"/>
      <c r="ACC483" s="176"/>
      <c r="ACD483" s="176"/>
      <c r="ACE483" s="176"/>
      <c r="ACF483" s="176"/>
      <c r="ACG483" s="176"/>
      <c r="ACH483" s="176"/>
      <c r="ACI483" s="176"/>
      <c r="ACJ483" s="176"/>
      <c r="ACK483" s="176"/>
      <c r="ACL483" s="176"/>
      <c r="ACM483" s="176"/>
      <c r="ACN483" s="176"/>
      <c r="ACO483" s="176"/>
      <c r="ACP483" s="176"/>
      <c r="ACQ483" s="176"/>
      <c r="ACR483" s="176"/>
      <c r="ACS483" s="176"/>
      <c r="ACT483" s="176"/>
      <c r="ACU483" s="176"/>
      <c r="ACV483" s="176"/>
      <c r="ACW483" s="176"/>
      <c r="ACX483" s="176"/>
      <c r="ACY483" s="176"/>
      <c r="ACZ483" s="176"/>
      <c r="ADA483" s="176"/>
      <c r="ADB483" s="176"/>
      <c r="ADC483" s="176"/>
      <c r="ADD483" s="176"/>
      <c r="ADE483" s="176"/>
      <c r="ADF483" s="176"/>
      <c r="ADG483" s="176"/>
      <c r="ADH483" s="176"/>
      <c r="ADI483" s="176"/>
      <c r="ADJ483" s="176"/>
      <c r="ADK483" s="176"/>
      <c r="ADL483" s="176"/>
      <c r="ADM483" s="176"/>
      <c r="ADN483" s="176"/>
      <c r="ADO483" s="176"/>
      <c r="ADP483" s="176"/>
      <c r="ADQ483" s="176"/>
      <c r="ADR483" s="176"/>
      <c r="ADS483" s="176"/>
      <c r="ADT483" s="176"/>
      <c r="ADU483" s="176"/>
      <c r="ADV483" s="176"/>
      <c r="ADW483" s="176"/>
      <c r="ADX483" s="176"/>
      <c r="ADY483" s="176"/>
      <c r="ADZ483" s="176"/>
      <c r="AEA483" s="176"/>
      <c r="AEB483" s="176"/>
      <c r="AEC483" s="176"/>
      <c r="AED483" s="176"/>
      <c r="AEE483" s="176"/>
      <c r="AEF483" s="176"/>
      <c r="AEG483" s="176"/>
      <c r="AEH483" s="176"/>
      <c r="AEI483" s="176"/>
      <c r="AEJ483" s="176"/>
      <c r="AEK483" s="176"/>
      <c r="AEL483" s="176"/>
      <c r="AEM483" s="176"/>
      <c r="AEN483" s="176"/>
      <c r="AEO483" s="176"/>
      <c r="AEP483" s="176"/>
      <c r="AEQ483" s="176"/>
      <c r="AER483" s="176"/>
      <c r="AES483" s="176"/>
      <c r="AET483" s="176"/>
      <c r="AEU483" s="176"/>
      <c r="AEV483" s="176"/>
      <c r="AEW483" s="176"/>
      <c r="AEX483" s="176"/>
      <c r="AEY483" s="176"/>
      <c r="AEZ483" s="176"/>
      <c r="AFA483" s="176"/>
      <c r="AFB483" s="176"/>
      <c r="AFC483" s="176"/>
      <c r="AFD483" s="176"/>
      <c r="AFE483" s="176"/>
      <c r="AFF483" s="176"/>
      <c r="AFG483" s="176"/>
      <c r="AFH483" s="176"/>
      <c r="AFI483" s="176"/>
      <c r="AFJ483" s="176"/>
      <c r="AFK483" s="176"/>
      <c r="AFL483" s="176"/>
      <c r="AFM483" s="176"/>
      <c r="AFN483" s="176"/>
      <c r="AFO483" s="176"/>
      <c r="AFP483" s="176"/>
      <c r="AFQ483" s="176"/>
      <c r="AFR483" s="176"/>
      <c r="AFS483" s="176"/>
      <c r="AFT483" s="176"/>
      <c r="AFU483" s="176"/>
      <c r="AFV483" s="176"/>
      <c r="AFW483" s="176"/>
      <c r="AFX483" s="176"/>
      <c r="AFY483" s="176"/>
      <c r="AFZ483" s="176"/>
      <c r="AGA483" s="176"/>
      <c r="AGB483" s="176"/>
      <c r="AGC483" s="176"/>
      <c r="AGD483" s="176"/>
      <c r="AGE483" s="176"/>
      <c r="AGF483" s="176"/>
      <c r="AGG483" s="176"/>
      <c r="AGH483" s="176"/>
      <c r="AGI483" s="176"/>
      <c r="AGJ483" s="176"/>
      <c r="AGK483" s="176"/>
      <c r="AGL483" s="176"/>
      <c r="AGM483" s="176"/>
      <c r="AGN483" s="176"/>
      <c r="AGO483" s="176"/>
      <c r="AGP483" s="176"/>
      <c r="AGQ483" s="176"/>
      <c r="AGR483" s="176"/>
      <c r="AGS483" s="176"/>
      <c r="AGT483" s="176"/>
      <c r="AGU483" s="176"/>
      <c r="AGV483" s="176"/>
      <c r="AGW483" s="176"/>
      <c r="AGX483" s="176"/>
      <c r="AGY483" s="176"/>
      <c r="AGZ483" s="176"/>
      <c r="AHA483" s="176"/>
      <c r="AHB483" s="176"/>
      <c r="AHC483" s="176"/>
      <c r="AHD483" s="176"/>
      <c r="AHE483" s="176"/>
      <c r="AHF483" s="176"/>
      <c r="AHG483" s="176"/>
      <c r="AHH483" s="176"/>
      <c r="AHI483" s="176"/>
      <c r="AHJ483" s="176"/>
      <c r="AHK483" s="176"/>
      <c r="AHL483" s="176"/>
      <c r="AHM483" s="176"/>
      <c r="AHN483" s="176"/>
      <c r="AHO483" s="176"/>
      <c r="AHP483" s="176"/>
      <c r="AHQ483" s="176"/>
      <c r="AHR483" s="176"/>
      <c r="AHS483" s="176"/>
      <c r="AHT483" s="176"/>
      <c r="AHU483" s="176"/>
      <c r="AHV483" s="176"/>
      <c r="AHW483" s="176"/>
      <c r="AHX483" s="176"/>
      <c r="AHY483" s="176"/>
      <c r="AHZ483" s="176"/>
      <c r="AIA483" s="176"/>
      <c r="AIB483" s="176"/>
      <c r="AIC483" s="176"/>
      <c r="AID483" s="176"/>
      <c r="AIE483" s="176"/>
      <c r="AIF483" s="176"/>
      <c r="AIG483" s="176"/>
      <c r="AIH483" s="176"/>
      <c r="AII483" s="176"/>
      <c r="AIJ483" s="176"/>
      <c r="AIK483" s="176"/>
      <c r="AIL483" s="176"/>
      <c r="AIM483" s="176"/>
      <c r="AIN483" s="176"/>
      <c r="AIO483" s="176"/>
      <c r="AIP483" s="176"/>
      <c r="AIQ483" s="176"/>
      <c r="AIR483" s="176"/>
      <c r="AIS483" s="176"/>
      <c r="AIT483" s="176"/>
      <c r="AIU483" s="176"/>
      <c r="AIV483" s="176"/>
      <c r="AIW483" s="176"/>
      <c r="AIX483" s="176"/>
      <c r="AIY483" s="176"/>
      <c r="AIZ483" s="176"/>
      <c r="AJA483" s="176"/>
      <c r="AJB483" s="176"/>
      <c r="AJC483" s="176"/>
      <c r="AJD483" s="176"/>
      <c r="AJE483" s="176"/>
      <c r="AJF483" s="176"/>
      <c r="AJG483" s="176"/>
      <c r="AJH483" s="176"/>
      <c r="AJI483" s="176"/>
      <c r="AJJ483" s="176"/>
      <c r="AJK483" s="176"/>
      <c r="AJL483" s="176"/>
      <c r="AJM483" s="176"/>
      <c r="AJN483" s="176"/>
      <c r="AJO483" s="176"/>
      <c r="AJP483" s="176"/>
      <c r="AJQ483" s="176"/>
      <c r="AJR483" s="176"/>
      <c r="AJS483" s="176"/>
      <c r="AJT483" s="176"/>
      <c r="AJU483" s="176"/>
      <c r="AJV483" s="176"/>
      <c r="AJW483" s="176"/>
      <c r="AJX483" s="176"/>
      <c r="AJY483" s="176"/>
      <c r="AJZ483" s="176"/>
      <c r="AKA483" s="176"/>
      <c r="AKB483" s="176"/>
      <c r="AKC483" s="176"/>
      <c r="AKD483" s="176"/>
      <c r="AKE483" s="176"/>
      <c r="AKF483" s="176"/>
      <c r="AKG483" s="176"/>
      <c r="AKH483" s="176"/>
      <c r="AKI483" s="176"/>
      <c r="AKJ483" s="176"/>
      <c r="AKK483" s="176"/>
      <c r="AKL483" s="176"/>
      <c r="AKM483" s="176"/>
      <c r="AKN483" s="176"/>
      <c r="AKO483" s="176"/>
      <c r="AKP483" s="176"/>
      <c r="AKQ483" s="176"/>
      <c r="AKR483" s="176"/>
      <c r="AKS483" s="176"/>
      <c r="AKT483" s="176"/>
      <c r="AKU483" s="176"/>
      <c r="AKV483" s="176"/>
      <c r="AKW483" s="176"/>
      <c r="AKX483" s="176"/>
      <c r="AKY483" s="176"/>
      <c r="AKZ483" s="176"/>
      <c r="ALA483" s="176"/>
      <c r="ALB483" s="176"/>
      <c r="ALC483" s="176"/>
      <c r="ALD483" s="176"/>
      <c r="ALE483" s="176"/>
      <c r="ALF483" s="176"/>
      <c r="ALG483" s="176"/>
      <c r="ALH483" s="176"/>
      <c r="ALI483" s="176"/>
      <c r="ALJ483" s="176"/>
      <c r="ALK483" s="176"/>
      <c r="ALL483" s="176"/>
      <c r="ALM483" s="176"/>
      <c r="ALN483" s="176"/>
      <c r="ALO483" s="176"/>
      <c r="ALP483" s="176"/>
      <c r="ALQ483" s="176"/>
      <c r="ALR483" s="176"/>
      <c r="ALS483" s="176"/>
      <c r="ALT483" s="176"/>
      <c r="ALU483" s="176"/>
      <c r="ALV483" s="176"/>
      <c r="ALW483" s="176"/>
      <c r="ALX483" s="176"/>
      <c r="ALY483" s="176"/>
      <c r="ALZ483" s="176"/>
      <c r="AMA483" s="176"/>
      <c r="AMB483" s="176"/>
      <c r="AMC483" s="176"/>
      <c r="AMD483" s="176"/>
      <c r="AME483" s="176"/>
      <c r="AMF483" s="176"/>
      <c r="AMG483" s="176"/>
      <c r="AMH483" s="176"/>
      <c r="AMI483" s="176"/>
      <c r="AMJ483" s="176"/>
      <c r="AMK483" s="176"/>
      <c r="AML483" s="176"/>
      <c r="AMM483" s="176"/>
      <c r="AMN483" s="176"/>
      <c r="AMO483" s="176"/>
      <c r="AMP483" s="176"/>
      <c r="AMQ483" s="176"/>
      <c r="AMR483" s="176"/>
      <c r="AMS483" s="176"/>
      <c r="AMT483" s="176"/>
      <c r="AMU483" s="176"/>
      <c r="AMV483" s="176"/>
      <c r="AMW483" s="176"/>
      <c r="AMX483" s="176"/>
      <c r="AMY483" s="176"/>
      <c r="AMZ483" s="176"/>
      <c r="ANA483" s="176"/>
      <c r="ANB483" s="176"/>
      <c r="ANC483" s="176"/>
      <c r="AND483" s="176"/>
      <c r="ANE483" s="176"/>
      <c r="ANF483" s="176"/>
      <c r="ANG483" s="176"/>
      <c r="ANH483" s="176"/>
      <c r="ANI483" s="176"/>
      <c r="ANJ483" s="176"/>
      <c r="ANK483" s="176"/>
      <c r="ANL483" s="176"/>
      <c r="ANM483" s="176"/>
      <c r="ANN483" s="176"/>
      <c r="ANO483" s="176"/>
      <c r="ANP483" s="176"/>
      <c r="ANQ483" s="176"/>
      <c r="ANR483" s="176"/>
      <c r="ANS483" s="176"/>
      <c r="ANT483" s="176"/>
      <c r="ANU483" s="176"/>
      <c r="ANV483" s="176"/>
      <c r="ANW483" s="176"/>
      <c r="ANX483" s="176"/>
      <c r="ANY483" s="176"/>
      <c r="ANZ483" s="176"/>
      <c r="AOA483" s="176"/>
      <c r="AOB483" s="176"/>
      <c r="AOC483" s="176"/>
      <c r="AOD483" s="176"/>
      <c r="AOE483" s="176"/>
      <c r="AOF483" s="176"/>
      <c r="AOG483" s="176"/>
      <c r="AOH483" s="176"/>
      <c r="AOI483" s="176"/>
      <c r="AOJ483" s="176"/>
      <c r="AOK483" s="176"/>
      <c r="AOL483" s="176"/>
      <c r="AOM483" s="176"/>
      <c r="AON483" s="176"/>
      <c r="AOO483" s="176"/>
      <c r="AOP483" s="176"/>
      <c r="AOQ483" s="176"/>
      <c r="AOR483" s="176"/>
      <c r="AOS483" s="176"/>
      <c r="AOT483" s="176"/>
      <c r="AOU483" s="176"/>
      <c r="AOV483" s="176"/>
      <c r="AOW483" s="176"/>
      <c r="AOX483" s="176"/>
      <c r="AOY483" s="176"/>
      <c r="AOZ483" s="176"/>
      <c r="APA483" s="176"/>
      <c r="APB483" s="176"/>
      <c r="APC483" s="176"/>
      <c r="APD483" s="176"/>
      <c r="APE483" s="176"/>
      <c r="APF483" s="176"/>
      <c r="APG483" s="176"/>
      <c r="APH483" s="176"/>
      <c r="API483" s="176"/>
      <c r="APJ483" s="176"/>
      <c r="APK483" s="176"/>
      <c r="APL483" s="176"/>
      <c r="APM483" s="176"/>
      <c r="APN483" s="176"/>
      <c r="APO483" s="176"/>
      <c r="APP483" s="176"/>
      <c r="APQ483" s="176"/>
      <c r="APR483" s="176"/>
      <c r="APS483" s="176"/>
      <c r="APT483" s="176"/>
      <c r="APU483" s="176"/>
      <c r="APV483" s="176"/>
      <c r="APW483" s="176"/>
      <c r="APX483" s="176"/>
      <c r="APY483" s="176"/>
      <c r="APZ483" s="176"/>
      <c r="AQA483" s="176"/>
      <c r="AQB483" s="176"/>
      <c r="AQC483" s="176"/>
      <c r="AQD483" s="176"/>
      <c r="AQE483" s="176"/>
      <c r="AQF483" s="176"/>
      <c r="AQG483" s="176"/>
      <c r="AQH483" s="176"/>
      <c r="AQI483" s="176"/>
      <c r="AQJ483" s="176"/>
      <c r="AQK483" s="176"/>
      <c r="AQL483" s="176"/>
      <c r="AQM483" s="176"/>
      <c r="AQN483" s="176"/>
      <c r="AQO483" s="176"/>
      <c r="AQP483" s="176"/>
      <c r="AQQ483" s="176"/>
      <c r="AQR483" s="176"/>
      <c r="AQS483" s="176"/>
      <c r="AQT483" s="176"/>
      <c r="AQU483" s="176"/>
      <c r="AQV483" s="176"/>
      <c r="AQW483" s="176"/>
      <c r="AQX483" s="176"/>
      <c r="AQY483" s="176"/>
      <c r="AQZ483" s="176"/>
      <c r="ARA483" s="176"/>
      <c r="ARB483" s="176"/>
      <c r="ARC483" s="176"/>
      <c r="ARD483" s="176"/>
      <c r="ARE483" s="176"/>
      <c r="ARF483" s="176"/>
      <c r="ARG483" s="176"/>
      <c r="ARH483" s="176"/>
      <c r="ARI483" s="176"/>
      <c r="ARJ483" s="176"/>
      <c r="ARK483" s="176"/>
      <c r="ARL483" s="176"/>
      <c r="ARM483" s="176"/>
      <c r="ARN483" s="176"/>
      <c r="ARO483" s="176"/>
      <c r="ARP483" s="176"/>
      <c r="ARQ483" s="176"/>
      <c r="ARR483" s="176"/>
      <c r="ARS483" s="176"/>
      <c r="ART483" s="176"/>
      <c r="ARU483" s="176"/>
      <c r="ARV483" s="176"/>
      <c r="ARW483" s="176"/>
      <c r="ARX483" s="176"/>
      <c r="ARY483" s="176"/>
      <c r="ARZ483" s="176"/>
      <c r="ASA483" s="176"/>
      <c r="ASB483" s="176"/>
      <c r="ASC483" s="176"/>
      <c r="ASD483" s="176"/>
      <c r="ASE483" s="176"/>
      <c r="ASF483" s="176"/>
      <c r="ASG483" s="176"/>
      <c r="ASH483" s="176"/>
      <c r="ASI483" s="176"/>
      <c r="ASJ483" s="176"/>
      <c r="ASK483" s="176"/>
      <c r="ASL483" s="176"/>
      <c r="ASM483" s="176"/>
      <c r="ASN483" s="176"/>
      <c r="ASO483" s="176"/>
      <c r="ASP483" s="176"/>
      <c r="ASQ483" s="176"/>
      <c r="ASR483" s="176"/>
      <c r="ASS483" s="176"/>
      <c r="AST483" s="176"/>
      <c r="ASU483" s="176"/>
      <c r="ASV483" s="176"/>
      <c r="ASW483" s="176"/>
      <c r="ASX483" s="176"/>
      <c r="ASY483" s="176"/>
      <c r="ASZ483" s="176"/>
      <c r="ATA483" s="176"/>
      <c r="ATB483" s="176"/>
      <c r="ATC483" s="176"/>
      <c r="ATD483" s="176"/>
      <c r="ATE483" s="176"/>
      <c r="ATF483" s="176"/>
      <c r="ATG483" s="176"/>
      <c r="ATH483" s="176"/>
      <c r="ATI483" s="176"/>
      <c r="ATJ483" s="176"/>
      <c r="ATK483" s="176"/>
      <c r="ATL483" s="176"/>
      <c r="ATM483" s="176"/>
      <c r="ATN483" s="176"/>
      <c r="ATO483" s="176"/>
      <c r="ATP483" s="176"/>
      <c r="ATQ483" s="176"/>
      <c r="ATR483" s="176"/>
      <c r="ATS483" s="176"/>
      <c r="ATT483" s="176"/>
      <c r="ATU483" s="176"/>
      <c r="ATV483" s="176"/>
      <c r="ATW483" s="176"/>
      <c r="ATX483" s="176"/>
      <c r="ATY483" s="176"/>
      <c r="ATZ483" s="176"/>
      <c r="AUA483" s="176"/>
      <c r="AUB483" s="176"/>
      <c r="AUC483" s="176"/>
      <c r="AUD483" s="176"/>
      <c r="AUE483" s="176"/>
      <c r="AUF483" s="176"/>
      <c r="AUG483" s="176"/>
      <c r="AUH483" s="176"/>
      <c r="AUI483" s="176"/>
      <c r="AUJ483" s="176"/>
      <c r="AUK483" s="176"/>
      <c r="AUL483" s="176"/>
      <c r="AUM483" s="176"/>
      <c r="AUN483" s="176"/>
      <c r="AUO483" s="176"/>
      <c r="AUP483" s="176"/>
      <c r="AUQ483" s="176"/>
      <c r="AUR483" s="176"/>
      <c r="AUS483" s="176"/>
      <c r="AUT483" s="176"/>
      <c r="AUU483" s="176"/>
      <c r="AUV483" s="176"/>
      <c r="AUW483" s="176"/>
      <c r="AUX483" s="176"/>
      <c r="AUY483" s="176"/>
      <c r="AUZ483" s="176"/>
      <c r="AVA483" s="176"/>
      <c r="AVB483" s="176"/>
      <c r="AVC483" s="176"/>
      <c r="AVD483" s="176"/>
      <c r="AVE483" s="176"/>
      <c r="AVF483" s="176"/>
      <c r="AVG483" s="176"/>
      <c r="AVH483" s="176"/>
      <c r="AVI483" s="176"/>
      <c r="AVJ483" s="176"/>
      <c r="AVK483" s="176"/>
      <c r="AVL483" s="176"/>
      <c r="AVM483" s="176"/>
      <c r="AVN483" s="176"/>
      <c r="AVO483" s="176"/>
      <c r="AVP483" s="176"/>
      <c r="AVQ483" s="176"/>
      <c r="AVR483" s="176"/>
      <c r="AVS483" s="176"/>
      <c r="AVT483" s="176"/>
      <c r="AVU483" s="176"/>
      <c r="AVV483" s="176"/>
      <c r="AVW483" s="176"/>
      <c r="AVX483" s="176"/>
      <c r="AVY483" s="176"/>
      <c r="AVZ483" s="176"/>
      <c r="AWA483" s="176"/>
      <c r="AWB483" s="176"/>
      <c r="AWC483" s="176"/>
      <c r="AWD483" s="176"/>
      <c r="AWE483" s="176"/>
      <c r="AWF483" s="176"/>
      <c r="AWG483" s="176"/>
      <c r="AWH483" s="176"/>
      <c r="AWI483" s="176"/>
      <c r="AWJ483" s="176"/>
      <c r="AWK483" s="176"/>
      <c r="AWL483" s="176"/>
      <c r="AWM483" s="176"/>
      <c r="AWN483" s="176"/>
      <c r="AWO483" s="176"/>
      <c r="AWP483" s="176"/>
      <c r="AWQ483" s="176"/>
      <c r="AWR483" s="176"/>
      <c r="AWS483" s="176"/>
      <c r="AWT483" s="176"/>
      <c r="AWU483" s="176"/>
      <c r="AWV483" s="176"/>
      <c r="AWW483" s="176"/>
      <c r="AWX483" s="176"/>
      <c r="AWY483" s="176"/>
      <c r="AWZ483" s="176"/>
      <c r="AXA483" s="176"/>
      <c r="AXB483" s="176"/>
      <c r="AXC483" s="176"/>
      <c r="AXD483" s="176"/>
      <c r="AXE483" s="176"/>
      <c r="AXF483" s="176"/>
      <c r="AXG483" s="176"/>
      <c r="AXH483" s="176"/>
      <c r="AXI483" s="176"/>
      <c r="AXJ483" s="176"/>
      <c r="AXK483" s="176"/>
      <c r="AXL483" s="176"/>
      <c r="AXM483" s="176"/>
      <c r="AXN483" s="176"/>
      <c r="AXO483" s="176"/>
      <c r="AXP483" s="176"/>
      <c r="AXQ483" s="176"/>
      <c r="AXR483" s="176"/>
      <c r="AXS483" s="176"/>
      <c r="AXT483" s="176"/>
      <c r="AXU483" s="176"/>
      <c r="AXV483" s="176"/>
      <c r="AXW483" s="176"/>
      <c r="AXX483" s="176"/>
      <c r="AXY483" s="176"/>
      <c r="AXZ483" s="176"/>
      <c r="AYA483" s="176"/>
      <c r="AYB483" s="176"/>
      <c r="AYC483" s="176"/>
      <c r="AYD483" s="176"/>
      <c r="AYE483" s="176"/>
      <c r="AYF483" s="176"/>
      <c r="AYG483" s="176"/>
      <c r="AYH483" s="176"/>
      <c r="AYI483" s="176"/>
      <c r="AYJ483" s="176"/>
      <c r="AYK483" s="176"/>
      <c r="AYL483" s="176"/>
      <c r="AYM483" s="176"/>
      <c r="AYN483" s="176"/>
      <c r="AYO483" s="176"/>
      <c r="AYP483" s="176"/>
      <c r="AYQ483" s="176"/>
      <c r="AYR483" s="176"/>
      <c r="AYS483" s="176"/>
      <c r="AYT483" s="176"/>
      <c r="AYU483" s="176"/>
      <c r="AYV483" s="176"/>
      <c r="AYW483" s="176"/>
      <c r="AYX483" s="176"/>
      <c r="AYY483" s="176"/>
      <c r="AYZ483" s="176"/>
      <c r="AZA483" s="176"/>
      <c r="AZB483" s="176"/>
      <c r="AZC483" s="176"/>
      <c r="AZD483" s="176"/>
      <c r="AZE483" s="176"/>
      <c r="AZF483" s="176"/>
      <c r="AZG483" s="176"/>
      <c r="AZH483" s="176"/>
      <c r="AZI483" s="176"/>
      <c r="AZJ483" s="176"/>
      <c r="AZK483" s="176"/>
      <c r="AZL483" s="176"/>
      <c r="AZM483" s="176"/>
      <c r="AZN483" s="176"/>
      <c r="AZO483" s="176"/>
      <c r="AZP483" s="176"/>
      <c r="AZQ483" s="176"/>
      <c r="AZR483" s="176"/>
      <c r="AZS483" s="176"/>
      <c r="AZT483" s="176"/>
      <c r="AZU483" s="176"/>
      <c r="AZV483" s="176"/>
      <c r="AZW483" s="176"/>
      <c r="AZX483" s="176"/>
      <c r="AZY483" s="176"/>
      <c r="AZZ483" s="176"/>
      <c r="BAA483" s="176"/>
      <c r="BAB483" s="176"/>
      <c r="BAC483" s="176"/>
      <c r="BAD483" s="176"/>
      <c r="BAE483" s="176"/>
      <c r="BAF483" s="176"/>
      <c r="BAG483" s="176"/>
      <c r="BAH483" s="176"/>
      <c r="BAI483" s="176"/>
      <c r="BAJ483" s="176"/>
      <c r="BAK483" s="176"/>
      <c r="BAL483" s="176"/>
      <c r="BAM483" s="176"/>
      <c r="BAN483" s="176"/>
      <c r="BAO483" s="176"/>
      <c r="BAP483" s="176"/>
      <c r="BAQ483" s="176"/>
      <c r="BAR483" s="176"/>
      <c r="BAS483" s="176"/>
      <c r="BAT483" s="176"/>
      <c r="BAU483" s="176"/>
      <c r="BAV483" s="176"/>
      <c r="BAW483" s="176"/>
      <c r="BAX483" s="176"/>
      <c r="BAY483" s="176"/>
      <c r="BAZ483" s="176"/>
      <c r="BBA483" s="176"/>
      <c r="BBB483" s="176"/>
      <c r="BBC483" s="176"/>
      <c r="BBD483" s="176"/>
      <c r="BBE483" s="176"/>
      <c r="BBF483" s="176"/>
      <c r="BBG483" s="176"/>
      <c r="BBH483" s="176"/>
      <c r="BBI483" s="176"/>
      <c r="BBJ483" s="176"/>
      <c r="BBK483" s="176"/>
      <c r="BBL483" s="176"/>
      <c r="BBM483" s="176"/>
      <c r="BBN483" s="176"/>
      <c r="BBO483" s="176"/>
      <c r="BBP483" s="176"/>
      <c r="BBQ483" s="176"/>
      <c r="BBR483" s="176"/>
      <c r="BBS483" s="176"/>
      <c r="BBT483" s="176"/>
      <c r="BBU483" s="176"/>
      <c r="BBV483" s="176"/>
      <c r="BBW483" s="176"/>
      <c r="BBX483" s="176"/>
      <c r="BBY483" s="176"/>
      <c r="BBZ483" s="176"/>
      <c r="BCA483" s="176"/>
      <c r="BCB483" s="176"/>
      <c r="BCC483" s="176"/>
      <c r="BCD483" s="176"/>
      <c r="BCE483" s="176"/>
      <c r="BCF483" s="176"/>
      <c r="BCG483" s="176"/>
      <c r="BCH483" s="176"/>
      <c r="BCI483" s="176"/>
      <c r="BCJ483" s="176"/>
      <c r="BCK483" s="176"/>
      <c r="BCL483" s="176"/>
      <c r="BCM483" s="176"/>
      <c r="BCN483" s="176"/>
      <c r="BCO483" s="176"/>
      <c r="BCP483" s="176"/>
      <c r="BCQ483" s="176"/>
      <c r="BCR483" s="176"/>
      <c r="BCS483" s="176"/>
      <c r="BCT483" s="176"/>
      <c r="BCU483" s="176"/>
      <c r="BCV483" s="176"/>
      <c r="BCW483" s="176"/>
      <c r="BCX483" s="176"/>
      <c r="BCY483" s="176"/>
      <c r="BCZ483" s="176"/>
      <c r="BDA483" s="176"/>
      <c r="BDB483" s="176"/>
      <c r="BDC483" s="176"/>
      <c r="BDD483" s="176"/>
      <c r="BDE483" s="176"/>
      <c r="BDF483" s="176"/>
      <c r="BDG483" s="176"/>
      <c r="BDH483" s="176"/>
      <c r="BDI483" s="176"/>
      <c r="BDJ483" s="176"/>
      <c r="BDK483" s="176"/>
      <c r="BDL483" s="176"/>
      <c r="BDM483" s="176"/>
      <c r="BDN483" s="176"/>
      <c r="BDO483" s="176"/>
      <c r="BDP483" s="176"/>
      <c r="BDQ483" s="176"/>
      <c r="BDR483" s="176"/>
      <c r="BDS483" s="176"/>
      <c r="BDT483" s="176"/>
      <c r="BDU483" s="176"/>
      <c r="BDV483" s="176"/>
      <c r="BDW483" s="176"/>
      <c r="BDX483" s="176"/>
      <c r="BDY483" s="176"/>
      <c r="BDZ483" s="176"/>
      <c r="BEA483" s="176"/>
      <c r="BEB483" s="176"/>
      <c r="BEC483" s="176"/>
      <c r="BED483" s="176"/>
      <c r="BEE483" s="176"/>
      <c r="BEF483" s="176"/>
      <c r="BEG483" s="176"/>
      <c r="BEH483" s="176"/>
      <c r="BEI483" s="176"/>
      <c r="BEJ483" s="176"/>
      <c r="BEK483" s="176"/>
      <c r="BEL483" s="176"/>
      <c r="BEM483" s="176"/>
      <c r="BEN483" s="176"/>
      <c r="BEO483" s="176"/>
      <c r="BEP483" s="176"/>
      <c r="BEQ483" s="176"/>
      <c r="BER483" s="176"/>
      <c r="BES483" s="176"/>
      <c r="BET483" s="176"/>
      <c r="BEU483" s="176"/>
      <c r="BEV483" s="176"/>
      <c r="BEW483" s="176"/>
      <c r="BEX483" s="176"/>
      <c r="BEY483" s="176"/>
      <c r="BEZ483" s="176"/>
      <c r="BFA483" s="176"/>
      <c r="BFB483" s="176"/>
      <c r="BFC483" s="176"/>
      <c r="BFD483" s="176"/>
      <c r="BFE483" s="176"/>
      <c r="BFF483" s="176"/>
      <c r="BFG483" s="176"/>
      <c r="BFH483" s="176"/>
      <c r="BFI483" s="176"/>
      <c r="BFJ483" s="176"/>
      <c r="BFK483" s="176"/>
      <c r="BFL483" s="176"/>
      <c r="BFM483" s="176"/>
      <c r="BFN483" s="176"/>
      <c r="BFO483" s="176"/>
      <c r="BFP483" s="176"/>
      <c r="BFQ483" s="176"/>
      <c r="BFR483" s="176"/>
      <c r="BFS483" s="176"/>
      <c r="BFT483" s="176"/>
      <c r="BFU483" s="176"/>
      <c r="BFV483" s="176"/>
      <c r="BFW483" s="176"/>
      <c r="BFX483" s="176"/>
      <c r="BFY483" s="176"/>
      <c r="BFZ483" s="176"/>
      <c r="BGA483" s="176"/>
      <c r="BGB483" s="176"/>
      <c r="BGC483" s="176"/>
      <c r="BGD483" s="176"/>
      <c r="BGE483" s="176"/>
      <c r="BGF483" s="176"/>
      <c r="BGG483" s="176"/>
      <c r="BGH483" s="176"/>
      <c r="BGI483" s="176"/>
      <c r="BGJ483" s="176"/>
      <c r="BGK483" s="176"/>
      <c r="BGL483" s="176"/>
      <c r="BGM483" s="176"/>
      <c r="BGN483" s="176"/>
      <c r="BGO483" s="176"/>
      <c r="BGP483" s="176"/>
      <c r="BGQ483" s="176"/>
      <c r="BGR483" s="176"/>
      <c r="BGS483" s="176"/>
      <c r="BGT483" s="176"/>
      <c r="BGU483" s="176"/>
      <c r="BGV483" s="176"/>
      <c r="BGW483" s="176"/>
      <c r="BGX483" s="176"/>
      <c r="BGY483" s="176"/>
      <c r="BGZ483" s="176"/>
      <c r="BHA483" s="176"/>
      <c r="BHB483" s="176"/>
      <c r="BHC483" s="176"/>
      <c r="BHD483" s="176"/>
      <c r="BHE483" s="176"/>
      <c r="BHF483" s="176"/>
      <c r="BHG483" s="176"/>
      <c r="BHH483" s="176"/>
      <c r="BHI483" s="176"/>
      <c r="BHJ483" s="176"/>
      <c r="BHK483" s="176"/>
      <c r="BHL483" s="176"/>
      <c r="BHM483" s="176"/>
      <c r="BHN483" s="176"/>
      <c r="BHO483" s="176"/>
      <c r="BHP483" s="176"/>
      <c r="BHQ483" s="176"/>
      <c r="BHR483" s="176"/>
      <c r="BHS483" s="176"/>
      <c r="BHT483" s="176"/>
      <c r="BHU483" s="176"/>
      <c r="BHV483" s="176"/>
      <c r="BHW483" s="176"/>
      <c r="BHX483" s="176"/>
      <c r="BHY483" s="176"/>
      <c r="BHZ483" s="176"/>
      <c r="BIA483" s="176"/>
      <c r="BIB483" s="176"/>
      <c r="BIC483" s="176"/>
      <c r="BID483" s="176"/>
      <c r="BIE483" s="176"/>
      <c r="BIF483" s="176"/>
      <c r="BIG483" s="176"/>
      <c r="BIH483" s="176"/>
      <c r="BII483" s="176"/>
      <c r="BIJ483" s="176"/>
      <c r="BIK483" s="176"/>
      <c r="BIL483" s="176"/>
      <c r="BIM483" s="176"/>
      <c r="BIN483" s="176"/>
      <c r="BIO483" s="176"/>
      <c r="BIP483" s="176"/>
      <c r="BIQ483" s="176"/>
      <c r="BIR483" s="176"/>
      <c r="BIS483" s="176"/>
      <c r="BIT483" s="176"/>
      <c r="BIU483" s="176"/>
      <c r="BIV483" s="176"/>
      <c r="BIW483" s="176"/>
      <c r="BIX483" s="176"/>
      <c r="BIY483" s="176"/>
      <c r="BIZ483" s="176"/>
      <c r="BJA483" s="176"/>
      <c r="BJB483" s="176"/>
      <c r="BJC483" s="176"/>
      <c r="BJD483" s="176"/>
      <c r="BJE483" s="176"/>
      <c r="BJF483" s="176"/>
      <c r="BJG483" s="176"/>
      <c r="BJH483" s="176"/>
      <c r="BJI483" s="176"/>
      <c r="BJJ483" s="176"/>
      <c r="BJK483" s="176"/>
      <c r="BJL483" s="176"/>
      <c r="BJM483" s="176"/>
      <c r="BJN483" s="176"/>
      <c r="BJO483" s="176"/>
      <c r="BJP483" s="176"/>
      <c r="BJQ483" s="176"/>
      <c r="BJR483" s="176"/>
      <c r="BJS483" s="176"/>
      <c r="BJT483" s="176"/>
      <c r="BJU483" s="176"/>
      <c r="BJV483" s="176"/>
      <c r="BJW483" s="176"/>
      <c r="BJX483" s="176"/>
      <c r="BJY483" s="176"/>
      <c r="BJZ483" s="176"/>
      <c r="BKA483" s="176"/>
      <c r="BKB483" s="176"/>
      <c r="BKC483" s="176"/>
      <c r="BKD483" s="176"/>
      <c r="BKE483" s="176"/>
      <c r="BKF483" s="176"/>
      <c r="BKG483" s="176"/>
      <c r="BKH483" s="176"/>
      <c r="BKI483" s="176"/>
      <c r="BKJ483" s="176"/>
      <c r="BKK483" s="176"/>
      <c r="BKL483" s="176"/>
      <c r="BKM483" s="176"/>
      <c r="BKN483" s="176"/>
      <c r="BKO483" s="176"/>
      <c r="BKP483" s="176"/>
      <c r="BKQ483" s="176"/>
      <c r="BKR483" s="176"/>
      <c r="BKS483" s="176"/>
      <c r="BKT483" s="176"/>
      <c r="BKU483" s="176"/>
      <c r="BKV483" s="176"/>
      <c r="BKW483" s="176"/>
      <c r="BKX483" s="176"/>
      <c r="BKY483" s="176"/>
      <c r="BKZ483" s="176"/>
      <c r="BLA483" s="176"/>
      <c r="BLB483" s="176"/>
      <c r="BLC483" s="176"/>
      <c r="BLD483" s="176"/>
      <c r="BLE483" s="176"/>
      <c r="BLF483" s="176"/>
      <c r="BLG483" s="176"/>
      <c r="BLH483" s="176"/>
      <c r="BLI483" s="176"/>
      <c r="BLJ483" s="176"/>
      <c r="BLK483" s="176"/>
      <c r="BLL483" s="176"/>
      <c r="BLM483" s="176"/>
      <c r="BLN483" s="176"/>
      <c r="BLO483" s="176"/>
      <c r="BLP483" s="176"/>
      <c r="BLQ483" s="176"/>
      <c r="BLR483" s="176"/>
      <c r="BLS483" s="176"/>
      <c r="BLT483" s="176"/>
      <c r="BLU483" s="176"/>
      <c r="BLV483" s="176"/>
      <c r="BLW483" s="176"/>
      <c r="BLX483" s="176"/>
      <c r="BLY483" s="176"/>
      <c r="BLZ483" s="176"/>
      <c r="BMA483" s="176"/>
      <c r="BMB483" s="176"/>
      <c r="BMC483" s="176"/>
      <c r="BMD483" s="176"/>
      <c r="BME483" s="176"/>
      <c r="BMF483" s="176"/>
      <c r="BMG483" s="176"/>
      <c r="BMH483" s="176"/>
      <c r="BMI483" s="176"/>
      <c r="BMJ483" s="176"/>
      <c r="BMK483" s="176"/>
      <c r="BML483" s="176"/>
      <c r="BMM483" s="176"/>
      <c r="BMN483" s="176"/>
      <c r="BMO483" s="176"/>
      <c r="BMP483" s="176"/>
      <c r="BMQ483" s="176"/>
      <c r="BMR483" s="176"/>
      <c r="BMS483" s="176"/>
      <c r="BMT483" s="176"/>
      <c r="BMU483" s="176"/>
      <c r="BMV483" s="176"/>
      <c r="BMW483" s="176"/>
      <c r="BMX483" s="176"/>
      <c r="BMY483" s="176"/>
      <c r="BMZ483" s="176"/>
      <c r="BNA483" s="176"/>
      <c r="BNB483" s="176"/>
      <c r="BNC483" s="176"/>
      <c r="BND483" s="176"/>
      <c r="BNE483" s="176"/>
      <c r="BNF483" s="176"/>
      <c r="BNG483" s="176"/>
      <c r="BNH483" s="176"/>
      <c r="BNI483" s="176"/>
      <c r="BNJ483" s="176"/>
      <c r="BNK483" s="176"/>
      <c r="BNL483" s="176"/>
      <c r="BNM483" s="176"/>
      <c r="BNN483" s="176"/>
      <c r="BNO483" s="176"/>
      <c r="BNP483" s="176"/>
      <c r="BNQ483" s="176"/>
      <c r="BNR483" s="176"/>
      <c r="BNS483" s="176"/>
      <c r="BNT483" s="176"/>
      <c r="BNU483" s="176"/>
      <c r="BNV483" s="176"/>
      <c r="BNW483" s="176"/>
      <c r="BNX483" s="176"/>
      <c r="BNY483" s="176"/>
      <c r="BNZ483" s="176"/>
      <c r="BOA483" s="176"/>
      <c r="BOB483" s="176"/>
      <c r="BOC483" s="176"/>
      <c r="BOD483" s="176"/>
      <c r="BOE483" s="176"/>
      <c r="BOF483" s="176"/>
      <c r="BOG483" s="176"/>
      <c r="BOH483" s="176"/>
      <c r="BOI483" s="176"/>
      <c r="BOJ483" s="176"/>
      <c r="BOK483" s="176"/>
      <c r="BOL483" s="176"/>
      <c r="BOM483" s="176"/>
      <c r="BON483" s="176"/>
      <c r="BOO483" s="176"/>
      <c r="BOP483" s="176"/>
      <c r="BOQ483" s="176"/>
      <c r="BOR483" s="176"/>
      <c r="BOS483" s="176"/>
      <c r="BOT483" s="176"/>
      <c r="BOU483" s="176"/>
      <c r="BOV483" s="176"/>
      <c r="BOW483" s="176"/>
      <c r="BOX483" s="176"/>
      <c r="BOY483" s="176"/>
      <c r="BOZ483" s="176"/>
      <c r="BPA483" s="176"/>
      <c r="BPB483" s="176"/>
      <c r="BPC483" s="176"/>
      <c r="BPD483" s="176"/>
      <c r="BPE483" s="176"/>
      <c r="BPF483" s="176"/>
      <c r="BPG483" s="176"/>
      <c r="BPH483" s="176"/>
      <c r="BPI483" s="176"/>
      <c r="BPJ483" s="176"/>
      <c r="BPK483" s="176"/>
      <c r="BPL483" s="176"/>
      <c r="BPM483" s="176"/>
      <c r="BPN483" s="176"/>
      <c r="BPO483" s="176"/>
      <c r="BPP483" s="176"/>
      <c r="BPQ483" s="176"/>
      <c r="BPR483" s="176"/>
      <c r="BPS483" s="176"/>
      <c r="BPT483" s="176"/>
      <c r="BPU483" s="176"/>
      <c r="BPV483" s="176"/>
      <c r="BPW483" s="176"/>
      <c r="BPX483" s="176"/>
      <c r="BPY483" s="176"/>
      <c r="BPZ483" s="176"/>
      <c r="BQA483" s="176"/>
      <c r="BQB483" s="176"/>
      <c r="BQC483" s="176"/>
      <c r="BQD483" s="176"/>
      <c r="BQE483" s="176"/>
      <c r="BQF483" s="176"/>
      <c r="BQG483" s="176"/>
      <c r="BQH483" s="176"/>
      <c r="BQI483" s="176"/>
      <c r="BQJ483" s="176"/>
      <c r="BQK483" s="176"/>
      <c r="BQL483" s="176"/>
      <c r="BQM483" s="176"/>
      <c r="BQN483" s="176"/>
      <c r="BQO483" s="176"/>
      <c r="BQP483" s="176"/>
      <c r="BQQ483" s="176"/>
      <c r="BQR483" s="176"/>
      <c r="BQS483" s="176"/>
      <c r="BQT483" s="176"/>
      <c r="BQU483" s="176"/>
      <c r="BQV483" s="176"/>
      <c r="BQW483" s="176"/>
      <c r="BQX483" s="176"/>
      <c r="BQY483" s="176"/>
      <c r="BQZ483" s="176"/>
      <c r="BRA483" s="176"/>
      <c r="BRB483" s="176"/>
      <c r="BRC483" s="176"/>
      <c r="BRD483" s="176"/>
      <c r="BRE483" s="176"/>
      <c r="BRF483" s="176"/>
      <c r="BRG483" s="176"/>
      <c r="BRH483" s="176"/>
      <c r="BRI483" s="176"/>
      <c r="BRJ483" s="176"/>
      <c r="BRK483" s="176"/>
      <c r="BRL483" s="176"/>
      <c r="BRM483" s="176"/>
      <c r="BRN483" s="176"/>
      <c r="BRO483" s="176"/>
      <c r="BRP483" s="176"/>
      <c r="BRQ483" s="176"/>
      <c r="BRR483" s="176"/>
      <c r="BRS483" s="176"/>
      <c r="BRT483" s="176"/>
      <c r="BRU483" s="176"/>
      <c r="BRV483" s="176"/>
      <c r="BRW483" s="176"/>
      <c r="BRX483" s="176"/>
      <c r="BRY483" s="176"/>
      <c r="BRZ483" s="176"/>
      <c r="BSA483" s="176"/>
      <c r="BSB483" s="176"/>
      <c r="BSC483" s="176"/>
      <c r="BSD483" s="176"/>
      <c r="BSE483" s="176"/>
      <c r="BSF483" s="176"/>
      <c r="BSG483" s="176"/>
      <c r="BSH483" s="176"/>
      <c r="BSI483" s="176"/>
      <c r="BSJ483" s="176"/>
      <c r="BSK483" s="176"/>
      <c r="BSL483" s="176"/>
      <c r="BSM483" s="176"/>
      <c r="BSN483" s="176"/>
      <c r="BSO483" s="176"/>
      <c r="BSP483" s="176"/>
      <c r="BSQ483" s="176"/>
      <c r="BSR483" s="176"/>
      <c r="BSS483" s="176"/>
      <c r="BST483" s="176"/>
      <c r="BSU483" s="176"/>
      <c r="BSV483" s="176"/>
      <c r="BSW483" s="176"/>
      <c r="BSX483" s="176"/>
      <c r="BSY483" s="176"/>
      <c r="BSZ483" s="176"/>
      <c r="BTA483" s="176"/>
      <c r="BTB483" s="176"/>
      <c r="BTC483" s="176"/>
      <c r="BTD483" s="176"/>
      <c r="BTE483" s="176"/>
      <c r="BTF483" s="176"/>
      <c r="BTG483" s="176"/>
      <c r="BTH483" s="176"/>
      <c r="BTI483" s="176"/>
      <c r="BTJ483" s="176"/>
      <c r="BTK483" s="176"/>
      <c r="BTL483" s="176"/>
      <c r="BTM483" s="176"/>
      <c r="BTN483" s="176"/>
      <c r="BTO483" s="176"/>
      <c r="BTP483" s="176"/>
      <c r="BTQ483" s="176"/>
      <c r="BTR483" s="176"/>
      <c r="BTS483" s="176"/>
      <c r="BTT483" s="176"/>
      <c r="BTU483" s="176"/>
      <c r="BTV483" s="176"/>
      <c r="BTW483" s="176"/>
      <c r="BTX483" s="176"/>
      <c r="BTY483" s="176"/>
      <c r="BTZ483" s="176"/>
      <c r="BUA483" s="176"/>
      <c r="BUB483" s="176"/>
      <c r="BUC483" s="176"/>
      <c r="BUD483" s="176"/>
      <c r="BUE483" s="176"/>
      <c r="BUF483" s="176"/>
      <c r="BUG483" s="176"/>
      <c r="BUH483" s="176"/>
      <c r="BUI483" s="176"/>
      <c r="BUJ483" s="176"/>
      <c r="BUK483" s="176"/>
      <c r="BUL483" s="176"/>
      <c r="BUM483" s="176"/>
      <c r="BUN483" s="176"/>
      <c r="BUO483" s="176"/>
      <c r="BUP483" s="176"/>
      <c r="BUQ483" s="176"/>
      <c r="BUR483" s="176"/>
      <c r="BUS483" s="176"/>
      <c r="BUT483" s="176"/>
      <c r="BUU483" s="176"/>
      <c r="BUV483" s="176"/>
      <c r="BUW483" s="176"/>
      <c r="BUX483" s="176"/>
      <c r="BUY483" s="176"/>
      <c r="BUZ483" s="176"/>
      <c r="BVA483" s="176"/>
      <c r="BVB483" s="176"/>
      <c r="BVC483" s="176"/>
      <c r="BVD483" s="176"/>
      <c r="BVE483" s="176"/>
      <c r="BVF483" s="176"/>
      <c r="BVG483" s="176"/>
      <c r="BVH483" s="176"/>
      <c r="BVI483" s="176"/>
      <c r="BVJ483" s="176"/>
      <c r="BVK483" s="176"/>
      <c r="BVL483" s="176"/>
      <c r="BVM483" s="176"/>
      <c r="BVN483" s="176"/>
      <c r="BVO483" s="176"/>
      <c r="BVP483" s="176"/>
      <c r="BVQ483" s="176"/>
      <c r="BVR483" s="176"/>
      <c r="BVS483" s="176"/>
      <c r="BVT483" s="176"/>
      <c r="BVU483" s="176"/>
      <c r="BVV483" s="176"/>
      <c r="BVW483" s="176"/>
      <c r="BVX483" s="176"/>
      <c r="BVY483" s="176"/>
      <c r="BVZ483" s="176"/>
      <c r="BWA483" s="176"/>
      <c r="BWB483" s="176"/>
      <c r="BWC483" s="176"/>
      <c r="BWD483" s="176"/>
      <c r="BWE483" s="176"/>
      <c r="BWF483" s="176"/>
      <c r="BWG483" s="176"/>
      <c r="BWH483" s="176"/>
      <c r="BWI483" s="176"/>
      <c r="BWJ483" s="176"/>
      <c r="BWK483" s="176"/>
      <c r="BWL483" s="176"/>
      <c r="BWM483" s="176"/>
      <c r="BWN483" s="176"/>
      <c r="BWO483" s="176"/>
      <c r="BWP483" s="176"/>
      <c r="BWQ483" s="176"/>
      <c r="BWR483" s="176"/>
      <c r="BWS483" s="176"/>
      <c r="BWT483" s="176"/>
      <c r="BWU483" s="176"/>
      <c r="BWV483" s="176"/>
      <c r="BWW483" s="176"/>
      <c r="BWX483" s="176"/>
      <c r="BWY483" s="176"/>
      <c r="BWZ483" s="176"/>
      <c r="BXA483" s="176"/>
      <c r="BXB483" s="176"/>
      <c r="BXC483" s="176"/>
      <c r="BXD483" s="176"/>
      <c r="BXE483" s="176"/>
      <c r="BXF483" s="176"/>
      <c r="BXG483" s="176"/>
      <c r="BXH483" s="176"/>
      <c r="BXI483" s="176"/>
      <c r="BXJ483" s="176"/>
      <c r="BXK483" s="176"/>
      <c r="BXL483" s="176"/>
      <c r="BXM483" s="176"/>
      <c r="BXN483" s="176"/>
      <c r="BXO483" s="176"/>
      <c r="BXP483" s="176"/>
      <c r="BXQ483" s="176"/>
      <c r="BXR483" s="176"/>
      <c r="BXS483" s="176"/>
      <c r="BXT483" s="176"/>
      <c r="BXU483" s="176"/>
      <c r="BXV483" s="176"/>
      <c r="BXW483" s="176"/>
      <c r="BXX483" s="176"/>
      <c r="BXY483" s="176"/>
      <c r="BXZ483" s="176"/>
      <c r="BYA483" s="176"/>
      <c r="BYB483" s="176"/>
      <c r="BYC483" s="176"/>
      <c r="BYD483" s="176"/>
      <c r="BYE483" s="176"/>
      <c r="BYF483" s="176"/>
      <c r="BYG483" s="176"/>
      <c r="BYH483" s="176"/>
      <c r="BYI483" s="176"/>
      <c r="BYJ483" s="176"/>
      <c r="BYK483" s="176"/>
      <c r="BYL483" s="176"/>
      <c r="BYM483" s="176"/>
      <c r="BYN483" s="176"/>
      <c r="BYO483" s="176"/>
      <c r="BYP483" s="176"/>
      <c r="BYQ483" s="176"/>
      <c r="BYR483" s="176"/>
      <c r="BYS483" s="176"/>
      <c r="BYT483" s="176"/>
      <c r="BYU483" s="176"/>
      <c r="BYV483" s="176"/>
      <c r="BYW483" s="176"/>
      <c r="BYX483" s="176"/>
      <c r="BYY483" s="176"/>
      <c r="BYZ483" s="176"/>
      <c r="BZA483" s="176"/>
      <c r="BZB483" s="176"/>
      <c r="BZC483" s="176"/>
      <c r="BZD483" s="176"/>
      <c r="BZE483" s="176"/>
      <c r="BZF483" s="176"/>
      <c r="BZG483" s="176"/>
      <c r="BZH483" s="176"/>
      <c r="BZI483" s="176"/>
    </row>
    <row r="484" spans="1:2037" ht="16.5" customHeight="1">
      <c r="A484" s="273" t="s">
        <v>692</v>
      </c>
      <c r="B484" s="150"/>
      <c r="C484" s="150"/>
      <c r="D484" s="150"/>
      <c r="E484" s="252"/>
      <c r="F484" s="7"/>
      <c r="G484" s="7"/>
      <c r="H484" s="7"/>
      <c r="I484" s="7"/>
      <c r="J484" s="51">
        <v>3460</v>
      </c>
      <c r="K484" s="309">
        <v>17</v>
      </c>
      <c r="L484" s="30"/>
    </row>
    <row r="485" spans="1:2037" ht="16.5" customHeight="1">
      <c r="A485" s="762" t="s">
        <v>714</v>
      </c>
      <c r="B485" s="763"/>
      <c r="C485" s="763"/>
      <c r="D485" s="763"/>
      <c r="E485" s="764"/>
      <c r="F485" s="23"/>
      <c r="G485" s="23"/>
      <c r="H485" s="23"/>
      <c r="I485" s="23"/>
      <c r="J485" s="161">
        <v>3700</v>
      </c>
      <c r="K485" s="309">
        <v>15.8</v>
      </c>
      <c r="L485" s="30"/>
    </row>
    <row r="486" spans="1:2037" ht="16.5" customHeight="1">
      <c r="A486" s="273" t="s">
        <v>691</v>
      </c>
      <c r="B486" s="150"/>
      <c r="C486" s="150"/>
      <c r="D486" s="150"/>
      <c r="E486" s="252"/>
      <c r="F486" s="7"/>
      <c r="G486" s="7"/>
      <c r="H486" s="7"/>
      <c r="I486" s="7"/>
      <c r="J486" s="51">
        <v>400</v>
      </c>
      <c r="K486" s="114">
        <v>0.28999999999999998</v>
      </c>
      <c r="L486" s="30"/>
    </row>
    <row r="487" spans="1:2037" ht="16.5" customHeight="1">
      <c r="A487" s="273" t="s">
        <v>734</v>
      </c>
      <c r="B487" s="150"/>
      <c r="C487" s="150"/>
      <c r="D487" s="150"/>
      <c r="E487" s="252"/>
      <c r="F487" s="7"/>
      <c r="G487" s="7"/>
      <c r="H487" s="7"/>
      <c r="I487" s="7"/>
      <c r="J487" s="51">
        <v>3600</v>
      </c>
      <c r="K487" s="114">
        <v>16.7</v>
      </c>
      <c r="L487" s="30"/>
    </row>
    <row r="488" spans="1:2037" ht="16.5" customHeight="1">
      <c r="A488" s="249" t="s">
        <v>702</v>
      </c>
      <c r="B488" s="151"/>
      <c r="C488" s="151"/>
      <c r="D488" s="151"/>
      <c r="E488" s="250"/>
      <c r="F488" s="23"/>
      <c r="G488" s="23"/>
      <c r="H488" s="23"/>
      <c r="I488" s="23"/>
      <c r="J488" s="51">
        <v>3950</v>
      </c>
      <c r="K488" s="309">
        <v>17.3</v>
      </c>
      <c r="L488" s="30"/>
    </row>
    <row r="489" spans="1:2037" ht="16.5" customHeight="1">
      <c r="A489" s="273" t="s">
        <v>145</v>
      </c>
      <c r="B489" s="150"/>
      <c r="C489" s="150"/>
      <c r="D489" s="150"/>
      <c r="E489" s="252"/>
      <c r="F489" s="7"/>
      <c r="G489" s="7"/>
      <c r="H489" s="7"/>
      <c r="I489" s="7"/>
      <c r="J489" s="51">
        <v>460</v>
      </c>
      <c r="K489" s="114">
        <v>0.36499999999999999</v>
      </c>
      <c r="L489" s="30"/>
    </row>
    <row r="490" spans="1:2037" ht="16.5" customHeight="1">
      <c r="A490" s="762" t="s">
        <v>316</v>
      </c>
      <c r="B490" s="763"/>
      <c r="C490" s="763"/>
      <c r="D490" s="763"/>
      <c r="E490" s="764"/>
      <c r="F490" s="23"/>
      <c r="G490" s="23"/>
      <c r="H490" s="23"/>
      <c r="I490" s="23"/>
      <c r="J490" s="161">
        <v>5300</v>
      </c>
      <c r="K490" s="114">
        <v>21</v>
      </c>
      <c r="L490" s="30"/>
    </row>
    <row r="491" spans="1:2037" ht="16.5" customHeight="1">
      <c r="A491" s="762" t="s">
        <v>317</v>
      </c>
      <c r="B491" s="763"/>
      <c r="C491" s="763"/>
      <c r="D491" s="763"/>
      <c r="E491" s="764"/>
      <c r="F491" s="7"/>
      <c r="G491" s="7"/>
      <c r="H491" s="7"/>
      <c r="I491" s="7"/>
      <c r="J491" s="51">
        <v>3500</v>
      </c>
      <c r="K491" s="114">
        <v>21</v>
      </c>
      <c r="L491" s="30"/>
    </row>
    <row r="492" spans="1:2037" ht="16.5" customHeight="1" thickBot="1">
      <c r="A492" s="765" t="s">
        <v>191</v>
      </c>
      <c r="B492" s="581"/>
      <c r="C492" s="581"/>
      <c r="D492" s="581"/>
      <c r="E492" s="582"/>
      <c r="F492" s="133"/>
      <c r="G492" s="133"/>
      <c r="H492" s="133"/>
      <c r="I492" s="133"/>
      <c r="J492" s="162">
        <v>570</v>
      </c>
      <c r="K492" s="352">
        <v>0.42</v>
      </c>
      <c r="L492" s="30"/>
    </row>
    <row r="493" spans="1:2037" s="440" customFormat="1" ht="16.5" customHeight="1" thickBot="1">
      <c r="A493" s="765" t="s">
        <v>1397</v>
      </c>
      <c r="B493" s="581"/>
      <c r="C493" s="581"/>
      <c r="D493" s="581"/>
      <c r="E493" s="582"/>
      <c r="F493" s="133"/>
      <c r="G493" s="133"/>
      <c r="H493" s="133"/>
      <c r="I493" s="133"/>
      <c r="J493" s="162">
        <v>16800</v>
      </c>
      <c r="K493" s="352">
        <v>55.5</v>
      </c>
      <c r="L493" s="30"/>
      <c r="M493" s="510"/>
      <c r="N493" s="510"/>
      <c r="O493" s="510"/>
      <c r="P493" s="510"/>
      <c r="Q493" s="510"/>
      <c r="R493" s="510"/>
      <c r="S493" s="510"/>
      <c r="T493" s="510"/>
      <c r="U493" s="510"/>
      <c r="V493" s="510"/>
      <c r="W493" s="510"/>
      <c r="X493" s="510"/>
      <c r="Y493" s="510"/>
      <c r="Z493" s="510"/>
      <c r="AA493" s="510"/>
      <c r="AB493" s="510"/>
      <c r="AC493" s="510"/>
      <c r="AD493" s="510"/>
      <c r="AE493" s="510"/>
      <c r="AF493" s="510"/>
      <c r="AG493" s="510"/>
      <c r="AH493" s="510"/>
      <c r="AI493" s="510"/>
      <c r="AJ493" s="510"/>
      <c r="AK493" s="510"/>
      <c r="AL493" s="510"/>
      <c r="AM493" s="510"/>
      <c r="AN493" s="510"/>
      <c r="AO493" s="510"/>
      <c r="AP493" s="510"/>
      <c r="AQ493" s="510"/>
      <c r="AR493" s="510"/>
      <c r="AS493" s="510"/>
      <c r="AT493" s="510"/>
      <c r="AU493" s="510"/>
      <c r="AV493" s="510"/>
      <c r="AW493" s="510"/>
      <c r="AX493" s="510"/>
      <c r="AY493" s="510"/>
      <c r="AZ493" s="510"/>
      <c r="BA493" s="510"/>
      <c r="BB493" s="510"/>
      <c r="BC493" s="510"/>
      <c r="BD493" s="510"/>
      <c r="BE493" s="510"/>
      <c r="BF493" s="510"/>
      <c r="BG493" s="510"/>
      <c r="BH493" s="510"/>
      <c r="BI493" s="510"/>
      <c r="BJ493" s="510"/>
      <c r="BK493" s="510"/>
      <c r="BL493" s="510"/>
      <c r="BM493" s="510"/>
      <c r="BN493" s="510"/>
      <c r="BO493" s="510"/>
      <c r="BP493" s="510"/>
      <c r="BQ493" s="510"/>
      <c r="BR493" s="510"/>
      <c r="BS493" s="510"/>
      <c r="BT493" s="510"/>
      <c r="BU493" s="510"/>
      <c r="BV493" s="510"/>
      <c r="BW493" s="510"/>
      <c r="BX493" s="510"/>
      <c r="BY493" s="510"/>
      <c r="BZ493" s="510"/>
      <c r="CA493" s="510"/>
      <c r="CB493" s="510"/>
      <c r="CC493" s="510"/>
      <c r="CD493" s="510"/>
      <c r="CE493" s="510"/>
      <c r="CF493" s="510"/>
      <c r="CG493" s="510"/>
      <c r="CH493" s="510"/>
      <c r="CI493" s="510"/>
      <c r="CJ493" s="510"/>
      <c r="CK493" s="510"/>
      <c r="CL493" s="510"/>
      <c r="CM493" s="510"/>
      <c r="CN493" s="510"/>
      <c r="CO493" s="510"/>
      <c r="CP493" s="510"/>
      <c r="CQ493" s="510"/>
      <c r="CR493" s="510"/>
      <c r="CS493" s="510"/>
      <c r="CT493" s="510"/>
      <c r="CU493" s="510"/>
      <c r="CV493" s="510"/>
      <c r="CW493" s="510"/>
      <c r="CX493" s="510"/>
      <c r="CY493" s="510"/>
      <c r="CZ493" s="510"/>
      <c r="DA493" s="510"/>
      <c r="DB493" s="510"/>
      <c r="DC493" s="510"/>
      <c r="DD493" s="510"/>
      <c r="DE493" s="510"/>
      <c r="DF493" s="510"/>
      <c r="DG493" s="510"/>
      <c r="DH493" s="510"/>
      <c r="DI493" s="510"/>
      <c r="DJ493" s="510"/>
      <c r="DK493" s="510"/>
      <c r="DL493" s="510"/>
      <c r="DM493" s="510"/>
      <c r="DN493" s="510"/>
      <c r="DO493" s="510"/>
      <c r="DP493" s="510"/>
      <c r="DQ493" s="510"/>
      <c r="DR493" s="510"/>
      <c r="DS493" s="510"/>
      <c r="DT493" s="510"/>
      <c r="DU493" s="510"/>
      <c r="DV493" s="510"/>
      <c r="DW493" s="510"/>
      <c r="DX493" s="510"/>
      <c r="DY493" s="510"/>
      <c r="DZ493" s="510"/>
      <c r="EA493" s="510"/>
      <c r="EB493" s="510"/>
      <c r="EC493" s="510"/>
      <c r="ED493" s="510"/>
      <c r="EE493" s="510"/>
      <c r="EF493" s="510"/>
      <c r="EG493" s="510"/>
      <c r="EH493" s="510"/>
      <c r="EI493" s="510"/>
      <c r="EJ493" s="510"/>
      <c r="EK493" s="510"/>
      <c r="EL493" s="510"/>
      <c r="EM493" s="510"/>
      <c r="EN493" s="510"/>
      <c r="EO493" s="510"/>
      <c r="EP493" s="510"/>
      <c r="EQ493" s="510"/>
      <c r="ER493" s="510"/>
      <c r="ES493" s="510"/>
      <c r="ET493" s="510"/>
      <c r="EU493" s="510"/>
      <c r="EV493" s="510"/>
      <c r="EW493" s="510"/>
      <c r="EX493" s="510"/>
      <c r="EY493" s="510"/>
      <c r="EZ493" s="510"/>
      <c r="FA493" s="510"/>
      <c r="FB493" s="510"/>
      <c r="FC493" s="510"/>
      <c r="FD493" s="510"/>
      <c r="FE493" s="510"/>
      <c r="FF493" s="510"/>
      <c r="FG493" s="510"/>
      <c r="FH493" s="510"/>
      <c r="FI493" s="510"/>
      <c r="FJ493" s="510"/>
      <c r="FK493" s="510"/>
      <c r="FL493" s="510"/>
      <c r="FM493" s="510"/>
      <c r="FN493" s="510"/>
      <c r="FO493" s="510"/>
      <c r="FP493" s="510"/>
      <c r="FQ493" s="510"/>
      <c r="FR493" s="510"/>
      <c r="FS493" s="510"/>
      <c r="FT493" s="510"/>
      <c r="FU493" s="510"/>
      <c r="FV493" s="510"/>
      <c r="FW493" s="510"/>
      <c r="FX493" s="510"/>
      <c r="FY493" s="510"/>
      <c r="FZ493" s="510"/>
      <c r="GA493" s="510"/>
      <c r="GB493" s="510"/>
      <c r="GC493" s="510"/>
      <c r="GD493" s="510"/>
      <c r="GE493" s="510"/>
      <c r="GF493" s="510"/>
      <c r="GG493" s="510"/>
      <c r="GH493" s="510"/>
      <c r="GI493" s="510"/>
      <c r="GJ493" s="510"/>
      <c r="GK493" s="510"/>
      <c r="GL493" s="510"/>
      <c r="GM493" s="510"/>
      <c r="GN493" s="510"/>
      <c r="GO493" s="510"/>
      <c r="GP493" s="510"/>
      <c r="GQ493" s="510"/>
      <c r="GR493" s="510"/>
      <c r="GS493" s="510"/>
      <c r="GT493" s="510"/>
      <c r="GU493" s="510"/>
      <c r="GV493" s="510"/>
      <c r="GW493" s="510"/>
      <c r="GX493" s="510"/>
      <c r="GY493" s="510"/>
      <c r="GZ493" s="510"/>
      <c r="HA493" s="510"/>
      <c r="HB493" s="510"/>
      <c r="HC493" s="510"/>
      <c r="HD493" s="510"/>
      <c r="HE493" s="510"/>
      <c r="HF493" s="510"/>
      <c r="HG493" s="510"/>
      <c r="HH493" s="510"/>
      <c r="HI493" s="510"/>
      <c r="HJ493" s="510"/>
      <c r="HK493" s="510"/>
      <c r="HL493" s="510"/>
      <c r="HM493" s="510"/>
      <c r="HN493" s="510"/>
      <c r="HO493" s="510"/>
      <c r="HP493" s="510"/>
      <c r="HQ493" s="510"/>
      <c r="HR493" s="510"/>
      <c r="HS493" s="510"/>
      <c r="HT493" s="510"/>
      <c r="HU493" s="510"/>
      <c r="HV493" s="510"/>
      <c r="HW493" s="510"/>
      <c r="HX493" s="510"/>
      <c r="HY493" s="510"/>
      <c r="HZ493" s="510"/>
      <c r="IA493" s="510"/>
      <c r="IB493" s="510"/>
      <c r="IC493" s="510"/>
      <c r="ID493" s="510"/>
      <c r="IE493" s="510"/>
      <c r="IF493" s="510"/>
      <c r="IG493" s="510"/>
      <c r="IH493" s="510"/>
      <c r="II493" s="510"/>
      <c r="IJ493" s="510"/>
      <c r="IK493" s="510"/>
      <c r="IL493" s="510"/>
      <c r="IM493" s="510"/>
      <c r="IN493" s="510"/>
      <c r="IO493" s="510"/>
      <c r="IP493" s="510"/>
      <c r="IQ493" s="510"/>
      <c r="IR493" s="510"/>
      <c r="IS493" s="510"/>
      <c r="IT493" s="510"/>
      <c r="IU493" s="510"/>
      <c r="IV493" s="510"/>
      <c r="IW493" s="510"/>
      <c r="IX493" s="510"/>
      <c r="IY493" s="510"/>
      <c r="IZ493" s="510"/>
      <c r="JA493" s="510"/>
      <c r="JB493" s="510"/>
      <c r="JC493" s="510"/>
      <c r="JD493" s="510"/>
      <c r="JE493" s="510"/>
      <c r="JF493" s="510"/>
      <c r="JG493" s="510"/>
      <c r="JH493" s="510"/>
      <c r="JI493" s="510"/>
      <c r="JJ493" s="510"/>
      <c r="JK493" s="510"/>
      <c r="JL493" s="510"/>
      <c r="JM493" s="510"/>
      <c r="JN493" s="510"/>
      <c r="JO493" s="510"/>
      <c r="JP493" s="510"/>
      <c r="JQ493" s="510"/>
      <c r="JR493" s="510"/>
      <c r="JS493" s="510"/>
      <c r="JT493" s="510"/>
      <c r="JU493" s="510"/>
      <c r="JV493" s="510"/>
      <c r="JW493" s="510"/>
      <c r="JX493" s="510"/>
      <c r="JY493" s="510"/>
      <c r="JZ493" s="510"/>
      <c r="KA493" s="510"/>
      <c r="KB493" s="510"/>
      <c r="KC493" s="510"/>
      <c r="KD493" s="510"/>
      <c r="KE493" s="510"/>
      <c r="KF493" s="510"/>
      <c r="KG493" s="510"/>
      <c r="KH493" s="510"/>
      <c r="KI493" s="510"/>
      <c r="KJ493" s="510"/>
      <c r="KK493" s="510"/>
      <c r="KL493" s="510"/>
      <c r="KM493" s="510"/>
      <c r="KN493" s="510"/>
      <c r="KO493" s="510"/>
      <c r="KP493" s="510"/>
      <c r="KQ493" s="510"/>
      <c r="KR493" s="510"/>
      <c r="KS493" s="510"/>
      <c r="KT493" s="510"/>
      <c r="KU493" s="510"/>
      <c r="KV493" s="510"/>
      <c r="KW493" s="510"/>
      <c r="KX493" s="510"/>
      <c r="KY493" s="510"/>
      <c r="KZ493" s="510"/>
      <c r="LA493" s="510"/>
      <c r="LB493" s="510"/>
      <c r="LC493" s="510"/>
      <c r="LD493" s="510"/>
      <c r="LE493" s="510"/>
      <c r="LF493" s="510"/>
      <c r="LG493" s="510"/>
      <c r="LH493" s="510"/>
      <c r="LI493" s="510"/>
      <c r="LJ493" s="510"/>
      <c r="LK493" s="510"/>
      <c r="LL493" s="510"/>
      <c r="LM493" s="510"/>
      <c r="LN493" s="510"/>
      <c r="LO493" s="510"/>
      <c r="LP493" s="510"/>
      <c r="LQ493" s="510"/>
      <c r="LR493" s="510"/>
      <c r="LS493" s="510"/>
      <c r="LT493" s="510"/>
      <c r="LU493" s="510"/>
      <c r="LV493" s="510"/>
      <c r="LW493" s="510"/>
      <c r="LX493" s="510"/>
      <c r="LY493" s="510"/>
      <c r="LZ493" s="510"/>
      <c r="MA493" s="510"/>
      <c r="MB493" s="510"/>
      <c r="MC493" s="510"/>
      <c r="MD493" s="510"/>
      <c r="ME493" s="510"/>
      <c r="MF493" s="510"/>
      <c r="MG493" s="510"/>
      <c r="MH493" s="510"/>
      <c r="MI493" s="510"/>
      <c r="MJ493" s="510"/>
      <c r="MK493" s="510"/>
      <c r="ML493" s="510"/>
      <c r="MM493" s="510"/>
      <c r="MN493" s="510"/>
      <c r="MO493" s="510"/>
      <c r="MP493" s="510"/>
      <c r="MQ493" s="510"/>
      <c r="MR493" s="510"/>
      <c r="MS493" s="510"/>
      <c r="MT493" s="510"/>
      <c r="MU493" s="510"/>
      <c r="MV493" s="510"/>
      <c r="MW493" s="510"/>
      <c r="MX493" s="510"/>
      <c r="MY493" s="510"/>
      <c r="MZ493" s="510"/>
      <c r="NA493" s="510"/>
      <c r="NB493" s="510"/>
      <c r="NC493" s="510"/>
      <c r="ND493" s="510"/>
      <c r="NE493" s="510"/>
      <c r="NF493" s="510"/>
      <c r="NG493" s="510"/>
      <c r="NH493" s="510"/>
      <c r="NI493" s="510"/>
      <c r="NJ493" s="510"/>
      <c r="NK493" s="510"/>
      <c r="NL493" s="510"/>
      <c r="NM493" s="510"/>
      <c r="NN493" s="510"/>
      <c r="NO493" s="510"/>
      <c r="NP493" s="510"/>
      <c r="NQ493" s="510"/>
      <c r="NR493" s="510"/>
      <c r="NS493" s="510"/>
      <c r="NT493" s="510"/>
      <c r="NU493" s="510"/>
      <c r="NV493" s="510"/>
      <c r="NW493" s="510"/>
      <c r="NX493" s="510"/>
      <c r="NY493" s="510"/>
      <c r="NZ493" s="510"/>
      <c r="OA493" s="510"/>
      <c r="OB493" s="510"/>
      <c r="OC493" s="510"/>
      <c r="OD493" s="510"/>
      <c r="OE493" s="510"/>
      <c r="OF493" s="510"/>
      <c r="OG493" s="510"/>
      <c r="OH493" s="510"/>
      <c r="OI493" s="510"/>
      <c r="OJ493" s="510"/>
      <c r="OK493" s="510"/>
      <c r="OL493" s="510"/>
      <c r="OM493" s="510"/>
      <c r="ON493" s="510"/>
      <c r="OO493" s="510"/>
      <c r="OP493" s="510"/>
      <c r="OQ493" s="510"/>
      <c r="OR493" s="510"/>
      <c r="OS493" s="510"/>
      <c r="OT493" s="510"/>
      <c r="OU493" s="510"/>
      <c r="OV493" s="510"/>
      <c r="OW493" s="510"/>
      <c r="OX493" s="510"/>
      <c r="OY493" s="510"/>
      <c r="OZ493" s="510"/>
      <c r="PA493" s="510"/>
      <c r="PB493" s="510"/>
      <c r="PC493" s="510"/>
      <c r="PD493" s="510"/>
      <c r="PE493" s="510"/>
      <c r="PF493" s="510"/>
      <c r="PG493" s="510"/>
      <c r="PH493" s="510"/>
      <c r="PI493" s="510"/>
      <c r="PJ493" s="510"/>
      <c r="PK493" s="510"/>
      <c r="PL493" s="510"/>
      <c r="PM493" s="510"/>
      <c r="PN493" s="510"/>
      <c r="PO493" s="510"/>
      <c r="PP493" s="510"/>
      <c r="PQ493" s="510"/>
      <c r="PR493" s="510"/>
      <c r="PS493" s="510"/>
      <c r="PT493" s="510"/>
      <c r="PU493" s="510"/>
      <c r="PV493" s="510"/>
      <c r="PW493" s="510"/>
      <c r="PX493" s="510"/>
      <c r="PY493" s="510"/>
      <c r="PZ493" s="510"/>
      <c r="QA493" s="510"/>
      <c r="QB493" s="510"/>
      <c r="QC493" s="510"/>
      <c r="QD493" s="510"/>
      <c r="QE493" s="510"/>
      <c r="QF493" s="510"/>
      <c r="QG493" s="510"/>
      <c r="QH493" s="510"/>
      <c r="QI493" s="510"/>
      <c r="QJ493" s="510"/>
      <c r="QK493" s="510"/>
      <c r="QL493" s="510"/>
      <c r="QM493" s="510"/>
      <c r="QN493" s="510"/>
      <c r="QO493" s="510"/>
      <c r="QP493" s="510"/>
      <c r="QQ493" s="510"/>
      <c r="QR493" s="510"/>
      <c r="QS493" s="510"/>
      <c r="QT493" s="510"/>
      <c r="QU493" s="510"/>
      <c r="QV493" s="510"/>
      <c r="QW493" s="510"/>
      <c r="QX493" s="510"/>
      <c r="QY493" s="510"/>
      <c r="QZ493" s="510"/>
      <c r="RA493" s="510"/>
      <c r="RB493" s="510"/>
      <c r="RC493" s="510"/>
      <c r="RD493" s="510"/>
      <c r="RE493" s="510"/>
      <c r="RF493" s="510"/>
      <c r="RG493" s="510"/>
      <c r="RH493" s="510"/>
      <c r="RI493" s="510"/>
      <c r="RJ493" s="510"/>
      <c r="RK493" s="510"/>
      <c r="RL493" s="510"/>
      <c r="RM493" s="510"/>
      <c r="RN493" s="510"/>
      <c r="RO493" s="510"/>
      <c r="RP493" s="510"/>
      <c r="RQ493" s="510"/>
      <c r="RR493" s="510"/>
      <c r="RS493" s="510"/>
      <c r="RT493" s="510"/>
      <c r="RU493" s="510"/>
      <c r="RV493" s="510"/>
      <c r="RW493" s="510"/>
      <c r="RX493" s="510"/>
      <c r="RY493" s="510"/>
      <c r="RZ493" s="510"/>
      <c r="SA493" s="510"/>
      <c r="SB493" s="510"/>
      <c r="SC493" s="510"/>
      <c r="SD493" s="510"/>
      <c r="SE493" s="510"/>
      <c r="SF493" s="510"/>
      <c r="SG493" s="510"/>
      <c r="SH493" s="510"/>
      <c r="SI493" s="510"/>
      <c r="SJ493" s="510"/>
      <c r="SK493" s="510"/>
      <c r="SL493" s="510"/>
      <c r="SM493" s="510"/>
      <c r="SN493" s="510"/>
      <c r="SO493" s="510"/>
      <c r="SP493" s="510"/>
      <c r="SQ493" s="510"/>
      <c r="SR493" s="510"/>
      <c r="SS493" s="510"/>
      <c r="ST493" s="510"/>
      <c r="SU493" s="510"/>
      <c r="SV493" s="510"/>
      <c r="SW493" s="510"/>
      <c r="SX493" s="510"/>
      <c r="SY493" s="510"/>
      <c r="SZ493" s="510"/>
      <c r="TA493" s="510"/>
      <c r="TB493" s="510"/>
      <c r="TC493" s="510"/>
      <c r="TD493" s="510"/>
      <c r="TE493" s="510"/>
      <c r="TF493" s="510"/>
      <c r="TG493" s="510"/>
      <c r="TH493" s="510"/>
      <c r="TI493" s="510"/>
      <c r="TJ493" s="510"/>
      <c r="TK493" s="510"/>
      <c r="TL493" s="510"/>
      <c r="TM493" s="510"/>
      <c r="TN493" s="510"/>
      <c r="TO493" s="510"/>
      <c r="TP493" s="510"/>
      <c r="TQ493" s="510"/>
      <c r="TR493" s="510"/>
      <c r="TS493" s="510"/>
      <c r="TT493" s="510"/>
      <c r="TU493" s="510"/>
      <c r="TV493" s="510"/>
      <c r="TW493" s="510"/>
      <c r="TX493" s="510"/>
      <c r="TY493" s="510"/>
      <c r="TZ493" s="510"/>
      <c r="UA493" s="510"/>
      <c r="UB493" s="510"/>
      <c r="UC493" s="510"/>
      <c r="UD493" s="510"/>
      <c r="UE493" s="510"/>
      <c r="UF493" s="510"/>
      <c r="UG493" s="510"/>
      <c r="UH493" s="510"/>
      <c r="UI493" s="510"/>
      <c r="UJ493" s="510"/>
      <c r="UK493" s="510"/>
      <c r="UL493" s="510"/>
      <c r="UM493" s="510"/>
      <c r="UN493" s="510"/>
      <c r="UO493" s="510"/>
      <c r="UP493" s="510"/>
      <c r="UQ493" s="510"/>
      <c r="UR493" s="510"/>
      <c r="US493" s="510"/>
      <c r="UT493" s="510"/>
      <c r="UU493" s="510"/>
      <c r="UV493" s="510"/>
      <c r="UW493" s="510"/>
      <c r="UX493" s="510"/>
      <c r="UY493" s="510"/>
      <c r="UZ493" s="510"/>
      <c r="VA493" s="510"/>
      <c r="VB493" s="510"/>
      <c r="VC493" s="510"/>
      <c r="VD493" s="510"/>
      <c r="VE493" s="510"/>
      <c r="VF493" s="510"/>
      <c r="VG493" s="510"/>
      <c r="VH493" s="510"/>
      <c r="VI493" s="510"/>
      <c r="VJ493" s="510"/>
      <c r="VK493" s="510"/>
      <c r="VL493" s="510"/>
      <c r="VM493" s="510"/>
      <c r="VN493" s="510"/>
      <c r="VO493" s="510"/>
      <c r="VP493" s="510"/>
      <c r="VQ493" s="510"/>
      <c r="VR493" s="510"/>
      <c r="VS493" s="510"/>
      <c r="VT493" s="510"/>
      <c r="VU493" s="510"/>
      <c r="VV493" s="510"/>
      <c r="VW493" s="510"/>
      <c r="VX493" s="510"/>
      <c r="VY493" s="510"/>
      <c r="VZ493" s="510"/>
      <c r="WA493" s="510"/>
      <c r="WB493" s="510"/>
      <c r="WC493" s="510"/>
      <c r="WD493" s="510"/>
      <c r="WE493" s="510"/>
      <c r="WF493" s="510"/>
      <c r="WG493" s="510"/>
      <c r="WH493" s="510"/>
      <c r="WI493" s="510"/>
      <c r="WJ493" s="510"/>
      <c r="WK493" s="510"/>
      <c r="WL493" s="510"/>
      <c r="WM493" s="510"/>
      <c r="WN493" s="510"/>
      <c r="WO493" s="510"/>
      <c r="WP493" s="510"/>
      <c r="WQ493" s="510"/>
      <c r="WR493" s="510"/>
      <c r="WS493" s="510"/>
      <c r="WT493" s="510"/>
      <c r="WU493" s="510"/>
      <c r="WV493" s="510"/>
      <c r="WW493" s="510"/>
      <c r="WX493" s="510"/>
      <c r="WY493" s="510"/>
      <c r="WZ493" s="510"/>
      <c r="XA493" s="510"/>
      <c r="XB493" s="510"/>
      <c r="XC493" s="510"/>
      <c r="XD493" s="510"/>
      <c r="XE493" s="510"/>
      <c r="XF493" s="510"/>
      <c r="XG493" s="510"/>
      <c r="XH493" s="510"/>
      <c r="XI493" s="510"/>
      <c r="XJ493" s="510"/>
      <c r="XK493" s="510"/>
      <c r="XL493" s="510"/>
      <c r="XM493" s="510"/>
      <c r="XN493" s="510"/>
      <c r="XO493" s="510"/>
      <c r="XP493" s="510"/>
      <c r="XQ493" s="510"/>
      <c r="XR493" s="510"/>
      <c r="XS493" s="510"/>
      <c r="XT493" s="510"/>
      <c r="XU493" s="510"/>
      <c r="XV493" s="510"/>
      <c r="XW493" s="510"/>
      <c r="XX493" s="510"/>
      <c r="XY493" s="510"/>
      <c r="XZ493" s="510"/>
      <c r="YA493" s="510"/>
      <c r="YB493" s="510"/>
      <c r="YC493" s="510"/>
      <c r="YD493" s="510"/>
      <c r="YE493" s="510"/>
      <c r="YF493" s="510"/>
      <c r="YG493" s="510"/>
      <c r="YH493" s="510"/>
      <c r="YI493" s="510"/>
      <c r="YJ493" s="510"/>
      <c r="YK493" s="510"/>
      <c r="YL493" s="510"/>
      <c r="YM493" s="510"/>
      <c r="YN493" s="510"/>
      <c r="YO493" s="510"/>
      <c r="YP493" s="510"/>
      <c r="YQ493" s="510"/>
      <c r="YR493" s="510"/>
      <c r="YS493" s="510"/>
      <c r="YT493" s="510"/>
      <c r="YU493" s="510"/>
      <c r="YV493" s="510"/>
      <c r="YW493" s="510"/>
      <c r="YX493" s="510"/>
      <c r="YY493" s="510"/>
      <c r="YZ493" s="510"/>
      <c r="ZA493" s="510"/>
      <c r="ZB493" s="510"/>
      <c r="ZC493" s="510"/>
      <c r="ZD493" s="510"/>
      <c r="ZE493" s="510"/>
      <c r="ZF493" s="510"/>
      <c r="ZG493" s="510"/>
      <c r="ZH493" s="510"/>
      <c r="ZI493" s="510"/>
      <c r="ZJ493" s="510"/>
      <c r="ZK493" s="510"/>
      <c r="ZL493" s="510"/>
      <c r="ZM493" s="510"/>
      <c r="ZN493" s="510"/>
      <c r="ZO493" s="510"/>
      <c r="ZP493" s="510"/>
      <c r="ZQ493" s="510"/>
      <c r="ZR493" s="510"/>
      <c r="ZS493" s="510"/>
      <c r="ZT493" s="510"/>
      <c r="ZU493" s="510"/>
      <c r="ZV493" s="510"/>
      <c r="ZW493" s="510"/>
      <c r="ZX493" s="510"/>
      <c r="ZY493" s="510"/>
      <c r="ZZ493" s="510"/>
      <c r="AAA493" s="510"/>
      <c r="AAB493" s="510"/>
      <c r="AAC493" s="510"/>
      <c r="AAD493" s="510"/>
      <c r="AAE493" s="510"/>
      <c r="AAF493" s="510"/>
      <c r="AAG493" s="510"/>
      <c r="AAH493" s="510"/>
      <c r="AAI493" s="510"/>
      <c r="AAJ493" s="510"/>
      <c r="AAK493" s="510"/>
      <c r="AAL493" s="510"/>
      <c r="AAM493" s="510"/>
      <c r="AAN493" s="510"/>
      <c r="AAO493" s="510"/>
      <c r="AAP493" s="510"/>
      <c r="AAQ493" s="510"/>
      <c r="AAR493" s="510"/>
      <c r="AAS493" s="510"/>
      <c r="AAT493" s="510"/>
      <c r="AAU493" s="510"/>
      <c r="AAV493" s="510"/>
      <c r="AAW493" s="510"/>
      <c r="AAX493" s="510"/>
      <c r="AAY493" s="510"/>
      <c r="AAZ493" s="510"/>
      <c r="ABA493" s="510"/>
      <c r="ABB493" s="510"/>
      <c r="ABC493" s="510"/>
      <c r="ABD493" s="510"/>
      <c r="ABE493" s="510"/>
      <c r="ABF493" s="510"/>
      <c r="ABG493" s="510"/>
      <c r="ABH493" s="510"/>
      <c r="ABI493" s="510"/>
      <c r="ABJ493" s="510"/>
      <c r="ABK493" s="510"/>
      <c r="ABL493" s="510"/>
      <c r="ABM493" s="510"/>
      <c r="ABN493" s="510"/>
      <c r="ABO493" s="510"/>
      <c r="ABP493" s="510"/>
      <c r="ABQ493" s="510"/>
      <c r="ABR493" s="510"/>
      <c r="ABS493" s="510"/>
      <c r="ABT493" s="510"/>
      <c r="ABU493" s="510"/>
      <c r="ABV493" s="510"/>
      <c r="ABW493" s="510"/>
      <c r="ABX493" s="510"/>
      <c r="ABY493" s="510"/>
      <c r="ABZ493" s="510"/>
      <c r="ACA493" s="510"/>
      <c r="ACB493" s="510"/>
      <c r="ACC493" s="510"/>
      <c r="ACD493" s="510"/>
      <c r="ACE493" s="510"/>
      <c r="ACF493" s="510"/>
      <c r="ACG493" s="510"/>
      <c r="ACH493" s="510"/>
      <c r="ACI493" s="510"/>
      <c r="ACJ493" s="510"/>
      <c r="ACK493" s="510"/>
      <c r="ACL493" s="510"/>
      <c r="ACM493" s="510"/>
      <c r="ACN493" s="510"/>
      <c r="ACO493" s="510"/>
      <c r="ACP493" s="510"/>
      <c r="ACQ493" s="510"/>
      <c r="ACR493" s="510"/>
      <c r="ACS493" s="510"/>
      <c r="ACT493" s="510"/>
      <c r="ACU493" s="510"/>
      <c r="ACV493" s="510"/>
      <c r="ACW493" s="510"/>
      <c r="ACX493" s="510"/>
      <c r="ACY493" s="510"/>
      <c r="ACZ493" s="510"/>
      <c r="ADA493" s="510"/>
      <c r="ADB493" s="510"/>
      <c r="ADC493" s="510"/>
      <c r="ADD493" s="510"/>
      <c r="ADE493" s="510"/>
      <c r="ADF493" s="510"/>
      <c r="ADG493" s="510"/>
      <c r="ADH493" s="510"/>
      <c r="ADI493" s="510"/>
      <c r="ADJ493" s="510"/>
      <c r="ADK493" s="510"/>
      <c r="ADL493" s="510"/>
      <c r="ADM493" s="510"/>
      <c r="ADN493" s="510"/>
      <c r="ADO493" s="510"/>
      <c r="ADP493" s="510"/>
      <c r="ADQ493" s="510"/>
      <c r="ADR493" s="510"/>
      <c r="ADS493" s="510"/>
      <c r="ADT493" s="510"/>
      <c r="ADU493" s="510"/>
      <c r="ADV493" s="510"/>
      <c r="ADW493" s="510"/>
      <c r="ADX493" s="510"/>
      <c r="ADY493" s="510"/>
      <c r="ADZ493" s="510"/>
      <c r="AEA493" s="510"/>
      <c r="AEB493" s="510"/>
      <c r="AEC493" s="510"/>
      <c r="AED493" s="510"/>
      <c r="AEE493" s="510"/>
      <c r="AEF493" s="510"/>
      <c r="AEG493" s="510"/>
      <c r="AEH493" s="510"/>
      <c r="AEI493" s="510"/>
      <c r="AEJ493" s="510"/>
      <c r="AEK493" s="510"/>
      <c r="AEL493" s="510"/>
      <c r="AEM493" s="510"/>
      <c r="AEN493" s="510"/>
      <c r="AEO493" s="510"/>
      <c r="AEP493" s="510"/>
      <c r="AEQ493" s="510"/>
      <c r="AER493" s="510"/>
      <c r="AES493" s="510"/>
      <c r="AET493" s="510"/>
      <c r="AEU493" s="510"/>
      <c r="AEV493" s="510"/>
      <c r="AEW493" s="510"/>
      <c r="AEX493" s="510"/>
      <c r="AEY493" s="510"/>
      <c r="AEZ493" s="510"/>
      <c r="AFA493" s="510"/>
      <c r="AFB493" s="510"/>
      <c r="AFC493" s="510"/>
      <c r="AFD493" s="510"/>
      <c r="AFE493" s="510"/>
      <c r="AFF493" s="510"/>
      <c r="AFG493" s="510"/>
      <c r="AFH493" s="510"/>
      <c r="AFI493" s="510"/>
      <c r="AFJ493" s="510"/>
      <c r="AFK493" s="510"/>
      <c r="AFL493" s="510"/>
      <c r="AFM493" s="510"/>
      <c r="AFN493" s="510"/>
      <c r="AFO493" s="510"/>
      <c r="AFP493" s="510"/>
      <c r="AFQ493" s="510"/>
      <c r="AFR493" s="510"/>
      <c r="AFS493" s="510"/>
      <c r="AFT493" s="510"/>
      <c r="AFU493" s="510"/>
      <c r="AFV493" s="510"/>
      <c r="AFW493" s="510"/>
      <c r="AFX493" s="510"/>
      <c r="AFY493" s="510"/>
      <c r="AFZ493" s="510"/>
      <c r="AGA493" s="510"/>
      <c r="AGB493" s="510"/>
      <c r="AGC493" s="510"/>
      <c r="AGD493" s="510"/>
      <c r="AGE493" s="510"/>
      <c r="AGF493" s="510"/>
      <c r="AGG493" s="510"/>
      <c r="AGH493" s="510"/>
      <c r="AGI493" s="510"/>
      <c r="AGJ493" s="510"/>
      <c r="AGK493" s="510"/>
      <c r="AGL493" s="510"/>
      <c r="AGM493" s="510"/>
      <c r="AGN493" s="510"/>
      <c r="AGO493" s="510"/>
      <c r="AGP493" s="510"/>
      <c r="AGQ493" s="510"/>
      <c r="AGR493" s="510"/>
      <c r="AGS493" s="510"/>
      <c r="AGT493" s="510"/>
      <c r="AGU493" s="510"/>
      <c r="AGV493" s="510"/>
      <c r="AGW493" s="510"/>
      <c r="AGX493" s="510"/>
      <c r="AGY493" s="510"/>
      <c r="AGZ493" s="510"/>
      <c r="AHA493" s="510"/>
      <c r="AHB493" s="510"/>
      <c r="AHC493" s="510"/>
      <c r="AHD493" s="510"/>
      <c r="AHE493" s="510"/>
      <c r="AHF493" s="510"/>
      <c r="AHG493" s="510"/>
      <c r="AHH493" s="510"/>
      <c r="AHI493" s="510"/>
      <c r="AHJ493" s="510"/>
      <c r="AHK493" s="510"/>
      <c r="AHL493" s="510"/>
      <c r="AHM493" s="510"/>
      <c r="AHN493" s="510"/>
      <c r="AHO493" s="510"/>
      <c r="AHP493" s="510"/>
      <c r="AHQ493" s="510"/>
      <c r="AHR493" s="510"/>
      <c r="AHS493" s="510"/>
      <c r="AHT493" s="510"/>
      <c r="AHU493" s="510"/>
      <c r="AHV493" s="510"/>
      <c r="AHW493" s="510"/>
      <c r="AHX493" s="510"/>
      <c r="AHY493" s="510"/>
      <c r="AHZ493" s="510"/>
      <c r="AIA493" s="510"/>
      <c r="AIB493" s="510"/>
      <c r="AIC493" s="510"/>
      <c r="AID493" s="510"/>
      <c r="AIE493" s="510"/>
      <c r="AIF493" s="510"/>
      <c r="AIG493" s="510"/>
      <c r="AIH493" s="510"/>
      <c r="AII493" s="510"/>
      <c r="AIJ493" s="510"/>
      <c r="AIK493" s="510"/>
      <c r="AIL493" s="510"/>
      <c r="AIM493" s="510"/>
      <c r="AIN493" s="510"/>
      <c r="AIO493" s="510"/>
      <c r="AIP493" s="510"/>
      <c r="AIQ493" s="510"/>
      <c r="AIR493" s="510"/>
      <c r="AIS493" s="510"/>
      <c r="AIT493" s="510"/>
      <c r="AIU493" s="510"/>
      <c r="AIV493" s="510"/>
      <c r="AIW493" s="510"/>
      <c r="AIX493" s="510"/>
      <c r="AIY493" s="510"/>
      <c r="AIZ493" s="510"/>
      <c r="AJA493" s="510"/>
      <c r="AJB493" s="510"/>
      <c r="AJC493" s="510"/>
      <c r="AJD493" s="510"/>
      <c r="AJE493" s="510"/>
      <c r="AJF493" s="510"/>
      <c r="AJG493" s="510"/>
      <c r="AJH493" s="510"/>
      <c r="AJI493" s="510"/>
      <c r="AJJ493" s="510"/>
      <c r="AJK493" s="510"/>
      <c r="AJL493" s="510"/>
      <c r="AJM493" s="510"/>
      <c r="AJN493" s="510"/>
      <c r="AJO493" s="510"/>
      <c r="AJP493" s="510"/>
      <c r="AJQ493" s="510"/>
      <c r="AJR493" s="510"/>
      <c r="AJS493" s="510"/>
      <c r="AJT493" s="510"/>
      <c r="AJU493" s="510"/>
      <c r="AJV493" s="510"/>
      <c r="AJW493" s="510"/>
      <c r="AJX493" s="510"/>
      <c r="AJY493" s="510"/>
      <c r="AJZ493" s="510"/>
      <c r="AKA493" s="510"/>
      <c r="AKB493" s="510"/>
      <c r="AKC493" s="510"/>
      <c r="AKD493" s="510"/>
      <c r="AKE493" s="510"/>
      <c r="AKF493" s="510"/>
      <c r="AKG493" s="510"/>
      <c r="AKH493" s="510"/>
      <c r="AKI493" s="510"/>
      <c r="AKJ493" s="510"/>
      <c r="AKK493" s="510"/>
      <c r="AKL493" s="510"/>
      <c r="AKM493" s="510"/>
      <c r="AKN493" s="510"/>
      <c r="AKO493" s="510"/>
      <c r="AKP493" s="510"/>
      <c r="AKQ493" s="510"/>
      <c r="AKR493" s="510"/>
      <c r="AKS493" s="510"/>
      <c r="AKT493" s="510"/>
      <c r="AKU493" s="510"/>
      <c r="AKV493" s="510"/>
      <c r="AKW493" s="510"/>
      <c r="AKX493" s="510"/>
      <c r="AKY493" s="510"/>
      <c r="AKZ493" s="510"/>
      <c r="ALA493" s="510"/>
      <c r="ALB493" s="510"/>
      <c r="ALC493" s="510"/>
      <c r="ALD493" s="510"/>
      <c r="ALE493" s="510"/>
      <c r="ALF493" s="510"/>
      <c r="ALG493" s="510"/>
      <c r="ALH493" s="510"/>
      <c r="ALI493" s="510"/>
      <c r="ALJ493" s="510"/>
      <c r="ALK493" s="510"/>
      <c r="ALL493" s="510"/>
      <c r="ALM493" s="510"/>
      <c r="ALN493" s="510"/>
      <c r="ALO493" s="510"/>
      <c r="ALP493" s="510"/>
      <c r="ALQ493" s="510"/>
      <c r="ALR493" s="510"/>
      <c r="ALS493" s="510"/>
      <c r="ALT493" s="510"/>
      <c r="ALU493" s="510"/>
      <c r="ALV493" s="510"/>
      <c r="ALW493" s="510"/>
      <c r="ALX493" s="510"/>
      <c r="ALY493" s="510"/>
      <c r="ALZ493" s="510"/>
      <c r="AMA493" s="510"/>
      <c r="AMB493" s="510"/>
      <c r="AMC493" s="510"/>
      <c r="AMD493" s="510"/>
      <c r="AME493" s="510"/>
      <c r="AMF493" s="510"/>
      <c r="AMG493" s="510"/>
      <c r="AMH493" s="510"/>
      <c r="AMI493" s="510"/>
      <c r="AMJ493" s="510"/>
      <c r="AMK493" s="510"/>
      <c r="AML493" s="510"/>
      <c r="AMM493" s="510"/>
      <c r="AMN493" s="510"/>
      <c r="AMO493" s="510"/>
      <c r="AMP493" s="510"/>
      <c r="AMQ493" s="510"/>
      <c r="AMR493" s="510"/>
      <c r="AMS493" s="510"/>
      <c r="AMT493" s="510"/>
      <c r="AMU493" s="510"/>
      <c r="AMV493" s="510"/>
      <c r="AMW493" s="510"/>
      <c r="AMX493" s="510"/>
      <c r="AMY493" s="510"/>
      <c r="AMZ493" s="510"/>
      <c r="ANA493" s="510"/>
      <c r="ANB493" s="510"/>
      <c r="ANC493" s="510"/>
      <c r="AND493" s="510"/>
      <c r="ANE493" s="510"/>
      <c r="ANF493" s="510"/>
      <c r="ANG493" s="510"/>
      <c r="ANH493" s="510"/>
      <c r="ANI493" s="510"/>
      <c r="ANJ493" s="510"/>
      <c r="ANK493" s="510"/>
      <c r="ANL493" s="510"/>
      <c r="ANM493" s="510"/>
      <c r="ANN493" s="510"/>
      <c r="ANO493" s="510"/>
      <c r="ANP493" s="510"/>
      <c r="ANQ493" s="510"/>
      <c r="ANR493" s="510"/>
      <c r="ANS493" s="510"/>
      <c r="ANT493" s="510"/>
      <c r="ANU493" s="510"/>
      <c r="ANV493" s="510"/>
      <c r="ANW493" s="510"/>
      <c r="ANX493" s="510"/>
      <c r="ANY493" s="510"/>
      <c r="ANZ493" s="510"/>
      <c r="AOA493" s="510"/>
      <c r="AOB493" s="510"/>
      <c r="AOC493" s="510"/>
      <c r="AOD493" s="510"/>
      <c r="AOE493" s="510"/>
      <c r="AOF493" s="510"/>
      <c r="AOG493" s="510"/>
      <c r="AOH493" s="510"/>
      <c r="AOI493" s="510"/>
      <c r="AOJ493" s="510"/>
      <c r="AOK493" s="510"/>
      <c r="AOL493" s="510"/>
      <c r="AOM493" s="510"/>
      <c r="AON493" s="510"/>
      <c r="AOO493" s="510"/>
      <c r="AOP493" s="510"/>
      <c r="AOQ493" s="510"/>
      <c r="AOR493" s="510"/>
      <c r="AOS493" s="510"/>
      <c r="AOT493" s="510"/>
      <c r="AOU493" s="510"/>
      <c r="AOV493" s="510"/>
      <c r="AOW493" s="510"/>
      <c r="AOX493" s="510"/>
      <c r="AOY493" s="510"/>
      <c r="AOZ493" s="510"/>
      <c r="APA493" s="510"/>
      <c r="APB493" s="510"/>
      <c r="APC493" s="510"/>
      <c r="APD493" s="510"/>
      <c r="APE493" s="510"/>
      <c r="APF493" s="510"/>
      <c r="APG493" s="510"/>
      <c r="APH493" s="510"/>
      <c r="API493" s="510"/>
      <c r="APJ493" s="510"/>
      <c r="APK493" s="510"/>
      <c r="APL493" s="510"/>
      <c r="APM493" s="510"/>
      <c r="APN493" s="510"/>
      <c r="APO493" s="510"/>
      <c r="APP493" s="510"/>
      <c r="APQ493" s="510"/>
      <c r="APR493" s="510"/>
      <c r="APS493" s="510"/>
      <c r="APT493" s="510"/>
      <c r="APU493" s="510"/>
      <c r="APV493" s="510"/>
      <c r="APW493" s="510"/>
      <c r="APX493" s="510"/>
      <c r="APY493" s="510"/>
      <c r="APZ493" s="510"/>
      <c r="AQA493" s="510"/>
      <c r="AQB493" s="510"/>
      <c r="AQC493" s="510"/>
      <c r="AQD493" s="510"/>
      <c r="AQE493" s="510"/>
      <c r="AQF493" s="510"/>
      <c r="AQG493" s="510"/>
      <c r="AQH493" s="510"/>
      <c r="AQI493" s="510"/>
      <c r="AQJ493" s="510"/>
      <c r="AQK493" s="510"/>
      <c r="AQL493" s="510"/>
      <c r="AQM493" s="510"/>
      <c r="AQN493" s="510"/>
      <c r="AQO493" s="510"/>
      <c r="AQP493" s="510"/>
      <c r="AQQ493" s="510"/>
      <c r="AQR493" s="510"/>
      <c r="AQS493" s="510"/>
      <c r="AQT493" s="510"/>
      <c r="AQU493" s="510"/>
      <c r="AQV493" s="510"/>
      <c r="AQW493" s="510"/>
      <c r="AQX493" s="510"/>
      <c r="AQY493" s="510"/>
      <c r="AQZ493" s="510"/>
      <c r="ARA493" s="510"/>
      <c r="ARB493" s="510"/>
      <c r="ARC493" s="510"/>
      <c r="ARD493" s="510"/>
      <c r="ARE493" s="510"/>
      <c r="ARF493" s="510"/>
      <c r="ARG493" s="510"/>
      <c r="ARH493" s="510"/>
      <c r="ARI493" s="510"/>
      <c r="ARJ493" s="510"/>
      <c r="ARK493" s="510"/>
      <c r="ARL493" s="510"/>
      <c r="ARM493" s="510"/>
      <c r="ARN493" s="510"/>
      <c r="ARO493" s="510"/>
      <c r="ARP493" s="510"/>
      <c r="ARQ493" s="510"/>
      <c r="ARR493" s="510"/>
      <c r="ARS493" s="510"/>
      <c r="ART493" s="510"/>
      <c r="ARU493" s="510"/>
      <c r="ARV493" s="510"/>
      <c r="ARW493" s="510"/>
      <c r="ARX493" s="510"/>
      <c r="ARY493" s="510"/>
      <c r="ARZ493" s="510"/>
      <c r="ASA493" s="510"/>
      <c r="ASB493" s="510"/>
      <c r="ASC493" s="510"/>
      <c r="ASD493" s="510"/>
      <c r="ASE493" s="510"/>
      <c r="ASF493" s="510"/>
      <c r="ASG493" s="510"/>
      <c r="ASH493" s="510"/>
      <c r="ASI493" s="510"/>
      <c r="ASJ493" s="510"/>
      <c r="ASK493" s="510"/>
      <c r="ASL493" s="510"/>
      <c r="ASM493" s="510"/>
      <c r="ASN493" s="510"/>
      <c r="ASO493" s="510"/>
      <c r="ASP493" s="510"/>
      <c r="ASQ493" s="510"/>
      <c r="ASR493" s="510"/>
      <c r="ASS493" s="510"/>
      <c r="AST493" s="510"/>
      <c r="ASU493" s="510"/>
      <c r="ASV493" s="510"/>
      <c r="ASW493" s="510"/>
      <c r="ASX493" s="510"/>
      <c r="ASY493" s="510"/>
      <c r="ASZ493" s="510"/>
      <c r="ATA493" s="510"/>
      <c r="ATB493" s="510"/>
      <c r="ATC493" s="510"/>
      <c r="ATD493" s="510"/>
      <c r="ATE493" s="510"/>
      <c r="ATF493" s="510"/>
      <c r="ATG493" s="510"/>
      <c r="ATH493" s="510"/>
      <c r="ATI493" s="510"/>
      <c r="ATJ493" s="510"/>
      <c r="ATK493" s="510"/>
      <c r="ATL493" s="510"/>
      <c r="ATM493" s="510"/>
      <c r="ATN493" s="510"/>
      <c r="ATO493" s="510"/>
      <c r="ATP493" s="510"/>
      <c r="ATQ493" s="510"/>
      <c r="ATR493" s="510"/>
      <c r="ATS493" s="510"/>
      <c r="ATT493" s="510"/>
      <c r="ATU493" s="510"/>
      <c r="ATV493" s="510"/>
      <c r="ATW493" s="510"/>
      <c r="ATX493" s="510"/>
      <c r="ATY493" s="510"/>
      <c r="ATZ493" s="510"/>
      <c r="AUA493" s="510"/>
      <c r="AUB493" s="510"/>
      <c r="AUC493" s="510"/>
      <c r="AUD493" s="510"/>
      <c r="AUE493" s="510"/>
      <c r="AUF493" s="510"/>
      <c r="AUG493" s="510"/>
      <c r="AUH493" s="510"/>
      <c r="AUI493" s="510"/>
      <c r="AUJ493" s="510"/>
      <c r="AUK493" s="510"/>
      <c r="AUL493" s="510"/>
      <c r="AUM493" s="510"/>
      <c r="AUN493" s="510"/>
      <c r="AUO493" s="510"/>
      <c r="AUP493" s="510"/>
      <c r="AUQ493" s="510"/>
      <c r="AUR493" s="510"/>
      <c r="AUS493" s="510"/>
      <c r="AUT493" s="510"/>
      <c r="AUU493" s="510"/>
      <c r="AUV493" s="510"/>
      <c r="AUW493" s="510"/>
      <c r="AUX493" s="510"/>
      <c r="AUY493" s="510"/>
      <c r="AUZ493" s="510"/>
      <c r="AVA493" s="510"/>
      <c r="AVB493" s="510"/>
      <c r="AVC493" s="510"/>
      <c r="AVD493" s="510"/>
      <c r="AVE493" s="510"/>
      <c r="AVF493" s="510"/>
      <c r="AVG493" s="510"/>
      <c r="AVH493" s="510"/>
      <c r="AVI493" s="510"/>
      <c r="AVJ493" s="510"/>
      <c r="AVK493" s="510"/>
      <c r="AVL493" s="510"/>
      <c r="AVM493" s="510"/>
      <c r="AVN493" s="510"/>
      <c r="AVO493" s="510"/>
      <c r="AVP493" s="510"/>
      <c r="AVQ493" s="510"/>
      <c r="AVR493" s="510"/>
      <c r="AVS493" s="510"/>
      <c r="AVT493" s="510"/>
      <c r="AVU493" s="510"/>
      <c r="AVV493" s="510"/>
      <c r="AVW493" s="510"/>
      <c r="AVX493" s="510"/>
      <c r="AVY493" s="510"/>
      <c r="AVZ493" s="510"/>
      <c r="AWA493" s="510"/>
      <c r="AWB493" s="510"/>
      <c r="AWC493" s="510"/>
      <c r="AWD493" s="510"/>
      <c r="AWE493" s="510"/>
      <c r="AWF493" s="510"/>
      <c r="AWG493" s="510"/>
      <c r="AWH493" s="510"/>
      <c r="AWI493" s="510"/>
      <c r="AWJ493" s="510"/>
      <c r="AWK493" s="510"/>
      <c r="AWL493" s="510"/>
      <c r="AWM493" s="510"/>
      <c r="AWN493" s="510"/>
      <c r="AWO493" s="510"/>
      <c r="AWP493" s="510"/>
      <c r="AWQ493" s="510"/>
      <c r="AWR493" s="510"/>
      <c r="AWS493" s="510"/>
      <c r="AWT493" s="510"/>
      <c r="AWU493" s="510"/>
      <c r="AWV493" s="510"/>
      <c r="AWW493" s="510"/>
      <c r="AWX493" s="510"/>
      <c r="AWY493" s="510"/>
      <c r="AWZ493" s="510"/>
      <c r="AXA493" s="510"/>
      <c r="AXB493" s="510"/>
      <c r="AXC493" s="510"/>
      <c r="AXD493" s="510"/>
      <c r="AXE493" s="510"/>
      <c r="AXF493" s="510"/>
      <c r="AXG493" s="510"/>
      <c r="AXH493" s="510"/>
      <c r="AXI493" s="510"/>
      <c r="AXJ493" s="510"/>
      <c r="AXK493" s="510"/>
      <c r="AXL493" s="510"/>
      <c r="AXM493" s="510"/>
      <c r="AXN493" s="510"/>
      <c r="AXO493" s="510"/>
      <c r="AXP493" s="510"/>
      <c r="AXQ493" s="510"/>
      <c r="AXR493" s="510"/>
      <c r="AXS493" s="510"/>
      <c r="AXT493" s="510"/>
      <c r="AXU493" s="510"/>
      <c r="AXV493" s="510"/>
      <c r="AXW493" s="510"/>
      <c r="AXX493" s="510"/>
      <c r="AXY493" s="510"/>
      <c r="AXZ493" s="510"/>
      <c r="AYA493" s="510"/>
      <c r="AYB493" s="510"/>
      <c r="AYC493" s="510"/>
      <c r="AYD493" s="510"/>
      <c r="AYE493" s="510"/>
      <c r="AYF493" s="510"/>
      <c r="AYG493" s="510"/>
      <c r="AYH493" s="510"/>
      <c r="AYI493" s="510"/>
      <c r="AYJ493" s="510"/>
      <c r="AYK493" s="510"/>
      <c r="AYL493" s="510"/>
      <c r="AYM493" s="510"/>
      <c r="AYN493" s="510"/>
      <c r="AYO493" s="510"/>
      <c r="AYP493" s="510"/>
      <c r="AYQ493" s="510"/>
      <c r="AYR493" s="510"/>
      <c r="AYS493" s="510"/>
      <c r="AYT493" s="510"/>
      <c r="AYU493" s="510"/>
      <c r="AYV493" s="510"/>
      <c r="AYW493" s="510"/>
      <c r="AYX493" s="510"/>
      <c r="AYY493" s="510"/>
      <c r="AYZ493" s="510"/>
      <c r="AZA493" s="510"/>
      <c r="AZB493" s="510"/>
      <c r="AZC493" s="510"/>
      <c r="AZD493" s="510"/>
      <c r="AZE493" s="510"/>
      <c r="AZF493" s="510"/>
      <c r="AZG493" s="510"/>
      <c r="AZH493" s="510"/>
      <c r="AZI493" s="510"/>
      <c r="AZJ493" s="510"/>
      <c r="AZK493" s="510"/>
      <c r="AZL493" s="510"/>
      <c r="AZM493" s="510"/>
      <c r="AZN493" s="510"/>
      <c r="AZO493" s="510"/>
      <c r="AZP493" s="510"/>
      <c r="AZQ493" s="510"/>
      <c r="AZR493" s="510"/>
      <c r="AZS493" s="510"/>
      <c r="AZT493" s="510"/>
      <c r="AZU493" s="510"/>
      <c r="AZV493" s="510"/>
      <c r="AZW493" s="510"/>
      <c r="AZX493" s="510"/>
      <c r="AZY493" s="510"/>
      <c r="AZZ493" s="510"/>
      <c r="BAA493" s="510"/>
      <c r="BAB493" s="510"/>
      <c r="BAC493" s="510"/>
      <c r="BAD493" s="510"/>
      <c r="BAE493" s="510"/>
      <c r="BAF493" s="510"/>
      <c r="BAG493" s="510"/>
      <c r="BAH493" s="510"/>
      <c r="BAI493" s="510"/>
      <c r="BAJ493" s="510"/>
      <c r="BAK493" s="510"/>
      <c r="BAL493" s="510"/>
      <c r="BAM493" s="510"/>
      <c r="BAN493" s="510"/>
      <c r="BAO493" s="510"/>
      <c r="BAP493" s="510"/>
      <c r="BAQ493" s="510"/>
      <c r="BAR493" s="510"/>
      <c r="BAS493" s="510"/>
      <c r="BAT493" s="510"/>
      <c r="BAU493" s="510"/>
      <c r="BAV493" s="510"/>
      <c r="BAW493" s="510"/>
      <c r="BAX493" s="510"/>
      <c r="BAY493" s="510"/>
      <c r="BAZ493" s="510"/>
      <c r="BBA493" s="510"/>
      <c r="BBB493" s="510"/>
      <c r="BBC493" s="510"/>
      <c r="BBD493" s="510"/>
      <c r="BBE493" s="510"/>
      <c r="BBF493" s="510"/>
      <c r="BBG493" s="510"/>
      <c r="BBH493" s="510"/>
      <c r="BBI493" s="510"/>
      <c r="BBJ493" s="510"/>
      <c r="BBK493" s="510"/>
      <c r="BBL493" s="510"/>
      <c r="BBM493" s="510"/>
      <c r="BBN493" s="510"/>
      <c r="BBO493" s="510"/>
      <c r="BBP493" s="510"/>
      <c r="BBQ493" s="510"/>
      <c r="BBR493" s="510"/>
      <c r="BBS493" s="510"/>
      <c r="BBT493" s="510"/>
      <c r="BBU493" s="510"/>
      <c r="BBV493" s="510"/>
      <c r="BBW493" s="510"/>
      <c r="BBX493" s="510"/>
      <c r="BBY493" s="510"/>
      <c r="BBZ493" s="510"/>
      <c r="BCA493" s="510"/>
      <c r="BCB493" s="510"/>
      <c r="BCC493" s="510"/>
      <c r="BCD493" s="510"/>
      <c r="BCE493" s="510"/>
      <c r="BCF493" s="510"/>
      <c r="BCG493" s="510"/>
      <c r="BCH493" s="510"/>
      <c r="BCI493" s="510"/>
      <c r="BCJ493" s="510"/>
      <c r="BCK493" s="510"/>
      <c r="BCL493" s="510"/>
      <c r="BCM493" s="510"/>
      <c r="BCN493" s="510"/>
      <c r="BCO493" s="510"/>
      <c r="BCP493" s="510"/>
      <c r="BCQ493" s="510"/>
      <c r="BCR493" s="510"/>
      <c r="BCS493" s="510"/>
      <c r="BCT493" s="510"/>
      <c r="BCU493" s="510"/>
      <c r="BCV493" s="510"/>
      <c r="BCW493" s="510"/>
      <c r="BCX493" s="510"/>
      <c r="BCY493" s="510"/>
      <c r="BCZ493" s="510"/>
      <c r="BDA493" s="510"/>
      <c r="BDB493" s="510"/>
      <c r="BDC493" s="510"/>
      <c r="BDD493" s="510"/>
      <c r="BDE493" s="510"/>
      <c r="BDF493" s="510"/>
      <c r="BDG493" s="510"/>
      <c r="BDH493" s="510"/>
      <c r="BDI493" s="510"/>
      <c r="BDJ493" s="510"/>
      <c r="BDK493" s="510"/>
      <c r="BDL493" s="510"/>
      <c r="BDM493" s="510"/>
      <c r="BDN493" s="510"/>
      <c r="BDO493" s="510"/>
      <c r="BDP493" s="510"/>
      <c r="BDQ493" s="510"/>
      <c r="BDR493" s="510"/>
      <c r="BDS493" s="510"/>
      <c r="BDT493" s="510"/>
      <c r="BDU493" s="510"/>
      <c r="BDV493" s="510"/>
      <c r="BDW493" s="510"/>
      <c r="BDX493" s="510"/>
      <c r="BDY493" s="510"/>
      <c r="BDZ493" s="510"/>
      <c r="BEA493" s="510"/>
      <c r="BEB493" s="510"/>
      <c r="BEC493" s="510"/>
      <c r="BED493" s="510"/>
      <c r="BEE493" s="510"/>
      <c r="BEF493" s="510"/>
      <c r="BEG493" s="510"/>
      <c r="BEH493" s="510"/>
      <c r="BEI493" s="510"/>
      <c r="BEJ493" s="510"/>
      <c r="BEK493" s="510"/>
      <c r="BEL493" s="510"/>
      <c r="BEM493" s="510"/>
      <c r="BEN493" s="510"/>
      <c r="BEO493" s="510"/>
      <c r="BEP493" s="510"/>
      <c r="BEQ493" s="510"/>
      <c r="BER493" s="510"/>
      <c r="BES493" s="510"/>
      <c r="BET493" s="510"/>
      <c r="BEU493" s="510"/>
      <c r="BEV493" s="510"/>
      <c r="BEW493" s="510"/>
      <c r="BEX493" s="510"/>
      <c r="BEY493" s="510"/>
      <c r="BEZ493" s="510"/>
      <c r="BFA493" s="510"/>
      <c r="BFB493" s="510"/>
      <c r="BFC493" s="510"/>
      <c r="BFD493" s="510"/>
      <c r="BFE493" s="510"/>
      <c r="BFF493" s="510"/>
      <c r="BFG493" s="510"/>
      <c r="BFH493" s="510"/>
      <c r="BFI493" s="510"/>
      <c r="BFJ493" s="510"/>
      <c r="BFK493" s="510"/>
      <c r="BFL493" s="510"/>
      <c r="BFM493" s="510"/>
      <c r="BFN493" s="510"/>
      <c r="BFO493" s="510"/>
      <c r="BFP493" s="510"/>
      <c r="BFQ493" s="510"/>
      <c r="BFR493" s="510"/>
      <c r="BFS493" s="510"/>
      <c r="BFT493" s="510"/>
      <c r="BFU493" s="510"/>
      <c r="BFV493" s="510"/>
      <c r="BFW493" s="510"/>
      <c r="BFX493" s="510"/>
      <c r="BFY493" s="510"/>
      <c r="BFZ493" s="510"/>
      <c r="BGA493" s="510"/>
      <c r="BGB493" s="510"/>
      <c r="BGC493" s="510"/>
      <c r="BGD493" s="510"/>
      <c r="BGE493" s="510"/>
      <c r="BGF493" s="510"/>
      <c r="BGG493" s="510"/>
      <c r="BGH493" s="510"/>
      <c r="BGI493" s="510"/>
      <c r="BGJ493" s="510"/>
      <c r="BGK493" s="510"/>
      <c r="BGL493" s="510"/>
      <c r="BGM493" s="510"/>
      <c r="BGN493" s="510"/>
      <c r="BGO493" s="510"/>
      <c r="BGP493" s="510"/>
      <c r="BGQ493" s="510"/>
      <c r="BGR493" s="510"/>
      <c r="BGS493" s="510"/>
      <c r="BGT493" s="510"/>
      <c r="BGU493" s="510"/>
      <c r="BGV493" s="510"/>
      <c r="BGW493" s="510"/>
      <c r="BGX493" s="510"/>
      <c r="BGY493" s="510"/>
      <c r="BGZ493" s="510"/>
      <c r="BHA493" s="510"/>
      <c r="BHB493" s="510"/>
      <c r="BHC493" s="510"/>
      <c r="BHD493" s="510"/>
      <c r="BHE493" s="510"/>
      <c r="BHF493" s="510"/>
      <c r="BHG493" s="510"/>
      <c r="BHH493" s="510"/>
      <c r="BHI493" s="510"/>
      <c r="BHJ493" s="510"/>
      <c r="BHK493" s="510"/>
      <c r="BHL493" s="510"/>
      <c r="BHM493" s="510"/>
      <c r="BHN493" s="510"/>
      <c r="BHO493" s="510"/>
      <c r="BHP493" s="510"/>
      <c r="BHQ493" s="510"/>
      <c r="BHR493" s="510"/>
      <c r="BHS493" s="510"/>
      <c r="BHT493" s="510"/>
      <c r="BHU493" s="510"/>
      <c r="BHV493" s="510"/>
      <c r="BHW493" s="510"/>
      <c r="BHX493" s="510"/>
      <c r="BHY493" s="510"/>
      <c r="BHZ493" s="510"/>
      <c r="BIA493" s="510"/>
      <c r="BIB493" s="510"/>
      <c r="BIC493" s="510"/>
      <c r="BID493" s="510"/>
      <c r="BIE493" s="510"/>
      <c r="BIF493" s="510"/>
      <c r="BIG493" s="510"/>
      <c r="BIH493" s="510"/>
      <c r="BII493" s="510"/>
      <c r="BIJ493" s="510"/>
      <c r="BIK493" s="510"/>
      <c r="BIL493" s="510"/>
      <c r="BIM493" s="510"/>
      <c r="BIN493" s="510"/>
      <c r="BIO493" s="510"/>
      <c r="BIP493" s="510"/>
      <c r="BIQ493" s="510"/>
      <c r="BIR493" s="510"/>
      <c r="BIS493" s="510"/>
      <c r="BIT493" s="510"/>
      <c r="BIU493" s="510"/>
      <c r="BIV493" s="510"/>
      <c r="BIW493" s="510"/>
      <c r="BIX493" s="510"/>
      <c r="BIY493" s="510"/>
      <c r="BIZ493" s="510"/>
      <c r="BJA493" s="510"/>
      <c r="BJB493" s="510"/>
      <c r="BJC493" s="510"/>
      <c r="BJD493" s="510"/>
      <c r="BJE493" s="510"/>
      <c r="BJF493" s="510"/>
      <c r="BJG493" s="510"/>
      <c r="BJH493" s="510"/>
      <c r="BJI493" s="510"/>
      <c r="BJJ493" s="510"/>
      <c r="BJK493" s="510"/>
      <c r="BJL493" s="510"/>
      <c r="BJM493" s="510"/>
      <c r="BJN493" s="510"/>
      <c r="BJO493" s="510"/>
      <c r="BJP493" s="510"/>
      <c r="BJQ493" s="510"/>
      <c r="BJR493" s="510"/>
      <c r="BJS493" s="510"/>
      <c r="BJT493" s="510"/>
      <c r="BJU493" s="510"/>
      <c r="BJV493" s="510"/>
      <c r="BJW493" s="510"/>
      <c r="BJX493" s="510"/>
      <c r="BJY493" s="510"/>
      <c r="BJZ493" s="510"/>
      <c r="BKA493" s="510"/>
      <c r="BKB493" s="510"/>
      <c r="BKC493" s="510"/>
      <c r="BKD493" s="510"/>
      <c r="BKE493" s="510"/>
      <c r="BKF493" s="510"/>
      <c r="BKG493" s="510"/>
      <c r="BKH493" s="510"/>
      <c r="BKI493" s="510"/>
      <c r="BKJ493" s="510"/>
      <c r="BKK493" s="510"/>
      <c r="BKL493" s="510"/>
      <c r="BKM493" s="510"/>
      <c r="BKN493" s="510"/>
      <c r="BKO493" s="510"/>
      <c r="BKP493" s="510"/>
      <c r="BKQ493" s="510"/>
      <c r="BKR493" s="510"/>
      <c r="BKS493" s="510"/>
      <c r="BKT493" s="510"/>
      <c r="BKU493" s="510"/>
      <c r="BKV493" s="510"/>
      <c r="BKW493" s="510"/>
      <c r="BKX493" s="510"/>
      <c r="BKY493" s="510"/>
      <c r="BKZ493" s="510"/>
      <c r="BLA493" s="510"/>
      <c r="BLB493" s="510"/>
      <c r="BLC493" s="510"/>
      <c r="BLD493" s="510"/>
      <c r="BLE493" s="510"/>
      <c r="BLF493" s="510"/>
      <c r="BLG493" s="510"/>
      <c r="BLH493" s="510"/>
      <c r="BLI493" s="510"/>
      <c r="BLJ493" s="510"/>
      <c r="BLK493" s="510"/>
      <c r="BLL493" s="510"/>
      <c r="BLM493" s="510"/>
      <c r="BLN493" s="510"/>
      <c r="BLO493" s="510"/>
      <c r="BLP493" s="510"/>
      <c r="BLQ493" s="510"/>
      <c r="BLR493" s="510"/>
      <c r="BLS493" s="510"/>
      <c r="BLT493" s="510"/>
      <c r="BLU493" s="510"/>
      <c r="BLV493" s="510"/>
      <c r="BLW493" s="510"/>
      <c r="BLX493" s="510"/>
      <c r="BLY493" s="510"/>
      <c r="BLZ493" s="510"/>
      <c r="BMA493" s="510"/>
      <c r="BMB493" s="510"/>
      <c r="BMC493" s="510"/>
      <c r="BMD493" s="510"/>
      <c r="BME493" s="510"/>
      <c r="BMF493" s="510"/>
      <c r="BMG493" s="510"/>
      <c r="BMH493" s="510"/>
      <c r="BMI493" s="510"/>
      <c r="BMJ493" s="510"/>
      <c r="BMK493" s="510"/>
      <c r="BML493" s="510"/>
      <c r="BMM493" s="510"/>
      <c r="BMN493" s="510"/>
      <c r="BMO493" s="510"/>
      <c r="BMP493" s="510"/>
      <c r="BMQ493" s="510"/>
      <c r="BMR493" s="510"/>
      <c r="BMS493" s="510"/>
      <c r="BMT493" s="510"/>
      <c r="BMU493" s="510"/>
      <c r="BMV493" s="510"/>
      <c r="BMW493" s="510"/>
      <c r="BMX493" s="510"/>
      <c r="BMY493" s="510"/>
      <c r="BMZ493" s="510"/>
      <c r="BNA493" s="510"/>
      <c r="BNB493" s="510"/>
      <c r="BNC493" s="510"/>
      <c r="BND493" s="510"/>
      <c r="BNE493" s="510"/>
      <c r="BNF493" s="510"/>
      <c r="BNG493" s="510"/>
      <c r="BNH493" s="510"/>
      <c r="BNI493" s="510"/>
      <c r="BNJ493" s="510"/>
      <c r="BNK493" s="510"/>
      <c r="BNL493" s="510"/>
      <c r="BNM493" s="510"/>
      <c r="BNN493" s="510"/>
      <c r="BNO493" s="510"/>
      <c r="BNP493" s="510"/>
      <c r="BNQ493" s="510"/>
      <c r="BNR493" s="510"/>
      <c r="BNS493" s="510"/>
      <c r="BNT493" s="510"/>
      <c r="BNU493" s="510"/>
      <c r="BNV493" s="510"/>
      <c r="BNW493" s="510"/>
      <c r="BNX493" s="510"/>
      <c r="BNY493" s="510"/>
      <c r="BNZ493" s="510"/>
      <c r="BOA493" s="510"/>
      <c r="BOB493" s="510"/>
      <c r="BOC493" s="510"/>
      <c r="BOD493" s="510"/>
      <c r="BOE493" s="510"/>
      <c r="BOF493" s="510"/>
      <c r="BOG493" s="510"/>
      <c r="BOH493" s="510"/>
      <c r="BOI493" s="510"/>
      <c r="BOJ493" s="510"/>
      <c r="BOK493" s="510"/>
      <c r="BOL493" s="510"/>
      <c r="BOM493" s="510"/>
      <c r="BON493" s="510"/>
      <c r="BOO493" s="510"/>
      <c r="BOP493" s="510"/>
      <c r="BOQ493" s="510"/>
      <c r="BOR493" s="510"/>
      <c r="BOS493" s="510"/>
      <c r="BOT493" s="510"/>
      <c r="BOU493" s="510"/>
      <c r="BOV493" s="510"/>
      <c r="BOW493" s="510"/>
      <c r="BOX493" s="510"/>
      <c r="BOY493" s="510"/>
      <c r="BOZ493" s="510"/>
      <c r="BPA493" s="510"/>
      <c r="BPB493" s="510"/>
      <c r="BPC493" s="510"/>
      <c r="BPD493" s="510"/>
      <c r="BPE493" s="510"/>
      <c r="BPF493" s="510"/>
      <c r="BPG493" s="510"/>
      <c r="BPH493" s="510"/>
      <c r="BPI493" s="510"/>
      <c r="BPJ493" s="510"/>
      <c r="BPK493" s="510"/>
      <c r="BPL493" s="510"/>
      <c r="BPM493" s="510"/>
      <c r="BPN493" s="510"/>
      <c r="BPO493" s="510"/>
      <c r="BPP493" s="510"/>
      <c r="BPQ493" s="510"/>
      <c r="BPR493" s="510"/>
      <c r="BPS493" s="510"/>
      <c r="BPT493" s="510"/>
      <c r="BPU493" s="510"/>
      <c r="BPV493" s="510"/>
      <c r="BPW493" s="510"/>
      <c r="BPX493" s="510"/>
      <c r="BPY493" s="510"/>
      <c r="BPZ493" s="510"/>
      <c r="BQA493" s="510"/>
      <c r="BQB493" s="510"/>
      <c r="BQC493" s="510"/>
      <c r="BQD493" s="510"/>
      <c r="BQE493" s="510"/>
      <c r="BQF493" s="510"/>
      <c r="BQG493" s="510"/>
      <c r="BQH493" s="510"/>
      <c r="BQI493" s="510"/>
      <c r="BQJ493" s="510"/>
      <c r="BQK493" s="510"/>
      <c r="BQL493" s="510"/>
      <c r="BQM493" s="510"/>
      <c r="BQN493" s="510"/>
      <c r="BQO493" s="510"/>
      <c r="BQP493" s="510"/>
      <c r="BQQ493" s="510"/>
      <c r="BQR493" s="510"/>
      <c r="BQS493" s="510"/>
      <c r="BQT493" s="510"/>
      <c r="BQU493" s="510"/>
      <c r="BQV493" s="510"/>
      <c r="BQW493" s="510"/>
      <c r="BQX493" s="510"/>
      <c r="BQY493" s="510"/>
      <c r="BQZ493" s="510"/>
      <c r="BRA493" s="510"/>
      <c r="BRB493" s="510"/>
      <c r="BRC493" s="510"/>
      <c r="BRD493" s="510"/>
      <c r="BRE493" s="510"/>
      <c r="BRF493" s="510"/>
      <c r="BRG493" s="510"/>
      <c r="BRH493" s="510"/>
      <c r="BRI493" s="510"/>
      <c r="BRJ493" s="510"/>
      <c r="BRK493" s="510"/>
      <c r="BRL493" s="510"/>
      <c r="BRM493" s="510"/>
      <c r="BRN493" s="510"/>
      <c r="BRO493" s="510"/>
      <c r="BRP493" s="510"/>
      <c r="BRQ493" s="510"/>
      <c r="BRR493" s="510"/>
      <c r="BRS493" s="510"/>
      <c r="BRT493" s="510"/>
      <c r="BRU493" s="510"/>
      <c r="BRV493" s="510"/>
      <c r="BRW493" s="510"/>
      <c r="BRX493" s="510"/>
      <c r="BRY493" s="510"/>
      <c r="BRZ493" s="510"/>
      <c r="BSA493" s="510"/>
      <c r="BSB493" s="510"/>
      <c r="BSC493" s="510"/>
      <c r="BSD493" s="510"/>
      <c r="BSE493" s="510"/>
      <c r="BSF493" s="510"/>
      <c r="BSG493" s="510"/>
      <c r="BSH493" s="510"/>
      <c r="BSI493" s="510"/>
      <c r="BSJ493" s="510"/>
      <c r="BSK493" s="510"/>
      <c r="BSL493" s="510"/>
      <c r="BSM493" s="510"/>
      <c r="BSN493" s="510"/>
      <c r="BSO493" s="510"/>
      <c r="BSP493" s="510"/>
      <c r="BSQ493" s="510"/>
      <c r="BSR493" s="510"/>
      <c r="BSS493" s="510"/>
      <c r="BST493" s="510"/>
      <c r="BSU493" s="510"/>
      <c r="BSV493" s="510"/>
      <c r="BSW493" s="510"/>
      <c r="BSX493" s="510"/>
      <c r="BSY493" s="510"/>
      <c r="BSZ493" s="510"/>
      <c r="BTA493" s="510"/>
      <c r="BTB493" s="510"/>
      <c r="BTC493" s="510"/>
      <c r="BTD493" s="510"/>
      <c r="BTE493" s="510"/>
      <c r="BTF493" s="510"/>
      <c r="BTG493" s="510"/>
      <c r="BTH493" s="510"/>
      <c r="BTI493" s="510"/>
      <c r="BTJ493" s="510"/>
      <c r="BTK493" s="510"/>
      <c r="BTL493" s="510"/>
      <c r="BTM493" s="510"/>
      <c r="BTN493" s="510"/>
      <c r="BTO493" s="510"/>
      <c r="BTP493" s="510"/>
      <c r="BTQ493" s="510"/>
      <c r="BTR493" s="510"/>
      <c r="BTS493" s="510"/>
      <c r="BTT493" s="510"/>
      <c r="BTU493" s="510"/>
      <c r="BTV493" s="510"/>
      <c r="BTW493" s="510"/>
      <c r="BTX493" s="510"/>
      <c r="BTY493" s="510"/>
      <c r="BTZ493" s="510"/>
      <c r="BUA493" s="510"/>
      <c r="BUB493" s="510"/>
      <c r="BUC493" s="510"/>
      <c r="BUD493" s="510"/>
      <c r="BUE493" s="510"/>
      <c r="BUF493" s="510"/>
      <c r="BUG493" s="510"/>
      <c r="BUH493" s="510"/>
      <c r="BUI493" s="510"/>
      <c r="BUJ493" s="510"/>
      <c r="BUK493" s="510"/>
      <c r="BUL493" s="510"/>
      <c r="BUM493" s="510"/>
      <c r="BUN493" s="510"/>
      <c r="BUO493" s="510"/>
      <c r="BUP493" s="510"/>
      <c r="BUQ493" s="510"/>
      <c r="BUR493" s="510"/>
      <c r="BUS493" s="510"/>
      <c r="BUT493" s="510"/>
      <c r="BUU493" s="510"/>
      <c r="BUV493" s="510"/>
      <c r="BUW493" s="510"/>
      <c r="BUX493" s="510"/>
      <c r="BUY493" s="510"/>
      <c r="BUZ493" s="510"/>
      <c r="BVA493" s="510"/>
      <c r="BVB493" s="510"/>
      <c r="BVC493" s="510"/>
      <c r="BVD493" s="510"/>
      <c r="BVE493" s="510"/>
      <c r="BVF493" s="510"/>
      <c r="BVG493" s="510"/>
      <c r="BVH493" s="510"/>
      <c r="BVI493" s="510"/>
      <c r="BVJ493" s="510"/>
      <c r="BVK493" s="510"/>
      <c r="BVL493" s="510"/>
      <c r="BVM493" s="510"/>
      <c r="BVN493" s="510"/>
      <c r="BVO493" s="510"/>
      <c r="BVP493" s="510"/>
      <c r="BVQ493" s="510"/>
      <c r="BVR493" s="510"/>
      <c r="BVS493" s="510"/>
      <c r="BVT493" s="510"/>
      <c r="BVU493" s="510"/>
      <c r="BVV493" s="510"/>
      <c r="BVW493" s="510"/>
      <c r="BVX493" s="510"/>
      <c r="BVY493" s="510"/>
      <c r="BVZ493" s="510"/>
      <c r="BWA493" s="510"/>
      <c r="BWB493" s="510"/>
      <c r="BWC493" s="510"/>
      <c r="BWD493" s="510"/>
      <c r="BWE493" s="510"/>
      <c r="BWF493" s="510"/>
      <c r="BWG493" s="510"/>
      <c r="BWH493" s="510"/>
      <c r="BWI493" s="510"/>
      <c r="BWJ493" s="510"/>
      <c r="BWK493" s="510"/>
      <c r="BWL493" s="510"/>
      <c r="BWM493" s="510"/>
      <c r="BWN493" s="510"/>
      <c r="BWO493" s="510"/>
      <c r="BWP493" s="510"/>
      <c r="BWQ493" s="510"/>
      <c r="BWR493" s="510"/>
      <c r="BWS493" s="510"/>
      <c r="BWT493" s="510"/>
      <c r="BWU493" s="510"/>
      <c r="BWV493" s="510"/>
      <c r="BWW493" s="510"/>
      <c r="BWX493" s="510"/>
      <c r="BWY493" s="510"/>
      <c r="BWZ493" s="510"/>
      <c r="BXA493" s="510"/>
      <c r="BXB493" s="510"/>
      <c r="BXC493" s="510"/>
      <c r="BXD493" s="510"/>
      <c r="BXE493" s="510"/>
      <c r="BXF493" s="510"/>
      <c r="BXG493" s="510"/>
      <c r="BXH493" s="510"/>
      <c r="BXI493" s="510"/>
      <c r="BXJ493" s="510"/>
      <c r="BXK493" s="510"/>
      <c r="BXL493" s="510"/>
      <c r="BXM493" s="510"/>
      <c r="BXN493" s="510"/>
      <c r="BXO493" s="510"/>
      <c r="BXP493" s="510"/>
      <c r="BXQ493" s="510"/>
      <c r="BXR493" s="510"/>
      <c r="BXS493" s="510"/>
      <c r="BXT493" s="510"/>
      <c r="BXU493" s="510"/>
      <c r="BXV493" s="510"/>
      <c r="BXW493" s="510"/>
      <c r="BXX493" s="510"/>
      <c r="BXY493" s="510"/>
      <c r="BXZ493" s="510"/>
      <c r="BYA493" s="510"/>
      <c r="BYB493" s="510"/>
      <c r="BYC493" s="510"/>
      <c r="BYD493" s="510"/>
      <c r="BYE493" s="510"/>
      <c r="BYF493" s="510"/>
      <c r="BYG493" s="510"/>
      <c r="BYH493" s="510"/>
      <c r="BYI493" s="510"/>
      <c r="BYJ493" s="510"/>
      <c r="BYK493" s="510"/>
      <c r="BYL493" s="510"/>
      <c r="BYM493" s="510"/>
      <c r="BYN493" s="510"/>
      <c r="BYO493" s="510"/>
      <c r="BYP493" s="510"/>
      <c r="BYQ493" s="510"/>
      <c r="BYR493" s="510"/>
      <c r="BYS493" s="510"/>
      <c r="BYT493" s="510"/>
      <c r="BYU493" s="510"/>
      <c r="BYV493" s="510"/>
      <c r="BYW493" s="510"/>
      <c r="BYX493" s="510"/>
      <c r="BYY493" s="510"/>
      <c r="BYZ493" s="510"/>
      <c r="BZA493" s="510"/>
      <c r="BZB493" s="510"/>
      <c r="BZC493" s="510"/>
      <c r="BZD493" s="510"/>
      <c r="BZE493" s="510"/>
      <c r="BZF493" s="510"/>
      <c r="BZG493" s="510"/>
      <c r="BZH493" s="510"/>
      <c r="BZI493" s="510"/>
    </row>
    <row r="494" spans="1:2037" ht="16.5" customHeight="1" thickBot="1">
      <c r="A494" s="762" t="s">
        <v>215</v>
      </c>
      <c r="B494" s="763"/>
      <c r="C494" s="763"/>
      <c r="D494" s="763"/>
      <c r="E494" s="764"/>
      <c r="F494" s="29"/>
      <c r="G494" s="29"/>
      <c r="H494" s="29"/>
      <c r="I494" s="29"/>
      <c r="J494" s="70">
        <v>6400</v>
      </c>
      <c r="K494" s="352">
        <v>25</v>
      </c>
      <c r="L494" s="30"/>
    </row>
    <row r="495" spans="1:2037" ht="16.5" customHeight="1" thickBot="1">
      <c r="A495" s="762" t="s">
        <v>216</v>
      </c>
      <c r="B495" s="763"/>
      <c r="C495" s="763"/>
      <c r="D495" s="763"/>
      <c r="E495" s="764"/>
      <c r="F495" s="29"/>
      <c r="G495" s="29"/>
      <c r="H495" s="29"/>
      <c r="I495" s="29"/>
      <c r="J495" s="70">
        <v>6700</v>
      </c>
      <c r="K495" s="352">
        <v>25.3</v>
      </c>
      <c r="L495" s="30"/>
    </row>
    <row r="496" spans="1:2037" ht="16.5" customHeight="1" thickBot="1">
      <c r="A496" s="765" t="s">
        <v>192</v>
      </c>
      <c r="B496" s="581"/>
      <c r="C496" s="581"/>
      <c r="D496" s="581"/>
      <c r="E496" s="582"/>
      <c r="F496" s="29"/>
      <c r="G496" s="29"/>
      <c r="H496" s="29"/>
      <c r="I496" s="29"/>
      <c r="J496" s="70">
        <v>655</v>
      </c>
      <c r="K496" s="352">
        <v>0.45</v>
      </c>
      <c r="L496" s="30"/>
    </row>
    <row r="497" spans="1:2037" s="440" customFormat="1" ht="16.5" customHeight="1" thickBot="1">
      <c r="A497" s="765" t="s">
        <v>1398</v>
      </c>
      <c r="B497" s="581"/>
      <c r="C497" s="581"/>
      <c r="D497" s="581"/>
      <c r="E497" s="582"/>
      <c r="F497" s="29"/>
      <c r="G497" s="29"/>
      <c r="H497" s="29"/>
      <c r="I497" s="29"/>
      <c r="J497" s="70">
        <v>25600</v>
      </c>
      <c r="K497" s="352">
        <v>74</v>
      </c>
      <c r="L497" s="30"/>
      <c r="M497" s="510"/>
      <c r="N497" s="510"/>
      <c r="O497" s="510"/>
      <c r="P497" s="510"/>
      <c r="Q497" s="510"/>
      <c r="R497" s="510"/>
      <c r="S497" s="510"/>
      <c r="T497" s="510"/>
      <c r="U497" s="510"/>
      <c r="V497" s="510"/>
      <c r="W497" s="510"/>
      <c r="X497" s="510"/>
      <c r="Y497" s="510"/>
      <c r="Z497" s="510"/>
      <c r="AA497" s="510"/>
      <c r="AB497" s="510"/>
      <c r="AC497" s="510"/>
      <c r="AD497" s="510"/>
      <c r="AE497" s="510"/>
      <c r="AF497" s="510"/>
      <c r="AG497" s="510"/>
      <c r="AH497" s="510"/>
      <c r="AI497" s="510"/>
      <c r="AJ497" s="510"/>
      <c r="AK497" s="510"/>
      <c r="AL497" s="510"/>
      <c r="AM497" s="510"/>
      <c r="AN497" s="510"/>
      <c r="AO497" s="510"/>
      <c r="AP497" s="510"/>
      <c r="AQ497" s="510"/>
      <c r="AR497" s="510"/>
      <c r="AS497" s="510"/>
      <c r="AT497" s="510"/>
      <c r="AU497" s="510"/>
      <c r="AV497" s="510"/>
      <c r="AW497" s="510"/>
      <c r="AX497" s="510"/>
      <c r="AY497" s="510"/>
      <c r="AZ497" s="510"/>
      <c r="BA497" s="510"/>
      <c r="BB497" s="510"/>
      <c r="BC497" s="510"/>
      <c r="BD497" s="510"/>
      <c r="BE497" s="510"/>
      <c r="BF497" s="510"/>
      <c r="BG497" s="510"/>
      <c r="BH497" s="510"/>
      <c r="BI497" s="510"/>
      <c r="BJ497" s="510"/>
      <c r="BK497" s="510"/>
      <c r="BL497" s="510"/>
      <c r="BM497" s="510"/>
      <c r="BN497" s="510"/>
      <c r="BO497" s="510"/>
      <c r="BP497" s="510"/>
      <c r="BQ497" s="510"/>
      <c r="BR497" s="510"/>
      <c r="BS497" s="510"/>
      <c r="BT497" s="510"/>
      <c r="BU497" s="510"/>
      <c r="BV497" s="510"/>
      <c r="BW497" s="510"/>
      <c r="BX497" s="510"/>
      <c r="BY497" s="510"/>
      <c r="BZ497" s="510"/>
      <c r="CA497" s="510"/>
      <c r="CB497" s="510"/>
      <c r="CC497" s="510"/>
      <c r="CD497" s="510"/>
      <c r="CE497" s="510"/>
      <c r="CF497" s="510"/>
      <c r="CG497" s="510"/>
      <c r="CH497" s="510"/>
      <c r="CI497" s="510"/>
      <c r="CJ497" s="510"/>
      <c r="CK497" s="510"/>
      <c r="CL497" s="510"/>
      <c r="CM497" s="510"/>
      <c r="CN497" s="510"/>
      <c r="CO497" s="510"/>
      <c r="CP497" s="510"/>
      <c r="CQ497" s="510"/>
      <c r="CR497" s="510"/>
      <c r="CS497" s="510"/>
      <c r="CT497" s="510"/>
      <c r="CU497" s="510"/>
      <c r="CV497" s="510"/>
      <c r="CW497" s="510"/>
      <c r="CX497" s="510"/>
      <c r="CY497" s="510"/>
      <c r="CZ497" s="510"/>
      <c r="DA497" s="510"/>
      <c r="DB497" s="510"/>
      <c r="DC497" s="510"/>
      <c r="DD497" s="510"/>
      <c r="DE497" s="510"/>
      <c r="DF497" s="510"/>
      <c r="DG497" s="510"/>
      <c r="DH497" s="510"/>
      <c r="DI497" s="510"/>
      <c r="DJ497" s="510"/>
      <c r="DK497" s="510"/>
      <c r="DL497" s="510"/>
      <c r="DM497" s="510"/>
      <c r="DN497" s="510"/>
      <c r="DO497" s="510"/>
      <c r="DP497" s="510"/>
      <c r="DQ497" s="510"/>
      <c r="DR497" s="510"/>
      <c r="DS497" s="510"/>
      <c r="DT497" s="510"/>
      <c r="DU497" s="510"/>
      <c r="DV497" s="510"/>
      <c r="DW497" s="510"/>
      <c r="DX497" s="510"/>
      <c r="DY497" s="510"/>
      <c r="DZ497" s="510"/>
      <c r="EA497" s="510"/>
      <c r="EB497" s="510"/>
      <c r="EC497" s="510"/>
      <c r="ED497" s="510"/>
      <c r="EE497" s="510"/>
      <c r="EF497" s="510"/>
      <c r="EG497" s="510"/>
      <c r="EH497" s="510"/>
      <c r="EI497" s="510"/>
      <c r="EJ497" s="510"/>
      <c r="EK497" s="510"/>
      <c r="EL497" s="510"/>
      <c r="EM497" s="510"/>
      <c r="EN497" s="510"/>
      <c r="EO497" s="510"/>
      <c r="EP497" s="510"/>
      <c r="EQ497" s="510"/>
      <c r="ER497" s="510"/>
      <c r="ES497" s="510"/>
      <c r="ET497" s="510"/>
      <c r="EU497" s="510"/>
      <c r="EV497" s="510"/>
      <c r="EW497" s="510"/>
      <c r="EX497" s="510"/>
      <c r="EY497" s="510"/>
      <c r="EZ497" s="510"/>
      <c r="FA497" s="510"/>
      <c r="FB497" s="510"/>
      <c r="FC497" s="510"/>
      <c r="FD497" s="510"/>
      <c r="FE497" s="510"/>
      <c r="FF497" s="510"/>
      <c r="FG497" s="510"/>
      <c r="FH497" s="510"/>
      <c r="FI497" s="510"/>
      <c r="FJ497" s="510"/>
      <c r="FK497" s="510"/>
      <c r="FL497" s="510"/>
      <c r="FM497" s="510"/>
      <c r="FN497" s="510"/>
      <c r="FO497" s="510"/>
      <c r="FP497" s="510"/>
      <c r="FQ497" s="510"/>
      <c r="FR497" s="510"/>
      <c r="FS497" s="510"/>
      <c r="FT497" s="510"/>
      <c r="FU497" s="510"/>
      <c r="FV497" s="510"/>
      <c r="FW497" s="510"/>
      <c r="FX497" s="510"/>
      <c r="FY497" s="510"/>
      <c r="FZ497" s="510"/>
      <c r="GA497" s="510"/>
      <c r="GB497" s="510"/>
      <c r="GC497" s="510"/>
      <c r="GD497" s="510"/>
      <c r="GE497" s="510"/>
      <c r="GF497" s="510"/>
      <c r="GG497" s="510"/>
      <c r="GH497" s="510"/>
      <c r="GI497" s="510"/>
      <c r="GJ497" s="510"/>
      <c r="GK497" s="510"/>
      <c r="GL497" s="510"/>
      <c r="GM497" s="510"/>
      <c r="GN497" s="510"/>
      <c r="GO497" s="510"/>
      <c r="GP497" s="510"/>
      <c r="GQ497" s="510"/>
      <c r="GR497" s="510"/>
      <c r="GS497" s="510"/>
      <c r="GT497" s="510"/>
      <c r="GU497" s="510"/>
      <c r="GV497" s="510"/>
      <c r="GW497" s="510"/>
      <c r="GX497" s="510"/>
      <c r="GY497" s="510"/>
      <c r="GZ497" s="510"/>
      <c r="HA497" s="510"/>
      <c r="HB497" s="510"/>
      <c r="HC497" s="510"/>
      <c r="HD497" s="510"/>
      <c r="HE497" s="510"/>
      <c r="HF497" s="510"/>
      <c r="HG497" s="510"/>
      <c r="HH497" s="510"/>
      <c r="HI497" s="510"/>
      <c r="HJ497" s="510"/>
      <c r="HK497" s="510"/>
      <c r="HL497" s="510"/>
      <c r="HM497" s="510"/>
      <c r="HN497" s="510"/>
      <c r="HO497" s="510"/>
      <c r="HP497" s="510"/>
      <c r="HQ497" s="510"/>
      <c r="HR497" s="510"/>
      <c r="HS497" s="510"/>
      <c r="HT497" s="510"/>
      <c r="HU497" s="510"/>
      <c r="HV497" s="510"/>
      <c r="HW497" s="510"/>
      <c r="HX497" s="510"/>
      <c r="HY497" s="510"/>
      <c r="HZ497" s="510"/>
      <c r="IA497" s="510"/>
      <c r="IB497" s="510"/>
      <c r="IC497" s="510"/>
      <c r="ID497" s="510"/>
      <c r="IE497" s="510"/>
      <c r="IF497" s="510"/>
      <c r="IG497" s="510"/>
      <c r="IH497" s="510"/>
      <c r="II497" s="510"/>
      <c r="IJ497" s="510"/>
      <c r="IK497" s="510"/>
      <c r="IL497" s="510"/>
      <c r="IM497" s="510"/>
      <c r="IN497" s="510"/>
      <c r="IO497" s="510"/>
      <c r="IP497" s="510"/>
      <c r="IQ497" s="510"/>
      <c r="IR497" s="510"/>
      <c r="IS497" s="510"/>
      <c r="IT497" s="510"/>
      <c r="IU497" s="510"/>
      <c r="IV497" s="510"/>
      <c r="IW497" s="510"/>
      <c r="IX497" s="510"/>
      <c r="IY497" s="510"/>
      <c r="IZ497" s="510"/>
      <c r="JA497" s="510"/>
      <c r="JB497" s="510"/>
      <c r="JC497" s="510"/>
      <c r="JD497" s="510"/>
      <c r="JE497" s="510"/>
      <c r="JF497" s="510"/>
      <c r="JG497" s="510"/>
      <c r="JH497" s="510"/>
      <c r="JI497" s="510"/>
      <c r="JJ497" s="510"/>
      <c r="JK497" s="510"/>
      <c r="JL497" s="510"/>
      <c r="JM497" s="510"/>
      <c r="JN497" s="510"/>
      <c r="JO497" s="510"/>
      <c r="JP497" s="510"/>
      <c r="JQ497" s="510"/>
      <c r="JR497" s="510"/>
      <c r="JS497" s="510"/>
      <c r="JT497" s="510"/>
      <c r="JU497" s="510"/>
      <c r="JV497" s="510"/>
      <c r="JW497" s="510"/>
      <c r="JX497" s="510"/>
      <c r="JY497" s="510"/>
      <c r="JZ497" s="510"/>
      <c r="KA497" s="510"/>
      <c r="KB497" s="510"/>
      <c r="KC497" s="510"/>
      <c r="KD497" s="510"/>
      <c r="KE497" s="510"/>
      <c r="KF497" s="510"/>
      <c r="KG497" s="510"/>
      <c r="KH497" s="510"/>
      <c r="KI497" s="510"/>
      <c r="KJ497" s="510"/>
      <c r="KK497" s="510"/>
      <c r="KL497" s="510"/>
      <c r="KM497" s="510"/>
      <c r="KN497" s="510"/>
      <c r="KO497" s="510"/>
      <c r="KP497" s="510"/>
      <c r="KQ497" s="510"/>
      <c r="KR497" s="510"/>
      <c r="KS497" s="510"/>
      <c r="KT497" s="510"/>
      <c r="KU497" s="510"/>
      <c r="KV497" s="510"/>
      <c r="KW497" s="510"/>
      <c r="KX497" s="510"/>
      <c r="KY497" s="510"/>
      <c r="KZ497" s="510"/>
      <c r="LA497" s="510"/>
      <c r="LB497" s="510"/>
      <c r="LC497" s="510"/>
      <c r="LD497" s="510"/>
      <c r="LE497" s="510"/>
      <c r="LF497" s="510"/>
      <c r="LG497" s="510"/>
      <c r="LH497" s="510"/>
      <c r="LI497" s="510"/>
      <c r="LJ497" s="510"/>
      <c r="LK497" s="510"/>
      <c r="LL497" s="510"/>
      <c r="LM497" s="510"/>
      <c r="LN497" s="510"/>
      <c r="LO497" s="510"/>
      <c r="LP497" s="510"/>
      <c r="LQ497" s="510"/>
      <c r="LR497" s="510"/>
      <c r="LS497" s="510"/>
      <c r="LT497" s="510"/>
      <c r="LU497" s="510"/>
      <c r="LV497" s="510"/>
      <c r="LW497" s="510"/>
      <c r="LX497" s="510"/>
      <c r="LY497" s="510"/>
      <c r="LZ497" s="510"/>
      <c r="MA497" s="510"/>
      <c r="MB497" s="510"/>
      <c r="MC497" s="510"/>
      <c r="MD497" s="510"/>
      <c r="ME497" s="510"/>
      <c r="MF497" s="510"/>
      <c r="MG497" s="510"/>
      <c r="MH497" s="510"/>
      <c r="MI497" s="510"/>
      <c r="MJ497" s="510"/>
      <c r="MK497" s="510"/>
      <c r="ML497" s="510"/>
      <c r="MM497" s="510"/>
      <c r="MN497" s="510"/>
      <c r="MO497" s="510"/>
      <c r="MP497" s="510"/>
      <c r="MQ497" s="510"/>
      <c r="MR497" s="510"/>
      <c r="MS497" s="510"/>
      <c r="MT497" s="510"/>
      <c r="MU497" s="510"/>
      <c r="MV497" s="510"/>
      <c r="MW497" s="510"/>
      <c r="MX497" s="510"/>
      <c r="MY497" s="510"/>
      <c r="MZ497" s="510"/>
      <c r="NA497" s="510"/>
      <c r="NB497" s="510"/>
      <c r="NC497" s="510"/>
      <c r="ND497" s="510"/>
      <c r="NE497" s="510"/>
      <c r="NF497" s="510"/>
      <c r="NG497" s="510"/>
      <c r="NH497" s="510"/>
      <c r="NI497" s="510"/>
      <c r="NJ497" s="510"/>
      <c r="NK497" s="510"/>
      <c r="NL497" s="510"/>
      <c r="NM497" s="510"/>
      <c r="NN497" s="510"/>
      <c r="NO497" s="510"/>
      <c r="NP497" s="510"/>
      <c r="NQ497" s="510"/>
      <c r="NR497" s="510"/>
      <c r="NS497" s="510"/>
      <c r="NT497" s="510"/>
      <c r="NU497" s="510"/>
      <c r="NV497" s="510"/>
      <c r="NW497" s="510"/>
      <c r="NX497" s="510"/>
      <c r="NY497" s="510"/>
      <c r="NZ497" s="510"/>
      <c r="OA497" s="510"/>
      <c r="OB497" s="510"/>
      <c r="OC497" s="510"/>
      <c r="OD497" s="510"/>
      <c r="OE497" s="510"/>
      <c r="OF497" s="510"/>
      <c r="OG497" s="510"/>
      <c r="OH497" s="510"/>
      <c r="OI497" s="510"/>
      <c r="OJ497" s="510"/>
      <c r="OK497" s="510"/>
      <c r="OL497" s="510"/>
      <c r="OM497" s="510"/>
      <c r="ON497" s="510"/>
      <c r="OO497" s="510"/>
      <c r="OP497" s="510"/>
      <c r="OQ497" s="510"/>
      <c r="OR497" s="510"/>
      <c r="OS497" s="510"/>
      <c r="OT497" s="510"/>
      <c r="OU497" s="510"/>
      <c r="OV497" s="510"/>
      <c r="OW497" s="510"/>
      <c r="OX497" s="510"/>
      <c r="OY497" s="510"/>
      <c r="OZ497" s="510"/>
      <c r="PA497" s="510"/>
      <c r="PB497" s="510"/>
      <c r="PC497" s="510"/>
      <c r="PD497" s="510"/>
      <c r="PE497" s="510"/>
      <c r="PF497" s="510"/>
      <c r="PG497" s="510"/>
      <c r="PH497" s="510"/>
      <c r="PI497" s="510"/>
      <c r="PJ497" s="510"/>
      <c r="PK497" s="510"/>
      <c r="PL497" s="510"/>
      <c r="PM497" s="510"/>
      <c r="PN497" s="510"/>
      <c r="PO497" s="510"/>
      <c r="PP497" s="510"/>
      <c r="PQ497" s="510"/>
      <c r="PR497" s="510"/>
      <c r="PS497" s="510"/>
      <c r="PT497" s="510"/>
      <c r="PU497" s="510"/>
      <c r="PV497" s="510"/>
      <c r="PW497" s="510"/>
      <c r="PX497" s="510"/>
      <c r="PY497" s="510"/>
      <c r="PZ497" s="510"/>
      <c r="QA497" s="510"/>
      <c r="QB497" s="510"/>
      <c r="QC497" s="510"/>
      <c r="QD497" s="510"/>
      <c r="QE497" s="510"/>
      <c r="QF497" s="510"/>
      <c r="QG497" s="510"/>
      <c r="QH497" s="510"/>
      <c r="QI497" s="510"/>
      <c r="QJ497" s="510"/>
      <c r="QK497" s="510"/>
      <c r="QL497" s="510"/>
      <c r="QM497" s="510"/>
      <c r="QN497" s="510"/>
      <c r="QO497" s="510"/>
      <c r="QP497" s="510"/>
      <c r="QQ497" s="510"/>
      <c r="QR497" s="510"/>
      <c r="QS497" s="510"/>
      <c r="QT497" s="510"/>
      <c r="QU497" s="510"/>
      <c r="QV497" s="510"/>
      <c r="QW497" s="510"/>
      <c r="QX497" s="510"/>
      <c r="QY497" s="510"/>
      <c r="QZ497" s="510"/>
      <c r="RA497" s="510"/>
      <c r="RB497" s="510"/>
      <c r="RC497" s="510"/>
      <c r="RD497" s="510"/>
      <c r="RE497" s="510"/>
      <c r="RF497" s="510"/>
      <c r="RG497" s="510"/>
      <c r="RH497" s="510"/>
      <c r="RI497" s="510"/>
      <c r="RJ497" s="510"/>
      <c r="RK497" s="510"/>
      <c r="RL497" s="510"/>
      <c r="RM497" s="510"/>
      <c r="RN497" s="510"/>
      <c r="RO497" s="510"/>
      <c r="RP497" s="510"/>
      <c r="RQ497" s="510"/>
      <c r="RR497" s="510"/>
      <c r="RS497" s="510"/>
      <c r="RT497" s="510"/>
      <c r="RU497" s="510"/>
      <c r="RV497" s="510"/>
      <c r="RW497" s="510"/>
      <c r="RX497" s="510"/>
      <c r="RY497" s="510"/>
      <c r="RZ497" s="510"/>
      <c r="SA497" s="510"/>
      <c r="SB497" s="510"/>
      <c r="SC497" s="510"/>
      <c r="SD497" s="510"/>
      <c r="SE497" s="510"/>
      <c r="SF497" s="510"/>
      <c r="SG497" s="510"/>
      <c r="SH497" s="510"/>
      <c r="SI497" s="510"/>
      <c r="SJ497" s="510"/>
      <c r="SK497" s="510"/>
      <c r="SL497" s="510"/>
      <c r="SM497" s="510"/>
      <c r="SN497" s="510"/>
      <c r="SO497" s="510"/>
      <c r="SP497" s="510"/>
      <c r="SQ497" s="510"/>
      <c r="SR497" s="510"/>
      <c r="SS497" s="510"/>
      <c r="ST497" s="510"/>
      <c r="SU497" s="510"/>
      <c r="SV497" s="510"/>
      <c r="SW497" s="510"/>
      <c r="SX497" s="510"/>
      <c r="SY497" s="510"/>
      <c r="SZ497" s="510"/>
      <c r="TA497" s="510"/>
      <c r="TB497" s="510"/>
      <c r="TC497" s="510"/>
      <c r="TD497" s="510"/>
      <c r="TE497" s="510"/>
      <c r="TF497" s="510"/>
      <c r="TG497" s="510"/>
      <c r="TH497" s="510"/>
      <c r="TI497" s="510"/>
      <c r="TJ497" s="510"/>
      <c r="TK497" s="510"/>
      <c r="TL497" s="510"/>
      <c r="TM497" s="510"/>
      <c r="TN497" s="510"/>
      <c r="TO497" s="510"/>
      <c r="TP497" s="510"/>
      <c r="TQ497" s="510"/>
      <c r="TR497" s="510"/>
      <c r="TS497" s="510"/>
      <c r="TT497" s="510"/>
      <c r="TU497" s="510"/>
      <c r="TV497" s="510"/>
      <c r="TW497" s="510"/>
      <c r="TX497" s="510"/>
      <c r="TY497" s="510"/>
      <c r="TZ497" s="510"/>
      <c r="UA497" s="510"/>
      <c r="UB497" s="510"/>
      <c r="UC497" s="510"/>
      <c r="UD497" s="510"/>
      <c r="UE497" s="510"/>
      <c r="UF497" s="510"/>
      <c r="UG497" s="510"/>
      <c r="UH497" s="510"/>
      <c r="UI497" s="510"/>
      <c r="UJ497" s="510"/>
      <c r="UK497" s="510"/>
      <c r="UL497" s="510"/>
      <c r="UM497" s="510"/>
      <c r="UN497" s="510"/>
      <c r="UO497" s="510"/>
      <c r="UP497" s="510"/>
      <c r="UQ497" s="510"/>
      <c r="UR497" s="510"/>
      <c r="US497" s="510"/>
      <c r="UT497" s="510"/>
      <c r="UU497" s="510"/>
      <c r="UV497" s="510"/>
      <c r="UW497" s="510"/>
      <c r="UX497" s="510"/>
      <c r="UY497" s="510"/>
      <c r="UZ497" s="510"/>
      <c r="VA497" s="510"/>
      <c r="VB497" s="510"/>
      <c r="VC497" s="510"/>
      <c r="VD497" s="510"/>
      <c r="VE497" s="510"/>
      <c r="VF497" s="510"/>
      <c r="VG497" s="510"/>
      <c r="VH497" s="510"/>
      <c r="VI497" s="510"/>
      <c r="VJ497" s="510"/>
      <c r="VK497" s="510"/>
      <c r="VL497" s="510"/>
      <c r="VM497" s="510"/>
      <c r="VN497" s="510"/>
      <c r="VO497" s="510"/>
      <c r="VP497" s="510"/>
      <c r="VQ497" s="510"/>
      <c r="VR497" s="510"/>
      <c r="VS497" s="510"/>
      <c r="VT497" s="510"/>
      <c r="VU497" s="510"/>
      <c r="VV497" s="510"/>
      <c r="VW497" s="510"/>
      <c r="VX497" s="510"/>
      <c r="VY497" s="510"/>
      <c r="VZ497" s="510"/>
      <c r="WA497" s="510"/>
      <c r="WB497" s="510"/>
      <c r="WC497" s="510"/>
      <c r="WD497" s="510"/>
      <c r="WE497" s="510"/>
      <c r="WF497" s="510"/>
      <c r="WG497" s="510"/>
      <c r="WH497" s="510"/>
      <c r="WI497" s="510"/>
      <c r="WJ497" s="510"/>
      <c r="WK497" s="510"/>
      <c r="WL497" s="510"/>
      <c r="WM497" s="510"/>
      <c r="WN497" s="510"/>
      <c r="WO497" s="510"/>
      <c r="WP497" s="510"/>
      <c r="WQ497" s="510"/>
      <c r="WR497" s="510"/>
      <c r="WS497" s="510"/>
      <c r="WT497" s="510"/>
      <c r="WU497" s="510"/>
      <c r="WV497" s="510"/>
      <c r="WW497" s="510"/>
      <c r="WX497" s="510"/>
      <c r="WY497" s="510"/>
      <c r="WZ497" s="510"/>
      <c r="XA497" s="510"/>
      <c r="XB497" s="510"/>
      <c r="XC497" s="510"/>
      <c r="XD497" s="510"/>
      <c r="XE497" s="510"/>
      <c r="XF497" s="510"/>
      <c r="XG497" s="510"/>
      <c r="XH497" s="510"/>
      <c r="XI497" s="510"/>
      <c r="XJ497" s="510"/>
      <c r="XK497" s="510"/>
      <c r="XL497" s="510"/>
      <c r="XM497" s="510"/>
      <c r="XN497" s="510"/>
      <c r="XO497" s="510"/>
      <c r="XP497" s="510"/>
      <c r="XQ497" s="510"/>
      <c r="XR497" s="510"/>
      <c r="XS497" s="510"/>
      <c r="XT497" s="510"/>
      <c r="XU497" s="510"/>
      <c r="XV497" s="510"/>
      <c r="XW497" s="510"/>
      <c r="XX497" s="510"/>
      <c r="XY497" s="510"/>
      <c r="XZ497" s="510"/>
      <c r="YA497" s="510"/>
      <c r="YB497" s="510"/>
      <c r="YC497" s="510"/>
      <c r="YD497" s="510"/>
      <c r="YE497" s="510"/>
      <c r="YF497" s="510"/>
      <c r="YG497" s="510"/>
      <c r="YH497" s="510"/>
      <c r="YI497" s="510"/>
      <c r="YJ497" s="510"/>
      <c r="YK497" s="510"/>
      <c r="YL497" s="510"/>
      <c r="YM497" s="510"/>
      <c r="YN497" s="510"/>
      <c r="YO497" s="510"/>
      <c r="YP497" s="510"/>
      <c r="YQ497" s="510"/>
      <c r="YR497" s="510"/>
      <c r="YS497" s="510"/>
      <c r="YT497" s="510"/>
      <c r="YU497" s="510"/>
      <c r="YV497" s="510"/>
      <c r="YW497" s="510"/>
      <c r="YX497" s="510"/>
      <c r="YY497" s="510"/>
      <c r="YZ497" s="510"/>
      <c r="ZA497" s="510"/>
      <c r="ZB497" s="510"/>
      <c r="ZC497" s="510"/>
      <c r="ZD497" s="510"/>
      <c r="ZE497" s="510"/>
      <c r="ZF497" s="510"/>
      <c r="ZG497" s="510"/>
      <c r="ZH497" s="510"/>
      <c r="ZI497" s="510"/>
      <c r="ZJ497" s="510"/>
      <c r="ZK497" s="510"/>
      <c r="ZL497" s="510"/>
      <c r="ZM497" s="510"/>
      <c r="ZN497" s="510"/>
      <c r="ZO497" s="510"/>
      <c r="ZP497" s="510"/>
      <c r="ZQ497" s="510"/>
      <c r="ZR497" s="510"/>
      <c r="ZS497" s="510"/>
      <c r="ZT497" s="510"/>
      <c r="ZU497" s="510"/>
      <c r="ZV497" s="510"/>
      <c r="ZW497" s="510"/>
      <c r="ZX497" s="510"/>
      <c r="ZY497" s="510"/>
      <c r="ZZ497" s="510"/>
      <c r="AAA497" s="510"/>
      <c r="AAB497" s="510"/>
      <c r="AAC497" s="510"/>
      <c r="AAD497" s="510"/>
      <c r="AAE497" s="510"/>
      <c r="AAF497" s="510"/>
      <c r="AAG497" s="510"/>
      <c r="AAH497" s="510"/>
      <c r="AAI497" s="510"/>
      <c r="AAJ497" s="510"/>
      <c r="AAK497" s="510"/>
      <c r="AAL497" s="510"/>
      <c r="AAM497" s="510"/>
      <c r="AAN497" s="510"/>
      <c r="AAO497" s="510"/>
      <c r="AAP497" s="510"/>
      <c r="AAQ497" s="510"/>
      <c r="AAR497" s="510"/>
      <c r="AAS497" s="510"/>
      <c r="AAT497" s="510"/>
      <c r="AAU497" s="510"/>
      <c r="AAV497" s="510"/>
      <c r="AAW497" s="510"/>
      <c r="AAX497" s="510"/>
      <c r="AAY497" s="510"/>
      <c r="AAZ497" s="510"/>
      <c r="ABA497" s="510"/>
      <c r="ABB497" s="510"/>
      <c r="ABC497" s="510"/>
      <c r="ABD497" s="510"/>
      <c r="ABE497" s="510"/>
      <c r="ABF497" s="510"/>
      <c r="ABG497" s="510"/>
      <c r="ABH497" s="510"/>
      <c r="ABI497" s="510"/>
      <c r="ABJ497" s="510"/>
      <c r="ABK497" s="510"/>
      <c r="ABL497" s="510"/>
      <c r="ABM497" s="510"/>
      <c r="ABN497" s="510"/>
      <c r="ABO497" s="510"/>
      <c r="ABP497" s="510"/>
      <c r="ABQ497" s="510"/>
      <c r="ABR497" s="510"/>
      <c r="ABS497" s="510"/>
      <c r="ABT497" s="510"/>
      <c r="ABU497" s="510"/>
      <c r="ABV497" s="510"/>
      <c r="ABW497" s="510"/>
      <c r="ABX497" s="510"/>
      <c r="ABY497" s="510"/>
      <c r="ABZ497" s="510"/>
      <c r="ACA497" s="510"/>
      <c r="ACB497" s="510"/>
      <c r="ACC497" s="510"/>
      <c r="ACD497" s="510"/>
      <c r="ACE497" s="510"/>
      <c r="ACF497" s="510"/>
      <c r="ACG497" s="510"/>
      <c r="ACH497" s="510"/>
      <c r="ACI497" s="510"/>
      <c r="ACJ497" s="510"/>
      <c r="ACK497" s="510"/>
      <c r="ACL497" s="510"/>
      <c r="ACM497" s="510"/>
      <c r="ACN497" s="510"/>
      <c r="ACO497" s="510"/>
      <c r="ACP497" s="510"/>
      <c r="ACQ497" s="510"/>
      <c r="ACR497" s="510"/>
      <c r="ACS497" s="510"/>
      <c r="ACT497" s="510"/>
      <c r="ACU497" s="510"/>
      <c r="ACV497" s="510"/>
      <c r="ACW497" s="510"/>
      <c r="ACX497" s="510"/>
      <c r="ACY497" s="510"/>
      <c r="ACZ497" s="510"/>
      <c r="ADA497" s="510"/>
      <c r="ADB497" s="510"/>
      <c r="ADC497" s="510"/>
      <c r="ADD497" s="510"/>
      <c r="ADE497" s="510"/>
      <c r="ADF497" s="510"/>
      <c r="ADG497" s="510"/>
      <c r="ADH497" s="510"/>
      <c r="ADI497" s="510"/>
      <c r="ADJ497" s="510"/>
      <c r="ADK497" s="510"/>
      <c r="ADL497" s="510"/>
      <c r="ADM497" s="510"/>
      <c r="ADN497" s="510"/>
      <c r="ADO497" s="510"/>
      <c r="ADP497" s="510"/>
      <c r="ADQ497" s="510"/>
      <c r="ADR497" s="510"/>
      <c r="ADS497" s="510"/>
      <c r="ADT497" s="510"/>
      <c r="ADU497" s="510"/>
      <c r="ADV497" s="510"/>
      <c r="ADW497" s="510"/>
      <c r="ADX497" s="510"/>
      <c r="ADY497" s="510"/>
      <c r="ADZ497" s="510"/>
      <c r="AEA497" s="510"/>
      <c r="AEB497" s="510"/>
      <c r="AEC497" s="510"/>
      <c r="AED497" s="510"/>
      <c r="AEE497" s="510"/>
      <c r="AEF497" s="510"/>
      <c r="AEG497" s="510"/>
      <c r="AEH497" s="510"/>
      <c r="AEI497" s="510"/>
      <c r="AEJ497" s="510"/>
      <c r="AEK497" s="510"/>
      <c r="AEL497" s="510"/>
      <c r="AEM497" s="510"/>
      <c r="AEN497" s="510"/>
      <c r="AEO497" s="510"/>
      <c r="AEP497" s="510"/>
      <c r="AEQ497" s="510"/>
      <c r="AER497" s="510"/>
      <c r="AES497" s="510"/>
      <c r="AET497" s="510"/>
      <c r="AEU497" s="510"/>
      <c r="AEV497" s="510"/>
      <c r="AEW497" s="510"/>
      <c r="AEX497" s="510"/>
      <c r="AEY497" s="510"/>
      <c r="AEZ497" s="510"/>
      <c r="AFA497" s="510"/>
      <c r="AFB497" s="510"/>
      <c r="AFC497" s="510"/>
      <c r="AFD497" s="510"/>
      <c r="AFE497" s="510"/>
      <c r="AFF497" s="510"/>
      <c r="AFG497" s="510"/>
      <c r="AFH497" s="510"/>
      <c r="AFI497" s="510"/>
      <c r="AFJ497" s="510"/>
      <c r="AFK497" s="510"/>
      <c r="AFL497" s="510"/>
      <c r="AFM497" s="510"/>
      <c r="AFN497" s="510"/>
      <c r="AFO497" s="510"/>
      <c r="AFP497" s="510"/>
      <c r="AFQ497" s="510"/>
      <c r="AFR497" s="510"/>
      <c r="AFS497" s="510"/>
      <c r="AFT497" s="510"/>
      <c r="AFU497" s="510"/>
      <c r="AFV497" s="510"/>
      <c r="AFW497" s="510"/>
      <c r="AFX497" s="510"/>
      <c r="AFY497" s="510"/>
      <c r="AFZ497" s="510"/>
      <c r="AGA497" s="510"/>
      <c r="AGB497" s="510"/>
      <c r="AGC497" s="510"/>
      <c r="AGD497" s="510"/>
      <c r="AGE497" s="510"/>
      <c r="AGF497" s="510"/>
      <c r="AGG497" s="510"/>
      <c r="AGH497" s="510"/>
      <c r="AGI497" s="510"/>
      <c r="AGJ497" s="510"/>
      <c r="AGK497" s="510"/>
      <c r="AGL497" s="510"/>
      <c r="AGM497" s="510"/>
      <c r="AGN497" s="510"/>
      <c r="AGO497" s="510"/>
      <c r="AGP497" s="510"/>
      <c r="AGQ497" s="510"/>
      <c r="AGR497" s="510"/>
      <c r="AGS497" s="510"/>
      <c r="AGT497" s="510"/>
      <c r="AGU497" s="510"/>
      <c r="AGV497" s="510"/>
      <c r="AGW497" s="510"/>
      <c r="AGX497" s="510"/>
      <c r="AGY497" s="510"/>
      <c r="AGZ497" s="510"/>
      <c r="AHA497" s="510"/>
      <c r="AHB497" s="510"/>
      <c r="AHC497" s="510"/>
      <c r="AHD497" s="510"/>
      <c r="AHE497" s="510"/>
      <c r="AHF497" s="510"/>
      <c r="AHG497" s="510"/>
      <c r="AHH497" s="510"/>
      <c r="AHI497" s="510"/>
      <c r="AHJ497" s="510"/>
      <c r="AHK497" s="510"/>
      <c r="AHL497" s="510"/>
      <c r="AHM497" s="510"/>
      <c r="AHN497" s="510"/>
      <c r="AHO497" s="510"/>
      <c r="AHP497" s="510"/>
      <c r="AHQ497" s="510"/>
      <c r="AHR497" s="510"/>
      <c r="AHS497" s="510"/>
      <c r="AHT497" s="510"/>
      <c r="AHU497" s="510"/>
      <c r="AHV497" s="510"/>
      <c r="AHW497" s="510"/>
      <c r="AHX497" s="510"/>
      <c r="AHY497" s="510"/>
      <c r="AHZ497" s="510"/>
      <c r="AIA497" s="510"/>
      <c r="AIB497" s="510"/>
      <c r="AIC497" s="510"/>
      <c r="AID497" s="510"/>
      <c r="AIE497" s="510"/>
      <c r="AIF497" s="510"/>
      <c r="AIG497" s="510"/>
      <c r="AIH497" s="510"/>
      <c r="AII497" s="510"/>
      <c r="AIJ497" s="510"/>
      <c r="AIK497" s="510"/>
      <c r="AIL497" s="510"/>
      <c r="AIM497" s="510"/>
      <c r="AIN497" s="510"/>
      <c r="AIO497" s="510"/>
      <c r="AIP497" s="510"/>
      <c r="AIQ497" s="510"/>
      <c r="AIR497" s="510"/>
      <c r="AIS497" s="510"/>
      <c r="AIT497" s="510"/>
      <c r="AIU497" s="510"/>
      <c r="AIV497" s="510"/>
      <c r="AIW497" s="510"/>
      <c r="AIX497" s="510"/>
      <c r="AIY497" s="510"/>
      <c r="AIZ497" s="510"/>
      <c r="AJA497" s="510"/>
      <c r="AJB497" s="510"/>
      <c r="AJC497" s="510"/>
      <c r="AJD497" s="510"/>
      <c r="AJE497" s="510"/>
      <c r="AJF497" s="510"/>
      <c r="AJG497" s="510"/>
      <c r="AJH497" s="510"/>
      <c r="AJI497" s="510"/>
      <c r="AJJ497" s="510"/>
      <c r="AJK497" s="510"/>
      <c r="AJL497" s="510"/>
      <c r="AJM497" s="510"/>
      <c r="AJN497" s="510"/>
      <c r="AJO497" s="510"/>
      <c r="AJP497" s="510"/>
      <c r="AJQ497" s="510"/>
      <c r="AJR497" s="510"/>
      <c r="AJS497" s="510"/>
      <c r="AJT497" s="510"/>
      <c r="AJU497" s="510"/>
      <c r="AJV497" s="510"/>
      <c r="AJW497" s="510"/>
      <c r="AJX497" s="510"/>
      <c r="AJY497" s="510"/>
      <c r="AJZ497" s="510"/>
      <c r="AKA497" s="510"/>
      <c r="AKB497" s="510"/>
      <c r="AKC497" s="510"/>
      <c r="AKD497" s="510"/>
      <c r="AKE497" s="510"/>
      <c r="AKF497" s="510"/>
      <c r="AKG497" s="510"/>
      <c r="AKH497" s="510"/>
      <c r="AKI497" s="510"/>
      <c r="AKJ497" s="510"/>
      <c r="AKK497" s="510"/>
      <c r="AKL497" s="510"/>
      <c r="AKM497" s="510"/>
      <c r="AKN497" s="510"/>
      <c r="AKO497" s="510"/>
      <c r="AKP497" s="510"/>
      <c r="AKQ497" s="510"/>
      <c r="AKR497" s="510"/>
      <c r="AKS497" s="510"/>
      <c r="AKT497" s="510"/>
      <c r="AKU497" s="510"/>
      <c r="AKV497" s="510"/>
      <c r="AKW497" s="510"/>
      <c r="AKX497" s="510"/>
      <c r="AKY497" s="510"/>
      <c r="AKZ497" s="510"/>
      <c r="ALA497" s="510"/>
      <c r="ALB497" s="510"/>
      <c r="ALC497" s="510"/>
      <c r="ALD497" s="510"/>
      <c r="ALE497" s="510"/>
      <c r="ALF497" s="510"/>
      <c r="ALG497" s="510"/>
      <c r="ALH497" s="510"/>
      <c r="ALI497" s="510"/>
      <c r="ALJ497" s="510"/>
      <c r="ALK497" s="510"/>
      <c r="ALL497" s="510"/>
      <c r="ALM497" s="510"/>
      <c r="ALN497" s="510"/>
      <c r="ALO497" s="510"/>
      <c r="ALP497" s="510"/>
      <c r="ALQ497" s="510"/>
      <c r="ALR497" s="510"/>
      <c r="ALS497" s="510"/>
      <c r="ALT497" s="510"/>
      <c r="ALU497" s="510"/>
      <c r="ALV497" s="510"/>
      <c r="ALW497" s="510"/>
      <c r="ALX497" s="510"/>
      <c r="ALY497" s="510"/>
      <c r="ALZ497" s="510"/>
      <c r="AMA497" s="510"/>
      <c r="AMB497" s="510"/>
      <c r="AMC497" s="510"/>
      <c r="AMD497" s="510"/>
      <c r="AME497" s="510"/>
      <c r="AMF497" s="510"/>
      <c r="AMG497" s="510"/>
      <c r="AMH497" s="510"/>
      <c r="AMI497" s="510"/>
      <c r="AMJ497" s="510"/>
      <c r="AMK497" s="510"/>
      <c r="AML497" s="510"/>
      <c r="AMM497" s="510"/>
      <c r="AMN497" s="510"/>
      <c r="AMO497" s="510"/>
      <c r="AMP497" s="510"/>
      <c r="AMQ497" s="510"/>
      <c r="AMR497" s="510"/>
      <c r="AMS497" s="510"/>
      <c r="AMT497" s="510"/>
      <c r="AMU497" s="510"/>
      <c r="AMV497" s="510"/>
      <c r="AMW497" s="510"/>
      <c r="AMX497" s="510"/>
      <c r="AMY497" s="510"/>
      <c r="AMZ497" s="510"/>
      <c r="ANA497" s="510"/>
      <c r="ANB497" s="510"/>
      <c r="ANC497" s="510"/>
      <c r="AND497" s="510"/>
      <c r="ANE497" s="510"/>
      <c r="ANF497" s="510"/>
      <c r="ANG497" s="510"/>
      <c r="ANH497" s="510"/>
      <c r="ANI497" s="510"/>
      <c r="ANJ497" s="510"/>
      <c r="ANK497" s="510"/>
      <c r="ANL497" s="510"/>
      <c r="ANM497" s="510"/>
      <c r="ANN497" s="510"/>
      <c r="ANO497" s="510"/>
      <c r="ANP497" s="510"/>
      <c r="ANQ497" s="510"/>
      <c r="ANR497" s="510"/>
      <c r="ANS497" s="510"/>
      <c r="ANT497" s="510"/>
      <c r="ANU497" s="510"/>
      <c r="ANV497" s="510"/>
      <c r="ANW497" s="510"/>
      <c r="ANX497" s="510"/>
      <c r="ANY497" s="510"/>
      <c r="ANZ497" s="510"/>
      <c r="AOA497" s="510"/>
      <c r="AOB497" s="510"/>
      <c r="AOC497" s="510"/>
      <c r="AOD497" s="510"/>
      <c r="AOE497" s="510"/>
      <c r="AOF497" s="510"/>
      <c r="AOG497" s="510"/>
      <c r="AOH497" s="510"/>
      <c r="AOI497" s="510"/>
      <c r="AOJ497" s="510"/>
      <c r="AOK497" s="510"/>
      <c r="AOL497" s="510"/>
      <c r="AOM497" s="510"/>
      <c r="AON497" s="510"/>
      <c r="AOO497" s="510"/>
      <c r="AOP497" s="510"/>
      <c r="AOQ497" s="510"/>
      <c r="AOR497" s="510"/>
      <c r="AOS497" s="510"/>
      <c r="AOT497" s="510"/>
      <c r="AOU497" s="510"/>
      <c r="AOV497" s="510"/>
      <c r="AOW497" s="510"/>
      <c r="AOX497" s="510"/>
      <c r="AOY497" s="510"/>
      <c r="AOZ497" s="510"/>
      <c r="APA497" s="510"/>
      <c r="APB497" s="510"/>
      <c r="APC497" s="510"/>
      <c r="APD497" s="510"/>
      <c r="APE497" s="510"/>
      <c r="APF497" s="510"/>
      <c r="APG497" s="510"/>
      <c r="APH497" s="510"/>
      <c r="API497" s="510"/>
      <c r="APJ497" s="510"/>
      <c r="APK497" s="510"/>
      <c r="APL497" s="510"/>
      <c r="APM497" s="510"/>
      <c r="APN497" s="510"/>
      <c r="APO497" s="510"/>
      <c r="APP497" s="510"/>
      <c r="APQ497" s="510"/>
      <c r="APR497" s="510"/>
      <c r="APS497" s="510"/>
      <c r="APT497" s="510"/>
      <c r="APU497" s="510"/>
      <c r="APV497" s="510"/>
      <c r="APW497" s="510"/>
      <c r="APX497" s="510"/>
      <c r="APY497" s="510"/>
      <c r="APZ497" s="510"/>
      <c r="AQA497" s="510"/>
      <c r="AQB497" s="510"/>
      <c r="AQC497" s="510"/>
      <c r="AQD497" s="510"/>
      <c r="AQE497" s="510"/>
      <c r="AQF497" s="510"/>
      <c r="AQG497" s="510"/>
      <c r="AQH497" s="510"/>
      <c r="AQI497" s="510"/>
      <c r="AQJ497" s="510"/>
      <c r="AQK497" s="510"/>
      <c r="AQL497" s="510"/>
      <c r="AQM497" s="510"/>
      <c r="AQN497" s="510"/>
      <c r="AQO497" s="510"/>
      <c r="AQP497" s="510"/>
      <c r="AQQ497" s="510"/>
      <c r="AQR497" s="510"/>
      <c r="AQS497" s="510"/>
      <c r="AQT497" s="510"/>
      <c r="AQU497" s="510"/>
      <c r="AQV497" s="510"/>
      <c r="AQW497" s="510"/>
      <c r="AQX497" s="510"/>
      <c r="AQY497" s="510"/>
      <c r="AQZ497" s="510"/>
      <c r="ARA497" s="510"/>
      <c r="ARB497" s="510"/>
      <c r="ARC497" s="510"/>
      <c r="ARD497" s="510"/>
      <c r="ARE497" s="510"/>
      <c r="ARF497" s="510"/>
      <c r="ARG497" s="510"/>
      <c r="ARH497" s="510"/>
      <c r="ARI497" s="510"/>
      <c r="ARJ497" s="510"/>
      <c r="ARK497" s="510"/>
      <c r="ARL497" s="510"/>
      <c r="ARM497" s="510"/>
      <c r="ARN497" s="510"/>
      <c r="ARO497" s="510"/>
      <c r="ARP497" s="510"/>
      <c r="ARQ497" s="510"/>
      <c r="ARR497" s="510"/>
      <c r="ARS497" s="510"/>
      <c r="ART497" s="510"/>
      <c r="ARU497" s="510"/>
      <c r="ARV497" s="510"/>
      <c r="ARW497" s="510"/>
      <c r="ARX497" s="510"/>
      <c r="ARY497" s="510"/>
      <c r="ARZ497" s="510"/>
      <c r="ASA497" s="510"/>
      <c r="ASB497" s="510"/>
      <c r="ASC497" s="510"/>
      <c r="ASD497" s="510"/>
      <c r="ASE497" s="510"/>
      <c r="ASF497" s="510"/>
      <c r="ASG497" s="510"/>
      <c r="ASH497" s="510"/>
      <c r="ASI497" s="510"/>
      <c r="ASJ497" s="510"/>
      <c r="ASK497" s="510"/>
      <c r="ASL497" s="510"/>
      <c r="ASM497" s="510"/>
      <c r="ASN497" s="510"/>
      <c r="ASO497" s="510"/>
      <c r="ASP497" s="510"/>
      <c r="ASQ497" s="510"/>
      <c r="ASR497" s="510"/>
      <c r="ASS497" s="510"/>
      <c r="AST497" s="510"/>
      <c r="ASU497" s="510"/>
      <c r="ASV497" s="510"/>
      <c r="ASW497" s="510"/>
      <c r="ASX497" s="510"/>
      <c r="ASY497" s="510"/>
      <c r="ASZ497" s="510"/>
      <c r="ATA497" s="510"/>
      <c r="ATB497" s="510"/>
      <c r="ATC497" s="510"/>
      <c r="ATD497" s="510"/>
      <c r="ATE497" s="510"/>
      <c r="ATF497" s="510"/>
      <c r="ATG497" s="510"/>
      <c r="ATH497" s="510"/>
      <c r="ATI497" s="510"/>
      <c r="ATJ497" s="510"/>
      <c r="ATK497" s="510"/>
      <c r="ATL497" s="510"/>
      <c r="ATM497" s="510"/>
      <c r="ATN497" s="510"/>
      <c r="ATO497" s="510"/>
      <c r="ATP497" s="510"/>
      <c r="ATQ497" s="510"/>
      <c r="ATR497" s="510"/>
      <c r="ATS497" s="510"/>
      <c r="ATT497" s="510"/>
      <c r="ATU497" s="510"/>
      <c r="ATV497" s="510"/>
      <c r="ATW497" s="510"/>
      <c r="ATX497" s="510"/>
      <c r="ATY497" s="510"/>
      <c r="ATZ497" s="510"/>
      <c r="AUA497" s="510"/>
      <c r="AUB497" s="510"/>
      <c r="AUC497" s="510"/>
      <c r="AUD497" s="510"/>
      <c r="AUE497" s="510"/>
      <c r="AUF497" s="510"/>
      <c r="AUG497" s="510"/>
      <c r="AUH497" s="510"/>
      <c r="AUI497" s="510"/>
      <c r="AUJ497" s="510"/>
      <c r="AUK497" s="510"/>
      <c r="AUL497" s="510"/>
      <c r="AUM497" s="510"/>
      <c r="AUN497" s="510"/>
      <c r="AUO497" s="510"/>
      <c r="AUP497" s="510"/>
      <c r="AUQ497" s="510"/>
      <c r="AUR497" s="510"/>
      <c r="AUS497" s="510"/>
      <c r="AUT497" s="510"/>
      <c r="AUU497" s="510"/>
      <c r="AUV497" s="510"/>
      <c r="AUW497" s="510"/>
      <c r="AUX497" s="510"/>
      <c r="AUY497" s="510"/>
      <c r="AUZ497" s="510"/>
      <c r="AVA497" s="510"/>
      <c r="AVB497" s="510"/>
      <c r="AVC497" s="510"/>
      <c r="AVD497" s="510"/>
      <c r="AVE497" s="510"/>
      <c r="AVF497" s="510"/>
      <c r="AVG497" s="510"/>
      <c r="AVH497" s="510"/>
      <c r="AVI497" s="510"/>
      <c r="AVJ497" s="510"/>
      <c r="AVK497" s="510"/>
      <c r="AVL497" s="510"/>
      <c r="AVM497" s="510"/>
      <c r="AVN497" s="510"/>
      <c r="AVO497" s="510"/>
      <c r="AVP497" s="510"/>
      <c r="AVQ497" s="510"/>
      <c r="AVR497" s="510"/>
      <c r="AVS497" s="510"/>
      <c r="AVT497" s="510"/>
      <c r="AVU497" s="510"/>
      <c r="AVV497" s="510"/>
      <c r="AVW497" s="510"/>
      <c r="AVX497" s="510"/>
      <c r="AVY497" s="510"/>
      <c r="AVZ497" s="510"/>
      <c r="AWA497" s="510"/>
      <c r="AWB497" s="510"/>
      <c r="AWC497" s="510"/>
      <c r="AWD497" s="510"/>
      <c r="AWE497" s="510"/>
      <c r="AWF497" s="510"/>
      <c r="AWG497" s="510"/>
      <c r="AWH497" s="510"/>
      <c r="AWI497" s="510"/>
      <c r="AWJ497" s="510"/>
      <c r="AWK497" s="510"/>
      <c r="AWL497" s="510"/>
      <c r="AWM497" s="510"/>
      <c r="AWN497" s="510"/>
      <c r="AWO497" s="510"/>
      <c r="AWP497" s="510"/>
      <c r="AWQ497" s="510"/>
      <c r="AWR497" s="510"/>
      <c r="AWS497" s="510"/>
      <c r="AWT497" s="510"/>
      <c r="AWU497" s="510"/>
      <c r="AWV497" s="510"/>
      <c r="AWW497" s="510"/>
      <c r="AWX497" s="510"/>
      <c r="AWY497" s="510"/>
      <c r="AWZ497" s="510"/>
      <c r="AXA497" s="510"/>
      <c r="AXB497" s="510"/>
      <c r="AXC497" s="510"/>
      <c r="AXD497" s="510"/>
      <c r="AXE497" s="510"/>
      <c r="AXF497" s="510"/>
      <c r="AXG497" s="510"/>
      <c r="AXH497" s="510"/>
      <c r="AXI497" s="510"/>
      <c r="AXJ497" s="510"/>
      <c r="AXK497" s="510"/>
      <c r="AXL497" s="510"/>
      <c r="AXM497" s="510"/>
      <c r="AXN497" s="510"/>
      <c r="AXO497" s="510"/>
      <c r="AXP497" s="510"/>
      <c r="AXQ497" s="510"/>
      <c r="AXR497" s="510"/>
      <c r="AXS497" s="510"/>
      <c r="AXT497" s="510"/>
      <c r="AXU497" s="510"/>
      <c r="AXV497" s="510"/>
      <c r="AXW497" s="510"/>
      <c r="AXX497" s="510"/>
      <c r="AXY497" s="510"/>
      <c r="AXZ497" s="510"/>
      <c r="AYA497" s="510"/>
      <c r="AYB497" s="510"/>
      <c r="AYC497" s="510"/>
      <c r="AYD497" s="510"/>
      <c r="AYE497" s="510"/>
      <c r="AYF497" s="510"/>
      <c r="AYG497" s="510"/>
      <c r="AYH497" s="510"/>
      <c r="AYI497" s="510"/>
      <c r="AYJ497" s="510"/>
      <c r="AYK497" s="510"/>
      <c r="AYL497" s="510"/>
      <c r="AYM497" s="510"/>
      <c r="AYN497" s="510"/>
      <c r="AYO497" s="510"/>
      <c r="AYP497" s="510"/>
      <c r="AYQ497" s="510"/>
      <c r="AYR497" s="510"/>
      <c r="AYS497" s="510"/>
      <c r="AYT497" s="510"/>
      <c r="AYU497" s="510"/>
      <c r="AYV497" s="510"/>
      <c r="AYW497" s="510"/>
      <c r="AYX497" s="510"/>
      <c r="AYY497" s="510"/>
      <c r="AYZ497" s="510"/>
      <c r="AZA497" s="510"/>
      <c r="AZB497" s="510"/>
      <c r="AZC497" s="510"/>
      <c r="AZD497" s="510"/>
      <c r="AZE497" s="510"/>
      <c r="AZF497" s="510"/>
      <c r="AZG497" s="510"/>
      <c r="AZH497" s="510"/>
      <c r="AZI497" s="510"/>
      <c r="AZJ497" s="510"/>
      <c r="AZK497" s="510"/>
      <c r="AZL497" s="510"/>
      <c r="AZM497" s="510"/>
      <c r="AZN497" s="510"/>
      <c r="AZO497" s="510"/>
      <c r="AZP497" s="510"/>
      <c r="AZQ497" s="510"/>
      <c r="AZR497" s="510"/>
      <c r="AZS497" s="510"/>
      <c r="AZT497" s="510"/>
      <c r="AZU497" s="510"/>
      <c r="AZV497" s="510"/>
      <c r="AZW497" s="510"/>
      <c r="AZX497" s="510"/>
      <c r="AZY497" s="510"/>
      <c r="AZZ497" s="510"/>
      <c r="BAA497" s="510"/>
      <c r="BAB497" s="510"/>
      <c r="BAC497" s="510"/>
      <c r="BAD497" s="510"/>
      <c r="BAE497" s="510"/>
      <c r="BAF497" s="510"/>
      <c r="BAG497" s="510"/>
      <c r="BAH497" s="510"/>
      <c r="BAI497" s="510"/>
      <c r="BAJ497" s="510"/>
      <c r="BAK497" s="510"/>
      <c r="BAL497" s="510"/>
      <c r="BAM497" s="510"/>
      <c r="BAN497" s="510"/>
      <c r="BAO497" s="510"/>
      <c r="BAP497" s="510"/>
      <c r="BAQ497" s="510"/>
      <c r="BAR497" s="510"/>
      <c r="BAS497" s="510"/>
      <c r="BAT497" s="510"/>
      <c r="BAU497" s="510"/>
      <c r="BAV497" s="510"/>
      <c r="BAW497" s="510"/>
      <c r="BAX497" s="510"/>
      <c r="BAY497" s="510"/>
      <c r="BAZ497" s="510"/>
      <c r="BBA497" s="510"/>
      <c r="BBB497" s="510"/>
      <c r="BBC497" s="510"/>
      <c r="BBD497" s="510"/>
      <c r="BBE497" s="510"/>
      <c r="BBF497" s="510"/>
      <c r="BBG497" s="510"/>
      <c r="BBH497" s="510"/>
      <c r="BBI497" s="510"/>
      <c r="BBJ497" s="510"/>
      <c r="BBK497" s="510"/>
      <c r="BBL497" s="510"/>
      <c r="BBM497" s="510"/>
      <c r="BBN497" s="510"/>
      <c r="BBO497" s="510"/>
      <c r="BBP497" s="510"/>
      <c r="BBQ497" s="510"/>
      <c r="BBR497" s="510"/>
      <c r="BBS497" s="510"/>
      <c r="BBT497" s="510"/>
      <c r="BBU497" s="510"/>
      <c r="BBV497" s="510"/>
      <c r="BBW497" s="510"/>
      <c r="BBX497" s="510"/>
      <c r="BBY497" s="510"/>
      <c r="BBZ497" s="510"/>
      <c r="BCA497" s="510"/>
      <c r="BCB497" s="510"/>
      <c r="BCC497" s="510"/>
      <c r="BCD497" s="510"/>
      <c r="BCE497" s="510"/>
      <c r="BCF497" s="510"/>
      <c r="BCG497" s="510"/>
      <c r="BCH497" s="510"/>
      <c r="BCI497" s="510"/>
      <c r="BCJ497" s="510"/>
      <c r="BCK497" s="510"/>
      <c r="BCL497" s="510"/>
      <c r="BCM497" s="510"/>
      <c r="BCN497" s="510"/>
      <c r="BCO497" s="510"/>
      <c r="BCP497" s="510"/>
      <c r="BCQ497" s="510"/>
      <c r="BCR497" s="510"/>
      <c r="BCS497" s="510"/>
      <c r="BCT497" s="510"/>
      <c r="BCU497" s="510"/>
      <c r="BCV497" s="510"/>
      <c r="BCW497" s="510"/>
      <c r="BCX497" s="510"/>
      <c r="BCY497" s="510"/>
      <c r="BCZ497" s="510"/>
      <c r="BDA497" s="510"/>
      <c r="BDB497" s="510"/>
      <c r="BDC497" s="510"/>
      <c r="BDD497" s="510"/>
      <c r="BDE497" s="510"/>
      <c r="BDF497" s="510"/>
      <c r="BDG497" s="510"/>
      <c r="BDH497" s="510"/>
      <c r="BDI497" s="510"/>
      <c r="BDJ497" s="510"/>
      <c r="BDK497" s="510"/>
      <c r="BDL497" s="510"/>
      <c r="BDM497" s="510"/>
      <c r="BDN497" s="510"/>
      <c r="BDO497" s="510"/>
      <c r="BDP497" s="510"/>
      <c r="BDQ497" s="510"/>
      <c r="BDR497" s="510"/>
      <c r="BDS497" s="510"/>
      <c r="BDT497" s="510"/>
      <c r="BDU497" s="510"/>
      <c r="BDV497" s="510"/>
      <c r="BDW497" s="510"/>
      <c r="BDX497" s="510"/>
      <c r="BDY497" s="510"/>
      <c r="BDZ497" s="510"/>
      <c r="BEA497" s="510"/>
      <c r="BEB497" s="510"/>
      <c r="BEC497" s="510"/>
      <c r="BED497" s="510"/>
      <c r="BEE497" s="510"/>
      <c r="BEF497" s="510"/>
      <c r="BEG497" s="510"/>
      <c r="BEH497" s="510"/>
      <c r="BEI497" s="510"/>
      <c r="BEJ497" s="510"/>
      <c r="BEK497" s="510"/>
      <c r="BEL497" s="510"/>
      <c r="BEM497" s="510"/>
      <c r="BEN497" s="510"/>
      <c r="BEO497" s="510"/>
      <c r="BEP497" s="510"/>
      <c r="BEQ497" s="510"/>
      <c r="BER497" s="510"/>
      <c r="BES497" s="510"/>
      <c r="BET497" s="510"/>
      <c r="BEU497" s="510"/>
      <c r="BEV497" s="510"/>
      <c r="BEW497" s="510"/>
      <c r="BEX497" s="510"/>
      <c r="BEY497" s="510"/>
      <c r="BEZ497" s="510"/>
      <c r="BFA497" s="510"/>
      <c r="BFB497" s="510"/>
      <c r="BFC497" s="510"/>
      <c r="BFD497" s="510"/>
      <c r="BFE497" s="510"/>
      <c r="BFF497" s="510"/>
      <c r="BFG497" s="510"/>
      <c r="BFH497" s="510"/>
      <c r="BFI497" s="510"/>
      <c r="BFJ497" s="510"/>
      <c r="BFK497" s="510"/>
      <c r="BFL497" s="510"/>
      <c r="BFM497" s="510"/>
      <c r="BFN497" s="510"/>
      <c r="BFO497" s="510"/>
      <c r="BFP497" s="510"/>
      <c r="BFQ497" s="510"/>
      <c r="BFR497" s="510"/>
      <c r="BFS497" s="510"/>
      <c r="BFT497" s="510"/>
      <c r="BFU497" s="510"/>
      <c r="BFV497" s="510"/>
      <c r="BFW497" s="510"/>
      <c r="BFX497" s="510"/>
      <c r="BFY497" s="510"/>
      <c r="BFZ497" s="510"/>
      <c r="BGA497" s="510"/>
      <c r="BGB497" s="510"/>
      <c r="BGC497" s="510"/>
      <c r="BGD497" s="510"/>
      <c r="BGE497" s="510"/>
      <c r="BGF497" s="510"/>
      <c r="BGG497" s="510"/>
      <c r="BGH497" s="510"/>
      <c r="BGI497" s="510"/>
      <c r="BGJ497" s="510"/>
      <c r="BGK497" s="510"/>
      <c r="BGL497" s="510"/>
      <c r="BGM497" s="510"/>
      <c r="BGN497" s="510"/>
      <c r="BGO497" s="510"/>
      <c r="BGP497" s="510"/>
      <c r="BGQ497" s="510"/>
      <c r="BGR497" s="510"/>
      <c r="BGS497" s="510"/>
      <c r="BGT497" s="510"/>
      <c r="BGU497" s="510"/>
      <c r="BGV497" s="510"/>
      <c r="BGW497" s="510"/>
      <c r="BGX497" s="510"/>
      <c r="BGY497" s="510"/>
      <c r="BGZ497" s="510"/>
      <c r="BHA497" s="510"/>
      <c r="BHB497" s="510"/>
      <c r="BHC497" s="510"/>
      <c r="BHD497" s="510"/>
      <c r="BHE497" s="510"/>
      <c r="BHF497" s="510"/>
      <c r="BHG497" s="510"/>
      <c r="BHH497" s="510"/>
      <c r="BHI497" s="510"/>
      <c r="BHJ497" s="510"/>
      <c r="BHK497" s="510"/>
      <c r="BHL497" s="510"/>
      <c r="BHM497" s="510"/>
      <c r="BHN497" s="510"/>
      <c r="BHO497" s="510"/>
      <c r="BHP497" s="510"/>
      <c r="BHQ497" s="510"/>
      <c r="BHR497" s="510"/>
      <c r="BHS497" s="510"/>
      <c r="BHT497" s="510"/>
      <c r="BHU497" s="510"/>
      <c r="BHV497" s="510"/>
      <c r="BHW497" s="510"/>
      <c r="BHX497" s="510"/>
      <c r="BHY497" s="510"/>
      <c r="BHZ497" s="510"/>
      <c r="BIA497" s="510"/>
      <c r="BIB497" s="510"/>
      <c r="BIC497" s="510"/>
      <c r="BID497" s="510"/>
      <c r="BIE497" s="510"/>
      <c r="BIF497" s="510"/>
      <c r="BIG497" s="510"/>
      <c r="BIH497" s="510"/>
      <c r="BII497" s="510"/>
      <c r="BIJ497" s="510"/>
      <c r="BIK497" s="510"/>
      <c r="BIL497" s="510"/>
      <c r="BIM497" s="510"/>
      <c r="BIN497" s="510"/>
      <c r="BIO497" s="510"/>
      <c r="BIP497" s="510"/>
      <c r="BIQ497" s="510"/>
      <c r="BIR497" s="510"/>
      <c r="BIS497" s="510"/>
      <c r="BIT497" s="510"/>
      <c r="BIU497" s="510"/>
      <c r="BIV497" s="510"/>
      <c r="BIW497" s="510"/>
      <c r="BIX497" s="510"/>
      <c r="BIY497" s="510"/>
      <c r="BIZ497" s="510"/>
      <c r="BJA497" s="510"/>
      <c r="BJB497" s="510"/>
      <c r="BJC497" s="510"/>
      <c r="BJD497" s="510"/>
      <c r="BJE497" s="510"/>
      <c r="BJF497" s="510"/>
      <c r="BJG497" s="510"/>
      <c r="BJH497" s="510"/>
      <c r="BJI497" s="510"/>
      <c r="BJJ497" s="510"/>
      <c r="BJK497" s="510"/>
      <c r="BJL497" s="510"/>
      <c r="BJM497" s="510"/>
      <c r="BJN497" s="510"/>
      <c r="BJO497" s="510"/>
      <c r="BJP497" s="510"/>
      <c r="BJQ497" s="510"/>
      <c r="BJR497" s="510"/>
      <c r="BJS497" s="510"/>
      <c r="BJT497" s="510"/>
      <c r="BJU497" s="510"/>
      <c r="BJV497" s="510"/>
      <c r="BJW497" s="510"/>
      <c r="BJX497" s="510"/>
      <c r="BJY497" s="510"/>
      <c r="BJZ497" s="510"/>
      <c r="BKA497" s="510"/>
      <c r="BKB497" s="510"/>
      <c r="BKC497" s="510"/>
      <c r="BKD497" s="510"/>
      <c r="BKE497" s="510"/>
      <c r="BKF497" s="510"/>
      <c r="BKG497" s="510"/>
      <c r="BKH497" s="510"/>
      <c r="BKI497" s="510"/>
      <c r="BKJ497" s="510"/>
      <c r="BKK497" s="510"/>
      <c r="BKL497" s="510"/>
      <c r="BKM497" s="510"/>
      <c r="BKN497" s="510"/>
      <c r="BKO497" s="510"/>
      <c r="BKP497" s="510"/>
      <c r="BKQ497" s="510"/>
      <c r="BKR497" s="510"/>
      <c r="BKS497" s="510"/>
      <c r="BKT497" s="510"/>
      <c r="BKU497" s="510"/>
      <c r="BKV497" s="510"/>
      <c r="BKW497" s="510"/>
      <c r="BKX497" s="510"/>
      <c r="BKY497" s="510"/>
      <c r="BKZ497" s="510"/>
      <c r="BLA497" s="510"/>
      <c r="BLB497" s="510"/>
      <c r="BLC497" s="510"/>
      <c r="BLD497" s="510"/>
      <c r="BLE497" s="510"/>
      <c r="BLF497" s="510"/>
      <c r="BLG497" s="510"/>
      <c r="BLH497" s="510"/>
      <c r="BLI497" s="510"/>
      <c r="BLJ497" s="510"/>
      <c r="BLK497" s="510"/>
      <c r="BLL497" s="510"/>
      <c r="BLM497" s="510"/>
      <c r="BLN497" s="510"/>
      <c r="BLO497" s="510"/>
      <c r="BLP497" s="510"/>
      <c r="BLQ497" s="510"/>
      <c r="BLR497" s="510"/>
      <c r="BLS497" s="510"/>
      <c r="BLT497" s="510"/>
      <c r="BLU497" s="510"/>
      <c r="BLV497" s="510"/>
      <c r="BLW497" s="510"/>
      <c r="BLX497" s="510"/>
      <c r="BLY497" s="510"/>
      <c r="BLZ497" s="510"/>
      <c r="BMA497" s="510"/>
      <c r="BMB497" s="510"/>
      <c r="BMC497" s="510"/>
      <c r="BMD497" s="510"/>
      <c r="BME497" s="510"/>
      <c r="BMF497" s="510"/>
      <c r="BMG497" s="510"/>
      <c r="BMH497" s="510"/>
      <c r="BMI497" s="510"/>
      <c r="BMJ497" s="510"/>
      <c r="BMK497" s="510"/>
      <c r="BML497" s="510"/>
      <c r="BMM497" s="510"/>
      <c r="BMN497" s="510"/>
      <c r="BMO497" s="510"/>
      <c r="BMP497" s="510"/>
      <c r="BMQ497" s="510"/>
      <c r="BMR497" s="510"/>
      <c r="BMS497" s="510"/>
      <c r="BMT497" s="510"/>
      <c r="BMU497" s="510"/>
      <c r="BMV497" s="510"/>
      <c r="BMW497" s="510"/>
      <c r="BMX497" s="510"/>
      <c r="BMY497" s="510"/>
      <c r="BMZ497" s="510"/>
      <c r="BNA497" s="510"/>
      <c r="BNB497" s="510"/>
      <c r="BNC497" s="510"/>
      <c r="BND497" s="510"/>
      <c r="BNE497" s="510"/>
      <c r="BNF497" s="510"/>
      <c r="BNG497" s="510"/>
      <c r="BNH497" s="510"/>
      <c r="BNI497" s="510"/>
      <c r="BNJ497" s="510"/>
      <c r="BNK497" s="510"/>
      <c r="BNL497" s="510"/>
      <c r="BNM497" s="510"/>
      <c r="BNN497" s="510"/>
      <c r="BNO497" s="510"/>
      <c r="BNP497" s="510"/>
      <c r="BNQ497" s="510"/>
      <c r="BNR497" s="510"/>
      <c r="BNS497" s="510"/>
      <c r="BNT497" s="510"/>
      <c r="BNU497" s="510"/>
      <c r="BNV497" s="510"/>
      <c r="BNW497" s="510"/>
      <c r="BNX497" s="510"/>
      <c r="BNY497" s="510"/>
      <c r="BNZ497" s="510"/>
      <c r="BOA497" s="510"/>
      <c r="BOB497" s="510"/>
      <c r="BOC497" s="510"/>
      <c r="BOD497" s="510"/>
      <c r="BOE497" s="510"/>
      <c r="BOF497" s="510"/>
      <c r="BOG497" s="510"/>
      <c r="BOH497" s="510"/>
      <c r="BOI497" s="510"/>
      <c r="BOJ497" s="510"/>
      <c r="BOK497" s="510"/>
      <c r="BOL497" s="510"/>
      <c r="BOM497" s="510"/>
      <c r="BON497" s="510"/>
      <c r="BOO497" s="510"/>
      <c r="BOP497" s="510"/>
      <c r="BOQ497" s="510"/>
      <c r="BOR497" s="510"/>
      <c r="BOS497" s="510"/>
      <c r="BOT497" s="510"/>
      <c r="BOU497" s="510"/>
      <c r="BOV497" s="510"/>
      <c r="BOW497" s="510"/>
      <c r="BOX497" s="510"/>
      <c r="BOY497" s="510"/>
      <c r="BOZ497" s="510"/>
      <c r="BPA497" s="510"/>
      <c r="BPB497" s="510"/>
      <c r="BPC497" s="510"/>
      <c r="BPD497" s="510"/>
      <c r="BPE497" s="510"/>
      <c r="BPF497" s="510"/>
      <c r="BPG497" s="510"/>
      <c r="BPH497" s="510"/>
      <c r="BPI497" s="510"/>
      <c r="BPJ497" s="510"/>
      <c r="BPK497" s="510"/>
      <c r="BPL497" s="510"/>
      <c r="BPM497" s="510"/>
      <c r="BPN497" s="510"/>
      <c r="BPO497" s="510"/>
      <c r="BPP497" s="510"/>
      <c r="BPQ497" s="510"/>
      <c r="BPR497" s="510"/>
      <c r="BPS497" s="510"/>
      <c r="BPT497" s="510"/>
      <c r="BPU497" s="510"/>
      <c r="BPV497" s="510"/>
      <c r="BPW497" s="510"/>
      <c r="BPX497" s="510"/>
      <c r="BPY497" s="510"/>
      <c r="BPZ497" s="510"/>
      <c r="BQA497" s="510"/>
      <c r="BQB497" s="510"/>
      <c r="BQC497" s="510"/>
      <c r="BQD497" s="510"/>
      <c r="BQE497" s="510"/>
      <c r="BQF497" s="510"/>
      <c r="BQG497" s="510"/>
      <c r="BQH497" s="510"/>
      <c r="BQI497" s="510"/>
      <c r="BQJ497" s="510"/>
      <c r="BQK497" s="510"/>
      <c r="BQL497" s="510"/>
      <c r="BQM497" s="510"/>
      <c r="BQN497" s="510"/>
      <c r="BQO497" s="510"/>
      <c r="BQP497" s="510"/>
      <c r="BQQ497" s="510"/>
      <c r="BQR497" s="510"/>
      <c r="BQS497" s="510"/>
      <c r="BQT497" s="510"/>
      <c r="BQU497" s="510"/>
      <c r="BQV497" s="510"/>
      <c r="BQW497" s="510"/>
      <c r="BQX497" s="510"/>
      <c r="BQY497" s="510"/>
      <c r="BQZ497" s="510"/>
      <c r="BRA497" s="510"/>
      <c r="BRB497" s="510"/>
      <c r="BRC497" s="510"/>
      <c r="BRD497" s="510"/>
      <c r="BRE497" s="510"/>
      <c r="BRF497" s="510"/>
      <c r="BRG497" s="510"/>
      <c r="BRH497" s="510"/>
      <c r="BRI497" s="510"/>
      <c r="BRJ497" s="510"/>
      <c r="BRK497" s="510"/>
      <c r="BRL497" s="510"/>
      <c r="BRM497" s="510"/>
      <c r="BRN497" s="510"/>
      <c r="BRO497" s="510"/>
      <c r="BRP497" s="510"/>
      <c r="BRQ497" s="510"/>
      <c r="BRR497" s="510"/>
      <c r="BRS497" s="510"/>
      <c r="BRT497" s="510"/>
      <c r="BRU497" s="510"/>
      <c r="BRV497" s="510"/>
      <c r="BRW497" s="510"/>
      <c r="BRX497" s="510"/>
      <c r="BRY497" s="510"/>
      <c r="BRZ497" s="510"/>
      <c r="BSA497" s="510"/>
      <c r="BSB497" s="510"/>
      <c r="BSC497" s="510"/>
      <c r="BSD497" s="510"/>
      <c r="BSE497" s="510"/>
      <c r="BSF497" s="510"/>
      <c r="BSG497" s="510"/>
      <c r="BSH497" s="510"/>
      <c r="BSI497" s="510"/>
      <c r="BSJ497" s="510"/>
      <c r="BSK497" s="510"/>
      <c r="BSL497" s="510"/>
      <c r="BSM497" s="510"/>
      <c r="BSN497" s="510"/>
      <c r="BSO497" s="510"/>
      <c r="BSP497" s="510"/>
      <c r="BSQ497" s="510"/>
      <c r="BSR497" s="510"/>
      <c r="BSS497" s="510"/>
      <c r="BST497" s="510"/>
      <c r="BSU497" s="510"/>
      <c r="BSV497" s="510"/>
      <c r="BSW497" s="510"/>
      <c r="BSX497" s="510"/>
      <c r="BSY497" s="510"/>
      <c r="BSZ497" s="510"/>
      <c r="BTA497" s="510"/>
      <c r="BTB497" s="510"/>
      <c r="BTC497" s="510"/>
      <c r="BTD497" s="510"/>
      <c r="BTE497" s="510"/>
      <c r="BTF497" s="510"/>
      <c r="BTG497" s="510"/>
      <c r="BTH497" s="510"/>
      <c r="BTI497" s="510"/>
      <c r="BTJ497" s="510"/>
      <c r="BTK497" s="510"/>
      <c r="BTL497" s="510"/>
      <c r="BTM497" s="510"/>
      <c r="BTN497" s="510"/>
      <c r="BTO497" s="510"/>
      <c r="BTP497" s="510"/>
      <c r="BTQ497" s="510"/>
      <c r="BTR497" s="510"/>
      <c r="BTS497" s="510"/>
      <c r="BTT497" s="510"/>
      <c r="BTU497" s="510"/>
      <c r="BTV497" s="510"/>
      <c r="BTW497" s="510"/>
      <c r="BTX497" s="510"/>
      <c r="BTY497" s="510"/>
      <c r="BTZ497" s="510"/>
      <c r="BUA497" s="510"/>
      <c r="BUB497" s="510"/>
      <c r="BUC497" s="510"/>
      <c r="BUD497" s="510"/>
      <c r="BUE497" s="510"/>
      <c r="BUF497" s="510"/>
      <c r="BUG497" s="510"/>
      <c r="BUH497" s="510"/>
      <c r="BUI497" s="510"/>
      <c r="BUJ497" s="510"/>
      <c r="BUK497" s="510"/>
      <c r="BUL497" s="510"/>
      <c r="BUM497" s="510"/>
      <c r="BUN497" s="510"/>
      <c r="BUO497" s="510"/>
      <c r="BUP497" s="510"/>
      <c r="BUQ497" s="510"/>
      <c r="BUR497" s="510"/>
      <c r="BUS497" s="510"/>
      <c r="BUT497" s="510"/>
      <c r="BUU497" s="510"/>
      <c r="BUV497" s="510"/>
      <c r="BUW497" s="510"/>
      <c r="BUX497" s="510"/>
      <c r="BUY497" s="510"/>
      <c r="BUZ497" s="510"/>
      <c r="BVA497" s="510"/>
      <c r="BVB497" s="510"/>
      <c r="BVC497" s="510"/>
      <c r="BVD497" s="510"/>
      <c r="BVE497" s="510"/>
      <c r="BVF497" s="510"/>
      <c r="BVG497" s="510"/>
      <c r="BVH497" s="510"/>
      <c r="BVI497" s="510"/>
      <c r="BVJ497" s="510"/>
      <c r="BVK497" s="510"/>
      <c r="BVL497" s="510"/>
      <c r="BVM497" s="510"/>
      <c r="BVN497" s="510"/>
      <c r="BVO497" s="510"/>
      <c r="BVP497" s="510"/>
      <c r="BVQ497" s="510"/>
      <c r="BVR497" s="510"/>
      <c r="BVS497" s="510"/>
      <c r="BVT497" s="510"/>
      <c r="BVU497" s="510"/>
      <c r="BVV497" s="510"/>
      <c r="BVW497" s="510"/>
      <c r="BVX497" s="510"/>
      <c r="BVY497" s="510"/>
      <c r="BVZ497" s="510"/>
      <c r="BWA497" s="510"/>
      <c r="BWB497" s="510"/>
      <c r="BWC497" s="510"/>
      <c r="BWD497" s="510"/>
      <c r="BWE497" s="510"/>
      <c r="BWF497" s="510"/>
      <c r="BWG497" s="510"/>
      <c r="BWH497" s="510"/>
      <c r="BWI497" s="510"/>
      <c r="BWJ497" s="510"/>
      <c r="BWK497" s="510"/>
      <c r="BWL497" s="510"/>
      <c r="BWM497" s="510"/>
      <c r="BWN497" s="510"/>
      <c r="BWO497" s="510"/>
      <c r="BWP497" s="510"/>
      <c r="BWQ497" s="510"/>
      <c r="BWR497" s="510"/>
      <c r="BWS497" s="510"/>
      <c r="BWT497" s="510"/>
      <c r="BWU497" s="510"/>
      <c r="BWV497" s="510"/>
      <c r="BWW497" s="510"/>
      <c r="BWX497" s="510"/>
      <c r="BWY497" s="510"/>
      <c r="BWZ497" s="510"/>
      <c r="BXA497" s="510"/>
      <c r="BXB497" s="510"/>
      <c r="BXC497" s="510"/>
      <c r="BXD497" s="510"/>
      <c r="BXE497" s="510"/>
      <c r="BXF497" s="510"/>
      <c r="BXG497" s="510"/>
      <c r="BXH497" s="510"/>
      <c r="BXI497" s="510"/>
      <c r="BXJ497" s="510"/>
      <c r="BXK497" s="510"/>
      <c r="BXL497" s="510"/>
      <c r="BXM497" s="510"/>
      <c r="BXN497" s="510"/>
      <c r="BXO497" s="510"/>
      <c r="BXP497" s="510"/>
      <c r="BXQ497" s="510"/>
      <c r="BXR497" s="510"/>
      <c r="BXS497" s="510"/>
      <c r="BXT497" s="510"/>
      <c r="BXU497" s="510"/>
      <c r="BXV497" s="510"/>
      <c r="BXW497" s="510"/>
      <c r="BXX497" s="510"/>
      <c r="BXY497" s="510"/>
      <c r="BXZ497" s="510"/>
      <c r="BYA497" s="510"/>
      <c r="BYB497" s="510"/>
      <c r="BYC497" s="510"/>
      <c r="BYD497" s="510"/>
      <c r="BYE497" s="510"/>
      <c r="BYF497" s="510"/>
      <c r="BYG497" s="510"/>
      <c r="BYH497" s="510"/>
      <c r="BYI497" s="510"/>
      <c r="BYJ497" s="510"/>
      <c r="BYK497" s="510"/>
      <c r="BYL497" s="510"/>
      <c r="BYM497" s="510"/>
      <c r="BYN497" s="510"/>
      <c r="BYO497" s="510"/>
      <c r="BYP497" s="510"/>
      <c r="BYQ497" s="510"/>
      <c r="BYR497" s="510"/>
      <c r="BYS497" s="510"/>
      <c r="BYT497" s="510"/>
      <c r="BYU497" s="510"/>
      <c r="BYV497" s="510"/>
      <c r="BYW497" s="510"/>
      <c r="BYX497" s="510"/>
      <c r="BYY497" s="510"/>
      <c r="BYZ497" s="510"/>
      <c r="BZA497" s="510"/>
      <c r="BZB497" s="510"/>
      <c r="BZC497" s="510"/>
      <c r="BZD497" s="510"/>
      <c r="BZE497" s="510"/>
      <c r="BZF497" s="510"/>
      <c r="BZG497" s="510"/>
      <c r="BZH497" s="510"/>
      <c r="BZI497" s="510"/>
    </row>
    <row r="498" spans="1:2037" ht="16.5" customHeight="1" thickBot="1">
      <c r="A498" s="762" t="s">
        <v>214</v>
      </c>
      <c r="B498" s="763"/>
      <c r="C498" s="763"/>
      <c r="D498" s="763"/>
      <c r="E498" s="764"/>
      <c r="F498" s="29"/>
      <c r="G498" s="29"/>
      <c r="H498" s="29"/>
      <c r="I498" s="29"/>
      <c r="J498" s="70">
        <v>8400</v>
      </c>
      <c r="K498" s="352">
        <v>39</v>
      </c>
      <c r="L498" s="30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  <c r="AH498"/>
      <c r="AI498"/>
      <c r="AJ498"/>
      <c r="AK498"/>
      <c r="AL498"/>
      <c r="AM498"/>
      <c r="AN498"/>
      <c r="AO498"/>
      <c r="AP498"/>
      <c r="AQ498"/>
      <c r="AR498"/>
      <c r="AS498"/>
      <c r="AT498"/>
      <c r="AU498"/>
      <c r="AV498"/>
      <c r="AW498"/>
      <c r="AX498"/>
      <c r="AY498"/>
      <c r="AZ498"/>
      <c r="BA498"/>
      <c r="BB498"/>
      <c r="BC498"/>
      <c r="BD498"/>
      <c r="BE498"/>
      <c r="BF498"/>
      <c r="BG498"/>
      <c r="BH498"/>
      <c r="BI498"/>
      <c r="BJ498"/>
      <c r="BK498"/>
      <c r="BL498"/>
      <c r="BM498"/>
      <c r="BN498"/>
      <c r="BO498"/>
      <c r="BP498"/>
      <c r="BQ498"/>
      <c r="BR498"/>
      <c r="BS498"/>
      <c r="BT498"/>
      <c r="BU498"/>
      <c r="BV498"/>
      <c r="BW498"/>
      <c r="BX498"/>
      <c r="BY498"/>
      <c r="BZ498"/>
      <c r="CA498"/>
      <c r="CB498"/>
      <c r="CC498"/>
      <c r="CD498"/>
      <c r="CE498"/>
      <c r="CF498"/>
      <c r="CG498"/>
      <c r="CH498"/>
      <c r="CI498"/>
      <c r="CJ498"/>
      <c r="CK498"/>
      <c r="CL498"/>
      <c r="CM498"/>
      <c r="CN498"/>
      <c r="CO498"/>
      <c r="CP498"/>
      <c r="CQ498"/>
      <c r="CR498"/>
      <c r="CS498"/>
      <c r="CT498"/>
      <c r="CU498"/>
      <c r="CV498"/>
      <c r="CW498"/>
      <c r="CX498"/>
      <c r="CY498"/>
      <c r="CZ498"/>
      <c r="DA498"/>
      <c r="DB498"/>
      <c r="DC498"/>
      <c r="DD498"/>
      <c r="DE498"/>
      <c r="DF498"/>
      <c r="DG498"/>
      <c r="DH498"/>
      <c r="DI498"/>
      <c r="DJ498"/>
      <c r="DK498"/>
      <c r="DL498"/>
      <c r="DM498"/>
      <c r="DN498"/>
      <c r="DO498"/>
      <c r="DP498"/>
      <c r="DQ498"/>
      <c r="DR498"/>
      <c r="DS498"/>
      <c r="DT498"/>
      <c r="DU498"/>
      <c r="DV498"/>
      <c r="DW498"/>
      <c r="DX498"/>
      <c r="DY498"/>
      <c r="DZ498"/>
      <c r="EA498"/>
      <c r="EB498"/>
      <c r="EC498"/>
      <c r="ED498"/>
      <c r="EE498"/>
      <c r="EF498"/>
      <c r="EG498"/>
      <c r="EH498"/>
      <c r="EI498"/>
      <c r="EJ498"/>
      <c r="EK498"/>
      <c r="EL498"/>
      <c r="EM498"/>
      <c r="EN498"/>
      <c r="EO498"/>
      <c r="EP498"/>
      <c r="EQ498"/>
      <c r="ER498"/>
      <c r="ES498"/>
      <c r="ET498"/>
      <c r="EU498"/>
      <c r="EV498"/>
      <c r="EW498"/>
      <c r="EX498"/>
      <c r="EY498"/>
      <c r="EZ498"/>
      <c r="FA498"/>
      <c r="FB498"/>
      <c r="FC498"/>
      <c r="FD498"/>
      <c r="FE498"/>
      <c r="FF498"/>
      <c r="FG498"/>
      <c r="FH498"/>
      <c r="FI498"/>
      <c r="FJ498"/>
      <c r="FK498"/>
      <c r="FL498"/>
      <c r="FM498"/>
      <c r="FN498"/>
      <c r="FO498"/>
      <c r="FP498"/>
      <c r="FQ498"/>
      <c r="FR498"/>
      <c r="FS498"/>
      <c r="FT498"/>
      <c r="FU498"/>
      <c r="FV498"/>
      <c r="FW498"/>
      <c r="FX498"/>
      <c r="FY498"/>
      <c r="FZ498"/>
      <c r="GA498"/>
      <c r="GB498"/>
      <c r="GC498"/>
      <c r="GD498"/>
      <c r="GE498"/>
      <c r="GF498"/>
      <c r="GG498"/>
      <c r="GH498"/>
      <c r="GI498"/>
      <c r="GJ498"/>
      <c r="GK498"/>
      <c r="GL498"/>
      <c r="GM498"/>
      <c r="GN498"/>
      <c r="GO498"/>
      <c r="GP498"/>
      <c r="GQ498"/>
      <c r="GR498"/>
      <c r="GS498"/>
      <c r="GT498"/>
      <c r="GU498"/>
      <c r="GV498"/>
      <c r="GW498"/>
      <c r="GX498"/>
      <c r="GY498"/>
      <c r="GZ498"/>
      <c r="HA498"/>
      <c r="HB498"/>
      <c r="HC498"/>
      <c r="HD498"/>
      <c r="HE498"/>
      <c r="HF498"/>
      <c r="HG498"/>
      <c r="HH498"/>
      <c r="HI498"/>
      <c r="HJ498"/>
      <c r="HK498"/>
      <c r="HL498"/>
      <c r="HM498"/>
      <c r="HN498"/>
      <c r="HO498"/>
      <c r="HP498"/>
      <c r="HQ498"/>
      <c r="HR498"/>
      <c r="HS498"/>
      <c r="HT498"/>
      <c r="HU498"/>
      <c r="HV498"/>
      <c r="HW498"/>
      <c r="HX498"/>
      <c r="HY498"/>
      <c r="HZ498"/>
      <c r="IA498"/>
      <c r="IB498"/>
      <c r="IC498"/>
      <c r="ID498"/>
      <c r="IE498"/>
      <c r="IF498"/>
      <c r="IG498"/>
      <c r="IH498"/>
      <c r="II498"/>
      <c r="IJ498"/>
      <c r="IK498"/>
      <c r="IL498"/>
      <c r="IM498"/>
      <c r="IN498"/>
      <c r="IO498"/>
      <c r="IP498"/>
      <c r="IQ498"/>
      <c r="IR498"/>
      <c r="IS498"/>
      <c r="IT498"/>
      <c r="IU498"/>
      <c r="IV498"/>
      <c r="IW498"/>
      <c r="IX498"/>
      <c r="IY498"/>
      <c r="IZ498"/>
      <c r="JA498"/>
      <c r="JB498"/>
      <c r="JC498"/>
      <c r="JD498"/>
      <c r="JE498"/>
      <c r="JF498"/>
      <c r="JG498"/>
      <c r="JH498"/>
      <c r="JI498"/>
      <c r="JJ498"/>
      <c r="JK498"/>
      <c r="JL498"/>
      <c r="JM498"/>
      <c r="JN498"/>
      <c r="JO498"/>
      <c r="JP498"/>
      <c r="JQ498"/>
      <c r="JR498"/>
      <c r="JS498"/>
      <c r="JT498"/>
      <c r="JU498"/>
      <c r="JV498"/>
      <c r="JW498"/>
      <c r="JX498"/>
      <c r="JY498"/>
      <c r="JZ498"/>
      <c r="KA498"/>
      <c r="KB498"/>
      <c r="KC498"/>
      <c r="KD498"/>
      <c r="KE498"/>
      <c r="KF498"/>
      <c r="KG498"/>
      <c r="KH498"/>
      <c r="KI498"/>
      <c r="KJ498"/>
      <c r="KK498"/>
      <c r="KL498"/>
      <c r="KM498"/>
      <c r="KN498"/>
      <c r="KO498"/>
      <c r="KP498"/>
      <c r="KQ498"/>
      <c r="KR498"/>
      <c r="KS498"/>
      <c r="KT498"/>
      <c r="KU498"/>
      <c r="KV498"/>
      <c r="KW498"/>
      <c r="KX498"/>
      <c r="KY498"/>
      <c r="KZ498"/>
      <c r="LA498"/>
      <c r="LB498"/>
      <c r="LC498"/>
      <c r="LD498"/>
      <c r="LE498"/>
      <c r="LF498"/>
      <c r="LG498"/>
      <c r="LH498"/>
      <c r="LI498"/>
      <c r="LJ498"/>
      <c r="LK498"/>
      <c r="LL498"/>
      <c r="LM498"/>
      <c r="LN498"/>
      <c r="LO498"/>
      <c r="LP498"/>
      <c r="LQ498"/>
      <c r="LR498"/>
      <c r="LS498"/>
      <c r="LT498"/>
      <c r="LU498"/>
      <c r="LV498"/>
      <c r="LW498"/>
      <c r="LX498"/>
      <c r="LY498"/>
      <c r="LZ498"/>
      <c r="MA498"/>
      <c r="MB498"/>
      <c r="MC498"/>
      <c r="MD498"/>
      <c r="ME498"/>
      <c r="MF498"/>
      <c r="MG498"/>
      <c r="MH498"/>
      <c r="MI498"/>
      <c r="MJ498"/>
      <c r="MK498"/>
      <c r="ML498"/>
      <c r="MM498"/>
      <c r="MN498"/>
      <c r="MO498"/>
      <c r="MP498"/>
      <c r="MQ498"/>
      <c r="MR498"/>
      <c r="MS498"/>
      <c r="MT498"/>
      <c r="MU498"/>
      <c r="MV498"/>
      <c r="MW498"/>
      <c r="MX498"/>
      <c r="MY498"/>
      <c r="MZ498"/>
      <c r="NA498"/>
      <c r="NB498"/>
      <c r="NC498"/>
      <c r="ND498"/>
      <c r="NE498"/>
      <c r="NF498"/>
      <c r="NG498"/>
      <c r="NH498"/>
      <c r="NI498"/>
      <c r="NJ498"/>
      <c r="NK498"/>
      <c r="NL498"/>
      <c r="NM498"/>
      <c r="NN498"/>
      <c r="NO498"/>
      <c r="NP498"/>
      <c r="NQ498"/>
      <c r="NR498"/>
      <c r="NS498"/>
      <c r="NT498"/>
      <c r="NU498"/>
      <c r="NV498"/>
      <c r="NW498"/>
      <c r="NX498"/>
      <c r="NY498"/>
      <c r="NZ498"/>
      <c r="OA498"/>
      <c r="OB498"/>
      <c r="OC498"/>
      <c r="OD498"/>
      <c r="OE498"/>
      <c r="OF498"/>
      <c r="OG498"/>
      <c r="OH498"/>
      <c r="OI498"/>
      <c r="OJ498"/>
      <c r="OK498"/>
      <c r="OL498"/>
      <c r="OM498"/>
      <c r="ON498"/>
      <c r="OO498"/>
      <c r="OP498"/>
      <c r="OQ498"/>
      <c r="OR498"/>
      <c r="OS498"/>
      <c r="OT498"/>
      <c r="OU498"/>
      <c r="OV498"/>
      <c r="OW498"/>
      <c r="OX498"/>
      <c r="OY498"/>
      <c r="OZ498"/>
      <c r="PA498"/>
      <c r="PB498"/>
      <c r="PC498"/>
      <c r="PD498"/>
      <c r="PE498"/>
      <c r="PF498"/>
      <c r="PG498"/>
      <c r="PH498"/>
      <c r="PI498"/>
      <c r="PJ498"/>
      <c r="PK498"/>
      <c r="PL498"/>
      <c r="PM498"/>
      <c r="PN498"/>
      <c r="PO498"/>
      <c r="PP498"/>
      <c r="PQ498"/>
      <c r="PR498"/>
      <c r="PS498"/>
      <c r="PT498"/>
      <c r="PU498"/>
      <c r="PV498"/>
      <c r="PW498"/>
      <c r="PX498"/>
      <c r="PY498"/>
      <c r="PZ498"/>
      <c r="QA498"/>
      <c r="QB498"/>
      <c r="QC498"/>
      <c r="QD498"/>
      <c r="QE498"/>
      <c r="QF498"/>
      <c r="QG498"/>
      <c r="QH498"/>
      <c r="QI498"/>
      <c r="QJ498"/>
      <c r="QK498"/>
      <c r="QL498"/>
      <c r="QM498"/>
      <c r="QN498"/>
      <c r="QO498"/>
      <c r="QP498"/>
      <c r="QQ498"/>
      <c r="QR498"/>
      <c r="QS498"/>
      <c r="QT498"/>
      <c r="QU498"/>
      <c r="QV498"/>
      <c r="QW498"/>
      <c r="QX498"/>
      <c r="QY498"/>
      <c r="QZ498"/>
      <c r="RA498"/>
      <c r="RB498"/>
      <c r="RC498"/>
      <c r="RD498"/>
      <c r="RE498"/>
      <c r="RF498"/>
      <c r="RG498"/>
      <c r="RH498"/>
      <c r="RI498"/>
      <c r="RJ498"/>
      <c r="RK498"/>
      <c r="RL498"/>
      <c r="RM498"/>
      <c r="RN498"/>
      <c r="RO498"/>
      <c r="RP498"/>
      <c r="RQ498"/>
      <c r="RR498"/>
      <c r="RS498"/>
      <c r="RT498"/>
      <c r="RU498"/>
      <c r="RV498"/>
      <c r="RW498"/>
      <c r="RX498"/>
      <c r="RY498"/>
      <c r="RZ498"/>
      <c r="SA498"/>
      <c r="SB498"/>
      <c r="SC498"/>
      <c r="SD498"/>
      <c r="SE498"/>
      <c r="SF498"/>
      <c r="SG498"/>
      <c r="SH498"/>
      <c r="SI498"/>
      <c r="SJ498"/>
      <c r="SK498"/>
      <c r="SL498"/>
      <c r="SM498"/>
      <c r="SN498"/>
      <c r="SO498"/>
      <c r="SP498"/>
      <c r="SQ498"/>
      <c r="SR498"/>
      <c r="SS498"/>
      <c r="ST498"/>
      <c r="SU498"/>
      <c r="SV498"/>
      <c r="SW498"/>
      <c r="SX498"/>
      <c r="SY498"/>
      <c r="SZ498"/>
      <c r="TA498"/>
      <c r="TB498"/>
      <c r="TC498"/>
      <c r="TD498"/>
      <c r="TE498"/>
      <c r="TF498"/>
      <c r="TG498"/>
      <c r="TH498"/>
      <c r="TI498"/>
      <c r="TJ498"/>
      <c r="TK498"/>
      <c r="TL498"/>
      <c r="TM498"/>
      <c r="TN498"/>
      <c r="TO498"/>
      <c r="TP498"/>
      <c r="TQ498"/>
      <c r="TR498"/>
      <c r="TS498"/>
      <c r="TT498"/>
      <c r="TU498"/>
      <c r="TV498"/>
      <c r="TW498"/>
      <c r="TX498"/>
      <c r="TY498"/>
      <c r="TZ498"/>
      <c r="UA498"/>
      <c r="UB498"/>
      <c r="UC498"/>
      <c r="UD498"/>
      <c r="UE498"/>
      <c r="UF498"/>
      <c r="UG498"/>
      <c r="UH498"/>
      <c r="UI498"/>
      <c r="UJ498"/>
      <c r="UK498"/>
      <c r="UL498"/>
      <c r="UM498"/>
      <c r="UN498"/>
      <c r="UO498"/>
      <c r="UP498"/>
      <c r="UQ498"/>
      <c r="UR498"/>
      <c r="US498"/>
      <c r="UT498"/>
      <c r="UU498"/>
      <c r="UV498"/>
      <c r="UW498"/>
      <c r="UX498"/>
      <c r="UY498"/>
      <c r="UZ498"/>
      <c r="VA498"/>
      <c r="VB498"/>
      <c r="VC498"/>
      <c r="VD498"/>
      <c r="VE498"/>
      <c r="VF498"/>
      <c r="VG498"/>
      <c r="VH498"/>
      <c r="VI498"/>
      <c r="VJ498"/>
      <c r="VK498"/>
      <c r="VL498"/>
      <c r="VM498"/>
      <c r="VN498"/>
      <c r="VO498"/>
      <c r="VP498"/>
      <c r="VQ498"/>
      <c r="VR498"/>
      <c r="VS498"/>
      <c r="VT498"/>
      <c r="VU498"/>
      <c r="VV498"/>
      <c r="VW498"/>
      <c r="VX498"/>
      <c r="VY498"/>
      <c r="VZ498"/>
      <c r="WA498"/>
      <c r="WB498"/>
      <c r="WC498"/>
      <c r="WD498"/>
      <c r="WE498"/>
      <c r="WF498"/>
      <c r="WG498"/>
      <c r="WH498"/>
      <c r="WI498"/>
      <c r="WJ498"/>
      <c r="WK498"/>
      <c r="WL498"/>
      <c r="WM498"/>
      <c r="WN498"/>
      <c r="WO498"/>
      <c r="WP498"/>
      <c r="WQ498"/>
      <c r="WR498"/>
      <c r="WS498"/>
      <c r="WT498"/>
      <c r="WU498"/>
      <c r="WV498"/>
      <c r="WW498"/>
      <c r="WX498"/>
      <c r="WY498"/>
      <c r="WZ498"/>
      <c r="XA498"/>
      <c r="XB498"/>
      <c r="XC498"/>
      <c r="XD498"/>
      <c r="XE498"/>
      <c r="XF498"/>
      <c r="XG498"/>
      <c r="XH498"/>
      <c r="XI498"/>
      <c r="XJ498"/>
      <c r="XK498"/>
      <c r="XL498"/>
      <c r="XM498"/>
      <c r="XN498"/>
      <c r="XO498"/>
      <c r="XP498"/>
      <c r="XQ498"/>
      <c r="XR498"/>
      <c r="XS498"/>
      <c r="XT498"/>
      <c r="XU498"/>
      <c r="XV498"/>
      <c r="XW498"/>
      <c r="XX498"/>
      <c r="XY498"/>
      <c r="XZ498"/>
      <c r="YA498"/>
      <c r="YB498"/>
      <c r="YC498"/>
      <c r="YD498"/>
      <c r="YE498"/>
      <c r="YF498"/>
      <c r="YG498"/>
      <c r="YH498"/>
      <c r="YI498"/>
      <c r="YJ498"/>
      <c r="YK498"/>
      <c r="YL498"/>
      <c r="YM498"/>
      <c r="YN498"/>
      <c r="YO498"/>
      <c r="YP498"/>
      <c r="YQ498"/>
      <c r="YR498"/>
      <c r="YS498"/>
      <c r="YT498"/>
      <c r="YU498"/>
      <c r="YV498"/>
      <c r="YW498"/>
      <c r="YX498"/>
      <c r="YY498"/>
      <c r="YZ498"/>
      <c r="ZA498"/>
      <c r="ZB498"/>
      <c r="ZC498"/>
      <c r="ZD498"/>
      <c r="ZE498"/>
      <c r="ZF498"/>
      <c r="ZG498"/>
      <c r="ZH498"/>
      <c r="ZI498"/>
      <c r="ZJ498"/>
      <c r="ZK498"/>
      <c r="ZL498"/>
      <c r="ZM498"/>
      <c r="ZN498"/>
      <c r="ZO498"/>
      <c r="ZP498"/>
      <c r="ZQ498"/>
      <c r="ZR498"/>
      <c r="ZS498"/>
      <c r="ZT498"/>
      <c r="ZU498"/>
      <c r="ZV498"/>
      <c r="ZW498"/>
      <c r="ZX498"/>
      <c r="ZY498"/>
      <c r="ZZ498"/>
      <c r="AAA498"/>
      <c r="AAB498"/>
      <c r="AAC498"/>
      <c r="AAD498"/>
      <c r="AAE498"/>
      <c r="AAF498"/>
      <c r="AAG498"/>
      <c r="AAH498"/>
      <c r="AAI498"/>
      <c r="AAJ498"/>
      <c r="AAK498"/>
      <c r="AAL498"/>
      <c r="AAM498"/>
      <c r="AAN498"/>
      <c r="AAO498"/>
      <c r="AAP498"/>
      <c r="AAQ498"/>
      <c r="AAR498"/>
      <c r="AAS498"/>
      <c r="AAT498"/>
      <c r="AAU498"/>
      <c r="AAV498"/>
      <c r="AAW498"/>
      <c r="AAX498"/>
      <c r="AAY498"/>
      <c r="AAZ498"/>
      <c r="ABA498"/>
      <c r="ABB498"/>
      <c r="ABC498"/>
      <c r="ABD498"/>
      <c r="ABE498"/>
      <c r="ABF498"/>
      <c r="ABG498"/>
      <c r="ABH498"/>
      <c r="ABI498"/>
      <c r="ABJ498"/>
      <c r="ABK498"/>
      <c r="ABL498"/>
      <c r="ABM498"/>
      <c r="ABN498"/>
      <c r="ABO498"/>
      <c r="ABP498"/>
      <c r="ABQ498"/>
      <c r="ABR498"/>
      <c r="ABS498"/>
      <c r="ABT498"/>
      <c r="ABU498"/>
      <c r="ABV498"/>
      <c r="ABW498"/>
      <c r="ABX498"/>
      <c r="ABY498"/>
      <c r="ABZ498"/>
      <c r="ACA498"/>
      <c r="ACB498"/>
      <c r="ACC498"/>
      <c r="ACD498"/>
      <c r="ACE498"/>
      <c r="ACF498"/>
      <c r="ACG498"/>
      <c r="ACH498"/>
      <c r="ACI498"/>
      <c r="ACJ498"/>
      <c r="ACK498"/>
      <c r="ACL498"/>
      <c r="ACM498"/>
      <c r="ACN498"/>
      <c r="ACO498"/>
      <c r="ACP498"/>
      <c r="ACQ498"/>
      <c r="ACR498"/>
      <c r="ACS498"/>
      <c r="ACT498"/>
      <c r="ACU498"/>
      <c r="ACV498"/>
      <c r="ACW498"/>
      <c r="ACX498"/>
      <c r="ACY498"/>
      <c r="ACZ498"/>
      <c r="ADA498"/>
      <c r="ADB498"/>
      <c r="ADC498"/>
      <c r="ADD498"/>
      <c r="ADE498"/>
      <c r="ADF498"/>
      <c r="ADG498"/>
      <c r="ADH498"/>
      <c r="ADI498"/>
      <c r="ADJ498"/>
      <c r="ADK498"/>
      <c r="ADL498"/>
      <c r="ADM498"/>
      <c r="ADN498"/>
      <c r="ADO498"/>
      <c r="ADP498"/>
      <c r="ADQ498"/>
      <c r="ADR498"/>
      <c r="ADS498"/>
      <c r="ADT498"/>
      <c r="ADU498"/>
      <c r="ADV498"/>
      <c r="ADW498"/>
      <c r="ADX498"/>
      <c r="ADY498"/>
      <c r="ADZ498"/>
      <c r="AEA498"/>
      <c r="AEB498"/>
      <c r="AEC498"/>
      <c r="AED498"/>
      <c r="AEE498"/>
      <c r="AEF498"/>
      <c r="AEG498"/>
      <c r="AEH498"/>
      <c r="AEI498"/>
      <c r="AEJ498"/>
      <c r="AEK498"/>
      <c r="AEL498"/>
      <c r="AEM498"/>
      <c r="AEN498"/>
      <c r="AEO498"/>
      <c r="AEP498"/>
      <c r="AEQ498"/>
      <c r="AER498"/>
      <c r="AES498"/>
      <c r="AET498"/>
      <c r="AEU498"/>
      <c r="AEV498"/>
      <c r="AEW498"/>
      <c r="AEX498"/>
      <c r="AEY498"/>
      <c r="AEZ498"/>
      <c r="AFA498"/>
      <c r="AFB498"/>
      <c r="AFC498"/>
      <c r="AFD498"/>
      <c r="AFE498"/>
      <c r="AFF498"/>
      <c r="AFG498"/>
      <c r="AFH498"/>
      <c r="AFI498"/>
      <c r="AFJ498"/>
      <c r="AFK498"/>
      <c r="AFL498"/>
      <c r="AFM498"/>
      <c r="AFN498"/>
      <c r="AFO498"/>
      <c r="AFP498"/>
      <c r="AFQ498"/>
      <c r="AFR498"/>
      <c r="AFS498"/>
      <c r="AFT498"/>
      <c r="AFU498"/>
      <c r="AFV498"/>
      <c r="AFW498"/>
      <c r="AFX498"/>
      <c r="AFY498"/>
      <c r="AFZ498"/>
      <c r="AGA498"/>
      <c r="AGB498"/>
      <c r="AGC498"/>
      <c r="AGD498"/>
      <c r="AGE498"/>
      <c r="AGF498"/>
      <c r="AGG498"/>
      <c r="AGH498"/>
      <c r="AGI498"/>
      <c r="AGJ498"/>
      <c r="AGK498"/>
      <c r="AGL498"/>
      <c r="AGM498"/>
      <c r="AGN498"/>
      <c r="AGO498"/>
      <c r="AGP498"/>
      <c r="AGQ498"/>
      <c r="AGR498"/>
      <c r="AGS498"/>
      <c r="AGT498"/>
      <c r="AGU498"/>
      <c r="AGV498"/>
      <c r="AGW498"/>
      <c r="AGX498"/>
      <c r="AGY498"/>
      <c r="AGZ498"/>
      <c r="AHA498"/>
      <c r="AHB498"/>
      <c r="AHC498"/>
      <c r="AHD498"/>
      <c r="AHE498"/>
      <c r="AHF498"/>
      <c r="AHG498"/>
      <c r="AHH498"/>
      <c r="AHI498"/>
      <c r="AHJ498"/>
      <c r="AHK498"/>
      <c r="AHL498"/>
      <c r="AHM498"/>
      <c r="AHN498"/>
      <c r="AHO498"/>
      <c r="AHP498"/>
      <c r="AHQ498"/>
      <c r="AHR498"/>
      <c r="AHS498"/>
      <c r="AHT498"/>
      <c r="AHU498"/>
      <c r="AHV498"/>
      <c r="AHW498"/>
      <c r="AHX498"/>
      <c r="AHY498"/>
      <c r="AHZ498"/>
      <c r="AIA498"/>
      <c r="AIB498"/>
      <c r="AIC498"/>
      <c r="AID498"/>
      <c r="AIE498"/>
      <c r="AIF498"/>
      <c r="AIG498"/>
      <c r="AIH498"/>
      <c r="AII498"/>
      <c r="AIJ498"/>
      <c r="AIK498"/>
      <c r="AIL498"/>
      <c r="AIM498"/>
      <c r="AIN498"/>
      <c r="AIO498"/>
      <c r="AIP498"/>
      <c r="AIQ498"/>
      <c r="AIR498"/>
      <c r="AIS498"/>
      <c r="AIT498"/>
      <c r="AIU498"/>
      <c r="AIV498"/>
      <c r="AIW498"/>
      <c r="AIX498"/>
      <c r="AIY498"/>
      <c r="AIZ498"/>
      <c r="AJA498"/>
      <c r="AJB498"/>
      <c r="AJC498"/>
      <c r="AJD498"/>
      <c r="AJE498"/>
      <c r="AJF498"/>
      <c r="AJG498"/>
      <c r="AJH498"/>
      <c r="AJI498"/>
      <c r="AJJ498"/>
      <c r="AJK498"/>
      <c r="AJL498"/>
      <c r="AJM498"/>
      <c r="AJN498"/>
      <c r="AJO498"/>
      <c r="AJP498"/>
      <c r="AJQ498"/>
      <c r="AJR498"/>
      <c r="AJS498"/>
      <c r="AJT498"/>
      <c r="AJU498"/>
      <c r="AJV498"/>
      <c r="AJW498"/>
      <c r="AJX498"/>
      <c r="AJY498"/>
      <c r="AJZ498"/>
      <c r="AKA498"/>
      <c r="AKB498"/>
      <c r="AKC498"/>
      <c r="AKD498"/>
      <c r="AKE498"/>
      <c r="AKF498"/>
      <c r="AKG498"/>
      <c r="AKH498"/>
      <c r="AKI498"/>
      <c r="AKJ498"/>
      <c r="AKK498"/>
      <c r="AKL498"/>
      <c r="AKM498"/>
      <c r="AKN498"/>
      <c r="AKO498"/>
      <c r="AKP498"/>
      <c r="AKQ498"/>
      <c r="AKR498"/>
      <c r="AKS498"/>
      <c r="AKT498"/>
      <c r="AKU498"/>
      <c r="AKV498"/>
      <c r="AKW498"/>
      <c r="AKX498"/>
      <c r="AKY498"/>
      <c r="AKZ498"/>
      <c r="ALA498"/>
      <c r="ALB498"/>
      <c r="ALC498"/>
      <c r="ALD498"/>
      <c r="ALE498"/>
      <c r="ALF498"/>
      <c r="ALG498"/>
      <c r="ALH498"/>
      <c r="ALI498"/>
      <c r="ALJ498"/>
      <c r="ALK498"/>
      <c r="ALL498"/>
      <c r="ALM498"/>
      <c r="ALN498"/>
      <c r="ALO498"/>
      <c r="ALP498"/>
      <c r="ALQ498"/>
      <c r="ALR498"/>
      <c r="ALS498"/>
      <c r="ALT498"/>
      <c r="ALU498"/>
      <c r="ALV498"/>
      <c r="ALW498"/>
      <c r="ALX498"/>
      <c r="ALY498"/>
      <c r="ALZ498"/>
      <c r="AMA498"/>
      <c r="AMB498"/>
      <c r="AMC498"/>
      <c r="AMD498"/>
      <c r="AME498"/>
      <c r="AMF498"/>
      <c r="AMG498"/>
      <c r="AMH498"/>
      <c r="AMI498"/>
      <c r="AMJ498"/>
      <c r="AMK498"/>
      <c r="AML498"/>
      <c r="AMM498"/>
      <c r="AMN498"/>
      <c r="AMO498"/>
      <c r="AMP498"/>
      <c r="AMQ498"/>
      <c r="AMR498"/>
      <c r="AMS498"/>
      <c r="AMT498"/>
      <c r="AMU498"/>
      <c r="AMV498"/>
      <c r="AMW498"/>
      <c r="AMX498"/>
      <c r="AMY498"/>
      <c r="AMZ498"/>
      <c r="ANA498"/>
      <c r="ANB498"/>
      <c r="ANC498"/>
      <c r="AND498"/>
      <c r="ANE498"/>
      <c r="ANF498"/>
      <c r="ANG498"/>
      <c r="ANH498"/>
      <c r="ANI498"/>
      <c r="ANJ498"/>
      <c r="ANK498"/>
      <c r="ANL498"/>
      <c r="ANM498"/>
      <c r="ANN498"/>
      <c r="ANO498"/>
      <c r="ANP498"/>
      <c r="ANQ498"/>
      <c r="ANR498"/>
      <c r="ANS498"/>
      <c r="ANT498"/>
      <c r="ANU498"/>
      <c r="ANV498"/>
      <c r="ANW498"/>
      <c r="ANX498"/>
      <c r="ANY498"/>
      <c r="ANZ498"/>
      <c r="AOA498"/>
      <c r="AOB498"/>
      <c r="AOC498"/>
      <c r="AOD498"/>
      <c r="AOE498"/>
      <c r="AOF498"/>
      <c r="AOG498"/>
      <c r="AOH498"/>
      <c r="AOI498"/>
      <c r="AOJ498"/>
      <c r="AOK498"/>
      <c r="AOL498"/>
      <c r="AOM498"/>
      <c r="AON498"/>
      <c r="AOO498"/>
      <c r="AOP498"/>
      <c r="AOQ498"/>
      <c r="AOR498"/>
      <c r="AOS498"/>
      <c r="AOT498"/>
      <c r="AOU498"/>
      <c r="AOV498"/>
      <c r="AOW498"/>
      <c r="AOX498"/>
      <c r="AOY498"/>
      <c r="AOZ498"/>
      <c r="APA498"/>
      <c r="APB498"/>
      <c r="APC498"/>
      <c r="APD498"/>
      <c r="APE498"/>
      <c r="APF498"/>
      <c r="APG498"/>
      <c r="APH498"/>
      <c r="API498"/>
      <c r="APJ498"/>
      <c r="APK498"/>
      <c r="APL498"/>
      <c r="APM498"/>
      <c r="APN498"/>
      <c r="APO498"/>
      <c r="APP498"/>
      <c r="APQ498"/>
      <c r="APR498"/>
      <c r="APS498"/>
      <c r="APT498"/>
      <c r="APU498"/>
      <c r="APV498"/>
      <c r="APW498"/>
      <c r="APX498"/>
      <c r="APY498"/>
      <c r="APZ498"/>
      <c r="AQA498"/>
      <c r="AQB498"/>
      <c r="AQC498"/>
      <c r="AQD498"/>
      <c r="AQE498"/>
      <c r="AQF498"/>
      <c r="AQG498"/>
      <c r="AQH498"/>
      <c r="AQI498"/>
      <c r="AQJ498"/>
      <c r="AQK498"/>
      <c r="AQL498"/>
      <c r="AQM498"/>
      <c r="AQN498"/>
      <c r="AQO498"/>
      <c r="AQP498"/>
      <c r="AQQ498"/>
      <c r="AQR498"/>
      <c r="AQS498"/>
      <c r="AQT498"/>
      <c r="AQU498"/>
      <c r="AQV498"/>
      <c r="AQW498"/>
      <c r="AQX498"/>
      <c r="AQY498"/>
      <c r="AQZ498"/>
      <c r="ARA498"/>
      <c r="ARB498"/>
      <c r="ARC498"/>
      <c r="ARD498"/>
      <c r="ARE498"/>
      <c r="ARF498"/>
      <c r="ARG498"/>
      <c r="ARH498"/>
      <c r="ARI498"/>
      <c r="ARJ498"/>
      <c r="ARK498"/>
      <c r="ARL498"/>
      <c r="ARM498"/>
      <c r="ARN498"/>
      <c r="ARO498"/>
      <c r="ARP498"/>
      <c r="ARQ498"/>
      <c r="ARR498"/>
      <c r="ARS498"/>
      <c r="ART498"/>
      <c r="ARU498"/>
      <c r="ARV498"/>
      <c r="ARW498"/>
      <c r="ARX498"/>
      <c r="ARY498"/>
      <c r="ARZ498"/>
      <c r="ASA498"/>
      <c r="ASB498"/>
      <c r="ASC498"/>
      <c r="ASD498"/>
      <c r="ASE498"/>
      <c r="ASF498"/>
      <c r="ASG498"/>
      <c r="ASH498"/>
      <c r="ASI498"/>
      <c r="ASJ498"/>
      <c r="ASK498"/>
      <c r="ASL498"/>
      <c r="ASM498"/>
      <c r="ASN498"/>
      <c r="ASO498"/>
      <c r="ASP498"/>
      <c r="ASQ498"/>
      <c r="ASR498"/>
      <c r="ASS498"/>
      <c r="AST498"/>
      <c r="ASU498"/>
      <c r="ASV498"/>
      <c r="ASW498"/>
      <c r="ASX498"/>
      <c r="ASY498"/>
      <c r="ASZ498"/>
      <c r="ATA498"/>
      <c r="ATB498"/>
      <c r="ATC498"/>
      <c r="ATD498"/>
      <c r="ATE498"/>
      <c r="ATF498"/>
      <c r="ATG498"/>
      <c r="ATH498"/>
      <c r="ATI498"/>
      <c r="ATJ498"/>
      <c r="ATK498"/>
      <c r="ATL498"/>
      <c r="ATM498"/>
      <c r="ATN498"/>
      <c r="ATO498"/>
      <c r="ATP498"/>
      <c r="ATQ498"/>
      <c r="ATR498"/>
      <c r="ATS498"/>
      <c r="ATT498"/>
      <c r="ATU498"/>
      <c r="ATV498"/>
      <c r="ATW498"/>
      <c r="ATX498"/>
      <c r="ATY498"/>
      <c r="ATZ498"/>
      <c r="AUA498"/>
      <c r="AUB498"/>
      <c r="AUC498"/>
      <c r="AUD498"/>
      <c r="AUE498"/>
      <c r="AUF498"/>
      <c r="AUG498"/>
      <c r="AUH498"/>
      <c r="AUI498"/>
      <c r="AUJ498"/>
      <c r="AUK498"/>
      <c r="AUL498"/>
      <c r="AUM498"/>
      <c r="AUN498"/>
      <c r="AUO498"/>
      <c r="AUP498"/>
      <c r="AUQ498"/>
      <c r="AUR498"/>
      <c r="AUS498"/>
      <c r="AUT498"/>
      <c r="AUU498"/>
      <c r="AUV498"/>
      <c r="AUW498"/>
      <c r="AUX498"/>
      <c r="AUY498"/>
      <c r="AUZ498"/>
      <c r="AVA498"/>
      <c r="AVB498"/>
      <c r="AVC498"/>
      <c r="AVD498"/>
      <c r="AVE498"/>
      <c r="AVF498"/>
      <c r="AVG498"/>
      <c r="AVH498"/>
      <c r="AVI498"/>
      <c r="AVJ498"/>
      <c r="AVK498"/>
      <c r="AVL498"/>
      <c r="AVM498"/>
      <c r="AVN498"/>
      <c r="AVO498"/>
      <c r="AVP498"/>
      <c r="AVQ498"/>
      <c r="AVR498"/>
      <c r="AVS498"/>
      <c r="AVT498"/>
      <c r="AVU498"/>
      <c r="AVV498"/>
      <c r="AVW498"/>
      <c r="AVX498"/>
      <c r="AVY498"/>
      <c r="AVZ498"/>
      <c r="AWA498"/>
      <c r="AWB498"/>
      <c r="AWC498"/>
      <c r="AWD498"/>
      <c r="AWE498"/>
      <c r="AWF498"/>
      <c r="AWG498"/>
      <c r="AWH498"/>
      <c r="AWI498"/>
      <c r="AWJ498"/>
      <c r="AWK498"/>
      <c r="AWL498"/>
      <c r="AWM498"/>
      <c r="AWN498"/>
      <c r="AWO498"/>
      <c r="AWP498"/>
      <c r="AWQ498"/>
      <c r="AWR498"/>
      <c r="AWS498"/>
      <c r="AWT498"/>
      <c r="AWU498"/>
      <c r="AWV498"/>
      <c r="AWW498"/>
      <c r="AWX498"/>
      <c r="AWY498"/>
      <c r="AWZ498"/>
      <c r="AXA498"/>
      <c r="AXB498"/>
      <c r="AXC498"/>
      <c r="AXD498"/>
      <c r="AXE498"/>
      <c r="AXF498"/>
      <c r="AXG498"/>
      <c r="AXH498"/>
      <c r="AXI498"/>
      <c r="AXJ498"/>
      <c r="AXK498"/>
      <c r="AXL498"/>
      <c r="AXM498"/>
      <c r="AXN498"/>
      <c r="AXO498"/>
      <c r="AXP498"/>
      <c r="AXQ498"/>
      <c r="AXR498"/>
      <c r="AXS498"/>
      <c r="AXT498"/>
      <c r="AXU498"/>
      <c r="AXV498"/>
      <c r="AXW498"/>
      <c r="AXX498"/>
      <c r="AXY498"/>
      <c r="AXZ498"/>
      <c r="AYA498"/>
      <c r="AYB498"/>
      <c r="AYC498"/>
      <c r="AYD498"/>
      <c r="AYE498"/>
      <c r="AYF498"/>
      <c r="AYG498"/>
      <c r="AYH498"/>
      <c r="AYI498"/>
      <c r="AYJ498"/>
      <c r="AYK498"/>
      <c r="AYL498"/>
      <c r="AYM498"/>
      <c r="AYN498"/>
      <c r="AYO498"/>
      <c r="AYP498"/>
      <c r="AYQ498"/>
      <c r="AYR498"/>
      <c r="AYS498"/>
      <c r="AYT498"/>
      <c r="AYU498"/>
      <c r="AYV498"/>
      <c r="AYW498"/>
      <c r="AYX498"/>
      <c r="AYY498"/>
      <c r="AYZ498"/>
      <c r="AZA498"/>
      <c r="AZB498"/>
      <c r="AZC498"/>
      <c r="AZD498"/>
      <c r="AZE498"/>
      <c r="AZF498"/>
      <c r="AZG498"/>
      <c r="AZH498"/>
      <c r="AZI498"/>
      <c r="AZJ498"/>
      <c r="AZK498"/>
      <c r="AZL498"/>
      <c r="AZM498"/>
      <c r="AZN498"/>
      <c r="AZO498"/>
      <c r="AZP498"/>
      <c r="AZQ498"/>
      <c r="AZR498"/>
      <c r="AZS498"/>
      <c r="AZT498"/>
      <c r="AZU498"/>
      <c r="AZV498"/>
      <c r="AZW498"/>
      <c r="AZX498"/>
      <c r="AZY498"/>
      <c r="AZZ498"/>
      <c r="BAA498"/>
      <c r="BAB498"/>
      <c r="BAC498"/>
      <c r="BAD498"/>
      <c r="BAE498"/>
      <c r="BAF498"/>
      <c r="BAG498"/>
      <c r="BAH498"/>
      <c r="BAI498"/>
      <c r="BAJ498"/>
      <c r="BAK498"/>
      <c r="BAL498"/>
      <c r="BAM498"/>
      <c r="BAN498"/>
      <c r="BAO498"/>
      <c r="BAP498"/>
      <c r="BAQ498"/>
      <c r="BAR498"/>
      <c r="BAS498"/>
      <c r="BAT498"/>
      <c r="BAU498"/>
      <c r="BAV498"/>
      <c r="BAW498"/>
      <c r="BAX498"/>
      <c r="BAY498"/>
      <c r="BAZ498"/>
      <c r="BBA498"/>
      <c r="BBB498"/>
      <c r="BBC498"/>
      <c r="BBD498"/>
      <c r="BBE498"/>
      <c r="BBF498"/>
      <c r="BBG498"/>
      <c r="BBH498"/>
      <c r="BBI498"/>
      <c r="BBJ498"/>
      <c r="BBK498"/>
      <c r="BBL498"/>
      <c r="BBM498"/>
      <c r="BBN498"/>
      <c r="BBO498"/>
      <c r="BBP498"/>
      <c r="BBQ498"/>
      <c r="BBR498"/>
      <c r="BBS498"/>
      <c r="BBT498"/>
      <c r="BBU498"/>
      <c r="BBV498"/>
      <c r="BBW498"/>
      <c r="BBX498"/>
      <c r="BBY498"/>
      <c r="BBZ498"/>
      <c r="BCA498"/>
      <c r="BCB498"/>
      <c r="BCC498"/>
      <c r="BCD498"/>
      <c r="BCE498"/>
      <c r="BCF498"/>
      <c r="BCG498"/>
      <c r="BCH498"/>
      <c r="BCI498"/>
      <c r="BCJ498"/>
      <c r="BCK498"/>
      <c r="BCL498"/>
      <c r="BCM498"/>
      <c r="BCN498"/>
      <c r="BCO498"/>
      <c r="BCP498"/>
      <c r="BCQ498"/>
      <c r="BCR498"/>
      <c r="BCS498"/>
      <c r="BCT498"/>
      <c r="BCU498"/>
      <c r="BCV498"/>
      <c r="BCW498"/>
      <c r="BCX498"/>
      <c r="BCY498"/>
      <c r="BCZ498"/>
      <c r="BDA498"/>
      <c r="BDB498"/>
      <c r="BDC498"/>
      <c r="BDD498"/>
      <c r="BDE498"/>
      <c r="BDF498"/>
      <c r="BDG498"/>
      <c r="BDH498"/>
      <c r="BDI498"/>
      <c r="BDJ498"/>
      <c r="BDK498"/>
      <c r="BDL498"/>
      <c r="BDM498"/>
      <c r="BDN498"/>
      <c r="BDO498"/>
      <c r="BDP498"/>
      <c r="BDQ498"/>
      <c r="BDR498"/>
      <c r="BDS498"/>
      <c r="BDT498"/>
      <c r="BDU498"/>
      <c r="BDV498"/>
      <c r="BDW498"/>
      <c r="BDX498"/>
      <c r="BDY498"/>
      <c r="BDZ498"/>
      <c r="BEA498"/>
      <c r="BEB498"/>
      <c r="BEC498"/>
      <c r="BED498"/>
      <c r="BEE498"/>
      <c r="BEF498"/>
      <c r="BEG498"/>
      <c r="BEH498"/>
      <c r="BEI498"/>
      <c r="BEJ498"/>
      <c r="BEK498"/>
      <c r="BEL498"/>
      <c r="BEM498"/>
      <c r="BEN498"/>
      <c r="BEO498"/>
      <c r="BEP498"/>
      <c r="BEQ498"/>
      <c r="BER498"/>
      <c r="BES498"/>
      <c r="BET498"/>
      <c r="BEU498"/>
      <c r="BEV498"/>
      <c r="BEW498"/>
      <c r="BEX498"/>
      <c r="BEY498"/>
      <c r="BEZ498"/>
      <c r="BFA498"/>
      <c r="BFB498"/>
      <c r="BFC498"/>
      <c r="BFD498"/>
      <c r="BFE498"/>
      <c r="BFF498"/>
      <c r="BFG498"/>
      <c r="BFH498"/>
      <c r="BFI498"/>
      <c r="BFJ498"/>
      <c r="BFK498"/>
      <c r="BFL498"/>
      <c r="BFM498"/>
      <c r="BFN498"/>
      <c r="BFO498"/>
      <c r="BFP498"/>
      <c r="BFQ498"/>
      <c r="BFR498"/>
      <c r="BFS498"/>
      <c r="BFT498"/>
      <c r="BFU498"/>
      <c r="BFV498"/>
      <c r="BFW498"/>
      <c r="BFX498"/>
      <c r="BFY498"/>
      <c r="BFZ498"/>
      <c r="BGA498"/>
      <c r="BGB498"/>
      <c r="BGC498"/>
      <c r="BGD498"/>
      <c r="BGE498"/>
      <c r="BGF498"/>
      <c r="BGG498"/>
      <c r="BGH498"/>
      <c r="BGI498"/>
      <c r="BGJ498"/>
      <c r="BGK498"/>
      <c r="BGL498"/>
      <c r="BGM498"/>
      <c r="BGN498"/>
      <c r="BGO498"/>
      <c r="BGP498"/>
      <c r="BGQ498"/>
      <c r="BGR498"/>
      <c r="BGS498"/>
      <c r="BGT498"/>
      <c r="BGU498"/>
      <c r="BGV498"/>
      <c r="BGW498"/>
      <c r="BGX498"/>
      <c r="BGY498"/>
      <c r="BGZ498"/>
      <c r="BHA498"/>
      <c r="BHB498"/>
      <c r="BHC498"/>
      <c r="BHD498"/>
      <c r="BHE498"/>
      <c r="BHF498"/>
      <c r="BHG498"/>
      <c r="BHH498"/>
      <c r="BHI498"/>
      <c r="BHJ498"/>
      <c r="BHK498"/>
      <c r="BHL498"/>
      <c r="BHM498"/>
      <c r="BHN498"/>
      <c r="BHO498"/>
      <c r="BHP498"/>
      <c r="BHQ498"/>
      <c r="BHR498"/>
      <c r="BHS498"/>
      <c r="BHT498"/>
      <c r="BHU498"/>
      <c r="BHV498"/>
      <c r="BHW498"/>
      <c r="BHX498"/>
      <c r="BHY498"/>
      <c r="BHZ498"/>
      <c r="BIA498"/>
      <c r="BIB498"/>
      <c r="BIC498"/>
      <c r="BID498"/>
      <c r="BIE498"/>
      <c r="BIF498"/>
      <c r="BIG498"/>
      <c r="BIH498"/>
      <c r="BII498"/>
      <c r="BIJ498"/>
      <c r="BIK498"/>
      <c r="BIL498"/>
      <c r="BIM498"/>
      <c r="BIN498"/>
      <c r="BIO498"/>
      <c r="BIP498"/>
      <c r="BIQ498"/>
      <c r="BIR498"/>
      <c r="BIS498"/>
      <c r="BIT498"/>
      <c r="BIU498"/>
      <c r="BIV498"/>
      <c r="BIW498"/>
      <c r="BIX498"/>
      <c r="BIY498"/>
      <c r="BIZ498"/>
      <c r="BJA498"/>
      <c r="BJB498"/>
      <c r="BJC498"/>
      <c r="BJD498"/>
      <c r="BJE498"/>
      <c r="BJF498"/>
      <c r="BJG498"/>
      <c r="BJH498"/>
      <c r="BJI498"/>
      <c r="BJJ498"/>
      <c r="BJK498"/>
      <c r="BJL498"/>
      <c r="BJM498"/>
      <c r="BJN498"/>
      <c r="BJO498"/>
      <c r="BJP498"/>
      <c r="BJQ498"/>
      <c r="BJR498"/>
      <c r="BJS498"/>
      <c r="BJT498"/>
      <c r="BJU498"/>
      <c r="BJV498"/>
      <c r="BJW498"/>
      <c r="BJX498"/>
      <c r="BJY498"/>
      <c r="BJZ498"/>
      <c r="BKA498"/>
      <c r="BKB498"/>
      <c r="BKC498"/>
      <c r="BKD498"/>
      <c r="BKE498"/>
      <c r="BKF498"/>
      <c r="BKG498"/>
      <c r="BKH498"/>
      <c r="BKI498"/>
      <c r="BKJ498"/>
      <c r="BKK498"/>
      <c r="BKL498"/>
      <c r="BKM498"/>
      <c r="BKN498"/>
      <c r="BKO498"/>
      <c r="BKP498"/>
      <c r="BKQ498"/>
      <c r="BKR498"/>
      <c r="BKS498"/>
      <c r="BKT498"/>
      <c r="BKU498"/>
      <c r="BKV498"/>
      <c r="BKW498"/>
      <c r="BKX498"/>
      <c r="BKY498"/>
      <c r="BKZ498"/>
      <c r="BLA498"/>
      <c r="BLB498"/>
      <c r="BLC498"/>
      <c r="BLD498"/>
      <c r="BLE498"/>
      <c r="BLF498"/>
      <c r="BLG498"/>
      <c r="BLH498"/>
      <c r="BLI498"/>
      <c r="BLJ498"/>
      <c r="BLK498"/>
      <c r="BLL498"/>
      <c r="BLM498"/>
      <c r="BLN498"/>
      <c r="BLO498"/>
      <c r="BLP498"/>
      <c r="BLQ498"/>
      <c r="BLR498"/>
      <c r="BLS498"/>
      <c r="BLT498"/>
      <c r="BLU498"/>
      <c r="BLV498"/>
      <c r="BLW498"/>
      <c r="BLX498"/>
      <c r="BLY498"/>
      <c r="BLZ498"/>
      <c r="BMA498"/>
      <c r="BMB498"/>
      <c r="BMC498"/>
      <c r="BMD498"/>
      <c r="BME498"/>
      <c r="BMF498"/>
      <c r="BMG498"/>
      <c r="BMH498"/>
      <c r="BMI498"/>
      <c r="BMJ498"/>
      <c r="BMK498"/>
      <c r="BML498"/>
      <c r="BMM498"/>
      <c r="BMN498"/>
      <c r="BMO498"/>
      <c r="BMP498"/>
      <c r="BMQ498"/>
      <c r="BMR498"/>
      <c r="BMS498"/>
      <c r="BMT498"/>
      <c r="BMU498"/>
      <c r="BMV498"/>
      <c r="BMW498"/>
      <c r="BMX498"/>
      <c r="BMY498"/>
      <c r="BMZ498"/>
      <c r="BNA498"/>
      <c r="BNB498"/>
      <c r="BNC498"/>
      <c r="BND498"/>
      <c r="BNE498"/>
      <c r="BNF498"/>
      <c r="BNG498"/>
      <c r="BNH498"/>
      <c r="BNI498"/>
      <c r="BNJ498"/>
      <c r="BNK498"/>
      <c r="BNL498"/>
      <c r="BNM498"/>
      <c r="BNN498"/>
      <c r="BNO498"/>
      <c r="BNP498"/>
      <c r="BNQ498"/>
      <c r="BNR498"/>
      <c r="BNS498"/>
      <c r="BNT498"/>
      <c r="BNU498"/>
      <c r="BNV498"/>
      <c r="BNW498"/>
      <c r="BNX498"/>
      <c r="BNY498"/>
      <c r="BNZ498"/>
      <c r="BOA498"/>
      <c r="BOB498"/>
      <c r="BOC498"/>
      <c r="BOD498"/>
      <c r="BOE498"/>
      <c r="BOF498"/>
      <c r="BOG498"/>
      <c r="BOH498"/>
      <c r="BOI498"/>
      <c r="BOJ498"/>
      <c r="BOK498"/>
      <c r="BOL498"/>
      <c r="BOM498"/>
      <c r="BON498"/>
      <c r="BOO498"/>
      <c r="BOP498"/>
      <c r="BOQ498"/>
      <c r="BOR498"/>
      <c r="BOS498"/>
      <c r="BOT498"/>
      <c r="BOU498"/>
      <c r="BOV498"/>
      <c r="BOW498"/>
      <c r="BOX498"/>
      <c r="BOY498"/>
      <c r="BOZ498"/>
      <c r="BPA498"/>
      <c r="BPB498"/>
      <c r="BPC498"/>
      <c r="BPD498"/>
      <c r="BPE498"/>
      <c r="BPF498"/>
      <c r="BPG498"/>
      <c r="BPH498"/>
      <c r="BPI498"/>
      <c r="BPJ498"/>
      <c r="BPK498"/>
      <c r="BPL498"/>
      <c r="BPM498"/>
      <c r="BPN498"/>
      <c r="BPO498"/>
      <c r="BPP498"/>
      <c r="BPQ498"/>
      <c r="BPR498"/>
      <c r="BPS498"/>
      <c r="BPT498"/>
      <c r="BPU498"/>
      <c r="BPV498"/>
      <c r="BPW498"/>
      <c r="BPX498"/>
      <c r="BPY498"/>
      <c r="BPZ498"/>
      <c r="BQA498"/>
      <c r="BQB498"/>
      <c r="BQC498"/>
      <c r="BQD498"/>
      <c r="BQE498"/>
      <c r="BQF498"/>
      <c r="BQG498"/>
      <c r="BQH498"/>
      <c r="BQI498"/>
      <c r="BQJ498"/>
      <c r="BQK498"/>
      <c r="BQL498"/>
      <c r="BQM498"/>
      <c r="BQN498"/>
      <c r="BQO498"/>
      <c r="BQP498"/>
      <c r="BQQ498"/>
      <c r="BQR498"/>
      <c r="BQS498"/>
      <c r="BQT498"/>
      <c r="BQU498"/>
      <c r="BQV498"/>
      <c r="BQW498"/>
      <c r="BQX498"/>
      <c r="BQY498"/>
      <c r="BQZ498"/>
      <c r="BRA498"/>
      <c r="BRB498"/>
      <c r="BRC498"/>
      <c r="BRD498"/>
      <c r="BRE498"/>
      <c r="BRF498"/>
      <c r="BRG498"/>
      <c r="BRH498"/>
      <c r="BRI498"/>
      <c r="BRJ498"/>
      <c r="BRK498"/>
      <c r="BRL498"/>
      <c r="BRM498"/>
      <c r="BRN498"/>
      <c r="BRO498"/>
      <c r="BRP498"/>
      <c r="BRQ498"/>
      <c r="BRR498"/>
      <c r="BRS498"/>
      <c r="BRT498"/>
      <c r="BRU498"/>
      <c r="BRV498"/>
      <c r="BRW498"/>
      <c r="BRX498"/>
      <c r="BRY498"/>
      <c r="BRZ498"/>
      <c r="BSA498"/>
      <c r="BSB498"/>
      <c r="BSC498"/>
      <c r="BSD498"/>
      <c r="BSE498"/>
      <c r="BSF498"/>
      <c r="BSG498"/>
      <c r="BSH498"/>
      <c r="BSI498"/>
      <c r="BSJ498"/>
      <c r="BSK498"/>
      <c r="BSL498"/>
      <c r="BSM498"/>
      <c r="BSN498"/>
      <c r="BSO498"/>
      <c r="BSP498"/>
      <c r="BSQ498"/>
      <c r="BSR498"/>
      <c r="BSS498"/>
      <c r="BST498"/>
      <c r="BSU498"/>
      <c r="BSV498"/>
      <c r="BSW498"/>
      <c r="BSX498"/>
      <c r="BSY498"/>
      <c r="BSZ498"/>
      <c r="BTA498"/>
      <c r="BTB498"/>
      <c r="BTC498"/>
      <c r="BTD498"/>
      <c r="BTE498"/>
      <c r="BTF498"/>
      <c r="BTG498"/>
      <c r="BTH498"/>
      <c r="BTI498"/>
      <c r="BTJ498"/>
      <c r="BTK498"/>
      <c r="BTL498"/>
      <c r="BTM498"/>
      <c r="BTN498"/>
      <c r="BTO498"/>
      <c r="BTP498"/>
      <c r="BTQ498"/>
      <c r="BTR498"/>
      <c r="BTS498"/>
      <c r="BTT498"/>
      <c r="BTU498"/>
      <c r="BTV498"/>
      <c r="BTW498"/>
      <c r="BTX498"/>
      <c r="BTY498"/>
      <c r="BTZ498"/>
      <c r="BUA498"/>
      <c r="BUB498"/>
      <c r="BUC498"/>
      <c r="BUD498"/>
      <c r="BUE498"/>
      <c r="BUF498"/>
      <c r="BUG498"/>
      <c r="BUH498"/>
      <c r="BUI498"/>
      <c r="BUJ498"/>
      <c r="BUK498"/>
      <c r="BUL498"/>
      <c r="BUM498"/>
      <c r="BUN498"/>
      <c r="BUO498"/>
      <c r="BUP498"/>
      <c r="BUQ498"/>
      <c r="BUR498"/>
      <c r="BUS498"/>
      <c r="BUT498"/>
      <c r="BUU498"/>
      <c r="BUV498"/>
      <c r="BUW498"/>
      <c r="BUX498"/>
      <c r="BUY498"/>
      <c r="BUZ498"/>
      <c r="BVA498"/>
      <c r="BVB498"/>
      <c r="BVC498"/>
      <c r="BVD498"/>
      <c r="BVE498"/>
      <c r="BVF498"/>
      <c r="BVG498"/>
      <c r="BVH498"/>
      <c r="BVI498"/>
      <c r="BVJ498"/>
      <c r="BVK498"/>
      <c r="BVL498"/>
      <c r="BVM498"/>
      <c r="BVN498"/>
      <c r="BVO498"/>
      <c r="BVP498"/>
      <c r="BVQ498"/>
      <c r="BVR498"/>
      <c r="BVS498"/>
      <c r="BVT498"/>
      <c r="BVU498"/>
      <c r="BVV498"/>
      <c r="BVW498"/>
      <c r="BVX498"/>
      <c r="BVY498"/>
      <c r="BVZ498"/>
      <c r="BWA498"/>
      <c r="BWB498"/>
      <c r="BWC498"/>
      <c r="BWD498"/>
      <c r="BWE498"/>
      <c r="BWF498"/>
      <c r="BWG498"/>
      <c r="BWH498"/>
      <c r="BWI498"/>
      <c r="BWJ498"/>
      <c r="BWK498"/>
      <c r="BWL498"/>
      <c r="BWM498"/>
      <c r="BWN498"/>
      <c r="BWO498"/>
      <c r="BWP498"/>
      <c r="BWQ498"/>
      <c r="BWR498"/>
      <c r="BWS498"/>
      <c r="BWT498"/>
      <c r="BWU498"/>
      <c r="BWV498"/>
      <c r="BWW498"/>
      <c r="BWX498"/>
      <c r="BWY498"/>
      <c r="BWZ498"/>
      <c r="BXA498"/>
      <c r="BXB498"/>
      <c r="BXC498"/>
      <c r="BXD498"/>
      <c r="BXE498"/>
      <c r="BXF498"/>
      <c r="BXG498"/>
      <c r="BXH498"/>
      <c r="BXI498"/>
      <c r="BXJ498"/>
      <c r="BXK498"/>
      <c r="BXL498"/>
      <c r="BXM498"/>
      <c r="BXN498"/>
      <c r="BXO498"/>
      <c r="BXP498"/>
      <c r="BXQ498"/>
      <c r="BXR498"/>
      <c r="BXS498"/>
      <c r="BXT498"/>
      <c r="BXU498"/>
      <c r="BXV498"/>
      <c r="BXW498"/>
      <c r="BXX498"/>
      <c r="BXY498"/>
      <c r="BXZ498"/>
      <c r="BYA498"/>
      <c r="BYB498"/>
      <c r="BYC498"/>
      <c r="BYD498"/>
      <c r="BYE498"/>
      <c r="BYF498"/>
      <c r="BYG498"/>
      <c r="BYH498"/>
      <c r="BYI498"/>
      <c r="BYJ498"/>
      <c r="BYK498"/>
      <c r="BYL498"/>
      <c r="BYM498"/>
      <c r="BYN498"/>
      <c r="BYO498"/>
      <c r="BYP498"/>
      <c r="BYQ498"/>
      <c r="BYR498"/>
      <c r="BYS498"/>
      <c r="BYT498"/>
      <c r="BYU498"/>
      <c r="BYV498"/>
      <c r="BYW498"/>
      <c r="BYX498"/>
      <c r="BYY498"/>
      <c r="BYZ498"/>
      <c r="BZA498"/>
      <c r="BZB498"/>
      <c r="BZC498"/>
      <c r="BZD498"/>
      <c r="BZE498"/>
      <c r="BZF498"/>
      <c r="BZG498"/>
      <c r="BZH498"/>
      <c r="BZI498"/>
    </row>
    <row r="499" spans="1:2037" ht="16.5" customHeight="1" thickBot="1">
      <c r="A499" s="863" t="s">
        <v>217</v>
      </c>
      <c r="B499" s="581"/>
      <c r="C499" s="581"/>
      <c r="D499" s="581"/>
      <c r="E499" s="582"/>
      <c r="F499" s="29"/>
      <c r="G499" s="29"/>
      <c r="H499" s="29"/>
      <c r="I499" s="29"/>
      <c r="J499" s="70">
        <v>9900</v>
      </c>
      <c r="K499" s="352">
        <v>37</v>
      </c>
      <c r="L499" s="30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  <c r="AH499"/>
      <c r="AI499"/>
      <c r="AJ499"/>
      <c r="AK499"/>
      <c r="AL499"/>
      <c r="AM499"/>
      <c r="AN499"/>
      <c r="AO499"/>
      <c r="AP499"/>
      <c r="AQ499"/>
      <c r="AR499"/>
      <c r="AS499"/>
      <c r="AT499"/>
      <c r="AU499"/>
      <c r="AV499"/>
      <c r="AW499"/>
      <c r="AX499"/>
      <c r="AY499"/>
      <c r="AZ499"/>
      <c r="BA499"/>
      <c r="BB499"/>
      <c r="BC499"/>
      <c r="BD499"/>
      <c r="BE499"/>
      <c r="BF499"/>
      <c r="BG499"/>
      <c r="BH499"/>
      <c r="BI499"/>
      <c r="BJ499"/>
      <c r="BK499"/>
      <c r="BL499"/>
      <c r="BM499"/>
      <c r="BN499"/>
      <c r="BO499"/>
      <c r="BP499"/>
      <c r="BQ499"/>
      <c r="BR499"/>
      <c r="BS499"/>
      <c r="BT499"/>
      <c r="BU499"/>
      <c r="BV499"/>
      <c r="BW499"/>
      <c r="BX499"/>
      <c r="BY499"/>
      <c r="BZ499"/>
      <c r="CA499"/>
      <c r="CB499"/>
      <c r="CC499"/>
      <c r="CD499"/>
      <c r="CE499"/>
      <c r="CF499"/>
      <c r="CG499"/>
      <c r="CH499"/>
      <c r="CI499"/>
      <c r="CJ499"/>
      <c r="CK499"/>
      <c r="CL499"/>
      <c r="CM499"/>
      <c r="CN499"/>
      <c r="CO499"/>
      <c r="CP499"/>
      <c r="CQ499"/>
      <c r="CR499"/>
      <c r="CS499"/>
      <c r="CT499"/>
      <c r="CU499"/>
      <c r="CV499"/>
      <c r="CW499"/>
      <c r="CX499"/>
      <c r="CY499"/>
      <c r="CZ499"/>
      <c r="DA499"/>
      <c r="DB499"/>
      <c r="DC499"/>
      <c r="DD499"/>
      <c r="DE499"/>
      <c r="DF499"/>
      <c r="DG499"/>
      <c r="DH499"/>
      <c r="DI499"/>
      <c r="DJ499"/>
      <c r="DK499"/>
      <c r="DL499"/>
      <c r="DM499"/>
      <c r="DN499"/>
      <c r="DO499"/>
      <c r="DP499"/>
      <c r="DQ499"/>
      <c r="DR499"/>
      <c r="DS499"/>
      <c r="DT499"/>
      <c r="DU499"/>
      <c r="DV499"/>
      <c r="DW499"/>
      <c r="DX499"/>
      <c r="DY499"/>
      <c r="DZ499"/>
      <c r="EA499"/>
      <c r="EB499"/>
      <c r="EC499"/>
      <c r="ED499"/>
      <c r="EE499"/>
      <c r="EF499"/>
      <c r="EG499"/>
      <c r="EH499"/>
      <c r="EI499"/>
      <c r="EJ499"/>
      <c r="EK499"/>
      <c r="EL499"/>
      <c r="EM499"/>
      <c r="EN499"/>
      <c r="EO499"/>
      <c r="EP499"/>
      <c r="EQ499"/>
      <c r="ER499"/>
      <c r="ES499"/>
      <c r="ET499"/>
      <c r="EU499"/>
      <c r="EV499"/>
      <c r="EW499"/>
      <c r="EX499"/>
      <c r="EY499"/>
      <c r="EZ499"/>
      <c r="FA499"/>
      <c r="FB499"/>
      <c r="FC499"/>
      <c r="FD499"/>
      <c r="FE499"/>
      <c r="FF499"/>
      <c r="FG499"/>
      <c r="FH499"/>
      <c r="FI499"/>
      <c r="FJ499"/>
      <c r="FK499"/>
      <c r="FL499"/>
      <c r="FM499"/>
      <c r="FN499"/>
      <c r="FO499"/>
      <c r="FP499"/>
      <c r="FQ499"/>
      <c r="FR499"/>
      <c r="FS499"/>
      <c r="FT499"/>
      <c r="FU499"/>
      <c r="FV499"/>
      <c r="FW499"/>
      <c r="FX499"/>
      <c r="FY499"/>
      <c r="FZ499"/>
      <c r="GA499"/>
      <c r="GB499"/>
      <c r="GC499"/>
      <c r="GD499"/>
      <c r="GE499"/>
      <c r="GF499"/>
      <c r="GG499"/>
      <c r="GH499"/>
      <c r="GI499"/>
      <c r="GJ499"/>
      <c r="GK499"/>
      <c r="GL499"/>
      <c r="GM499"/>
      <c r="GN499"/>
      <c r="GO499"/>
      <c r="GP499"/>
      <c r="GQ499"/>
      <c r="GR499"/>
      <c r="GS499"/>
      <c r="GT499"/>
      <c r="GU499"/>
      <c r="GV499"/>
      <c r="GW499"/>
      <c r="GX499"/>
      <c r="GY499"/>
      <c r="GZ499"/>
      <c r="HA499"/>
      <c r="HB499"/>
      <c r="HC499"/>
      <c r="HD499"/>
      <c r="HE499"/>
      <c r="HF499"/>
      <c r="HG499"/>
      <c r="HH499"/>
      <c r="HI499"/>
      <c r="HJ499"/>
      <c r="HK499"/>
      <c r="HL499"/>
      <c r="HM499"/>
      <c r="HN499"/>
      <c r="HO499"/>
      <c r="HP499"/>
      <c r="HQ499"/>
      <c r="HR499"/>
      <c r="HS499"/>
      <c r="HT499"/>
      <c r="HU499"/>
      <c r="HV499"/>
      <c r="HW499"/>
      <c r="HX499"/>
      <c r="HY499"/>
      <c r="HZ499"/>
      <c r="IA499"/>
      <c r="IB499"/>
      <c r="IC499"/>
      <c r="ID499"/>
      <c r="IE499"/>
      <c r="IF499"/>
      <c r="IG499"/>
      <c r="IH499"/>
      <c r="II499"/>
      <c r="IJ499"/>
      <c r="IK499"/>
      <c r="IL499"/>
      <c r="IM499"/>
      <c r="IN499"/>
      <c r="IO499"/>
      <c r="IP499"/>
      <c r="IQ499"/>
      <c r="IR499"/>
      <c r="IS499"/>
      <c r="IT499"/>
      <c r="IU499"/>
      <c r="IV499"/>
      <c r="IW499"/>
      <c r="IX499"/>
      <c r="IY499"/>
      <c r="IZ499"/>
      <c r="JA499"/>
      <c r="JB499"/>
      <c r="JC499"/>
      <c r="JD499"/>
      <c r="JE499"/>
      <c r="JF499"/>
      <c r="JG499"/>
      <c r="JH499"/>
      <c r="JI499"/>
      <c r="JJ499"/>
      <c r="JK499"/>
      <c r="JL499"/>
      <c r="JM499"/>
      <c r="JN499"/>
      <c r="JO499"/>
      <c r="JP499"/>
      <c r="JQ499"/>
      <c r="JR499"/>
      <c r="JS499"/>
      <c r="JT499"/>
      <c r="JU499"/>
      <c r="JV499"/>
      <c r="JW499"/>
      <c r="JX499"/>
      <c r="JY499"/>
      <c r="JZ499"/>
      <c r="KA499"/>
      <c r="KB499"/>
      <c r="KC499"/>
      <c r="KD499"/>
      <c r="KE499"/>
      <c r="KF499"/>
      <c r="KG499"/>
      <c r="KH499"/>
      <c r="KI499"/>
      <c r="KJ499"/>
      <c r="KK499"/>
      <c r="KL499"/>
      <c r="KM499"/>
      <c r="KN499"/>
      <c r="KO499"/>
      <c r="KP499"/>
      <c r="KQ499"/>
      <c r="KR499"/>
      <c r="KS499"/>
      <c r="KT499"/>
      <c r="KU499"/>
      <c r="KV499"/>
      <c r="KW499"/>
      <c r="KX499"/>
      <c r="KY499"/>
      <c r="KZ499"/>
      <c r="LA499"/>
      <c r="LB499"/>
      <c r="LC499"/>
      <c r="LD499"/>
      <c r="LE499"/>
      <c r="LF499"/>
      <c r="LG499"/>
      <c r="LH499"/>
      <c r="LI499"/>
      <c r="LJ499"/>
      <c r="LK499"/>
      <c r="LL499"/>
      <c r="LM499"/>
      <c r="LN499"/>
      <c r="LO499"/>
      <c r="LP499"/>
      <c r="LQ499"/>
      <c r="LR499"/>
      <c r="LS499"/>
      <c r="LT499"/>
      <c r="LU499"/>
      <c r="LV499"/>
      <c r="LW499"/>
      <c r="LX499"/>
      <c r="LY499"/>
      <c r="LZ499"/>
      <c r="MA499"/>
      <c r="MB499"/>
      <c r="MC499"/>
      <c r="MD499"/>
      <c r="ME499"/>
      <c r="MF499"/>
      <c r="MG499"/>
      <c r="MH499"/>
      <c r="MI499"/>
      <c r="MJ499"/>
      <c r="MK499"/>
      <c r="ML499"/>
      <c r="MM499"/>
      <c r="MN499"/>
      <c r="MO499"/>
      <c r="MP499"/>
      <c r="MQ499"/>
      <c r="MR499"/>
      <c r="MS499"/>
      <c r="MT499"/>
      <c r="MU499"/>
      <c r="MV499"/>
      <c r="MW499"/>
      <c r="MX499"/>
      <c r="MY499"/>
      <c r="MZ499"/>
      <c r="NA499"/>
      <c r="NB499"/>
      <c r="NC499"/>
      <c r="ND499"/>
      <c r="NE499"/>
      <c r="NF499"/>
      <c r="NG499"/>
      <c r="NH499"/>
      <c r="NI499"/>
      <c r="NJ499"/>
      <c r="NK499"/>
      <c r="NL499"/>
      <c r="NM499"/>
      <c r="NN499"/>
      <c r="NO499"/>
      <c r="NP499"/>
      <c r="NQ499"/>
      <c r="NR499"/>
      <c r="NS499"/>
      <c r="NT499"/>
      <c r="NU499"/>
      <c r="NV499"/>
      <c r="NW499"/>
      <c r="NX499"/>
      <c r="NY499"/>
      <c r="NZ499"/>
      <c r="OA499"/>
      <c r="OB499"/>
      <c r="OC499"/>
      <c r="OD499"/>
      <c r="OE499"/>
      <c r="OF499"/>
      <c r="OG499"/>
      <c r="OH499"/>
      <c r="OI499"/>
      <c r="OJ499"/>
      <c r="OK499"/>
      <c r="OL499"/>
      <c r="OM499"/>
      <c r="ON499"/>
      <c r="OO499"/>
      <c r="OP499"/>
      <c r="OQ499"/>
      <c r="OR499"/>
      <c r="OS499"/>
      <c r="OT499"/>
      <c r="OU499"/>
      <c r="OV499"/>
      <c r="OW499"/>
      <c r="OX499"/>
      <c r="OY499"/>
      <c r="OZ499"/>
      <c r="PA499"/>
      <c r="PB499"/>
      <c r="PC499"/>
      <c r="PD499"/>
      <c r="PE499"/>
      <c r="PF499"/>
      <c r="PG499"/>
      <c r="PH499"/>
      <c r="PI499"/>
      <c r="PJ499"/>
      <c r="PK499"/>
      <c r="PL499"/>
      <c r="PM499"/>
      <c r="PN499"/>
      <c r="PO499"/>
      <c r="PP499"/>
      <c r="PQ499"/>
      <c r="PR499"/>
      <c r="PS499"/>
      <c r="PT499"/>
      <c r="PU499"/>
      <c r="PV499"/>
      <c r="PW499"/>
      <c r="PX499"/>
      <c r="PY499"/>
      <c r="PZ499"/>
      <c r="QA499"/>
      <c r="QB499"/>
      <c r="QC499"/>
      <c r="QD499"/>
      <c r="QE499"/>
      <c r="QF499"/>
      <c r="QG499"/>
      <c r="QH499"/>
      <c r="QI499"/>
      <c r="QJ499"/>
      <c r="QK499"/>
      <c r="QL499"/>
      <c r="QM499"/>
      <c r="QN499"/>
      <c r="QO499"/>
      <c r="QP499"/>
      <c r="QQ499"/>
      <c r="QR499"/>
      <c r="QS499"/>
      <c r="QT499"/>
      <c r="QU499"/>
      <c r="QV499"/>
      <c r="QW499"/>
      <c r="QX499"/>
      <c r="QY499"/>
      <c r="QZ499"/>
      <c r="RA499"/>
      <c r="RB499"/>
      <c r="RC499"/>
      <c r="RD499"/>
      <c r="RE499"/>
      <c r="RF499"/>
      <c r="RG499"/>
      <c r="RH499"/>
      <c r="RI499"/>
      <c r="RJ499"/>
      <c r="RK499"/>
      <c r="RL499"/>
      <c r="RM499"/>
      <c r="RN499"/>
      <c r="RO499"/>
      <c r="RP499"/>
      <c r="RQ499"/>
      <c r="RR499"/>
      <c r="RS499"/>
      <c r="RT499"/>
      <c r="RU499"/>
      <c r="RV499"/>
      <c r="RW499"/>
      <c r="RX499"/>
      <c r="RY499"/>
      <c r="RZ499"/>
      <c r="SA499"/>
      <c r="SB499"/>
      <c r="SC499"/>
      <c r="SD499"/>
      <c r="SE499"/>
      <c r="SF499"/>
      <c r="SG499"/>
      <c r="SH499"/>
      <c r="SI499"/>
      <c r="SJ499"/>
      <c r="SK499"/>
      <c r="SL499"/>
      <c r="SM499"/>
      <c r="SN499"/>
      <c r="SO499"/>
      <c r="SP499"/>
      <c r="SQ499"/>
      <c r="SR499"/>
      <c r="SS499"/>
      <c r="ST499"/>
      <c r="SU499"/>
      <c r="SV499"/>
      <c r="SW499"/>
      <c r="SX499"/>
      <c r="SY499"/>
      <c r="SZ499"/>
      <c r="TA499"/>
      <c r="TB499"/>
      <c r="TC499"/>
      <c r="TD499"/>
      <c r="TE499"/>
      <c r="TF499"/>
      <c r="TG499"/>
      <c r="TH499"/>
      <c r="TI499"/>
      <c r="TJ499"/>
      <c r="TK499"/>
      <c r="TL499"/>
      <c r="TM499"/>
      <c r="TN499"/>
      <c r="TO499"/>
      <c r="TP499"/>
      <c r="TQ499"/>
      <c r="TR499"/>
      <c r="TS499"/>
      <c r="TT499"/>
      <c r="TU499"/>
      <c r="TV499"/>
      <c r="TW499"/>
      <c r="TX499"/>
      <c r="TY499"/>
      <c r="TZ499"/>
      <c r="UA499"/>
      <c r="UB499"/>
      <c r="UC499"/>
      <c r="UD499"/>
      <c r="UE499"/>
      <c r="UF499"/>
      <c r="UG499"/>
      <c r="UH499"/>
      <c r="UI499"/>
      <c r="UJ499"/>
      <c r="UK499"/>
      <c r="UL499"/>
      <c r="UM499"/>
      <c r="UN499"/>
      <c r="UO499"/>
      <c r="UP499"/>
      <c r="UQ499"/>
      <c r="UR499"/>
      <c r="US499"/>
      <c r="UT499"/>
      <c r="UU499"/>
      <c r="UV499"/>
      <c r="UW499"/>
      <c r="UX499"/>
      <c r="UY499"/>
      <c r="UZ499"/>
      <c r="VA499"/>
      <c r="VB499"/>
      <c r="VC499"/>
      <c r="VD499"/>
      <c r="VE499"/>
      <c r="VF499"/>
      <c r="VG499"/>
      <c r="VH499"/>
      <c r="VI499"/>
      <c r="VJ499"/>
      <c r="VK499"/>
      <c r="VL499"/>
      <c r="VM499"/>
      <c r="VN499"/>
      <c r="VO499"/>
      <c r="VP499"/>
      <c r="VQ499"/>
      <c r="VR499"/>
      <c r="VS499"/>
      <c r="VT499"/>
      <c r="VU499"/>
      <c r="VV499"/>
      <c r="VW499"/>
      <c r="VX499"/>
      <c r="VY499"/>
      <c r="VZ499"/>
      <c r="WA499"/>
      <c r="WB499"/>
      <c r="WC499"/>
      <c r="WD499"/>
      <c r="WE499"/>
      <c r="WF499"/>
      <c r="WG499"/>
      <c r="WH499"/>
      <c r="WI499"/>
      <c r="WJ499"/>
      <c r="WK499"/>
      <c r="WL499"/>
      <c r="WM499"/>
      <c r="WN499"/>
      <c r="WO499"/>
      <c r="WP499"/>
      <c r="WQ499"/>
      <c r="WR499"/>
      <c r="WS499"/>
      <c r="WT499"/>
      <c r="WU499"/>
      <c r="WV499"/>
      <c r="WW499"/>
      <c r="WX499"/>
      <c r="WY499"/>
      <c r="WZ499"/>
      <c r="XA499"/>
      <c r="XB499"/>
      <c r="XC499"/>
      <c r="XD499"/>
      <c r="XE499"/>
      <c r="XF499"/>
      <c r="XG499"/>
      <c r="XH499"/>
      <c r="XI499"/>
      <c r="XJ499"/>
      <c r="XK499"/>
      <c r="XL499"/>
      <c r="XM499"/>
      <c r="XN499"/>
      <c r="XO499"/>
      <c r="XP499"/>
      <c r="XQ499"/>
      <c r="XR499"/>
      <c r="XS499"/>
      <c r="XT499"/>
      <c r="XU499"/>
      <c r="XV499"/>
      <c r="XW499"/>
      <c r="XX499"/>
      <c r="XY499"/>
      <c r="XZ499"/>
      <c r="YA499"/>
      <c r="YB499"/>
      <c r="YC499"/>
      <c r="YD499"/>
      <c r="YE499"/>
      <c r="YF499"/>
      <c r="YG499"/>
      <c r="YH499"/>
      <c r="YI499"/>
      <c r="YJ499"/>
      <c r="YK499"/>
      <c r="YL499"/>
      <c r="YM499"/>
      <c r="YN499"/>
      <c r="YO499"/>
      <c r="YP499"/>
      <c r="YQ499"/>
      <c r="YR499"/>
      <c r="YS499"/>
      <c r="YT499"/>
      <c r="YU499"/>
      <c r="YV499"/>
      <c r="YW499"/>
      <c r="YX499"/>
      <c r="YY499"/>
      <c r="YZ499"/>
      <c r="ZA499"/>
      <c r="ZB499"/>
      <c r="ZC499"/>
      <c r="ZD499"/>
      <c r="ZE499"/>
      <c r="ZF499"/>
      <c r="ZG499"/>
      <c r="ZH499"/>
      <c r="ZI499"/>
      <c r="ZJ499"/>
      <c r="ZK499"/>
      <c r="ZL499"/>
      <c r="ZM499"/>
      <c r="ZN499"/>
      <c r="ZO499"/>
      <c r="ZP499"/>
      <c r="ZQ499"/>
      <c r="ZR499"/>
      <c r="ZS499"/>
      <c r="ZT499"/>
      <c r="ZU499"/>
      <c r="ZV499"/>
      <c r="ZW499"/>
      <c r="ZX499"/>
      <c r="ZY499"/>
      <c r="ZZ499"/>
      <c r="AAA499"/>
      <c r="AAB499"/>
      <c r="AAC499"/>
      <c r="AAD499"/>
      <c r="AAE499"/>
      <c r="AAF499"/>
      <c r="AAG499"/>
      <c r="AAH499"/>
      <c r="AAI499"/>
      <c r="AAJ499"/>
      <c r="AAK499"/>
      <c r="AAL499"/>
      <c r="AAM499"/>
      <c r="AAN499"/>
      <c r="AAO499"/>
      <c r="AAP499"/>
      <c r="AAQ499"/>
      <c r="AAR499"/>
      <c r="AAS499"/>
      <c r="AAT499"/>
      <c r="AAU499"/>
      <c r="AAV499"/>
      <c r="AAW499"/>
      <c r="AAX499"/>
      <c r="AAY499"/>
      <c r="AAZ499"/>
      <c r="ABA499"/>
      <c r="ABB499"/>
      <c r="ABC499"/>
      <c r="ABD499"/>
      <c r="ABE499"/>
      <c r="ABF499"/>
      <c r="ABG499"/>
      <c r="ABH499"/>
      <c r="ABI499"/>
      <c r="ABJ499"/>
      <c r="ABK499"/>
      <c r="ABL499"/>
      <c r="ABM499"/>
      <c r="ABN499"/>
      <c r="ABO499"/>
      <c r="ABP499"/>
      <c r="ABQ499"/>
      <c r="ABR499"/>
      <c r="ABS499"/>
      <c r="ABT499"/>
      <c r="ABU499"/>
      <c r="ABV499"/>
      <c r="ABW499"/>
      <c r="ABX499"/>
      <c r="ABY499"/>
      <c r="ABZ499"/>
      <c r="ACA499"/>
      <c r="ACB499"/>
      <c r="ACC499"/>
      <c r="ACD499"/>
      <c r="ACE499"/>
      <c r="ACF499"/>
      <c r="ACG499"/>
      <c r="ACH499"/>
      <c r="ACI499"/>
      <c r="ACJ499"/>
      <c r="ACK499"/>
      <c r="ACL499"/>
      <c r="ACM499"/>
      <c r="ACN499"/>
      <c r="ACO499"/>
      <c r="ACP499"/>
      <c r="ACQ499"/>
      <c r="ACR499"/>
      <c r="ACS499"/>
      <c r="ACT499"/>
      <c r="ACU499"/>
      <c r="ACV499"/>
      <c r="ACW499"/>
      <c r="ACX499"/>
      <c r="ACY499"/>
      <c r="ACZ499"/>
      <c r="ADA499"/>
      <c r="ADB499"/>
      <c r="ADC499"/>
      <c r="ADD499"/>
      <c r="ADE499"/>
      <c r="ADF499"/>
      <c r="ADG499"/>
      <c r="ADH499"/>
      <c r="ADI499"/>
      <c r="ADJ499"/>
      <c r="ADK499"/>
      <c r="ADL499"/>
      <c r="ADM499"/>
      <c r="ADN499"/>
      <c r="ADO499"/>
      <c r="ADP499"/>
      <c r="ADQ499"/>
      <c r="ADR499"/>
      <c r="ADS499"/>
      <c r="ADT499"/>
      <c r="ADU499"/>
      <c r="ADV499"/>
      <c r="ADW499"/>
      <c r="ADX499"/>
      <c r="ADY499"/>
      <c r="ADZ499"/>
      <c r="AEA499"/>
      <c r="AEB499"/>
      <c r="AEC499"/>
      <c r="AED499"/>
      <c r="AEE499"/>
      <c r="AEF499"/>
      <c r="AEG499"/>
      <c r="AEH499"/>
      <c r="AEI499"/>
      <c r="AEJ499"/>
      <c r="AEK499"/>
      <c r="AEL499"/>
      <c r="AEM499"/>
      <c r="AEN499"/>
      <c r="AEO499"/>
      <c r="AEP499"/>
      <c r="AEQ499"/>
      <c r="AER499"/>
      <c r="AES499"/>
      <c r="AET499"/>
      <c r="AEU499"/>
      <c r="AEV499"/>
      <c r="AEW499"/>
      <c r="AEX499"/>
      <c r="AEY499"/>
      <c r="AEZ499"/>
      <c r="AFA499"/>
      <c r="AFB499"/>
      <c r="AFC499"/>
      <c r="AFD499"/>
      <c r="AFE499"/>
      <c r="AFF499"/>
      <c r="AFG499"/>
      <c r="AFH499"/>
      <c r="AFI499"/>
      <c r="AFJ499"/>
      <c r="AFK499"/>
      <c r="AFL499"/>
      <c r="AFM499"/>
      <c r="AFN499"/>
      <c r="AFO499"/>
      <c r="AFP499"/>
      <c r="AFQ499"/>
      <c r="AFR499"/>
      <c r="AFS499"/>
      <c r="AFT499"/>
      <c r="AFU499"/>
      <c r="AFV499"/>
      <c r="AFW499"/>
      <c r="AFX499"/>
      <c r="AFY499"/>
      <c r="AFZ499"/>
      <c r="AGA499"/>
      <c r="AGB499"/>
      <c r="AGC499"/>
      <c r="AGD499"/>
      <c r="AGE499"/>
      <c r="AGF499"/>
      <c r="AGG499"/>
      <c r="AGH499"/>
      <c r="AGI499"/>
      <c r="AGJ499"/>
      <c r="AGK499"/>
      <c r="AGL499"/>
      <c r="AGM499"/>
      <c r="AGN499"/>
      <c r="AGO499"/>
      <c r="AGP499"/>
      <c r="AGQ499"/>
      <c r="AGR499"/>
      <c r="AGS499"/>
      <c r="AGT499"/>
      <c r="AGU499"/>
      <c r="AGV499"/>
      <c r="AGW499"/>
      <c r="AGX499"/>
      <c r="AGY499"/>
      <c r="AGZ499"/>
      <c r="AHA499"/>
      <c r="AHB499"/>
      <c r="AHC499"/>
      <c r="AHD499"/>
      <c r="AHE499"/>
      <c r="AHF499"/>
      <c r="AHG499"/>
      <c r="AHH499"/>
      <c r="AHI499"/>
      <c r="AHJ499"/>
      <c r="AHK499"/>
      <c r="AHL499"/>
      <c r="AHM499"/>
      <c r="AHN499"/>
      <c r="AHO499"/>
      <c r="AHP499"/>
      <c r="AHQ499"/>
      <c r="AHR499"/>
      <c r="AHS499"/>
      <c r="AHT499"/>
      <c r="AHU499"/>
      <c r="AHV499"/>
      <c r="AHW499"/>
      <c r="AHX499"/>
      <c r="AHY499"/>
      <c r="AHZ499"/>
      <c r="AIA499"/>
      <c r="AIB499"/>
      <c r="AIC499"/>
      <c r="AID499"/>
      <c r="AIE499"/>
      <c r="AIF499"/>
      <c r="AIG499"/>
      <c r="AIH499"/>
      <c r="AII499"/>
      <c r="AIJ499"/>
      <c r="AIK499"/>
      <c r="AIL499"/>
      <c r="AIM499"/>
      <c r="AIN499"/>
      <c r="AIO499"/>
      <c r="AIP499"/>
      <c r="AIQ499"/>
      <c r="AIR499"/>
      <c r="AIS499"/>
      <c r="AIT499"/>
      <c r="AIU499"/>
      <c r="AIV499"/>
      <c r="AIW499"/>
      <c r="AIX499"/>
      <c r="AIY499"/>
      <c r="AIZ499"/>
      <c r="AJA499"/>
      <c r="AJB499"/>
      <c r="AJC499"/>
      <c r="AJD499"/>
      <c r="AJE499"/>
      <c r="AJF499"/>
      <c r="AJG499"/>
      <c r="AJH499"/>
      <c r="AJI499"/>
      <c r="AJJ499"/>
      <c r="AJK499"/>
      <c r="AJL499"/>
      <c r="AJM499"/>
      <c r="AJN499"/>
      <c r="AJO499"/>
      <c r="AJP499"/>
      <c r="AJQ499"/>
      <c r="AJR499"/>
      <c r="AJS499"/>
      <c r="AJT499"/>
      <c r="AJU499"/>
      <c r="AJV499"/>
      <c r="AJW499"/>
      <c r="AJX499"/>
      <c r="AJY499"/>
      <c r="AJZ499"/>
      <c r="AKA499"/>
      <c r="AKB499"/>
      <c r="AKC499"/>
      <c r="AKD499"/>
      <c r="AKE499"/>
      <c r="AKF499"/>
      <c r="AKG499"/>
      <c r="AKH499"/>
      <c r="AKI499"/>
      <c r="AKJ499"/>
      <c r="AKK499"/>
      <c r="AKL499"/>
      <c r="AKM499"/>
      <c r="AKN499"/>
      <c r="AKO499"/>
      <c r="AKP499"/>
      <c r="AKQ499"/>
      <c r="AKR499"/>
      <c r="AKS499"/>
      <c r="AKT499"/>
      <c r="AKU499"/>
      <c r="AKV499"/>
      <c r="AKW499"/>
      <c r="AKX499"/>
      <c r="AKY499"/>
      <c r="AKZ499"/>
      <c r="ALA499"/>
      <c r="ALB499"/>
      <c r="ALC499"/>
      <c r="ALD499"/>
      <c r="ALE499"/>
      <c r="ALF499"/>
      <c r="ALG499"/>
      <c r="ALH499"/>
      <c r="ALI499"/>
      <c r="ALJ499"/>
      <c r="ALK499"/>
      <c r="ALL499"/>
      <c r="ALM499"/>
      <c r="ALN499"/>
      <c r="ALO499"/>
      <c r="ALP499"/>
      <c r="ALQ499"/>
      <c r="ALR499"/>
      <c r="ALS499"/>
      <c r="ALT499"/>
      <c r="ALU499"/>
      <c r="ALV499"/>
      <c r="ALW499"/>
      <c r="ALX499"/>
      <c r="ALY499"/>
      <c r="ALZ499"/>
      <c r="AMA499"/>
      <c r="AMB499"/>
      <c r="AMC499"/>
      <c r="AMD499"/>
      <c r="AME499"/>
      <c r="AMF499"/>
      <c r="AMG499"/>
      <c r="AMH499"/>
      <c r="AMI499"/>
      <c r="AMJ499"/>
      <c r="AMK499"/>
      <c r="AML499"/>
      <c r="AMM499"/>
      <c r="AMN499"/>
      <c r="AMO499"/>
      <c r="AMP499"/>
      <c r="AMQ499"/>
      <c r="AMR499"/>
      <c r="AMS499"/>
      <c r="AMT499"/>
      <c r="AMU499"/>
      <c r="AMV499"/>
      <c r="AMW499"/>
      <c r="AMX499"/>
      <c r="AMY499"/>
      <c r="AMZ499"/>
      <c r="ANA499"/>
      <c r="ANB499"/>
      <c r="ANC499"/>
      <c r="AND499"/>
      <c r="ANE499"/>
      <c r="ANF499"/>
      <c r="ANG499"/>
      <c r="ANH499"/>
      <c r="ANI499"/>
      <c r="ANJ499"/>
      <c r="ANK499"/>
      <c r="ANL499"/>
      <c r="ANM499"/>
      <c r="ANN499"/>
      <c r="ANO499"/>
      <c r="ANP499"/>
      <c r="ANQ499"/>
      <c r="ANR499"/>
      <c r="ANS499"/>
      <c r="ANT499"/>
      <c r="ANU499"/>
      <c r="ANV499"/>
      <c r="ANW499"/>
      <c r="ANX499"/>
      <c r="ANY499"/>
      <c r="ANZ499"/>
      <c r="AOA499"/>
      <c r="AOB499"/>
      <c r="AOC499"/>
      <c r="AOD499"/>
      <c r="AOE499"/>
      <c r="AOF499"/>
      <c r="AOG499"/>
      <c r="AOH499"/>
      <c r="AOI499"/>
      <c r="AOJ499"/>
      <c r="AOK499"/>
      <c r="AOL499"/>
      <c r="AOM499"/>
      <c r="AON499"/>
      <c r="AOO499"/>
      <c r="AOP499"/>
      <c r="AOQ499"/>
      <c r="AOR499"/>
      <c r="AOS499"/>
      <c r="AOT499"/>
      <c r="AOU499"/>
      <c r="AOV499"/>
      <c r="AOW499"/>
      <c r="AOX499"/>
      <c r="AOY499"/>
      <c r="AOZ499"/>
      <c r="APA499"/>
      <c r="APB499"/>
      <c r="APC499"/>
      <c r="APD499"/>
      <c r="APE499"/>
      <c r="APF499"/>
      <c r="APG499"/>
      <c r="APH499"/>
      <c r="API499"/>
      <c r="APJ499"/>
      <c r="APK499"/>
      <c r="APL499"/>
      <c r="APM499"/>
      <c r="APN499"/>
      <c r="APO499"/>
      <c r="APP499"/>
      <c r="APQ499"/>
      <c r="APR499"/>
      <c r="APS499"/>
      <c r="APT499"/>
      <c r="APU499"/>
      <c r="APV499"/>
      <c r="APW499"/>
      <c r="APX499"/>
      <c r="APY499"/>
      <c r="APZ499"/>
      <c r="AQA499"/>
      <c r="AQB499"/>
      <c r="AQC499"/>
      <c r="AQD499"/>
      <c r="AQE499"/>
      <c r="AQF499"/>
      <c r="AQG499"/>
      <c r="AQH499"/>
      <c r="AQI499"/>
      <c r="AQJ499"/>
      <c r="AQK499"/>
      <c r="AQL499"/>
      <c r="AQM499"/>
      <c r="AQN499"/>
      <c r="AQO499"/>
      <c r="AQP499"/>
      <c r="AQQ499"/>
      <c r="AQR499"/>
      <c r="AQS499"/>
      <c r="AQT499"/>
      <c r="AQU499"/>
      <c r="AQV499"/>
      <c r="AQW499"/>
      <c r="AQX499"/>
      <c r="AQY499"/>
      <c r="AQZ499"/>
      <c r="ARA499"/>
      <c r="ARB499"/>
      <c r="ARC499"/>
      <c r="ARD499"/>
      <c r="ARE499"/>
      <c r="ARF499"/>
      <c r="ARG499"/>
      <c r="ARH499"/>
      <c r="ARI499"/>
      <c r="ARJ499"/>
      <c r="ARK499"/>
      <c r="ARL499"/>
      <c r="ARM499"/>
      <c r="ARN499"/>
      <c r="ARO499"/>
      <c r="ARP499"/>
      <c r="ARQ499"/>
      <c r="ARR499"/>
      <c r="ARS499"/>
      <c r="ART499"/>
      <c r="ARU499"/>
      <c r="ARV499"/>
      <c r="ARW499"/>
      <c r="ARX499"/>
      <c r="ARY499"/>
      <c r="ARZ499"/>
      <c r="ASA499"/>
      <c r="ASB499"/>
      <c r="ASC499"/>
      <c r="ASD499"/>
      <c r="ASE499"/>
      <c r="ASF499"/>
      <c r="ASG499"/>
      <c r="ASH499"/>
      <c r="ASI499"/>
      <c r="ASJ499"/>
      <c r="ASK499"/>
      <c r="ASL499"/>
      <c r="ASM499"/>
      <c r="ASN499"/>
      <c r="ASO499"/>
      <c r="ASP499"/>
      <c r="ASQ499"/>
      <c r="ASR499"/>
      <c r="ASS499"/>
      <c r="AST499"/>
      <c r="ASU499"/>
      <c r="ASV499"/>
      <c r="ASW499"/>
      <c r="ASX499"/>
      <c r="ASY499"/>
      <c r="ASZ499"/>
      <c r="ATA499"/>
      <c r="ATB499"/>
      <c r="ATC499"/>
      <c r="ATD499"/>
      <c r="ATE499"/>
      <c r="ATF499"/>
      <c r="ATG499"/>
      <c r="ATH499"/>
      <c r="ATI499"/>
      <c r="ATJ499"/>
      <c r="ATK499"/>
      <c r="ATL499"/>
      <c r="ATM499"/>
      <c r="ATN499"/>
      <c r="ATO499"/>
      <c r="ATP499"/>
      <c r="ATQ499"/>
      <c r="ATR499"/>
      <c r="ATS499"/>
      <c r="ATT499"/>
      <c r="ATU499"/>
      <c r="ATV499"/>
      <c r="ATW499"/>
      <c r="ATX499"/>
      <c r="ATY499"/>
      <c r="ATZ499"/>
      <c r="AUA499"/>
      <c r="AUB499"/>
      <c r="AUC499"/>
      <c r="AUD499"/>
      <c r="AUE499"/>
      <c r="AUF499"/>
      <c r="AUG499"/>
      <c r="AUH499"/>
      <c r="AUI499"/>
      <c r="AUJ499"/>
      <c r="AUK499"/>
      <c r="AUL499"/>
      <c r="AUM499"/>
      <c r="AUN499"/>
      <c r="AUO499"/>
      <c r="AUP499"/>
      <c r="AUQ499"/>
      <c r="AUR499"/>
      <c r="AUS499"/>
      <c r="AUT499"/>
      <c r="AUU499"/>
      <c r="AUV499"/>
      <c r="AUW499"/>
      <c r="AUX499"/>
      <c r="AUY499"/>
      <c r="AUZ499"/>
      <c r="AVA499"/>
      <c r="AVB499"/>
      <c r="AVC499"/>
      <c r="AVD499"/>
      <c r="AVE499"/>
      <c r="AVF499"/>
      <c r="AVG499"/>
      <c r="AVH499"/>
      <c r="AVI499"/>
      <c r="AVJ499"/>
      <c r="AVK499"/>
      <c r="AVL499"/>
      <c r="AVM499"/>
      <c r="AVN499"/>
      <c r="AVO499"/>
      <c r="AVP499"/>
      <c r="AVQ499"/>
      <c r="AVR499"/>
      <c r="AVS499"/>
      <c r="AVT499"/>
      <c r="AVU499"/>
      <c r="AVV499"/>
      <c r="AVW499"/>
      <c r="AVX499"/>
      <c r="AVY499"/>
      <c r="AVZ499"/>
      <c r="AWA499"/>
      <c r="AWB499"/>
      <c r="AWC499"/>
      <c r="AWD499"/>
      <c r="AWE499"/>
      <c r="AWF499"/>
      <c r="AWG499"/>
      <c r="AWH499"/>
      <c r="AWI499"/>
      <c r="AWJ499"/>
      <c r="AWK499"/>
      <c r="AWL499"/>
      <c r="AWM499"/>
      <c r="AWN499"/>
      <c r="AWO499"/>
      <c r="AWP499"/>
      <c r="AWQ499"/>
      <c r="AWR499"/>
      <c r="AWS499"/>
      <c r="AWT499"/>
      <c r="AWU499"/>
      <c r="AWV499"/>
      <c r="AWW499"/>
      <c r="AWX499"/>
      <c r="AWY499"/>
      <c r="AWZ499"/>
      <c r="AXA499"/>
      <c r="AXB499"/>
      <c r="AXC499"/>
      <c r="AXD499"/>
      <c r="AXE499"/>
      <c r="AXF499"/>
      <c r="AXG499"/>
      <c r="AXH499"/>
      <c r="AXI499"/>
      <c r="AXJ499"/>
      <c r="AXK499"/>
      <c r="AXL499"/>
      <c r="AXM499"/>
      <c r="AXN499"/>
      <c r="AXO499"/>
      <c r="AXP499"/>
      <c r="AXQ499"/>
      <c r="AXR499"/>
      <c r="AXS499"/>
      <c r="AXT499"/>
      <c r="AXU499"/>
      <c r="AXV499"/>
      <c r="AXW499"/>
      <c r="AXX499"/>
      <c r="AXY499"/>
      <c r="AXZ499"/>
      <c r="AYA499"/>
      <c r="AYB499"/>
      <c r="AYC499"/>
      <c r="AYD499"/>
      <c r="AYE499"/>
      <c r="AYF499"/>
      <c r="AYG499"/>
      <c r="AYH499"/>
      <c r="AYI499"/>
      <c r="AYJ499"/>
      <c r="AYK499"/>
      <c r="AYL499"/>
      <c r="AYM499"/>
      <c r="AYN499"/>
      <c r="AYO499"/>
      <c r="AYP499"/>
      <c r="AYQ499"/>
      <c r="AYR499"/>
      <c r="AYS499"/>
      <c r="AYT499"/>
      <c r="AYU499"/>
      <c r="AYV499"/>
      <c r="AYW499"/>
      <c r="AYX499"/>
      <c r="AYY499"/>
      <c r="AYZ499"/>
      <c r="AZA499"/>
      <c r="AZB499"/>
      <c r="AZC499"/>
      <c r="AZD499"/>
      <c r="AZE499"/>
      <c r="AZF499"/>
      <c r="AZG499"/>
      <c r="AZH499"/>
      <c r="AZI499"/>
      <c r="AZJ499"/>
      <c r="AZK499"/>
      <c r="AZL499"/>
      <c r="AZM499"/>
      <c r="AZN499"/>
      <c r="AZO499"/>
      <c r="AZP499"/>
      <c r="AZQ499"/>
      <c r="AZR499"/>
      <c r="AZS499"/>
      <c r="AZT499"/>
      <c r="AZU499"/>
      <c r="AZV499"/>
      <c r="AZW499"/>
      <c r="AZX499"/>
      <c r="AZY499"/>
      <c r="AZZ499"/>
      <c r="BAA499"/>
      <c r="BAB499"/>
      <c r="BAC499"/>
      <c r="BAD499"/>
      <c r="BAE499"/>
      <c r="BAF499"/>
      <c r="BAG499"/>
      <c r="BAH499"/>
      <c r="BAI499"/>
      <c r="BAJ499"/>
      <c r="BAK499"/>
      <c r="BAL499"/>
      <c r="BAM499"/>
      <c r="BAN499"/>
      <c r="BAO499"/>
      <c r="BAP499"/>
      <c r="BAQ499"/>
      <c r="BAR499"/>
      <c r="BAS499"/>
      <c r="BAT499"/>
      <c r="BAU499"/>
      <c r="BAV499"/>
      <c r="BAW499"/>
      <c r="BAX499"/>
      <c r="BAY499"/>
      <c r="BAZ499"/>
      <c r="BBA499"/>
      <c r="BBB499"/>
      <c r="BBC499"/>
      <c r="BBD499"/>
      <c r="BBE499"/>
      <c r="BBF499"/>
      <c r="BBG499"/>
      <c r="BBH499"/>
      <c r="BBI499"/>
      <c r="BBJ499"/>
      <c r="BBK499"/>
      <c r="BBL499"/>
      <c r="BBM499"/>
      <c r="BBN499"/>
      <c r="BBO499"/>
      <c r="BBP499"/>
      <c r="BBQ499"/>
      <c r="BBR499"/>
      <c r="BBS499"/>
      <c r="BBT499"/>
      <c r="BBU499"/>
      <c r="BBV499"/>
      <c r="BBW499"/>
      <c r="BBX499"/>
      <c r="BBY499"/>
      <c r="BBZ499"/>
      <c r="BCA499"/>
      <c r="BCB499"/>
      <c r="BCC499"/>
      <c r="BCD499"/>
      <c r="BCE499"/>
      <c r="BCF499"/>
      <c r="BCG499"/>
      <c r="BCH499"/>
      <c r="BCI499"/>
      <c r="BCJ499"/>
      <c r="BCK499"/>
      <c r="BCL499"/>
      <c r="BCM499"/>
      <c r="BCN499"/>
      <c r="BCO499"/>
      <c r="BCP499"/>
      <c r="BCQ499"/>
      <c r="BCR499"/>
      <c r="BCS499"/>
      <c r="BCT499"/>
      <c r="BCU499"/>
      <c r="BCV499"/>
      <c r="BCW499"/>
      <c r="BCX499"/>
      <c r="BCY499"/>
      <c r="BCZ499"/>
      <c r="BDA499"/>
      <c r="BDB499"/>
      <c r="BDC499"/>
      <c r="BDD499"/>
      <c r="BDE499"/>
      <c r="BDF499"/>
      <c r="BDG499"/>
      <c r="BDH499"/>
      <c r="BDI499"/>
      <c r="BDJ499"/>
      <c r="BDK499"/>
      <c r="BDL499"/>
      <c r="BDM499"/>
      <c r="BDN499"/>
      <c r="BDO499"/>
      <c r="BDP499"/>
      <c r="BDQ499"/>
      <c r="BDR499"/>
      <c r="BDS499"/>
      <c r="BDT499"/>
      <c r="BDU499"/>
      <c r="BDV499"/>
      <c r="BDW499"/>
      <c r="BDX499"/>
      <c r="BDY499"/>
      <c r="BDZ499"/>
      <c r="BEA499"/>
      <c r="BEB499"/>
      <c r="BEC499"/>
      <c r="BED499"/>
      <c r="BEE499"/>
      <c r="BEF499"/>
      <c r="BEG499"/>
      <c r="BEH499"/>
      <c r="BEI499"/>
      <c r="BEJ499"/>
      <c r="BEK499"/>
      <c r="BEL499"/>
      <c r="BEM499"/>
      <c r="BEN499"/>
      <c r="BEO499"/>
      <c r="BEP499"/>
      <c r="BEQ499"/>
      <c r="BER499"/>
      <c r="BES499"/>
      <c r="BET499"/>
      <c r="BEU499"/>
      <c r="BEV499"/>
      <c r="BEW499"/>
      <c r="BEX499"/>
      <c r="BEY499"/>
      <c r="BEZ499"/>
      <c r="BFA499"/>
      <c r="BFB499"/>
      <c r="BFC499"/>
      <c r="BFD499"/>
      <c r="BFE499"/>
      <c r="BFF499"/>
      <c r="BFG499"/>
      <c r="BFH499"/>
      <c r="BFI499"/>
      <c r="BFJ499"/>
      <c r="BFK499"/>
      <c r="BFL499"/>
      <c r="BFM499"/>
      <c r="BFN499"/>
      <c r="BFO499"/>
      <c r="BFP499"/>
      <c r="BFQ499"/>
      <c r="BFR499"/>
      <c r="BFS499"/>
      <c r="BFT499"/>
      <c r="BFU499"/>
      <c r="BFV499"/>
      <c r="BFW499"/>
      <c r="BFX499"/>
      <c r="BFY499"/>
      <c r="BFZ499"/>
      <c r="BGA499"/>
      <c r="BGB499"/>
      <c r="BGC499"/>
      <c r="BGD499"/>
      <c r="BGE499"/>
      <c r="BGF499"/>
      <c r="BGG499"/>
      <c r="BGH499"/>
      <c r="BGI499"/>
      <c r="BGJ499"/>
      <c r="BGK499"/>
      <c r="BGL499"/>
      <c r="BGM499"/>
      <c r="BGN499"/>
      <c r="BGO499"/>
      <c r="BGP499"/>
      <c r="BGQ499"/>
      <c r="BGR499"/>
      <c r="BGS499"/>
      <c r="BGT499"/>
      <c r="BGU499"/>
      <c r="BGV499"/>
      <c r="BGW499"/>
      <c r="BGX499"/>
      <c r="BGY499"/>
      <c r="BGZ499"/>
      <c r="BHA499"/>
      <c r="BHB499"/>
      <c r="BHC499"/>
      <c r="BHD499"/>
      <c r="BHE499"/>
      <c r="BHF499"/>
      <c r="BHG499"/>
      <c r="BHH499"/>
      <c r="BHI499"/>
      <c r="BHJ499"/>
      <c r="BHK499"/>
      <c r="BHL499"/>
      <c r="BHM499"/>
      <c r="BHN499"/>
      <c r="BHO499"/>
      <c r="BHP499"/>
      <c r="BHQ499"/>
      <c r="BHR499"/>
      <c r="BHS499"/>
      <c r="BHT499"/>
      <c r="BHU499"/>
      <c r="BHV499"/>
      <c r="BHW499"/>
      <c r="BHX499"/>
      <c r="BHY499"/>
      <c r="BHZ499"/>
      <c r="BIA499"/>
      <c r="BIB499"/>
      <c r="BIC499"/>
      <c r="BID499"/>
      <c r="BIE499"/>
      <c r="BIF499"/>
      <c r="BIG499"/>
      <c r="BIH499"/>
      <c r="BII499"/>
      <c r="BIJ499"/>
      <c r="BIK499"/>
      <c r="BIL499"/>
      <c r="BIM499"/>
      <c r="BIN499"/>
      <c r="BIO499"/>
      <c r="BIP499"/>
      <c r="BIQ499"/>
      <c r="BIR499"/>
      <c r="BIS499"/>
      <c r="BIT499"/>
      <c r="BIU499"/>
      <c r="BIV499"/>
      <c r="BIW499"/>
      <c r="BIX499"/>
      <c r="BIY499"/>
      <c r="BIZ499"/>
      <c r="BJA499"/>
      <c r="BJB499"/>
      <c r="BJC499"/>
      <c r="BJD499"/>
      <c r="BJE499"/>
      <c r="BJF499"/>
      <c r="BJG499"/>
      <c r="BJH499"/>
      <c r="BJI499"/>
      <c r="BJJ499"/>
      <c r="BJK499"/>
      <c r="BJL499"/>
      <c r="BJM499"/>
      <c r="BJN499"/>
      <c r="BJO499"/>
      <c r="BJP499"/>
      <c r="BJQ499"/>
      <c r="BJR499"/>
      <c r="BJS499"/>
      <c r="BJT499"/>
      <c r="BJU499"/>
      <c r="BJV499"/>
      <c r="BJW499"/>
      <c r="BJX499"/>
      <c r="BJY499"/>
      <c r="BJZ499"/>
      <c r="BKA499"/>
      <c r="BKB499"/>
      <c r="BKC499"/>
      <c r="BKD499"/>
      <c r="BKE499"/>
      <c r="BKF499"/>
      <c r="BKG499"/>
      <c r="BKH499"/>
      <c r="BKI499"/>
      <c r="BKJ499"/>
      <c r="BKK499"/>
      <c r="BKL499"/>
      <c r="BKM499"/>
      <c r="BKN499"/>
      <c r="BKO499"/>
      <c r="BKP499"/>
      <c r="BKQ499"/>
      <c r="BKR499"/>
      <c r="BKS499"/>
      <c r="BKT499"/>
      <c r="BKU499"/>
      <c r="BKV499"/>
      <c r="BKW499"/>
      <c r="BKX499"/>
      <c r="BKY499"/>
      <c r="BKZ499"/>
      <c r="BLA499"/>
      <c r="BLB499"/>
      <c r="BLC499"/>
      <c r="BLD499"/>
      <c r="BLE499"/>
      <c r="BLF499"/>
      <c r="BLG499"/>
      <c r="BLH499"/>
      <c r="BLI499"/>
      <c r="BLJ499"/>
      <c r="BLK499"/>
      <c r="BLL499"/>
      <c r="BLM499"/>
      <c r="BLN499"/>
      <c r="BLO499"/>
      <c r="BLP499"/>
      <c r="BLQ499"/>
      <c r="BLR499"/>
      <c r="BLS499"/>
      <c r="BLT499"/>
      <c r="BLU499"/>
      <c r="BLV499"/>
      <c r="BLW499"/>
      <c r="BLX499"/>
      <c r="BLY499"/>
      <c r="BLZ499"/>
      <c r="BMA499"/>
      <c r="BMB499"/>
      <c r="BMC499"/>
      <c r="BMD499"/>
      <c r="BME499"/>
      <c r="BMF499"/>
      <c r="BMG499"/>
      <c r="BMH499"/>
      <c r="BMI499"/>
      <c r="BMJ499"/>
      <c r="BMK499"/>
      <c r="BML499"/>
      <c r="BMM499"/>
      <c r="BMN499"/>
      <c r="BMO499"/>
      <c r="BMP499"/>
      <c r="BMQ499"/>
      <c r="BMR499"/>
      <c r="BMS499"/>
      <c r="BMT499"/>
      <c r="BMU499"/>
      <c r="BMV499"/>
      <c r="BMW499"/>
      <c r="BMX499"/>
      <c r="BMY499"/>
      <c r="BMZ499"/>
      <c r="BNA499"/>
      <c r="BNB499"/>
      <c r="BNC499"/>
      <c r="BND499"/>
      <c r="BNE499"/>
      <c r="BNF499"/>
      <c r="BNG499"/>
      <c r="BNH499"/>
      <c r="BNI499"/>
      <c r="BNJ499"/>
      <c r="BNK499"/>
      <c r="BNL499"/>
      <c r="BNM499"/>
      <c r="BNN499"/>
      <c r="BNO499"/>
      <c r="BNP499"/>
      <c r="BNQ499"/>
      <c r="BNR499"/>
      <c r="BNS499"/>
      <c r="BNT499"/>
      <c r="BNU499"/>
      <c r="BNV499"/>
      <c r="BNW499"/>
      <c r="BNX499"/>
      <c r="BNY499"/>
      <c r="BNZ499"/>
      <c r="BOA499"/>
      <c r="BOB499"/>
      <c r="BOC499"/>
      <c r="BOD499"/>
      <c r="BOE499"/>
      <c r="BOF499"/>
      <c r="BOG499"/>
      <c r="BOH499"/>
      <c r="BOI499"/>
      <c r="BOJ499"/>
      <c r="BOK499"/>
      <c r="BOL499"/>
      <c r="BOM499"/>
      <c r="BON499"/>
      <c r="BOO499"/>
      <c r="BOP499"/>
      <c r="BOQ499"/>
      <c r="BOR499"/>
      <c r="BOS499"/>
      <c r="BOT499"/>
      <c r="BOU499"/>
      <c r="BOV499"/>
      <c r="BOW499"/>
      <c r="BOX499"/>
      <c r="BOY499"/>
      <c r="BOZ499"/>
      <c r="BPA499"/>
      <c r="BPB499"/>
      <c r="BPC499"/>
      <c r="BPD499"/>
      <c r="BPE499"/>
      <c r="BPF499"/>
      <c r="BPG499"/>
      <c r="BPH499"/>
      <c r="BPI499"/>
      <c r="BPJ499"/>
      <c r="BPK499"/>
      <c r="BPL499"/>
      <c r="BPM499"/>
      <c r="BPN499"/>
      <c r="BPO499"/>
      <c r="BPP499"/>
      <c r="BPQ499"/>
      <c r="BPR499"/>
      <c r="BPS499"/>
      <c r="BPT499"/>
      <c r="BPU499"/>
      <c r="BPV499"/>
      <c r="BPW499"/>
      <c r="BPX499"/>
      <c r="BPY499"/>
      <c r="BPZ499"/>
      <c r="BQA499"/>
      <c r="BQB499"/>
      <c r="BQC499"/>
      <c r="BQD499"/>
      <c r="BQE499"/>
      <c r="BQF499"/>
      <c r="BQG499"/>
      <c r="BQH499"/>
      <c r="BQI499"/>
      <c r="BQJ499"/>
      <c r="BQK499"/>
      <c r="BQL499"/>
      <c r="BQM499"/>
      <c r="BQN499"/>
      <c r="BQO499"/>
      <c r="BQP499"/>
      <c r="BQQ499"/>
      <c r="BQR499"/>
      <c r="BQS499"/>
      <c r="BQT499"/>
      <c r="BQU499"/>
      <c r="BQV499"/>
      <c r="BQW499"/>
      <c r="BQX499"/>
      <c r="BQY499"/>
      <c r="BQZ499"/>
      <c r="BRA499"/>
      <c r="BRB499"/>
      <c r="BRC499"/>
      <c r="BRD499"/>
      <c r="BRE499"/>
      <c r="BRF499"/>
      <c r="BRG499"/>
      <c r="BRH499"/>
      <c r="BRI499"/>
      <c r="BRJ499"/>
      <c r="BRK499"/>
      <c r="BRL499"/>
      <c r="BRM499"/>
      <c r="BRN499"/>
      <c r="BRO499"/>
      <c r="BRP499"/>
      <c r="BRQ499"/>
      <c r="BRR499"/>
      <c r="BRS499"/>
      <c r="BRT499"/>
      <c r="BRU499"/>
      <c r="BRV499"/>
      <c r="BRW499"/>
      <c r="BRX499"/>
      <c r="BRY499"/>
      <c r="BRZ499"/>
      <c r="BSA499"/>
      <c r="BSB499"/>
      <c r="BSC499"/>
      <c r="BSD499"/>
      <c r="BSE499"/>
      <c r="BSF499"/>
      <c r="BSG499"/>
      <c r="BSH499"/>
      <c r="BSI499"/>
      <c r="BSJ499"/>
      <c r="BSK499"/>
      <c r="BSL499"/>
      <c r="BSM499"/>
      <c r="BSN499"/>
      <c r="BSO499"/>
      <c r="BSP499"/>
      <c r="BSQ499"/>
      <c r="BSR499"/>
      <c r="BSS499"/>
      <c r="BST499"/>
      <c r="BSU499"/>
      <c r="BSV499"/>
      <c r="BSW499"/>
      <c r="BSX499"/>
      <c r="BSY499"/>
      <c r="BSZ499"/>
      <c r="BTA499"/>
      <c r="BTB499"/>
      <c r="BTC499"/>
      <c r="BTD499"/>
      <c r="BTE499"/>
      <c r="BTF499"/>
      <c r="BTG499"/>
      <c r="BTH499"/>
      <c r="BTI499"/>
      <c r="BTJ499"/>
      <c r="BTK499"/>
      <c r="BTL499"/>
      <c r="BTM499"/>
      <c r="BTN499"/>
      <c r="BTO499"/>
      <c r="BTP499"/>
      <c r="BTQ499"/>
      <c r="BTR499"/>
      <c r="BTS499"/>
      <c r="BTT499"/>
      <c r="BTU499"/>
      <c r="BTV499"/>
      <c r="BTW499"/>
      <c r="BTX499"/>
      <c r="BTY499"/>
      <c r="BTZ499"/>
      <c r="BUA499"/>
      <c r="BUB499"/>
      <c r="BUC499"/>
      <c r="BUD499"/>
      <c r="BUE499"/>
      <c r="BUF499"/>
      <c r="BUG499"/>
      <c r="BUH499"/>
      <c r="BUI499"/>
      <c r="BUJ499"/>
      <c r="BUK499"/>
      <c r="BUL499"/>
      <c r="BUM499"/>
      <c r="BUN499"/>
      <c r="BUO499"/>
      <c r="BUP499"/>
      <c r="BUQ499"/>
      <c r="BUR499"/>
      <c r="BUS499"/>
      <c r="BUT499"/>
      <c r="BUU499"/>
      <c r="BUV499"/>
      <c r="BUW499"/>
      <c r="BUX499"/>
      <c r="BUY499"/>
      <c r="BUZ499"/>
      <c r="BVA499"/>
      <c r="BVB499"/>
      <c r="BVC499"/>
      <c r="BVD499"/>
      <c r="BVE499"/>
      <c r="BVF499"/>
      <c r="BVG499"/>
      <c r="BVH499"/>
      <c r="BVI499"/>
      <c r="BVJ499"/>
      <c r="BVK499"/>
      <c r="BVL499"/>
      <c r="BVM499"/>
      <c r="BVN499"/>
      <c r="BVO499"/>
      <c r="BVP499"/>
      <c r="BVQ499"/>
      <c r="BVR499"/>
      <c r="BVS499"/>
      <c r="BVT499"/>
      <c r="BVU499"/>
      <c r="BVV499"/>
      <c r="BVW499"/>
      <c r="BVX499"/>
      <c r="BVY499"/>
      <c r="BVZ499"/>
      <c r="BWA499"/>
      <c r="BWB499"/>
      <c r="BWC499"/>
      <c r="BWD499"/>
      <c r="BWE499"/>
      <c r="BWF499"/>
      <c r="BWG499"/>
      <c r="BWH499"/>
      <c r="BWI499"/>
      <c r="BWJ499"/>
      <c r="BWK499"/>
      <c r="BWL499"/>
      <c r="BWM499"/>
      <c r="BWN499"/>
      <c r="BWO499"/>
      <c r="BWP499"/>
      <c r="BWQ499"/>
      <c r="BWR499"/>
      <c r="BWS499"/>
      <c r="BWT499"/>
      <c r="BWU499"/>
      <c r="BWV499"/>
      <c r="BWW499"/>
      <c r="BWX499"/>
      <c r="BWY499"/>
      <c r="BWZ499"/>
      <c r="BXA499"/>
      <c r="BXB499"/>
      <c r="BXC499"/>
      <c r="BXD499"/>
      <c r="BXE499"/>
      <c r="BXF499"/>
      <c r="BXG499"/>
      <c r="BXH499"/>
      <c r="BXI499"/>
      <c r="BXJ499"/>
      <c r="BXK499"/>
      <c r="BXL499"/>
      <c r="BXM499"/>
      <c r="BXN499"/>
      <c r="BXO499"/>
      <c r="BXP499"/>
      <c r="BXQ499"/>
      <c r="BXR499"/>
      <c r="BXS499"/>
      <c r="BXT499"/>
      <c r="BXU499"/>
      <c r="BXV499"/>
      <c r="BXW499"/>
      <c r="BXX499"/>
      <c r="BXY499"/>
      <c r="BXZ499"/>
      <c r="BYA499"/>
      <c r="BYB499"/>
      <c r="BYC499"/>
      <c r="BYD499"/>
      <c r="BYE499"/>
      <c r="BYF499"/>
      <c r="BYG499"/>
      <c r="BYH499"/>
      <c r="BYI499"/>
      <c r="BYJ499"/>
      <c r="BYK499"/>
      <c r="BYL499"/>
      <c r="BYM499"/>
      <c r="BYN499"/>
      <c r="BYO499"/>
      <c r="BYP499"/>
      <c r="BYQ499"/>
      <c r="BYR499"/>
      <c r="BYS499"/>
      <c r="BYT499"/>
      <c r="BYU499"/>
      <c r="BYV499"/>
      <c r="BYW499"/>
      <c r="BYX499"/>
      <c r="BYY499"/>
      <c r="BYZ499"/>
      <c r="BZA499"/>
      <c r="BZB499"/>
      <c r="BZC499"/>
      <c r="BZD499"/>
      <c r="BZE499"/>
      <c r="BZF499"/>
      <c r="BZG499"/>
      <c r="BZH499"/>
      <c r="BZI499"/>
    </row>
    <row r="500" spans="1:2037" ht="16.5" customHeight="1" thickBot="1">
      <c r="A500" s="807" t="s">
        <v>193</v>
      </c>
      <c r="B500" s="808"/>
      <c r="C500" s="808"/>
      <c r="D500" s="808"/>
      <c r="E500" s="809"/>
      <c r="F500" s="29"/>
      <c r="G500" s="29"/>
      <c r="H500" s="29"/>
      <c r="I500" s="29"/>
      <c r="J500" s="70">
        <v>600</v>
      </c>
      <c r="K500" s="352">
        <v>0.72</v>
      </c>
      <c r="L500" s="3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  <c r="AH500"/>
      <c r="AI500"/>
      <c r="AJ500"/>
      <c r="AK500"/>
      <c r="AL500"/>
      <c r="AM500"/>
      <c r="AN500"/>
      <c r="AO500"/>
      <c r="AP500"/>
      <c r="AQ500"/>
      <c r="AR500"/>
      <c r="AS500"/>
      <c r="AT500"/>
      <c r="AU500"/>
      <c r="AV500"/>
      <c r="AW500"/>
      <c r="AX500"/>
      <c r="AY500"/>
      <c r="AZ500"/>
      <c r="BA500"/>
      <c r="BB500"/>
      <c r="BC500"/>
      <c r="BD500"/>
      <c r="BE500"/>
      <c r="BF500"/>
      <c r="BG500"/>
      <c r="BH500"/>
      <c r="BI500"/>
      <c r="BJ500"/>
      <c r="BK500"/>
      <c r="BL500"/>
      <c r="BM500"/>
      <c r="BN500"/>
      <c r="BO500"/>
      <c r="BP500"/>
      <c r="BQ500"/>
      <c r="BR500"/>
      <c r="BS500"/>
      <c r="BT500"/>
      <c r="BU500"/>
      <c r="BV500"/>
      <c r="BW500"/>
      <c r="BX500"/>
      <c r="BY500"/>
      <c r="BZ500"/>
      <c r="CA500"/>
      <c r="CB500"/>
      <c r="CC500"/>
      <c r="CD500"/>
      <c r="CE500"/>
      <c r="CF500"/>
      <c r="CG500"/>
      <c r="CH500"/>
      <c r="CI500"/>
      <c r="CJ500"/>
      <c r="CK500"/>
      <c r="CL500"/>
      <c r="CM500"/>
      <c r="CN500"/>
      <c r="CO500"/>
      <c r="CP500"/>
      <c r="CQ500"/>
      <c r="CR500"/>
      <c r="CS500"/>
      <c r="CT500"/>
      <c r="CU500"/>
      <c r="CV500"/>
      <c r="CW500"/>
      <c r="CX500"/>
      <c r="CY500"/>
      <c r="CZ500"/>
      <c r="DA500"/>
      <c r="DB500"/>
      <c r="DC500"/>
      <c r="DD500"/>
      <c r="DE500"/>
      <c r="DF500"/>
      <c r="DG500"/>
      <c r="DH500"/>
      <c r="DI500"/>
      <c r="DJ500"/>
      <c r="DK500"/>
      <c r="DL500"/>
      <c r="DM500"/>
      <c r="DN500"/>
      <c r="DO500"/>
      <c r="DP500"/>
      <c r="DQ500"/>
      <c r="DR500"/>
      <c r="DS500"/>
      <c r="DT500"/>
      <c r="DU500"/>
      <c r="DV500"/>
      <c r="DW500"/>
      <c r="DX500"/>
      <c r="DY500"/>
      <c r="DZ500"/>
      <c r="EA500"/>
      <c r="EB500"/>
      <c r="EC500"/>
      <c r="ED500"/>
      <c r="EE500"/>
      <c r="EF500"/>
      <c r="EG500"/>
      <c r="EH500"/>
      <c r="EI500"/>
      <c r="EJ500"/>
      <c r="EK500"/>
      <c r="EL500"/>
      <c r="EM500"/>
      <c r="EN500"/>
      <c r="EO500"/>
      <c r="EP500"/>
      <c r="EQ500"/>
      <c r="ER500"/>
      <c r="ES500"/>
      <c r="ET500"/>
      <c r="EU500"/>
      <c r="EV500"/>
      <c r="EW500"/>
      <c r="EX500"/>
      <c r="EY500"/>
      <c r="EZ500"/>
      <c r="FA500"/>
      <c r="FB500"/>
      <c r="FC500"/>
      <c r="FD500"/>
      <c r="FE500"/>
      <c r="FF500"/>
      <c r="FG500"/>
      <c r="FH500"/>
      <c r="FI500"/>
      <c r="FJ500"/>
      <c r="FK500"/>
      <c r="FL500"/>
      <c r="FM500"/>
      <c r="FN500"/>
      <c r="FO500"/>
      <c r="FP500"/>
      <c r="FQ500"/>
      <c r="FR500"/>
      <c r="FS500"/>
      <c r="FT500"/>
      <c r="FU500"/>
      <c r="FV500"/>
      <c r="FW500"/>
      <c r="FX500"/>
      <c r="FY500"/>
      <c r="FZ500"/>
      <c r="GA500"/>
      <c r="GB500"/>
      <c r="GC500"/>
      <c r="GD500"/>
      <c r="GE500"/>
      <c r="GF500"/>
      <c r="GG500"/>
      <c r="GH500"/>
      <c r="GI500"/>
      <c r="GJ500"/>
      <c r="GK500"/>
      <c r="GL500"/>
      <c r="GM500"/>
      <c r="GN500"/>
      <c r="GO500"/>
      <c r="GP500"/>
      <c r="GQ500"/>
      <c r="GR500"/>
      <c r="GS500"/>
      <c r="GT500"/>
      <c r="GU500"/>
      <c r="GV500"/>
      <c r="GW500"/>
      <c r="GX500"/>
      <c r="GY500"/>
      <c r="GZ500"/>
      <c r="HA500"/>
      <c r="HB500"/>
      <c r="HC500"/>
      <c r="HD500"/>
      <c r="HE500"/>
      <c r="HF500"/>
      <c r="HG500"/>
      <c r="HH500"/>
      <c r="HI500"/>
      <c r="HJ500"/>
      <c r="HK500"/>
      <c r="HL500"/>
      <c r="HM500"/>
      <c r="HN500"/>
      <c r="HO500"/>
      <c r="HP500"/>
      <c r="HQ500"/>
      <c r="HR500"/>
      <c r="HS500"/>
      <c r="HT500"/>
      <c r="HU500"/>
      <c r="HV500"/>
      <c r="HW500"/>
      <c r="HX500"/>
      <c r="HY500"/>
      <c r="HZ500"/>
      <c r="IA500"/>
      <c r="IB500"/>
      <c r="IC500"/>
      <c r="ID500"/>
      <c r="IE500"/>
      <c r="IF500"/>
      <c r="IG500"/>
      <c r="IH500"/>
      <c r="II500"/>
      <c r="IJ500"/>
      <c r="IK500"/>
      <c r="IL500"/>
      <c r="IM500"/>
      <c r="IN500"/>
      <c r="IO500"/>
      <c r="IP500"/>
      <c r="IQ500"/>
      <c r="IR500"/>
      <c r="IS500"/>
      <c r="IT500"/>
      <c r="IU500"/>
      <c r="IV500"/>
      <c r="IW500"/>
      <c r="IX500"/>
      <c r="IY500"/>
      <c r="IZ500"/>
      <c r="JA500"/>
      <c r="JB500"/>
      <c r="JC500"/>
      <c r="JD500"/>
      <c r="JE500"/>
      <c r="JF500"/>
      <c r="JG500"/>
      <c r="JH500"/>
      <c r="JI500"/>
      <c r="JJ500"/>
      <c r="JK500"/>
      <c r="JL500"/>
      <c r="JM500"/>
      <c r="JN500"/>
      <c r="JO500"/>
      <c r="JP500"/>
      <c r="JQ500"/>
      <c r="JR500"/>
      <c r="JS500"/>
      <c r="JT500"/>
      <c r="JU500"/>
      <c r="JV500"/>
      <c r="JW500"/>
      <c r="JX500"/>
      <c r="JY500"/>
      <c r="JZ500"/>
      <c r="KA500"/>
      <c r="KB500"/>
      <c r="KC500"/>
      <c r="KD500"/>
      <c r="KE500"/>
      <c r="KF500"/>
      <c r="KG500"/>
      <c r="KH500"/>
      <c r="KI500"/>
      <c r="KJ500"/>
      <c r="KK500"/>
      <c r="KL500"/>
      <c r="KM500"/>
      <c r="KN500"/>
      <c r="KO500"/>
      <c r="KP500"/>
      <c r="KQ500"/>
      <c r="KR500"/>
      <c r="KS500"/>
      <c r="KT500"/>
      <c r="KU500"/>
      <c r="KV500"/>
      <c r="KW500"/>
      <c r="KX500"/>
      <c r="KY500"/>
      <c r="KZ500"/>
      <c r="LA500"/>
      <c r="LB500"/>
      <c r="LC500"/>
      <c r="LD500"/>
      <c r="LE500"/>
      <c r="LF500"/>
      <c r="LG500"/>
      <c r="LH500"/>
      <c r="LI500"/>
      <c r="LJ500"/>
      <c r="LK500"/>
      <c r="LL500"/>
      <c r="LM500"/>
      <c r="LN500"/>
      <c r="LO500"/>
      <c r="LP500"/>
      <c r="LQ500"/>
      <c r="LR500"/>
      <c r="LS500"/>
      <c r="LT500"/>
      <c r="LU500"/>
      <c r="LV500"/>
      <c r="LW500"/>
      <c r="LX500"/>
      <c r="LY500"/>
      <c r="LZ500"/>
      <c r="MA500"/>
      <c r="MB500"/>
      <c r="MC500"/>
      <c r="MD500"/>
      <c r="ME500"/>
      <c r="MF500"/>
      <c r="MG500"/>
      <c r="MH500"/>
      <c r="MI500"/>
      <c r="MJ500"/>
      <c r="MK500"/>
      <c r="ML500"/>
      <c r="MM500"/>
      <c r="MN500"/>
      <c r="MO500"/>
      <c r="MP500"/>
      <c r="MQ500"/>
      <c r="MR500"/>
      <c r="MS500"/>
      <c r="MT500"/>
      <c r="MU500"/>
      <c r="MV500"/>
      <c r="MW500"/>
      <c r="MX500"/>
      <c r="MY500"/>
      <c r="MZ500"/>
      <c r="NA500"/>
      <c r="NB500"/>
      <c r="NC500"/>
      <c r="ND500"/>
      <c r="NE500"/>
      <c r="NF500"/>
      <c r="NG500"/>
      <c r="NH500"/>
      <c r="NI500"/>
      <c r="NJ500"/>
      <c r="NK500"/>
      <c r="NL500"/>
      <c r="NM500"/>
      <c r="NN500"/>
      <c r="NO500"/>
      <c r="NP500"/>
      <c r="NQ500"/>
      <c r="NR500"/>
      <c r="NS500"/>
      <c r="NT500"/>
      <c r="NU500"/>
      <c r="NV500"/>
      <c r="NW500"/>
      <c r="NX500"/>
      <c r="NY500"/>
      <c r="NZ500"/>
      <c r="OA500"/>
      <c r="OB500"/>
      <c r="OC500"/>
      <c r="OD500"/>
      <c r="OE500"/>
      <c r="OF500"/>
      <c r="OG500"/>
      <c r="OH500"/>
      <c r="OI500"/>
      <c r="OJ500"/>
      <c r="OK500"/>
      <c r="OL500"/>
      <c r="OM500"/>
      <c r="ON500"/>
      <c r="OO500"/>
      <c r="OP500"/>
      <c r="OQ500"/>
      <c r="OR500"/>
      <c r="OS500"/>
      <c r="OT500"/>
      <c r="OU500"/>
      <c r="OV500"/>
      <c r="OW500"/>
      <c r="OX500"/>
      <c r="OY500"/>
      <c r="OZ500"/>
      <c r="PA500"/>
      <c r="PB500"/>
      <c r="PC500"/>
      <c r="PD500"/>
      <c r="PE500"/>
      <c r="PF500"/>
      <c r="PG500"/>
      <c r="PH500"/>
      <c r="PI500"/>
      <c r="PJ500"/>
      <c r="PK500"/>
      <c r="PL500"/>
      <c r="PM500"/>
      <c r="PN500"/>
      <c r="PO500"/>
      <c r="PP500"/>
      <c r="PQ500"/>
      <c r="PR500"/>
      <c r="PS500"/>
      <c r="PT500"/>
      <c r="PU500"/>
      <c r="PV500"/>
      <c r="PW500"/>
      <c r="PX500"/>
      <c r="PY500"/>
      <c r="PZ500"/>
      <c r="QA500"/>
      <c r="QB500"/>
      <c r="QC500"/>
      <c r="QD500"/>
      <c r="QE500"/>
      <c r="QF500"/>
      <c r="QG500"/>
      <c r="QH500"/>
      <c r="QI500"/>
      <c r="QJ500"/>
      <c r="QK500"/>
      <c r="QL500"/>
      <c r="QM500"/>
      <c r="QN500"/>
      <c r="QO500"/>
      <c r="QP500"/>
      <c r="QQ500"/>
      <c r="QR500"/>
      <c r="QS500"/>
      <c r="QT500"/>
      <c r="QU500"/>
      <c r="QV500"/>
      <c r="QW500"/>
      <c r="QX500"/>
      <c r="QY500"/>
      <c r="QZ500"/>
      <c r="RA500"/>
      <c r="RB500"/>
      <c r="RC500"/>
      <c r="RD500"/>
      <c r="RE500"/>
      <c r="RF500"/>
      <c r="RG500"/>
      <c r="RH500"/>
      <c r="RI500"/>
      <c r="RJ500"/>
      <c r="RK500"/>
      <c r="RL500"/>
      <c r="RM500"/>
      <c r="RN500"/>
      <c r="RO500"/>
      <c r="RP500"/>
      <c r="RQ500"/>
      <c r="RR500"/>
      <c r="RS500"/>
      <c r="RT500"/>
      <c r="RU500"/>
      <c r="RV500"/>
      <c r="RW500"/>
      <c r="RX500"/>
      <c r="RY500"/>
      <c r="RZ500"/>
      <c r="SA500"/>
      <c r="SB500"/>
      <c r="SC500"/>
      <c r="SD500"/>
      <c r="SE500"/>
      <c r="SF500"/>
      <c r="SG500"/>
      <c r="SH500"/>
      <c r="SI500"/>
      <c r="SJ500"/>
      <c r="SK500"/>
      <c r="SL500"/>
      <c r="SM500"/>
      <c r="SN500"/>
      <c r="SO500"/>
      <c r="SP500"/>
      <c r="SQ500"/>
      <c r="SR500"/>
      <c r="SS500"/>
      <c r="ST500"/>
      <c r="SU500"/>
      <c r="SV500"/>
      <c r="SW500"/>
      <c r="SX500"/>
      <c r="SY500"/>
      <c r="SZ500"/>
      <c r="TA500"/>
      <c r="TB500"/>
      <c r="TC500"/>
      <c r="TD500"/>
      <c r="TE500"/>
      <c r="TF500"/>
      <c r="TG500"/>
      <c r="TH500"/>
      <c r="TI500"/>
      <c r="TJ500"/>
      <c r="TK500"/>
      <c r="TL500"/>
      <c r="TM500"/>
      <c r="TN500"/>
      <c r="TO500"/>
      <c r="TP500"/>
      <c r="TQ500"/>
      <c r="TR500"/>
      <c r="TS500"/>
      <c r="TT500"/>
      <c r="TU500"/>
      <c r="TV500"/>
      <c r="TW500"/>
      <c r="TX500"/>
      <c r="TY500"/>
      <c r="TZ500"/>
      <c r="UA500"/>
      <c r="UB500"/>
      <c r="UC500"/>
      <c r="UD500"/>
      <c r="UE500"/>
      <c r="UF500"/>
      <c r="UG500"/>
      <c r="UH500"/>
      <c r="UI500"/>
      <c r="UJ500"/>
      <c r="UK500"/>
      <c r="UL500"/>
      <c r="UM500"/>
      <c r="UN500"/>
      <c r="UO500"/>
      <c r="UP500"/>
      <c r="UQ500"/>
      <c r="UR500"/>
      <c r="US500"/>
      <c r="UT500"/>
      <c r="UU500"/>
      <c r="UV500"/>
      <c r="UW500"/>
      <c r="UX500"/>
      <c r="UY500"/>
      <c r="UZ500"/>
      <c r="VA500"/>
      <c r="VB500"/>
      <c r="VC500"/>
      <c r="VD500"/>
      <c r="VE500"/>
      <c r="VF500"/>
      <c r="VG500"/>
      <c r="VH500"/>
      <c r="VI500"/>
      <c r="VJ500"/>
      <c r="VK500"/>
      <c r="VL500"/>
      <c r="VM500"/>
      <c r="VN500"/>
      <c r="VO500"/>
      <c r="VP500"/>
      <c r="VQ500"/>
      <c r="VR500"/>
      <c r="VS500"/>
      <c r="VT500"/>
      <c r="VU500"/>
      <c r="VV500"/>
      <c r="VW500"/>
      <c r="VX500"/>
      <c r="VY500"/>
      <c r="VZ500"/>
      <c r="WA500"/>
      <c r="WB500"/>
      <c r="WC500"/>
      <c r="WD500"/>
      <c r="WE500"/>
      <c r="WF500"/>
      <c r="WG500"/>
      <c r="WH500"/>
      <c r="WI500"/>
      <c r="WJ500"/>
      <c r="WK500"/>
      <c r="WL500"/>
      <c r="WM500"/>
      <c r="WN500"/>
      <c r="WO500"/>
      <c r="WP500"/>
      <c r="WQ500"/>
      <c r="WR500"/>
      <c r="WS500"/>
      <c r="WT500"/>
      <c r="WU500"/>
      <c r="WV500"/>
      <c r="WW500"/>
      <c r="WX500"/>
      <c r="WY500"/>
      <c r="WZ500"/>
      <c r="XA500"/>
      <c r="XB500"/>
      <c r="XC500"/>
      <c r="XD500"/>
      <c r="XE500"/>
      <c r="XF500"/>
      <c r="XG500"/>
      <c r="XH500"/>
      <c r="XI500"/>
      <c r="XJ500"/>
      <c r="XK500"/>
      <c r="XL500"/>
      <c r="XM500"/>
      <c r="XN500"/>
      <c r="XO500"/>
      <c r="XP500"/>
      <c r="XQ500"/>
      <c r="XR500"/>
      <c r="XS500"/>
      <c r="XT500"/>
      <c r="XU500"/>
      <c r="XV500"/>
      <c r="XW500"/>
      <c r="XX500"/>
      <c r="XY500"/>
      <c r="XZ500"/>
      <c r="YA500"/>
      <c r="YB500"/>
      <c r="YC500"/>
      <c r="YD500"/>
      <c r="YE500"/>
      <c r="YF500"/>
      <c r="YG500"/>
      <c r="YH500"/>
      <c r="YI500"/>
      <c r="YJ500"/>
      <c r="YK500"/>
      <c r="YL500"/>
      <c r="YM500"/>
      <c r="YN500"/>
      <c r="YO500"/>
      <c r="YP500"/>
      <c r="YQ500"/>
      <c r="YR500"/>
      <c r="YS500"/>
      <c r="YT500"/>
      <c r="YU500"/>
      <c r="YV500"/>
      <c r="YW500"/>
      <c r="YX500"/>
      <c r="YY500"/>
      <c r="YZ500"/>
      <c r="ZA500"/>
      <c r="ZB500"/>
      <c r="ZC500"/>
      <c r="ZD500"/>
      <c r="ZE500"/>
      <c r="ZF500"/>
      <c r="ZG500"/>
      <c r="ZH500"/>
      <c r="ZI500"/>
      <c r="ZJ500"/>
      <c r="ZK500"/>
      <c r="ZL500"/>
      <c r="ZM500"/>
      <c r="ZN500"/>
      <c r="ZO500"/>
      <c r="ZP500"/>
      <c r="ZQ500"/>
      <c r="ZR500"/>
      <c r="ZS500"/>
      <c r="ZT500"/>
      <c r="ZU500"/>
      <c r="ZV500"/>
      <c r="ZW500"/>
      <c r="ZX500"/>
      <c r="ZY500"/>
      <c r="ZZ500"/>
      <c r="AAA500"/>
      <c r="AAB500"/>
      <c r="AAC500"/>
      <c r="AAD500"/>
      <c r="AAE500"/>
      <c r="AAF500"/>
      <c r="AAG500"/>
      <c r="AAH500"/>
      <c r="AAI500"/>
      <c r="AAJ500"/>
      <c r="AAK500"/>
      <c r="AAL500"/>
      <c r="AAM500"/>
      <c r="AAN500"/>
      <c r="AAO500"/>
      <c r="AAP500"/>
      <c r="AAQ500"/>
      <c r="AAR500"/>
      <c r="AAS500"/>
      <c r="AAT500"/>
      <c r="AAU500"/>
      <c r="AAV500"/>
      <c r="AAW500"/>
      <c r="AAX500"/>
      <c r="AAY500"/>
      <c r="AAZ500"/>
      <c r="ABA500"/>
      <c r="ABB500"/>
      <c r="ABC500"/>
      <c r="ABD500"/>
      <c r="ABE500"/>
      <c r="ABF500"/>
      <c r="ABG500"/>
      <c r="ABH500"/>
      <c r="ABI500"/>
      <c r="ABJ500"/>
      <c r="ABK500"/>
      <c r="ABL500"/>
      <c r="ABM500"/>
      <c r="ABN500"/>
      <c r="ABO500"/>
      <c r="ABP500"/>
      <c r="ABQ500"/>
      <c r="ABR500"/>
      <c r="ABS500"/>
      <c r="ABT500"/>
      <c r="ABU500"/>
      <c r="ABV500"/>
      <c r="ABW500"/>
      <c r="ABX500"/>
      <c r="ABY500"/>
      <c r="ABZ500"/>
      <c r="ACA500"/>
      <c r="ACB500"/>
      <c r="ACC500"/>
      <c r="ACD500"/>
      <c r="ACE500"/>
      <c r="ACF500"/>
      <c r="ACG500"/>
      <c r="ACH500"/>
      <c r="ACI500"/>
      <c r="ACJ500"/>
      <c r="ACK500"/>
      <c r="ACL500"/>
      <c r="ACM500"/>
      <c r="ACN500"/>
      <c r="ACO500"/>
      <c r="ACP500"/>
      <c r="ACQ500"/>
      <c r="ACR500"/>
      <c r="ACS500"/>
      <c r="ACT500"/>
      <c r="ACU500"/>
      <c r="ACV500"/>
      <c r="ACW500"/>
      <c r="ACX500"/>
      <c r="ACY500"/>
      <c r="ACZ500"/>
      <c r="ADA500"/>
      <c r="ADB500"/>
      <c r="ADC500"/>
      <c r="ADD500"/>
      <c r="ADE500"/>
      <c r="ADF500"/>
      <c r="ADG500"/>
      <c r="ADH500"/>
      <c r="ADI500"/>
      <c r="ADJ500"/>
      <c r="ADK500"/>
      <c r="ADL500"/>
      <c r="ADM500"/>
      <c r="ADN500"/>
      <c r="ADO500"/>
      <c r="ADP500"/>
      <c r="ADQ500"/>
      <c r="ADR500"/>
      <c r="ADS500"/>
      <c r="ADT500"/>
      <c r="ADU500"/>
      <c r="ADV500"/>
      <c r="ADW500"/>
      <c r="ADX500"/>
      <c r="ADY500"/>
      <c r="ADZ500"/>
      <c r="AEA500"/>
      <c r="AEB500"/>
      <c r="AEC500"/>
      <c r="AED500"/>
      <c r="AEE500"/>
      <c r="AEF500"/>
      <c r="AEG500"/>
      <c r="AEH500"/>
      <c r="AEI500"/>
      <c r="AEJ500"/>
      <c r="AEK500"/>
      <c r="AEL500"/>
      <c r="AEM500"/>
      <c r="AEN500"/>
      <c r="AEO500"/>
      <c r="AEP500"/>
      <c r="AEQ500"/>
      <c r="AER500"/>
      <c r="AES500"/>
      <c r="AET500"/>
      <c r="AEU500"/>
      <c r="AEV500"/>
      <c r="AEW500"/>
      <c r="AEX500"/>
      <c r="AEY500"/>
      <c r="AEZ500"/>
      <c r="AFA500"/>
      <c r="AFB500"/>
      <c r="AFC500"/>
      <c r="AFD500"/>
      <c r="AFE500"/>
      <c r="AFF500"/>
      <c r="AFG500"/>
      <c r="AFH500"/>
      <c r="AFI500"/>
      <c r="AFJ500"/>
      <c r="AFK500"/>
      <c r="AFL500"/>
      <c r="AFM500"/>
      <c r="AFN500"/>
      <c r="AFO500"/>
      <c r="AFP500"/>
      <c r="AFQ500"/>
      <c r="AFR500"/>
      <c r="AFS500"/>
      <c r="AFT500"/>
      <c r="AFU500"/>
      <c r="AFV500"/>
      <c r="AFW500"/>
      <c r="AFX500"/>
      <c r="AFY500"/>
      <c r="AFZ500"/>
      <c r="AGA500"/>
      <c r="AGB500"/>
      <c r="AGC500"/>
      <c r="AGD500"/>
      <c r="AGE500"/>
      <c r="AGF500"/>
      <c r="AGG500"/>
      <c r="AGH500"/>
      <c r="AGI500"/>
      <c r="AGJ500"/>
      <c r="AGK500"/>
      <c r="AGL500"/>
      <c r="AGM500"/>
      <c r="AGN500"/>
      <c r="AGO500"/>
      <c r="AGP500"/>
      <c r="AGQ500"/>
      <c r="AGR500"/>
      <c r="AGS500"/>
      <c r="AGT500"/>
      <c r="AGU500"/>
      <c r="AGV500"/>
      <c r="AGW500"/>
      <c r="AGX500"/>
      <c r="AGY500"/>
      <c r="AGZ500"/>
      <c r="AHA500"/>
      <c r="AHB500"/>
      <c r="AHC500"/>
      <c r="AHD500"/>
      <c r="AHE500"/>
      <c r="AHF500"/>
      <c r="AHG500"/>
      <c r="AHH500"/>
      <c r="AHI500"/>
      <c r="AHJ500"/>
      <c r="AHK500"/>
      <c r="AHL500"/>
      <c r="AHM500"/>
      <c r="AHN500"/>
      <c r="AHO500"/>
      <c r="AHP500"/>
      <c r="AHQ500"/>
      <c r="AHR500"/>
      <c r="AHS500"/>
      <c r="AHT500"/>
      <c r="AHU500"/>
      <c r="AHV500"/>
      <c r="AHW500"/>
      <c r="AHX500"/>
      <c r="AHY500"/>
      <c r="AHZ500"/>
      <c r="AIA500"/>
      <c r="AIB500"/>
      <c r="AIC500"/>
      <c r="AID500"/>
      <c r="AIE500"/>
      <c r="AIF500"/>
      <c r="AIG500"/>
      <c r="AIH500"/>
      <c r="AII500"/>
      <c r="AIJ500"/>
      <c r="AIK500"/>
      <c r="AIL500"/>
      <c r="AIM500"/>
      <c r="AIN500"/>
      <c r="AIO500"/>
      <c r="AIP500"/>
      <c r="AIQ500"/>
      <c r="AIR500"/>
      <c r="AIS500"/>
      <c r="AIT500"/>
      <c r="AIU500"/>
      <c r="AIV500"/>
      <c r="AIW500"/>
      <c r="AIX500"/>
      <c r="AIY500"/>
      <c r="AIZ500"/>
      <c r="AJA500"/>
      <c r="AJB500"/>
      <c r="AJC500"/>
      <c r="AJD500"/>
      <c r="AJE500"/>
      <c r="AJF500"/>
      <c r="AJG500"/>
      <c r="AJH500"/>
      <c r="AJI500"/>
      <c r="AJJ500"/>
      <c r="AJK500"/>
      <c r="AJL500"/>
      <c r="AJM500"/>
      <c r="AJN500"/>
      <c r="AJO500"/>
      <c r="AJP500"/>
      <c r="AJQ500"/>
      <c r="AJR500"/>
      <c r="AJS500"/>
      <c r="AJT500"/>
      <c r="AJU500"/>
      <c r="AJV500"/>
      <c r="AJW500"/>
      <c r="AJX500"/>
      <c r="AJY500"/>
      <c r="AJZ500"/>
      <c r="AKA500"/>
      <c r="AKB500"/>
      <c r="AKC500"/>
      <c r="AKD500"/>
      <c r="AKE500"/>
      <c r="AKF500"/>
      <c r="AKG500"/>
      <c r="AKH500"/>
      <c r="AKI500"/>
      <c r="AKJ500"/>
      <c r="AKK500"/>
      <c r="AKL500"/>
      <c r="AKM500"/>
      <c r="AKN500"/>
      <c r="AKO500"/>
      <c r="AKP500"/>
      <c r="AKQ500"/>
      <c r="AKR500"/>
      <c r="AKS500"/>
      <c r="AKT500"/>
      <c r="AKU500"/>
      <c r="AKV500"/>
      <c r="AKW500"/>
      <c r="AKX500"/>
      <c r="AKY500"/>
      <c r="AKZ500"/>
      <c r="ALA500"/>
      <c r="ALB500"/>
      <c r="ALC500"/>
      <c r="ALD500"/>
      <c r="ALE500"/>
      <c r="ALF500"/>
      <c r="ALG500"/>
      <c r="ALH500"/>
      <c r="ALI500"/>
      <c r="ALJ500"/>
      <c r="ALK500"/>
      <c r="ALL500"/>
      <c r="ALM500"/>
      <c r="ALN500"/>
      <c r="ALO500"/>
      <c r="ALP500"/>
      <c r="ALQ500"/>
      <c r="ALR500"/>
      <c r="ALS500"/>
      <c r="ALT500"/>
      <c r="ALU500"/>
      <c r="ALV500"/>
      <c r="ALW500"/>
      <c r="ALX500"/>
      <c r="ALY500"/>
      <c r="ALZ500"/>
      <c r="AMA500"/>
      <c r="AMB500"/>
      <c r="AMC500"/>
      <c r="AMD500"/>
      <c r="AME500"/>
      <c r="AMF500"/>
      <c r="AMG500"/>
      <c r="AMH500"/>
      <c r="AMI500"/>
      <c r="AMJ500"/>
      <c r="AMK500"/>
      <c r="AML500"/>
      <c r="AMM500"/>
      <c r="AMN500"/>
      <c r="AMO500"/>
      <c r="AMP500"/>
      <c r="AMQ500"/>
      <c r="AMR500"/>
      <c r="AMS500"/>
      <c r="AMT500"/>
      <c r="AMU500"/>
      <c r="AMV500"/>
      <c r="AMW500"/>
      <c r="AMX500"/>
      <c r="AMY500"/>
      <c r="AMZ500"/>
      <c r="ANA500"/>
      <c r="ANB500"/>
      <c r="ANC500"/>
      <c r="AND500"/>
      <c r="ANE500"/>
      <c r="ANF500"/>
      <c r="ANG500"/>
      <c r="ANH500"/>
      <c r="ANI500"/>
      <c r="ANJ500"/>
      <c r="ANK500"/>
      <c r="ANL500"/>
      <c r="ANM500"/>
      <c r="ANN500"/>
      <c r="ANO500"/>
      <c r="ANP500"/>
      <c r="ANQ500"/>
      <c r="ANR500"/>
      <c r="ANS500"/>
      <c r="ANT500"/>
      <c r="ANU500"/>
      <c r="ANV500"/>
      <c r="ANW500"/>
      <c r="ANX500"/>
      <c r="ANY500"/>
      <c r="ANZ500"/>
      <c r="AOA500"/>
      <c r="AOB500"/>
      <c r="AOC500"/>
      <c r="AOD500"/>
      <c r="AOE500"/>
      <c r="AOF500"/>
      <c r="AOG500"/>
      <c r="AOH500"/>
      <c r="AOI500"/>
      <c r="AOJ500"/>
      <c r="AOK500"/>
      <c r="AOL500"/>
      <c r="AOM500"/>
      <c r="AON500"/>
      <c r="AOO500"/>
      <c r="AOP500"/>
      <c r="AOQ500"/>
      <c r="AOR500"/>
      <c r="AOS500"/>
      <c r="AOT500"/>
      <c r="AOU500"/>
      <c r="AOV500"/>
      <c r="AOW500"/>
      <c r="AOX500"/>
      <c r="AOY500"/>
      <c r="AOZ500"/>
      <c r="APA500"/>
      <c r="APB500"/>
      <c r="APC500"/>
      <c r="APD500"/>
      <c r="APE500"/>
      <c r="APF500"/>
      <c r="APG500"/>
      <c r="APH500"/>
      <c r="API500"/>
      <c r="APJ500"/>
      <c r="APK500"/>
      <c r="APL500"/>
      <c r="APM500"/>
      <c r="APN500"/>
      <c r="APO500"/>
      <c r="APP500"/>
      <c r="APQ500"/>
      <c r="APR500"/>
      <c r="APS500"/>
      <c r="APT500"/>
      <c r="APU500"/>
      <c r="APV500"/>
      <c r="APW500"/>
      <c r="APX500"/>
      <c r="APY500"/>
      <c r="APZ500"/>
      <c r="AQA500"/>
      <c r="AQB500"/>
      <c r="AQC500"/>
      <c r="AQD500"/>
      <c r="AQE500"/>
      <c r="AQF500"/>
      <c r="AQG500"/>
      <c r="AQH500"/>
      <c r="AQI500"/>
      <c r="AQJ500"/>
      <c r="AQK500"/>
      <c r="AQL500"/>
      <c r="AQM500"/>
      <c r="AQN500"/>
      <c r="AQO500"/>
      <c r="AQP500"/>
      <c r="AQQ500"/>
      <c r="AQR500"/>
      <c r="AQS500"/>
      <c r="AQT500"/>
      <c r="AQU500"/>
      <c r="AQV500"/>
      <c r="AQW500"/>
      <c r="AQX500"/>
      <c r="AQY500"/>
      <c r="AQZ500"/>
      <c r="ARA500"/>
      <c r="ARB500"/>
      <c r="ARC500"/>
      <c r="ARD500"/>
      <c r="ARE500"/>
      <c r="ARF500"/>
      <c r="ARG500"/>
      <c r="ARH500"/>
      <c r="ARI500"/>
      <c r="ARJ500"/>
      <c r="ARK500"/>
      <c r="ARL500"/>
      <c r="ARM500"/>
      <c r="ARN500"/>
      <c r="ARO500"/>
      <c r="ARP500"/>
      <c r="ARQ500"/>
      <c r="ARR500"/>
      <c r="ARS500"/>
      <c r="ART500"/>
      <c r="ARU500"/>
      <c r="ARV500"/>
      <c r="ARW500"/>
      <c r="ARX500"/>
      <c r="ARY500"/>
      <c r="ARZ500"/>
      <c r="ASA500"/>
      <c r="ASB500"/>
      <c r="ASC500"/>
      <c r="ASD500"/>
      <c r="ASE500"/>
      <c r="ASF500"/>
      <c r="ASG500"/>
      <c r="ASH500"/>
      <c r="ASI500"/>
      <c r="ASJ500"/>
      <c r="ASK500"/>
      <c r="ASL500"/>
      <c r="ASM500"/>
      <c r="ASN500"/>
      <c r="ASO500"/>
      <c r="ASP500"/>
      <c r="ASQ500"/>
      <c r="ASR500"/>
      <c r="ASS500"/>
      <c r="AST500"/>
      <c r="ASU500"/>
      <c r="ASV500"/>
      <c r="ASW500"/>
      <c r="ASX500"/>
      <c r="ASY500"/>
      <c r="ASZ500"/>
      <c r="ATA500"/>
      <c r="ATB500"/>
      <c r="ATC500"/>
      <c r="ATD500"/>
      <c r="ATE500"/>
      <c r="ATF500"/>
      <c r="ATG500"/>
      <c r="ATH500"/>
      <c r="ATI500"/>
      <c r="ATJ500"/>
      <c r="ATK500"/>
      <c r="ATL500"/>
      <c r="ATM500"/>
      <c r="ATN500"/>
      <c r="ATO500"/>
      <c r="ATP500"/>
      <c r="ATQ500"/>
      <c r="ATR500"/>
      <c r="ATS500"/>
      <c r="ATT500"/>
      <c r="ATU500"/>
      <c r="ATV500"/>
      <c r="ATW500"/>
      <c r="ATX500"/>
      <c r="ATY500"/>
      <c r="ATZ500"/>
      <c r="AUA500"/>
      <c r="AUB500"/>
      <c r="AUC500"/>
      <c r="AUD500"/>
      <c r="AUE500"/>
      <c r="AUF500"/>
      <c r="AUG500"/>
      <c r="AUH500"/>
      <c r="AUI500"/>
      <c r="AUJ500"/>
      <c r="AUK500"/>
      <c r="AUL500"/>
      <c r="AUM500"/>
      <c r="AUN500"/>
      <c r="AUO500"/>
      <c r="AUP500"/>
      <c r="AUQ500"/>
      <c r="AUR500"/>
      <c r="AUS500"/>
      <c r="AUT500"/>
      <c r="AUU500"/>
      <c r="AUV500"/>
      <c r="AUW500"/>
      <c r="AUX500"/>
      <c r="AUY500"/>
      <c r="AUZ500"/>
      <c r="AVA500"/>
      <c r="AVB500"/>
      <c r="AVC500"/>
      <c r="AVD500"/>
      <c r="AVE500"/>
      <c r="AVF500"/>
      <c r="AVG500"/>
      <c r="AVH500"/>
      <c r="AVI500"/>
      <c r="AVJ500"/>
      <c r="AVK500"/>
      <c r="AVL500"/>
      <c r="AVM500"/>
      <c r="AVN500"/>
      <c r="AVO500"/>
      <c r="AVP500"/>
      <c r="AVQ500"/>
      <c r="AVR500"/>
      <c r="AVS500"/>
      <c r="AVT500"/>
      <c r="AVU500"/>
      <c r="AVV500"/>
      <c r="AVW500"/>
      <c r="AVX500"/>
      <c r="AVY500"/>
      <c r="AVZ500"/>
      <c r="AWA500"/>
      <c r="AWB500"/>
      <c r="AWC500"/>
      <c r="AWD500"/>
      <c r="AWE500"/>
      <c r="AWF500"/>
      <c r="AWG500"/>
      <c r="AWH500"/>
      <c r="AWI500"/>
      <c r="AWJ500"/>
      <c r="AWK500"/>
      <c r="AWL500"/>
      <c r="AWM500"/>
      <c r="AWN500"/>
      <c r="AWO500"/>
      <c r="AWP500"/>
      <c r="AWQ500"/>
      <c r="AWR500"/>
      <c r="AWS500"/>
      <c r="AWT500"/>
      <c r="AWU500"/>
      <c r="AWV500"/>
      <c r="AWW500"/>
      <c r="AWX500"/>
      <c r="AWY500"/>
      <c r="AWZ500"/>
      <c r="AXA500"/>
      <c r="AXB500"/>
      <c r="AXC500"/>
      <c r="AXD500"/>
      <c r="AXE500"/>
      <c r="AXF500"/>
      <c r="AXG500"/>
      <c r="AXH500"/>
      <c r="AXI500"/>
      <c r="AXJ500"/>
      <c r="AXK500"/>
      <c r="AXL500"/>
      <c r="AXM500"/>
      <c r="AXN500"/>
      <c r="AXO500"/>
      <c r="AXP500"/>
      <c r="AXQ500"/>
      <c r="AXR500"/>
      <c r="AXS500"/>
      <c r="AXT500"/>
      <c r="AXU500"/>
      <c r="AXV500"/>
      <c r="AXW500"/>
      <c r="AXX500"/>
      <c r="AXY500"/>
      <c r="AXZ500"/>
      <c r="AYA500"/>
      <c r="AYB500"/>
      <c r="AYC500"/>
      <c r="AYD500"/>
      <c r="AYE500"/>
      <c r="AYF500"/>
      <c r="AYG500"/>
      <c r="AYH500"/>
      <c r="AYI500"/>
      <c r="AYJ500"/>
      <c r="AYK500"/>
      <c r="AYL500"/>
      <c r="AYM500"/>
      <c r="AYN500"/>
      <c r="AYO500"/>
      <c r="AYP500"/>
      <c r="AYQ500"/>
      <c r="AYR500"/>
      <c r="AYS500"/>
      <c r="AYT500"/>
      <c r="AYU500"/>
      <c r="AYV500"/>
      <c r="AYW500"/>
      <c r="AYX500"/>
      <c r="AYY500"/>
      <c r="AYZ500"/>
      <c r="AZA500"/>
      <c r="AZB500"/>
      <c r="AZC500"/>
      <c r="AZD500"/>
      <c r="AZE500"/>
      <c r="AZF500"/>
      <c r="AZG500"/>
      <c r="AZH500"/>
      <c r="AZI500"/>
      <c r="AZJ500"/>
      <c r="AZK500"/>
      <c r="AZL500"/>
      <c r="AZM500"/>
      <c r="AZN500"/>
      <c r="AZO500"/>
      <c r="AZP500"/>
      <c r="AZQ500"/>
      <c r="AZR500"/>
      <c r="AZS500"/>
      <c r="AZT500"/>
      <c r="AZU500"/>
      <c r="AZV500"/>
      <c r="AZW500"/>
      <c r="AZX500"/>
      <c r="AZY500"/>
      <c r="AZZ500"/>
      <c r="BAA500"/>
      <c r="BAB500"/>
      <c r="BAC500"/>
      <c r="BAD500"/>
      <c r="BAE500"/>
      <c r="BAF500"/>
      <c r="BAG500"/>
      <c r="BAH500"/>
      <c r="BAI500"/>
      <c r="BAJ500"/>
      <c r="BAK500"/>
      <c r="BAL500"/>
      <c r="BAM500"/>
      <c r="BAN500"/>
      <c r="BAO500"/>
      <c r="BAP500"/>
      <c r="BAQ500"/>
      <c r="BAR500"/>
      <c r="BAS500"/>
      <c r="BAT500"/>
      <c r="BAU500"/>
      <c r="BAV500"/>
      <c r="BAW500"/>
      <c r="BAX500"/>
      <c r="BAY500"/>
      <c r="BAZ500"/>
      <c r="BBA500"/>
      <c r="BBB500"/>
      <c r="BBC500"/>
      <c r="BBD500"/>
      <c r="BBE500"/>
      <c r="BBF500"/>
      <c r="BBG500"/>
      <c r="BBH500"/>
      <c r="BBI500"/>
      <c r="BBJ500"/>
      <c r="BBK500"/>
      <c r="BBL500"/>
      <c r="BBM500"/>
      <c r="BBN500"/>
      <c r="BBO500"/>
      <c r="BBP500"/>
      <c r="BBQ500"/>
      <c r="BBR500"/>
      <c r="BBS500"/>
      <c r="BBT500"/>
      <c r="BBU500"/>
      <c r="BBV500"/>
      <c r="BBW500"/>
      <c r="BBX500"/>
      <c r="BBY500"/>
      <c r="BBZ500"/>
      <c r="BCA500"/>
      <c r="BCB500"/>
      <c r="BCC500"/>
      <c r="BCD500"/>
      <c r="BCE500"/>
      <c r="BCF500"/>
      <c r="BCG500"/>
      <c r="BCH500"/>
      <c r="BCI500"/>
      <c r="BCJ500"/>
      <c r="BCK500"/>
      <c r="BCL500"/>
      <c r="BCM500"/>
      <c r="BCN500"/>
      <c r="BCO500"/>
      <c r="BCP500"/>
      <c r="BCQ500"/>
      <c r="BCR500"/>
      <c r="BCS500"/>
      <c r="BCT500"/>
      <c r="BCU500"/>
      <c r="BCV500"/>
      <c r="BCW500"/>
      <c r="BCX500"/>
      <c r="BCY500"/>
      <c r="BCZ500"/>
      <c r="BDA500"/>
      <c r="BDB500"/>
      <c r="BDC500"/>
      <c r="BDD500"/>
      <c r="BDE500"/>
      <c r="BDF500"/>
      <c r="BDG500"/>
      <c r="BDH500"/>
      <c r="BDI500"/>
      <c r="BDJ500"/>
      <c r="BDK500"/>
      <c r="BDL500"/>
      <c r="BDM500"/>
      <c r="BDN500"/>
      <c r="BDO500"/>
      <c r="BDP500"/>
      <c r="BDQ500"/>
      <c r="BDR500"/>
      <c r="BDS500"/>
      <c r="BDT500"/>
      <c r="BDU500"/>
      <c r="BDV500"/>
      <c r="BDW500"/>
      <c r="BDX500"/>
      <c r="BDY500"/>
      <c r="BDZ500"/>
      <c r="BEA500"/>
      <c r="BEB500"/>
      <c r="BEC500"/>
      <c r="BED500"/>
      <c r="BEE500"/>
      <c r="BEF500"/>
      <c r="BEG500"/>
      <c r="BEH500"/>
      <c r="BEI500"/>
      <c r="BEJ500"/>
      <c r="BEK500"/>
      <c r="BEL500"/>
      <c r="BEM500"/>
      <c r="BEN500"/>
      <c r="BEO500"/>
      <c r="BEP500"/>
      <c r="BEQ500"/>
      <c r="BER500"/>
      <c r="BES500"/>
      <c r="BET500"/>
      <c r="BEU500"/>
      <c r="BEV500"/>
      <c r="BEW500"/>
      <c r="BEX500"/>
      <c r="BEY500"/>
      <c r="BEZ500"/>
      <c r="BFA500"/>
      <c r="BFB500"/>
      <c r="BFC500"/>
      <c r="BFD500"/>
      <c r="BFE500"/>
      <c r="BFF500"/>
      <c r="BFG500"/>
      <c r="BFH500"/>
      <c r="BFI500"/>
      <c r="BFJ500"/>
      <c r="BFK500"/>
      <c r="BFL500"/>
      <c r="BFM500"/>
      <c r="BFN500"/>
      <c r="BFO500"/>
      <c r="BFP500"/>
      <c r="BFQ500"/>
      <c r="BFR500"/>
      <c r="BFS500"/>
      <c r="BFT500"/>
      <c r="BFU500"/>
      <c r="BFV500"/>
      <c r="BFW500"/>
      <c r="BFX500"/>
      <c r="BFY500"/>
      <c r="BFZ500"/>
      <c r="BGA500"/>
      <c r="BGB500"/>
      <c r="BGC500"/>
      <c r="BGD500"/>
      <c r="BGE500"/>
      <c r="BGF500"/>
      <c r="BGG500"/>
      <c r="BGH500"/>
      <c r="BGI500"/>
      <c r="BGJ500"/>
      <c r="BGK500"/>
      <c r="BGL500"/>
      <c r="BGM500"/>
      <c r="BGN500"/>
      <c r="BGO500"/>
      <c r="BGP500"/>
      <c r="BGQ500"/>
      <c r="BGR500"/>
      <c r="BGS500"/>
      <c r="BGT500"/>
      <c r="BGU500"/>
      <c r="BGV500"/>
      <c r="BGW500"/>
      <c r="BGX500"/>
      <c r="BGY500"/>
      <c r="BGZ500"/>
      <c r="BHA500"/>
      <c r="BHB500"/>
      <c r="BHC500"/>
      <c r="BHD500"/>
      <c r="BHE500"/>
      <c r="BHF500"/>
      <c r="BHG500"/>
      <c r="BHH500"/>
      <c r="BHI500"/>
      <c r="BHJ500"/>
      <c r="BHK500"/>
      <c r="BHL500"/>
      <c r="BHM500"/>
      <c r="BHN500"/>
      <c r="BHO500"/>
      <c r="BHP500"/>
      <c r="BHQ500"/>
      <c r="BHR500"/>
      <c r="BHS500"/>
      <c r="BHT500"/>
      <c r="BHU500"/>
      <c r="BHV500"/>
      <c r="BHW500"/>
      <c r="BHX500"/>
      <c r="BHY500"/>
      <c r="BHZ500"/>
      <c r="BIA500"/>
      <c r="BIB500"/>
      <c r="BIC500"/>
      <c r="BID500"/>
      <c r="BIE500"/>
      <c r="BIF500"/>
      <c r="BIG500"/>
      <c r="BIH500"/>
      <c r="BII500"/>
      <c r="BIJ500"/>
      <c r="BIK500"/>
      <c r="BIL500"/>
      <c r="BIM500"/>
      <c r="BIN500"/>
      <c r="BIO500"/>
      <c r="BIP500"/>
      <c r="BIQ500"/>
      <c r="BIR500"/>
      <c r="BIS500"/>
      <c r="BIT500"/>
      <c r="BIU500"/>
      <c r="BIV500"/>
      <c r="BIW500"/>
      <c r="BIX500"/>
      <c r="BIY500"/>
      <c r="BIZ500"/>
      <c r="BJA500"/>
      <c r="BJB500"/>
      <c r="BJC500"/>
      <c r="BJD500"/>
      <c r="BJE500"/>
      <c r="BJF500"/>
      <c r="BJG500"/>
      <c r="BJH500"/>
      <c r="BJI500"/>
      <c r="BJJ500"/>
      <c r="BJK500"/>
      <c r="BJL500"/>
      <c r="BJM500"/>
      <c r="BJN500"/>
      <c r="BJO500"/>
      <c r="BJP500"/>
      <c r="BJQ500"/>
      <c r="BJR500"/>
      <c r="BJS500"/>
      <c r="BJT500"/>
      <c r="BJU500"/>
      <c r="BJV500"/>
      <c r="BJW500"/>
      <c r="BJX500"/>
      <c r="BJY500"/>
      <c r="BJZ500"/>
      <c r="BKA500"/>
      <c r="BKB500"/>
      <c r="BKC500"/>
      <c r="BKD500"/>
      <c r="BKE500"/>
      <c r="BKF500"/>
      <c r="BKG500"/>
      <c r="BKH500"/>
      <c r="BKI500"/>
      <c r="BKJ500"/>
      <c r="BKK500"/>
      <c r="BKL500"/>
      <c r="BKM500"/>
      <c r="BKN500"/>
      <c r="BKO500"/>
      <c r="BKP500"/>
      <c r="BKQ500"/>
      <c r="BKR500"/>
      <c r="BKS500"/>
      <c r="BKT500"/>
      <c r="BKU500"/>
      <c r="BKV500"/>
      <c r="BKW500"/>
      <c r="BKX500"/>
      <c r="BKY500"/>
      <c r="BKZ500"/>
      <c r="BLA500"/>
      <c r="BLB500"/>
      <c r="BLC500"/>
      <c r="BLD500"/>
      <c r="BLE500"/>
      <c r="BLF500"/>
      <c r="BLG500"/>
      <c r="BLH500"/>
      <c r="BLI500"/>
      <c r="BLJ500"/>
      <c r="BLK500"/>
      <c r="BLL500"/>
      <c r="BLM500"/>
      <c r="BLN500"/>
      <c r="BLO500"/>
      <c r="BLP500"/>
      <c r="BLQ500"/>
      <c r="BLR500"/>
      <c r="BLS500"/>
      <c r="BLT500"/>
      <c r="BLU500"/>
      <c r="BLV500"/>
      <c r="BLW500"/>
      <c r="BLX500"/>
      <c r="BLY500"/>
      <c r="BLZ500"/>
      <c r="BMA500"/>
      <c r="BMB500"/>
      <c r="BMC500"/>
      <c r="BMD500"/>
      <c r="BME500"/>
      <c r="BMF500"/>
      <c r="BMG500"/>
      <c r="BMH500"/>
      <c r="BMI500"/>
      <c r="BMJ500"/>
      <c r="BMK500"/>
      <c r="BML500"/>
      <c r="BMM500"/>
      <c r="BMN500"/>
      <c r="BMO500"/>
      <c r="BMP500"/>
      <c r="BMQ500"/>
      <c r="BMR500"/>
      <c r="BMS500"/>
      <c r="BMT500"/>
      <c r="BMU500"/>
      <c r="BMV500"/>
      <c r="BMW500"/>
      <c r="BMX500"/>
      <c r="BMY500"/>
      <c r="BMZ500"/>
      <c r="BNA500"/>
      <c r="BNB500"/>
      <c r="BNC500"/>
      <c r="BND500"/>
      <c r="BNE500"/>
      <c r="BNF500"/>
      <c r="BNG500"/>
      <c r="BNH500"/>
      <c r="BNI500"/>
      <c r="BNJ500"/>
      <c r="BNK500"/>
      <c r="BNL500"/>
      <c r="BNM500"/>
      <c r="BNN500"/>
      <c r="BNO500"/>
      <c r="BNP500"/>
      <c r="BNQ500"/>
      <c r="BNR500"/>
      <c r="BNS500"/>
      <c r="BNT500"/>
      <c r="BNU500"/>
      <c r="BNV500"/>
      <c r="BNW500"/>
      <c r="BNX500"/>
      <c r="BNY500"/>
      <c r="BNZ500"/>
      <c r="BOA500"/>
      <c r="BOB500"/>
      <c r="BOC500"/>
      <c r="BOD500"/>
      <c r="BOE500"/>
      <c r="BOF500"/>
      <c r="BOG500"/>
      <c r="BOH500"/>
      <c r="BOI500"/>
      <c r="BOJ500"/>
      <c r="BOK500"/>
      <c r="BOL500"/>
      <c r="BOM500"/>
      <c r="BON500"/>
      <c r="BOO500"/>
      <c r="BOP500"/>
      <c r="BOQ500"/>
      <c r="BOR500"/>
      <c r="BOS500"/>
      <c r="BOT500"/>
      <c r="BOU500"/>
      <c r="BOV500"/>
      <c r="BOW500"/>
      <c r="BOX500"/>
      <c r="BOY500"/>
      <c r="BOZ500"/>
      <c r="BPA500"/>
      <c r="BPB500"/>
      <c r="BPC500"/>
      <c r="BPD500"/>
      <c r="BPE500"/>
      <c r="BPF500"/>
      <c r="BPG500"/>
      <c r="BPH500"/>
      <c r="BPI500"/>
      <c r="BPJ500"/>
      <c r="BPK500"/>
      <c r="BPL500"/>
      <c r="BPM500"/>
      <c r="BPN500"/>
      <c r="BPO500"/>
      <c r="BPP500"/>
      <c r="BPQ500"/>
      <c r="BPR500"/>
      <c r="BPS500"/>
      <c r="BPT500"/>
      <c r="BPU500"/>
      <c r="BPV500"/>
      <c r="BPW500"/>
      <c r="BPX500"/>
      <c r="BPY500"/>
      <c r="BPZ500"/>
      <c r="BQA500"/>
      <c r="BQB500"/>
      <c r="BQC500"/>
      <c r="BQD500"/>
      <c r="BQE500"/>
      <c r="BQF500"/>
      <c r="BQG500"/>
      <c r="BQH500"/>
      <c r="BQI500"/>
      <c r="BQJ500"/>
      <c r="BQK500"/>
      <c r="BQL500"/>
      <c r="BQM500"/>
      <c r="BQN500"/>
      <c r="BQO500"/>
      <c r="BQP500"/>
      <c r="BQQ500"/>
      <c r="BQR500"/>
      <c r="BQS500"/>
      <c r="BQT500"/>
      <c r="BQU500"/>
      <c r="BQV500"/>
      <c r="BQW500"/>
      <c r="BQX500"/>
      <c r="BQY500"/>
      <c r="BQZ500"/>
      <c r="BRA500"/>
      <c r="BRB500"/>
      <c r="BRC500"/>
      <c r="BRD500"/>
      <c r="BRE500"/>
      <c r="BRF500"/>
      <c r="BRG500"/>
      <c r="BRH500"/>
      <c r="BRI500"/>
      <c r="BRJ500"/>
      <c r="BRK500"/>
      <c r="BRL500"/>
      <c r="BRM500"/>
      <c r="BRN500"/>
      <c r="BRO500"/>
      <c r="BRP500"/>
      <c r="BRQ500"/>
      <c r="BRR500"/>
      <c r="BRS500"/>
      <c r="BRT500"/>
      <c r="BRU500"/>
      <c r="BRV500"/>
      <c r="BRW500"/>
      <c r="BRX500"/>
      <c r="BRY500"/>
      <c r="BRZ500"/>
      <c r="BSA500"/>
      <c r="BSB500"/>
      <c r="BSC500"/>
      <c r="BSD500"/>
      <c r="BSE500"/>
      <c r="BSF500"/>
      <c r="BSG500"/>
      <c r="BSH500"/>
      <c r="BSI500"/>
      <c r="BSJ500"/>
      <c r="BSK500"/>
      <c r="BSL500"/>
      <c r="BSM500"/>
      <c r="BSN500"/>
      <c r="BSO500"/>
      <c r="BSP500"/>
      <c r="BSQ500"/>
      <c r="BSR500"/>
      <c r="BSS500"/>
      <c r="BST500"/>
      <c r="BSU500"/>
      <c r="BSV500"/>
      <c r="BSW500"/>
      <c r="BSX500"/>
      <c r="BSY500"/>
      <c r="BSZ500"/>
      <c r="BTA500"/>
      <c r="BTB500"/>
      <c r="BTC500"/>
      <c r="BTD500"/>
      <c r="BTE500"/>
      <c r="BTF500"/>
      <c r="BTG500"/>
      <c r="BTH500"/>
      <c r="BTI500"/>
      <c r="BTJ500"/>
      <c r="BTK500"/>
      <c r="BTL500"/>
      <c r="BTM500"/>
      <c r="BTN500"/>
      <c r="BTO500"/>
      <c r="BTP500"/>
      <c r="BTQ500"/>
      <c r="BTR500"/>
      <c r="BTS500"/>
      <c r="BTT500"/>
      <c r="BTU500"/>
      <c r="BTV500"/>
      <c r="BTW500"/>
      <c r="BTX500"/>
      <c r="BTY500"/>
      <c r="BTZ500"/>
      <c r="BUA500"/>
      <c r="BUB500"/>
      <c r="BUC500"/>
      <c r="BUD500"/>
      <c r="BUE500"/>
      <c r="BUF500"/>
      <c r="BUG500"/>
      <c r="BUH500"/>
      <c r="BUI500"/>
      <c r="BUJ500"/>
      <c r="BUK500"/>
      <c r="BUL500"/>
      <c r="BUM500"/>
      <c r="BUN500"/>
      <c r="BUO500"/>
      <c r="BUP500"/>
      <c r="BUQ500"/>
      <c r="BUR500"/>
      <c r="BUS500"/>
      <c r="BUT500"/>
      <c r="BUU500"/>
      <c r="BUV500"/>
      <c r="BUW500"/>
      <c r="BUX500"/>
      <c r="BUY500"/>
      <c r="BUZ500"/>
      <c r="BVA500"/>
      <c r="BVB500"/>
      <c r="BVC500"/>
      <c r="BVD500"/>
      <c r="BVE500"/>
      <c r="BVF500"/>
      <c r="BVG500"/>
      <c r="BVH500"/>
      <c r="BVI500"/>
      <c r="BVJ500"/>
      <c r="BVK500"/>
      <c r="BVL500"/>
      <c r="BVM500"/>
      <c r="BVN500"/>
      <c r="BVO500"/>
      <c r="BVP500"/>
      <c r="BVQ500"/>
      <c r="BVR500"/>
      <c r="BVS500"/>
      <c r="BVT500"/>
      <c r="BVU500"/>
      <c r="BVV500"/>
      <c r="BVW500"/>
      <c r="BVX500"/>
      <c r="BVY500"/>
      <c r="BVZ500"/>
      <c r="BWA500"/>
      <c r="BWB500"/>
      <c r="BWC500"/>
      <c r="BWD500"/>
      <c r="BWE500"/>
      <c r="BWF500"/>
      <c r="BWG500"/>
      <c r="BWH500"/>
      <c r="BWI500"/>
      <c r="BWJ500"/>
      <c r="BWK500"/>
      <c r="BWL500"/>
      <c r="BWM500"/>
      <c r="BWN500"/>
      <c r="BWO500"/>
      <c r="BWP500"/>
      <c r="BWQ500"/>
      <c r="BWR500"/>
      <c r="BWS500"/>
      <c r="BWT500"/>
      <c r="BWU500"/>
      <c r="BWV500"/>
      <c r="BWW500"/>
      <c r="BWX500"/>
      <c r="BWY500"/>
      <c r="BWZ500"/>
      <c r="BXA500"/>
      <c r="BXB500"/>
      <c r="BXC500"/>
      <c r="BXD500"/>
      <c r="BXE500"/>
      <c r="BXF500"/>
      <c r="BXG500"/>
      <c r="BXH500"/>
      <c r="BXI500"/>
      <c r="BXJ500"/>
      <c r="BXK500"/>
      <c r="BXL500"/>
      <c r="BXM500"/>
      <c r="BXN500"/>
      <c r="BXO500"/>
      <c r="BXP500"/>
      <c r="BXQ500"/>
      <c r="BXR500"/>
      <c r="BXS500"/>
      <c r="BXT500"/>
      <c r="BXU500"/>
      <c r="BXV500"/>
      <c r="BXW500"/>
      <c r="BXX500"/>
      <c r="BXY500"/>
      <c r="BXZ500"/>
      <c r="BYA500"/>
      <c r="BYB500"/>
      <c r="BYC500"/>
      <c r="BYD500"/>
      <c r="BYE500"/>
      <c r="BYF500"/>
      <c r="BYG500"/>
      <c r="BYH500"/>
      <c r="BYI500"/>
      <c r="BYJ500"/>
      <c r="BYK500"/>
      <c r="BYL500"/>
      <c r="BYM500"/>
      <c r="BYN500"/>
      <c r="BYO500"/>
      <c r="BYP500"/>
      <c r="BYQ500"/>
      <c r="BYR500"/>
      <c r="BYS500"/>
      <c r="BYT500"/>
      <c r="BYU500"/>
      <c r="BYV500"/>
      <c r="BYW500"/>
      <c r="BYX500"/>
      <c r="BYY500"/>
      <c r="BYZ500"/>
      <c r="BZA500"/>
      <c r="BZB500"/>
      <c r="BZC500"/>
      <c r="BZD500"/>
      <c r="BZE500"/>
      <c r="BZF500"/>
      <c r="BZG500"/>
      <c r="BZH500"/>
      <c r="BZI500"/>
    </row>
    <row r="501" spans="1:2037" ht="16.5" customHeight="1" thickBot="1">
      <c r="A501" s="762" t="s">
        <v>434</v>
      </c>
      <c r="B501" s="763"/>
      <c r="C501" s="763"/>
      <c r="D501" s="763"/>
      <c r="E501" s="764"/>
      <c r="F501" s="29"/>
      <c r="G501" s="29"/>
      <c r="H501" s="29"/>
      <c r="I501" s="29"/>
      <c r="J501" s="70">
        <v>9000</v>
      </c>
      <c r="K501" s="352">
        <v>43</v>
      </c>
      <c r="L501" s="30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  <c r="AH501"/>
      <c r="AI501"/>
      <c r="AJ501"/>
      <c r="AK501"/>
      <c r="AL501"/>
      <c r="AM501"/>
      <c r="AN501"/>
      <c r="AO501"/>
      <c r="AP501"/>
      <c r="AQ501"/>
      <c r="AR501"/>
      <c r="AS501"/>
      <c r="AT501"/>
      <c r="AU501"/>
      <c r="AV501"/>
      <c r="AW501"/>
      <c r="AX501"/>
      <c r="AY501"/>
      <c r="AZ501"/>
      <c r="BA501"/>
      <c r="BB501"/>
      <c r="BC501"/>
      <c r="BD501"/>
      <c r="BE501"/>
      <c r="BF501"/>
      <c r="BG501"/>
      <c r="BH501"/>
      <c r="BI501"/>
      <c r="BJ501"/>
      <c r="BK501"/>
      <c r="BL501"/>
      <c r="BM501"/>
      <c r="BN501"/>
      <c r="BO501"/>
      <c r="BP501"/>
      <c r="BQ501"/>
      <c r="BR501"/>
      <c r="BS501"/>
      <c r="BT501"/>
      <c r="BU501"/>
      <c r="BV501"/>
      <c r="BW501"/>
      <c r="BX501"/>
      <c r="BY501"/>
      <c r="BZ501"/>
      <c r="CA501"/>
      <c r="CB501"/>
      <c r="CC501"/>
      <c r="CD501"/>
      <c r="CE501"/>
      <c r="CF501"/>
      <c r="CG501"/>
      <c r="CH501"/>
      <c r="CI501"/>
      <c r="CJ501"/>
      <c r="CK501"/>
      <c r="CL501"/>
      <c r="CM501"/>
      <c r="CN501"/>
      <c r="CO501"/>
      <c r="CP501"/>
      <c r="CQ501"/>
      <c r="CR501"/>
      <c r="CS501"/>
      <c r="CT501"/>
      <c r="CU501"/>
      <c r="CV501"/>
      <c r="CW501"/>
      <c r="CX501"/>
      <c r="CY501"/>
      <c r="CZ501"/>
      <c r="DA501"/>
      <c r="DB501"/>
      <c r="DC501"/>
      <c r="DD501"/>
      <c r="DE501"/>
      <c r="DF501"/>
      <c r="DG501"/>
      <c r="DH501"/>
      <c r="DI501"/>
      <c r="DJ501"/>
      <c r="DK501"/>
      <c r="DL501"/>
      <c r="DM501"/>
      <c r="DN501"/>
      <c r="DO501"/>
      <c r="DP501"/>
      <c r="DQ501"/>
      <c r="DR501"/>
      <c r="DS501"/>
      <c r="DT501"/>
      <c r="DU501"/>
      <c r="DV501"/>
      <c r="DW501"/>
      <c r="DX501"/>
      <c r="DY501"/>
      <c r="DZ501"/>
      <c r="EA501"/>
      <c r="EB501"/>
      <c r="EC501"/>
      <c r="ED501"/>
      <c r="EE501"/>
      <c r="EF501"/>
      <c r="EG501"/>
      <c r="EH501"/>
      <c r="EI501"/>
      <c r="EJ501"/>
      <c r="EK501"/>
      <c r="EL501"/>
      <c r="EM501"/>
      <c r="EN501"/>
      <c r="EO501"/>
      <c r="EP501"/>
      <c r="EQ501"/>
      <c r="ER501"/>
      <c r="ES501"/>
      <c r="ET501"/>
      <c r="EU501"/>
      <c r="EV501"/>
      <c r="EW501"/>
      <c r="EX501"/>
      <c r="EY501"/>
      <c r="EZ501"/>
      <c r="FA501"/>
      <c r="FB501"/>
      <c r="FC501"/>
      <c r="FD501"/>
      <c r="FE501"/>
      <c r="FF501"/>
      <c r="FG501"/>
      <c r="FH501"/>
      <c r="FI501"/>
      <c r="FJ501"/>
      <c r="FK501"/>
      <c r="FL501"/>
      <c r="FM501"/>
      <c r="FN501"/>
      <c r="FO501"/>
      <c r="FP501"/>
      <c r="FQ501"/>
      <c r="FR501"/>
      <c r="FS501"/>
      <c r="FT501"/>
      <c r="FU501"/>
      <c r="FV501"/>
      <c r="FW501"/>
      <c r="FX501"/>
      <c r="FY501"/>
      <c r="FZ501"/>
      <c r="GA501"/>
      <c r="GB501"/>
      <c r="GC501"/>
      <c r="GD501"/>
      <c r="GE501"/>
      <c r="GF501"/>
      <c r="GG501"/>
      <c r="GH501"/>
      <c r="GI501"/>
      <c r="GJ501"/>
      <c r="GK501"/>
      <c r="GL501"/>
      <c r="GM501"/>
      <c r="GN501"/>
      <c r="GO501"/>
      <c r="GP501"/>
      <c r="GQ501"/>
      <c r="GR501"/>
      <c r="GS501"/>
      <c r="GT501"/>
      <c r="GU501"/>
      <c r="GV501"/>
      <c r="GW501"/>
      <c r="GX501"/>
      <c r="GY501"/>
      <c r="GZ501"/>
      <c r="HA501"/>
      <c r="HB501"/>
      <c r="HC501"/>
      <c r="HD501"/>
      <c r="HE501"/>
      <c r="HF501"/>
      <c r="HG501"/>
      <c r="HH501"/>
      <c r="HI501"/>
      <c r="HJ501"/>
      <c r="HK501"/>
      <c r="HL501"/>
      <c r="HM501"/>
      <c r="HN501"/>
      <c r="HO501"/>
      <c r="HP501"/>
      <c r="HQ501"/>
      <c r="HR501"/>
      <c r="HS501"/>
      <c r="HT501"/>
      <c r="HU501"/>
      <c r="HV501"/>
      <c r="HW501"/>
      <c r="HX501"/>
      <c r="HY501"/>
      <c r="HZ501"/>
      <c r="IA501"/>
      <c r="IB501"/>
      <c r="IC501"/>
      <c r="ID501"/>
      <c r="IE501"/>
      <c r="IF501"/>
      <c r="IG501"/>
      <c r="IH501"/>
      <c r="II501"/>
      <c r="IJ501"/>
      <c r="IK501"/>
      <c r="IL501"/>
      <c r="IM501"/>
      <c r="IN501"/>
      <c r="IO501"/>
      <c r="IP501"/>
      <c r="IQ501"/>
      <c r="IR501"/>
      <c r="IS501"/>
      <c r="IT501"/>
      <c r="IU501"/>
      <c r="IV501"/>
      <c r="IW501"/>
      <c r="IX501"/>
      <c r="IY501"/>
      <c r="IZ501"/>
      <c r="JA501"/>
      <c r="JB501"/>
      <c r="JC501"/>
      <c r="JD501"/>
      <c r="JE501"/>
      <c r="JF501"/>
      <c r="JG501"/>
      <c r="JH501"/>
      <c r="JI501"/>
      <c r="JJ501"/>
      <c r="JK501"/>
      <c r="JL501"/>
      <c r="JM501"/>
      <c r="JN501"/>
      <c r="JO501"/>
      <c r="JP501"/>
      <c r="JQ501"/>
      <c r="JR501"/>
      <c r="JS501"/>
      <c r="JT501"/>
      <c r="JU501"/>
      <c r="JV501"/>
      <c r="JW501"/>
      <c r="JX501"/>
      <c r="JY501"/>
      <c r="JZ501"/>
      <c r="KA501"/>
      <c r="KB501"/>
      <c r="KC501"/>
      <c r="KD501"/>
      <c r="KE501"/>
      <c r="KF501"/>
      <c r="KG501"/>
      <c r="KH501"/>
      <c r="KI501"/>
      <c r="KJ501"/>
      <c r="KK501"/>
      <c r="KL501"/>
      <c r="KM501"/>
      <c r="KN501"/>
      <c r="KO501"/>
      <c r="KP501"/>
      <c r="KQ501"/>
      <c r="KR501"/>
      <c r="KS501"/>
      <c r="KT501"/>
      <c r="KU501"/>
      <c r="KV501"/>
      <c r="KW501"/>
      <c r="KX501"/>
      <c r="KY501"/>
      <c r="KZ501"/>
      <c r="LA501"/>
      <c r="LB501"/>
      <c r="LC501"/>
      <c r="LD501"/>
      <c r="LE501"/>
      <c r="LF501"/>
      <c r="LG501"/>
      <c r="LH501"/>
      <c r="LI501"/>
      <c r="LJ501"/>
      <c r="LK501"/>
      <c r="LL501"/>
      <c r="LM501"/>
      <c r="LN501"/>
      <c r="LO501"/>
      <c r="LP501"/>
      <c r="LQ501"/>
      <c r="LR501"/>
      <c r="LS501"/>
      <c r="LT501"/>
      <c r="LU501"/>
      <c r="LV501"/>
      <c r="LW501"/>
      <c r="LX501"/>
      <c r="LY501"/>
      <c r="LZ501"/>
      <c r="MA501"/>
      <c r="MB501"/>
      <c r="MC501"/>
      <c r="MD501"/>
      <c r="ME501"/>
      <c r="MF501"/>
      <c r="MG501"/>
      <c r="MH501"/>
      <c r="MI501"/>
      <c r="MJ501"/>
      <c r="MK501"/>
      <c r="ML501"/>
      <c r="MM501"/>
      <c r="MN501"/>
      <c r="MO501"/>
      <c r="MP501"/>
      <c r="MQ501"/>
      <c r="MR501"/>
      <c r="MS501"/>
      <c r="MT501"/>
      <c r="MU501"/>
      <c r="MV501"/>
      <c r="MW501"/>
      <c r="MX501"/>
      <c r="MY501"/>
      <c r="MZ501"/>
      <c r="NA501"/>
      <c r="NB501"/>
      <c r="NC501"/>
      <c r="ND501"/>
      <c r="NE501"/>
      <c r="NF501"/>
      <c r="NG501"/>
      <c r="NH501"/>
      <c r="NI501"/>
      <c r="NJ501"/>
      <c r="NK501"/>
      <c r="NL501"/>
      <c r="NM501"/>
      <c r="NN501"/>
      <c r="NO501"/>
      <c r="NP501"/>
      <c r="NQ501"/>
      <c r="NR501"/>
      <c r="NS501"/>
      <c r="NT501"/>
      <c r="NU501"/>
      <c r="NV501"/>
      <c r="NW501"/>
      <c r="NX501"/>
      <c r="NY501"/>
      <c r="NZ501"/>
      <c r="OA501"/>
      <c r="OB501"/>
      <c r="OC501"/>
      <c r="OD501"/>
      <c r="OE501"/>
      <c r="OF501"/>
      <c r="OG501"/>
      <c r="OH501"/>
      <c r="OI501"/>
      <c r="OJ501"/>
      <c r="OK501"/>
      <c r="OL501"/>
      <c r="OM501"/>
      <c r="ON501"/>
      <c r="OO501"/>
      <c r="OP501"/>
      <c r="OQ501"/>
      <c r="OR501"/>
      <c r="OS501"/>
      <c r="OT501"/>
      <c r="OU501"/>
      <c r="OV501"/>
      <c r="OW501"/>
      <c r="OX501"/>
      <c r="OY501"/>
      <c r="OZ501"/>
      <c r="PA501"/>
      <c r="PB501"/>
      <c r="PC501"/>
      <c r="PD501"/>
      <c r="PE501"/>
      <c r="PF501"/>
      <c r="PG501"/>
      <c r="PH501"/>
      <c r="PI501"/>
      <c r="PJ501"/>
      <c r="PK501"/>
      <c r="PL501"/>
      <c r="PM501"/>
      <c r="PN501"/>
      <c r="PO501"/>
      <c r="PP501"/>
      <c r="PQ501"/>
      <c r="PR501"/>
      <c r="PS501"/>
      <c r="PT501"/>
      <c r="PU501"/>
      <c r="PV501"/>
      <c r="PW501"/>
      <c r="PX501"/>
      <c r="PY501"/>
      <c r="PZ501"/>
      <c r="QA501"/>
      <c r="QB501"/>
      <c r="QC501"/>
      <c r="QD501"/>
      <c r="QE501"/>
      <c r="QF501"/>
      <c r="QG501"/>
      <c r="QH501"/>
      <c r="QI501"/>
      <c r="QJ501"/>
      <c r="QK501"/>
      <c r="QL501"/>
      <c r="QM501"/>
      <c r="QN501"/>
      <c r="QO501"/>
      <c r="QP501"/>
      <c r="QQ501"/>
      <c r="QR501"/>
      <c r="QS501"/>
      <c r="QT501"/>
      <c r="QU501"/>
      <c r="QV501"/>
      <c r="QW501"/>
      <c r="QX501"/>
      <c r="QY501"/>
      <c r="QZ501"/>
      <c r="RA501"/>
      <c r="RB501"/>
      <c r="RC501"/>
      <c r="RD501"/>
      <c r="RE501"/>
      <c r="RF501"/>
      <c r="RG501"/>
      <c r="RH501"/>
      <c r="RI501"/>
      <c r="RJ501"/>
      <c r="RK501"/>
      <c r="RL501"/>
      <c r="RM501"/>
      <c r="RN501"/>
      <c r="RO501"/>
      <c r="RP501"/>
      <c r="RQ501"/>
      <c r="RR501"/>
      <c r="RS501"/>
      <c r="RT501"/>
      <c r="RU501"/>
      <c r="RV501"/>
      <c r="RW501"/>
      <c r="RX501"/>
      <c r="RY501"/>
      <c r="RZ501"/>
      <c r="SA501"/>
      <c r="SB501"/>
      <c r="SC501"/>
      <c r="SD501"/>
      <c r="SE501"/>
      <c r="SF501"/>
      <c r="SG501"/>
      <c r="SH501"/>
      <c r="SI501"/>
      <c r="SJ501"/>
      <c r="SK501"/>
      <c r="SL501"/>
      <c r="SM501"/>
      <c r="SN501"/>
      <c r="SO501"/>
      <c r="SP501"/>
      <c r="SQ501"/>
      <c r="SR501"/>
      <c r="SS501"/>
      <c r="ST501"/>
      <c r="SU501"/>
      <c r="SV501"/>
      <c r="SW501"/>
      <c r="SX501"/>
      <c r="SY501"/>
      <c r="SZ501"/>
      <c r="TA501"/>
      <c r="TB501"/>
      <c r="TC501"/>
      <c r="TD501"/>
      <c r="TE501"/>
      <c r="TF501"/>
      <c r="TG501"/>
      <c r="TH501"/>
      <c r="TI501"/>
      <c r="TJ501"/>
      <c r="TK501"/>
      <c r="TL501"/>
      <c r="TM501"/>
      <c r="TN501"/>
      <c r="TO501"/>
      <c r="TP501"/>
      <c r="TQ501"/>
      <c r="TR501"/>
      <c r="TS501"/>
      <c r="TT501"/>
      <c r="TU501"/>
      <c r="TV501"/>
      <c r="TW501"/>
      <c r="TX501"/>
      <c r="TY501"/>
      <c r="TZ501"/>
      <c r="UA501"/>
      <c r="UB501"/>
      <c r="UC501"/>
      <c r="UD501"/>
      <c r="UE501"/>
      <c r="UF501"/>
      <c r="UG501"/>
      <c r="UH501"/>
      <c r="UI501"/>
      <c r="UJ501"/>
      <c r="UK501"/>
      <c r="UL501"/>
      <c r="UM501"/>
      <c r="UN501"/>
      <c r="UO501"/>
      <c r="UP501"/>
      <c r="UQ501"/>
      <c r="UR501"/>
      <c r="US501"/>
      <c r="UT501"/>
      <c r="UU501"/>
      <c r="UV501"/>
      <c r="UW501"/>
      <c r="UX501"/>
      <c r="UY501"/>
      <c r="UZ501"/>
      <c r="VA501"/>
      <c r="VB501"/>
      <c r="VC501"/>
      <c r="VD501"/>
      <c r="VE501"/>
      <c r="VF501"/>
      <c r="VG501"/>
      <c r="VH501"/>
      <c r="VI501"/>
      <c r="VJ501"/>
      <c r="VK501"/>
      <c r="VL501"/>
      <c r="VM501"/>
      <c r="VN501"/>
      <c r="VO501"/>
      <c r="VP501"/>
      <c r="VQ501"/>
      <c r="VR501"/>
      <c r="VS501"/>
      <c r="VT501"/>
      <c r="VU501"/>
      <c r="VV501"/>
      <c r="VW501"/>
      <c r="VX501"/>
      <c r="VY501"/>
      <c r="VZ501"/>
      <c r="WA501"/>
      <c r="WB501"/>
      <c r="WC501"/>
      <c r="WD501"/>
      <c r="WE501"/>
      <c r="WF501"/>
      <c r="WG501"/>
      <c r="WH501"/>
      <c r="WI501"/>
      <c r="WJ501"/>
      <c r="WK501"/>
      <c r="WL501"/>
      <c r="WM501"/>
      <c r="WN501"/>
      <c r="WO501"/>
      <c r="WP501"/>
      <c r="WQ501"/>
      <c r="WR501"/>
      <c r="WS501"/>
      <c r="WT501"/>
      <c r="WU501"/>
      <c r="WV501"/>
      <c r="WW501"/>
      <c r="WX501"/>
      <c r="WY501"/>
      <c r="WZ501"/>
      <c r="XA501"/>
      <c r="XB501"/>
      <c r="XC501"/>
      <c r="XD501"/>
      <c r="XE501"/>
      <c r="XF501"/>
      <c r="XG501"/>
      <c r="XH501"/>
      <c r="XI501"/>
      <c r="XJ501"/>
      <c r="XK501"/>
      <c r="XL501"/>
      <c r="XM501"/>
      <c r="XN501"/>
      <c r="XO501"/>
      <c r="XP501"/>
      <c r="XQ501"/>
      <c r="XR501"/>
      <c r="XS501"/>
      <c r="XT501"/>
      <c r="XU501"/>
      <c r="XV501"/>
      <c r="XW501"/>
      <c r="XX501"/>
      <c r="XY501"/>
      <c r="XZ501"/>
      <c r="YA501"/>
      <c r="YB501"/>
      <c r="YC501"/>
      <c r="YD501"/>
      <c r="YE501"/>
      <c r="YF501"/>
      <c r="YG501"/>
      <c r="YH501"/>
      <c r="YI501"/>
      <c r="YJ501"/>
      <c r="YK501"/>
      <c r="YL501"/>
      <c r="YM501"/>
      <c r="YN501"/>
      <c r="YO501"/>
      <c r="YP501"/>
      <c r="YQ501"/>
      <c r="YR501"/>
      <c r="YS501"/>
      <c r="YT501"/>
      <c r="YU501"/>
      <c r="YV501"/>
      <c r="YW501"/>
      <c r="YX501"/>
      <c r="YY501"/>
      <c r="YZ501"/>
      <c r="ZA501"/>
      <c r="ZB501"/>
      <c r="ZC501"/>
      <c r="ZD501"/>
      <c r="ZE501"/>
      <c r="ZF501"/>
      <c r="ZG501"/>
      <c r="ZH501"/>
      <c r="ZI501"/>
      <c r="ZJ501"/>
      <c r="ZK501"/>
      <c r="ZL501"/>
      <c r="ZM501"/>
      <c r="ZN501"/>
      <c r="ZO501"/>
      <c r="ZP501"/>
      <c r="ZQ501"/>
      <c r="ZR501"/>
      <c r="ZS501"/>
      <c r="ZT501"/>
      <c r="ZU501"/>
      <c r="ZV501"/>
      <c r="ZW501"/>
      <c r="ZX501"/>
      <c r="ZY501"/>
      <c r="ZZ501"/>
      <c r="AAA501"/>
      <c r="AAB501"/>
      <c r="AAC501"/>
      <c r="AAD501"/>
      <c r="AAE501"/>
      <c r="AAF501"/>
      <c r="AAG501"/>
      <c r="AAH501"/>
      <c r="AAI501"/>
      <c r="AAJ501"/>
      <c r="AAK501"/>
      <c r="AAL501"/>
      <c r="AAM501"/>
      <c r="AAN501"/>
      <c r="AAO501"/>
      <c r="AAP501"/>
      <c r="AAQ501"/>
      <c r="AAR501"/>
      <c r="AAS501"/>
      <c r="AAT501"/>
      <c r="AAU501"/>
      <c r="AAV501"/>
      <c r="AAW501"/>
      <c r="AAX501"/>
      <c r="AAY501"/>
      <c r="AAZ501"/>
      <c r="ABA501"/>
      <c r="ABB501"/>
      <c r="ABC501"/>
      <c r="ABD501"/>
      <c r="ABE501"/>
      <c r="ABF501"/>
      <c r="ABG501"/>
      <c r="ABH501"/>
      <c r="ABI501"/>
      <c r="ABJ501"/>
      <c r="ABK501"/>
      <c r="ABL501"/>
      <c r="ABM501"/>
      <c r="ABN501"/>
      <c r="ABO501"/>
      <c r="ABP501"/>
      <c r="ABQ501"/>
      <c r="ABR501"/>
      <c r="ABS501"/>
      <c r="ABT501"/>
      <c r="ABU501"/>
      <c r="ABV501"/>
      <c r="ABW501"/>
      <c r="ABX501"/>
      <c r="ABY501"/>
      <c r="ABZ501"/>
      <c r="ACA501"/>
      <c r="ACB501"/>
      <c r="ACC501"/>
      <c r="ACD501"/>
      <c r="ACE501"/>
      <c r="ACF501"/>
      <c r="ACG501"/>
      <c r="ACH501"/>
      <c r="ACI501"/>
      <c r="ACJ501"/>
      <c r="ACK501"/>
      <c r="ACL501"/>
      <c r="ACM501"/>
      <c r="ACN501"/>
      <c r="ACO501"/>
      <c r="ACP501"/>
      <c r="ACQ501"/>
      <c r="ACR501"/>
      <c r="ACS501"/>
      <c r="ACT501"/>
      <c r="ACU501"/>
      <c r="ACV501"/>
      <c r="ACW501"/>
      <c r="ACX501"/>
      <c r="ACY501"/>
      <c r="ACZ501"/>
      <c r="ADA501"/>
      <c r="ADB501"/>
      <c r="ADC501"/>
      <c r="ADD501"/>
      <c r="ADE501"/>
      <c r="ADF501"/>
      <c r="ADG501"/>
      <c r="ADH501"/>
      <c r="ADI501"/>
      <c r="ADJ501"/>
      <c r="ADK501"/>
      <c r="ADL501"/>
      <c r="ADM501"/>
      <c r="ADN501"/>
      <c r="ADO501"/>
      <c r="ADP501"/>
      <c r="ADQ501"/>
      <c r="ADR501"/>
      <c r="ADS501"/>
      <c r="ADT501"/>
      <c r="ADU501"/>
      <c r="ADV501"/>
      <c r="ADW501"/>
      <c r="ADX501"/>
      <c r="ADY501"/>
      <c r="ADZ501"/>
      <c r="AEA501"/>
      <c r="AEB501"/>
      <c r="AEC501"/>
      <c r="AED501"/>
      <c r="AEE501"/>
      <c r="AEF501"/>
      <c r="AEG501"/>
      <c r="AEH501"/>
      <c r="AEI501"/>
      <c r="AEJ501"/>
      <c r="AEK501"/>
      <c r="AEL501"/>
      <c r="AEM501"/>
      <c r="AEN501"/>
      <c r="AEO501"/>
      <c r="AEP501"/>
      <c r="AEQ501"/>
      <c r="AER501"/>
      <c r="AES501"/>
      <c r="AET501"/>
      <c r="AEU501"/>
      <c r="AEV501"/>
      <c r="AEW501"/>
      <c r="AEX501"/>
      <c r="AEY501"/>
      <c r="AEZ501"/>
      <c r="AFA501"/>
      <c r="AFB501"/>
      <c r="AFC501"/>
      <c r="AFD501"/>
      <c r="AFE501"/>
      <c r="AFF501"/>
      <c r="AFG501"/>
      <c r="AFH501"/>
      <c r="AFI501"/>
      <c r="AFJ501"/>
      <c r="AFK501"/>
      <c r="AFL501"/>
      <c r="AFM501"/>
      <c r="AFN501"/>
      <c r="AFO501"/>
      <c r="AFP501"/>
      <c r="AFQ501"/>
      <c r="AFR501"/>
      <c r="AFS501"/>
      <c r="AFT501"/>
      <c r="AFU501"/>
      <c r="AFV501"/>
      <c r="AFW501"/>
      <c r="AFX501"/>
      <c r="AFY501"/>
      <c r="AFZ501"/>
      <c r="AGA501"/>
      <c r="AGB501"/>
      <c r="AGC501"/>
      <c r="AGD501"/>
      <c r="AGE501"/>
      <c r="AGF501"/>
      <c r="AGG501"/>
      <c r="AGH501"/>
      <c r="AGI501"/>
      <c r="AGJ501"/>
      <c r="AGK501"/>
      <c r="AGL501"/>
      <c r="AGM501"/>
      <c r="AGN501"/>
      <c r="AGO501"/>
      <c r="AGP501"/>
      <c r="AGQ501"/>
      <c r="AGR501"/>
      <c r="AGS501"/>
      <c r="AGT501"/>
      <c r="AGU501"/>
      <c r="AGV501"/>
      <c r="AGW501"/>
      <c r="AGX501"/>
      <c r="AGY501"/>
      <c r="AGZ501"/>
      <c r="AHA501"/>
      <c r="AHB501"/>
      <c r="AHC501"/>
      <c r="AHD501"/>
      <c r="AHE501"/>
      <c r="AHF501"/>
      <c r="AHG501"/>
      <c r="AHH501"/>
      <c r="AHI501"/>
      <c r="AHJ501"/>
      <c r="AHK501"/>
      <c r="AHL501"/>
      <c r="AHM501"/>
      <c r="AHN501"/>
      <c r="AHO501"/>
      <c r="AHP501"/>
      <c r="AHQ501"/>
      <c r="AHR501"/>
      <c r="AHS501"/>
      <c r="AHT501"/>
      <c r="AHU501"/>
      <c r="AHV501"/>
      <c r="AHW501"/>
      <c r="AHX501"/>
      <c r="AHY501"/>
      <c r="AHZ501"/>
      <c r="AIA501"/>
      <c r="AIB501"/>
      <c r="AIC501"/>
      <c r="AID501"/>
      <c r="AIE501"/>
      <c r="AIF501"/>
      <c r="AIG501"/>
      <c r="AIH501"/>
      <c r="AII501"/>
      <c r="AIJ501"/>
      <c r="AIK501"/>
      <c r="AIL501"/>
      <c r="AIM501"/>
      <c r="AIN501"/>
      <c r="AIO501"/>
      <c r="AIP501"/>
      <c r="AIQ501"/>
      <c r="AIR501"/>
      <c r="AIS501"/>
      <c r="AIT501"/>
      <c r="AIU501"/>
      <c r="AIV501"/>
      <c r="AIW501"/>
      <c r="AIX501"/>
      <c r="AIY501"/>
      <c r="AIZ501"/>
      <c r="AJA501"/>
      <c r="AJB501"/>
      <c r="AJC501"/>
      <c r="AJD501"/>
      <c r="AJE501"/>
      <c r="AJF501"/>
      <c r="AJG501"/>
      <c r="AJH501"/>
      <c r="AJI501"/>
      <c r="AJJ501"/>
      <c r="AJK501"/>
      <c r="AJL501"/>
      <c r="AJM501"/>
      <c r="AJN501"/>
      <c r="AJO501"/>
      <c r="AJP501"/>
      <c r="AJQ501"/>
      <c r="AJR501"/>
      <c r="AJS501"/>
      <c r="AJT501"/>
      <c r="AJU501"/>
      <c r="AJV501"/>
      <c r="AJW501"/>
      <c r="AJX501"/>
      <c r="AJY501"/>
      <c r="AJZ501"/>
      <c r="AKA501"/>
      <c r="AKB501"/>
      <c r="AKC501"/>
      <c r="AKD501"/>
      <c r="AKE501"/>
      <c r="AKF501"/>
      <c r="AKG501"/>
      <c r="AKH501"/>
      <c r="AKI501"/>
      <c r="AKJ501"/>
      <c r="AKK501"/>
      <c r="AKL501"/>
      <c r="AKM501"/>
      <c r="AKN501"/>
      <c r="AKO501"/>
      <c r="AKP501"/>
      <c r="AKQ501"/>
      <c r="AKR501"/>
      <c r="AKS501"/>
      <c r="AKT501"/>
      <c r="AKU501"/>
      <c r="AKV501"/>
      <c r="AKW501"/>
      <c r="AKX501"/>
      <c r="AKY501"/>
      <c r="AKZ501"/>
      <c r="ALA501"/>
      <c r="ALB501"/>
      <c r="ALC501"/>
      <c r="ALD501"/>
      <c r="ALE501"/>
      <c r="ALF501"/>
      <c r="ALG501"/>
      <c r="ALH501"/>
      <c r="ALI501"/>
      <c r="ALJ501"/>
      <c r="ALK501"/>
      <c r="ALL501"/>
      <c r="ALM501"/>
      <c r="ALN501"/>
      <c r="ALO501"/>
      <c r="ALP501"/>
      <c r="ALQ501"/>
      <c r="ALR501"/>
      <c r="ALS501"/>
      <c r="ALT501"/>
      <c r="ALU501"/>
      <c r="ALV501"/>
      <c r="ALW501"/>
      <c r="ALX501"/>
      <c r="ALY501"/>
      <c r="ALZ501"/>
      <c r="AMA501"/>
      <c r="AMB501"/>
      <c r="AMC501"/>
      <c r="AMD501"/>
      <c r="AME501"/>
      <c r="AMF501"/>
      <c r="AMG501"/>
      <c r="AMH501"/>
      <c r="AMI501"/>
      <c r="AMJ501"/>
      <c r="AMK501"/>
      <c r="AML501"/>
      <c r="AMM501"/>
      <c r="AMN501"/>
      <c r="AMO501"/>
      <c r="AMP501"/>
      <c r="AMQ501"/>
      <c r="AMR501"/>
      <c r="AMS501"/>
      <c r="AMT501"/>
      <c r="AMU501"/>
      <c r="AMV501"/>
      <c r="AMW501"/>
      <c r="AMX501"/>
      <c r="AMY501"/>
      <c r="AMZ501"/>
      <c r="ANA501"/>
      <c r="ANB501"/>
      <c r="ANC501"/>
      <c r="AND501"/>
      <c r="ANE501"/>
      <c r="ANF501"/>
      <c r="ANG501"/>
      <c r="ANH501"/>
      <c r="ANI501"/>
      <c r="ANJ501"/>
      <c r="ANK501"/>
      <c r="ANL501"/>
      <c r="ANM501"/>
      <c r="ANN501"/>
      <c r="ANO501"/>
      <c r="ANP501"/>
      <c r="ANQ501"/>
      <c r="ANR501"/>
      <c r="ANS501"/>
      <c r="ANT501"/>
      <c r="ANU501"/>
      <c r="ANV501"/>
      <c r="ANW501"/>
      <c r="ANX501"/>
      <c r="ANY501"/>
      <c r="ANZ501"/>
      <c r="AOA501"/>
      <c r="AOB501"/>
      <c r="AOC501"/>
      <c r="AOD501"/>
      <c r="AOE501"/>
      <c r="AOF501"/>
      <c r="AOG501"/>
      <c r="AOH501"/>
      <c r="AOI501"/>
      <c r="AOJ501"/>
      <c r="AOK501"/>
      <c r="AOL501"/>
      <c r="AOM501"/>
      <c r="AON501"/>
      <c r="AOO501"/>
      <c r="AOP501"/>
      <c r="AOQ501"/>
      <c r="AOR501"/>
      <c r="AOS501"/>
      <c r="AOT501"/>
      <c r="AOU501"/>
      <c r="AOV501"/>
      <c r="AOW501"/>
      <c r="AOX501"/>
      <c r="AOY501"/>
      <c r="AOZ501"/>
      <c r="APA501"/>
      <c r="APB501"/>
      <c r="APC501"/>
      <c r="APD501"/>
      <c r="APE501"/>
      <c r="APF501"/>
      <c r="APG501"/>
      <c r="APH501"/>
      <c r="API501"/>
      <c r="APJ501"/>
      <c r="APK501"/>
      <c r="APL501"/>
      <c r="APM501"/>
      <c r="APN501"/>
      <c r="APO501"/>
      <c r="APP501"/>
      <c r="APQ501"/>
      <c r="APR501"/>
      <c r="APS501"/>
      <c r="APT501"/>
      <c r="APU501"/>
      <c r="APV501"/>
      <c r="APW501"/>
      <c r="APX501"/>
      <c r="APY501"/>
      <c r="APZ501"/>
      <c r="AQA501"/>
      <c r="AQB501"/>
      <c r="AQC501"/>
      <c r="AQD501"/>
      <c r="AQE501"/>
      <c r="AQF501"/>
      <c r="AQG501"/>
      <c r="AQH501"/>
      <c r="AQI501"/>
      <c r="AQJ501"/>
      <c r="AQK501"/>
      <c r="AQL501"/>
      <c r="AQM501"/>
      <c r="AQN501"/>
      <c r="AQO501"/>
      <c r="AQP501"/>
      <c r="AQQ501"/>
      <c r="AQR501"/>
      <c r="AQS501"/>
      <c r="AQT501"/>
      <c r="AQU501"/>
      <c r="AQV501"/>
      <c r="AQW501"/>
      <c r="AQX501"/>
      <c r="AQY501"/>
      <c r="AQZ501"/>
      <c r="ARA501"/>
      <c r="ARB501"/>
      <c r="ARC501"/>
      <c r="ARD501"/>
      <c r="ARE501"/>
      <c r="ARF501"/>
      <c r="ARG501"/>
      <c r="ARH501"/>
      <c r="ARI501"/>
      <c r="ARJ501"/>
      <c r="ARK501"/>
      <c r="ARL501"/>
      <c r="ARM501"/>
      <c r="ARN501"/>
      <c r="ARO501"/>
      <c r="ARP501"/>
      <c r="ARQ501"/>
      <c r="ARR501"/>
      <c r="ARS501"/>
      <c r="ART501"/>
      <c r="ARU501"/>
      <c r="ARV501"/>
      <c r="ARW501"/>
      <c r="ARX501"/>
      <c r="ARY501"/>
      <c r="ARZ501"/>
      <c r="ASA501"/>
      <c r="ASB501"/>
      <c r="ASC501"/>
      <c r="ASD501"/>
      <c r="ASE501"/>
      <c r="ASF501"/>
      <c r="ASG501"/>
      <c r="ASH501"/>
      <c r="ASI501"/>
      <c r="ASJ501"/>
      <c r="ASK501"/>
      <c r="ASL501"/>
      <c r="ASM501"/>
      <c r="ASN501"/>
      <c r="ASO501"/>
      <c r="ASP501"/>
      <c r="ASQ501"/>
      <c r="ASR501"/>
      <c r="ASS501"/>
      <c r="AST501"/>
      <c r="ASU501"/>
      <c r="ASV501"/>
      <c r="ASW501"/>
      <c r="ASX501"/>
      <c r="ASY501"/>
      <c r="ASZ501"/>
      <c r="ATA501"/>
      <c r="ATB501"/>
      <c r="ATC501"/>
      <c r="ATD501"/>
      <c r="ATE501"/>
      <c r="ATF501"/>
      <c r="ATG501"/>
      <c r="ATH501"/>
      <c r="ATI501"/>
      <c r="ATJ501"/>
      <c r="ATK501"/>
      <c r="ATL501"/>
      <c r="ATM501"/>
      <c r="ATN501"/>
      <c r="ATO501"/>
      <c r="ATP501"/>
      <c r="ATQ501"/>
      <c r="ATR501"/>
      <c r="ATS501"/>
      <c r="ATT501"/>
      <c r="ATU501"/>
      <c r="ATV501"/>
      <c r="ATW501"/>
      <c r="ATX501"/>
      <c r="ATY501"/>
      <c r="ATZ501"/>
      <c r="AUA501"/>
      <c r="AUB501"/>
      <c r="AUC501"/>
      <c r="AUD501"/>
      <c r="AUE501"/>
      <c r="AUF501"/>
      <c r="AUG501"/>
      <c r="AUH501"/>
      <c r="AUI501"/>
      <c r="AUJ501"/>
      <c r="AUK501"/>
      <c r="AUL501"/>
      <c r="AUM501"/>
      <c r="AUN501"/>
      <c r="AUO501"/>
      <c r="AUP501"/>
      <c r="AUQ501"/>
      <c r="AUR501"/>
      <c r="AUS501"/>
      <c r="AUT501"/>
      <c r="AUU501"/>
      <c r="AUV501"/>
      <c r="AUW501"/>
      <c r="AUX501"/>
      <c r="AUY501"/>
      <c r="AUZ501"/>
      <c r="AVA501"/>
      <c r="AVB501"/>
      <c r="AVC501"/>
      <c r="AVD501"/>
      <c r="AVE501"/>
      <c r="AVF501"/>
      <c r="AVG501"/>
      <c r="AVH501"/>
      <c r="AVI501"/>
      <c r="AVJ501"/>
      <c r="AVK501"/>
      <c r="AVL501"/>
      <c r="AVM501"/>
      <c r="AVN501"/>
      <c r="AVO501"/>
      <c r="AVP501"/>
      <c r="AVQ501"/>
      <c r="AVR501"/>
      <c r="AVS501"/>
      <c r="AVT501"/>
      <c r="AVU501"/>
      <c r="AVV501"/>
      <c r="AVW501"/>
      <c r="AVX501"/>
      <c r="AVY501"/>
      <c r="AVZ501"/>
      <c r="AWA501"/>
      <c r="AWB501"/>
      <c r="AWC501"/>
      <c r="AWD501"/>
      <c r="AWE501"/>
      <c r="AWF501"/>
      <c r="AWG501"/>
      <c r="AWH501"/>
      <c r="AWI501"/>
      <c r="AWJ501"/>
      <c r="AWK501"/>
      <c r="AWL501"/>
      <c r="AWM501"/>
      <c r="AWN501"/>
      <c r="AWO501"/>
      <c r="AWP501"/>
      <c r="AWQ501"/>
      <c r="AWR501"/>
      <c r="AWS501"/>
      <c r="AWT501"/>
      <c r="AWU501"/>
      <c r="AWV501"/>
      <c r="AWW501"/>
      <c r="AWX501"/>
      <c r="AWY501"/>
      <c r="AWZ501"/>
      <c r="AXA501"/>
      <c r="AXB501"/>
      <c r="AXC501"/>
      <c r="AXD501"/>
      <c r="AXE501"/>
      <c r="AXF501"/>
      <c r="AXG501"/>
      <c r="AXH501"/>
      <c r="AXI501"/>
      <c r="AXJ501"/>
      <c r="AXK501"/>
      <c r="AXL501"/>
      <c r="AXM501"/>
      <c r="AXN501"/>
      <c r="AXO501"/>
      <c r="AXP501"/>
      <c r="AXQ501"/>
      <c r="AXR501"/>
      <c r="AXS501"/>
      <c r="AXT501"/>
      <c r="AXU501"/>
      <c r="AXV501"/>
      <c r="AXW501"/>
      <c r="AXX501"/>
      <c r="AXY501"/>
      <c r="AXZ501"/>
      <c r="AYA501"/>
      <c r="AYB501"/>
      <c r="AYC501"/>
      <c r="AYD501"/>
      <c r="AYE501"/>
      <c r="AYF501"/>
      <c r="AYG501"/>
      <c r="AYH501"/>
      <c r="AYI501"/>
      <c r="AYJ501"/>
      <c r="AYK501"/>
      <c r="AYL501"/>
      <c r="AYM501"/>
      <c r="AYN501"/>
      <c r="AYO501"/>
      <c r="AYP501"/>
      <c r="AYQ501"/>
      <c r="AYR501"/>
      <c r="AYS501"/>
      <c r="AYT501"/>
      <c r="AYU501"/>
      <c r="AYV501"/>
      <c r="AYW501"/>
      <c r="AYX501"/>
      <c r="AYY501"/>
      <c r="AYZ501"/>
      <c r="AZA501"/>
      <c r="AZB501"/>
      <c r="AZC501"/>
      <c r="AZD501"/>
      <c r="AZE501"/>
      <c r="AZF501"/>
      <c r="AZG501"/>
      <c r="AZH501"/>
      <c r="AZI501"/>
      <c r="AZJ501"/>
      <c r="AZK501"/>
      <c r="AZL501"/>
      <c r="AZM501"/>
      <c r="AZN501"/>
      <c r="AZO501"/>
      <c r="AZP501"/>
      <c r="AZQ501"/>
      <c r="AZR501"/>
      <c r="AZS501"/>
      <c r="AZT501"/>
      <c r="AZU501"/>
      <c r="AZV501"/>
      <c r="AZW501"/>
      <c r="AZX501"/>
      <c r="AZY501"/>
      <c r="AZZ501"/>
      <c r="BAA501"/>
      <c r="BAB501"/>
      <c r="BAC501"/>
      <c r="BAD501"/>
      <c r="BAE501"/>
      <c r="BAF501"/>
      <c r="BAG501"/>
      <c r="BAH501"/>
      <c r="BAI501"/>
      <c r="BAJ501"/>
      <c r="BAK501"/>
      <c r="BAL501"/>
      <c r="BAM501"/>
      <c r="BAN501"/>
      <c r="BAO501"/>
      <c r="BAP501"/>
      <c r="BAQ501"/>
      <c r="BAR501"/>
      <c r="BAS501"/>
      <c r="BAT501"/>
      <c r="BAU501"/>
      <c r="BAV501"/>
      <c r="BAW501"/>
      <c r="BAX501"/>
      <c r="BAY501"/>
      <c r="BAZ501"/>
      <c r="BBA501"/>
      <c r="BBB501"/>
      <c r="BBC501"/>
      <c r="BBD501"/>
      <c r="BBE501"/>
      <c r="BBF501"/>
      <c r="BBG501"/>
      <c r="BBH501"/>
      <c r="BBI501"/>
      <c r="BBJ501"/>
      <c r="BBK501"/>
      <c r="BBL501"/>
      <c r="BBM501"/>
      <c r="BBN501"/>
      <c r="BBO501"/>
      <c r="BBP501"/>
      <c r="BBQ501"/>
      <c r="BBR501"/>
      <c r="BBS501"/>
      <c r="BBT501"/>
      <c r="BBU501"/>
      <c r="BBV501"/>
      <c r="BBW501"/>
      <c r="BBX501"/>
      <c r="BBY501"/>
      <c r="BBZ501"/>
      <c r="BCA501"/>
      <c r="BCB501"/>
      <c r="BCC501"/>
      <c r="BCD501"/>
      <c r="BCE501"/>
      <c r="BCF501"/>
      <c r="BCG501"/>
      <c r="BCH501"/>
      <c r="BCI501"/>
      <c r="BCJ501"/>
      <c r="BCK501"/>
      <c r="BCL501"/>
      <c r="BCM501"/>
      <c r="BCN501"/>
      <c r="BCO501"/>
      <c r="BCP501"/>
      <c r="BCQ501"/>
      <c r="BCR501"/>
      <c r="BCS501"/>
      <c r="BCT501"/>
      <c r="BCU501"/>
      <c r="BCV501"/>
      <c r="BCW501"/>
      <c r="BCX501"/>
      <c r="BCY501"/>
      <c r="BCZ501"/>
      <c r="BDA501"/>
      <c r="BDB501"/>
      <c r="BDC501"/>
      <c r="BDD501"/>
      <c r="BDE501"/>
      <c r="BDF501"/>
      <c r="BDG501"/>
      <c r="BDH501"/>
      <c r="BDI501"/>
      <c r="BDJ501"/>
      <c r="BDK501"/>
      <c r="BDL501"/>
      <c r="BDM501"/>
      <c r="BDN501"/>
      <c r="BDO501"/>
      <c r="BDP501"/>
      <c r="BDQ501"/>
      <c r="BDR501"/>
      <c r="BDS501"/>
      <c r="BDT501"/>
      <c r="BDU501"/>
      <c r="BDV501"/>
      <c r="BDW501"/>
      <c r="BDX501"/>
      <c r="BDY501"/>
      <c r="BDZ501"/>
      <c r="BEA501"/>
      <c r="BEB501"/>
      <c r="BEC501"/>
      <c r="BED501"/>
      <c r="BEE501"/>
      <c r="BEF501"/>
      <c r="BEG501"/>
      <c r="BEH501"/>
      <c r="BEI501"/>
      <c r="BEJ501"/>
      <c r="BEK501"/>
      <c r="BEL501"/>
      <c r="BEM501"/>
      <c r="BEN501"/>
      <c r="BEO501"/>
      <c r="BEP501"/>
      <c r="BEQ501"/>
      <c r="BER501"/>
      <c r="BES501"/>
      <c r="BET501"/>
      <c r="BEU501"/>
      <c r="BEV501"/>
      <c r="BEW501"/>
      <c r="BEX501"/>
      <c r="BEY501"/>
      <c r="BEZ501"/>
      <c r="BFA501"/>
      <c r="BFB501"/>
      <c r="BFC501"/>
      <c r="BFD501"/>
      <c r="BFE501"/>
      <c r="BFF501"/>
      <c r="BFG501"/>
      <c r="BFH501"/>
      <c r="BFI501"/>
      <c r="BFJ501"/>
      <c r="BFK501"/>
      <c r="BFL501"/>
      <c r="BFM501"/>
      <c r="BFN501"/>
      <c r="BFO501"/>
      <c r="BFP501"/>
      <c r="BFQ501"/>
      <c r="BFR501"/>
      <c r="BFS501"/>
      <c r="BFT501"/>
      <c r="BFU501"/>
      <c r="BFV501"/>
      <c r="BFW501"/>
      <c r="BFX501"/>
      <c r="BFY501"/>
      <c r="BFZ501"/>
      <c r="BGA501"/>
      <c r="BGB501"/>
      <c r="BGC501"/>
      <c r="BGD501"/>
      <c r="BGE501"/>
      <c r="BGF501"/>
      <c r="BGG501"/>
      <c r="BGH501"/>
      <c r="BGI501"/>
      <c r="BGJ501"/>
      <c r="BGK501"/>
      <c r="BGL501"/>
      <c r="BGM501"/>
      <c r="BGN501"/>
      <c r="BGO501"/>
      <c r="BGP501"/>
      <c r="BGQ501"/>
      <c r="BGR501"/>
      <c r="BGS501"/>
      <c r="BGT501"/>
      <c r="BGU501"/>
      <c r="BGV501"/>
      <c r="BGW501"/>
      <c r="BGX501"/>
      <c r="BGY501"/>
      <c r="BGZ501"/>
      <c r="BHA501"/>
      <c r="BHB501"/>
      <c r="BHC501"/>
      <c r="BHD501"/>
      <c r="BHE501"/>
      <c r="BHF501"/>
      <c r="BHG501"/>
      <c r="BHH501"/>
      <c r="BHI501"/>
      <c r="BHJ501"/>
      <c r="BHK501"/>
      <c r="BHL501"/>
      <c r="BHM501"/>
      <c r="BHN501"/>
      <c r="BHO501"/>
      <c r="BHP501"/>
      <c r="BHQ501"/>
      <c r="BHR501"/>
      <c r="BHS501"/>
      <c r="BHT501"/>
      <c r="BHU501"/>
      <c r="BHV501"/>
      <c r="BHW501"/>
      <c r="BHX501"/>
      <c r="BHY501"/>
      <c r="BHZ501"/>
      <c r="BIA501"/>
      <c r="BIB501"/>
      <c r="BIC501"/>
      <c r="BID501"/>
      <c r="BIE501"/>
      <c r="BIF501"/>
      <c r="BIG501"/>
      <c r="BIH501"/>
      <c r="BII501"/>
      <c r="BIJ501"/>
      <c r="BIK501"/>
      <c r="BIL501"/>
      <c r="BIM501"/>
      <c r="BIN501"/>
      <c r="BIO501"/>
      <c r="BIP501"/>
      <c r="BIQ501"/>
      <c r="BIR501"/>
      <c r="BIS501"/>
      <c r="BIT501"/>
      <c r="BIU501"/>
      <c r="BIV501"/>
      <c r="BIW501"/>
      <c r="BIX501"/>
      <c r="BIY501"/>
      <c r="BIZ501"/>
      <c r="BJA501"/>
      <c r="BJB501"/>
      <c r="BJC501"/>
      <c r="BJD501"/>
      <c r="BJE501"/>
      <c r="BJF501"/>
      <c r="BJG501"/>
      <c r="BJH501"/>
      <c r="BJI501"/>
      <c r="BJJ501"/>
      <c r="BJK501"/>
      <c r="BJL501"/>
      <c r="BJM501"/>
      <c r="BJN501"/>
      <c r="BJO501"/>
      <c r="BJP501"/>
      <c r="BJQ501"/>
      <c r="BJR501"/>
      <c r="BJS501"/>
      <c r="BJT501"/>
      <c r="BJU501"/>
      <c r="BJV501"/>
      <c r="BJW501"/>
      <c r="BJX501"/>
      <c r="BJY501"/>
      <c r="BJZ501"/>
      <c r="BKA501"/>
      <c r="BKB501"/>
      <c r="BKC501"/>
      <c r="BKD501"/>
      <c r="BKE501"/>
      <c r="BKF501"/>
      <c r="BKG501"/>
      <c r="BKH501"/>
      <c r="BKI501"/>
      <c r="BKJ501"/>
      <c r="BKK501"/>
      <c r="BKL501"/>
      <c r="BKM501"/>
      <c r="BKN501"/>
      <c r="BKO501"/>
      <c r="BKP501"/>
      <c r="BKQ501"/>
      <c r="BKR501"/>
      <c r="BKS501"/>
      <c r="BKT501"/>
      <c r="BKU501"/>
      <c r="BKV501"/>
      <c r="BKW501"/>
      <c r="BKX501"/>
      <c r="BKY501"/>
      <c r="BKZ501"/>
      <c r="BLA501"/>
      <c r="BLB501"/>
      <c r="BLC501"/>
      <c r="BLD501"/>
      <c r="BLE501"/>
      <c r="BLF501"/>
      <c r="BLG501"/>
      <c r="BLH501"/>
      <c r="BLI501"/>
      <c r="BLJ501"/>
      <c r="BLK501"/>
      <c r="BLL501"/>
      <c r="BLM501"/>
      <c r="BLN501"/>
      <c r="BLO501"/>
      <c r="BLP501"/>
      <c r="BLQ501"/>
      <c r="BLR501"/>
      <c r="BLS501"/>
      <c r="BLT501"/>
      <c r="BLU501"/>
      <c r="BLV501"/>
      <c r="BLW501"/>
      <c r="BLX501"/>
      <c r="BLY501"/>
      <c r="BLZ501"/>
      <c r="BMA501"/>
      <c r="BMB501"/>
      <c r="BMC501"/>
      <c r="BMD501"/>
      <c r="BME501"/>
      <c r="BMF501"/>
      <c r="BMG501"/>
      <c r="BMH501"/>
      <c r="BMI501"/>
      <c r="BMJ501"/>
      <c r="BMK501"/>
      <c r="BML501"/>
      <c r="BMM501"/>
      <c r="BMN501"/>
      <c r="BMO501"/>
      <c r="BMP501"/>
      <c r="BMQ501"/>
      <c r="BMR501"/>
      <c r="BMS501"/>
      <c r="BMT501"/>
      <c r="BMU501"/>
      <c r="BMV501"/>
      <c r="BMW501"/>
      <c r="BMX501"/>
      <c r="BMY501"/>
      <c r="BMZ501"/>
      <c r="BNA501"/>
      <c r="BNB501"/>
      <c r="BNC501"/>
      <c r="BND501"/>
      <c r="BNE501"/>
      <c r="BNF501"/>
      <c r="BNG501"/>
      <c r="BNH501"/>
      <c r="BNI501"/>
      <c r="BNJ501"/>
      <c r="BNK501"/>
      <c r="BNL501"/>
      <c r="BNM501"/>
      <c r="BNN501"/>
      <c r="BNO501"/>
      <c r="BNP501"/>
      <c r="BNQ501"/>
      <c r="BNR501"/>
      <c r="BNS501"/>
      <c r="BNT501"/>
      <c r="BNU501"/>
      <c r="BNV501"/>
      <c r="BNW501"/>
      <c r="BNX501"/>
      <c r="BNY501"/>
      <c r="BNZ501"/>
      <c r="BOA501"/>
      <c r="BOB501"/>
      <c r="BOC501"/>
      <c r="BOD501"/>
      <c r="BOE501"/>
      <c r="BOF501"/>
      <c r="BOG501"/>
      <c r="BOH501"/>
      <c r="BOI501"/>
      <c r="BOJ501"/>
      <c r="BOK501"/>
      <c r="BOL501"/>
      <c r="BOM501"/>
      <c r="BON501"/>
      <c r="BOO501"/>
      <c r="BOP501"/>
      <c r="BOQ501"/>
      <c r="BOR501"/>
      <c r="BOS501"/>
      <c r="BOT501"/>
      <c r="BOU501"/>
      <c r="BOV501"/>
      <c r="BOW501"/>
      <c r="BOX501"/>
      <c r="BOY501"/>
      <c r="BOZ501"/>
      <c r="BPA501"/>
      <c r="BPB501"/>
      <c r="BPC501"/>
      <c r="BPD501"/>
      <c r="BPE501"/>
      <c r="BPF501"/>
      <c r="BPG501"/>
      <c r="BPH501"/>
      <c r="BPI501"/>
      <c r="BPJ501"/>
      <c r="BPK501"/>
      <c r="BPL501"/>
      <c r="BPM501"/>
      <c r="BPN501"/>
      <c r="BPO501"/>
      <c r="BPP501"/>
      <c r="BPQ501"/>
      <c r="BPR501"/>
      <c r="BPS501"/>
      <c r="BPT501"/>
      <c r="BPU501"/>
      <c r="BPV501"/>
      <c r="BPW501"/>
      <c r="BPX501"/>
      <c r="BPY501"/>
      <c r="BPZ501"/>
      <c r="BQA501"/>
      <c r="BQB501"/>
      <c r="BQC501"/>
      <c r="BQD501"/>
      <c r="BQE501"/>
      <c r="BQF501"/>
      <c r="BQG501"/>
      <c r="BQH501"/>
      <c r="BQI501"/>
      <c r="BQJ501"/>
      <c r="BQK501"/>
      <c r="BQL501"/>
      <c r="BQM501"/>
      <c r="BQN501"/>
      <c r="BQO501"/>
      <c r="BQP501"/>
      <c r="BQQ501"/>
      <c r="BQR501"/>
      <c r="BQS501"/>
      <c r="BQT501"/>
      <c r="BQU501"/>
      <c r="BQV501"/>
      <c r="BQW501"/>
      <c r="BQX501"/>
      <c r="BQY501"/>
      <c r="BQZ501"/>
      <c r="BRA501"/>
      <c r="BRB501"/>
      <c r="BRC501"/>
      <c r="BRD501"/>
      <c r="BRE501"/>
      <c r="BRF501"/>
      <c r="BRG501"/>
      <c r="BRH501"/>
      <c r="BRI501"/>
      <c r="BRJ501"/>
      <c r="BRK501"/>
      <c r="BRL501"/>
      <c r="BRM501"/>
      <c r="BRN501"/>
      <c r="BRO501"/>
      <c r="BRP501"/>
      <c r="BRQ501"/>
      <c r="BRR501"/>
      <c r="BRS501"/>
      <c r="BRT501"/>
      <c r="BRU501"/>
      <c r="BRV501"/>
      <c r="BRW501"/>
      <c r="BRX501"/>
      <c r="BRY501"/>
      <c r="BRZ501"/>
      <c r="BSA501"/>
      <c r="BSB501"/>
      <c r="BSC501"/>
      <c r="BSD501"/>
      <c r="BSE501"/>
      <c r="BSF501"/>
      <c r="BSG501"/>
      <c r="BSH501"/>
      <c r="BSI501"/>
      <c r="BSJ501"/>
      <c r="BSK501"/>
      <c r="BSL501"/>
      <c r="BSM501"/>
      <c r="BSN501"/>
      <c r="BSO501"/>
      <c r="BSP501"/>
      <c r="BSQ501"/>
      <c r="BSR501"/>
      <c r="BSS501"/>
      <c r="BST501"/>
      <c r="BSU501"/>
      <c r="BSV501"/>
      <c r="BSW501"/>
      <c r="BSX501"/>
      <c r="BSY501"/>
      <c r="BSZ501"/>
      <c r="BTA501"/>
      <c r="BTB501"/>
      <c r="BTC501"/>
      <c r="BTD501"/>
      <c r="BTE501"/>
      <c r="BTF501"/>
      <c r="BTG501"/>
      <c r="BTH501"/>
      <c r="BTI501"/>
      <c r="BTJ501"/>
      <c r="BTK501"/>
      <c r="BTL501"/>
      <c r="BTM501"/>
      <c r="BTN501"/>
      <c r="BTO501"/>
      <c r="BTP501"/>
      <c r="BTQ501"/>
      <c r="BTR501"/>
      <c r="BTS501"/>
      <c r="BTT501"/>
      <c r="BTU501"/>
      <c r="BTV501"/>
      <c r="BTW501"/>
      <c r="BTX501"/>
      <c r="BTY501"/>
      <c r="BTZ501"/>
      <c r="BUA501"/>
      <c r="BUB501"/>
      <c r="BUC501"/>
      <c r="BUD501"/>
      <c r="BUE501"/>
      <c r="BUF501"/>
      <c r="BUG501"/>
      <c r="BUH501"/>
      <c r="BUI501"/>
      <c r="BUJ501"/>
      <c r="BUK501"/>
      <c r="BUL501"/>
      <c r="BUM501"/>
      <c r="BUN501"/>
      <c r="BUO501"/>
      <c r="BUP501"/>
      <c r="BUQ501"/>
      <c r="BUR501"/>
      <c r="BUS501"/>
      <c r="BUT501"/>
      <c r="BUU501"/>
      <c r="BUV501"/>
      <c r="BUW501"/>
      <c r="BUX501"/>
      <c r="BUY501"/>
      <c r="BUZ501"/>
      <c r="BVA501"/>
      <c r="BVB501"/>
      <c r="BVC501"/>
      <c r="BVD501"/>
      <c r="BVE501"/>
      <c r="BVF501"/>
      <c r="BVG501"/>
      <c r="BVH501"/>
      <c r="BVI501"/>
      <c r="BVJ501"/>
      <c r="BVK501"/>
      <c r="BVL501"/>
      <c r="BVM501"/>
      <c r="BVN501"/>
      <c r="BVO501"/>
      <c r="BVP501"/>
      <c r="BVQ501"/>
      <c r="BVR501"/>
      <c r="BVS501"/>
      <c r="BVT501"/>
      <c r="BVU501"/>
      <c r="BVV501"/>
      <c r="BVW501"/>
      <c r="BVX501"/>
      <c r="BVY501"/>
      <c r="BVZ501"/>
      <c r="BWA501"/>
      <c r="BWB501"/>
      <c r="BWC501"/>
      <c r="BWD501"/>
      <c r="BWE501"/>
      <c r="BWF501"/>
      <c r="BWG501"/>
      <c r="BWH501"/>
      <c r="BWI501"/>
      <c r="BWJ501"/>
      <c r="BWK501"/>
      <c r="BWL501"/>
      <c r="BWM501"/>
      <c r="BWN501"/>
      <c r="BWO501"/>
      <c r="BWP501"/>
      <c r="BWQ501"/>
      <c r="BWR501"/>
      <c r="BWS501"/>
      <c r="BWT501"/>
      <c r="BWU501"/>
      <c r="BWV501"/>
      <c r="BWW501"/>
      <c r="BWX501"/>
      <c r="BWY501"/>
      <c r="BWZ501"/>
      <c r="BXA501"/>
      <c r="BXB501"/>
      <c r="BXC501"/>
      <c r="BXD501"/>
      <c r="BXE501"/>
      <c r="BXF501"/>
      <c r="BXG501"/>
      <c r="BXH501"/>
      <c r="BXI501"/>
      <c r="BXJ501"/>
      <c r="BXK501"/>
      <c r="BXL501"/>
      <c r="BXM501"/>
      <c r="BXN501"/>
      <c r="BXO501"/>
      <c r="BXP501"/>
      <c r="BXQ501"/>
      <c r="BXR501"/>
      <c r="BXS501"/>
      <c r="BXT501"/>
      <c r="BXU501"/>
      <c r="BXV501"/>
      <c r="BXW501"/>
      <c r="BXX501"/>
      <c r="BXY501"/>
      <c r="BXZ501"/>
      <c r="BYA501"/>
      <c r="BYB501"/>
      <c r="BYC501"/>
      <c r="BYD501"/>
      <c r="BYE501"/>
      <c r="BYF501"/>
      <c r="BYG501"/>
      <c r="BYH501"/>
      <c r="BYI501"/>
      <c r="BYJ501"/>
      <c r="BYK501"/>
      <c r="BYL501"/>
      <c r="BYM501"/>
      <c r="BYN501"/>
      <c r="BYO501"/>
      <c r="BYP501"/>
      <c r="BYQ501"/>
      <c r="BYR501"/>
      <c r="BYS501"/>
      <c r="BYT501"/>
      <c r="BYU501"/>
      <c r="BYV501"/>
      <c r="BYW501"/>
      <c r="BYX501"/>
      <c r="BYY501"/>
      <c r="BYZ501"/>
      <c r="BZA501"/>
      <c r="BZB501"/>
      <c r="BZC501"/>
      <c r="BZD501"/>
      <c r="BZE501"/>
      <c r="BZF501"/>
      <c r="BZG501"/>
      <c r="BZH501"/>
      <c r="BZI501"/>
    </row>
    <row r="502" spans="1:2037" ht="16.5" customHeight="1" thickBot="1">
      <c r="A502" s="762" t="s">
        <v>174</v>
      </c>
      <c r="B502" s="763"/>
      <c r="C502" s="763"/>
      <c r="D502" s="763"/>
      <c r="E502" s="764"/>
      <c r="F502" s="29"/>
      <c r="G502" s="29"/>
      <c r="H502" s="29"/>
      <c r="I502" s="29"/>
      <c r="J502" s="51">
        <v>700</v>
      </c>
      <c r="K502" s="114">
        <v>5</v>
      </c>
      <c r="L502" s="30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  <c r="AH502"/>
      <c r="AI502"/>
      <c r="AJ502"/>
      <c r="AK502"/>
      <c r="AL502"/>
      <c r="AM502"/>
      <c r="AN502"/>
      <c r="AO502"/>
      <c r="AP502"/>
      <c r="AQ502"/>
      <c r="AR502"/>
      <c r="AS502"/>
      <c r="AT502"/>
      <c r="AU502"/>
      <c r="AV502"/>
      <c r="AW502"/>
      <c r="AX502"/>
      <c r="AY502"/>
      <c r="AZ502"/>
      <c r="BA502"/>
      <c r="BB502"/>
      <c r="BC502"/>
      <c r="BD502"/>
      <c r="BE502"/>
      <c r="BF502"/>
      <c r="BG502"/>
      <c r="BH502"/>
      <c r="BI502"/>
      <c r="BJ502"/>
      <c r="BK502"/>
      <c r="BL502"/>
      <c r="BM502"/>
      <c r="BN502"/>
      <c r="BO502"/>
      <c r="BP502"/>
      <c r="BQ502"/>
      <c r="BR502"/>
      <c r="BS502"/>
      <c r="BT502"/>
      <c r="BU502"/>
      <c r="BV502"/>
      <c r="BW502"/>
      <c r="BX502"/>
      <c r="BY502"/>
      <c r="BZ502"/>
      <c r="CA502"/>
      <c r="CB502"/>
      <c r="CC502"/>
      <c r="CD502"/>
      <c r="CE502"/>
      <c r="CF502"/>
      <c r="CG502"/>
      <c r="CH502"/>
      <c r="CI502"/>
      <c r="CJ502"/>
      <c r="CK502"/>
      <c r="CL502"/>
      <c r="CM502"/>
      <c r="CN502"/>
      <c r="CO502"/>
      <c r="CP502"/>
      <c r="CQ502"/>
      <c r="CR502"/>
      <c r="CS502"/>
      <c r="CT502"/>
      <c r="CU502"/>
      <c r="CV502"/>
      <c r="CW502"/>
      <c r="CX502"/>
      <c r="CY502"/>
      <c r="CZ502"/>
      <c r="DA502"/>
      <c r="DB502"/>
      <c r="DC502"/>
      <c r="DD502"/>
      <c r="DE502"/>
      <c r="DF502"/>
      <c r="DG502"/>
      <c r="DH502"/>
      <c r="DI502"/>
      <c r="DJ502"/>
      <c r="DK502"/>
      <c r="DL502"/>
      <c r="DM502"/>
      <c r="DN502"/>
      <c r="DO502"/>
      <c r="DP502"/>
      <c r="DQ502"/>
      <c r="DR502"/>
      <c r="DS502"/>
      <c r="DT502"/>
      <c r="DU502"/>
      <c r="DV502"/>
      <c r="DW502"/>
      <c r="DX502"/>
      <c r="DY502"/>
      <c r="DZ502"/>
      <c r="EA502"/>
      <c r="EB502"/>
      <c r="EC502"/>
      <c r="ED502"/>
      <c r="EE502"/>
      <c r="EF502"/>
      <c r="EG502"/>
      <c r="EH502"/>
      <c r="EI502"/>
      <c r="EJ502"/>
      <c r="EK502"/>
      <c r="EL502"/>
      <c r="EM502"/>
      <c r="EN502"/>
      <c r="EO502"/>
      <c r="EP502"/>
      <c r="EQ502"/>
      <c r="ER502"/>
      <c r="ES502"/>
      <c r="ET502"/>
      <c r="EU502"/>
      <c r="EV502"/>
      <c r="EW502"/>
      <c r="EX502"/>
      <c r="EY502"/>
      <c r="EZ502"/>
      <c r="FA502"/>
      <c r="FB502"/>
      <c r="FC502"/>
      <c r="FD502"/>
      <c r="FE502"/>
      <c r="FF502"/>
      <c r="FG502"/>
      <c r="FH502"/>
      <c r="FI502"/>
      <c r="FJ502"/>
      <c r="FK502"/>
      <c r="FL502"/>
      <c r="FM502"/>
      <c r="FN502"/>
      <c r="FO502"/>
      <c r="FP502"/>
      <c r="FQ502"/>
      <c r="FR502"/>
      <c r="FS502"/>
      <c r="FT502"/>
      <c r="FU502"/>
      <c r="FV502"/>
      <c r="FW502"/>
      <c r="FX502"/>
      <c r="FY502"/>
      <c r="FZ502"/>
      <c r="GA502"/>
      <c r="GB502"/>
      <c r="GC502"/>
      <c r="GD502"/>
      <c r="GE502"/>
      <c r="GF502"/>
      <c r="GG502"/>
      <c r="GH502"/>
      <c r="GI502"/>
      <c r="GJ502"/>
      <c r="GK502"/>
      <c r="GL502"/>
      <c r="GM502"/>
      <c r="GN502"/>
      <c r="GO502"/>
      <c r="GP502"/>
      <c r="GQ502"/>
      <c r="GR502"/>
      <c r="GS502"/>
      <c r="GT502"/>
      <c r="GU502"/>
      <c r="GV502"/>
      <c r="GW502"/>
      <c r="GX502"/>
      <c r="GY502"/>
      <c r="GZ502"/>
      <c r="HA502"/>
      <c r="HB502"/>
      <c r="HC502"/>
      <c r="HD502"/>
      <c r="HE502"/>
      <c r="HF502"/>
      <c r="HG502"/>
      <c r="HH502"/>
      <c r="HI502"/>
      <c r="HJ502"/>
      <c r="HK502"/>
      <c r="HL502"/>
      <c r="HM502"/>
      <c r="HN502"/>
      <c r="HO502"/>
      <c r="HP502"/>
      <c r="HQ502"/>
      <c r="HR502"/>
      <c r="HS502"/>
      <c r="HT502"/>
      <c r="HU502"/>
      <c r="HV502"/>
      <c r="HW502"/>
      <c r="HX502"/>
      <c r="HY502"/>
      <c r="HZ502"/>
      <c r="IA502"/>
      <c r="IB502"/>
      <c r="IC502"/>
      <c r="ID502"/>
      <c r="IE502"/>
      <c r="IF502"/>
      <c r="IG502"/>
      <c r="IH502"/>
      <c r="II502"/>
      <c r="IJ502"/>
      <c r="IK502"/>
      <c r="IL502"/>
      <c r="IM502"/>
      <c r="IN502"/>
      <c r="IO502"/>
      <c r="IP502"/>
      <c r="IQ502"/>
      <c r="IR502"/>
      <c r="IS502"/>
      <c r="IT502"/>
      <c r="IU502"/>
      <c r="IV502"/>
      <c r="IW502"/>
      <c r="IX502"/>
      <c r="IY502"/>
      <c r="IZ502"/>
      <c r="JA502"/>
      <c r="JB502"/>
      <c r="JC502"/>
      <c r="JD502"/>
      <c r="JE502"/>
      <c r="JF502"/>
      <c r="JG502"/>
      <c r="JH502"/>
      <c r="JI502"/>
      <c r="JJ502"/>
      <c r="JK502"/>
      <c r="JL502"/>
      <c r="JM502"/>
      <c r="JN502"/>
      <c r="JO502"/>
      <c r="JP502"/>
      <c r="JQ502"/>
      <c r="JR502"/>
      <c r="JS502"/>
      <c r="JT502"/>
      <c r="JU502"/>
      <c r="JV502"/>
      <c r="JW502"/>
      <c r="JX502"/>
      <c r="JY502"/>
      <c r="JZ502"/>
      <c r="KA502"/>
      <c r="KB502"/>
      <c r="KC502"/>
      <c r="KD502"/>
      <c r="KE502"/>
      <c r="KF502"/>
      <c r="KG502"/>
      <c r="KH502"/>
      <c r="KI502"/>
      <c r="KJ502"/>
      <c r="KK502"/>
      <c r="KL502"/>
      <c r="KM502"/>
      <c r="KN502"/>
      <c r="KO502"/>
      <c r="KP502"/>
      <c r="KQ502"/>
      <c r="KR502"/>
      <c r="KS502"/>
      <c r="KT502"/>
      <c r="KU502"/>
      <c r="KV502"/>
      <c r="KW502"/>
      <c r="KX502"/>
      <c r="KY502"/>
      <c r="KZ502"/>
      <c r="LA502"/>
      <c r="LB502"/>
      <c r="LC502"/>
      <c r="LD502"/>
      <c r="LE502"/>
      <c r="LF502"/>
      <c r="LG502"/>
      <c r="LH502"/>
      <c r="LI502"/>
      <c r="LJ502"/>
      <c r="LK502"/>
      <c r="LL502"/>
      <c r="LM502"/>
      <c r="LN502"/>
      <c r="LO502"/>
      <c r="LP502"/>
      <c r="LQ502"/>
      <c r="LR502"/>
      <c r="LS502"/>
      <c r="LT502"/>
      <c r="LU502"/>
      <c r="LV502"/>
      <c r="LW502"/>
      <c r="LX502"/>
      <c r="LY502"/>
      <c r="LZ502"/>
      <c r="MA502"/>
      <c r="MB502"/>
      <c r="MC502"/>
      <c r="MD502"/>
      <c r="ME502"/>
      <c r="MF502"/>
      <c r="MG502"/>
      <c r="MH502"/>
      <c r="MI502"/>
      <c r="MJ502"/>
      <c r="MK502"/>
      <c r="ML502"/>
      <c r="MM502"/>
      <c r="MN502"/>
      <c r="MO502"/>
      <c r="MP502"/>
      <c r="MQ502"/>
      <c r="MR502"/>
      <c r="MS502"/>
      <c r="MT502"/>
      <c r="MU502"/>
      <c r="MV502"/>
      <c r="MW502"/>
      <c r="MX502"/>
      <c r="MY502"/>
      <c r="MZ502"/>
      <c r="NA502"/>
      <c r="NB502"/>
      <c r="NC502"/>
      <c r="ND502"/>
      <c r="NE502"/>
      <c r="NF502"/>
      <c r="NG502"/>
      <c r="NH502"/>
      <c r="NI502"/>
      <c r="NJ502"/>
      <c r="NK502"/>
      <c r="NL502"/>
      <c r="NM502"/>
      <c r="NN502"/>
      <c r="NO502"/>
      <c r="NP502"/>
      <c r="NQ502"/>
      <c r="NR502"/>
      <c r="NS502"/>
      <c r="NT502"/>
      <c r="NU502"/>
      <c r="NV502"/>
      <c r="NW502"/>
      <c r="NX502"/>
      <c r="NY502"/>
      <c r="NZ502"/>
      <c r="OA502"/>
      <c r="OB502"/>
      <c r="OC502"/>
      <c r="OD502"/>
      <c r="OE502"/>
      <c r="OF502"/>
      <c r="OG502"/>
      <c r="OH502"/>
      <c r="OI502"/>
      <c r="OJ502"/>
      <c r="OK502"/>
      <c r="OL502"/>
      <c r="OM502"/>
      <c r="ON502"/>
      <c r="OO502"/>
      <c r="OP502"/>
      <c r="OQ502"/>
      <c r="OR502"/>
      <c r="OS502"/>
      <c r="OT502"/>
      <c r="OU502"/>
      <c r="OV502"/>
      <c r="OW502"/>
      <c r="OX502"/>
      <c r="OY502"/>
      <c r="OZ502"/>
      <c r="PA502"/>
      <c r="PB502"/>
      <c r="PC502"/>
      <c r="PD502"/>
      <c r="PE502"/>
      <c r="PF502"/>
      <c r="PG502"/>
      <c r="PH502"/>
      <c r="PI502"/>
      <c r="PJ502"/>
      <c r="PK502"/>
      <c r="PL502"/>
      <c r="PM502"/>
      <c r="PN502"/>
      <c r="PO502"/>
      <c r="PP502"/>
      <c r="PQ502"/>
      <c r="PR502"/>
      <c r="PS502"/>
      <c r="PT502"/>
      <c r="PU502"/>
      <c r="PV502"/>
      <c r="PW502"/>
      <c r="PX502"/>
      <c r="PY502"/>
      <c r="PZ502"/>
      <c r="QA502"/>
      <c r="QB502"/>
      <c r="QC502"/>
      <c r="QD502"/>
      <c r="QE502"/>
      <c r="QF502"/>
      <c r="QG502"/>
      <c r="QH502"/>
      <c r="QI502"/>
      <c r="QJ502"/>
      <c r="QK502"/>
      <c r="QL502"/>
      <c r="QM502"/>
      <c r="QN502"/>
      <c r="QO502"/>
      <c r="QP502"/>
      <c r="QQ502"/>
      <c r="QR502"/>
      <c r="QS502"/>
      <c r="QT502"/>
      <c r="QU502"/>
      <c r="QV502"/>
      <c r="QW502"/>
      <c r="QX502"/>
      <c r="QY502"/>
      <c r="QZ502"/>
      <c r="RA502"/>
      <c r="RB502"/>
      <c r="RC502"/>
      <c r="RD502"/>
      <c r="RE502"/>
      <c r="RF502"/>
      <c r="RG502"/>
      <c r="RH502"/>
      <c r="RI502"/>
      <c r="RJ502"/>
      <c r="RK502"/>
      <c r="RL502"/>
      <c r="RM502"/>
      <c r="RN502"/>
      <c r="RO502"/>
      <c r="RP502"/>
      <c r="RQ502"/>
      <c r="RR502"/>
      <c r="RS502"/>
      <c r="RT502"/>
      <c r="RU502"/>
      <c r="RV502"/>
      <c r="RW502"/>
      <c r="RX502"/>
      <c r="RY502"/>
      <c r="RZ502"/>
      <c r="SA502"/>
      <c r="SB502"/>
      <c r="SC502"/>
      <c r="SD502"/>
      <c r="SE502"/>
      <c r="SF502"/>
      <c r="SG502"/>
      <c r="SH502"/>
      <c r="SI502"/>
      <c r="SJ502"/>
      <c r="SK502"/>
      <c r="SL502"/>
      <c r="SM502"/>
      <c r="SN502"/>
      <c r="SO502"/>
      <c r="SP502"/>
      <c r="SQ502"/>
      <c r="SR502"/>
      <c r="SS502"/>
      <c r="ST502"/>
      <c r="SU502"/>
      <c r="SV502"/>
      <c r="SW502"/>
      <c r="SX502"/>
      <c r="SY502"/>
      <c r="SZ502"/>
      <c r="TA502"/>
      <c r="TB502"/>
      <c r="TC502"/>
      <c r="TD502"/>
      <c r="TE502"/>
      <c r="TF502"/>
      <c r="TG502"/>
      <c r="TH502"/>
      <c r="TI502"/>
      <c r="TJ502"/>
      <c r="TK502"/>
      <c r="TL502"/>
      <c r="TM502"/>
      <c r="TN502"/>
      <c r="TO502"/>
      <c r="TP502"/>
      <c r="TQ502"/>
      <c r="TR502"/>
      <c r="TS502"/>
      <c r="TT502"/>
      <c r="TU502"/>
      <c r="TV502"/>
      <c r="TW502"/>
      <c r="TX502"/>
      <c r="TY502"/>
      <c r="TZ502"/>
      <c r="UA502"/>
      <c r="UB502"/>
      <c r="UC502"/>
      <c r="UD502"/>
      <c r="UE502"/>
      <c r="UF502"/>
      <c r="UG502"/>
      <c r="UH502"/>
      <c r="UI502"/>
      <c r="UJ502"/>
      <c r="UK502"/>
      <c r="UL502"/>
      <c r="UM502"/>
      <c r="UN502"/>
      <c r="UO502"/>
      <c r="UP502"/>
      <c r="UQ502"/>
      <c r="UR502"/>
      <c r="US502"/>
      <c r="UT502"/>
      <c r="UU502"/>
      <c r="UV502"/>
      <c r="UW502"/>
      <c r="UX502"/>
      <c r="UY502"/>
      <c r="UZ502"/>
      <c r="VA502"/>
      <c r="VB502"/>
      <c r="VC502"/>
      <c r="VD502"/>
      <c r="VE502"/>
      <c r="VF502"/>
      <c r="VG502"/>
      <c r="VH502"/>
      <c r="VI502"/>
      <c r="VJ502"/>
      <c r="VK502"/>
      <c r="VL502"/>
      <c r="VM502"/>
      <c r="VN502"/>
      <c r="VO502"/>
      <c r="VP502"/>
      <c r="VQ502"/>
      <c r="VR502"/>
      <c r="VS502"/>
      <c r="VT502"/>
      <c r="VU502"/>
      <c r="VV502"/>
      <c r="VW502"/>
      <c r="VX502"/>
      <c r="VY502"/>
      <c r="VZ502"/>
      <c r="WA502"/>
      <c r="WB502"/>
      <c r="WC502"/>
      <c r="WD502"/>
      <c r="WE502"/>
      <c r="WF502"/>
      <c r="WG502"/>
      <c r="WH502"/>
      <c r="WI502"/>
      <c r="WJ502"/>
      <c r="WK502"/>
      <c r="WL502"/>
      <c r="WM502"/>
      <c r="WN502"/>
      <c r="WO502"/>
      <c r="WP502"/>
      <c r="WQ502"/>
      <c r="WR502"/>
      <c r="WS502"/>
      <c r="WT502"/>
      <c r="WU502"/>
      <c r="WV502"/>
      <c r="WW502"/>
      <c r="WX502"/>
      <c r="WY502"/>
      <c r="WZ502"/>
      <c r="XA502"/>
      <c r="XB502"/>
      <c r="XC502"/>
      <c r="XD502"/>
      <c r="XE502"/>
      <c r="XF502"/>
      <c r="XG502"/>
      <c r="XH502"/>
      <c r="XI502"/>
      <c r="XJ502"/>
      <c r="XK502"/>
      <c r="XL502"/>
      <c r="XM502"/>
      <c r="XN502"/>
      <c r="XO502"/>
      <c r="XP502"/>
      <c r="XQ502"/>
      <c r="XR502"/>
      <c r="XS502"/>
      <c r="XT502"/>
      <c r="XU502"/>
      <c r="XV502"/>
      <c r="XW502"/>
      <c r="XX502"/>
      <c r="XY502"/>
      <c r="XZ502"/>
      <c r="YA502"/>
      <c r="YB502"/>
      <c r="YC502"/>
      <c r="YD502"/>
      <c r="YE502"/>
      <c r="YF502"/>
      <c r="YG502"/>
      <c r="YH502"/>
      <c r="YI502"/>
      <c r="YJ502"/>
      <c r="YK502"/>
      <c r="YL502"/>
      <c r="YM502"/>
      <c r="YN502"/>
      <c r="YO502"/>
      <c r="YP502"/>
      <c r="YQ502"/>
      <c r="YR502"/>
      <c r="YS502"/>
      <c r="YT502"/>
      <c r="YU502"/>
      <c r="YV502"/>
      <c r="YW502"/>
      <c r="YX502"/>
      <c r="YY502"/>
      <c r="YZ502"/>
      <c r="ZA502"/>
      <c r="ZB502"/>
      <c r="ZC502"/>
      <c r="ZD502"/>
      <c r="ZE502"/>
      <c r="ZF502"/>
      <c r="ZG502"/>
      <c r="ZH502"/>
      <c r="ZI502"/>
      <c r="ZJ502"/>
      <c r="ZK502"/>
      <c r="ZL502"/>
      <c r="ZM502"/>
      <c r="ZN502"/>
      <c r="ZO502"/>
      <c r="ZP502"/>
      <c r="ZQ502"/>
      <c r="ZR502"/>
      <c r="ZS502"/>
      <c r="ZT502"/>
      <c r="ZU502"/>
      <c r="ZV502"/>
      <c r="ZW502"/>
      <c r="ZX502"/>
      <c r="ZY502"/>
      <c r="ZZ502"/>
      <c r="AAA502"/>
      <c r="AAB502"/>
      <c r="AAC502"/>
      <c r="AAD502"/>
      <c r="AAE502"/>
      <c r="AAF502"/>
      <c r="AAG502"/>
      <c r="AAH502"/>
      <c r="AAI502"/>
      <c r="AAJ502"/>
      <c r="AAK502"/>
      <c r="AAL502"/>
      <c r="AAM502"/>
      <c r="AAN502"/>
      <c r="AAO502"/>
      <c r="AAP502"/>
      <c r="AAQ502"/>
      <c r="AAR502"/>
      <c r="AAS502"/>
      <c r="AAT502"/>
      <c r="AAU502"/>
      <c r="AAV502"/>
      <c r="AAW502"/>
      <c r="AAX502"/>
      <c r="AAY502"/>
      <c r="AAZ502"/>
      <c r="ABA502"/>
      <c r="ABB502"/>
      <c r="ABC502"/>
      <c r="ABD502"/>
      <c r="ABE502"/>
      <c r="ABF502"/>
      <c r="ABG502"/>
      <c r="ABH502"/>
      <c r="ABI502"/>
      <c r="ABJ502"/>
      <c r="ABK502"/>
      <c r="ABL502"/>
      <c r="ABM502"/>
      <c r="ABN502"/>
      <c r="ABO502"/>
      <c r="ABP502"/>
      <c r="ABQ502"/>
      <c r="ABR502"/>
      <c r="ABS502"/>
      <c r="ABT502"/>
      <c r="ABU502"/>
      <c r="ABV502"/>
      <c r="ABW502"/>
      <c r="ABX502"/>
      <c r="ABY502"/>
      <c r="ABZ502"/>
      <c r="ACA502"/>
      <c r="ACB502"/>
      <c r="ACC502"/>
      <c r="ACD502"/>
      <c r="ACE502"/>
      <c r="ACF502"/>
      <c r="ACG502"/>
      <c r="ACH502"/>
      <c r="ACI502"/>
      <c r="ACJ502"/>
      <c r="ACK502"/>
      <c r="ACL502"/>
      <c r="ACM502"/>
      <c r="ACN502"/>
      <c r="ACO502"/>
      <c r="ACP502"/>
      <c r="ACQ502"/>
      <c r="ACR502"/>
      <c r="ACS502"/>
      <c r="ACT502"/>
      <c r="ACU502"/>
      <c r="ACV502"/>
      <c r="ACW502"/>
      <c r="ACX502"/>
      <c r="ACY502"/>
      <c r="ACZ502"/>
      <c r="ADA502"/>
      <c r="ADB502"/>
      <c r="ADC502"/>
      <c r="ADD502"/>
      <c r="ADE502"/>
      <c r="ADF502"/>
      <c r="ADG502"/>
      <c r="ADH502"/>
      <c r="ADI502"/>
      <c r="ADJ502"/>
      <c r="ADK502"/>
      <c r="ADL502"/>
      <c r="ADM502"/>
      <c r="ADN502"/>
      <c r="ADO502"/>
      <c r="ADP502"/>
      <c r="ADQ502"/>
      <c r="ADR502"/>
      <c r="ADS502"/>
      <c r="ADT502"/>
      <c r="ADU502"/>
      <c r="ADV502"/>
      <c r="ADW502"/>
      <c r="ADX502"/>
      <c r="ADY502"/>
      <c r="ADZ502"/>
      <c r="AEA502"/>
      <c r="AEB502"/>
      <c r="AEC502"/>
      <c r="AED502"/>
      <c r="AEE502"/>
      <c r="AEF502"/>
      <c r="AEG502"/>
      <c r="AEH502"/>
      <c r="AEI502"/>
      <c r="AEJ502"/>
      <c r="AEK502"/>
      <c r="AEL502"/>
      <c r="AEM502"/>
      <c r="AEN502"/>
      <c r="AEO502"/>
      <c r="AEP502"/>
      <c r="AEQ502"/>
      <c r="AER502"/>
      <c r="AES502"/>
      <c r="AET502"/>
      <c r="AEU502"/>
      <c r="AEV502"/>
      <c r="AEW502"/>
      <c r="AEX502"/>
      <c r="AEY502"/>
      <c r="AEZ502"/>
      <c r="AFA502"/>
      <c r="AFB502"/>
      <c r="AFC502"/>
      <c r="AFD502"/>
      <c r="AFE502"/>
      <c r="AFF502"/>
      <c r="AFG502"/>
      <c r="AFH502"/>
      <c r="AFI502"/>
      <c r="AFJ502"/>
      <c r="AFK502"/>
      <c r="AFL502"/>
      <c r="AFM502"/>
      <c r="AFN502"/>
      <c r="AFO502"/>
      <c r="AFP502"/>
      <c r="AFQ502"/>
      <c r="AFR502"/>
      <c r="AFS502"/>
      <c r="AFT502"/>
      <c r="AFU502"/>
      <c r="AFV502"/>
      <c r="AFW502"/>
      <c r="AFX502"/>
      <c r="AFY502"/>
      <c r="AFZ502"/>
      <c r="AGA502"/>
      <c r="AGB502"/>
      <c r="AGC502"/>
      <c r="AGD502"/>
      <c r="AGE502"/>
      <c r="AGF502"/>
      <c r="AGG502"/>
      <c r="AGH502"/>
      <c r="AGI502"/>
      <c r="AGJ502"/>
      <c r="AGK502"/>
      <c r="AGL502"/>
      <c r="AGM502"/>
      <c r="AGN502"/>
      <c r="AGO502"/>
      <c r="AGP502"/>
      <c r="AGQ502"/>
      <c r="AGR502"/>
      <c r="AGS502"/>
      <c r="AGT502"/>
      <c r="AGU502"/>
      <c r="AGV502"/>
      <c r="AGW502"/>
      <c r="AGX502"/>
      <c r="AGY502"/>
      <c r="AGZ502"/>
      <c r="AHA502"/>
      <c r="AHB502"/>
      <c r="AHC502"/>
      <c r="AHD502"/>
      <c r="AHE502"/>
      <c r="AHF502"/>
      <c r="AHG502"/>
      <c r="AHH502"/>
      <c r="AHI502"/>
      <c r="AHJ502"/>
      <c r="AHK502"/>
      <c r="AHL502"/>
      <c r="AHM502"/>
      <c r="AHN502"/>
      <c r="AHO502"/>
      <c r="AHP502"/>
      <c r="AHQ502"/>
      <c r="AHR502"/>
      <c r="AHS502"/>
      <c r="AHT502"/>
      <c r="AHU502"/>
      <c r="AHV502"/>
      <c r="AHW502"/>
      <c r="AHX502"/>
      <c r="AHY502"/>
      <c r="AHZ502"/>
      <c r="AIA502"/>
      <c r="AIB502"/>
      <c r="AIC502"/>
      <c r="AID502"/>
      <c r="AIE502"/>
      <c r="AIF502"/>
      <c r="AIG502"/>
      <c r="AIH502"/>
      <c r="AII502"/>
      <c r="AIJ502"/>
      <c r="AIK502"/>
      <c r="AIL502"/>
      <c r="AIM502"/>
      <c r="AIN502"/>
      <c r="AIO502"/>
      <c r="AIP502"/>
      <c r="AIQ502"/>
      <c r="AIR502"/>
      <c r="AIS502"/>
      <c r="AIT502"/>
      <c r="AIU502"/>
      <c r="AIV502"/>
      <c r="AIW502"/>
      <c r="AIX502"/>
      <c r="AIY502"/>
      <c r="AIZ502"/>
      <c r="AJA502"/>
      <c r="AJB502"/>
      <c r="AJC502"/>
      <c r="AJD502"/>
      <c r="AJE502"/>
      <c r="AJF502"/>
      <c r="AJG502"/>
      <c r="AJH502"/>
      <c r="AJI502"/>
      <c r="AJJ502"/>
      <c r="AJK502"/>
      <c r="AJL502"/>
      <c r="AJM502"/>
      <c r="AJN502"/>
      <c r="AJO502"/>
      <c r="AJP502"/>
      <c r="AJQ502"/>
      <c r="AJR502"/>
      <c r="AJS502"/>
      <c r="AJT502"/>
      <c r="AJU502"/>
      <c r="AJV502"/>
      <c r="AJW502"/>
      <c r="AJX502"/>
      <c r="AJY502"/>
      <c r="AJZ502"/>
      <c r="AKA502"/>
      <c r="AKB502"/>
      <c r="AKC502"/>
      <c r="AKD502"/>
      <c r="AKE502"/>
      <c r="AKF502"/>
      <c r="AKG502"/>
      <c r="AKH502"/>
      <c r="AKI502"/>
      <c r="AKJ502"/>
      <c r="AKK502"/>
      <c r="AKL502"/>
      <c r="AKM502"/>
      <c r="AKN502"/>
      <c r="AKO502"/>
      <c r="AKP502"/>
      <c r="AKQ502"/>
      <c r="AKR502"/>
      <c r="AKS502"/>
      <c r="AKT502"/>
      <c r="AKU502"/>
      <c r="AKV502"/>
      <c r="AKW502"/>
      <c r="AKX502"/>
      <c r="AKY502"/>
      <c r="AKZ502"/>
      <c r="ALA502"/>
      <c r="ALB502"/>
      <c r="ALC502"/>
      <c r="ALD502"/>
      <c r="ALE502"/>
      <c r="ALF502"/>
      <c r="ALG502"/>
      <c r="ALH502"/>
      <c r="ALI502"/>
      <c r="ALJ502"/>
      <c r="ALK502"/>
      <c r="ALL502"/>
      <c r="ALM502"/>
      <c r="ALN502"/>
      <c r="ALO502"/>
      <c r="ALP502"/>
      <c r="ALQ502"/>
      <c r="ALR502"/>
      <c r="ALS502"/>
      <c r="ALT502"/>
      <c r="ALU502"/>
      <c r="ALV502"/>
      <c r="ALW502"/>
      <c r="ALX502"/>
      <c r="ALY502"/>
      <c r="ALZ502"/>
      <c r="AMA502"/>
      <c r="AMB502"/>
      <c r="AMC502"/>
      <c r="AMD502"/>
      <c r="AME502"/>
      <c r="AMF502"/>
      <c r="AMG502"/>
      <c r="AMH502"/>
      <c r="AMI502"/>
      <c r="AMJ502"/>
      <c r="AMK502"/>
      <c r="AML502"/>
      <c r="AMM502"/>
      <c r="AMN502"/>
      <c r="AMO502"/>
      <c r="AMP502"/>
      <c r="AMQ502"/>
      <c r="AMR502"/>
      <c r="AMS502"/>
      <c r="AMT502"/>
      <c r="AMU502"/>
      <c r="AMV502"/>
      <c r="AMW502"/>
      <c r="AMX502"/>
      <c r="AMY502"/>
      <c r="AMZ502"/>
      <c r="ANA502"/>
      <c r="ANB502"/>
      <c r="ANC502"/>
      <c r="AND502"/>
      <c r="ANE502"/>
      <c r="ANF502"/>
      <c r="ANG502"/>
      <c r="ANH502"/>
      <c r="ANI502"/>
      <c r="ANJ502"/>
      <c r="ANK502"/>
      <c r="ANL502"/>
      <c r="ANM502"/>
      <c r="ANN502"/>
      <c r="ANO502"/>
      <c r="ANP502"/>
      <c r="ANQ502"/>
      <c r="ANR502"/>
      <c r="ANS502"/>
      <c r="ANT502"/>
      <c r="ANU502"/>
      <c r="ANV502"/>
      <c r="ANW502"/>
      <c r="ANX502"/>
      <c r="ANY502"/>
      <c r="ANZ502"/>
      <c r="AOA502"/>
      <c r="AOB502"/>
      <c r="AOC502"/>
      <c r="AOD502"/>
      <c r="AOE502"/>
      <c r="AOF502"/>
      <c r="AOG502"/>
      <c r="AOH502"/>
      <c r="AOI502"/>
      <c r="AOJ502"/>
      <c r="AOK502"/>
      <c r="AOL502"/>
      <c r="AOM502"/>
      <c r="AON502"/>
      <c r="AOO502"/>
      <c r="AOP502"/>
      <c r="AOQ502"/>
      <c r="AOR502"/>
      <c r="AOS502"/>
      <c r="AOT502"/>
      <c r="AOU502"/>
      <c r="AOV502"/>
      <c r="AOW502"/>
      <c r="AOX502"/>
      <c r="AOY502"/>
      <c r="AOZ502"/>
      <c r="APA502"/>
      <c r="APB502"/>
      <c r="APC502"/>
      <c r="APD502"/>
      <c r="APE502"/>
      <c r="APF502"/>
      <c r="APG502"/>
      <c r="APH502"/>
      <c r="API502"/>
      <c r="APJ502"/>
      <c r="APK502"/>
      <c r="APL502"/>
      <c r="APM502"/>
      <c r="APN502"/>
      <c r="APO502"/>
      <c r="APP502"/>
      <c r="APQ502"/>
      <c r="APR502"/>
      <c r="APS502"/>
      <c r="APT502"/>
      <c r="APU502"/>
      <c r="APV502"/>
      <c r="APW502"/>
      <c r="APX502"/>
      <c r="APY502"/>
      <c r="APZ502"/>
      <c r="AQA502"/>
      <c r="AQB502"/>
      <c r="AQC502"/>
      <c r="AQD502"/>
      <c r="AQE502"/>
      <c r="AQF502"/>
      <c r="AQG502"/>
      <c r="AQH502"/>
      <c r="AQI502"/>
      <c r="AQJ502"/>
      <c r="AQK502"/>
      <c r="AQL502"/>
      <c r="AQM502"/>
      <c r="AQN502"/>
      <c r="AQO502"/>
      <c r="AQP502"/>
      <c r="AQQ502"/>
      <c r="AQR502"/>
      <c r="AQS502"/>
      <c r="AQT502"/>
      <c r="AQU502"/>
      <c r="AQV502"/>
      <c r="AQW502"/>
      <c r="AQX502"/>
      <c r="AQY502"/>
      <c r="AQZ502"/>
      <c r="ARA502"/>
      <c r="ARB502"/>
      <c r="ARC502"/>
      <c r="ARD502"/>
      <c r="ARE502"/>
      <c r="ARF502"/>
      <c r="ARG502"/>
      <c r="ARH502"/>
      <c r="ARI502"/>
      <c r="ARJ502"/>
      <c r="ARK502"/>
      <c r="ARL502"/>
      <c r="ARM502"/>
      <c r="ARN502"/>
      <c r="ARO502"/>
      <c r="ARP502"/>
      <c r="ARQ502"/>
      <c r="ARR502"/>
      <c r="ARS502"/>
      <c r="ART502"/>
      <c r="ARU502"/>
      <c r="ARV502"/>
      <c r="ARW502"/>
      <c r="ARX502"/>
      <c r="ARY502"/>
      <c r="ARZ502"/>
      <c r="ASA502"/>
      <c r="ASB502"/>
      <c r="ASC502"/>
      <c r="ASD502"/>
      <c r="ASE502"/>
      <c r="ASF502"/>
      <c r="ASG502"/>
      <c r="ASH502"/>
      <c r="ASI502"/>
      <c r="ASJ502"/>
      <c r="ASK502"/>
      <c r="ASL502"/>
      <c r="ASM502"/>
      <c r="ASN502"/>
      <c r="ASO502"/>
      <c r="ASP502"/>
      <c r="ASQ502"/>
      <c r="ASR502"/>
      <c r="ASS502"/>
      <c r="AST502"/>
      <c r="ASU502"/>
      <c r="ASV502"/>
      <c r="ASW502"/>
      <c r="ASX502"/>
      <c r="ASY502"/>
      <c r="ASZ502"/>
      <c r="ATA502"/>
      <c r="ATB502"/>
      <c r="ATC502"/>
      <c r="ATD502"/>
      <c r="ATE502"/>
      <c r="ATF502"/>
      <c r="ATG502"/>
      <c r="ATH502"/>
      <c r="ATI502"/>
      <c r="ATJ502"/>
      <c r="ATK502"/>
      <c r="ATL502"/>
      <c r="ATM502"/>
      <c r="ATN502"/>
      <c r="ATO502"/>
      <c r="ATP502"/>
      <c r="ATQ502"/>
      <c r="ATR502"/>
      <c r="ATS502"/>
      <c r="ATT502"/>
      <c r="ATU502"/>
      <c r="ATV502"/>
      <c r="ATW502"/>
      <c r="ATX502"/>
      <c r="ATY502"/>
      <c r="ATZ502"/>
      <c r="AUA502"/>
      <c r="AUB502"/>
      <c r="AUC502"/>
      <c r="AUD502"/>
      <c r="AUE502"/>
      <c r="AUF502"/>
      <c r="AUG502"/>
      <c r="AUH502"/>
      <c r="AUI502"/>
      <c r="AUJ502"/>
      <c r="AUK502"/>
      <c r="AUL502"/>
      <c r="AUM502"/>
      <c r="AUN502"/>
      <c r="AUO502"/>
      <c r="AUP502"/>
      <c r="AUQ502"/>
      <c r="AUR502"/>
      <c r="AUS502"/>
      <c r="AUT502"/>
      <c r="AUU502"/>
      <c r="AUV502"/>
      <c r="AUW502"/>
      <c r="AUX502"/>
      <c r="AUY502"/>
      <c r="AUZ502"/>
      <c r="AVA502"/>
      <c r="AVB502"/>
      <c r="AVC502"/>
      <c r="AVD502"/>
      <c r="AVE502"/>
      <c r="AVF502"/>
      <c r="AVG502"/>
      <c r="AVH502"/>
      <c r="AVI502"/>
      <c r="AVJ502"/>
      <c r="AVK502"/>
      <c r="AVL502"/>
      <c r="AVM502"/>
      <c r="AVN502"/>
      <c r="AVO502"/>
      <c r="AVP502"/>
      <c r="AVQ502"/>
      <c r="AVR502"/>
      <c r="AVS502"/>
      <c r="AVT502"/>
      <c r="AVU502"/>
      <c r="AVV502"/>
      <c r="AVW502"/>
      <c r="AVX502"/>
      <c r="AVY502"/>
      <c r="AVZ502"/>
      <c r="AWA502"/>
      <c r="AWB502"/>
      <c r="AWC502"/>
      <c r="AWD502"/>
      <c r="AWE502"/>
      <c r="AWF502"/>
      <c r="AWG502"/>
      <c r="AWH502"/>
      <c r="AWI502"/>
      <c r="AWJ502"/>
      <c r="AWK502"/>
      <c r="AWL502"/>
      <c r="AWM502"/>
      <c r="AWN502"/>
      <c r="AWO502"/>
      <c r="AWP502"/>
      <c r="AWQ502"/>
      <c r="AWR502"/>
      <c r="AWS502"/>
      <c r="AWT502"/>
      <c r="AWU502"/>
      <c r="AWV502"/>
      <c r="AWW502"/>
      <c r="AWX502"/>
      <c r="AWY502"/>
      <c r="AWZ502"/>
      <c r="AXA502"/>
      <c r="AXB502"/>
      <c r="AXC502"/>
      <c r="AXD502"/>
      <c r="AXE502"/>
      <c r="AXF502"/>
      <c r="AXG502"/>
      <c r="AXH502"/>
      <c r="AXI502"/>
      <c r="AXJ502"/>
      <c r="AXK502"/>
      <c r="AXL502"/>
      <c r="AXM502"/>
      <c r="AXN502"/>
      <c r="AXO502"/>
      <c r="AXP502"/>
      <c r="AXQ502"/>
      <c r="AXR502"/>
      <c r="AXS502"/>
      <c r="AXT502"/>
      <c r="AXU502"/>
      <c r="AXV502"/>
      <c r="AXW502"/>
      <c r="AXX502"/>
      <c r="AXY502"/>
      <c r="AXZ502"/>
      <c r="AYA502"/>
      <c r="AYB502"/>
      <c r="AYC502"/>
      <c r="AYD502"/>
      <c r="AYE502"/>
      <c r="AYF502"/>
      <c r="AYG502"/>
      <c r="AYH502"/>
      <c r="AYI502"/>
      <c r="AYJ502"/>
      <c r="AYK502"/>
      <c r="AYL502"/>
      <c r="AYM502"/>
      <c r="AYN502"/>
      <c r="AYO502"/>
      <c r="AYP502"/>
      <c r="AYQ502"/>
      <c r="AYR502"/>
      <c r="AYS502"/>
      <c r="AYT502"/>
      <c r="AYU502"/>
      <c r="AYV502"/>
      <c r="AYW502"/>
      <c r="AYX502"/>
      <c r="AYY502"/>
      <c r="AYZ502"/>
      <c r="AZA502"/>
      <c r="AZB502"/>
      <c r="AZC502"/>
      <c r="AZD502"/>
      <c r="AZE502"/>
      <c r="AZF502"/>
      <c r="AZG502"/>
      <c r="AZH502"/>
      <c r="AZI502"/>
      <c r="AZJ502"/>
      <c r="AZK502"/>
      <c r="AZL502"/>
      <c r="AZM502"/>
      <c r="AZN502"/>
      <c r="AZO502"/>
      <c r="AZP502"/>
      <c r="AZQ502"/>
      <c r="AZR502"/>
      <c r="AZS502"/>
      <c r="AZT502"/>
      <c r="AZU502"/>
      <c r="AZV502"/>
      <c r="AZW502"/>
      <c r="AZX502"/>
      <c r="AZY502"/>
      <c r="AZZ502"/>
      <c r="BAA502"/>
      <c r="BAB502"/>
      <c r="BAC502"/>
      <c r="BAD502"/>
      <c r="BAE502"/>
      <c r="BAF502"/>
      <c r="BAG502"/>
      <c r="BAH502"/>
      <c r="BAI502"/>
      <c r="BAJ502"/>
      <c r="BAK502"/>
      <c r="BAL502"/>
      <c r="BAM502"/>
      <c r="BAN502"/>
      <c r="BAO502"/>
      <c r="BAP502"/>
      <c r="BAQ502"/>
      <c r="BAR502"/>
      <c r="BAS502"/>
      <c r="BAT502"/>
      <c r="BAU502"/>
      <c r="BAV502"/>
      <c r="BAW502"/>
      <c r="BAX502"/>
      <c r="BAY502"/>
      <c r="BAZ502"/>
      <c r="BBA502"/>
      <c r="BBB502"/>
      <c r="BBC502"/>
      <c r="BBD502"/>
      <c r="BBE502"/>
      <c r="BBF502"/>
      <c r="BBG502"/>
      <c r="BBH502"/>
      <c r="BBI502"/>
      <c r="BBJ502"/>
      <c r="BBK502"/>
      <c r="BBL502"/>
      <c r="BBM502"/>
      <c r="BBN502"/>
      <c r="BBO502"/>
      <c r="BBP502"/>
      <c r="BBQ502"/>
      <c r="BBR502"/>
      <c r="BBS502"/>
      <c r="BBT502"/>
      <c r="BBU502"/>
      <c r="BBV502"/>
      <c r="BBW502"/>
      <c r="BBX502"/>
      <c r="BBY502"/>
      <c r="BBZ502"/>
      <c r="BCA502"/>
      <c r="BCB502"/>
      <c r="BCC502"/>
      <c r="BCD502"/>
      <c r="BCE502"/>
      <c r="BCF502"/>
      <c r="BCG502"/>
      <c r="BCH502"/>
      <c r="BCI502"/>
      <c r="BCJ502"/>
      <c r="BCK502"/>
      <c r="BCL502"/>
      <c r="BCM502"/>
      <c r="BCN502"/>
      <c r="BCO502"/>
      <c r="BCP502"/>
      <c r="BCQ502"/>
      <c r="BCR502"/>
      <c r="BCS502"/>
      <c r="BCT502"/>
      <c r="BCU502"/>
      <c r="BCV502"/>
      <c r="BCW502"/>
      <c r="BCX502"/>
      <c r="BCY502"/>
      <c r="BCZ502"/>
      <c r="BDA502"/>
      <c r="BDB502"/>
      <c r="BDC502"/>
      <c r="BDD502"/>
      <c r="BDE502"/>
      <c r="BDF502"/>
      <c r="BDG502"/>
      <c r="BDH502"/>
      <c r="BDI502"/>
      <c r="BDJ502"/>
      <c r="BDK502"/>
      <c r="BDL502"/>
      <c r="BDM502"/>
      <c r="BDN502"/>
      <c r="BDO502"/>
      <c r="BDP502"/>
      <c r="BDQ502"/>
      <c r="BDR502"/>
      <c r="BDS502"/>
      <c r="BDT502"/>
      <c r="BDU502"/>
      <c r="BDV502"/>
      <c r="BDW502"/>
      <c r="BDX502"/>
      <c r="BDY502"/>
      <c r="BDZ502"/>
      <c r="BEA502"/>
      <c r="BEB502"/>
      <c r="BEC502"/>
      <c r="BED502"/>
      <c r="BEE502"/>
      <c r="BEF502"/>
      <c r="BEG502"/>
      <c r="BEH502"/>
      <c r="BEI502"/>
      <c r="BEJ502"/>
      <c r="BEK502"/>
      <c r="BEL502"/>
      <c r="BEM502"/>
      <c r="BEN502"/>
      <c r="BEO502"/>
      <c r="BEP502"/>
      <c r="BEQ502"/>
      <c r="BER502"/>
      <c r="BES502"/>
      <c r="BET502"/>
      <c r="BEU502"/>
      <c r="BEV502"/>
      <c r="BEW502"/>
      <c r="BEX502"/>
      <c r="BEY502"/>
      <c r="BEZ502"/>
      <c r="BFA502"/>
      <c r="BFB502"/>
      <c r="BFC502"/>
      <c r="BFD502"/>
      <c r="BFE502"/>
      <c r="BFF502"/>
      <c r="BFG502"/>
      <c r="BFH502"/>
      <c r="BFI502"/>
      <c r="BFJ502"/>
      <c r="BFK502"/>
      <c r="BFL502"/>
      <c r="BFM502"/>
      <c r="BFN502"/>
      <c r="BFO502"/>
      <c r="BFP502"/>
      <c r="BFQ502"/>
      <c r="BFR502"/>
      <c r="BFS502"/>
      <c r="BFT502"/>
      <c r="BFU502"/>
      <c r="BFV502"/>
      <c r="BFW502"/>
      <c r="BFX502"/>
      <c r="BFY502"/>
      <c r="BFZ502"/>
      <c r="BGA502"/>
      <c r="BGB502"/>
      <c r="BGC502"/>
      <c r="BGD502"/>
      <c r="BGE502"/>
      <c r="BGF502"/>
      <c r="BGG502"/>
      <c r="BGH502"/>
      <c r="BGI502"/>
      <c r="BGJ502"/>
      <c r="BGK502"/>
      <c r="BGL502"/>
      <c r="BGM502"/>
      <c r="BGN502"/>
      <c r="BGO502"/>
      <c r="BGP502"/>
      <c r="BGQ502"/>
      <c r="BGR502"/>
      <c r="BGS502"/>
      <c r="BGT502"/>
      <c r="BGU502"/>
      <c r="BGV502"/>
      <c r="BGW502"/>
      <c r="BGX502"/>
      <c r="BGY502"/>
      <c r="BGZ502"/>
      <c r="BHA502"/>
      <c r="BHB502"/>
      <c r="BHC502"/>
      <c r="BHD502"/>
      <c r="BHE502"/>
      <c r="BHF502"/>
      <c r="BHG502"/>
      <c r="BHH502"/>
      <c r="BHI502"/>
      <c r="BHJ502"/>
      <c r="BHK502"/>
      <c r="BHL502"/>
      <c r="BHM502"/>
      <c r="BHN502"/>
      <c r="BHO502"/>
      <c r="BHP502"/>
      <c r="BHQ502"/>
      <c r="BHR502"/>
      <c r="BHS502"/>
      <c r="BHT502"/>
      <c r="BHU502"/>
      <c r="BHV502"/>
      <c r="BHW502"/>
      <c r="BHX502"/>
      <c r="BHY502"/>
      <c r="BHZ502"/>
      <c r="BIA502"/>
      <c r="BIB502"/>
      <c r="BIC502"/>
      <c r="BID502"/>
      <c r="BIE502"/>
      <c r="BIF502"/>
      <c r="BIG502"/>
      <c r="BIH502"/>
      <c r="BII502"/>
      <c r="BIJ502"/>
      <c r="BIK502"/>
      <c r="BIL502"/>
      <c r="BIM502"/>
      <c r="BIN502"/>
      <c r="BIO502"/>
      <c r="BIP502"/>
      <c r="BIQ502"/>
      <c r="BIR502"/>
      <c r="BIS502"/>
      <c r="BIT502"/>
      <c r="BIU502"/>
      <c r="BIV502"/>
      <c r="BIW502"/>
      <c r="BIX502"/>
      <c r="BIY502"/>
      <c r="BIZ502"/>
      <c r="BJA502"/>
      <c r="BJB502"/>
      <c r="BJC502"/>
      <c r="BJD502"/>
      <c r="BJE502"/>
      <c r="BJF502"/>
      <c r="BJG502"/>
      <c r="BJH502"/>
      <c r="BJI502"/>
      <c r="BJJ502"/>
      <c r="BJK502"/>
      <c r="BJL502"/>
      <c r="BJM502"/>
      <c r="BJN502"/>
      <c r="BJO502"/>
      <c r="BJP502"/>
      <c r="BJQ502"/>
      <c r="BJR502"/>
      <c r="BJS502"/>
      <c r="BJT502"/>
      <c r="BJU502"/>
      <c r="BJV502"/>
      <c r="BJW502"/>
      <c r="BJX502"/>
      <c r="BJY502"/>
      <c r="BJZ502"/>
      <c r="BKA502"/>
      <c r="BKB502"/>
      <c r="BKC502"/>
      <c r="BKD502"/>
      <c r="BKE502"/>
      <c r="BKF502"/>
      <c r="BKG502"/>
      <c r="BKH502"/>
      <c r="BKI502"/>
      <c r="BKJ502"/>
      <c r="BKK502"/>
      <c r="BKL502"/>
      <c r="BKM502"/>
      <c r="BKN502"/>
      <c r="BKO502"/>
      <c r="BKP502"/>
      <c r="BKQ502"/>
      <c r="BKR502"/>
      <c r="BKS502"/>
      <c r="BKT502"/>
      <c r="BKU502"/>
      <c r="BKV502"/>
      <c r="BKW502"/>
      <c r="BKX502"/>
      <c r="BKY502"/>
      <c r="BKZ502"/>
      <c r="BLA502"/>
      <c r="BLB502"/>
      <c r="BLC502"/>
      <c r="BLD502"/>
      <c r="BLE502"/>
      <c r="BLF502"/>
      <c r="BLG502"/>
      <c r="BLH502"/>
      <c r="BLI502"/>
      <c r="BLJ502"/>
      <c r="BLK502"/>
      <c r="BLL502"/>
      <c r="BLM502"/>
      <c r="BLN502"/>
      <c r="BLO502"/>
      <c r="BLP502"/>
      <c r="BLQ502"/>
      <c r="BLR502"/>
      <c r="BLS502"/>
      <c r="BLT502"/>
      <c r="BLU502"/>
      <c r="BLV502"/>
      <c r="BLW502"/>
      <c r="BLX502"/>
      <c r="BLY502"/>
      <c r="BLZ502"/>
      <c r="BMA502"/>
      <c r="BMB502"/>
      <c r="BMC502"/>
      <c r="BMD502"/>
      <c r="BME502"/>
      <c r="BMF502"/>
      <c r="BMG502"/>
      <c r="BMH502"/>
      <c r="BMI502"/>
      <c r="BMJ502"/>
      <c r="BMK502"/>
      <c r="BML502"/>
      <c r="BMM502"/>
      <c r="BMN502"/>
      <c r="BMO502"/>
      <c r="BMP502"/>
      <c r="BMQ502"/>
      <c r="BMR502"/>
      <c r="BMS502"/>
      <c r="BMT502"/>
      <c r="BMU502"/>
      <c r="BMV502"/>
      <c r="BMW502"/>
      <c r="BMX502"/>
      <c r="BMY502"/>
      <c r="BMZ502"/>
      <c r="BNA502"/>
      <c r="BNB502"/>
      <c r="BNC502"/>
      <c r="BND502"/>
      <c r="BNE502"/>
      <c r="BNF502"/>
      <c r="BNG502"/>
      <c r="BNH502"/>
      <c r="BNI502"/>
      <c r="BNJ502"/>
      <c r="BNK502"/>
      <c r="BNL502"/>
      <c r="BNM502"/>
      <c r="BNN502"/>
      <c r="BNO502"/>
      <c r="BNP502"/>
      <c r="BNQ502"/>
      <c r="BNR502"/>
      <c r="BNS502"/>
      <c r="BNT502"/>
      <c r="BNU502"/>
      <c r="BNV502"/>
      <c r="BNW502"/>
      <c r="BNX502"/>
      <c r="BNY502"/>
      <c r="BNZ502"/>
      <c r="BOA502"/>
      <c r="BOB502"/>
      <c r="BOC502"/>
      <c r="BOD502"/>
      <c r="BOE502"/>
      <c r="BOF502"/>
      <c r="BOG502"/>
      <c r="BOH502"/>
      <c r="BOI502"/>
      <c r="BOJ502"/>
      <c r="BOK502"/>
      <c r="BOL502"/>
      <c r="BOM502"/>
      <c r="BON502"/>
      <c r="BOO502"/>
      <c r="BOP502"/>
      <c r="BOQ502"/>
      <c r="BOR502"/>
      <c r="BOS502"/>
      <c r="BOT502"/>
      <c r="BOU502"/>
      <c r="BOV502"/>
      <c r="BOW502"/>
      <c r="BOX502"/>
      <c r="BOY502"/>
      <c r="BOZ502"/>
      <c r="BPA502"/>
      <c r="BPB502"/>
      <c r="BPC502"/>
      <c r="BPD502"/>
      <c r="BPE502"/>
      <c r="BPF502"/>
      <c r="BPG502"/>
      <c r="BPH502"/>
      <c r="BPI502"/>
      <c r="BPJ502"/>
      <c r="BPK502"/>
      <c r="BPL502"/>
      <c r="BPM502"/>
      <c r="BPN502"/>
      <c r="BPO502"/>
      <c r="BPP502"/>
      <c r="BPQ502"/>
      <c r="BPR502"/>
      <c r="BPS502"/>
      <c r="BPT502"/>
      <c r="BPU502"/>
      <c r="BPV502"/>
      <c r="BPW502"/>
      <c r="BPX502"/>
      <c r="BPY502"/>
      <c r="BPZ502"/>
      <c r="BQA502"/>
      <c r="BQB502"/>
      <c r="BQC502"/>
      <c r="BQD502"/>
      <c r="BQE502"/>
      <c r="BQF502"/>
      <c r="BQG502"/>
      <c r="BQH502"/>
      <c r="BQI502"/>
      <c r="BQJ502"/>
      <c r="BQK502"/>
      <c r="BQL502"/>
      <c r="BQM502"/>
      <c r="BQN502"/>
      <c r="BQO502"/>
      <c r="BQP502"/>
      <c r="BQQ502"/>
      <c r="BQR502"/>
      <c r="BQS502"/>
      <c r="BQT502"/>
      <c r="BQU502"/>
      <c r="BQV502"/>
      <c r="BQW502"/>
      <c r="BQX502"/>
      <c r="BQY502"/>
      <c r="BQZ502"/>
      <c r="BRA502"/>
      <c r="BRB502"/>
      <c r="BRC502"/>
      <c r="BRD502"/>
      <c r="BRE502"/>
      <c r="BRF502"/>
      <c r="BRG502"/>
      <c r="BRH502"/>
      <c r="BRI502"/>
      <c r="BRJ502"/>
      <c r="BRK502"/>
      <c r="BRL502"/>
      <c r="BRM502"/>
      <c r="BRN502"/>
      <c r="BRO502"/>
      <c r="BRP502"/>
      <c r="BRQ502"/>
      <c r="BRR502"/>
      <c r="BRS502"/>
      <c r="BRT502"/>
      <c r="BRU502"/>
      <c r="BRV502"/>
      <c r="BRW502"/>
      <c r="BRX502"/>
      <c r="BRY502"/>
      <c r="BRZ502"/>
      <c r="BSA502"/>
      <c r="BSB502"/>
      <c r="BSC502"/>
      <c r="BSD502"/>
      <c r="BSE502"/>
      <c r="BSF502"/>
      <c r="BSG502"/>
      <c r="BSH502"/>
      <c r="BSI502"/>
      <c r="BSJ502"/>
      <c r="BSK502"/>
      <c r="BSL502"/>
      <c r="BSM502"/>
      <c r="BSN502"/>
      <c r="BSO502"/>
      <c r="BSP502"/>
      <c r="BSQ502"/>
      <c r="BSR502"/>
      <c r="BSS502"/>
      <c r="BST502"/>
      <c r="BSU502"/>
      <c r="BSV502"/>
      <c r="BSW502"/>
      <c r="BSX502"/>
      <c r="BSY502"/>
      <c r="BSZ502"/>
      <c r="BTA502"/>
      <c r="BTB502"/>
      <c r="BTC502"/>
      <c r="BTD502"/>
      <c r="BTE502"/>
      <c r="BTF502"/>
      <c r="BTG502"/>
      <c r="BTH502"/>
      <c r="BTI502"/>
      <c r="BTJ502"/>
      <c r="BTK502"/>
      <c r="BTL502"/>
      <c r="BTM502"/>
      <c r="BTN502"/>
      <c r="BTO502"/>
      <c r="BTP502"/>
      <c r="BTQ502"/>
      <c r="BTR502"/>
      <c r="BTS502"/>
      <c r="BTT502"/>
      <c r="BTU502"/>
      <c r="BTV502"/>
      <c r="BTW502"/>
      <c r="BTX502"/>
      <c r="BTY502"/>
      <c r="BTZ502"/>
      <c r="BUA502"/>
      <c r="BUB502"/>
      <c r="BUC502"/>
      <c r="BUD502"/>
      <c r="BUE502"/>
      <c r="BUF502"/>
      <c r="BUG502"/>
      <c r="BUH502"/>
      <c r="BUI502"/>
      <c r="BUJ502"/>
      <c r="BUK502"/>
      <c r="BUL502"/>
      <c r="BUM502"/>
      <c r="BUN502"/>
      <c r="BUO502"/>
      <c r="BUP502"/>
      <c r="BUQ502"/>
      <c r="BUR502"/>
      <c r="BUS502"/>
      <c r="BUT502"/>
      <c r="BUU502"/>
      <c r="BUV502"/>
      <c r="BUW502"/>
      <c r="BUX502"/>
      <c r="BUY502"/>
      <c r="BUZ502"/>
      <c r="BVA502"/>
      <c r="BVB502"/>
      <c r="BVC502"/>
      <c r="BVD502"/>
      <c r="BVE502"/>
      <c r="BVF502"/>
      <c r="BVG502"/>
      <c r="BVH502"/>
      <c r="BVI502"/>
      <c r="BVJ502"/>
      <c r="BVK502"/>
      <c r="BVL502"/>
      <c r="BVM502"/>
      <c r="BVN502"/>
      <c r="BVO502"/>
      <c r="BVP502"/>
      <c r="BVQ502"/>
      <c r="BVR502"/>
      <c r="BVS502"/>
      <c r="BVT502"/>
      <c r="BVU502"/>
      <c r="BVV502"/>
      <c r="BVW502"/>
      <c r="BVX502"/>
      <c r="BVY502"/>
      <c r="BVZ502"/>
      <c r="BWA502"/>
      <c r="BWB502"/>
      <c r="BWC502"/>
      <c r="BWD502"/>
      <c r="BWE502"/>
      <c r="BWF502"/>
      <c r="BWG502"/>
      <c r="BWH502"/>
      <c r="BWI502"/>
      <c r="BWJ502"/>
      <c r="BWK502"/>
      <c r="BWL502"/>
      <c r="BWM502"/>
      <c r="BWN502"/>
      <c r="BWO502"/>
      <c r="BWP502"/>
      <c r="BWQ502"/>
      <c r="BWR502"/>
      <c r="BWS502"/>
      <c r="BWT502"/>
      <c r="BWU502"/>
      <c r="BWV502"/>
      <c r="BWW502"/>
      <c r="BWX502"/>
      <c r="BWY502"/>
      <c r="BWZ502"/>
      <c r="BXA502"/>
      <c r="BXB502"/>
      <c r="BXC502"/>
      <c r="BXD502"/>
      <c r="BXE502"/>
      <c r="BXF502"/>
      <c r="BXG502"/>
      <c r="BXH502"/>
      <c r="BXI502"/>
      <c r="BXJ502"/>
      <c r="BXK502"/>
      <c r="BXL502"/>
      <c r="BXM502"/>
      <c r="BXN502"/>
      <c r="BXO502"/>
      <c r="BXP502"/>
      <c r="BXQ502"/>
      <c r="BXR502"/>
      <c r="BXS502"/>
      <c r="BXT502"/>
      <c r="BXU502"/>
      <c r="BXV502"/>
      <c r="BXW502"/>
      <c r="BXX502"/>
      <c r="BXY502"/>
      <c r="BXZ502"/>
      <c r="BYA502"/>
      <c r="BYB502"/>
      <c r="BYC502"/>
      <c r="BYD502"/>
      <c r="BYE502"/>
      <c r="BYF502"/>
      <c r="BYG502"/>
      <c r="BYH502"/>
      <c r="BYI502"/>
      <c r="BYJ502"/>
      <c r="BYK502"/>
      <c r="BYL502"/>
      <c r="BYM502"/>
      <c r="BYN502"/>
      <c r="BYO502"/>
      <c r="BYP502"/>
      <c r="BYQ502"/>
      <c r="BYR502"/>
      <c r="BYS502"/>
      <c r="BYT502"/>
      <c r="BYU502"/>
      <c r="BYV502"/>
      <c r="BYW502"/>
      <c r="BYX502"/>
      <c r="BYY502"/>
      <c r="BYZ502"/>
      <c r="BZA502"/>
      <c r="BZB502"/>
      <c r="BZC502"/>
      <c r="BZD502"/>
      <c r="BZE502"/>
      <c r="BZF502"/>
      <c r="BZG502"/>
      <c r="BZH502"/>
      <c r="BZI502"/>
    </row>
    <row r="503" spans="1:2037" ht="16.5" customHeight="1" thickBot="1">
      <c r="A503" s="762" t="s">
        <v>319</v>
      </c>
      <c r="B503" s="763"/>
      <c r="C503" s="763"/>
      <c r="D503" s="763"/>
      <c r="E503" s="764"/>
      <c r="F503" s="29"/>
      <c r="G503" s="29"/>
      <c r="H503" s="29"/>
      <c r="I503" s="29"/>
      <c r="J503" s="51">
        <v>1400</v>
      </c>
      <c r="K503" s="114">
        <v>5.7</v>
      </c>
      <c r="L503" s="30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  <c r="AH503"/>
      <c r="AI503"/>
      <c r="AJ503"/>
      <c r="AK503"/>
      <c r="AL503"/>
      <c r="AM503"/>
      <c r="AN503"/>
      <c r="AO503"/>
      <c r="AP503"/>
      <c r="AQ503"/>
      <c r="AR503"/>
      <c r="AS503"/>
      <c r="AT503"/>
      <c r="AU503"/>
      <c r="AV503"/>
      <c r="AW503"/>
      <c r="AX503"/>
      <c r="AY503"/>
      <c r="AZ503"/>
      <c r="BA503"/>
      <c r="BB503"/>
      <c r="BC503"/>
      <c r="BD503"/>
      <c r="BE503"/>
      <c r="BF503"/>
      <c r="BG503"/>
      <c r="BH503"/>
      <c r="BI503"/>
      <c r="BJ503"/>
      <c r="BK503"/>
      <c r="BL503"/>
      <c r="BM503"/>
      <c r="BN503"/>
      <c r="BO503"/>
      <c r="BP503"/>
      <c r="BQ503"/>
      <c r="BR503"/>
      <c r="BS503"/>
      <c r="BT503"/>
      <c r="BU503"/>
      <c r="BV503"/>
      <c r="BW503"/>
      <c r="BX503"/>
      <c r="BY503"/>
      <c r="BZ503"/>
      <c r="CA503"/>
      <c r="CB503"/>
      <c r="CC503"/>
      <c r="CD503"/>
      <c r="CE503"/>
      <c r="CF503"/>
      <c r="CG503"/>
      <c r="CH503"/>
      <c r="CI503"/>
      <c r="CJ503"/>
      <c r="CK503"/>
      <c r="CL503"/>
      <c r="CM503"/>
      <c r="CN503"/>
      <c r="CO503"/>
      <c r="CP503"/>
      <c r="CQ503"/>
      <c r="CR503"/>
      <c r="CS503"/>
      <c r="CT503"/>
      <c r="CU503"/>
      <c r="CV503"/>
      <c r="CW503"/>
      <c r="CX503"/>
      <c r="CY503"/>
      <c r="CZ503"/>
      <c r="DA503"/>
      <c r="DB503"/>
      <c r="DC503"/>
      <c r="DD503"/>
      <c r="DE503"/>
      <c r="DF503"/>
      <c r="DG503"/>
      <c r="DH503"/>
      <c r="DI503"/>
      <c r="DJ503"/>
      <c r="DK503"/>
      <c r="DL503"/>
      <c r="DM503"/>
      <c r="DN503"/>
      <c r="DO503"/>
      <c r="DP503"/>
      <c r="DQ503"/>
      <c r="DR503"/>
      <c r="DS503"/>
      <c r="DT503"/>
      <c r="DU503"/>
      <c r="DV503"/>
      <c r="DW503"/>
      <c r="DX503"/>
      <c r="DY503"/>
      <c r="DZ503"/>
      <c r="EA503"/>
      <c r="EB503"/>
      <c r="EC503"/>
      <c r="ED503"/>
      <c r="EE503"/>
      <c r="EF503"/>
      <c r="EG503"/>
      <c r="EH503"/>
      <c r="EI503"/>
      <c r="EJ503"/>
      <c r="EK503"/>
      <c r="EL503"/>
      <c r="EM503"/>
      <c r="EN503"/>
      <c r="EO503"/>
      <c r="EP503"/>
      <c r="EQ503"/>
      <c r="ER503"/>
      <c r="ES503"/>
      <c r="ET503"/>
      <c r="EU503"/>
      <c r="EV503"/>
      <c r="EW503"/>
      <c r="EX503"/>
      <c r="EY503"/>
      <c r="EZ503"/>
      <c r="FA503"/>
      <c r="FB503"/>
      <c r="FC503"/>
      <c r="FD503"/>
      <c r="FE503"/>
      <c r="FF503"/>
      <c r="FG503"/>
      <c r="FH503"/>
      <c r="FI503"/>
      <c r="FJ503"/>
      <c r="FK503"/>
      <c r="FL503"/>
      <c r="FM503"/>
      <c r="FN503"/>
      <c r="FO503"/>
      <c r="FP503"/>
      <c r="FQ503"/>
      <c r="FR503"/>
      <c r="FS503"/>
      <c r="FT503"/>
      <c r="FU503"/>
      <c r="FV503"/>
      <c r="FW503"/>
      <c r="FX503"/>
      <c r="FY503"/>
      <c r="FZ503"/>
      <c r="GA503"/>
      <c r="GB503"/>
      <c r="GC503"/>
      <c r="GD503"/>
      <c r="GE503"/>
      <c r="GF503"/>
      <c r="GG503"/>
      <c r="GH503"/>
      <c r="GI503"/>
      <c r="GJ503"/>
      <c r="GK503"/>
      <c r="GL503"/>
      <c r="GM503"/>
      <c r="GN503"/>
      <c r="GO503"/>
      <c r="GP503"/>
      <c r="GQ503"/>
      <c r="GR503"/>
      <c r="GS503"/>
      <c r="GT503"/>
      <c r="GU503"/>
      <c r="GV503"/>
      <c r="GW503"/>
      <c r="GX503"/>
      <c r="GY503"/>
      <c r="GZ503"/>
      <c r="HA503"/>
      <c r="HB503"/>
      <c r="HC503"/>
      <c r="HD503"/>
      <c r="HE503"/>
      <c r="HF503"/>
      <c r="HG503"/>
      <c r="HH503"/>
      <c r="HI503"/>
      <c r="HJ503"/>
      <c r="HK503"/>
      <c r="HL503"/>
      <c r="HM503"/>
      <c r="HN503"/>
      <c r="HO503"/>
      <c r="HP503"/>
      <c r="HQ503"/>
      <c r="HR503"/>
      <c r="HS503"/>
      <c r="HT503"/>
      <c r="HU503"/>
      <c r="HV503"/>
      <c r="HW503"/>
      <c r="HX503"/>
      <c r="HY503"/>
      <c r="HZ503"/>
      <c r="IA503"/>
      <c r="IB503"/>
      <c r="IC503"/>
      <c r="ID503"/>
      <c r="IE503"/>
      <c r="IF503"/>
      <c r="IG503"/>
      <c r="IH503"/>
      <c r="II503"/>
      <c r="IJ503"/>
      <c r="IK503"/>
      <c r="IL503"/>
      <c r="IM503"/>
      <c r="IN503"/>
      <c r="IO503"/>
      <c r="IP503"/>
      <c r="IQ503"/>
      <c r="IR503"/>
      <c r="IS503"/>
      <c r="IT503"/>
      <c r="IU503"/>
      <c r="IV503"/>
      <c r="IW503"/>
      <c r="IX503"/>
      <c r="IY503"/>
      <c r="IZ503"/>
      <c r="JA503"/>
      <c r="JB503"/>
      <c r="JC503"/>
      <c r="JD503"/>
      <c r="JE503"/>
      <c r="JF503"/>
      <c r="JG503"/>
      <c r="JH503"/>
      <c r="JI503"/>
      <c r="JJ503"/>
      <c r="JK503"/>
      <c r="JL503"/>
      <c r="JM503"/>
      <c r="JN503"/>
      <c r="JO503"/>
      <c r="JP503"/>
      <c r="JQ503"/>
      <c r="JR503"/>
      <c r="JS503"/>
      <c r="JT503"/>
      <c r="JU503"/>
      <c r="JV503"/>
      <c r="JW503"/>
      <c r="JX503"/>
      <c r="JY503"/>
      <c r="JZ503"/>
      <c r="KA503"/>
      <c r="KB503"/>
      <c r="KC503"/>
      <c r="KD503"/>
      <c r="KE503"/>
      <c r="KF503"/>
      <c r="KG503"/>
      <c r="KH503"/>
      <c r="KI503"/>
      <c r="KJ503"/>
      <c r="KK503"/>
      <c r="KL503"/>
      <c r="KM503"/>
      <c r="KN503"/>
      <c r="KO503"/>
      <c r="KP503"/>
      <c r="KQ503"/>
      <c r="KR503"/>
      <c r="KS503"/>
      <c r="KT503"/>
      <c r="KU503"/>
      <c r="KV503"/>
      <c r="KW503"/>
      <c r="KX503"/>
      <c r="KY503"/>
      <c r="KZ503"/>
      <c r="LA503"/>
      <c r="LB503"/>
      <c r="LC503"/>
      <c r="LD503"/>
      <c r="LE503"/>
      <c r="LF503"/>
      <c r="LG503"/>
      <c r="LH503"/>
      <c r="LI503"/>
      <c r="LJ503"/>
      <c r="LK503"/>
      <c r="LL503"/>
      <c r="LM503"/>
      <c r="LN503"/>
      <c r="LO503"/>
      <c r="LP503"/>
      <c r="LQ503"/>
      <c r="LR503"/>
      <c r="LS503"/>
      <c r="LT503"/>
      <c r="LU503"/>
      <c r="LV503"/>
      <c r="LW503"/>
      <c r="LX503"/>
      <c r="LY503"/>
      <c r="LZ503"/>
      <c r="MA503"/>
      <c r="MB503"/>
      <c r="MC503"/>
      <c r="MD503"/>
      <c r="ME503"/>
      <c r="MF503"/>
      <c r="MG503"/>
      <c r="MH503"/>
      <c r="MI503"/>
      <c r="MJ503"/>
      <c r="MK503"/>
      <c r="ML503"/>
      <c r="MM503"/>
      <c r="MN503"/>
      <c r="MO503"/>
      <c r="MP503"/>
      <c r="MQ503"/>
      <c r="MR503"/>
      <c r="MS503"/>
      <c r="MT503"/>
      <c r="MU503"/>
      <c r="MV503"/>
      <c r="MW503"/>
      <c r="MX503"/>
      <c r="MY503"/>
      <c r="MZ503"/>
      <c r="NA503"/>
      <c r="NB503"/>
      <c r="NC503"/>
      <c r="ND503"/>
      <c r="NE503"/>
      <c r="NF503"/>
      <c r="NG503"/>
      <c r="NH503"/>
      <c r="NI503"/>
      <c r="NJ503"/>
      <c r="NK503"/>
      <c r="NL503"/>
      <c r="NM503"/>
      <c r="NN503"/>
      <c r="NO503"/>
      <c r="NP503"/>
      <c r="NQ503"/>
      <c r="NR503"/>
      <c r="NS503"/>
      <c r="NT503"/>
      <c r="NU503"/>
      <c r="NV503"/>
      <c r="NW503"/>
      <c r="NX503"/>
      <c r="NY503"/>
      <c r="NZ503"/>
      <c r="OA503"/>
      <c r="OB503"/>
      <c r="OC503"/>
      <c r="OD503"/>
      <c r="OE503"/>
      <c r="OF503"/>
      <c r="OG503"/>
      <c r="OH503"/>
      <c r="OI503"/>
      <c r="OJ503"/>
      <c r="OK503"/>
      <c r="OL503"/>
      <c r="OM503"/>
      <c r="ON503"/>
      <c r="OO503"/>
      <c r="OP503"/>
      <c r="OQ503"/>
      <c r="OR503"/>
      <c r="OS503"/>
      <c r="OT503"/>
      <c r="OU503"/>
      <c r="OV503"/>
      <c r="OW503"/>
      <c r="OX503"/>
      <c r="OY503"/>
      <c r="OZ503"/>
      <c r="PA503"/>
      <c r="PB503"/>
      <c r="PC503"/>
      <c r="PD503"/>
      <c r="PE503"/>
      <c r="PF503"/>
      <c r="PG503"/>
      <c r="PH503"/>
      <c r="PI503"/>
      <c r="PJ503"/>
      <c r="PK503"/>
      <c r="PL503"/>
      <c r="PM503"/>
      <c r="PN503"/>
      <c r="PO503"/>
      <c r="PP503"/>
      <c r="PQ503"/>
      <c r="PR503"/>
      <c r="PS503"/>
      <c r="PT503"/>
      <c r="PU503"/>
      <c r="PV503"/>
      <c r="PW503"/>
      <c r="PX503"/>
      <c r="PY503"/>
      <c r="PZ503"/>
      <c r="QA503"/>
      <c r="QB503"/>
      <c r="QC503"/>
      <c r="QD503"/>
      <c r="QE503"/>
      <c r="QF503"/>
      <c r="QG503"/>
      <c r="QH503"/>
      <c r="QI503"/>
      <c r="QJ503"/>
      <c r="QK503"/>
      <c r="QL503"/>
      <c r="QM503"/>
      <c r="QN503"/>
      <c r="QO503"/>
      <c r="QP503"/>
      <c r="QQ503"/>
      <c r="QR503"/>
      <c r="QS503"/>
      <c r="QT503"/>
      <c r="QU503"/>
      <c r="QV503"/>
      <c r="QW503"/>
      <c r="QX503"/>
      <c r="QY503"/>
      <c r="QZ503"/>
      <c r="RA503"/>
      <c r="RB503"/>
      <c r="RC503"/>
      <c r="RD503"/>
      <c r="RE503"/>
      <c r="RF503"/>
      <c r="RG503"/>
      <c r="RH503"/>
      <c r="RI503"/>
      <c r="RJ503"/>
      <c r="RK503"/>
      <c r="RL503"/>
      <c r="RM503"/>
      <c r="RN503"/>
      <c r="RO503"/>
      <c r="RP503"/>
      <c r="RQ503"/>
      <c r="RR503"/>
      <c r="RS503"/>
      <c r="RT503"/>
      <c r="RU503"/>
      <c r="RV503"/>
      <c r="RW503"/>
      <c r="RX503"/>
      <c r="RY503"/>
      <c r="RZ503"/>
      <c r="SA503"/>
      <c r="SB503"/>
      <c r="SC503"/>
      <c r="SD503"/>
      <c r="SE503"/>
      <c r="SF503"/>
      <c r="SG503"/>
      <c r="SH503"/>
      <c r="SI503"/>
      <c r="SJ503"/>
      <c r="SK503"/>
      <c r="SL503"/>
      <c r="SM503"/>
      <c r="SN503"/>
      <c r="SO503"/>
      <c r="SP503"/>
      <c r="SQ503"/>
      <c r="SR503"/>
      <c r="SS503"/>
      <c r="ST503"/>
      <c r="SU503"/>
      <c r="SV503"/>
      <c r="SW503"/>
      <c r="SX503"/>
      <c r="SY503"/>
      <c r="SZ503"/>
      <c r="TA503"/>
      <c r="TB503"/>
      <c r="TC503"/>
      <c r="TD503"/>
      <c r="TE503"/>
      <c r="TF503"/>
      <c r="TG503"/>
      <c r="TH503"/>
      <c r="TI503"/>
      <c r="TJ503"/>
      <c r="TK503"/>
      <c r="TL503"/>
      <c r="TM503"/>
      <c r="TN503"/>
      <c r="TO503"/>
      <c r="TP503"/>
      <c r="TQ503"/>
      <c r="TR503"/>
      <c r="TS503"/>
      <c r="TT503"/>
      <c r="TU503"/>
      <c r="TV503"/>
      <c r="TW503"/>
      <c r="TX503"/>
      <c r="TY503"/>
      <c r="TZ503"/>
      <c r="UA503"/>
      <c r="UB503"/>
      <c r="UC503"/>
      <c r="UD503"/>
      <c r="UE503"/>
      <c r="UF503"/>
      <c r="UG503"/>
      <c r="UH503"/>
      <c r="UI503"/>
      <c r="UJ503"/>
      <c r="UK503"/>
      <c r="UL503"/>
      <c r="UM503"/>
      <c r="UN503"/>
      <c r="UO503"/>
      <c r="UP503"/>
      <c r="UQ503"/>
      <c r="UR503"/>
      <c r="US503"/>
      <c r="UT503"/>
      <c r="UU503"/>
      <c r="UV503"/>
      <c r="UW503"/>
      <c r="UX503"/>
      <c r="UY503"/>
      <c r="UZ503"/>
      <c r="VA503"/>
      <c r="VB503"/>
      <c r="VC503"/>
      <c r="VD503"/>
      <c r="VE503"/>
      <c r="VF503"/>
      <c r="VG503"/>
      <c r="VH503"/>
      <c r="VI503"/>
      <c r="VJ503"/>
      <c r="VK503"/>
      <c r="VL503"/>
      <c r="VM503"/>
      <c r="VN503"/>
      <c r="VO503"/>
      <c r="VP503"/>
      <c r="VQ503"/>
      <c r="VR503"/>
      <c r="VS503"/>
      <c r="VT503"/>
      <c r="VU503"/>
      <c r="VV503"/>
      <c r="VW503"/>
      <c r="VX503"/>
      <c r="VY503"/>
      <c r="VZ503"/>
      <c r="WA503"/>
      <c r="WB503"/>
      <c r="WC503"/>
      <c r="WD503"/>
      <c r="WE503"/>
      <c r="WF503"/>
      <c r="WG503"/>
      <c r="WH503"/>
      <c r="WI503"/>
      <c r="WJ503"/>
      <c r="WK503"/>
      <c r="WL503"/>
      <c r="WM503"/>
      <c r="WN503"/>
      <c r="WO503"/>
      <c r="WP503"/>
      <c r="WQ503"/>
      <c r="WR503"/>
      <c r="WS503"/>
      <c r="WT503"/>
      <c r="WU503"/>
      <c r="WV503"/>
      <c r="WW503"/>
      <c r="WX503"/>
      <c r="WY503"/>
      <c r="WZ503"/>
      <c r="XA503"/>
      <c r="XB503"/>
      <c r="XC503"/>
      <c r="XD503"/>
      <c r="XE503"/>
      <c r="XF503"/>
      <c r="XG503"/>
      <c r="XH503"/>
      <c r="XI503"/>
      <c r="XJ503"/>
      <c r="XK503"/>
      <c r="XL503"/>
      <c r="XM503"/>
      <c r="XN503"/>
      <c r="XO503"/>
      <c r="XP503"/>
      <c r="XQ503"/>
      <c r="XR503"/>
      <c r="XS503"/>
      <c r="XT503"/>
      <c r="XU503"/>
      <c r="XV503"/>
      <c r="XW503"/>
      <c r="XX503"/>
      <c r="XY503"/>
      <c r="XZ503"/>
      <c r="YA503"/>
      <c r="YB503"/>
      <c r="YC503"/>
      <c r="YD503"/>
      <c r="YE503"/>
      <c r="YF503"/>
      <c r="YG503"/>
      <c r="YH503"/>
      <c r="YI503"/>
      <c r="YJ503"/>
      <c r="YK503"/>
      <c r="YL503"/>
      <c r="YM503"/>
      <c r="YN503"/>
      <c r="YO503"/>
      <c r="YP503"/>
      <c r="YQ503"/>
      <c r="YR503"/>
      <c r="YS503"/>
      <c r="YT503"/>
      <c r="YU503"/>
      <c r="YV503"/>
      <c r="YW503"/>
      <c r="YX503"/>
      <c r="YY503"/>
      <c r="YZ503"/>
      <c r="ZA503"/>
      <c r="ZB503"/>
      <c r="ZC503"/>
      <c r="ZD503"/>
      <c r="ZE503"/>
      <c r="ZF503"/>
      <c r="ZG503"/>
      <c r="ZH503"/>
      <c r="ZI503"/>
      <c r="ZJ503"/>
      <c r="ZK503"/>
      <c r="ZL503"/>
      <c r="ZM503"/>
      <c r="ZN503"/>
      <c r="ZO503"/>
      <c r="ZP503"/>
      <c r="ZQ503"/>
      <c r="ZR503"/>
      <c r="ZS503"/>
      <c r="ZT503"/>
      <c r="ZU503"/>
      <c r="ZV503"/>
      <c r="ZW503"/>
      <c r="ZX503"/>
      <c r="ZY503"/>
      <c r="ZZ503"/>
      <c r="AAA503"/>
      <c r="AAB503"/>
      <c r="AAC503"/>
      <c r="AAD503"/>
      <c r="AAE503"/>
      <c r="AAF503"/>
      <c r="AAG503"/>
      <c r="AAH503"/>
      <c r="AAI503"/>
      <c r="AAJ503"/>
      <c r="AAK503"/>
      <c r="AAL503"/>
      <c r="AAM503"/>
      <c r="AAN503"/>
      <c r="AAO503"/>
      <c r="AAP503"/>
      <c r="AAQ503"/>
      <c r="AAR503"/>
      <c r="AAS503"/>
      <c r="AAT503"/>
      <c r="AAU503"/>
      <c r="AAV503"/>
      <c r="AAW503"/>
      <c r="AAX503"/>
      <c r="AAY503"/>
      <c r="AAZ503"/>
      <c r="ABA503"/>
      <c r="ABB503"/>
      <c r="ABC503"/>
      <c r="ABD503"/>
      <c r="ABE503"/>
      <c r="ABF503"/>
      <c r="ABG503"/>
      <c r="ABH503"/>
      <c r="ABI503"/>
      <c r="ABJ503"/>
      <c r="ABK503"/>
      <c r="ABL503"/>
      <c r="ABM503"/>
      <c r="ABN503"/>
      <c r="ABO503"/>
      <c r="ABP503"/>
      <c r="ABQ503"/>
      <c r="ABR503"/>
      <c r="ABS503"/>
      <c r="ABT503"/>
      <c r="ABU503"/>
      <c r="ABV503"/>
      <c r="ABW503"/>
      <c r="ABX503"/>
      <c r="ABY503"/>
      <c r="ABZ503"/>
      <c r="ACA503"/>
      <c r="ACB503"/>
      <c r="ACC503"/>
      <c r="ACD503"/>
      <c r="ACE503"/>
      <c r="ACF503"/>
      <c r="ACG503"/>
      <c r="ACH503"/>
      <c r="ACI503"/>
      <c r="ACJ503"/>
      <c r="ACK503"/>
      <c r="ACL503"/>
      <c r="ACM503"/>
      <c r="ACN503"/>
      <c r="ACO503"/>
      <c r="ACP503"/>
      <c r="ACQ503"/>
      <c r="ACR503"/>
      <c r="ACS503"/>
      <c r="ACT503"/>
      <c r="ACU503"/>
      <c r="ACV503"/>
      <c r="ACW503"/>
      <c r="ACX503"/>
      <c r="ACY503"/>
      <c r="ACZ503"/>
      <c r="ADA503"/>
      <c r="ADB503"/>
      <c r="ADC503"/>
      <c r="ADD503"/>
      <c r="ADE503"/>
      <c r="ADF503"/>
      <c r="ADG503"/>
      <c r="ADH503"/>
      <c r="ADI503"/>
      <c r="ADJ503"/>
      <c r="ADK503"/>
      <c r="ADL503"/>
      <c r="ADM503"/>
      <c r="ADN503"/>
      <c r="ADO503"/>
      <c r="ADP503"/>
      <c r="ADQ503"/>
      <c r="ADR503"/>
      <c r="ADS503"/>
      <c r="ADT503"/>
      <c r="ADU503"/>
      <c r="ADV503"/>
      <c r="ADW503"/>
      <c r="ADX503"/>
      <c r="ADY503"/>
      <c r="ADZ503"/>
      <c r="AEA503"/>
      <c r="AEB503"/>
      <c r="AEC503"/>
      <c r="AED503"/>
      <c r="AEE503"/>
      <c r="AEF503"/>
      <c r="AEG503"/>
      <c r="AEH503"/>
      <c r="AEI503"/>
      <c r="AEJ503"/>
      <c r="AEK503"/>
      <c r="AEL503"/>
      <c r="AEM503"/>
      <c r="AEN503"/>
      <c r="AEO503"/>
      <c r="AEP503"/>
      <c r="AEQ503"/>
      <c r="AER503"/>
      <c r="AES503"/>
      <c r="AET503"/>
      <c r="AEU503"/>
      <c r="AEV503"/>
      <c r="AEW503"/>
      <c r="AEX503"/>
      <c r="AEY503"/>
      <c r="AEZ503"/>
      <c r="AFA503"/>
      <c r="AFB503"/>
      <c r="AFC503"/>
      <c r="AFD503"/>
      <c r="AFE503"/>
      <c r="AFF503"/>
      <c r="AFG503"/>
      <c r="AFH503"/>
      <c r="AFI503"/>
      <c r="AFJ503"/>
      <c r="AFK503"/>
      <c r="AFL503"/>
      <c r="AFM503"/>
      <c r="AFN503"/>
      <c r="AFO503"/>
      <c r="AFP503"/>
      <c r="AFQ503"/>
      <c r="AFR503"/>
      <c r="AFS503"/>
      <c r="AFT503"/>
      <c r="AFU503"/>
      <c r="AFV503"/>
      <c r="AFW503"/>
      <c r="AFX503"/>
      <c r="AFY503"/>
      <c r="AFZ503"/>
      <c r="AGA503"/>
      <c r="AGB503"/>
      <c r="AGC503"/>
      <c r="AGD503"/>
      <c r="AGE503"/>
      <c r="AGF503"/>
      <c r="AGG503"/>
      <c r="AGH503"/>
      <c r="AGI503"/>
      <c r="AGJ503"/>
      <c r="AGK503"/>
      <c r="AGL503"/>
      <c r="AGM503"/>
      <c r="AGN503"/>
      <c r="AGO503"/>
      <c r="AGP503"/>
      <c r="AGQ503"/>
      <c r="AGR503"/>
      <c r="AGS503"/>
      <c r="AGT503"/>
      <c r="AGU503"/>
      <c r="AGV503"/>
      <c r="AGW503"/>
      <c r="AGX503"/>
      <c r="AGY503"/>
      <c r="AGZ503"/>
      <c r="AHA503"/>
      <c r="AHB503"/>
      <c r="AHC503"/>
      <c r="AHD503"/>
      <c r="AHE503"/>
      <c r="AHF503"/>
      <c r="AHG503"/>
      <c r="AHH503"/>
      <c r="AHI503"/>
      <c r="AHJ503"/>
      <c r="AHK503"/>
      <c r="AHL503"/>
      <c r="AHM503"/>
      <c r="AHN503"/>
      <c r="AHO503"/>
      <c r="AHP503"/>
      <c r="AHQ503"/>
      <c r="AHR503"/>
      <c r="AHS503"/>
      <c r="AHT503"/>
      <c r="AHU503"/>
      <c r="AHV503"/>
      <c r="AHW503"/>
      <c r="AHX503"/>
      <c r="AHY503"/>
      <c r="AHZ503"/>
      <c r="AIA503"/>
      <c r="AIB503"/>
      <c r="AIC503"/>
      <c r="AID503"/>
      <c r="AIE503"/>
      <c r="AIF503"/>
      <c r="AIG503"/>
      <c r="AIH503"/>
      <c r="AII503"/>
      <c r="AIJ503"/>
      <c r="AIK503"/>
      <c r="AIL503"/>
      <c r="AIM503"/>
      <c r="AIN503"/>
      <c r="AIO503"/>
      <c r="AIP503"/>
      <c r="AIQ503"/>
      <c r="AIR503"/>
      <c r="AIS503"/>
      <c r="AIT503"/>
      <c r="AIU503"/>
      <c r="AIV503"/>
      <c r="AIW503"/>
      <c r="AIX503"/>
      <c r="AIY503"/>
      <c r="AIZ503"/>
      <c r="AJA503"/>
      <c r="AJB503"/>
      <c r="AJC503"/>
      <c r="AJD503"/>
      <c r="AJE503"/>
      <c r="AJF503"/>
      <c r="AJG503"/>
      <c r="AJH503"/>
      <c r="AJI503"/>
      <c r="AJJ503"/>
      <c r="AJK503"/>
      <c r="AJL503"/>
      <c r="AJM503"/>
      <c r="AJN503"/>
      <c r="AJO503"/>
      <c r="AJP503"/>
      <c r="AJQ503"/>
      <c r="AJR503"/>
      <c r="AJS503"/>
      <c r="AJT503"/>
      <c r="AJU503"/>
      <c r="AJV503"/>
      <c r="AJW503"/>
      <c r="AJX503"/>
      <c r="AJY503"/>
      <c r="AJZ503"/>
      <c r="AKA503"/>
      <c r="AKB503"/>
      <c r="AKC503"/>
      <c r="AKD503"/>
      <c r="AKE503"/>
      <c r="AKF503"/>
      <c r="AKG503"/>
      <c r="AKH503"/>
      <c r="AKI503"/>
      <c r="AKJ503"/>
      <c r="AKK503"/>
      <c r="AKL503"/>
      <c r="AKM503"/>
      <c r="AKN503"/>
      <c r="AKO503"/>
      <c r="AKP503"/>
      <c r="AKQ503"/>
      <c r="AKR503"/>
      <c r="AKS503"/>
      <c r="AKT503"/>
      <c r="AKU503"/>
      <c r="AKV503"/>
      <c r="AKW503"/>
      <c r="AKX503"/>
      <c r="AKY503"/>
      <c r="AKZ503"/>
      <c r="ALA503"/>
      <c r="ALB503"/>
      <c r="ALC503"/>
      <c r="ALD503"/>
      <c r="ALE503"/>
      <c r="ALF503"/>
      <c r="ALG503"/>
      <c r="ALH503"/>
      <c r="ALI503"/>
      <c r="ALJ503"/>
      <c r="ALK503"/>
      <c r="ALL503"/>
      <c r="ALM503"/>
      <c r="ALN503"/>
      <c r="ALO503"/>
      <c r="ALP503"/>
      <c r="ALQ503"/>
      <c r="ALR503"/>
      <c r="ALS503"/>
      <c r="ALT503"/>
      <c r="ALU503"/>
      <c r="ALV503"/>
      <c r="ALW503"/>
      <c r="ALX503"/>
      <c r="ALY503"/>
      <c r="ALZ503"/>
      <c r="AMA503"/>
      <c r="AMB503"/>
      <c r="AMC503"/>
      <c r="AMD503"/>
      <c r="AME503"/>
      <c r="AMF503"/>
      <c r="AMG503"/>
      <c r="AMH503"/>
      <c r="AMI503"/>
      <c r="AMJ503"/>
      <c r="AMK503"/>
      <c r="AML503"/>
      <c r="AMM503"/>
      <c r="AMN503"/>
      <c r="AMO503"/>
      <c r="AMP503"/>
      <c r="AMQ503"/>
      <c r="AMR503"/>
      <c r="AMS503"/>
      <c r="AMT503"/>
      <c r="AMU503"/>
      <c r="AMV503"/>
      <c r="AMW503"/>
      <c r="AMX503"/>
      <c r="AMY503"/>
      <c r="AMZ503"/>
      <c r="ANA503"/>
      <c r="ANB503"/>
      <c r="ANC503"/>
      <c r="AND503"/>
      <c r="ANE503"/>
      <c r="ANF503"/>
      <c r="ANG503"/>
      <c r="ANH503"/>
      <c r="ANI503"/>
      <c r="ANJ503"/>
      <c r="ANK503"/>
      <c r="ANL503"/>
      <c r="ANM503"/>
      <c r="ANN503"/>
      <c r="ANO503"/>
      <c r="ANP503"/>
      <c r="ANQ503"/>
      <c r="ANR503"/>
      <c r="ANS503"/>
      <c r="ANT503"/>
      <c r="ANU503"/>
      <c r="ANV503"/>
      <c r="ANW503"/>
      <c r="ANX503"/>
      <c r="ANY503"/>
      <c r="ANZ503"/>
      <c r="AOA503"/>
      <c r="AOB503"/>
      <c r="AOC503"/>
      <c r="AOD503"/>
      <c r="AOE503"/>
      <c r="AOF503"/>
      <c r="AOG503"/>
      <c r="AOH503"/>
      <c r="AOI503"/>
      <c r="AOJ503"/>
      <c r="AOK503"/>
      <c r="AOL503"/>
      <c r="AOM503"/>
      <c r="AON503"/>
      <c r="AOO503"/>
      <c r="AOP503"/>
      <c r="AOQ503"/>
      <c r="AOR503"/>
      <c r="AOS503"/>
      <c r="AOT503"/>
      <c r="AOU503"/>
      <c r="AOV503"/>
      <c r="AOW503"/>
      <c r="AOX503"/>
      <c r="AOY503"/>
      <c r="AOZ503"/>
      <c r="APA503"/>
      <c r="APB503"/>
      <c r="APC503"/>
      <c r="APD503"/>
      <c r="APE503"/>
      <c r="APF503"/>
      <c r="APG503"/>
      <c r="APH503"/>
      <c r="API503"/>
      <c r="APJ503"/>
      <c r="APK503"/>
      <c r="APL503"/>
      <c r="APM503"/>
      <c r="APN503"/>
      <c r="APO503"/>
      <c r="APP503"/>
      <c r="APQ503"/>
      <c r="APR503"/>
      <c r="APS503"/>
      <c r="APT503"/>
      <c r="APU503"/>
      <c r="APV503"/>
      <c r="APW503"/>
      <c r="APX503"/>
      <c r="APY503"/>
      <c r="APZ503"/>
      <c r="AQA503"/>
      <c r="AQB503"/>
      <c r="AQC503"/>
      <c r="AQD503"/>
      <c r="AQE503"/>
      <c r="AQF503"/>
      <c r="AQG503"/>
      <c r="AQH503"/>
      <c r="AQI503"/>
      <c r="AQJ503"/>
      <c r="AQK503"/>
      <c r="AQL503"/>
      <c r="AQM503"/>
      <c r="AQN503"/>
      <c r="AQO503"/>
      <c r="AQP503"/>
      <c r="AQQ503"/>
      <c r="AQR503"/>
      <c r="AQS503"/>
      <c r="AQT503"/>
      <c r="AQU503"/>
      <c r="AQV503"/>
      <c r="AQW503"/>
      <c r="AQX503"/>
      <c r="AQY503"/>
      <c r="AQZ503"/>
      <c r="ARA503"/>
      <c r="ARB503"/>
      <c r="ARC503"/>
      <c r="ARD503"/>
      <c r="ARE503"/>
      <c r="ARF503"/>
      <c r="ARG503"/>
      <c r="ARH503"/>
      <c r="ARI503"/>
      <c r="ARJ503"/>
      <c r="ARK503"/>
      <c r="ARL503"/>
      <c r="ARM503"/>
      <c r="ARN503"/>
      <c r="ARO503"/>
      <c r="ARP503"/>
      <c r="ARQ503"/>
      <c r="ARR503"/>
      <c r="ARS503"/>
      <c r="ART503"/>
      <c r="ARU503"/>
      <c r="ARV503"/>
      <c r="ARW503"/>
      <c r="ARX503"/>
      <c r="ARY503"/>
      <c r="ARZ503"/>
      <c r="ASA503"/>
      <c r="ASB503"/>
      <c r="ASC503"/>
      <c r="ASD503"/>
      <c r="ASE503"/>
      <c r="ASF503"/>
      <c r="ASG503"/>
      <c r="ASH503"/>
      <c r="ASI503"/>
      <c r="ASJ503"/>
      <c r="ASK503"/>
      <c r="ASL503"/>
      <c r="ASM503"/>
      <c r="ASN503"/>
      <c r="ASO503"/>
      <c r="ASP503"/>
      <c r="ASQ503"/>
      <c r="ASR503"/>
      <c r="ASS503"/>
      <c r="AST503"/>
      <c r="ASU503"/>
      <c r="ASV503"/>
      <c r="ASW503"/>
      <c r="ASX503"/>
      <c r="ASY503"/>
      <c r="ASZ503"/>
      <c r="ATA503"/>
      <c r="ATB503"/>
      <c r="ATC503"/>
      <c r="ATD503"/>
      <c r="ATE503"/>
      <c r="ATF503"/>
      <c r="ATG503"/>
      <c r="ATH503"/>
      <c r="ATI503"/>
      <c r="ATJ503"/>
      <c r="ATK503"/>
      <c r="ATL503"/>
      <c r="ATM503"/>
      <c r="ATN503"/>
      <c r="ATO503"/>
      <c r="ATP503"/>
      <c r="ATQ503"/>
      <c r="ATR503"/>
      <c r="ATS503"/>
      <c r="ATT503"/>
      <c r="ATU503"/>
      <c r="ATV503"/>
      <c r="ATW503"/>
      <c r="ATX503"/>
      <c r="ATY503"/>
      <c r="ATZ503"/>
      <c r="AUA503"/>
      <c r="AUB503"/>
      <c r="AUC503"/>
      <c r="AUD503"/>
      <c r="AUE503"/>
      <c r="AUF503"/>
      <c r="AUG503"/>
      <c r="AUH503"/>
      <c r="AUI503"/>
      <c r="AUJ503"/>
      <c r="AUK503"/>
      <c r="AUL503"/>
      <c r="AUM503"/>
      <c r="AUN503"/>
      <c r="AUO503"/>
      <c r="AUP503"/>
      <c r="AUQ503"/>
      <c r="AUR503"/>
      <c r="AUS503"/>
      <c r="AUT503"/>
      <c r="AUU503"/>
      <c r="AUV503"/>
      <c r="AUW503"/>
      <c r="AUX503"/>
      <c r="AUY503"/>
      <c r="AUZ503"/>
      <c r="AVA503"/>
      <c r="AVB503"/>
      <c r="AVC503"/>
      <c r="AVD503"/>
      <c r="AVE503"/>
      <c r="AVF503"/>
      <c r="AVG503"/>
      <c r="AVH503"/>
      <c r="AVI503"/>
      <c r="AVJ503"/>
      <c r="AVK503"/>
      <c r="AVL503"/>
      <c r="AVM503"/>
      <c r="AVN503"/>
      <c r="AVO503"/>
      <c r="AVP503"/>
      <c r="AVQ503"/>
      <c r="AVR503"/>
      <c r="AVS503"/>
      <c r="AVT503"/>
      <c r="AVU503"/>
      <c r="AVV503"/>
      <c r="AVW503"/>
      <c r="AVX503"/>
      <c r="AVY503"/>
      <c r="AVZ503"/>
      <c r="AWA503"/>
      <c r="AWB503"/>
      <c r="AWC503"/>
      <c r="AWD503"/>
      <c r="AWE503"/>
      <c r="AWF503"/>
      <c r="AWG503"/>
      <c r="AWH503"/>
      <c r="AWI503"/>
      <c r="AWJ503"/>
      <c r="AWK503"/>
      <c r="AWL503"/>
      <c r="AWM503"/>
      <c r="AWN503"/>
      <c r="AWO503"/>
      <c r="AWP503"/>
      <c r="AWQ503"/>
      <c r="AWR503"/>
      <c r="AWS503"/>
      <c r="AWT503"/>
      <c r="AWU503"/>
      <c r="AWV503"/>
      <c r="AWW503"/>
      <c r="AWX503"/>
      <c r="AWY503"/>
      <c r="AWZ503"/>
      <c r="AXA503"/>
      <c r="AXB503"/>
      <c r="AXC503"/>
      <c r="AXD503"/>
      <c r="AXE503"/>
      <c r="AXF503"/>
      <c r="AXG503"/>
      <c r="AXH503"/>
      <c r="AXI503"/>
      <c r="AXJ503"/>
      <c r="AXK503"/>
      <c r="AXL503"/>
      <c r="AXM503"/>
      <c r="AXN503"/>
      <c r="AXO503"/>
      <c r="AXP503"/>
      <c r="AXQ503"/>
      <c r="AXR503"/>
      <c r="AXS503"/>
      <c r="AXT503"/>
      <c r="AXU503"/>
      <c r="AXV503"/>
      <c r="AXW503"/>
      <c r="AXX503"/>
      <c r="AXY503"/>
      <c r="AXZ503"/>
      <c r="AYA503"/>
      <c r="AYB503"/>
      <c r="AYC503"/>
      <c r="AYD503"/>
      <c r="AYE503"/>
      <c r="AYF503"/>
      <c r="AYG503"/>
      <c r="AYH503"/>
      <c r="AYI503"/>
      <c r="AYJ503"/>
      <c r="AYK503"/>
      <c r="AYL503"/>
      <c r="AYM503"/>
      <c r="AYN503"/>
      <c r="AYO503"/>
      <c r="AYP503"/>
      <c r="AYQ503"/>
      <c r="AYR503"/>
      <c r="AYS503"/>
      <c r="AYT503"/>
      <c r="AYU503"/>
      <c r="AYV503"/>
      <c r="AYW503"/>
      <c r="AYX503"/>
      <c r="AYY503"/>
      <c r="AYZ503"/>
      <c r="AZA503"/>
      <c r="AZB503"/>
      <c r="AZC503"/>
      <c r="AZD503"/>
      <c r="AZE503"/>
      <c r="AZF503"/>
      <c r="AZG503"/>
      <c r="AZH503"/>
      <c r="AZI503"/>
      <c r="AZJ503"/>
      <c r="AZK503"/>
      <c r="AZL503"/>
      <c r="AZM503"/>
      <c r="AZN503"/>
      <c r="AZO503"/>
      <c r="AZP503"/>
      <c r="AZQ503"/>
      <c r="AZR503"/>
      <c r="AZS503"/>
      <c r="AZT503"/>
      <c r="AZU503"/>
      <c r="AZV503"/>
      <c r="AZW503"/>
      <c r="AZX503"/>
      <c r="AZY503"/>
      <c r="AZZ503"/>
      <c r="BAA503"/>
      <c r="BAB503"/>
      <c r="BAC503"/>
      <c r="BAD503"/>
      <c r="BAE503"/>
      <c r="BAF503"/>
      <c r="BAG503"/>
      <c r="BAH503"/>
      <c r="BAI503"/>
      <c r="BAJ503"/>
      <c r="BAK503"/>
      <c r="BAL503"/>
      <c r="BAM503"/>
      <c r="BAN503"/>
      <c r="BAO503"/>
      <c r="BAP503"/>
      <c r="BAQ503"/>
      <c r="BAR503"/>
      <c r="BAS503"/>
      <c r="BAT503"/>
      <c r="BAU503"/>
      <c r="BAV503"/>
      <c r="BAW503"/>
      <c r="BAX503"/>
      <c r="BAY503"/>
      <c r="BAZ503"/>
      <c r="BBA503"/>
      <c r="BBB503"/>
      <c r="BBC503"/>
      <c r="BBD503"/>
      <c r="BBE503"/>
      <c r="BBF503"/>
      <c r="BBG503"/>
      <c r="BBH503"/>
      <c r="BBI503"/>
      <c r="BBJ503"/>
      <c r="BBK503"/>
      <c r="BBL503"/>
      <c r="BBM503"/>
      <c r="BBN503"/>
      <c r="BBO503"/>
      <c r="BBP503"/>
      <c r="BBQ503"/>
      <c r="BBR503"/>
      <c r="BBS503"/>
      <c r="BBT503"/>
      <c r="BBU503"/>
      <c r="BBV503"/>
      <c r="BBW503"/>
      <c r="BBX503"/>
      <c r="BBY503"/>
      <c r="BBZ503"/>
      <c r="BCA503"/>
      <c r="BCB503"/>
      <c r="BCC503"/>
      <c r="BCD503"/>
      <c r="BCE503"/>
      <c r="BCF503"/>
      <c r="BCG503"/>
      <c r="BCH503"/>
      <c r="BCI503"/>
      <c r="BCJ503"/>
      <c r="BCK503"/>
      <c r="BCL503"/>
      <c r="BCM503"/>
      <c r="BCN503"/>
      <c r="BCO503"/>
      <c r="BCP503"/>
      <c r="BCQ503"/>
      <c r="BCR503"/>
      <c r="BCS503"/>
      <c r="BCT503"/>
      <c r="BCU503"/>
      <c r="BCV503"/>
      <c r="BCW503"/>
      <c r="BCX503"/>
      <c r="BCY503"/>
      <c r="BCZ503"/>
      <c r="BDA503"/>
      <c r="BDB503"/>
      <c r="BDC503"/>
      <c r="BDD503"/>
      <c r="BDE503"/>
      <c r="BDF503"/>
      <c r="BDG503"/>
      <c r="BDH503"/>
      <c r="BDI503"/>
      <c r="BDJ503"/>
      <c r="BDK503"/>
      <c r="BDL503"/>
      <c r="BDM503"/>
      <c r="BDN503"/>
      <c r="BDO503"/>
      <c r="BDP503"/>
      <c r="BDQ503"/>
      <c r="BDR503"/>
      <c r="BDS503"/>
      <c r="BDT503"/>
      <c r="BDU503"/>
      <c r="BDV503"/>
      <c r="BDW503"/>
      <c r="BDX503"/>
      <c r="BDY503"/>
      <c r="BDZ503"/>
      <c r="BEA503"/>
      <c r="BEB503"/>
      <c r="BEC503"/>
      <c r="BED503"/>
      <c r="BEE503"/>
      <c r="BEF503"/>
      <c r="BEG503"/>
      <c r="BEH503"/>
      <c r="BEI503"/>
      <c r="BEJ503"/>
      <c r="BEK503"/>
      <c r="BEL503"/>
      <c r="BEM503"/>
      <c r="BEN503"/>
      <c r="BEO503"/>
      <c r="BEP503"/>
      <c r="BEQ503"/>
      <c r="BER503"/>
      <c r="BES503"/>
      <c r="BET503"/>
      <c r="BEU503"/>
      <c r="BEV503"/>
      <c r="BEW503"/>
      <c r="BEX503"/>
      <c r="BEY503"/>
      <c r="BEZ503"/>
      <c r="BFA503"/>
      <c r="BFB503"/>
      <c r="BFC503"/>
      <c r="BFD503"/>
      <c r="BFE503"/>
      <c r="BFF503"/>
      <c r="BFG503"/>
      <c r="BFH503"/>
      <c r="BFI503"/>
      <c r="BFJ503"/>
      <c r="BFK503"/>
      <c r="BFL503"/>
      <c r="BFM503"/>
      <c r="BFN503"/>
      <c r="BFO503"/>
      <c r="BFP503"/>
      <c r="BFQ503"/>
      <c r="BFR503"/>
      <c r="BFS503"/>
      <c r="BFT503"/>
      <c r="BFU503"/>
      <c r="BFV503"/>
      <c r="BFW503"/>
      <c r="BFX503"/>
      <c r="BFY503"/>
      <c r="BFZ503"/>
      <c r="BGA503"/>
      <c r="BGB503"/>
      <c r="BGC503"/>
      <c r="BGD503"/>
      <c r="BGE503"/>
      <c r="BGF503"/>
      <c r="BGG503"/>
      <c r="BGH503"/>
      <c r="BGI503"/>
      <c r="BGJ503"/>
      <c r="BGK503"/>
      <c r="BGL503"/>
      <c r="BGM503"/>
      <c r="BGN503"/>
      <c r="BGO503"/>
      <c r="BGP503"/>
      <c r="BGQ503"/>
      <c r="BGR503"/>
      <c r="BGS503"/>
      <c r="BGT503"/>
      <c r="BGU503"/>
      <c r="BGV503"/>
      <c r="BGW503"/>
      <c r="BGX503"/>
      <c r="BGY503"/>
      <c r="BGZ503"/>
      <c r="BHA503"/>
      <c r="BHB503"/>
      <c r="BHC503"/>
      <c r="BHD503"/>
      <c r="BHE503"/>
      <c r="BHF503"/>
      <c r="BHG503"/>
      <c r="BHH503"/>
      <c r="BHI503"/>
      <c r="BHJ503"/>
      <c r="BHK503"/>
      <c r="BHL503"/>
      <c r="BHM503"/>
      <c r="BHN503"/>
      <c r="BHO503"/>
      <c r="BHP503"/>
      <c r="BHQ503"/>
      <c r="BHR503"/>
      <c r="BHS503"/>
      <c r="BHT503"/>
      <c r="BHU503"/>
      <c r="BHV503"/>
      <c r="BHW503"/>
      <c r="BHX503"/>
      <c r="BHY503"/>
      <c r="BHZ503"/>
      <c r="BIA503"/>
      <c r="BIB503"/>
      <c r="BIC503"/>
      <c r="BID503"/>
      <c r="BIE503"/>
      <c r="BIF503"/>
      <c r="BIG503"/>
      <c r="BIH503"/>
      <c r="BII503"/>
      <c r="BIJ503"/>
      <c r="BIK503"/>
      <c r="BIL503"/>
      <c r="BIM503"/>
      <c r="BIN503"/>
      <c r="BIO503"/>
      <c r="BIP503"/>
      <c r="BIQ503"/>
      <c r="BIR503"/>
      <c r="BIS503"/>
      <c r="BIT503"/>
      <c r="BIU503"/>
      <c r="BIV503"/>
      <c r="BIW503"/>
      <c r="BIX503"/>
      <c r="BIY503"/>
      <c r="BIZ503"/>
      <c r="BJA503"/>
      <c r="BJB503"/>
      <c r="BJC503"/>
      <c r="BJD503"/>
      <c r="BJE503"/>
      <c r="BJF503"/>
      <c r="BJG503"/>
      <c r="BJH503"/>
      <c r="BJI503"/>
      <c r="BJJ503"/>
      <c r="BJK503"/>
      <c r="BJL503"/>
      <c r="BJM503"/>
      <c r="BJN503"/>
      <c r="BJO503"/>
      <c r="BJP503"/>
      <c r="BJQ503"/>
      <c r="BJR503"/>
      <c r="BJS503"/>
      <c r="BJT503"/>
      <c r="BJU503"/>
      <c r="BJV503"/>
      <c r="BJW503"/>
      <c r="BJX503"/>
      <c r="BJY503"/>
      <c r="BJZ503"/>
      <c r="BKA503"/>
      <c r="BKB503"/>
      <c r="BKC503"/>
      <c r="BKD503"/>
      <c r="BKE503"/>
      <c r="BKF503"/>
      <c r="BKG503"/>
      <c r="BKH503"/>
      <c r="BKI503"/>
      <c r="BKJ503"/>
      <c r="BKK503"/>
      <c r="BKL503"/>
      <c r="BKM503"/>
      <c r="BKN503"/>
      <c r="BKO503"/>
      <c r="BKP503"/>
      <c r="BKQ503"/>
      <c r="BKR503"/>
      <c r="BKS503"/>
      <c r="BKT503"/>
      <c r="BKU503"/>
      <c r="BKV503"/>
      <c r="BKW503"/>
      <c r="BKX503"/>
      <c r="BKY503"/>
      <c r="BKZ503"/>
      <c r="BLA503"/>
      <c r="BLB503"/>
      <c r="BLC503"/>
      <c r="BLD503"/>
      <c r="BLE503"/>
      <c r="BLF503"/>
      <c r="BLG503"/>
      <c r="BLH503"/>
      <c r="BLI503"/>
      <c r="BLJ503"/>
      <c r="BLK503"/>
      <c r="BLL503"/>
      <c r="BLM503"/>
      <c r="BLN503"/>
      <c r="BLO503"/>
      <c r="BLP503"/>
      <c r="BLQ503"/>
      <c r="BLR503"/>
      <c r="BLS503"/>
      <c r="BLT503"/>
      <c r="BLU503"/>
      <c r="BLV503"/>
      <c r="BLW503"/>
      <c r="BLX503"/>
      <c r="BLY503"/>
      <c r="BLZ503"/>
      <c r="BMA503"/>
      <c r="BMB503"/>
      <c r="BMC503"/>
      <c r="BMD503"/>
      <c r="BME503"/>
      <c r="BMF503"/>
      <c r="BMG503"/>
      <c r="BMH503"/>
      <c r="BMI503"/>
      <c r="BMJ503"/>
      <c r="BMK503"/>
      <c r="BML503"/>
      <c r="BMM503"/>
      <c r="BMN503"/>
      <c r="BMO503"/>
      <c r="BMP503"/>
      <c r="BMQ503"/>
      <c r="BMR503"/>
      <c r="BMS503"/>
      <c r="BMT503"/>
      <c r="BMU503"/>
      <c r="BMV503"/>
      <c r="BMW503"/>
      <c r="BMX503"/>
      <c r="BMY503"/>
      <c r="BMZ503"/>
      <c r="BNA503"/>
      <c r="BNB503"/>
      <c r="BNC503"/>
      <c r="BND503"/>
      <c r="BNE503"/>
      <c r="BNF503"/>
      <c r="BNG503"/>
      <c r="BNH503"/>
      <c r="BNI503"/>
      <c r="BNJ503"/>
      <c r="BNK503"/>
      <c r="BNL503"/>
      <c r="BNM503"/>
      <c r="BNN503"/>
      <c r="BNO503"/>
      <c r="BNP503"/>
      <c r="BNQ503"/>
      <c r="BNR503"/>
      <c r="BNS503"/>
      <c r="BNT503"/>
      <c r="BNU503"/>
      <c r="BNV503"/>
      <c r="BNW503"/>
      <c r="BNX503"/>
      <c r="BNY503"/>
      <c r="BNZ503"/>
      <c r="BOA503"/>
      <c r="BOB503"/>
      <c r="BOC503"/>
      <c r="BOD503"/>
      <c r="BOE503"/>
      <c r="BOF503"/>
      <c r="BOG503"/>
      <c r="BOH503"/>
      <c r="BOI503"/>
      <c r="BOJ503"/>
      <c r="BOK503"/>
      <c r="BOL503"/>
      <c r="BOM503"/>
      <c r="BON503"/>
      <c r="BOO503"/>
      <c r="BOP503"/>
      <c r="BOQ503"/>
      <c r="BOR503"/>
      <c r="BOS503"/>
      <c r="BOT503"/>
      <c r="BOU503"/>
      <c r="BOV503"/>
      <c r="BOW503"/>
      <c r="BOX503"/>
      <c r="BOY503"/>
      <c r="BOZ503"/>
      <c r="BPA503"/>
      <c r="BPB503"/>
      <c r="BPC503"/>
      <c r="BPD503"/>
      <c r="BPE503"/>
      <c r="BPF503"/>
      <c r="BPG503"/>
      <c r="BPH503"/>
      <c r="BPI503"/>
      <c r="BPJ503"/>
      <c r="BPK503"/>
      <c r="BPL503"/>
      <c r="BPM503"/>
      <c r="BPN503"/>
      <c r="BPO503"/>
      <c r="BPP503"/>
      <c r="BPQ503"/>
      <c r="BPR503"/>
      <c r="BPS503"/>
      <c r="BPT503"/>
      <c r="BPU503"/>
      <c r="BPV503"/>
      <c r="BPW503"/>
      <c r="BPX503"/>
      <c r="BPY503"/>
      <c r="BPZ503"/>
      <c r="BQA503"/>
      <c r="BQB503"/>
      <c r="BQC503"/>
      <c r="BQD503"/>
      <c r="BQE503"/>
      <c r="BQF503"/>
      <c r="BQG503"/>
      <c r="BQH503"/>
      <c r="BQI503"/>
      <c r="BQJ503"/>
      <c r="BQK503"/>
      <c r="BQL503"/>
      <c r="BQM503"/>
      <c r="BQN503"/>
      <c r="BQO503"/>
      <c r="BQP503"/>
      <c r="BQQ503"/>
      <c r="BQR503"/>
      <c r="BQS503"/>
      <c r="BQT503"/>
      <c r="BQU503"/>
      <c r="BQV503"/>
      <c r="BQW503"/>
      <c r="BQX503"/>
      <c r="BQY503"/>
      <c r="BQZ503"/>
      <c r="BRA503"/>
      <c r="BRB503"/>
      <c r="BRC503"/>
      <c r="BRD503"/>
      <c r="BRE503"/>
      <c r="BRF503"/>
      <c r="BRG503"/>
      <c r="BRH503"/>
      <c r="BRI503"/>
      <c r="BRJ503"/>
      <c r="BRK503"/>
      <c r="BRL503"/>
      <c r="BRM503"/>
      <c r="BRN503"/>
      <c r="BRO503"/>
      <c r="BRP503"/>
      <c r="BRQ503"/>
      <c r="BRR503"/>
      <c r="BRS503"/>
      <c r="BRT503"/>
      <c r="BRU503"/>
      <c r="BRV503"/>
      <c r="BRW503"/>
      <c r="BRX503"/>
      <c r="BRY503"/>
      <c r="BRZ503"/>
      <c r="BSA503"/>
      <c r="BSB503"/>
      <c r="BSC503"/>
      <c r="BSD503"/>
      <c r="BSE503"/>
      <c r="BSF503"/>
      <c r="BSG503"/>
      <c r="BSH503"/>
      <c r="BSI503"/>
      <c r="BSJ503"/>
      <c r="BSK503"/>
      <c r="BSL503"/>
      <c r="BSM503"/>
      <c r="BSN503"/>
      <c r="BSO503"/>
      <c r="BSP503"/>
      <c r="BSQ503"/>
      <c r="BSR503"/>
      <c r="BSS503"/>
      <c r="BST503"/>
      <c r="BSU503"/>
      <c r="BSV503"/>
      <c r="BSW503"/>
      <c r="BSX503"/>
      <c r="BSY503"/>
      <c r="BSZ503"/>
      <c r="BTA503"/>
      <c r="BTB503"/>
      <c r="BTC503"/>
      <c r="BTD503"/>
      <c r="BTE503"/>
      <c r="BTF503"/>
      <c r="BTG503"/>
      <c r="BTH503"/>
      <c r="BTI503"/>
      <c r="BTJ503"/>
      <c r="BTK503"/>
      <c r="BTL503"/>
      <c r="BTM503"/>
      <c r="BTN503"/>
      <c r="BTO503"/>
      <c r="BTP503"/>
      <c r="BTQ503"/>
      <c r="BTR503"/>
      <c r="BTS503"/>
      <c r="BTT503"/>
      <c r="BTU503"/>
      <c r="BTV503"/>
      <c r="BTW503"/>
      <c r="BTX503"/>
      <c r="BTY503"/>
      <c r="BTZ503"/>
      <c r="BUA503"/>
      <c r="BUB503"/>
      <c r="BUC503"/>
      <c r="BUD503"/>
      <c r="BUE503"/>
      <c r="BUF503"/>
      <c r="BUG503"/>
      <c r="BUH503"/>
      <c r="BUI503"/>
      <c r="BUJ503"/>
      <c r="BUK503"/>
      <c r="BUL503"/>
      <c r="BUM503"/>
      <c r="BUN503"/>
      <c r="BUO503"/>
      <c r="BUP503"/>
      <c r="BUQ503"/>
      <c r="BUR503"/>
      <c r="BUS503"/>
      <c r="BUT503"/>
      <c r="BUU503"/>
      <c r="BUV503"/>
      <c r="BUW503"/>
      <c r="BUX503"/>
      <c r="BUY503"/>
      <c r="BUZ503"/>
      <c r="BVA503"/>
      <c r="BVB503"/>
      <c r="BVC503"/>
      <c r="BVD503"/>
      <c r="BVE503"/>
      <c r="BVF503"/>
      <c r="BVG503"/>
      <c r="BVH503"/>
      <c r="BVI503"/>
      <c r="BVJ503"/>
      <c r="BVK503"/>
      <c r="BVL503"/>
      <c r="BVM503"/>
      <c r="BVN503"/>
      <c r="BVO503"/>
      <c r="BVP503"/>
      <c r="BVQ503"/>
      <c r="BVR503"/>
      <c r="BVS503"/>
      <c r="BVT503"/>
      <c r="BVU503"/>
      <c r="BVV503"/>
      <c r="BVW503"/>
      <c r="BVX503"/>
      <c r="BVY503"/>
      <c r="BVZ503"/>
      <c r="BWA503"/>
      <c r="BWB503"/>
      <c r="BWC503"/>
      <c r="BWD503"/>
      <c r="BWE503"/>
      <c r="BWF503"/>
      <c r="BWG503"/>
      <c r="BWH503"/>
      <c r="BWI503"/>
      <c r="BWJ503"/>
      <c r="BWK503"/>
      <c r="BWL503"/>
      <c r="BWM503"/>
      <c r="BWN503"/>
      <c r="BWO503"/>
      <c r="BWP503"/>
      <c r="BWQ503"/>
      <c r="BWR503"/>
      <c r="BWS503"/>
      <c r="BWT503"/>
      <c r="BWU503"/>
      <c r="BWV503"/>
      <c r="BWW503"/>
      <c r="BWX503"/>
      <c r="BWY503"/>
      <c r="BWZ503"/>
      <c r="BXA503"/>
      <c r="BXB503"/>
      <c r="BXC503"/>
      <c r="BXD503"/>
      <c r="BXE503"/>
      <c r="BXF503"/>
      <c r="BXG503"/>
      <c r="BXH503"/>
      <c r="BXI503"/>
      <c r="BXJ503"/>
      <c r="BXK503"/>
      <c r="BXL503"/>
      <c r="BXM503"/>
      <c r="BXN503"/>
      <c r="BXO503"/>
      <c r="BXP503"/>
      <c r="BXQ503"/>
      <c r="BXR503"/>
      <c r="BXS503"/>
      <c r="BXT503"/>
      <c r="BXU503"/>
      <c r="BXV503"/>
      <c r="BXW503"/>
      <c r="BXX503"/>
      <c r="BXY503"/>
      <c r="BXZ503"/>
      <c r="BYA503"/>
      <c r="BYB503"/>
      <c r="BYC503"/>
      <c r="BYD503"/>
      <c r="BYE503"/>
      <c r="BYF503"/>
      <c r="BYG503"/>
      <c r="BYH503"/>
      <c r="BYI503"/>
      <c r="BYJ503"/>
      <c r="BYK503"/>
      <c r="BYL503"/>
      <c r="BYM503"/>
      <c r="BYN503"/>
      <c r="BYO503"/>
      <c r="BYP503"/>
      <c r="BYQ503"/>
      <c r="BYR503"/>
      <c r="BYS503"/>
      <c r="BYT503"/>
      <c r="BYU503"/>
      <c r="BYV503"/>
      <c r="BYW503"/>
      <c r="BYX503"/>
      <c r="BYY503"/>
      <c r="BYZ503"/>
      <c r="BZA503"/>
      <c r="BZB503"/>
      <c r="BZC503"/>
      <c r="BZD503"/>
      <c r="BZE503"/>
      <c r="BZF503"/>
      <c r="BZG503"/>
      <c r="BZH503"/>
      <c r="BZI503"/>
    </row>
    <row r="504" spans="1:2037" ht="16.5" customHeight="1" thickBot="1">
      <c r="A504" s="762" t="s">
        <v>175</v>
      </c>
      <c r="B504" s="763"/>
      <c r="C504" s="763"/>
      <c r="D504" s="763"/>
      <c r="E504" s="764"/>
      <c r="F504" s="29"/>
      <c r="G504" s="29"/>
      <c r="H504" s="29"/>
      <c r="I504" s="29"/>
      <c r="J504" s="51">
        <v>4900</v>
      </c>
      <c r="K504" s="114">
        <v>15</v>
      </c>
      <c r="L504" s="30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  <c r="AH504"/>
      <c r="AI504"/>
      <c r="AJ504"/>
      <c r="AK504"/>
      <c r="AL504"/>
      <c r="AM504"/>
      <c r="AN504"/>
      <c r="AO504"/>
      <c r="AP504"/>
      <c r="AQ504"/>
      <c r="AR504"/>
      <c r="AS504"/>
      <c r="AT504"/>
      <c r="AU504"/>
      <c r="AV504"/>
      <c r="AW504"/>
      <c r="AX504"/>
      <c r="AY504"/>
      <c r="AZ504"/>
      <c r="BA504"/>
      <c r="BB504"/>
      <c r="BC504"/>
      <c r="BD504"/>
      <c r="BE504"/>
      <c r="BF504"/>
      <c r="BG504"/>
      <c r="BH504"/>
      <c r="BI504"/>
      <c r="BJ504"/>
      <c r="BK504"/>
      <c r="BL504"/>
      <c r="BM504"/>
      <c r="BN504"/>
      <c r="BO504"/>
      <c r="BP504"/>
      <c r="BQ504"/>
      <c r="BR504"/>
      <c r="BS504"/>
      <c r="BT504"/>
      <c r="BU504"/>
      <c r="BV504"/>
      <c r="BW504"/>
      <c r="BX504"/>
      <c r="BY504"/>
      <c r="BZ504"/>
      <c r="CA504"/>
      <c r="CB504"/>
      <c r="CC504"/>
      <c r="CD504"/>
      <c r="CE504"/>
      <c r="CF504"/>
      <c r="CG504"/>
      <c r="CH504"/>
      <c r="CI504"/>
      <c r="CJ504"/>
      <c r="CK504"/>
      <c r="CL504"/>
      <c r="CM504"/>
      <c r="CN504"/>
      <c r="CO504"/>
      <c r="CP504"/>
      <c r="CQ504"/>
      <c r="CR504"/>
      <c r="CS504"/>
      <c r="CT504"/>
      <c r="CU504"/>
      <c r="CV504"/>
      <c r="CW504"/>
      <c r="CX504"/>
      <c r="CY504"/>
      <c r="CZ504"/>
      <c r="DA504"/>
      <c r="DB504"/>
      <c r="DC504"/>
      <c r="DD504"/>
      <c r="DE504"/>
      <c r="DF504"/>
      <c r="DG504"/>
      <c r="DH504"/>
      <c r="DI504"/>
      <c r="DJ504"/>
      <c r="DK504"/>
      <c r="DL504"/>
      <c r="DM504"/>
      <c r="DN504"/>
      <c r="DO504"/>
      <c r="DP504"/>
      <c r="DQ504"/>
      <c r="DR504"/>
      <c r="DS504"/>
      <c r="DT504"/>
      <c r="DU504"/>
      <c r="DV504"/>
      <c r="DW504"/>
      <c r="DX504"/>
      <c r="DY504"/>
      <c r="DZ504"/>
      <c r="EA504"/>
      <c r="EB504"/>
      <c r="EC504"/>
      <c r="ED504"/>
      <c r="EE504"/>
      <c r="EF504"/>
      <c r="EG504"/>
      <c r="EH504"/>
      <c r="EI504"/>
      <c r="EJ504"/>
      <c r="EK504"/>
      <c r="EL504"/>
      <c r="EM504"/>
      <c r="EN504"/>
      <c r="EO504"/>
      <c r="EP504"/>
      <c r="EQ504"/>
      <c r="ER504"/>
      <c r="ES504"/>
      <c r="ET504"/>
      <c r="EU504"/>
      <c r="EV504"/>
      <c r="EW504"/>
      <c r="EX504"/>
      <c r="EY504"/>
      <c r="EZ504"/>
      <c r="FA504"/>
      <c r="FB504"/>
      <c r="FC504"/>
      <c r="FD504"/>
      <c r="FE504"/>
      <c r="FF504"/>
      <c r="FG504"/>
      <c r="FH504"/>
      <c r="FI504"/>
      <c r="FJ504"/>
      <c r="FK504"/>
      <c r="FL504"/>
      <c r="FM504"/>
      <c r="FN504"/>
      <c r="FO504"/>
      <c r="FP504"/>
      <c r="FQ504"/>
      <c r="FR504"/>
      <c r="FS504"/>
      <c r="FT504"/>
      <c r="FU504"/>
      <c r="FV504"/>
      <c r="FW504"/>
      <c r="FX504"/>
      <c r="FY504"/>
      <c r="FZ504"/>
      <c r="GA504"/>
      <c r="GB504"/>
      <c r="GC504"/>
      <c r="GD504"/>
      <c r="GE504"/>
      <c r="GF504"/>
      <c r="GG504"/>
      <c r="GH504"/>
      <c r="GI504"/>
      <c r="GJ504"/>
      <c r="GK504"/>
      <c r="GL504"/>
      <c r="GM504"/>
      <c r="GN504"/>
      <c r="GO504"/>
      <c r="GP504"/>
      <c r="GQ504"/>
      <c r="GR504"/>
      <c r="GS504"/>
      <c r="GT504"/>
      <c r="GU504"/>
      <c r="GV504"/>
      <c r="GW504"/>
      <c r="GX504"/>
      <c r="GY504"/>
      <c r="GZ504"/>
      <c r="HA504"/>
      <c r="HB504"/>
      <c r="HC504"/>
      <c r="HD504"/>
      <c r="HE504"/>
      <c r="HF504"/>
      <c r="HG504"/>
      <c r="HH504"/>
      <c r="HI504"/>
      <c r="HJ504"/>
      <c r="HK504"/>
      <c r="HL504"/>
      <c r="HM504"/>
      <c r="HN504"/>
      <c r="HO504"/>
      <c r="HP504"/>
      <c r="HQ504"/>
      <c r="HR504"/>
      <c r="HS504"/>
      <c r="HT504"/>
      <c r="HU504"/>
      <c r="HV504"/>
      <c r="HW504"/>
      <c r="HX504"/>
      <c r="HY504"/>
      <c r="HZ504"/>
      <c r="IA504"/>
      <c r="IB504"/>
      <c r="IC504"/>
      <c r="ID504"/>
      <c r="IE504"/>
      <c r="IF504"/>
      <c r="IG504"/>
      <c r="IH504"/>
      <c r="II504"/>
      <c r="IJ504"/>
      <c r="IK504"/>
      <c r="IL504"/>
      <c r="IM504"/>
      <c r="IN504"/>
      <c r="IO504"/>
      <c r="IP504"/>
      <c r="IQ504"/>
      <c r="IR504"/>
      <c r="IS504"/>
      <c r="IT504"/>
      <c r="IU504"/>
      <c r="IV504"/>
      <c r="IW504"/>
      <c r="IX504"/>
      <c r="IY504"/>
      <c r="IZ504"/>
      <c r="JA504"/>
      <c r="JB504"/>
      <c r="JC504"/>
      <c r="JD504"/>
      <c r="JE504"/>
      <c r="JF504"/>
      <c r="JG504"/>
      <c r="JH504"/>
      <c r="JI504"/>
      <c r="JJ504"/>
      <c r="JK504"/>
      <c r="JL504"/>
      <c r="JM504"/>
      <c r="JN504"/>
      <c r="JO504"/>
      <c r="JP504"/>
      <c r="JQ504"/>
      <c r="JR504"/>
      <c r="JS504"/>
      <c r="JT504"/>
      <c r="JU504"/>
      <c r="JV504"/>
      <c r="JW504"/>
      <c r="JX504"/>
      <c r="JY504"/>
      <c r="JZ504"/>
      <c r="KA504"/>
      <c r="KB504"/>
      <c r="KC504"/>
      <c r="KD504"/>
      <c r="KE504"/>
      <c r="KF504"/>
      <c r="KG504"/>
      <c r="KH504"/>
      <c r="KI504"/>
      <c r="KJ504"/>
      <c r="KK504"/>
      <c r="KL504"/>
      <c r="KM504"/>
      <c r="KN504"/>
      <c r="KO504"/>
      <c r="KP504"/>
      <c r="KQ504"/>
      <c r="KR504"/>
      <c r="KS504"/>
      <c r="KT504"/>
      <c r="KU504"/>
      <c r="KV504"/>
      <c r="KW504"/>
      <c r="KX504"/>
      <c r="KY504"/>
      <c r="KZ504"/>
      <c r="LA504"/>
      <c r="LB504"/>
      <c r="LC504"/>
      <c r="LD504"/>
      <c r="LE504"/>
      <c r="LF504"/>
      <c r="LG504"/>
      <c r="LH504"/>
      <c r="LI504"/>
      <c r="LJ504"/>
      <c r="LK504"/>
      <c r="LL504"/>
      <c r="LM504"/>
      <c r="LN504"/>
      <c r="LO504"/>
      <c r="LP504"/>
      <c r="LQ504"/>
      <c r="LR504"/>
      <c r="LS504"/>
      <c r="LT504"/>
      <c r="LU504"/>
      <c r="LV504"/>
      <c r="LW504"/>
      <c r="LX504"/>
      <c r="LY504"/>
      <c r="LZ504"/>
      <c r="MA504"/>
      <c r="MB504"/>
      <c r="MC504"/>
      <c r="MD504"/>
      <c r="ME504"/>
      <c r="MF504"/>
      <c r="MG504"/>
      <c r="MH504"/>
      <c r="MI504"/>
      <c r="MJ504"/>
      <c r="MK504"/>
      <c r="ML504"/>
      <c r="MM504"/>
      <c r="MN504"/>
      <c r="MO504"/>
      <c r="MP504"/>
      <c r="MQ504"/>
      <c r="MR504"/>
      <c r="MS504"/>
      <c r="MT504"/>
      <c r="MU504"/>
      <c r="MV504"/>
      <c r="MW504"/>
      <c r="MX504"/>
      <c r="MY504"/>
      <c r="MZ504"/>
      <c r="NA504"/>
      <c r="NB504"/>
      <c r="NC504"/>
      <c r="ND504"/>
      <c r="NE504"/>
      <c r="NF504"/>
      <c r="NG504"/>
      <c r="NH504"/>
      <c r="NI504"/>
      <c r="NJ504"/>
      <c r="NK504"/>
      <c r="NL504"/>
      <c r="NM504"/>
      <c r="NN504"/>
      <c r="NO504"/>
      <c r="NP504"/>
      <c r="NQ504"/>
      <c r="NR504"/>
      <c r="NS504"/>
      <c r="NT504"/>
      <c r="NU504"/>
      <c r="NV504"/>
      <c r="NW504"/>
      <c r="NX504"/>
      <c r="NY504"/>
      <c r="NZ504"/>
      <c r="OA504"/>
      <c r="OB504"/>
      <c r="OC504"/>
      <c r="OD504"/>
      <c r="OE504"/>
      <c r="OF504"/>
      <c r="OG504"/>
      <c r="OH504"/>
      <c r="OI504"/>
      <c r="OJ504"/>
      <c r="OK504"/>
      <c r="OL504"/>
      <c r="OM504"/>
      <c r="ON504"/>
      <c r="OO504"/>
      <c r="OP504"/>
      <c r="OQ504"/>
      <c r="OR504"/>
      <c r="OS504"/>
      <c r="OT504"/>
      <c r="OU504"/>
      <c r="OV504"/>
      <c r="OW504"/>
      <c r="OX504"/>
      <c r="OY504"/>
      <c r="OZ504"/>
      <c r="PA504"/>
      <c r="PB504"/>
      <c r="PC504"/>
      <c r="PD504"/>
      <c r="PE504"/>
      <c r="PF504"/>
      <c r="PG504"/>
      <c r="PH504"/>
      <c r="PI504"/>
      <c r="PJ504"/>
      <c r="PK504"/>
      <c r="PL504"/>
      <c r="PM504"/>
      <c r="PN504"/>
      <c r="PO504"/>
      <c r="PP504"/>
      <c r="PQ504"/>
      <c r="PR504"/>
      <c r="PS504"/>
      <c r="PT504"/>
      <c r="PU504"/>
      <c r="PV504"/>
      <c r="PW504"/>
      <c r="PX504"/>
      <c r="PY504"/>
      <c r="PZ504"/>
      <c r="QA504"/>
      <c r="QB504"/>
      <c r="QC504"/>
      <c r="QD504"/>
      <c r="QE504"/>
      <c r="QF504"/>
      <c r="QG504"/>
      <c r="QH504"/>
      <c r="QI504"/>
      <c r="QJ504"/>
      <c r="QK504"/>
      <c r="QL504"/>
      <c r="QM504"/>
      <c r="QN504"/>
      <c r="QO504"/>
      <c r="QP504"/>
      <c r="QQ504"/>
      <c r="QR504"/>
      <c r="QS504"/>
      <c r="QT504"/>
      <c r="QU504"/>
      <c r="QV504"/>
      <c r="QW504"/>
      <c r="QX504"/>
      <c r="QY504"/>
      <c r="QZ504"/>
      <c r="RA504"/>
      <c r="RB504"/>
      <c r="RC504"/>
      <c r="RD504"/>
      <c r="RE504"/>
      <c r="RF504"/>
      <c r="RG504"/>
      <c r="RH504"/>
      <c r="RI504"/>
      <c r="RJ504"/>
      <c r="RK504"/>
      <c r="RL504"/>
      <c r="RM504"/>
      <c r="RN504"/>
      <c r="RO504"/>
      <c r="RP504"/>
      <c r="RQ504"/>
      <c r="RR504"/>
      <c r="RS504"/>
      <c r="RT504"/>
      <c r="RU504"/>
      <c r="RV504"/>
      <c r="RW504"/>
      <c r="RX504"/>
      <c r="RY504"/>
      <c r="RZ504"/>
      <c r="SA504"/>
      <c r="SB504"/>
      <c r="SC504"/>
      <c r="SD504"/>
      <c r="SE504"/>
      <c r="SF504"/>
      <c r="SG504"/>
      <c r="SH504"/>
      <c r="SI504"/>
      <c r="SJ504"/>
      <c r="SK504"/>
      <c r="SL504"/>
      <c r="SM504"/>
      <c r="SN504"/>
      <c r="SO504"/>
      <c r="SP504"/>
      <c r="SQ504"/>
      <c r="SR504"/>
      <c r="SS504"/>
      <c r="ST504"/>
      <c r="SU504"/>
      <c r="SV504"/>
      <c r="SW504"/>
      <c r="SX504"/>
      <c r="SY504"/>
      <c r="SZ504"/>
      <c r="TA504"/>
      <c r="TB504"/>
      <c r="TC504"/>
      <c r="TD504"/>
      <c r="TE504"/>
      <c r="TF504"/>
      <c r="TG504"/>
      <c r="TH504"/>
      <c r="TI504"/>
      <c r="TJ504"/>
      <c r="TK504"/>
      <c r="TL504"/>
      <c r="TM504"/>
      <c r="TN504"/>
      <c r="TO504"/>
      <c r="TP504"/>
      <c r="TQ504"/>
      <c r="TR504"/>
      <c r="TS504"/>
      <c r="TT504"/>
      <c r="TU504"/>
      <c r="TV504"/>
      <c r="TW504"/>
      <c r="TX504"/>
      <c r="TY504"/>
      <c r="TZ504"/>
      <c r="UA504"/>
      <c r="UB504"/>
      <c r="UC504"/>
      <c r="UD504"/>
      <c r="UE504"/>
      <c r="UF504"/>
      <c r="UG504"/>
      <c r="UH504"/>
      <c r="UI504"/>
      <c r="UJ504"/>
      <c r="UK504"/>
      <c r="UL504"/>
      <c r="UM504"/>
      <c r="UN504"/>
      <c r="UO504"/>
      <c r="UP504"/>
      <c r="UQ504"/>
      <c r="UR504"/>
      <c r="US504"/>
      <c r="UT504"/>
      <c r="UU504"/>
      <c r="UV504"/>
      <c r="UW504"/>
      <c r="UX504"/>
      <c r="UY504"/>
      <c r="UZ504"/>
      <c r="VA504"/>
      <c r="VB504"/>
      <c r="VC504"/>
      <c r="VD504"/>
      <c r="VE504"/>
      <c r="VF504"/>
      <c r="VG504"/>
      <c r="VH504"/>
      <c r="VI504"/>
      <c r="VJ504"/>
      <c r="VK504"/>
      <c r="VL504"/>
      <c r="VM504"/>
      <c r="VN504"/>
      <c r="VO504"/>
      <c r="VP504"/>
      <c r="VQ504"/>
      <c r="VR504"/>
      <c r="VS504"/>
      <c r="VT504"/>
      <c r="VU504"/>
      <c r="VV504"/>
      <c r="VW504"/>
      <c r="VX504"/>
      <c r="VY504"/>
      <c r="VZ504"/>
      <c r="WA504"/>
      <c r="WB504"/>
      <c r="WC504"/>
      <c r="WD504"/>
      <c r="WE504"/>
      <c r="WF504"/>
      <c r="WG504"/>
      <c r="WH504"/>
      <c r="WI504"/>
      <c r="WJ504"/>
      <c r="WK504"/>
      <c r="WL504"/>
      <c r="WM504"/>
      <c r="WN504"/>
      <c r="WO504"/>
      <c r="WP504"/>
      <c r="WQ504"/>
      <c r="WR504"/>
      <c r="WS504"/>
      <c r="WT504"/>
      <c r="WU504"/>
      <c r="WV504"/>
      <c r="WW504"/>
      <c r="WX504"/>
      <c r="WY504"/>
      <c r="WZ504"/>
      <c r="XA504"/>
      <c r="XB504"/>
      <c r="XC504"/>
      <c r="XD504"/>
      <c r="XE504"/>
      <c r="XF504"/>
      <c r="XG504"/>
      <c r="XH504"/>
      <c r="XI504"/>
      <c r="XJ504"/>
      <c r="XK504"/>
      <c r="XL504"/>
      <c r="XM504"/>
      <c r="XN504"/>
      <c r="XO504"/>
      <c r="XP504"/>
      <c r="XQ504"/>
      <c r="XR504"/>
      <c r="XS504"/>
      <c r="XT504"/>
      <c r="XU504"/>
      <c r="XV504"/>
      <c r="XW504"/>
      <c r="XX504"/>
      <c r="XY504"/>
      <c r="XZ504"/>
      <c r="YA504"/>
      <c r="YB504"/>
      <c r="YC504"/>
      <c r="YD504"/>
      <c r="YE504"/>
      <c r="YF504"/>
      <c r="YG504"/>
      <c r="YH504"/>
      <c r="YI504"/>
      <c r="YJ504"/>
      <c r="YK504"/>
      <c r="YL504"/>
      <c r="YM504"/>
      <c r="YN504"/>
      <c r="YO504"/>
      <c r="YP504"/>
      <c r="YQ504"/>
      <c r="YR504"/>
      <c r="YS504"/>
      <c r="YT504"/>
      <c r="YU504"/>
      <c r="YV504"/>
      <c r="YW504"/>
      <c r="YX504"/>
      <c r="YY504"/>
      <c r="YZ504"/>
      <c r="ZA504"/>
      <c r="ZB504"/>
      <c r="ZC504"/>
      <c r="ZD504"/>
      <c r="ZE504"/>
      <c r="ZF504"/>
      <c r="ZG504"/>
      <c r="ZH504"/>
      <c r="ZI504"/>
      <c r="ZJ504"/>
      <c r="ZK504"/>
      <c r="ZL504"/>
      <c r="ZM504"/>
      <c r="ZN504"/>
      <c r="ZO504"/>
      <c r="ZP504"/>
      <c r="ZQ504"/>
      <c r="ZR504"/>
      <c r="ZS504"/>
      <c r="ZT504"/>
      <c r="ZU504"/>
      <c r="ZV504"/>
      <c r="ZW504"/>
      <c r="ZX504"/>
      <c r="ZY504"/>
      <c r="ZZ504"/>
      <c r="AAA504"/>
      <c r="AAB504"/>
      <c r="AAC504"/>
      <c r="AAD504"/>
      <c r="AAE504"/>
      <c r="AAF504"/>
      <c r="AAG504"/>
      <c r="AAH504"/>
      <c r="AAI504"/>
      <c r="AAJ504"/>
      <c r="AAK504"/>
      <c r="AAL504"/>
      <c r="AAM504"/>
      <c r="AAN504"/>
      <c r="AAO504"/>
      <c r="AAP504"/>
      <c r="AAQ504"/>
      <c r="AAR504"/>
      <c r="AAS504"/>
      <c r="AAT504"/>
      <c r="AAU504"/>
      <c r="AAV504"/>
      <c r="AAW504"/>
      <c r="AAX504"/>
      <c r="AAY504"/>
      <c r="AAZ504"/>
      <c r="ABA504"/>
      <c r="ABB504"/>
      <c r="ABC504"/>
      <c r="ABD504"/>
      <c r="ABE504"/>
      <c r="ABF504"/>
      <c r="ABG504"/>
      <c r="ABH504"/>
      <c r="ABI504"/>
      <c r="ABJ504"/>
      <c r="ABK504"/>
      <c r="ABL504"/>
      <c r="ABM504"/>
      <c r="ABN504"/>
      <c r="ABO504"/>
      <c r="ABP504"/>
      <c r="ABQ504"/>
      <c r="ABR504"/>
      <c r="ABS504"/>
      <c r="ABT504"/>
      <c r="ABU504"/>
      <c r="ABV504"/>
      <c r="ABW504"/>
      <c r="ABX504"/>
      <c r="ABY504"/>
      <c r="ABZ504"/>
      <c r="ACA504"/>
      <c r="ACB504"/>
      <c r="ACC504"/>
      <c r="ACD504"/>
      <c r="ACE504"/>
      <c r="ACF504"/>
      <c r="ACG504"/>
      <c r="ACH504"/>
      <c r="ACI504"/>
      <c r="ACJ504"/>
      <c r="ACK504"/>
      <c r="ACL504"/>
      <c r="ACM504"/>
      <c r="ACN504"/>
      <c r="ACO504"/>
      <c r="ACP504"/>
      <c r="ACQ504"/>
      <c r="ACR504"/>
      <c r="ACS504"/>
      <c r="ACT504"/>
      <c r="ACU504"/>
      <c r="ACV504"/>
      <c r="ACW504"/>
      <c r="ACX504"/>
      <c r="ACY504"/>
      <c r="ACZ504"/>
      <c r="ADA504"/>
      <c r="ADB504"/>
      <c r="ADC504"/>
      <c r="ADD504"/>
      <c r="ADE504"/>
      <c r="ADF504"/>
      <c r="ADG504"/>
      <c r="ADH504"/>
      <c r="ADI504"/>
      <c r="ADJ504"/>
      <c r="ADK504"/>
      <c r="ADL504"/>
      <c r="ADM504"/>
      <c r="ADN504"/>
      <c r="ADO504"/>
      <c r="ADP504"/>
      <c r="ADQ504"/>
      <c r="ADR504"/>
      <c r="ADS504"/>
      <c r="ADT504"/>
      <c r="ADU504"/>
      <c r="ADV504"/>
      <c r="ADW504"/>
      <c r="ADX504"/>
      <c r="ADY504"/>
      <c r="ADZ504"/>
      <c r="AEA504"/>
      <c r="AEB504"/>
      <c r="AEC504"/>
      <c r="AED504"/>
      <c r="AEE504"/>
      <c r="AEF504"/>
      <c r="AEG504"/>
      <c r="AEH504"/>
      <c r="AEI504"/>
      <c r="AEJ504"/>
      <c r="AEK504"/>
      <c r="AEL504"/>
      <c r="AEM504"/>
      <c r="AEN504"/>
      <c r="AEO504"/>
      <c r="AEP504"/>
      <c r="AEQ504"/>
      <c r="AER504"/>
      <c r="AES504"/>
      <c r="AET504"/>
      <c r="AEU504"/>
      <c r="AEV504"/>
      <c r="AEW504"/>
      <c r="AEX504"/>
      <c r="AEY504"/>
      <c r="AEZ504"/>
      <c r="AFA504"/>
      <c r="AFB504"/>
      <c r="AFC504"/>
      <c r="AFD504"/>
      <c r="AFE504"/>
      <c r="AFF504"/>
      <c r="AFG504"/>
      <c r="AFH504"/>
      <c r="AFI504"/>
      <c r="AFJ504"/>
      <c r="AFK504"/>
      <c r="AFL504"/>
      <c r="AFM504"/>
      <c r="AFN504"/>
      <c r="AFO504"/>
      <c r="AFP504"/>
      <c r="AFQ504"/>
      <c r="AFR504"/>
      <c r="AFS504"/>
      <c r="AFT504"/>
      <c r="AFU504"/>
      <c r="AFV504"/>
      <c r="AFW504"/>
      <c r="AFX504"/>
      <c r="AFY504"/>
      <c r="AFZ504"/>
      <c r="AGA504"/>
      <c r="AGB504"/>
      <c r="AGC504"/>
      <c r="AGD504"/>
      <c r="AGE504"/>
      <c r="AGF504"/>
      <c r="AGG504"/>
      <c r="AGH504"/>
      <c r="AGI504"/>
      <c r="AGJ504"/>
      <c r="AGK504"/>
      <c r="AGL504"/>
      <c r="AGM504"/>
      <c r="AGN504"/>
      <c r="AGO504"/>
      <c r="AGP504"/>
      <c r="AGQ504"/>
      <c r="AGR504"/>
      <c r="AGS504"/>
      <c r="AGT504"/>
      <c r="AGU504"/>
      <c r="AGV504"/>
      <c r="AGW504"/>
      <c r="AGX504"/>
      <c r="AGY504"/>
      <c r="AGZ504"/>
      <c r="AHA504"/>
      <c r="AHB504"/>
      <c r="AHC504"/>
      <c r="AHD504"/>
      <c r="AHE504"/>
      <c r="AHF504"/>
      <c r="AHG504"/>
      <c r="AHH504"/>
      <c r="AHI504"/>
      <c r="AHJ504"/>
      <c r="AHK504"/>
      <c r="AHL504"/>
      <c r="AHM504"/>
      <c r="AHN504"/>
      <c r="AHO504"/>
      <c r="AHP504"/>
      <c r="AHQ504"/>
      <c r="AHR504"/>
      <c r="AHS504"/>
      <c r="AHT504"/>
      <c r="AHU504"/>
      <c r="AHV504"/>
      <c r="AHW504"/>
      <c r="AHX504"/>
      <c r="AHY504"/>
      <c r="AHZ504"/>
      <c r="AIA504"/>
      <c r="AIB504"/>
      <c r="AIC504"/>
      <c r="AID504"/>
      <c r="AIE504"/>
      <c r="AIF504"/>
      <c r="AIG504"/>
      <c r="AIH504"/>
      <c r="AII504"/>
      <c r="AIJ504"/>
      <c r="AIK504"/>
      <c r="AIL504"/>
      <c r="AIM504"/>
      <c r="AIN504"/>
      <c r="AIO504"/>
      <c r="AIP504"/>
      <c r="AIQ504"/>
      <c r="AIR504"/>
      <c r="AIS504"/>
      <c r="AIT504"/>
      <c r="AIU504"/>
      <c r="AIV504"/>
      <c r="AIW504"/>
      <c r="AIX504"/>
      <c r="AIY504"/>
      <c r="AIZ504"/>
      <c r="AJA504"/>
      <c r="AJB504"/>
      <c r="AJC504"/>
      <c r="AJD504"/>
      <c r="AJE504"/>
      <c r="AJF504"/>
      <c r="AJG504"/>
      <c r="AJH504"/>
      <c r="AJI504"/>
      <c r="AJJ504"/>
      <c r="AJK504"/>
      <c r="AJL504"/>
      <c r="AJM504"/>
      <c r="AJN504"/>
      <c r="AJO504"/>
      <c r="AJP504"/>
      <c r="AJQ504"/>
      <c r="AJR504"/>
      <c r="AJS504"/>
      <c r="AJT504"/>
      <c r="AJU504"/>
      <c r="AJV504"/>
      <c r="AJW504"/>
      <c r="AJX504"/>
      <c r="AJY504"/>
      <c r="AJZ504"/>
      <c r="AKA504"/>
      <c r="AKB504"/>
      <c r="AKC504"/>
      <c r="AKD504"/>
      <c r="AKE504"/>
      <c r="AKF504"/>
      <c r="AKG504"/>
      <c r="AKH504"/>
      <c r="AKI504"/>
      <c r="AKJ504"/>
      <c r="AKK504"/>
      <c r="AKL504"/>
      <c r="AKM504"/>
      <c r="AKN504"/>
      <c r="AKO504"/>
      <c r="AKP504"/>
      <c r="AKQ504"/>
      <c r="AKR504"/>
      <c r="AKS504"/>
      <c r="AKT504"/>
      <c r="AKU504"/>
      <c r="AKV504"/>
      <c r="AKW504"/>
      <c r="AKX504"/>
      <c r="AKY504"/>
      <c r="AKZ504"/>
      <c r="ALA504"/>
      <c r="ALB504"/>
      <c r="ALC504"/>
      <c r="ALD504"/>
      <c r="ALE504"/>
      <c r="ALF504"/>
      <c r="ALG504"/>
      <c r="ALH504"/>
      <c r="ALI504"/>
      <c r="ALJ504"/>
      <c r="ALK504"/>
      <c r="ALL504"/>
      <c r="ALM504"/>
      <c r="ALN504"/>
      <c r="ALO504"/>
      <c r="ALP504"/>
      <c r="ALQ504"/>
      <c r="ALR504"/>
      <c r="ALS504"/>
      <c r="ALT504"/>
      <c r="ALU504"/>
      <c r="ALV504"/>
      <c r="ALW504"/>
      <c r="ALX504"/>
      <c r="ALY504"/>
      <c r="ALZ504"/>
      <c r="AMA504"/>
      <c r="AMB504"/>
      <c r="AMC504"/>
      <c r="AMD504"/>
      <c r="AME504"/>
      <c r="AMF504"/>
      <c r="AMG504"/>
      <c r="AMH504"/>
      <c r="AMI504"/>
      <c r="AMJ504"/>
      <c r="AMK504"/>
      <c r="AML504"/>
      <c r="AMM504"/>
      <c r="AMN504"/>
      <c r="AMO504"/>
      <c r="AMP504"/>
      <c r="AMQ504"/>
      <c r="AMR504"/>
      <c r="AMS504"/>
      <c r="AMT504"/>
      <c r="AMU504"/>
      <c r="AMV504"/>
      <c r="AMW504"/>
      <c r="AMX504"/>
      <c r="AMY504"/>
      <c r="AMZ504"/>
      <c r="ANA504"/>
      <c r="ANB504"/>
      <c r="ANC504"/>
      <c r="AND504"/>
      <c r="ANE504"/>
      <c r="ANF504"/>
      <c r="ANG504"/>
      <c r="ANH504"/>
      <c r="ANI504"/>
      <c r="ANJ504"/>
      <c r="ANK504"/>
      <c r="ANL504"/>
      <c r="ANM504"/>
      <c r="ANN504"/>
      <c r="ANO504"/>
      <c r="ANP504"/>
      <c r="ANQ504"/>
      <c r="ANR504"/>
      <c r="ANS504"/>
      <c r="ANT504"/>
      <c r="ANU504"/>
      <c r="ANV504"/>
      <c r="ANW504"/>
      <c r="ANX504"/>
      <c r="ANY504"/>
      <c r="ANZ504"/>
      <c r="AOA504"/>
      <c r="AOB504"/>
      <c r="AOC504"/>
      <c r="AOD504"/>
      <c r="AOE504"/>
      <c r="AOF504"/>
      <c r="AOG504"/>
      <c r="AOH504"/>
      <c r="AOI504"/>
      <c r="AOJ504"/>
      <c r="AOK504"/>
      <c r="AOL504"/>
      <c r="AOM504"/>
      <c r="AON504"/>
      <c r="AOO504"/>
      <c r="AOP504"/>
      <c r="AOQ504"/>
      <c r="AOR504"/>
      <c r="AOS504"/>
      <c r="AOT504"/>
      <c r="AOU504"/>
      <c r="AOV504"/>
      <c r="AOW504"/>
      <c r="AOX504"/>
      <c r="AOY504"/>
      <c r="AOZ504"/>
      <c r="APA504"/>
      <c r="APB504"/>
      <c r="APC504"/>
      <c r="APD504"/>
      <c r="APE504"/>
      <c r="APF504"/>
      <c r="APG504"/>
      <c r="APH504"/>
      <c r="API504"/>
      <c r="APJ504"/>
      <c r="APK504"/>
      <c r="APL504"/>
      <c r="APM504"/>
      <c r="APN504"/>
      <c r="APO504"/>
      <c r="APP504"/>
      <c r="APQ504"/>
      <c r="APR504"/>
      <c r="APS504"/>
      <c r="APT504"/>
      <c r="APU504"/>
      <c r="APV504"/>
      <c r="APW504"/>
      <c r="APX504"/>
      <c r="APY504"/>
      <c r="APZ504"/>
      <c r="AQA504"/>
      <c r="AQB504"/>
      <c r="AQC504"/>
      <c r="AQD504"/>
      <c r="AQE504"/>
      <c r="AQF504"/>
      <c r="AQG504"/>
      <c r="AQH504"/>
      <c r="AQI504"/>
      <c r="AQJ504"/>
      <c r="AQK504"/>
      <c r="AQL504"/>
      <c r="AQM504"/>
      <c r="AQN504"/>
      <c r="AQO504"/>
      <c r="AQP504"/>
      <c r="AQQ504"/>
      <c r="AQR504"/>
      <c r="AQS504"/>
      <c r="AQT504"/>
      <c r="AQU504"/>
      <c r="AQV504"/>
      <c r="AQW504"/>
      <c r="AQX504"/>
      <c r="AQY504"/>
      <c r="AQZ504"/>
      <c r="ARA504"/>
      <c r="ARB504"/>
      <c r="ARC504"/>
      <c r="ARD504"/>
      <c r="ARE504"/>
      <c r="ARF504"/>
      <c r="ARG504"/>
      <c r="ARH504"/>
      <c r="ARI504"/>
      <c r="ARJ504"/>
      <c r="ARK504"/>
      <c r="ARL504"/>
      <c r="ARM504"/>
      <c r="ARN504"/>
      <c r="ARO504"/>
      <c r="ARP504"/>
      <c r="ARQ504"/>
      <c r="ARR504"/>
      <c r="ARS504"/>
      <c r="ART504"/>
      <c r="ARU504"/>
      <c r="ARV504"/>
      <c r="ARW504"/>
      <c r="ARX504"/>
      <c r="ARY504"/>
      <c r="ARZ504"/>
      <c r="ASA504"/>
      <c r="ASB504"/>
      <c r="ASC504"/>
      <c r="ASD504"/>
      <c r="ASE504"/>
      <c r="ASF504"/>
      <c r="ASG504"/>
      <c r="ASH504"/>
      <c r="ASI504"/>
      <c r="ASJ504"/>
      <c r="ASK504"/>
      <c r="ASL504"/>
      <c r="ASM504"/>
      <c r="ASN504"/>
      <c r="ASO504"/>
      <c r="ASP504"/>
      <c r="ASQ504"/>
      <c r="ASR504"/>
      <c r="ASS504"/>
      <c r="AST504"/>
      <c r="ASU504"/>
      <c r="ASV504"/>
      <c r="ASW504"/>
      <c r="ASX504"/>
      <c r="ASY504"/>
      <c r="ASZ504"/>
      <c r="ATA504"/>
      <c r="ATB504"/>
      <c r="ATC504"/>
      <c r="ATD504"/>
      <c r="ATE504"/>
      <c r="ATF504"/>
      <c r="ATG504"/>
      <c r="ATH504"/>
      <c r="ATI504"/>
      <c r="ATJ504"/>
      <c r="ATK504"/>
      <c r="ATL504"/>
      <c r="ATM504"/>
      <c r="ATN504"/>
      <c r="ATO504"/>
      <c r="ATP504"/>
      <c r="ATQ504"/>
      <c r="ATR504"/>
      <c r="ATS504"/>
      <c r="ATT504"/>
      <c r="ATU504"/>
      <c r="ATV504"/>
      <c r="ATW504"/>
      <c r="ATX504"/>
      <c r="ATY504"/>
      <c r="ATZ504"/>
      <c r="AUA504"/>
      <c r="AUB504"/>
      <c r="AUC504"/>
      <c r="AUD504"/>
      <c r="AUE504"/>
      <c r="AUF504"/>
      <c r="AUG504"/>
      <c r="AUH504"/>
      <c r="AUI504"/>
      <c r="AUJ504"/>
      <c r="AUK504"/>
      <c r="AUL504"/>
      <c r="AUM504"/>
      <c r="AUN504"/>
      <c r="AUO504"/>
      <c r="AUP504"/>
      <c r="AUQ504"/>
      <c r="AUR504"/>
      <c r="AUS504"/>
      <c r="AUT504"/>
      <c r="AUU504"/>
      <c r="AUV504"/>
      <c r="AUW504"/>
      <c r="AUX504"/>
      <c r="AUY504"/>
      <c r="AUZ504"/>
      <c r="AVA504"/>
      <c r="AVB504"/>
      <c r="AVC504"/>
      <c r="AVD504"/>
      <c r="AVE504"/>
      <c r="AVF504"/>
      <c r="AVG504"/>
      <c r="AVH504"/>
      <c r="AVI504"/>
      <c r="AVJ504"/>
      <c r="AVK504"/>
      <c r="AVL504"/>
      <c r="AVM504"/>
      <c r="AVN504"/>
      <c r="AVO504"/>
      <c r="AVP504"/>
      <c r="AVQ504"/>
      <c r="AVR504"/>
      <c r="AVS504"/>
      <c r="AVT504"/>
      <c r="AVU504"/>
      <c r="AVV504"/>
      <c r="AVW504"/>
      <c r="AVX504"/>
      <c r="AVY504"/>
      <c r="AVZ504"/>
      <c r="AWA504"/>
      <c r="AWB504"/>
      <c r="AWC504"/>
      <c r="AWD504"/>
      <c r="AWE504"/>
      <c r="AWF504"/>
      <c r="AWG504"/>
      <c r="AWH504"/>
      <c r="AWI504"/>
      <c r="AWJ504"/>
      <c r="AWK504"/>
      <c r="AWL504"/>
      <c r="AWM504"/>
      <c r="AWN504"/>
      <c r="AWO504"/>
      <c r="AWP504"/>
      <c r="AWQ504"/>
      <c r="AWR504"/>
      <c r="AWS504"/>
      <c r="AWT504"/>
      <c r="AWU504"/>
      <c r="AWV504"/>
      <c r="AWW504"/>
      <c r="AWX504"/>
      <c r="AWY504"/>
      <c r="AWZ504"/>
      <c r="AXA504"/>
      <c r="AXB504"/>
      <c r="AXC504"/>
      <c r="AXD504"/>
      <c r="AXE504"/>
      <c r="AXF504"/>
      <c r="AXG504"/>
      <c r="AXH504"/>
      <c r="AXI504"/>
      <c r="AXJ504"/>
      <c r="AXK504"/>
      <c r="AXL504"/>
      <c r="AXM504"/>
      <c r="AXN504"/>
      <c r="AXO504"/>
      <c r="AXP504"/>
      <c r="AXQ504"/>
      <c r="AXR504"/>
      <c r="AXS504"/>
      <c r="AXT504"/>
      <c r="AXU504"/>
      <c r="AXV504"/>
      <c r="AXW504"/>
      <c r="AXX504"/>
      <c r="AXY504"/>
      <c r="AXZ504"/>
      <c r="AYA504"/>
      <c r="AYB504"/>
      <c r="AYC504"/>
      <c r="AYD504"/>
      <c r="AYE504"/>
      <c r="AYF504"/>
      <c r="AYG504"/>
      <c r="AYH504"/>
      <c r="AYI504"/>
      <c r="AYJ504"/>
      <c r="AYK504"/>
      <c r="AYL504"/>
      <c r="AYM504"/>
      <c r="AYN504"/>
      <c r="AYO504"/>
      <c r="AYP504"/>
      <c r="AYQ504"/>
      <c r="AYR504"/>
      <c r="AYS504"/>
      <c r="AYT504"/>
      <c r="AYU504"/>
      <c r="AYV504"/>
      <c r="AYW504"/>
      <c r="AYX504"/>
      <c r="AYY504"/>
      <c r="AYZ504"/>
      <c r="AZA504"/>
      <c r="AZB504"/>
      <c r="AZC504"/>
      <c r="AZD504"/>
      <c r="AZE504"/>
      <c r="AZF504"/>
      <c r="AZG504"/>
      <c r="AZH504"/>
      <c r="AZI504"/>
      <c r="AZJ504"/>
      <c r="AZK504"/>
      <c r="AZL504"/>
      <c r="AZM504"/>
      <c r="AZN504"/>
      <c r="AZO504"/>
      <c r="AZP504"/>
      <c r="AZQ504"/>
      <c r="AZR504"/>
      <c r="AZS504"/>
      <c r="AZT504"/>
      <c r="AZU504"/>
      <c r="AZV504"/>
      <c r="AZW504"/>
      <c r="AZX504"/>
      <c r="AZY504"/>
      <c r="AZZ504"/>
      <c r="BAA504"/>
      <c r="BAB504"/>
      <c r="BAC504"/>
      <c r="BAD504"/>
      <c r="BAE504"/>
      <c r="BAF504"/>
      <c r="BAG504"/>
      <c r="BAH504"/>
      <c r="BAI504"/>
      <c r="BAJ504"/>
      <c r="BAK504"/>
      <c r="BAL504"/>
      <c r="BAM504"/>
      <c r="BAN504"/>
      <c r="BAO504"/>
      <c r="BAP504"/>
      <c r="BAQ504"/>
      <c r="BAR504"/>
      <c r="BAS504"/>
      <c r="BAT504"/>
      <c r="BAU504"/>
      <c r="BAV504"/>
      <c r="BAW504"/>
      <c r="BAX504"/>
      <c r="BAY504"/>
      <c r="BAZ504"/>
      <c r="BBA504"/>
      <c r="BBB504"/>
      <c r="BBC504"/>
      <c r="BBD504"/>
      <c r="BBE504"/>
      <c r="BBF504"/>
      <c r="BBG504"/>
      <c r="BBH504"/>
      <c r="BBI504"/>
      <c r="BBJ504"/>
      <c r="BBK504"/>
      <c r="BBL504"/>
      <c r="BBM504"/>
      <c r="BBN504"/>
      <c r="BBO504"/>
      <c r="BBP504"/>
      <c r="BBQ504"/>
      <c r="BBR504"/>
      <c r="BBS504"/>
      <c r="BBT504"/>
      <c r="BBU504"/>
      <c r="BBV504"/>
      <c r="BBW504"/>
      <c r="BBX504"/>
      <c r="BBY504"/>
      <c r="BBZ504"/>
      <c r="BCA504"/>
      <c r="BCB504"/>
      <c r="BCC504"/>
      <c r="BCD504"/>
      <c r="BCE504"/>
      <c r="BCF504"/>
      <c r="BCG504"/>
      <c r="BCH504"/>
      <c r="BCI504"/>
      <c r="BCJ504"/>
      <c r="BCK504"/>
      <c r="BCL504"/>
      <c r="BCM504"/>
      <c r="BCN504"/>
      <c r="BCO504"/>
      <c r="BCP504"/>
      <c r="BCQ504"/>
      <c r="BCR504"/>
      <c r="BCS504"/>
      <c r="BCT504"/>
      <c r="BCU504"/>
      <c r="BCV504"/>
      <c r="BCW504"/>
      <c r="BCX504"/>
      <c r="BCY504"/>
      <c r="BCZ504"/>
      <c r="BDA504"/>
      <c r="BDB504"/>
      <c r="BDC504"/>
      <c r="BDD504"/>
      <c r="BDE504"/>
      <c r="BDF504"/>
      <c r="BDG504"/>
      <c r="BDH504"/>
      <c r="BDI504"/>
      <c r="BDJ504"/>
      <c r="BDK504"/>
      <c r="BDL504"/>
      <c r="BDM504"/>
      <c r="BDN504"/>
      <c r="BDO504"/>
      <c r="BDP504"/>
      <c r="BDQ504"/>
      <c r="BDR504"/>
      <c r="BDS504"/>
      <c r="BDT504"/>
      <c r="BDU504"/>
      <c r="BDV504"/>
      <c r="BDW504"/>
      <c r="BDX504"/>
      <c r="BDY504"/>
      <c r="BDZ504"/>
      <c r="BEA504"/>
      <c r="BEB504"/>
      <c r="BEC504"/>
      <c r="BED504"/>
      <c r="BEE504"/>
      <c r="BEF504"/>
      <c r="BEG504"/>
      <c r="BEH504"/>
      <c r="BEI504"/>
      <c r="BEJ504"/>
      <c r="BEK504"/>
      <c r="BEL504"/>
      <c r="BEM504"/>
      <c r="BEN504"/>
      <c r="BEO504"/>
      <c r="BEP504"/>
      <c r="BEQ504"/>
      <c r="BER504"/>
      <c r="BES504"/>
      <c r="BET504"/>
      <c r="BEU504"/>
      <c r="BEV504"/>
      <c r="BEW504"/>
      <c r="BEX504"/>
      <c r="BEY504"/>
      <c r="BEZ504"/>
      <c r="BFA504"/>
      <c r="BFB504"/>
      <c r="BFC504"/>
      <c r="BFD504"/>
      <c r="BFE504"/>
      <c r="BFF504"/>
      <c r="BFG504"/>
      <c r="BFH504"/>
      <c r="BFI504"/>
      <c r="BFJ504"/>
      <c r="BFK504"/>
      <c r="BFL504"/>
      <c r="BFM504"/>
      <c r="BFN504"/>
      <c r="BFO504"/>
      <c r="BFP504"/>
      <c r="BFQ504"/>
      <c r="BFR504"/>
      <c r="BFS504"/>
      <c r="BFT504"/>
      <c r="BFU504"/>
      <c r="BFV504"/>
      <c r="BFW504"/>
      <c r="BFX504"/>
      <c r="BFY504"/>
      <c r="BFZ504"/>
      <c r="BGA504"/>
      <c r="BGB504"/>
      <c r="BGC504"/>
      <c r="BGD504"/>
      <c r="BGE504"/>
      <c r="BGF504"/>
      <c r="BGG504"/>
      <c r="BGH504"/>
      <c r="BGI504"/>
      <c r="BGJ504"/>
      <c r="BGK504"/>
      <c r="BGL504"/>
      <c r="BGM504"/>
      <c r="BGN504"/>
      <c r="BGO504"/>
      <c r="BGP504"/>
      <c r="BGQ504"/>
      <c r="BGR504"/>
      <c r="BGS504"/>
      <c r="BGT504"/>
      <c r="BGU504"/>
      <c r="BGV504"/>
      <c r="BGW504"/>
      <c r="BGX504"/>
      <c r="BGY504"/>
      <c r="BGZ504"/>
      <c r="BHA504"/>
      <c r="BHB504"/>
      <c r="BHC504"/>
      <c r="BHD504"/>
      <c r="BHE504"/>
      <c r="BHF504"/>
      <c r="BHG504"/>
      <c r="BHH504"/>
      <c r="BHI504"/>
      <c r="BHJ504"/>
      <c r="BHK504"/>
      <c r="BHL504"/>
      <c r="BHM504"/>
      <c r="BHN504"/>
      <c r="BHO504"/>
      <c r="BHP504"/>
      <c r="BHQ504"/>
      <c r="BHR504"/>
      <c r="BHS504"/>
      <c r="BHT504"/>
      <c r="BHU504"/>
      <c r="BHV504"/>
      <c r="BHW504"/>
      <c r="BHX504"/>
      <c r="BHY504"/>
      <c r="BHZ504"/>
      <c r="BIA504"/>
      <c r="BIB504"/>
      <c r="BIC504"/>
      <c r="BID504"/>
      <c r="BIE504"/>
      <c r="BIF504"/>
      <c r="BIG504"/>
      <c r="BIH504"/>
      <c r="BII504"/>
      <c r="BIJ504"/>
      <c r="BIK504"/>
      <c r="BIL504"/>
      <c r="BIM504"/>
      <c r="BIN504"/>
      <c r="BIO504"/>
      <c r="BIP504"/>
      <c r="BIQ504"/>
      <c r="BIR504"/>
      <c r="BIS504"/>
      <c r="BIT504"/>
      <c r="BIU504"/>
      <c r="BIV504"/>
      <c r="BIW504"/>
      <c r="BIX504"/>
      <c r="BIY504"/>
      <c r="BIZ504"/>
      <c r="BJA504"/>
      <c r="BJB504"/>
      <c r="BJC504"/>
      <c r="BJD504"/>
      <c r="BJE504"/>
      <c r="BJF504"/>
      <c r="BJG504"/>
      <c r="BJH504"/>
      <c r="BJI504"/>
      <c r="BJJ504"/>
      <c r="BJK504"/>
      <c r="BJL504"/>
      <c r="BJM504"/>
      <c r="BJN504"/>
      <c r="BJO504"/>
      <c r="BJP504"/>
      <c r="BJQ504"/>
      <c r="BJR504"/>
      <c r="BJS504"/>
      <c r="BJT504"/>
      <c r="BJU504"/>
      <c r="BJV504"/>
      <c r="BJW504"/>
      <c r="BJX504"/>
      <c r="BJY504"/>
      <c r="BJZ504"/>
      <c r="BKA504"/>
      <c r="BKB504"/>
      <c r="BKC504"/>
      <c r="BKD504"/>
      <c r="BKE504"/>
      <c r="BKF504"/>
      <c r="BKG504"/>
      <c r="BKH504"/>
      <c r="BKI504"/>
      <c r="BKJ504"/>
      <c r="BKK504"/>
      <c r="BKL504"/>
      <c r="BKM504"/>
      <c r="BKN504"/>
      <c r="BKO504"/>
      <c r="BKP504"/>
      <c r="BKQ504"/>
      <c r="BKR504"/>
      <c r="BKS504"/>
      <c r="BKT504"/>
      <c r="BKU504"/>
      <c r="BKV504"/>
      <c r="BKW504"/>
      <c r="BKX504"/>
      <c r="BKY504"/>
      <c r="BKZ504"/>
      <c r="BLA504"/>
      <c r="BLB504"/>
      <c r="BLC504"/>
      <c r="BLD504"/>
      <c r="BLE504"/>
      <c r="BLF504"/>
      <c r="BLG504"/>
      <c r="BLH504"/>
      <c r="BLI504"/>
      <c r="BLJ504"/>
      <c r="BLK504"/>
      <c r="BLL504"/>
      <c r="BLM504"/>
      <c r="BLN504"/>
      <c r="BLO504"/>
      <c r="BLP504"/>
      <c r="BLQ504"/>
      <c r="BLR504"/>
      <c r="BLS504"/>
      <c r="BLT504"/>
      <c r="BLU504"/>
      <c r="BLV504"/>
      <c r="BLW504"/>
      <c r="BLX504"/>
      <c r="BLY504"/>
      <c r="BLZ504"/>
      <c r="BMA504"/>
      <c r="BMB504"/>
      <c r="BMC504"/>
      <c r="BMD504"/>
      <c r="BME504"/>
      <c r="BMF504"/>
      <c r="BMG504"/>
      <c r="BMH504"/>
      <c r="BMI504"/>
      <c r="BMJ504"/>
      <c r="BMK504"/>
      <c r="BML504"/>
      <c r="BMM504"/>
      <c r="BMN504"/>
      <c r="BMO504"/>
      <c r="BMP504"/>
      <c r="BMQ504"/>
      <c r="BMR504"/>
      <c r="BMS504"/>
      <c r="BMT504"/>
      <c r="BMU504"/>
      <c r="BMV504"/>
      <c r="BMW504"/>
      <c r="BMX504"/>
      <c r="BMY504"/>
      <c r="BMZ504"/>
      <c r="BNA504"/>
      <c r="BNB504"/>
      <c r="BNC504"/>
      <c r="BND504"/>
      <c r="BNE504"/>
      <c r="BNF504"/>
      <c r="BNG504"/>
      <c r="BNH504"/>
      <c r="BNI504"/>
      <c r="BNJ504"/>
      <c r="BNK504"/>
      <c r="BNL504"/>
      <c r="BNM504"/>
      <c r="BNN504"/>
      <c r="BNO504"/>
      <c r="BNP504"/>
      <c r="BNQ504"/>
      <c r="BNR504"/>
      <c r="BNS504"/>
      <c r="BNT504"/>
      <c r="BNU504"/>
      <c r="BNV504"/>
      <c r="BNW504"/>
      <c r="BNX504"/>
      <c r="BNY504"/>
      <c r="BNZ504"/>
      <c r="BOA504"/>
      <c r="BOB504"/>
      <c r="BOC504"/>
      <c r="BOD504"/>
      <c r="BOE504"/>
      <c r="BOF504"/>
      <c r="BOG504"/>
      <c r="BOH504"/>
      <c r="BOI504"/>
      <c r="BOJ504"/>
      <c r="BOK504"/>
      <c r="BOL504"/>
      <c r="BOM504"/>
      <c r="BON504"/>
      <c r="BOO504"/>
      <c r="BOP504"/>
      <c r="BOQ504"/>
      <c r="BOR504"/>
      <c r="BOS504"/>
      <c r="BOT504"/>
      <c r="BOU504"/>
      <c r="BOV504"/>
      <c r="BOW504"/>
      <c r="BOX504"/>
      <c r="BOY504"/>
      <c r="BOZ504"/>
      <c r="BPA504"/>
      <c r="BPB504"/>
      <c r="BPC504"/>
      <c r="BPD504"/>
      <c r="BPE504"/>
      <c r="BPF504"/>
      <c r="BPG504"/>
      <c r="BPH504"/>
      <c r="BPI504"/>
      <c r="BPJ504"/>
      <c r="BPK504"/>
      <c r="BPL504"/>
      <c r="BPM504"/>
      <c r="BPN504"/>
      <c r="BPO504"/>
      <c r="BPP504"/>
      <c r="BPQ504"/>
      <c r="BPR504"/>
      <c r="BPS504"/>
      <c r="BPT504"/>
      <c r="BPU504"/>
      <c r="BPV504"/>
      <c r="BPW504"/>
      <c r="BPX504"/>
      <c r="BPY504"/>
      <c r="BPZ504"/>
      <c r="BQA504"/>
      <c r="BQB504"/>
      <c r="BQC504"/>
      <c r="BQD504"/>
      <c r="BQE504"/>
      <c r="BQF504"/>
      <c r="BQG504"/>
      <c r="BQH504"/>
      <c r="BQI504"/>
      <c r="BQJ504"/>
      <c r="BQK504"/>
      <c r="BQL504"/>
      <c r="BQM504"/>
      <c r="BQN504"/>
      <c r="BQO504"/>
      <c r="BQP504"/>
      <c r="BQQ504"/>
      <c r="BQR504"/>
      <c r="BQS504"/>
      <c r="BQT504"/>
      <c r="BQU504"/>
      <c r="BQV504"/>
      <c r="BQW504"/>
      <c r="BQX504"/>
      <c r="BQY504"/>
      <c r="BQZ504"/>
      <c r="BRA504"/>
      <c r="BRB504"/>
      <c r="BRC504"/>
      <c r="BRD504"/>
      <c r="BRE504"/>
      <c r="BRF504"/>
      <c r="BRG504"/>
      <c r="BRH504"/>
      <c r="BRI504"/>
      <c r="BRJ504"/>
      <c r="BRK504"/>
      <c r="BRL504"/>
      <c r="BRM504"/>
      <c r="BRN504"/>
      <c r="BRO504"/>
      <c r="BRP504"/>
      <c r="BRQ504"/>
      <c r="BRR504"/>
      <c r="BRS504"/>
      <c r="BRT504"/>
      <c r="BRU504"/>
      <c r="BRV504"/>
      <c r="BRW504"/>
      <c r="BRX504"/>
      <c r="BRY504"/>
      <c r="BRZ504"/>
      <c r="BSA504"/>
      <c r="BSB504"/>
      <c r="BSC504"/>
      <c r="BSD504"/>
      <c r="BSE504"/>
      <c r="BSF504"/>
      <c r="BSG504"/>
      <c r="BSH504"/>
      <c r="BSI504"/>
      <c r="BSJ504"/>
      <c r="BSK504"/>
      <c r="BSL504"/>
      <c r="BSM504"/>
      <c r="BSN504"/>
      <c r="BSO504"/>
      <c r="BSP504"/>
      <c r="BSQ504"/>
      <c r="BSR504"/>
      <c r="BSS504"/>
      <c r="BST504"/>
      <c r="BSU504"/>
      <c r="BSV504"/>
      <c r="BSW504"/>
      <c r="BSX504"/>
      <c r="BSY504"/>
      <c r="BSZ504"/>
      <c r="BTA504"/>
      <c r="BTB504"/>
      <c r="BTC504"/>
      <c r="BTD504"/>
      <c r="BTE504"/>
      <c r="BTF504"/>
      <c r="BTG504"/>
      <c r="BTH504"/>
      <c r="BTI504"/>
      <c r="BTJ504"/>
      <c r="BTK504"/>
      <c r="BTL504"/>
      <c r="BTM504"/>
      <c r="BTN504"/>
      <c r="BTO504"/>
      <c r="BTP504"/>
      <c r="BTQ504"/>
      <c r="BTR504"/>
      <c r="BTS504"/>
      <c r="BTT504"/>
      <c r="BTU504"/>
      <c r="BTV504"/>
      <c r="BTW504"/>
      <c r="BTX504"/>
      <c r="BTY504"/>
      <c r="BTZ504"/>
      <c r="BUA504"/>
      <c r="BUB504"/>
      <c r="BUC504"/>
      <c r="BUD504"/>
      <c r="BUE504"/>
      <c r="BUF504"/>
      <c r="BUG504"/>
      <c r="BUH504"/>
      <c r="BUI504"/>
      <c r="BUJ504"/>
      <c r="BUK504"/>
      <c r="BUL504"/>
      <c r="BUM504"/>
      <c r="BUN504"/>
      <c r="BUO504"/>
      <c r="BUP504"/>
      <c r="BUQ504"/>
      <c r="BUR504"/>
      <c r="BUS504"/>
      <c r="BUT504"/>
      <c r="BUU504"/>
      <c r="BUV504"/>
      <c r="BUW504"/>
      <c r="BUX504"/>
      <c r="BUY504"/>
      <c r="BUZ504"/>
      <c r="BVA504"/>
      <c r="BVB504"/>
      <c r="BVC504"/>
      <c r="BVD504"/>
      <c r="BVE504"/>
      <c r="BVF504"/>
      <c r="BVG504"/>
      <c r="BVH504"/>
      <c r="BVI504"/>
      <c r="BVJ504"/>
      <c r="BVK504"/>
      <c r="BVL504"/>
      <c r="BVM504"/>
      <c r="BVN504"/>
      <c r="BVO504"/>
      <c r="BVP504"/>
      <c r="BVQ504"/>
      <c r="BVR504"/>
      <c r="BVS504"/>
      <c r="BVT504"/>
      <c r="BVU504"/>
      <c r="BVV504"/>
      <c r="BVW504"/>
      <c r="BVX504"/>
      <c r="BVY504"/>
      <c r="BVZ504"/>
      <c r="BWA504"/>
      <c r="BWB504"/>
      <c r="BWC504"/>
      <c r="BWD504"/>
      <c r="BWE504"/>
      <c r="BWF504"/>
      <c r="BWG504"/>
      <c r="BWH504"/>
      <c r="BWI504"/>
      <c r="BWJ504"/>
      <c r="BWK504"/>
      <c r="BWL504"/>
      <c r="BWM504"/>
      <c r="BWN504"/>
      <c r="BWO504"/>
      <c r="BWP504"/>
      <c r="BWQ504"/>
      <c r="BWR504"/>
      <c r="BWS504"/>
      <c r="BWT504"/>
      <c r="BWU504"/>
      <c r="BWV504"/>
      <c r="BWW504"/>
      <c r="BWX504"/>
      <c r="BWY504"/>
      <c r="BWZ504"/>
      <c r="BXA504"/>
      <c r="BXB504"/>
      <c r="BXC504"/>
      <c r="BXD504"/>
      <c r="BXE504"/>
      <c r="BXF504"/>
      <c r="BXG504"/>
      <c r="BXH504"/>
      <c r="BXI504"/>
      <c r="BXJ504"/>
      <c r="BXK504"/>
      <c r="BXL504"/>
      <c r="BXM504"/>
      <c r="BXN504"/>
      <c r="BXO504"/>
      <c r="BXP504"/>
      <c r="BXQ504"/>
      <c r="BXR504"/>
      <c r="BXS504"/>
      <c r="BXT504"/>
      <c r="BXU504"/>
      <c r="BXV504"/>
      <c r="BXW504"/>
      <c r="BXX504"/>
      <c r="BXY504"/>
      <c r="BXZ504"/>
      <c r="BYA504"/>
      <c r="BYB504"/>
      <c r="BYC504"/>
      <c r="BYD504"/>
      <c r="BYE504"/>
      <c r="BYF504"/>
      <c r="BYG504"/>
      <c r="BYH504"/>
      <c r="BYI504"/>
      <c r="BYJ504"/>
      <c r="BYK504"/>
      <c r="BYL504"/>
      <c r="BYM504"/>
      <c r="BYN504"/>
      <c r="BYO504"/>
      <c r="BYP504"/>
      <c r="BYQ504"/>
      <c r="BYR504"/>
      <c r="BYS504"/>
      <c r="BYT504"/>
      <c r="BYU504"/>
      <c r="BYV504"/>
      <c r="BYW504"/>
      <c r="BYX504"/>
      <c r="BYY504"/>
      <c r="BYZ504"/>
      <c r="BZA504"/>
      <c r="BZB504"/>
      <c r="BZC504"/>
      <c r="BZD504"/>
      <c r="BZE504"/>
      <c r="BZF504"/>
      <c r="BZG504"/>
      <c r="BZH504"/>
      <c r="BZI504"/>
    </row>
    <row r="505" spans="1:2037" ht="16.5" customHeight="1" thickBot="1">
      <c r="A505" s="762" t="s">
        <v>438</v>
      </c>
      <c r="B505" s="763"/>
      <c r="C505" s="763"/>
      <c r="D505" s="763"/>
      <c r="E505" s="764"/>
      <c r="F505" s="29"/>
      <c r="G505" s="29"/>
      <c r="H505" s="29"/>
      <c r="I505" s="29"/>
      <c r="J505" s="51">
        <v>3000</v>
      </c>
      <c r="K505" s="114">
        <v>12</v>
      </c>
      <c r="L505" s="30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  <c r="AH505"/>
      <c r="AI505"/>
      <c r="AJ505"/>
      <c r="AK505"/>
      <c r="AL505"/>
      <c r="AM505"/>
      <c r="AN505"/>
      <c r="AO505"/>
      <c r="AP505"/>
      <c r="AQ505"/>
      <c r="AR505"/>
      <c r="AS505"/>
      <c r="AT505"/>
      <c r="AU505"/>
      <c r="AV505"/>
      <c r="AW505"/>
      <c r="AX505"/>
      <c r="AY505"/>
      <c r="AZ505"/>
      <c r="BA505"/>
      <c r="BB505"/>
      <c r="BC505"/>
      <c r="BD505"/>
      <c r="BE505"/>
      <c r="BF505"/>
      <c r="BG505"/>
      <c r="BH505"/>
      <c r="BI505"/>
      <c r="BJ505"/>
      <c r="BK505"/>
      <c r="BL505"/>
      <c r="BM505"/>
      <c r="BN505"/>
      <c r="BO505"/>
      <c r="BP505"/>
      <c r="BQ505"/>
      <c r="BR505"/>
      <c r="BS505"/>
      <c r="BT505"/>
      <c r="BU505"/>
      <c r="BV505"/>
      <c r="BW505"/>
      <c r="BX505"/>
      <c r="BY505"/>
      <c r="BZ505"/>
      <c r="CA505"/>
      <c r="CB505"/>
      <c r="CC505"/>
      <c r="CD505"/>
      <c r="CE505"/>
      <c r="CF505"/>
      <c r="CG505"/>
      <c r="CH505"/>
      <c r="CI505"/>
      <c r="CJ505"/>
      <c r="CK505"/>
      <c r="CL505"/>
      <c r="CM505"/>
      <c r="CN505"/>
      <c r="CO505"/>
      <c r="CP505"/>
      <c r="CQ505"/>
      <c r="CR505"/>
      <c r="CS505"/>
      <c r="CT505"/>
      <c r="CU505"/>
      <c r="CV505"/>
      <c r="CW505"/>
      <c r="CX505"/>
      <c r="CY505"/>
      <c r="CZ505"/>
      <c r="DA505"/>
      <c r="DB505"/>
      <c r="DC505"/>
      <c r="DD505"/>
      <c r="DE505"/>
      <c r="DF505"/>
      <c r="DG505"/>
      <c r="DH505"/>
      <c r="DI505"/>
      <c r="DJ505"/>
      <c r="DK505"/>
      <c r="DL505"/>
      <c r="DM505"/>
      <c r="DN505"/>
      <c r="DO505"/>
      <c r="DP505"/>
      <c r="DQ505"/>
      <c r="DR505"/>
      <c r="DS505"/>
      <c r="DT505"/>
      <c r="DU505"/>
      <c r="DV505"/>
      <c r="DW505"/>
      <c r="DX505"/>
      <c r="DY505"/>
      <c r="DZ505"/>
      <c r="EA505"/>
      <c r="EB505"/>
      <c r="EC505"/>
      <c r="ED505"/>
      <c r="EE505"/>
      <c r="EF505"/>
      <c r="EG505"/>
      <c r="EH505"/>
      <c r="EI505"/>
      <c r="EJ505"/>
      <c r="EK505"/>
      <c r="EL505"/>
      <c r="EM505"/>
      <c r="EN505"/>
      <c r="EO505"/>
      <c r="EP505"/>
      <c r="EQ505"/>
      <c r="ER505"/>
      <c r="ES505"/>
      <c r="ET505"/>
      <c r="EU505"/>
      <c r="EV505"/>
      <c r="EW505"/>
      <c r="EX505"/>
      <c r="EY505"/>
      <c r="EZ505"/>
      <c r="FA505"/>
      <c r="FB505"/>
      <c r="FC505"/>
      <c r="FD505"/>
      <c r="FE505"/>
      <c r="FF505"/>
      <c r="FG505"/>
      <c r="FH505"/>
      <c r="FI505"/>
      <c r="FJ505"/>
      <c r="FK505"/>
      <c r="FL505"/>
      <c r="FM505"/>
      <c r="FN505"/>
      <c r="FO505"/>
      <c r="FP505"/>
      <c r="FQ505"/>
      <c r="FR505"/>
      <c r="FS505"/>
      <c r="FT505"/>
      <c r="FU505"/>
      <c r="FV505"/>
      <c r="FW505"/>
      <c r="FX505"/>
      <c r="FY505"/>
      <c r="FZ505"/>
      <c r="GA505"/>
      <c r="GB505"/>
      <c r="GC505"/>
      <c r="GD505"/>
      <c r="GE505"/>
      <c r="GF505"/>
      <c r="GG505"/>
      <c r="GH505"/>
      <c r="GI505"/>
      <c r="GJ505"/>
      <c r="GK505"/>
      <c r="GL505"/>
      <c r="GM505"/>
      <c r="GN505"/>
      <c r="GO505"/>
      <c r="GP505"/>
      <c r="GQ505"/>
      <c r="GR505"/>
      <c r="GS505"/>
      <c r="GT505"/>
      <c r="GU505"/>
      <c r="GV505"/>
      <c r="GW505"/>
      <c r="GX505"/>
      <c r="GY505"/>
      <c r="GZ505"/>
      <c r="HA505"/>
      <c r="HB505"/>
      <c r="HC505"/>
      <c r="HD505"/>
      <c r="HE505"/>
      <c r="HF505"/>
      <c r="HG505"/>
      <c r="HH505"/>
      <c r="HI505"/>
      <c r="HJ505"/>
      <c r="HK505"/>
      <c r="HL505"/>
      <c r="HM505"/>
      <c r="HN505"/>
      <c r="HO505"/>
      <c r="HP505"/>
      <c r="HQ505"/>
      <c r="HR505"/>
      <c r="HS505"/>
      <c r="HT505"/>
      <c r="HU505"/>
      <c r="HV505"/>
      <c r="HW505"/>
      <c r="HX505"/>
      <c r="HY505"/>
      <c r="HZ505"/>
      <c r="IA505"/>
      <c r="IB505"/>
      <c r="IC505"/>
      <c r="ID505"/>
      <c r="IE505"/>
      <c r="IF505"/>
      <c r="IG505"/>
      <c r="IH505"/>
      <c r="II505"/>
      <c r="IJ505"/>
      <c r="IK505"/>
      <c r="IL505"/>
      <c r="IM505"/>
      <c r="IN505"/>
      <c r="IO505"/>
      <c r="IP505"/>
      <c r="IQ505"/>
      <c r="IR505"/>
      <c r="IS505"/>
      <c r="IT505"/>
      <c r="IU505"/>
      <c r="IV505"/>
      <c r="IW505"/>
      <c r="IX505"/>
      <c r="IY505"/>
      <c r="IZ505"/>
      <c r="JA505"/>
      <c r="JB505"/>
      <c r="JC505"/>
      <c r="JD505"/>
      <c r="JE505"/>
      <c r="JF505"/>
      <c r="JG505"/>
      <c r="JH505"/>
      <c r="JI505"/>
      <c r="JJ505"/>
      <c r="JK505"/>
      <c r="JL505"/>
      <c r="JM505"/>
      <c r="JN505"/>
      <c r="JO505"/>
      <c r="JP505"/>
      <c r="JQ505"/>
      <c r="JR505"/>
      <c r="JS505"/>
      <c r="JT505"/>
      <c r="JU505"/>
      <c r="JV505"/>
      <c r="JW505"/>
      <c r="JX505"/>
      <c r="JY505"/>
      <c r="JZ505"/>
      <c r="KA505"/>
      <c r="KB505"/>
      <c r="KC505"/>
      <c r="KD505"/>
      <c r="KE505"/>
      <c r="KF505"/>
      <c r="KG505"/>
      <c r="KH505"/>
      <c r="KI505"/>
      <c r="KJ505"/>
      <c r="KK505"/>
      <c r="KL505"/>
      <c r="KM505"/>
      <c r="KN505"/>
      <c r="KO505"/>
      <c r="KP505"/>
      <c r="KQ505"/>
      <c r="KR505"/>
      <c r="KS505"/>
      <c r="KT505"/>
      <c r="KU505"/>
      <c r="KV505"/>
      <c r="KW505"/>
      <c r="KX505"/>
      <c r="KY505"/>
      <c r="KZ505"/>
      <c r="LA505"/>
      <c r="LB505"/>
      <c r="LC505"/>
      <c r="LD505"/>
      <c r="LE505"/>
      <c r="LF505"/>
      <c r="LG505"/>
      <c r="LH505"/>
      <c r="LI505"/>
      <c r="LJ505"/>
      <c r="LK505"/>
      <c r="LL505"/>
      <c r="LM505"/>
      <c r="LN505"/>
      <c r="LO505"/>
      <c r="LP505"/>
      <c r="LQ505"/>
      <c r="LR505"/>
      <c r="LS505"/>
      <c r="LT505"/>
      <c r="LU505"/>
      <c r="LV505"/>
      <c r="LW505"/>
      <c r="LX505"/>
      <c r="LY505"/>
      <c r="LZ505"/>
      <c r="MA505"/>
      <c r="MB505"/>
      <c r="MC505"/>
      <c r="MD505"/>
      <c r="ME505"/>
      <c r="MF505"/>
      <c r="MG505"/>
      <c r="MH505"/>
      <c r="MI505"/>
      <c r="MJ505"/>
      <c r="MK505"/>
      <c r="ML505"/>
      <c r="MM505"/>
      <c r="MN505"/>
      <c r="MO505"/>
      <c r="MP505"/>
      <c r="MQ505"/>
      <c r="MR505"/>
      <c r="MS505"/>
      <c r="MT505"/>
      <c r="MU505"/>
      <c r="MV505"/>
      <c r="MW505"/>
      <c r="MX505"/>
      <c r="MY505"/>
      <c r="MZ505"/>
      <c r="NA505"/>
      <c r="NB505"/>
      <c r="NC505"/>
      <c r="ND505"/>
      <c r="NE505"/>
      <c r="NF505"/>
      <c r="NG505"/>
      <c r="NH505"/>
      <c r="NI505"/>
      <c r="NJ505"/>
      <c r="NK505"/>
      <c r="NL505"/>
      <c r="NM505"/>
      <c r="NN505"/>
      <c r="NO505"/>
      <c r="NP505"/>
      <c r="NQ505"/>
      <c r="NR505"/>
      <c r="NS505"/>
      <c r="NT505"/>
      <c r="NU505"/>
      <c r="NV505"/>
      <c r="NW505"/>
      <c r="NX505"/>
      <c r="NY505"/>
      <c r="NZ505"/>
      <c r="OA505"/>
      <c r="OB505"/>
      <c r="OC505"/>
      <c r="OD505"/>
      <c r="OE505"/>
      <c r="OF505"/>
      <c r="OG505"/>
      <c r="OH505"/>
      <c r="OI505"/>
      <c r="OJ505"/>
      <c r="OK505"/>
      <c r="OL505"/>
      <c r="OM505"/>
      <c r="ON505"/>
      <c r="OO505"/>
      <c r="OP505"/>
      <c r="OQ505"/>
      <c r="OR505"/>
      <c r="OS505"/>
      <c r="OT505"/>
      <c r="OU505"/>
      <c r="OV505"/>
      <c r="OW505"/>
      <c r="OX505"/>
      <c r="OY505"/>
      <c r="OZ505"/>
      <c r="PA505"/>
      <c r="PB505"/>
      <c r="PC505"/>
      <c r="PD505"/>
      <c r="PE505"/>
      <c r="PF505"/>
      <c r="PG505"/>
      <c r="PH505"/>
      <c r="PI505"/>
      <c r="PJ505"/>
      <c r="PK505"/>
      <c r="PL505"/>
      <c r="PM505"/>
      <c r="PN505"/>
      <c r="PO505"/>
      <c r="PP505"/>
      <c r="PQ505"/>
      <c r="PR505"/>
      <c r="PS505"/>
      <c r="PT505"/>
      <c r="PU505"/>
      <c r="PV505"/>
      <c r="PW505"/>
      <c r="PX505"/>
      <c r="PY505"/>
      <c r="PZ505"/>
      <c r="QA505"/>
      <c r="QB505"/>
      <c r="QC505"/>
      <c r="QD505"/>
      <c r="QE505"/>
      <c r="QF505"/>
      <c r="QG505"/>
      <c r="QH505"/>
      <c r="QI505"/>
      <c r="QJ505"/>
      <c r="QK505"/>
      <c r="QL505"/>
      <c r="QM505"/>
      <c r="QN505"/>
      <c r="QO505"/>
      <c r="QP505"/>
      <c r="QQ505"/>
      <c r="QR505"/>
      <c r="QS505"/>
      <c r="QT505"/>
      <c r="QU505"/>
      <c r="QV505"/>
      <c r="QW505"/>
      <c r="QX505"/>
      <c r="QY505"/>
      <c r="QZ505"/>
      <c r="RA505"/>
      <c r="RB505"/>
      <c r="RC505"/>
      <c r="RD505"/>
      <c r="RE505"/>
      <c r="RF505"/>
      <c r="RG505"/>
      <c r="RH505"/>
      <c r="RI505"/>
      <c r="RJ505"/>
      <c r="RK505"/>
      <c r="RL505"/>
      <c r="RM505"/>
      <c r="RN505"/>
      <c r="RO505"/>
      <c r="RP505"/>
      <c r="RQ505"/>
      <c r="RR505"/>
      <c r="RS505"/>
      <c r="RT505"/>
      <c r="RU505"/>
      <c r="RV505"/>
      <c r="RW505"/>
      <c r="RX505"/>
      <c r="RY505"/>
      <c r="RZ505"/>
      <c r="SA505"/>
      <c r="SB505"/>
      <c r="SC505"/>
      <c r="SD505"/>
      <c r="SE505"/>
      <c r="SF505"/>
      <c r="SG505"/>
      <c r="SH505"/>
      <c r="SI505"/>
      <c r="SJ505"/>
      <c r="SK505"/>
      <c r="SL505"/>
      <c r="SM505"/>
      <c r="SN505"/>
      <c r="SO505"/>
      <c r="SP505"/>
      <c r="SQ505"/>
      <c r="SR505"/>
      <c r="SS505"/>
      <c r="ST505"/>
      <c r="SU505"/>
      <c r="SV505"/>
      <c r="SW505"/>
      <c r="SX505"/>
      <c r="SY505"/>
      <c r="SZ505"/>
      <c r="TA505"/>
      <c r="TB505"/>
      <c r="TC505"/>
      <c r="TD505"/>
      <c r="TE505"/>
      <c r="TF505"/>
      <c r="TG505"/>
      <c r="TH505"/>
      <c r="TI505"/>
      <c r="TJ505"/>
      <c r="TK505"/>
      <c r="TL505"/>
      <c r="TM505"/>
      <c r="TN505"/>
      <c r="TO505"/>
      <c r="TP505"/>
      <c r="TQ505"/>
      <c r="TR505"/>
      <c r="TS505"/>
      <c r="TT505"/>
      <c r="TU505"/>
      <c r="TV505"/>
      <c r="TW505"/>
      <c r="TX505"/>
      <c r="TY505"/>
      <c r="TZ505"/>
      <c r="UA505"/>
      <c r="UB505"/>
      <c r="UC505"/>
      <c r="UD505"/>
      <c r="UE505"/>
      <c r="UF505"/>
      <c r="UG505"/>
      <c r="UH505"/>
      <c r="UI505"/>
      <c r="UJ505"/>
      <c r="UK505"/>
      <c r="UL505"/>
      <c r="UM505"/>
      <c r="UN505"/>
      <c r="UO505"/>
      <c r="UP505"/>
      <c r="UQ505"/>
      <c r="UR505"/>
      <c r="US505"/>
      <c r="UT505"/>
      <c r="UU505"/>
      <c r="UV505"/>
      <c r="UW505"/>
      <c r="UX505"/>
      <c r="UY505"/>
      <c r="UZ505"/>
      <c r="VA505"/>
      <c r="VB505"/>
      <c r="VC505"/>
      <c r="VD505"/>
      <c r="VE505"/>
      <c r="VF505"/>
      <c r="VG505"/>
      <c r="VH505"/>
      <c r="VI505"/>
      <c r="VJ505"/>
      <c r="VK505"/>
      <c r="VL505"/>
      <c r="VM505"/>
      <c r="VN505"/>
      <c r="VO505"/>
      <c r="VP505"/>
      <c r="VQ505"/>
      <c r="VR505"/>
      <c r="VS505"/>
      <c r="VT505"/>
      <c r="VU505"/>
      <c r="VV505"/>
      <c r="VW505"/>
      <c r="VX505"/>
      <c r="VY505"/>
      <c r="VZ505"/>
      <c r="WA505"/>
      <c r="WB505"/>
      <c r="WC505"/>
      <c r="WD505"/>
      <c r="WE505"/>
      <c r="WF505"/>
      <c r="WG505"/>
      <c r="WH505"/>
      <c r="WI505"/>
      <c r="WJ505"/>
      <c r="WK505"/>
      <c r="WL505"/>
      <c r="WM505"/>
      <c r="WN505"/>
      <c r="WO505"/>
      <c r="WP505"/>
      <c r="WQ505"/>
      <c r="WR505"/>
      <c r="WS505"/>
      <c r="WT505"/>
      <c r="WU505"/>
      <c r="WV505"/>
      <c r="WW505"/>
      <c r="WX505"/>
      <c r="WY505"/>
      <c r="WZ505"/>
      <c r="XA505"/>
      <c r="XB505"/>
      <c r="XC505"/>
      <c r="XD505"/>
      <c r="XE505"/>
      <c r="XF505"/>
      <c r="XG505"/>
      <c r="XH505"/>
      <c r="XI505"/>
      <c r="XJ505"/>
      <c r="XK505"/>
      <c r="XL505"/>
      <c r="XM505"/>
      <c r="XN505"/>
      <c r="XO505"/>
      <c r="XP505"/>
      <c r="XQ505"/>
      <c r="XR505"/>
      <c r="XS505"/>
      <c r="XT505"/>
      <c r="XU505"/>
      <c r="XV505"/>
      <c r="XW505"/>
      <c r="XX505"/>
      <c r="XY505"/>
      <c r="XZ505"/>
      <c r="YA505"/>
      <c r="YB505"/>
      <c r="YC505"/>
      <c r="YD505"/>
      <c r="YE505"/>
      <c r="YF505"/>
      <c r="YG505"/>
      <c r="YH505"/>
      <c r="YI505"/>
      <c r="YJ505"/>
      <c r="YK505"/>
      <c r="YL505"/>
      <c r="YM505"/>
      <c r="YN505"/>
      <c r="YO505"/>
      <c r="YP505"/>
      <c r="YQ505"/>
      <c r="YR505"/>
      <c r="YS505"/>
      <c r="YT505"/>
      <c r="YU505"/>
      <c r="YV505"/>
      <c r="YW505"/>
      <c r="YX505"/>
      <c r="YY505"/>
      <c r="YZ505"/>
      <c r="ZA505"/>
      <c r="ZB505"/>
      <c r="ZC505"/>
      <c r="ZD505"/>
      <c r="ZE505"/>
      <c r="ZF505"/>
      <c r="ZG505"/>
      <c r="ZH505"/>
      <c r="ZI505"/>
      <c r="ZJ505"/>
      <c r="ZK505"/>
      <c r="ZL505"/>
      <c r="ZM505"/>
      <c r="ZN505"/>
      <c r="ZO505"/>
      <c r="ZP505"/>
      <c r="ZQ505"/>
      <c r="ZR505"/>
      <c r="ZS505"/>
      <c r="ZT505"/>
      <c r="ZU505"/>
      <c r="ZV505"/>
      <c r="ZW505"/>
      <c r="ZX505"/>
      <c r="ZY505"/>
      <c r="ZZ505"/>
      <c r="AAA505"/>
      <c r="AAB505"/>
      <c r="AAC505"/>
      <c r="AAD505"/>
      <c r="AAE505"/>
      <c r="AAF505"/>
      <c r="AAG505"/>
      <c r="AAH505"/>
      <c r="AAI505"/>
      <c r="AAJ505"/>
      <c r="AAK505"/>
      <c r="AAL505"/>
      <c r="AAM505"/>
      <c r="AAN505"/>
      <c r="AAO505"/>
      <c r="AAP505"/>
      <c r="AAQ505"/>
      <c r="AAR505"/>
      <c r="AAS505"/>
      <c r="AAT505"/>
      <c r="AAU505"/>
      <c r="AAV505"/>
      <c r="AAW505"/>
      <c r="AAX505"/>
      <c r="AAY505"/>
      <c r="AAZ505"/>
      <c r="ABA505"/>
      <c r="ABB505"/>
      <c r="ABC505"/>
      <c r="ABD505"/>
      <c r="ABE505"/>
      <c r="ABF505"/>
      <c r="ABG505"/>
      <c r="ABH505"/>
      <c r="ABI505"/>
      <c r="ABJ505"/>
      <c r="ABK505"/>
      <c r="ABL505"/>
      <c r="ABM505"/>
      <c r="ABN505"/>
      <c r="ABO505"/>
      <c r="ABP505"/>
      <c r="ABQ505"/>
      <c r="ABR505"/>
      <c r="ABS505"/>
      <c r="ABT505"/>
      <c r="ABU505"/>
      <c r="ABV505"/>
      <c r="ABW505"/>
      <c r="ABX505"/>
      <c r="ABY505"/>
      <c r="ABZ505"/>
      <c r="ACA505"/>
      <c r="ACB505"/>
      <c r="ACC505"/>
      <c r="ACD505"/>
      <c r="ACE505"/>
      <c r="ACF505"/>
      <c r="ACG505"/>
      <c r="ACH505"/>
      <c r="ACI505"/>
      <c r="ACJ505"/>
      <c r="ACK505"/>
      <c r="ACL505"/>
      <c r="ACM505"/>
      <c r="ACN505"/>
      <c r="ACO505"/>
      <c r="ACP505"/>
      <c r="ACQ505"/>
      <c r="ACR505"/>
      <c r="ACS505"/>
      <c r="ACT505"/>
      <c r="ACU505"/>
      <c r="ACV505"/>
      <c r="ACW505"/>
      <c r="ACX505"/>
      <c r="ACY505"/>
      <c r="ACZ505"/>
      <c r="ADA505"/>
      <c r="ADB505"/>
      <c r="ADC505"/>
      <c r="ADD505"/>
      <c r="ADE505"/>
      <c r="ADF505"/>
      <c r="ADG505"/>
      <c r="ADH505"/>
      <c r="ADI505"/>
      <c r="ADJ505"/>
      <c r="ADK505"/>
      <c r="ADL505"/>
      <c r="ADM505"/>
      <c r="ADN505"/>
      <c r="ADO505"/>
      <c r="ADP505"/>
      <c r="ADQ505"/>
      <c r="ADR505"/>
      <c r="ADS505"/>
      <c r="ADT505"/>
      <c r="ADU505"/>
      <c r="ADV505"/>
      <c r="ADW505"/>
      <c r="ADX505"/>
      <c r="ADY505"/>
      <c r="ADZ505"/>
      <c r="AEA505"/>
      <c r="AEB505"/>
      <c r="AEC505"/>
      <c r="AED505"/>
      <c r="AEE505"/>
      <c r="AEF505"/>
      <c r="AEG505"/>
      <c r="AEH505"/>
      <c r="AEI505"/>
      <c r="AEJ505"/>
      <c r="AEK505"/>
      <c r="AEL505"/>
      <c r="AEM505"/>
      <c r="AEN505"/>
      <c r="AEO505"/>
      <c r="AEP505"/>
      <c r="AEQ505"/>
      <c r="AER505"/>
      <c r="AES505"/>
      <c r="AET505"/>
      <c r="AEU505"/>
      <c r="AEV505"/>
      <c r="AEW505"/>
      <c r="AEX505"/>
      <c r="AEY505"/>
      <c r="AEZ505"/>
      <c r="AFA505"/>
      <c r="AFB505"/>
      <c r="AFC505"/>
      <c r="AFD505"/>
      <c r="AFE505"/>
      <c r="AFF505"/>
      <c r="AFG505"/>
      <c r="AFH505"/>
      <c r="AFI505"/>
      <c r="AFJ505"/>
      <c r="AFK505"/>
      <c r="AFL505"/>
      <c r="AFM505"/>
      <c r="AFN505"/>
      <c r="AFO505"/>
      <c r="AFP505"/>
      <c r="AFQ505"/>
      <c r="AFR505"/>
      <c r="AFS505"/>
      <c r="AFT505"/>
      <c r="AFU505"/>
      <c r="AFV505"/>
      <c r="AFW505"/>
      <c r="AFX505"/>
      <c r="AFY505"/>
      <c r="AFZ505"/>
      <c r="AGA505"/>
      <c r="AGB505"/>
      <c r="AGC505"/>
      <c r="AGD505"/>
      <c r="AGE505"/>
      <c r="AGF505"/>
      <c r="AGG505"/>
      <c r="AGH505"/>
      <c r="AGI505"/>
      <c r="AGJ505"/>
      <c r="AGK505"/>
      <c r="AGL505"/>
      <c r="AGM505"/>
      <c r="AGN505"/>
      <c r="AGO505"/>
      <c r="AGP505"/>
      <c r="AGQ505"/>
      <c r="AGR505"/>
      <c r="AGS505"/>
      <c r="AGT505"/>
      <c r="AGU505"/>
      <c r="AGV505"/>
      <c r="AGW505"/>
      <c r="AGX505"/>
      <c r="AGY505"/>
      <c r="AGZ505"/>
      <c r="AHA505"/>
      <c r="AHB505"/>
      <c r="AHC505"/>
      <c r="AHD505"/>
      <c r="AHE505"/>
      <c r="AHF505"/>
      <c r="AHG505"/>
      <c r="AHH505"/>
      <c r="AHI505"/>
      <c r="AHJ505"/>
      <c r="AHK505"/>
      <c r="AHL505"/>
      <c r="AHM505"/>
      <c r="AHN505"/>
      <c r="AHO505"/>
      <c r="AHP505"/>
      <c r="AHQ505"/>
      <c r="AHR505"/>
      <c r="AHS505"/>
      <c r="AHT505"/>
      <c r="AHU505"/>
      <c r="AHV505"/>
      <c r="AHW505"/>
      <c r="AHX505"/>
      <c r="AHY505"/>
      <c r="AHZ505"/>
      <c r="AIA505"/>
      <c r="AIB505"/>
      <c r="AIC505"/>
      <c r="AID505"/>
      <c r="AIE505"/>
      <c r="AIF505"/>
      <c r="AIG505"/>
      <c r="AIH505"/>
      <c r="AII505"/>
      <c r="AIJ505"/>
      <c r="AIK505"/>
      <c r="AIL505"/>
      <c r="AIM505"/>
      <c r="AIN505"/>
      <c r="AIO505"/>
      <c r="AIP505"/>
      <c r="AIQ505"/>
      <c r="AIR505"/>
      <c r="AIS505"/>
      <c r="AIT505"/>
      <c r="AIU505"/>
      <c r="AIV505"/>
      <c r="AIW505"/>
      <c r="AIX505"/>
      <c r="AIY505"/>
      <c r="AIZ505"/>
      <c r="AJA505"/>
      <c r="AJB505"/>
      <c r="AJC505"/>
      <c r="AJD505"/>
      <c r="AJE505"/>
      <c r="AJF505"/>
      <c r="AJG505"/>
      <c r="AJH505"/>
      <c r="AJI505"/>
      <c r="AJJ505"/>
      <c r="AJK505"/>
      <c r="AJL505"/>
      <c r="AJM505"/>
      <c r="AJN505"/>
      <c r="AJO505"/>
      <c r="AJP505"/>
      <c r="AJQ505"/>
      <c r="AJR505"/>
      <c r="AJS505"/>
      <c r="AJT505"/>
      <c r="AJU505"/>
      <c r="AJV505"/>
      <c r="AJW505"/>
      <c r="AJX505"/>
      <c r="AJY505"/>
      <c r="AJZ505"/>
      <c r="AKA505"/>
      <c r="AKB505"/>
      <c r="AKC505"/>
      <c r="AKD505"/>
      <c r="AKE505"/>
      <c r="AKF505"/>
      <c r="AKG505"/>
      <c r="AKH505"/>
      <c r="AKI505"/>
      <c r="AKJ505"/>
      <c r="AKK505"/>
      <c r="AKL505"/>
      <c r="AKM505"/>
      <c r="AKN505"/>
      <c r="AKO505"/>
      <c r="AKP505"/>
      <c r="AKQ505"/>
      <c r="AKR505"/>
      <c r="AKS505"/>
      <c r="AKT505"/>
      <c r="AKU505"/>
      <c r="AKV505"/>
      <c r="AKW505"/>
      <c r="AKX505"/>
      <c r="AKY505"/>
      <c r="AKZ505"/>
      <c r="ALA505"/>
      <c r="ALB505"/>
      <c r="ALC505"/>
      <c r="ALD505"/>
      <c r="ALE505"/>
      <c r="ALF505"/>
      <c r="ALG505"/>
      <c r="ALH505"/>
      <c r="ALI505"/>
      <c r="ALJ505"/>
      <c r="ALK505"/>
      <c r="ALL505"/>
      <c r="ALM505"/>
      <c r="ALN505"/>
      <c r="ALO505"/>
      <c r="ALP505"/>
      <c r="ALQ505"/>
      <c r="ALR505"/>
      <c r="ALS505"/>
      <c r="ALT505"/>
      <c r="ALU505"/>
      <c r="ALV505"/>
      <c r="ALW505"/>
      <c r="ALX505"/>
      <c r="ALY505"/>
      <c r="ALZ505"/>
      <c r="AMA505"/>
      <c r="AMB505"/>
      <c r="AMC505"/>
      <c r="AMD505"/>
      <c r="AME505"/>
      <c r="AMF505"/>
      <c r="AMG505"/>
      <c r="AMH505"/>
      <c r="AMI505"/>
      <c r="AMJ505"/>
      <c r="AMK505"/>
      <c r="AML505"/>
      <c r="AMM505"/>
      <c r="AMN505"/>
      <c r="AMO505"/>
      <c r="AMP505"/>
      <c r="AMQ505"/>
      <c r="AMR505"/>
      <c r="AMS505"/>
      <c r="AMT505"/>
      <c r="AMU505"/>
      <c r="AMV505"/>
      <c r="AMW505"/>
      <c r="AMX505"/>
      <c r="AMY505"/>
      <c r="AMZ505"/>
      <c r="ANA505"/>
      <c r="ANB505"/>
      <c r="ANC505"/>
      <c r="AND505"/>
      <c r="ANE505"/>
      <c r="ANF505"/>
      <c r="ANG505"/>
      <c r="ANH505"/>
      <c r="ANI505"/>
      <c r="ANJ505"/>
      <c r="ANK505"/>
      <c r="ANL505"/>
      <c r="ANM505"/>
      <c r="ANN505"/>
      <c r="ANO505"/>
      <c r="ANP505"/>
      <c r="ANQ505"/>
      <c r="ANR505"/>
      <c r="ANS505"/>
      <c r="ANT505"/>
      <c r="ANU505"/>
      <c r="ANV505"/>
      <c r="ANW505"/>
      <c r="ANX505"/>
      <c r="ANY505"/>
      <c r="ANZ505"/>
      <c r="AOA505"/>
      <c r="AOB505"/>
      <c r="AOC505"/>
      <c r="AOD505"/>
      <c r="AOE505"/>
      <c r="AOF505"/>
      <c r="AOG505"/>
      <c r="AOH505"/>
      <c r="AOI505"/>
      <c r="AOJ505"/>
      <c r="AOK505"/>
      <c r="AOL505"/>
      <c r="AOM505"/>
      <c r="AON505"/>
      <c r="AOO505"/>
      <c r="AOP505"/>
      <c r="AOQ505"/>
      <c r="AOR505"/>
      <c r="AOS505"/>
      <c r="AOT505"/>
      <c r="AOU505"/>
      <c r="AOV505"/>
      <c r="AOW505"/>
      <c r="AOX505"/>
      <c r="AOY505"/>
      <c r="AOZ505"/>
      <c r="APA505"/>
      <c r="APB505"/>
      <c r="APC505"/>
      <c r="APD505"/>
      <c r="APE505"/>
      <c r="APF505"/>
      <c r="APG505"/>
      <c r="APH505"/>
      <c r="API505"/>
      <c r="APJ505"/>
      <c r="APK505"/>
      <c r="APL505"/>
      <c r="APM505"/>
      <c r="APN505"/>
      <c r="APO505"/>
      <c r="APP505"/>
      <c r="APQ505"/>
      <c r="APR505"/>
      <c r="APS505"/>
      <c r="APT505"/>
      <c r="APU505"/>
      <c r="APV505"/>
      <c r="APW505"/>
      <c r="APX505"/>
      <c r="APY505"/>
      <c r="APZ505"/>
      <c r="AQA505"/>
      <c r="AQB505"/>
      <c r="AQC505"/>
      <c r="AQD505"/>
      <c r="AQE505"/>
      <c r="AQF505"/>
      <c r="AQG505"/>
      <c r="AQH505"/>
      <c r="AQI505"/>
      <c r="AQJ505"/>
      <c r="AQK505"/>
      <c r="AQL505"/>
      <c r="AQM505"/>
      <c r="AQN505"/>
      <c r="AQO505"/>
      <c r="AQP505"/>
      <c r="AQQ505"/>
      <c r="AQR505"/>
      <c r="AQS505"/>
      <c r="AQT505"/>
      <c r="AQU505"/>
      <c r="AQV505"/>
      <c r="AQW505"/>
      <c r="AQX505"/>
      <c r="AQY505"/>
      <c r="AQZ505"/>
      <c r="ARA505"/>
      <c r="ARB505"/>
      <c r="ARC505"/>
      <c r="ARD505"/>
      <c r="ARE505"/>
      <c r="ARF505"/>
      <c r="ARG505"/>
      <c r="ARH505"/>
      <c r="ARI505"/>
      <c r="ARJ505"/>
      <c r="ARK505"/>
      <c r="ARL505"/>
      <c r="ARM505"/>
      <c r="ARN505"/>
      <c r="ARO505"/>
      <c r="ARP505"/>
      <c r="ARQ505"/>
      <c r="ARR505"/>
      <c r="ARS505"/>
      <c r="ART505"/>
      <c r="ARU505"/>
      <c r="ARV505"/>
      <c r="ARW505"/>
      <c r="ARX505"/>
      <c r="ARY505"/>
      <c r="ARZ505"/>
      <c r="ASA505"/>
      <c r="ASB505"/>
      <c r="ASC505"/>
      <c r="ASD505"/>
      <c r="ASE505"/>
      <c r="ASF505"/>
      <c r="ASG505"/>
      <c r="ASH505"/>
      <c r="ASI505"/>
      <c r="ASJ505"/>
      <c r="ASK505"/>
      <c r="ASL505"/>
      <c r="ASM505"/>
      <c r="ASN505"/>
      <c r="ASO505"/>
      <c r="ASP505"/>
      <c r="ASQ505"/>
      <c r="ASR505"/>
      <c r="ASS505"/>
      <c r="AST505"/>
      <c r="ASU505"/>
      <c r="ASV505"/>
      <c r="ASW505"/>
      <c r="ASX505"/>
      <c r="ASY505"/>
      <c r="ASZ505"/>
      <c r="ATA505"/>
      <c r="ATB505"/>
      <c r="ATC505"/>
      <c r="ATD505"/>
      <c r="ATE505"/>
      <c r="ATF505"/>
      <c r="ATG505"/>
      <c r="ATH505"/>
      <c r="ATI505"/>
      <c r="ATJ505"/>
      <c r="ATK505"/>
      <c r="ATL505"/>
      <c r="ATM505"/>
      <c r="ATN505"/>
      <c r="ATO505"/>
      <c r="ATP505"/>
      <c r="ATQ505"/>
      <c r="ATR505"/>
      <c r="ATS505"/>
      <c r="ATT505"/>
      <c r="ATU505"/>
      <c r="ATV505"/>
      <c r="ATW505"/>
      <c r="ATX505"/>
      <c r="ATY505"/>
      <c r="ATZ505"/>
      <c r="AUA505"/>
      <c r="AUB505"/>
      <c r="AUC505"/>
      <c r="AUD505"/>
      <c r="AUE505"/>
      <c r="AUF505"/>
      <c r="AUG505"/>
      <c r="AUH505"/>
      <c r="AUI505"/>
      <c r="AUJ505"/>
      <c r="AUK505"/>
      <c r="AUL505"/>
      <c r="AUM505"/>
      <c r="AUN505"/>
      <c r="AUO505"/>
      <c r="AUP505"/>
      <c r="AUQ505"/>
      <c r="AUR505"/>
      <c r="AUS505"/>
      <c r="AUT505"/>
      <c r="AUU505"/>
      <c r="AUV505"/>
      <c r="AUW505"/>
      <c r="AUX505"/>
      <c r="AUY505"/>
      <c r="AUZ505"/>
      <c r="AVA505"/>
      <c r="AVB505"/>
      <c r="AVC505"/>
      <c r="AVD505"/>
      <c r="AVE505"/>
      <c r="AVF505"/>
      <c r="AVG505"/>
      <c r="AVH505"/>
      <c r="AVI505"/>
      <c r="AVJ505"/>
      <c r="AVK505"/>
      <c r="AVL505"/>
      <c r="AVM505"/>
      <c r="AVN505"/>
      <c r="AVO505"/>
      <c r="AVP505"/>
      <c r="AVQ505"/>
      <c r="AVR505"/>
      <c r="AVS505"/>
      <c r="AVT505"/>
      <c r="AVU505"/>
      <c r="AVV505"/>
      <c r="AVW505"/>
      <c r="AVX505"/>
      <c r="AVY505"/>
      <c r="AVZ505"/>
      <c r="AWA505"/>
      <c r="AWB505"/>
      <c r="AWC505"/>
      <c r="AWD505"/>
      <c r="AWE505"/>
      <c r="AWF505"/>
      <c r="AWG505"/>
      <c r="AWH505"/>
      <c r="AWI505"/>
      <c r="AWJ505"/>
      <c r="AWK505"/>
      <c r="AWL505"/>
      <c r="AWM505"/>
      <c r="AWN505"/>
      <c r="AWO505"/>
      <c r="AWP505"/>
      <c r="AWQ505"/>
      <c r="AWR505"/>
      <c r="AWS505"/>
      <c r="AWT505"/>
      <c r="AWU505"/>
      <c r="AWV505"/>
      <c r="AWW505"/>
      <c r="AWX505"/>
      <c r="AWY505"/>
      <c r="AWZ505"/>
      <c r="AXA505"/>
      <c r="AXB505"/>
      <c r="AXC505"/>
      <c r="AXD505"/>
      <c r="AXE505"/>
      <c r="AXF505"/>
      <c r="AXG505"/>
      <c r="AXH505"/>
      <c r="AXI505"/>
      <c r="AXJ505"/>
      <c r="AXK505"/>
      <c r="AXL505"/>
      <c r="AXM505"/>
      <c r="AXN505"/>
      <c r="AXO505"/>
      <c r="AXP505"/>
      <c r="AXQ505"/>
      <c r="AXR505"/>
      <c r="AXS505"/>
      <c r="AXT505"/>
      <c r="AXU505"/>
      <c r="AXV505"/>
      <c r="AXW505"/>
      <c r="AXX505"/>
      <c r="AXY505"/>
      <c r="AXZ505"/>
      <c r="AYA505"/>
      <c r="AYB505"/>
      <c r="AYC505"/>
      <c r="AYD505"/>
      <c r="AYE505"/>
      <c r="AYF505"/>
      <c r="AYG505"/>
      <c r="AYH505"/>
      <c r="AYI505"/>
      <c r="AYJ505"/>
      <c r="AYK505"/>
      <c r="AYL505"/>
      <c r="AYM505"/>
      <c r="AYN505"/>
      <c r="AYO505"/>
      <c r="AYP505"/>
      <c r="AYQ505"/>
      <c r="AYR505"/>
      <c r="AYS505"/>
      <c r="AYT505"/>
      <c r="AYU505"/>
      <c r="AYV505"/>
      <c r="AYW505"/>
      <c r="AYX505"/>
      <c r="AYY505"/>
      <c r="AYZ505"/>
      <c r="AZA505"/>
      <c r="AZB505"/>
      <c r="AZC505"/>
      <c r="AZD505"/>
      <c r="AZE505"/>
      <c r="AZF505"/>
      <c r="AZG505"/>
      <c r="AZH505"/>
      <c r="AZI505"/>
      <c r="AZJ505"/>
      <c r="AZK505"/>
      <c r="AZL505"/>
      <c r="AZM505"/>
      <c r="AZN505"/>
      <c r="AZO505"/>
      <c r="AZP505"/>
      <c r="AZQ505"/>
      <c r="AZR505"/>
      <c r="AZS505"/>
      <c r="AZT505"/>
      <c r="AZU505"/>
      <c r="AZV505"/>
      <c r="AZW505"/>
      <c r="AZX505"/>
      <c r="AZY505"/>
      <c r="AZZ505"/>
      <c r="BAA505"/>
      <c r="BAB505"/>
      <c r="BAC505"/>
      <c r="BAD505"/>
      <c r="BAE505"/>
      <c r="BAF505"/>
      <c r="BAG505"/>
      <c r="BAH505"/>
      <c r="BAI505"/>
      <c r="BAJ505"/>
      <c r="BAK505"/>
      <c r="BAL505"/>
      <c r="BAM505"/>
      <c r="BAN505"/>
      <c r="BAO505"/>
      <c r="BAP505"/>
      <c r="BAQ505"/>
      <c r="BAR505"/>
      <c r="BAS505"/>
      <c r="BAT505"/>
      <c r="BAU505"/>
      <c r="BAV505"/>
      <c r="BAW505"/>
      <c r="BAX505"/>
      <c r="BAY505"/>
      <c r="BAZ505"/>
      <c r="BBA505"/>
      <c r="BBB505"/>
      <c r="BBC505"/>
      <c r="BBD505"/>
      <c r="BBE505"/>
      <c r="BBF505"/>
      <c r="BBG505"/>
      <c r="BBH505"/>
      <c r="BBI505"/>
      <c r="BBJ505"/>
      <c r="BBK505"/>
      <c r="BBL505"/>
      <c r="BBM505"/>
      <c r="BBN505"/>
      <c r="BBO505"/>
      <c r="BBP505"/>
      <c r="BBQ505"/>
      <c r="BBR505"/>
      <c r="BBS505"/>
      <c r="BBT505"/>
      <c r="BBU505"/>
      <c r="BBV505"/>
      <c r="BBW505"/>
      <c r="BBX505"/>
      <c r="BBY505"/>
      <c r="BBZ505"/>
      <c r="BCA505"/>
      <c r="BCB505"/>
      <c r="BCC505"/>
      <c r="BCD505"/>
      <c r="BCE505"/>
      <c r="BCF505"/>
      <c r="BCG505"/>
      <c r="BCH505"/>
      <c r="BCI505"/>
      <c r="BCJ505"/>
      <c r="BCK505"/>
      <c r="BCL505"/>
      <c r="BCM505"/>
      <c r="BCN505"/>
      <c r="BCO505"/>
      <c r="BCP505"/>
      <c r="BCQ505"/>
      <c r="BCR505"/>
      <c r="BCS505"/>
      <c r="BCT505"/>
      <c r="BCU505"/>
      <c r="BCV505"/>
      <c r="BCW505"/>
      <c r="BCX505"/>
      <c r="BCY505"/>
      <c r="BCZ505"/>
      <c r="BDA505"/>
      <c r="BDB505"/>
      <c r="BDC505"/>
      <c r="BDD505"/>
      <c r="BDE505"/>
      <c r="BDF505"/>
      <c r="BDG505"/>
      <c r="BDH505"/>
      <c r="BDI505"/>
      <c r="BDJ505"/>
      <c r="BDK505"/>
      <c r="BDL505"/>
      <c r="BDM505"/>
      <c r="BDN505"/>
      <c r="BDO505"/>
      <c r="BDP505"/>
      <c r="BDQ505"/>
      <c r="BDR505"/>
      <c r="BDS505"/>
      <c r="BDT505"/>
      <c r="BDU505"/>
      <c r="BDV505"/>
      <c r="BDW505"/>
      <c r="BDX505"/>
      <c r="BDY505"/>
      <c r="BDZ505"/>
      <c r="BEA505"/>
      <c r="BEB505"/>
      <c r="BEC505"/>
      <c r="BED505"/>
      <c r="BEE505"/>
      <c r="BEF505"/>
      <c r="BEG505"/>
      <c r="BEH505"/>
      <c r="BEI505"/>
      <c r="BEJ505"/>
      <c r="BEK505"/>
      <c r="BEL505"/>
      <c r="BEM505"/>
      <c r="BEN505"/>
      <c r="BEO505"/>
      <c r="BEP505"/>
      <c r="BEQ505"/>
      <c r="BER505"/>
      <c r="BES505"/>
      <c r="BET505"/>
      <c r="BEU505"/>
      <c r="BEV505"/>
      <c r="BEW505"/>
      <c r="BEX505"/>
      <c r="BEY505"/>
      <c r="BEZ505"/>
      <c r="BFA505"/>
      <c r="BFB505"/>
      <c r="BFC505"/>
      <c r="BFD505"/>
      <c r="BFE505"/>
      <c r="BFF505"/>
      <c r="BFG505"/>
      <c r="BFH505"/>
      <c r="BFI505"/>
      <c r="BFJ505"/>
      <c r="BFK505"/>
      <c r="BFL505"/>
      <c r="BFM505"/>
      <c r="BFN505"/>
      <c r="BFO505"/>
      <c r="BFP505"/>
      <c r="BFQ505"/>
      <c r="BFR505"/>
      <c r="BFS505"/>
      <c r="BFT505"/>
      <c r="BFU505"/>
      <c r="BFV505"/>
      <c r="BFW505"/>
      <c r="BFX505"/>
      <c r="BFY505"/>
      <c r="BFZ505"/>
      <c r="BGA505"/>
      <c r="BGB505"/>
      <c r="BGC505"/>
      <c r="BGD505"/>
      <c r="BGE505"/>
      <c r="BGF505"/>
      <c r="BGG505"/>
      <c r="BGH505"/>
      <c r="BGI505"/>
      <c r="BGJ505"/>
      <c r="BGK505"/>
      <c r="BGL505"/>
      <c r="BGM505"/>
      <c r="BGN505"/>
      <c r="BGO505"/>
      <c r="BGP505"/>
      <c r="BGQ505"/>
      <c r="BGR505"/>
      <c r="BGS505"/>
      <c r="BGT505"/>
      <c r="BGU505"/>
      <c r="BGV505"/>
      <c r="BGW505"/>
      <c r="BGX505"/>
      <c r="BGY505"/>
      <c r="BGZ505"/>
      <c r="BHA505"/>
      <c r="BHB505"/>
      <c r="BHC505"/>
      <c r="BHD505"/>
      <c r="BHE505"/>
      <c r="BHF505"/>
      <c r="BHG505"/>
      <c r="BHH505"/>
      <c r="BHI505"/>
      <c r="BHJ505"/>
      <c r="BHK505"/>
      <c r="BHL505"/>
      <c r="BHM505"/>
      <c r="BHN505"/>
      <c r="BHO505"/>
      <c r="BHP505"/>
      <c r="BHQ505"/>
      <c r="BHR505"/>
      <c r="BHS505"/>
      <c r="BHT505"/>
      <c r="BHU505"/>
      <c r="BHV505"/>
      <c r="BHW505"/>
      <c r="BHX505"/>
      <c r="BHY505"/>
      <c r="BHZ505"/>
      <c r="BIA505"/>
      <c r="BIB505"/>
      <c r="BIC505"/>
      <c r="BID505"/>
      <c r="BIE505"/>
      <c r="BIF505"/>
      <c r="BIG505"/>
      <c r="BIH505"/>
      <c r="BII505"/>
      <c r="BIJ505"/>
      <c r="BIK505"/>
      <c r="BIL505"/>
      <c r="BIM505"/>
      <c r="BIN505"/>
      <c r="BIO505"/>
      <c r="BIP505"/>
      <c r="BIQ505"/>
      <c r="BIR505"/>
      <c r="BIS505"/>
      <c r="BIT505"/>
      <c r="BIU505"/>
      <c r="BIV505"/>
      <c r="BIW505"/>
      <c r="BIX505"/>
      <c r="BIY505"/>
      <c r="BIZ505"/>
      <c r="BJA505"/>
      <c r="BJB505"/>
      <c r="BJC505"/>
      <c r="BJD505"/>
      <c r="BJE505"/>
      <c r="BJF505"/>
      <c r="BJG505"/>
      <c r="BJH505"/>
      <c r="BJI505"/>
      <c r="BJJ505"/>
      <c r="BJK505"/>
      <c r="BJL505"/>
      <c r="BJM505"/>
      <c r="BJN505"/>
      <c r="BJO505"/>
      <c r="BJP505"/>
      <c r="BJQ505"/>
      <c r="BJR505"/>
      <c r="BJS505"/>
      <c r="BJT505"/>
      <c r="BJU505"/>
      <c r="BJV505"/>
      <c r="BJW505"/>
      <c r="BJX505"/>
      <c r="BJY505"/>
      <c r="BJZ505"/>
      <c r="BKA505"/>
      <c r="BKB505"/>
      <c r="BKC505"/>
      <c r="BKD505"/>
      <c r="BKE505"/>
      <c r="BKF505"/>
      <c r="BKG505"/>
      <c r="BKH505"/>
      <c r="BKI505"/>
      <c r="BKJ505"/>
      <c r="BKK505"/>
      <c r="BKL505"/>
      <c r="BKM505"/>
      <c r="BKN505"/>
      <c r="BKO505"/>
      <c r="BKP505"/>
      <c r="BKQ505"/>
      <c r="BKR505"/>
      <c r="BKS505"/>
      <c r="BKT505"/>
      <c r="BKU505"/>
      <c r="BKV505"/>
      <c r="BKW505"/>
      <c r="BKX505"/>
      <c r="BKY505"/>
      <c r="BKZ505"/>
      <c r="BLA505"/>
      <c r="BLB505"/>
      <c r="BLC505"/>
      <c r="BLD505"/>
      <c r="BLE505"/>
      <c r="BLF505"/>
      <c r="BLG505"/>
      <c r="BLH505"/>
      <c r="BLI505"/>
      <c r="BLJ505"/>
      <c r="BLK505"/>
      <c r="BLL505"/>
      <c r="BLM505"/>
      <c r="BLN505"/>
      <c r="BLO505"/>
      <c r="BLP505"/>
      <c r="BLQ505"/>
      <c r="BLR505"/>
      <c r="BLS505"/>
      <c r="BLT505"/>
      <c r="BLU505"/>
      <c r="BLV505"/>
      <c r="BLW505"/>
      <c r="BLX505"/>
      <c r="BLY505"/>
      <c r="BLZ505"/>
      <c r="BMA505"/>
      <c r="BMB505"/>
      <c r="BMC505"/>
      <c r="BMD505"/>
      <c r="BME505"/>
      <c r="BMF505"/>
      <c r="BMG505"/>
      <c r="BMH505"/>
      <c r="BMI505"/>
      <c r="BMJ505"/>
      <c r="BMK505"/>
      <c r="BML505"/>
      <c r="BMM505"/>
      <c r="BMN505"/>
      <c r="BMO505"/>
      <c r="BMP505"/>
      <c r="BMQ505"/>
      <c r="BMR505"/>
      <c r="BMS505"/>
      <c r="BMT505"/>
      <c r="BMU505"/>
      <c r="BMV505"/>
      <c r="BMW505"/>
      <c r="BMX505"/>
      <c r="BMY505"/>
      <c r="BMZ505"/>
      <c r="BNA505"/>
      <c r="BNB505"/>
      <c r="BNC505"/>
      <c r="BND505"/>
      <c r="BNE505"/>
      <c r="BNF505"/>
      <c r="BNG505"/>
      <c r="BNH505"/>
      <c r="BNI505"/>
      <c r="BNJ505"/>
      <c r="BNK505"/>
      <c r="BNL505"/>
      <c r="BNM505"/>
      <c r="BNN505"/>
      <c r="BNO505"/>
      <c r="BNP505"/>
      <c r="BNQ505"/>
      <c r="BNR505"/>
      <c r="BNS505"/>
      <c r="BNT505"/>
      <c r="BNU505"/>
      <c r="BNV505"/>
      <c r="BNW505"/>
      <c r="BNX505"/>
      <c r="BNY505"/>
      <c r="BNZ505"/>
      <c r="BOA505"/>
      <c r="BOB505"/>
      <c r="BOC505"/>
      <c r="BOD505"/>
      <c r="BOE505"/>
      <c r="BOF505"/>
      <c r="BOG505"/>
      <c r="BOH505"/>
      <c r="BOI505"/>
      <c r="BOJ505"/>
      <c r="BOK505"/>
      <c r="BOL505"/>
      <c r="BOM505"/>
      <c r="BON505"/>
      <c r="BOO505"/>
      <c r="BOP505"/>
      <c r="BOQ505"/>
      <c r="BOR505"/>
      <c r="BOS505"/>
      <c r="BOT505"/>
      <c r="BOU505"/>
      <c r="BOV505"/>
      <c r="BOW505"/>
      <c r="BOX505"/>
      <c r="BOY505"/>
      <c r="BOZ505"/>
      <c r="BPA505"/>
      <c r="BPB505"/>
      <c r="BPC505"/>
      <c r="BPD505"/>
      <c r="BPE505"/>
      <c r="BPF505"/>
      <c r="BPG505"/>
      <c r="BPH505"/>
      <c r="BPI505"/>
      <c r="BPJ505"/>
      <c r="BPK505"/>
      <c r="BPL505"/>
      <c r="BPM505"/>
      <c r="BPN505"/>
      <c r="BPO505"/>
      <c r="BPP505"/>
      <c r="BPQ505"/>
      <c r="BPR505"/>
      <c r="BPS505"/>
      <c r="BPT505"/>
      <c r="BPU505"/>
      <c r="BPV505"/>
      <c r="BPW505"/>
      <c r="BPX505"/>
      <c r="BPY505"/>
      <c r="BPZ505"/>
      <c r="BQA505"/>
      <c r="BQB505"/>
      <c r="BQC505"/>
      <c r="BQD505"/>
      <c r="BQE505"/>
      <c r="BQF505"/>
      <c r="BQG505"/>
      <c r="BQH505"/>
      <c r="BQI505"/>
      <c r="BQJ505"/>
      <c r="BQK505"/>
      <c r="BQL505"/>
      <c r="BQM505"/>
      <c r="BQN505"/>
      <c r="BQO505"/>
      <c r="BQP505"/>
      <c r="BQQ505"/>
      <c r="BQR505"/>
      <c r="BQS505"/>
      <c r="BQT505"/>
      <c r="BQU505"/>
      <c r="BQV505"/>
      <c r="BQW505"/>
      <c r="BQX505"/>
      <c r="BQY505"/>
      <c r="BQZ505"/>
      <c r="BRA505"/>
      <c r="BRB505"/>
      <c r="BRC505"/>
      <c r="BRD505"/>
      <c r="BRE505"/>
      <c r="BRF505"/>
      <c r="BRG505"/>
      <c r="BRH505"/>
      <c r="BRI505"/>
      <c r="BRJ505"/>
      <c r="BRK505"/>
      <c r="BRL505"/>
      <c r="BRM505"/>
      <c r="BRN505"/>
      <c r="BRO505"/>
      <c r="BRP505"/>
      <c r="BRQ505"/>
      <c r="BRR505"/>
      <c r="BRS505"/>
      <c r="BRT505"/>
      <c r="BRU505"/>
      <c r="BRV505"/>
      <c r="BRW505"/>
      <c r="BRX505"/>
      <c r="BRY505"/>
      <c r="BRZ505"/>
      <c r="BSA505"/>
      <c r="BSB505"/>
      <c r="BSC505"/>
      <c r="BSD505"/>
      <c r="BSE505"/>
      <c r="BSF505"/>
      <c r="BSG505"/>
      <c r="BSH505"/>
      <c r="BSI505"/>
      <c r="BSJ505"/>
      <c r="BSK505"/>
      <c r="BSL505"/>
      <c r="BSM505"/>
      <c r="BSN505"/>
      <c r="BSO505"/>
      <c r="BSP505"/>
      <c r="BSQ505"/>
      <c r="BSR505"/>
      <c r="BSS505"/>
      <c r="BST505"/>
      <c r="BSU505"/>
      <c r="BSV505"/>
      <c r="BSW505"/>
      <c r="BSX505"/>
      <c r="BSY505"/>
      <c r="BSZ505"/>
      <c r="BTA505"/>
      <c r="BTB505"/>
      <c r="BTC505"/>
      <c r="BTD505"/>
      <c r="BTE505"/>
      <c r="BTF505"/>
      <c r="BTG505"/>
      <c r="BTH505"/>
      <c r="BTI505"/>
      <c r="BTJ505"/>
      <c r="BTK505"/>
      <c r="BTL505"/>
      <c r="BTM505"/>
      <c r="BTN505"/>
      <c r="BTO505"/>
      <c r="BTP505"/>
      <c r="BTQ505"/>
      <c r="BTR505"/>
      <c r="BTS505"/>
      <c r="BTT505"/>
      <c r="BTU505"/>
      <c r="BTV505"/>
      <c r="BTW505"/>
      <c r="BTX505"/>
      <c r="BTY505"/>
      <c r="BTZ505"/>
      <c r="BUA505"/>
      <c r="BUB505"/>
      <c r="BUC505"/>
      <c r="BUD505"/>
      <c r="BUE505"/>
      <c r="BUF505"/>
      <c r="BUG505"/>
      <c r="BUH505"/>
      <c r="BUI505"/>
      <c r="BUJ505"/>
      <c r="BUK505"/>
      <c r="BUL505"/>
      <c r="BUM505"/>
      <c r="BUN505"/>
      <c r="BUO505"/>
      <c r="BUP505"/>
      <c r="BUQ505"/>
      <c r="BUR505"/>
      <c r="BUS505"/>
      <c r="BUT505"/>
      <c r="BUU505"/>
      <c r="BUV505"/>
      <c r="BUW505"/>
      <c r="BUX505"/>
      <c r="BUY505"/>
      <c r="BUZ505"/>
      <c r="BVA505"/>
      <c r="BVB505"/>
      <c r="BVC505"/>
      <c r="BVD505"/>
      <c r="BVE505"/>
      <c r="BVF505"/>
      <c r="BVG505"/>
      <c r="BVH505"/>
      <c r="BVI505"/>
      <c r="BVJ505"/>
      <c r="BVK505"/>
      <c r="BVL505"/>
      <c r="BVM505"/>
      <c r="BVN505"/>
      <c r="BVO505"/>
      <c r="BVP505"/>
      <c r="BVQ505"/>
      <c r="BVR505"/>
      <c r="BVS505"/>
      <c r="BVT505"/>
      <c r="BVU505"/>
      <c r="BVV505"/>
      <c r="BVW505"/>
      <c r="BVX505"/>
      <c r="BVY505"/>
      <c r="BVZ505"/>
      <c r="BWA505"/>
      <c r="BWB505"/>
      <c r="BWC505"/>
      <c r="BWD505"/>
      <c r="BWE505"/>
      <c r="BWF505"/>
      <c r="BWG505"/>
      <c r="BWH505"/>
      <c r="BWI505"/>
      <c r="BWJ505"/>
      <c r="BWK505"/>
      <c r="BWL505"/>
      <c r="BWM505"/>
      <c r="BWN505"/>
      <c r="BWO505"/>
      <c r="BWP505"/>
      <c r="BWQ505"/>
      <c r="BWR505"/>
      <c r="BWS505"/>
      <c r="BWT505"/>
      <c r="BWU505"/>
      <c r="BWV505"/>
      <c r="BWW505"/>
      <c r="BWX505"/>
      <c r="BWY505"/>
      <c r="BWZ505"/>
      <c r="BXA505"/>
      <c r="BXB505"/>
      <c r="BXC505"/>
      <c r="BXD505"/>
      <c r="BXE505"/>
      <c r="BXF505"/>
      <c r="BXG505"/>
      <c r="BXH505"/>
      <c r="BXI505"/>
      <c r="BXJ505"/>
      <c r="BXK505"/>
      <c r="BXL505"/>
      <c r="BXM505"/>
      <c r="BXN505"/>
      <c r="BXO505"/>
      <c r="BXP505"/>
      <c r="BXQ505"/>
      <c r="BXR505"/>
      <c r="BXS505"/>
      <c r="BXT505"/>
      <c r="BXU505"/>
      <c r="BXV505"/>
      <c r="BXW505"/>
      <c r="BXX505"/>
      <c r="BXY505"/>
      <c r="BXZ505"/>
      <c r="BYA505"/>
      <c r="BYB505"/>
      <c r="BYC505"/>
      <c r="BYD505"/>
      <c r="BYE505"/>
      <c r="BYF505"/>
      <c r="BYG505"/>
      <c r="BYH505"/>
      <c r="BYI505"/>
      <c r="BYJ505"/>
      <c r="BYK505"/>
      <c r="BYL505"/>
      <c r="BYM505"/>
      <c r="BYN505"/>
      <c r="BYO505"/>
      <c r="BYP505"/>
      <c r="BYQ505"/>
      <c r="BYR505"/>
      <c r="BYS505"/>
      <c r="BYT505"/>
      <c r="BYU505"/>
      <c r="BYV505"/>
      <c r="BYW505"/>
      <c r="BYX505"/>
      <c r="BYY505"/>
      <c r="BYZ505"/>
      <c r="BZA505"/>
      <c r="BZB505"/>
      <c r="BZC505"/>
      <c r="BZD505"/>
      <c r="BZE505"/>
      <c r="BZF505"/>
      <c r="BZG505"/>
      <c r="BZH505"/>
      <c r="BZI505"/>
    </row>
    <row r="506" spans="1:2037" ht="16.5" customHeight="1" thickBot="1">
      <c r="A506" s="762" t="s">
        <v>372</v>
      </c>
      <c r="B506" s="763"/>
      <c r="C506" s="763"/>
      <c r="D506" s="763"/>
      <c r="E506" s="764"/>
      <c r="F506" s="29"/>
      <c r="G506" s="29"/>
      <c r="H506" s="29"/>
      <c r="I506" s="29"/>
      <c r="J506" s="51">
        <v>150</v>
      </c>
      <c r="K506" s="114">
        <v>0.14000000000000001</v>
      </c>
      <c r="L506" s="30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  <c r="AH506"/>
      <c r="AI506"/>
      <c r="AJ506"/>
      <c r="AK506"/>
      <c r="AL506"/>
      <c r="AM506"/>
      <c r="AN506"/>
      <c r="AO506"/>
      <c r="AP506"/>
      <c r="AQ506"/>
      <c r="AR506"/>
      <c r="AS506"/>
      <c r="AT506"/>
      <c r="AU506"/>
      <c r="AV506"/>
      <c r="AW506"/>
      <c r="AX506"/>
      <c r="AY506"/>
      <c r="AZ506"/>
      <c r="BA506"/>
      <c r="BB506"/>
      <c r="BC506"/>
      <c r="BD506"/>
      <c r="BE506"/>
      <c r="BF506"/>
      <c r="BG506"/>
      <c r="BH506"/>
      <c r="BI506"/>
      <c r="BJ506"/>
      <c r="BK506"/>
      <c r="BL506"/>
      <c r="BM506"/>
      <c r="BN506"/>
      <c r="BO506"/>
      <c r="BP506"/>
      <c r="BQ506"/>
      <c r="BR506"/>
      <c r="BS506"/>
      <c r="BT506"/>
      <c r="BU506"/>
      <c r="BV506"/>
      <c r="BW506"/>
      <c r="BX506"/>
      <c r="BY506"/>
      <c r="BZ506"/>
      <c r="CA506"/>
      <c r="CB506"/>
      <c r="CC506"/>
      <c r="CD506"/>
      <c r="CE506"/>
      <c r="CF506"/>
      <c r="CG506"/>
      <c r="CH506"/>
      <c r="CI506"/>
      <c r="CJ506"/>
      <c r="CK506"/>
      <c r="CL506"/>
      <c r="CM506"/>
      <c r="CN506"/>
      <c r="CO506"/>
      <c r="CP506"/>
      <c r="CQ506"/>
      <c r="CR506"/>
      <c r="CS506"/>
      <c r="CT506"/>
      <c r="CU506"/>
      <c r="CV506"/>
      <c r="CW506"/>
      <c r="CX506"/>
      <c r="CY506"/>
      <c r="CZ506"/>
      <c r="DA506"/>
      <c r="DB506"/>
      <c r="DC506"/>
      <c r="DD506"/>
      <c r="DE506"/>
      <c r="DF506"/>
      <c r="DG506"/>
      <c r="DH506"/>
      <c r="DI506"/>
      <c r="DJ506"/>
      <c r="DK506"/>
      <c r="DL506"/>
      <c r="DM506"/>
      <c r="DN506"/>
      <c r="DO506"/>
      <c r="DP506"/>
      <c r="DQ506"/>
      <c r="DR506"/>
      <c r="DS506"/>
      <c r="DT506"/>
      <c r="DU506"/>
      <c r="DV506"/>
      <c r="DW506"/>
      <c r="DX506"/>
      <c r="DY506"/>
      <c r="DZ506"/>
      <c r="EA506"/>
      <c r="EB506"/>
      <c r="EC506"/>
      <c r="ED506"/>
      <c r="EE506"/>
      <c r="EF506"/>
      <c r="EG506"/>
      <c r="EH506"/>
      <c r="EI506"/>
      <c r="EJ506"/>
      <c r="EK506"/>
      <c r="EL506"/>
      <c r="EM506"/>
      <c r="EN506"/>
      <c r="EO506"/>
      <c r="EP506"/>
      <c r="EQ506"/>
      <c r="ER506"/>
      <c r="ES506"/>
      <c r="ET506"/>
      <c r="EU506"/>
      <c r="EV506"/>
      <c r="EW506"/>
      <c r="EX506"/>
      <c r="EY506"/>
      <c r="EZ506"/>
      <c r="FA506"/>
      <c r="FB506"/>
      <c r="FC506"/>
      <c r="FD506"/>
      <c r="FE506"/>
      <c r="FF506"/>
      <c r="FG506"/>
      <c r="FH506"/>
      <c r="FI506"/>
      <c r="FJ506"/>
      <c r="FK506"/>
      <c r="FL506"/>
      <c r="FM506"/>
      <c r="FN506"/>
      <c r="FO506"/>
      <c r="FP506"/>
      <c r="FQ506"/>
      <c r="FR506"/>
      <c r="FS506"/>
      <c r="FT506"/>
      <c r="FU506"/>
      <c r="FV506"/>
      <c r="FW506"/>
      <c r="FX506"/>
      <c r="FY506"/>
      <c r="FZ506"/>
      <c r="GA506"/>
      <c r="GB506"/>
      <c r="GC506"/>
      <c r="GD506"/>
      <c r="GE506"/>
      <c r="GF506"/>
      <c r="GG506"/>
      <c r="GH506"/>
      <c r="GI506"/>
      <c r="GJ506"/>
      <c r="GK506"/>
      <c r="GL506"/>
      <c r="GM506"/>
      <c r="GN506"/>
      <c r="GO506"/>
      <c r="GP506"/>
      <c r="GQ506"/>
      <c r="GR506"/>
      <c r="GS506"/>
      <c r="GT506"/>
      <c r="GU506"/>
      <c r="GV506"/>
      <c r="GW506"/>
      <c r="GX506"/>
      <c r="GY506"/>
      <c r="GZ506"/>
      <c r="HA506"/>
      <c r="HB506"/>
      <c r="HC506"/>
      <c r="HD506"/>
      <c r="HE506"/>
      <c r="HF506"/>
      <c r="HG506"/>
      <c r="HH506"/>
      <c r="HI506"/>
      <c r="HJ506"/>
      <c r="HK506"/>
      <c r="HL506"/>
      <c r="HM506"/>
      <c r="HN506"/>
      <c r="HO506"/>
      <c r="HP506"/>
      <c r="HQ506"/>
      <c r="HR506"/>
      <c r="HS506"/>
      <c r="HT506"/>
      <c r="HU506"/>
      <c r="HV506"/>
      <c r="HW506"/>
      <c r="HX506"/>
      <c r="HY506"/>
      <c r="HZ506"/>
      <c r="IA506"/>
      <c r="IB506"/>
      <c r="IC506"/>
      <c r="ID506"/>
      <c r="IE506"/>
      <c r="IF506"/>
      <c r="IG506"/>
      <c r="IH506"/>
      <c r="II506"/>
      <c r="IJ506"/>
      <c r="IK506"/>
      <c r="IL506"/>
      <c r="IM506"/>
      <c r="IN506"/>
      <c r="IO506"/>
      <c r="IP506"/>
      <c r="IQ506"/>
      <c r="IR506"/>
      <c r="IS506"/>
      <c r="IT506"/>
      <c r="IU506"/>
      <c r="IV506"/>
      <c r="IW506"/>
      <c r="IX506"/>
      <c r="IY506"/>
      <c r="IZ506"/>
      <c r="JA506"/>
      <c r="JB506"/>
      <c r="JC506"/>
      <c r="JD506"/>
      <c r="JE506"/>
      <c r="JF506"/>
      <c r="JG506"/>
      <c r="JH506"/>
      <c r="JI506"/>
      <c r="JJ506"/>
      <c r="JK506"/>
      <c r="JL506"/>
      <c r="JM506"/>
      <c r="JN506"/>
      <c r="JO506"/>
      <c r="JP506"/>
      <c r="JQ506"/>
      <c r="JR506"/>
      <c r="JS506"/>
      <c r="JT506"/>
      <c r="JU506"/>
      <c r="JV506"/>
      <c r="JW506"/>
      <c r="JX506"/>
      <c r="JY506"/>
      <c r="JZ506"/>
      <c r="KA506"/>
      <c r="KB506"/>
      <c r="KC506"/>
      <c r="KD506"/>
      <c r="KE506"/>
      <c r="KF506"/>
      <c r="KG506"/>
      <c r="KH506"/>
      <c r="KI506"/>
      <c r="KJ506"/>
      <c r="KK506"/>
      <c r="KL506"/>
      <c r="KM506"/>
      <c r="KN506"/>
      <c r="KO506"/>
      <c r="KP506"/>
      <c r="KQ506"/>
      <c r="KR506"/>
      <c r="KS506"/>
      <c r="KT506"/>
      <c r="KU506"/>
      <c r="KV506"/>
      <c r="KW506"/>
      <c r="KX506"/>
      <c r="KY506"/>
      <c r="KZ506"/>
      <c r="LA506"/>
      <c r="LB506"/>
      <c r="LC506"/>
      <c r="LD506"/>
      <c r="LE506"/>
      <c r="LF506"/>
      <c r="LG506"/>
      <c r="LH506"/>
      <c r="LI506"/>
      <c r="LJ506"/>
      <c r="LK506"/>
      <c r="LL506"/>
      <c r="LM506"/>
      <c r="LN506"/>
      <c r="LO506"/>
      <c r="LP506"/>
      <c r="LQ506"/>
      <c r="LR506"/>
      <c r="LS506"/>
      <c r="LT506"/>
      <c r="LU506"/>
      <c r="LV506"/>
      <c r="LW506"/>
      <c r="LX506"/>
      <c r="LY506"/>
      <c r="LZ506"/>
      <c r="MA506"/>
      <c r="MB506"/>
      <c r="MC506"/>
      <c r="MD506"/>
      <c r="ME506"/>
      <c r="MF506"/>
      <c r="MG506"/>
      <c r="MH506"/>
      <c r="MI506"/>
      <c r="MJ506"/>
      <c r="MK506"/>
      <c r="ML506"/>
      <c r="MM506"/>
      <c r="MN506"/>
      <c r="MO506"/>
      <c r="MP506"/>
      <c r="MQ506"/>
      <c r="MR506"/>
      <c r="MS506"/>
      <c r="MT506"/>
      <c r="MU506"/>
      <c r="MV506"/>
      <c r="MW506"/>
      <c r="MX506"/>
      <c r="MY506"/>
      <c r="MZ506"/>
      <c r="NA506"/>
      <c r="NB506"/>
      <c r="NC506"/>
      <c r="ND506"/>
      <c r="NE506"/>
      <c r="NF506"/>
      <c r="NG506"/>
      <c r="NH506"/>
      <c r="NI506"/>
      <c r="NJ506"/>
      <c r="NK506"/>
      <c r="NL506"/>
      <c r="NM506"/>
      <c r="NN506"/>
      <c r="NO506"/>
      <c r="NP506"/>
      <c r="NQ506"/>
      <c r="NR506"/>
      <c r="NS506"/>
      <c r="NT506"/>
      <c r="NU506"/>
      <c r="NV506"/>
      <c r="NW506"/>
      <c r="NX506"/>
      <c r="NY506"/>
      <c r="NZ506"/>
      <c r="OA506"/>
      <c r="OB506"/>
      <c r="OC506"/>
      <c r="OD506"/>
      <c r="OE506"/>
      <c r="OF506"/>
      <c r="OG506"/>
      <c r="OH506"/>
      <c r="OI506"/>
      <c r="OJ506"/>
      <c r="OK506"/>
      <c r="OL506"/>
      <c r="OM506"/>
      <c r="ON506"/>
      <c r="OO506"/>
      <c r="OP506"/>
      <c r="OQ506"/>
      <c r="OR506"/>
      <c r="OS506"/>
      <c r="OT506"/>
      <c r="OU506"/>
      <c r="OV506"/>
      <c r="OW506"/>
      <c r="OX506"/>
      <c r="OY506"/>
      <c r="OZ506"/>
      <c r="PA506"/>
      <c r="PB506"/>
      <c r="PC506"/>
      <c r="PD506"/>
      <c r="PE506"/>
      <c r="PF506"/>
      <c r="PG506"/>
      <c r="PH506"/>
      <c r="PI506"/>
      <c r="PJ506"/>
      <c r="PK506"/>
      <c r="PL506"/>
      <c r="PM506"/>
      <c r="PN506"/>
      <c r="PO506"/>
      <c r="PP506"/>
      <c r="PQ506"/>
      <c r="PR506"/>
      <c r="PS506"/>
      <c r="PT506"/>
      <c r="PU506"/>
      <c r="PV506"/>
      <c r="PW506"/>
      <c r="PX506"/>
      <c r="PY506"/>
      <c r="PZ506"/>
      <c r="QA506"/>
      <c r="QB506"/>
      <c r="QC506"/>
      <c r="QD506"/>
      <c r="QE506"/>
      <c r="QF506"/>
      <c r="QG506"/>
      <c r="QH506"/>
      <c r="QI506"/>
      <c r="QJ506"/>
      <c r="QK506"/>
      <c r="QL506"/>
      <c r="QM506"/>
      <c r="QN506"/>
      <c r="QO506"/>
      <c r="QP506"/>
      <c r="QQ506"/>
      <c r="QR506"/>
      <c r="QS506"/>
      <c r="QT506"/>
      <c r="QU506"/>
      <c r="QV506"/>
      <c r="QW506"/>
      <c r="QX506"/>
      <c r="QY506"/>
      <c r="QZ506"/>
      <c r="RA506"/>
      <c r="RB506"/>
      <c r="RC506"/>
      <c r="RD506"/>
      <c r="RE506"/>
      <c r="RF506"/>
      <c r="RG506"/>
      <c r="RH506"/>
      <c r="RI506"/>
      <c r="RJ506"/>
      <c r="RK506"/>
      <c r="RL506"/>
      <c r="RM506"/>
      <c r="RN506"/>
      <c r="RO506"/>
      <c r="RP506"/>
      <c r="RQ506"/>
      <c r="RR506"/>
      <c r="RS506"/>
      <c r="RT506"/>
      <c r="RU506"/>
      <c r="RV506"/>
      <c r="RW506"/>
      <c r="RX506"/>
      <c r="RY506"/>
      <c r="RZ506"/>
      <c r="SA506"/>
      <c r="SB506"/>
      <c r="SC506"/>
      <c r="SD506"/>
      <c r="SE506"/>
      <c r="SF506"/>
      <c r="SG506"/>
      <c r="SH506"/>
      <c r="SI506"/>
      <c r="SJ506"/>
      <c r="SK506"/>
      <c r="SL506"/>
      <c r="SM506"/>
      <c r="SN506"/>
      <c r="SO506"/>
      <c r="SP506"/>
      <c r="SQ506"/>
      <c r="SR506"/>
      <c r="SS506"/>
      <c r="ST506"/>
      <c r="SU506"/>
      <c r="SV506"/>
      <c r="SW506"/>
      <c r="SX506"/>
      <c r="SY506"/>
      <c r="SZ506"/>
      <c r="TA506"/>
      <c r="TB506"/>
      <c r="TC506"/>
      <c r="TD506"/>
      <c r="TE506"/>
      <c r="TF506"/>
      <c r="TG506"/>
      <c r="TH506"/>
      <c r="TI506"/>
      <c r="TJ506"/>
      <c r="TK506"/>
      <c r="TL506"/>
      <c r="TM506"/>
      <c r="TN506"/>
      <c r="TO506"/>
      <c r="TP506"/>
      <c r="TQ506"/>
      <c r="TR506"/>
      <c r="TS506"/>
      <c r="TT506"/>
      <c r="TU506"/>
      <c r="TV506"/>
      <c r="TW506"/>
      <c r="TX506"/>
      <c r="TY506"/>
      <c r="TZ506"/>
      <c r="UA506"/>
      <c r="UB506"/>
      <c r="UC506"/>
      <c r="UD506"/>
      <c r="UE506"/>
      <c r="UF506"/>
      <c r="UG506"/>
      <c r="UH506"/>
      <c r="UI506"/>
      <c r="UJ506"/>
      <c r="UK506"/>
      <c r="UL506"/>
      <c r="UM506"/>
      <c r="UN506"/>
      <c r="UO506"/>
      <c r="UP506"/>
      <c r="UQ506"/>
      <c r="UR506"/>
      <c r="US506"/>
      <c r="UT506"/>
      <c r="UU506"/>
      <c r="UV506"/>
      <c r="UW506"/>
      <c r="UX506"/>
      <c r="UY506"/>
      <c r="UZ506"/>
      <c r="VA506"/>
      <c r="VB506"/>
      <c r="VC506"/>
      <c r="VD506"/>
      <c r="VE506"/>
      <c r="VF506"/>
      <c r="VG506"/>
      <c r="VH506"/>
      <c r="VI506"/>
      <c r="VJ506"/>
      <c r="VK506"/>
      <c r="VL506"/>
      <c r="VM506"/>
      <c r="VN506"/>
      <c r="VO506"/>
      <c r="VP506"/>
      <c r="VQ506"/>
      <c r="VR506"/>
      <c r="VS506"/>
      <c r="VT506"/>
      <c r="VU506"/>
      <c r="VV506"/>
      <c r="VW506"/>
      <c r="VX506"/>
      <c r="VY506"/>
      <c r="VZ506"/>
      <c r="WA506"/>
      <c r="WB506"/>
      <c r="WC506"/>
      <c r="WD506"/>
      <c r="WE506"/>
      <c r="WF506"/>
      <c r="WG506"/>
      <c r="WH506"/>
      <c r="WI506"/>
      <c r="WJ506"/>
      <c r="WK506"/>
      <c r="WL506"/>
      <c r="WM506"/>
      <c r="WN506"/>
      <c r="WO506"/>
      <c r="WP506"/>
      <c r="WQ506"/>
      <c r="WR506"/>
      <c r="WS506"/>
      <c r="WT506"/>
      <c r="WU506"/>
      <c r="WV506"/>
      <c r="WW506"/>
      <c r="WX506"/>
      <c r="WY506"/>
      <c r="WZ506"/>
      <c r="XA506"/>
      <c r="XB506"/>
      <c r="XC506"/>
      <c r="XD506"/>
      <c r="XE506"/>
      <c r="XF506"/>
      <c r="XG506"/>
      <c r="XH506"/>
      <c r="XI506"/>
      <c r="XJ506"/>
      <c r="XK506"/>
      <c r="XL506"/>
      <c r="XM506"/>
      <c r="XN506"/>
      <c r="XO506"/>
      <c r="XP506"/>
      <c r="XQ506"/>
      <c r="XR506"/>
      <c r="XS506"/>
      <c r="XT506"/>
      <c r="XU506"/>
      <c r="XV506"/>
      <c r="XW506"/>
      <c r="XX506"/>
      <c r="XY506"/>
      <c r="XZ506"/>
      <c r="YA506"/>
      <c r="YB506"/>
      <c r="YC506"/>
      <c r="YD506"/>
      <c r="YE506"/>
      <c r="YF506"/>
      <c r="YG506"/>
      <c r="YH506"/>
      <c r="YI506"/>
      <c r="YJ506"/>
      <c r="YK506"/>
      <c r="YL506"/>
      <c r="YM506"/>
      <c r="YN506"/>
      <c r="YO506"/>
      <c r="YP506"/>
      <c r="YQ506"/>
      <c r="YR506"/>
      <c r="YS506"/>
      <c r="YT506"/>
      <c r="YU506"/>
      <c r="YV506"/>
      <c r="YW506"/>
      <c r="YX506"/>
      <c r="YY506"/>
      <c r="YZ506"/>
      <c r="ZA506"/>
      <c r="ZB506"/>
      <c r="ZC506"/>
      <c r="ZD506"/>
      <c r="ZE506"/>
      <c r="ZF506"/>
      <c r="ZG506"/>
      <c r="ZH506"/>
      <c r="ZI506"/>
      <c r="ZJ506"/>
      <c r="ZK506"/>
      <c r="ZL506"/>
      <c r="ZM506"/>
      <c r="ZN506"/>
      <c r="ZO506"/>
      <c r="ZP506"/>
      <c r="ZQ506"/>
      <c r="ZR506"/>
      <c r="ZS506"/>
      <c r="ZT506"/>
      <c r="ZU506"/>
      <c r="ZV506"/>
      <c r="ZW506"/>
      <c r="ZX506"/>
      <c r="ZY506"/>
      <c r="ZZ506"/>
      <c r="AAA506"/>
      <c r="AAB506"/>
      <c r="AAC506"/>
      <c r="AAD506"/>
      <c r="AAE506"/>
      <c r="AAF506"/>
      <c r="AAG506"/>
      <c r="AAH506"/>
      <c r="AAI506"/>
      <c r="AAJ506"/>
      <c r="AAK506"/>
      <c r="AAL506"/>
      <c r="AAM506"/>
      <c r="AAN506"/>
      <c r="AAO506"/>
      <c r="AAP506"/>
      <c r="AAQ506"/>
      <c r="AAR506"/>
      <c r="AAS506"/>
      <c r="AAT506"/>
      <c r="AAU506"/>
      <c r="AAV506"/>
      <c r="AAW506"/>
      <c r="AAX506"/>
      <c r="AAY506"/>
      <c r="AAZ506"/>
      <c r="ABA506"/>
      <c r="ABB506"/>
      <c r="ABC506"/>
      <c r="ABD506"/>
      <c r="ABE506"/>
      <c r="ABF506"/>
      <c r="ABG506"/>
      <c r="ABH506"/>
      <c r="ABI506"/>
      <c r="ABJ506"/>
      <c r="ABK506"/>
      <c r="ABL506"/>
      <c r="ABM506"/>
      <c r="ABN506"/>
      <c r="ABO506"/>
      <c r="ABP506"/>
      <c r="ABQ506"/>
      <c r="ABR506"/>
      <c r="ABS506"/>
      <c r="ABT506"/>
      <c r="ABU506"/>
      <c r="ABV506"/>
      <c r="ABW506"/>
      <c r="ABX506"/>
      <c r="ABY506"/>
      <c r="ABZ506"/>
      <c r="ACA506"/>
      <c r="ACB506"/>
      <c r="ACC506"/>
      <c r="ACD506"/>
      <c r="ACE506"/>
      <c r="ACF506"/>
      <c r="ACG506"/>
      <c r="ACH506"/>
      <c r="ACI506"/>
      <c r="ACJ506"/>
      <c r="ACK506"/>
      <c r="ACL506"/>
      <c r="ACM506"/>
      <c r="ACN506"/>
      <c r="ACO506"/>
      <c r="ACP506"/>
      <c r="ACQ506"/>
      <c r="ACR506"/>
      <c r="ACS506"/>
      <c r="ACT506"/>
      <c r="ACU506"/>
      <c r="ACV506"/>
      <c r="ACW506"/>
      <c r="ACX506"/>
      <c r="ACY506"/>
      <c r="ACZ506"/>
      <c r="ADA506"/>
      <c r="ADB506"/>
      <c r="ADC506"/>
      <c r="ADD506"/>
      <c r="ADE506"/>
      <c r="ADF506"/>
      <c r="ADG506"/>
      <c r="ADH506"/>
      <c r="ADI506"/>
      <c r="ADJ506"/>
      <c r="ADK506"/>
      <c r="ADL506"/>
      <c r="ADM506"/>
      <c r="ADN506"/>
      <c r="ADO506"/>
      <c r="ADP506"/>
      <c r="ADQ506"/>
      <c r="ADR506"/>
      <c r="ADS506"/>
      <c r="ADT506"/>
      <c r="ADU506"/>
      <c r="ADV506"/>
      <c r="ADW506"/>
      <c r="ADX506"/>
      <c r="ADY506"/>
      <c r="ADZ506"/>
      <c r="AEA506"/>
      <c r="AEB506"/>
      <c r="AEC506"/>
      <c r="AED506"/>
      <c r="AEE506"/>
      <c r="AEF506"/>
      <c r="AEG506"/>
      <c r="AEH506"/>
      <c r="AEI506"/>
      <c r="AEJ506"/>
      <c r="AEK506"/>
      <c r="AEL506"/>
      <c r="AEM506"/>
      <c r="AEN506"/>
      <c r="AEO506"/>
      <c r="AEP506"/>
      <c r="AEQ506"/>
      <c r="AER506"/>
      <c r="AES506"/>
      <c r="AET506"/>
      <c r="AEU506"/>
      <c r="AEV506"/>
      <c r="AEW506"/>
      <c r="AEX506"/>
      <c r="AEY506"/>
      <c r="AEZ506"/>
      <c r="AFA506"/>
      <c r="AFB506"/>
      <c r="AFC506"/>
      <c r="AFD506"/>
      <c r="AFE506"/>
      <c r="AFF506"/>
      <c r="AFG506"/>
      <c r="AFH506"/>
      <c r="AFI506"/>
      <c r="AFJ506"/>
      <c r="AFK506"/>
      <c r="AFL506"/>
      <c r="AFM506"/>
      <c r="AFN506"/>
      <c r="AFO506"/>
      <c r="AFP506"/>
      <c r="AFQ506"/>
      <c r="AFR506"/>
      <c r="AFS506"/>
      <c r="AFT506"/>
      <c r="AFU506"/>
      <c r="AFV506"/>
      <c r="AFW506"/>
      <c r="AFX506"/>
      <c r="AFY506"/>
      <c r="AFZ506"/>
      <c r="AGA506"/>
      <c r="AGB506"/>
      <c r="AGC506"/>
      <c r="AGD506"/>
      <c r="AGE506"/>
      <c r="AGF506"/>
      <c r="AGG506"/>
      <c r="AGH506"/>
      <c r="AGI506"/>
      <c r="AGJ506"/>
      <c r="AGK506"/>
      <c r="AGL506"/>
      <c r="AGM506"/>
      <c r="AGN506"/>
      <c r="AGO506"/>
      <c r="AGP506"/>
      <c r="AGQ506"/>
      <c r="AGR506"/>
      <c r="AGS506"/>
      <c r="AGT506"/>
      <c r="AGU506"/>
      <c r="AGV506"/>
      <c r="AGW506"/>
      <c r="AGX506"/>
      <c r="AGY506"/>
      <c r="AGZ506"/>
      <c r="AHA506"/>
      <c r="AHB506"/>
      <c r="AHC506"/>
      <c r="AHD506"/>
      <c r="AHE506"/>
      <c r="AHF506"/>
      <c r="AHG506"/>
      <c r="AHH506"/>
      <c r="AHI506"/>
      <c r="AHJ506"/>
      <c r="AHK506"/>
      <c r="AHL506"/>
      <c r="AHM506"/>
      <c r="AHN506"/>
      <c r="AHO506"/>
      <c r="AHP506"/>
      <c r="AHQ506"/>
      <c r="AHR506"/>
      <c r="AHS506"/>
      <c r="AHT506"/>
      <c r="AHU506"/>
      <c r="AHV506"/>
      <c r="AHW506"/>
      <c r="AHX506"/>
      <c r="AHY506"/>
      <c r="AHZ506"/>
      <c r="AIA506"/>
      <c r="AIB506"/>
      <c r="AIC506"/>
      <c r="AID506"/>
      <c r="AIE506"/>
      <c r="AIF506"/>
      <c r="AIG506"/>
      <c r="AIH506"/>
      <c r="AII506"/>
      <c r="AIJ506"/>
      <c r="AIK506"/>
      <c r="AIL506"/>
      <c r="AIM506"/>
      <c r="AIN506"/>
      <c r="AIO506"/>
      <c r="AIP506"/>
      <c r="AIQ506"/>
      <c r="AIR506"/>
      <c r="AIS506"/>
      <c r="AIT506"/>
      <c r="AIU506"/>
      <c r="AIV506"/>
      <c r="AIW506"/>
      <c r="AIX506"/>
      <c r="AIY506"/>
      <c r="AIZ506"/>
      <c r="AJA506"/>
      <c r="AJB506"/>
      <c r="AJC506"/>
      <c r="AJD506"/>
      <c r="AJE506"/>
      <c r="AJF506"/>
      <c r="AJG506"/>
      <c r="AJH506"/>
      <c r="AJI506"/>
      <c r="AJJ506"/>
      <c r="AJK506"/>
      <c r="AJL506"/>
      <c r="AJM506"/>
      <c r="AJN506"/>
      <c r="AJO506"/>
      <c r="AJP506"/>
      <c r="AJQ506"/>
      <c r="AJR506"/>
      <c r="AJS506"/>
      <c r="AJT506"/>
      <c r="AJU506"/>
      <c r="AJV506"/>
      <c r="AJW506"/>
      <c r="AJX506"/>
      <c r="AJY506"/>
      <c r="AJZ506"/>
      <c r="AKA506"/>
      <c r="AKB506"/>
      <c r="AKC506"/>
      <c r="AKD506"/>
      <c r="AKE506"/>
      <c r="AKF506"/>
      <c r="AKG506"/>
      <c r="AKH506"/>
      <c r="AKI506"/>
      <c r="AKJ506"/>
      <c r="AKK506"/>
      <c r="AKL506"/>
      <c r="AKM506"/>
      <c r="AKN506"/>
      <c r="AKO506"/>
      <c r="AKP506"/>
      <c r="AKQ506"/>
      <c r="AKR506"/>
      <c r="AKS506"/>
      <c r="AKT506"/>
      <c r="AKU506"/>
      <c r="AKV506"/>
      <c r="AKW506"/>
      <c r="AKX506"/>
      <c r="AKY506"/>
      <c r="AKZ506"/>
      <c r="ALA506"/>
      <c r="ALB506"/>
      <c r="ALC506"/>
      <c r="ALD506"/>
      <c r="ALE506"/>
      <c r="ALF506"/>
      <c r="ALG506"/>
      <c r="ALH506"/>
      <c r="ALI506"/>
      <c r="ALJ506"/>
      <c r="ALK506"/>
      <c r="ALL506"/>
      <c r="ALM506"/>
      <c r="ALN506"/>
      <c r="ALO506"/>
      <c r="ALP506"/>
      <c r="ALQ506"/>
      <c r="ALR506"/>
      <c r="ALS506"/>
      <c r="ALT506"/>
      <c r="ALU506"/>
      <c r="ALV506"/>
      <c r="ALW506"/>
      <c r="ALX506"/>
      <c r="ALY506"/>
      <c r="ALZ506"/>
      <c r="AMA506"/>
      <c r="AMB506"/>
      <c r="AMC506"/>
      <c r="AMD506"/>
      <c r="AME506"/>
      <c r="AMF506"/>
      <c r="AMG506"/>
      <c r="AMH506"/>
      <c r="AMI506"/>
      <c r="AMJ506"/>
      <c r="AMK506"/>
      <c r="AML506"/>
      <c r="AMM506"/>
      <c r="AMN506"/>
      <c r="AMO506"/>
      <c r="AMP506"/>
      <c r="AMQ506"/>
      <c r="AMR506"/>
      <c r="AMS506"/>
      <c r="AMT506"/>
      <c r="AMU506"/>
      <c r="AMV506"/>
      <c r="AMW506"/>
      <c r="AMX506"/>
      <c r="AMY506"/>
      <c r="AMZ506"/>
      <c r="ANA506"/>
      <c r="ANB506"/>
      <c r="ANC506"/>
      <c r="AND506"/>
      <c r="ANE506"/>
      <c r="ANF506"/>
      <c r="ANG506"/>
      <c r="ANH506"/>
      <c r="ANI506"/>
      <c r="ANJ506"/>
      <c r="ANK506"/>
      <c r="ANL506"/>
      <c r="ANM506"/>
      <c r="ANN506"/>
      <c r="ANO506"/>
      <c r="ANP506"/>
      <c r="ANQ506"/>
      <c r="ANR506"/>
      <c r="ANS506"/>
      <c r="ANT506"/>
      <c r="ANU506"/>
      <c r="ANV506"/>
      <c r="ANW506"/>
      <c r="ANX506"/>
      <c r="ANY506"/>
      <c r="ANZ506"/>
      <c r="AOA506"/>
      <c r="AOB506"/>
      <c r="AOC506"/>
      <c r="AOD506"/>
      <c r="AOE506"/>
      <c r="AOF506"/>
      <c r="AOG506"/>
      <c r="AOH506"/>
      <c r="AOI506"/>
      <c r="AOJ506"/>
      <c r="AOK506"/>
      <c r="AOL506"/>
      <c r="AOM506"/>
      <c r="AON506"/>
      <c r="AOO506"/>
      <c r="AOP506"/>
      <c r="AOQ506"/>
      <c r="AOR506"/>
      <c r="AOS506"/>
      <c r="AOT506"/>
      <c r="AOU506"/>
      <c r="AOV506"/>
      <c r="AOW506"/>
      <c r="AOX506"/>
      <c r="AOY506"/>
      <c r="AOZ506"/>
      <c r="APA506"/>
      <c r="APB506"/>
      <c r="APC506"/>
      <c r="APD506"/>
      <c r="APE506"/>
      <c r="APF506"/>
      <c r="APG506"/>
      <c r="APH506"/>
      <c r="API506"/>
      <c r="APJ506"/>
      <c r="APK506"/>
      <c r="APL506"/>
      <c r="APM506"/>
      <c r="APN506"/>
      <c r="APO506"/>
      <c r="APP506"/>
      <c r="APQ506"/>
      <c r="APR506"/>
      <c r="APS506"/>
      <c r="APT506"/>
      <c r="APU506"/>
      <c r="APV506"/>
      <c r="APW506"/>
      <c r="APX506"/>
      <c r="APY506"/>
      <c r="APZ506"/>
      <c r="AQA506"/>
      <c r="AQB506"/>
      <c r="AQC506"/>
      <c r="AQD506"/>
      <c r="AQE506"/>
      <c r="AQF506"/>
      <c r="AQG506"/>
      <c r="AQH506"/>
      <c r="AQI506"/>
      <c r="AQJ506"/>
      <c r="AQK506"/>
      <c r="AQL506"/>
      <c r="AQM506"/>
      <c r="AQN506"/>
      <c r="AQO506"/>
      <c r="AQP506"/>
      <c r="AQQ506"/>
      <c r="AQR506"/>
      <c r="AQS506"/>
      <c r="AQT506"/>
      <c r="AQU506"/>
      <c r="AQV506"/>
      <c r="AQW506"/>
      <c r="AQX506"/>
      <c r="AQY506"/>
      <c r="AQZ506"/>
      <c r="ARA506"/>
      <c r="ARB506"/>
      <c r="ARC506"/>
      <c r="ARD506"/>
      <c r="ARE506"/>
      <c r="ARF506"/>
      <c r="ARG506"/>
      <c r="ARH506"/>
      <c r="ARI506"/>
      <c r="ARJ506"/>
      <c r="ARK506"/>
      <c r="ARL506"/>
      <c r="ARM506"/>
      <c r="ARN506"/>
      <c r="ARO506"/>
      <c r="ARP506"/>
      <c r="ARQ506"/>
      <c r="ARR506"/>
      <c r="ARS506"/>
      <c r="ART506"/>
      <c r="ARU506"/>
      <c r="ARV506"/>
      <c r="ARW506"/>
      <c r="ARX506"/>
      <c r="ARY506"/>
      <c r="ARZ506"/>
      <c r="ASA506"/>
      <c r="ASB506"/>
      <c r="ASC506"/>
      <c r="ASD506"/>
      <c r="ASE506"/>
      <c r="ASF506"/>
      <c r="ASG506"/>
      <c r="ASH506"/>
      <c r="ASI506"/>
      <c r="ASJ506"/>
      <c r="ASK506"/>
      <c r="ASL506"/>
      <c r="ASM506"/>
      <c r="ASN506"/>
      <c r="ASO506"/>
      <c r="ASP506"/>
      <c r="ASQ506"/>
      <c r="ASR506"/>
      <c r="ASS506"/>
      <c r="AST506"/>
      <c r="ASU506"/>
      <c r="ASV506"/>
      <c r="ASW506"/>
      <c r="ASX506"/>
      <c r="ASY506"/>
      <c r="ASZ506"/>
      <c r="ATA506"/>
      <c r="ATB506"/>
      <c r="ATC506"/>
      <c r="ATD506"/>
      <c r="ATE506"/>
      <c r="ATF506"/>
      <c r="ATG506"/>
      <c r="ATH506"/>
      <c r="ATI506"/>
      <c r="ATJ506"/>
      <c r="ATK506"/>
      <c r="ATL506"/>
      <c r="ATM506"/>
      <c r="ATN506"/>
      <c r="ATO506"/>
      <c r="ATP506"/>
      <c r="ATQ506"/>
      <c r="ATR506"/>
      <c r="ATS506"/>
      <c r="ATT506"/>
      <c r="ATU506"/>
      <c r="ATV506"/>
      <c r="ATW506"/>
      <c r="ATX506"/>
      <c r="ATY506"/>
      <c r="ATZ506"/>
      <c r="AUA506"/>
      <c r="AUB506"/>
      <c r="AUC506"/>
      <c r="AUD506"/>
      <c r="AUE506"/>
      <c r="AUF506"/>
      <c r="AUG506"/>
      <c r="AUH506"/>
      <c r="AUI506"/>
      <c r="AUJ506"/>
      <c r="AUK506"/>
      <c r="AUL506"/>
      <c r="AUM506"/>
      <c r="AUN506"/>
      <c r="AUO506"/>
      <c r="AUP506"/>
      <c r="AUQ506"/>
      <c r="AUR506"/>
      <c r="AUS506"/>
      <c r="AUT506"/>
      <c r="AUU506"/>
      <c r="AUV506"/>
      <c r="AUW506"/>
      <c r="AUX506"/>
      <c r="AUY506"/>
      <c r="AUZ506"/>
      <c r="AVA506"/>
      <c r="AVB506"/>
      <c r="AVC506"/>
      <c r="AVD506"/>
      <c r="AVE506"/>
      <c r="AVF506"/>
      <c r="AVG506"/>
      <c r="AVH506"/>
      <c r="AVI506"/>
      <c r="AVJ506"/>
      <c r="AVK506"/>
      <c r="AVL506"/>
      <c r="AVM506"/>
      <c r="AVN506"/>
      <c r="AVO506"/>
      <c r="AVP506"/>
      <c r="AVQ506"/>
      <c r="AVR506"/>
      <c r="AVS506"/>
      <c r="AVT506"/>
      <c r="AVU506"/>
      <c r="AVV506"/>
      <c r="AVW506"/>
      <c r="AVX506"/>
      <c r="AVY506"/>
      <c r="AVZ506"/>
      <c r="AWA506"/>
      <c r="AWB506"/>
      <c r="AWC506"/>
      <c r="AWD506"/>
      <c r="AWE506"/>
      <c r="AWF506"/>
      <c r="AWG506"/>
      <c r="AWH506"/>
      <c r="AWI506"/>
      <c r="AWJ506"/>
      <c r="AWK506"/>
      <c r="AWL506"/>
      <c r="AWM506"/>
      <c r="AWN506"/>
      <c r="AWO506"/>
      <c r="AWP506"/>
      <c r="AWQ506"/>
      <c r="AWR506"/>
      <c r="AWS506"/>
      <c r="AWT506"/>
      <c r="AWU506"/>
      <c r="AWV506"/>
      <c r="AWW506"/>
      <c r="AWX506"/>
      <c r="AWY506"/>
      <c r="AWZ506"/>
      <c r="AXA506"/>
      <c r="AXB506"/>
      <c r="AXC506"/>
      <c r="AXD506"/>
      <c r="AXE506"/>
      <c r="AXF506"/>
      <c r="AXG506"/>
      <c r="AXH506"/>
      <c r="AXI506"/>
      <c r="AXJ506"/>
      <c r="AXK506"/>
      <c r="AXL506"/>
      <c r="AXM506"/>
      <c r="AXN506"/>
      <c r="AXO506"/>
      <c r="AXP506"/>
      <c r="AXQ506"/>
      <c r="AXR506"/>
      <c r="AXS506"/>
      <c r="AXT506"/>
      <c r="AXU506"/>
      <c r="AXV506"/>
      <c r="AXW506"/>
      <c r="AXX506"/>
      <c r="AXY506"/>
      <c r="AXZ506"/>
      <c r="AYA506"/>
      <c r="AYB506"/>
      <c r="AYC506"/>
      <c r="AYD506"/>
      <c r="AYE506"/>
      <c r="AYF506"/>
      <c r="AYG506"/>
      <c r="AYH506"/>
      <c r="AYI506"/>
      <c r="AYJ506"/>
      <c r="AYK506"/>
      <c r="AYL506"/>
      <c r="AYM506"/>
      <c r="AYN506"/>
      <c r="AYO506"/>
      <c r="AYP506"/>
      <c r="AYQ506"/>
      <c r="AYR506"/>
      <c r="AYS506"/>
      <c r="AYT506"/>
      <c r="AYU506"/>
      <c r="AYV506"/>
      <c r="AYW506"/>
      <c r="AYX506"/>
      <c r="AYY506"/>
      <c r="AYZ506"/>
      <c r="AZA506"/>
      <c r="AZB506"/>
      <c r="AZC506"/>
      <c r="AZD506"/>
      <c r="AZE506"/>
      <c r="AZF506"/>
      <c r="AZG506"/>
      <c r="AZH506"/>
      <c r="AZI506"/>
      <c r="AZJ506"/>
      <c r="AZK506"/>
      <c r="AZL506"/>
      <c r="AZM506"/>
      <c r="AZN506"/>
      <c r="AZO506"/>
      <c r="AZP506"/>
      <c r="AZQ506"/>
      <c r="AZR506"/>
      <c r="AZS506"/>
      <c r="AZT506"/>
      <c r="AZU506"/>
      <c r="AZV506"/>
      <c r="AZW506"/>
      <c r="AZX506"/>
      <c r="AZY506"/>
      <c r="AZZ506"/>
      <c r="BAA506"/>
      <c r="BAB506"/>
      <c r="BAC506"/>
      <c r="BAD506"/>
      <c r="BAE506"/>
      <c r="BAF506"/>
      <c r="BAG506"/>
      <c r="BAH506"/>
      <c r="BAI506"/>
      <c r="BAJ506"/>
      <c r="BAK506"/>
      <c r="BAL506"/>
      <c r="BAM506"/>
      <c r="BAN506"/>
      <c r="BAO506"/>
      <c r="BAP506"/>
      <c r="BAQ506"/>
      <c r="BAR506"/>
      <c r="BAS506"/>
      <c r="BAT506"/>
      <c r="BAU506"/>
      <c r="BAV506"/>
      <c r="BAW506"/>
      <c r="BAX506"/>
      <c r="BAY506"/>
      <c r="BAZ506"/>
      <c r="BBA506"/>
      <c r="BBB506"/>
      <c r="BBC506"/>
      <c r="BBD506"/>
      <c r="BBE506"/>
      <c r="BBF506"/>
      <c r="BBG506"/>
      <c r="BBH506"/>
      <c r="BBI506"/>
      <c r="BBJ506"/>
      <c r="BBK506"/>
      <c r="BBL506"/>
      <c r="BBM506"/>
      <c r="BBN506"/>
      <c r="BBO506"/>
      <c r="BBP506"/>
      <c r="BBQ506"/>
      <c r="BBR506"/>
      <c r="BBS506"/>
      <c r="BBT506"/>
      <c r="BBU506"/>
      <c r="BBV506"/>
      <c r="BBW506"/>
      <c r="BBX506"/>
      <c r="BBY506"/>
      <c r="BBZ506"/>
      <c r="BCA506"/>
      <c r="BCB506"/>
      <c r="BCC506"/>
      <c r="BCD506"/>
      <c r="BCE506"/>
      <c r="BCF506"/>
      <c r="BCG506"/>
      <c r="BCH506"/>
      <c r="BCI506"/>
      <c r="BCJ506"/>
      <c r="BCK506"/>
      <c r="BCL506"/>
      <c r="BCM506"/>
      <c r="BCN506"/>
      <c r="BCO506"/>
      <c r="BCP506"/>
      <c r="BCQ506"/>
      <c r="BCR506"/>
      <c r="BCS506"/>
      <c r="BCT506"/>
      <c r="BCU506"/>
      <c r="BCV506"/>
      <c r="BCW506"/>
      <c r="BCX506"/>
      <c r="BCY506"/>
      <c r="BCZ506"/>
      <c r="BDA506"/>
      <c r="BDB506"/>
      <c r="BDC506"/>
      <c r="BDD506"/>
      <c r="BDE506"/>
      <c r="BDF506"/>
      <c r="BDG506"/>
      <c r="BDH506"/>
      <c r="BDI506"/>
      <c r="BDJ506"/>
      <c r="BDK506"/>
      <c r="BDL506"/>
      <c r="BDM506"/>
      <c r="BDN506"/>
      <c r="BDO506"/>
      <c r="BDP506"/>
      <c r="BDQ506"/>
      <c r="BDR506"/>
      <c r="BDS506"/>
      <c r="BDT506"/>
      <c r="BDU506"/>
      <c r="BDV506"/>
      <c r="BDW506"/>
      <c r="BDX506"/>
      <c r="BDY506"/>
      <c r="BDZ506"/>
      <c r="BEA506"/>
      <c r="BEB506"/>
      <c r="BEC506"/>
      <c r="BED506"/>
      <c r="BEE506"/>
      <c r="BEF506"/>
      <c r="BEG506"/>
      <c r="BEH506"/>
      <c r="BEI506"/>
      <c r="BEJ506"/>
      <c r="BEK506"/>
      <c r="BEL506"/>
      <c r="BEM506"/>
      <c r="BEN506"/>
      <c r="BEO506"/>
      <c r="BEP506"/>
      <c r="BEQ506"/>
      <c r="BER506"/>
      <c r="BES506"/>
      <c r="BET506"/>
      <c r="BEU506"/>
      <c r="BEV506"/>
      <c r="BEW506"/>
      <c r="BEX506"/>
      <c r="BEY506"/>
      <c r="BEZ506"/>
      <c r="BFA506"/>
      <c r="BFB506"/>
      <c r="BFC506"/>
      <c r="BFD506"/>
      <c r="BFE506"/>
      <c r="BFF506"/>
      <c r="BFG506"/>
      <c r="BFH506"/>
      <c r="BFI506"/>
      <c r="BFJ506"/>
      <c r="BFK506"/>
      <c r="BFL506"/>
      <c r="BFM506"/>
      <c r="BFN506"/>
      <c r="BFO506"/>
      <c r="BFP506"/>
      <c r="BFQ506"/>
      <c r="BFR506"/>
      <c r="BFS506"/>
      <c r="BFT506"/>
      <c r="BFU506"/>
      <c r="BFV506"/>
      <c r="BFW506"/>
      <c r="BFX506"/>
      <c r="BFY506"/>
      <c r="BFZ506"/>
      <c r="BGA506"/>
      <c r="BGB506"/>
      <c r="BGC506"/>
      <c r="BGD506"/>
      <c r="BGE506"/>
      <c r="BGF506"/>
      <c r="BGG506"/>
      <c r="BGH506"/>
      <c r="BGI506"/>
      <c r="BGJ506"/>
      <c r="BGK506"/>
      <c r="BGL506"/>
      <c r="BGM506"/>
      <c r="BGN506"/>
      <c r="BGO506"/>
      <c r="BGP506"/>
      <c r="BGQ506"/>
      <c r="BGR506"/>
      <c r="BGS506"/>
      <c r="BGT506"/>
      <c r="BGU506"/>
      <c r="BGV506"/>
      <c r="BGW506"/>
      <c r="BGX506"/>
      <c r="BGY506"/>
      <c r="BGZ506"/>
      <c r="BHA506"/>
      <c r="BHB506"/>
      <c r="BHC506"/>
      <c r="BHD506"/>
      <c r="BHE506"/>
      <c r="BHF506"/>
      <c r="BHG506"/>
      <c r="BHH506"/>
      <c r="BHI506"/>
      <c r="BHJ506"/>
      <c r="BHK506"/>
      <c r="BHL506"/>
      <c r="BHM506"/>
      <c r="BHN506"/>
      <c r="BHO506"/>
      <c r="BHP506"/>
      <c r="BHQ506"/>
      <c r="BHR506"/>
      <c r="BHS506"/>
      <c r="BHT506"/>
      <c r="BHU506"/>
      <c r="BHV506"/>
      <c r="BHW506"/>
      <c r="BHX506"/>
      <c r="BHY506"/>
      <c r="BHZ506"/>
      <c r="BIA506"/>
      <c r="BIB506"/>
      <c r="BIC506"/>
      <c r="BID506"/>
      <c r="BIE506"/>
      <c r="BIF506"/>
      <c r="BIG506"/>
      <c r="BIH506"/>
      <c r="BII506"/>
      <c r="BIJ506"/>
      <c r="BIK506"/>
      <c r="BIL506"/>
      <c r="BIM506"/>
      <c r="BIN506"/>
      <c r="BIO506"/>
      <c r="BIP506"/>
      <c r="BIQ506"/>
      <c r="BIR506"/>
      <c r="BIS506"/>
      <c r="BIT506"/>
      <c r="BIU506"/>
      <c r="BIV506"/>
      <c r="BIW506"/>
      <c r="BIX506"/>
      <c r="BIY506"/>
      <c r="BIZ506"/>
      <c r="BJA506"/>
      <c r="BJB506"/>
      <c r="BJC506"/>
      <c r="BJD506"/>
      <c r="BJE506"/>
      <c r="BJF506"/>
      <c r="BJG506"/>
      <c r="BJH506"/>
      <c r="BJI506"/>
      <c r="BJJ506"/>
      <c r="BJK506"/>
      <c r="BJL506"/>
      <c r="BJM506"/>
      <c r="BJN506"/>
      <c r="BJO506"/>
      <c r="BJP506"/>
      <c r="BJQ506"/>
      <c r="BJR506"/>
      <c r="BJS506"/>
      <c r="BJT506"/>
      <c r="BJU506"/>
      <c r="BJV506"/>
      <c r="BJW506"/>
      <c r="BJX506"/>
      <c r="BJY506"/>
      <c r="BJZ506"/>
      <c r="BKA506"/>
      <c r="BKB506"/>
      <c r="BKC506"/>
      <c r="BKD506"/>
      <c r="BKE506"/>
      <c r="BKF506"/>
      <c r="BKG506"/>
      <c r="BKH506"/>
      <c r="BKI506"/>
      <c r="BKJ506"/>
      <c r="BKK506"/>
      <c r="BKL506"/>
      <c r="BKM506"/>
      <c r="BKN506"/>
      <c r="BKO506"/>
      <c r="BKP506"/>
      <c r="BKQ506"/>
      <c r="BKR506"/>
      <c r="BKS506"/>
      <c r="BKT506"/>
      <c r="BKU506"/>
      <c r="BKV506"/>
      <c r="BKW506"/>
      <c r="BKX506"/>
      <c r="BKY506"/>
      <c r="BKZ506"/>
      <c r="BLA506"/>
      <c r="BLB506"/>
      <c r="BLC506"/>
      <c r="BLD506"/>
      <c r="BLE506"/>
      <c r="BLF506"/>
      <c r="BLG506"/>
      <c r="BLH506"/>
      <c r="BLI506"/>
      <c r="BLJ506"/>
      <c r="BLK506"/>
      <c r="BLL506"/>
      <c r="BLM506"/>
      <c r="BLN506"/>
      <c r="BLO506"/>
      <c r="BLP506"/>
      <c r="BLQ506"/>
      <c r="BLR506"/>
      <c r="BLS506"/>
      <c r="BLT506"/>
      <c r="BLU506"/>
      <c r="BLV506"/>
      <c r="BLW506"/>
      <c r="BLX506"/>
      <c r="BLY506"/>
      <c r="BLZ506"/>
      <c r="BMA506"/>
      <c r="BMB506"/>
      <c r="BMC506"/>
      <c r="BMD506"/>
      <c r="BME506"/>
      <c r="BMF506"/>
      <c r="BMG506"/>
      <c r="BMH506"/>
      <c r="BMI506"/>
      <c r="BMJ506"/>
      <c r="BMK506"/>
      <c r="BML506"/>
      <c r="BMM506"/>
      <c r="BMN506"/>
      <c r="BMO506"/>
      <c r="BMP506"/>
      <c r="BMQ506"/>
      <c r="BMR506"/>
      <c r="BMS506"/>
      <c r="BMT506"/>
      <c r="BMU506"/>
      <c r="BMV506"/>
      <c r="BMW506"/>
      <c r="BMX506"/>
      <c r="BMY506"/>
      <c r="BMZ506"/>
      <c r="BNA506"/>
      <c r="BNB506"/>
      <c r="BNC506"/>
      <c r="BND506"/>
      <c r="BNE506"/>
      <c r="BNF506"/>
      <c r="BNG506"/>
      <c r="BNH506"/>
      <c r="BNI506"/>
      <c r="BNJ506"/>
      <c r="BNK506"/>
      <c r="BNL506"/>
      <c r="BNM506"/>
      <c r="BNN506"/>
      <c r="BNO506"/>
      <c r="BNP506"/>
      <c r="BNQ506"/>
      <c r="BNR506"/>
      <c r="BNS506"/>
      <c r="BNT506"/>
      <c r="BNU506"/>
      <c r="BNV506"/>
      <c r="BNW506"/>
      <c r="BNX506"/>
      <c r="BNY506"/>
      <c r="BNZ506"/>
      <c r="BOA506"/>
      <c r="BOB506"/>
      <c r="BOC506"/>
      <c r="BOD506"/>
      <c r="BOE506"/>
      <c r="BOF506"/>
      <c r="BOG506"/>
      <c r="BOH506"/>
      <c r="BOI506"/>
      <c r="BOJ506"/>
      <c r="BOK506"/>
      <c r="BOL506"/>
      <c r="BOM506"/>
      <c r="BON506"/>
      <c r="BOO506"/>
      <c r="BOP506"/>
      <c r="BOQ506"/>
      <c r="BOR506"/>
      <c r="BOS506"/>
      <c r="BOT506"/>
      <c r="BOU506"/>
      <c r="BOV506"/>
      <c r="BOW506"/>
      <c r="BOX506"/>
      <c r="BOY506"/>
      <c r="BOZ506"/>
      <c r="BPA506"/>
      <c r="BPB506"/>
      <c r="BPC506"/>
      <c r="BPD506"/>
      <c r="BPE506"/>
      <c r="BPF506"/>
      <c r="BPG506"/>
      <c r="BPH506"/>
      <c r="BPI506"/>
      <c r="BPJ506"/>
      <c r="BPK506"/>
      <c r="BPL506"/>
      <c r="BPM506"/>
      <c r="BPN506"/>
      <c r="BPO506"/>
      <c r="BPP506"/>
      <c r="BPQ506"/>
      <c r="BPR506"/>
      <c r="BPS506"/>
      <c r="BPT506"/>
      <c r="BPU506"/>
      <c r="BPV506"/>
      <c r="BPW506"/>
      <c r="BPX506"/>
      <c r="BPY506"/>
      <c r="BPZ506"/>
      <c r="BQA506"/>
      <c r="BQB506"/>
      <c r="BQC506"/>
      <c r="BQD506"/>
      <c r="BQE506"/>
      <c r="BQF506"/>
      <c r="BQG506"/>
      <c r="BQH506"/>
      <c r="BQI506"/>
      <c r="BQJ506"/>
      <c r="BQK506"/>
      <c r="BQL506"/>
      <c r="BQM506"/>
      <c r="BQN506"/>
      <c r="BQO506"/>
      <c r="BQP506"/>
      <c r="BQQ506"/>
      <c r="BQR506"/>
      <c r="BQS506"/>
      <c r="BQT506"/>
      <c r="BQU506"/>
      <c r="BQV506"/>
      <c r="BQW506"/>
      <c r="BQX506"/>
      <c r="BQY506"/>
      <c r="BQZ506"/>
      <c r="BRA506"/>
      <c r="BRB506"/>
      <c r="BRC506"/>
      <c r="BRD506"/>
      <c r="BRE506"/>
      <c r="BRF506"/>
      <c r="BRG506"/>
      <c r="BRH506"/>
      <c r="BRI506"/>
      <c r="BRJ506"/>
      <c r="BRK506"/>
      <c r="BRL506"/>
      <c r="BRM506"/>
      <c r="BRN506"/>
      <c r="BRO506"/>
      <c r="BRP506"/>
      <c r="BRQ506"/>
      <c r="BRR506"/>
      <c r="BRS506"/>
      <c r="BRT506"/>
      <c r="BRU506"/>
      <c r="BRV506"/>
      <c r="BRW506"/>
      <c r="BRX506"/>
      <c r="BRY506"/>
      <c r="BRZ506"/>
      <c r="BSA506"/>
      <c r="BSB506"/>
      <c r="BSC506"/>
      <c r="BSD506"/>
      <c r="BSE506"/>
      <c r="BSF506"/>
      <c r="BSG506"/>
      <c r="BSH506"/>
      <c r="BSI506"/>
      <c r="BSJ506"/>
      <c r="BSK506"/>
      <c r="BSL506"/>
      <c r="BSM506"/>
      <c r="BSN506"/>
      <c r="BSO506"/>
      <c r="BSP506"/>
      <c r="BSQ506"/>
      <c r="BSR506"/>
      <c r="BSS506"/>
      <c r="BST506"/>
      <c r="BSU506"/>
      <c r="BSV506"/>
      <c r="BSW506"/>
      <c r="BSX506"/>
      <c r="BSY506"/>
      <c r="BSZ506"/>
      <c r="BTA506"/>
      <c r="BTB506"/>
      <c r="BTC506"/>
      <c r="BTD506"/>
      <c r="BTE506"/>
      <c r="BTF506"/>
      <c r="BTG506"/>
      <c r="BTH506"/>
      <c r="BTI506"/>
      <c r="BTJ506"/>
      <c r="BTK506"/>
      <c r="BTL506"/>
      <c r="BTM506"/>
      <c r="BTN506"/>
      <c r="BTO506"/>
      <c r="BTP506"/>
      <c r="BTQ506"/>
      <c r="BTR506"/>
      <c r="BTS506"/>
      <c r="BTT506"/>
      <c r="BTU506"/>
      <c r="BTV506"/>
      <c r="BTW506"/>
      <c r="BTX506"/>
      <c r="BTY506"/>
      <c r="BTZ506"/>
      <c r="BUA506"/>
      <c r="BUB506"/>
      <c r="BUC506"/>
      <c r="BUD506"/>
      <c r="BUE506"/>
      <c r="BUF506"/>
      <c r="BUG506"/>
      <c r="BUH506"/>
      <c r="BUI506"/>
      <c r="BUJ506"/>
      <c r="BUK506"/>
      <c r="BUL506"/>
      <c r="BUM506"/>
      <c r="BUN506"/>
      <c r="BUO506"/>
      <c r="BUP506"/>
      <c r="BUQ506"/>
      <c r="BUR506"/>
      <c r="BUS506"/>
      <c r="BUT506"/>
      <c r="BUU506"/>
      <c r="BUV506"/>
      <c r="BUW506"/>
      <c r="BUX506"/>
      <c r="BUY506"/>
      <c r="BUZ506"/>
      <c r="BVA506"/>
      <c r="BVB506"/>
      <c r="BVC506"/>
      <c r="BVD506"/>
      <c r="BVE506"/>
      <c r="BVF506"/>
      <c r="BVG506"/>
      <c r="BVH506"/>
      <c r="BVI506"/>
      <c r="BVJ506"/>
      <c r="BVK506"/>
      <c r="BVL506"/>
      <c r="BVM506"/>
      <c r="BVN506"/>
      <c r="BVO506"/>
      <c r="BVP506"/>
      <c r="BVQ506"/>
      <c r="BVR506"/>
      <c r="BVS506"/>
      <c r="BVT506"/>
      <c r="BVU506"/>
      <c r="BVV506"/>
      <c r="BVW506"/>
      <c r="BVX506"/>
      <c r="BVY506"/>
      <c r="BVZ506"/>
      <c r="BWA506"/>
      <c r="BWB506"/>
      <c r="BWC506"/>
      <c r="BWD506"/>
      <c r="BWE506"/>
      <c r="BWF506"/>
      <c r="BWG506"/>
      <c r="BWH506"/>
      <c r="BWI506"/>
      <c r="BWJ506"/>
      <c r="BWK506"/>
      <c r="BWL506"/>
      <c r="BWM506"/>
      <c r="BWN506"/>
      <c r="BWO506"/>
      <c r="BWP506"/>
      <c r="BWQ506"/>
      <c r="BWR506"/>
      <c r="BWS506"/>
      <c r="BWT506"/>
      <c r="BWU506"/>
      <c r="BWV506"/>
      <c r="BWW506"/>
      <c r="BWX506"/>
      <c r="BWY506"/>
      <c r="BWZ506"/>
      <c r="BXA506"/>
      <c r="BXB506"/>
      <c r="BXC506"/>
      <c r="BXD506"/>
      <c r="BXE506"/>
      <c r="BXF506"/>
      <c r="BXG506"/>
      <c r="BXH506"/>
      <c r="BXI506"/>
      <c r="BXJ506"/>
      <c r="BXK506"/>
      <c r="BXL506"/>
      <c r="BXM506"/>
      <c r="BXN506"/>
      <c r="BXO506"/>
      <c r="BXP506"/>
      <c r="BXQ506"/>
      <c r="BXR506"/>
      <c r="BXS506"/>
      <c r="BXT506"/>
      <c r="BXU506"/>
      <c r="BXV506"/>
      <c r="BXW506"/>
      <c r="BXX506"/>
      <c r="BXY506"/>
      <c r="BXZ506"/>
      <c r="BYA506"/>
      <c r="BYB506"/>
      <c r="BYC506"/>
      <c r="BYD506"/>
      <c r="BYE506"/>
      <c r="BYF506"/>
      <c r="BYG506"/>
      <c r="BYH506"/>
      <c r="BYI506"/>
      <c r="BYJ506"/>
      <c r="BYK506"/>
      <c r="BYL506"/>
      <c r="BYM506"/>
      <c r="BYN506"/>
      <c r="BYO506"/>
      <c r="BYP506"/>
      <c r="BYQ506"/>
      <c r="BYR506"/>
      <c r="BYS506"/>
      <c r="BYT506"/>
      <c r="BYU506"/>
      <c r="BYV506"/>
      <c r="BYW506"/>
      <c r="BYX506"/>
      <c r="BYY506"/>
      <c r="BYZ506"/>
      <c r="BZA506"/>
      <c r="BZB506"/>
      <c r="BZC506"/>
      <c r="BZD506"/>
      <c r="BZE506"/>
      <c r="BZF506"/>
      <c r="BZG506"/>
      <c r="BZH506"/>
      <c r="BZI506"/>
    </row>
    <row r="507" spans="1:2037" ht="16.5" customHeight="1" thickBot="1">
      <c r="A507" s="762" t="s">
        <v>373</v>
      </c>
      <c r="B507" s="763"/>
      <c r="C507" s="763"/>
      <c r="D507" s="763"/>
      <c r="E507" s="764"/>
      <c r="F507" s="29"/>
      <c r="G507" s="29"/>
      <c r="H507" s="29"/>
      <c r="I507" s="29"/>
      <c r="J507" s="51">
        <v>45</v>
      </c>
      <c r="K507" s="114">
        <v>0.04</v>
      </c>
      <c r="L507" s="30"/>
      <c r="M507" s="438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  <c r="AH507"/>
      <c r="AI507"/>
      <c r="AJ507"/>
      <c r="AK507"/>
      <c r="AL507"/>
      <c r="AM507"/>
      <c r="AN507"/>
      <c r="AO507"/>
      <c r="AP507"/>
      <c r="AQ507"/>
      <c r="AR507"/>
      <c r="AS507"/>
      <c r="AT507"/>
      <c r="AU507"/>
      <c r="AV507"/>
      <c r="AW507"/>
      <c r="AX507"/>
      <c r="AY507"/>
      <c r="AZ507"/>
      <c r="BA507"/>
      <c r="BB507"/>
      <c r="BC507"/>
      <c r="BD507"/>
      <c r="BE507"/>
      <c r="BF507"/>
      <c r="BG507"/>
      <c r="BH507"/>
      <c r="BI507"/>
      <c r="BJ507"/>
      <c r="BK507"/>
      <c r="BL507"/>
      <c r="BM507"/>
      <c r="BN507"/>
      <c r="BO507"/>
      <c r="BP507"/>
      <c r="BQ507"/>
      <c r="BR507"/>
      <c r="BS507"/>
      <c r="BT507"/>
      <c r="BU507"/>
      <c r="BV507"/>
      <c r="BW507"/>
      <c r="BX507"/>
      <c r="BY507"/>
      <c r="BZ507"/>
      <c r="CA507"/>
      <c r="CB507"/>
      <c r="CC507"/>
      <c r="CD507"/>
      <c r="CE507"/>
      <c r="CF507"/>
      <c r="CG507"/>
      <c r="CH507"/>
      <c r="CI507"/>
      <c r="CJ507"/>
      <c r="CK507"/>
      <c r="CL507"/>
      <c r="CM507"/>
      <c r="CN507"/>
      <c r="CO507"/>
      <c r="CP507"/>
      <c r="CQ507"/>
      <c r="CR507"/>
      <c r="CS507"/>
      <c r="CT507"/>
      <c r="CU507"/>
      <c r="CV507"/>
      <c r="CW507"/>
      <c r="CX507"/>
      <c r="CY507"/>
      <c r="CZ507"/>
      <c r="DA507"/>
      <c r="DB507"/>
      <c r="DC507"/>
      <c r="DD507"/>
      <c r="DE507"/>
      <c r="DF507"/>
      <c r="DG507"/>
      <c r="DH507"/>
      <c r="DI507"/>
      <c r="DJ507"/>
      <c r="DK507"/>
      <c r="DL507"/>
      <c r="DM507"/>
      <c r="DN507"/>
      <c r="DO507"/>
      <c r="DP507"/>
      <c r="DQ507"/>
      <c r="DR507"/>
      <c r="DS507"/>
      <c r="DT507"/>
      <c r="DU507"/>
      <c r="DV507"/>
      <c r="DW507"/>
      <c r="DX507"/>
      <c r="DY507"/>
      <c r="DZ507"/>
      <c r="EA507"/>
      <c r="EB507"/>
      <c r="EC507"/>
      <c r="ED507"/>
      <c r="EE507"/>
      <c r="EF507"/>
      <c r="EG507"/>
      <c r="EH507"/>
      <c r="EI507"/>
      <c r="EJ507"/>
      <c r="EK507"/>
      <c r="EL507"/>
      <c r="EM507"/>
      <c r="EN507"/>
      <c r="EO507"/>
      <c r="EP507"/>
      <c r="EQ507"/>
      <c r="ER507"/>
      <c r="ES507"/>
      <c r="ET507"/>
      <c r="EU507"/>
      <c r="EV507"/>
      <c r="EW507"/>
      <c r="EX507"/>
      <c r="EY507"/>
      <c r="EZ507"/>
      <c r="FA507"/>
      <c r="FB507"/>
      <c r="FC507"/>
      <c r="FD507"/>
      <c r="FE507"/>
      <c r="FF507"/>
      <c r="FG507"/>
      <c r="FH507"/>
      <c r="FI507"/>
      <c r="FJ507"/>
      <c r="FK507"/>
      <c r="FL507"/>
      <c r="FM507"/>
      <c r="FN507"/>
      <c r="FO507"/>
      <c r="FP507"/>
      <c r="FQ507"/>
      <c r="FR507"/>
      <c r="FS507"/>
      <c r="FT507"/>
      <c r="FU507"/>
      <c r="FV507"/>
      <c r="FW507"/>
      <c r="FX507"/>
      <c r="FY507"/>
      <c r="FZ507"/>
      <c r="GA507"/>
      <c r="GB507"/>
      <c r="GC507"/>
      <c r="GD507"/>
      <c r="GE507"/>
      <c r="GF507"/>
      <c r="GG507"/>
      <c r="GH507"/>
      <c r="GI507"/>
      <c r="GJ507"/>
      <c r="GK507"/>
      <c r="GL507"/>
      <c r="GM507"/>
      <c r="GN507"/>
      <c r="GO507"/>
      <c r="GP507"/>
      <c r="GQ507"/>
      <c r="GR507"/>
      <c r="GS507"/>
      <c r="GT507"/>
      <c r="GU507"/>
      <c r="GV507"/>
      <c r="GW507"/>
      <c r="GX507"/>
      <c r="GY507"/>
      <c r="GZ507"/>
      <c r="HA507"/>
      <c r="HB507"/>
      <c r="HC507"/>
      <c r="HD507"/>
      <c r="HE507"/>
      <c r="HF507"/>
      <c r="HG507"/>
      <c r="HH507"/>
      <c r="HI507"/>
      <c r="HJ507"/>
      <c r="HK507"/>
      <c r="HL507"/>
      <c r="HM507"/>
      <c r="HN507"/>
      <c r="HO507"/>
      <c r="HP507"/>
      <c r="HQ507"/>
      <c r="HR507"/>
      <c r="HS507"/>
      <c r="HT507"/>
      <c r="HU507"/>
      <c r="HV507"/>
      <c r="HW507"/>
      <c r="HX507"/>
      <c r="HY507"/>
      <c r="HZ507"/>
      <c r="IA507"/>
      <c r="IB507"/>
      <c r="IC507"/>
      <c r="ID507"/>
      <c r="IE507"/>
      <c r="IF507"/>
      <c r="IG507"/>
      <c r="IH507"/>
      <c r="II507"/>
      <c r="IJ507"/>
      <c r="IK507"/>
      <c r="IL507"/>
      <c r="IM507"/>
      <c r="IN507"/>
      <c r="IO507"/>
      <c r="IP507"/>
      <c r="IQ507"/>
      <c r="IR507"/>
      <c r="IS507"/>
      <c r="IT507"/>
      <c r="IU507"/>
      <c r="IV507"/>
      <c r="IW507"/>
      <c r="IX507"/>
      <c r="IY507"/>
      <c r="IZ507"/>
      <c r="JA507"/>
      <c r="JB507"/>
      <c r="JC507"/>
      <c r="JD507"/>
      <c r="JE507"/>
      <c r="JF507"/>
      <c r="JG507"/>
      <c r="JH507"/>
      <c r="JI507"/>
      <c r="JJ507"/>
      <c r="JK507"/>
      <c r="JL507"/>
      <c r="JM507"/>
      <c r="JN507"/>
      <c r="JO507"/>
      <c r="JP507"/>
      <c r="JQ507"/>
      <c r="JR507"/>
      <c r="JS507"/>
      <c r="JT507"/>
      <c r="JU507"/>
      <c r="JV507"/>
      <c r="JW507"/>
      <c r="JX507"/>
      <c r="JY507"/>
      <c r="JZ507"/>
      <c r="KA507"/>
      <c r="KB507"/>
      <c r="KC507"/>
      <c r="KD507"/>
      <c r="KE507"/>
      <c r="KF507"/>
      <c r="KG507"/>
      <c r="KH507"/>
      <c r="KI507"/>
      <c r="KJ507"/>
      <c r="KK507"/>
      <c r="KL507"/>
      <c r="KM507"/>
      <c r="KN507"/>
      <c r="KO507"/>
      <c r="KP507"/>
      <c r="KQ507"/>
      <c r="KR507"/>
      <c r="KS507"/>
      <c r="KT507"/>
      <c r="KU507"/>
      <c r="KV507"/>
      <c r="KW507"/>
      <c r="KX507"/>
      <c r="KY507"/>
      <c r="KZ507"/>
      <c r="LA507"/>
      <c r="LB507"/>
      <c r="LC507"/>
      <c r="LD507"/>
      <c r="LE507"/>
      <c r="LF507"/>
      <c r="LG507"/>
      <c r="LH507"/>
      <c r="LI507"/>
      <c r="LJ507"/>
      <c r="LK507"/>
      <c r="LL507"/>
      <c r="LM507"/>
      <c r="LN507"/>
      <c r="LO507"/>
      <c r="LP507"/>
      <c r="LQ507"/>
      <c r="LR507"/>
      <c r="LS507"/>
      <c r="LT507"/>
      <c r="LU507"/>
      <c r="LV507"/>
      <c r="LW507"/>
      <c r="LX507"/>
      <c r="LY507"/>
      <c r="LZ507"/>
      <c r="MA507"/>
      <c r="MB507"/>
      <c r="MC507"/>
      <c r="MD507"/>
      <c r="ME507"/>
      <c r="MF507"/>
      <c r="MG507"/>
      <c r="MH507"/>
      <c r="MI507"/>
      <c r="MJ507"/>
      <c r="MK507"/>
      <c r="ML507"/>
      <c r="MM507"/>
      <c r="MN507"/>
      <c r="MO507"/>
      <c r="MP507"/>
      <c r="MQ507"/>
      <c r="MR507"/>
      <c r="MS507"/>
      <c r="MT507"/>
      <c r="MU507"/>
      <c r="MV507"/>
      <c r="MW507"/>
      <c r="MX507"/>
      <c r="MY507"/>
      <c r="MZ507"/>
      <c r="NA507"/>
      <c r="NB507"/>
      <c r="NC507"/>
      <c r="ND507"/>
      <c r="NE507"/>
      <c r="NF507"/>
      <c r="NG507"/>
      <c r="NH507"/>
      <c r="NI507"/>
      <c r="NJ507"/>
      <c r="NK507"/>
      <c r="NL507"/>
      <c r="NM507"/>
      <c r="NN507"/>
      <c r="NO507"/>
      <c r="NP507"/>
      <c r="NQ507"/>
      <c r="NR507"/>
      <c r="NS507"/>
      <c r="NT507"/>
      <c r="NU507"/>
      <c r="NV507"/>
      <c r="NW507"/>
      <c r="NX507"/>
      <c r="NY507"/>
      <c r="NZ507"/>
      <c r="OA507"/>
      <c r="OB507"/>
      <c r="OC507"/>
      <c r="OD507"/>
      <c r="OE507"/>
      <c r="OF507"/>
      <c r="OG507"/>
      <c r="OH507"/>
      <c r="OI507"/>
      <c r="OJ507"/>
      <c r="OK507"/>
      <c r="OL507"/>
      <c r="OM507"/>
      <c r="ON507"/>
      <c r="OO507"/>
      <c r="OP507"/>
      <c r="OQ507"/>
      <c r="OR507"/>
      <c r="OS507"/>
      <c r="OT507"/>
      <c r="OU507"/>
      <c r="OV507"/>
      <c r="OW507"/>
      <c r="OX507"/>
      <c r="OY507"/>
      <c r="OZ507"/>
      <c r="PA507"/>
      <c r="PB507"/>
      <c r="PC507"/>
      <c r="PD507"/>
      <c r="PE507"/>
      <c r="PF507"/>
      <c r="PG507"/>
      <c r="PH507"/>
      <c r="PI507"/>
      <c r="PJ507"/>
      <c r="PK507"/>
      <c r="PL507"/>
      <c r="PM507"/>
      <c r="PN507"/>
      <c r="PO507"/>
      <c r="PP507"/>
      <c r="PQ507"/>
      <c r="PR507"/>
      <c r="PS507"/>
      <c r="PT507"/>
      <c r="PU507"/>
      <c r="PV507"/>
      <c r="PW507"/>
      <c r="PX507"/>
      <c r="PY507"/>
      <c r="PZ507"/>
      <c r="QA507"/>
      <c r="QB507"/>
      <c r="QC507"/>
      <c r="QD507"/>
      <c r="QE507"/>
      <c r="QF507"/>
      <c r="QG507"/>
      <c r="QH507"/>
      <c r="QI507"/>
      <c r="QJ507"/>
      <c r="QK507"/>
      <c r="QL507"/>
      <c r="QM507"/>
      <c r="QN507"/>
      <c r="QO507"/>
      <c r="QP507"/>
      <c r="QQ507"/>
      <c r="QR507"/>
      <c r="QS507"/>
      <c r="QT507"/>
      <c r="QU507"/>
      <c r="QV507"/>
      <c r="QW507"/>
      <c r="QX507"/>
      <c r="QY507"/>
      <c r="QZ507"/>
      <c r="RA507"/>
      <c r="RB507"/>
      <c r="RC507"/>
      <c r="RD507"/>
      <c r="RE507"/>
      <c r="RF507"/>
      <c r="RG507"/>
      <c r="RH507"/>
      <c r="RI507"/>
      <c r="RJ507"/>
      <c r="RK507"/>
      <c r="RL507"/>
      <c r="RM507"/>
      <c r="RN507"/>
      <c r="RO507"/>
      <c r="RP507"/>
      <c r="RQ507"/>
      <c r="RR507"/>
      <c r="RS507"/>
      <c r="RT507"/>
      <c r="RU507"/>
      <c r="RV507"/>
      <c r="RW507"/>
      <c r="RX507"/>
      <c r="RY507"/>
      <c r="RZ507"/>
      <c r="SA507"/>
      <c r="SB507"/>
      <c r="SC507"/>
      <c r="SD507"/>
      <c r="SE507"/>
      <c r="SF507"/>
      <c r="SG507"/>
      <c r="SH507"/>
      <c r="SI507"/>
      <c r="SJ507"/>
      <c r="SK507"/>
      <c r="SL507"/>
      <c r="SM507"/>
      <c r="SN507"/>
      <c r="SO507"/>
      <c r="SP507"/>
      <c r="SQ507"/>
      <c r="SR507"/>
      <c r="SS507"/>
      <c r="ST507"/>
      <c r="SU507"/>
      <c r="SV507"/>
      <c r="SW507"/>
      <c r="SX507"/>
      <c r="SY507"/>
      <c r="SZ507"/>
      <c r="TA507"/>
      <c r="TB507"/>
      <c r="TC507"/>
      <c r="TD507"/>
      <c r="TE507"/>
      <c r="TF507"/>
      <c r="TG507"/>
      <c r="TH507"/>
      <c r="TI507"/>
      <c r="TJ507"/>
      <c r="TK507"/>
      <c r="TL507"/>
      <c r="TM507"/>
      <c r="TN507"/>
      <c r="TO507"/>
      <c r="TP507"/>
      <c r="TQ507"/>
      <c r="TR507"/>
      <c r="TS507"/>
      <c r="TT507"/>
      <c r="TU507"/>
      <c r="TV507"/>
      <c r="TW507"/>
      <c r="TX507"/>
      <c r="TY507"/>
      <c r="TZ507"/>
      <c r="UA507"/>
      <c r="UB507"/>
      <c r="UC507"/>
      <c r="UD507"/>
      <c r="UE507"/>
      <c r="UF507"/>
      <c r="UG507"/>
      <c r="UH507"/>
      <c r="UI507"/>
      <c r="UJ507"/>
      <c r="UK507"/>
      <c r="UL507"/>
      <c r="UM507"/>
      <c r="UN507"/>
      <c r="UO507"/>
      <c r="UP507"/>
      <c r="UQ507"/>
      <c r="UR507"/>
      <c r="US507"/>
      <c r="UT507"/>
      <c r="UU507"/>
      <c r="UV507"/>
      <c r="UW507"/>
      <c r="UX507"/>
      <c r="UY507"/>
      <c r="UZ507"/>
      <c r="VA507"/>
      <c r="VB507"/>
      <c r="VC507"/>
      <c r="VD507"/>
      <c r="VE507"/>
      <c r="VF507"/>
      <c r="VG507"/>
      <c r="VH507"/>
      <c r="VI507"/>
      <c r="VJ507"/>
      <c r="VK507"/>
      <c r="VL507"/>
      <c r="VM507"/>
      <c r="VN507"/>
      <c r="VO507"/>
      <c r="VP507"/>
      <c r="VQ507"/>
      <c r="VR507"/>
      <c r="VS507"/>
      <c r="VT507"/>
      <c r="VU507"/>
      <c r="VV507"/>
      <c r="VW507"/>
      <c r="VX507"/>
      <c r="VY507"/>
      <c r="VZ507"/>
      <c r="WA507"/>
      <c r="WB507"/>
      <c r="WC507"/>
      <c r="WD507"/>
      <c r="WE507"/>
      <c r="WF507"/>
      <c r="WG507"/>
      <c r="WH507"/>
      <c r="WI507"/>
      <c r="WJ507"/>
      <c r="WK507"/>
      <c r="WL507"/>
      <c r="WM507"/>
      <c r="WN507"/>
      <c r="WO507"/>
      <c r="WP507"/>
      <c r="WQ507"/>
      <c r="WR507"/>
      <c r="WS507"/>
      <c r="WT507"/>
      <c r="WU507"/>
      <c r="WV507"/>
      <c r="WW507"/>
      <c r="WX507"/>
      <c r="WY507"/>
      <c r="WZ507"/>
      <c r="XA507"/>
      <c r="XB507"/>
      <c r="XC507"/>
      <c r="XD507"/>
      <c r="XE507"/>
      <c r="XF507"/>
      <c r="XG507"/>
      <c r="XH507"/>
      <c r="XI507"/>
      <c r="XJ507"/>
      <c r="XK507"/>
      <c r="XL507"/>
      <c r="XM507"/>
      <c r="XN507"/>
      <c r="XO507"/>
      <c r="XP507"/>
      <c r="XQ507"/>
      <c r="XR507"/>
      <c r="XS507"/>
      <c r="XT507"/>
      <c r="XU507"/>
      <c r="XV507"/>
      <c r="XW507"/>
      <c r="XX507"/>
      <c r="XY507"/>
      <c r="XZ507"/>
      <c r="YA507"/>
      <c r="YB507"/>
      <c r="YC507"/>
      <c r="YD507"/>
      <c r="YE507"/>
      <c r="YF507"/>
      <c r="YG507"/>
      <c r="YH507"/>
      <c r="YI507"/>
      <c r="YJ507"/>
      <c r="YK507"/>
      <c r="YL507"/>
      <c r="YM507"/>
      <c r="YN507"/>
      <c r="YO507"/>
      <c r="YP507"/>
      <c r="YQ507"/>
      <c r="YR507"/>
      <c r="YS507"/>
      <c r="YT507"/>
      <c r="YU507"/>
      <c r="YV507"/>
      <c r="YW507"/>
      <c r="YX507"/>
      <c r="YY507"/>
      <c r="YZ507"/>
      <c r="ZA507"/>
      <c r="ZB507"/>
      <c r="ZC507"/>
      <c r="ZD507"/>
      <c r="ZE507"/>
      <c r="ZF507"/>
      <c r="ZG507"/>
      <c r="ZH507"/>
      <c r="ZI507"/>
      <c r="ZJ507"/>
      <c r="ZK507"/>
      <c r="ZL507"/>
      <c r="ZM507"/>
      <c r="ZN507"/>
      <c r="ZO507"/>
      <c r="ZP507"/>
      <c r="ZQ507"/>
      <c r="ZR507"/>
      <c r="ZS507"/>
      <c r="ZT507"/>
      <c r="ZU507"/>
      <c r="ZV507"/>
      <c r="ZW507"/>
      <c r="ZX507"/>
      <c r="ZY507"/>
      <c r="ZZ507"/>
      <c r="AAA507"/>
      <c r="AAB507"/>
      <c r="AAC507"/>
      <c r="AAD507"/>
      <c r="AAE507"/>
      <c r="AAF507"/>
      <c r="AAG507"/>
      <c r="AAH507"/>
      <c r="AAI507"/>
      <c r="AAJ507"/>
      <c r="AAK507"/>
      <c r="AAL507"/>
      <c r="AAM507"/>
      <c r="AAN507"/>
      <c r="AAO507"/>
      <c r="AAP507"/>
      <c r="AAQ507"/>
      <c r="AAR507"/>
      <c r="AAS507"/>
      <c r="AAT507"/>
      <c r="AAU507"/>
      <c r="AAV507"/>
      <c r="AAW507"/>
      <c r="AAX507"/>
      <c r="AAY507"/>
      <c r="AAZ507"/>
      <c r="ABA507"/>
      <c r="ABB507"/>
      <c r="ABC507"/>
      <c r="ABD507"/>
      <c r="ABE507"/>
      <c r="ABF507"/>
      <c r="ABG507"/>
      <c r="ABH507"/>
      <c r="ABI507"/>
      <c r="ABJ507"/>
      <c r="ABK507"/>
      <c r="ABL507"/>
      <c r="ABM507"/>
      <c r="ABN507"/>
      <c r="ABO507"/>
      <c r="ABP507"/>
      <c r="ABQ507"/>
      <c r="ABR507"/>
      <c r="ABS507"/>
      <c r="ABT507"/>
      <c r="ABU507"/>
      <c r="ABV507"/>
      <c r="ABW507"/>
      <c r="ABX507"/>
      <c r="ABY507"/>
      <c r="ABZ507"/>
      <c r="ACA507"/>
      <c r="ACB507"/>
      <c r="ACC507"/>
      <c r="ACD507"/>
      <c r="ACE507"/>
      <c r="ACF507"/>
      <c r="ACG507"/>
      <c r="ACH507"/>
      <c r="ACI507"/>
      <c r="ACJ507"/>
      <c r="ACK507"/>
      <c r="ACL507"/>
      <c r="ACM507"/>
      <c r="ACN507"/>
      <c r="ACO507"/>
      <c r="ACP507"/>
      <c r="ACQ507"/>
      <c r="ACR507"/>
      <c r="ACS507"/>
      <c r="ACT507"/>
      <c r="ACU507"/>
      <c r="ACV507"/>
      <c r="ACW507"/>
      <c r="ACX507"/>
      <c r="ACY507"/>
      <c r="ACZ507"/>
      <c r="ADA507"/>
      <c r="ADB507"/>
      <c r="ADC507"/>
      <c r="ADD507"/>
      <c r="ADE507"/>
      <c r="ADF507"/>
      <c r="ADG507"/>
      <c r="ADH507"/>
      <c r="ADI507"/>
      <c r="ADJ507"/>
      <c r="ADK507"/>
      <c r="ADL507"/>
      <c r="ADM507"/>
      <c r="ADN507"/>
      <c r="ADO507"/>
      <c r="ADP507"/>
      <c r="ADQ507"/>
      <c r="ADR507"/>
      <c r="ADS507"/>
      <c r="ADT507"/>
      <c r="ADU507"/>
      <c r="ADV507"/>
      <c r="ADW507"/>
      <c r="ADX507"/>
      <c r="ADY507"/>
      <c r="ADZ507"/>
      <c r="AEA507"/>
      <c r="AEB507"/>
      <c r="AEC507"/>
      <c r="AED507"/>
      <c r="AEE507"/>
      <c r="AEF507"/>
      <c r="AEG507"/>
      <c r="AEH507"/>
      <c r="AEI507"/>
      <c r="AEJ507"/>
      <c r="AEK507"/>
      <c r="AEL507"/>
      <c r="AEM507"/>
      <c r="AEN507"/>
      <c r="AEO507"/>
      <c r="AEP507"/>
      <c r="AEQ507"/>
      <c r="AER507"/>
      <c r="AES507"/>
      <c r="AET507"/>
      <c r="AEU507"/>
      <c r="AEV507"/>
      <c r="AEW507"/>
      <c r="AEX507"/>
      <c r="AEY507"/>
      <c r="AEZ507"/>
      <c r="AFA507"/>
      <c r="AFB507"/>
      <c r="AFC507"/>
      <c r="AFD507"/>
      <c r="AFE507"/>
      <c r="AFF507"/>
      <c r="AFG507"/>
      <c r="AFH507"/>
      <c r="AFI507"/>
      <c r="AFJ507"/>
      <c r="AFK507"/>
      <c r="AFL507"/>
      <c r="AFM507"/>
      <c r="AFN507"/>
      <c r="AFO507"/>
      <c r="AFP507"/>
      <c r="AFQ507"/>
      <c r="AFR507"/>
      <c r="AFS507"/>
      <c r="AFT507"/>
      <c r="AFU507"/>
      <c r="AFV507"/>
      <c r="AFW507"/>
      <c r="AFX507"/>
      <c r="AFY507"/>
      <c r="AFZ507"/>
      <c r="AGA507"/>
      <c r="AGB507"/>
      <c r="AGC507"/>
      <c r="AGD507"/>
      <c r="AGE507"/>
      <c r="AGF507"/>
      <c r="AGG507"/>
      <c r="AGH507"/>
      <c r="AGI507"/>
      <c r="AGJ507"/>
      <c r="AGK507"/>
      <c r="AGL507"/>
      <c r="AGM507"/>
      <c r="AGN507"/>
      <c r="AGO507"/>
      <c r="AGP507"/>
      <c r="AGQ507"/>
      <c r="AGR507"/>
      <c r="AGS507"/>
      <c r="AGT507"/>
      <c r="AGU507"/>
      <c r="AGV507"/>
      <c r="AGW507"/>
      <c r="AGX507"/>
      <c r="AGY507"/>
      <c r="AGZ507"/>
      <c r="AHA507"/>
      <c r="AHB507"/>
      <c r="AHC507"/>
      <c r="AHD507"/>
      <c r="AHE507"/>
      <c r="AHF507"/>
      <c r="AHG507"/>
      <c r="AHH507"/>
      <c r="AHI507"/>
      <c r="AHJ507"/>
      <c r="AHK507"/>
      <c r="AHL507"/>
      <c r="AHM507"/>
      <c r="AHN507"/>
      <c r="AHO507"/>
      <c r="AHP507"/>
      <c r="AHQ507"/>
      <c r="AHR507"/>
      <c r="AHS507"/>
      <c r="AHT507"/>
      <c r="AHU507"/>
      <c r="AHV507"/>
      <c r="AHW507"/>
      <c r="AHX507"/>
      <c r="AHY507"/>
      <c r="AHZ507"/>
      <c r="AIA507"/>
      <c r="AIB507"/>
      <c r="AIC507"/>
      <c r="AID507"/>
      <c r="AIE507"/>
      <c r="AIF507"/>
      <c r="AIG507"/>
      <c r="AIH507"/>
      <c r="AII507"/>
      <c r="AIJ507"/>
      <c r="AIK507"/>
      <c r="AIL507"/>
      <c r="AIM507"/>
      <c r="AIN507"/>
      <c r="AIO507"/>
      <c r="AIP507"/>
      <c r="AIQ507"/>
      <c r="AIR507"/>
      <c r="AIS507"/>
      <c r="AIT507"/>
      <c r="AIU507"/>
      <c r="AIV507"/>
      <c r="AIW507"/>
      <c r="AIX507"/>
      <c r="AIY507"/>
      <c r="AIZ507"/>
      <c r="AJA507"/>
      <c r="AJB507"/>
      <c r="AJC507"/>
      <c r="AJD507"/>
      <c r="AJE507"/>
      <c r="AJF507"/>
      <c r="AJG507"/>
      <c r="AJH507"/>
      <c r="AJI507"/>
      <c r="AJJ507"/>
      <c r="AJK507"/>
      <c r="AJL507"/>
      <c r="AJM507"/>
      <c r="AJN507"/>
      <c r="AJO507"/>
      <c r="AJP507"/>
      <c r="AJQ507"/>
      <c r="AJR507"/>
      <c r="AJS507"/>
      <c r="AJT507"/>
      <c r="AJU507"/>
      <c r="AJV507"/>
      <c r="AJW507"/>
      <c r="AJX507"/>
      <c r="AJY507"/>
      <c r="AJZ507"/>
      <c r="AKA507"/>
      <c r="AKB507"/>
      <c r="AKC507"/>
      <c r="AKD507"/>
      <c r="AKE507"/>
      <c r="AKF507"/>
      <c r="AKG507"/>
      <c r="AKH507"/>
      <c r="AKI507"/>
      <c r="AKJ507"/>
      <c r="AKK507"/>
      <c r="AKL507"/>
      <c r="AKM507"/>
      <c r="AKN507"/>
      <c r="AKO507"/>
      <c r="AKP507"/>
      <c r="AKQ507"/>
      <c r="AKR507"/>
      <c r="AKS507"/>
      <c r="AKT507"/>
      <c r="AKU507"/>
      <c r="AKV507"/>
      <c r="AKW507"/>
      <c r="AKX507"/>
      <c r="AKY507"/>
      <c r="AKZ507"/>
      <c r="ALA507"/>
      <c r="ALB507"/>
      <c r="ALC507"/>
      <c r="ALD507"/>
      <c r="ALE507"/>
      <c r="ALF507"/>
      <c r="ALG507"/>
      <c r="ALH507"/>
      <c r="ALI507"/>
      <c r="ALJ507"/>
      <c r="ALK507"/>
      <c r="ALL507"/>
      <c r="ALM507"/>
      <c r="ALN507"/>
      <c r="ALO507"/>
      <c r="ALP507"/>
      <c r="ALQ507"/>
      <c r="ALR507"/>
      <c r="ALS507"/>
      <c r="ALT507"/>
      <c r="ALU507"/>
      <c r="ALV507"/>
      <c r="ALW507"/>
      <c r="ALX507"/>
      <c r="ALY507"/>
      <c r="ALZ507"/>
      <c r="AMA507"/>
      <c r="AMB507"/>
      <c r="AMC507"/>
      <c r="AMD507"/>
      <c r="AME507"/>
      <c r="AMF507"/>
      <c r="AMG507"/>
      <c r="AMH507"/>
      <c r="AMI507"/>
      <c r="AMJ507"/>
      <c r="AMK507"/>
      <c r="AML507"/>
      <c r="AMM507"/>
      <c r="AMN507"/>
      <c r="AMO507"/>
      <c r="AMP507"/>
      <c r="AMQ507"/>
      <c r="AMR507"/>
      <c r="AMS507"/>
      <c r="AMT507"/>
      <c r="AMU507"/>
      <c r="AMV507"/>
      <c r="AMW507"/>
      <c r="AMX507"/>
      <c r="AMY507"/>
      <c r="AMZ507"/>
      <c r="ANA507"/>
      <c r="ANB507"/>
      <c r="ANC507"/>
      <c r="AND507"/>
      <c r="ANE507"/>
      <c r="ANF507"/>
      <c r="ANG507"/>
      <c r="ANH507"/>
      <c r="ANI507"/>
      <c r="ANJ507"/>
      <c r="ANK507"/>
      <c r="ANL507"/>
      <c r="ANM507"/>
      <c r="ANN507"/>
      <c r="ANO507"/>
      <c r="ANP507"/>
      <c r="ANQ507"/>
      <c r="ANR507"/>
      <c r="ANS507"/>
      <c r="ANT507"/>
      <c r="ANU507"/>
      <c r="ANV507"/>
      <c r="ANW507"/>
      <c r="ANX507"/>
      <c r="ANY507"/>
      <c r="ANZ507"/>
      <c r="AOA507"/>
      <c r="AOB507"/>
      <c r="AOC507"/>
      <c r="AOD507"/>
      <c r="AOE507"/>
      <c r="AOF507"/>
      <c r="AOG507"/>
      <c r="AOH507"/>
      <c r="AOI507"/>
      <c r="AOJ507"/>
      <c r="AOK507"/>
      <c r="AOL507"/>
      <c r="AOM507"/>
      <c r="AON507"/>
      <c r="AOO507"/>
      <c r="AOP507"/>
      <c r="AOQ507"/>
      <c r="AOR507"/>
      <c r="AOS507"/>
      <c r="AOT507"/>
      <c r="AOU507"/>
      <c r="AOV507"/>
      <c r="AOW507"/>
      <c r="AOX507"/>
      <c r="AOY507"/>
      <c r="AOZ507"/>
      <c r="APA507"/>
      <c r="APB507"/>
      <c r="APC507"/>
      <c r="APD507"/>
      <c r="APE507"/>
      <c r="APF507"/>
      <c r="APG507"/>
      <c r="APH507"/>
      <c r="API507"/>
      <c r="APJ507"/>
      <c r="APK507"/>
      <c r="APL507"/>
      <c r="APM507"/>
      <c r="APN507"/>
      <c r="APO507"/>
      <c r="APP507"/>
      <c r="APQ507"/>
      <c r="APR507"/>
      <c r="APS507"/>
      <c r="APT507"/>
      <c r="APU507"/>
      <c r="APV507"/>
      <c r="APW507"/>
      <c r="APX507"/>
      <c r="APY507"/>
      <c r="APZ507"/>
      <c r="AQA507"/>
      <c r="AQB507"/>
      <c r="AQC507"/>
      <c r="AQD507"/>
      <c r="AQE507"/>
      <c r="AQF507"/>
      <c r="AQG507"/>
      <c r="AQH507"/>
      <c r="AQI507"/>
      <c r="AQJ507"/>
      <c r="AQK507"/>
      <c r="AQL507"/>
      <c r="AQM507"/>
      <c r="AQN507"/>
      <c r="AQO507"/>
      <c r="AQP507"/>
      <c r="AQQ507"/>
      <c r="AQR507"/>
      <c r="AQS507"/>
      <c r="AQT507"/>
      <c r="AQU507"/>
      <c r="AQV507"/>
      <c r="AQW507"/>
      <c r="AQX507"/>
      <c r="AQY507"/>
      <c r="AQZ507"/>
      <c r="ARA507"/>
      <c r="ARB507"/>
      <c r="ARC507"/>
      <c r="ARD507"/>
      <c r="ARE507"/>
      <c r="ARF507"/>
      <c r="ARG507"/>
      <c r="ARH507"/>
      <c r="ARI507"/>
      <c r="ARJ507"/>
      <c r="ARK507"/>
      <c r="ARL507"/>
      <c r="ARM507"/>
      <c r="ARN507"/>
      <c r="ARO507"/>
      <c r="ARP507"/>
      <c r="ARQ507"/>
      <c r="ARR507"/>
      <c r="ARS507"/>
      <c r="ART507"/>
      <c r="ARU507"/>
      <c r="ARV507"/>
      <c r="ARW507"/>
      <c r="ARX507"/>
      <c r="ARY507"/>
      <c r="ARZ507"/>
      <c r="ASA507"/>
      <c r="ASB507"/>
      <c r="ASC507"/>
      <c r="ASD507"/>
      <c r="ASE507"/>
      <c r="ASF507"/>
      <c r="ASG507"/>
      <c r="ASH507"/>
      <c r="ASI507"/>
      <c r="ASJ507"/>
      <c r="ASK507"/>
      <c r="ASL507"/>
      <c r="ASM507"/>
      <c r="ASN507"/>
      <c r="ASO507"/>
      <c r="ASP507"/>
      <c r="ASQ507"/>
      <c r="ASR507"/>
      <c r="ASS507"/>
      <c r="AST507"/>
      <c r="ASU507"/>
      <c r="ASV507"/>
      <c r="ASW507"/>
      <c r="ASX507"/>
      <c r="ASY507"/>
      <c r="ASZ507"/>
      <c r="ATA507"/>
      <c r="ATB507"/>
      <c r="ATC507"/>
      <c r="ATD507"/>
      <c r="ATE507"/>
      <c r="ATF507"/>
      <c r="ATG507"/>
      <c r="ATH507"/>
      <c r="ATI507"/>
      <c r="ATJ507"/>
      <c r="ATK507"/>
      <c r="ATL507"/>
      <c r="ATM507"/>
      <c r="ATN507"/>
      <c r="ATO507"/>
      <c r="ATP507"/>
      <c r="ATQ507"/>
      <c r="ATR507"/>
      <c r="ATS507"/>
      <c r="ATT507"/>
      <c r="ATU507"/>
      <c r="ATV507"/>
      <c r="ATW507"/>
      <c r="ATX507"/>
      <c r="ATY507"/>
      <c r="ATZ507"/>
      <c r="AUA507"/>
      <c r="AUB507"/>
      <c r="AUC507"/>
      <c r="AUD507"/>
      <c r="AUE507"/>
      <c r="AUF507"/>
      <c r="AUG507"/>
      <c r="AUH507"/>
      <c r="AUI507"/>
      <c r="AUJ507"/>
      <c r="AUK507"/>
      <c r="AUL507"/>
      <c r="AUM507"/>
      <c r="AUN507"/>
      <c r="AUO507"/>
      <c r="AUP507"/>
      <c r="AUQ507"/>
      <c r="AUR507"/>
      <c r="AUS507"/>
      <c r="AUT507"/>
      <c r="AUU507"/>
      <c r="AUV507"/>
      <c r="AUW507"/>
      <c r="AUX507"/>
      <c r="AUY507"/>
      <c r="AUZ507"/>
      <c r="AVA507"/>
      <c r="AVB507"/>
      <c r="AVC507"/>
      <c r="AVD507"/>
      <c r="AVE507"/>
      <c r="AVF507"/>
      <c r="AVG507"/>
      <c r="AVH507"/>
      <c r="AVI507"/>
      <c r="AVJ507"/>
      <c r="AVK507"/>
      <c r="AVL507"/>
      <c r="AVM507"/>
      <c r="AVN507"/>
      <c r="AVO507"/>
      <c r="AVP507"/>
      <c r="AVQ507"/>
      <c r="AVR507"/>
      <c r="AVS507"/>
      <c r="AVT507"/>
      <c r="AVU507"/>
      <c r="AVV507"/>
      <c r="AVW507"/>
      <c r="AVX507"/>
      <c r="AVY507"/>
      <c r="AVZ507"/>
      <c r="AWA507"/>
      <c r="AWB507"/>
      <c r="AWC507"/>
      <c r="AWD507"/>
      <c r="AWE507"/>
      <c r="AWF507"/>
      <c r="AWG507"/>
      <c r="AWH507"/>
      <c r="AWI507"/>
      <c r="AWJ507"/>
      <c r="AWK507"/>
      <c r="AWL507"/>
      <c r="AWM507"/>
      <c r="AWN507"/>
      <c r="AWO507"/>
      <c r="AWP507"/>
      <c r="AWQ507"/>
      <c r="AWR507"/>
      <c r="AWS507"/>
      <c r="AWT507"/>
      <c r="AWU507"/>
      <c r="AWV507"/>
      <c r="AWW507"/>
      <c r="AWX507"/>
      <c r="AWY507"/>
      <c r="AWZ507"/>
      <c r="AXA507"/>
      <c r="AXB507"/>
      <c r="AXC507"/>
      <c r="AXD507"/>
      <c r="AXE507"/>
      <c r="AXF507"/>
      <c r="AXG507"/>
      <c r="AXH507"/>
      <c r="AXI507"/>
      <c r="AXJ507"/>
      <c r="AXK507"/>
      <c r="AXL507"/>
      <c r="AXM507"/>
      <c r="AXN507"/>
      <c r="AXO507"/>
      <c r="AXP507"/>
      <c r="AXQ507"/>
      <c r="AXR507"/>
      <c r="AXS507"/>
      <c r="AXT507"/>
      <c r="AXU507"/>
      <c r="AXV507"/>
      <c r="AXW507"/>
      <c r="AXX507"/>
      <c r="AXY507"/>
      <c r="AXZ507"/>
      <c r="AYA507"/>
      <c r="AYB507"/>
      <c r="AYC507"/>
      <c r="AYD507"/>
      <c r="AYE507"/>
      <c r="AYF507"/>
      <c r="AYG507"/>
      <c r="AYH507"/>
      <c r="AYI507"/>
      <c r="AYJ507"/>
      <c r="AYK507"/>
      <c r="AYL507"/>
      <c r="AYM507"/>
      <c r="AYN507"/>
      <c r="AYO507"/>
      <c r="AYP507"/>
      <c r="AYQ507"/>
      <c r="AYR507"/>
      <c r="AYS507"/>
      <c r="AYT507"/>
      <c r="AYU507"/>
      <c r="AYV507"/>
      <c r="AYW507"/>
      <c r="AYX507"/>
      <c r="AYY507"/>
      <c r="AYZ507"/>
      <c r="AZA507"/>
      <c r="AZB507"/>
      <c r="AZC507"/>
      <c r="AZD507"/>
      <c r="AZE507"/>
      <c r="AZF507"/>
      <c r="AZG507"/>
      <c r="AZH507"/>
      <c r="AZI507"/>
      <c r="AZJ507"/>
      <c r="AZK507"/>
      <c r="AZL507"/>
      <c r="AZM507"/>
      <c r="AZN507"/>
      <c r="AZO507"/>
      <c r="AZP507"/>
      <c r="AZQ507"/>
      <c r="AZR507"/>
      <c r="AZS507"/>
      <c r="AZT507"/>
      <c r="AZU507"/>
      <c r="AZV507"/>
      <c r="AZW507"/>
      <c r="AZX507"/>
      <c r="AZY507"/>
      <c r="AZZ507"/>
      <c r="BAA507"/>
      <c r="BAB507"/>
      <c r="BAC507"/>
      <c r="BAD507"/>
      <c r="BAE507"/>
      <c r="BAF507"/>
      <c r="BAG507"/>
      <c r="BAH507"/>
      <c r="BAI507"/>
      <c r="BAJ507"/>
      <c r="BAK507"/>
      <c r="BAL507"/>
      <c r="BAM507"/>
      <c r="BAN507"/>
      <c r="BAO507"/>
      <c r="BAP507"/>
      <c r="BAQ507"/>
      <c r="BAR507"/>
      <c r="BAS507"/>
      <c r="BAT507"/>
      <c r="BAU507"/>
      <c r="BAV507"/>
      <c r="BAW507"/>
      <c r="BAX507"/>
      <c r="BAY507"/>
      <c r="BAZ507"/>
      <c r="BBA507"/>
      <c r="BBB507"/>
      <c r="BBC507"/>
      <c r="BBD507"/>
      <c r="BBE507"/>
      <c r="BBF507"/>
      <c r="BBG507"/>
      <c r="BBH507"/>
      <c r="BBI507"/>
      <c r="BBJ507"/>
      <c r="BBK507"/>
      <c r="BBL507"/>
      <c r="BBM507"/>
      <c r="BBN507"/>
      <c r="BBO507"/>
      <c r="BBP507"/>
      <c r="BBQ507"/>
      <c r="BBR507"/>
      <c r="BBS507"/>
      <c r="BBT507"/>
      <c r="BBU507"/>
      <c r="BBV507"/>
      <c r="BBW507"/>
      <c r="BBX507"/>
      <c r="BBY507"/>
      <c r="BBZ507"/>
      <c r="BCA507"/>
      <c r="BCB507"/>
      <c r="BCC507"/>
      <c r="BCD507"/>
      <c r="BCE507"/>
      <c r="BCF507"/>
      <c r="BCG507"/>
      <c r="BCH507"/>
      <c r="BCI507"/>
      <c r="BCJ507"/>
      <c r="BCK507"/>
      <c r="BCL507"/>
      <c r="BCM507"/>
      <c r="BCN507"/>
      <c r="BCO507"/>
      <c r="BCP507"/>
      <c r="BCQ507"/>
      <c r="BCR507"/>
      <c r="BCS507"/>
      <c r="BCT507"/>
      <c r="BCU507"/>
      <c r="BCV507"/>
      <c r="BCW507"/>
      <c r="BCX507"/>
      <c r="BCY507"/>
      <c r="BCZ507"/>
      <c r="BDA507"/>
      <c r="BDB507"/>
      <c r="BDC507"/>
      <c r="BDD507"/>
      <c r="BDE507"/>
      <c r="BDF507"/>
      <c r="BDG507"/>
      <c r="BDH507"/>
      <c r="BDI507"/>
      <c r="BDJ507"/>
      <c r="BDK507"/>
      <c r="BDL507"/>
      <c r="BDM507"/>
      <c r="BDN507"/>
      <c r="BDO507"/>
      <c r="BDP507"/>
      <c r="BDQ507"/>
      <c r="BDR507"/>
      <c r="BDS507"/>
      <c r="BDT507"/>
      <c r="BDU507"/>
      <c r="BDV507"/>
      <c r="BDW507"/>
      <c r="BDX507"/>
      <c r="BDY507"/>
      <c r="BDZ507"/>
      <c r="BEA507"/>
      <c r="BEB507"/>
      <c r="BEC507"/>
      <c r="BED507"/>
      <c r="BEE507"/>
      <c r="BEF507"/>
      <c r="BEG507"/>
      <c r="BEH507"/>
      <c r="BEI507"/>
      <c r="BEJ507"/>
      <c r="BEK507"/>
      <c r="BEL507"/>
      <c r="BEM507"/>
      <c r="BEN507"/>
      <c r="BEO507"/>
      <c r="BEP507"/>
      <c r="BEQ507"/>
      <c r="BER507"/>
      <c r="BES507"/>
      <c r="BET507"/>
      <c r="BEU507"/>
      <c r="BEV507"/>
      <c r="BEW507"/>
      <c r="BEX507"/>
      <c r="BEY507"/>
      <c r="BEZ507"/>
      <c r="BFA507"/>
      <c r="BFB507"/>
      <c r="BFC507"/>
      <c r="BFD507"/>
      <c r="BFE507"/>
      <c r="BFF507"/>
      <c r="BFG507"/>
      <c r="BFH507"/>
      <c r="BFI507"/>
      <c r="BFJ507"/>
      <c r="BFK507"/>
      <c r="BFL507"/>
      <c r="BFM507"/>
      <c r="BFN507"/>
      <c r="BFO507"/>
      <c r="BFP507"/>
      <c r="BFQ507"/>
      <c r="BFR507"/>
      <c r="BFS507"/>
      <c r="BFT507"/>
      <c r="BFU507"/>
      <c r="BFV507"/>
      <c r="BFW507"/>
      <c r="BFX507"/>
      <c r="BFY507"/>
      <c r="BFZ507"/>
      <c r="BGA507"/>
      <c r="BGB507"/>
      <c r="BGC507"/>
      <c r="BGD507"/>
      <c r="BGE507"/>
      <c r="BGF507"/>
      <c r="BGG507"/>
      <c r="BGH507"/>
      <c r="BGI507"/>
      <c r="BGJ507"/>
      <c r="BGK507"/>
      <c r="BGL507"/>
      <c r="BGM507"/>
      <c r="BGN507"/>
      <c r="BGO507"/>
      <c r="BGP507"/>
      <c r="BGQ507"/>
      <c r="BGR507"/>
      <c r="BGS507"/>
      <c r="BGT507"/>
      <c r="BGU507"/>
      <c r="BGV507"/>
      <c r="BGW507"/>
      <c r="BGX507"/>
      <c r="BGY507"/>
      <c r="BGZ507"/>
      <c r="BHA507"/>
      <c r="BHB507"/>
      <c r="BHC507"/>
      <c r="BHD507"/>
      <c r="BHE507"/>
      <c r="BHF507"/>
      <c r="BHG507"/>
      <c r="BHH507"/>
      <c r="BHI507"/>
      <c r="BHJ507"/>
      <c r="BHK507"/>
      <c r="BHL507"/>
      <c r="BHM507"/>
      <c r="BHN507"/>
      <c r="BHO507"/>
      <c r="BHP507"/>
      <c r="BHQ507"/>
      <c r="BHR507"/>
      <c r="BHS507"/>
      <c r="BHT507"/>
      <c r="BHU507"/>
      <c r="BHV507"/>
      <c r="BHW507"/>
      <c r="BHX507"/>
      <c r="BHY507"/>
      <c r="BHZ507"/>
      <c r="BIA507"/>
      <c r="BIB507"/>
      <c r="BIC507"/>
      <c r="BID507"/>
      <c r="BIE507"/>
      <c r="BIF507"/>
      <c r="BIG507"/>
      <c r="BIH507"/>
      <c r="BII507"/>
      <c r="BIJ507"/>
      <c r="BIK507"/>
      <c r="BIL507"/>
      <c r="BIM507"/>
      <c r="BIN507"/>
      <c r="BIO507"/>
      <c r="BIP507"/>
      <c r="BIQ507"/>
      <c r="BIR507"/>
      <c r="BIS507"/>
      <c r="BIT507"/>
      <c r="BIU507"/>
      <c r="BIV507"/>
      <c r="BIW507"/>
      <c r="BIX507"/>
      <c r="BIY507"/>
      <c r="BIZ507"/>
      <c r="BJA507"/>
      <c r="BJB507"/>
      <c r="BJC507"/>
      <c r="BJD507"/>
      <c r="BJE507"/>
      <c r="BJF507"/>
      <c r="BJG507"/>
      <c r="BJH507"/>
      <c r="BJI507"/>
      <c r="BJJ507"/>
      <c r="BJK507"/>
      <c r="BJL507"/>
      <c r="BJM507"/>
      <c r="BJN507"/>
      <c r="BJO507"/>
      <c r="BJP507"/>
      <c r="BJQ507"/>
      <c r="BJR507"/>
      <c r="BJS507"/>
      <c r="BJT507"/>
      <c r="BJU507"/>
      <c r="BJV507"/>
      <c r="BJW507"/>
      <c r="BJX507"/>
      <c r="BJY507"/>
      <c r="BJZ507"/>
      <c r="BKA507"/>
      <c r="BKB507"/>
      <c r="BKC507"/>
      <c r="BKD507"/>
      <c r="BKE507"/>
      <c r="BKF507"/>
      <c r="BKG507"/>
      <c r="BKH507"/>
      <c r="BKI507"/>
      <c r="BKJ507"/>
      <c r="BKK507"/>
      <c r="BKL507"/>
      <c r="BKM507"/>
      <c r="BKN507"/>
      <c r="BKO507"/>
      <c r="BKP507"/>
      <c r="BKQ507"/>
      <c r="BKR507"/>
      <c r="BKS507"/>
      <c r="BKT507"/>
      <c r="BKU507"/>
      <c r="BKV507"/>
      <c r="BKW507"/>
      <c r="BKX507"/>
      <c r="BKY507"/>
      <c r="BKZ507"/>
      <c r="BLA507"/>
      <c r="BLB507"/>
      <c r="BLC507"/>
      <c r="BLD507"/>
      <c r="BLE507"/>
      <c r="BLF507"/>
      <c r="BLG507"/>
      <c r="BLH507"/>
      <c r="BLI507"/>
      <c r="BLJ507"/>
      <c r="BLK507"/>
      <c r="BLL507"/>
      <c r="BLM507"/>
      <c r="BLN507"/>
      <c r="BLO507"/>
      <c r="BLP507"/>
      <c r="BLQ507"/>
      <c r="BLR507"/>
      <c r="BLS507"/>
      <c r="BLT507"/>
      <c r="BLU507"/>
      <c r="BLV507"/>
      <c r="BLW507"/>
      <c r="BLX507"/>
      <c r="BLY507"/>
      <c r="BLZ507"/>
      <c r="BMA507"/>
      <c r="BMB507"/>
      <c r="BMC507"/>
      <c r="BMD507"/>
      <c r="BME507"/>
      <c r="BMF507"/>
      <c r="BMG507"/>
      <c r="BMH507"/>
      <c r="BMI507"/>
      <c r="BMJ507"/>
      <c r="BMK507"/>
      <c r="BML507"/>
      <c r="BMM507"/>
      <c r="BMN507"/>
      <c r="BMO507"/>
      <c r="BMP507"/>
      <c r="BMQ507"/>
      <c r="BMR507"/>
      <c r="BMS507"/>
      <c r="BMT507"/>
      <c r="BMU507"/>
      <c r="BMV507"/>
      <c r="BMW507"/>
      <c r="BMX507"/>
      <c r="BMY507"/>
      <c r="BMZ507"/>
      <c r="BNA507"/>
      <c r="BNB507"/>
      <c r="BNC507"/>
      <c r="BND507"/>
      <c r="BNE507"/>
      <c r="BNF507"/>
      <c r="BNG507"/>
      <c r="BNH507"/>
      <c r="BNI507"/>
      <c r="BNJ507"/>
      <c r="BNK507"/>
      <c r="BNL507"/>
      <c r="BNM507"/>
      <c r="BNN507"/>
      <c r="BNO507"/>
      <c r="BNP507"/>
      <c r="BNQ507"/>
      <c r="BNR507"/>
      <c r="BNS507"/>
      <c r="BNT507"/>
      <c r="BNU507"/>
      <c r="BNV507"/>
      <c r="BNW507"/>
      <c r="BNX507"/>
      <c r="BNY507"/>
      <c r="BNZ507"/>
      <c r="BOA507"/>
      <c r="BOB507"/>
      <c r="BOC507"/>
      <c r="BOD507"/>
      <c r="BOE507"/>
      <c r="BOF507"/>
      <c r="BOG507"/>
      <c r="BOH507"/>
      <c r="BOI507"/>
      <c r="BOJ507"/>
      <c r="BOK507"/>
      <c r="BOL507"/>
      <c r="BOM507"/>
      <c r="BON507"/>
      <c r="BOO507"/>
      <c r="BOP507"/>
      <c r="BOQ507"/>
      <c r="BOR507"/>
      <c r="BOS507"/>
      <c r="BOT507"/>
      <c r="BOU507"/>
      <c r="BOV507"/>
      <c r="BOW507"/>
      <c r="BOX507"/>
      <c r="BOY507"/>
      <c r="BOZ507"/>
      <c r="BPA507"/>
      <c r="BPB507"/>
      <c r="BPC507"/>
      <c r="BPD507"/>
      <c r="BPE507"/>
      <c r="BPF507"/>
      <c r="BPG507"/>
      <c r="BPH507"/>
      <c r="BPI507"/>
      <c r="BPJ507"/>
      <c r="BPK507"/>
      <c r="BPL507"/>
      <c r="BPM507"/>
      <c r="BPN507"/>
      <c r="BPO507"/>
      <c r="BPP507"/>
      <c r="BPQ507"/>
      <c r="BPR507"/>
      <c r="BPS507"/>
      <c r="BPT507"/>
      <c r="BPU507"/>
      <c r="BPV507"/>
      <c r="BPW507"/>
      <c r="BPX507"/>
      <c r="BPY507"/>
      <c r="BPZ507"/>
      <c r="BQA507"/>
      <c r="BQB507"/>
      <c r="BQC507"/>
      <c r="BQD507"/>
      <c r="BQE507"/>
      <c r="BQF507"/>
      <c r="BQG507"/>
      <c r="BQH507"/>
      <c r="BQI507"/>
      <c r="BQJ507"/>
      <c r="BQK507"/>
      <c r="BQL507"/>
      <c r="BQM507"/>
      <c r="BQN507"/>
      <c r="BQO507"/>
      <c r="BQP507"/>
      <c r="BQQ507"/>
      <c r="BQR507"/>
      <c r="BQS507"/>
      <c r="BQT507"/>
      <c r="BQU507"/>
      <c r="BQV507"/>
      <c r="BQW507"/>
      <c r="BQX507"/>
      <c r="BQY507"/>
      <c r="BQZ507"/>
      <c r="BRA507"/>
      <c r="BRB507"/>
      <c r="BRC507"/>
      <c r="BRD507"/>
      <c r="BRE507"/>
      <c r="BRF507"/>
      <c r="BRG507"/>
      <c r="BRH507"/>
      <c r="BRI507"/>
      <c r="BRJ507"/>
      <c r="BRK507"/>
      <c r="BRL507"/>
      <c r="BRM507"/>
      <c r="BRN507"/>
      <c r="BRO507"/>
      <c r="BRP507"/>
      <c r="BRQ507"/>
      <c r="BRR507"/>
      <c r="BRS507"/>
      <c r="BRT507"/>
      <c r="BRU507"/>
      <c r="BRV507"/>
      <c r="BRW507"/>
      <c r="BRX507"/>
      <c r="BRY507"/>
      <c r="BRZ507"/>
      <c r="BSA507"/>
      <c r="BSB507"/>
      <c r="BSC507"/>
      <c r="BSD507"/>
      <c r="BSE507"/>
      <c r="BSF507"/>
      <c r="BSG507"/>
      <c r="BSH507"/>
      <c r="BSI507"/>
      <c r="BSJ507"/>
      <c r="BSK507"/>
      <c r="BSL507"/>
      <c r="BSM507"/>
      <c r="BSN507"/>
      <c r="BSO507"/>
      <c r="BSP507"/>
      <c r="BSQ507"/>
      <c r="BSR507"/>
      <c r="BSS507"/>
      <c r="BST507"/>
      <c r="BSU507"/>
      <c r="BSV507"/>
      <c r="BSW507"/>
      <c r="BSX507"/>
      <c r="BSY507"/>
      <c r="BSZ507"/>
      <c r="BTA507"/>
      <c r="BTB507"/>
      <c r="BTC507"/>
      <c r="BTD507"/>
      <c r="BTE507"/>
      <c r="BTF507"/>
      <c r="BTG507"/>
      <c r="BTH507"/>
      <c r="BTI507"/>
      <c r="BTJ507"/>
      <c r="BTK507"/>
      <c r="BTL507"/>
      <c r="BTM507"/>
      <c r="BTN507"/>
      <c r="BTO507"/>
      <c r="BTP507"/>
      <c r="BTQ507"/>
      <c r="BTR507"/>
      <c r="BTS507"/>
      <c r="BTT507"/>
      <c r="BTU507"/>
      <c r="BTV507"/>
      <c r="BTW507"/>
      <c r="BTX507"/>
      <c r="BTY507"/>
      <c r="BTZ507"/>
      <c r="BUA507"/>
      <c r="BUB507"/>
      <c r="BUC507"/>
      <c r="BUD507"/>
      <c r="BUE507"/>
      <c r="BUF507"/>
      <c r="BUG507"/>
      <c r="BUH507"/>
      <c r="BUI507"/>
      <c r="BUJ507"/>
      <c r="BUK507"/>
      <c r="BUL507"/>
      <c r="BUM507"/>
      <c r="BUN507"/>
      <c r="BUO507"/>
      <c r="BUP507"/>
      <c r="BUQ507"/>
      <c r="BUR507"/>
      <c r="BUS507"/>
      <c r="BUT507"/>
      <c r="BUU507"/>
      <c r="BUV507"/>
      <c r="BUW507"/>
      <c r="BUX507"/>
      <c r="BUY507"/>
      <c r="BUZ507"/>
      <c r="BVA507"/>
      <c r="BVB507"/>
      <c r="BVC507"/>
      <c r="BVD507"/>
      <c r="BVE507"/>
      <c r="BVF507"/>
      <c r="BVG507"/>
      <c r="BVH507"/>
      <c r="BVI507"/>
      <c r="BVJ507"/>
      <c r="BVK507"/>
      <c r="BVL507"/>
      <c r="BVM507"/>
      <c r="BVN507"/>
      <c r="BVO507"/>
      <c r="BVP507"/>
      <c r="BVQ507"/>
      <c r="BVR507"/>
      <c r="BVS507"/>
      <c r="BVT507"/>
      <c r="BVU507"/>
      <c r="BVV507"/>
      <c r="BVW507"/>
      <c r="BVX507"/>
      <c r="BVY507"/>
      <c r="BVZ507"/>
      <c r="BWA507"/>
      <c r="BWB507"/>
      <c r="BWC507"/>
      <c r="BWD507"/>
      <c r="BWE507"/>
      <c r="BWF507"/>
      <c r="BWG507"/>
      <c r="BWH507"/>
      <c r="BWI507"/>
      <c r="BWJ507"/>
      <c r="BWK507"/>
      <c r="BWL507"/>
      <c r="BWM507"/>
      <c r="BWN507"/>
      <c r="BWO507"/>
      <c r="BWP507"/>
      <c r="BWQ507"/>
      <c r="BWR507"/>
      <c r="BWS507"/>
      <c r="BWT507"/>
      <c r="BWU507"/>
      <c r="BWV507"/>
      <c r="BWW507"/>
      <c r="BWX507"/>
      <c r="BWY507"/>
      <c r="BWZ507"/>
      <c r="BXA507"/>
      <c r="BXB507"/>
      <c r="BXC507"/>
      <c r="BXD507"/>
      <c r="BXE507"/>
      <c r="BXF507"/>
      <c r="BXG507"/>
      <c r="BXH507"/>
      <c r="BXI507"/>
      <c r="BXJ507"/>
      <c r="BXK507"/>
      <c r="BXL507"/>
      <c r="BXM507"/>
      <c r="BXN507"/>
      <c r="BXO507"/>
      <c r="BXP507"/>
      <c r="BXQ507"/>
      <c r="BXR507"/>
      <c r="BXS507"/>
      <c r="BXT507"/>
      <c r="BXU507"/>
      <c r="BXV507"/>
      <c r="BXW507"/>
      <c r="BXX507"/>
      <c r="BXY507"/>
      <c r="BXZ507"/>
      <c r="BYA507"/>
      <c r="BYB507"/>
      <c r="BYC507"/>
      <c r="BYD507"/>
      <c r="BYE507"/>
      <c r="BYF507"/>
      <c r="BYG507"/>
      <c r="BYH507"/>
      <c r="BYI507"/>
      <c r="BYJ507"/>
      <c r="BYK507"/>
      <c r="BYL507"/>
      <c r="BYM507"/>
      <c r="BYN507"/>
      <c r="BYO507"/>
      <c r="BYP507"/>
      <c r="BYQ507"/>
      <c r="BYR507"/>
      <c r="BYS507"/>
      <c r="BYT507"/>
      <c r="BYU507"/>
      <c r="BYV507"/>
      <c r="BYW507"/>
      <c r="BYX507"/>
      <c r="BYY507"/>
      <c r="BYZ507"/>
      <c r="BZA507"/>
      <c r="BZB507"/>
      <c r="BZC507"/>
      <c r="BZD507"/>
      <c r="BZE507"/>
      <c r="BZF507"/>
      <c r="BZG507"/>
      <c r="BZH507"/>
      <c r="BZI507"/>
    </row>
    <row r="508" spans="1:2037" ht="16.5" customHeight="1" thickBot="1">
      <c r="A508" s="762" t="s">
        <v>176</v>
      </c>
      <c r="B508" s="763"/>
      <c r="C508" s="763"/>
      <c r="D508" s="763"/>
      <c r="E508" s="764"/>
      <c r="F508" s="29"/>
      <c r="G508" s="29"/>
      <c r="H508" s="29"/>
      <c r="I508" s="29"/>
      <c r="J508" s="51">
        <v>4000</v>
      </c>
      <c r="K508" s="114">
        <v>14</v>
      </c>
      <c r="L508" s="30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  <c r="AH508"/>
      <c r="AI508"/>
      <c r="AJ508"/>
      <c r="AK508"/>
      <c r="AL508"/>
      <c r="AM508"/>
      <c r="AN508"/>
      <c r="AO508"/>
      <c r="AP508"/>
      <c r="AQ508"/>
      <c r="AR508"/>
      <c r="AS508"/>
      <c r="AT508"/>
      <c r="AU508"/>
      <c r="AV508"/>
      <c r="AW508"/>
      <c r="AX508"/>
      <c r="AY508"/>
      <c r="AZ508"/>
      <c r="BA508"/>
      <c r="BB508"/>
      <c r="BC508"/>
      <c r="BD508"/>
      <c r="BE508"/>
      <c r="BF508"/>
      <c r="BG508"/>
      <c r="BH508"/>
      <c r="BI508"/>
      <c r="BJ508"/>
      <c r="BK508"/>
      <c r="BL508"/>
      <c r="BM508"/>
      <c r="BN508"/>
      <c r="BO508"/>
      <c r="BP508"/>
      <c r="BQ508"/>
      <c r="BR508"/>
      <c r="BS508"/>
      <c r="BT508"/>
      <c r="BU508"/>
      <c r="BV508"/>
      <c r="BW508"/>
      <c r="BX508"/>
      <c r="BY508"/>
      <c r="BZ508"/>
      <c r="CA508"/>
      <c r="CB508"/>
      <c r="CC508"/>
      <c r="CD508"/>
      <c r="CE508"/>
      <c r="CF508"/>
      <c r="CG508"/>
      <c r="CH508"/>
      <c r="CI508"/>
      <c r="CJ508"/>
      <c r="CK508"/>
      <c r="CL508"/>
      <c r="CM508"/>
      <c r="CN508"/>
      <c r="CO508"/>
      <c r="CP508"/>
      <c r="CQ508"/>
      <c r="CR508"/>
      <c r="CS508"/>
      <c r="CT508"/>
      <c r="CU508"/>
      <c r="CV508"/>
      <c r="CW508"/>
      <c r="CX508"/>
      <c r="CY508"/>
      <c r="CZ508"/>
      <c r="DA508"/>
      <c r="DB508"/>
      <c r="DC508"/>
      <c r="DD508"/>
      <c r="DE508"/>
      <c r="DF508"/>
      <c r="DG508"/>
      <c r="DH508"/>
      <c r="DI508"/>
      <c r="DJ508"/>
      <c r="DK508"/>
      <c r="DL508"/>
      <c r="DM508"/>
      <c r="DN508"/>
      <c r="DO508"/>
      <c r="DP508"/>
      <c r="DQ508"/>
      <c r="DR508"/>
      <c r="DS508"/>
      <c r="DT508"/>
      <c r="DU508"/>
      <c r="DV508"/>
      <c r="DW508"/>
      <c r="DX508"/>
      <c r="DY508"/>
      <c r="DZ508"/>
      <c r="EA508"/>
      <c r="EB508"/>
      <c r="EC508"/>
      <c r="ED508"/>
      <c r="EE508"/>
      <c r="EF508"/>
      <c r="EG508"/>
      <c r="EH508"/>
      <c r="EI508"/>
      <c r="EJ508"/>
      <c r="EK508"/>
      <c r="EL508"/>
      <c r="EM508"/>
      <c r="EN508"/>
      <c r="EO508"/>
      <c r="EP508"/>
      <c r="EQ508"/>
      <c r="ER508"/>
      <c r="ES508"/>
      <c r="ET508"/>
      <c r="EU508"/>
      <c r="EV508"/>
      <c r="EW508"/>
      <c r="EX508"/>
      <c r="EY508"/>
      <c r="EZ508"/>
      <c r="FA508"/>
      <c r="FB508"/>
      <c r="FC508"/>
      <c r="FD508"/>
      <c r="FE508"/>
      <c r="FF508"/>
      <c r="FG508"/>
      <c r="FH508"/>
      <c r="FI508"/>
      <c r="FJ508"/>
      <c r="FK508"/>
      <c r="FL508"/>
      <c r="FM508"/>
      <c r="FN508"/>
      <c r="FO508"/>
      <c r="FP508"/>
      <c r="FQ508"/>
      <c r="FR508"/>
      <c r="FS508"/>
      <c r="FT508"/>
      <c r="FU508"/>
      <c r="FV508"/>
      <c r="FW508"/>
      <c r="FX508"/>
      <c r="FY508"/>
      <c r="FZ508"/>
      <c r="GA508"/>
      <c r="GB508"/>
      <c r="GC508"/>
      <c r="GD508"/>
      <c r="GE508"/>
      <c r="GF508"/>
      <c r="GG508"/>
      <c r="GH508"/>
      <c r="GI508"/>
      <c r="GJ508"/>
      <c r="GK508"/>
      <c r="GL508"/>
      <c r="GM508"/>
      <c r="GN508"/>
      <c r="GO508"/>
      <c r="GP508"/>
      <c r="GQ508"/>
      <c r="GR508"/>
      <c r="GS508"/>
      <c r="GT508"/>
      <c r="GU508"/>
      <c r="GV508"/>
      <c r="GW508"/>
      <c r="GX508"/>
      <c r="GY508"/>
      <c r="GZ508"/>
      <c r="HA508"/>
      <c r="HB508"/>
      <c r="HC508"/>
      <c r="HD508"/>
      <c r="HE508"/>
      <c r="HF508"/>
      <c r="HG508"/>
      <c r="HH508"/>
      <c r="HI508"/>
      <c r="HJ508"/>
      <c r="HK508"/>
      <c r="HL508"/>
      <c r="HM508"/>
      <c r="HN508"/>
      <c r="HO508"/>
      <c r="HP508"/>
      <c r="HQ508"/>
      <c r="HR508"/>
      <c r="HS508"/>
      <c r="HT508"/>
      <c r="HU508"/>
      <c r="HV508"/>
      <c r="HW508"/>
      <c r="HX508"/>
      <c r="HY508"/>
      <c r="HZ508"/>
      <c r="IA508"/>
      <c r="IB508"/>
      <c r="IC508"/>
      <c r="ID508"/>
      <c r="IE508"/>
      <c r="IF508"/>
      <c r="IG508"/>
      <c r="IH508"/>
      <c r="II508"/>
      <c r="IJ508"/>
      <c r="IK508"/>
      <c r="IL508"/>
      <c r="IM508"/>
      <c r="IN508"/>
      <c r="IO508"/>
      <c r="IP508"/>
      <c r="IQ508"/>
      <c r="IR508"/>
      <c r="IS508"/>
      <c r="IT508"/>
      <c r="IU508"/>
      <c r="IV508"/>
      <c r="IW508"/>
      <c r="IX508"/>
      <c r="IY508"/>
      <c r="IZ508"/>
      <c r="JA508"/>
      <c r="JB508"/>
      <c r="JC508"/>
      <c r="JD508"/>
      <c r="JE508"/>
      <c r="JF508"/>
      <c r="JG508"/>
      <c r="JH508"/>
      <c r="JI508"/>
      <c r="JJ508"/>
      <c r="JK508"/>
      <c r="JL508"/>
      <c r="JM508"/>
      <c r="JN508"/>
      <c r="JO508"/>
      <c r="JP508"/>
      <c r="JQ508"/>
      <c r="JR508"/>
      <c r="JS508"/>
      <c r="JT508"/>
      <c r="JU508"/>
      <c r="JV508"/>
      <c r="JW508"/>
      <c r="JX508"/>
      <c r="JY508"/>
      <c r="JZ508"/>
      <c r="KA508"/>
      <c r="KB508"/>
      <c r="KC508"/>
      <c r="KD508"/>
      <c r="KE508"/>
      <c r="KF508"/>
      <c r="KG508"/>
      <c r="KH508"/>
      <c r="KI508"/>
      <c r="KJ508"/>
      <c r="KK508"/>
      <c r="KL508"/>
      <c r="KM508"/>
      <c r="KN508"/>
      <c r="KO508"/>
      <c r="KP508"/>
      <c r="KQ508"/>
      <c r="KR508"/>
      <c r="KS508"/>
      <c r="KT508"/>
      <c r="KU508"/>
      <c r="KV508"/>
      <c r="KW508"/>
      <c r="KX508"/>
      <c r="KY508"/>
      <c r="KZ508"/>
      <c r="LA508"/>
      <c r="LB508"/>
      <c r="LC508"/>
      <c r="LD508"/>
      <c r="LE508"/>
      <c r="LF508"/>
      <c r="LG508"/>
      <c r="LH508"/>
      <c r="LI508"/>
      <c r="LJ508"/>
      <c r="LK508"/>
      <c r="LL508"/>
      <c r="LM508"/>
      <c r="LN508"/>
      <c r="LO508"/>
      <c r="LP508"/>
      <c r="LQ508"/>
      <c r="LR508"/>
      <c r="LS508"/>
      <c r="LT508"/>
      <c r="LU508"/>
      <c r="LV508"/>
      <c r="LW508"/>
      <c r="LX508"/>
      <c r="LY508"/>
      <c r="LZ508"/>
      <c r="MA508"/>
      <c r="MB508"/>
      <c r="MC508"/>
      <c r="MD508"/>
      <c r="ME508"/>
      <c r="MF508"/>
      <c r="MG508"/>
      <c r="MH508"/>
      <c r="MI508"/>
      <c r="MJ508"/>
      <c r="MK508"/>
      <c r="ML508"/>
      <c r="MM508"/>
      <c r="MN508"/>
      <c r="MO508"/>
      <c r="MP508"/>
      <c r="MQ508"/>
      <c r="MR508"/>
      <c r="MS508"/>
      <c r="MT508"/>
      <c r="MU508"/>
      <c r="MV508"/>
      <c r="MW508"/>
      <c r="MX508"/>
      <c r="MY508"/>
      <c r="MZ508"/>
      <c r="NA508"/>
      <c r="NB508"/>
      <c r="NC508"/>
      <c r="ND508"/>
      <c r="NE508"/>
      <c r="NF508"/>
      <c r="NG508"/>
      <c r="NH508"/>
      <c r="NI508"/>
      <c r="NJ508"/>
      <c r="NK508"/>
      <c r="NL508"/>
      <c r="NM508"/>
      <c r="NN508"/>
      <c r="NO508"/>
      <c r="NP508"/>
      <c r="NQ508"/>
      <c r="NR508"/>
      <c r="NS508"/>
      <c r="NT508"/>
      <c r="NU508"/>
      <c r="NV508"/>
      <c r="NW508"/>
      <c r="NX508"/>
      <c r="NY508"/>
      <c r="NZ508"/>
      <c r="OA508"/>
      <c r="OB508"/>
      <c r="OC508"/>
      <c r="OD508"/>
      <c r="OE508"/>
      <c r="OF508"/>
      <c r="OG508"/>
      <c r="OH508"/>
      <c r="OI508"/>
      <c r="OJ508"/>
      <c r="OK508"/>
      <c r="OL508"/>
      <c r="OM508"/>
      <c r="ON508"/>
      <c r="OO508"/>
      <c r="OP508"/>
      <c r="OQ508"/>
      <c r="OR508"/>
      <c r="OS508"/>
      <c r="OT508"/>
      <c r="OU508"/>
      <c r="OV508"/>
      <c r="OW508"/>
      <c r="OX508"/>
      <c r="OY508"/>
      <c r="OZ508"/>
      <c r="PA508"/>
      <c r="PB508"/>
      <c r="PC508"/>
      <c r="PD508"/>
      <c r="PE508"/>
      <c r="PF508"/>
      <c r="PG508"/>
      <c r="PH508"/>
      <c r="PI508"/>
      <c r="PJ508"/>
      <c r="PK508"/>
      <c r="PL508"/>
      <c r="PM508"/>
      <c r="PN508"/>
      <c r="PO508"/>
      <c r="PP508"/>
      <c r="PQ508"/>
      <c r="PR508"/>
      <c r="PS508"/>
      <c r="PT508"/>
      <c r="PU508"/>
      <c r="PV508"/>
      <c r="PW508"/>
      <c r="PX508"/>
      <c r="PY508"/>
      <c r="PZ508"/>
      <c r="QA508"/>
      <c r="QB508"/>
      <c r="QC508"/>
      <c r="QD508"/>
      <c r="QE508"/>
      <c r="QF508"/>
      <c r="QG508"/>
      <c r="QH508"/>
      <c r="QI508"/>
      <c r="QJ508"/>
      <c r="QK508"/>
      <c r="QL508"/>
      <c r="QM508"/>
      <c r="QN508"/>
      <c r="QO508"/>
      <c r="QP508"/>
      <c r="QQ508"/>
      <c r="QR508"/>
      <c r="QS508"/>
      <c r="QT508"/>
      <c r="QU508"/>
      <c r="QV508"/>
      <c r="QW508"/>
      <c r="QX508"/>
      <c r="QY508"/>
      <c r="QZ508"/>
      <c r="RA508"/>
      <c r="RB508"/>
      <c r="RC508"/>
      <c r="RD508"/>
      <c r="RE508"/>
      <c r="RF508"/>
      <c r="RG508"/>
      <c r="RH508"/>
      <c r="RI508"/>
      <c r="RJ508"/>
      <c r="RK508"/>
      <c r="RL508"/>
      <c r="RM508"/>
      <c r="RN508"/>
      <c r="RO508"/>
      <c r="RP508"/>
      <c r="RQ508"/>
      <c r="RR508"/>
      <c r="RS508"/>
      <c r="RT508"/>
      <c r="RU508"/>
      <c r="RV508"/>
      <c r="RW508"/>
      <c r="RX508"/>
      <c r="RY508"/>
      <c r="RZ508"/>
      <c r="SA508"/>
      <c r="SB508"/>
      <c r="SC508"/>
      <c r="SD508"/>
      <c r="SE508"/>
      <c r="SF508"/>
      <c r="SG508"/>
      <c r="SH508"/>
      <c r="SI508"/>
      <c r="SJ508"/>
      <c r="SK508"/>
      <c r="SL508"/>
      <c r="SM508"/>
      <c r="SN508"/>
      <c r="SO508"/>
      <c r="SP508"/>
      <c r="SQ508"/>
      <c r="SR508"/>
      <c r="SS508"/>
      <c r="ST508"/>
      <c r="SU508"/>
      <c r="SV508"/>
      <c r="SW508"/>
      <c r="SX508"/>
      <c r="SY508"/>
      <c r="SZ508"/>
      <c r="TA508"/>
      <c r="TB508"/>
      <c r="TC508"/>
      <c r="TD508"/>
      <c r="TE508"/>
      <c r="TF508"/>
      <c r="TG508"/>
      <c r="TH508"/>
      <c r="TI508"/>
      <c r="TJ508"/>
      <c r="TK508"/>
      <c r="TL508"/>
      <c r="TM508"/>
      <c r="TN508"/>
      <c r="TO508"/>
      <c r="TP508"/>
      <c r="TQ508"/>
      <c r="TR508"/>
      <c r="TS508"/>
      <c r="TT508"/>
      <c r="TU508"/>
      <c r="TV508"/>
      <c r="TW508"/>
      <c r="TX508"/>
      <c r="TY508"/>
      <c r="TZ508"/>
      <c r="UA508"/>
      <c r="UB508"/>
      <c r="UC508"/>
      <c r="UD508"/>
      <c r="UE508"/>
      <c r="UF508"/>
      <c r="UG508"/>
      <c r="UH508"/>
      <c r="UI508"/>
      <c r="UJ508"/>
      <c r="UK508"/>
      <c r="UL508"/>
      <c r="UM508"/>
      <c r="UN508"/>
      <c r="UO508"/>
      <c r="UP508"/>
      <c r="UQ508"/>
      <c r="UR508"/>
      <c r="US508"/>
      <c r="UT508"/>
      <c r="UU508"/>
      <c r="UV508"/>
      <c r="UW508"/>
      <c r="UX508"/>
      <c r="UY508"/>
      <c r="UZ508"/>
      <c r="VA508"/>
      <c r="VB508"/>
      <c r="VC508"/>
      <c r="VD508"/>
      <c r="VE508"/>
      <c r="VF508"/>
      <c r="VG508"/>
      <c r="VH508"/>
      <c r="VI508"/>
      <c r="VJ508"/>
      <c r="VK508"/>
      <c r="VL508"/>
      <c r="VM508"/>
      <c r="VN508"/>
      <c r="VO508"/>
      <c r="VP508"/>
      <c r="VQ508"/>
      <c r="VR508"/>
      <c r="VS508"/>
      <c r="VT508"/>
      <c r="VU508"/>
      <c r="VV508"/>
      <c r="VW508"/>
      <c r="VX508"/>
      <c r="VY508"/>
      <c r="VZ508"/>
      <c r="WA508"/>
      <c r="WB508"/>
      <c r="WC508"/>
      <c r="WD508"/>
      <c r="WE508"/>
      <c r="WF508"/>
      <c r="WG508"/>
      <c r="WH508"/>
      <c r="WI508"/>
      <c r="WJ508"/>
      <c r="WK508"/>
      <c r="WL508"/>
      <c r="WM508"/>
      <c r="WN508"/>
      <c r="WO508"/>
      <c r="WP508"/>
      <c r="WQ508"/>
      <c r="WR508"/>
      <c r="WS508"/>
      <c r="WT508"/>
      <c r="WU508"/>
      <c r="WV508"/>
      <c r="WW508"/>
      <c r="WX508"/>
      <c r="WY508"/>
      <c r="WZ508"/>
      <c r="XA508"/>
      <c r="XB508"/>
      <c r="XC508"/>
      <c r="XD508"/>
      <c r="XE508"/>
      <c r="XF508"/>
      <c r="XG508"/>
      <c r="XH508"/>
      <c r="XI508"/>
      <c r="XJ508"/>
      <c r="XK508"/>
      <c r="XL508"/>
      <c r="XM508"/>
      <c r="XN508"/>
      <c r="XO508"/>
      <c r="XP508"/>
      <c r="XQ508"/>
      <c r="XR508"/>
      <c r="XS508"/>
      <c r="XT508"/>
      <c r="XU508"/>
      <c r="XV508"/>
      <c r="XW508"/>
      <c r="XX508"/>
      <c r="XY508"/>
      <c r="XZ508"/>
      <c r="YA508"/>
      <c r="YB508"/>
      <c r="YC508"/>
      <c r="YD508"/>
      <c r="YE508"/>
      <c r="YF508"/>
      <c r="YG508"/>
      <c r="YH508"/>
      <c r="YI508"/>
      <c r="YJ508"/>
      <c r="YK508"/>
      <c r="YL508"/>
      <c r="YM508"/>
      <c r="YN508"/>
      <c r="YO508"/>
      <c r="YP508"/>
      <c r="YQ508"/>
      <c r="YR508"/>
      <c r="YS508"/>
      <c r="YT508"/>
      <c r="YU508"/>
      <c r="YV508"/>
      <c r="YW508"/>
      <c r="YX508"/>
      <c r="YY508"/>
      <c r="YZ508"/>
      <c r="ZA508"/>
      <c r="ZB508"/>
      <c r="ZC508"/>
      <c r="ZD508"/>
      <c r="ZE508"/>
      <c r="ZF508"/>
      <c r="ZG508"/>
      <c r="ZH508"/>
      <c r="ZI508"/>
      <c r="ZJ508"/>
      <c r="ZK508"/>
      <c r="ZL508"/>
      <c r="ZM508"/>
      <c r="ZN508"/>
      <c r="ZO508"/>
      <c r="ZP508"/>
      <c r="ZQ508"/>
      <c r="ZR508"/>
      <c r="ZS508"/>
      <c r="ZT508"/>
      <c r="ZU508"/>
      <c r="ZV508"/>
      <c r="ZW508"/>
      <c r="ZX508"/>
      <c r="ZY508"/>
      <c r="ZZ508"/>
      <c r="AAA508"/>
      <c r="AAB508"/>
      <c r="AAC508"/>
      <c r="AAD508"/>
      <c r="AAE508"/>
      <c r="AAF508"/>
      <c r="AAG508"/>
      <c r="AAH508"/>
      <c r="AAI508"/>
      <c r="AAJ508"/>
      <c r="AAK508"/>
      <c r="AAL508"/>
      <c r="AAM508"/>
      <c r="AAN508"/>
      <c r="AAO508"/>
      <c r="AAP508"/>
      <c r="AAQ508"/>
      <c r="AAR508"/>
      <c r="AAS508"/>
      <c r="AAT508"/>
      <c r="AAU508"/>
      <c r="AAV508"/>
      <c r="AAW508"/>
      <c r="AAX508"/>
      <c r="AAY508"/>
      <c r="AAZ508"/>
      <c r="ABA508"/>
      <c r="ABB508"/>
      <c r="ABC508"/>
      <c r="ABD508"/>
      <c r="ABE508"/>
      <c r="ABF508"/>
      <c r="ABG508"/>
      <c r="ABH508"/>
      <c r="ABI508"/>
      <c r="ABJ508"/>
      <c r="ABK508"/>
      <c r="ABL508"/>
      <c r="ABM508"/>
      <c r="ABN508"/>
      <c r="ABO508"/>
      <c r="ABP508"/>
      <c r="ABQ508"/>
      <c r="ABR508"/>
      <c r="ABS508"/>
      <c r="ABT508"/>
      <c r="ABU508"/>
      <c r="ABV508"/>
      <c r="ABW508"/>
      <c r="ABX508"/>
      <c r="ABY508"/>
      <c r="ABZ508"/>
      <c r="ACA508"/>
      <c r="ACB508"/>
      <c r="ACC508"/>
      <c r="ACD508"/>
      <c r="ACE508"/>
      <c r="ACF508"/>
      <c r="ACG508"/>
      <c r="ACH508"/>
      <c r="ACI508"/>
      <c r="ACJ508"/>
      <c r="ACK508"/>
      <c r="ACL508"/>
      <c r="ACM508"/>
      <c r="ACN508"/>
      <c r="ACO508"/>
      <c r="ACP508"/>
      <c r="ACQ508"/>
      <c r="ACR508"/>
      <c r="ACS508"/>
      <c r="ACT508"/>
      <c r="ACU508"/>
      <c r="ACV508"/>
      <c r="ACW508"/>
      <c r="ACX508"/>
      <c r="ACY508"/>
      <c r="ACZ508"/>
      <c r="ADA508"/>
      <c r="ADB508"/>
      <c r="ADC508"/>
      <c r="ADD508"/>
      <c r="ADE508"/>
      <c r="ADF508"/>
      <c r="ADG508"/>
      <c r="ADH508"/>
      <c r="ADI508"/>
      <c r="ADJ508"/>
      <c r="ADK508"/>
      <c r="ADL508"/>
      <c r="ADM508"/>
      <c r="ADN508"/>
      <c r="ADO508"/>
      <c r="ADP508"/>
      <c r="ADQ508"/>
      <c r="ADR508"/>
      <c r="ADS508"/>
      <c r="ADT508"/>
      <c r="ADU508"/>
      <c r="ADV508"/>
      <c r="ADW508"/>
      <c r="ADX508"/>
      <c r="ADY508"/>
      <c r="ADZ508"/>
      <c r="AEA508"/>
      <c r="AEB508"/>
      <c r="AEC508"/>
      <c r="AED508"/>
      <c r="AEE508"/>
      <c r="AEF508"/>
      <c r="AEG508"/>
      <c r="AEH508"/>
      <c r="AEI508"/>
      <c r="AEJ508"/>
      <c r="AEK508"/>
      <c r="AEL508"/>
      <c r="AEM508"/>
      <c r="AEN508"/>
      <c r="AEO508"/>
      <c r="AEP508"/>
      <c r="AEQ508"/>
      <c r="AER508"/>
      <c r="AES508"/>
      <c r="AET508"/>
      <c r="AEU508"/>
      <c r="AEV508"/>
      <c r="AEW508"/>
      <c r="AEX508"/>
      <c r="AEY508"/>
      <c r="AEZ508"/>
      <c r="AFA508"/>
      <c r="AFB508"/>
      <c r="AFC508"/>
      <c r="AFD508"/>
      <c r="AFE508"/>
      <c r="AFF508"/>
      <c r="AFG508"/>
      <c r="AFH508"/>
      <c r="AFI508"/>
      <c r="AFJ508"/>
      <c r="AFK508"/>
      <c r="AFL508"/>
      <c r="AFM508"/>
      <c r="AFN508"/>
      <c r="AFO508"/>
      <c r="AFP508"/>
      <c r="AFQ508"/>
      <c r="AFR508"/>
      <c r="AFS508"/>
      <c r="AFT508"/>
      <c r="AFU508"/>
      <c r="AFV508"/>
      <c r="AFW508"/>
      <c r="AFX508"/>
      <c r="AFY508"/>
      <c r="AFZ508"/>
      <c r="AGA508"/>
      <c r="AGB508"/>
      <c r="AGC508"/>
      <c r="AGD508"/>
      <c r="AGE508"/>
      <c r="AGF508"/>
      <c r="AGG508"/>
      <c r="AGH508"/>
      <c r="AGI508"/>
      <c r="AGJ508"/>
      <c r="AGK508"/>
      <c r="AGL508"/>
      <c r="AGM508"/>
      <c r="AGN508"/>
      <c r="AGO508"/>
      <c r="AGP508"/>
      <c r="AGQ508"/>
      <c r="AGR508"/>
      <c r="AGS508"/>
      <c r="AGT508"/>
      <c r="AGU508"/>
      <c r="AGV508"/>
      <c r="AGW508"/>
      <c r="AGX508"/>
      <c r="AGY508"/>
      <c r="AGZ508"/>
      <c r="AHA508"/>
      <c r="AHB508"/>
      <c r="AHC508"/>
      <c r="AHD508"/>
      <c r="AHE508"/>
      <c r="AHF508"/>
      <c r="AHG508"/>
      <c r="AHH508"/>
      <c r="AHI508"/>
      <c r="AHJ508"/>
      <c r="AHK508"/>
      <c r="AHL508"/>
      <c r="AHM508"/>
      <c r="AHN508"/>
      <c r="AHO508"/>
      <c r="AHP508"/>
      <c r="AHQ508"/>
      <c r="AHR508"/>
      <c r="AHS508"/>
      <c r="AHT508"/>
      <c r="AHU508"/>
      <c r="AHV508"/>
      <c r="AHW508"/>
      <c r="AHX508"/>
      <c r="AHY508"/>
      <c r="AHZ508"/>
      <c r="AIA508"/>
      <c r="AIB508"/>
      <c r="AIC508"/>
      <c r="AID508"/>
      <c r="AIE508"/>
      <c r="AIF508"/>
      <c r="AIG508"/>
      <c r="AIH508"/>
      <c r="AII508"/>
      <c r="AIJ508"/>
      <c r="AIK508"/>
      <c r="AIL508"/>
      <c r="AIM508"/>
      <c r="AIN508"/>
      <c r="AIO508"/>
      <c r="AIP508"/>
      <c r="AIQ508"/>
      <c r="AIR508"/>
      <c r="AIS508"/>
      <c r="AIT508"/>
      <c r="AIU508"/>
      <c r="AIV508"/>
      <c r="AIW508"/>
      <c r="AIX508"/>
      <c r="AIY508"/>
      <c r="AIZ508"/>
      <c r="AJA508"/>
      <c r="AJB508"/>
      <c r="AJC508"/>
      <c r="AJD508"/>
      <c r="AJE508"/>
      <c r="AJF508"/>
      <c r="AJG508"/>
      <c r="AJH508"/>
      <c r="AJI508"/>
      <c r="AJJ508"/>
      <c r="AJK508"/>
      <c r="AJL508"/>
      <c r="AJM508"/>
      <c r="AJN508"/>
      <c r="AJO508"/>
      <c r="AJP508"/>
      <c r="AJQ508"/>
      <c r="AJR508"/>
      <c r="AJS508"/>
      <c r="AJT508"/>
      <c r="AJU508"/>
      <c r="AJV508"/>
      <c r="AJW508"/>
      <c r="AJX508"/>
      <c r="AJY508"/>
      <c r="AJZ508"/>
      <c r="AKA508"/>
      <c r="AKB508"/>
      <c r="AKC508"/>
      <c r="AKD508"/>
      <c r="AKE508"/>
      <c r="AKF508"/>
      <c r="AKG508"/>
      <c r="AKH508"/>
      <c r="AKI508"/>
      <c r="AKJ508"/>
      <c r="AKK508"/>
      <c r="AKL508"/>
      <c r="AKM508"/>
      <c r="AKN508"/>
      <c r="AKO508"/>
      <c r="AKP508"/>
      <c r="AKQ508"/>
      <c r="AKR508"/>
      <c r="AKS508"/>
      <c r="AKT508"/>
      <c r="AKU508"/>
      <c r="AKV508"/>
      <c r="AKW508"/>
      <c r="AKX508"/>
      <c r="AKY508"/>
      <c r="AKZ508"/>
      <c r="ALA508"/>
      <c r="ALB508"/>
      <c r="ALC508"/>
      <c r="ALD508"/>
      <c r="ALE508"/>
      <c r="ALF508"/>
      <c r="ALG508"/>
      <c r="ALH508"/>
      <c r="ALI508"/>
      <c r="ALJ508"/>
      <c r="ALK508"/>
      <c r="ALL508"/>
      <c r="ALM508"/>
      <c r="ALN508"/>
      <c r="ALO508"/>
      <c r="ALP508"/>
      <c r="ALQ508"/>
      <c r="ALR508"/>
      <c r="ALS508"/>
      <c r="ALT508"/>
      <c r="ALU508"/>
      <c r="ALV508"/>
      <c r="ALW508"/>
      <c r="ALX508"/>
      <c r="ALY508"/>
      <c r="ALZ508"/>
      <c r="AMA508"/>
      <c r="AMB508"/>
      <c r="AMC508"/>
      <c r="AMD508"/>
      <c r="AME508"/>
      <c r="AMF508"/>
      <c r="AMG508"/>
      <c r="AMH508"/>
      <c r="AMI508"/>
      <c r="AMJ508"/>
      <c r="AMK508"/>
      <c r="AML508"/>
      <c r="AMM508"/>
      <c r="AMN508"/>
      <c r="AMO508"/>
      <c r="AMP508"/>
      <c r="AMQ508"/>
      <c r="AMR508"/>
      <c r="AMS508"/>
      <c r="AMT508"/>
      <c r="AMU508"/>
      <c r="AMV508"/>
      <c r="AMW508"/>
      <c r="AMX508"/>
      <c r="AMY508"/>
      <c r="AMZ508"/>
      <c r="ANA508"/>
      <c r="ANB508"/>
      <c r="ANC508"/>
      <c r="AND508"/>
      <c r="ANE508"/>
      <c r="ANF508"/>
      <c r="ANG508"/>
      <c r="ANH508"/>
      <c r="ANI508"/>
      <c r="ANJ508"/>
      <c r="ANK508"/>
      <c r="ANL508"/>
      <c r="ANM508"/>
      <c r="ANN508"/>
      <c r="ANO508"/>
      <c r="ANP508"/>
      <c r="ANQ508"/>
      <c r="ANR508"/>
      <c r="ANS508"/>
      <c r="ANT508"/>
      <c r="ANU508"/>
      <c r="ANV508"/>
      <c r="ANW508"/>
      <c r="ANX508"/>
      <c r="ANY508"/>
      <c r="ANZ508"/>
      <c r="AOA508"/>
      <c r="AOB508"/>
      <c r="AOC508"/>
      <c r="AOD508"/>
      <c r="AOE508"/>
      <c r="AOF508"/>
      <c r="AOG508"/>
      <c r="AOH508"/>
      <c r="AOI508"/>
      <c r="AOJ508"/>
      <c r="AOK508"/>
      <c r="AOL508"/>
      <c r="AOM508"/>
      <c r="AON508"/>
      <c r="AOO508"/>
      <c r="AOP508"/>
      <c r="AOQ508"/>
      <c r="AOR508"/>
      <c r="AOS508"/>
      <c r="AOT508"/>
      <c r="AOU508"/>
      <c r="AOV508"/>
      <c r="AOW508"/>
      <c r="AOX508"/>
      <c r="AOY508"/>
      <c r="AOZ508"/>
      <c r="APA508"/>
      <c r="APB508"/>
      <c r="APC508"/>
      <c r="APD508"/>
      <c r="APE508"/>
      <c r="APF508"/>
      <c r="APG508"/>
      <c r="APH508"/>
      <c r="API508"/>
      <c r="APJ508"/>
      <c r="APK508"/>
      <c r="APL508"/>
      <c r="APM508"/>
      <c r="APN508"/>
      <c r="APO508"/>
      <c r="APP508"/>
      <c r="APQ508"/>
      <c r="APR508"/>
      <c r="APS508"/>
      <c r="APT508"/>
      <c r="APU508"/>
      <c r="APV508"/>
      <c r="APW508"/>
      <c r="APX508"/>
      <c r="APY508"/>
      <c r="APZ508"/>
      <c r="AQA508"/>
      <c r="AQB508"/>
      <c r="AQC508"/>
      <c r="AQD508"/>
      <c r="AQE508"/>
      <c r="AQF508"/>
      <c r="AQG508"/>
      <c r="AQH508"/>
      <c r="AQI508"/>
      <c r="AQJ508"/>
      <c r="AQK508"/>
      <c r="AQL508"/>
      <c r="AQM508"/>
      <c r="AQN508"/>
      <c r="AQO508"/>
      <c r="AQP508"/>
      <c r="AQQ508"/>
      <c r="AQR508"/>
      <c r="AQS508"/>
      <c r="AQT508"/>
      <c r="AQU508"/>
      <c r="AQV508"/>
      <c r="AQW508"/>
      <c r="AQX508"/>
      <c r="AQY508"/>
      <c r="AQZ508"/>
      <c r="ARA508"/>
      <c r="ARB508"/>
      <c r="ARC508"/>
      <c r="ARD508"/>
      <c r="ARE508"/>
      <c r="ARF508"/>
      <c r="ARG508"/>
      <c r="ARH508"/>
      <c r="ARI508"/>
      <c r="ARJ508"/>
      <c r="ARK508"/>
      <c r="ARL508"/>
      <c r="ARM508"/>
      <c r="ARN508"/>
      <c r="ARO508"/>
      <c r="ARP508"/>
      <c r="ARQ508"/>
      <c r="ARR508"/>
      <c r="ARS508"/>
      <c r="ART508"/>
      <c r="ARU508"/>
      <c r="ARV508"/>
      <c r="ARW508"/>
      <c r="ARX508"/>
      <c r="ARY508"/>
      <c r="ARZ508"/>
      <c r="ASA508"/>
      <c r="ASB508"/>
      <c r="ASC508"/>
      <c r="ASD508"/>
      <c r="ASE508"/>
      <c r="ASF508"/>
      <c r="ASG508"/>
      <c r="ASH508"/>
      <c r="ASI508"/>
      <c r="ASJ508"/>
      <c r="ASK508"/>
      <c r="ASL508"/>
      <c r="ASM508"/>
      <c r="ASN508"/>
      <c r="ASO508"/>
      <c r="ASP508"/>
      <c r="ASQ508"/>
      <c r="ASR508"/>
      <c r="ASS508"/>
      <c r="AST508"/>
      <c r="ASU508"/>
      <c r="ASV508"/>
      <c r="ASW508"/>
      <c r="ASX508"/>
      <c r="ASY508"/>
      <c r="ASZ508"/>
      <c r="ATA508"/>
      <c r="ATB508"/>
      <c r="ATC508"/>
      <c r="ATD508"/>
      <c r="ATE508"/>
      <c r="ATF508"/>
      <c r="ATG508"/>
      <c r="ATH508"/>
      <c r="ATI508"/>
      <c r="ATJ508"/>
      <c r="ATK508"/>
      <c r="ATL508"/>
      <c r="ATM508"/>
      <c r="ATN508"/>
      <c r="ATO508"/>
      <c r="ATP508"/>
      <c r="ATQ508"/>
      <c r="ATR508"/>
      <c r="ATS508"/>
      <c r="ATT508"/>
      <c r="ATU508"/>
      <c r="ATV508"/>
      <c r="ATW508"/>
      <c r="ATX508"/>
      <c r="ATY508"/>
      <c r="ATZ508"/>
      <c r="AUA508"/>
      <c r="AUB508"/>
      <c r="AUC508"/>
      <c r="AUD508"/>
      <c r="AUE508"/>
      <c r="AUF508"/>
      <c r="AUG508"/>
      <c r="AUH508"/>
      <c r="AUI508"/>
      <c r="AUJ508"/>
      <c r="AUK508"/>
      <c r="AUL508"/>
      <c r="AUM508"/>
      <c r="AUN508"/>
      <c r="AUO508"/>
      <c r="AUP508"/>
      <c r="AUQ508"/>
      <c r="AUR508"/>
      <c r="AUS508"/>
      <c r="AUT508"/>
      <c r="AUU508"/>
      <c r="AUV508"/>
      <c r="AUW508"/>
      <c r="AUX508"/>
      <c r="AUY508"/>
      <c r="AUZ508"/>
      <c r="AVA508"/>
      <c r="AVB508"/>
      <c r="AVC508"/>
      <c r="AVD508"/>
      <c r="AVE508"/>
      <c r="AVF508"/>
      <c r="AVG508"/>
      <c r="AVH508"/>
      <c r="AVI508"/>
      <c r="AVJ508"/>
      <c r="AVK508"/>
      <c r="AVL508"/>
      <c r="AVM508"/>
      <c r="AVN508"/>
      <c r="AVO508"/>
      <c r="AVP508"/>
      <c r="AVQ508"/>
      <c r="AVR508"/>
      <c r="AVS508"/>
      <c r="AVT508"/>
      <c r="AVU508"/>
      <c r="AVV508"/>
      <c r="AVW508"/>
      <c r="AVX508"/>
      <c r="AVY508"/>
      <c r="AVZ508"/>
      <c r="AWA508"/>
      <c r="AWB508"/>
      <c r="AWC508"/>
      <c r="AWD508"/>
      <c r="AWE508"/>
      <c r="AWF508"/>
      <c r="AWG508"/>
      <c r="AWH508"/>
      <c r="AWI508"/>
      <c r="AWJ508"/>
      <c r="AWK508"/>
      <c r="AWL508"/>
      <c r="AWM508"/>
      <c r="AWN508"/>
      <c r="AWO508"/>
      <c r="AWP508"/>
      <c r="AWQ508"/>
      <c r="AWR508"/>
      <c r="AWS508"/>
      <c r="AWT508"/>
      <c r="AWU508"/>
      <c r="AWV508"/>
      <c r="AWW508"/>
      <c r="AWX508"/>
      <c r="AWY508"/>
      <c r="AWZ508"/>
      <c r="AXA508"/>
      <c r="AXB508"/>
      <c r="AXC508"/>
      <c r="AXD508"/>
      <c r="AXE508"/>
      <c r="AXF508"/>
      <c r="AXG508"/>
      <c r="AXH508"/>
      <c r="AXI508"/>
      <c r="AXJ508"/>
      <c r="AXK508"/>
      <c r="AXL508"/>
      <c r="AXM508"/>
      <c r="AXN508"/>
      <c r="AXO508"/>
      <c r="AXP508"/>
      <c r="AXQ508"/>
      <c r="AXR508"/>
      <c r="AXS508"/>
      <c r="AXT508"/>
      <c r="AXU508"/>
      <c r="AXV508"/>
      <c r="AXW508"/>
      <c r="AXX508"/>
      <c r="AXY508"/>
      <c r="AXZ508"/>
      <c r="AYA508"/>
      <c r="AYB508"/>
      <c r="AYC508"/>
      <c r="AYD508"/>
      <c r="AYE508"/>
      <c r="AYF508"/>
      <c r="AYG508"/>
      <c r="AYH508"/>
      <c r="AYI508"/>
      <c r="AYJ508"/>
      <c r="AYK508"/>
      <c r="AYL508"/>
      <c r="AYM508"/>
      <c r="AYN508"/>
      <c r="AYO508"/>
      <c r="AYP508"/>
      <c r="AYQ508"/>
      <c r="AYR508"/>
      <c r="AYS508"/>
      <c r="AYT508"/>
      <c r="AYU508"/>
      <c r="AYV508"/>
      <c r="AYW508"/>
      <c r="AYX508"/>
      <c r="AYY508"/>
      <c r="AYZ508"/>
      <c r="AZA508"/>
      <c r="AZB508"/>
      <c r="AZC508"/>
      <c r="AZD508"/>
      <c r="AZE508"/>
      <c r="AZF508"/>
      <c r="AZG508"/>
      <c r="AZH508"/>
      <c r="AZI508"/>
      <c r="AZJ508"/>
      <c r="AZK508"/>
      <c r="AZL508"/>
      <c r="AZM508"/>
      <c r="AZN508"/>
      <c r="AZO508"/>
      <c r="AZP508"/>
      <c r="AZQ508"/>
      <c r="AZR508"/>
      <c r="AZS508"/>
      <c r="AZT508"/>
      <c r="AZU508"/>
      <c r="AZV508"/>
      <c r="AZW508"/>
      <c r="AZX508"/>
      <c r="AZY508"/>
      <c r="AZZ508"/>
      <c r="BAA508"/>
      <c r="BAB508"/>
      <c r="BAC508"/>
      <c r="BAD508"/>
      <c r="BAE508"/>
      <c r="BAF508"/>
      <c r="BAG508"/>
      <c r="BAH508"/>
      <c r="BAI508"/>
      <c r="BAJ508"/>
      <c r="BAK508"/>
      <c r="BAL508"/>
      <c r="BAM508"/>
      <c r="BAN508"/>
      <c r="BAO508"/>
      <c r="BAP508"/>
      <c r="BAQ508"/>
      <c r="BAR508"/>
      <c r="BAS508"/>
      <c r="BAT508"/>
      <c r="BAU508"/>
      <c r="BAV508"/>
      <c r="BAW508"/>
      <c r="BAX508"/>
      <c r="BAY508"/>
      <c r="BAZ508"/>
      <c r="BBA508"/>
      <c r="BBB508"/>
      <c r="BBC508"/>
      <c r="BBD508"/>
      <c r="BBE508"/>
      <c r="BBF508"/>
      <c r="BBG508"/>
      <c r="BBH508"/>
      <c r="BBI508"/>
      <c r="BBJ508"/>
      <c r="BBK508"/>
      <c r="BBL508"/>
      <c r="BBM508"/>
      <c r="BBN508"/>
      <c r="BBO508"/>
      <c r="BBP508"/>
      <c r="BBQ508"/>
      <c r="BBR508"/>
      <c r="BBS508"/>
      <c r="BBT508"/>
      <c r="BBU508"/>
      <c r="BBV508"/>
      <c r="BBW508"/>
      <c r="BBX508"/>
      <c r="BBY508"/>
      <c r="BBZ508"/>
      <c r="BCA508"/>
      <c r="BCB508"/>
      <c r="BCC508"/>
      <c r="BCD508"/>
      <c r="BCE508"/>
      <c r="BCF508"/>
      <c r="BCG508"/>
      <c r="BCH508"/>
      <c r="BCI508"/>
      <c r="BCJ508"/>
      <c r="BCK508"/>
      <c r="BCL508"/>
      <c r="BCM508"/>
      <c r="BCN508"/>
      <c r="BCO508"/>
      <c r="BCP508"/>
      <c r="BCQ508"/>
      <c r="BCR508"/>
      <c r="BCS508"/>
      <c r="BCT508"/>
      <c r="BCU508"/>
      <c r="BCV508"/>
      <c r="BCW508"/>
      <c r="BCX508"/>
      <c r="BCY508"/>
      <c r="BCZ508"/>
      <c r="BDA508"/>
      <c r="BDB508"/>
      <c r="BDC508"/>
      <c r="BDD508"/>
      <c r="BDE508"/>
      <c r="BDF508"/>
      <c r="BDG508"/>
      <c r="BDH508"/>
      <c r="BDI508"/>
      <c r="BDJ508"/>
      <c r="BDK508"/>
      <c r="BDL508"/>
      <c r="BDM508"/>
      <c r="BDN508"/>
      <c r="BDO508"/>
      <c r="BDP508"/>
      <c r="BDQ508"/>
      <c r="BDR508"/>
      <c r="BDS508"/>
      <c r="BDT508"/>
      <c r="BDU508"/>
      <c r="BDV508"/>
      <c r="BDW508"/>
      <c r="BDX508"/>
      <c r="BDY508"/>
      <c r="BDZ508"/>
      <c r="BEA508"/>
      <c r="BEB508"/>
      <c r="BEC508"/>
      <c r="BED508"/>
      <c r="BEE508"/>
      <c r="BEF508"/>
      <c r="BEG508"/>
      <c r="BEH508"/>
      <c r="BEI508"/>
      <c r="BEJ508"/>
      <c r="BEK508"/>
      <c r="BEL508"/>
      <c r="BEM508"/>
      <c r="BEN508"/>
      <c r="BEO508"/>
      <c r="BEP508"/>
      <c r="BEQ508"/>
      <c r="BER508"/>
      <c r="BES508"/>
      <c r="BET508"/>
      <c r="BEU508"/>
      <c r="BEV508"/>
      <c r="BEW508"/>
      <c r="BEX508"/>
      <c r="BEY508"/>
      <c r="BEZ508"/>
      <c r="BFA508"/>
      <c r="BFB508"/>
      <c r="BFC508"/>
      <c r="BFD508"/>
      <c r="BFE508"/>
      <c r="BFF508"/>
      <c r="BFG508"/>
      <c r="BFH508"/>
      <c r="BFI508"/>
      <c r="BFJ508"/>
      <c r="BFK508"/>
      <c r="BFL508"/>
      <c r="BFM508"/>
      <c r="BFN508"/>
      <c r="BFO508"/>
      <c r="BFP508"/>
      <c r="BFQ508"/>
      <c r="BFR508"/>
      <c r="BFS508"/>
      <c r="BFT508"/>
      <c r="BFU508"/>
      <c r="BFV508"/>
      <c r="BFW508"/>
      <c r="BFX508"/>
      <c r="BFY508"/>
      <c r="BFZ508"/>
      <c r="BGA508"/>
      <c r="BGB508"/>
      <c r="BGC508"/>
      <c r="BGD508"/>
      <c r="BGE508"/>
      <c r="BGF508"/>
      <c r="BGG508"/>
      <c r="BGH508"/>
      <c r="BGI508"/>
      <c r="BGJ508"/>
      <c r="BGK508"/>
      <c r="BGL508"/>
      <c r="BGM508"/>
      <c r="BGN508"/>
      <c r="BGO508"/>
      <c r="BGP508"/>
      <c r="BGQ508"/>
      <c r="BGR508"/>
      <c r="BGS508"/>
      <c r="BGT508"/>
      <c r="BGU508"/>
      <c r="BGV508"/>
      <c r="BGW508"/>
      <c r="BGX508"/>
      <c r="BGY508"/>
      <c r="BGZ508"/>
      <c r="BHA508"/>
      <c r="BHB508"/>
      <c r="BHC508"/>
      <c r="BHD508"/>
      <c r="BHE508"/>
      <c r="BHF508"/>
      <c r="BHG508"/>
      <c r="BHH508"/>
      <c r="BHI508"/>
      <c r="BHJ508"/>
      <c r="BHK508"/>
      <c r="BHL508"/>
      <c r="BHM508"/>
      <c r="BHN508"/>
      <c r="BHO508"/>
      <c r="BHP508"/>
      <c r="BHQ508"/>
      <c r="BHR508"/>
      <c r="BHS508"/>
      <c r="BHT508"/>
      <c r="BHU508"/>
      <c r="BHV508"/>
      <c r="BHW508"/>
      <c r="BHX508"/>
      <c r="BHY508"/>
      <c r="BHZ508"/>
      <c r="BIA508"/>
      <c r="BIB508"/>
      <c r="BIC508"/>
      <c r="BID508"/>
      <c r="BIE508"/>
      <c r="BIF508"/>
      <c r="BIG508"/>
      <c r="BIH508"/>
      <c r="BII508"/>
      <c r="BIJ508"/>
      <c r="BIK508"/>
      <c r="BIL508"/>
      <c r="BIM508"/>
      <c r="BIN508"/>
      <c r="BIO508"/>
      <c r="BIP508"/>
      <c r="BIQ508"/>
      <c r="BIR508"/>
      <c r="BIS508"/>
      <c r="BIT508"/>
      <c r="BIU508"/>
      <c r="BIV508"/>
      <c r="BIW508"/>
      <c r="BIX508"/>
      <c r="BIY508"/>
      <c r="BIZ508"/>
      <c r="BJA508"/>
      <c r="BJB508"/>
      <c r="BJC508"/>
      <c r="BJD508"/>
      <c r="BJE508"/>
      <c r="BJF508"/>
      <c r="BJG508"/>
      <c r="BJH508"/>
      <c r="BJI508"/>
      <c r="BJJ508"/>
      <c r="BJK508"/>
      <c r="BJL508"/>
      <c r="BJM508"/>
      <c r="BJN508"/>
      <c r="BJO508"/>
      <c r="BJP508"/>
      <c r="BJQ508"/>
      <c r="BJR508"/>
      <c r="BJS508"/>
      <c r="BJT508"/>
      <c r="BJU508"/>
      <c r="BJV508"/>
      <c r="BJW508"/>
      <c r="BJX508"/>
      <c r="BJY508"/>
      <c r="BJZ508"/>
      <c r="BKA508"/>
      <c r="BKB508"/>
      <c r="BKC508"/>
      <c r="BKD508"/>
      <c r="BKE508"/>
      <c r="BKF508"/>
      <c r="BKG508"/>
      <c r="BKH508"/>
      <c r="BKI508"/>
      <c r="BKJ508"/>
      <c r="BKK508"/>
      <c r="BKL508"/>
      <c r="BKM508"/>
      <c r="BKN508"/>
      <c r="BKO508"/>
      <c r="BKP508"/>
      <c r="BKQ508"/>
      <c r="BKR508"/>
      <c r="BKS508"/>
      <c r="BKT508"/>
      <c r="BKU508"/>
      <c r="BKV508"/>
      <c r="BKW508"/>
      <c r="BKX508"/>
      <c r="BKY508"/>
      <c r="BKZ508"/>
      <c r="BLA508"/>
      <c r="BLB508"/>
      <c r="BLC508"/>
      <c r="BLD508"/>
      <c r="BLE508"/>
      <c r="BLF508"/>
      <c r="BLG508"/>
      <c r="BLH508"/>
      <c r="BLI508"/>
      <c r="BLJ508"/>
      <c r="BLK508"/>
      <c r="BLL508"/>
      <c r="BLM508"/>
      <c r="BLN508"/>
      <c r="BLO508"/>
      <c r="BLP508"/>
      <c r="BLQ508"/>
      <c r="BLR508"/>
      <c r="BLS508"/>
      <c r="BLT508"/>
      <c r="BLU508"/>
      <c r="BLV508"/>
      <c r="BLW508"/>
      <c r="BLX508"/>
      <c r="BLY508"/>
      <c r="BLZ508"/>
      <c r="BMA508"/>
      <c r="BMB508"/>
      <c r="BMC508"/>
      <c r="BMD508"/>
      <c r="BME508"/>
      <c r="BMF508"/>
      <c r="BMG508"/>
      <c r="BMH508"/>
      <c r="BMI508"/>
      <c r="BMJ508"/>
      <c r="BMK508"/>
      <c r="BML508"/>
      <c r="BMM508"/>
      <c r="BMN508"/>
      <c r="BMO508"/>
      <c r="BMP508"/>
      <c r="BMQ508"/>
      <c r="BMR508"/>
      <c r="BMS508"/>
      <c r="BMT508"/>
      <c r="BMU508"/>
      <c r="BMV508"/>
      <c r="BMW508"/>
      <c r="BMX508"/>
      <c r="BMY508"/>
      <c r="BMZ508"/>
      <c r="BNA508"/>
      <c r="BNB508"/>
      <c r="BNC508"/>
      <c r="BND508"/>
      <c r="BNE508"/>
      <c r="BNF508"/>
      <c r="BNG508"/>
      <c r="BNH508"/>
      <c r="BNI508"/>
      <c r="BNJ508"/>
      <c r="BNK508"/>
      <c r="BNL508"/>
      <c r="BNM508"/>
      <c r="BNN508"/>
      <c r="BNO508"/>
      <c r="BNP508"/>
      <c r="BNQ508"/>
      <c r="BNR508"/>
      <c r="BNS508"/>
      <c r="BNT508"/>
      <c r="BNU508"/>
      <c r="BNV508"/>
      <c r="BNW508"/>
      <c r="BNX508"/>
      <c r="BNY508"/>
      <c r="BNZ508"/>
      <c r="BOA508"/>
      <c r="BOB508"/>
      <c r="BOC508"/>
      <c r="BOD508"/>
      <c r="BOE508"/>
      <c r="BOF508"/>
      <c r="BOG508"/>
      <c r="BOH508"/>
      <c r="BOI508"/>
      <c r="BOJ508"/>
      <c r="BOK508"/>
      <c r="BOL508"/>
      <c r="BOM508"/>
      <c r="BON508"/>
      <c r="BOO508"/>
      <c r="BOP508"/>
      <c r="BOQ508"/>
      <c r="BOR508"/>
      <c r="BOS508"/>
      <c r="BOT508"/>
      <c r="BOU508"/>
      <c r="BOV508"/>
      <c r="BOW508"/>
      <c r="BOX508"/>
      <c r="BOY508"/>
      <c r="BOZ508"/>
      <c r="BPA508"/>
      <c r="BPB508"/>
      <c r="BPC508"/>
      <c r="BPD508"/>
      <c r="BPE508"/>
      <c r="BPF508"/>
      <c r="BPG508"/>
      <c r="BPH508"/>
      <c r="BPI508"/>
      <c r="BPJ508"/>
      <c r="BPK508"/>
      <c r="BPL508"/>
      <c r="BPM508"/>
      <c r="BPN508"/>
      <c r="BPO508"/>
      <c r="BPP508"/>
      <c r="BPQ508"/>
      <c r="BPR508"/>
      <c r="BPS508"/>
      <c r="BPT508"/>
      <c r="BPU508"/>
      <c r="BPV508"/>
      <c r="BPW508"/>
      <c r="BPX508"/>
      <c r="BPY508"/>
      <c r="BPZ508"/>
      <c r="BQA508"/>
      <c r="BQB508"/>
      <c r="BQC508"/>
      <c r="BQD508"/>
      <c r="BQE508"/>
      <c r="BQF508"/>
      <c r="BQG508"/>
      <c r="BQH508"/>
      <c r="BQI508"/>
      <c r="BQJ508"/>
      <c r="BQK508"/>
      <c r="BQL508"/>
      <c r="BQM508"/>
      <c r="BQN508"/>
      <c r="BQO508"/>
      <c r="BQP508"/>
      <c r="BQQ508"/>
      <c r="BQR508"/>
      <c r="BQS508"/>
      <c r="BQT508"/>
      <c r="BQU508"/>
      <c r="BQV508"/>
      <c r="BQW508"/>
      <c r="BQX508"/>
      <c r="BQY508"/>
      <c r="BQZ508"/>
      <c r="BRA508"/>
      <c r="BRB508"/>
      <c r="BRC508"/>
      <c r="BRD508"/>
      <c r="BRE508"/>
      <c r="BRF508"/>
      <c r="BRG508"/>
      <c r="BRH508"/>
      <c r="BRI508"/>
      <c r="BRJ508"/>
      <c r="BRK508"/>
      <c r="BRL508"/>
      <c r="BRM508"/>
      <c r="BRN508"/>
      <c r="BRO508"/>
      <c r="BRP508"/>
      <c r="BRQ508"/>
      <c r="BRR508"/>
      <c r="BRS508"/>
      <c r="BRT508"/>
      <c r="BRU508"/>
      <c r="BRV508"/>
      <c r="BRW508"/>
      <c r="BRX508"/>
      <c r="BRY508"/>
      <c r="BRZ508"/>
      <c r="BSA508"/>
      <c r="BSB508"/>
      <c r="BSC508"/>
      <c r="BSD508"/>
      <c r="BSE508"/>
      <c r="BSF508"/>
      <c r="BSG508"/>
      <c r="BSH508"/>
      <c r="BSI508"/>
      <c r="BSJ508"/>
      <c r="BSK508"/>
      <c r="BSL508"/>
      <c r="BSM508"/>
      <c r="BSN508"/>
      <c r="BSO508"/>
      <c r="BSP508"/>
      <c r="BSQ508"/>
      <c r="BSR508"/>
      <c r="BSS508"/>
      <c r="BST508"/>
      <c r="BSU508"/>
      <c r="BSV508"/>
      <c r="BSW508"/>
      <c r="BSX508"/>
      <c r="BSY508"/>
      <c r="BSZ508"/>
      <c r="BTA508"/>
      <c r="BTB508"/>
      <c r="BTC508"/>
      <c r="BTD508"/>
      <c r="BTE508"/>
      <c r="BTF508"/>
      <c r="BTG508"/>
      <c r="BTH508"/>
      <c r="BTI508"/>
      <c r="BTJ508"/>
      <c r="BTK508"/>
      <c r="BTL508"/>
      <c r="BTM508"/>
      <c r="BTN508"/>
      <c r="BTO508"/>
      <c r="BTP508"/>
      <c r="BTQ508"/>
      <c r="BTR508"/>
      <c r="BTS508"/>
      <c r="BTT508"/>
      <c r="BTU508"/>
      <c r="BTV508"/>
      <c r="BTW508"/>
      <c r="BTX508"/>
      <c r="BTY508"/>
      <c r="BTZ508"/>
      <c r="BUA508"/>
      <c r="BUB508"/>
      <c r="BUC508"/>
      <c r="BUD508"/>
      <c r="BUE508"/>
      <c r="BUF508"/>
      <c r="BUG508"/>
      <c r="BUH508"/>
      <c r="BUI508"/>
      <c r="BUJ508"/>
      <c r="BUK508"/>
      <c r="BUL508"/>
      <c r="BUM508"/>
      <c r="BUN508"/>
      <c r="BUO508"/>
      <c r="BUP508"/>
      <c r="BUQ508"/>
      <c r="BUR508"/>
      <c r="BUS508"/>
      <c r="BUT508"/>
      <c r="BUU508"/>
      <c r="BUV508"/>
      <c r="BUW508"/>
      <c r="BUX508"/>
      <c r="BUY508"/>
      <c r="BUZ508"/>
      <c r="BVA508"/>
      <c r="BVB508"/>
      <c r="BVC508"/>
      <c r="BVD508"/>
      <c r="BVE508"/>
      <c r="BVF508"/>
      <c r="BVG508"/>
      <c r="BVH508"/>
      <c r="BVI508"/>
      <c r="BVJ508"/>
      <c r="BVK508"/>
      <c r="BVL508"/>
      <c r="BVM508"/>
      <c r="BVN508"/>
      <c r="BVO508"/>
      <c r="BVP508"/>
      <c r="BVQ508"/>
      <c r="BVR508"/>
      <c r="BVS508"/>
      <c r="BVT508"/>
      <c r="BVU508"/>
      <c r="BVV508"/>
      <c r="BVW508"/>
      <c r="BVX508"/>
      <c r="BVY508"/>
      <c r="BVZ508"/>
      <c r="BWA508"/>
      <c r="BWB508"/>
      <c r="BWC508"/>
      <c r="BWD508"/>
      <c r="BWE508"/>
      <c r="BWF508"/>
      <c r="BWG508"/>
      <c r="BWH508"/>
      <c r="BWI508"/>
      <c r="BWJ508"/>
      <c r="BWK508"/>
      <c r="BWL508"/>
      <c r="BWM508"/>
      <c r="BWN508"/>
      <c r="BWO508"/>
      <c r="BWP508"/>
      <c r="BWQ508"/>
      <c r="BWR508"/>
      <c r="BWS508"/>
      <c r="BWT508"/>
      <c r="BWU508"/>
      <c r="BWV508"/>
      <c r="BWW508"/>
      <c r="BWX508"/>
      <c r="BWY508"/>
      <c r="BWZ508"/>
      <c r="BXA508"/>
      <c r="BXB508"/>
      <c r="BXC508"/>
      <c r="BXD508"/>
      <c r="BXE508"/>
      <c r="BXF508"/>
      <c r="BXG508"/>
      <c r="BXH508"/>
      <c r="BXI508"/>
      <c r="BXJ508"/>
      <c r="BXK508"/>
      <c r="BXL508"/>
      <c r="BXM508"/>
      <c r="BXN508"/>
      <c r="BXO508"/>
      <c r="BXP508"/>
      <c r="BXQ508"/>
      <c r="BXR508"/>
      <c r="BXS508"/>
      <c r="BXT508"/>
      <c r="BXU508"/>
      <c r="BXV508"/>
      <c r="BXW508"/>
      <c r="BXX508"/>
      <c r="BXY508"/>
      <c r="BXZ508"/>
      <c r="BYA508"/>
      <c r="BYB508"/>
      <c r="BYC508"/>
      <c r="BYD508"/>
      <c r="BYE508"/>
      <c r="BYF508"/>
      <c r="BYG508"/>
      <c r="BYH508"/>
      <c r="BYI508"/>
      <c r="BYJ508"/>
      <c r="BYK508"/>
      <c r="BYL508"/>
      <c r="BYM508"/>
      <c r="BYN508"/>
      <c r="BYO508"/>
      <c r="BYP508"/>
      <c r="BYQ508"/>
      <c r="BYR508"/>
      <c r="BYS508"/>
      <c r="BYT508"/>
      <c r="BYU508"/>
      <c r="BYV508"/>
      <c r="BYW508"/>
      <c r="BYX508"/>
      <c r="BYY508"/>
      <c r="BYZ508"/>
      <c r="BZA508"/>
      <c r="BZB508"/>
      <c r="BZC508"/>
      <c r="BZD508"/>
      <c r="BZE508"/>
      <c r="BZF508"/>
      <c r="BZG508"/>
      <c r="BZH508"/>
      <c r="BZI508"/>
    </row>
    <row r="509" spans="1:2037" s="414" customFormat="1" ht="16.5" customHeight="1">
      <c r="A509" s="863" t="s">
        <v>981</v>
      </c>
      <c r="B509" s="581"/>
      <c r="C509" s="581"/>
      <c r="D509" s="581"/>
      <c r="E509" s="582"/>
      <c r="F509" s="23"/>
      <c r="G509" s="23"/>
      <c r="H509" s="23"/>
      <c r="I509" s="23"/>
      <c r="J509" s="51">
        <v>2200</v>
      </c>
      <c r="K509" s="114">
        <v>9.1</v>
      </c>
      <c r="L509" s="30"/>
    </row>
    <row r="510" spans="1:2037" ht="16.5" customHeight="1">
      <c r="A510" s="762" t="s">
        <v>982</v>
      </c>
      <c r="B510" s="763"/>
      <c r="C510" s="763"/>
      <c r="D510" s="763"/>
      <c r="E510" s="764"/>
      <c r="F510" s="23"/>
      <c r="G510" s="23"/>
      <c r="H510" s="23"/>
      <c r="I510" s="23"/>
      <c r="J510" s="51">
        <v>3750</v>
      </c>
      <c r="K510" s="114">
        <v>12</v>
      </c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  <c r="AH510"/>
      <c r="AI510"/>
      <c r="AJ510"/>
      <c r="AK510"/>
      <c r="AL510"/>
      <c r="AM510"/>
      <c r="AN510"/>
      <c r="AO510"/>
      <c r="AP510"/>
      <c r="AQ510"/>
      <c r="AR510"/>
      <c r="AS510"/>
      <c r="AT510"/>
      <c r="AU510"/>
      <c r="AV510"/>
      <c r="AW510"/>
      <c r="AX510"/>
      <c r="AY510"/>
      <c r="AZ510"/>
      <c r="BA510"/>
      <c r="BB510"/>
      <c r="BC510"/>
      <c r="BD510"/>
      <c r="BE510"/>
      <c r="BF510"/>
      <c r="BG510"/>
      <c r="BH510"/>
      <c r="BI510"/>
      <c r="BJ510"/>
      <c r="BK510"/>
      <c r="BL510"/>
      <c r="BM510"/>
      <c r="BN510"/>
      <c r="BO510"/>
      <c r="BP510"/>
      <c r="BQ510"/>
      <c r="BR510"/>
      <c r="BS510"/>
      <c r="BT510"/>
      <c r="BU510"/>
      <c r="BV510"/>
      <c r="BW510"/>
      <c r="BX510"/>
      <c r="BY510"/>
      <c r="BZ510"/>
      <c r="CA510"/>
      <c r="CB510"/>
      <c r="CC510"/>
      <c r="CD510"/>
      <c r="CE510"/>
      <c r="CF510"/>
      <c r="CG510"/>
      <c r="CH510"/>
      <c r="CI510"/>
      <c r="CJ510"/>
      <c r="CK510"/>
      <c r="CL510"/>
      <c r="CM510"/>
      <c r="CN510"/>
      <c r="CO510"/>
      <c r="CP510"/>
      <c r="CQ510"/>
      <c r="CR510"/>
      <c r="CS510"/>
      <c r="CT510"/>
      <c r="CU510"/>
      <c r="CV510"/>
      <c r="CW510"/>
      <c r="CX510"/>
      <c r="CY510"/>
      <c r="CZ510"/>
      <c r="DA510"/>
      <c r="DB510"/>
      <c r="DC510"/>
      <c r="DD510"/>
      <c r="DE510"/>
      <c r="DF510"/>
      <c r="DG510"/>
      <c r="DH510"/>
      <c r="DI510"/>
      <c r="DJ510"/>
      <c r="DK510"/>
      <c r="DL510"/>
      <c r="DM510"/>
      <c r="DN510"/>
      <c r="DO510"/>
      <c r="DP510"/>
      <c r="DQ510"/>
      <c r="DR510"/>
      <c r="DS510"/>
      <c r="DT510"/>
      <c r="DU510"/>
      <c r="DV510"/>
      <c r="DW510"/>
      <c r="DX510"/>
      <c r="DY510"/>
      <c r="DZ510"/>
      <c r="EA510"/>
      <c r="EB510"/>
      <c r="EC510"/>
      <c r="ED510"/>
      <c r="EE510"/>
      <c r="EF510"/>
      <c r="EG510"/>
      <c r="EH510"/>
      <c r="EI510"/>
      <c r="EJ510"/>
      <c r="EK510"/>
      <c r="EL510"/>
      <c r="EM510"/>
      <c r="EN510"/>
      <c r="EO510"/>
      <c r="EP510"/>
      <c r="EQ510"/>
      <c r="ER510"/>
      <c r="ES510"/>
      <c r="ET510"/>
      <c r="EU510"/>
      <c r="EV510"/>
      <c r="EW510"/>
      <c r="EX510"/>
      <c r="EY510"/>
      <c r="EZ510"/>
      <c r="FA510"/>
      <c r="FB510"/>
      <c r="FC510"/>
      <c r="FD510"/>
      <c r="FE510"/>
      <c r="FF510"/>
      <c r="FG510"/>
      <c r="FH510"/>
      <c r="FI510"/>
      <c r="FJ510"/>
      <c r="FK510"/>
      <c r="FL510"/>
      <c r="FM510"/>
      <c r="FN510"/>
      <c r="FO510"/>
      <c r="FP510"/>
      <c r="FQ510"/>
      <c r="FR510"/>
      <c r="FS510"/>
      <c r="FT510"/>
      <c r="FU510"/>
      <c r="FV510"/>
      <c r="FW510"/>
      <c r="FX510"/>
      <c r="FY510"/>
      <c r="FZ510"/>
      <c r="GA510"/>
      <c r="GB510"/>
      <c r="GC510"/>
      <c r="GD510"/>
      <c r="GE510"/>
      <c r="GF510"/>
      <c r="GG510"/>
      <c r="GH510"/>
      <c r="GI510"/>
      <c r="GJ510"/>
      <c r="GK510"/>
      <c r="GL510"/>
      <c r="GM510"/>
      <c r="GN510"/>
      <c r="GO510"/>
      <c r="GP510"/>
      <c r="GQ510"/>
      <c r="GR510"/>
      <c r="GS510"/>
      <c r="GT510"/>
      <c r="GU510"/>
      <c r="GV510"/>
      <c r="GW510"/>
      <c r="GX510"/>
      <c r="GY510"/>
      <c r="GZ510"/>
      <c r="HA510"/>
      <c r="HB510"/>
      <c r="HC510"/>
      <c r="HD510"/>
      <c r="HE510"/>
      <c r="HF510"/>
      <c r="HG510"/>
      <c r="HH510"/>
      <c r="HI510"/>
      <c r="HJ510"/>
      <c r="HK510"/>
      <c r="HL510"/>
      <c r="HM510"/>
      <c r="HN510"/>
      <c r="HO510"/>
      <c r="HP510"/>
      <c r="HQ510"/>
      <c r="HR510"/>
      <c r="HS510"/>
      <c r="HT510"/>
      <c r="HU510"/>
      <c r="HV510"/>
      <c r="HW510"/>
      <c r="HX510"/>
      <c r="HY510"/>
      <c r="HZ510"/>
      <c r="IA510"/>
      <c r="IB510"/>
      <c r="IC510"/>
      <c r="ID510"/>
      <c r="IE510"/>
      <c r="IF510"/>
      <c r="IG510"/>
      <c r="IH510"/>
      <c r="II510"/>
      <c r="IJ510"/>
      <c r="IK510"/>
      <c r="IL510"/>
      <c r="IM510"/>
      <c r="IN510"/>
      <c r="IO510"/>
      <c r="IP510"/>
      <c r="IQ510"/>
      <c r="IR510"/>
      <c r="IS510"/>
      <c r="IT510"/>
      <c r="IU510"/>
      <c r="IV510"/>
      <c r="IW510"/>
      <c r="IX510"/>
      <c r="IY510"/>
      <c r="IZ510"/>
      <c r="JA510"/>
      <c r="JB510"/>
      <c r="JC510"/>
      <c r="JD510"/>
      <c r="JE510"/>
      <c r="JF510"/>
      <c r="JG510"/>
      <c r="JH510"/>
      <c r="JI510"/>
      <c r="JJ510"/>
      <c r="JK510"/>
      <c r="JL510"/>
      <c r="JM510"/>
      <c r="JN510"/>
      <c r="JO510"/>
      <c r="JP510"/>
      <c r="JQ510"/>
      <c r="JR510"/>
      <c r="JS510"/>
      <c r="JT510"/>
      <c r="JU510"/>
      <c r="JV510"/>
      <c r="JW510"/>
      <c r="JX510"/>
      <c r="JY510"/>
      <c r="JZ510"/>
      <c r="KA510"/>
      <c r="KB510"/>
      <c r="KC510"/>
      <c r="KD510"/>
      <c r="KE510"/>
      <c r="KF510"/>
      <c r="KG510"/>
      <c r="KH510"/>
      <c r="KI510"/>
      <c r="KJ510"/>
      <c r="KK510"/>
      <c r="KL510"/>
      <c r="KM510"/>
      <c r="KN510"/>
      <c r="KO510"/>
      <c r="KP510"/>
      <c r="KQ510"/>
      <c r="KR510"/>
      <c r="KS510"/>
      <c r="KT510"/>
      <c r="KU510"/>
      <c r="KV510"/>
      <c r="KW510"/>
      <c r="KX510"/>
      <c r="KY510"/>
      <c r="KZ510"/>
      <c r="LA510"/>
      <c r="LB510"/>
      <c r="LC510"/>
      <c r="LD510"/>
      <c r="LE510"/>
      <c r="LF510"/>
      <c r="LG510"/>
      <c r="LH510"/>
      <c r="LI510"/>
      <c r="LJ510"/>
      <c r="LK510"/>
      <c r="LL510"/>
      <c r="LM510"/>
      <c r="LN510"/>
      <c r="LO510"/>
      <c r="LP510"/>
      <c r="LQ510"/>
      <c r="LR510"/>
      <c r="LS510"/>
      <c r="LT510"/>
      <c r="LU510"/>
      <c r="LV510"/>
      <c r="LW510"/>
      <c r="LX510"/>
      <c r="LY510"/>
      <c r="LZ510"/>
      <c r="MA510"/>
      <c r="MB510"/>
      <c r="MC510"/>
      <c r="MD510"/>
      <c r="ME510"/>
      <c r="MF510"/>
      <c r="MG510"/>
      <c r="MH510"/>
      <c r="MI510"/>
      <c r="MJ510"/>
      <c r="MK510"/>
      <c r="ML510"/>
      <c r="MM510"/>
      <c r="MN510"/>
      <c r="MO510"/>
      <c r="MP510"/>
      <c r="MQ510"/>
      <c r="MR510"/>
      <c r="MS510"/>
      <c r="MT510"/>
      <c r="MU510"/>
      <c r="MV510"/>
      <c r="MW510"/>
      <c r="MX510"/>
      <c r="MY510"/>
      <c r="MZ510"/>
      <c r="NA510"/>
      <c r="NB510"/>
      <c r="NC510"/>
      <c r="ND510"/>
      <c r="NE510"/>
      <c r="NF510"/>
      <c r="NG510"/>
      <c r="NH510"/>
      <c r="NI510"/>
      <c r="NJ510"/>
      <c r="NK510"/>
      <c r="NL510"/>
      <c r="NM510"/>
      <c r="NN510"/>
      <c r="NO510"/>
      <c r="NP510"/>
      <c r="NQ510"/>
      <c r="NR510"/>
      <c r="NS510"/>
      <c r="NT510"/>
      <c r="NU510"/>
      <c r="NV510"/>
      <c r="NW510"/>
      <c r="NX510"/>
      <c r="NY510"/>
      <c r="NZ510"/>
      <c r="OA510"/>
      <c r="OB510"/>
      <c r="OC510"/>
      <c r="OD510"/>
      <c r="OE510"/>
      <c r="OF510"/>
      <c r="OG510"/>
      <c r="OH510"/>
      <c r="OI510"/>
      <c r="OJ510"/>
      <c r="OK510"/>
      <c r="OL510"/>
      <c r="OM510"/>
      <c r="ON510"/>
      <c r="OO510"/>
      <c r="OP510"/>
      <c r="OQ510"/>
      <c r="OR510"/>
      <c r="OS510"/>
      <c r="OT510"/>
      <c r="OU510"/>
      <c r="OV510"/>
      <c r="OW510"/>
      <c r="OX510"/>
      <c r="OY510"/>
      <c r="OZ510"/>
      <c r="PA510"/>
      <c r="PB510"/>
      <c r="PC510"/>
      <c r="PD510"/>
      <c r="PE510"/>
      <c r="PF510"/>
      <c r="PG510"/>
      <c r="PH510"/>
      <c r="PI510"/>
      <c r="PJ510"/>
      <c r="PK510"/>
      <c r="PL510"/>
      <c r="PM510"/>
      <c r="PN510"/>
      <c r="PO510"/>
      <c r="PP510"/>
      <c r="PQ510"/>
      <c r="PR510"/>
      <c r="PS510"/>
      <c r="PT510"/>
      <c r="PU510"/>
      <c r="PV510"/>
      <c r="PW510"/>
      <c r="PX510"/>
      <c r="PY510"/>
      <c r="PZ510"/>
      <c r="QA510"/>
      <c r="QB510"/>
      <c r="QC510"/>
      <c r="QD510"/>
      <c r="QE510"/>
      <c r="QF510"/>
      <c r="QG510"/>
      <c r="QH510"/>
      <c r="QI510"/>
      <c r="QJ510"/>
      <c r="QK510"/>
      <c r="QL510"/>
      <c r="QM510"/>
      <c r="QN510"/>
      <c r="QO510"/>
      <c r="QP510"/>
      <c r="QQ510"/>
      <c r="QR510"/>
      <c r="QS510"/>
      <c r="QT510"/>
      <c r="QU510"/>
      <c r="QV510"/>
      <c r="QW510"/>
      <c r="QX510"/>
      <c r="QY510"/>
      <c r="QZ510"/>
      <c r="RA510"/>
      <c r="RB510"/>
      <c r="RC510"/>
      <c r="RD510"/>
      <c r="RE510"/>
      <c r="RF510"/>
      <c r="RG510"/>
      <c r="RH510"/>
      <c r="RI510"/>
      <c r="RJ510"/>
      <c r="RK510"/>
      <c r="RL510"/>
      <c r="RM510"/>
      <c r="RN510"/>
      <c r="RO510"/>
      <c r="RP510"/>
      <c r="RQ510"/>
      <c r="RR510"/>
      <c r="RS510"/>
      <c r="RT510"/>
      <c r="RU510"/>
      <c r="RV510"/>
      <c r="RW510"/>
      <c r="RX510"/>
      <c r="RY510"/>
      <c r="RZ510"/>
      <c r="SA510"/>
      <c r="SB510"/>
      <c r="SC510"/>
      <c r="SD510"/>
      <c r="SE510"/>
      <c r="SF510"/>
      <c r="SG510"/>
      <c r="SH510"/>
      <c r="SI510"/>
      <c r="SJ510"/>
      <c r="SK510"/>
      <c r="SL510"/>
      <c r="SM510"/>
      <c r="SN510"/>
      <c r="SO510"/>
      <c r="SP510"/>
      <c r="SQ510"/>
      <c r="SR510"/>
      <c r="SS510"/>
      <c r="ST510"/>
      <c r="SU510"/>
      <c r="SV510"/>
      <c r="SW510"/>
      <c r="SX510"/>
      <c r="SY510"/>
      <c r="SZ510"/>
      <c r="TA510"/>
      <c r="TB510"/>
      <c r="TC510"/>
      <c r="TD510"/>
      <c r="TE510"/>
      <c r="TF510"/>
      <c r="TG510"/>
      <c r="TH510"/>
      <c r="TI510"/>
      <c r="TJ510"/>
      <c r="TK510"/>
      <c r="TL510"/>
      <c r="TM510"/>
      <c r="TN510"/>
      <c r="TO510"/>
      <c r="TP510"/>
      <c r="TQ510"/>
      <c r="TR510"/>
      <c r="TS510"/>
      <c r="TT510"/>
      <c r="TU510"/>
      <c r="TV510"/>
      <c r="TW510"/>
      <c r="TX510"/>
      <c r="TY510"/>
      <c r="TZ510"/>
      <c r="UA510"/>
      <c r="UB510"/>
      <c r="UC510"/>
      <c r="UD510"/>
      <c r="UE510"/>
      <c r="UF510"/>
      <c r="UG510"/>
      <c r="UH510"/>
      <c r="UI510"/>
      <c r="UJ510"/>
      <c r="UK510"/>
      <c r="UL510"/>
      <c r="UM510"/>
      <c r="UN510"/>
      <c r="UO510"/>
      <c r="UP510"/>
      <c r="UQ510"/>
      <c r="UR510"/>
      <c r="US510"/>
      <c r="UT510"/>
      <c r="UU510"/>
      <c r="UV510"/>
      <c r="UW510"/>
      <c r="UX510"/>
      <c r="UY510"/>
      <c r="UZ510"/>
      <c r="VA510"/>
      <c r="VB510"/>
      <c r="VC510"/>
      <c r="VD510"/>
      <c r="VE510"/>
      <c r="VF510"/>
      <c r="VG510"/>
      <c r="VH510"/>
      <c r="VI510"/>
      <c r="VJ510"/>
      <c r="VK510"/>
      <c r="VL510"/>
      <c r="VM510"/>
      <c r="VN510"/>
      <c r="VO510"/>
      <c r="VP510"/>
      <c r="VQ510"/>
      <c r="VR510"/>
      <c r="VS510"/>
      <c r="VT510"/>
      <c r="VU510"/>
      <c r="VV510"/>
      <c r="VW510"/>
      <c r="VX510"/>
      <c r="VY510"/>
      <c r="VZ510"/>
      <c r="WA510"/>
      <c r="WB510"/>
      <c r="WC510"/>
      <c r="WD510"/>
      <c r="WE510"/>
      <c r="WF510"/>
      <c r="WG510"/>
      <c r="WH510"/>
      <c r="WI510"/>
      <c r="WJ510"/>
      <c r="WK510"/>
      <c r="WL510"/>
      <c r="WM510"/>
      <c r="WN510"/>
      <c r="WO510"/>
      <c r="WP510"/>
      <c r="WQ510"/>
      <c r="WR510"/>
      <c r="WS510"/>
      <c r="WT510"/>
      <c r="WU510"/>
      <c r="WV510"/>
      <c r="WW510"/>
      <c r="WX510"/>
      <c r="WY510"/>
      <c r="WZ510"/>
      <c r="XA510"/>
      <c r="XB510"/>
      <c r="XC510"/>
      <c r="XD510"/>
      <c r="XE510"/>
      <c r="XF510"/>
      <c r="XG510"/>
      <c r="XH510"/>
      <c r="XI510"/>
      <c r="XJ510"/>
      <c r="XK510"/>
      <c r="XL510"/>
      <c r="XM510"/>
      <c r="XN510"/>
      <c r="XO510"/>
      <c r="XP510"/>
      <c r="XQ510"/>
      <c r="XR510"/>
      <c r="XS510"/>
      <c r="XT510"/>
      <c r="XU510"/>
      <c r="XV510"/>
      <c r="XW510"/>
      <c r="XX510"/>
      <c r="XY510"/>
      <c r="XZ510"/>
      <c r="YA510"/>
      <c r="YB510"/>
      <c r="YC510"/>
      <c r="YD510"/>
      <c r="YE510"/>
      <c r="YF510"/>
      <c r="YG510"/>
      <c r="YH510"/>
      <c r="YI510"/>
      <c r="YJ510"/>
      <c r="YK510"/>
      <c r="YL510"/>
      <c r="YM510"/>
      <c r="YN510"/>
      <c r="YO510"/>
      <c r="YP510"/>
      <c r="YQ510"/>
      <c r="YR510"/>
      <c r="YS510"/>
      <c r="YT510"/>
      <c r="YU510"/>
      <c r="YV510"/>
      <c r="YW510"/>
      <c r="YX510"/>
      <c r="YY510"/>
      <c r="YZ510"/>
      <c r="ZA510"/>
      <c r="ZB510"/>
      <c r="ZC510"/>
      <c r="ZD510"/>
      <c r="ZE510"/>
      <c r="ZF510"/>
      <c r="ZG510"/>
      <c r="ZH510"/>
      <c r="ZI510"/>
      <c r="ZJ510"/>
      <c r="ZK510"/>
      <c r="ZL510"/>
      <c r="ZM510"/>
      <c r="ZN510"/>
      <c r="ZO510"/>
      <c r="ZP510"/>
      <c r="ZQ510"/>
      <c r="ZR510"/>
      <c r="ZS510"/>
      <c r="ZT510"/>
      <c r="ZU510"/>
      <c r="ZV510"/>
      <c r="ZW510"/>
      <c r="ZX510"/>
      <c r="ZY510"/>
      <c r="ZZ510"/>
      <c r="AAA510"/>
      <c r="AAB510"/>
      <c r="AAC510"/>
      <c r="AAD510"/>
      <c r="AAE510"/>
      <c r="AAF510"/>
      <c r="AAG510"/>
      <c r="AAH510"/>
      <c r="AAI510"/>
      <c r="AAJ510"/>
      <c r="AAK510"/>
      <c r="AAL510"/>
      <c r="AAM510"/>
      <c r="AAN510"/>
      <c r="AAO510"/>
      <c r="AAP510"/>
      <c r="AAQ510"/>
      <c r="AAR510"/>
      <c r="AAS510"/>
      <c r="AAT510"/>
      <c r="AAU510"/>
      <c r="AAV510"/>
      <c r="AAW510"/>
      <c r="AAX510"/>
      <c r="AAY510"/>
      <c r="AAZ510"/>
      <c r="ABA510"/>
      <c r="ABB510"/>
      <c r="ABC510"/>
      <c r="ABD510"/>
      <c r="ABE510"/>
      <c r="ABF510"/>
      <c r="ABG510"/>
      <c r="ABH510"/>
      <c r="ABI510"/>
      <c r="ABJ510"/>
      <c r="ABK510"/>
      <c r="ABL510"/>
      <c r="ABM510"/>
      <c r="ABN510"/>
      <c r="ABO510"/>
      <c r="ABP510"/>
      <c r="ABQ510"/>
      <c r="ABR510"/>
      <c r="ABS510"/>
      <c r="ABT510"/>
      <c r="ABU510"/>
      <c r="ABV510"/>
      <c r="ABW510"/>
      <c r="ABX510"/>
      <c r="ABY510"/>
      <c r="ABZ510"/>
      <c r="ACA510"/>
      <c r="ACB510"/>
      <c r="ACC510"/>
      <c r="ACD510"/>
      <c r="ACE510"/>
      <c r="ACF510"/>
      <c r="ACG510"/>
      <c r="ACH510"/>
      <c r="ACI510"/>
      <c r="ACJ510"/>
      <c r="ACK510"/>
      <c r="ACL510"/>
      <c r="ACM510"/>
      <c r="ACN510"/>
      <c r="ACO510"/>
      <c r="ACP510"/>
      <c r="ACQ510"/>
      <c r="ACR510"/>
      <c r="ACS510"/>
      <c r="ACT510"/>
      <c r="ACU510"/>
      <c r="ACV510"/>
      <c r="ACW510"/>
      <c r="ACX510"/>
      <c r="ACY510"/>
      <c r="ACZ510"/>
      <c r="ADA510"/>
      <c r="ADB510"/>
      <c r="ADC510"/>
      <c r="ADD510"/>
      <c r="ADE510"/>
      <c r="ADF510"/>
      <c r="ADG510"/>
      <c r="ADH510"/>
      <c r="ADI510"/>
      <c r="ADJ510"/>
      <c r="ADK510"/>
      <c r="ADL510"/>
      <c r="ADM510"/>
      <c r="ADN510"/>
      <c r="ADO510"/>
      <c r="ADP510"/>
      <c r="ADQ510"/>
      <c r="ADR510"/>
      <c r="ADS510"/>
      <c r="ADT510"/>
      <c r="ADU510"/>
      <c r="ADV510"/>
      <c r="ADW510"/>
      <c r="ADX510"/>
      <c r="ADY510"/>
      <c r="ADZ510"/>
      <c r="AEA510"/>
      <c r="AEB510"/>
      <c r="AEC510"/>
      <c r="AED510"/>
      <c r="AEE510"/>
      <c r="AEF510"/>
      <c r="AEG510"/>
      <c r="AEH510"/>
      <c r="AEI510"/>
      <c r="AEJ510"/>
      <c r="AEK510"/>
      <c r="AEL510"/>
      <c r="AEM510"/>
      <c r="AEN510"/>
      <c r="AEO510"/>
      <c r="AEP510"/>
      <c r="AEQ510"/>
      <c r="AER510"/>
      <c r="AES510"/>
      <c r="AET510"/>
      <c r="AEU510"/>
      <c r="AEV510"/>
      <c r="AEW510"/>
      <c r="AEX510"/>
      <c r="AEY510"/>
      <c r="AEZ510"/>
      <c r="AFA510"/>
      <c r="AFB510"/>
      <c r="AFC510"/>
      <c r="AFD510"/>
      <c r="AFE510"/>
      <c r="AFF510"/>
      <c r="AFG510"/>
      <c r="AFH510"/>
      <c r="AFI510"/>
      <c r="AFJ510"/>
      <c r="AFK510"/>
      <c r="AFL510"/>
      <c r="AFM510"/>
      <c r="AFN510"/>
      <c r="AFO510"/>
      <c r="AFP510"/>
      <c r="AFQ510"/>
      <c r="AFR510"/>
      <c r="AFS510"/>
      <c r="AFT510"/>
      <c r="AFU510"/>
      <c r="AFV510"/>
      <c r="AFW510"/>
      <c r="AFX510"/>
      <c r="AFY510"/>
      <c r="AFZ510"/>
      <c r="AGA510"/>
      <c r="AGB510"/>
      <c r="AGC510"/>
      <c r="AGD510"/>
      <c r="AGE510"/>
      <c r="AGF510"/>
      <c r="AGG510"/>
      <c r="AGH510"/>
      <c r="AGI510"/>
      <c r="AGJ510"/>
      <c r="AGK510"/>
      <c r="AGL510"/>
      <c r="AGM510"/>
      <c r="AGN510"/>
      <c r="AGO510"/>
      <c r="AGP510"/>
      <c r="AGQ510"/>
      <c r="AGR510"/>
      <c r="AGS510"/>
      <c r="AGT510"/>
      <c r="AGU510"/>
      <c r="AGV510"/>
      <c r="AGW510"/>
      <c r="AGX510"/>
      <c r="AGY510"/>
      <c r="AGZ510"/>
      <c r="AHA510"/>
      <c r="AHB510"/>
      <c r="AHC510"/>
      <c r="AHD510"/>
      <c r="AHE510"/>
      <c r="AHF510"/>
      <c r="AHG510"/>
      <c r="AHH510"/>
      <c r="AHI510"/>
      <c r="AHJ510"/>
      <c r="AHK510"/>
      <c r="AHL510"/>
      <c r="AHM510"/>
      <c r="AHN510"/>
      <c r="AHO510"/>
      <c r="AHP510"/>
      <c r="AHQ510"/>
      <c r="AHR510"/>
      <c r="AHS510"/>
      <c r="AHT510"/>
      <c r="AHU510"/>
      <c r="AHV510"/>
      <c r="AHW510"/>
      <c r="AHX510"/>
      <c r="AHY510"/>
      <c r="AHZ510"/>
      <c r="AIA510"/>
      <c r="AIB510"/>
      <c r="AIC510"/>
      <c r="AID510"/>
      <c r="AIE510"/>
      <c r="AIF510"/>
      <c r="AIG510"/>
      <c r="AIH510"/>
      <c r="AII510"/>
      <c r="AIJ510"/>
      <c r="AIK510"/>
      <c r="AIL510"/>
      <c r="AIM510"/>
      <c r="AIN510"/>
      <c r="AIO510"/>
      <c r="AIP510"/>
      <c r="AIQ510"/>
      <c r="AIR510"/>
      <c r="AIS510"/>
      <c r="AIT510"/>
      <c r="AIU510"/>
      <c r="AIV510"/>
      <c r="AIW510"/>
      <c r="AIX510"/>
      <c r="AIY510"/>
      <c r="AIZ510"/>
      <c r="AJA510"/>
      <c r="AJB510"/>
      <c r="AJC510"/>
      <c r="AJD510"/>
      <c r="AJE510"/>
      <c r="AJF510"/>
      <c r="AJG510"/>
      <c r="AJH510"/>
      <c r="AJI510"/>
      <c r="AJJ510"/>
      <c r="AJK510"/>
      <c r="AJL510"/>
      <c r="AJM510"/>
      <c r="AJN510"/>
      <c r="AJO510"/>
      <c r="AJP510"/>
      <c r="AJQ510"/>
      <c r="AJR510"/>
      <c r="AJS510"/>
      <c r="AJT510"/>
      <c r="AJU510"/>
      <c r="AJV510"/>
      <c r="AJW510"/>
      <c r="AJX510"/>
      <c r="AJY510"/>
      <c r="AJZ510"/>
      <c r="AKA510"/>
      <c r="AKB510"/>
      <c r="AKC510"/>
      <c r="AKD510"/>
      <c r="AKE510"/>
      <c r="AKF510"/>
      <c r="AKG510"/>
      <c r="AKH510"/>
      <c r="AKI510"/>
      <c r="AKJ510"/>
      <c r="AKK510"/>
      <c r="AKL510"/>
      <c r="AKM510"/>
      <c r="AKN510"/>
      <c r="AKO510"/>
      <c r="AKP510"/>
      <c r="AKQ510"/>
      <c r="AKR510"/>
      <c r="AKS510"/>
      <c r="AKT510"/>
      <c r="AKU510"/>
      <c r="AKV510"/>
      <c r="AKW510"/>
      <c r="AKX510"/>
      <c r="AKY510"/>
      <c r="AKZ510"/>
      <c r="ALA510"/>
      <c r="ALB510"/>
      <c r="ALC510"/>
      <c r="ALD510"/>
      <c r="ALE510"/>
      <c r="ALF510"/>
      <c r="ALG510"/>
      <c r="ALH510"/>
      <c r="ALI510"/>
      <c r="ALJ510"/>
      <c r="ALK510"/>
      <c r="ALL510"/>
      <c r="ALM510"/>
      <c r="ALN510"/>
      <c r="ALO510"/>
      <c r="ALP510"/>
      <c r="ALQ510"/>
      <c r="ALR510"/>
      <c r="ALS510"/>
      <c r="ALT510"/>
      <c r="ALU510"/>
      <c r="ALV510"/>
      <c r="ALW510"/>
      <c r="ALX510"/>
      <c r="ALY510"/>
      <c r="ALZ510"/>
      <c r="AMA510"/>
      <c r="AMB510"/>
      <c r="AMC510"/>
      <c r="AMD510"/>
      <c r="AME510"/>
      <c r="AMF510"/>
      <c r="AMG510"/>
      <c r="AMH510"/>
      <c r="AMI510"/>
      <c r="AMJ510"/>
      <c r="AMK510"/>
      <c r="AML510"/>
      <c r="AMM510"/>
      <c r="AMN510"/>
      <c r="AMO510"/>
      <c r="AMP510"/>
      <c r="AMQ510"/>
      <c r="AMR510"/>
      <c r="AMS510"/>
      <c r="AMT510"/>
      <c r="AMU510"/>
      <c r="AMV510"/>
      <c r="AMW510"/>
      <c r="AMX510"/>
      <c r="AMY510"/>
      <c r="AMZ510"/>
      <c r="ANA510"/>
      <c r="ANB510"/>
      <c r="ANC510"/>
      <c r="AND510"/>
      <c r="ANE510"/>
      <c r="ANF510"/>
      <c r="ANG510"/>
      <c r="ANH510"/>
      <c r="ANI510"/>
      <c r="ANJ510"/>
      <c r="ANK510"/>
      <c r="ANL510"/>
      <c r="ANM510"/>
      <c r="ANN510"/>
      <c r="ANO510"/>
      <c r="ANP510"/>
      <c r="ANQ510"/>
      <c r="ANR510"/>
      <c r="ANS510"/>
      <c r="ANT510"/>
      <c r="ANU510"/>
      <c r="ANV510"/>
      <c r="ANW510"/>
      <c r="ANX510"/>
      <c r="ANY510"/>
      <c r="ANZ510"/>
      <c r="AOA510"/>
      <c r="AOB510"/>
      <c r="AOC510"/>
      <c r="AOD510"/>
      <c r="AOE510"/>
      <c r="AOF510"/>
      <c r="AOG510"/>
      <c r="AOH510"/>
      <c r="AOI510"/>
      <c r="AOJ510"/>
      <c r="AOK510"/>
      <c r="AOL510"/>
      <c r="AOM510"/>
      <c r="AON510"/>
      <c r="AOO510"/>
      <c r="AOP510"/>
      <c r="AOQ510"/>
      <c r="AOR510"/>
      <c r="AOS510"/>
      <c r="AOT510"/>
      <c r="AOU510"/>
      <c r="AOV510"/>
      <c r="AOW510"/>
      <c r="AOX510"/>
      <c r="AOY510"/>
      <c r="AOZ510"/>
      <c r="APA510"/>
      <c r="APB510"/>
      <c r="APC510"/>
      <c r="APD510"/>
      <c r="APE510"/>
      <c r="APF510"/>
      <c r="APG510"/>
      <c r="APH510"/>
      <c r="API510"/>
      <c r="APJ510"/>
      <c r="APK510"/>
      <c r="APL510"/>
      <c r="APM510"/>
      <c r="APN510"/>
      <c r="APO510"/>
      <c r="APP510"/>
      <c r="APQ510"/>
      <c r="APR510"/>
      <c r="APS510"/>
      <c r="APT510"/>
      <c r="APU510"/>
      <c r="APV510"/>
      <c r="APW510"/>
      <c r="APX510"/>
      <c r="APY510"/>
      <c r="APZ510"/>
      <c r="AQA510"/>
      <c r="AQB510"/>
      <c r="AQC510"/>
      <c r="AQD510"/>
      <c r="AQE510"/>
      <c r="AQF510"/>
      <c r="AQG510"/>
      <c r="AQH510"/>
      <c r="AQI510"/>
      <c r="AQJ510"/>
      <c r="AQK510"/>
      <c r="AQL510"/>
      <c r="AQM510"/>
      <c r="AQN510"/>
      <c r="AQO510"/>
      <c r="AQP510"/>
      <c r="AQQ510"/>
      <c r="AQR510"/>
      <c r="AQS510"/>
      <c r="AQT510"/>
      <c r="AQU510"/>
      <c r="AQV510"/>
      <c r="AQW510"/>
      <c r="AQX510"/>
      <c r="AQY510"/>
      <c r="AQZ510"/>
      <c r="ARA510"/>
      <c r="ARB510"/>
      <c r="ARC510"/>
      <c r="ARD510"/>
      <c r="ARE510"/>
      <c r="ARF510"/>
      <c r="ARG510"/>
      <c r="ARH510"/>
      <c r="ARI510"/>
      <c r="ARJ510"/>
      <c r="ARK510"/>
      <c r="ARL510"/>
      <c r="ARM510"/>
      <c r="ARN510"/>
      <c r="ARO510"/>
      <c r="ARP510"/>
      <c r="ARQ510"/>
      <c r="ARR510"/>
      <c r="ARS510"/>
      <c r="ART510"/>
      <c r="ARU510"/>
      <c r="ARV510"/>
      <c r="ARW510"/>
      <c r="ARX510"/>
      <c r="ARY510"/>
      <c r="ARZ510"/>
      <c r="ASA510"/>
      <c r="ASB510"/>
      <c r="ASC510"/>
      <c r="ASD510"/>
      <c r="ASE510"/>
      <c r="ASF510"/>
      <c r="ASG510"/>
      <c r="ASH510"/>
      <c r="ASI510"/>
      <c r="ASJ510"/>
      <c r="ASK510"/>
      <c r="ASL510"/>
      <c r="ASM510"/>
      <c r="ASN510"/>
      <c r="ASO510"/>
      <c r="ASP510"/>
      <c r="ASQ510"/>
      <c r="ASR510"/>
      <c r="ASS510"/>
      <c r="AST510"/>
      <c r="ASU510"/>
      <c r="ASV510"/>
      <c r="ASW510"/>
      <c r="ASX510"/>
      <c r="ASY510"/>
      <c r="ASZ510"/>
      <c r="ATA510"/>
      <c r="ATB510"/>
      <c r="ATC510"/>
      <c r="ATD510"/>
      <c r="ATE510"/>
      <c r="ATF510"/>
      <c r="ATG510"/>
      <c r="ATH510"/>
      <c r="ATI510"/>
      <c r="ATJ510"/>
      <c r="ATK510"/>
      <c r="ATL510"/>
      <c r="ATM510"/>
      <c r="ATN510"/>
      <c r="ATO510"/>
      <c r="ATP510"/>
      <c r="ATQ510"/>
      <c r="ATR510"/>
      <c r="ATS510"/>
      <c r="ATT510"/>
      <c r="ATU510"/>
      <c r="ATV510"/>
      <c r="ATW510"/>
      <c r="ATX510"/>
      <c r="ATY510"/>
      <c r="ATZ510"/>
      <c r="AUA510"/>
      <c r="AUB510"/>
      <c r="AUC510"/>
      <c r="AUD510"/>
      <c r="AUE510"/>
      <c r="AUF510"/>
      <c r="AUG510"/>
      <c r="AUH510"/>
      <c r="AUI510"/>
      <c r="AUJ510"/>
      <c r="AUK510"/>
      <c r="AUL510"/>
      <c r="AUM510"/>
      <c r="AUN510"/>
      <c r="AUO510"/>
      <c r="AUP510"/>
      <c r="AUQ510"/>
      <c r="AUR510"/>
      <c r="AUS510"/>
      <c r="AUT510"/>
      <c r="AUU510"/>
      <c r="AUV510"/>
      <c r="AUW510"/>
      <c r="AUX510"/>
      <c r="AUY510"/>
      <c r="AUZ510"/>
      <c r="AVA510"/>
      <c r="AVB510"/>
      <c r="AVC510"/>
      <c r="AVD510"/>
      <c r="AVE510"/>
      <c r="AVF510"/>
      <c r="AVG510"/>
      <c r="AVH510"/>
      <c r="AVI510"/>
      <c r="AVJ510"/>
      <c r="AVK510"/>
      <c r="AVL510"/>
      <c r="AVM510"/>
      <c r="AVN510"/>
      <c r="AVO510"/>
      <c r="AVP510"/>
      <c r="AVQ510"/>
      <c r="AVR510"/>
      <c r="AVS510"/>
      <c r="AVT510"/>
      <c r="AVU510"/>
      <c r="AVV510"/>
      <c r="AVW510"/>
      <c r="AVX510"/>
      <c r="AVY510"/>
      <c r="AVZ510"/>
      <c r="AWA510"/>
      <c r="AWB510"/>
      <c r="AWC510"/>
      <c r="AWD510"/>
      <c r="AWE510"/>
      <c r="AWF510"/>
      <c r="AWG510"/>
      <c r="AWH510"/>
      <c r="AWI510"/>
      <c r="AWJ510"/>
      <c r="AWK510"/>
      <c r="AWL510"/>
      <c r="AWM510"/>
      <c r="AWN510"/>
      <c r="AWO510"/>
      <c r="AWP510"/>
      <c r="AWQ510"/>
      <c r="AWR510"/>
      <c r="AWS510"/>
      <c r="AWT510"/>
      <c r="AWU510"/>
      <c r="AWV510"/>
      <c r="AWW510"/>
      <c r="AWX510"/>
      <c r="AWY510"/>
      <c r="AWZ510"/>
      <c r="AXA510"/>
      <c r="AXB510"/>
      <c r="AXC510"/>
      <c r="AXD510"/>
      <c r="AXE510"/>
      <c r="AXF510"/>
      <c r="AXG510"/>
      <c r="AXH510"/>
      <c r="AXI510"/>
      <c r="AXJ510"/>
      <c r="AXK510"/>
      <c r="AXL510"/>
      <c r="AXM510"/>
      <c r="AXN510"/>
      <c r="AXO510"/>
      <c r="AXP510"/>
      <c r="AXQ510"/>
      <c r="AXR510"/>
      <c r="AXS510"/>
      <c r="AXT510"/>
      <c r="AXU510"/>
      <c r="AXV510"/>
      <c r="AXW510"/>
      <c r="AXX510"/>
      <c r="AXY510"/>
      <c r="AXZ510"/>
      <c r="AYA510"/>
      <c r="AYB510"/>
      <c r="AYC510"/>
      <c r="AYD510"/>
      <c r="AYE510"/>
      <c r="AYF510"/>
      <c r="AYG510"/>
      <c r="AYH510"/>
      <c r="AYI510"/>
      <c r="AYJ510"/>
      <c r="AYK510"/>
      <c r="AYL510"/>
      <c r="AYM510"/>
      <c r="AYN510"/>
      <c r="AYO510"/>
      <c r="AYP510"/>
      <c r="AYQ510"/>
      <c r="AYR510"/>
      <c r="AYS510"/>
      <c r="AYT510"/>
      <c r="AYU510"/>
      <c r="AYV510"/>
      <c r="AYW510"/>
      <c r="AYX510"/>
      <c r="AYY510"/>
      <c r="AYZ510"/>
      <c r="AZA510"/>
      <c r="AZB510"/>
      <c r="AZC510"/>
      <c r="AZD510"/>
      <c r="AZE510"/>
      <c r="AZF510"/>
      <c r="AZG510"/>
      <c r="AZH510"/>
      <c r="AZI510"/>
      <c r="AZJ510"/>
      <c r="AZK510"/>
      <c r="AZL510"/>
      <c r="AZM510"/>
      <c r="AZN510"/>
      <c r="AZO510"/>
      <c r="AZP510"/>
      <c r="AZQ510"/>
      <c r="AZR510"/>
      <c r="AZS510"/>
      <c r="AZT510"/>
      <c r="AZU510"/>
      <c r="AZV510"/>
      <c r="AZW510"/>
      <c r="AZX510"/>
      <c r="AZY510"/>
      <c r="AZZ510"/>
      <c r="BAA510"/>
      <c r="BAB510"/>
      <c r="BAC510"/>
      <c r="BAD510"/>
      <c r="BAE510"/>
      <c r="BAF510"/>
      <c r="BAG510"/>
      <c r="BAH510"/>
      <c r="BAI510"/>
      <c r="BAJ510"/>
      <c r="BAK510"/>
      <c r="BAL510"/>
      <c r="BAM510"/>
      <c r="BAN510"/>
      <c r="BAO510"/>
      <c r="BAP510"/>
      <c r="BAQ510"/>
      <c r="BAR510"/>
      <c r="BAS510"/>
      <c r="BAT510"/>
      <c r="BAU510"/>
      <c r="BAV510"/>
      <c r="BAW510"/>
      <c r="BAX510"/>
      <c r="BAY510"/>
      <c r="BAZ510"/>
      <c r="BBA510"/>
      <c r="BBB510"/>
      <c r="BBC510"/>
      <c r="BBD510"/>
      <c r="BBE510"/>
      <c r="BBF510"/>
      <c r="BBG510"/>
      <c r="BBH510"/>
      <c r="BBI510"/>
      <c r="BBJ510"/>
      <c r="BBK510"/>
      <c r="BBL510"/>
      <c r="BBM510"/>
      <c r="BBN510"/>
      <c r="BBO510"/>
      <c r="BBP510"/>
      <c r="BBQ510"/>
      <c r="BBR510"/>
      <c r="BBS510"/>
      <c r="BBT510"/>
      <c r="BBU510"/>
      <c r="BBV510"/>
      <c r="BBW510"/>
      <c r="BBX510"/>
      <c r="BBY510"/>
      <c r="BBZ510"/>
      <c r="BCA510"/>
      <c r="BCB510"/>
      <c r="BCC510"/>
      <c r="BCD510"/>
      <c r="BCE510"/>
      <c r="BCF510"/>
      <c r="BCG510"/>
      <c r="BCH510"/>
      <c r="BCI510"/>
      <c r="BCJ510"/>
      <c r="BCK510"/>
      <c r="BCL510"/>
      <c r="BCM510"/>
      <c r="BCN510"/>
      <c r="BCO510"/>
      <c r="BCP510"/>
      <c r="BCQ510"/>
      <c r="BCR510"/>
      <c r="BCS510"/>
      <c r="BCT510"/>
      <c r="BCU510"/>
      <c r="BCV510"/>
      <c r="BCW510"/>
      <c r="BCX510"/>
      <c r="BCY510"/>
      <c r="BCZ510"/>
      <c r="BDA510"/>
      <c r="BDB510"/>
      <c r="BDC510"/>
      <c r="BDD510"/>
      <c r="BDE510"/>
      <c r="BDF510"/>
      <c r="BDG510"/>
      <c r="BDH510"/>
      <c r="BDI510"/>
      <c r="BDJ510"/>
      <c r="BDK510"/>
      <c r="BDL510"/>
      <c r="BDM510"/>
      <c r="BDN510"/>
      <c r="BDO510"/>
      <c r="BDP510"/>
      <c r="BDQ510"/>
      <c r="BDR510"/>
      <c r="BDS510"/>
      <c r="BDT510"/>
      <c r="BDU510"/>
      <c r="BDV510"/>
      <c r="BDW510"/>
      <c r="BDX510"/>
      <c r="BDY510"/>
      <c r="BDZ510"/>
      <c r="BEA510"/>
      <c r="BEB510"/>
      <c r="BEC510"/>
      <c r="BED510"/>
      <c r="BEE510"/>
      <c r="BEF510"/>
      <c r="BEG510"/>
      <c r="BEH510"/>
      <c r="BEI510"/>
      <c r="BEJ510"/>
      <c r="BEK510"/>
      <c r="BEL510"/>
      <c r="BEM510"/>
      <c r="BEN510"/>
      <c r="BEO510"/>
      <c r="BEP510"/>
      <c r="BEQ510"/>
      <c r="BER510"/>
      <c r="BES510"/>
      <c r="BET510"/>
      <c r="BEU510"/>
      <c r="BEV510"/>
      <c r="BEW510"/>
      <c r="BEX510"/>
      <c r="BEY510"/>
      <c r="BEZ510"/>
      <c r="BFA510"/>
      <c r="BFB510"/>
      <c r="BFC510"/>
      <c r="BFD510"/>
      <c r="BFE510"/>
      <c r="BFF510"/>
      <c r="BFG510"/>
      <c r="BFH510"/>
      <c r="BFI510"/>
      <c r="BFJ510"/>
      <c r="BFK510"/>
      <c r="BFL510"/>
      <c r="BFM510"/>
      <c r="BFN510"/>
      <c r="BFO510"/>
      <c r="BFP510"/>
      <c r="BFQ510"/>
      <c r="BFR510"/>
      <c r="BFS510"/>
      <c r="BFT510"/>
      <c r="BFU510"/>
      <c r="BFV510"/>
      <c r="BFW510"/>
      <c r="BFX510"/>
      <c r="BFY510"/>
      <c r="BFZ510"/>
      <c r="BGA510"/>
      <c r="BGB510"/>
      <c r="BGC510"/>
      <c r="BGD510"/>
      <c r="BGE510"/>
      <c r="BGF510"/>
      <c r="BGG510"/>
      <c r="BGH510"/>
      <c r="BGI510"/>
      <c r="BGJ510"/>
      <c r="BGK510"/>
      <c r="BGL510"/>
      <c r="BGM510"/>
      <c r="BGN510"/>
      <c r="BGO510"/>
      <c r="BGP510"/>
      <c r="BGQ510"/>
      <c r="BGR510"/>
      <c r="BGS510"/>
      <c r="BGT510"/>
      <c r="BGU510"/>
      <c r="BGV510"/>
      <c r="BGW510"/>
      <c r="BGX510"/>
      <c r="BGY510"/>
      <c r="BGZ510"/>
      <c r="BHA510"/>
      <c r="BHB510"/>
      <c r="BHC510"/>
      <c r="BHD510"/>
      <c r="BHE510"/>
      <c r="BHF510"/>
      <c r="BHG510"/>
      <c r="BHH510"/>
      <c r="BHI510"/>
      <c r="BHJ510"/>
      <c r="BHK510"/>
      <c r="BHL510"/>
      <c r="BHM510"/>
      <c r="BHN510"/>
      <c r="BHO510"/>
      <c r="BHP510"/>
      <c r="BHQ510"/>
      <c r="BHR510"/>
      <c r="BHS510"/>
      <c r="BHT510"/>
      <c r="BHU510"/>
      <c r="BHV510"/>
      <c r="BHW510"/>
      <c r="BHX510"/>
      <c r="BHY510"/>
      <c r="BHZ510"/>
      <c r="BIA510"/>
      <c r="BIB510"/>
      <c r="BIC510"/>
      <c r="BID510"/>
      <c r="BIE510"/>
      <c r="BIF510"/>
      <c r="BIG510"/>
      <c r="BIH510"/>
      <c r="BII510"/>
      <c r="BIJ510"/>
      <c r="BIK510"/>
      <c r="BIL510"/>
      <c r="BIM510"/>
      <c r="BIN510"/>
      <c r="BIO510"/>
      <c r="BIP510"/>
      <c r="BIQ510"/>
      <c r="BIR510"/>
      <c r="BIS510"/>
      <c r="BIT510"/>
      <c r="BIU510"/>
      <c r="BIV510"/>
      <c r="BIW510"/>
      <c r="BIX510"/>
      <c r="BIY510"/>
      <c r="BIZ510"/>
      <c r="BJA510"/>
      <c r="BJB510"/>
      <c r="BJC510"/>
      <c r="BJD510"/>
      <c r="BJE510"/>
      <c r="BJF510"/>
      <c r="BJG510"/>
      <c r="BJH510"/>
      <c r="BJI510"/>
      <c r="BJJ510"/>
      <c r="BJK510"/>
      <c r="BJL510"/>
      <c r="BJM510"/>
      <c r="BJN510"/>
      <c r="BJO510"/>
      <c r="BJP510"/>
      <c r="BJQ510"/>
      <c r="BJR510"/>
      <c r="BJS510"/>
      <c r="BJT510"/>
      <c r="BJU510"/>
      <c r="BJV510"/>
      <c r="BJW510"/>
      <c r="BJX510"/>
      <c r="BJY510"/>
      <c r="BJZ510"/>
      <c r="BKA510"/>
      <c r="BKB510"/>
      <c r="BKC510"/>
      <c r="BKD510"/>
      <c r="BKE510"/>
      <c r="BKF510"/>
      <c r="BKG510"/>
      <c r="BKH510"/>
      <c r="BKI510"/>
      <c r="BKJ510"/>
      <c r="BKK510"/>
      <c r="BKL510"/>
      <c r="BKM510"/>
      <c r="BKN510"/>
      <c r="BKO510"/>
      <c r="BKP510"/>
      <c r="BKQ510"/>
      <c r="BKR510"/>
      <c r="BKS510"/>
      <c r="BKT510"/>
      <c r="BKU510"/>
      <c r="BKV510"/>
      <c r="BKW510"/>
      <c r="BKX510"/>
      <c r="BKY510"/>
      <c r="BKZ510"/>
      <c r="BLA510"/>
      <c r="BLB510"/>
      <c r="BLC510"/>
      <c r="BLD510"/>
      <c r="BLE510"/>
      <c r="BLF510"/>
      <c r="BLG510"/>
      <c r="BLH510"/>
      <c r="BLI510"/>
      <c r="BLJ510"/>
      <c r="BLK510"/>
      <c r="BLL510"/>
      <c r="BLM510"/>
      <c r="BLN510"/>
      <c r="BLO510"/>
      <c r="BLP510"/>
      <c r="BLQ510"/>
      <c r="BLR510"/>
      <c r="BLS510"/>
      <c r="BLT510"/>
      <c r="BLU510"/>
      <c r="BLV510"/>
      <c r="BLW510"/>
      <c r="BLX510"/>
      <c r="BLY510"/>
      <c r="BLZ510"/>
      <c r="BMA510"/>
      <c r="BMB510"/>
      <c r="BMC510"/>
      <c r="BMD510"/>
      <c r="BME510"/>
      <c r="BMF510"/>
      <c r="BMG510"/>
      <c r="BMH510"/>
      <c r="BMI510"/>
      <c r="BMJ510"/>
      <c r="BMK510"/>
      <c r="BML510"/>
      <c r="BMM510"/>
      <c r="BMN510"/>
      <c r="BMO510"/>
      <c r="BMP510"/>
      <c r="BMQ510"/>
      <c r="BMR510"/>
      <c r="BMS510"/>
      <c r="BMT510"/>
      <c r="BMU510"/>
      <c r="BMV510"/>
      <c r="BMW510"/>
      <c r="BMX510"/>
      <c r="BMY510"/>
      <c r="BMZ510"/>
      <c r="BNA510"/>
      <c r="BNB510"/>
      <c r="BNC510"/>
      <c r="BND510"/>
      <c r="BNE510"/>
      <c r="BNF510"/>
      <c r="BNG510"/>
      <c r="BNH510"/>
      <c r="BNI510"/>
      <c r="BNJ510"/>
      <c r="BNK510"/>
      <c r="BNL510"/>
      <c r="BNM510"/>
      <c r="BNN510"/>
      <c r="BNO510"/>
      <c r="BNP510"/>
      <c r="BNQ510"/>
      <c r="BNR510"/>
      <c r="BNS510"/>
      <c r="BNT510"/>
      <c r="BNU510"/>
      <c r="BNV510"/>
      <c r="BNW510"/>
      <c r="BNX510"/>
      <c r="BNY510"/>
      <c r="BNZ510"/>
      <c r="BOA510"/>
      <c r="BOB510"/>
      <c r="BOC510"/>
      <c r="BOD510"/>
      <c r="BOE510"/>
      <c r="BOF510"/>
      <c r="BOG510"/>
      <c r="BOH510"/>
      <c r="BOI510"/>
      <c r="BOJ510"/>
      <c r="BOK510"/>
      <c r="BOL510"/>
      <c r="BOM510"/>
      <c r="BON510"/>
      <c r="BOO510"/>
      <c r="BOP510"/>
      <c r="BOQ510"/>
      <c r="BOR510"/>
      <c r="BOS510"/>
      <c r="BOT510"/>
      <c r="BOU510"/>
      <c r="BOV510"/>
      <c r="BOW510"/>
      <c r="BOX510"/>
      <c r="BOY510"/>
      <c r="BOZ510"/>
      <c r="BPA510"/>
      <c r="BPB510"/>
      <c r="BPC510"/>
      <c r="BPD510"/>
      <c r="BPE510"/>
      <c r="BPF510"/>
      <c r="BPG510"/>
      <c r="BPH510"/>
      <c r="BPI510"/>
      <c r="BPJ510"/>
      <c r="BPK510"/>
      <c r="BPL510"/>
      <c r="BPM510"/>
      <c r="BPN510"/>
      <c r="BPO510"/>
      <c r="BPP510"/>
      <c r="BPQ510"/>
      <c r="BPR510"/>
      <c r="BPS510"/>
      <c r="BPT510"/>
      <c r="BPU510"/>
      <c r="BPV510"/>
      <c r="BPW510"/>
      <c r="BPX510"/>
      <c r="BPY510"/>
      <c r="BPZ510"/>
      <c r="BQA510"/>
      <c r="BQB510"/>
      <c r="BQC510"/>
      <c r="BQD510"/>
      <c r="BQE510"/>
      <c r="BQF510"/>
      <c r="BQG510"/>
      <c r="BQH510"/>
      <c r="BQI510"/>
      <c r="BQJ510"/>
      <c r="BQK510"/>
      <c r="BQL510"/>
      <c r="BQM510"/>
      <c r="BQN510"/>
      <c r="BQO510"/>
      <c r="BQP510"/>
      <c r="BQQ510"/>
      <c r="BQR510"/>
      <c r="BQS510"/>
      <c r="BQT510"/>
      <c r="BQU510"/>
      <c r="BQV510"/>
      <c r="BQW510"/>
      <c r="BQX510"/>
      <c r="BQY510"/>
      <c r="BQZ510"/>
      <c r="BRA510"/>
      <c r="BRB510"/>
      <c r="BRC510"/>
      <c r="BRD510"/>
      <c r="BRE510"/>
      <c r="BRF510"/>
      <c r="BRG510"/>
      <c r="BRH510"/>
      <c r="BRI510"/>
      <c r="BRJ510"/>
      <c r="BRK510"/>
      <c r="BRL510"/>
      <c r="BRM510"/>
      <c r="BRN510"/>
      <c r="BRO510"/>
      <c r="BRP510"/>
      <c r="BRQ510"/>
      <c r="BRR510"/>
      <c r="BRS510"/>
      <c r="BRT510"/>
      <c r="BRU510"/>
      <c r="BRV510"/>
      <c r="BRW510"/>
      <c r="BRX510"/>
      <c r="BRY510"/>
      <c r="BRZ510"/>
      <c r="BSA510"/>
      <c r="BSB510"/>
      <c r="BSC510"/>
      <c r="BSD510"/>
      <c r="BSE510"/>
      <c r="BSF510"/>
      <c r="BSG510"/>
      <c r="BSH510"/>
      <c r="BSI510"/>
      <c r="BSJ510"/>
      <c r="BSK510"/>
      <c r="BSL510"/>
      <c r="BSM510"/>
      <c r="BSN510"/>
      <c r="BSO510"/>
      <c r="BSP510"/>
      <c r="BSQ510"/>
      <c r="BSR510"/>
      <c r="BSS510"/>
      <c r="BST510"/>
      <c r="BSU510"/>
      <c r="BSV510"/>
      <c r="BSW510"/>
      <c r="BSX510"/>
      <c r="BSY510"/>
      <c r="BSZ510"/>
      <c r="BTA510"/>
      <c r="BTB510"/>
      <c r="BTC510"/>
      <c r="BTD510"/>
      <c r="BTE510"/>
      <c r="BTF510"/>
      <c r="BTG510"/>
      <c r="BTH510"/>
      <c r="BTI510"/>
      <c r="BTJ510"/>
      <c r="BTK510"/>
      <c r="BTL510"/>
      <c r="BTM510"/>
      <c r="BTN510"/>
      <c r="BTO510"/>
      <c r="BTP510"/>
      <c r="BTQ510"/>
      <c r="BTR510"/>
      <c r="BTS510"/>
      <c r="BTT510"/>
      <c r="BTU510"/>
      <c r="BTV510"/>
      <c r="BTW510"/>
      <c r="BTX510"/>
      <c r="BTY510"/>
      <c r="BTZ510"/>
      <c r="BUA510"/>
      <c r="BUB510"/>
      <c r="BUC510"/>
      <c r="BUD510"/>
      <c r="BUE510"/>
      <c r="BUF510"/>
      <c r="BUG510"/>
      <c r="BUH510"/>
      <c r="BUI510"/>
      <c r="BUJ510"/>
      <c r="BUK510"/>
      <c r="BUL510"/>
      <c r="BUM510"/>
      <c r="BUN510"/>
      <c r="BUO510"/>
      <c r="BUP510"/>
      <c r="BUQ510"/>
      <c r="BUR510"/>
      <c r="BUS510"/>
      <c r="BUT510"/>
      <c r="BUU510"/>
      <c r="BUV510"/>
      <c r="BUW510"/>
      <c r="BUX510"/>
      <c r="BUY510"/>
      <c r="BUZ510"/>
      <c r="BVA510"/>
      <c r="BVB510"/>
      <c r="BVC510"/>
      <c r="BVD510"/>
      <c r="BVE510"/>
      <c r="BVF510"/>
      <c r="BVG510"/>
      <c r="BVH510"/>
      <c r="BVI510"/>
      <c r="BVJ510"/>
      <c r="BVK510"/>
      <c r="BVL510"/>
      <c r="BVM510"/>
      <c r="BVN510"/>
      <c r="BVO510"/>
      <c r="BVP510"/>
      <c r="BVQ510"/>
      <c r="BVR510"/>
      <c r="BVS510"/>
      <c r="BVT510"/>
      <c r="BVU510"/>
      <c r="BVV510"/>
      <c r="BVW510"/>
      <c r="BVX510"/>
      <c r="BVY510"/>
      <c r="BVZ510"/>
      <c r="BWA510"/>
      <c r="BWB510"/>
      <c r="BWC510"/>
      <c r="BWD510"/>
      <c r="BWE510"/>
      <c r="BWF510"/>
      <c r="BWG510"/>
      <c r="BWH510"/>
      <c r="BWI510"/>
      <c r="BWJ510"/>
      <c r="BWK510"/>
      <c r="BWL510"/>
      <c r="BWM510"/>
      <c r="BWN510"/>
      <c r="BWO510"/>
      <c r="BWP510"/>
      <c r="BWQ510"/>
      <c r="BWR510"/>
      <c r="BWS510"/>
      <c r="BWT510"/>
      <c r="BWU510"/>
      <c r="BWV510"/>
      <c r="BWW510"/>
      <c r="BWX510"/>
      <c r="BWY510"/>
      <c r="BWZ510"/>
      <c r="BXA510"/>
      <c r="BXB510"/>
      <c r="BXC510"/>
      <c r="BXD510"/>
      <c r="BXE510"/>
      <c r="BXF510"/>
      <c r="BXG510"/>
      <c r="BXH510"/>
      <c r="BXI510"/>
      <c r="BXJ510"/>
      <c r="BXK510"/>
      <c r="BXL510"/>
      <c r="BXM510"/>
      <c r="BXN510"/>
      <c r="BXO510"/>
      <c r="BXP510"/>
      <c r="BXQ510"/>
      <c r="BXR510"/>
      <c r="BXS510"/>
      <c r="BXT510"/>
      <c r="BXU510"/>
      <c r="BXV510"/>
      <c r="BXW510"/>
      <c r="BXX510"/>
      <c r="BXY510"/>
      <c r="BXZ510"/>
      <c r="BYA510"/>
      <c r="BYB510"/>
      <c r="BYC510"/>
      <c r="BYD510"/>
      <c r="BYE510"/>
      <c r="BYF510"/>
      <c r="BYG510"/>
      <c r="BYH510"/>
      <c r="BYI510"/>
      <c r="BYJ510"/>
      <c r="BYK510"/>
      <c r="BYL510"/>
      <c r="BYM510"/>
      <c r="BYN510"/>
      <c r="BYO510"/>
      <c r="BYP510"/>
      <c r="BYQ510"/>
      <c r="BYR510"/>
      <c r="BYS510"/>
      <c r="BYT510"/>
      <c r="BYU510"/>
      <c r="BYV510"/>
      <c r="BYW510"/>
      <c r="BYX510"/>
      <c r="BYY510"/>
      <c r="BYZ510"/>
      <c r="BZA510"/>
      <c r="BZB510"/>
      <c r="BZC510"/>
      <c r="BZD510"/>
      <c r="BZE510"/>
      <c r="BZF510"/>
      <c r="BZG510"/>
      <c r="BZH510"/>
      <c r="BZI510"/>
    </row>
    <row r="511" spans="1:2037" ht="16.5" customHeight="1" thickBot="1">
      <c r="A511" s="762" t="s">
        <v>983</v>
      </c>
      <c r="B511" s="763"/>
      <c r="C511" s="763"/>
      <c r="D511" s="763"/>
      <c r="E511" s="764"/>
      <c r="F511" s="7"/>
      <c r="G511" s="19"/>
      <c r="H511" s="23"/>
      <c r="I511" s="23"/>
      <c r="J511" s="51">
        <v>4050</v>
      </c>
      <c r="K511" s="114">
        <v>17.5</v>
      </c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  <c r="AH511"/>
      <c r="AI511"/>
      <c r="AJ511"/>
      <c r="AK511"/>
      <c r="AL511"/>
      <c r="AM511"/>
      <c r="AN511"/>
      <c r="AO511"/>
      <c r="AP511"/>
      <c r="AQ511"/>
      <c r="AR511"/>
      <c r="AS511"/>
      <c r="AT511"/>
      <c r="AU511"/>
      <c r="AV511"/>
      <c r="AW511"/>
      <c r="AX511"/>
      <c r="AY511"/>
      <c r="AZ511"/>
      <c r="BA511"/>
      <c r="BB511"/>
      <c r="BC511"/>
      <c r="BD511"/>
      <c r="BE511"/>
      <c r="BF511"/>
      <c r="BG511"/>
      <c r="BH511"/>
      <c r="BI511"/>
      <c r="BJ511"/>
      <c r="BK511"/>
      <c r="BL511"/>
      <c r="BM511"/>
      <c r="BN511"/>
      <c r="BO511"/>
      <c r="BP511"/>
      <c r="BQ511"/>
      <c r="BR511"/>
      <c r="BS511"/>
      <c r="BT511"/>
      <c r="BU511"/>
      <c r="BV511"/>
      <c r="BW511"/>
      <c r="BX511"/>
      <c r="BY511"/>
      <c r="BZ511"/>
      <c r="CA511"/>
      <c r="CB511"/>
      <c r="CC511"/>
      <c r="CD511"/>
      <c r="CE511"/>
      <c r="CF511"/>
      <c r="CG511"/>
      <c r="CH511"/>
      <c r="CI511"/>
      <c r="CJ511"/>
      <c r="CK511"/>
      <c r="CL511"/>
      <c r="CM511"/>
      <c r="CN511"/>
      <c r="CO511"/>
      <c r="CP511"/>
      <c r="CQ511"/>
      <c r="CR511"/>
      <c r="CS511"/>
      <c r="CT511"/>
      <c r="CU511"/>
      <c r="CV511"/>
      <c r="CW511"/>
      <c r="CX511"/>
      <c r="CY511"/>
      <c r="CZ511"/>
      <c r="DA511"/>
      <c r="DB511"/>
      <c r="DC511"/>
      <c r="DD511"/>
      <c r="DE511"/>
      <c r="DF511"/>
      <c r="DG511"/>
      <c r="DH511"/>
      <c r="DI511"/>
      <c r="DJ511"/>
      <c r="DK511"/>
      <c r="DL511"/>
      <c r="DM511"/>
      <c r="DN511"/>
      <c r="DO511"/>
      <c r="DP511"/>
      <c r="DQ511"/>
      <c r="DR511"/>
      <c r="DS511"/>
      <c r="DT511"/>
      <c r="DU511"/>
      <c r="DV511"/>
      <c r="DW511"/>
      <c r="DX511"/>
      <c r="DY511"/>
      <c r="DZ511"/>
      <c r="EA511"/>
      <c r="EB511"/>
      <c r="EC511"/>
      <c r="ED511"/>
      <c r="EE511"/>
      <c r="EF511"/>
      <c r="EG511"/>
      <c r="EH511"/>
      <c r="EI511"/>
      <c r="EJ511"/>
      <c r="EK511"/>
      <c r="EL511"/>
      <c r="EM511"/>
      <c r="EN511"/>
      <c r="EO511"/>
      <c r="EP511"/>
      <c r="EQ511"/>
      <c r="ER511"/>
      <c r="ES511"/>
      <c r="ET511"/>
      <c r="EU511"/>
      <c r="EV511"/>
      <c r="EW511"/>
      <c r="EX511"/>
      <c r="EY511"/>
      <c r="EZ511"/>
      <c r="FA511"/>
      <c r="FB511"/>
      <c r="FC511"/>
      <c r="FD511"/>
      <c r="FE511"/>
      <c r="FF511"/>
      <c r="FG511"/>
      <c r="FH511"/>
      <c r="FI511"/>
      <c r="FJ511"/>
      <c r="FK511"/>
      <c r="FL511"/>
      <c r="FM511"/>
      <c r="FN511"/>
      <c r="FO511"/>
      <c r="FP511"/>
      <c r="FQ511"/>
      <c r="FR511"/>
      <c r="FS511"/>
      <c r="FT511"/>
      <c r="FU511"/>
      <c r="FV511"/>
      <c r="FW511"/>
      <c r="FX511"/>
      <c r="FY511"/>
      <c r="FZ511"/>
      <c r="GA511"/>
      <c r="GB511"/>
      <c r="GC511"/>
      <c r="GD511"/>
      <c r="GE511"/>
      <c r="GF511"/>
      <c r="GG511"/>
      <c r="GH511"/>
      <c r="GI511"/>
      <c r="GJ511"/>
      <c r="GK511"/>
      <c r="GL511"/>
      <c r="GM511"/>
      <c r="GN511"/>
      <c r="GO511"/>
      <c r="GP511"/>
      <c r="GQ511"/>
      <c r="GR511"/>
      <c r="GS511"/>
      <c r="GT511"/>
      <c r="GU511"/>
      <c r="GV511"/>
      <c r="GW511"/>
      <c r="GX511"/>
      <c r="GY511"/>
      <c r="GZ511"/>
      <c r="HA511"/>
      <c r="HB511"/>
      <c r="HC511"/>
      <c r="HD511"/>
      <c r="HE511"/>
      <c r="HF511"/>
      <c r="HG511"/>
      <c r="HH511"/>
      <c r="HI511"/>
      <c r="HJ511"/>
      <c r="HK511"/>
      <c r="HL511"/>
      <c r="HM511"/>
      <c r="HN511"/>
      <c r="HO511"/>
      <c r="HP511"/>
      <c r="HQ511"/>
      <c r="HR511"/>
      <c r="HS511"/>
      <c r="HT511"/>
      <c r="HU511"/>
      <c r="HV511"/>
      <c r="HW511"/>
      <c r="HX511"/>
      <c r="HY511"/>
      <c r="HZ511"/>
      <c r="IA511"/>
      <c r="IB511"/>
      <c r="IC511"/>
      <c r="ID511"/>
      <c r="IE511"/>
      <c r="IF511"/>
      <c r="IG511"/>
      <c r="IH511"/>
      <c r="II511"/>
      <c r="IJ511"/>
      <c r="IK511"/>
      <c r="IL511"/>
      <c r="IM511"/>
      <c r="IN511"/>
      <c r="IO511"/>
      <c r="IP511"/>
      <c r="IQ511"/>
      <c r="IR511"/>
      <c r="IS511"/>
      <c r="IT511"/>
      <c r="IU511"/>
      <c r="IV511"/>
      <c r="IW511"/>
      <c r="IX511"/>
      <c r="IY511"/>
      <c r="IZ511"/>
      <c r="JA511"/>
      <c r="JB511"/>
      <c r="JC511"/>
      <c r="JD511"/>
      <c r="JE511"/>
      <c r="JF511"/>
      <c r="JG511"/>
      <c r="JH511"/>
      <c r="JI511"/>
      <c r="JJ511"/>
      <c r="JK511"/>
      <c r="JL511"/>
      <c r="JM511"/>
      <c r="JN511"/>
      <c r="JO511"/>
      <c r="JP511"/>
      <c r="JQ511"/>
      <c r="JR511"/>
      <c r="JS511"/>
      <c r="JT511"/>
      <c r="JU511"/>
      <c r="JV511"/>
      <c r="JW511"/>
      <c r="JX511"/>
      <c r="JY511"/>
      <c r="JZ511"/>
      <c r="KA511"/>
      <c r="KB511"/>
      <c r="KC511"/>
      <c r="KD511"/>
      <c r="KE511"/>
      <c r="KF511"/>
      <c r="KG511"/>
      <c r="KH511"/>
      <c r="KI511"/>
      <c r="KJ511"/>
      <c r="KK511"/>
      <c r="KL511"/>
      <c r="KM511"/>
      <c r="KN511"/>
      <c r="KO511"/>
      <c r="KP511"/>
      <c r="KQ511"/>
      <c r="KR511"/>
      <c r="KS511"/>
      <c r="KT511"/>
      <c r="KU511"/>
      <c r="KV511"/>
      <c r="KW511"/>
      <c r="KX511"/>
      <c r="KY511"/>
      <c r="KZ511"/>
      <c r="LA511"/>
      <c r="LB511"/>
      <c r="LC511"/>
      <c r="LD511"/>
      <c r="LE511"/>
      <c r="LF511"/>
      <c r="LG511"/>
      <c r="LH511"/>
      <c r="LI511"/>
      <c r="LJ511"/>
      <c r="LK511"/>
      <c r="LL511"/>
      <c r="LM511"/>
      <c r="LN511"/>
      <c r="LO511"/>
      <c r="LP511"/>
      <c r="LQ511"/>
      <c r="LR511"/>
      <c r="LS511"/>
      <c r="LT511"/>
      <c r="LU511"/>
      <c r="LV511"/>
      <c r="LW511"/>
      <c r="LX511"/>
      <c r="LY511"/>
      <c r="LZ511"/>
      <c r="MA511"/>
      <c r="MB511"/>
      <c r="MC511"/>
      <c r="MD511"/>
      <c r="ME511"/>
      <c r="MF511"/>
      <c r="MG511"/>
      <c r="MH511"/>
      <c r="MI511"/>
      <c r="MJ511"/>
      <c r="MK511"/>
      <c r="ML511"/>
      <c r="MM511"/>
      <c r="MN511"/>
      <c r="MO511"/>
      <c r="MP511"/>
      <c r="MQ511"/>
      <c r="MR511"/>
      <c r="MS511"/>
      <c r="MT511"/>
      <c r="MU511"/>
      <c r="MV511"/>
      <c r="MW511"/>
      <c r="MX511"/>
      <c r="MY511"/>
      <c r="MZ511"/>
      <c r="NA511"/>
      <c r="NB511"/>
      <c r="NC511"/>
      <c r="ND511"/>
      <c r="NE511"/>
      <c r="NF511"/>
      <c r="NG511"/>
      <c r="NH511"/>
      <c r="NI511"/>
      <c r="NJ511"/>
      <c r="NK511"/>
      <c r="NL511"/>
      <c r="NM511"/>
      <c r="NN511"/>
      <c r="NO511"/>
      <c r="NP511"/>
      <c r="NQ511"/>
      <c r="NR511"/>
      <c r="NS511"/>
      <c r="NT511"/>
      <c r="NU511"/>
      <c r="NV511"/>
      <c r="NW511"/>
      <c r="NX511"/>
      <c r="NY511"/>
      <c r="NZ511"/>
      <c r="OA511"/>
      <c r="OB511"/>
      <c r="OC511"/>
      <c r="OD511"/>
      <c r="OE511"/>
      <c r="OF511"/>
      <c r="OG511"/>
      <c r="OH511"/>
      <c r="OI511"/>
      <c r="OJ511"/>
      <c r="OK511"/>
      <c r="OL511"/>
      <c r="OM511"/>
      <c r="ON511"/>
      <c r="OO511"/>
      <c r="OP511"/>
      <c r="OQ511"/>
      <c r="OR511"/>
      <c r="OS511"/>
      <c r="OT511"/>
      <c r="OU511"/>
      <c r="OV511"/>
      <c r="OW511"/>
      <c r="OX511"/>
      <c r="OY511"/>
      <c r="OZ511"/>
      <c r="PA511"/>
      <c r="PB511"/>
      <c r="PC511"/>
      <c r="PD511"/>
      <c r="PE511"/>
      <c r="PF511"/>
      <c r="PG511"/>
      <c r="PH511"/>
      <c r="PI511"/>
      <c r="PJ511"/>
      <c r="PK511"/>
      <c r="PL511"/>
      <c r="PM511"/>
      <c r="PN511"/>
      <c r="PO511"/>
      <c r="PP511"/>
      <c r="PQ511"/>
      <c r="PR511"/>
      <c r="PS511"/>
      <c r="PT511"/>
      <c r="PU511"/>
      <c r="PV511"/>
      <c r="PW511"/>
      <c r="PX511"/>
      <c r="PY511"/>
      <c r="PZ511"/>
      <c r="QA511"/>
      <c r="QB511"/>
      <c r="QC511"/>
      <c r="QD511"/>
      <c r="QE511"/>
      <c r="QF511"/>
      <c r="QG511"/>
      <c r="QH511"/>
      <c r="QI511"/>
      <c r="QJ511"/>
      <c r="QK511"/>
      <c r="QL511"/>
      <c r="QM511"/>
      <c r="QN511"/>
      <c r="QO511"/>
      <c r="QP511"/>
      <c r="QQ511"/>
      <c r="QR511"/>
      <c r="QS511"/>
      <c r="QT511"/>
      <c r="QU511"/>
      <c r="QV511"/>
      <c r="QW511"/>
      <c r="QX511"/>
      <c r="QY511"/>
      <c r="QZ511"/>
      <c r="RA511"/>
      <c r="RB511"/>
      <c r="RC511"/>
      <c r="RD511"/>
      <c r="RE511"/>
      <c r="RF511"/>
      <c r="RG511"/>
      <c r="RH511"/>
      <c r="RI511"/>
      <c r="RJ511"/>
      <c r="RK511"/>
      <c r="RL511"/>
      <c r="RM511"/>
      <c r="RN511"/>
      <c r="RO511"/>
      <c r="RP511"/>
      <c r="RQ511"/>
      <c r="RR511"/>
      <c r="RS511"/>
      <c r="RT511"/>
      <c r="RU511"/>
      <c r="RV511"/>
      <c r="RW511"/>
      <c r="RX511"/>
      <c r="RY511"/>
      <c r="RZ511"/>
      <c r="SA511"/>
      <c r="SB511"/>
      <c r="SC511"/>
      <c r="SD511"/>
      <c r="SE511"/>
      <c r="SF511"/>
      <c r="SG511"/>
      <c r="SH511"/>
      <c r="SI511"/>
      <c r="SJ511"/>
      <c r="SK511"/>
      <c r="SL511"/>
      <c r="SM511"/>
      <c r="SN511"/>
      <c r="SO511"/>
      <c r="SP511"/>
      <c r="SQ511"/>
      <c r="SR511"/>
      <c r="SS511"/>
      <c r="ST511"/>
      <c r="SU511"/>
      <c r="SV511"/>
      <c r="SW511"/>
      <c r="SX511"/>
      <c r="SY511"/>
      <c r="SZ511"/>
      <c r="TA511"/>
      <c r="TB511"/>
      <c r="TC511"/>
      <c r="TD511"/>
      <c r="TE511"/>
      <c r="TF511"/>
      <c r="TG511"/>
      <c r="TH511"/>
      <c r="TI511"/>
      <c r="TJ511"/>
      <c r="TK511"/>
      <c r="TL511"/>
      <c r="TM511"/>
      <c r="TN511"/>
      <c r="TO511"/>
      <c r="TP511"/>
      <c r="TQ511"/>
      <c r="TR511"/>
      <c r="TS511"/>
      <c r="TT511"/>
      <c r="TU511"/>
      <c r="TV511"/>
      <c r="TW511"/>
      <c r="TX511"/>
      <c r="TY511"/>
      <c r="TZ511"/>
      <c r="UA511"/>
      <c r="UB511"/>
      <c r="UC511"/>
      <c r="UD511"/>
      <c r="UE511"/>
      <c r="UF511"/>
      <c r="UG511"/>
      <c r="UH511"/>
      <c r="UI511"/>
      <c r="UJ511"/>
      <c r="UK511"/>
      <c r="UL511"/>
      <c r="UM511"/>
      <c r="UN511"/>
      <c r="UO511"/>
      <c r="UP511"/>
      <c r="UQ511"/>
      <c r="UR511"/>
      <c r="US511"/>
      <c r="UT511"/>
      <c r="UU511"/>
      <c r="UV511"/>
      <c r="UW511"/>
      <c r="UX511"/>
      <c r="UY511"/>
      <c r="UZ511"/>
      <c r="VA511"/>
      <c r="VB511"/>
      <c r="VC511"/>
      <c r="VD511"/>
      <c r="VE511"/>
      <c r="VF511"/>
      <c r="VG511"/>
      <c r="VH511"/>
      <c r="VI511"/>
      <c r="VJ511"/>
      <c r="VK511"/>
      <c r="VL511"/>
      <c r="VM511"/>
      <c r="VN511"/>
      <c r="VO511"/>
      <c r="VP511"/>
      <c r="VQ511"/>
      <c r="VR511"/>
      <c r="VS511"/>
      <c r="VT511"/>
      <c r="VU511"/>
      <c r="VV511"/>
      <c r="VW511"/>
      <c r="VX511"/>
      <c r="VY511"/>
      <c r="VZ511"/>
      <c r="WA511"/>
      <c r="WB511"/>
      <c r="WC511"/>
      <c r="WD511"/>
      <c r="WE511"/>
      <c r="WF511"/>
      <c r="WG511"/>
      <c r="WH511"/>
      <c r="WI511"/>
      <c r="WJ511"/>
      <c r="WK511"/>
      <c r="WL511"/>
      <c r="WM511"/>
      <c r="WN511"/>
      <c r="WO511"/>
      <c r="WP511"/>
      <c r="WQ511"/>
      <c r="WR511"/>
      <c r="WS511"/>
      <c r="WT511"/>
      <c r="WU511"/>
      <c r="WV511"/>
      <c r="WW511"/>
      <c r="WX511"/>
      <c r="WY511"/>
      <c r="WZ511"/>
      <c r="XA511"/>
      <c r="XB511"/>
      <c r="XC511"/>
      <c r="XD511"/>
      <c r="XE511"/>
      <c r="XF511"/>
      <c r="XG511"/>
      <c r="XH511"/>
      <c r="XI511"/>
      <c r="XJ511"/>
      <c r="XK511"/>
      <c r="XL511"/>
      <c r="XM511"/>
      <c r="XN511"/>
      <c r="XO511"/>
      <c r="XP511"/>
      <c r="XQ511"/>
      <c r="XR511"/>
      <c r="XS511"/>
      <c r="XT511"/>
      <c r="XU511"/>
      <c r="XV511"/>
      <c r="XW511"/>
      <c r="XX511"/>
      <c r="XY511"/>
      <c r="XZ511"/>
      <c r="YA511"/>
      <c r="YB511"/>
      <c r="YC511"/>
      <c r="YD511"/>
      <c r="YE511"/>
      <c r="YF511"/>
      <c r="YG511"/>
      <c r="YH511"/>
      <c r="YI511"/>
      <c r="YJ511"/>
      <c r="YK511"/>
      <c r="YL511"/>
      <c r="YM511"/>
      <c r="YN511"/>
      <c r="YO511"/>
      <c r="YP511"/>
      <c r="YQ511"/>
      <c r="YR511"/>
      <c r="YS511"/>
      <c r="YT511"/>
      <c r="YU511"/>
      <c r="YV511"/>
      <c r="YW511"/>
      <c r="YX511"/>
      <c r="YY511"/>
      <c r="YZ511"/>
      <c r="ZA511"/>
      <c r="ZB511"/>
      <c r="ZC511"/>
      <c r="ZD511"/>
      <c r="ZE511"/>
      <c r="ZF511"/>
      <c r="ZG511"/>
      <c r="ZH511"/>
      <c r="ZI511"/>
      <c r="ZJ511"/>
      <c r="ZK511"/>
      <c r="ZL511"/>
      <c r="ZM511"/>
      <c r="ZN511"/>
      <c r="ZO511"/>
      <c r="ZP511"/>
      <c r="ZQ511"/>
      <c r="ZR511"/>
      <c r="ZS511"/>
      <c r="ZT511"/>
      <c r="ZU511"/>
      <c r="ZV511"/>
      <c r="ZW511"/>
      <c r="ZX511"/>
      <c r="ZY511"/>
      <c r="ZZ511"/>
      <c r="AAA511"/>
      <c r="AAB511"/>
      <c r="AAC511"/>
      <c r="AAD511"/>
      <c r="AAE511"/>
      <c r="AAF511"/>
      <c r="AAG511"/>
      <c r="AAH511"/>
      <c r="AAI511"/>
      <c r="AAJ511"/>
      <c r="AAK511"/>
      <c r="AAL511"/>
      <c r="AAM511"/>
      <c r="AAN511"/>
      <c r="AAO511"/>
      <c r="AAP511"/>
      <c r="AAQ511"/>
      <c r="AAR511"/>
      <c r="AAS511"/>
      <c r="AAT511"/>
      <c r="AAU511"/>
      <c r="AAV511"/>
      <c r="AAW511"/>
      <c r="AAX511"/>
      <c r="AAY511"/>
      <c r="AAZ511"/>
      <c r="ABA511"/>
      <c r="ABB511"/>
      <c r="ABC511"/>
      <c r="ABD511"/>
      <c r="ABE511"/>
      <c r="ABF511"/>
      <c r="ABG511"/>
      <c r="ABH511"/>
      <c r="ABI511"/>
      <c r="ABJ511"/>
      <c r="ABK511"/>
      <c r="ABL511"/>
      <c r="ABM511"/>
      <c r="ABN511"/>
      <c r="ABO511"/>
      <c r="ABP511"/>
      <c r="ABQ511"/>
      <c r="ABR511"/>
      <c r="ABS511"/>
      <c r="ABT511"/>
      <c r="ABU511"/>
      <c r="ABV511"/>
      <c r="ABW511"/>
      <c r="ABX511"/>
      <c r="ABY511"/>
      <c r="ABZ511"/>
      <c r="ACA511"/>
      <c r="ACB511"/>
      <c r="ACC511"/>
      <c r="ACD511"/>
      <c r="ACE511"/>
      <c r="ACF511"/>
      <c r="ACG511"/>
      <c r="ACH511"/>
      <c r="ACI511"/>
      <c r="ACJ511"/>
      <c r="ACK511"/>
      <c r="ACL511"/>
      <c r="ACM511"/>
      <c r="ACN511"/>
      <c r="ACO511"/>
      <c r="ACP511"/>
      <c r="ACQ511"/>
      <c r="ACR511"/>
      <c r="ACS511"/>
      <c r="ACT511"/>
      <c r="ACU511"/>
      <c r="ACV511"/>
      <c r="ACW511"/>
      <c r="ACX511"/>
      <c r="ACY511"/>
      <c r="ACZ511"/>
      <c r="ADA511"/>
      <c r="ADB511"/>
      <c r="ADC511"/>
      <c r="ADD511"/>
      <c r="ADE511"/>
      <c r="ADF511"/>
      <c r="ADG511"/>
      <c r="ADH511"/>
      <c r="ADI511"/>
      <c r="ADJ511"/>
      <c r="ADK511"/>
      <c r="ADL511"/>
      <c r="ADM511"/>
      <c r="ADN511"/>
      <c r="ADO511"/>
      <c r="ADP511"/>
      <c r="ADQ511"/>
      <c r="ADR511"/>
      <c r="ADS511"/>
      <c r="ADT511"/>
      <c r="ADU511"/>
      <c r="ADV511"/>
      <c r="ADW511"/>
      <c r="ADX511"/>
      <c r="ADY511"/>
      <c r="ADZ511"/>
      <c r="AEA511"/>
      <c r="AEB511"/>
      <c r="AEC511"/>
      <c r="AED511"/>
      <c r="AEE511"/>
      <c r="AEF511"/>
      <c r="AEG511"/>
      <c r="AEH511"/>
      <c r="AEI511"/>
      <c r="AEJ511"/>
      <c r="AEK511"/>
      <c r="AEL511"/>
      <c r="AEM511"/>
      <c r="AEN511"/>
      <c r="AEO511"/>
      <c r="AEP511"/>
      <c r="AEQ511"/>
      <c r="AER511"/>
      <c r="AES511"/>
      <c r="AET511"/>
      <c r="AEU511"/>
      <c r="AEV511"/>
      <c r="AEW511"/>
      <c r="AEX511"/>
      <c r="AEY511"/>
      <c r="AEZ511"/>
      <c r="AFA511"/>
      <c r="AFB511"/>
      <c r="AFC511"/>
      <c r="AFD511"/>
      <c r="AFE511"/>
      <c r="AFF511"/>
      <c r="AFG511"/>
      <c r="AFH511"/>
      <c r="AFI511"/>
      <c r="AFJ511"/>
      <c r="AFK511"/>
      <c r="AFL511"/>
      <c r="AFM511"/>
      <c r="AFN511"/>
      <c r="AFO511"/>
      <c r="AFP511"/>
      <c r="AFQ511"/>
      <c r="AFR511"/>
      <c r="AFS511"/>
      <c r="AFT511"/>
      <c r="AFU511"/>
      <c r="AFV511"/>
      <c r="AFW511"/>
      <c r="AFX511"/>
      <c r="AFY511"/>
      <c r="AFZ511"/>
      <c r="AGA511"/>
      <c r="AGB511"/>
      <c r="AGC511"/>
      <c r="AGD511"/>
      <c r="AGE511"/>
      <c r="AGF511"/>
      <c r="AGG511"/>
      <c r="AGH511"/>
      <c r="AGI511"/>
      <c r="AGJ511"/>
      <c r="AGK511"/>
      <c r="AGL511"/>
      <c r="AGM511"/>
      <c r="AGN511"/>
      <c r="AGO511"/>
      <c r="AGP511"/>
      <c r="AGQ511"/>
      <c r="AGR511"/>
      <c r="AGS511"/>
      <c r="AGT511"/>
      <c r="AGU511"/>
      <c r="AGV511"/>
      <c r="AGW511"/>
      <c r="AGX511"/>
      <c r="AGY511"/>
      <c r="AGZ511"/>
      <c r="AHA511"/>
      <c r="AHB511"/>
      <c r="AHC511"/>
      <c r="AHD511"/>
      <c r="AHE511"/>
      <c r="AHF511"/>
      <c r="AHG511"/>
      <c r="AHH511"/>
      <c r="AHI511"/>
      <c r="AHJ511"/>
      <c r="AHK511"/>
      <c r="AHL511"/>
      <c r="AHM511"/>
      <c r="AHN511"/>
      <c r="AHO511"/>
      <c r="AHP511"/>
      <c r="AHQ511"/>
      <c r="AHR511"/>
      <c r="AHS511"/>
      <c r="AHT511"/>
      <c r="AHU511"/>
      <c r="AHV511"/>
      <c r="AHW511"/>
      <c r="AHX511"/>
      <c r="AHY511"/>
      <c r="AHZ511"/>
      <c r="AIA511"/>
      <c r="AIB511"/>
      <c r="AIC511"/>
      <c r="AID511"/>
      <c r="AIE511"/>
      <c r="AIF511"/>
      <c r="AIG511"/>
      <c r="AIH511"/>
      <c r="AII511"/>
      <c r="AIJ511"/>
      <c r="AIK511"/>
      <c r="AIL511"/>
      <c r="AIM511"/>
      <c r="AIN511"/>
      <c r="AIO511"/>
      <c r="AIP511"/>
      <c r="AIQ511"/>
      <c r="AIR511"/>
      <c r="AIS511"/>
      <c r="AIT511"/>
      <c r="AIU511"/>
      <c r="AIV511"/>
      <c r="AIW511"/>
      <c r="AIX511"/>
      <c r="AIY511"/>
      <c r="AIZ511"/>
      <c r="AJA511"/>
      <c r="AJB511"/>
      <c r="AJC511"/>
      <c r="AJD511"/>
      <c r="AJE511"/>
      <c r="AJF511"/>
      <c r="AJG511"/>
      <c r="AJH511"/>
      <c r="AJI511"/>
      <c r="AJJ511"/>
      <c r="AJK511"/>
      <c r="AJL511"/>
      <c r="AJM511"/>
      <c r="AJN511"/>
      <c r="AJO511"/>
      <c r="AJP511"/>
      <c r="AJQ511"/>
      <c r="AJR511"/>
      <c r="AJS511"/>
      <c r="AJT511"/>
      <c r="AJU511"/>
      <c r="AJV511"/>
      <c r="AJW511"/>
      <c r="AJX511"/>
      <c r="AJY511"/>
      <c r="AJZ511"/>
      <c r="AKA511"/>
      <c r="AKB511"/>
      <c r="AKC511"/>
      <c r="AKD511"/>
      <c r="AKE511"/>
      <c r="AKF511"/>
      <c r="AKG511"/>
      <c r="AKH511"/>
      <c r="AKI511"/>
      <c r="AKJ511"/>
      <c r="AKK511"/>
      <c r="AKL511"/>
      <c r="AKM511"/>
      <c r="AKN511"/>
      <c r="AKO511"/>
      <c r="AKP511"/>
      <c r="AKQ511"/>
      <c r="AKR511"/>
      <c r="AKS511"/>
      <c r="AKT511"/>
      <c r="AKU511"/>
      <c r="AKV511"/>
      <c r="AKW511"/>
      <c r="AKX511"/>
      <c r="AKY511"/>
      <c r="AKZ511"/>
      <c r="ALA511"/>
      <c r="ALB511"/>
      <c r="ALC511"/>
      <c r="ALD511"/>
      <c r="ALE511"/>
      <c r="ALF511"/>
      <c r="ALG511"/>
      <c r="ALH511"/>
      <c r="ALI511"/>
      <c r="ALJ511"/>
      <c r="ALK511"/>
      <c r="ALL511"/>
      <c r="ALM511"/>
      <c r="ALN511"/>
      <c r="ALO511"/>
      <c r="ALP511"/>
      <c r="ALQ511"/>
      <c r="ALR511"/>
      <c r="ALS511"/>
      <c r="ALT511"/>
      <c r="ALU511"/>
      <c r="ALV511"/>
      <c r="ALW511"/>
      <c r="ALX511"/>
      <c r="ALY511"/>
      <c r="ALZ511"/>
      <c r="AMA511"/>
      <c r="AMB511"/>
      <c r="AMC511"/>
      <c r="AMD511"/>
      <c r="AME511"/>
      <c r="AMF511"/>
      <c r="AMG511"/>
      <c r="AMH511"/>
      <c r="AMI511"/>
      <c r="AMJ511"/>
      <c r="AMK511"/>
      <c r="AML511"/>
      <c r="AMM511"/>
      <c r="AMN511"/>
      <c r="AMO511"/>
      <c r="AMP511"/>
      <c r="AMQ511"/>
      <c r="AMR511"/>
      <c r="AMS511"/>
      <c r="AMT511"/>
      <c r="AMU511"/>
      <c r="AMV511"/>
      <c r="AMW511"/>
      <c r="AMX511"/>
      <c r="AMY511"/>
      <c r="AMZ511"/>
      <c r="ANA511"/>
      <c r="ANB511"/>
      <c r="ANC511"/>
      <c r="AND511"/>
      <c r="ANE511"/>
      <c r="ANF511"/>
      <c r="ANG511"/>
      <c r="ANH511"/>
      <c r="ANI511"/>
      <c r="ANJ511"/>
      <c r="ANK511"/>
      <c r="ANL511"/>
      <c r="ANM511"/>
      <c r="ANN511"/>
      <c r="ANO511"/>
      <c r="ANP511"/>
      <c r="ANQ511"/>
      <c r="ANR511"/>
      <c r="ANS511"/>
      <c r="ANT511"/>
      <c r="ANU511"/>
      <c r="ANV511"/>
      <c r="ANW511"/>
      <c r="ANX511"/>
      <c r="ANY511"/>
      <c r="ANZ511"/>
      <c r="AOA511"/>
      <c r="AOB511"/>
      <c r="AOC511"/>
      <c r="AOD511"/>
      <c r="AOE511"/>
      <c r="AOF511"/>
      <c r="AOG511"/>
      <c r="AOH511"/>
      <c r="AOI511"/>
      <c r="AOJ511"/>
      <c r="AOK511"/>
      <c r="AOL511"/>
      <c r="AOM511"/>
      <c r="AON511"/>
      <c r="AOO511"/>
      <c r="AOP511"/>
      <c r="AOQ511"/>
      <c r="AOR511"/>
      <c r="AOS511"/>
      <c r="AOT511"/>
      <c r="AOU511"/>
      <c r="AOV511"/>
      <c r="AOW511"/>
      <c r="AOX511"/>
      <c r="AOY511"/>
      <c r="AOZ511"/>
      <c r="APA511"/>
      <c r="APB511"/>
      <c r="APC511"/>
      <c r="APD511"/>
      <c r="APE511"/>
      <c r="APF511"/>
      <c r="APG511"/>
      <c r="APH511"/>
      <c r="API511"/>
      <c r="APJ511"/>
      <c r="APK511"/>
      <c r="APL511"/>
      <c r="APM511"/>
      <c r="APN511"/>
      <c r="APO511"/>
      <c r="APP511"/>
      <c r="APQ511"/>
      <c r="APR511"/>
      <c r="APS511"/>
      <c r="APT511"/>
      <c r="APU511"/>
      <c r="APV511"/>
      <c r="APW511"/>
      <c r="APX511"/>
      <c r="APY511"/>
      <c r="APZ511"/>
      <c r="AQA511"/>
      <c r="AQB511"/>
      <c r="AQC511"/>
      <c r="AQD511"/>
      <c r="AQE511"/>
      <c r="AQF511"/>
      <c r="AQG511"/>
      <c r="AQH511"/>
      <c r="AQI511"/>
      <c r="AQJ511"/>
      <c r="AQK511"/>
      <c r="AQL511"/>
      <c r="AQM511"/>
      <c r="AQN511"/>
      <c r="AQO511"/>
      <c r="AQP511"/>
      <c r="AQQ511"/>
      <c r="AQR511"/>
      <c r="AQS511"/>
      <c r="AQT511"/>
      <c r="AQU511"/>
      <c r="AQV511"/>
      <c r="AQW511"/>
      <c r="AQX511"/>
      <c r="AQY511"/>
      <c r="AQZ511"/>
      <c r="ARA511"/>
      <c r="ARB511"/>
      <c r="ARC511"/>
      <c r="ARD511"/>
      <c r="ARE511"/>
      <c r="ARF511"/>
      <c r="ARG511"/>
      <c r="ARH511"/>
      <c r="ARI511"/>
      <c r="ARJ511"/>
      <c r="ARK511"/>
      <c r="ARL511"/>
      <c r="ARM511"/>
      <c r="ARN511"/>
      <c r="ARO511"/>
      <c r="ARP511"/>
      <c r="ARQ511"/>
      <c r="ARR511"/>
      <c r="ARS511"/>
      <c r="ART511"/>
      <c r="ARU511"/>
      <c r="ARV511"/>
      <c r="ARW511"/>
      <c r="ARX511"/>
      <c r="ARY511"/>
      <c r="ARZ511"/>
      <c r="ASA511"/>
      <c r="ASB511"/>
      <c r="ASC511"/>
      <c r="ASD511"/>
      <c r="ASE511"/>
      <c r="ASF511"/>
      <c r="ASG511"/>
      <c r="ASH511"/>
      <c r="ASI511"/>
      <c r="ASJ511"/>
      <c r="ASK511"/>
      <c r="ASL511"/>
      <c r="ASM511"/>
      <c r="ASN511"/>
      <c r="ASO511"/>
      <c r="ASP511"/>
      <c r="ASQ511"/>
      <c r="ASR511"/>
      <c r="ASS511"/>
      <c r="AST511"/>
      <c r="ASU511"/>
      <c r="ASV511"/>
      <c r="ASW511"/>
      <c r="ASX511"/>
      <c r="ASY511"/>
      <c r="ASZ511"/>
      <c r="ATA511"/>
      <c r="ATB511"/>
      <c r="ATC511"/>
      <c r="ATD511"/>
      <c r="ATE511"/>
      <c r="ATF511"/>
      <c r="ATG511"/>
      <c r="ATH511"/>
      <c r="ATI511"/>
      <c r="ATJ511"/>
      <c r="ATK511"/>
      <c r="ATL511"/>
      <c r="ATM511"/>
      <c r="ATN511"/>
      <c r="ATO511"/>
      <c r="ATP511"/>
      <c r="ATQ511"/>
      <c r="ATR511"/>
      <c r="ATS511"/>
      <c r="ATT511"/>
      <c r="ATU511"/>
      <c r="ATV511"/>
      <c r="ATW511"/>
      <c r="ATX511"/>
      <c r="ATY511"/>
      <c r="ATZ511"/>
      <c r="AUA511"/>
      <c r="AUB511"/>
      <c r="AUC511"/>
      <c r="AUD511"/>
      <c r="AUE511"/>
      <c r="AUF511"/>
      <c r="AUG511"/>
      <c r="AUH511"/>
      <c r="AUI511"/>
      <c r="AUJ511"/>
      <c r="AUK511"/>
      <c r="AUL511"/>
      <c r="AUM511"/>
      <c r="AUN511"/>
      <c r="AUO511"/>
      <c r="AUP511"/>
      <c r="AUQ511"/>
      <c r="AUR511"/>
      <c r="AUS511"/>
      <c r="AUT511"/>
      <c r="AUU511"/>
      <c r="AUV511"/>
      <c r="AUW511"/>
      <c r="AUX511"/>
      <c r="AUY511"/>
      <c r="AUZ511"/>
      <c r="AVA511"/>
      <c r="AVB511"/>
      <c r="AVC511"/>
      <c r="AVD511"/>
      <c r="AVE511"/>
      <c r="AVF511"/>
      <c r="AVG511"/>
      <c r="AVH511"/>
      <c r="AVI511"/>
      <c r="AVJ511"/>
      <c r="AVK511"/>
      <c r="AVL511"/>
      <c r="AVM511"/>
      <c r="AVN511"/>
      <c r="AVO511"/>
      <c r="AVP511"/>
      <c r="AVQ511"/>
      <c r="AVR511"/>
      <c r="AVS511"/>
      <c r="AVT511"/>
      <c r="AVU511"/>
      <c r="AVV511"/>
      <c r="AVW511"/>
      <c r="AVX511"/>
      <c r="AVY511"/>
      <c r="AVZ511"/>
      <c r="AWA511"/>
      <c r="AWB511"/>
      <c r="AWC511"/>
      <c r="AWD511"/>
      <c r="AWE511"/>
      <c r="AWF511"/>
      <c r="AWG511"/>
      <c r="AWH511"/>
      <c r="AWI511"/>
      <c r="AWJ511"/>
      <c r="AWK511"/>
      <c r="AWL511"/>
      <c r="AWM511"/>
      <c r="AWN511"/>
      <c r="AWO511"/>
      <c r="AWP511"/>
      <c r="AWQ511"/>
      <c r="AWR511"/>
      <c r="AWS511"/>
      <c r="AWT511"/>
      <c r="AWU511"/>
      <c r="AWV511"/>
      <c r="AWW511"/>
      <c r="AWX511"/>
      <c r="AWY511"/>
      <c r="AWZ511"/>
      <c r="AXA511"/>
      <c r="AXB511"/>
      <c r="AXC511"/>
      <c r="AXD511"/>
      <c r="AXE511"/>
      <c r="AXF511"/>
      <c r="AXG511"/>
      <c r="AXH511"/>
      <c r="AXI511"/>
      <c r="AXJ511"/>
      <c r="AXK511"/>
      <c r="AXL511"/>
      <c r="AXM511"/>
      <c r="AXN511"/>
      <c r="AXO511"/>
      <c r="AXP511"/>
      <c r="AXQ511"/>
      <c r="AXR511"/>
      <c r="AXS511"/>
      <c r="AXT511"/>
      <c r="AXU511"/>
      <c r="AXV511"/>
      <c r="AXW511"/>
      <c r="AXX511"/>
      <c r="AXY511"/>
      <c r="AXZ511"/>
      <c r="AYA511"/>
      <c r="AYB511"/>
      <c r="AYC511"/>
      <c r="AYD511"/>
      <c r="AYE511"/>
      <c r="AYF511"/>
      <c r="AYG511"/>
      <c r="AYH511"/>
      <c r="AYI511"/>
      <c r="AYJ511"/>
      <c r="AYK511"/>
      <c r="AYL511"/>
      <c r="AYM511"/>
      <c r="AYN511"/>
      <c r="AYO511"/>
      <c r="AYP511"/>
      <c r="AYQ511"/>
      <c r="AYR511"/>
      <c r="AYS511"/>
      <c r="AYT511"/>
      <c r="AYU511"/>
      <c r="AYV511"/>
      <c r="AYW511"/>
      <c r="AYX511"/>
      <c r="AYY511"/>
      <c r="AYZ511"/>
      <c r="AZA511"/>
      <c r="AZB511"/>
      <c r="AZC511"/>
      <c r="AZD511"/>
      <c r="AZE511"/>
      <c r="AZF511"/>
      <c r="AZG511"/>
      <c r="AZH511"/>
      <c r="AZI511"/>
      <c r="AZJ511"/>
      <c r="AZK511"/>
      <c r="AZL511"/>
      <c r="AZM511"/>
      <c r="AZN511"/>
      <c r="AZO511"/>
      <c r="AZP511"/>
      <c r="AZQ511"/>
      <c r="AZR511"/>
      <c r="AZS511"/>
      <c r="AZT511"/>
      <c r="AZU511"/>
      <c r="AZV511"/>
      <c r="AZW511"/>
      <c r="AZX511"/>
      <c r="AZY511"/>
      <c r="AZZ511"/>
      <c r="BAA511"/>
      <c r="BAB511"/>
      <c r="BAC511"/>
      <c r="BAD511"/>
      <c r="BAE511"/>
      <c r="BAF511"/>
      <c r="BAG511"/>
      <c r="BAH511"/>
      <c r="BAI511"/>
      <c r="BAJ511"/>
      <c r="BAK511"/>
      <c r="BAL511"/>
      <c r="BAM511"/>
      <c r="BAN511"/>
      <c r="BAO511"/>
      <c r="BAP511"/>
      <c r="BAQ511"/>
      <c r="BAR511"/>
      <c r="BAS511"/>
      <c r="BAT511"/>
      <c r="BAU511"/>
      <c r="BAV511"/>
      <c r="BAW511"/>
      <c r="BAX511"/>
      <c r="BAY511"/>
      <c r="BAZ511"/>
      <c r="BBA511"/>
      <c r="BBB511"/>
      <c r="BBC511"/>
      <c r="BBD511"/>
      <c r="BBE511"/>
      <c r="BBF511"/>
      <c r="BBG511"/>
      <c r="BBH511"/>
      <c r="BBI511"/>
      <c r="BBJ511"/>
      <c r="BBK511"/>
      <c r="BBL511"/>
      <c r="BBM511"/>
      <c r="BBN511"/>
      <c r="BBO511"/>
      <c r="BBP511"/>
      <c r="BBQ511"/>
      <c r="BBR511"/>
      <c r="BBS511"/>
      <c r="BBT511"/>
      <c r="BBU511"/>
      <c r="BBV511"/>
      <c r="BBW511"/>
      <c r="BBX511"/>
      <c r="BBY511"/>
      <c r="BBZ511"/>
      <c r="BCA511"/>
      <c r="BCB511"/>
      <c r="BCC511"/>
      <c r="BCD511"/>
      <c r="BCE511"/>
      <c r="BCF511"/>
      <c r="BCG511"/>
      <c r="BCH511"/>
      <c r="BCI511"/>
      <c r="BCJ511"/>
      <c r="BCK511"/>
      <c r="BCL511"/>
      <c r="BCM511"/>
      <c r="BCN511"/>
      <c r="BCO511"/>
      <c r="BCP511"/>
      <c r="BCQ511"/>
      <c r="BCR511"/>
      <c r="BCS511"/>
      <c r="BCT511"/>
      <c r="BCU511"/>
      <c r="BCV511"/>
      <c r="BCW511"/>
      <c r="BCX511"/>
      <c r="BCY511"/>
      <c r="BCZ511"/>
      <c r="BDA511"/>
      <c r="BDB511"/>
      <c r="BDC511"/>
      <c r="BDD511"/>
      <c r="BDE511"/>
      <c r="BDF511"/>
      <c r="BDG511"/>
      <c r="BDH511"/>
      <c r="BDI511"/>
      <c r="BDJ511"/>
      <c r="BDK511"/>
      <c r="BDL511"/>
      <c r="BDM511"/>
      <c r="BDN511"/>
      <c r="BDO511"/>
      <c r="BDP511"/>
      <c r="BDQ511"/>
      <c r="BDR511"/>
      <c r="BDS511"/>
      <c r="BDT511"/>
      <c r="BDU511"/>
      <c r="BDV511"/>
      <c r="BDW511"/>
      <c r="BDX511"/>
      <c r="BDY511"/>
      <c r="BDZ511"/>
      <c r="BEA511"/>
      <c r="BEB511"/>
      <c r="BEC511"/>
      <c r="BED511"/>
      <c r="BEE511"/>
      <c r="BEF511"/>
      <c r="BEG511"/>
      <c r="BEH511"/>
      <c r="BEI511"/>
      <c r="BEJ511"/>
      <c r="BEK511"/>
      <c r="BEL511"/>
      <c r="BEM511"/>
      <c r="BEN511"/>
      <c r="BEO511"/>
      <c r="BEP511"/>
      <c r="BEQ511"/>
      <c r="BER511"/>
      <c r="BES511"/>
      <c r="BET511"/>
      <c r="BEU511"/>
      <c r="BEV511"/>
      <c r="BEW511"/>
      <c r="BEX511"/>
      <c r="BEY511"/>
      <c r="BEZ511"/>
      <c r="BFA511"/>
      <c r="BFB511"/>
      <c r="BFC511"/>
      <c r="BFD511"/>
      <c r="BFE511"/>
      <c r="BFF511"/>
      <c r="BFG511"/>
      <c r="BFH511"/>
      <c r="BFI511"/>
      <c r="BFJ511"/>
      <c r="BFK511"/>
      <c r="BFL511"/>
      <c r="BFM511"/>
      <c r="BFN511"/>
      <c r="BFO511"/>
      <c r="BFP511"/>
      <c r="BFQ511"/>
      <c r="BFR511"/>
      <c r="BFS511"/>
      <c r="BFT511"/>
      <c r="BFU511"/>
      <c r="BFV511"/>
      <c r="BFW511"/>
      <c r="BFX511"/>
      <c r="BFY511"/>
      <c r="BFZ511"/>
      <c r="BGA511"/>
      <c r="BGB511"/>
      <c r="BGC511"/>
      <c r="BGD511"/>
      <c r="BGE511"/>
      <c r="BGF511"/>
      <c r="BGG511"/>
      <c r="BGH511"/>
      <c r="BGI511"/>
      <c r="BGJ511"/>
      <c r="BGK511"/>
      <c r="BGL511"/>
      <c r="BGM511"/>
      <c r="BGN511"/>
      <c r="BGO511"/>
      <c r="BGP511"/>
      <c r="BGQ511"/>
      <c r="BGR511"/>
      <c r="BGS511"/>
      <c r="BGT511"/>
      <c r="BGU511"/>
      <c r="BGV511"/>
      <c r="BGW511"/>
      <c r="BGX511"/>
      <c r="BGY511"/>
      <c r="BGZ511"/>
      <c r="BHA511"/>
      <c r="BHB511"/>
      <c r="BHC511"/>
      <c r="BHD511"/>
      <c r="BHE511"/>
      <c r="BHF511"/>
      <c r="BHG511"/>
      <c r="BHH511"/>
      <c r="BHI511"/>
      <c r="BHJ511"/>
      <c r="BHK511"/>
      <c r="BHL511"/>
      <c r="BHM511"/>
      <c r="BHN511"/>
      <c r="BHO511"/>
      <c r="BHP511"/>
      <c r="BHQ511"/>
      <c r="BHR511"/>
      <c r="BHS511"/>
      <c r="BHT511"/>
      <c r="BHU511"/>
      <c r="BHV511"/>
      <c r="BHW511"/>
      <c r="BHX511"/>
      <c r="BHY511"/>
      <c r="BHZ511"/>
      <c r="BIA511"/>
      <c r="BIB511"/>
      <c r="BIC511"/>
      <c r="BID511"/>
      <c r="BIE511"/>
      <c r="BIF511"/>
      <c r="BIG511"/>
      <c r="BIH511"/>
      <c r="BII511"/>
      <c r="BIJ511"/>
      <c r="BIK511"/>
      <c r="BIL511"/>
      <c r="BIM511"/>
      <c r="BIN511"/>
      <c r="BIO511"/>
      <c r="BIP511"/>
      <c r="BIQ511"/>
      <c r="BIR511"/>
      <c r="BIS511"/>
      <c r="BIT511"/>
      <c r="BIU511"/>
      <c r="BIV511"/>
      <c r="BIW511"/>
      <c r="BIX511"/>
      <c r="BIY511"/>
      <c r="BIZ511"/>
      <c r="BJA511"/>
      <c r="BJB511"/>
      <c r="BJC511"/>
      <c r="BJD511"/>
      <c r="BJE511"/>
      <c r="BJF511"/>
      <c r="BJG511"/>
      <c r="BJH511"/>
      <c r="BJI511"/>
      <c r="BJJ511"/>
      <c r="BJK511"/>
      <c r="BJL511"/>
      <c r="BJM511"/>
      <c r="BJN511"/>
      <c r="BJO511"/>
      <c r="BJP511"/>
      <c r="BJQ511"/>
      <c r="BJR511"/>
      <c r="BJS511"/>
      <c r="BJT511"/>
      <c r="BJU511"/>
      <c r="BJV511"/>
      <c r="BJW511"/>
      <c r="BJX511"/>
      <c r="BJY511"/>
      <c r="BJZ511"/>
      <c r="BKA511"/>
      <c r="BKB511"/>
      <c r="BKC511"/>
      <c r="BKD511"/>
      <c r="BKE511"/>
      <c r="BKF511"/>
      <c r="BKG511"/>
      <c r="BKH511"/>
      <c r="BKI511"/>
      <c r="BKJ511"/>
      <c r="BKK511"/>
      <c r="BKL511"/>
      <c r="BKM511"/>
      <c r="BKN511"/>
      <c r="BKO511"/>
      <c r="BKP511"/>
      <c r="BKQ511"/>
      <c r="BKR511"/>
      <c r="BKS511"/>
      <c r="BKT511"/>
      <c r="BKU511"/>
      <c r="BKV511"/>
      <c r="BKW511"/>
      <c r="BKX511"/>
      <c r="BKY511"/>
      <c r="BKZ511"/>
      <c r="BLA511"/>
      <c r="BLB511"/>
      <c r="BLC511"/>
      <c r="BLD511"/>
      <c r="BLE511"/>
      <c r="BLF511"/>
      <c r="BLG511"/>
      <c r="BLH511"/>
      <c r="BLI511"/>
      <c r="BLJ511"/>
      <c r="BLK511"/>
      <c r="BLL511"/>
      <c r="BLM511"/>
      <c r="BLN511"/>
      <c r="BLO511"/>
      <c r="BLP511"/>
      <c r="BLQ511"/>
      <c r="BLR511"/>
      <c r="BLS511"/>
      <c r="BLT511"/>
      <c r="BLU511"/>
      <c r="BLV511"/>
      <c r="BLW511"/>
      <c r="BLX511"/>
      <c r="BLY511"/>
      <c r="BLZ511"/>
      <c r="BMA511"/>
      <c r="BMB511"/>
      <c r="BMC511"/>
      <c r="BMD511"/>
      <c r="BME511"/>
      <c r="BMF511"/>
      <c r="BMG511"/>
      <c r="BMH511"/>
      <c r="BMI511"/>
      <c r="BMJ511"/>
      <c r="BMK511"/>
      <c r="BML511"/>
      <c r="BMM511"/>
      <c r="BMN511"/>
      <c r="BMO511"/>
      <c r="BMP511"/>
      <c r="BMQ511"/>
      <c r="BMR511"/>
      <c r="BMS511"/>
      <c r="BMT511"/>
      <c r="BMU511"/>
      <c r="BMV511"/>
      <c r="BMW511"/>
      <c r="BMX511"/>
      <c r="BMY511"/>
      <c r="BMZ511"/>
      <c r="BNA511"/>
      <c r="BNB511"/>
      <c r="BNC511"/>
      <c r="BND511"/>
      <c r="BNE511"/>
      <c r="BNF511"/>
      <c r="BNG511"/>
      <c r="BNH511"/>
      <c r="BNI511"/>
      <c r="BNJ511"/>
      <c r="BNK511"/>
      <c r="BNL511"/>
      <c r="BNM511"/>
      <c r="BNN511"/>
      <c r="BNO511"/>
      <c r="BNP511"/>
      <c r="BNQ511"/>
      <c r="BNR511"/>
      <c r="BNS511"/>
      <c r="BNT511"/>
      <c r="BNU511"/>
      <c r="BNV511"/>
      <c r="BNW511"/>
      <c r="BNX511"/>
      <c r="BNY511"/>
      <c r="BNZ511"/>
      <c r="BOA511"/>
      <c r="BOB511"/>
      <c r="BOC511"/>
      <c r="BOD511"/>
      <c r="BOE511"/>
      <c r="BOF511"/>
      <c r="BOG511"/>
      <c r="BOH511"/>
      <c r="BOI511"/>
      <c r="BOJ511"/>
      <c r="BOK511"/>
      <c r="BOL511"/>
      <c r="BOM511"/>
      <c r="BON511"/>
      <c r="BOO511"/>
      <c r="BOP511"/>
      <c r="BOQ511"/>
      <c r="BOR511"/>
      <c r="BOS511"/>
      <c r="BOT511"/>
      <c r="BOU511"/>
      <c r="BOV511"/>
      <c r="BOW511"/>
      <c r="BOX511"/>
      <c r="BOY511"/>
      <c r="BOZ511"/>
      <c r="BPA511"/>
      <c r="BPB511"/>
      <c r="BPC511"/>
      <c r="BPD511"/>
      <c r="BPE511"/>
      <c r="BPF511"/>
      <c r="BPG511"/>
      <c r="BPH511"/>
      <c r="BPI511"/>
      <c r="BPJ511"/>
      <c r="BPK511"/>
      <c r="BPL511"/>
      <c r="BPM511"/>
      <c r="BPN511"/>
      <c r="BPO511"/>
      <c r="BPP511"/>
      <c r="BPQ511"/>
      <c r="BPR511"/>
      <c r="BPS511"/>
      <c r="BPT511"/>
      <c r="BPU511"/>
      <c r="BPV511"/>
      <c r="BPW511"/>
      <c r="BPX511"/>
      <c r="BPY511"/>
      <c r="BPZ511"/>
      <c r="BQA511"/>
      <c r="BQB511"/>
      <c r="BQC511"/>
      <c r="BQD511"/>
      <c r="BQE511"/>
      <c r="BQF511"/>
      <c r="BQG511"/>
      <c r="BQH511"/>
      <c r="BQI511"/>
      <c r="BQJ511"/>
      <c r="BQK511"/>
      <c r="BQL511"/>
      <c r="BQM511"/>
      <c r="BQN511"/>
      <c r="BQO511"/>
      <c r="BQP511"/>
      <c r="BQQ511"/>
      <c r="BQR511"/>
      <c r="BQS511"/>
      <c r="BQT511"/>
      <c r="BQU511"/>
      <c r="BQV511"/>
      <c r="BQW511"/>
      <c r="BQX511"/>
      <c r="BQY511"/>
      <c r="BQZ511"/>
      <c r="BRA511"/>
      <c r="BRB511"/>
      <c r="BRC511"/>
      <c r="BRD511"/>
      <c r="BRE511"/>
      <c r="BRF511"/>
      <c r="BRG511"/>
      <c r="BRH511"/>
      <c r="BRI511"/>
      <c r="BRJ511"/>
      <c r="BRK511"/>
      <c r="BRL511"/>
      <c r="BRM511"/>
      <c r="BRN511"/>
      <c r="BRO511"/>
      <c r="BRP511"/>
      <c r="BRQ511"/>
      <c r="BRR511"/>
      <c r="BRS511"/>
      <c r="BRT511"/>
      <c r="BRU511"/>
      <c r="BRV511"/>
      <c r="BRW511"/>
      <c r="BRX511"/>
      <c r="BRY511"/>
      <c r="BRZ511"/>
      <c r="BSA511"/>
      <c r="BSB511"/>
      <c r="BSC511"/>
      <c r="BSD511"/>
      <c r="BSE511"/>
      <c r="BSF511"/>
      <c r="BSG511"/>
      <c r="BSH511"/>
      <c r="BSI511"/>
      <c r="BSJ511"/>
      <c r="BSK511"/>
      <c r="BSL511"/>
      <c r="BSM511"/>
      <c r="BSN511"/>
      <c r="BSO511"/>
      <c r="BSP511"/>
      <c r="BSQ511"/>
      <c r="BSR511"/>
      <c r="BSS511"/>
      <c r="BST511"/>
      <c r="BSU511"/>
      <c r="BSV511"/>
      <c r="BSW511"/>
      <c r="BSX511"/>
      <c r="BSY511"/>
      <c r="BSZ511"/>
      <c r="BTA511"/>
      <c r="BTB511"/>
      <c r="BTC511"/>
      <c r="BTD511"/>
      <c r="BTE511"/>
      <c r="BTF511"/>
      <c r="BTG511"/>
      <c r="BTH511"/>
      <c r="BTI511"/>
      <c r="BTJ511"/>
      <c r="BTK511"/>
      <c r="BTL511"/>
      <c r="BTM511"/>
      <c r="BTN511"/>
      <c r="BTO511"/>
      <c r="BTP511"/>
      <c r="BTQ511"/>
      <c r="BTR511"/>
      <c r="BTS511"/>
      <c r="BTT511"/>
      <c r="BTU511"/>
      <c r="BTV511"/>
      <c r="BTW511"/>
      <c r="BTX511"/>
      <c r="BTY511"/>
      <c r="BTZ511"/>
      <c r="BUA511"/>
      <c r="BUB511"/>
      <c r="BUC511"/>
      <c r="BUD511"/>
      <c r="BUE511"/>
      <c r="BUF511"/>
      <c r="BUG511"/>
      <c r="BUH511"/>
      <c r="BUI511"/>
      <c r="BUJ511"/>
      <c r="BUK511"/>
      <c r="BUL511"/>
      <c r="BUM511"/>
      <c r="BUN511"/>
      <c r="BUO511"/>
      <c r="BUP511"/>
      <c r="BUQ511"/>
      <c r="BUR511"/>
      <c r="BUS511"/>
      <c r="BUT511"/>
      <c r="BUU511"/>
      <c r="BUV511"/>
      <c r="BUW511"/>
      <c r="BUX511"/>
      <c r="BUY511"/>
      <c r="BUZ511"/>
      <c r="BVA511"/>
      <c r="BVB511"/>
      <c r="BVC511"/>
      <c r="BVD511"/>
      <c r="BVE511"/>
      <c r="BVF511"/>
      <c r="BVG511"/>
      <c r="BVH511"/>
      <c r="BVI511"/>
      <c r="BVJ511"/>
      <c r="BVK511"/>
      <c r="BVL511"/>
      <c r="BVM511"/>
      <c r="BVN511"/>
      <c r="BVO511"/>
      <c r="BVP511"/>
      <c r="BVQ511"/>
      <c r="BVR511"/>
      <c r="BVS511"/>
      <c r="BVT511"/>
      <c r="BVU511"/>
      <c r="BVV511"/>
      <c r="BVW511"/>
      <c r="BVX511"/>
      <c r="BVY511"/>
      <c r="BVZ511"/>
      <c r="BWA511"/>
      <c r="BWB511"/>
      <c r="BWC511"/>
      <c r="BWD511"/>
      <c r="BWE511"/>
      <c r="BWF511"/>
      <c r="BWG511"/>
      <c r="BWH511"/>
      <c r="BWI511"/>
      <c r="BWJ511"/>
      <c r="BWK511"/>
      <c r="BWL511"/>
      <c r="BWM511"/>
      <c r="BWN511"/>
      <c r="BWO511"/>
      <c r="BWP511"/>
      <c r="BWQ511"/>
      <c r="BWR511"/>
      <c r="BWS511"/>
      <c r="BWT511"/>
      <c r="BWU511"/>
      <c r="BWV511"/>
      <c r="BWW511"/>
      <c r="BWX511"/>
      <c r="BWY511"/>
      <c r="BWZ511"/>
      <c r="BXA511"/>
      <c r="BXB511"/>
      <c r="BXC511"/>
      <c r="BXD511"/>
      <c r="BXE511"/>
      <c r="BXF511"/>
      <c r="BXG511"/>
      <c r="BXH511"/>
      <c r="BXI511"/>
      <c r="BXJ511"/>
      <c r="BXK511"/>
      <c r="BXL511"/>
      <c r="BXM511"/>
      <c r="BXN511"/>
      <c r="BXO511"/>
      <c r="BXP511"/>
      <c r="BXQ511"/>
      <c r="BXR511"/>
      <c r="BXS511"/>
      <c r="BXT511"/>
      <c r="BXU511"/>
      <c r="BXV511"/>
      <c r="BXW511"/>
      <c r="BXX511"/>
      <c r="BXY511"/>
      <c r="BXZ511"/>
      <c r="BYA511"/>
      <c r="BYB511"/>
      <c r="BYC511"/>
      <c r="BYD511"/>
      <c r="BYE511"/>
      <c r="BYF511"/>
      <c r="BYG511"/>
      <c r="BYH511"/>
      <c r="BYI511"/>
      <c r="BYJ511"/>
      <c r="BYK511"/>
      <c r="BYL511"/>
      <c r="BYM511"/>
      <c r="BYN511"/>
      <c r="BYO511"/>
      <c r="BYP511"/>
      <c r="BYQ511"/>
      <c r="BYR511"/>
      <c r="BYS511"/>
      <c r="BYT511"/>
      <c r="BYU511"/>
      <c r="BYV511"/>
      <c r="BYW511"/>
      <c r="BYX511"/>
      <c r="BYY511"/>
      <c r="BYZ511"/>
      <c r="BZA511"/>
      <c r="BZB511"/>
      <c r="BZC511"/>
      <c r="BZD511"/>
      <c r="BZE511"/>
      <c r="BZF511"/>
      <c r="BZG511"/>
      <c r="BZH511"/>
      <c r="BZI511"/>
    </row>
    <row r="512" spans="1:2037" ht="16.5" customHeight="1" thickBot="1">
      <c r="A512" s="286"/>
      <c r="B512" s="303"/>
      <c r="C512" s="303"/>
      <c r="D512" s="303"/>
      <c r="E512" s="304"/>
      <c r="F512" s="132"/>
      <c r="G512" s="132"/>
      <c r="H512" s="132"/>
      <c r="I512" s="132"/>
      <c r="J512" s="125"/>
      <c r="K512" s="321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  <c r="AH512"/>
      <c r="AI512"/>
      <c r="AJ512"/>
      <c r="AK512"/>
      <c r="AL512"/>
      <c r="AM512"/>
      <c r="AN512"/>
      <c r="AO512"/>
      <c r="AP512"/>
      <c r="AQ512"/>
      <c r="AR512"/>
      <c r="AS512"/>
      <c r="AT512"/>
      <c r="AU512"/>
      <c r="AV512"/>
      <c r="AW512"/>
      <c r="AX512"/>
      <c r="AY512"/>
      <c r="AZ512"/>
      <c r="BA512"/>
      <c r="BB512"/>
      <c r="BC512"/>
      <c r="BD512"/>
      <c r="BE512"/>
      <c r="BF512"/>
      <c r="BG512"/>
      <c r="BH512"/>
      <c r="BI512"/>
      <c r="BJ512"/>
      <c r="BK512"/>
      <c r="BL512"/>
      <c r="BM512"/>
      <c r="BN512"/>
      <c r="BO512"/>
      <c r="BP512"/>
      <c r="BQ512"/>
      <c r="BR512"/>
      <c r="BS512"/>
      <c r="BT512"/>
      <c r="BU512"/>
      <c r="BV512"/>
      <c r="BW512"/>
      <c r="BX512"/>
      <c r="BY512"/>
      <c r="BZ512"/>
      <c r="CA512"/>
      <c r="CB512"/>
      <c r="CC512"/>
      <c r="CD512"/>
      <c r="CE512"/>
      <c r="CF512"/>
      <c r="CG512"/>
      <c r="CH512"/>
      <c r="CI512"/>
      <c r="CJ512"/>
      <c r="CK512"/>
      <c r="CL512"/>
      <c r="CM512"/>
      <c r="CN512"/>
      <c r="CO512"/>
      <c r="CP512"/>
      <c r="CQ512"/>
      <c r="CR512"/>
      <c r="CS512"/>
      <c r="CT512"/>
      <c r="CU512"/>
      <c r="CV512"/>
      <c r="CW512"/>
      <c r="CX512"/>
      <c r="CY512"/>
      <c r="CZ512"/>
      <c r="DA512"/>
      <c r="DB512"/>
      <c r="DC512"/>
      <c r="DD512"/>
      <c r="DE512"/>
      <c r="DF512"/>
      <c r="DG512"/>
      <c r="DH512"/>
      <c r="DI512"/>
      <c r="DJ512"/>
      <c r="DK512"/>
      <c r="DL512"/>
      <c r="DM512"/>
      <c r="DN512"/>
      <c r="DO512"/>
      <c r="DP512"/>
      <c r="DQ512"/>
      <c r="DR512"/>
      <c r="DS512"/>
      <c r="DT512"/>
      <c r="DU512"/>
      <c r="DV512"/>
      <c r="DW512"/>
      <c r="DX512"/>
      <c r="DY512"/>
      <c r="DZ512"/>
      <c r="EA512"/>
      <c r="EB512"/>
      <c r="EC512"/>
      <c r="ED512"/>
      <c r="EE512"/>
      <c r="EF512"/>
      <c r="EG512"/>
      <c r="EH512"/>
      <c r="EI512"/>
      <c r="EJ512"/>
      <c r="EK512"/>
      <c r="EL512"/>
      <c r="EM512"/>
      <c r="EN512"/>
      <c r="EO512"/>
      <c r="EP512"/>
      <c r="EQ512"/>
      <c r="ER512"/>
      <c r="ES512"/>
      <c r="ET512"/>
      <c r="EU512"/>
      <c r="EV512"/>
      <c r="EW512"/>
      <c r="EX512"/>
      <c r="EY512"/>
      <c r="EZ512"/>
      <c r="FA512"/>
      <c r="FB512"/>
      <c r="FC512"/>
      <c r="FD512"/>
      <c r="FE512"/>
      <c r="FF512"/>
      <c r="FG512"/>
      <c r="FH512"/>
      <c r="FI512"/>
      <c r="FJ512"/>
      <c r="FK512"/>
      <c r="FL512"/>
      <c r="FM512"/>
      <c r="FN512"/>
      <c r="FO512"/>
      <c r="FP512"/>
      <c r="FQ512"/>
      <c r="FR512"/>
      <c r="FS512"/>
      <c r="FT512"/>
      <c r="FU512"/>
      <c r="FV512"/>
      <c r="FW512"/>
      <c r="FX512"/>
      <c r="FY512"/>
      <c r="FZ512"/>
      <c r="GA512"/>
      <c r="GB512"/>
      <c r="GC512"/>
      <c r="GD512"/>
      <c r="GE512"/>
      <c r="GF512"/>
      <c r="GG512"/>
      <c r="GH512"/>
      <c r="GI512"/>
      <c r="GJ512"/>
      <c r="GK512"/>
      <c r="GL512"/>
      <c r="GM512"/>
      <c r="GN512"/>
      <c r="GO512"/>
      <c r="GP512"/>
      <c r="GQ512"/>
      <c r="GR512"/>
      <c r="GS512"/>
      <c r="GT512"/>
      <c r="GU512"/>
      <c r="GV512"/>
      <c r="GW512"/>
      <c r="GX512"/>
      <c r="GY512"/>
      <c r="GZ512"/>
      <c r="HA512"/>
      <c r="HB512"/>
      <c r="HC512"/>
      <c r="HD512"/>
      <c r="HE512"/>
      <c r="HF512"/>
      <c r="HG512"/>
      <c r="HH512"/>
      <c r="HI512"/>
      <c r="HJ512"/>
      <c r="HK512"/>
      <c r="HL512"/>
      <c r="HM512"/>
      <c r="HN512"/>
      <c r="HO512"/>
      <c r="HP512"/>
      <c r="HQ512"/>
      <c r="HR512"/>
      <c r="HS512"/>
      <c r="HT512"/>
      <c r="HU512"/>
      <c r="HV512"/>
      <c r="HW512"/>
      <c r="HX512"/>
      <c r="HY512"/>
      <c r="HZ512"/>
      <c r="IA512"/>
      <c r="IB512"/>
      <c r="IC512"/>
      <c r="ID512"/>
      <c r="IE512"/>
      <c r="IF512"/>
      <c r="IG512"/>
      <c r="IH512"/>
      <c r="II512"/>
      <c r="IJ512"/>
      <c r="IK512"/>
      <c r="IL512"/>
      <c r="IM512"/>
      <c r="IN512"/>
      <c r="IO512"/>
      <c r="IP512"/>
      <c r="IQ512"/>
      <c r="IR512"/>
      <c r="IS512"/>
      <c r="IT512"/>
      <c r="IU512"/>
      <c r="IV512"/>
      <c r="IW512"/>
      <c r="IX512"/>
      <c r="IY512"/>
      <c r="IZ512"/>
      <c r="JA512"/>
      <c r="JB512"/>
      <c r="JC512"/>
      <c r="JD512"/>
      <c r="JE512"/>
      <c r="JF512"/>
      <c r="JG512"/>
      <c r="JH512"/>
      <c r="JI512"/>
      <c r="JJ512"/>
      <c r="JK512"/>
      <c r="JL512"/>
      <c r="JM512"/>
      <c r="JN512"/>
      <c r="JO512"/>
      <c r="JP512"/>
      <c r="JQ512"/>
      <c r="JR512"/>
      <c r="JS512"/>
      <c r="JT512"/>
      <c r="JU512"/>
      <c r="JV512"/>
      <c r="JW512"/>
      <c r="JX512"/>
      <c r="JY512"/>
      <c r="JZ512"/>
      <c r="KA512"/>
      <c r="KB512"/>
      <c r="KC512"/>
      <c r="KD512"/>
      <c r="KE512"/>
      <c r="KF512"/>
      <c r="KG512"/>
      <c r="KH512"/>
      <c r="KI512"/>
      <c r="KJ512"/>
      <c r="KK512"/>
      <c r="KL512"/>
      <c r="KM512"/>
      <c r="KN512"/>
      <c r="KO512"/>
      <c r="KP512"/>
      <c r="KQ512"/>
      <c r="KR512"/>
      <c r="KS512"/>
      <c r="KT512"/>
      <c r="KU512"/>
      <c r="KV512"/>
      <c r="KW512"/>
      <c r="KX512"/>
      <c r="KY512"/>
      <c r="KZ512"/>
      <c r="LA512"/>
      <c r="LB512"/>
      <c r="LC512"/>
      <c r="LD512"/>
      <c r="LE512"/>
      <c r="LF512"/>
      <c r="LG512"/>
      <c r="LH512"/>
      <c r="LI512"/>
      <c r="LJ512"/>
      <c r="LK512"/>
      <c r="LL512"/>
      <c r="LM512"/>
      <c r="LN512"/>
      <c r="LO512"/>
      <c r="LP512"/>
      <c r="LQ512"/>
      <c r="LR512"/>
      <c r="LS512"/>
      <c r="LT512"/>
      <c r="LU512"/>
      <c r="LV512"/>
      <c r="LW512"/>
      <c r="LX512"/>
      <c r="LY512"/>
      <c r="LZ512"/>
      <c r="MA512"/>
      <c r="MB512"/>
      <c r="MC512"/>
      <c r="MD512"/>
      <c r="ME512"/>
      <c r="MF512"/>
      <c r="MG512"/>
      <c r="MH512"/>
      <c r="MI512"/>
      <c r="MJ512"/>
      <c r="MK512"/>
      <c r="ML512"/>
      <c r="MM512"/>
      <c r="MN512"/>
      <c r="MO512"/>
      <c r="MP512"/>
      <c r="MQ512"/>
      <c r="MR512"/>
      <c r="MS512"/>
      <c r="MT512"/>
      <c r="MU512"/>
      <c r="MV512"/>
      <c r="MW512"/>
      <c r="MX512"/>
      <c r="MY512"/>
      <c r="MZ512"/>
      <c r="NA512"/>
      <c r="NB512"/>
      <c r="NC512"/>
      <c r="ND512"/>
      <c r="NE512"/>
      <c r="NF512"/>
      <c r="NG512"/>
      <c r="NH512"/>
      <c r="NI512"/>
      <c r="NJ512"/>
      <c r="NK512"/>
      <c r="NL512"/>
      <c r="NM512"/>
      <c r="NN512"/>
      <c r="NO512"/>
      <c r="NP512"/>
      <c r="NQ512"/>
      <c r="NR512"/>
      <c r="NS512"/>
      <c r="NT512"/>
      <c r="NU512"/>
      <c r="NV512"/>
      <c r="NW512"/>
      <c r="NX512"/>
      <c r="NY512"/>
      <c r="NZ512"/>
      <c r="OA512"/>
      <c r="OB512"/>
      <c r="OC512"/>
      <c r="OD512"/>
      <c r="OE512"/>
      <c r="OF512"/>
      <c r="OG512"/>
      <c r="OH512"/>
      <c r="OI512"/>
      <c r="OJ512"/>
      <c r="OK512"/>
      <c r="OL512"/>
      <c r="OM512"/>
      <c r="ON512"/>
      <c r="OO512"/>
      <c r="OP512"/>
      <c r="OQ512"/>
      <c r="OR512"/>
      <c r="OS512"/>
      <c r="OT512"/>
      <c r="OU512"/>
      <c r="OV512"/>
      <c r="OW512"/>
      <c r="OX512"/>
      <c r="OY512"/>
      <c r="OZ512"/>
      <c r="PA512"/>
      <c r="PB512"/>
      <c r="PC512"/>
      <c r="PD512"/>
      <c r="PE512"/>
      <c r="PF512"/>
      <c r="PG512"/>
      <c r="PH512"/>
      <c r="PI512"/>
      <c r="PJ512"/>
      <c r="PK512"/>
      <c r="PL512"/>
      <c r="PM512"/>
      <c r="PN512"/>
      <c r="PO512"/>
      <c r="PP512"/>
      <c r="PQ512"/>
      <c r="PR512"/>
      <c r="PS512"/>
      <c r="PT512"/>
      <c r="PU512"/>
      <c r="PV512"/>
      <c r="PW512"/>
      <c r="PX512"/>
      <c r="PY512"/>
      <c r="PZ512"/>
      <c r="QA512"/>
      <c r="QB512"/>
      <c r="QC512"/>
      <c r="QD512"/>
      <c r="QE512"/>
      <c r="QF512"/>
      <c r="QG512"/>
      <c r="QH512"/>
      <c r="QI512"/>
      <c r="QJ512"/>
      <c r="QK512"/>
      <c r="QL512"/>
      <c r="QM512"/>
      <c r="QN512"/>
      <c r="QO512"/>
      <c r="QP512"/>
      <c r="QQ512"/>
      <c r="QR512"/>
      <c r="QS512"/>
      <c r="QT512"/>
      <c r="QU512"/>
      <c r="QV512"/>
      <c r="QW512"/>
      <c r="QX512"/>
      <c r="QY512"/>
      <c r="QZ512"/>
      <c r="RA512"/>
      <c r="RB512"/>
      <c r="RC512"/>
      <c r="RD512"/>
      <c r="RE512"/>
      <c r="RF512"/>
      <c r="RG512"/>
      <c r="RH512"/>
      <c r="RI512"/>
      <c r="RJ512"/>
      <c r="RK512"/>
      <c r="RL512"/>
      <c r="RM512"/>
      <c r="RN512"/>
      <c r="RO512"/>
      <c r="RP512"/>
      <c r="RQ512"/>
      <c r="RR512"/>
      <c r="RS512"/>
      <c r="RT512"/>
      <c r="RU512"/>
      <c r="RV512"/>
      <c r="RW512"/>
      <c r="RX512"/>
      <c r="RY512"/>
      <c r="RZ512"/>
      <c r="SA512"/>
      <c r="SB512"/>
      <c r="SC512"/>
      <c r="SD512"/>
      <c r="SE512"/>
      <c r="SF512"/>
      <c r="SG512"/>
      <c r="SH512"/>
      <c r="SI512"/>
      <c r="SJ512"/>
      <c r="SK512"/>
      <c r="SL512"/>
      <c r="SM512"/>
      <c r="SN512"/>
      <c r="SO512"/>
      <c r="SP512"/>
      <c r="SQ512"/>
      <c r="SR512"/>
      <c r="SS512"/>
      <c r="ST512"/>
      <c r="SU512"/>
      <c r="SV512"/>
      <c r="SW512"/>
      <c r="SX512"/>
      <c r="SY512"/>
      <c r="SZ512"/>
      <c r="TA512"/>
      <c r="TB512"/>
      <c r="TC512"/>
      <c r="TD512"/>
      <c r="TE512"/>
      <c r="TF512"/>
      <c r="TG512"/>
      <c r="TH512"/>
      <c r="TI512"/>
      <c r="TJ512"/>
      <c r="TK512"/>
      <c r="TL512"/>
      <c r="TM512"/>
      <c r="TN512"/>
      <c r="TO512"/>
      <c r="TP512"/>
      <c r="TQ512"/>
      <c r="TR512"/>
      <c r="TS512"/>
      <c r="TT512"/>
      <c r="TU512"/>
      <c r="TV512"/>
      <c r="TW512"/>
      <c r="TX512"/>
      <c r="TY512"/>
      <c r="TZ512"/>
      <c r="UA512"/>
      <c r="UB512"/>
      <c r="UC512"/>
      <c r="UD512"/>
      <c r="UE512"/>
      <c r="UF512"/>
      <c r="UG512"/>
      <c r="UH512"/>
      <c r="UI512"/>
      <c r="UJ512"/>
      <c r="UK512"/>
      <c r="UL512"/>
      <c r="UM512"/>
      <c r="UN512"/>
      <c r="UO512"/>
      <c r="UP512"/>
      <c r="UQ512"/>
      <c r="UR512"/>
      <c r="US512"/>
      <c r="UT512"/>
      <c r="UU512"/>
      <c r="UV512"/>
      <c r="UW512"/>
      <c r="UX512"/>
      <c r="UY512"/>
      <c r="UZ512"/>
      <c r="VA512"/>
      <c r="VB512"/>
      <c r="VC512"/>
      <c r="VD512"/>
      <c r="VE512"/>
      <c r="VF512"/>
      <c r="VG512"/>
      <c r="VH512"/>
      <c r="VI512"/>
      <c r="VJ512"/>
      <c r="VK512"/>
      <c r="VL512"/>
      <c r="VM512"/>
      <c r="VN512"/>
      <c r="VO512"/>
      <c r="VP512"/>
      <c r="VQ512"/>
      <c r="VR512"/>
      <c r="VS512"/>
      <c r="VT512"/>
      <c r="VU512"/>
      <c r="VV512"/>
      <c r="VW512"/>
      <c r="VX512"/>
      <c r="VY512"/>
      <c r="VZ512"/>
      <c r="WA512"/>
      <c r="WB512"/>
      <c r="WC512"/>
      <c r="WD512"/>
      <c r="WE512"/>
      <c r="WF512"/>
      <c r="WG512"/>
      <c r="WH512"/>
      <c r="WI512"/>
      <c r="WJ512"/>
      <c r="WK512"/>
      <c r="WL512"/>
      <c r="WM512"/>
      <c r="WN512"/>
      <c r="WO512"/>
      <c r="WP512"/>
      <c r="WQ512"/>
      <c r="WR512"/>
      <c r="WS512"/>
      <c r="WT512"/>
      <c r="WU512"/>
      <c r="WV512"/>
      <c r="WW512"/>
      <c r="WX512"/>
      <c r="WY512"/>
      <c r="WZ512"/>
      <c r="XA512"/>
      <c r="XB512"/>
      <c r="XC512"/>
      <c r="XD512"/>
      <c r="XE512"/>
      <c r="XF512"/>
      <c r="XG512"/>
      <c r="XH512"/>
      <c r="XI512"/>
      <c r="XJ512"/>
      <c r="XK512"/>
      <c r="XL512"/>
      <c r="XM512"/>
      <c r="XN512"/>
      <c r="XO512"/>
      <c r="XP512"/>
      <c r="XQ512"/>
      <c r="XR512"/>
      <c r="XS512"/>
      <c r="XT512"/>
      <c r="XU512"/>
      <c r="XV512"/>
      <c r="XW512"/>
      <c r="XX512"/>
      <c r="XY512"/>
      <c r="XZ512"/>
      <c r="YA512"/>
      <c r="YB512"/>
      <c r="YC512"/>
      <c r="YD512"/>
      <c r="YE512"/>
      <c r="YF512"/>
      <c r="YG512"/>
      <c r="YH512"/>
      <c r="YI512"/>
      <c r="YJ512"/>
      <c r="YK512"/>
      <c r="YL512"/>
      <c r="YM512"/>
      <c r="YN512"/>
      <c r="YO512"/>
      <c r="YP512"/>
      <c r="YQ512"/>
      <c r="YR512"/>
      <c r="YS512"/>
      <c r="YT512"/>
      <c r="YU512"/>
      <c r="YV512"/>
      <c r="YW512"/>
      <c r="YX512"/>
      <c r="YY512"/>
      <c r="YZ512"/>
      <c r="ZA512"/>
      <c r="ZB512"/>
      <c r="ZC512"/>
      <c r="ZD512"/>
      <c r="ZE512"/>
      <c r="ZF512"/>
      <c r="ZG512"/>
      <c r="ZH512"/>
      <c r="ZI512"/>
      <c r="ZJ512"/>
      <c r="ZK512"/>
      <c r="ZL512"/>
      <c r="ZM512"/>
      <c r="ZN512"/>
      <c r="ZO512"/>
      <c r="ZP512"/>
      <c r="ZQ512"/>
      <c r="ZR512"/>
      <c r="ZS512"/>
      <c r="ZT512"/>
      <c r="ZU512"/>
      <c r="ZV512"/>
      <c r="ZW512"/>
      <c r="ZX512"/>
      <c r="ZY512"/>
      <c r="ZZ512"/>
      <c r="AAA512"/>
      <c r="AAB512"/>
      <c r="AAC512"/>
      <c r="AAD512"/>
      <c r="AAE512"/>
      <c r="AAF512"/>
      <c r="AAG512"/>
      <c r="AAH512"/>
      <c r="AAI512"/>
      <c r="AAJ512"/>
      <c r="AAK512"/>
      <c r="AAL512"/>
      <c r="AAM512"/>
      <c r="AAN512"/>
      <c r="AAO512"/>
      <c r="AAP512"/>
      <c r="AAQ512"/>
      <c r="AAR512"/>
      <c r="AAS512"/>
      <c r="AAT512"/>
      <c r="AAU512"/>
      <c r="AAV512"/>
      <c r="AAW512"/>
      <c r="AAX512"/>
      <c r="AAY512"/>
      <c r="AAZ512"/>
      <c r="ABA512"/>
      <c r="ABB512"/>
      <c r="ABC512"/>
      <c r="ABD512"/>
      <c r="ABE512"/>
      <c r="ABF512"/>
      <c r="ABG512"/>
      <c r="ABH512"/>
      <c r="ABI512"/>
      <c r="ABJ512"/>
      <c r="ABK512"/>
      <c r="ABL512"/>
      <c r="ABM512"/>
      <c r="ABN512"/>
      <c r="ABO512"/>
      <c r="ABP512"/>
      <c r="ABQ512"/>
      <c r="ABR512"/>
      <c r="ABS512"/>
      <c r="ABT512"/>
      <c r="ABU512"/>
      <c r="ABV512"/>
      <c r="ABW512"/>
      <c r="ABX512"/>
      <c r="ABY512"/>
      <c r="ABZ512"/>
      <c r="ACA512"/>
      <c r="ACB512"/>
      <c r="ACC512"/>
      <c r="ACD512"/>
      <c r="ACE512"/>
      <c r="ACF512"/>
      <c r="ACG512"/>
      <c r="ACH512"/>
      <c r="ACI512"/>
      <c r="ACJ512"/>
      <c r="ACK512"/>
      <c r="ACL512"/>
      <c r="ACM512"/>
      <c r="ACN512"/>
      <c r="ACO512"/>
      <c r="ACP512"/>
      <c r="ACQ512"/>
      <c r="ACR512"/>
      <c r="ACS512"/>
      <c r="ACT512"/>
      <c r="ACU512"/>
      <c r="ACV512"/>
      <c r="ACW512"/>
      <c r="ACX512"/>
      <c r="ACY512"/>
      <c r="ACZ512"/>
      <c r="ADA512"/>
      <c r="ADB512"/>
      <c r="ADC512"/>
      <c r="ADD512"/>
      <c r="ADE512"/>
      <c r="ADF512"/>
      <c r="ADG512"/>
      <c r="ADH512"/>
      <c r="ADI512"/>
      <c r="ADJ512"/>
      <c r="ADK512"/>
      <c r="ADL512"/>
      <c r="ADM512"/>
      <c r="ADN512"/>
      <c r="ADO512"/>
      <c r="ADP512"/>
      <c r="ADQ512"/>
      <c r="ADR512"/>
      <c r="ADS512"/>
      <c r="ADT512"/>
      <c r="ADU512"/>
      <c r="ADV512"/>
      <c r="ADW512"/>
      <c r="ADX512"/>
      <c r="ADY512"/>
      <c r="ADZ512"/>
      <c r="AEA512"/>
      <c r="AEB512"/>
      <c r="AEC512"/>
      <c r="AED512"/>
      <c r="AEE512"/>
      <c r="AEF512"/>
      <c r="AEG512"/>
      <c r="AEH512"/>
      <c r="AEI512"/>
      <c r="AEJ512"/>
      <c r="AEK512"/>
      <c r="AEL512"/>
      <c r="AEM512"/>
      <c r="AEN512"/>
      <c r="AEO512"/>
      <c r="AEP512"/>
      <c r="AEQ512"/>
      <c r="AER512"/>
      <c r="AES512"/>
      <c r="AET512"/>
      <c r="AEU512"/>
      <c r="AEV512"/>
      <c r="AEW512"/>
      <c r="AEX512"/>
      <c r="AEY512"/>
      <c r="AEZ512"/>
      <c r="AFA512"/>
      <c r="AFB512"/>
      <c r="AFC512"/>
      <c r="AFD512"/>
      <c r="AFE512"/>
      <c r="AFF512"/>
      <c r="AFG512"/>
      <c r="AFH512"/>
      <c r="AFI512"/>
      <c r="AFJ512"/>
      <c r="AFK512"/>
      <c r="AFL512"/>
      <c r="AFM512"/>
      <c r="AFN512"/>
      <c r="AFO512"/>
      <c r="AFP512"/>
      <c r="AFQ512"/>
      <c r="AFR512"/>
      <c r="AFS512"/>
      <c r="AFT512"/>
      <c r="AFU512"/>
      <c r="AFV512"/>
      <c r="AFW512"/>
      <c r="AFX512"/>
      <c r="AFY512"/>
      <c r="AFZ512"/>
      <c r="AGA512"/>
      <c r="AGB512"/>
      <c r="AGC512"/>
      <c r="AGD512"/>
      <c r="AGE512"/>
      <c r="AGF512"/>
      <c r="AGG512"/>
      <c r="AGH512"/>
      <c r="AGI512"/>
      <c r="AGJ512"/>
      <c r="AGK512"/>
      <c r="AGL512"/>
      <c r="AGM512"/>
      <c r="AGN512"/>
      <c r="AGO512"/>
      <c r="AGP512"/>
      <c r="AGQ512"/>
      <c r="AGR512"/>
      <c r="AGS512"/>
      <c r="AGT512"/>
      <c r="AGU512"/>
      <c r="AGV512"/>
      <c r="AGW512"/>
      <c r="AGX512"/>
      <c r="AGY512"/>
      <c r="AGZ512"/>
      <c r="AHA512"/>
      <c r="AHB512"/>
      <c r="AHC512"/>
      <c r="AHD512"/>
      <c r="AHE512"/>
      <c r="AHF512"/>
      <c r="AHG512"/>
      <c r="AHH512"/>
      <c r="AHI512"/>
      <c r="AHJ512"/>
      <c r="AHK512"/>
      <c r="AHL512"/>
      <c r="AHM512"/>
      <c r="AHN512"/>
      <c r="AHO512"/>
      <c r="AHP512"/>
      <c r="AHQ512"/>
      <c r="AHR512"/>
      <c r="AHS512"/>
      <c r="AHT512"/>
      <c r="AHU512"/>
      <c r="AHV512"/>
      <c r="AHW512"/>
      <c r="AHX512"/>
      <c r="AHY512"/>
      <c r="AHZ512"/>
      <c r="AIA512"/>
      <c r="AIB512"/>
      <c r="AIC512"/>
      <c r="AID512"/>
      <c r="AIE512"/>
      <c r="AIF512"/>
      <c r="AIG512"/>
      <c r="AIH512"/>
      <c r="AII512"/>
      <c r="AIJ512"/>
      <c r="AIK512"/>
      <c r="AIL512"/>
      <c r="AIM512"/>
      <c r="AIN512"/>
      <c r="AIO512"/>
      <c r="AIP512"/>
      <c r="AIQ512"/>
      <c r="AIR512"/>
      <c r="AIS512"/>
      <c r="AIT512"/>
      <c r="AIU512"/>
      <c r="AIV512"/>
      <c r="AIW512"/>
      <c r="AIX512"/>
      <c r="AIY512"/>
      <c r="AIZ512"/>
      <c r="AJA512"/>
      <c r="AJB512"/>
      <c r="AJC512"/>
      <c r="AJD512"/>
      <c r="AJE512"/>
      <c r="AJF512"/>
      <c r="AJG512"/>
      <c r="AJH512"/>
      <c r="AJI512"/>
      <c r="AJJ512"/>
      <c r="AJK512"/>
      <c r="AJL512"/>
      <c r="AJM512"/>
      <c r="AJN512"/>
      <c r="AJO512"/>
      <c r="AJP512"/>
      <c r="AJQ512"/>
      <c r="AJR512"/>
      <c r="AJS512"/>
      <c r="AJT512"/>
      <c r="AJU512"/>
      <c r="AJV512"/>
      <c r="AJW512"/>
      <c r="AJX512"/>
      <c r="AJY512"/>
      <c r="AJZ512"/>
      <c r="AKA512"/>
      <c r="AKB512"/>
      <c r="AKC512"/>
      <c r="AKD512"/>
      <c r="AKE512"/>
      <c r="AKF512"/>
      <c r="AKG512"/>
      <c r="AKH512"/>
      <c r="AKI512"/>
      <c r="AKJ512"/>
      <c r="AKK512"/>
      <c r="AKL512"/>
      <c r="AKM512"/>
      <c r="AKN512"/>
      <c r="AKO512"/>
      <c r="AKP512"/>
      <c r="AKQ512"/>
      <c r="AKR512"/>
      <c r="AKS512"/>
      <c r="AKT512"/>
      <c r="AKU512"/>
      <c r="AKV512"/>
      <c r="AKW512"/>
      <c r="AKX512"/>
      <c r="AKY512"/>
      <c r="AKZ512"/>
      <c r="ALA512"/>
      <c r="ALB512"/>
      <c r="ALC512"/>
      <c r="ALD512"/>
      <c r="ALE512"/>
      <c r="ALF512"/>
      <c r="ALG512"/>
      <c r="ALH512"/>
      <c r="ALI512"/>
      <c r="ALJ512"/>
      <c r="ALK512"/>
      <c r="ALL512"/>
      <c r="ALM512"/>
      <c r="ALN512"/>
      <c r="ALO512"/>
      <c r="ALP512"/>
      <c r="ALQ512"/>
      <c r="ALR512"/>
      <c r="ALS512"/>
      <c r="ALT512"/>
      <c r="ALU512"/>
      <c r="ALV512"/>
      <c r="ALW512"/>
      <c r="ALX512"/>
      <c r="ALY512"/>
      <c r="ALZ512"/>
      <c r="AMA512"/>
      <c r="AMB512"/>
      <c r="AMC512"/>
      <c r="AMD512"/>
      <c r="AME512"/>
      <c r="AMF512"/>
      <c r="AMG512"/>
      <c r="AMH512"/>
      <c r="AMI512"/>
      <c r="AMJ512"/>
      <c r="AMK512"/>
      <c r="AML512"/>
      <c r="AMM512"/>
      <c r="AMN512"/>
      <c r="AMO512"/>
      <c r="AMP512"/>
      <c r="AMQ512"/>
      <c r="AMR512"/>
      <c r="AMS512"/>
      <c r="AMT512"/>
      <c r="AMU512"/>
      <c r="AMV512"/>
      <c r="AMW512"/>
      <c r="AMX512"/>
      <c r="AMY512"/>
      <c r="AMZ512"/>
      <c r="ANA512"/>
      <c r="ANB512"/>
      <c r="ANC512"/>
      <c r="AND512"/>
      <c r="ANE512"/>
      <c r="ANF512"/>
      <c r="ANG512"/>
      <c r="ANH512"/>
      <c r="ANI512"/>
      <c r="ANJ512"/>
      <c r="ANK512"/>
      <c r="ANL512"/>
      <c r="ANM512"/>
      <c r="ANN512"/>
      <c r="ANO512"/>
      <c r="ANP512"/>
      <c r="ANQ512"/>
      <c r="ANR512"/>
      <c r="ANS512"/>
      <c r="ANT512"/>
      <c r="ANU512"/>
      <c r="ANV512"/>
      <c r="ANW512"/>
      <c r="ANX512"/>
      <c r="ANY512"/>
      <c r="ANZ512"/>
      <c r="AOA512"/>
      <c r="AOB512"/>
      <c r="AOC512"/>
      <c r="AOD512"/>
      <c r="AOE512"/>
      <c r="AOF512"/>
      <c r="AOG512"/>
      <c r="AOH512"/>
      <c r="AOI512"/>
      <c r="AOJ512"/>
      <c r="AOK512"/>
      <c r="AOL512"/>
      <c r="AOM512"/>
      <c r="AON512"/>
      <c r="AOO512"/>
      <c r="AOP512"/>
      <c r="AOQ512"/>
      <c r="AOR512"/>
      <c r="AOS512"/>
      <c r="AOT512"/>
      <c r="AOU512"/>
      <c r="AOV512"/>
      <c r="AOW512"/>
      <c r="AOX512"/>
      <c r="AOY512"/>
      <c r="AOZ512"/>
      <c r="APA512"/>
      <c r="APB512"/>
      <c r="APC512"/>
      <c r="APD512"/>
      <c r="APE512"/>
      <c r="APF512"/>
      <c r="APG512"/>
      <c r="APH512"/>
      <c r="API512"/>
      <c r="APJ512"/>
      <c r="APK512"/>
      <c r="APL512"/>
      <c r="APM512"/>
      <c r="APN512"/>
      <c r="APO512"/>
      <c r="APP512"/>
      <c r="APQ512"/>
      <c r="APR512"/>
      <c r="APS512"/>
      <c r="APT512"/>
      <c r="APU512"/>
      <c r="APV512"/>
      <c r="APW512"/>
      <c r="APX512"/>
      <c r="APY512"/>
      <c r="APZ512"/>
      <c r="AQA512"/>
      <c r="AQB512"/>
      <c r="AQC512"/>
      <c r="AQD512"/>
      <c r="AQE512"/>
      <c r="AQF512"/>
      <c r="AQG512"/>
      <c r="AQH512"/>
      <c r="AQI512"/>
      <c r="AQJ512"/>
      <c r="AQK512"/>
      <c r="AQL512"/>
      <c r="AQM512"/>
      <c r="AQN512"/>
      <c r="AQO512"/>
      <c r="AQP512"/>
      <c r="AQQ512"/>
      <c r="AQR512"/>
      <c r="AQS512"/>
      <c r="AQT512"/>
      <c r="AQU512"/>
      <c r="AQV512"/>
      <c r="AQW512"/>
      <c r="AQX512"/>
      <c r="AQY512"/>
      <c r="AQZ512"/>
      <c r="ARA512"/>
      <c r="ARB512"/>
      <c r="ARC512"/>
      <c r="ARD512"/>
      <c r="ARE512"/>
      <c r="ARF512"/>
      <c r="ARG512"/>
      <c r="ARH512"/>
      <c r="ARI512"/>
      <c r="ARJ512"/>
      <c r="ARK512"/>
      <c r="ARL512"/>
      <c r="ARM512"/>
      <c r="ARN512"/>
      <c r="ARO512"/>
      <c r="ARP512"/>
      <c r="ARQ512"/>
      <c r="ARR512"/>
      <c r="ARS512"/>
      <c r="ART512"/>
      <c r="ARU512"/>
      <c r="ARV512"/>
      <c r="ARW512"/>
      <c r="ARX512"/>
      <c r="ARY512"/>
      <c r="ARZ512"/>
      <c r="ASA512"/>
      <c r="ASB512"/>
      <c r="ASC512"/>
      <c r="ASD512"/>
      <c r="ASE512"/>
      <c r="ASF512"/>
      <c r="ASG512"/>
      <c r="ASH512"/>
      <c r="ASI512"/>
      <c r="ASJ512"/>
      <c r="ASK512"/>
      <c r="ASL512"/>
      <c r="ASM512"/>
      <c r="ASN512"/>
      <c r="ASO512"/>
      <c r="ASP512"/>
      <c r="ASQ512"/>
      <c r="ASR512"/>
      <c r="ASS512"/>
      <c r="AST512"/>
      <c r="ASU512"/>
      <c r="ASV512"/>
      <c r="ASW512"/>
      <c r="ASX512"/>
      <c r="ASY512"/>
      <c r="ASZ512"/>
      <c r="ATA512"/>
      <c r="ATB512"/>
      <c r="ATC512"/>
      <c r="ATD512"/>
      <c r="ATE512"/>
      <c r="ATF512"/>
      <c r="ATG512"/>
      <c r="ATH512"/>
      <c r="ATI512"/>
      <c r="ATJ512"/>
      <c r="ATK512"/>
      <c r="ATL512"/>
      <c r="ATM512"/>
      <c r="ATN512"/>
      <c r="ATO512"/>
      <c r="ATP512"/>
      <c r="ATQ512"/>
      <c r="ATR512"/>
      <c r="ATS512"/>
      <c r="ATT512"/>
      <c r="ATU512"/>
      <c r="ATV512"/>
      <c r="ATW512"/>
      <c r="ATX512"/>
      <c r="ATY512"/>
      <c r="ATZ512"/>
      <c r="AUA512"/>
      <c r="AUB512"/>
      <c r="AUC512"/>
      <c r="AUD512"/>
      <c r="AUE512"/>
      <c r="AUF512"/>
      <c r="AUG512"/>
      <c r="AUH512"/>
      <c r="AUI512"/>
      <c r="AUJ512"/>
      <c r="AUK512"/>
      <c r="AUL512"/>
      <c r="AUM512"/>
      <c r="AUN512"/>
      <c r="AUO512"/>
      <c r="AUP512"/>
      <c r="AUQ512"/>
      <c r="AUR512"/>
      <c r="AUS512"/>
      <c r="AUT512"/>
      <c r="AUU512"/>
      <c r="AUV512"/>
      <c r="AUW512"/>
      <c r="AUX512"/>
      <c r="AUY512"/>
      <c r="AUZ512"/>
      <c r="AVA512"/>
      <c r="AVB512"/>
      <c r="AVC512"/>
      <c r="AVD512"/>
      <c r="AVE512"/>
      <c r="AVF512"/>
      <c r="AVG512"/>
      <c r="AVH512"/>
      <c r="AVI512"/>
      <c r="AVJ512"/>
      <c r="AVK512"/>
      <c r="AVL512"/>
      <c r="AVM512"/>
      <c r="AVN512"/>
      <c r="AVO512"/>
      <c r="AVP512"/>
      <c r="AVQ512"/>
      <c r="AVR512"/>
      <c r="AVS512"/>
      <c r="AVT512"/>
      <c r="AVU512"/>
      <c r="AVV512"/>
      <c r="AVW512"/>
      <c r="AVX512"/>
      <c r="AVY512"/>
      <c r="AVZ512"/>
      <c r="AWA512"/>
      <c r="AWB512"/>
      <c r="AWC512"/>
      <c r="AWD512"/>
      <c r="AWE512"/>
      <c r="AWF512"/>
      <c r="AWG512"/>
      <c r="AWH512"/>
      <c r="AWI512"/>
      <c r="AWJ512"/>
      <c r="AWK512"/>
      <c r="AWL512"/>
      <c r="AWM512"/>
      <c r="AWN512"/>
      <c r="AWO512"/>
      <c r="AWP512"/>
      <c r="AWQ512"/>
      <c r="AWR512"/>
      <c r="AWS512"/>
      <c r="AWT512"/>
      <c r="AWU512"/>
      <c r="AWV512"/>
      <c r="AWW512"/>
      <c r="AWX512"/>
      <c r="AWY512"/>
      <c r="AWZ512"/>
      <c r="AXA512"/>
      <c r="AXB512"/>
      <c r="AXC512"/>
      <c r="AXD512"/>
      <c r="AXE512"/>
      <c r="AXF512"/>
      <c r="AXG512"/>
      <c r="AXH512"/>
      <c r="AXI512"/>
      <c r="AXJ512"/>
      <c r="AXK512"/>
      <c r="AXL512"/>
      <c r="AXM512"/>
      <c r="AXN512"/>
      <c r="AXO512"/>
      <c r="AXP512"/>
      <c r="AXQ512"/>
      <c r="AXR512"/>
      <c r="AXS512"/>
      <c r="AXT512"/>
      <c r="AXU512"/>
      <c r="AXV512"/>
      <c r="AXW512"/>
      <c r="AXX512"/>
      <c r="AXY512"/>
      <c r="AXZ512"/>
      <c r="AYA512"/>
      <c r="AYB512"/>
      <c r="AYC512"/>
      <c r="AYD512"/>
      <c r="AYE512"/>
      <c r="AYF512"/>
      <c r="AYG512"/>
      <c r="AYH512"/>
      <c r="AYI512"/>
      <c r="AYJ512"/>
      <c r="AYK512"/>
      <c r="AYL512"/>
      <c r="AYM512"/>
      <c r="AYN512"/>
      <c r="AYO512"/>
      <c r="AYP512"/>
      <c r="AYQ512"/>
      <c r="AYR512"/>
      <c r="AYS512"/>
      <c r="AYT512"/>
      <c r="AYU512"/>
      <c r="AYV512"/>
      <c r="AYW512"/>
      <c r="AYX512"/>
      <c r="AYY512"/>
      <c r="AYZ512"/>
      <c r="AZA512"/>
      <c r="AZB512"/>
      <c r="AZC512"/>
      <c r="AZD512"/>
      <c r="AZE512"/>
      <c r="AZF512"/>
      <c r="AZG512"/>
      <c r="AZH512"/>
      <c r="AZI512"/>
      <c r="AZJ512"/>
      <c r="AZK512"/>
      <c r="AZL512"/>
      <c r="AZM512"/>
      <c r="AZN512"/>
      <c r="AZO512"/>
      <c r="AZP512"/>
      <c r="AZQ512"/>
      <c r="AZR512"/>
      <c r="AZS512"/>
      <c r="AZT512"/>
      <c r="AZU512"/>
      <c r="AZV512"/>
      <c r="AZW512"/>
      <c r="AZX512"/>
      <c r="AZY512"/>
      <c r="AZZ512"/>
      <c r="BAA512"/>
      <c r="BAB512"/>
      <c r="BAC512"/>
      <c r="BAD512"/>
      <c r="BAE512"/>
      <c r="BAF512"/>
      <c r="BAG512"/>
      <c r="BAH512"/>
      <c r="BAI512"/>
      <c r="BAJ512"/>
      <c r="BAK512"/>
      <c r="BAL512"/>
      <c r="BAM512"/>
      <c r="BAN512"/>
      <c r="BAO512"/>
      <c r="BAP512"/>
      <c r="BAQ512"/>
      <c r="BAR512"/>
      <c r="BAS512"/>
      <c r="BAT512"/>
      <c r="BAU512"/>
      <c r="BAV512"/>
      <c r="BAW512"/>
      <c r="BAX512"/>
      <c r="BAY512"/>
      <c r="BAZ512"/>
      <c r="BBA512"/>
      <c r="BBB512"/>
      <c r="BBC512"/>
      <c r="BBD512"/>
      <c r="BBE512"/>
      <c r="BBF512"/>
      <c r="BBG512"/>
      <c r="BBH512"/>
      <c r="BBI512"/>
      <c r="BBJ512"/>
      <c r="BBK512"/>
      <c r="BBL512"/>
      <c r="BBM512"/>
      <c r="BBN512"/>
      <c r="BBO512"/>
      <c r="BBP512"/>
      <c r="BBQ512"/>
      <c r="BBR512"/>
      <c r="BBS512"/>
      <c r="BBT512"/>
      <c r="BBU512"/>
      <c r="BBV512"/>
      <c r="BBW512"/>
      <c r="BBX512"/>
      <c r="BBY512"/>
      <c r="BBZ512"/>
      <c r="BCA512"/>
      <c r="BCB512"/>
      <c r="BCC512"/>
      <c r="BCD512"/>
      <c r="BCE512"/>
      <c r="BCF512"/>
      <c r="BCG512"/>
      <c r="BCH512"/>
      <c r="BCI512"/>
      <c r="BCJ512"/>
      <c r="BCK512"/>
      <c r="BCL512"/>
      <c r="BCM512"/>
      <c r="BCN512"/>
      <c r="BCO512"/>
      <c r="BCP512"/>
      <c r="BCQ512"/>
      <c r="BCR512"/>
      <c r="BCS512"/>
      <c r="BCT512"/>
      <c r="BCU512"/>
      <c r="BCV512"/>
      <c r="BCW512"/>
      <c r="BCX512"/>
      <c r="BCY512"/>
      <c r="BCZ512"/>
      <c r="BDA512"/>
      <c r="BDB512"/>
      <c r="BDC512"/>
      <c r="BDD512"/>
      <c r="BDE512"/>
      <c r="BDF512"/>
      <c r="BDG512"/>
      <c r="BDH512"/>
      <c r="BDI512"/>
      <c r="BDJ512"/>
      <c r="BDK512"/>
      <c r="BDL512"/>
      <c r="BDM512"/>
      <c r="BDN512"/>
      <c r="BDO512"/>
      <c r="BDP512"/>
      <c r="BDQ512"/>
      <c r="BDR512"/>
      <c r="BDS512"/>
      <c r="BDT512"/>
      <c r="BDU512"/>
      <c r="BDV512"/>
      <c r="BDW512"/>
      <c r="BDX512"/>
      <c r="BDY512"/>
      <c r="BDZ512"/>
      <c r="BEA512"/>
      <c r="BEB512"/>
      <c r="BEC512"/>
      <c r="BED512"/>
      <c r="BEE512"/>
      <c r="BEF512"/>
      <c r="BEG512"/>
      <c r="BEH512"/>
      <c r="BEI512"/>
      <c r="BEJ512"/>
      <c r="BEK512"/>
      <c r="BEL512"/>
      <c r="BEM512"/>
      <c r="BEN512"/>
      <c r="BEO512"/>
      <c r="BEP512"/>
      <c r="BEQ512"/>
      <c r="BER512"/>
      <c r="BES512"/>
      <c r="BET512"/>
      <c r="BEU512"/>
      <c r="BEV512"/>
      <c r="BEW512"/>
      <c r="BEX512"/>
      <c r="BEY512"/>
      <c r="BEZ512"/>
      <c r="BFA512"/>
      <c r="BFB512"/>
      <c r="BFC512"/>
      <c r="BFD512"/>
      <c r="BFE512"/>
      <c r="BFF512"/>
      <c r="BFG512"/>
      <c r="BFH512"/>
      <c r="BFI512"/>
      <c r="BFJ512"/>
      <c r="BFK512"/>
      <c r="BFL512"/>
      <c r="BFM512"/>
      <c r="BFN512"/>
      <c r="BFO512"/>
      <c r="BFP512"/>
      <c r="BFQ512"/>
      <c r="BFR512"/>
      <c r="BFS512"/>
      <c r="BFT512"/>
      <c r="BFU512"/>
      <c r="BFV512"/>
      <c r="BFW512"/>
      <c r="BFX512"/>
      <c r="BFY512"/>
      <c r="BFZ512"/>
      <c r="BGA512"/>
      <c r="BGB512"/>
      <c r="BGC512"/>
      <c r="BGD512"/>
      <c r="BGE512"/>
      <c r="BGF512"/>
      <c r="BGG512"/>
      <c r="BGH512"/>
      <c r="BGI512"/>
      <c r="BGJ512"/>
      <c r="BGK512"/>
      <c r="BGL512"/>
      <c r="BGM512"/>
      <c r="BGN512"/>
      <c r="BGO512"/>
      <c r="BGP512"/>
      <c r="BGQ512"/>
      <c r="BGR512"/>
      <c r="BGS512"/>
      <c r="BGT512"/>
      <c r="BGU512"/>
      <c r="BGV512"/>
      <c r="BGW512"/>
      <c r="BGX512"/>
      <c r="BGY512"/>
      <c r="BGZ512"/>
      <c r="BHA512"/>
      <c r="BHB512"/>
      <c r="BHC512"/>
      <c r="BHD512"/>
      <c r="BHE512"/>
      <c r="BHF512"/>
      <c r="BHG512"/>
      <c r="BHH512"/>
      <c r="BHI512"/>
      <c r="BHJ512"/>
      <c r="BHK512"/>
      <c r="BHL512"/>
      <c r="BHM512"/>
      <c r="BHN512"/>
      <c r="BHO512"/>
      <c r="BHP512"/>
      <c r="BHQ512"/>
      <c r="BHR512"/>
      <c r="BHS512"/>
      <c r="BHT512"/>
      <c r="BHU512"/>
      <c r="BHV512"/>
      <c r="BHW512"/>
      <c r="BHX512"/>
      <c r="BHY512"/>
      <c r="BHZ512"/>
      <c r="BIA512"/>
      <c r="BIB512"/>
      <c r="BIC512"/>
      <c r="BID512"/>
      <c r="BIE512"/>
      <c r="BIF512"/>
      <c r="BIG512"/>
      <c r="BIH512"/>
      <c r="BII512"/>
      <c r="BIJ512"/>
      <c r="BIK512"/>
      <c r="BIL512"/>
      <c r="BIM512"/>
      <c r="BIN512"/>
      <c r="BIO512"/>
      <c r="BIP512"/>
      <c r="BIQ512"/>
      <c r="BIR512"/>
      <c r="BIS512"/>
      <c r="BIT512"/>
      <c r="BIU512"/>
      <c r="BIV512"/>
      <c r="BIW512"/>
      <c r="BIX512"/>
      <c r="BIY512"/>
      <c r="BIZ512"/>
      <c r="BJA512"/>
      <c r="BJB512"/>
      <c r="BJC512"/>
      <c r="BJD512"/>
      <c r="BJE512"/>
      <c r="BJF512"/>
      <c r="BJG512"/>
      <c r="BJH512"/>
      <c r="BJI512"/>
      <c r="BJJ512"/>
      <c r="BJK512"/>
      <c r="BJL512"/>
      <c r="BJM512"/>
      <c r="BJN512"/>
      <c r="BJO512"/>
      <c r="BJP512"/>
      <c r="BJQ512"/>
      <c r="BJR512"/>
      <c r="BJS512"/>
      <c r="BJT512"/>
      <c r="BJU512"/>
      <c r="BJV512"/>
      <c r="BJW512"/>
      <c r="BJX512"/>
      <c r="BJY512"/>
      <c r="BJZ512"/>
      <c r="BKA512"/>
      <c r="BKB512"/>
      <c r="BKC512"/>
      <c r="BKD512"/>
      <c r="BKE512"/>
      <c r="BKF512"/>
      <c r="BKG512"/>
      <c r="BKH512"/>
      <c r="BKI512"/>
      <c r="BKJ512"/>
      <c r="BKK512"/>
      <c r="BKL512"/>
      <c r="BKM512"/>
      <c r="BKN512"/>
      <c r="BKO512"/>
      <c r="BKP512"/>
      <c r="BKQ512"/>
      <c r="BKR512"/>
      <c r="BKS512"/>
      <c r="BKT512"/>
      <c r="BKU512"/>
      <c r="BKV512"/>
      <c r="BKW512"/>
      <c r="BKX512"/>
      <c r="BKY512"/>
      <c r="BKZ512"/>
      <c r="BLA512"/>
      <c r="BLB512"/>
      <c r="BLC512"/>
      <c r="BLD512"/>
      <c r="BLE512"/>
      <c r="BLF512"/>
      <c r="BLG512"/>
      <c r="BLH512"/>
      <c r="BLI512"/>
      <c r="BLJ512"/>
      <c r="BLK512"/>
      <c r="BLL512"/>
      <c r="BLM512"/>
      <c r="BLN512"/>
      <c r="BLO512"/>
      <c r="BLP512"/>
      <c r="BLQ512"/>
      <c r="BLR512"/>
      <c r="BLS512"/>
      <c r="BLT512"/>
      <c r="BLU512"/>
      <c r="BLV512"/>
      <c r="BLW512"/>
      <c r="BLX512"/>
      <c r="BLY512"/>
      <c r="BLZ512"/>
      <c r="BMA512"/>
      <c r="BMB512"/>
      <c r="BMC512"/>
      <c r="BMD512"/>
      <c r="BME512"/>
      <c r="BMF512"/>
      <c r="BMG512"/>
      <c r="BMH512"/>
      <c r="BMI512"/>
      <c r="BMJ512"/>
      <c r="BMK512"/>
      <c r="BML512"/>
      <c r="BMM512"/>
      <c r="BMN512"/>
      <c r="BMO512"/>
      <c r="BMP512"/>
      <c r="BMQ512"/>
      <c r="BMR512"/>
      <c r="BMS512"/>
      <c r="BMT512"/>
      <c r="BMU512"/>
      <c r="BMV512"/>
      <c r="BMW512"/>
      <c r="BMX512"/>
      <c r="BMY512"/>
      <c r="BMZ512"/>
      <c r="BNA512"/>
      <c r="BNB512"/>
      <c r="BNC512"/>
      <c r="BND512"/>
      <c r="BNE512"/>
      <c r="BNF512"/>
      <c r="BNG512"/>
      <c r="BNH512"/>
      <c r="BNI512"/>
      <c r="BNJ512"/>
      <c r="BNK512"/>
      <c r="BNL512"/>
      <c r="BNM512"/>
      <c r="BNN512"/>
      <c r="BNO512"/>
      <c r="BNP512"/>
      <c r="BNQ512"/>
      <c r="BNR512"/>
      <c r="BNS512"/>
      <c r="BNT512"/>
      <c r="BNU512"/>
      <c r="BNV512"/>
      <c r="BNW512"/>
      <c r="BNX512"/>
      <c r="BNY512"/>
      <c r="BNZ512"/>
      <c r="BOA512"/>
      <c r="BOB512"/>
      <c r="BOC512"/>
      <c r="BOD512"/>
      <c r="BOE512"/>
      <c r="BOF512"/>
      <c r="BOG512"/>
      <c r="BOH512"/>
      <c r="BOI512"/>
      <c r="BOJ512"/>
      <c r="BOK512"/>
      <c r="BOL512"/>
      <c r="BOM512"/>
      <c r="BON512"/>
      <c r="BOO512"/>
      <c r="BOP512"/>
      <c r="BOQ512"/>
      <c r="BOR512"/>
      <c r="BOS512"/>
      <c r="BOT512"/>
      <c r="BOU512"/>
      <c r="BOV512"/>
      <c r="BOW512"/>
      <c r="BOX512"/>
      <c r="BOY512"/>
      <c r="BOZ512"/>
      <c r="BPA512"/>
      <c r="BPB512"/>
      <c r="BPC512"/>
      <c r="BPD512"/>
      <c r="BPE512"/>
      <c r="BPF512"/>
      <c r="BPG512"/>
      <c r="BPH512"/>
      <c r="BPI512"/>
      <c r="BPJ512"/>
      <c r="BPK512"/>
      <c r="BPL512"/>
      <c r="BPM512"/>
      <c r="BPN512"/>
      <c r="BPO512"/>
      <c r="BPP512"/>
      <c r="BPQ512"/>
      <c r="BPR512"/>
      <c r="BPS512"/>
      <c r="BPT512"/>
      <c r="BPU512"/>
      <c r="BPV512"/>
      <c r="BPW512"/>
      <c r="BPX512"/>
      <c r="BPY512"/>
      <c r="BPZ512"/>
      <c r="BQA512"/>
      <c r="BQB512"/>
      <c r="BQC512"/>
      <c r="BQD512"/>
      <c r="BQE512"/>
      <c r="BQF512"/>
      <c r="BQG512"/>
      <c r="BQH512"/>
      <c r="BQI512"/>
      <c r="BQJ512"/>
      <c r="BQK512"/>
      <c r="BQL512"/>
      <c r="BQM512"/>
      <c r="BQN512"/>
      <c r="BQO512"/>
      <c r="BQP512"/>
      <c r="BQQ512"/>
      <c r="BQR512"/>
      <c r="BQS512"/>
      <c r="BQT512"/>
      <c r="BQU512"/>
      <c r="BQV512"/>
      <c r="BQW512"/>
      <c r="BQX512"/>
      <c r="BQY512"/>
      <c r="BQZ512"/>
      <c r="BRA512"/>
      <c r="BRB512"/>
      <c r="BRC512"/>
      <c r="BRD512"/>
      <c r="BRE512"/>
      <c r="BRF512"/>
      <c r="BRG512"/>
      <c r="BRH512"/>
      <c r="BRI512"/>
      <c r="BRJ512"/>
      <c r="BRK512"/>
      <c r="BRL512"/>
      <c r="BRM512"/>
      <c r="BRN512"/>
      <c r="BRO512"/>
      <c r="BRP512"/>
      <c r="BRQ512"/>
      <c r="BRR512"/>
      <c r="BRS512"/>
      <c r="BRT512"/>
      <c r="BRU512"/>
      <c r="BRV512"/>
      <c r="BRW512"/>
      <c r="BRX512"/>
      <c r="BRY512"/>
      <c r="BRZ512"/>
      <c r="BSA512"/>
      <c r="BSB512"/>
      <c r="BSC512"/>
      <c r="BSD512"/>
      <c r="BSE512"/>
      <c r="BSF512"/>
      <c r="BSG512"/>
      <c r="BSH512"/>
      <c r="BSI512"/>
      <c r="BSJ512"/>
      <c r="BSK512"/>
      <c r="BSL512"/>
      <c r="BSM512"/>
      <c r="BSN512"/>
      <c r="BSO512"/>
      <c r="BSP512"/>
      <c r="BSQ512"/>
      <c r="BSR512"/>
      <c r="BSS512"/>
      <c r="BST512"/>
      <c r="BSU512"/>
      <c r="BSV512"/>
      <c r="BSW512"/>
      <c r="BSX512"/>
      <c r="BSY512"/>
      <c r="BSZ512"/>
      <c r="BTA512"/>
      <c r="BTB512"/>
      <c r="BTC512"/>
      <c r="BTD512"/>
      <c r="BTE512"/>
      <c r="BTF512"/>
      <c r="BTG512"/>
      <c r="BTH512"/>
      <c r="BTI512"/>
      <c r="BTJ512"/>
      <c r="BTK512"/>
      <c r="BTL512"/>
      <c r="BTM512"/>
      <c r="BTN512"/>
      <c r="BTO512"/>
      <c r="BTP512"/>
      <c r="BTQ512"/>
      <c r="BTR512"/>
      <c r="BTS512"/>
      <c r="BTT512"/>
      <c r="BTU512"/>
      <c r="BTV512"/>
      <c r="BTW512"/>
      <c r="BTX512"/>
      <c r="BTY512"/>
      <c r="BTZ512"/>
      <c r="BUA512"/>
      <c r="BUB512"/>
      <c r="BUC512"/>
      <c r="BUD512"/>
      <c r="BUE512"/>
      <c r="BUF512"/>
      <c r="BUG512"/>
      <c r="BUH512"/>
      <c r="BUI512"/>
      <c r="BUJ512"/>
      <c r="BUK512"/>
      <c r="BUL512"/>
      <c r="BUM512"/>
      <c r="BUN512"/>
      <c r="BUO512"/>
      <c r="BUP512"/>
      <c r="BUQ512"/>
      <c r="BUR512"/>
      <c r="BUS512"/>
      <c r="BUT512"/>
      <c r="BUU512"/>
      <c r="BUV512"/>
      <c r="BUW512"/>
      <c r="BUX512"/>
      <c r="BUY512"/>
      <c r="BUZ512"/>
      <c r="BVA512"/>
      <c r="BVB512"/>
      <c r="BVC512"/>
      <c r="BVD512"/>
      <c r="BVE512"/>
      <c r="BVF512"/>
      <c r="BVG512"/>
      <c r="BVH512"/>
      <c r="BVI512"/>
      <c r="BVJ512"/>
      <c r="BVK512"/>
      <c r="BVL512"/>
      <c r="BVM512"/>
      <c r="BVN512"/>
      <c r="BVO512"/>
      <c r="BVP512"/>
      <c r="BVQ512"/>
      <c r="BVR512"/>
      <c r="BVS512"/>
      <c r="BVT512"/>
      <c r="BVU512"/>
      <c r="BVV512"/>
      <c r="BVW512"/>
      <c r="BVX512"/>
      <c r="BVY512"/>
      <c r="BVZ512"/>
      <c r="BWA512"/>
      <c r="BWB512"/>
      <c r="BWC512"/>
      <c r="BWD512"/>
      <c r="BWE512"/>
      <c r="BWF512"/>
      <c r="BWG512"/>
      <c r="BWH512"/>
      <c r="BWI512"/>
      <c r="BWJ512"/>
      <c r="BWK512"/>
      <c r="BWL512"/>
      <c r="BWM512"/>
      <c r="BWN512"/>
      <c r="BWO512"/>
      <c r="BWP512"/>
      <c r="BWQ512"/>
      <c r="BWR512"/>
      <c r="BWS512"/>
      <c r="BWT512"/>
      <c r="BWU512"/>
      <c r="BWV512"/>
      <c r="BWW512"/>
      <c r="BWX512"/>
      <c r="BWY512"/>
      <c r="BWZ512"/>
      <c r="BXA512"/>
      <c r="BXB512"/>
      <c r="BXC512"/>
      <c r="BXD512"/>
      <c r="BXE512"/>
      <c r="BXF512"/>
      <c r="BXG512"/>
      <c r="BXH512"/>
      <c r="BXI512"/>
      <c r="BXJ512"/>
      <c r="BXK512"/>
      <c r="BXL512"/>
      <c r="BXM512"/>
      <c r="BXN512"/>
      <c r="BXO512"/>
      <c r="BXP512"/>
      <c r="BXQ512"/>
      <c r="BXR512"/>
      <c r="BXS512"/>
      <c r="BXT512"/>
      <c r="BXU512"/>
      <c r="BXV512"/>
      <c r="BXW512"/>
      <c r="BXX512"/>
      <c r="BXY512"/>
      <c r="BXZ512"/>
      <c r="BYA512"/>
      <c r="BYB512"/>
      <c r="BYC512"/>
      <c r="BYD512"/>
      <c r="BYE512"/>
      <c r="BYF512"/>
      <c r="BYG512"/>
      <c r="BYH512"/>
      <c r="BYI512"/>
      <c r="BYJ512"/>
      <c r="BYK512"/>
      <c r="BYL512"/>
      <c r="BYM512"/>
      <c r="BYN512"/>
      <c r="BYO512"/>
      <c r="BYP512"/>
      <c r="BYQ512"/>
      <c r="BYR512"/>
      <c r="BYS512"/>
      <c r="BYT512"/>
      <c r="BYU512"/>
      <c r="BYV512"/>
      <c r="BYW512"/>
      <c r="BYX512"/>
      <c r="BYY512"/>
      <c r="BYZ512"/>
      <c r="BZA512"/>
      <c r="BZB512"/>
      <c r="BZC512"/>
      <c r="BZD512"/>
      <c r="BZE512"/>
      <c r="BZF512"/>
      <c r="BZG512"/>
      <c r="BZH512"/>
      <c r="BZI512"/>
    </row>
    <row r="513" spans="1:2037" ht="25.5" customHeight="1" thickBot="1">
      <c r="A513" s="784" t="s">
        <v>260</v>
      </c>
      <c r="B513" s="785"/>
      <c r="C513" s="785"/>
      <c r="D513" s="785"/>
      <c r="E513" s="785"/>
      <c r="F513" s="664"/>
      <c r="G513" s="664"/>
      <c r="H513" s="664"/>
      <c r="I513" s="664"/>
      <c r="J513" s="664"/>
      <c r="K513" s="665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  <c r="AH513"/>
      <c r="AI513"/>
      <c r="AJ513"/>
      <c r="AK513"/>
      <c r="AL513"/>
      <c r="AM513"/>
      <c r="AN513"/>
      <c r="AO513"/>
      <c r="AP513"/>
      <c r="AQ513"/>
      <c r="AR513"/>
      <c r="AS513"/>
      <c r="AT513"/>
      <c r="AU513"/>
      <c r="AV513"/>
      <c r="AW513"/>
      <c r="AX513"/>
      <c r="AY513"/>
      <c r="AZ513"/>
      <c r="BA513"/>
      <c r="BB513"/>
      <c r="BC513"/>
      <c r="BD513"/>
      <c r="BE513"/>
      <c r="BF513"/>
      <c r="BG513"/>
      <c r="BH513"/>
      <c r="BI513"/>
      <c r="BJ513"/>
      <c r="BK513"/>
      <c r="BL513"/>
      <c r="BM513"/>
      <c r="BN513"/>
      <c r="BO513"/>
      <c r="BP513"/>
      <c r="BQ513"/>
      <c r="BR513"/>
      <c r="BS513"/>
      <c r="BT513"/>
      <c r="BU513"/>
      <c r="BV513"/>
      <c r="BW513"/>
      <c r="BX513"/>
      <c r="BY513"/>
      <c r="BZ513"/>
      <c r="CA513"/>
      <c r="CB513"/>
      <c r="CC513"/>
      <c r="CD513"/>
      <c r="CE513"/>
      <c r="CF513"/>
      <c r="CG513"/>
      <c r="CH513"/>
      <c r="CI513"/>
      <c r="CJ513"/>
      <c r="CK513"/>
      <c r="CL513"/>
      <c r="CM513"/>
      <c r="CN513"/>
      <c r="CO513"/>
      <c r="CP513"/>
      <c r="CQ513"/>
      <c r="CR513"/>
      <c r="CS513"/>
      <c r="CT513"/>
      <c r="CU513"/>
      <c r="CV513"/>
      <c r="CW513"/>
      <c r="CX513"/>
      <c r="CY513"/>
      <c r="CZ513"/>
      <c r="DA513"/>
      <c r="DB513"/>
      <c r="DC513"/>
      <c r="DD513"/>
      <c r="DE513"/>
      <c r="DF513"/>
      <c r="DG513"/>
      <c r="DH513"/>
      <c r="DI513"/>
      <c r="DJ513"/>
      <c r="DK513"/>
      <c r="DL513"/>
      <c r="DM513"/>
      <c r="DN513"/>
      <c r="DO513"/>
      <c r="DP513"/>
      <c r="DQ513"/>
      <c r="DR513"/>
      <c r="DS513"/>
      <c r="DT513"/>
      <c r="DU513"/>
      <c r="DV513"/>
      <c r="DW513"/>
      <c r="DX513"/>
      <c r="DY513"/>
      <c r="DZ513"/>
      <c r="EA513"/>
      <c r="EB513"/>
      <c r="EC513"/>
      <c r="ED513"/>
      <c r="EE513"/>
      <c r="EF513"/>
      <c r="EG513"/>
      <c r="EH513"/>
      <c r="EI513"/>
      <c r="EJ513"/>
      <c r="EK513"/>
      <c r="EL513"/>
      <c r="EM513"/>
      <c r="EN513"/>
      <c r="EO513"/>
      <c r="EP513"/>
      <c r="EQ513"/>
      <c r="ER513"/>
      <c r="ES513"/>
      <c r="ET513"/>
      <c r="EU513"/>
      <c r="EV513"/>
      <c r="EW513"/>
      <c r="EX513"/>
      <c r="EY513"/>
      <c r="EZ513"/>
      <c r="FA513"/>
      <c r="FB513"/>
      <c r="FC513"/>
      <c r="FD513"/>
      <c r="FE513"/>
      <c r="FF513"/>
      <c r="FG513"/>
      <c r="FH513"/>
      <c r="FI513"/>
      <c r="FJ513"/>
      <c r="FK513"/>
      <c r="FL513"/>
      <c r="FM513"/>
      <c r="FN513"/>
      <c r="FO513"/>
      <c r="FP513"/>
      <c r="FQ513"/>
      <c r="FR513"/>
      <c r="FS513"/>
      <c r="FT513"/>
      <c r="FU513"/>
      <c r="FV513"/>
      <c r="FW513"/>
      <c r="FX513"/>
      <c r="FY513"/>
      <c r="FZ513"/>
      <c r="GA513"/>
      <c r="GB513"/>
      <c r="GC513"/>
      <c r="GD513"/>
      <c r="GE513"/>
      <c r="GF513"/>
      <c r="GG513"/>
      <c r="GH513"/>
      <c r="GI513"/>
      <c r="GJ513"/>
      <c r="GK513"/>
      <c r="GL513"/>
      <c r="GM513"/>
      <c r="GN513"/>
      <c r="GO513"/>
      <c r="GP513"/>
      <c r="GQ513"/>
      <c r="GR513"/>
      <c r="GS513"/>
      <c r="GT513"/>
      <c r="GU513"/>
      <c r="GV513"/>
      <c r="GW513"/>
      <c r="GX513"/>
      <c r="GY513"/>
      <c r="GZ513"/>
      <c r="HA513"/>
      <c r="HB513"/>
      <c r="HC513"/>
      <c r="HD513"/>
      <c r="HE513"/>
      <c r="HF513"/>
      <c r="HG513"/>
      <c r="HH513"/>
      <c r="HI513"/>
      <c r="HJ513"/>
      <c r="HK513"/>
      <c r="HL513"/>
      <c r="HM513"/>
      <c r="HN513"/>
      <c r="HO513"/>
      <c r="HP513"/>
      <c r="HQ513"/>
      <c r="HR513"/>
      <c r="HS513"/>
      <c r="HT513"/>
      <c r="HU513"/>
      <c r="HV513"/>
      <c r="HW513"/>
      <c r="HX513"/>
      <c r="HY513"/>
      <c r="HZ513"/>
      <c r="IA513"/>
      <c r="IB513"/>
      <c r="IC513"/>
      <c r="ID513"/>
      <c r="IE513"/>
      <c r="IF513"/>
      <c r="IG513"/>
      <c r="IH513"/>
      <c r="II513"/>
      <c r="IJ513"/>
      <c r="IK513"/>
      <c r="IL513"/>
      <c r="IM513"/>
      <c r="IN513"/>
      <c r="IO513"/>
      <c r="IP513"/>
      <c r="IQ513"/>
      <c r="IR513"/>
      <c r="IS513"/>
      <c r="IT513"/>
      <c r="IU513"/>
      <c r="IV513"/>
      <c r="IW513"/>
      <c r="IX513"/>
      <c r="IY513"/>
      <c r="IZ513"/>
      <c r="JA513"/>
      <c r="JB513"/>
      <c r="JC513"/>
      <c r="JD513"/>
      <c r="JE513"/>
      <c r="JF513"/>
      <c r="JG513"/>
      <c r="JH513"/>
      <c r="JI513"/>
      <c r="JJ513"/>
      <c r="JK513"/>
      <c r="JL513"/>
      <c r="JM513"/>
      <c r="JN513"/>
      <c r="JO513"/>
      <c r="JP513"/>
      <c r="JQ513"/>
      <c r="JR513"/>
      <c r="JS513"/>
      <c r="JT513"/>
      <c r="JU513"/>
      <c r="JV513"/>
      <c r="JW513"/>
      <c r="JX513"/>
      <c r="JY513"/>
      <c r="JZ513"/>
      <c r="KA513"/>
      <c r="KB513"/>
      <c r="KC513"/>
      <c r="KD513"/>
      <c r="KE513"/>
      <c r="KF513"/>
      <c r="KG513"/>
      <c r="KH513"/>
      <c r="KI513"/>
      <c r="KJ513"/>
      <c r="KK513"/>
      <c r="KL513"/>
      <c r="KM513"/>
      <c r="KN513"/>
      <c r="KO513"/>
      <c r="KP513"/>
      <c r="KQ513"/>
      <c r="KR513"/>
      <c r="KS513"/>
      <c r="KT513"/>
      <c r="KU513"/>
      <c r="KV513"/>
      <c r="KW513"/>
      <c r="KX513"/>
      <c r="KY513"/>
      <c r="KZ513"/>
      <c r="LA513"/>
      <c r="LB513"/>
      <c r="LC513"/>
      <c r="LD513"/>
      <c r="LE513"/>
      <c r="LF513"/>
      <c r="LG513"/>
      <c r="LH513"/>
      <c r="LI513"/>
      <c r="LJ513"/>
      <c r="LK513"/>
      <c r="LL513"/>
      <c r="LM513"/>
      <c r="LN513"/>
      <c r="LO513"/>
      <c r="LP513"/>
      <c r="LQ513"/>
      <c r="LR513"/>
      <c r="LS513"/>
      <c r="LT513"/>
      <c r="LU513"/>
      <c r="LV513"/>
      <c r="LW513"/>
      <c r="LX513"/>
      <c r="LY513"/>
      <c r="LZ513"/>
      <c r="MA513"/>
      <c r="MB513"/>
      <c r="MC513"/>
      <c r="MD513"/>
      <c r="ME513"/>
      <c r="MF513"/>
      <c r="MG513"/>
      <c r="MH513"/>
      <c r="MI513"/>
      <c r="MJ513"/>
      <c r="MK513"/>
      <c r="ML513"/>
      <c r="MM513"/>
      <c r="MN513"/>
      <c r="MO513"/>
      <c r="MP513"/>
      <c r="MQ513"/>
      <c r="MR513"/>
      <c r="MS513"/>
      <c r="MT513"/>
      <c r="MU513"/>
      <c r="MV513"/>
      <c r="MW513"/>
      <c r="MX513"/>
      <c r="MY513"/>
      <c r="MZ513"/>
      <c r="NA513"/>
      <c r="NB513"/>
      <c r="NC513"/>
      <c r="ND513"/>
      <c r="NE513"/>
      <c r="NF513"/>
      <c r="NG513"/>
      <c r="NH513"/>
      <c r="NI513"/>
      <c r="NJ513"/>
      <c r="NK513"/>
      <c r="NL513"/>
      <c r="NM513"/>
      <c r="NN513"/>
      <c r="NO513"/>
      <c r="NP513"/>
      <c r="NQ513"/>
      <c r="NR513"/>
      <c r="NS513"/>
      <c r="NT513"/>
      <c r="NU513"/>
      <c r="NV513"/>
      <c r="NW513"/>
      <c r="NX513"/>
      <c r="NY513"/>
      <c r="NZ513"/>
      <c r="OA513"/>
      <c r="OB513"/>
      <c r="OC513"/>
      <c r="OD513"/>
      <c r="OE513"/>
      <c r="OF513"/>
      <c r="OG513"/>
      <c r="OH513"/>
      <c r="OI513"/>
      <c r="OJ513"/>
      <c r="OK513"/>
      <c r="OL513"/>
      <c r="OM513"/>
      <c r="ON513"/>
      <c r="OO513"/>
      <c r="OP513"/>
      <c r="OQ513"/>
      <c r="OR513"/>
      <c r="OS513"/>
      <c r="OT513"/>
      <c r="OU513"/>
      <c r="OV513"/>
      <c r="OW513"/>
      <c r="OX513"/>
      <c r="OY513"/>
      <c r="OZ513"/>
      <c r="PA513"/>
      <c r="PB513"/>
      <c r="PC513"/>
      <c r="PD513"/>
      <c r="PE513"/>
      <c r="PF513"/>
      <c r="PG513"/>
      <c r="PH513"/>
      <c r="PI513"/>
      <c r="PJ513"/>
      <c r="PK513"/>
      <c r="PL513"/>
      <c r="PM513"/>
      <c r="PN513"/>
      <c r="PO513"/>
      <c r="PP513"/>
      <c r="PQ513"/>
      <c r="PR513"/>
      <c r="PS513"/>
      <c r="PT513"/>
      <c r="PU513"/>
      <c r="PV513"/>
      <c r="PW513"/>
      <c r="PX513"/>
      <c r="PY513"/>
      <c r="PZ513"/>
      <c r="QA513"/>
      <c r="QB513"/>
      <c r="QC513"/>
      <c r="QD513"/>
      <c r="QE513"/>
      <c r="QF513"/>
      <c r="QG513"/>
      <c r="QH513"/>
      <c r="QI513"/>
      <c r="QJ513"/>
      <c r="QK513"/>
      <c r="QL513"/>
      <c r="QM513"/>
      <c r="QN513"/>
      <c r="QO513"/>
      <c r="QP513"/>
      <c r="QQ513"/>
      <c r="QR513"/>
      <c r="QS513"/>
      <c r="QT513"/>
      <c r="QU513"/>
      <c r="QV513"/>
      <c r="QW513"/>
      <c r="QX513"/>
      <c r="QY513"/>
      <c r="QZ513"/>
      <c r="RA513"/>
      <c r="RB513"/>
      <c r="RC513"/>
      <c r="RD513"/>
      <c r="RE513"/>
      <c r="RF513"/>
      <c r="RG513"/>
      <c r="RH513"/>
      <c r="RI513"/>
      <c r="RJ513"/>
      <c r="RK513"/>
      <c r="RL513"/>
      <c r="RM513"/>
      <c r="RN513"/>
      <c r="RO513"/>
      <c r="RP513"/>
      <c r="RQ513"/>
      <c r="RR513"/>
      <c r="RS513"/>
      <c r="RT513"/>
      <c r="RU513"/>
      <c r="RV513"/>
      <c r="RW513"/>
      <c r="RX513"/>
      <c r="RY513"/>
      <c r="RZ513"/>
      <c r="SA513"/>
      <c r="SB513"/>
      <c r="SC513"/>
      <c r="SD513"/>
      <c r="SE513"/>
      <c r="SF513"/>
      <c r="SG513"/>
      <c r="SH513"/>
      <c r="SI513"/>
      <c r="SJ513"/>
      <c r="SK513"/>
      <c r="SL513"/>
      <c r="SM513"/>
      <c r="SN513"/>
      <c r="SO513"/>
      <c r="SP513"/>
      <c r="SQ513"/>
      <c r="SR513"/>
      <c r="SS513"/>
      <c r="ST513"/>
      <c r="SU513"/>
      <c r="SV513"/>
      <c r="SW513"/>
      <c r="SX513"/>
      <c r="SY513"/>
      <c r="SZ513"/>
      <c r="TA513"/>
      <c r="TB513"/>
      <c r="TC513"/>
      <c r="TD513"/>
      <c r="TE513"/>
      <c r="TF513"/>
      <c r="TG513"/>
      <c r="TH513"/>
      <c r="TI513"/>
      <c r="TJ513"/>
      <c r="TK513"/>
      <c r="TL513"/>
      <c r="TM513"/>
      <c r="TN513"/>
      <c r="TO513"/>
      <c r="TP513"/>
      <c r="TQ513"/>
      <c r="TR513"/>
      <c r="TS513"/>
      <c r="TT513"/>
      <c r="TU513"/>
      <c r="TV513"/>
      <c r="TW513"/>
      <c r="TX513"/>
      <c r="TY513"/>
      <c r="TZ513"/>
      <c r="UA513"/>
      <c r="UB513"/>
      <c r="UC513"/>
      <c r="UD513"/>
      <c r="UE513"/>
      <c r="UF513"/>
      <c r="UG513"/>
      <c r="UH513"/>
      <c r="UI513"/>
      <c r="UJ513"/>
      <c r="UK513"/>
      <c r="UL513"/>
      <c r="UM513"/>
      <c r="UN513"/>
      <c r="UO513"/>
      <c r="UP513"/>
      <c r="UQ513"/>
      <c r="UR513"/>
      <c r="US513"/>
      <c r="UT513"/>
      <c r="UU513"/>
      <c r="UV513"/>
      <c r="UW513"/>
      <c r="UX513"/>
      <c r="UY513"/>
      <c r="UZ513"/>
      <c r="VA513"/>
      <c r="VB513"/>
      <c r="VC513"/>
      <c r="VD513"/>
      <c r="VE513"/>
      <c r="VF513"/>
      <c r="VG513"/>
      <c r="VH513"/>
      <c r="VI513"/>
      <c r="VJ513"/>
      <c r="VK513"/>
      <c r="VL513"/>
      <c r="VM513"/>
      <c r="VN513"/>
      <c r="VO513"/>
      <c r="VP513"/>
      <c r="VQ513"/>
      <c r="VR513"/>
      <c r="VS513"/>
      <c r="VT513"/>
      <c r="VU513"/>
      <c r="VV513"/>
      <c r="VW513"/>
      <c r="VX513"/>
      <c r="VY513"/>
      <c r="VZ513"/>
      <c r="WA513"/>
      <c r="WB513"/>
      <c r="WC513"/>
      <c r="WD513"/>
      <c r="WE513"/>
      <c r="WF513"/>
      <c r="WG513"/>
      <c r="WH513"/>
      <c r="WI513"/>
      <c r="WJ513"/>
      <c r="WK513"/>
      <c r="WL513"/>
      <c r="WM513"/>
      <c r="WN513"/>
      <c r="WO513"/>
      <c r="WP513"/>
      <c r="WQ513"/>
      <c r="WR513"/>
      <c r="WS513"/>
      <c r="WT513"/>
      <c r="WU513"/>
      <c r="WV513"/>
      <c r="WW513"/>
      <c r="WX513"/>
      <c r="WY513"/>
      <c r="WZ513"/>
      <c r="XA513"/>
      <c r="XB513"/>
      <c r="XC513"/>
      <c r="XD513"/>
      <c r="XE513"/>
      <c r="XF513"/>
      <c r="XG513"/>
      <c r="XH513"/>
      <c r="XI513"/>
      <c r="XJ513"/>
      <c r="XK513"/>
      <c r="XL513"/>
      <c r="XM513"/>
      <c r="XN513"/>
      <c r="XO513"/>
      <c r="XP513"/>
      <c r="XQ513"/>
      <c r="XR513"/>
      <c r="XS513"/>
      <c r="XT513"/>
      <c r="XU513"/>
      <c r="XV513"/>
      <c r="XW513"/>
      <c r="XX513"/>
      <c r="XY513"/>
      <c r="XZ513"/>
      <c r="YA513"/>
      <c r="YB513"/>
      <c r="YC513"/>
      <c r="YD513"/>
      <c r="YE513"/>
      <c r="YF513"/>
      <c r="YG513"/>
      <c r="YH513"/>
      <c r="YI513"/>
      <c r="YJ513"/>
      <c r="YK513"/>
      <c r="YL513"/>
      <c r="YM513"/>
      <c r="YN513"/>
      <c r="YO513"/>
      <c r="YP513"/>
      <c r="YQ513"/>
      <c r="YR513"/>
      <c r="YS513"/>
      <c r="YT513"/>
      <c r="YU513"/>
      <c r="YV513"/>
      <c r="YW513"/>
      <c r="YX513"/>
      <c r="YY513"/>
      <c r="YZ513"/>
      <c r="ZA513"/>
      <c r="ZB513"/>
      <c r="ZC513"/>
      <c r="ZD513"/>
      <c r="ZE513"/>
      <c r="ZF513"/>
      <c r="ZG513"/>
      <c r="ZH513"/>
      <c r="ZI513"/>
      <c r="ZJ513"/>
      <c r="ZK513"/>
      <c r="ZL513"/>
      <c r="ZM513"/>
      <c r="ZN513"/>
      <c r="ZO513"/>
      <c r="ZP513"/>
      <c r="ZQ513"/>
      <c r="ZR513"/>
      <c r="ZS513"/>
      <c r="ZT513"/>
      <c r="ZU513"/>
      <c r="ZV513"/>
      <c r="ZW513"/>
      <c r="ZX513"/>
      <c r="ZY513"/>
      <c r="ZZ513"/>
      <c r="AAA513"/>
      <c r="AAB513"/>
      <c r="AAC513"/>
      <c r="AAD513"/>
      <c r="AAE513"/>
      <c r="AAF513"/>
      <c r="AAG513"/>
      <c r="AAH513"/>
      <c r="AAI513"/>
      <c r="AAJ513"/>
      <c r="AAK513"/>
      <c r="AAL513"/>
      <c r="AAM513"/>
      <c r="AAN513"/>
      <c r="AAO513"/>
      <c r="AAP513"/>
      <c r="AAQ513"/>
      <c r="AAR513"/>
      <c r="AAS513"/>
      <c r="AAT513"/>
      <c r="AAU513"/>
      <c r="AAV513"/>
      <c r="AAW513"/>
      <c r="AAX513"/>
      <c r="AAY513"/>
      <c r="AAZ513"/>
      <c r="ABA513"/>
      <c r="ABB513"/>
      <c r="ABC513"/>
      <c r="ABD513"/>
      <c r="ABE513"/>
      <c r="ABF513"/>
      <c r="ABG513"/>
      <c r="ABH513"/>
      <c r="ABI513"/>
      <c r="ABJ513"/>
      <c r="ABK513"/>
      <c r="ABL513"/>
      <c r="ABM513"/>
      <c r="ABN513"/>
      <c r="ABO513"/>
      <c r="ABP513"/>
      <c r="ABQ513"/>
      <c r="ABR513"/>
      <c r="ABS513"/>
      <c r="ABT513"/>
      <c r="ABU513"/>
      <c r="ABV513"/>
      <c r="ABW513"/>
      <c r="ABX513"/>
      <c r="ABY513"/>
      <c r="ABZ513"/>
      <c r="ACA513"/>
      <c r="ACB513"/>
      <c r="ACC513"/>
      <c r="ACD513"/>
      <c r="ACE513"/>
      <c r="ACF513"/>
      <c r="ACG513"/>
      <c r="ACH513"/>
      <c r="ACI513"/>
      <c r="ACJ513"/>
      <c r="ACK513"/>
      <c r="ACL513"/>
      <c r="ACM513"/>
      <c r="ACN513"/>
      <c r="ACO513"/>
      <c r="ACP513"/>
      <c r="ACQ513"/>
      <c r="ACR513"/>
      <c r="ACS513"/>
      <c r="ACT513"/>
      <c r="ACU513"/>
      <c r="ACV513"/>
      <c r="ACW513"/>
      <c r="ACX513"/>
      <c r="ACY513"/>
      <c r="ACZ513"/>
      <c r="ADA513"/>
      <c r="ADB513"/>
      <c r="ADC513"/>
      <c r="ADD513"/>
      <c r="ADE513"/>
      <c r="ADF513"/>
      <c r="ADG513"/>
      <c r="ADH513"/>
      <c r="ADI513"/>
      <c r="ADJ513"/>
      <c r="ADK513"/>
      <c r="ADL513"/>
      <c r="ADM513"/>
      <c r="ADN513"/>
      <c r="ADO513"/>
      <c r="ADP513"/>
      <c r="ADQ513"/>
      <c r="ADR513"/>
      <c r="ADS513"/>
      <c r="ADT513"/>
      <c r="ADU513"/>
      <c r="ADV513"/>
      <c r="ADW513"/>
      <c r="ADX513"/>
      <c r="ADY513"/>
      <c r="ADZ513"/>
      <c r="AEA513"/>
      <c r="AEB513"/>
      <c r="AEC513"/>
      <c r="AED513"/>
      <c r="AEE513"/>
      <c r="AEF513"/>
      <c r="AEG513"/>
      <c r="AEH513"/>
      <c r="AEI513"/>
      <c r="AEJ513"/>
      <c r="AEK513"/>
      <c r="AEL513"/>
      <c r="AEM513"/>
      <c r="AEN513"/>
      <c r="AEO513"/>
      <c r="AEP513"/>
      <c r="AEQ513"/>
      <c r="AER513"/>
      <c r="AES513"/>
      <c r="AET513"/>
      <c r="AEU513"/>
      <c r="AEV513"/>
      <c r="AEW513"/>
      <c r="AEX513"/>
      <c r="AEY513"/>
      <c r="AEZ513"/>
      <c r="AFA513"/>
      <c r="AFB513"/>
      <c r="AFC513"/>
      <c r="AFD513"/>
      <c r="AFE513"/>
      <c r="AFF513"/>
      <c r="AFG513"/>
      <c r="AFH513"/>
      <c r="AFI513"/>
      <c r="AFJ513"/>
      <c r="AFK513"/>
      <c r="AFL513"/>
      <c r="AFM513"/>
      <c r="AFN513"/>
      <c r="AFO513"/>
      <c r="AFP513"/>
      <c r="AFQ513"/>
      <c r="AFR513"/>
      <c r="AFS513"/>
      <c r="AFT513"/>
      <c r="AFU513"/>
      <c r="AFV513"/>
      <c r="AFW513"/>
      <c r="AFX513"/>
      <c r="AFY513"/>
      <c r="AFZ513"/>
      <c r="AGA513"/>
      <c r="AGB513"/>
      <c r="AGC513"/>
      <c r="AGD513"/>
      <c r="AGE513"/>
      <c r="AGF513"/>
      <c r="AGG513"/>
      <c r="AGH513"/>
      <c r="AGI513"/>
      <c r="AGJ513"/>
      <c r="AGK513"/>
      <c r="AGL513"/>
      <c r="AGM513"/>
      <c r="AGN513"/>
      <c r="AGO513"/>
      <c r="AGP513"/>
      <c r="AGQ513"/>
      <c r="AGR513"/>
      <c r="AGS513"/>
      <c r="AGT513"/>
      <c r="AGU513"/>
      <c r="AGV513"/>
      <c r="AGW513"/>
      <c r="AGX513"/>
      <c r="AGY513"/>
      <c r="AGZ513"/>
      <c r="AHA513"/>
      <c r="AHB513"/>
      <c r="AHC513"/>
      <c r="AHD513"/>
      <c r="AHE513"/>
      <c r="AHF513"/>
      <c r="AHG513"/>
      <c r="AHH513"/>
      <c r="AHI513"/>
      <c r="AHJ513"/>
      <c r="AHK513"/>
      <c r="AHL513"/>
      <c r="AHM513"/>
      <c r="AHN513"/>
      <c r="AHO513"/>
      <c r="AHP513"/>
      <c r="AHQ513"/>
      <c r="AHR513"/>
      <c r="AHS513"/>
      <c r="AHT513"/>
      <c r="AHU513"/>
      <c r="AHV513"/>
      <c r="AHW513"/>
      <c r="AHX513"/>
      <c r="AHY513"/>
      <c r="AHZ513"/>
      <c r="AIA513"/>
      <c r="AIB513"/>
      <c r="AIC513"/>
      <c r="AID513"/>
      <c r="AIE513"/>
      <c r="AIF513"/>
      <c r="AIG513"/>
      <c r="AIH513"/>
      <c r="AII513"/>
      <c r="AIJ513"/>
      <c r="AIK513"/>
      <c r="AIL513"/>
      <c r="AIM513"/>
      <c r="AIN513"/>
      <c r="AIO513"/>
      <c r="AIP513"/>
      <c r="AIQ513"/>
      <c r="AIR513"/>
      <c r="AIS513"/>
      <c r="AIT513"/>
      <c r="AIU513"/>
      <c r="AIV513"/>
      <c r="AIW513"/>
      <c r="AIX513"/>
      <c r="AIY513"/>
      <c r="AIZ513"/>
      <c r="AJA513"/>
      <c r="AJB513"/>
      <c r="AJC513"/>
      <c r="AJD513"/>
      <c r="AJE513"/>
      <c r="AJF513"/>
      <c r="AJG513"/>
      <c r="AJH513"/>
      <c r="AJI513"/>
      <c r="AJJ513"/>
      <c r="AJK513"/>
      <c r="AJL513"/>
      <c r="AJM513"/>
      <c r="AJN513"/>
      <c r="AJO513"/>
      <c r="AJP513"/>
      <c r="AJQ513"/>
      <c r="AJR513"/>
      <c r="AJS513"/>
      <c r="AJT513"/>
      <c r="AJU513"/>
      <c r="AJV513"/>
      <c r="AJW513"/>
      <c r="AJX513"/>
      <c r="AJY513"/>
      <c r="AJZ513"/>
      <c r="AKA513"/>
      <c r="AKB513"/>
      <c r="AKC513"/>
      <c r="AKD513"/>
      <c r="AKE513"/>
      <c r="AKF513"/>
      <c r="AKG513"/>
      <c r="AKH513"/>
      <c r="AKI513"/>
      <c r="AKJ513"/>
      <c r="AKK513"/>
      <c r="AKL513"/>
      <c r="AKM513"/>
      <c r="AKN513"/>
      <c r="AKO513"/>
      <c r="AKP513"/>
      <c r="AKQ513"/>
      <c r="AKR513"/>
      <c r="AKS513"/>
      <c r="AKT513"/>
      <c r="AKU513"/>
      <c r="AKV513"/>
      <c r="AKW513"/>
      <c r="AKX513"/>
      <c r="AKY513"/>
      <c r="AKZ513"/>
      <c r="ALA513"/>
      <c r="ALB513"/>
      <c r="ALC513"/>
      <c r="ALD513"/>
      <c r="ALE513"/>
      <c r="ALF513"/>
      <c r="ALG513"/>
      <c r="ALH513"/>
      <c r="ALI513"/>
      <c r="ALJ513"/>
      <c r="ALK513"/>
      <c r="ALL513"/>
      <c r="ALM513"/>
      <c r="ALN513"/>
      <c r="ALO513"/>
      <c r="ALP513"/>
      <c r="ALQ513"/>
      <c r="ALR513"/>
      <c r="ALS513"/>
      <c r="ALT513"/>
      <c r="ALU513"/>
      <c r="ALV513"/>
      <c r="ALW513"/>
      <c r="ALX513"/>
      <c r="ALY513"/>
      <c r="ALZ513"/>
      <c r="AMA513"/>
      <c r="AMB513"/>
      <c r="AMC513"/>
      <c r="AMD513"/>
      <c r="AME513"/>
      <c r="AMF513"/>
      <c r="AMG513"/>
      <c r="AMH513"/>
      <c r="AMI513"/>
      <c r="AMJ513"/>
      <c r="AMK513"/>
      <c r="AML513"/>
      <c r="AMM513"/>
      <c r="AMN513"/>
      <c r="AMO513"/>
      <c r="AMP513"/>
      <c r="AMQ513"/>
      <c r="AMR513"/>
      <c r="AMS513"/>
      <c r="AMT513"/>
      <c r="AMU513"/>
      <c r="AMV513"/>
      <c r="AMW513"/>
      <c r="AMX513"/>
      <c r="AMY513"/>
      <c r="AMZ513"/>
      <c r="ANA513"/>
      <c r="ANB513"/>
      <c r="ANC513"/>
      <c r="AND513"/>
      <c r="ANE513"/>
      <c r="ANF513"/>
      <c r="ANG513"/>
      <c r="ANH513"/>
      <c r="ANI513"/>
      <c r="ANJ513"/>
      <c r="ANK513"/>
      <c r="ANL513"/>
      <c r="ANM513"/>
      <c r="ANN513"/>
      <c r="ANO513"/>
      <c r="ANP513"/>
      <c r="ANQ513"/>
      <c r="ANR513"/>
      <c r="ANS513"/>
      <c r="ANT513"/>
      <c r="ANU513"/>
      <c r="ANV513"/>
      <c r="ANW513"/>
      <c r="ANX513"/>
      <c r="ANY513"/>
      <c r="ANZ513"/>
      <c r="AOA513"/>
      <c r="AOB513"/>
      <c r="AOC513"/>
      <c r="AOD513"/>
      <c r="AOE513"/>
      <c r="AOF513"/>
      <c r="AOG513"/>
      <c r="AOH513"/>
      <c r="AOI513"/>
      <c r="AOJ513"/>
      <c r="AOK513"/>
      <c r="AOL513"/>
      <c r="AOM513"/>
      <c r="AON513"/>
      <c r="AOO513"/>
      <c r="AOP513"/>
      <c r="AOQ513"/>
      <c r="AOR513"/>
      <c r="AOS513"/>
      <c r="AOT513"/>
      <c r="AOU513"/>
      <c r="AOV513"/>
      <c r="AOW513"/>
      <c r="AOX513"/>
      <c r="AOY513"/>
      <c r="AOZ513"/>
      <c r="APA513"/>
      <c r="APB513"/>
      <c r="APC513"/>
      <c r="APD513"/>
      <c r="APE513"/>
      <c r="APF513"/>
      <c r="APG513"/>
      <c r="APH513"/>
      <c r="API513"/>
      <c r="APJ513"/>
      <c r="APK513"/>
      <c r="APL513"/>
      <c r="APM513"/>
      <c r="APN513"/>
      <c r="APO513"/>
      <c r="APP513"/>
      <c r="APQ513"/>
      <c r="APR513"/>
      <c r="APS513"/>
      <c r="APT513"/>
      <c r="APU513"/>
      <c r="APV513"/>
      <c r="APW513"/>
      <c r="APX513"/>
      <c r="APY513"/>
      <c r="APZ513"/>
      <c r="AQA513"/>
      <c r="AQB513"/>
      <c r="AQC513"/>
      <c r="AQD513"/>
      <c r="AQE513"/>
      <c r="AQF513"/>
      <c r="AQG513"/>
      <c r="AQH513"/>
      <c r="AQI513"/>
      <c r="AQJ513"/>
      <c r="AQK513"/>
      <c r="AQL513"/>
      <c r="AQM513"/>
      <c r="AQN513"/>
      <c r="AQO513"/>
      <c r="AQP513"/>
      <c r="AQQ513"/>
      <c r="AQR513"/>
      <c r="AQS513"/>
      <c r="AQT513"/>
      <c r="AQU513"/>
      <c r="AQV513"/>
      <c r="AQW513"/>
      <c r="AQX513"/>
      <c r="AQY513"/>
      <c r="AQZ513"/>
      <c r="ARA513"/>
      <c r="ARB513"/>
      <c r="ARC513"/>
      <c r="ARD513"/>
      <c r="ARE513"/>
      <c r="ARF513"/>
      <c r="ARG513"/>
      <c r="ARH513"/>
      <c r="ARI513"/>
      <c r="ARJ513"/>
      <c r="ARK513"/>
      <c r="ARL513"/>
      <c r="ARM513"/>
      <c r="ARN513"/>
      <c r="ARO513"/>
      <c r="ARP513"/>
      <c r="ARQ513"/>
      <c r="ARR513"/>
      <c r="ARS513"/>
      <c r="ART513"/>
      <c r="ARU513"/>
      <c r="ARV513"/>
      <c r="ARW513"/>
      <c r="ARX513"/>
      <c r="ARY513"/>
      <c r="ARZ513"/>
      <c r="ASA513"/>
      <c r="ASB513"/>
      <c r="ASC513"/>
      <c r="ASD513"/>
      <c r="ASE513"/>
      <c r="ASF513"/>
      <c r="ASG513"/>
      <c r="ASH513"/>
      <c r="ASI513"/>
      <c r="ASJ513"/>
      <c r="ASK513"/>
      <c r="ASL513"/>
      <c r="ASM513"/>
      <c r="ASN513"/>
      <c r="ASO513"/>
      <c r="ASP513"/>
      <c r="ASQ513"/>
      <c r="ASR513"/>
      <c r="ASS513"/>
      <c r="AST513"/>
      <c r="ASU513"/>
      <c r="ASV513"/>
      <c r="ASW513"/>
      <c r="ASX513"/>
      <c r="ASY513"/>
      <c r="ASZ513"/>
      <c r="ATA513"/>
      <c r="ATB513"/>
      <c r="ATC513"/>
      <c r="ATD513"/>
      <c r="ATE513"/>
      <c r="ATF513"/>
      <c r="ATG513"/>
      <c r="ATH513"/>
      <c r="ATI513"/>
      <c r="ATJ513"/>
      <c r="ATK513"/>
      <c r="ATL513"/>
      <c r="ATM513"/>
      <c r="ATN513"/>
      <c r="ATO513"/>
      <c r="ATP513"/>
      <c r="ATQ513"/>
      <c r="ATR513"/>
      <c r="ATS513"/>
      <c r="ATT513"/>
      <c r="ATU513"/>
      <c r="ATV513"/>
      <c r="ATW513"/>
      <c r="ATX513"/>
      <c r="ATY513"/>
      <c r="ATZ513"/>
      <c r="AUA513"/>
      <c r="AUB513"/>
      <c r="AUC513"/>
      <c r="AUD513"/>
      <c r="AUE513"/>
      <c r="AUF513"/>
      <c r="AUG513"/>
      <c r="AUH513"/>
      <c r="AUI513"/>
      <c r="AUJ513"/>
      <c r="AUK513"/>
      <c r="AUL513"/>
      <c r="AUM513"/>
      <c r="AUN513"/>
      <c r="AUO513"/>
      <c r="AUP513"/>
      <c r="AUQ513"/>
      <c r="AUR513"/>
      <c r="AUS513"/>
      <c r="AUT513"/>
      <c r="AUU513"/>
      <c r="AUV513"/>
      <c r="AUW513"/>
      <c r="AUX513"/>
      <c r="AUY513"/>
      <c r="AUZ513"/>
      <c r="AVA513"/>
      <c r="AVB513"/>
      <c r="AVC513"/>
      <c r="AVD513"/>
      <c r="AVE513"/>
      <c r="AVF513"/>
      <c r="AVG513"/>
      <c r="AVH513"/>
      <c r="AVI513"/>
      <c r="AVJ513"/>
      <c r="AVK513"/>
      <c r="AVL513"/>
      <c r="AVM513"/>
      <c r="AVN513"/>
      <c r="AVO513"/>
      <c r="AVP513"/>
      <c r="AVQ513"/>
      <c r="AVR513"/>
      <c r="AVS513"/>
      <c r="AVT513"/>
      <c r="AVU513"/>
      <c r="AVV513"/>
      <c r="AVW513"/>
      <c r="AVX513"/>
      <c r="AVY513"/>
      <c r="AVZ513"/>
      <c r="AWA513"/>
      <c r="AWB513"/>
      <c r="AWC513"/>
      <c r="AWD513"/>
      <c r="AWE513"/>
      <c r="AWF513"/>
      <c r="AWG513"/>
      <c r="AWH513"/>
      <c r="AWI513"/>
      <c r="AWJ513"/>
      <c r="AWK513"/>
      <c r="AWL513"/>
      <c r="AWM513"/>
      <c r="AWN513"/>
      <c r="AWO513"/>
      <c r="AWP513"/>
      <c r="AWQ513"/>
      <c r="AWR513"/>
      <c r="AWS513"/>
      <c r="AWT513"/>
      <c r="AWU513"/>
      <c r="AWV513"/>
      <c r="AWW513"/>
      <c r="AWX513"/>
      <c r="AWY513"/>
      <c r="AWZ513"/>
      <c r="AXA513"/>
      <c r="AXB513"/>
      <c r="AXC513"/>
      <c r="AXD513"/>
      <c r="AXE513"/>
      <c r="AXF513"/>
      <c r="AXG513"/>
      <c r="AXH513"/>
      <c r="AXI513"/>
      <c r="AXJ513"/>
      <c r="AXK513"/>
      <c r="AXL513"/>
      <c r="AXM513"/>
      <c r="AXN513"/>
      <c r="AXO513"/>
      <c r="AXP513"/>
      <c r="AXQ513"/>
      <c r="AXR513"/>
      <c r="AXS513"/>
      <c r="AXT513"/>
      <c r="AXU513"/>
      <c r="AXV513"/>
      <c r="AXW513"/>
      <c r="AXX513"/>
      <c r="AXY513"/>
      <c r="AXZ513"/>
      <c r="AYA513"/>
      <c r="AYB513"/>
      <c r="AYC513"/>
      <c r="AYD513"/>
      <c r="AYE513"/>
      <c r="AYF513"/>
      <c r="AYG513"/>
      <c r="AYH513"/>
      <c r="AYI513"/>
      <c r="AYJ513"/>
      <c r="AYK513"/>
      <c r="AYL513"/>
      <c r="AYM513"/>
      <c r="AYN513"/>
      <c r="AYO513"/>
      <c r="AYP513"/>
      <c r="AYQ513"/>
      <c r="AYR513"/>
      <c r="AYS513"/>
      <c r="AYT513"/>
      <c r="AYU513"/>
      <c r="AYV513"/>
      <c r="AYW513"/>
      <c r="AYX513"/>
      <c r="AYY513"/>
      <c r="AYZ513"/>
      <c r="AZA513"/>
      <c r="AZB513"/>
      <c r="AZC513"/>
      <c r="AZD513"/>
      <c r="AZE513"/>
      <c r="AZF513"/>
      <c r="AZG513"/>
      <c r="AZH513"/>
      <c r="AZI513"/>
      <c r="AZJ513"/>
      <c r="AZK513"/>
      <c r="AZL513"/>
      <c r="AZM513"/>
      <c r="AZN513"/>
      <c r="AZO513"/>
      <c r="AZP513"/>
      <c r="AZQ513"/>
      <c r="AZR513"/>
      <c r="AZS513"/>
      <c r="AZT513"/>
      <c r="AZU513"/>
      <c r="AZV513"/>
      <c r="AZW513"/>
      <c r="AZX513"/>
      <c r="AZY513"/>
      <c r="AZZ513"/>
      <c r="BAA513"/>
      <c r="BAB513"/>
      <c r="BAC513"/>
      <c r="BAD513"/>
      <c r="BAE513"/>
      <c r="BAF513"/>
      <c r="BAG513"/>
      <c r="BAH513"/>
      <c r="BAI513"/>
      <c r="BAJ513"/>
      <c r="BAK513"/>
      <c r="BAL513"/>
      <c r="BAM513"/>
      <c r="BAN513"/>
      <c r="BAO513"/>
      <c r="BAP513"/>
      <c r="BAQ513"/>
      <c r="BAR513"/>
      <c r="BAS513"/>
      <c r="BAT513"/>
      <c r="BAU513"/>
      <c r="BAV513"/>
      <c r="BAW513"/>
      <c r="BAX513"/>
      <c r="BAY513"/>
      <c r="BAZ513"/>
      <c r="BBA513"/>
      <c r="BBB513"/>
      <c r="BBC513"/>
      <c r="BBD513"/>
      <c r="BBE513"/>
      <c r="BBF513"/>
      <c r="BBG513"/>
      <c r="BBH513"/>
      <c r="BBI513"/>
      <c r="BBJ513"/>
      <c r="BBK513"/>
      <c r="BBL513"/>
      <c r="BBM513"/>
      <c r="BBN513"/>
      <c r="BBO513"/>
      <c r="BBP513"/>
      <c r="BBQ513"/>
      <c r="BBR513"/>
      <c r="BBS513"/>
      <c r="BBT513"/>
      <c r="BBU513"/>
      <c r="BBV513"/>
      <c r="BBW513"/>
      <c r="BBX513"/>
      <c r="BBY513"/>
      <c r="BBZ513"/>
      <c r="BCA513"/>
      <c r="BCB513"/>
      <c r="BCC513"/>
      <c r="BCD513"/>
      <c r="BCE513"/>
      <c r="BCF513"/>
      <c r="BCG513"/>
      <c r="BCH513"/>
      <c r="BCI513"/>
      <c r="BCJ513"/>
      <c r="BCK513"/>
      <c r="BCL513"/>
      <c r="BCM513"/>
      <c r="BCN513"/>
      <c r="BCO513"/>
      <c r="BCP513"/>
      <c r="BCQ513"/>
      <c r="BCR513"/>
      <c r="BCS513"/>
      <c r="BCT513"/>
      <c r="BCU513"/>
      <c r="BCV513"/>
      <c r="BCW513"/>
      <c r="BCX513"/>
      <c r="BCY513"/>
      <c r="BCZ513"/>
      <c r="BDA513"/>
      <c r="BDB513"/>
      <c r="BDC513"/>
      <c r="BDD513"/>
      <c r="BDE513"/>
      <c r="BDF513"/>
      <c r="BDG513"/>
      <c r="BDH513"/>
      <c r="BDI513"/>
      <c r="BDJ513"/>
      <c r="BDK513"/>
      <c r="BDL513"/>
      <c r="BDM513"/>
      <c r="BDN513"/>
      <c r="BDO513"/>
      <c r="BDP513"/>
      <c r="BDQ513"/>
      <c r="BDR513"/>
      <c r="BDS513"/>
      <c r="BDT513"/>
      <c r="BDU513"/>
      <c r="BDV513"/>
      <c r="BDW513"/>
      <c r="BDX513"/>
      <c r="BDY513"/>
      <c r="BDZ513"/>
      <c r="BEA513"/>
      <c r="BEB513"/>
      <c r="BEC513"/>
      <c r="BED513"/>
      <c r="BEE513"/>
      <c r="BEF513"/>
      <c r="BEG513"/>
      <c r="BEH513"/>
      <c r="BEI513"/>
      <c r="BEJ513"/>
      <c r="BEK513"/>
      <c r="BEL513"/>
      <c r="BEM513"/>
      <c r="BEN513"/>
      <c r="BEO513"/>
      <c r="BEP513"/>
      <c r="BEQ513"/>
      <c r="BER513"/>
      <c r="BES513"/>
      <c r="BET513"/>
      <c r="BEU513"/>
      <c r="BEV513"/>
      <c r="BEW513"/>
      <c r="BEX513"/>
      <c r="BEY513"/>
      <c r="BEZ513"/>
      <c r="BFA513"/>
      <c r="BFB513"/>
      <c r="BFC513"/>
      <c r="BFD513"/>
      <c r="BFE513"/>
      <c r="BFF513"/>
      <c r="BFG513"/>
      <c r="BFH513"/>
      <c r="BFI513"/>
      <c r="BFJ513"/>
      <c r="BFK513"/>
      <c r="BFL513"/>
      <c r="BFM513"/>
      <c r="BFN513"/>
      <c r="BFO513"/>
      <c r="BFP513"/>
      <c r="BFQ513"/>
      <c r="BFR513"/>
      <c r="BFS513"/>
      <c r="BFT513"/>
      <c r="BFU513"/>
      <c r="BFV513"/>
      <c r="BFW513"/>
      <c r="BFX513"/>
      <c r="BFY513"/>
      <c r="BFZ513"/>
      <c r="BGA513"/>
      <c r="BGB513"/>
      <c r="BGC513"/>
      <c r="BGD513"/>
      <c r="BGE513"/>
      <c r="BGF513"/>
      <c r="BGG513"/>
      <c r="BGH513"/>
      <c r="BGI513"/>
      <c r="BGJ513"/>
      <c r="BGK513"/>
      <c r="BGL513"/>
      <c r="BGM513"/>
      <c r="BGN513"/>
      <c r="BGO513"/>
      <c r="BGP513"/>
      <c r="BGQ513"/>
      <c r="BGR513"/>
      <c r="BGS513"/>
      <c r="BGT513"/>
      <c r="BGU513"/>
      <c r="BGV513"/>
      <c r="BGW513"/>
      <c r="BGX513"/>
      <c r="BGY513"/>
      <c r="BGZ513"/>
      <c r="BHA513"/>
      <c r="BHB513"/>
      <c r="BHC513"/>
      <c r="BHD513"/>
      <c r="BHE513"/>
      <c r="BHF513"/>
      <c r="BHG513"/>
      <c r="BHH513"/>
      <c r="BHI513"/>
      <c r="BHJ513"/>
      <c r="BHK513"/>
      <c r="BHL513"/>
      <c r="BHM513"/>
      <c r="BHN513"/>
      <c r="BHO513"/>
      <c r="BHP513"/>
      <c r="BHQ513"/>
      <c r="BHR513"/>
      <c r="BHS513"/>
      <c r="BHT513"/>
      <c r="BHU513"/>
      <c r="BHV513"/>
      <c r="BHW513"/>
      <c r="BHX513"/>
      <c r="BHY513"/>
      <c r="BHZ513"/>
      <c r="BIA513"/>
      <c r="BIB513"/>
      <c r="BIC513"/>
      <c r="BID513"/>
      <c r="BIE513"/>
      <c r="BIF513"/>
      <c r="BIG513"/>
      <c r="BIH513"/>
      <c r="BII513"/>
      <c r="BIJ513"/>
      <c r="BIK513"/>
      <c r="BIL513"/>
      <c r="BIM513"/>
      <c r="BIN513"/>
      <c r="BIO513"/>
      <c r="BIP513"/>
      <c r="BIQ513"/>
      <c r="BIR513"/>
      <c r="BIS513"/>
      <c r="BIT513"/>
      <c r="BIU513"/>
      <c r="BIV513"/>
      <c r="BIW513"/>
      <c r="BIX513"/>
      <c r="BIY513"/>
      <c r="BIZ513"/>
      <c r="BJA513"/>
      <c r="BJB513"/>
      <c r="BJC513"/>
      <c r="BJD513"/>
      <c r="BJE513"/>
      <c r="BJF513"/>
      <c r="BJG513"/>
      <c r="BJH513"/>
      <c r="BJI513"/>
      <c r="BJJ513"/>
      <c r="BJK513"/>
      <c r="BJL513"/>
      <c r="BJM513"/>
      <c r="BJN513"/>
      <c r="BJO513"/>
      <c r="BJP513"/>
      <c r="BJQ513"/>
      <c r="BJR513"/>
      <c r="BJS513"/>
      <c r="BJT513"/>
      <c r="BJU513"/>
      <c r="BJV513"/>
      <c r="BJW513"/>
      <c r="BJX513"/>
      <c r="BJY513"/>
      <c r="BJZ513"/>
      <c r="BKA513"/>
      <c r="BKB513"/>
      <c r="BKC513"/>
      <c r="BKD513"/>
      <c r="BKE513"/>
      <c r="BKF513"/>
      <c r="BKG513"/>
      <c r="BKH513"/>
      <c r="BKI513"/>
      <c r="BKJ513"/>
      <c r="BKK513"/>
      <c r="BKL513"/>
      <c r="BKM513"/>
      <c r="BKN513"/>
      <c r="BKO513"/>
      <c r="BKP513"/>
      <c r="BKQ513"/>
      <c r="BKR513"/>
      <c r="BKS513"/>
      <c r="BKT513"/>
      <c r="BKU513"/>
      <c r="BKV513"/>
      <c r="BKW513"/>
      <c r="BKX513"/>
      <c r="BKY513"/>
      <c r="BKZ513"/>
      <c r="BLA513"/>
      <c r="BLB513"/>
      <c r="BLC513"/>
      <c r="BLD513"/>
      <c r="BLE513"/>
      <c r="BLF513"/>
      <c r="BLG513"/>
      <c r="BLH513"/>
      <c r="BLI513"/>
      <c r="BLJ513"/>
      <c r="BLK513"/>
      <c r="BLL513"/>
      <c r="BLM513"/>
      <c r="BLN513"/>
      <c r="BLO513"/>
      <c r="BLP513"/>
      <c r="BLQ513"/>
      <c r="BLR513"/>
      <c r="BLS513"/>
      <c r="BLT513"/>
      <c r="BLU513"/>
      <c r="BLV513"/>
      <c r="BLW513"/>
      <c r="BLX513"/>
      <c r="BLY513"/>
      <c r="BLZ513"/>
      <c r="BMA513"/>
      <c r="BMB513"/>
      <c r="BMC513"/>
      <c r="BMD513"/>
      <c r="BME513"/>
      <c r="BMF513"/>
      <c r="BMG513"/>
      <c r="BMH513"/>
      <c r="BMI513"/>
      <c r="BMJ513"/>
      <c r="BMK513"/>
      <c r="BML513"/>
      <c r="BMM513"/>
      <c r="BMN513"/>
      <c r="BMO513"/>
      <c r="BMP513"/>
      <c r="BMQ513"/>
      <c r="BMR513"/>
      <c r="BMS513"/>
      <c r="BMT513"/>
      <c r="BMU513"/>
      <c r="BMV513"/>
      <c r="BMW513"/>
      <c r="BMX513"/>
      <c r="BMY513"/>
      <c r="BMZ513"/>
      <c r="BNA513"/>
      <c r="BNB513"/>
      <c r="BNC513"/>
      <c r="BND513"/>
      <c r="BNE513"/>
      <c r="BNF513"/>
      <c r="BNG513"/>
      <c r="BNH513"/>
      <c r="BNI513"/>
      <c r="BNJ513"/>
      <c r="BNK513"/>
      <c r="BNL513"/>
      <c r="BNM513"/>
      <c r="BNN513"/>
      <c r="BNO513"/>
      <c r="BNP513"/>
      <c r="BNQ513"/>
      <c r="BNR513"/>
      <c r="BNS513"/>
      <c r="BNT513"/>
      <c r="BNU513"/>
      <c r="BNV513"/>
      <c r="BNW513"/>
      <c r="BNX513"/>
      <c r="BNY513"/>
      <c r="BNZ513"/>
      <c r="BOA513"/>
      <c r="BOB513"/>
      <c r="BOC513"/>
      <c r="BOD513"/>
      <c r="BOE513"/>
      <c r="BOF513"/>
      <c r="BOG513"/>
      <c r="BOH513"/>
      <c r="BOI513"/>
      <c r="BOJ513"/>
      <c r="BOK513"/>
      <c r="BOL513"/>
      <c r="BOM513"/>
      <c r="BON513"/>
      <c r="BOO513"/>
      <c r="BOP513"/>
      <c r="BOQ513"/>
      <c r="BOR513"/>
      <c r="BOS513"/>
      <c r="BOT513"/>
      <c r="BOU513"/>
      <c r="BOV513"/>
      <c r="BOW513"/>
      <c r="BOX513"/>
      <c r="BOY513"/>
      <c r="BOZ513"/>
      <c r="BPA513"/>
      <c r="BPB513"/>
      <c r="BPC513"/>
      <c r="BPD513"/>
      <c r="BPE513"/>
      <c r="BPF513"/>
      <c r="BPG513"/>
      <c r="BPH513"/>
      <c r="BPI513"/>
      <c r="BPJ513"/>
      <c r="BPK513"/>
      <c r="BPL513"/>
      <c r="BPM513"/>
      <c r="BPN513"/>
      <c r="BPO513"/>
      <c r="BPP513"/>
      <c r="BPQ513"/>
      <c r="BPR513"/>
      <c r="BPS513"/>
      <c r="BPT513"/>
      <c r="BPU513"/>
      <c r="BPV513"/>
      <c r="BPW513"/>
      <c r="BPX513"/>
      <c r="BPY513"/>
      <c r="BPZ513"/>
      <c r="BQA513"/>
      <c r="BQB513"/>
      <c r="BQC513"/>
      <c r="BQD513"/>
      <c r="BQE513"/>
      <c r="BQF513"/>
      <c r="BQG513"/>
      <c r="BQH513"/>
      <c r="BQI513"/>
      <c r="BQJ513"/>
      <c r="BQK513"/>
      <c r="BQL513"/>
      <c r="BQM513"/>
      <c r="BQN513"/>
      <c r="BQO513"/>
      <c r="BQP513"/>
      <c r="BQQ513"/>
      <c r="BQR513"/>
      <c r="BQS513"/>
      <c r="BQT513"/>
      <c r="BQU513"/>
      <c r="BQV513"/>
      <c r="BQW513"/>
      <c r="BQX513"/>
      <c r="BQY513"/>
      <c r="BQZ513"/>
      <c r="BRA513"/>
      <c r="BRB513"/>
      <c r="BRC513"/>
      <c r="BRD513"/>
      <c r="BRE513"/>
      <c r="BRF513"/>
      <c r="BRG513"/>
      <c r="BRH513"/>
      <c r="BRI513"/>
      <c r="BRJ513"/>
      <c r="BRK513"/>
      <c r="BRL513"/>
      <c r="BRM513"/>
      <c r="BRN513"/>
      <c r="BRO513"/>
      <c r="BRP513"/>
      <c r="BRQ513"/>
      <c r="BRR513"/>
      <c r="BRS513"/>
      <c r="BRT513"/>
      <c r="BRU513"/>
      <c r="BRV513"/>
      <c r="BRW513"/>
      <c r="BRX513"/>
      <c r="BRY513"/>
      <c r="BRZ513"/>
      <c r="BSA513"/>
      <c r="BSB513"/>
      <c r="BSC513"/>
      <c r="BSD513"/>
      <c r="BSE513"/>
      <c r="BSF513"/>
      <c r="BSG513"/>
      <c r="BSH513"/>
      <c r="BSI513"/>
      <c r="BSJ513"/>
      <c r="BSK513"/>
      <c r="BSL513"/>
      <c r="BSM513"/>
      <c r="BSN513"/>
      <c r="BSO513"/>
      <c r="BSP513"/>
      <c r="BSQ513"/>
      <c r="BSR513"/>
      <c r="BSS513"/>
      <c r="BST513"/>
      <c r="BSU513"/>
      <c r="BSV513"/>
      <c r="BSW513"/>
      <c r="BSX513"/>
      <c r="BSY513"/>
      <c r="BSZ513"/>
      <c r="BTA513"/>
      <c r="BTB513"/>
      <c r="BTC513"/>
      <c r="BTD513"/>
      <c r="BTE513"/>
      <c r="BTF513"/>
      <c r="BTG513"/>
      <c r="BTH513"/>
      <c r="BTI513"/>
      <c r="BTJ513"/>
      <c r="BTK513"/>
      <c r="BTL513"/>
      <c r="BTM513"/>
      <c r="BTN513"/>
      <c r="BTO513"/>
      <c r="BTP513"/>
      <c r="BTQ513"/>
      <c r="BTR513"/>
      <c r="BTS513"/>
      <c r="BTT513"/>
      <c r="BTU513"/>
      <c r="BTV513"/>
      <c r="BTW513"/>
      <c r="BTX513"/>
      <c r="BTY513"/>
      <c r="BTZ513"/>
      <c r="BUA513"/>
      <c r="BUB513"/>
      <c r="BUC513"/>
      <c r="BUD513"/>
      <c r="BUE513"/>
      <c r="BUF513"/>
      <c r="BUG513"/>
      <c r="BUH513"/>
      <c r="BUI513"/>
      <c r="BUJ513"/>
      <c r="BUK513"/>
      <c r="BUL513"/>
      <c r="BUM513"/>
      <c r="BUN513"/>
      <c r="BUO513"/>
      <c r="BUP513"/>
      <c r="BUQ513"/>
      <c r="BUR513"/>
      <c r="BUS513"/>
      <c r="BUT513"/>
      <c r="BUU513"/>
      <c r="BUV513"/>
      <c r="BUW513"/>
      <c r="BUX513"/>
      <c r="BUY513"/>
      <c r="BUZ513"/>
      <c r="BVA513"/>
      <c r="BVB513"/>
      <c r="BVC513"/>
      <c r="BVD513"/>
      <c r="BVE513"/>
      <c r="BVF513"/>
      <c r="BVG513"/>
      <c r="BVH513"/>
      <c r="BVI513"/>
      <c r="BVJ513"/>
      <c r="BVK513"/>
      <c r="BVL513"/>
      <c r="BVM513"/>
      <c r="BVN513"/>
      <c r="BVO513"/>
      <c r="BVP513"/>
      <c r="BVQ513"/>
      <c r="BVR513"/>
      <c r="BVS513"/>
      <c r="BVT513"/>
      <c r="BVU513"/>
      <c r="BVV513"/>
      <c r="BVW513"/>
      <c r="BVX513"/>
      <c r="BVY513"/>
      <c r="BVZ513"/>
      <c r="BWA513"/>
      <c r="BWB513"/>
      <c r="BWC513"/>
      <c r="BWD513"/>
      <c r="BWE513"/>
      <c r="BWF513"/>
      <c r="BWG513"/>
      <c r="BWH513"/>
      <c r="BWI513"/>
      <c r="BWJ513"/>
      <c r="BWK513"/>
      <c r="BWL513"/>
      <c r="BWM513"/>
      <c r="BWN513"/>
      <c r="BWO513"/>
      <c r="BWP513"/>
      <c r="BWQ513"/>
      <c r="BWR513"/>
      <c r="BWS513"/>
      <c r="BWT513"/>
      <c r="BWU513"/>
      <c r="BWV513"/>
      <c r="BWW513"/>
      <c r="BWX513"/>
      <c r="BWY513"/>
      <c r="BWZ513"/>
      <c r="BXA513"/>
      <c r="BXB513"/>
      <c r="BXC513"/>
      <c r="BXD513"/>
      <c r="BXE513"/>
      <c r="BXF513"/>
      <c r="BXG513"/>
      <c r="BXH513"/>
      <c r="BXI513"/>
      <c r="BXJ513"/>
      <c r="BXK513"/>
      <c r="BXL513"/>
      <c r="BXM513"/>
      <c r="BXN513"/>
      <c r="BXO513"/>
      <c r="BXP513"/>
      <c r="BXQ513"/>
      <c r="BXR513"/>
      <c r="BXS513"/>
      <c r="BXT513"/>
      <c r="BXU513"/>
      <c r="BXV513"/>
      <c r="BXW513"/>
      <c r="BXX513"/>
      <c r="BXY513"/>
      <c r="BXZ513"/>
      <c r="BYA513"/>
      <c r="BYB513"/>
      <c r="BYC513"/>
      <c r="BYD513"/>
      <c r="BYE513"/>
      <c r="BYF513"/>
      <c r="BYG513"/>
      <c r="BYH513"/>
      <c r="BYI513"/>
      <c r="BYJ513"/>
      <c r="BYK513"/>
      <c r="BYL513"/>
      <c r="BYM513"/>
      <c r="BYN513"/>
      <c r="BYO513"/>
      <c r="BYP513"/>
      <c r="BYQ513"/>
      <c r="BYR513"/>
      <c r="BYS513"/>
      <c r="BYT513"/>
      <c r="BYU513"/>
      <c r="BYV513"/>
      <c r="BYW513"/>
      <c r="BYX513"/>
      <c r="BYY513"/>
      <c r="BYZ513"/>
      <c r="BZA513"/>
      <c r="BZB513"/>
      <c r="BZC513"/>
      <c r="BZD513"/>
      <c r="BZE513"/>
      <c r="BZF513"/>
      <c r="BZG513"/>
      <c r="BZH513"/>
      <c r="BZI513"/>
    </row>
    <row r="514" spans="1:2037" s="440" customFormat="1" ht="16.5" customHeight="1" thickBot="1">
      <c r="A514" s="877"/>
      <c r="B514" s="878"/>
      <c r="C514" s="878"/>
      <c r="D514" s="878"/>
      <c r="E514" s="878"/>
      <c r="F514" s="133"/>
      <c r="G514" s="133"/>
      <c r="H514" s="133"/>
      <c r="I514" s="133"/>
      <c r="J514" s="305" t="s">
        <v>131</v>
      </c>
      <c r="K514" s="307" t="s">
        <v>132</v>
      </c>
    </row>
    <row r="515" spans="1:2037" ht="16.5" customHeight="1" thickBot="1">
      <c r="A515" s="765" t="s">
        <v>327</v>
      </c>
      <c r="B515" s="581"/>
      <c r="C515" s="581"/>
      <c r="D515" s="581"/>
      <c r="E515" s="582"/>
      <c r="F515" s="29"/>
      <c r="G515" s="29"/>
      <c r="H515" s="29"/>
      <c r="I515" s="29"/>
      <c r="J515" s="70">
        <v>1000</v>
      </c>
      <c r="K515" s="114">
        <v>3.6</v>
      </c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  <c r="AH515"/>
      <c r="AI515"/>
      <c r="AJ515"/>
      <c r="AK515"/>
      <c r="AL515"/>
      <c r="AM515"/>
      <c r="AN515"/>
      <c r="AO515"/>
      <c r="AP515"/>
      <c r="AQ515"/>
      <c r="AR515"/>
      <c r="AS515"/>
      <c r="AT515"/>
      <c r="AU515"/>
      <c r="AV515"/>
      <c r="AW515"/>
      <c r="AX515"/>
      <c r="AY515"/>
      <c r="AZ515"/>
      <c r="BA515"/>
      <c r="BB515"/>
      <c r="BC515"/>
      <c r="BD515"/>
      <c r="BE515"/>
      <c r="BF515"/>
      <c r="BG515"/>
      <c r="BH515"/>
      <c r="BI515"/>
      <c r="BJ515"/>
      <c r="BK515"/>
      <c r="BL515"/>
      <c r="BM515"/>
      <c r="BN515"/>
      <c r="BO515"/>
      <c r="BP515"/>
      <c r="BQ515"/>
      <c r="BR515"/>
      <c r="BS515"/>
      <c r="BT515"/>
      <c r="BU515"/>
      <c r="BV515"/>
      <c r="BW515"/>
      <c r="BX515"/>
      <c r="BY515"/>
      <c r="BZ515"/>
      <c r="CA515"/>
      <c r="CB515"/>
      <c r="CC515"/>
      <c r="CD515"/>
      <c r="CE515"/>
      <c r="CF515"/>
      <c r="CG515"/>
      <c r="CH515"/>
      <c r="CI515"/>
      <c r="CJ515"/>
      <c r="CK515"/>
      <c r="CL515"/>
      <c r="CM515"/>
      <c r="CN515"/>
      <c r="CO515"/>
      <c r="CP515"/>
      <c r="CQ515"/>
      <c r="CR515"/>
      <c r="CS515"/>
      <c r="CT515"/>
      <c r="CU515"/>
      <c r="CV515"/>
      <c r="CW515"/>
      <c r="CX515"/>
      <c r="CY515"/>
      <c r="CZ515"/>
      <c r="DA515"/>
      <c r="DB515"/>
      <c r="DC515"/>
      <c r="DD515"/>
      <c r="DE515"/>
      <c r="DF515"/>
      <c r="DG515"/>
      <c r="DH515"/>
      <c r="DI515"/>
      <c r="DJ515"/>
      <c r="DK515"/>
      <c r="DL515"/>
      <c r="DM515"/>
      <c r="DN515"/>
      <c r="DO515"/>
      <c r="DP515"/>
      <c r="DQ515"/>
      <c r="DR515"/>
      <c r="DS515"/>
      <c r="DT515"/>
      <c r="DU515"/>
      <c r="DV515"/>
      <c r="DW515"/>
      <c r="DX515"/>
      <c r="DY515"/>
      <c r="DZ515"/>
      <c r="EA515"/>
      <c r="EB515"/>
      <c r="EC515"/>
      <c r="ED515"/>
      <c r="EE515"/>
      <c r="EF515"/>
      <c r="EG515"/>
      <c r="EH515"/>
      <c r="EI515"/>
      <c r="EJ515"/>
      <c r="EK515"/>
      <c r="EL515"/>
      <c r="EM515"/>
      <c r="EN515"/>
      <c r="EO515"/>
      <c r="EP515"/>
      <c r="EQ515"/>
      <c r="ER515"/>
      <c r="ES515"/>
      <c r="ET515"/>
      <c r="EU515"/>
      <c r="EV515"/>
      <c r="EW515"/>
      <c r="EX515"/>
      <c r="EY515"/>
      <c r="EZ515"/>
      <c r="FA515"/>
      <c r="FB515"/>
      <c r="FC515"/>
      <c r="FD515"/>
      <c r="FE515"/>
      <c r="FF515"/>
      <c r="FG515"/>
      <c r="FH515"/>
      <c r="FI515"/>
      <c r="FJ515"/>
      <c r="FK515"/>
      <c r="FL515"/>
      <c r="FM515"/>
      <c r="FN515"/>
      <c r="FO515"/>
      <c r="FP515"/>
      <c r="FQ515"/>
      <c r="FR515"/>
      <c r="FS515"/>
      <c r="FT515"/>
      <c r="FU515"/>
      <c r="FV515"/>
      <c r="FW515"/>
      <c r="FX515"/>
      <c r="FY515"/>
      <c r="FZ515"/>
      <c r="GA515"/>
      <c r="GB515"/>
      <c r="GC515"/>
      <c r="GD515"/>
      <c r="GE515"/>
      <c r="GF515"/>
      <c r="GG515"/>
      <c r="GH515"/>
      <c r="GI515"/>
      <c r="GJ515"/>
      <c r="GK515"/>
      <c r="GL515"/>
      <c r="GM515"/>
      <c r="GN515"/>
      <c r="GO515"/>
      <c r="GP515"/>
      <c r="GQ515"/>
      <c r="GR515"/>
      <c r="GS515"/>
      <c r="GT515"/>
      <c r="GU515"/>
      <c r="GV515"/>
      <c r="GW515"/>
      <c r="GX515"/>
      <c r="GY515"/>
      <c r="GZ515"/>
      <c r="HA515"/>
      <c r="HB515"/>
      <c r="HC515"/>
      <c r="HD515"/>
      <c r="HE515"/>
      <c r="HF515"/>
      <c r="HG515"/>
      <c r="HH515"/>
      <c r="HI515"/>
      <c r="HJ515"/>
      <c r="HK515"/>
      <c r="HL515"/>
      <c r="HM515"/>
      <c r="HN515"/>
      <c r="HO515"/>
      <c r="HP515"/>
      <c r="HQ515"/>
      <c r="HR515"/>
      <c r="HS515"/>
      <c r="HT515"/>
      <c r="HU515"/>
      <c r="HV515"/>
      <c r="HW515"/>
      <c r="HX515"/>
      <c r="HY515"/>
      <c r="HZ515"/>
      <c r="IA515"/>
      <c r="IB515"/>
      <c r="IC515"/>
      <c r="ID515"/>
      <c r="IE515"/>
      <c r="IF515"/>
      <c r="IG515"/>
      <c r="IH515"/>
      <c r="II515"/>
      <c r="IJ515"/>
      <c r="IK515"/>
      <c r="IL515"/>
      <c r="IM515"/>
      <c r="IN515"/>
      <c r="IO515"/>
      <c r="IP515"/>
      <c r="IQ515"/>
      <c r="IR515"/>
      <c r="IS515"/>
      <c r="IT515"/>
      <c r="IU515"/>
      <c r="IV515"/>
      <c r="IW515"/>
      <c r="IX515"/>
      <c r="IY515"/>
      <c r="IZ515"/>
      <c r="JA515"/>
      <c r="JB515"/>
      <c r="JC515"/>
      <c r="JD515"/>
      <c r="JE515"/>
      <c r="JF515"/>
      <c r="JG515"/>
      <c r="JH515"/>
      <c r="JI515"/>
      <c r="JJ515"/>
      <c r="JK515"/>
      <c r="JL515"/>
      <c r="JM515"/>
      <c r="JN515"/>
      <c r="JO515"/>
      <c r="JP515"/>
      <c r="JQ515"/>
      <c r="JR515"/>
      <c r="JS515"/>
      <c r="JT515"/>
      <c r="JU515"/>
      <c r="JV515"/>
      <c r="JW515"/>
      <c r="JX515"/>
      <c r="JY515"/>
      <c r="JZ515"/>
      <c r="KA515"/>
      <c r="KB515"/>
      <c r="KC515"/>
      <c r="KD515"/>
      <c r="KE515"/>
      <c r="KF515"/>
      <c r="KG515"/>
      <c r="KH515"/>
      <c r="KI515"/>
      <c r="KJ515"/>
      <c r="KK515"/>
      <c r="KL515"/>
      <c r="KM515"/>
      <c r="KN515"/>
      <c r="KO515"/>
      <c r="KP515"/>
      <c r="KQ515"/>
      <c r="KR515"/>
      <c r="KS515"/>
      <c r="KT515"/>
      <c r="KU515"/>
      <c r="KV515"/>
      <c r="KW515"/>
      <c r="KX515"/>
      <c r="KY515"/>
      <c r="KZ515"/>
      <c r="LA515"/>
      <c r="LB515"/>
      <c r="LC515"/>
      <c r="LD515"/>
      <c r="LE515"/>
      <c r="LF515"/>
      <c r="LG515"/>
      <c r="LH515"/>
      <c r="LI515"/>
      <c r="LJ515"/>
      <c r="LK515"/>
      <c r="LL515"/>
      <c r="LM515"/>
      <c r="LN515"/>
      <c r="LO515"/>
      <c r="LP515"/>
      <c r="LQ515"/>
      <c r="LR515"/>
      <c r="LS515"/>
      <c r="LT515"/>
      <c r="LU515"/>
      <c r="LV515"/>
      <c r="LW515"/>
      <c r="LX515"/>
      <c r="LY515"/>
      <c r="LZ515"/>
      <c r="MA515"/>
      <c r="MB515"/>
      <c r="MC515"/>
      <c r="MD515"/>
      <c r="ME515"/>
      <c r="MF515"/>
      <c r="MG515"/>
      <c r="MH515"/>
      <c r="MI515"/>
      <c r="MJ515"/>
      <c r="MK515"/>
      <c r="ML515"/>
      <c r="MM515"/>
      <c r="MN515"/>
      <c r="MO515"/>
      <c r="MP515"/>
      <c r="MQ515"/>
      <c r="MR515"/>
      <c r="MS515"/>
      <c r="MT515"/>
      <c r="MU515"/>
      <c r="MV515"/>
      <c r="MW515"/>
      <c r="MX515"/>
      <c r="MY515"/>
      <c r="MZ515"/>
      <c r="NA515"/>
      <c r="NB515"/>
      <c r="NC515"/>
      <c r="ND515"/>
      <c r="NE515"/>
      <c r="NF515"/>
      <c r="NG515"/>
      <c r="NH515"/>
      <c r="NI515"/>
      <c r="NJ515"/>
      <c r="NK515"/>
      <c r="NL515"/>
      <c r="NM515"/>
      <c r="NN515"/>
      <c r="NO515"/>
      <c r="NP515"/>
      <c r="NQ515"/>
      <c r="NR515"/>
      <c r="NS515"/>
      <c r="NT515"/>
      <c r="NU515"/>
      <c r="NV515"/>
      <c r="NW515"/>
      <c r="NX515"/>
      <c r="NY515"/>
      <c r="NZ515"/>
      <c r="OA515"/>
      <c r="OB515"/>
      <c r="OC515"/>
      <c r="OD515"/>
      <c r="OE515"/>
      <c r="OF515"/>
      <c r="OG515"/>
      <c r="OH515"/>
      <c r="OI515"/>
      <c r="OJ515"/>
      <c r="OK515"/>
      <c r="OL515"/>
      <c r="OM515"/>
      <c r="ON515"/>
      <c r="OO515"/>
      <c r="OP515"/>
      <c r="OQ515"/>
      <c r="OR515"/>
      <c r="OS515"/>
      <c r="OT515"/>
      <c r="OU515"/>
      <c r="OV515"/>
      <c r="OW515"/>
      <c r="OX515"/>
      <c r="OY515"/>
      <c r="OZ515"/>
      <c r="PA515"/>
      <c r="PB515"/>
      <c r="PC515"/>
      <c r="PD515"/>
      <c r="PE515"/>
      <c r="PF515"/>
      <c r="PG515"/>
      <c r="PH515"/>
      <c r="PI515"/>
      <c r="PJ515"/>
      <c r="PK515"/>
      <c r="PL515"/>
      <c r="PM515"/>
      <c r="PN515"/>
      <c r="PO515"/>
      <c r="PP515"/>
      <c r="PQ515"/>
      <c r="PR515"/>
      <c r="PS515"/>
      <c r="PT515"/>
      <c r="PU515"/>
      <c r="PV515"/>
      <c r="PW515"/>
      <c r="PX515"/>
      <c r="PY515"/>
      <c r="PZ515"/>
      <c r="QA515"/>
      <c r="QB515"/>
      <c r="QC515"/>
      <c r="QD515"/>
      <c r="QE515"/>
      <c r="QF515"/>
      <c r="QG515"/>
      <c r="QH515"/>
      <c r="QI515"/>
      <c r="QJ515"/>
      <c r="QK515"/>
      <c r="QL515"/>
      <c r="QM515"/>
      <c r="QN515"/>
      <c r="QO515"/>
      <c r="QP515"/>
      <c r="QQ515"/>
      <c r="QR515"/>
      <c r="QS515"/>
      <c r="QT515"/>
      <c r="QU515"/>
      <c r="QV515"/>
      <c r="QW515"/>
      <c r="QX515"/>
      <c r="QY515"/>
      <c r="QZ515"/>
      <c r="RA515"/>
      <c r="RB515"/>
      <c r="RC515"/>
      <c r="RD515"/>
      <c r="RE515"/>
      <c r="RF515"/>
      <c r="RG515"/>
      <c r="RH515"/>
      <c r="RI515"/>
      <c r="RJ515"/>
      <c r="RK515"/>
      <c r="RL515"/>
      <c r="RM515"/>
      <c r="RN515"/>
      <c r="RO515"/>
      <c r="RP515"/>
      <c r="RQ515"/>
      <c r="RR515"/>
      <c r="RS515"/>
      <c r="RT515"/>
      <c r="RU515"/>
      <c r="RV515"/>
      <c r="RW515"/>
      <c r="RX515"/>
      <c r="RY515"/>
      <c r="RZ515"/>
      <c r="SA515"/>
      <c r="SB515"/>
      <c r="SC515"/>
      <c r="SD515"/>
      <c r="SE515"/>
      <c r="SF515"/>
      <c r="SG515"/>
      <c r="SH515"/>
      <c r="SI515"/>
      <c r="SJ515"/>
      <c r="SK515"/>
      <c r="SL515"/>
      <c r="SM515"/>
      <c r="SN515"/>
      <c r="SO515"/>
      <c r="SP515"/>
      <c r="SQ515"/>
      <c r="SR515"/>
      <c r="SS515"/>
      <c r="ST515"/>
      <c r="SU515"/>
      <c r="SV515"/>
      <c r="SW515"/>
      <c r="SX515"/>
      <c r="SY515"/>
      <c r="SZ515"/>
      <c r="TA515"/>
      <c r="TB515"/>
      <c r="TC515"/>
      <c r="TD515"/>
      <c r="TE515"/>
      <c r="TF515"/>
      <c r="TG515"/>
      <c r="TH515"/>
      <c r="TI515"/>
      <c r="TJ515"/>
      <c r="TK515"/>
      <c r="TL515"/>
      <c r="TM515"/>
      <c r="TN515"/>
      <c r="TO515"/>
      <c r="TP515"/>
      <c r="TQ515"/>
      <c r="TR515"/>
      <c r="TS515"/>
      <c r="TT515"/>
      <c r="TU515"/>
      <c r="TV515"/>
      <c r="TW515"/>
      <c r="TX515"/>
      <c r="TY515"/>
      <c r="TZ515"/>
      <c r="UA515"/>
      <c r="UB515"/>
      <c r="UC515"/>
      <c r="UD515"/>
      <c r="UE515"/>
      <c r="UF515"/>
      <c r="UG515"/>
      <c r="UH515"/>
      <c r="UI515"/>
      <c r="UJ515"/>
      <c r="UK515"/>
      <c r="UL515"/>
      <c r="UM515"/>
      <c r="UN515"/>
      <c r="UO515"/>
      <c r="UP515"/>
      <c r="UQ515"/>
      <c r="UR515"/>
      <c r="US515"/>
      <c r="UT515"/>
      <c r="UU515"/>
      <c r="UV515"/>
      <c r="UW515"/>
      <c r="UX515"/>
      <c r="UY515"/>
      <c r="UZ515"/>
      <c r="VA515"/>
      <c r="VB515"/>
      <c r="VC515"/>
      <c r="VD515"/>
      <c r="VE515"/>
      <c r="VF515"/>
      <c r="VG515"/>
      <c r="VH515"/>
      <c r="VI515"/>
      <c r="VJ515"/>
      <c r="VK515"/>
      <c r="VL515"/>
      <c r="VM515"/>
      <c r="VN515"/>
      <c r="VO515"/>
      <c r="VP515"/>
      <c r="VQ515"/>
      <c r="VR515"/>
      <c r="VS515"/>
      <c r="VT515"/>
      <c r="VU515"/>
      <c r="VV515"/>
      <c r="VW515"/>
      <c r="VX515"/>
      <c r="VY515"/>
      <c r="VZ515"/>
      <c r="WA515"/>
      <c r="WB515"/>
      <c r="WC515"/>
      <c r="WD515"/>
      <c r="WE515"/>
      <c r="WF515"/>
      <c r="WG515"/>
      <c r="WH515"/>
      <c r="WI515"/>
      <c r="WJ515"/>
      <c r="WK515"/>
      <c r="WL515"/>
      <c r="WM515"/>
      <c r="WN515"/>
      <c r="WO515"/>
      <c r="WP515"/>
      <c r="WQ515"/>
      <c r="WR515"/>
      <c r="WS515"/>
      <c r="WT515"/>
      <c r="WU515"/>
      <c r="WV515"/>
      <c r="WW515"/>
      <c r="WX515"/>
      <c r="WY515"/>
      <c r="WZ515"/>
      <c r="XA515"/>
      <c r="XB515"/>
      <c r="XC515"/>
      <c r="XD515"/>
      <c r="XE515"/>
      <c r="XF515"/>
      <c r="XG515"/>
      <c r="XH515"/>
      <c r="XI515"/>
      <c r="XJ515"/>
      <c r="XK515"/>
      <c r="XL515"/>
      <c r="XM515"/>
      <c r="XN515"/>
      <c r="XO515"/>
      <c r="XP515"/>
      <c r="XQ515"/>
      <c r="XR515"/>
      <c r="XS515"/>
      <c r="XT515"/>
      <c r="XU515"/>
      <c r="XV515"/>
      <c r="XW515"/>
      <c r="XX515"/>
      <c r="XY515"/>
      <c r="XZ515"/>
      <c r="YA515"/>
      <c r="YB515"/>
      <c r="YC515"/>
      <c r="YD515"/>
      <c r="YE515"/>
      <c r="YF515"/>
      <c r="YG515"/>
      <c r="YH515"/>
      <c r="YI515"/>
      <c r="YJ515"/>
      <c r="YK515"/>
      <c r="YL515"/>
      <c r="YM515"/>
      <c r="YN515"/>
      <c r="YO515"/>
      <c r="YP515"/>
      <c r="YQ515"/>
      <c r="YR515"/>
      <c r="YS515"/>
      <c r="YT515"/>
      <c r="YU515"/>
      <c r="YV515"/>
      <c r="YW515"/>
      <c r="YX515"/>
      <c r="YY515"/>
      <c r="YZ515"/>
      <c r="ZA515"/>
      <c r="ZB515"/>
      <c r="ZC515"/>
      <c r="ZD515"/>
      <c r="ZE515"/>
      <c r="ZF515"/>
      <c r="ZG515"/>
      <c r="ZH515"/>
      <c r="ZI515"/>
      <c r="ZJ515"/>
      <c r="ZK515"/>
      <c r="ZL515"/>
      <c r="ZM515"/>
      <c r="ZN515"/>
      <c r="ZO515"/>
      <c r="ZP515"/>
      <c r="ZQ515"/>
      <c r="ZR515"/>
      <c r="ZS515"/>
      <c r="ZT515"/>
      <c r="ZU515"/>
      <c r="ZV515"/>
      <c r="ZW515"/>
      <c r="ZX515"/>
      <c r="ZY515"/>
      <c r="ZZ515"/>
      <c r="AAA515"/>
      <c r="AAB515"/>
      <c r="AAC515"/>
      <c r="AAD515"/>
      <c r="AAE515"/>
      <c r="AAF515"/>
      <c r="AAG515"/>
      <c r="AAH515"/>
      <c r="AAI515"/>
      <c r="AAJ515"/>
      <c r="AAK515"/>
      <c r="AAL515"/>
      <c r="AAM515"/>
      <c r="AAN515"/>
      <c r="AAO515"/>
      <c r="AAP515"/>
      <c r="AAQ515"/>
      <c r="AAR515"/>
      <c r="AAS515"/>
      <c r="AAT515"/>
      <c r="AAU515"/>
      <c r="AAV515"/>
      <c r="AAW515"/>
      <c r="AAX515"/>
      <c r="AAY515"/>
      <c r="AAZ515"/>
      <c r="ABA515"/>
      <c r="ABB515"/>
      <c r="ABC515"/>
      <c r="ABD515"/>
      <c r="ABE515"/>
      <c r="ABF515"/>
      <c r="ABG515"/>
      <c r="ABH515"/>
      <c r="ABI515"/>
      <c r="ABJ515"/>
      <c r="ABK515"/>
      <c r="ABL515"/>
      <c r="ABM515"/>
      <c r="ABN515"/>
      <c r="ABO515"/>
      <c r="ABP515"/>
      <c r="ABQ515"/>
      <c r="ABR515"/>
      <c r="ABS515"/>
      <c r="ABT515"/>
      <c r="ABU515"/>
      <c r="ABV515"/>
      <c r="ABW515"/>
      <c r="ABX515"/>
      <c r="ABY515"/>
      <c r="ABZ515"/>
      <c r="ACA515"/>
      <c r="ACB515"/>
      <c r="ACC515"/>
      <c r="ACD515"/>
      <c r="ACE515"/>
      <c r="ACF515"/>
      <c r="ACG515"/>
      <c r="ACH515"/>
      <c r="ACI515"/>
      <c r="ACJ515"/>
      <c r="ACK515"/>
      <c r="ACL515"/>
      <c r="ACM515"/>
      <c r="ACN515"/>
      <c r="ACO515"/>
      <c r="ACP515"/>
      <c r="ACQ515"/>
      <c r="ACR515"/>
      <c r="ACS515"/>
      <c r="ACT515"/>
      <c r="ACU515"/>
      <c r="ACV515"/>
      <c r="ACW515"/>
      <c r="ACX515"/>
      <c r="ACY515"/>
      <c r="ACZ515"/>
      <c r="ADA515"/>
      <c r="ADB515"/>
      <c r="ADC515"/>
      <c r="ADD515"/>
      <c r="ADE515"/>
      <c r="ADF515"/>
      <c r="ADG515"/>
      <c r="ADH515"/>
      <c r="ADI515"/>
      <c r="ADJ515"/>
      <c r="ADK515"/>
      <c r="ADL515"/>
      <c r="ADM515"/>
      <c r="ADN515"/>
      <c r="ADO515"/>
      <c r="ADP515"/>
      <c r="ADQ515"/>
      <c r="ADR515"/>
      <c r="ADS515"/>
      <c r="ADT515"/>
      <c r="ADU515"/>
      <c r="ADV515"/>
      <c r="ADW515"/>
      <c r="ADX515"/>
      <c r="ADY515"/>
      <c r="ADZ515"/>
      <c r="AEA515"/>
      <c r="AEB515"/>
      <c r="AEC515"/>
      <c r="AED515"/>
      <c r="AEE515"/>
      <c r="AEF515"/>
      <c r="AEG515"/>
      <c r="AEH515"/>
      <c r="AEI515"/>
      <c r="AEJ515"/>
      <c r="AEK515"/>
      <c r="AEL515"/>
      <c r="AEM515"/>
      <c r="AEN515"/>
      <c r="AEO515"/>
      <c r="AEP515"/>
      <c r="AEQ515"/>
      <c r="AER515"/>
      <c r="AES515"/>
      <c r="AET515"/>
      <c r="AEU515"/>
      <c r="AEV515"/>
      <c r="AEW515"/>
      <c r="AEX515"/>
      <c r="AEY515"/>
      <c r="AEZ515"/>
      <c r="AFA515"/>
      <c r="AFB515"/>
      <c r="AFC515"/>
      <c r="AFD515"/>
      <c r="AFE515"/>
      <c r="AFF515"/>
      <c r="AFG515"/>
      <c r="AFH515"/>
      <c r="AFI515"/>
      <c r="AFJ515"/>
      <c r="AFK515"/>
      <c r="AFL515"/>
      <c r="AFM515"/>
      <c r="AFN515"/>
      <c r="AFO515"/>
      <c r="AFP515"/>
      <c r="AFQ515"/>
      <c r="AFR515"/>
      <c r="AFS515"/>
      <c r="AFT515"/>
      <c r="AFU515"/>
      <c r="AFV515"/>
      <c r="AFW515"/>
      <c r="AFX515"/>
      <c r="AFY515"/>
      <c r="AFZ515"/>
      <c r="AGA515"/>
      <c r="AGB515"/>
      <c r="AGC515"/>
      <c r="AGD515"/>
      <c r="AGE515"/>
      <c r="AGF515"/>
      <c r="AGG515"/>
      <c r="AGH515"/>
      <c r="AGI515"/>
      <c r="AGJ515"/>
      <c r="AGK515"/>
      <c r="AGL515"/>
      <c r="AGM515"/>
      <c r="AGN515"/>
      <c r="AGO515"/>
      <c r="AGP515"/>
      <c r="AGQ515"/>
      <c r="AGR515"/>
      <c r="AGS515"/>
      <c r="AGT515"/>
      <c r="AGU515"/>
      <c r="AGV515"/>
      <c r="AGW515"/>
      <c r="AGX515"/>
      <c r="AGY515"/>
      <c r="AGZ515"/>
      <c r="AHA515"/>
      <c r="AHB515"/>
      <c r="AHC515"/>
      <c r="AHD515"/>
      <c r="AHE515"/>
      <c r="AHF515"/>
      <c r="AHG515"/>
      <c r="AHH515"/>
      <c r="AHI515"/>
      <c r="AHJ515"/>
      <c r="AHK515"/>
      <c r="AHL515"/>
      <c r="AHM515"/>
      <c r="AHN515"/>
      <c r="AHO515"/>
      <c r="AHP515"/>
      <c r="AHQ515"/>
      <c r="AHR515"/>
      <c r="AHS515"/>
      <c r="AHT515"/>
      <c r="AHU515"/>
      <c r="AHV515"/>
      <c r="AHW515"/>
      <c r="AHX515"/>
      <c r="AHY515"/>
      <c r="AHZ515"/>
      <c r="AIA515"/>
      <c r="AIB515"/>
      <c r="AIC515"/>
      <c r="AID515"/>
      <c r="AIE515"/>
      <c r="AIF515"/>
      <c r="AIG515"/>
      <c r="AIH515"/>
      <c r="AII515"/>
      <c r="AIJ515"/>
      <c r="AIK515"/>
      <c r="AIL515"/>
      <c r="AIM515"/>
      <c r="AIN515"/>
      <c r="AIO515"/>
      <c r="AIP515"/>
      <c r="AIQ515"/>
      <c r="AIR515"/>
      <c r="AIS515"/>
      <c r="AIT515"/>
      <c r="AIU515"/>
      <c r="AIV515"/>
      <c r="AIW515"/>
      <c r="AIX515"/>
      <c r="AIY515"/>
      <c r="AIZ515"/>
      <c r="AJA515"/>
      <c r="AJB515"/>
      <c r="AJC515"/>
      <c r="AJD515"/>
      <c r="AJE515"/>
      <c r="AJF515"/>
      <c r="AJG515"/>
      <c r="AJH515"/>
      <c r="AJI515"/>
      <c r="AJJ515"/>
      <c r="AJK515"/>
      <c r="AJL515"/>
      <c r="AJM515"/>
      <c r="AJN515"/>
      <c r="AJO515"/>
      <c r="AJP515"/>
      <c r="AJQ515"/>
      <c r="AJR515"/>
      <c r="AJS515"/>
      <c r="AJT515"/>
      <c r="AJU515"/>
      <c r="AJV515"/>
      <c r="AJW515"/>
      <c r="AJX515"/>
      <c r="AJY515"/>
      <c r="AJZ515"/>
      <c r="AKA515"/>
      <c r="AKB515"/>
      <c r="AKC515"/>
      <c r="AKD515"/>
      <c r="AKE515"/>
      <c r="AKF515"/>
      <c r="AKG515"/>
      <c r="AKH515"/>
      <c r="AKI515"/>
      <c r="AKJ515"/>
      <c r="AKK515"/>
      <c r="AKL515"/>
      <c r="AKM515"/>
      <c r="AKN515"/>
      <c r="AKO515"/>
      <c r="AKP515"/>
      <c r="AKQ515"/>
      <c r="AKR515"/>
      <c r="AKS515"/>
      <c r="AKT515"/>
      <c r="AKU515"/>
      <c r="AKV515"/>
      <c r="AKW515"/>
      <c r="AKX515"/>
      <c r="AKY515"/>
      <c r="AKZ515"/>
      <c r="ALA515"/>
      <c r="ALB515"/>
      <c r="ALC515"/>
      <c r="ALD515"/>
      <c r="ALE515"/>
      <c r="ALF515"/>
      <c r="ALG515"/>
      <c r="ALH515"/>
      <c r="ALI515"/>
      <c r="ALJ515"/>
      <c r="ALK515"/>
      <c r="ALL515"/>
      <c r="ALM515"/>
      <c r="ALN515"/>
      <c r="ALO515"/>
      <c r="ALP515"/>
      <c r="ALQ515"/>
      <c r="ALR515"/>
      <c r="ALS515"/>
      <c r="ALT515"/>
      <c r="ALU515"/>
      <c r="ALV515"/>
      <c r="ALW515"/>
      <c r="ALX515"/>
      <c r="ALY515"/>
      <c r="ALZ515"/>
      <c r="AMA515"/>
      <c r="AMB515"/>
      <c r="AMC515"/>
      <c r="AMD515"/>
      <c r="AME515"/>
      <c r="AMF515"/>
      <c r="AMG515"/>
      <c r="AMH515"/>
      <c r="AMI515"/>
      <c r="AMJ515"/>
      <c r="AMK515"/>
      <c r="AML515"/>
      <c r="AMM515"/>
      <c r="AMN515"/>
      <c r="AMO515"/>
      <c r="AMP515"/>
      <c r="AMQ515"/>
      <c r="AMR515"/>
      <c r="AMS515"/>
      <c r="AMT515"/>
      <c r="AMU515"/>
      <c r="AMV515"/>
      <c r="AMW515"/>
      <c r="AMX515"/>
      <c r="AMY515"/>
      <c r="AMZ515"/>
      <c r="ANA515"/>
      <c r="ANB515"/>
      <c r="ANC515"/>
      <c r="AND515"/>
      <c r="ANE515"/>
      <c r="ANF515"/>
      <c r="ANG515"/>
      <c r="ANH515"/>
      <c r="ANI515"/>
      <c r="ANJ515"/>
      <c r="ANK515"/>
      <c r="ANL515"/>
      <c r="ANM515"/>
      <c r="ANN515"/>
      <c r="ANO515"/>
      <c r="ANP515"/>
      <c r="ANQ515"/>
      <c r="ANR515"/>
      <c r="ANS515"/>
      <c r="ANT515"/>
      <c r="ANU515"/>
      <c r="ANV515"/>
      <c r="ANW515"/>
      <c r="ANX515"/>
      <c r="ANY515"/>
      <c r="ANZ515"/>
      <c r="AOA515"/>
      <c r="AOB515"/>
      <c r="AOC515"/>
      <c r="AOD515"/>
      <c r="AOE515"/>
      <c r="AOF515"/>
      <c r="AOG515"/>
      <c r="AOH515"/>
      <c r="AOI515"/>
      <c r="AOJ515"/>
      <c r="AOK515"/>
      <c r="AOL515"/>
      <c r="AOM515"/>
      <c r="AON515"/>
      <c r="AOO515"/>
      <c r="AOP515"/>
      <c r="AOQ515"/>
      <c r="AOR515"/>
      <c r="AOS515"/>
      <c r="AOT515"/>
      <c r="AOU515"/>
      <c r="AOV515"/>
      <c r="AOW515"/>
      <c r="AOX515"/>
      <c r="AOY515"/>
      <c r="AOZ515"/>
      <c r="APA515"/>
      <c r="APB515"/>
      <c r="APC515"/>
      <c r="APD515"/>
      <c r="APE515"/>
      <c r="APF515"/>
      <c r="APG515"/>
      <c r="APH515"/>
      <c r="API515"/>
      <c r="APJ515"/>
      <c r="APK515"/>
      <c r="APL515"/>
      <c r="APM515"/>
      <c r="APN515"/>
      <c r="APO515"/>
      <c r="APP515"/>
      <c r="APQ515"/>
      <c r="APR515"/>
      <c r="APS515"/>
      <c r="APT515"/>
      <c r="APU515"/>
      <c r="APV515"/>
      <c r="APW515"/>
      <c r="APX515"/>
      <c r="APY515"/>
      <c r="APZ515"/>
      <c r="AQA515"/>
      <c r="AQB515"/>
      <c r="AQC515"/>
      <c r="AQD515"/>
      <c r="AQE515"/>
      <c r="AQF515"/>
      <c r="AQG515"/>
      <c r="AQH515"/>
      <c r="AQI515"/>
      <c r="AQJ515"/>
      <c r="AQK515"/>
      <c r="AQL515"/>
      <c r="AQM515"/>
      <c r="AQN515"/>
      <c r="AQO515"/>
      <c r="AQP515"/>
      <c r="AQQ515"/>
      <c r="AQR515"/>
      <c r="AQS515"/>
      <c r="AQT515"/>
      <c r="AQU515"/>
      <c r="AQV515"/>
      <c r="AQW515"/>
      <c r="AQX515"/>
      <c r="AQY515"/>
      <c r="AQZ515"/>
      <c r="ARA515"/>
      <c r="ARB515"/>
      <c r="ARC515"/>
      <c r="ARD515"/>
      <c r="ARE515"/>
      <c r="ARF515"/>
      <c r="ARG515"/>
      <c r="ARH515"/>
      <c r="ARI515"/>
      <c r="ARJ515"/>
      <c r="ARK515"/>
      <c r="ARL515"/>
      <c r="ARM515"/>
      <c r="ARN515"/>
      <c r="ARO515"/>
      <c r="ARP515"/>
      <c r="ARQ515"/>
      <c r="ARR515"/>
      <c r="ARS515"/>
      <c r="ART515"/>
      <c r="ARU515"/>
      <c r="ARV515"/>
      <c r="ARW515"/>
      <c r="ARX515"/>
      <c r="ARY515"/>
      <c r="ARZ515"/>
      <c r="ASA515"/>
      <c r="ASB515"/>
      <c r="ASC515"/>
      <c r="ASD515"/>
      <c r="ASE515"/>
      <c r="ASF515"/>
      <c r="ASG515"/>
      <c r="ASH515"/>
      <c r="ASI515"/>
      <c r="ASJ515"/>
      <c r="ASK515"/>
      <c r="ASL515"/>
      <c r="ASM515"/>
      <c r="ASN515"/>
      <c r="ASO515"/>
      <c r="ASP515"/>
      <c r="ASQ515"/>
      <c r="ASR515"/>
      <c r="ASS515"/>
      <c r="AST515"/>
      <c r="ASU515"/>
      <c r="ASV515"/>
      <c r="ASW515"/>
      <c r="ASX515"/>
      <c r="ASY515"/>
      <c r="ASZ515"/>
      <c r="ATA515"/>
      <c r="ATB515"/>
      <c r="ATC515"/>
      <c r="ATD515"/>
      <c r="ATE515"/>
      <c r="ATF515"/>
      <c r="ATG515"/>
      <c r="ATH515"/>
      <c r="ATI515"/>
      <c r="ATJ515"/>
      <c r="ATK515"/>
      <c r="ATL515"/>
      <c r="ATM515"/>
      <c r="ATN515"/>
      <c r="ATO515"/>
      <c r="ATP515"/>
      <c r="ATQ515"/>
      <c r="ATR515"/>
      <c r="ATS515"/>
      <c r="ATT515"/>
      <c r="ATU515"/>
      <c r="ATV515"/>
      <c r="ATW515"/>
      <c r="ATX515"/>
      <c r="ATY515"/>
      <c r="ATZ515"/>
      <c r="AUA515"/>
      <c r="AUB515"/>
      <c r="AUC515"/>
      <c r="AUD515"/>
      <c r="AUE515"/>
      <c r="AUF515"/>
      <c r="AUG515"/>
      <c r="AUH515"/>
      <c r="AUI515"/>
      <c r="AUJ515"/>
      <c r="AUK515"/>
      <c r="AUL515"/>
      <c r="AUM515"/>
      <c r="AUN515"/>
      <c r="AUO515"/>
      <c r="AUP515"/>
      <c r="AUQ515"/>
      <c r="AUR515"/>
      <c r="AUS515"/>
      <c r="AUT515"/>
      <c r="AUU515"/>
      <c r="AUV515"/>
      <c r="AUW515"/>
      <c r="AUX515"/>
      <c r="AUY515"/>
      <c r="AUZ515"/>
      <c r="AVA515"/>
      <c r="AVB515"/>
      <c r="AVC515"/>
      <c r="AVD515"/>
      <c r="AVE515"/>
      <c r="AVF515"/>
      <c r="AVG515"/>
      <c r="AVH515"/>
      <c r="AVI515"/>
      <c r="AVJ515"/>
      <c r="AVK515"/>
      <c r="AVL515"/>
      <c r="AVM515"/>
      <c r="AVN515"/>
      <c r="AVO515"/>
      <c r="AVP515"/>
      <c r="AVQ515"/>
      <c r="AVR515"/>
      <c r="AVS515"/>
      <c r="AVT515"/>
      <c r="AVU515"/>
      <c r="AVV515"/>
      <c r="AVW515"/>
      <c r="AVX515"/>
      <c r="AVY515"/>
      <c r="AVZ515"/>
      <c r="AWA515"/>
      <c r="AWB515"/>
      <c r="AWC515"/>
      <c r="AWD515"/>
      <c r="AWE515"/>
      <c r="AWF515"/>
      <c r="AWG515"/>
      <c r="AWH515"/>
      <c r="AWI515"/>
      <c r="AWJ515"/>
      <c r="AWK515"/>
      <c r="AWL515"/>
      <c r="AWM515"/>
      <c r="AWN515"/>
      <c r="AWO515"/>
      <c r="AWP515"/>
      <c r="AWQ515"/>
      <c r="AWR515"/>
      <c r="AWS515"/>
      <c r="AWT515"/>
      <c r="AWU515"/>
      <c r="AWV515"/>
      <c r="AWW515"/>
      <c r="AWX515"/>
      <c r="AWY515"/>
      <c r="AWZ515"/>
      <c r="AXA515"/>
      <c r="AXB515"/>
      <c r="AXC515"/>
      <c r="AXD515"/>
      <c r="AXE515"/>
      <c r="AXF515"/>
      <c r="AXG515"/>
      <c r="AXH515"/>
      <c r="AXI515"/>
      <c r="AXJ515"/>
      <c r="AXK515"/>
      <c r="AXL515"/>
      <c r="AXM515"/>
      <c r="AXN515"/>
      <c r="AXO515"/>
      <c r="AXP515"/>
      <c r="AXQ515"/>
      <c r="AXR515"/>
      <c r="AXS515"/>
      <c r="AXT515"/>
      <c r="AXU515"/>
      <c r="AXV515"/>
      <c r="AXW515"/>
      <c r="AXX515"/>
      <c r="AXY515"/>
      <c r="AXZ515"/>
      <c r="AYA515"/>
      <c r="AYB515"/>
      <c r="AYC515"/>
      <c r="AYD515"/>
      <c r="AYE515"/>
      <c r="AYF515"/>
      <c r="AYG515"/>
      <c r="AYH515"/>
      <c r="AYI515"/>
      <c r="AYJ515"/>
      <c r="AYK515"/>
      <c r="AYL515"/>
      <c r="AYM515"/>
      <c r="AYN515"/>
      <c r="AYO515"/>
      <c r="AYP515"/>
      <c r="AYQ515"/>
      <c r="AYR515"/>
      <c r="AYS515"/>
      <c r="AYT515"/>
      <c r="AYU515"/>
      <c r="AYV515"/>
      <c r="AYW515"/>
      <c r="AYX515"/>
      <c r="AYY515"/>
      <c r="AYZ515"/>
      <c r="AZA515"/>
      <c r="AZB515"/>
      <c r="AZC515"/>
      <c r="AZD515"/>
      <c r="AZE515"/>
      <c r="AZF515"/>
      <c r="AZG515"/>
      <c r="AZH515"/>
      <c r="AZI515"/>
      <c r="AZJ515"/>
      <c r="AZK515"/>
      <c r="AZL515"/>
      <c r="AZM515"/>
      <c r="AZN515"/>
      <c r="AZO515"/>
      <c r="AZP515"/>
      <c r="AZQ515"/>
      <c r="AZR515"/>
      <c r="AZS515"/>
      <c r="AZT515"/>
      <c r="AZU515"/>
      <c r="AZV515"/>
      <c r="AZW515"/>
      <c r="AZX515"/>
      <c r="AZY515"/>
      <c r="AZZ515"/>
      <c r="BAA515"/>
      <c r="BAB515"/>
      <c r="BAC515"/>
      <c r="BAD515"/>
      <c r="BAE515"/>
      <c r="BAF515"/>
      <c r="BAG515"/>
      <c r="BAH515"/>
      <c r="BAI515"/>
      <c r="BAJ515"/>
      <c r="BAK515"/>
      <c r="BAL515"/>
      <c r="BAM515"/>
      <c r="BAN515"/>
      <c r="BAO515"/>
      <c r="BAP515"/>
      <c r="BAQ515"/>
      <c r="BAR515"/>
      <c r="BAS515"/>
      <c r="BAT515"/>
      <c r="BAU515"/>
      <c r="BAV515"/>
      <c r="BAW515"/>
      <c r="BAX515"/>
      <c r="BAY515"/>
      <c r="BAZ515"/>
      <c r="BBA515"/>
      <c r="BBB515"/>
      <c r="BBC515"/>
      <c r="BBD515"/>
      <c r="BBE515"/>
      <c r="BBF515"/>
      <c r="BBG515"/>
      <c r="BBH515"/>
      <c r="BBI515"/>
      <c r="BBJ515"/>
      <c r="BBK515"/>
      <c r="BBL515"/>
      <c r="BBM515"/>
      <c r="BBN515"/>
      <c r="BBO515"/>
      <c r="BBP515"/>
      <c r="BBQ515"/>
      <c r="BBR515"/>
      <c r="BBS515"/>
      <c r="BBT515"/>
      <c r="BBU515"/>
      <c r="BBV515"/>
      <c r="BBW515"/>
      <c r="BBX515"/>
      <c r="BBY515"/>
      <c r="BBZ515"/>
      <c r="BCA515"/>
      <c r="BCB515"/>
      <c r="BCC515"/>
      <c r="BCD515"/>
      <c r="BCE515"/>
      <c r="BCF515"/>
      <c r="BCG515"/>
      <c r="BCH515"/>
      <c r="BCI515"/>
      <c r="BCJ515"/>
      <c r="BCK515"/>
      <c r="BCL515"/>
      <c r="BCM515"/>
      <c r="BCN515"/>
      <c r="BCO515"/>
      <c r="BCP515"/>
      <c r="BCQ515"/>
      <c r="BCR515"/>
      <c r="BCS515"/>
      <c r="BCT515"/>
      <c r="BCU515"/>
      <c r="BCV515"/>
      <c r="BCW515"/>
      <c r="BCX515"/>
      <c r="BCY515"/>
      <c r="BCZ515"/>
      <c r="BDA515"/>
      <c r="BDB515"/>
      <c r="BDC515"/>
      <c r="BDD515"/>
      <c r="BDE515"/>
      <c r="BDF515"/>
      <c r="BDG515"/>
      <c r="BDH515"/>
      <c r="BDI515"/>
      <c r="BDJ515"/>
      <c r="BDK515"/>
      <c r="BDL515"/>
      <c r="BDM515"/>
      <c r="BDN515"/>
      <c r="BDO515"/>
      <c r="BDP515"/>
      <c r="BDQ515"/>
      <c r="BDR515"/>
      <c r="BDS515"/>
      <c r="BDT515"/>
      <c r="BDU515"/>
      <c r="BDV515"/>
      <c r="BDW515"/>
      <c r="BDX515"/>
      <c r="BDY515"/>
      <c r="BDZ515"/>
      <c r="BEA515"/>
      <c r="BEB515"/>
      <c r="BEC515"/>
      <c r="BED515"/>
      <c r="BEE515"/>
      <c r="BEF515"/>
      <c r="BEG515"/>
      <c r="BEH515"/>
      <c r="BEI515"/>
      <c r="BEJ515"/>
      <c r="BEK515"/>
      <c r="BEL515"/>
      <c r="BEM515"/>
      <c r="BEN515"/>
      <c r="BEO515"/>
      <c r="BEP515"/>
      <c r="BEQ515"/>
      <c r="BER515"/>
      <c r="BES515"/>
      <c r="BET515"/>
      <c r="BEU515"/>
      <c r="BEV515"/>
      <c r="BEW515"/>
      <c r="BEX515"/>
      <c r="BEY515"/>
      <c r="BEZ515"/>
      <c r="BFA515"/>
      <c r="BFB515"/>
      <c r="BFC515"/>
      <c r="BFD515"/>
      <c r="BFE515"/>
      <c r="BFF515"/>
      <c r="BFG515"/>
      <c r="BFH515"/>
      <c r="BFI515"/>
      <c r="BFJ515"/>
      <c r="BFK515"/>
      <c r="BFL515"/>
      <c r="BFM515"/>
      <c r="BFN515"/>
      <c r="BFO515"/>
      <c r="BFP515"/>
      <c r="BFQ515"/>
      <c r="BFR515"/>
      <c r="BFS515"/>
      <c r="BFT515"/>
      <c r="BFU515"/>
      <c r="BFV515"/>
      <c r="BFW515"/>
      <c r="BFX515"/>
      <c r="BFY515"/>
      <c r="BFZ515"/>
      <c r="BGA515"/>
      <c r="BGB515"/>
      <c r="BGC515"/>
      <c r="BGD515"/>
      <c r="BGE515"/>
      <c r="BGF515"/>
      <c r="BGG515"/>
      <c r="BGH515"/>
      <c r="BGI515"/>
      <c r="BGJ515"/>
      <c r="BGK515"/>
      <c r="BGL515"/>
      <c r="BGM515"/>
      <c r="BGN515"/>
      <c r="BGO515"/>
      <c r="BGP515"/>
      <c r="BGQ515"/>
      <c r="BGR515"/>
      <c r="BGS515"/>
      <c r="BGT515"/>
      <c r="BGU515"/>
      <c r="BGV515"/>
      <c r="BGW515"/>
      <c r="BGX515"/>
      <c r="BGY515"/>
      <c r="BGZ515"/>
      <c r="BHA515"/>
      <c r="BHB515"/>
      <c r="BHC515"/>
      <c r="BHD515"/>
      <c r="BHE515"/>
      <c r="BHF515"/>
      <c r="BHG515"/>
      <c r="BHH515"/>
      <c r="BHI515"/>
      <c r="BHJ515"/>
      <c r="BHK515"/>
      <c r="BHL515"/>
      <c r="BHM515"/>
      <c r="BHN515"/>
      <c r="BHO515"/>
      <c r="BHP515"/>
      <c r="BHQ515"/>
      <c r="BHR515"/>
      <c r="BHS515"/>
      <c r="BHT515"/>
      <c r="BHU515"/>
      <c r="BHV515"/>
      <c r="BHW515"/>
      <c r="BHX515"/>
      <c r="BHY515"/>
      <c r="BHZ515"/>
      <c r="BIA515"/>
      <c r="BIB515"/>
      <c r="BIC515"/>
      <c r="BID515"/>
      <c r="BIE515"/>
      <c r="BIF515"/>
      <c r="BIG515"/>
      <c r="BIH515"/>
      <c r="BII515"/>
      <c r="BIJ515"/>
      <c r="BIK515"/>
      <c r="BIL515"/>
      <c r="BIM515"/>
      <c r="BIN515"/>
      <c r="BIO515"/>
      <c r="BIP515"/>
      <c r="BIQ515"/>
      <c r="BIR515"/>
      <c r="BIS515"/>
      <c r="BIT515"/>
      <c r="BIU515"/>
      <c r="BIV515"/>
      <c r="BIW515"/>
      <c r="BIX515"/>
      <c r="BIY515"/>
      <c r="BIZ515"/>
      <c r="BJA515"/>
      <c r="BJB515"/>
      <c r="BJC515"/>
      <c r="BJD515"/>
      <c r="BJE515"/>
      <c r="BJF515"/>
      <c r="BJG515"/>
      <c r="BJH515"/>
      <c r="BJI515"/>
      <c r="BJJ515"/>
      <c r="BJK515"/>
      <c r="BJL515"/>
      <c r="BJM515"/>
      <c r="BJN515"/>
      <c r="BJO515"/>
      <c r="BJP515"/>
      <c r="BJQ515"/>
      <c r="BJR515"/>
      <c r="BJS515"/>
      <c r="BJT515"/>
      <c r="BJU515"/>
      <c r="BJV515"/>
      <c r="BJW515"/>
      <c r="BJX515"/>
      <c r="BJY515"/>
      <c r="BJZ515"/>
      <c r="BKA515"/>
      <c r="BKB515"/>
      <c r="BKC515"/>
      <c r="BKD515"/>
      <c r="BKE515"/>
      <c r="BKF515"/>
      <c r="BKG515"/>
      <c r="BKH515"/>
      <c r="BKI515"/>
      <c r="BKJ515"/>
      <c r="BKK515"/>
      <c r="BKL515"/>
      <c r="BKM515"/>
      <c r="BKN515"/>
      <c r="BKO515"/>
      <c r="BKP515"/>
      <c r="BKQ515"/>
      <c r="BKR515"/>
      <c r="BKS515"/>
      <c r="BKT515"/>
      <c r="BKU515"/>
      <c r="BKV515"/>
      <c r="BKW515"/>
      <c r="BKX515"/>
      <c r="BKY515"/>
      <c r="BKZ515"/>
      <c r="BLA515"/>
      <c r="BLB515"/>
      <c r="BLC515"/>
      <c r="BLD515"/>
      <c r="BLE515"/>
      <c r="BLF515"/>
      <c r="BLG515"/>
      <c r="BLH515"/>
      <c r="BLI515"/>
      <c r="BLJ515"/>
      <c r="BLK515"/>
      <c r="BLL515"/>
      <c r="BLM515"/>
      <c r="BLN515"/>
      <c r="BLO515"/>
      <c r="BLP515"/>
      <c r="BLQ515"/>
      <c r="BLR515"/>
      <c r="BLS515"/>
      <c r="BLT515"/>
      <c r="BLU515"/>
      <c r="BLV515"/>
      <c r="BLW515"/>
      <c r="BLX515"/>
      <c r="BLY515"/>
      <c r="BLZ515"/>
      <c r="BMA515"/>
      <c r="BMB515"/>
      <c r="BMC515"/>
      <c r="BMD515"/>
      <c r="BME515"/>
      <c r="BMF515"/>
      <c r="BMG515"/>
      <c r="BMH515"/>
      <c r="BMI515"/>
      <c r="BMJ515"/>
      <c r="BMK515"/>
      <c r="BML515"/>
      <c r="BMM515"/>
      <c r="BMN515"/>
      <c r="BMO515"/>
      <c r="BMP515"/>
      <c r="BMQ515"/>
      <c r="BMR515"/>
      <c r="BMS515"/>
      <c r="BMT515"/>
      <c r="BMU515"/>
      <c r="BMV515"/>
      <c r="BMW515"/>
      <c r="BMX515"/>
      <c r="BMY515"/>
      <c r="BMZ515"/>
      <c r="BNA515"/>
      <c r="BNB515"/>
      <c r="BNC515"/>
      <c r="BND515"/>
      <c r="BNE515"/>
      <c r="BNF515"/>
      <c r="BNG515"/>
      <c r="BNH515"/>
      <c r="BNI515"/>
      <c r="BNJ515"/>
      <c r="BNK515"/>
      <c r="BNL515"/>
      <c r="BNM515"/>
      <c r="BNN515"/>
      <c r="BNO515"/>
      <c r="BNP515"/>
      <c r="BNQ515"/>
      <c r="BNR515"/>
      <c r="BNS515"/>
      <c r="BNT515"/>
      <c r="BNU515"/>
      <c r="BNV515"/>
      <c r="BNW515"/>
      <c r="BNX515"/>
      <c r="BNY515"/>
      <c r="BNZ515"/>
      <c r="BOA515"/>
      <c r="BOB515"/>
      <c r="BOC515"/>
      <c r="BOD515"/>
      <c r="BOE515"/>
      <c r="BOF515"/>
      <c r="BOG515"/>
      <c r="BOH515"/>
      <c r="BOI515"/>
      <c r="BOJ515"/>
      <c r="BOK515"/>
      <c r="BOL515"/>
      <c r="BOM515"/>
      <c r="BON515"/>
      <c r="BOO515"/>
      <c r="BOP515"/>
      <c r="BOQ515"/>
      <c r="BOR515"/>
      <c r="BOS515"/>
      <c r="BOT515"/>
      <c r="BOU515"/>
      <c r="BOV515"/>
      <c r="BOW515"/>
      <c r="BOX515"/>
      <c r="BOY515"/>
      <c r="BOZ515"/>
      <c r="BPA515"/>
      <c r="BPB515"/>
      <c r="BPC515"/>
      <c r="BPD515"/>
      <c r="BPE515"/>
      <c r="BPF515"/>
      <c r="BPG515"/>
      <c r="BPH515"/>
      <c r="BPI515"/>
      <c r="BPJ515"/>
      <c r="BPK515"/>
      <c r="BPL515"/>
      <c r="BPM515"/>
      <c r="BPN515"/>
      <c r="BPO515"/>
      <c r="BPP515"/>
      <c r="BPQ515"/>
      <c r="BPR515"/>
      <c r="BPS515"/>
      <c r="BPT515"/>
      <c r="BPU515"/>
      <c r="BPV515"/>
      <c r="BPW515"/>
      <c r="BPX515"/>
      <c r="BPY515"/>
      <c r="BPZ515"/>
      <c r="BQA515"/>
      <c r="BQB515"/>
      <c r="BQC515"/>
      <c r="BQD515"/>
      <c r="BQE515"/>
      <c r="BQF515"/>
      <c r="BQG515"/>
      <c r="BQH515"/>
      <c r="BQI515"/>
      <c r="BQJ515"/>
      <c r="BQK515"/>
      <c r="BQL515"/>
      <c r="BQM515"/>
      <c r="BQN515"/>
      <c r="BQO515"/>
      <c r="BQP515"/>
      <c r="BQQ515"/>
      <c r="BQR515"/>
      <c r="BQS515"/>
      <c r="BQT515"/>
      <c r="BQU515"/>
      <c r="BQV515"/>
      <c r="BQW515"/>
      <c r="BQX515"/>
      <c r="BQY515"/>
      <c r="BQZ515"/>
      <c r="BRA515"/>
      <c r="BRB515"/>
      <c r="BRC515"/>
      <c r="BRD515"/>
      <c r="BRE515"/>
      <c r="BRF515"/>
      <c r="BRG515"/>
      <c r="BRH515"/>
      <c r="BRI515"/>
      <c r="BRJ515"/>
      <c r="BRK515"/>
      <c r="BRL515"/>
      <c r="BRM515"/>
      <c r="BRN515"/>
      <c r="BRO515"/>
      <c r="BRP515"/>
      <c r="BRQ515"/>
      <c r="BRR515"/>
      <c r="BRS515"/>
      <c r="BRT515"/>
      <c r="BRU515"/>
      <c r="BRV515"/>
      <c r="BRW515"/>
      <c r="BRX515"/>
      <c r="BRY515"/>
      <c r="BRZ515"/>
      <c r="BSA515"/>
      <c r="BSB515"/>
      <c r="BSC515"/>
      <c r="BSD515"/>
      <c r="BSE515"/>
      <c r="BSF515"/>
      <c r="BSG515"/>
      <c r="BSH515"/>
      <c r="BSI515"/>
      <c r="BSJ515"/>
      <c r="BSK515"/>
      <c r="BSL515"/>
      <c r="BSM515"/>
      <c r="BSN515"/>
      <c r="BSO515"/>
      <c r="BSP515"/>
      <c r="BSQ515"/>
      <c r="BSR515"/>
      <c r="BSS515"/>
      <c r="BST515"/>
      <c r="BSU515"/>
      <c r="BSV515"/>
      <c r="BSW515"/>
      <c r="BSX515"/>
      <c r="BSY515"/>
      <c r="BSZ515"/>
      <c r="BTA515"/>
      <c r="BTB515"/>
      <c r="BTC515"/>
      <c r="BTD515"/>
      <c r="BTE515"/>
      <c r="BTF515"/>
      <c r="BTG515"/>
      <c r="BTH515"/>
      <c r="BTI515"/>
      <c r="BTJ515"/>
      <c r="BTK515"/>
      <c r="BTL515"/>
      <c r="BTM515"/>
      <c r="BTN515"/>
      <c r="BTO515"/>
      <c r="BTP515"/>
      <c r="BTQ515"/>
      <c r="BTR515"/>
      <c r="BTS515"/>
      <c r="BTT515"/>
      <c r="BTU515"/>
      <c r="BTV515"/>
      <c r="BTW515"/>
      <c r="BTX515"/>
      <c r="BTY515"/>
      <c r="BTZ515"/>
      <c r="BUA515"/>
      <c r="BUB515"/>
      <c r="BUC515"/>
      <c r="BUD515"/>
      <c r="BUE515"/>
      <c r="BUF515"/>
      <c r="BUG515"/>
      <c r="BUH515"/>
      <c r="BUI515"/>
      <c r="BUJ515"/>
      <c r="BUK515"/>
      <c r="BUL515"/>
      <c r="BUM515"/>
      <c r="BUN515"/>
      <c r="BUO515"/>
      <c r="BUP515"/>
      <c r="BUQ515"/>
      <c r="BUR515"/>
      <c r="BUS515"/>
      <c r="BUT515"/>
      <c r="BUU515"/>
      <c r="BUV515"/>
      <c r="BUW515"/>
      <c r="BUX515"/>
      <c r="BUY515"/>
      <c r="BUZ515"/>
      <c r="BVA515"/>
      <c r="BVB515"/>
      <c r="BVC515"/>
      <c r="BVD515"/>
      <c r="BVE515"/>
      <c r="BVF515"/>
      <c r="BVG515"/>
      <c r="BVH515"/>
      <c r="BVI515"/>
      <c r="BVJ515"/>
      <c r="BVK515"/>
      <c r="BVL515"/>
      <c r="BVM515"/>
      <c r="BVN515"/>
      <c r="BVO515"/>
      <c r="BVP515"/>
      <c r="BVQ515"/>
      <c r="BVR515"/>
      <c r="BVS515"/>
      <c r="BVT515"/>
      <c r="BVU515"/>
      <c r="BVV515"/>
      <c r="BVW515"/>
      <c r="BVX515"/>
      <c r="BVY515"/>
      <c r="BVZ515"/>
      <c r="BWA515"/>
      <c r="BWB515"/>
      <c r="BWC515"/>
      <c r="BWD515"/>
      <c r="BWE515"/>
      <c r="BWF515"/>
      <c r="BWG515"/>
      <c r="BWH515"/>
      <c r="BWI515"/>
      <c r="BWJ515"/>
      <c r="BWK515"/>
      <c r="BWL515"/>
      <c r="BWM515"/>
      <c r="BWN515"/>
      <c r="BWO515"/>
      <c r="BWP515"/>
      <c r="BWQ515"/>
      <c r="BWR515"/>
      <c r="BWS515"/>
      <c r="BWT515"/>
      <c r="BWU515"/>
      <c r="BWV515"/>
      <c r="BWW515"/>
      <c r="BWX515"/>
      <c r="BWY515"/>
      <c r="BWZ515"/>
      <c r="BXA515"/>
      <c r="BXB515"/>
      <c r="BXC515"/>
      <c r="BXD515"/>
      <c r="BXE515"/>
      <c r="BXF515"/>
      <c r="BXG515"/>
      <c r="BXH515"/>
      <c r="BXI515"/>
      <c r="BXJ515"/>
      <c r="BXK515"/>
      <c r="BXL515"/>
      <c r="BXM515"/>
      <c r="BXN515"/>
      <c r="BXO515"/>
      <c r="BXP515"/>
      <c r="BXQ515"/>
      <c r="BXR515"/>
      <c r="BXS515"/>
      <c r="BXT515"/>
      <c r="BXU515"/>
      <c r="BXV515"/>
      <c r="BXW515"/>
      <c r="BXX515"/>
      <c r="BXY515"/>
      <c r="BXZ515"/>
      <c r="BYA515"/>
      <c r="BYB515"/>
      <c r="BYC515"/>
      <c r="BYD515"/>
      <c r="BYE515"/>
      <c r="BYF515"/>
      <c r="BYG515"/>
      <c r="BYH515"/>
      <c r="BYI515"/>
      <c r="BYJ515"/>
      <c r="BYK515"/>
      <c r="BYL515"/>
      <c r="BYM515"/>
      <c r="BYN515"/>
      <c r="BYO515"/>
      <c r="BYP515"/>
      <c r="BYQ515"/>
      <c r="BYR515"/>
      <c r="BYS515"/>
      <c r="BYT515"/>
      <c r="BYU515"/>
      <c r="BYV515"/>
      <c r="BYW515"/>
      <c r="BYX515"/>
      <c r="BYY515"/>
      <c r="BYZ515"/>
      <c r="BZA515"/>
      <c r="BZB515"/>
      <c r="BZC515"/>
      <c r="BZD515"/>
      <c r="BZE515"/>
      <c r="BZF515"/>
      <c r="BZG515"/>
      <c r="BZH515"/>
      <c r="BZI515"/>
    </row>
    <row r="516" spans="1:2037" ht="16.5" customHeight="1" thickBot="1">
      <c r="A516" s="765" t="s">
        <v>196</v>
      </c>
      <c r="B516" s="581"/>
      <c r="C516" s="581"/>
      <c r="D516" s="581"/>
      <c r="E516" s="582"/>
      <c r="F516" s="29"/>
      <c r="G516" s="29"/>
      <c r="H516" s="29"/>
      <c r="I516" s="29"/>
      <c r="J516" s="70">
        <v>270</v>
      </c>
      <c r="K516" s="114">
        <v>0.08</v>
      </c>
    </row>
    <row r="517" spans="1:2037" s="440" customFormat="1" ht="16.5" customHeight="1" thickBot="1">
      <c r="A517" s="765" t="s">
        <v>1403</v>
      </c>
      <c r="B517" s="581"/>
      <c r="C517" s="581"/>
      <c r="D517" s="581"/>
      <c r="E517" s="582"/>
      <c r="F517" s="29"/>
      <c r="G517" s="29"/>
      <c r="H517" s="29"/>
      <c r="I517" s="29"/>
      <c r="J517" s="70">
        <v>1300</v>
      </c>
      <c r="K517" s="114">
        <v>4.8</v>
      </c>
      <c r="M517" s="510"/>
      <c r="N517" s="510"/>
      <c r="O517" s="510"/>
      <c r="P517" s="510"/>
      <c r="Q517" s="510"/>
      <c r="R517" s="510"/>
      <c r="S517" s="510"/>
      <c r="T517" s="510"/>
      <c r="U517" s="510"/>
      <c r="V517" s="510"/>
      <c r="W517" s="510"/>
      <c r="X517" s="510"/>
      <c r="Y517" s="510"/>
      <c r="Z517" s="510"/>
      <c r="AA517" s="510"/>
      <c r="AB517" s="510"/>
      <c r="AC517" s="510"/>
      <c r="AD517" s="510"/>
      <c r="AE517" s="510"/>
      <c r="AF517" s="510"/>
      <c r="AG517" s="510"/>
      <c r="AH517" s="510"/>
      <c r="AI517" s="510"/>
      <c r="AJ517" s="510"/>
      <c r="AK517" s="510"/>
      <c r="AL517" s="510"/>
      <c r="AM517" s="510"/>
      <c r="AN517" s="510"/>
      <c r="AO517" s="510"/>
      <c r="AP517" s="510"/>
      <c r="AQ517" s="510"/>
      <c r="AR517" s="510"/>
      <c r="AS517" s="510"/>
      <c r="AT517" s="510"/>
      <c r="AU517" s="510"/>
      <c r="AV517" s="510"/>
      <c r="AW517" s="510"/>
      <c r="AX517" s="510"/>
      <c r="AY517" s="510"/>
      <c r="AZ517" s="510"/>
      <c r="BA517" s="510"/>
      <c r="BB517" s="510"/>
      <c r="BC517" s="510"/>
      <c r="BD517" s="510"/>
      <c r="BE517" s="510"/>
      <c r="BF517" s="510"/>
      <c r="BG517" s="510"/>
      <c r="BH517" s="510"/>
      <c r="BI517" s="510"/>
      <c r="BJ517" s="510"/>
      <c r="BK517" s="510"/>
      <c r="BL517" s="510"/>
      <c r="BM517" s="510"/>
      <c r="BN517" s="510"/>
      <c r="BO517" s="510"/>
      <c r="BP517" s="510"/>
      <c r="BQ517" s="510"/>
      <c r="BR517" s="510"/>
      <c r="BS517" s="510"/>
      <c r="BT517" s="510"/>
      <c r="BU517" s="510"/>
      <c r="BV517" s="510"/>
      <c r="BW517" s="510"/>
      <c r="BX517" s="510"/>
      <c r="BY517" s="510"/>
      <c r="BZ517" s="510"/>
      <c r="CA517" s="510"/>
      <c r="CB517" s="510"/>
      <c r="CC517" s="510"/>
      <c r="CD517" s="510"/>
      <c r="CE517" s="510"/>
      <c r="CF517" s="510"/>
      <c r="CG517" s="510"/>
      <c r="CH517" s="510"/>
      <c r="CI517" s="510"/>
      <c r="CJ517" s="510"/>
      <c r="CK517" s="510"/>
      <c r="CL517" s="510"/>
      <c r="CM517" s="510"/>
      <c r="CN517" s="510"/>
      <c r="CO517" s="510"/>
      <c r="CP517" s="510"/>
      <c r="CQ517" s="510"/>
      <c r="CR517" s="510"/>
      <c r="CS517" s="510"/>
      <c r="CT517" s="510"/>
      <c r="CU517" s="510"/>
      <c r="CV517" s="510"/>
      <c r="CW517" s="510"/>
      <c r="CX517" s="510"/>
      <c r="CY517" s="510"/>
      <c r="CZ517" s="510"/>
      <c r="DA517" s="510"/>
      <c r="DB517" s="510"/>
      <c r="DC517" s="510"/>
      <c r="DD517" s="510"/>
      <c r="DE517" s="510"/>
      <c r="DF517" s="510"/>
      <c r="DG517" s="510"/>
      <c r="DH517" s="510"/>
      <c r="DI517" s="510"/>
      <c r="DJ517" s="510"/>
      <c r="DK517" s="510"/>
      <c r="DL517" s="510"/>
      <c r="DM517" s="510"/>
      <c r="DN517" s="510"/>
      <c r="DO517" s="510"/>
      <c r="DP517" s="510"/>
      <c r="DQ517" s="510"/>
      <c r="DR517" s="510"/>
      <c r="DS517" s="510"/>
      <c r="DT517" s="510"/>
      <c r="DU517" s="510"/>
      <c r="DV517" s="510"/>
      <c r="DW517" s="510"/>
      <c r="DX517" s="510"/>
      <c r="DY517" s="510"/>
      <c r="DZ517" s="510"/>
      <c r="EA517" s="510"/>
      <c r="EB517" s="510"/>
      <c r="EC517" s="510"/>
      <c r="ED517" s="510"/>
      <c r="EE517" s="510"/>
      <c r="EF517" s="510"/>
      <c r="EG517" s="510"/>
      <c r="EH517" s="510"/>
      <c r="EI517" s="510"/>
      <c r="EJ517" s="510"/>
      <c r="EK517" s="510"/>
      <c r="EL517" s="510"/>
      <c r="EM517" s="510"/>
      <c r="EN517" s="510"/>
      <c r="EO517" s="510"/>
      <c r="EP517" s="510"/>
      <c r="EQ517" s="510"/>
      <c r="ER517" s="510"/>
      <c r="ES517" s="510"/>
      <c r="ET517" s="510"/>
      <c r="EU517" s="510"/>
      <c r="EV517" s="510"/>
      <c r="EW517" s="510"/>
      <c r="EX517" s="510"/>
      <c r="EY517" s="510"/>
      <c r="EZ517" s="510"/>
      <c r="FA517" s="510"/>
      <c r="FB517" s="510"/>
      <c r="FC517" s="510"/>
      <c r="FD517" s="510"/>
      <c r="FE517" s="510"/>
      <c r="FF517" s="510"/>
      <c r="FG517" s="510"/>
      <c r="FH517" s="510"/>
      <c r="FI517" s="510"/>
      <c r="FJ517" s="510"/>
      <c r="FK517" s="510"/>
      <c r="FL517" s="510"/>
      <c r="FM517" s="510"/>
      <c r="FN517" s="510"/>
      <c r="FO517" s="510"/>
      <c r="FP517" s="510"/>
      <c r="FQ517" s="510"/>
      <c r="FR517" s="510"/>
      <c r="FS517" s="510"/>
      <c r="FT517" s="510"/>
      <c r="FU517" s="510"/>
      <c r="FV517" s="510"/>
      <c r="FW517" s="510"/>
      <c r="FX517" s="510"/>
      <c r="FY517" s="510"/>
      <c r="FZ517" s="510"/>
      <c r="GA517" s="510"/>
      <c r="GB517" s="510"/>
      <c r="GC517" s="510"/>
      <c r="GD517" s="510"/>
      <c r="GE517" s="510"/>
      <c r="GF517" s="510"/>
      <c r="GG517" s="510"/>
      <c r="GH517" s="510"/>
      <c r="GI517" s="510"/>
      <c r="GJ517" s="510"/>
      <c r="GK517" s="510"/>
      <c r="GL517" s="510"/>
      <c r="GM517" s="510"/>
      <c r="GN517" s="510"/>
      <c r="GO517" s="510"/>
      <c r="GP517" s="510"/>
      <c r="GQ517" s="510"/>
      <c r="GR517" s="510"/>
      <c r="GS517" s="510"/>
      <c r="GT517" s="510"/>
      <c r="GU517" s="510"/>
      <c r="GV517" s="510"/>
      <c r="GW517" s="510"/>
      <c r="GX517" s="510"/>
      <c r="GY517" s="510"/>
      <c r="GZ517" s="510"/>
      <c r="HA517" s="510"/>
      <c r="HB517" s="510"/>
      <c r="HC517" s="510"/>
      <c r="HD517" s="510"/>
      <c r="HE517" s="510"/>
      <c r="HF517" s="510"/>
      <c r="HG517" s="510"/>
      <c r="HH517" s="510"/>
      <c r="HI517" s="510"/>
      <c r="HJ517" s="510"/>
      <c r="HK517" s="510"/>
      <c r="HL517" s="510"/>
      <c r="HM517" s="510"/>
      <c r="HN517" s="510"/>
      <c r="HO517" s="510"/>
      <c r="HP517" s="510"/>
      <c r="HQ517" s="510"/>
      <c r="HR517" s="510"/>
      <c r="HS517" s="510"/>
      <c r="HT517" s="510"/>
      <c r="HU517" s="510"/>
      <c r="HV517" s="510"/>
      <c r="HW517" s="510"/>
      <c r="HX517" s="510"/>
      <c r="HY517" s="510"/>
      <c r="HZ517" s="510"/>
      <c r="IA517" s="510"/>
      <c r="IB517" s="510"/>
      <c r="IC517" s="510"/>
      <c r="ID517" s="510"/>
      <c r="IE517" s="510"/>
      <c r="IF517" s="510"/>
      <c r="IG517" s="510"/>
      <c r="IH517" s="510"/>
      <c r="II517" s="510"/>
      <c r="IJ517" s="510"/>
      <c r="IK517" s="510"/>
      <c r="IL517" s="510"/>
      <c r="IM517" s="510"/>
      <c r="IN517" s="510"/>
      <c r="IO517" s="510"/>
      <c r="IP517" s="510"/>
      <c r="IQ517" s="510"/>
      <c r="IR517" s="510"/>
      <c r="IS517" s="510"/>
      <c r="IT517" s="510"/>
      <c r="IU517" s="510"/>
      <c r="IV517" s="510"/>
      <c r="IW517" s="510"/>
      <c r="IX517" s="510"/>
      <c r="IY517" s="510"/>
      <c r="IZ517" s="510"/>
      <c r="JA517" s="510"/>
      <c r="JB517" s="510"/>
      <c r="JC517" s="510"/>
      <c r="JD517" s="510"/>
      <c r="JE517" s="510"/>
      <c r="JF517" s="510"/>
      <c r="JG517" s="510"/>
      <c r="JH517" s="510"/>
      <c r="JI517" s="510"/>
      <c r="JJ517" s="510"/>
      <c r="JK517" s="510"/>
      <c r="JL517" s="510"/>
      <c r="JM517" s="510"/>
      <c r="JN517" s="510"/>
      <c r="JO517" s="510"/>
      <c r="JP517" s="510"/>
      <c r="JQ517" s="510"/>
      <c r="JR517" s="510"/>
      <c r="JS517" s="510"/>
      <c r="JT517" s="510"/>
      <c r="JU517" s="510"/>
      <c r="JV517" s="510"/>
      <c r="JW517" s="510"/>
      <c r="JX517" s="510"/>
      <c r="JY517" s="510"/>
      <c r="JZ517" s="510"/>
      <c r="KA517" s="510"/>
      <c r="KB517" s="510"/>
      <c r="KC517" s="510"/>
      <c r="KD517" s="510"/>
      <c r="KE517" s="510"/>
      <c r="KF517" s="510"/>
      <c r="KG517" s="510"/>
      <c r="KH517" s="510"/>
      <c r="KI517" s="510"/>
      <c r="KJ517" s="510"/>
      <c r="KK517" s="510"/>
      <c r="KL517" s="510"/>
      <c r="KM517" s="510"/>
      <c r="KN517" s="510"/>
      <c r="KO517" s="510"/>
      <c r="KP517" s="510"/>
      <c r="KQ517" s="510"/>
      <c r="KR517" s="510"/>
      <c r="KS517" s="510"/>
      <c r="KT517" s="510"/>
      <c r="KU517" s="510"/>
      <c r="KV517" s="510"/>
      <c r="KW517" s="510"/>
      <c r="KX517" s="510"/>
      <c r="KY517" s="510"/>
      <c r="KZ517" s="510"/>
      <c r="LA517" s="510"/>
      <c r="LB517" s="510"/>
      <c r="LC517" s="510"/>
      <c r="LD517" s="510"/>
      <c r="LE517" s="510"/>
      <c r="LF517" s="510"/>
      <c r="LG517" s="510"/>
      <c r="LH517" s="510"/>
      <c r="LI517" s="510"/>
      <c r="LJ517" s="510"/>
      <c r="LK517" s="510"/>
      <c r="LL517" s="510"/>
      <c r="LM517" s="510"/>
      <c r="LN517" s="510"/>
      <c r="LO517" s="510"/>
      <c r="LP517" s="510"/>
      <c r="LQ517" s="510"/>
      <c r="LR517" s="510"/>
      <c r="LS517" s="510"/>
      <c r="LT517" s="510"/>
      <c r="LU517" s="510"/>
      <c r="LV517" s="510"/>
      <c r="LW517" s="510"/>
      <c r="LX517" s="510"/>
      <c r="LY517" s="510"/>
      <c r="LZ517" s="510"/>
      <c r="MA517" s="510"/>
      <c r="MB517" s="510"/>
      <c r="MC517" s="510"/>
      <c r="MD517" s="510"/>
      <c r="ME517" s="510"/>
      <c r="MF517" s="510"/>
      <c r="MG517" s="510"/>
      <c r="MH517" s="510"/>
      <c r="MI517" s="510"/>
      <c r="MJ517" s="510"/>
      <c r="MK517" s="510"/>
      <c r="ML517" s="510"/>
      <c r="MM517" s="510"/>
      <c r="MN517" s="510"/>
      <c r="MO517" s="510"/>
      <c r="MP517" s="510"/>
      <c r="MQ517" s="510"/>
      <c r="MR517" s="510"/>
      <c r="MS517" s="510"/>
      <c r="MT517" s="510"/>
      <c r="MU517" s="510"/>
      <c r="MV517" s="510"/>
      <c r="MW517" s="510"/>
      <c r="MX517" s="510"/>
      <c r="MY517" s="510"/>
      <c r="MZ517" s="510"/>
      <c r="NA517" s="510"/>
      <c r="NB517" s="510"/>
      <c r="NC517" s="510"/>
      <c r="ND517" s="510"/>
      <c r="NE517" s="510"/>
      <c r="NF517" s="510"/>
      <c r="NG517" s="510"/>
      <c r="NH517" s="510"/>
      <c r="NI517" s="510"/>
      <c r="NJ517" s="510"/>
      <c r="NK517" s="510"/>
      <c r="NL517" s="510"/>
      <c r="NM517" s="510"/>
      <c r="NN517" s="510"/>
      <c r="NO517" s="510"/>
      <c r="NP517" s="510"/>
      <c r="NQ517" s="510"/>
      <c r="NR517" s="510"/>
      <c r="NS517" s="510"/>
      <c r="NT517" s="510"/>
      <c r="NU517" s="510"/>
      <c r="NV517" s="510"/>
      <c r="NW517" s="510"/>
      <c r="NX517" s="510"/>
      <c r="NY517" s="510"/>
      <c r="NZ517" s="510"/>
      <c r="OA517" s="510"/>
      <c r="OB517" s="510"/>
      <c r="OC517" s="510"/>
      <c r="OD517" s="510"/>
      <c r="OE517" s="510"/>
      <c r="OF517" s="510"/>
      <c r="OG517" s="510"/>
      <c r="OH517" s="510"/>
      <c r="OI517" s="510"/>
      <c r="OJ517" s="510"/>
      <c r="OK517" s="510"/>
      <c r="OL517" s="510"/>
      <c r="OM517" s="510"/>
      <c r="ON517" s="510"/>
      <c r="OO517" s="510"/>
      <c r="OP517" s="510"/>
      <c r="OQ517" s="510"/>
      <c r="OR517" s="510"/>
      <c r="OS517" s="510"/>
      <c r="OT517" s="510"/>
      <c r="OU517" s="510"/>
      <c r="OV517" s="510"/>
      <c r="OW517" s="510"/>
      <c r="OX517" s="510"/>
      <c r="OY517" s="510"/>
      <c r="OZ517" s="510"/>
      <c r="PA517" s="510"/>
      <c r="PB517" s="510"/>
      <c r="PC517" s="510"/>
      <c r="PD517" s="510"/>
      <c r="PE517" s="510"/>
      <c r="PF517" s="510"/>
      <c r="PG517" s="510"/>
      <c r="PH517" s="510"/>
      <c r="PI517" s="510"/>
      <c r="PJ517" s="510"/>
      <c r="PK517" s="510"/>
      <c r="PL517" s="510"/>
      <c r="PM517" s="510"/>
      <c r="PN517" s="510"/>
      <c r="PO517" s="510"/>
      <c r="PP517" s="510"/>
      <c r="PQ517" s="510"/>
      <c r="PR517" s="510"/>
      <c r="PS517" s="510"/>
      <c r="PT517" s="510"/>
      <c r="PU517" s="510"/>
      <c r="PV517" s="510"/>
      <c r="PW517" s="510"/>
      <c r="PX517" s="510"/>
      <c r="PY517" s="510"/>
      <c r="PZ517" s="510"/>
      <c r="QA517" s="510"/>
      <c r="QB517" s="510"/>
      <c r="QC517" s="510"/>
      <c r="QD517" s="510"/>
      <c r="QE517" s="510"/>
      <c r="QF517" s="510"/>
      <c r="QG517" s="510"/>
      <c r="QH517" s="510"/>
      <c r="QI517" s="510"/>
      <c r="QJ517" s="510"/>
      <c r="QK517" s="510"/>
      <c r="QL517" s="510"/>
      <c r="QM517" s="510"/>
      <c r="QN517" s="510"/>
      <c r="QO517" s="510"/>
      <c r="QP517" s="510"/>
      <c r="QQ517" s="510"/>
      <c r="QR517" s="510"/>
      <c r="QS517" s="510"/>
      <c r="QT517" s="510"/>
      <c r="QU517" s="510"/>
      <c r="QV517" s="510"/>
      <c r="QW517" s="510"/>
      <c r="QX517" s="510"/>
      <c r="QY517" s="510"/>
      <c r="QZ517" s="510"/>
      <c r="RA517" s="510"/>
      <c r="RB517" s="510"/>
      <c r="RC517" s="510"/>
      <c r="RD517" s="510"/>
      <c r="RE517" s="510"/>
      <c r="RF517" s="510"/>
      <c r="RG517" s="510"/>
      <c r="RH517" s="510"/>
      <c r="RI517" s="510"/>
      <c r="RJ517" s="510"/>
      <c r="RK517" s="510"/>
      <c r="RL517" s="510"/>
      <c r="RM517" s="510"/>
      <c r="RN517" s="510"/>
      <c r="RO517" s="510"/>
      <c r="RP517" s="510"/>
      <c r="RQ517" s="510"/>
      <c r="RR517" s="510"/>
      <c r="RS517" s="510"/>
      <c r="RT517" s="510"/>
      <c r="RU517" s="510"/>
      <c r="RV517" s="510"/>
      <c r="RW517" s="510"/>
      <c r="RX517" s="510"/>
      <c r="RY517" s="510"/>
      <c r="RZ517" s="510"/>
      <c r="SA517" s="510"/>
      <c r="SB517" s="510"/>
      <c r="SC517" s="510"/>
      <c r="SD517" s="510"/>
      <c r="SE517" s="510"/>
      <c r="SF517" s="510"/>
      <c r="SG517" s="510"/>
      <c r="SH517" s="510"/>
      <c r="SI517" s="510"/>
      <c r="SJ517" s="510"/>
      <c r="SK517" s="510"/>
      <c r="SL517" s="510"/>
      <c r="SM517" s="510"/>
      <c r="SN517" s="510"/>
      <c r="SO517" s="510"/>
      <c r="SP517" s="510"/>
      <c r="SQ517" s="510"/>
      <c r="SR517" s="510"/>
      <c r="SS517" s="510"/>
      <c r="ST517" s="510"/>
      <c r="SU517" s="510"/>
      <c r="SV517" s="510"/>
      <c r="SW517" s="510"/>
      <c r="SX517" s="510"/>
      <c r="SY517" s="510"/>
      <c r="SZ517" s="510"/>
      <c r="TA517" s="510"/>
      <c r="TB517" s="510"/>
      <c r="TC517" s="510"/>
      <c r="TD517" s="510"/>
      <c r="TE517" s="510"/>
      <c r="TF517" s="510"/>
      <c r="TG517" s="510"/>
      <c r="TH517" s="510"/>
      <c r="TI517" s="510"/>
      <c r="TJ517" s="510"/>
      <c r="TK517" s="510"/>
      <c r="TL517" s="510"/>
      <c r="TM517" s="510"/>
      <c r="TN517" s="510"/>
      <c r="TO517" s="510"/>
      <c r="TP517" s="510"/>
      <c r="TQ517" s="510"/>
      <c r="TR517" s="510"/>
      <c r="TS517" s="510"/>
      <c r="TT517" s="510"/>
      <c r="TU517" s="510"/>
      <c r="TV517" s="510"/>
      <c r="TW517" s="510"/>
      <c r="TX517" s="510"/>
      <c r="TY517" s="510"/>
      <c r="TZ517" s="510"/>
      <c r="UA517" s="510"/>
      <c r="UB517" s="510"/>
      <c r="UC517" s="510"/>
      <c r="UD517" s="510"/>
      <c r="UE517" s="510"/>
      <c r="UF517" s="510"/>
      <c r="UG517" s="510"/>
      <c r="UH517" s="510"/>
      <c r="UI517" s="510"/>
      <c r="UJ517" s="510"/>
      <c r="UK517" s="510"/>
      <c r="UL517" s="510"/>
      <c r="UM517" s="510"/>
      <c r="UN517" s="510"/>
      <c r="UO517" s="510"/>
      <c r="UP517" s="510"/>
      <c r="UQ517" s="510"/>
      <c r="UR517" s="510"/>
      <c r="US517" s="510"/>
      <c r="UT517" s="510"/>
      <c r="UU517" s="510"/>
      <c r="UV517" s="510"/>
      <c r="UW517" s="510"/>
      <c r="UX517" s="510"/>
      <c r="UY517" s="510"/>
      <c r="UZ517" s="510"/>
      <c r="VA517" s="510"/>
      <c r="VB517" s="510"/>
      <c r="VC517" s="510"/>
      <c r="VD517" s="510"/>
      <c r="VE517" s="510"/>
      <c r="VF517" s="510"/>
      <c r="VG517" s="510"/>
      <c r="VH517" s="510"/>
      <c r="VI517" s="510"/>
      <c r="VJ517" s="510"/>
      <c r="VK517" s="510"/>
      <c r="VL517" s="510"/>
      <c r="VM517" s="510"/>
      <c r="VN517" s="510"/>
      <c r="VO517" s="510"/>
      <c r="VP517" s="510"/>
      <c r="VQ517" s="510"/>
      <c r="VR517" s="510"/>
      <c r="VS517" s="510"/>
      <c r="VT517" s="510"/>
      <c r="VU517" s="510"/>
      <c r="VV517" s="510"/>
      <c r="VW517" s="510"/>
      <c r="VX517" s="510"/>
      <c r="VY517" s="510"/>
      <c r="VZ517" s="510"/>
      <c r="WA517" s="510"/>
      <c r="WB517" s="510"/>
      <c r="WC517" s="510"/>
      <c r="WD517" s="510"/>
      <c r="WE517" s="510"/>
      <c r="WF517" s="510"/>
      <c r="WG517" s="510"/>
      <c r="WH517" s="510"/>
      <c r="WI517" s="510"/>
      <c r="WJ517" s="510"/>
      <c r="WK517" s="510"/>
      <c r="WL517" s="510"/>
      <c r="WM517" s="510"/>
      <c r="WN517" s="510"/>
      <c r="WO517" s="510"/>
      <c r="WP517" s="510"/>
      <c r="WQ517" s="510"/>
      <c r="WR517" s="510"/>
      <c r="WS517" s="510"/>
      <c r="WT517" s="510"/>
      <c r="WU517" s="510"/>
      <c r="WV517" s="510"/>
      <c r="WW517" s="510"/>
      <c r="WX517" s="510"/>
      <c r="WY517" s="510"/>
      <c r="WZ517" s="510"/>
      <c r="XA517" s="510"/>
      <c r="XB517" s="510"/>
      <c r="XC517" s="510"/>
      <c r="XD517" s="510"/>
      <c r="XE517" s="510"/>
      <c r="XF517" s="510"/>
      <c r="XG517" s="510"/>
      <c r="XH517" s="510"/>
      <c r="XI517" s="510"/>
      <c r="XJ517" s="510"/>
      <c r="XK517" s="510"/>
      <c r="XL517" s="510"/>
      <c r="XM517" s="510"/>
      <c r="XN517" s="510"/>
      <c r="XO517" s="510"/>
      <c r="XP517" s="510"/>
      <c r="XQ517" s="510"/>
      <c r="XR517" s="510"/>
      <c r="XS517" s="510"/>
      <c r="XT517" s="510"/>
      <c r="XU517" s="510"/>
      <c r="XV517" s="510"/>
      <c r="XW517" s="510"/>
      <c r="XX517" s="510"/>
      <c r="XY517" s="510"/>
      <c r="XZ517" s="510"/>
      <c r="YA517" s="510"/>
      <c r="YB517" s="510"/>
      <c r="YC517" s="510"/>
      <c r="YD517" s="510"/>
      <c r="YE517" s="510"/>
      <c r="YF517" s="510"/>
      <c r="YG517" s="510"/>
      <c r="YH517" s="510"/>
      <c r="YI517" s="510"/>
      <c r="YJ517" s="510"/>
      <c r="YK517" s="510"/>
      <c r="YL517" s="510"/>
      <c r="YM517" s="510"/>
      <c r="YN517" s="510"/>
      <c r="YO517" s="510"/>
      <c r="YP517" s="510"/>
      <c r="YQ517" s="510"/>
      <c r="YR517" s="510"/>
      <c r="YS517" s="510"/>
      <c r="YT517" s="510"/>
      <c r="YU517" s="510"/>
      <c r="YV517" s="510"/>
      <c r="YW517" s="510"/>
      <c r="YX517" s="510"/>
      <c r="YY517" s="510"/>
      <c r="YZ517" s="510"/>
      <c r="ZA517" s="510"/>
      <c r="ZB517" s="510"/>
      <c r="ZC517" s="510"/>
      <c r="ZD517" s="510"/>
      <c r="ZE517" s="510"/>
      <c r="ZF517" s="510"/>
      <c r="ZG517" s="510"/>
      <c r="ZH517" s="510"/>
      <c r="ZI517" s="510"/>
      <c r="ZJ517" s="510"/>
      <c r="ZK517" s="510"/>
      <c r="ZL517" s="510"/>
      <c r="ZM517" s="510"/>
      <c r="ZN517" s="510"/>
      <c r="ZO517" s="510"/>
      <c r="ZP517" s="510"/>
      <c r="ZQ517" s="510"/>
      <c r="ZR517" s="510"/>
      <c r="ZS517" s="510"/>
      <c r="ZT517" s="510"/>
      <c r="ZU517" s="510"/>
      <c r="ZV517" s="510"/>
      <c r="ZW517" s="510"/>
      <c r="ZX517" s="510"/>
      <c r="ZY517" s="510"/>
      <c r="ZZ517" s="510"/>
      <c r="AAA517" s="510"/>
      <c r="AAB517" s="510"/>
      <c r="AAC517" s="510"/>
      <c r="AAD517" s="510"/>
      <c r="AAE517" s="510"/>
      <c r="AAF517" s="510"/>
      <c r="AAG517" s="510"/>
      <c r="AAH517" s="510"/>
      <c r="AAI517" s="510"/>
      <c r="AAJ517" s="510"/>
      <c r="AAK517" s="510"/>
      <c r="AAL517" s="510"/>
      <c r="AAM517" s="510"/>
      <c r="AAN517" s="510"/>
      <c r="AAO517" s="510"/>
      <c r="AAP517" s="510"/>
      <c r="AAQ517" s="510"/>
      <c r="AAR517" s="510"/>
      <c r="AAS517" s="510"/>
      <c r="AAT517" s="510"/>
      <c r="AAU517" s="510"/>
      <c r="AAV517" s="510"/>
      <c r="AAW517" s="510"/>
      <c r="AAX517" s="510"/>
      <c r="AAY517" s="510"/>
      <c r="AAZ517" s="510"/>
      <c r="ABA517" s="510"/>
      <c r="ABB517" s="510"/>
      <c r="ABC517" s="510"/>
      <c r="ABD517" s="510"/>
      <c r="ABE517" s="510"/>
      <c r="ABF517" s="510"/>
      <c r="ABG517" s="510"/>
      <c r="ABH517" s="510"/>
      <c r="ABI517" s="510"/>
      <c r="ABJ517" s="510"/>
      <c r="ABK517" s="510"/>
      <c r="ABL517" s="510"/>
      <c r="ABM517" s="510"/>
      <c r="ABN517" s="510"/>
      <c r="ABO517" s="510"/>
      <c r="ABP517" s="510"/>
      <c r="ABQ517" s="510"/>
      <c r="ABR517" s="510"/>
      <c r="ABS517" s="510"/>
      <c r="ABT517" s="510"/>
      <c r="ABU517" s="510"/>
      <c r="ABV517" s="510"/>
      <c r="ABW517" s="510"/>
      <c r="ABX517" s="510"/>
      <c r="ABY517" s="510"/>
      <c r="ABZ517" s="510"/>
      <c r="ACA517" s="510"/>
      <c r="ACB517" s="510"/>
      <c r="ACC517" s="510"/>
      <c r="ACD517" s="510"/>
      <c r="ACE517" s="510"/>
      <c r="ACF517" s="510"/>
      <c r="ACG517" s="510"/>
      <c r="ACH517" s="510"/>
      <c r="ACI517" s="510"/>
      <c r="ACJ517" s="510"/>
      <c r="ACK517" s="510"/>
      <c r="ACL517" s="510"/>
      <c r="ACM517" s="510"/>
      <c r="ACN517" s="510"/>
      <c r="ACO517" s="510"/>
      <c r="ACP517" s="510"/>
      <c r="ACQ517" s="510"/>
      <c r="ACR517" s="510"/>
      <c r="ACS517" s="510"/>
      <c r="ACT517" s="510"/>
      <c r="ACU517" s="510"/>
      <c r="ACV517" s="510"/>
      <c r="ACW517" s="510"/>
      <c r="ACX517" s="510"/>
      <c r="ACY517" s="510"/>
      <c r="ACZ517" s="510"/>
      <c r="ADA517" s="510"/>
      <c r="ADB517" s="510"/>
      <c r="ADC517" s="510"/>
      <c r="ADD517" s="510"/>
      <c r="ADE517" s="510"/>
      <c r="ADF517" s="510"/>
      <c r="ADG517" s="510"/>
      <c r="ADH517" s="510"/>
      <c r="ADI517" s="510"/>
      <c r="ADJ517" s="510"/>
      <c r="ADK517" s="510"/>
      <c r="ADL517" s="510"/>
      <c r="ADM517" s="510"/>
      <c r="ADN517" s="510"/>
      <c r="ADO517" s="510"/>
      <c r="ADP517" s="510"/>
      <c r="ADQ517" s="510"/>
      <c r="ADR517" s="510"/>
      <c r="ADS517" s="510"/>
      <c r="ADT517" s="510"/>
      <c r="ADU517" s="510"/>
      <c r="ADV517" s="510"/>
      <c r="ADW517" s="510"/>
      <c r="ADX517" s="510"/>
      <c r="ADY517" s="510"/>
      <c r="ADZ517" s="510"/>
      <c r="AEA517" s="510"/>
      <c r="AEB517" s="510"/>
      <c r="AEC517" s="510"/>
      <c r="AED517" s="510"/>
      <c r="AEE517" s="510"/>
      <c r="AEF517" s="510"/>
      <c r="AEG517" s="510"/>
      <c r="AEH517" s="510"/>
      <c r="AEI517" s="510"/>
      <c r="AEJ517" s="510"/>
      <c r="AEK517" s="510"/>
      <c r="AEL517" s="510"/>
      <c r="AEM517" s="510"/>
      <c r="AEN517" s="510"/>
      <c r="AEO517" s="510"/>
      <c r="AEP517" s="510"/>
      <c r="AEQ517" s="510"/>
      <c r="AER517" s="510"/>
      <c r="AES517" s="510"/>
      <c r="AET517" s="510"/>
      <c r="AEU517" s="510"/>
      <c r="AEV517" s="510"/>
      <c r="AEW517" s="510"/>
      <c r="AEX517" s="510"/>
      <c r="AEY517" s="510"/>
      <c r="AEZ517" s="510"/>
      <c r="AFA517" s="510"/>
      <c r="AFB517" s="510"/>
      <c r="AFC517" s="510"/>
      <c r="AFD517" s="510"/>
      <c r="AFE517" s="510"/>
      <c r="AFF517" s="510"/>
      <c r="AFG517" s="510"/>
      <c r="AFH517" s="510"/>
      <c r="AFI517" s="510"/>
      <c r="AFJ517" s="510"/>
      <c r="AFK517" s="510"/>
      <c r="AFL517" s="510"/>
      <c r="AFM517" s="510"/>
      <c r="AFN517" s="510"/>
      <c r="AFO517" s="510"/>
      <c r="AFP517" s="510"/>
      <c r="AFQ517" s="510"/>
      <c r="AFR517" s="510"/>
      <c r="AFS517" s="510"/>
      <c r="AFT517" s="510"/>
      <c r="AFU517" s="510"/>
      <c r="AFV517" s="510"/>
      <c r="AFW517" s="510"/>
      <c r="AFX517" s="510"/>
      <c r="AFY517" s="510"/>
      <c r="AFZ517" s="510"/>
      <c r="AGA517" s="510"/>
      <c r="AGB517" s="510"/>
      <c r="AGC517" s="510"/>
      <c r="AGD517" s="510"/>
      <c r="AGE517" s="510"/>
      <c r="AGF517" s="510"/>
      <c r="AGG517" s="510"/>
      <c r="AGH517" s="510"/>
      <c r="AGI517" s="510"/>
      <c r="AGJ517" s="510"/>
      <c r="AGK517" s="510"/>
      <c r="AGL517" s="510"/>
      <c r="AGM517" s="510"/>
      <c r="AGN517" s="510"/>
      <c r="AGO517" s="510"/>
      <c r="AGP517" s="510"/>
      <c r="AGQ517" s="510"/>
      <c r="AGR517" s="510"/>
      <c r="AGS517" s="510"/>
      <c r="AGT517" s="510"/>
      <c r="AGU517" s="510"/>
      <c r="AGV517" s="510"/>
      <c r="AGW517" s="510"/>
      <c r="AGX517" s="510"/>
      <c r="AGY517" s="510"/>
      <c r="AGZ517" s="510"/>
      <c r="AHA517" s="510"/>
      <c r="AHB517" s="510"/>
      <c r="AHC517" s="510"/>
      <c r="AHD517" s="510"/>
      <c r="AHE517" s="510"/>
      <c r="AHF517" s="510"/>
      <c r="AHG517" s="510"/>
      <c r="AHH517" s="510"/>
      <c r="AHI517" s="510"/>
      <c r="AHJ517" s="510"/>
      <c r="AHK517" s="510"/>
      <c r="AHL517" s="510"/>
      <c r="AHM517" s="510"/>
      <c r="AHN517" s="510"/>
      <c r="AHO517" s="510"/>
      <c r="AHP517" s="510"/>
      <c r="AHQ517" s="510"/>
      <c r="AHR517" s="510"/>
      <c r="AHS517" s="510"/>
      <c r="AHT517" s="510"/>
      <c r="AHU517" s="510"/>
      <c r="AHV517" s="510"/>
      <c r="AHW517" s="510"/>
      <c r="AHX517" s="510"/>
      <c r="AHY517" s="510"/>
      <c r="AHZ517" s="510"/>
      <c r="AIA517" s="510"/>
      <c r="AIB517" s="510"/>
      <c r="AIC517" s="510"/>
      <c r="AID517" s="510"/>
      <c r="AIE517" s="510"/>
      <c r="AIF517" s="510"/>
      <c r="AIG517" s="510"/>
      <c r="AIH517" s="510"/>
      <c r="AII517" s="510"/>
      <c r="AIJ517" s="510"/>
      <c r="AIK517" s="510"/>
      <c r="AIL517" s="510"/>
      <c r="AIM517" s="510"/>
      <c r="AIN517" s="510"/>
      <c r="AIO517" s="510"/>
      <c r="AIP517" s="510"/>
      <c r="AIQ517" s="510"/>
      <c r="AIR517" s="510"/>
      <c r="AIS517" s="510"/>
      <c r="AIT517" s="510"/>
      <c r="AIU517" s="510"/>
      <c r="AIV517" s="510"/>
      <c r="AIW517" s="510"/>
      <c r="AIX517" s="510"/>
      <c r="AIY517" s="510"/>
      <c r="AIZ517" s="510"/>
      <c r="AJA517" s="510"/>
      <c r="AJB517" s="510"/>
      <c r="AJC517" s="510"/>
      <c r="AJD517" s="510"/>
      <c r="AJE517" s="510"/>
      <c r="AJF517" s="510"/>
      <c r="AJG517" s="510"/>
      <c r="AJH517" s="510"/>
      <c r="AJI517" s="510"/>
      <c r="AJJ517" s="510"/>
      <c r="AJK517" s="510"/>
      <c r="AJL517" s="510"/>
      <c r="AJM517" s="510"/>
      <c r="AJN517" s="510"/>
      <c r="AJO517" s="510"/>
      <c r="AJP517" s="510"/>
      <c r="AJQ517" s="510"/>
      <c r="AJR517" s="510"/>
      <c r="AJS517" s="510"/>
      <c r="AJT517" s="510"/>
      <c r="AJU517" s="510"/>
      <c r="AJV517" s="510"/>
      <c r="AJW517" s="510"/>
      <c r="AJX517" s="510"/>
      <c r="AJY517" s="510"/>
      <c r="AJZ517" s="510"/>
      <c r="AKA517" s="510"/>
      <c r="AKB517" s="510"/>
      <c r="AKC517" s="510"/>
      <c r="AKD517" s="510"/>
      <c r="AKE517" s="510"/>
      <c r="AKF517" s="510"/>
      <c r="AKG517" s="510"/>
      <c r="AKH517" s="510"/>
      <c r="AKI517" s="510"/>
      <c r="AKJ517" s="510"/>
      <c r="AKK517" s="510"/>
      <c r="AKL517" s="510"/>
      <c r="AKM517" s="510"/>
      <c r="AKN517" s="510"/>
      <c r="AKO517" s="510"/>
      <c r="AKP517" s="510"/>
      <c r="AKQ517" s="510"/>
      <c r="AKR517" s="510"/>
      <c r="AKS517" s="510"/>
      <c r="AKT517" s="510"/>
      <c r="AKU517" s="510"/>
      <c r="AKV517" s="510"/>
      <c r="AKW517" s="510"/>
      <c r="AKX517" s="510"/>
      <c r="AKY517" s="510"/>
      <c r="AKZ517" s="510"/>
      <c r="ALA517" s="510"/>
      <c r="ALB517" s="510"/>
      <c r="ALC517" s="510"/>
      <c r="ALD517" s="510"/>
      <c r="ALE517" s="510"/>
      <c r="ALF517" s="510"/>
      <c r="ALG517" s="510"/>
      <c r="ALH517" s="510"/>
      <c r="ALI517" s="510"/>
      <c r="ALJ517" s="510"/>
      <c r="ALK517" s="510"/>
      <c r="ALL517" s="510"/>
      <c r="ALM517" s="510"/>
      <c r="ALN517" s="510"/>
      <c r="ALO517" s="510"/>
      <c r="ALP517" s="510"/>
      <c r="ALQ517" s="510"/>
      <c r="ALR517" s="510"/>
      <c r="ALS517" s="510"/>
      <c r="ALT517" s="510"/>
      <c r="ALU517" s="510"/>
      <c r="ALV517" s="510"/>
      <c r="ALW517" s="510"/>
      <c r="ALX517" s="510"/>
      <c r="ALY517" s="510"/>
      <c r="ALZ517" s="510"/>
      <c r="AMA517" s="510"/>
      <c r="AMB517" s="510"/>
      <c r="AMC517" s="510"/>
      <c r="AMD517" s="510"/>
      <c r="AME517" s="510"/>
      <c r="AMF517" s="510"/>
      <c r="AMG517" s="510"/>
      <c r="AMH517" s="510"/>
      <c r="AMI517" s="510"/>
      <c r="AMJ517" s="510"/>
      <c r="AMK517" s="510"/>
      <c r="AML517" s="510"/>
      <c r="AMM517" s="510"/>
      <c r="AMN517" s="510"/>
      <c r="AMO517" s="510"/>
      <c r="AMP517" s="510"/>
      <c r="AMQ517" s="510"/>
      <c r="AMR517" s="510"/>
      <c r="AMS517" s="510"/>
      <c r="AMT517" s="510"/>
      <c r="AMU517" s="510"/>
      <c r="AMV517" s="510"/>
      <c r="AMW517" s="510"/>
      <c r="AMX517" s="510"/>
      <c r="AMY517" s="510"/>
      <c r="AMZ517" s="510"/>
      <c r="ANA517" s="510"/>
      <c r="ANB517" s="510"/>
      <c r="ANC517" s="510"/>
      <c r="AND517" s="510"/>
      <c r="ANE517" s="510"/>
      <c r="ANF517" s="510"/>
      <c r="ANG517" s="510"/>
      <c r="ANH517" s="510"/>
      <c r="ANI517" s="510"/>
      <c r="ANJ517" s="510"/>
      <c r="ANK517" s="510"/>
      <c r="ANL517" s="510"/>
      <c r="ANM517" s="510"/>
      <c r="ANN517" s="510"/>
      <c r="ANO517" s="510"/>
      <c r="ANP517" s="510"/>
      <c r="ANQ517" s="510"/>
      <c r="ANR517" s="510"/>
      <c r="ANS517" s="510"/>
      <c r="ANT517" s="510"/>
      <c r="ANU517" s="510"/>
      <c r="ANV517" s="510"/>
      <c r="ANW517" s="510"/>
      <c r="ANX517" s="510"/>
      <c r="ANY517" s="510"/>
      <c r="ANZ517" s="510"/>
      <c r="AOA517" s="510"/>
      <c r="AOB517" s="510"/>
      <c r="AOC517" s="510"/>
      <c r="AOD517" s="510"/>
      <c r="AOE517" s="510"/>
      <c r="AOF517" s="510"/>
      <c r="AOG517" s="510"/>
      <c r="AOH517" s="510"/>
      <c r="AOI517" s="510"/>
      <c r="AOJ517" s="510"/>
      <c r="AOK517" s="510"/>
      <c r="AOL517" s="510"/>
      <c r="AOM517" s="510"/>
      <c r="AON517" s="510"/>
      <c r="AOO517" s="510"/>
      <c r="AOP517" s="510"/>
      <c r="AOQ517" s="510"/>
      <c r="AOR517" s="510"/>
      <c r="AOS517" s="510"/>
      <c r="AOT517" s="510"/>
      <c r="AOU517" s="510"/>
      <c r="AOV517" s="510"/>
      <c r="AOW517" s="510"/>
      <c r="AOX517" s="510"/>
      <c r="AOY517" s="510"/>
      <c r="AOZ517" s="510"/>
      <c r="APA517" s="510"/>
      <c r="APB517" s="510"/>
      <c r="APC517" s="510"/>
      <c r="APD517" s="510"/>
      <c r="APE517" s="510"/>
      <c r="APF517" s="510"/>
      <c r="APG517" s="510"/>
      <c r="APH517" s="510"/>
      <c r="API517" s="510"/>
      <c r="APJ517" s="510"/>
      <c r="APK517" s="510"/>
      <c r="APL517" s="510"/>
      <c r="APM517" s="510"/>
      <c r="APN517" s="510"/>
      <c r="APO517" s="510"/>
      <c r="APP517" s="510"/>
      <c r="APQ517" s="510"/>
      <c r="APR517" s="510"/>
      <c r="APS517" s="510"/>
      <c r="APT517" s="510"/>
      <c r="APU517" s="510"/>
      <c r="APV517" s="510"/>
      <c r="APW517" s="510"/>
      <c r="APX517" s="510"/>
      <c r="APY517" s="510"/>
      <c r="APZ517" s="510"/>
      <c r="AQA517" s="510"/>
      <c r="AQB517" s="510"/>
      <c r="AQC517" s="510"/>
      <c r="AQD517" s="510"/>
      <c r="AQE517" s="510"/>
      <c r="AQF517" s="510"/>
      <c r="AQG517" s="510"/>
      <c r="AQH517" s="510"/>
      <c r="AQI517" s="510"/>
      <c r="AQJ517" s="510"/>
      <c r="AQK517" s="510"/>
      <c r="AQL517" s="510"/>
      <c r="AQM517" s="510"/>
      <c r="AQN517" s="510"/>
      <c r="AQO517" s="510"/>
      <c r="AQP517" s="510"/>
      <c r="AQQ517" s="510"/>
      <c r="AQR517" s="510"/>
      <c r="AQS517" s="510"/>
      <c r="AQT517" s="510"/>
      <c r="AQU517" s="510"/>
      <c r="AQV517" s="510"/>
      <c r="AQW517" s="510"/>
      <c r="AQX517" s="510"/>
      <c r="AQY517" s="510"/>
      <c r="AQZ517" s="510"/>
      <c r="ARA517" s="510"/>
      <c r="ARB517" s="510"/>
      <c r="ARC517" s="510"/>
      <c r="ARD517" s="510"/>
      <c r="ARE517" s="510"/>
      <c r="ARF517" s="510"/>
      <c r="ARG517" s="510"/>
      <c r="ARH517" s="510"/>
      <c r="ARI517" s="510"/>
      <c r="ARJ517" s="510"/>
      <c r="ARK517" s="510"/>
      <c r="ARL517" s="510"/>
      <c r="ARM517" s="510"/>
      <c r="ARN517" s="510"/>
      <c r="ARO517" s="510"/>
      <c r="ARP517" s="510"/>
      <c r="ARQ517" s="510"/>
      <c r="ARR517" s="510"/>
      <c r="ARS517" s="510"/>
      <c r="ART517" s="510"/>
      <c r="ARU517" s="510"/>
      <c r="ARV517" s="510"/>
      <c r="ARW517" s="510"/>
      <c r="ARX517" s="510"/>
      <c r="ARY517" s="510"/>
      <c r="ARZ517" s="510"/>
      <c r="ASA517" s="510"/>
      <c r="ASB517" s="510"/>
      <c r="ASC517" s="510"/>
      <c r="ASD517" s="510"/>
      <c r="ASE517" s="510"/>
      <c r="ASF517" s="510"/>
      <c r="ASG517" s="510"/>
      <c r="ASH517" s="510"/>
      <c r="ASI517" s="510"/>
      <c r="ASJ517" s="510"/>
      <c r="ASK517" s="510"/>
      <c r="ASL517" s="510"/>
      <c r="ASM517" s="510"/>
      <c r="ASN517" s="510"/>
      <c r="ASO517" s="510"/>
      <c r="ASP517" s="510"/>
      <c r="ASQ517" s="510"/>
      <c r="ASR517" s="510"/>
      <c r="ASS517" s="510"/>
      <c r="AST517" s="510"/>
      <c r="ASU517" s="510"/>
      <c r="ASV517" s="510"/>
      <c r="ASW517" s="510"/>
      <c r="ASX517" s="510"/>
      <c r="ASY517" s="510"/>
      <c r="ASZ517" s="510"/>
      <c r="ATA517" s="510"/>
      <c r="ATB517" s="510"/>
      <c r="ATC517" s="510"/>
      <c r="ATD517" s="510"/>
      <c r="ATE517" s="510"/>
      <c r="ATF517" s="510"/>
      <c r="ATG517" s="510"/>
      <c r="ATH517" s="510"/>
      <c r="ATI517" s="510"/>
      <c r="ATJ517" s="510"/>
      <c r="ATK517" s="510"/>
      <c r="ATL517" s="510"/>
      <c r="ATM517" s="510"/>
      <c r="ATN517" s="510"/>
      <c r="ATO517" s="510"/>
      <c r="ATP517" s="510"/>
      <c r="ATQ517" s="510"/>
      <c r="ATR517" s="510"/>
      <c r="ATS517" s="510"/>
      <c r="ATT517" s="510"/>
      <c r="ATU517" s="510"/>
      <c r="ATV517" s="510"/>
      <c r="ATW517" s="510"/>
      <c r="ATX517" s="510"/>
      <c r="ATY517" s="510"/>
      <c r="ATZ517" s="510"/>
      <c r="AUA517" s="510"/>
      <c r="AUB517" s="510"/>
      <c r="AUC517" s="510"/>
      <c r="AUD517" s="510"/>
      <c r="AUE517" s="510"/>
      <c r="AUF517" s="510"/>
      <c r="AUG517" s="510"/>
      <c r="AUH517" s="510"/>
      <c r="AUI517" s="510"/>
      <c r="AUJ517" s="510"/>
      <c r="AUK517" s="510"/>
      <c r="AUL517" s="510"/>
      <c r="AUM517" s="510"/>
      <c r="AUN517" s="510"/>
      <c r="AUO517" s="510"/>
      <c r="AUP517" s="510"/>
      <c r="AUQ517" s="510"/>
      <c r="AUR517" s="510"/>
      <c r="AUS517" s="510"/>
      <c r="AUT517" s="510"/>
      <c r="AUU517" s="510"/>
      <c r="AUV517" s="510"/>
      <c r="AUW517" s="510"/>
      <c r="AUX517" s="510"/>
      <c r="AUY517" s="510"/>
      <c r="AUZ517" s="510"/>
      <c r="AVA517" s="510"/>
      <c r="AVB517" s="510"/>
      <c r="AVC517" s="510"/>
      <c r="AVD517" s="510"/>
      <c r="AVE517" s="510"/>
      <c r="AVF517" s="510"/>
      <c r="AVG517" s="510"/>
      <c r="AVH517" s="510"/>
      <c r="AVI517" s="510"/>
      <c r="AVJ517" s="510"/>
      <c r="AVK517" s="510"/>
      <c r="AVL517" s="510"/>
      <c r="AVM517" s="510"/>
      <c r="AVN517" s="510"/>
      <c r="AVO517" s="510"/>
      <c r="AVP517" s="510"/>
      <c r="AVQ517" s="510"/>
      <c r="AVR517" s="510"/>
      <c r="AVS517" s="510"/>
      <c r="AVT517" s="510"/>
      <c r="AVU517" s="510"/>
      <c r="AVV517" s="510"/>
      <c r="AVW517" s="510"/>
      <c r="AVX517" s="510"/>
      <c r="AVY517" s="510"/>
      <c r="AVZ517" s="510"/>
      <c r="AWA517" s="510"/>
      <c r="AWB517" s="510"/>
      <c r="AWC517" s="510"/>
      <c r="AWD517" s="510"/>
      <c r="AWE517" s="510"/>
      <c r="AWF517" s="510"/>
      <c r="AWG517" s="510"/>
      <c r="AWH517" s="510"/>
      <c r="AWI517" s="510"/>
      <c r="AWJ517" s="510"/>
      <c r="AWK517" s="510"/>
      <c r="AWL517" s="510"/>
      <c r="AWM517" s="510"/>
      <c r="AWN517" s="510"/>
      <c r="AWO517" s="510"/>
      <c r="AWP517" s="510"/>
      <c r="AWQ517" s="510"/>
      <c r="AWR517" s="510"/>
      <c r="AWS517" s="510"/>
      <c r="AWT517" s="510"/>
      <c r="AWU517" s="510"/>
      <c r="AWV517" s="510"/>
      <c r="AWW517" s="510"/>
      <c r="AWX517" s="510"/>
      <c r="AWY517" s="510"/>
      <c r="AWZ517" s="510"/>
      <c r="AXA517" s="510"/>
      <c r="AXB517" s="510"/>
      <c r="AXC517" s="510"/>
      <c r="AXD517" s="510"/>
      <c r="AXE517" s="510"/>
      <c r="AXF517" s="510"/>
      <c r="AXG517" s="510"/>
      <c r="AXH517" s="510"/>
      <c r="AXI517" s="510"/>
      <c r="AXJ517" s="510"/>
      <c r="AXK517" s="510"/>
      <c r="AXL517" s="510"/>
      <c r="AXM517" s="510"/>
      <c r="AXN517" s="510"/>
      <c r="AXO517" s="510"/>
      <c r="AXP517" s="510"/>
      <c r="AXQ517" s="510"/>
      <c r="AXR517" s="510"/>
      <c r="AXS517" s="510"/>
      <c r="AXT517" s="510"/>
      <c r="AXU517" s="510"/>
      <c r="AXV517" s="510"/>
      <c r="AXW517" s="510"/>
      <c r="AXX517" s="510"/>
      <c r="AXY517" s="510"/>
      <c r="AXZ517" s="510"/>
      <c r="AYA517" s="510"/>
      <c r="AYB517" s="510"/>
      <c r="AYC517" s="510"/>
      <c r="AYD517" s="510"/>
      <c r="AYE517" s="510"/>
      <c r="AYF517" s="510"/>
      <c r="AYG517" s="510"/>
      <c r="AYH517" s="510"/>
      <c r="AYI517" s="510"/>
      <c r="AYJ517" s="510"/>
      <c r="AYK517" s="510"/>
      <c r="AYL517" s="510"/>
      <c r="AYM517" s="510"/>
      <c r="AYN517" s="510"/>
      <c r="AYO517" s="510"/>
      <c r="AYP517" s="510"/>
      <c r="AYQ517" s="510"/>
      <c r="AYR517" s="510"/>
      <c r="AYS517" s="510"/>
      <c r="AYT517" s="510"/>
      <c r="AYU517" s="510"/>
      <c r="AYV517" s="510"/>
      <c r="AYW517" s="510"/>
      <c r="AYX517" s="510"/>
      <c r="AYY517" s="510"/>
      <c r="AYZ517" s="510"/>
      <c r="AZA517" s="510"/>
      <c r="AZB517" s="510"/>
      <c r="AZC517" s="510"/>
      <c r="AZD517" s="510"/>
      <c r="AZE517" s="510"/>
      <c r="AZF517" s="510"/>
      <c r="AZG517" s="510"/>
      <c r="AZH517" s="510"/>
      <c r="AZI517" s="510"/>
      <c r="AZJ517" s="510"/>
      <c r="AZK517" s="510"/>
      <c r="AZL517" s="510"/>
      <c r="AZM517" s="510"/>
      <c r="AZN517" s="510"/>
      <c r="AZO517" s="510"/>
      <c r="AZP517" s="510"/>
      <c r="AZQ517" s="510"/>
      <c r="AZR517" s="510"/>
      <c r="AZS517" s="510"/>
      <c r="AZT517" s="510"/>
      <c r="AZU517" s="510"/>
      <c r="AZV517" s="510"/>
      <c r="AZW517" s="510"/>
      <c r="AZX517" s="510"/>
      <c r="AZY517" s="510"/>
      <c r="AZZ517" s="510"/>
      <c r="BAA517" s="510"/>
      <c r="BAB517" s="510"/>
      <c r="BAC517" s="510"/>
      <c r="BAD517" s="510"/>
      <c r="BAE517" s="510"/>
      <c r="BAF517" s="510"/>
      <c r="BAG517" s="510"/>
      <c r="BAH517" s="510"/>
      <c r="BAI517" s="510"/>
      <c r="BAJ517" s="510"/>
      <c r="BAK517" s="510"/>
      <c r="BAL517" s="510"/>
      <c r="BAM517" s="510"/>
      <c r="BAN517" s="510"/>
      <c r="BAO517" s="510"/>
      <c r="BAP517" s="510"/>
      <c r="BAQ517" s="510"/>
      <c r="BAR517" s="510"/>
      <c r="BAS517" s="510"/>
      <c r="BAT517" s="510"/>
      <c r="BAU517" s="510"/>
      <c r="BAV517" s="510"/>
      <c r="BAW517" s="510"/>
      <c r="BAX517" s="510"/>
      <c r="BAY517" s="510"/>
      <c r="BAZ517" s="510"/>
      <c r="BBA517" s="510"/>
      <c r="BBB517" s="510"/>
      <c r="BBC517" s="510"/>
      <c r="BBD517" s="510"/>
      <c r="BBE517" s="510"/>
      <c r="BBF517" s="510"/>
      <c r="BBG517" s="510"/>
      <c r="BBH517" s="510"/>
      <c r="BBI517" s="510"/>
      <c r="BBJ517" s="510"/>
      <c r="BBK517" s="510"/>
      <c r="BBL517" s="510"/>
      <c r="BBM517" s="510"/>
      <c r="BBN517" s="510"/>
      <c r="BBO517" s="510"/>
      <c r="BBP517" s="510"/>
      <c r="BBQ517" s="510"/>
      <c r="BBR517" s="510"/>
      <c r="BBS517" s="510"/>
      <c r="BBT517" s="510"/>
      <c r="BBU517" s="510"/>
      <c r="BBV517" s="510"/>
      <c r="BBW517" s="510"/>
      <c r="BBX517" s="510"/>
      <c r="BBY517" s="510"/>
      <c r="BBZ517" s="510"/>
      <c r="BCA517" s="510"/>
      <c r="BCB517" s="510"/>
      <c r="BCC517" s="510"/>
      <c r="BCD517" s="510"/>
      <c r="BCE517" s="510"/>
      <c r="BCF517" s="510"/>
      <c r="BCG517" s="510"/>
      <c r="BCH517" s="510"/>
      <c r="BCI517" s="510"/>
      <c r="BCJ517" s="510"/>
      <c r="BCK517" s="510"/>
      <c r="BCL517" s="510"/>
      <c r="BCM517" s="510"/>
      <c r="BCN517" s="510"/>
      <c r="BCO517" s="510"/>
      <c r="BCP517" s="510"/>
      <c r="BCQ517" s="510"/>
      <c r="BCR517" s="510"/>
      <c r="BCS517" s="510"/>
      <c r="BCT517" s="510"/>
      <c r="BCU517" s="510"/>
      <c r="BCV517" s="510"/>
      <c r="BCW517" s="510"/>
      <c r="BCX517" s="510"/>
      <c r="BCY517" s="510"/>
      <c r="BCZ517" s="510"/>
      <c r="BDA517" s="510"/>
      <c r="BDB517" s="510"/>
      <c r="BDC517" s="510"/>
      <c r="BDD517" s="510"/>
      <c r="BDE517" s="510"/>
      <c r="BDF517" s="510"/>
      <c r="BDG517" s="510"/>
      <c r="BDH517" s="510"/>
      <c r="BDI517" s="510"/>
      <c r="BDJ517" s="510"/>
      <c r="BDK517" s="510"/>
      <c r="BDL517" s="510"/>
      <c r="BDM517" s="510"/>
      <c r="BDN517" s="510"/>
      <c r="BDO517" s="510"/>
      <c r="BDP517" s="510"/>
      <c r="BDQ517" s="510"/>
      <c r="BDR517" s="510"/>
      <c r="BDS517" s="510"/>
      <c r="BDT517" s="510"/>
      <c r="BDU517" s="510"/>
      <c r="BDV517" s="510"/>
      <c r="BDW517" s="510"/>
      <c r="BDX517" s="510"/>
      <c r="BDY517" s="510"/>
      <c r="BDZ517" s="510"/>
      <c r="BEA517" s="510"/>
      <c r="BEB517" s="510"/>
      <c r="BEC517" s="510"/>
      <c r="BED517" s="510"/>
      <c r="BEE517" s="510"/>
      <c r="BEF517" s="510"/>
      <c r="BEG517" s="510"/>
      <c r="BEH517" s="510"/>
      <c r="BEI517" s="510"/>
      <c r="BEJ517" s="510"/>
      <c r="BEK517" s="510"/>
      <c r="BEL517" s="510"/>
      <c r="BEM517" s="510"/>
      <c r="BEN517" s="510"/>
      <c r="BEO517" s="510"/>
      <c r="BEP517" s="510"/>
      <c r="BEQ517" s="510"/>
      <c r="BER517" s="510"/>
      <c r="BES517" s="510"/>
      <c r="BET517" s="510"/>
      <c r="BEU517" s="510"/>
      <c r="BEV517" s="510"/>
      <c r="BEW517" s="510"/>
      <c r="BEX517" s="510"/>
      <c r="BEY517" s="510"/>
      <c r="BEZ517" s="510"/>
      <c r="BFA517" s="510"/>
      <c r="BFB517" s="510"/>
      <c r="BFC517" s="510"/>
      <c r="BFD517" s="510"/>
      <c r="BFE517" s="510"/>
      <c r="BFF517" s="510"/>
      <c r="BFG517" s="510"/>
      <c r="BFH517" s="510"/>
      <c r="BFI517" s="510"/>
      <c r="BFJ517" s="510"/>
      <c r="BFK517" s="510"/>
      <c r="BFL517" s="510"/>
      <c r="BFM517" s="510"/>
      <c r="BFN517" s="510"/>
      <c r="BFO517" s="510"/>
      <c r="BFP517" s="510"/>
      <c r="BFQ517" s="510"/>
      <c r="BFR517" s="510"/>
      <c r="BFS517" s="510"/>
      <c r="BFT517" s="510"/>
      <c r="BFU517" s="510"/>
      <c r="BFV517" s="510"/>
      <c r="BFW517" s="510"/>
      <c r="BFX517" s="510"/>
      <c r="BFY517" s="510"/>
      <c r="BFZ517" s="510"/>
      <c r="BGA517" s="510"/>
      <c r="BGB517" s="510"/>
      <c r="BGC517" s="510"/>
      <c r="BGD517" s="510"/>
      <c r="BGE517" s="510"/>
      <c r="BGF517" s="510"/>
      <c r="BGG517" s="510"/>
      <c r="BGH517" s="510"/>
      <c r="BGI517" s="510"/>
      <c r="BGJ517" s="510"/>
      <c r="BGK517" s="510"/>
      <c r="BGL517" s="510"/>
      <c r="BGM517" s="510"/>
      <c r="BGN517" s="510"/>
      <c r="BGO517" s="510"/>
      <c r="BGP517" s="510"/>
      <c r="BGQ517" s="510"/>
      <c r="BGR517" s="510"/>
      <c r="BGS517" s="510"/>
      <c r="BGT517" s="510"/>
      <c r="BGU517" s="510"/>
      <c r="BGV517" s="510"/>
      <c r="BGW517" s="510"/>
      <c r="BGX517" s="510"/>
      <c r="BGY517" s="510"/>
      <c r="BGZ517" s="510"/>
      <c r="BHA517" s="510"/>
      <c r="BHB517" s="510"/>
      <c r="BHC517" s="510"/>
      <c r="BHD517" s="510"/>
      <c r="BHE517" s="510"/>
      <c r="BHF517" s="510"/>
      <c r="BHG517" s="510"/>
      <c r="BHH517" s="510"/>
      <c r="BHI517" s="510"/>
      <c r="BHJ517" s="510"/>
      <c r="BHK517" s="510"/>
      <c r="BHL517" s="510"/>
      <c r="BHM517" s="510"/>
      <c r="BHN517" s="510"/>
      <c r="BHO517" s="510"/>
      <c r="BHP517" s="510"/>
      <c r="BHQ517" s="510"/>
      <c r="BHR517" s="510"/>
      <c r="BHS517" s="510"/>
      <c r="BHT517" s="510"/>
      <c r="BHU517" s="510"/>
      <c r="BHV517" s="510"/>
      <c r="BHW517" s="510"/>
      <c r="BHX517" s="510"/>
      <c r="BHY517" s="510"/>
      <c r="BHZ517" s="510"/>
      <c r="BIA517" s="510"/>
      <c r="BIB517" s="510"/>
      <c r="BIC517" s="510"/>
      <c r="BID517" s="510"/>
      <c r="BIE517" s="510"/>
      <c r="BIF517" s="510"/>
      <c r="BIG517" s="510"/>
      <c r="BIH517" s="510"/>
      <c r="BII517" s="510"/>
      <c r="BIJ517" s="510"/>
      <c r="BIK517" s="510"/>
      <c r="BIL517" s="510"/>
      <c r="BIM517" s="510"/>
      <c r="BIN517" s="510"/>
      <c r="BIO517" s="510"/>
      <c r="BIP517" s="510"/>
      <c r="BIQ517" s="510"/>
      <c r="BIR517" s="510"/>
      <c r="BIS517" s="510"/>
      <c r="BIT517" s="510"/>
      <c r="BIU517" s="510"/>
      <c r="BIV517" s="510"/>
      <c r="BIW517" s="510"/>
      <c r="BIX517" s="510"/>
      <c r="BIY517" s="510"/>
      <c r="BIZ517" s="510"/>
      <c r="BJA517" s="510"/>
      <c r="BJB517" s="510"/>
      <c r="BJC517" s="510"/>
      <c r="BJD517" s="510"/>
      <c r="BJE517" s="510"/>
      <c r="BJF517" s="510"/>
      <c r="BJG517" s="510"/>
      <c r="BJH517" s="510"/>
      <c r="BJI517" s="510"/>
      <c r="BJJ517" s="510"/>
      <c r="BJK517" s="510"/>
      <c r="BJL517" s="510"/>
      <c r="BJM517" s="510"/>
      <c r="BJN517" s="510"/>
      <c r="BJO517" s="510"/>
      <c r="BJP517" s="510"/>
      <c r="BJQ517" s="510"/>
      <c r="BJR517" s="510"/>
      <c r="BJS517" s="510"/>
      <c r="BJT517" s="510"/>
      <c r="BJU517" s="510"/>
      <c r="BJV517" s="510"/>
      <c r="BJW517" s="510"/>
      <c r="BJX517" s="510"/>
      <c r="BJY517" s="510"/>
      <c r="BJZ517" s="510"/>
      <c r="BKA517" s="510"/>
      <c r="BKB517" s="510"/>
      <c r="BKC517" s="510"/>
      <c r="BKD517" s="510"/>
      <c r="BKE517" s="510"/>
      <c r="BKF517" s="510"/>
      <c r="BKG517" s="510"/>
      <c r="BKH517" s="510"/>
      <c r="BKI517" s="510"/>
      <c r="BKJ517" s="510"/>
      <c r="BKK517" s="510"/>
      <c r="BKL517" s="510"/>
      <c r="BKM517" s="510"/>
      <c r="BKN517" s="510"/>
      <c r="BKO517" s="510"/>
      <c r="BKP517" s="510"/>
      <c r="BKQ517" s="510"/>
      <c r="BKR517" s="510"/>
      <c r="BKS517" s="510"/>
      <c r="BKT517" s="510"/>
      <c r="BKU517" s="510"/>
      <c r="BKV517" s="510"/>
      <c r="BKW517" s="510"/>
      <c r="BKX517" s="510"/>
      <c r="BKY517" s="510"/>
      <c r="BKZ517" s="510"/>
      <c r="BLA517" s="510"/>
      <c r="BLB517" s="510"/>
      <c r="BLC517" s="510"/>
      <c r="BLD517" s="510"/>
      <c r="BLE517" s="510"/>
      <c r="BLF517" s="510"/>
      <c r="BLG517" s="510"/>
      <c r="BLH517" s="510"/>
      <c r="BLI517" s="510"/>
      <c r="BLJ517" s="510"/>
      <c r="BLK517" s="510"/>
      <c r="BLL517" s="510"/>
      <c r="BLM517" s="510"/>
      <c r="BLN517" s="510"/>
      <c r="BLO517" s="510"/>
      <c r="BLP517" s="510"/>
      <c r="BLQ517" s="510"/>
      <c r="BLR517" s="510"/>
      <c r="BLS517" s="510"/>
      <c r="BLT517" s="510"/>
      <c r="BLU517" s="510"/>
      <c r="BLV517" s="510"/>
      <c r="BLW517" s="510"/>
      <c r="BLX517" s="510"/>
      <c r="BLY517" s="510"/>
      <c r="BLZ517" s="510"/>
      <c r="BMA517" s="510"/>
      <c r="BMB517" s="510"/>
      <c r="BMC517" s="510"/>
      <c r="BMD517" s="510"/>
      <c r="BME517" s="510"/>
      <c r="BMF517" s="510"/>
      <c r="BMG517" s="510"/>
      <c r="BMH517" s="510"/>
      <c r="BMI517" s="510"/>
      <c r="BMJ517" s="510"/>
      <c r="BMK517" s="510"/>
      <c r="BML517" s="510"/>
      <c r="BMM517" s="510"/>
      <c r="BMN517" s="510"/>
      <c r="BMO517" s="510"/>
      <c r="BMP517" s="510"/>
      <c r="BMQ517" s="510"/>
      <c r="BMR517" s="510"/>
      <c r="BMS517" s="510"/>
      <c r="BMT517" s="510"/>
      <c r="BMU517" s="510"/>
      <c r="BMV517" s="510"/>
      <c r="BMW517" s="510"/>
      <c r="BMX517" s="510"/>
      <c r="BMY517" s="510"/>
      <c r="BMZ517" s="510"/>
      <c r="BNA517" s="510"/>
      <c r="BNB517" s="510"/>
      <c r="BNC517" s="510"/>
      <c r="BND517" s="510"/>
      <c r="BNE517" s="510"/>
      <c r="BNF517" s="510"/>
      <c r="BNG517" s="510"/>
      <c r="BNH517" s="510"/>
      <c r="BNI517" s="510"/>
      <c r="BNJ517" s="510"/>
      <c r="BNK517" s="510"/>
      <c r="BNL517" s="510"/>
      <c r="BNM517" s="510"/>
      <c r="BNN517" s="510"/>
      <c r="BNO517" s="510"/>
      <c r="BNP517" s="510"/>
      <c r="BNQ517" s="510"/>
      <c r="BNR517" s="510"/>
      <c r="BNS517" s="510"/>
      <c r="BNT517" s="510"/>
      <c r="BNU517" s="510"/>
      <c r="BNV517" s="510"/>
      <c r="BNW517" s="510"/>
      <c r="BNX517" s="510"/>
      <c r="BNY517" s="510"/>
      <c r="BNZ517" s="510"/>
      <c r="BOA517" s="510"/>
      <c r="BOB517" s="510"/>
      <c r="BOC517" s="510"/>
      <c r="BOD517" s="510"/>
      <c r="BOE517" s="510"/>
      <c r="BOF517" s="510"/>
      <c r="BOG517" s="510"/>
      <c r="BOH517" s="510"/>
      <c r="BOI517" s="510"/>
      <c r="BOJ517" s="510"/>
      <c r="BOK517" s="510"/>
      <c r="BOL517" s="510"/>
      <c r="BOM517" s="510"/>
      <c r="BON517" s="510"/>
      <c r="BOO517" s="510"/>
      <c r="BOP517" s="510"/>
      <c r="BOQ517" s="510"/>
      <c r="BOR517" s="510"/>
      <c r="BOS517" s="510"/>
      <c r="BOT517" s="510"/>
      <c r="BOU517" s="510"/>
      <c r="BOV517" s="510"/>
      <c r="BOW517" s="510"/>
      <c r="BOX517" s="510"/>
      <c r="BOY517" s="510"/>
      <c r="BOZ517" s="510"/>
      <c r="BPA517" s="510"/>
      <c r="BPB517" s="510"/>
      <c r="BPC517" s="510"/>
      <c r="BPD517" s="510"/>
      <c r="BPE517" s="510"/>
      <c r="BPF517" s="510"/>
      <c r="BPG517" s="510"/>
      <c r="BPH517" s="510"/>
      <c r="BPI517" s="510"/>
      <c r="BPJ517" s="510"/>
      <c r="BPK517" s="510"/>
      <c r="BPL517" s="510"/>
      <c r="BPM517" s="510"/>
      <c r="BPN517" s="510"/>
      <c r="BPO517" s="510"/>
      <c r="BPP517" s="510"/>
      <c r="BPQ517" s="510"/>
      <c r="BPR517" s="510"/>
      <c r="BPS517" s="510"/>
      <c r="BPT517" s="510"/>
      <c r="BPU517" s="510"/>
      <c r="BPV517" s="510"/>
      <c r="BPW517" s="510"/>
      <c r="BPX517" s="510"/>
      <c r="BPY517" s="510"/>
      <c r="BPZ517" s="510"/>
      <c r="BQA517" s="510"/>
      <c r="BQB517" s="510"/>
      <c r="BQC517" s="510"/>
      <c r="BQD517" s="510"/>
      <c r="BQE517" s="510"/>
      <c r="BQF517" s="510"/>
      <c r="BQG517" s="510"/>
      <c r="BQH517" s="510"/>
      <c r="BQI517" s="510"/>
      <c r="BQJ517" s="510"/>
      <c r="BQK517" s="510"/>
      <c r="BQL517" s="510"/>
      <c r="BQM517" s="510"/>
      <c r="BQN517" s="510"/>
      <c r="BQO517" s="510"/>
      <c r="BQP517" s="510"/>
      <c r="BQQ517" s="510"/>
      <c r="BQR517" s="510"/>
      <c r="BQS517" s="510"/>
      <c r="BQT517" s="510"/>
      <c r="BQU517" s="510"/>
      <c r="BQV517" s="510"/>
      <c r="BQW517" s="510"/>
      <c r="BQX517" s="510"/>
      <c r="BQY517" s="510"/>
      <c r="BQZ517" s="510"/>
      <c r="BRA517" s="510"/>
      <c r="BRB517" s="510"/>
      <c r="BRC517" s="510"/>
      <c r="BRD517" s="510"/>
      <c r="BRE517" s="510"/>
      <c r="BRF517" s="510"/>
      <c r="BRG517" s="510"/>
      <c r="BRH517" s="510"/>
      <c r="BRI517" s="510"/>
      <c r="BRJ517" s="510"/>
      <c r="BRK517" s="510"/>
      <c r="BRL517" s="510"/>
      <c r="BRM517" s="510"/>
      <c r="BRN517" s="510"/>
      <c r="BRO517" s="510"/>
      <c r="BRP517" s="510"/>
      <c r="BRQ517" s="510"/>
      <c r="BRR517" s="510"/>
      <c r="BRS517" s="510"/>
      <c r="BRT517" s="510"/>
      <c r="BRU517" s="510"/>
      <c r="BRV517" s="510"/>
      <c r="BRW517" s="510"/>
      <c r="BRX517" s="510"/>
      <c r="BRY517" s="510"/>
      <c r="BRZ517" s="510"/>
      <c r="BSA517" s="510"/>
      <c r="BSB517" s="510"/>
      <c r="BSC517" s="510"/>
      <c r="BSD517" s="510"/>
      <c r="BSE517" s="510"/>
      <c r="BSF517" s="510"/>
      <c r="BSG517" s="510"/>
      <c r="BSH517" s="510"/>
      <c r="BSI517" s="510"/>
      <c r="BSJ517" s="510"/>
      <c r="BSK517" s="510"/>
      <c r="BSL517" s="510"/>
      <c r="BSM517" s="510"/>
      <c r="BSN517" s="510"/>
      <c r="BSO517" s="510"/>
      <c r="BSP517" s="510"/>
      <c r="BSQ517" s="510"/>
      <c r="BSR517" s="510"/>
      <c r="BSS517" s="510"/>
      <c r="BST517" s="510"/>
      <c r="BSU517" s="510"/>
      <c r="BSV517" s="510"/>
      <c r="BSW517" s="510"/>
      <c r="BSX517" s="510"/>
      <c r="BSY517" s="510"/>
      <c r="BSZ517" s="510"/>
      <c r="BTA517" s="510"/>
      <c r="BTB517" s="510"/>
      <c r="BTC517" s="510"/>
      <c r="BTD517" s="510"/>
      <c r="BTE517" s="510"/>
      <c r="BTF517" s="510"/>
      <c r="BTG517" s="510"/>
      <c r="BTH517" s="510"/>
      <c r="BTI517" s="510"/>
      <c r="BTJ517" s="510"/>
      <c r="BTK517" s="510"/>
      <c r="BTL517" s="510"/>
      <c r="BTM517" s="510"/>
      <c r="BTN517" s="510"/>
      <c r="BTO517" s="510"/>
      <c r="BTP517" s="510"/>
      <c r="BTQ517" s="510"/>
      <c r="BTR517" s="510"/>
      <c r="BTS517" s="510"/>
      <c r="BTT517" s="510"/>
      <c r="BTU517" s="510"/>
      <c r="BTV517" s="510"/>
      <c r="BTW517" s="510"/>
      <c r="BTX517" s="510"/>
      <c r="BTY517" s="510"/>
      <c r="BTZ517" s="510"/>
      <c r="BUA517" s="510"/>
      <c r="BUB517" s="510"/>
      <c r="BUC517" s="510"/>
      <c r="BUD517" s="510"/>
      <c r="BUE517" s="510"/>
      <c r="BUF517" s="510"/>
      <c r="BUG517" s="510"/>
      <c r="BUH517" s="510"/>
      <c r="BUI517" s="510"/>
      <c r="BUJ517" s="510"/>
      <c r="BUK517" s="510"/>
      <c r="BUL517" s="510"/>
      <c r="BUM517" s="510"/>
      <c r="BUN517" s="510"/>
      <c r="BUO517" s="510"/>
      <c r="BUP517" s="510"/>
      <c r="BUQ517" s="510"/>
      <c r="BUR517" s="510"/>
      <c r="BUS517" s="510"/>
      <c r="BUT517" s="510"/>
      <c r="BUU517" s="510"/>
      <c r="BUV517" s="510"/>
      <c r="BUW517" s="510"/>
      <c r="BUX517" s="510"/>
      <c r="BUY517" s="510"/>
      <c r="BUZ517" s="510"/>
      <c r="BVA517" s="510"/>
      <c r="BVB517" s="510"/>
      <c r="BVC517" s="510"/>
      <c r="BVD517" s="510"/>
      <c r="BVE517" s="510"/>
      <c r="BVF517" s="510"/>
      <c r="BVG517" s="510"/>
      <c r="BVH517" s="510"/>
      <c r="BVI517" s="510"/>
      <c r="BVJ517" s="510"/>
      <c r="BVK517" s="510"/>
      <c r="BVL517" s="510"/>
      <c r="BVM517" s="510"/>
      <c r="BVN517" s="510"/>
      <c r="BVO517" s="510"/>
      <c r="BVP517" s="510"/>
      <c r="BVQ517" s="510"/>
      <c r="BVR517" s="510"/>
      <c r="BVS517" s="510"/>
      <c r="BVT517" s="510"/>
      <c r="BVU517" s="510"/>
      <c r="BVV517" s="510"/>
      <c r="BVW517" s="510"/>
      <c r="BVX517" s="510"/>
      <c r="BVY517" s="510"/>
      <c r="BVZ517" s="510"/>
      <c r="BWA517" s="510"/>
      <c r="BWB517" s="510"/>
      <c r="BWC517" s="510"/>
      <c r="BWD517" s="510"/>
      <c r="BWE517" s="510"/>
      <c r="BWF517" s="510"/>
      <c r="BWG517" s="510"/>
      <c r="BWH517" s="510"/>
      <c r="BWI517" s="510"/>
      <c r="BWJ517" s="510"/>
      <c r="BWK517" s="510"/>
      <c r="BWL517" s="510"/>
      <c r="BWM517" s="510"/>
      <c r="BWN517" s="510"/>
      <c r="BWO517" s="510"/>
      <c r="BWP517" s="510"/>
      <c r="BWQ517" s="510"/>
      <c r="BWR517" s="510"/>
      <c r="BWS517" s="510"/>
      <c r="BWT517" s="510"/>
      <c r="BWU517" s="510"/>
      <c r="BWV517" s="510"/>
      <c r="BWW517" s="510"/>
      <c r="BWX517" s="510"/>
      <c r="BWY517" s="510"/>
      <c r="BWZ517" s="510"/>
      <c r="BXA517" s="510"/>
      <c r="BXB517" s="510"/>
      <c r="BXC517" s="510"/>
      <c r="BXD517" s="510"/>
      <c r="BXE517" s="510"/>
      <c r="BXF517" s="510"/>
      <c r="BXG517" s="510"/>
      <c r="BXH517" s="510"/>
      <c r="BXI517" s="510"/>
      <c r="BXJ517" s="510"/>
      <c r="BXK517" s="510"/>
      <c r="BXL517" s="510"/>
      <c r="BXM517" s="510"/>
      <c r="BXN517" s="510"/>
      <c r="BXO517" s="510"/>
      <c r="BXP517" s="510"/>
      <c r="BXQ517" s="510"/>
      <c r="BXR517" s="510"/>
      <c r="BXS517" s="510"/>
      <c r="BXT517" s="510"/>
      <c r="BXU517" s="510"/>
      <c r="BXV517" s="510"/>
      <c r="BXW517" s="510"/>
      <c r="BXX517" s="510"/>
      <c r="BXY517" s="510"/>
      <c r="BXZ517" s="510"/>
      <c r="BYA517" s="510"/>
      <c r="BYB517" s="510"/>
      <c r="BYC517" s="510"/>
      <c r="BYD517" s="510"/>
      <c r="BYE517" s="510"/>
      <c r="BYF517" s="510"/>
      <c r="BYG517" s="510"/>
      <c r="BYH517" s="510"/>
      <c r="BYI517" s="510"/>
      <c r="BYJ517" s="510"/>
      <c r="BYK517" s="510"/>
      <c r="BYL517" s="510"/>
      <c r="BYM517" s="510"/>
      <c r="BYN517" s="510"/>
      <c r="BYO517" s="510"/>
      <c r="BYP517" s="510"/>
      <c r="BYQ517" s="510"/>
      <c r="BYR517" s="510"/>
      <c r="BYS517" s="510"/>
      <c r="BYT517" s="510"/>
      <c r="BYU517" s="510"/>
      <c r="BYV517" s="510"/>
      <c r="BYW517" s="510"/>
      <c r="BYX517" s="510"/>
      <c r="BYY517" s="510"/>
      <c r="BYZ517" s="510"/>
      <c r="BZA517" s="510"/>
      <c r="BZB517" s="510"/>
      <c r="BZC517" s="510"/>
      <c r="BZD517" s="510"/>
      <c r="BZE517" s="510"/>
      <c r="BZF517" s="510"/>
      <c r="BZG517" s="510"/>
      <c r="BZH517" s="510"/>
      <c r="BZI517" s="510"/>
    </row>
    <row r="518" spans="1:2037" s="440" customFormat="1" ht="16.5" customHeight="1" thickBot="1">
      <c r="A518" s="765" t="s">
        <v>1404</v>
      </c>
      <c r="B518" s="581"/>
      <c r="C518" s="581"/>
      <c r="D518" s="581"/>
      <c r="E518" s="582"/>
      <c r="F518" s="29"/>
      <c r="G518" s="29"/>
      <c r="H518" s="29"/>
      <c r="I518" s="29"/>
      <c r="J518" s="70">
        <v>1500</v>
      </c>
      <c r="K518" s="114">
        <v>5.7</v>
      </c>
      <c r="M518" s="510"/>
      <c r="N518" s="510"/>
      <c r="O518" s="510"/>
      <c r="P518" s="510"/>
      <c r="Q518" s="510"/>
      <c r="R518" s="510"/>
      <c r="S518" s="510"/>
      <c r="T518" s="510"/>
      <c r="U518" s="510"/>
      <c r="V518" s="510"/>
      <c r="W518" s="510"/>
      <c r="X518" s="510"/>
      <c r="Y518" s="510"/>
      <c r="Z518" s="510"/>
      <c r="AA518" s="510"/>
      <c r="AB518" s="510"/>
      <c r="AC518" s="510"/>
      <c r="AD518" s="510"/>
      <c r="AE518" s="510"/>
      <c r="AF518" s="510"/>
      <c r="AG518" s="510"/>
      <c r="AH518" s="510"/>
      <c r="AI518" s="510"/>
      <c r="AJ518" s="510"/>
      <c r="AK518" s="510"/>
      <c r="AL518" s="510"/>
      <c r="AM518" s="510"/>
      <c r="AN518" s="510"/>
      <c r="AO518" s="510"/>
      <c r="AP518" s="510"/>
      <c r="AQ518" s="510"/>
      <c r="AR518" s="510"/>
      <c r="AS518" s="510"/>
      <c r="AT518" s="510"/>
      <c r="AU518" s="510"/>
      <c r="AV518" s="510"/>
      <c r="AW518" s="510"/>
      <c r="AX518" s="510"/>
      <c r="AY518" s="510"/>
      <c r="AZ518" s="510"/>
      <c r="BA518" s="510"/>
      <c r="BB518" s="510"/>
      <c r="BC518" s="510"/>
      <c r="BD518" s="510"/>
      <c r="BE518" s="510"/>
      <c r="BF518" s="510"/>
      <c r="BG518" s="510"/>
      <c r="BH518" s="510"/>
      <c r="BI518" s="510"/>
      <c r="BJ518" s="510"/>
      <c r="BK518" s="510"/>
      <c r="BL518" s="510"/>
      <c r="BM518" s="510"/>
      <c r="BN518" s="510"/>
      <c r="BO518" s="510"/>
      <c r="BP518" s="510"/>
      <c r="BQ518" s="510"/>
      <c r="BR518" s="510"/>
      <c r="BS518" s="510"/>
      <c r="BT518" s="510"/>
      <c r="BU518" s="510"/>
      <c r="BV518" s="510"/>
      <c r="BW518" s="510"/>
      <c r="BX518" s="510"/>
      <c r="BY518" s="510"/>
      <c r="BZ518" s="510"/>
      <c r="CA518" s="510"/>
      <c r="CB518" s="510"/>
      <c r="CC518" s="510"/>
      <c r="CD518" s="510"/>
      <c r="CE518" s="510"/>
      <c r="CF518" s="510"/>
      <c r="CG518" s="510"/>
      <c r="CH518" s="510"/>
      <c r="CI518" s="510"/>
      <c r="CJ518" s="510"/>
      <c r="CK518" s="510"/>
      <c r="CL518" s="510"/>
      <c r="CM518" s="510"/>
      <c r="CN518" s="510"/>
      <c r="CO518" s="510"/>
      <c r="CP518" s="510"/>
      <c r="CQ518" s="510"/>
      <c r="CR518" s="510"/>
      <c r="CS518" s="510"/>
      <c r="CT518" s="510"/>
      <c r="CU518" s="510"/>
      <c r="CV518" s="510"/>
      <c r="CW518" s="510"/>
      <c r="CX518" s="510"/>
      <c r="CY518" s="510"/>
      <c r="CZ518" s="510"/>
      <c r="DA518" s="510"/>
      <c r="DB518" s="510"/>
      <c r="DC518" s="510"/>
      <c r="DD518" s="510"/>
      <c r="DE518" s="510"/>
      <c r="DF518" s="510"/>
      <c r="DG518" s="510"/>
      <c r="DH518" s="510"/>
      <c r="DI518" s="510"/>
      <c r="DJ518" s="510"/>
      <c r="DK518" s="510"/>
      <c r="DL518" s="510"/>
      <c r="DM518" s="510"/>
      <c r="DN518" s="510"/>
      <c r="DO518" s="510"/>
      <c r="DP518" s="510"/>
      <c r="DQ518" s="510"/>
      <c r="DR518" s="510"/>
      <c r="DS518" s="510"/>
      <c r="DT518" s="510"/>
      <c r="DU518" s="510"/>
      <c r="DV518" s="510"/>
      <c r="DW518" s="510"/>
      <c r="DX518" s="510"/>
      <c r="DY518" s="510"/>
      <c r="DZ518" s="510"/>
      <c r="EA518" s="510"/>
      <c r="EB518" s="510"/>
      <c r="EC518" s="510"/>
      <c r="ED518" s="510"/>
      <c r="EE518" s="510"/>
      <c r="EF518" s="510"/>
      <c r="EG518" s="510"/>
      <c r="EH518" s="510"/>
      <c r="EI518" s="510"/>
      <c r="EJ518" s="510"/>
      <c r="EK518" s="510"/>
      <c r="EL518" s="510"/>
      <c r="EM518" s="510"/>
      <c r="EN518" s="510"/>
      <c r="EO518" s="510"/>
      <c r="EP518" s="510"/>
      <c r="EQ518" s="510"/>
      <c r="ER518" s="510"/>
      <c r="ES518" s="510"/>
      <c r="ET518" s="510"/>
      <c r="EU518" s="510"/>
      <c r="EV518" s="510"/>
      <c r="EW518" s="510"/>
      <c r="EX518" s="510"/>
      <c r="EY518" s="510"/>
      <c r="EZ518" s="510"/>
      <c r="FA518" s="510"/>
      <c r="FB518" s="510"/>
      <c r="FC518" s="510"/>
      <c r="FD518" s="510"/>
      <c r="FE518" s="510"/>
      <c r="FF518" s="510"/>
      <c r="FG518" s="510"/>
      <c r="FH518" s="510"/>
      <c r="FI518" s="510"/>
      <c r="FJ518" s="510"/>
      <c r="FK518" s="510"/>
      <c r="FL518" s="510"/>
      <c r="FM518" s="510"/>
      <c r="FN518" s="510"/>
      <c r="FO518" s="510"/>
      <c r="FP518" s="510"/>
      <c r="FQ518" s="510"/>
      <c r="FR518" s="510"/>
      <c r="FS518" s="510"/>
      <c r="FT518" s="510"/>
      <c r="FU518" s="510"/>
      <c r="FV518" s="510"/>
      <c r="FW518" s="510"/>
      <c r="FX518" s="510"/>
      <c r="FY518" s="510"/>
      <c r="FZ518" s="510"/>
      <c r="GA518" s="510"/>
      <c r="GB518" s="510"/>
      <c r="GC518" s="510"/>
      <c r="GD518" s="510"/>
      <c r="GE518" s="510"/>
      <c r="GF518" s="510"/>
      <c r="GG518" s="510"/>
      <c r="GH518" s="510"/>
      <c r="GI518" s="510"/>
      <c r="GJ518" s="510"/>
      <c r="GK518" s="510"/>
      <c r="GL518" s="510"/>
      <c r="GM518" s="510"/>
      <c r="GN518" s="510"/>
      <c r="GO518" s="510"/>
      <c r="GP518" s="510"/>
      <c r="GQ518" s="510"/>
      <c r="GR518" s="510"/>
      <c r="GS518" s="510"/>
      <c r="GT518" s="510"/>
      <c r="GU518" s="510"/>
      <c r="GV518" s="510"/>
      <c r="GW518" s="510"/>
      <c r="GX518" s="510"/>
      <c r="GY518" s="510"/>
      <c r="GZ518" s="510"/>
      <c r="HA518" s="510"/>
      <c r="HB518" s="510"/>
      <c r="HC518" s="510"/>
      <c r="HD518" s="510"/>
      <c r="HE518" s="510"/>
      <c r="HF518" s="510"/>
      <c r="HG518" s="510"/>
      <c r="HH518" s="510"/>
      <c r="HI518" s="510"/>
      <c r="HJ518" s="510"/>
      <c r="HK518" s="510"/>
      <c r="HL518" s="510"/>
      <c r="HM518" s="510"/>
      <c r="HN518" s="510"/>
      <c r="HO518" s="510"/>
      <c r="HP518" s="510"/>
      <c r="HQ518" s="510"/>
      <c r="HR518" s="510"/>
      <c r="HS518" s="510"/>
      <c r="HT518" s="510"/>
      <c r="HU518" s="510"/>
      <c r="HV518" s="510"/>
      <c r="HW518" s="510"/>
      <c r="HX518" s="510"/>
      <c r="HY518" s="510"/>
      <c r="HZ518" s="510"/>
      <c r="IA518" s="510"/>
      <c r="IB518" s="510"/>
      <c r="IC518" s="510"/>
      <c r="ID518" s="510"/>
      <c r="IE518" s="510"/>
      <c r="IF518" s="510"/>
      <c r="IG518" s="510"/>
      <c r="IH518" s="510"/>
      <c r="II518" s="510"/>
      <c r="IJ518" s="510"/>
      <c r="IK518" s="510"/>
      <c r="IL518" s="510"/>
      <c r="IM518" s="510"/>
      <c r="IN518" s="510"/>
      <c r="IO518" s="510"/>
      <c r="IP518" s="510"/>
      <c r="IQ518" s="510"/>
      <c r="IR518" s="510"/>
      <c r="IS518" s="510"/>
      <c r="IT518" s="510"/>
      <c r="IU518" s="510"/>
      <c r="IV518" s="510"/>
      <c r="IW518" s="510"/>
      <c r="IX518" s="510"/>
      <c r="IY518" s="510"/>
      <c r="IZ518" s="510"/>
      <c r="JA518" s="510"/>
      <c r="JB518" s="510"/>
      <c r="JC518" s="510"/>
      <c r="JD518" s="510"/>
      <c r="JE518" s="510"/>
      <c r="JF518" s="510"/>
      <c r="JG518" s="510"/>
      <c r="JH518" s="510"/>
      <c r="JI518" s="510"/>
      <c r="JJ518" s="510"/>
      <c r="JK518" s="510"/>
      <c r="JL518" s="510"/>
      <c r="JM518" s="510"/>
      <c r="JN518" s="510"/>
      <c r="JO518" s="510"/>
      <c r="JP518" s="510"/>
      <c r="JQ518" s="510"/>
      <c r="JR518" s="510"/>
      <c r="JS518" s="510"/>
      <c r="JT518" s="510"/>
      <c r="JU518" s="510"/>
      <c r="JV518" s="510"/>
      <c r="JW518" s="510"/>
      <c r="JX518" s="510"/>
      <c r="JY518" s="510"/>
      <c r="JZ518" s="510"/>
      <c r="KA518" s="510"/>
      <c r="KB518" s="510"/>
      <c r="KC518" s="510"/>
      <c r="KD518" s="510"/>
      <c r="KE518" s="510"/>
      <c r="KF518" s="510"/>
      <c r="KG518" s="510"/>
      <c r="KH518" s="510"/>
      <c r="KI518" s="510"/>
      <c r="KJ518" s="510"/>
      <c r="KK518" s="510"/>
      <c r="KL518" s="510"/>
      <c r="KM518" s="510"/>
      <c r="KN518" s="510"/>
      <c r="KO518" s="510"/>
      <c r="KP518" s="510"/>
      <c r="KQ518" s="510"/>
      <c r="KR518" s="510"/>
      <c r="KS518" s="510"/>
      <c r="KT518" s="510"/>
      <c r="KU518" s="510"/>
      <c r="KV518" s="510"/>
      <c r="KW518" s="510"/>
      <c r="KX518" s="510"/>
      <c r="KY518" s="510"/>
      <c r="KZ518" s="510"/>
      <c r="LA518" s="510"/>
      <c r="LB518" s="510"/>
      <c r="LC518" s="510"/>
      <c r="LD518" s="510"/>
      <c r="LE518" s="510"/>
      <c r="LF518" s="510"/>
      <c r="LG518" s="510"/>
      <c r="LH518" s="510"/>
      <c r="LI518" s="510"/>
      <c r="LJ518" s="510"/>
      <c r="LK518" s="510"/>
      <c r="LL518" s="510"/>
      <c r="LM518" s="510"/>
      <c r="LN518" s="510"/>
      <c r="LO518" s="510"/>
      <c r="LP518" s="510"/>
      <c r="LQ518" s="510"/>
      <c r="LR518" s="510"/>
      <c r="LS518" s="510"/>
      <c r="LT518" s="510"/>
      <c r="LU518" s="510"/>
      <c r="LV518" s="510"/>
      <c r="LW518" s="510"/>
      <c r="LX518" s="510"/>
      <c r="LY518" s="510"/>
      <c r="LZ518" s="510"/>
      <c r="MA518" s="510"/>
      <c r="MB518" s="510"/>
      <c r="MC518" s="510"/>
      <c r="MD518" s="510"/>
      <c r="ME518" s="510"/>
      <c r="MF518" s="510"/>
      <c r="MG518" s="510"/>
      <c r="MH518" s="510"/>
      <c r="MI518" s="510"/>
      <c r="MJ518" s="510"/>
      <c r="MK518" s="510"/>
      <c r="ML518" s="510"/>
      <c r="MM518" s="510"/>
      <c r="MN518" s="510"/>
      <c r="MO518" s="510"/>
      <c r="MP518" s="510"/>
      <c r="MQ518" s="510"/>
      <c r="MR518" s="510"/>
      <c r="MS518" s="510"/>
      <c r="MT518" s="510"/>
      <c r="MU518" s="510"/>
      <c r="MV518" s="510"/>
      <c r="MW518" s="510"/>
      <c r="MX518" s="510"/>
      <c r="MY518" s="510"/>
      <c r="MZ518" s="510"/>
      <c r="NA518" s="510"/>
      <c r="NB518" s="510"/>
      <c r="NC518" s="510"/>
      <c r="ND518" s="510"/>
      <c r="NE518" s="510"/>
      <c r="NF518" s="510"/>
      <c r="NG518" s="510"/>
      <c r="NH518" s="510"/>
      <c r="NI518" s="510"/>
      <c r="NJ518" s="510"/>
      <c r="NK518" s="510"/>
      <c r="NL518" s="510"/>
      <c r="NM518" s="510"/>
      <c r="NN518" s="510"/>
      <c r="NO518" s="510"/>
      <c r="NP518" s="510"/>
      <c r="NQ518" s="510"/>
      <c r="NR518" s="510"/>
      <c r="NS518" s="510"/>
      <c r="NT518" s="510"/>
      <c r="NU518" s="510"/>
      <c r="NV518" s="510"/>
      <c r="NW518" s="510"/>
      <c r="NX518" s="510"/>
      <c r="NY518" s="510"/>
      <c r="NZ518" s="510"/>
      <c r="OA518" s="510"/>
      <c r="OB518" s="510"/>
      <c r="OC518" s="510"/>
      <c r="OD518" s="510"/>
      <c r="OE518" s="510"/>
      <c r="OF518" s="510"/>
      <c r="OG518" s="510"/>
      <c r="OH518" s="510"/>
      <c r="OI518" s="510"/>
      <c r="OJ518" s="510"/>
      <c r="OK518" s="510"/>
      <c r="OL518" s="510"/>
      <c r="OM518" s="510"/>
      <c r="ON518" s="510"/>
      <c r="OO518" s="510"/>
      <c r="OP518" s="510"/>
      <c r="OQ518" s="510"/>
      <c r="OR518" s="510"/>
      <c r="OS518" s="510"/>
      <c r="OT518" s="510"/>
      <c r="OU518" s="510"/>
      <c r="OV518" s="510"/>
      <c r="OW518" s="510"/>
      <c r="OX518" s="510"/>
      <c r="OY518" s="510"/>
      <c r="OZ518" s="510"/>
      <c r="PA518" s="510"/>
      <c r="PB518" s="510"/>
      <c r="PC518" s="510"/>
      <c r="PD518" s="510"/>
      <c r="PE518" s="510"/>
      <c r="PF518" s="510"/>
      <c r="PG518" s="510"/>
      <c r="PH518" s="510"/>
      <c r="PI518" s="510"/>
      <c r="PJ518" s="510"/>
      <c r="PK518" s="510"/>
      <c r="PL518" s="510"/>
      <c r="PM518" s="510"/>
      <c r="PN518" s="510"/>
      <c r="PO518" s="510"/>
      <c r="PP518" s="510"/>
      <c r="PQ518" s="510"/>
      <c r="PR518" s="510"/>
      <c r="PS518" s="510"/>
      <c r="PT518" s="510"/>
      <c r="PU518" s="510"/>
      <c r="PV518" s="510"/>
      <c r="PW518" s="510"/>
      <c r="PX518" s="510"/>
      <c r="PY518" s="510"/>
      <c r="PZ518" s="510"/>
      <c r="QA518" s="510"/>
      <c r="QB518" s="510"/>
      <c r="QC518" s="510"/>
      <c r="QD518" s="510"/>
      <c r="QE518" s="510"/>
      <c r="QF518" s="510"/>
      <c r="QG518" s="510"/>
      <c r="QH518" s="510"/>
      <c r="QI518" s="510"/>
      <c r="QJ518" s="510"/>
      <c r="QK518" s="510"/>
      <c r="QL518" s="510"/>
      <c r="QM518" s="510"/>
      <c r="QN518" s="510"/>
      <c r="QO518" s="510"/>
      <c r="QP518" s="510"/>
      <c r="QQ518" s="510"/>
      <c r="QR518" s="510"/>
      <c r="QS518" s="510"/>
      <c r="QT518" s="510"/>
      <c r="QU518" s="510"/>
      <c r="QV518" s="510"/>
      <c r="QW518" s="510"/>
      <c r="QX518" s="510"/>
      <c r="QY518" s="510"/>
      <c r="QZ518" s="510"/>
      <c r="RA518" s="510"/>
      <c r="RB518" s="510"/>
      <c r="RC518" s="510"/>
      <c r="RD518" s="510"/>
      <c r="RE518" s="510"/>
      <c r="RF518" s="510"/>
      <c r="RG518" s="510"/>
      <c r="RH518" s="510"/>
      <c r="RI518" s="510"/>
      <c r="RJ518" s="510"/>
      <c r="RK518" s="510"/>
      <c r="RL518" s="510"/>
      <c r="RM518" s="510"/>
      <c r="RN518" s="510"/>
      <c r="RO518" s="510"/>
      <c r="RP518" s="510"/>
      <c r="RQ518" s="510"/>
      <c r="RR518" s="510"/>
      <c r="RS518" s="510"/>
      <c r="RT518" s="510"/>
      <c r="RU518" s="510"/>
      <c r="RV518" s="510"/>
      <c r="RW518" s="510"/>
      <c r="RX518" s="510"/>
      <c r="RY518" s="510"/>
      <c r="RZ518" s="510"/>
      <c r="SA518" s="510"/>
      <c r="SB518" s="510"/>
      <c r="SC518" s="510"/>
      <c r="SD518" s="510"/>
      <c r="SE518" s="510"/>
      <c r="SF518" s="510"/>
      <c r="SG518" s="510"/>
      <c r="SH518" s="510"/>
      <c r="SI518" s="510"/>
      <c r="SJ518" s="510"/>
      <c r="SK518" s="510"/>
      <c r="SL518" s="510"/>
      <c r="SM518" s="510"/>
      <c r="SN518" s="510"/>
      <c r="SO518" s="510"/>
      <c r="SP518" s="510"/>
      <c r="SQ518" s="510"/>
      <c r="SR518" s="510"/>
      <c r="SS518" s="510"/>
      <c r="ST518" s="510"/>
      <c r="SU518" s="510"/>
      <c r="SV518" s="510"/>
      <c r="SW518" s="510"/>
      <c r="SX518" s="510"/>
      <c r="SY518" s="510"/>
      <c r="SZ518" s="510"/>
      <c r="TA518" s="510"/>
      <c r="TB518" s="510"/>
      <c r="TC518" s="510"/>
      <c r="TD518" s="510"/>
      <c r="TE518" s="510"/>
      <c r="TF518" s="510"/>
      <c r="TG518" s="510"/>
      <c r="TH518" s="510"/>
      <c r="TI518" s="510"/>
      <c r="TJ518" s="510"/>
      <c r="TK518" s="510"/>
      <c r="TL518" s="510"/>
      <c r="TM518" s="510"/>
      <c r="TN518" s="510"/>
      <c r="TO518" s="510"/>
      <c r="TP518" s="510"/>
      <c r="TQ518" s="510"/>
      <c r="TR518" s="510"/>
      <c r="TS518" s="510"/>
      <c r="TT518" s="510"/>
      <c r="TU518" s="510"/>
      <c r="TV518" s="510"/>
      <c r="TW518" s="510"/>
      <c r="TX518" s="510"/>
      <c r="TY518" s="510"/>
      <c r="TZ518" s="510"/>
      <c r="UA518" s="510"/>
      <c r="UB518" s="510"/>
      <c r="UC518" s="510"/>
      <c r="UD518" s="510"/>
      <c r="UE518" s="510"/>
      <c r="UF518" s="510"/>
      <c r="UG518" s="510"/>
      <c r="UH518" s="510"/>
      <c r="UI518" s="510"/>
      <c r="UJ518" s="510"/>
      <c r="UK518" s="510"/>
      <c r="UL518" s="510"/>
      <c r="UM518" s="510"/>
      <c r="UN518" s="510"/>
      <c r="UO518" s="510"/>
      <c r="UP518" s="510"/>
      <c r="UQ518" s="510"/>
      <c r="UR518" s="510"/>
      <c r="US518" s="510"/>
      <c r="UT518" s="510"/>
      <c r="UU518" s="510"/>
      <c r="UV518" s="510"/>
      <c r="UW518" s="510"/>
      <c r="UX518" s="510"/>
      <c r="UY518" s="510"/>
      <c r="UZ518" s="510"/>
      <c r="VA518" s="510"/>
      <c r="VB518" s="510"/>
      <c r="VC518" s="510"/>
      <c r="VD518" s="510"/>
      <c r="VE518" s="510"/>
      <c r="VF518" s="510"/>
      <c r="VG518" s="510"/>
      <c r="VH518" s="510"/>
      <c r="VI518" s="510"/>
      <c r="VJ518" s="510"/>
      <c r="VK518" s="510"/>
      <c r="VL518" s="510"/>
      <c r="VM518" s="510"/>
      <c r="VN518" s="510"/>
      <c r="VO518" s="510"/>
      <c r="VP518" s="510"/>
      <c r="VQ518" s="510"/>
      <c r="VR518" s="510"/>
      <c r="VS518" s="510"/>
      <c r="VT518" s="510"/>
      <c r="VU518" s="510"/>
      <c r="VV518" s="510"/>
      <c r="VW518" s="510"/>
      <c r="VX518" s="510"/>
      <c r="VY518" s="510"/>
      <c r="VZ518" s="510"/>
      <c r="WA518" s="510"/>
      <c r="WB518" s="510"/>
      <c r="WC518" s="510"/>
      <c r="WD518" s="510"/>
      <c r="WE518" s="510"/>
      <c r="WF518" s="510"/>
      <c r="WG518" s="510"/>
      <c r="WH518" s="510"/>
      <c r="WI518" s="510"/>
      <c r="WJ518" s="510"/>
      <c r="WK518" s="510"/>
      <c r="WL518" s="510"/>
      <c r="WM518" s="510"/>
      <c r="WN518" s="510"/>
      <c r="WO518" s="510"/>
      <c r="WP518" s="510"/>
      <c r="WQ518" s="510"/>
      <c r="WR518" s="510"/>
      <c r="WS518" s="510"/>
      <c r="WT518" s="510"/>
      <c r="WU518" s="510"/>
      <c r="WV518" s="510"/>
      <c r="WW518" s="510"/>
      <c r="WX518" s="510"/>
      <c r="WY518" s="510"/>
      <c r="WZ518" s="510"/>
      <c r="XA518" s="510"/>
      <c r="XB518" s="510"/>
      <c r="XC518" s="510"/>
      <c r="XD518" s="510"/>
      <c r="XE518" s="510"/>
      <c r="XF518" s="510"/>
      <c r="XG518" s="510"/>
      <c r="XH518" s="510"/>
      <c r="XI518" s="510"/>
      <c r="XJ518" s="510"/>
      <c r="XK518" s="510"/>
      <c r="XL518" s="510"/>
      <c r="XM518" s="510"/>
      <c r="XN518" s="510"/>
      <c r="XO518" s="510"/>
      <c r="XP518" s="510"/>
      <c r="XQ518" s="510"/>
      <c r="XR518" s="510"/>
      <c r="XS518" s="510"/>
      <c r="XT518" s="510"/>
      <c r="XU518" s="510"/>
      <c r="XV518" s="510"/>
      <c r="XW518" s="510"/>
      <c r="XX518" s="510"/>
      <c r="XY518" s="510"/>
      <c r="XZ518" s="510"/>
      <c r="YA518" s="510"/>
      <c r="YB518" s="510"/>
      <c r="YC518" s="510"/>
      <c r="YD518" s="510"/>
      <c r="YE518" s="510"/>
      <c r="YF518" s="510"/>
      <c r="YG518" s="510"/>
      <c r="YH518" s="510"/>
      <c r="YI518" s="510"/>
      <c r="YJ518" s="510"/>
      <c r="YK518" s="510"/>
      <c r="YL518" s="510"/>
      <c r="YM518" s="510"/>
      <c r="YN518" s="510"/>
      <c r="YO518" s="510"/>
      <c r="YP518" s="510"/>
      <c r="YQ518" s="510"/>
      <c r="YR518" s="510"/>
      <c r="YS518" s="510"/>
      <c r="YT518" s="510"/>
      <c r="YU518" s="510"/>
      <c r="YV518" s="510"/>
      <c r="YW518" s="510"/>
      <c r="YX518" s="510"/>
      <c r="YY518" s="510"/>
      <c r="YZ518" s="510"/>
      <c r="ZA518" s="510"/>
      <c r="ZB518" s="510"/>
      <c r="ZC518" s="510"/>
      <c r="ZD518" s="510"/>
      <c r="ZE518" s="510"/>
      <c r="ZF518" s="510"/>
      <c r="ZG518" s="510"/>
      <c r="ZH518" s="510"/>
      <c r="ZI518" s="510"/>
      <c r="ZJ518" s="510"/>
      <c r="ZK518" s="510"/>
      <c r="ZL518" s="510"/>
      <c r="ZM518" s="510"/>
      <c r="ZN518" s="510"/>
      <c r="ZO518" s="510"/>
      <c r="ZP518" s="510"/>
      <c r="ZQ518" s="510"/>
      <c r="ZR518" s="510"/>
      <c r="ZS518" s="510"/>
      <c r="ZT518" s="510"/>
      <c r="ZU518" s="510"/>
      <c r="ZV518" s="510"/>
      <c r="ZW518" s="510"/>
      <c r="ZX518" s="510"/>
      <c r="ZY518" s="510"/>
      <c r="ZZ518" s="510"/>
      <c r="AAA518" s="510"/>
      <c r="AAB518" s="510"/>
      <c r="AAC518" s="510"/>
      <c r="AAD518" s="510"/>
      <c r="AAE518" s="510"/>
      <c r="AAF518" s="510"/>
      <c r="AAG518" s="510"/>
      <c r="AAH518" s="510"/>
      <c r="AAI518" s="510"/>
      <c r="AAJ518" s="510"/>
      <c r="AAK518" s="510"/>
      <c r="AAL518" s="510"/>
      <c r="AAM518" s="510"/>
      <c r="AAN518" s="510"/>
      <c r="AAO518" s="510"/>
      <c r="AAP518" s="510"/>
      <c r="AAQ518" s="510"/>
      <c r="AAR518" s="510"/>
      <c r="AAS518" s="510"/>
      <c r="AAT518" s="510"/>
      <c r="AAU518" s="510"/>
      <c r="AAV518" s="510"/>
      <c r="AAW518" s="510"/>
      <c r="AAX518" s="510"/>
      <c r="AAY518" s="510"/>
      <c r="AAZ518" s="510"/>
      <c r="ABA518" s="510"/>
      <c r="ABB518" s="510"/>
      <c r="ABC518" s="510"/>
      <c r="ABD518" s="510"/>
      <c r="ABE518" s="510"/>
      <c r="ABF518" s="510"/>
      <c r="ABG518" s="510"/>
      <c r="ABH518" s="510"/>
      <c r="ABI518" s="510"/>
      <c r="ABJ518" s="510"/>
      <c r="ABK518" s="510"/>
      <c r="ABL518" s="510"/>
      <c r="ABM518" s="510"/>
      <c r="ABN518" s="510"/>
      <c r="ABO518" s="510"/>
      <c r="ABP518" s="510"/>
      <c r="ABQ518" s="510"/>
      <c r="ABR518" s="510"/>
      <c r="ABS518" s="510"/>
      <c r="ABT518" s="510"/>
      <c r="ABU518" s="510"/>
      <c r="ABV518" s="510"/>
      <c r="ABW518" s="510"/>
      <c r="ABX518" s="510"/>
      <c r="ABY518" s="510"/>
      <c r="ABZ518" s="510"/>
      <c r="ACA518" s="510"/>
      <c r="ACB518" s="510"/>
      <c r="ACC518" s="510"/>
      <c r="ACD518" s="510"/>
      <c r="ACE518" s="510"/>
      <c r="ACF518" s="510"/>
      <c r="ACG518" s="510"/>
      <c r="ACH518" s="510"/>
      <c r="ACI518" s="510"/>
      <c r="ACJ518" s="510"/>
      <c r="ACK518" s="510"/>
      <c r="ACL518" s="510"/>
      <c r="ACM518" s="510"/>
      <c r="ACN518" s="510"/>
      <c r="ACO518" s="510"/>
      <c r="ACP518" s="510"/>
      <c r="ACQ518" s="510"/>
      <c r="ACR518" s="510"/>
      <c r="ACS518" s="510"/>
      <c r="ACT518" s="510"/>
      <c r="ACU518" s="510"/>
      <c r="ACV518" s="510"/>
      <c r="ACW518" s="510"/>
      <c r="ACX518" s="510"/>
      <c r="ACY518" s="510"/>
      <c r="ACZ518" s="510"/>
      <c r="ADA518" s="510"/>
      <c r="ADB518" s="510"/>
      <c r="ADC518" s="510"/>
      <c r="ADD518" s="510"/>
      <c r="ADE518" s="510"/>
      <c r="ADF518" s="510"/>
      <c r="ADG518" s="510"/>
      <c r="ADH518" s="510"/>
      <c r="ADI518" s="510"/>
      <c r="ADJ518" s="510"/>
      <c r="ADK518" s="510"/>
      <c r="ADL518" s="510"/>
      <c r="ADM518" s="510"/>
      <c r="ADN518" s="510"/>
      <c r="ADO518" s="510"/>
      <c r="ADP518" s="510"/>
      <c r="ADQ518" s="510"/>
      <c r="ADR518" s="510"/>
      <c r="ADS518" s="510"/>
      <c r="ADT518" s="510"/>
      <c r="ADU518" s="510"/>
      <c r="ADV518" s="510"/>
      <c r="ADW518" s="510"/>
      <c r="ADX518" s="510"/>
      <c r="ADY518" s="510"/>
      <c r="ADZ518" s="510"/>
      <c r="AEA518" s="510"/>
      <c r="AEB518" s="510"/>
      <c r="AEC518" s="510"/>
      <c r="AED518" s="510"/>
      <c r="AEE518" s="510"/>
      <c r="AEF518" s="510"/>
      <c r="AEG518" s="510"/>
      <c r="AEH518" s="510"/>
      <c r="AEI518" s="510"/>
      <c r="AEJ518" s="510"/>
      <c r="AEK518" s="510"/>
      <c r="AEL518" s="510"/>
      <c r="AEM518" s="510"/>
      <c r="AEN518" s="510"/>
      <c r="AEO518" s="510"/>
      <c r="AEP518" s="510"/>
      <c r="AEQ518" s="510"/>
      <c r="AER518" s="510"/>
      <c r="AES518" s="510"/>
      <c r="AET518" s="510"/>
      <c r="AEU518" s="510"/>
      <c r="AEV518" s="510"/>
      <c r="AEW518" s="510"/>
      <c r="AEX518" s="510"/>
      <c r="AEY518" s="510"/>
      <c r="AEZ518" s="510"/>
      <c r="AFA518" s="510"/>
      <c r="AFB518" s="510"/>
      <c r="AFC518" s="510"/>
      <c r="AFD518" s="510"/>
      <c r="AFE518" s="510"/>
      <c r="AFF518" s="510"/>
      <c r="AFG518" s="510"/>
      <c r="AFH518" s="510"/>
      <c r="AFI518" s="510"/>
      <c r="AFJ518" s="510"/>
      <c r="AFK518" s="510"/>
      <c r="AFL518" s="510"/>
      <c r="AFM518" s="510"/>
      <c r="AFN518" s="510"/>
      <c r="AFO518" s="510"/>
      <c r="AFP518" s="510"/>
      <c r="AFQ518" s="510"/>
      <c r="AFR518" s="510"/>
      <c r="AFS518" s="510"/>
      <c r="AFT518" s="510"/>
      <c r="AFU518" s="510"/>
      <c r="AFV518" s="510"/>
      <c r="AFW518" s="510"/>
      <c r="AFX518" s="510"/>
      <c r="AFY518" s="510"/>
      <c r="AFZ518" s="510"/>
      <c r="AGA518" s="510"/>
      <c r="AGB518" s="510"/>
      <c r="AGC518" s="510"/>
      <c r="AGD518" s="510"/>
      <c r="AGE518" s="510"/>
      <c r="AGF518" s="510"/>
      <c r="AGG518" s="510"/>
      <c r="AGH518" s="510"/>
      <c r="AGI518" s="510"/>
      <c r="AGJ518" s="510"/>
      <c r="AGK518" s="510"/>
      <c r="AGL518" s="510"/>
      <c r="AGM518" s="510"/>
      <c r="AGN518" s="510"/>
      <c r="AGO518" s="510"/>
      <c r="AGP518" s="510"/>
      <c r="AGQ518" s="510"/>
      <c r="AGR518" s="510"/>
      <c r="AGS518" s="510"/>
      <c r="AGT518" s="510"/>
      <c r="AGU518" s="510"/>
      <c r="AGV518" s="510"/>
      <c r="AGW518" s="510"/>
      <c r="AGX518" s="510"/>
      <c r="AGY518" s="510"/>
      <c r="AGZ518" s="510"/>
      <c r="AHA518" s="510"/>
      <c r="AHB518" s="510"/>
      <c r="AHC518" s="510"/>
      <c r="AHD518" s="510"/>
      <c r="AHE518" s="510"/>
      <c r="AHF518" s="510"/>
      <c r="AHG518" s="510"/>
      <c r="AHH518" s="510"/>
      <c r="AHI518" s="510"/>
      <c r="AHJ518" s="510"/>
      <c r="AHK518" s="510"/>
      <c r="AHL518" s="510"/>
      <c r="AHM518" s="510"/>
      <c r="AHN518" s="510"/>
      <c r="AHO518" s="510"/>
      <c r="AHP518" s="510"/>
      <c r="AHQ518" s="510"/>
      <c r="AHR518" s="510"/>
      <c r="AHS518" s="510"/>
      <c r="AHT518" s="510"/>
      <c r="AHU518" s="510"/>
      <c r="AHV518" s="510"/>
      <c r="AHW518" s="510"/>
      <c r="AHX518" s="510"/>
      <c r="AHY518" s="510"/>
      <c r="AHZ518" s="510"/>
      <c r="AIA518" s="510"/>
      <c r="AIB518" s="510"/>
      <c r="AIC518" s="510"/>
      <c r="AID518" s="510"/>
      <c r="AIE518" s="510"/>
      <c r="AIF518" s="510"/>
      <c r="AIG518" s="510"/>
      <c r="AIH518" s="510"/>
      <c r="AII518" s="510"/>
      <c r="AIJ518" s="510"/>
      <c r="AIK518" s="510"/>
      <c r="AIL518" s="510"/>
      <c r="AIM518" s="510"/>
      <c r="AIN518" s="510"/>
      <c r="AIO518" s="510"/>
      <c r="AIP518" s="510"/>
      <c r="AIQ518" s="510"/>
      <c r="AIR518" s="510"/>
      <c r="AIS518" s="510"/>
      <c r="AIT518" s="510"/>
      <c r="AIU518" s="510"/>
      <c r="AIV518" s="510"/>
      <c r="AIW518" s="510"/>
      <c r="AIX518" s="510"/>
      <c r="AIY518" s="510"/>
      <c r="AIZ518" s="510"/>
      <c r="AJA518" s="510"/>
      <c r="AJB518" s="510"/>
      <c r="AJC518" s="510"/>
      <c r="AJD518" s="510"/>
      <c r="AJE518" s="510"/>
      <c r="AJF518" s="510"/>
      <c r="AJG518" s="510"/>
      <c r="AJH518" s="510"/>
      <c r="AJI518" s="510"/>
      <c r="AJJ518" s="510"/>
      <c r="AJK518" s="510"/>
      <c r="AJL518" s="510"/>
      <c r="AJM518" s="510"/>
      <c r="AJN518" s="510"/>
      <c r="AJO518" s="510"/>
      <c r="AJP518" s="510"/>
      <c r="AJQ518" s="510"/>
      <c r="AJR518" s="510"/>
      <c r="AJS518" s="510"/>
      <c r="AJT518" s="510"/>
      <c r="AJU518" s="510"/>
      <c r="AJV518" s="510"/>
      <c r="AJW518" s="510"/>
      <c r="AJX518" s="510"/>
      <c r="AJY518" s="510"/>
      <c r="AJZ518" s="510"/>
      <c r="AKA518" s="510"/>
      <c r="AKB518" s="510"/>
      <c r="AKC518" s="510"/>
      <c r="AKD518" s="510"/>
      <c r="AKE518" s="510"/>
      <c r="AKF518" s="510"/>
      <c r="AKG518" s="510"/>
      <c r="AKH518" s="510"/>
      <c r="AKI518" s="510"/>
      <c r="AKJ518" s="510"/>
      <c r="AKK518" s="510"/>
      <c r="AKL518" s="510"/>
      <c r="AKM518" s="510"/>
      <c r="AKN518" s="510"/>
      <c r="AKO518" s="510"/>
      <c r="AKP518" s="510"/>
      <c r="AKQ518" s="510"/>
      <c r="AKR518" s="510"/>
      <c r="AKS518" s="510"/>
      <c r="AKT518" s="510"/>
      <c r="AKU518" s="510"/>
      <c r="AKV518" s="510"/>
      <c r="AKW518" s="510"/>
      <c r="AKX518" s="510"/>
      <c r="AKY518" s="510"/>
      <c r="AKZ518" s="510"/>
      <c r="ALA518" s="510"/>
      <c r="ALB518" s="510"/>
      <c r="ALC518" s="510"/>
      <c r="ALD518" s="510"/>
      <c r="ALE518" s="510"/>
      <c r="ALF518" s="510"/>
      <c r="ALG518" s="510"/>
      <c r="ALH518" s="510"/>
      <c r="ALI518" s="510"/>
      <c r="ALJ518" s="510"/>
      <c r="ALK518" s="510"/>
      <c r="ALL518" s="510"/>
      <c r="ALM518" s="510"/>
      <c r="ALN518" s="510"/>
      <c r="ALO518" s="510"/>
      <c r="ALP518" s="510"/>
      <c r="ALQ518" s="510"/>
      <c r="ALR518" s="510"/>
      <c r="ALS518" s="510"/>
      <c r="ALT518" s="510"/>
      <c r="ALU518" s="510"/>
      <c r="ALV518" s="510"/>
      <c r="ALW518" s="510"/>
      <c r="ALX518" s="510"/>
      <c r="ALY518" s="510"/>
      <c r="ALZ518" s="510"/>
      <c r="AMA518" s="510"/>
      <c r="AMB518" s="510"/>
      <c r="AMC518" s="510"/>
      <c r="AMD518" s="510"/>
      <c r="AME518" s="510"/>
      <c r="AMF518" s="510"/>
      <c r="AMG518" s="510"/>
      <c r="AMH518" s="510"/>
      <c r="AMI518" s="510"/>
      <c r="AMJ518" s="510"/>
      <c r="AMK518" s="510"/>
      <c r="AML518" s="510"/>
      <c r="AMM518" s="510"/>
      <c r="AMN518" s="510"/>
      <c r="AMO518" s="510"/>
      <c r="AMP518" s="510"/>
      <c r="AMQ518" s="510"/>
      <c r="AMR518" s="510"/>
      <c r="AMS518" s="510"/>
      <c r="AMT518" s="510"/>
      <c r="AMU518" s="510"/>
      <c r="AMV518" s="510"/>
      <c r="AMW518" s="510"/>
      <c r="AMX518" s="510"/>
      <c r="AMY518" s="510"/>
      <c r="AMZ518" s="510"/>
      <c r="ANA518" s="510"/>
      <c r="ANB518" s="510"/>
      <c r="ANC518" s="510"/>
      <c r="AND518" s="510"/>
      <c r="ANE518" s="510"/>
      <c r="ANF518" s="510"/>
      <c r="ANG518" s="510"/>
      <c r="ANH518" s="510"/>
      <c r="ANI518" s="510"/>
      <c r="ANJ518" s="510"/>
      <c r="ANK518" s="510"/>
      <c r="ANL518" s="510"/>
      <c r="ANM518" s="510"/>
      <c r="ANN518" s="510"/>
      <c r="ANO518" s="510"/>
      <c r="ANP518" s="510"/>
      <c r="ANQ518" s="510"/>
      <c r="ANR518" s="510"/>
      <c r="ANS518" s="510"/>
      <c r="ANT518" s="510"/>
      <c r="ANU518" s="510"/>
      <c r="ANV518" s="510"/>
      <c r="ANW518" s="510"/>
      <c r="ANX518" s="510"/>
      <c r="ANY518" s="510"/>
      <c r="ANZ518" s="510"/>
      <c r="AOA518" s="510"/>
      <c r="AOB518" s="510"/>
      <c r="AOC518" s="510"/>
      <c r="AOD518" s="510"/>
      <c r="AOE518" s="510"/>
      <c r="AOF518" s="510"/>
      <c r="AOG518" s="510"/>
      <c r="AOH518" s="510"/>
      <c r="AOI518" s="510"/>
      <c r="AOJ518" s="510"/>
      <c r="AOK518" s="510"/>
      <c r="AOL518" s="510"/>
      <c r="AOM518" s="510"/>
      <c r="AON518" s="510"/>
      <c r="AOO518" s="510"/>
      <c r="AOP518" s="510"/>
      <c r="AOQ518" s="510"/>
      <c r="AOR518" s="510"/>
      <c r="AOS518" s="510"/>
      <c r="AOT518" s="510"/>
      <c r="AOU518" s="510"/>
      <c r="AOV518" s="510"/>
      <c r="AOW518" s="510"/>
      <c r="AOX518" s="510"/>
      <c r="AOY518" s="510"/>
      <c r="AOZ518" s="510"/>
      <c r="APA518" s="510"/>
      <c r="APB518" s="510"/>
      <c r="APC518" s="510"/>
      <c r="APD518" s="510"/>
      <c r="APE518" s="510"/>
      <c r="APF518" s="510"/>
      <c r="APG518" s="510"/>
      <c r="APH518" s="510"/>
      <c r="API518" s="510"/>
      <c r="APJ518" s="510"/>
      <c r="APK518" s="510"/>
      <c r="APL518" s="510"/>
      <c r="APM518" s="510"/>
      <c r="APN518" s="510"/>
      <c r="APO518" s="510"/>
      <c r="APP518" s="510"/>
      <c r="APQ518" s="510"/>
      <c r="APR518" s="510"/>
      <c r="APS518" s="510"/>
      <c r="APT518" s="510"/>
      <c r="APU518" s="510"/>
      <c r="APV518" s="510"/>
      <c r="APW518" s="510"/>
      <c r="APX518" s="510"/>
      <c r="APY518" s="510"/>
      <c r="APZ518" s="510"/>
      <c r="AQA518" s="510"/>
      <c r="AQB518" s="510"/>
      <c r="AQC518" s="510"/>
      <c r="AQD518" s="510"/>
      <c r="AQE518" s="510"/>
      <c r="AQF518" s="510"/>
      <c r="AQG518" s="510"/>
      <c r="AQH518" s="510"/>
      <c r="AQI518" s="510"/>
      <c r="AQJ518" s="510"/>
      <c r="AQK518" s="510"/>
      <c r="AQL518" s="510"/>
      <c r="AQM518" s="510"/>
      <c r="AQN518" s="510"/>
      <c r="AQO518" s="510"/>
      <c r="AQP518" s="510"/>
      <c r="AQQ518" s="510"/>
      <c r="AQR518" s="510"/>
      <c r="AQS518" s="510"/>
      <c r="AQT518" s="510"/>
      <c r="AQU518" s="510"/>
      <c r="AQV518" s="510"/>
      <c r="AQW518" s="510"/>
      <c r="AQX518" s="510"/>
      <c r="AQY518" s="510"/>
      <c r="AQZ518" s="510"/>
      <c r="ARA518" s="510"/>
      <c r="ARB518" s="510"/>
      <c r="ARC518" s="510"/>
      <c r="ARD518" s="510"/>
      <c r="ARE518" s="510"/>
      <c r="ARF518" s="510"/>
      <c r="ARG518" s="510"/>
      <c r="ARH518" s="510"/>
      <c r="ARI518" s="510"/>
      <c r="ARJ518" s="510"/>
      <c r="ARK518" s="510"/>
      <c r="ARL518" s="510"/>
      <c r="ARM518" s="510"/>
      <c r="ARN518" s="510"/>
      <c r="ARO518" s="510"/>
      <c r="ARP518" s="510"/>
      <c r="ARQ518" s="510"/>
      <c r="ARR518" s="510"/>
      <c r="ARS518" s="510"/>
      <c r="ART518" s="510"/>
      <c r="ARU518" s="510"/>
      <c r="ARV518" s="510"/>
      <c r="ARW518" s="510"/>
      <c r="ARX518" s="510"/>
      <c r="ARY518" s="510"/>
      <c r="ARZ518" s="510"/>
      <c r="ASA518" s="510"/>
      <c r="ASB518" s="510"/>
      <c r="ASC518" s="510"/>
      <c r="ASD518" s="510"/>
      <c r="ASE518" s="510"/>
      <c r="ASF518" s="510"/>
      <c r="ASG518" s="510"/>
      <c r="ASH518" s="510"/>
      <c r="ASI518" s="510"/>
      <c r="ASJ518" s="510"/>
      <c r="ASK518" s="510"/>
      <c r="ASL518" s="510"/>
      <c r="ASM518" s="510"/>
      <c r="ASN518" s="510"/>
      <c r="ASO518" s="510"/>
      <c r="ASP518" s="510"/>
      <c r="ASQ518" s="510"/>
      <c r="ASR518" s="510"/>
      <c r="ASS518" s="510"/>
      <c r="AST518" s="510"/>
      <c r="ASU518" s="510"/>
      <c r="ASV518" s="510"/>
      <c r="ASW518" s="510"/>
      <c r="ASX518" s="510"/>
      <c r="ASY518" s="510"/>
      <c r="ASZ518" s="510"/>
      <c r="ATA518" s="510"/>
      <c r="ATB518" s="510"/>
      <c r="ATC518" s="510"/>
      <c r="ATD518" s="510"/>
      <c r="ATE518" s="510"/>
      <c r="ATF518" s="510"/>
      <c r="ATG518" s="510"/>
      <c r="ATH518" s="510"/>
      <c r="ATI518" s="510"/>
      <c r="ATJ518" s="510"/>
      <c r="ATK518" s="510"/>
      <c r="ATL518" s="510"/>
      <c r="ATM518" s="510"/>
      <c r="ATN518" s="510"/>
      <c r="ATO518" s="510"/>
      <c r="ATP518" s="510"/>
      <c r="ATQ518" s="510"/>
      <c r="ATR518" s="510"/>
      <c r="ATS518" s="510"/>
      <c r="ATT518" s="510"/>
      <c r="ATU518" s="510"/>
      <c r="ATV518" s="510"/>
      <c r="ATW518" s="510"/>
      <c r="ATX518" s="510"/>
      <c r="ATY518" s="510"/>
      <c r="ATZ518" s="510"/>
      <c r="AUA518" s="510"/>
      <c r="AUB518" s="510"/>
      <c r="AUC518" s="510"/>
      <c r="AUD518" s="510"/>
      <c r="AUE518" s="510"/>
      <c r="AUF518" s="510"/>
      <c r="AUG518" s="510"/>
      <c r="AUH518" s="510"/>
      <c r="AUI518" s="510"/>
      <c r="AUJ518" s="510"/>
      <c r="AUK518" s="510"/>
      <c r="AUL518" s="510"/>
      <c r="AUM518" s="510"/>
      <c r="AUN518" s="510"/>
      <c r="AUO518" s="510"/>
      <c r="AUP518" s="510"/>
      <c r="AUQ518" s="510"/>
      <c r="AUR518" s="510"/>
      <c r="AUS518" s="510"/>
      <c r="AUT518" s="510"/>
      <c r="AUU518" s="510"/>
      <c r="AUV518" s="510"/>
      <c r="AUW518" s="510"/>
      <c r="AUX518" s="510"/>
      <c r="AUY518" s="510"/>
      <c r="AUZ518" s="510"/>
      <c r="AVA518" s="510"/>
      <c r="AVB518" s="510"/>
      <c r="AVC518" s="510"/>
      <c r="AVD518" s="510"/>
      <c r="AVE518" s="510"/>
      <c r="AVF518" s="510"/>
      <c r="AVG518" s="510"/>
      <c r="AVH518" s="510"/>
      <c r="AVI518" s="510"/>
      <c r="AVJ518" s="510"/>
      <c r="AVK518" s="510"/>
      <c r="AVL518" s="510"/>
      <c r="AVM518" s="510"/>
      <c r="AVN518" s="510"/>
      <c r="AVO518" s="510"/>
      <c r="AVP518" s="510"/>
      <c r="AVQ518" s="510"/>
      <c r="AVR518" s="510"/>
      <c r="AVS518" s="510"/>
      <c r="AVT518" s="510"/>
      <c r="AVU518" s="510"/>
      <c r="AVV518" s="510"/>
      <c r="AVW518" s="510"/>
      <c r="AVX518" s="510"/>
      <c r="AVY518" s="510"/>
      <c r="AVZ518" s="510"/>
      <c r="AWA518" s="510"/>
      <c r="AWB518" s="510"/>
      <c r="AWC518" s="510"/>
      <c r="AWD518" s="510"/>
      <c r="AWE518" s="510"/>
      <c r="AWF518" s="510"/>
      <c r="AWG518" s="510"/>
      <c r="AWH518" s="510"/>
      <c r="AWI518" s="510"/>
      <c r="AWJ518" s="510"/>
      <c r="AWK518" s="510"/>
      <c r="AWL518" s="510"/>
      <c r="AWM518" s="510"/>
      <c r="AWN518" s="510"/>
      <c r="AWO518" s="510"/>
      <c r="AWP518" s="510"/>
      <c r="AWQ518" s="510"/>
      <c r="AWR518" s="510"/>
      <c r="AWS518" s="510"/>
      <c r="AWT518" s="510"/>
      <c r="AWU518" s="510"/>
      <c r="AWV518" s="510"/>
      <c r="AWW518" s="510"/>
      <c r="AWX518" s="510"/>
      <c r="AWY518" s="510"/>
      <c r="AWZ518" s="510"/>
      <c r="AXA518" s="510"/>
      <c r="AXB518" s="510"/>
      <c r="AXC518" s="510"/>
      <c r="AXD518" s="510"/>
      <c r="AXE518" s="510"/>
      <c r="AXF518" s="510"/>
      <c r="AXG518" s="510"/>
      <c r="AXH518" s="510"/>
      <c r="AXI518" s="510"/>
      <c r="AXJ518" s="510"/>
      <c r="AXK518" s="510"/>
      <c r="AXL518" s="510"/>
      <c r="AXM518" s="510"/>
      <c r="AXN518" s="510"/>
      <c r="AXO518" s="510"/>
      <c r="AXP518" s="510"/>
      <c r="AXQ518" s="510"/>
      <c r="AXR518" s="510"/>
      <c r="AXS518" s="510"/>
      <c r="AXT518" s="510"/>
      <c r="AXU518" s="510"/>
      <c r="AXV518" s="510"/>
      <c r="AXW518" s="510"/>
      <c r="AXX518" s="510"/>
      <c r="AXY518" s="510"/>
      <c r="AXZ518" s="510"/>
      <c r="AYA518" s="510"/>
      <c r="AYB518" s="510"/>
      <c r="AYC518" s="510"/>
      <c r="AYD518" s="510"/>
      <c r="AYE518" s="510"/>
      <c r="AYF518" s="510"/>
      <c r="AYG518" s="510"/>
      <c r="AYH518" s="510"/>
      <c r="AYI518" s="510"/>
      <c r="AYJ518" s="510"/>
      <c r="AYK518" s="510"/>
      <c r="AYL518" s="510"/>
      <c r="AYM518" s="510"/>
      <c r="AYN518" s="510"/>
      <c r="AYO518" s="510"/>
      <c r="AYP518" s="510"/>
      <c r="AYQ518" s="510"/>
      <c r="AYR518" s="510"/>
      <c r="AYS518" s="510"/>
      <c r="AYT518" s="510"/>
      <c r="AYU518" s="510"/>
      <c r="AYV518" s="510"/>
      <c r="AYW518" s="510"/>
      <c r="AYX518" s="510"/>
      <c r="AYY518" s="510"/>
      <c r="AYZ518" s="510"/>
      <c r="AZA518" s="510"/>
      <c r="AZB518" s="510"/>
      <c r="AZC518" s="510"/>
      <c r="AZD518" s="510"/>
      <c r="AZE518" s="510"/>
      <c r="AZF518" s="510"/>
      <c r="AZG518" s="510"/>
      <c r="AZH518" s="510"/>
      <c r="AZI518" s="510"/>
      <c r="AZJ518" s="510"/>
      <c r="AZK518" s="510"/>
      <c r="AZL518" s="510"/>
      <c r="AZM518" s="510"/>
      <c r="AZN518" s="510"/>
      <c r="AZO518" s="510"/>
      <c r="AZP518" s="510"/>
      <c r="AZQ518" s="510"/>
      <c r="AZR518" s="510"/>
      <c r="AZS518" s="510"/>
      <c r="AZT518" s="510"/>
      <c r="AZU518" s="510"/>
      <c r="AZV518" s="510"/>
      <c r="AZW518" s="510"/>
      <c r="AZX518" s="510"/>
      <c r="AZY518" s="510"/>
      <c r="AZZ518" s="510"/>
      <c r="BAA518" s="510"/>
      <c r="BAB518" s="510"/>
      <c r="BAC518" s="510"/>
      <c r="BAD518" s="510"/>
      <c r="BAE518" s="510"/>
      <c r="BAF518" s="510"/>
      <c r="BAG518" s="510"/>
      <c r="BAH518" s="510"/>
      <c r="BAI518" s="510"/>
      <c r="BAJ518" s="510"/>
      <c r="BAK518" s="510"/>
      <c r="BAL518" s="510"/>
      <c r="BAM518" s="510"/>
      <c r="BAN518" s="510"/>
      <c r="BAO518" s="510"/>
      <c r="BAP518" s="510"/>
      <c r="BAQ518" s="510"/>
      <c r="BAR518" s="510"/>
      <c r="BAS518" s="510"/>
      <c r="BAT518" s="510"/>
      <c r="BAU518" s="510"/>
      <c r="BAV518" s="510"/>
      <c r="BAW518" s="510"/>
      <c r="BAX518" s="510"/>
      <c r="BAY518" s="510"/>
      <c r="BAZ518" s="510"/>
      <c r="BBA518" s="510"/>
      <c r="BBB518" s="510"/>
      <c r="BBC518" s="510"/>
      <c r="BBD518" s="510"/>
      <c r="BBE518" s="510"/>
      <c r="BBF518" s="510"/>
      <c r="BBG518" s="510"/>
      <c r="BBH518" s="510"/>
      <c r="BBI518" s="510"/>
      <c r="BBJ518" s="510"/>
      <c r="BBK518" s="510"/>
      <c r="BBL518" s="510"/>
      <c r="BBM518" s="510"/>
      <c r="BBN518" s="510"/>
      <c r="BBO518" s="510"/>
      <c r="BBP518" s="510"/>
      <c r="BBQ518" s="510"/>
      <c r="BBR518" s="510"/>
      <c r="BBS518" s="510"/>
      <c r="BBT518" s="510"/>
      <c r="BBU518" s="510"/>
      <c r="BBV518" s="510"/>
      <c r="BBW518" s="510"/>
      <c r="BBX518" s="510"/>
      <c r="BBY518" s="510"/>
      <c r="BBZ518" s="510"/>
      <c r="BCA518" s="510"/>
      <c r="BCB518" s="510"/>
      <c r="BCC518" s="510"/>
      <c r="BCD518" s="510"/>
      <c r="BCE518" s="510"/>
      <c r="BCF518" s="510"/>
      <c r="BCG518" s="510"/>
      <c r="BCH518" s="510"/>
      <c r="BCI518" s="510"/>
      <c r="BCJ518" s="510"/>
      <c r="BCK518" s="510"/>
      <c r="BCL518" s="510"/>
      <c r="BCM518" s="510"/>
      <c r="BCN518" s="510"/>
      <c r="BCO518" s="510"/>
      <c r="BCP518" s="510"/>
      <c r="BCQ518" s="510"/>
      <c r="BCR518" s="510"/>
      <c r="BCS518" s="510"/>
      <c r="BCT518" s="510"/>
      <c r="BCU518" s="510"/>
      <c r="BCV518" s="510"/>
      <c r="BCW518" s="510"/>
      <c r="BCX518" s="510"/>
      <c r="BCY518" s="510"/>
      <c r="BCZ518" s="510"/>
      <c r="BDA518" s="510"/>
      <c r="BDB518" s="510"/>
      <c r="BDC518" s="510"/>
      <c r="BDD518" s="510"/>
      <c r="BDE518" s="510"/>
      <c r="BDF518" s="510"/>
      <c r="BDG518" s="510"/>
      <c r="BDH518" s="510"/>
      <c r="BDI518" s="510"/>
      <c r="BDJ518" s="510"/>
      <c r="BDK518" s="510"/>
      <c r="BDL518" s="510"/>
      <c r="BDM518" s="510"/>
      <c r="BDN518" s="510"/>
      <c r="BDO518" s="510"/>
      <c r="BDP518" s="510"/>
      <c r="BDQ518" s="510"/>
      <c r="BDR518" s="510"/>
      <c r="BDS518" s="510"/>
      <c r="BDT518" s="510"/>
      <c r="BDU518" s="510"/>
      <c r="BDV518" s="510"/>
      <c r="BDW518" s="510"/>
      <c r="BDX518" s="510"/>
      <c r="BDY518" s="510"/>
      <c r="BDZ518" s="510"/>
      <c r="BEA518" s="510"/>
      <c r="BEB518" s="510"/>
      <c r="BEC518" s="510"/>
      <c r="BED518" s="510"/>
      <c r="BEE518" s="510"/>
      <c r="BEF518" s="510"/>
      <c r="BEG518" s="510"/>
      <c r="BEH518" s="510"/>
      <c r="BEI518" s="510"/>
      <c r="BEJ518" s="510"/>
      <c r="BEK518" s="510"/>
      <c r="BEL518" s="510"/>
      <c r="BEM518" s="510"/>
      <c r="BEN518" s="510"/>
      <c r="BEO518" s="510"/>
      <c r="BEP518" s="510"/>
      <c r="BEQ518" s="510"/>
      <c r="BER518" s="510"/>
      <c r="BES518" s="510"/>
      <c r="BET518" s="510"/>
      <c r="BEU518" s="510"/>
      <c r="BEV518" s="510"/>
      <c r="BEW518" s="510"/>
      <c r="BEX518" s="510"/>
      <c r="BEY518" s="510"/>
      <c r="BEZ518" s="510"/>
      <c r="BFA518" s="510"/>
      <c r="BFB518" s="510"/>
      <c r="BFC518" s="510"/>
      <c r="BFD518" s="510"/>
      <c r="BFE518" s="510"/>
      <c r="BFF518" s="510"/>
      <c r="BFG518" s="510"/>
      <c r="BFH518" s="510"/>
      <c r="BFI518" s="510"/>
      <c r="BFJ518" s="510"/>
      <c r="BFK518" s="510"/>
      <c r="BFL518" s="510"/>
      <c r="BFM518" s="510"/>
      <c r="BFN518" s="510"/>
      <c r="BFO518" s="510"/>
      <c r="BFP518" s="510"/>
      <c r="BFQ518" s="510"/>
      <c r="BFR518" s="510"/>
      <c r="BFS518" s="510"/>
      <c r="BFT518" s="510"/>
      <c r="BFU518" s="510"/>
      <c r="BFV518" s="510"/>
      <c r="BFW518" s="510"/>
      <c r="BFX518" s="510"/>
      <c r="BFY518" s="510"/>
      <c r="BFZ518" s="510"/>
      <c r="BGA518" s="510"/>
      <c r="BGB518" s="510"/>
      <c r="BGC518" s="510"/>
      <c r="BGD518" s="510"/>
      <c r="BGE518" s="510"/>
      <c r="BGF518" s="510"/>
      <c r="BGG518" s="510"/>
      <c r="BGH518" s="510"/>
      <c r="BGI518" s="510"/>
      <c r="BGJ518" s="510"/>
      <c r="BGK518" s="510"/>
      <c r="BGL518" s="510"/>
      <c r="BGM518" s="510"/>
      <c r="BGN518" s="510"/>
      <c r="BGO518" s="510"/>
      <c r="BGP518" s="510"/>
      <c r="BGQ518" s="510"/>
      <c r="BGR518" s="510"/>
      <c r="BGS518" s="510"/>
      <c r="BGT518" s="510"/>
      <c r="BGU518" s="510"/>
      <c r="BGV518" s="510"/>
      <c r="BGW518" s="510"/>
      <c r="BGX518" s="510"/>
      <c r="BGY518" s="510"/>
      <c r="BGZ518" s="510"/>
      <c r="BHA518" s="510"/>
      <c r="BHB518" s="510"/>
      <c r="BHC518" s="510"/>
      <c r="BHD518" s="510"/>
      <c r="BHE518" s="510"/>
      <c r="BHF518" s="510"/>
      <c r="BHG518" s="510"/>
      <c r="BHH518" s="510"/>
      <c r="BHI518" s="510"/>
      <c r="BHJ518" s="510"/>
      <c r="BHK518" s="510"/>
      <c r="BHL518" s="510"/>
      <c r="BHM518" s="510"/>
      <c r="BHN518" s="510"/>
      <c r="BHO518" s="510"/>
      <c r="BHP518" s="510"/>
      <c r="BHQ518" s="510"/>
      <c r="BHR518" s="510"/>
      <c r="BHS518" s="510"/>
      <c r="BHT518" s="510"/>
      <c r="BHU518" s="510"/>
      <c r="BHV518" s="510"/>
      <c r="BHW518" s="510"/>
      <c r="BHX518" s="510"/>
      <c r="BHY518" s="510"/>
      <c r="BHZ518" s="510"/>
      <c r="BIA518" s="510"/>
      <c r="BIB518" s="510"/>
      <c r="BIC518" s="510"/>
      <c r="BID518" s="510"/>
      <c r="BIE518" s="510"/>
      <c r="BIF518" s="510"/>
      <c r="BIG518" s="510"/>
      <c r="BIH518" s="510"/>
      <c r="BII518" s="510"/>
      <c r="BIJ518" s="510"/>
      <c r="BIK518" s="510"/>
      <c r="BIL518" s="510"/>
      <c r="BIM518" s="510"/>
      <c r="BIN518" s="510"/>
      <c r="BIO518" s="510"/>
      <c r="BIP518" s="510"/>
      <c r="BIQ518" s="510"/>
      <c r="BIR518" s="510"/>
      <c r="BIS518" s="510"/>
      <c r="BIT518" s="510"/>
      <c r="BIU518" s="510"/>
      <c r="BIV518" s="510"/>
      <c r="BIW518" s="510"/>
      <c r="BIX518" s="510"/>
      <c r="BIY518" s="510"/>
      <c r="BIZ518" s="510"/>
      <c r="BJA518" s="510"/>
      <c r="BJB518" s="510"/>
      <c r="BJC518" s="510"/>
      <c r="BJD518" s="510"/>
      <c r="BJE518" s="510"/>
      <c r="BJF518" s="510"/>
      <c r="BJG518" s="510"/>
      <c r="BJH518" s="510"/>
      <c r="BJI518" s="510"/>
      <c r="BJJ518" s="510"/>
      <c r="BJK518" s="510"/>
      <c r="BJL518" s="510"/>
      <c r="BJM518" s="510"/>
      <c r="BJN518" s="510"/>
      <c r="BJO518" s="510"/>
      <c r="BJP518" s="510"/>
      <c r="BJQ518" s="510"/>
      <c r="BJR518" s="510"/>
      <c r="BJS518" s="510"/>
      <c r="BJT518" s="510"/>
      <c r="BJU518" s="510"/>
      <c r="BJV518" s="510"/>
      <c r="BJW518" s="510"/>
      <c r="BJX518" s="510"/>
      <c r="BJY518" s="510"/>
      <c r="BJZ518" s="510"/>
      <c r="BKA518" s="510"/>
      <c r="BKB518" s="510"/>
      <c r="BKC518" s="510"/>
      <c r="BKD518" s="510"/>
      <c r="BKE518" s="510"/>
      <c r="BKF518" s="510"/>
      <c r="BKG518" s="510"/>
      <c r="BKH518" s="510"/>
      <c r="BKI518" s="510"/>
      <c r="BKJ518" s="510"/>
      <c r="BKK518" s="510"/>
      <c r="BKL518" s="510"/>
      <c r="BKM518" s="510"/>
      <c r="BKN518" s="510"/>
      <c r="BKO518" s="510"/>
      <c r="BKP518" s="510"/>
      <c r="BKQ518" s="510"/>
      <c r="BKR518" s="510"/>
      <c r="BKS518" s="510"/>
      <c r="BKT518" s="510"/>
      <c r="BKU518" s="510"/>
      <c r="BKV518" s="510"/>
      <c r="BKW518" s="510"/>
      <c r="BKX518" s="510"/>
      <c r="BKY518" s="510"/>
      <c r="BKZ518" s="510"/>
      <c r="BLA518" s="510"/>
      <c r="BLB518" s="510"/>
      <c r="BLC518" s="510"/>
      <c r="BLD518" s="510"/>
      <c r="BLE518" s="510"/>
      <c r="BLF518" s="510"/>
      <c r="BLG518" s="510"/>
      <c r="BLH518" s="510"/>
      <c r="BLI518" s="510"/>
      <c r="BLJ518" s="510"/>
      <c r="BLK518" s="510"/>
      <c r="BLL518" s="510"/>
      <c r="BLM518" s="510"/>
      <c r="BLN518" s="510"/>
      <c r="BLO518" s="510"/>
      <c r="BLP518" s="510"/>
      <c r="BLQ518" s="510"/>
      <c r="BLR518" s="510"/>
      <c r="BLS518" s="510"/>
      <c r="BLT518" s="510"/>
      <c r="BLU518" s="510"/>
      <c r="BLV518" s="510"/>
      <c r="BLW518" s="510"/>
      <c r="BLX518" s="510"/>
      <c r="BLY518" s="510"/>
      <c r="BLZ518" s="510"/>
      <c r="BMA518" s="510"/>
      <c r="BMB518" s="510"/>
      <c r="BMC518" s="510"/>
      <c r="BMD518" s="510"/>
      <c r="BME518" s="510"/>
      <c r="BMF518" s="510"/>
      <c r="BMG518" s="510"/>
      <c r="BMH518" s="510"/>
      <c r="BMI518" s="510"/>
      <c r="BMJ518" s="510"/>
      <c r="BMK518" s="510"/>
      <c r="BML518" s="510"/>
      <c r="BMM518" s="510"/>
      <c r="BMN518" s="510"/>
      <c r="BMO518" s="510"/>
      <c r="BMP518" s="510"/>
      <c r="BMQ518" s="510"/>
      <c r="BMR518" s="510"/>
      <c r="BMS518" s="510"/>
      <c r="BMT518" s="510"/>
      <c r="BMU518" s="510"/>
      <c r="BMV518" s="510"/>
      <c r="BMW518" s="510"/>
      <c r="BMX518" s="510"/>
      <c r="BMY518" s="510"/>
      <c r="BMZ518" s="510"/>
      <c r="BNA518" s="510"/>
      <c r="BNB518" s="510"/>
      <c r="BNC518" s="510"/>
      <c r="BND518" s="510"/>
      <c r="BNE518" s="510"/>
      <c r="BNF518" s="510"/>
      <c r="BNG518" s="510"/>
      <c r="BNH518" s="510"/>
      <c r="BNI518" s="510"/>
      <c r="BNJ518" s="510"/>
      <c r="BNK518" s="510"/>
      <c r="BNL518" s="510"/>
      <c r="BNM518" s="510"/>
      <c r="BNN518" s="510"/>
      <c r="BNO518" s="510"/>
      <c r="BNP518" s="510"/>
      <c r="BNQ518" s="510"/>
      <c r="BNR518" s="510"/>
      <c r="BNS518" s="510"/>
      <c r="BNT518" s="510"/>
      <c r="BNU518" s="510"/>
      <c r="BNV518" s="510"/>
      <c r="BNW518" s="510"/>
      <c r="BNX518" s="510"/>
      <c r="BNY518" s="510"/>
      <c r="BNZ518" s="510"/>
      <c r="BOA518" s="510"/>
      <c r="BOB518" s="510"/>
      <c r="BOC518" s="510"/>
      <c r="BOD518" s="510"/>
      <c r="BOE518" s="510"/>
      <c r="BOF518" s="510"/>
      <c r="BOG518" s="510"/>
      <c r="BOH518" s="510"/>
      <c r="BOI518" s="510"/>
      <c r="BOJ518" s="510"/>
      <c r="BOK518" s="510"/>
      <c r="BOL518" s="510"/>
      <c r="BOM518" s="510"/>
      <c r="BON518" s="510"/>
      <c r="BOO518" s="510"/>
      <c r="BOP518" s="510"/>
      <c r="BOQ518" s="510"/>
      <c r="BOR518" s="510"/>
      <c r="BOS518" s="510"/>
      <c r="BOT518" s="510"/>
      <c r="BOU518" s="510"/>
      <c r="BOV518" s="510"/>
      <c r="BOW518" s="510"/>
      <c r="BOX518" s="510"/>
      <c r="BOY518" s="510"/>
      <c r="BOZ518" s="510"/>
      <c r="BPA518" s="510"/>
      <c r="BPB518" s="510"/>
      <c r="BPC518" s="510"/>
      <c r="BPD518" s="510"/>
      <c r="BPE518" s="510"/>
      <c r="BPF518" s="510"/>
      <c r="BPG518" s="510"/>
      <c r="BPH518" s="510"/>
      <c r="BPI518" s="510"/>
      <c r="BPJ518" s="510"/>
      <c r="BPK518" s="510"/>
      <c r="BPL518" s="510"/>
      <c r="BPM518" s="510"/>
      <c r="BPN518" s="510"/>
      <c r="BPO518" s="510"/>
      <c r="BPP518" s="510"/>
      <c r="BPQ518" s="510"/>
      <c r="BPR518" s="510"/>
      <c r="BPS518" s="510"/>
      <c r="BPT518" s="510"/>
      <c r="BPU518" s="510"/>
      <c r="BPV518" s="510"/>
      <c r="BPW518" s="510"/>
      <c r="BPX518" s="510"/>
      <c r="BPY518" s="510"/>
      <c r="BPZ518" s="510"/>
      <c r="BQA518" s="510"/>
      <c r="BQB518" s="510"/>
      <c r="BQC518" s="510"/>
      <c r="BQD518" s="510"/>
      <c r="BQE518" s="510"/>
      <c r="BQF518" s="510"/>
      <c r="BQG518" s="510"/>
      <c r="BQH518" s="510"/>
      <c r="BQI518" s="510"/>
      <c r="BQJ518" s="510"/>
      <c r="BQK518" s="510"/>
      <c r="BQL518" s="510"/>
      <c r="BQM518" s="510"/>
      <c r="BQN518" s="510"/>
      <c r="BQO518" s="510"/>
      <c r="BQP518" s="510"/>
      <c r="BQQ518" s="510"/>
      <c r="BQR518" s="510"/>
      <c r="BQS518" s="510"/>
      <c r="BQT518" s="510"/>
      <c r="BQU518" s="510"/>
      <c r="BQV518" s="510"/>
      <c r="BQW518" s="510"/>
      <c r="BQX518" s="510"/>
      <c r="BQY518" s="510"/>
      <c r="BQZ518" s="510"/>
      <c r="BRA518" s="510"/>
      <c r="BRB518" s="510"/>
      <c r="BRC518" s="510"/>
      <c r="BRD518" s="510"/>
      <c r="BRE518" s="510"/>
      <c r="BRF518" s="510"/>
      <c r="BRG518" s="510"/>
      <c r="BRH518" s="510"/>
      <c r="BRI518" s="510"/>
      <c r="BRJ518" s="510"/>
      <c r="BRK518" s="510"/>
      <c r="BRL518" s="510"/>
      <c r="BRM518" s="510"/>
      <c r="BRN518" s="510"/>
      <c r="BRO518" s="510"/>
      <c r="BRP518" s="510"/>
      <c r="BRQ518" s="510"/>
      <c r="BRR518" s="510"/>
      <c r="BRS518" s="510"/>
      <c r="BRT518" s="510"/>
      <c r="BRU518" s="510"/>
      <c r="BRV518" s="510"/>
      <c r="BRW518" s="510"/>
      <c r="BRX518" s="510"/>
      <c r="BRY518" s="510"/>
      <c r="BRZ518" s="510"/>
      <c r="BSA518" s="510"/>
      <c r="BSB518" s="510"/>
      <c r="BSC518" s="510"/>
      <c r="BSD518" s="510"/>
      <c r="BSE518" s="510"/>
      <c r="BSF518" s="510"/>
      <c r="BSG518" s="510"/>
      <c r="BSH518" s="510"/>
      <c r="BSI518" s="510"/>
      <c r="BSJ518" s="510"/>
      <c r="BSK518" s="510"/>
      <c r="BSL518" s="510"/>
      <c r="BSM518" s="510"/>
      <c r="BSN518" s="510"/>
      <c r="BSO518" s="510"/>
      <c r="BSP518" s="510"/>
      <c r="BSQ518" s="510"/>
      <c r="BSR518" s="510"/>
      <c r="BSS518" s="510"/>
      <c r="BST518" s="510"/>
      <c r="BSU518" s="510"/>
      <c r="BSV518" s="510"/>
      <c r="BSW518" s="510"/>
      <c r="BSX518" s="510"/>
      <c r="BSY518" s="510"/>
      <c r="BSZ518" s="510"/>
      <c r="BTA518" s="510"/>
      <c r="BTB518" s="510"/>
      <c r="BTC518" s="510"/>
      <c r="BTD518" s="510"/>
      <c r="BTE518" s="510"/>
      <c r="BTF518" s="510"/>
      <c r="BTG518" s="510"/>
      <c r="BTH518" s="510"/>
      <c r="BTI518" s="510"/>
      <c r="BTJ518" s="510"/>
      <c r="BTK518" s="510"/>
      <c r="BTL518" s="510"/>
      <c r="BTM518" s="510"/>
      <c r="BTN518" s="510"/>
      <c r="BTO518" s="510"/>
      <c r="BTP518" s="510"/>
      <c r="BTQ518" s="510"/>
      <c r="BTR518" s="510"/>
      <c r="BTS518" s="510"/>
      <c r="BTT518" s="510"/>
      <c r="BTU518" s="510"/>
      <c r="BTV518" s="510"/>
      <c r="BTW518" s="510"/>
      <c r="BTX518" s="510"/>
      <c r="BTY518" s="510"/>
      <c r="BTZ518" s="510"/>
      <c r="BUA518" s="510"/>
      <c r="BUB518" s="510"/>
      <c r="BUC518" s="510"/>
      <c r="BUD518" s="510"/>
      <c r="BUE518" s="510"/>
      <c r="BUF518" s="510"/>
      <c r="BUG518" s="510"/>
      <c r="BUH518" s="510"/>
      <c r="BUI518" s="510"/>
      <c r="BUJ518" s="510"/>
      <c r="BUK518" s="510"/>
      <c r="BUL518" s="510"/>
      <c r="BUM518" s="510"/>
      <c r="BUN518" s="510"/>
      <c r="BUO518" s="510"/>
      <c r="BUP518" s="510"/>
      <c r="BUQ518" s="510"/>
      <c r="BUR518" s="510"/>
      <c r="BUS518" s="510"/>
      <c r="BUT518" s="510"/>
      <c r="BUU518" s="510"/>
      <c r="BUV518" s="510"/>
      <c r="BUW518" s="510"/>
      <c r="BUX518" s="510"/>
      <c r="BUY518" s="510"/>
      <c r="BUZ518" s="510"/>
      <c r="BVA518" s="510"/>
      <c r="BVB518" s="510"/>
      <c r="BVC518" s="510"/>
      <c r="BVD518" s="510"/>
      <c r="BVE518" s="510"/>
      <c r="BVF518" s="510"/>
      <c r="BVG518" s="510"/>
      <c r="BVH518" s="510"/>
      <c r="BVI518" s="510"/>
      <c r="BVJ518" s="510"/>
      <c r="BVK518" s="510"/>
      <c r="BVL518" s="510"/>
      <c r="BVM518" s="510"/>
      <c r="BVN518" s="510"/>
      <c r="BVO518" s="510"/>
      <c r="BVP518" s="510"/>
      <c r="BVQ518" s="510"/>
      <c r="BVR518" s="510"/>
      <c r="BVS518" s="510"/>
      <c r="BVT518" s="510"/>
      <c r="BVU518" s="510"/>
      <c r="BVV518" s="510"/>
      <c r="BVW518" s="510"/>
      <c r="BVX518" s="510"/>
      <c r="BVY518" s="510"/>
      <c r="BVZ518" s="510"/>
      <c r="BWA518" s="510"/>
      <c r="BWB518" s="510"/>
      <c r="BWC518" s="510"/>
      <c r="BWD518" s="510"/>
      <c r="BWE518" s="510"/>
      <c r="BWF518" s="510"/>
      <c r="BWG518" s="510"/>
      <c r="BWH518" s="510"/>
      <c r="BWI518" s="510"/>
      <c r="BWJ518" s="510"/>
      <c r="BWK518" s="510"/>
      <c r="BWL518" s="510"/>
      <c r="BWM518" s="510"/>
      <c r="BWN518" s="510"/>
      <c r="BWO518" s="510"/>
      <c r="BWP518" s="510"/>
      <c r="BWQ518" s="510"/>
      <c r="BWR518" s="510"/>
      <c r="BWS518" s="510"/>
      <c r="BWT518" s="510"/>
      <c r="BWU518" s="510"/>
      <c r="BWV518" s="510"/>
      <c r="BWW518" s="510"/>
      <c r="BWX518" s="510"/>
      <c r="BWY518" s="510"/>
      <c r="BWZ518" s="510"/>
      <c r="BXA518" s="510"/>
      <c r="BXB518" s="510"/>
      <c r="BXC518" s="510"/>
      <c r="BXD518" s="510"/>
      <c r="BXE518" s="510"/>
      <c r="BXF518" s="510"/>
      <c r="BXG518" s="510"/>
      <c r="BXH518" s="510"/>
      <c r="BXI518" s="510"/>
      <c r="BXJ518" s="510"/>
      <c r="BXK518" s="510"/>
      <c r="BXL518" s="510"/>
      <c r="BXM518" s="510"/>
      <c r="BXN518" s="510"/>
      <c r="BXO518" s="510"/>
      <c r="BXP518" s="510"/>
      <c r="BXQ518" s="510"/>
      <c r="BXR518" s="510"/>
      <c r="BXS518" s="510"/>
      <c r="BXT518" s="510"/>
      <c r="BXU518" s="510"/>
      <c r="BXV518" s="510"/>
      <c r="BXW518" s="510"/>
      <c r="BXX518" s="510"/>
      <c r="BXY518" s="510"/>
      <c r="BXZ518" s="510"/>
      <c r="BYA518" s="510"/>
      <c r="BYB518" s="510"/>
      <c r="BYC518" s="510"/>
      <c r="BYD518" s="510"/>
      <c r="BYE518" s="510"/>
      <c r="BYF518" s="510"/>
      <c r="BYG518" s="510"/>
      <c r="BYH518" s="510"/>
      <c r="BYI518" s="510"/>
      <c r="BYJ518" s="510"/>
      <c r="BYK518" s="510"/>
      <c r="BYL518" s="510"/>
      <c r="BYM518" s="510"/>
      <c r="BYN518" s="510"/>
      <c r="BYO518" s="510"/>
      <c r="BYP518" s="510"/>
      <c r="BYQ518" s="510"/>
      <c r="BYR518" s="510"/>
      <c r="BYS518" s="510"/>
      <c r="BYT518" s="510"/>
      <c r="BYU518" s="510"/>
      <c r="BYV518" s="510"/>
      <c r="BYW518" s="510"/>
      <c r="BYX518" s="510"/>
      <c r="BYY518" s="510"/>
      <c r="BYZ518" s="510"/>
      <c r="BZA518" s="510"/>
      <c r="BZB518" s="510"/>
      <c r="BZC518" s="510"/>
      <c r="BZD518" s="510"/>
      <c r="BZE518" s="510"/>
      <c r="BZF518" s="510"/>
      <c r="BZG518" s="510"/>
      <c r="BZH518" s="510"/>
      <c r="BZI518" s="510"/>
    </row>
    <row r="519" spans="1:2037" ht="16.5" customHeight="1" thickBot="1">
      <c r="A519" s="765" t="s">
        <v>328</v>
      </c>
      <c r="B519" s="581"/>
      <c r="C519" s="581"/>
      <c r="D519" s="581"/>
      <c r="E519" s="582"/>
      <c r="F519" s="29"/>
      <c r="G519" s="29"/>
      <c r="H519" s="29"/>
      <c r="I519" s="29"/>
      <c r="J519" s="70">
        <v>1400</v>
      </c>
      <c r="K519" s="114">
        <v>5</v>
      </c>
    </row>
    <row r="520" spans="1:2037" ht="16.5" customHeight="1" thickBot="1">
      <c r="A520" s="765" t="s">
        <v>188</v>
      </c>
      <c r="B520" s="581"/>
      <c r="C520" s="581"/>
      <c r="D520" s="581"/>
      <c r="E520" s="582"/>
      <c r="F520" s="29"/>
      <c r="G520" s="29"/>
      <c r="H520" s="29"/>
      <c r="I520" s="29"/>
      <c r="J520" s="70">
        <v>2150</v>
      </c>
      <c r="K520" s="114">
        <v>9</v>
      </c>
    </row>
    <row r="521" spans="1:2037" ht="16.5" customHeight="1" thickBot="1">
      <c r="A521" s="814" t="s">
        <v>197</v>
      </c>
      <c r="B521" s="869"/>
      <c r="C521" s="869"/>
      <c r="D521" s="869"/>
      <c r="E521" s="870"/>
      <c r="F521" s="29"/>
      <c r="G521" s="29"/>
      <c r="H521" s="29"/>
      <c r="I521" s="29"/>
      <c r="J521" s="70">
        <v>310</v>
      </c>
      <c r="K521" s="114">
        <v>0.11</v>
      </c>
    </row>
    <row r="522" spans="1:2037" ht="16.5" customHeight="1" thickBot="1">
      <c r="A522" s="765" t="s">
        <v>329</v>
      </c>
      <c r="B522" s="581"/>
      <c r="C522" s="581"/>
      <c r="D522" s="581"/>
      <c r="E522" s="582"/>
      <c r="F522" s="29"/>
      <c r="G522" s="29"/>
      <c r="H522" s="29"/>
      <c r="I522" s="29"/>
      <c r="J522" s="70">
        <v>2050</v>
      </c>
      <c r="K522" s="114">
        <v>7.8</v>
      </c>
    </row>
    <row r="523" spans="1:2037" s="355" customFormat="1" ht="16.5" customHeight="1" thickBot="1">
      <c r="A523" s="791" t="s">
        <v>849</v>
      </c>
      <c r="B523" s="865"/>
      <c r="C523" s="865"/>
      <c r="D523" s="865"/>
      <c r="E523" s="866"/>
      <c r="F523" s="358"/>
      <c r="G523" s="358"/>
      <c r="H523" s="358"/>
      <c r="I523" s="358"/>
      <c r="J523" s="51">
        <v>2400</v>
      </c>
      <c r="K523" s="309">
        <v>9.1999999999999993</v>
      </c>
      <c r="M523" s="356"/>
      <c r="N523" s="356"/>
      <c r="O523" s="356"/>
      <c r="P523" s="356"/>
      <c r="Q523" s="356"/>
      <c r="R523" s="356"/>
      <c r="S523" s="356"/>
      <c r="T523" s="356"/>
      <c r="U523" s="356"/>
      <c r="V523" s="356"/>
      <c r="W523" s="356"/>
      <c r="X523" s="356"/>
      <c r="Y523" s="356"/>
      <c r="Z523" s="356"/>
      <c r="AA523" s="356"/>
      <c r="AB523" s="356"/>
      <c r="AC523" s="356"/>
      <c r="AD523" s="356"/>
      <c r="AE523" s="356"/>
      <c r="AF523" s="356"/>
      <c r="AG523" s="356"/>
      <c r="AH523" s="356"/>
      <c r="AI523" s="356"/>
      <c r="AJ523" s="356"/>
      <c r="AK523" s="356"/>
      <c r="AL523" s="356"/>
      <c r="AM523" s="356"/>
      <c r="AN523" s="356"/>
      <c r="AO523" s="356"/>
      <c r="AP523" s="356"/>
      <c r="AQ523" s="356"/>
      <c r="AR523" s="356"/>
      <c r="AS523" s="356"/>
      <c r="AT523" s="356"/>
      <c r="AU523" s="356"/>
      <c r="AV523" s="356"/>
      <c r="AW523" s="356"/>
      <c r="AX523" s="356"/>
      <c r="AY523" s="356"/>
      <c r="AZ523" s="356"/>
      <c r="BA523" s="356"/>
      <c r="BB523" s="356"/>
      <c r="BC523" s="356"/>
      <c r="BD523" s="356"/>
      <c r="BE523" s="356"/>
      <c r="BF523" s="356"/>
      <c r="BG523" s="356"/>
      <c r="BH523" s="356"/>
      <c r="BI523" s="356"/>
      <c r="BJ523" s="356"/>
      <c r="BK523" s="356"/>
      <c r="BL523" s="356"/>
      <c r="BM523" s="356"/>
      <c r="BN523" s="356"/>
      <c r="BO523" s="356"/>
      <c r="BP523" s="356"/>
      <c r="BQ523" s="356"/>
      <c r="BR523" s="356"/>
      <c r="BS523" s="356"/>
      <c r="BT523" s="356"/>
      <c r="BU523" s="356"/>
      <c r="BV523" s="356"/>
      <c r="BW523" s="356"/>
      <c r="BX523" s="356"/>
      <c r="BY523" s="356"/>
      <c r="BZ523" s="356"/>
      <c r="CA523" s="356"/>
      <c r="CB523" s="356"/>
      <c r="CC523" s="356"/>
      <c r="CD523" s="356"/>
      <c r="CE523" s="356"/>
      <c r="CF523" s="356"/>
      <c r="CG523" s="356"/>
      <c r="CH523" s="356"/>
      <c r="CI523" s="356"/>
      <c r="CJ523" s="356"/>
      <c r="CK523" s="356"/>
      <c r="CL523" s="356"/>
      <c r="CM523" s="356"/>
      <c r="CN523" s="356"/>
      <c r="CO523" s="356"/>
      <c r="CP523" s="356"/>
      <c r="CQ523" s="356"/>
      <c r="CR523" s="356"/>
      <c r="CS523" s="356"/>
      <c r="CT523" s="356"/>
      <c r="CU523" s="356"/>
      <c r="CV523" s="356"/>
      <c r="CW523" s="356"/>
      <c r="CX523" s="356"/>
      <c r="CY523" s="356"/>
      <c r="CZ523" s="356"/>
      <c r="DA523" s="356"/>
      <c r="DB523" s="356"/>
      <c r="DC523" s="356"/>
      <c r="DD523" s="356"/>
      <c r="DE523" s="356"/>
      <c r="DF523" s="356"/>
      <c r="DG523" s="356"/>
      <c r="DH523" s="356"/>
      <c r="DI523" s="356"/>
      <c r="DJ523" s="356"/>
      <c r="DK523" s="356"/>
      <c r="DL523" s="356"/>
      <c r="DM523" s="356"/>
      <c r="DN523" s="356"/>
      <c r="DO523" s="356"/>
      <c r="DP523" s="356"/>
      <c r="DQ523" s="356"/>
      <c r="DR523" s="356"/>
      <c r="DS523" s="356"/>
      <c r="DT523" s="356"/>
      <c r="DU523" s="356"/>
      <c r="DV523" s="356"/>
      <c r="DW523" s="356"/>
      <c r="DX523" s="356"/>
      <c r="DY523" s="356"/>
      <c r="DZ523" s="356"/>
      <c r="EA523" s="356"/>
      <c r="EB523" s="356"/>
      <c r="EC523" s="356"/>
      <c r="ED523" s="356"/>
      <c r="EE523" s="356"/>
      <c r="EF523" s="356"/>
      <c r="EG523" s="356"/>
      <c r="EH523" s="356"/>
      <c r="EI523" s="356"/>
      <c r="EJ523" s="356"/>
      <c r="EK523" s="356"/>
      <c r="EL523" s="356"/>
      <c r="EM523" s="356"/>
      <c r="EN523" s="356"/>
      <c r="EO523" s="356"/>
      <c r="EP523" s="356"/>
      <c r="EQ523" s="356"/>
      <c r="ER523" s="356"/>
      <c r="ES523" s="356"/>
      <c r="ET523" s="356"/>
      <c r="EU523" s="356"/>
      <c r="EV523" s="356"/>
      <c r="EW523" s="356"/>
      <c r="EX523" s="356"/>
      <c r="EY523" s="356"/>
      <c r="EZ523" s="356"/>
      <c r="FA523" s="356"/>
      <c r="FB523" s="356"/>
      <c r="FC523" s="356"/>
      <c r="FD523" s="356"/>
      <c r="FE523" s="356"/>
      <c r="FF523" s="356"/>
      <c r="FG523" s="356"/>
      <c r="FH523" s="356"/>
      <c r="FI523" s="356"/>
      <c r="FJ523" s="356"/>
      <c r="FK523" s="356"/>
      <c r="FL523" s="356"/>
      <c r="FM523" s="356"/>
      <c r="FN523" s="356"/>
      <c r="FO523" s="356"/>
      <c r="FP523" s="356"/>
      <c r="FQ523" s="356"/>
      <c r="FR523" s="356"/>
      <c r="FS523" s="356"/>
      <c r="FT523" s="356"/>
      <c r="FU523" s="356"/>
      <c r="FV523" s="356"/>
      <c r="FW523" s="356"/>
      <c r="FX523" s="356"/>
      <c r="FY523" s="356"/>
      <c r="FZ523" s="356"/>
      <c r="GA523" s="356"/>
      <c r="GB523" s="356"/>
      <c r="GC523" s="356"/>
      <c r="GD523" s="356"/>
      <c r="GE523" s="356"/>
      <c r="GF523" s="356"/>
      <c r="GG523" s="356"/>
      <c r="GH523" s="356"/>
      <c r="GI523" s="356"/>
      <c r="GJ523" s="356"/>
      <c r="GK523" s="356"/>
      <c r="GL523" s="356"/>
      <c r="GM523" s="356"/>
      <c r="GN523" s="356"/>
      <c r="GO523" s="356"/>
      <c r="GP523" s="356"/>
      <c r="GQ523" s="356"/>
      <c r="GR523" s="356"/>
      <c r="GS523" s="356"/>
      <c r="GT523" s="356"/>
      <c r="GU523" s="356"/>
      <c r="GV523" s="356"/>
      <c r="GW523" s="356"/>
      <c r="GX523" s="356"/>
      <c r="GY523" s="356"/>
      <c r="GZ523" s="356"/>
      <c r="HA523" s="356"/>
      <c r="HB523" s="356"/>
      <c r="HC523" s="356"/>
      <c r="HD523" s="356"/>
      <c r="HE523" s="356"/>
      <c r="HF523" s="356"/>
      <c r="HG523" s="356"/>
      <c r="HH523" s="356"/>
      <c r="HI523" s="356"/>
      <c r="HJ523" s="356"/>
      <c r="HK523" s="356"/>
      <c r="HL523" s="356"/>
      <c r="HM523" s="356"/>
      <c r="HN523" s="356"/>
      <c r="HO523" s="356"/>
      <c r="HP523" s="356"/>
      <c r="HQ523" s="356"/>
      <c r="HR523" s="356"/>
      <c r="HS523" s="356"/>
      <c r="HT523" s="356"/>
      <c r="HU523" s="356"/>
      <c r="HV523" s="356"/>
      <c r="HW523" s="356"/>
      <c r="HX523" s="356"/>
      <c r="HY523" s="356"/>
      <c r="HZ523" s="356"/>
      <c r="IA523" s="356"/>
      <c r="IB523" s="356"/>
      <c r="IC523" s="356"/>
      <c r="ID523" s="356"/>
      <c r="IE523" s="356"/>
      <c r="IF523" s="356"/>
      <c r="IG523" s="356"/>
      <c r="IH523" s="356"/>
      <c r="II523" s="356"/>
      <c r="IJ523" s="356"/>
      <c r="IK523" s="356"/>
      <c r="IL523" s="356"/>
      <c r="IM523" s="356"/>
      <c r="IN523" s="356"/>
      <c r="IO523" s="356"/>
      <c r="IP523" s="356"/>
      <c r="IQ523" s="356"/>
      <c r="IR523" s="356"/>
      <c r="IS523" s="356"/>
      <c r="IT523" s="356"/>
      <c r="IU523" s="356"/>
      <c r="IV523" s="356"/>
      <c r="IW523" s="356"/>
      <c r="IX523" s="356"/>
      <c r="IY523" s="356"/>
      <c r="IZ523" s="356"/>
      <c r="JA523" s="356"/>
      <c r="JB523" s="356"/>
      <c r="JC523" s="356"/>
      <c r="JD523" s="356"/>
      <c r="JE523" s="356"/>
      <c r="JF523" s="356"/>
      <c r="JG523" s="356"/>
      <c r="JH523" s="356"/>
      <c r="JI523" s="356"/>
      <c r="JJ523" s="356"/>
      <c r="JK523" s="356"/>
      <c r="JL523" s="356"/>
      <c r="JM523" s="356"/>
      <c r="JN523" s="356"/>
      <c r="JO523" s="356"/>
      <c r="JP523" s="356"/>
      <c r="JQ523" s="356"/>
      <c r="JR523" s="356"/>
      <c r="JS523" s="356"/>
      <c r="JT523" s="356"/>
      <c r="JU523" s="356"/>
      <c r="JV523" s="356"/>
      <c r="JW523" s="356"/>
      <c r="JX523" s="356"/>
      <c r="JY523" s="356"/>
      <c r="JZ523" s="356"/>
      <c r="KA523" s="356"/>
      <c r="KB523" s="356"/>
      <c r="KC523" s="356"/>
      <c r="KD523" s="356"/>
      <c r="KE523" s="356"/>
      <c r="KF523" s="356"/>
      <c r="KG523" s="356"/>
      <c r="KH523" s="356"/>
      <c r="KI523" s="356"/>
      <c r="KJ523" s="356"/>
      <c r="KK523" s="356"/>
      <c r="KL523" s="356"/>
      <c r="KM523" s="356"/>
      <c r="KN523" s="356"/>
      <c r="KO523" s="356"/>
      <c r="KP523" s="356"/>
      <c r="KQ523" s="356"/>
      <c r="KR523" s="356"/>
      <c r="KS523" s="356"/>
      <c r="KT523" s="356"/>
      <c r="KU523" s="356"/>
      <c r="KV523" s="356"/>
      <c r="KW523" s="356"/>
      <c r="KX523" s="356"/>
      <c r="KY523" s="356"/>
      <c r="KZ523" s="356"/>
      <c r="LA523" s="356"/>
      <c r="LB523" s="356"/>
      <c r="LC523" s="356"/>
      <c r="LD523" s="356"/>
      <c r="LE523" s="356"/>
      <c r="LF523" s="356"/>
      <c r="LG523" s="356"/>
      <c r="LH523" s="356"/>
      <c r="LI523" s="356"/>
      <c r="LJ523" s="356"/>
      <c r="LK523" s="356"/>
      <c r="LL523" s="356"/>
      <c r="LM523" s="356"/>
      <c r="LN523" s="356"/>
      <c r="LO523" s="356"/>
      <c r="LP523" s="356"/>
      <c r="LQ523" s="356"/>
      <c r="LR523" s="356"/>
      <c r="LS523" s="356"/>
      <c r="LT523" s="356"/>
      <c r="LU523" s="356"/>
      <c r="LV523" s="356"/>
      <c r="LW523" s="356"/>
      <c r="LX523" s="356"/>
      <c r="LY523" s="356"/>
      <c r="LZ523" s="356"/>
      <c r="MA523" s="356"/>
      <c r="MB523" s="356"/>
      <c r="MC523" s="356"/>
      <c r="MD523" s="356"/>
      <c r="ME523" s="356"/>
      <c r="MF523" s="356"/>
      <c r="MG523" s="356"/>
      <c r="MH523" s="356"/>
      <c r="MI523" s="356"/>
      <c r="MJ523" s="356"/>
      <c r="MK523" s="356"/>
      <c r="ML523" s="356"/>
      <c r="MM523" s="356"/>
      <c r="MN523" s="356"/>
      <c r="MO523" s="356"/>
      <c r="MP523" s="356"/>
      <c r="MQ523" s="356"/>
      <c r="MR523" s="356"/>
      <c r="MS523" s="356"/>
      <c r="MT523" s="356"/>
      <c r="MU523" s="356"/>
      <c r="MV523" s="356"/>
      <c r="MW523" s="356"/>
      <c r="MX523" s="356"/>
      <c r="MY523" s="356"/>
      <c r="MZ523" s="356"/>
      <c r="NA523" s="356"/>
      <c r="NB523" s="356"/>
      <c r="NC523" s="356"/>
      <c r="ND523" s="356"/>
      <c r="NE523" s="356"/>
      <c r="NF523" s="356"/>
      <c r="NG523" s="356"/>
      <c r="NH523" s="356"/>
      <c r="NI523" s="356"/>
      <c r="NJ523" s="356"/>
      <c r="NK523" s="356"/>
      <c r="NL523" s="356"/>
      <c r="NM523" s="356"/>
      <c r="NN523" s="356"/>
      <c r="NO523" s="356"/>
      <c r="NP523" s="356"/>
      <c r="NQ523" s="356"/>
      <c r="NR523" s="356"/>
      <c r="NS523" s="356"/>
      <c r="NT523" s="356"/>
      <c r="NU523" s="356"/>
      <c r="NV523" s="356"/>
      <c r="NW523" s="356"/>
      <c r="NX523" s="356"/>
      <c r="NY523" s="356"/>
      <c r="NZ523" s="356"/>
      <c r="OA523" s="356"/>
      <c r="OB523" s="356"/>
      <c r="OC523" s="356"/>
      <c r="OD523" s="356"/>
      <c r="OE523" s="356"/>
      <c r="OF523" s="356"/>
      <c r="OG523" s="356"/>
      <c r="OH523" s="356"/>
      <c r="OI523" s="356"/>
      <c r="OJ523" s="356"/>
      <c r="OK523" s="356"/>
      <c r="OL523" s="356"/>
      <c r="OM523" s="356"/>
      <c r="ON523" s="356"/>
      <c r="OO523" s="356"/>
      <c r="OP523" s="356"/>
      <c r="OQ523" s="356"/>
      <c r="OR523" s="356"/>
      <c r="OS523" s="356"/>
      <c r="OT523" s="356"/>
      <c r="OU523" s="356"/>
      <c r="OV523" s="356"/>
      <c r="OW523" s="356"/>
      <c r="OX523" s="356"/>
      <c r="OY523" s="356"/>
      <c r="OZ523" s="356"/>
      <c r="PA523" s="356"/>
      <c r="PB523" s="356"/>
      <c r="PC523" s="356"/>
      <c r="PD523" s="356"/>
      <c r="PE523" s="356"/>
      <c r="PF523" s="356"/>
      <c r="PG523" s="356"/>
      <c r="PH523" s="356"/>
      <c r="PI523" s="356"/>
      <c r="PJ523" s="356"/>
      <c r="PK523" s="356"/>
      <c r="PL523" s="356"/>
      <c r="PM523" s="356"/>
      <c r="PN523" s="356"/>
      <c r="PO523" s="356"/>
      <c r="PP523" s="356"/>
      <c r="PQ523" s="356"/>
      <c r="PR523" s="356"/>
      <c r="PS523" s="356"/>
      <c r="PT523" s="356"/>
      <c r="PU523" s="356"/>
      <c r="PV523" s="356"/>
      <c r="PW523" s="356"/>
      <c r="PX523" s="356"/>
      <c r="PY523" s="356"/>
      <c r="PZ523" s="356"/>
      <c r="QA523" s="356"/>
      <c r="QB523" s="356"/>
      <c r="QC523" s="356"/>
      <c r="QD523" s="356"/>
      <c r="QE523" s="356"/>
      <c r="QF523" s="356"/>
      <c r="QG523" s="356"/>
      <c r="QH523" s="356"/>
      <c r="QI523" s="356"/>
      <c r="QJ523" s="356"/>
      <c r="QK523" s="356"/>
      <c r="QL523" s="356"/>
      <c r="QM523" s="356"/>
      <c r="QN523" s="356"/>
      <c r="QO523" s="356"/>
      <c r="QP523" s="356"/>
      <c r="QQ523" s="356"/>
      <c r="QR523" s="356"/>
      <c r="QS523" s="356"/>
      <c r="QT523" s="356"/>
      <c r="QU523" s="356"/>
      <c r="QV523" s="356"/>
      <c r="QW523" s="356"/>
      <c r="QX523" s="356"/>
      <c r="QY523" s="356"/>
      <c r="QZ523" s="356"/>
      <c r="RA523" s="356"/>
      <c r="RB523" s="356"/>
      <c r="RC523" s="356"/>
      <c r="RD523" s="356"/>
      <c r="RE523" s="356"/>
      <c r="RF523" s="356"/>
      <c r="RG523" s="356"/>
      <c r="RH523" s="356"/>
      <c r="RI523" s="356"/>
      <c r="RJ523" s="356"/>
      <c r="RK523" s="356"/>
      <c r="RL523" s="356"/>
      <c r="RM523" s="356"/>
      <c r="RN523" s="356"/>
      <c r="RO523" s="356"/>
      <c r="RP523" s="356"/>
      <c r="RQ523" s="356"/>
      <c r="RR523" s="356"/>
      <c r="RS523" s="356"/>
      <c r="RT523" s="356"/>
      <c r="RU523" s="356"/>
      <c r="RV523" s="356"/>
      <c r="RW523" s="356"/>
      <c r="RX523" s="356"/>
      <c r="RY523" s="356"/>
      <c r="RZ523" s="356"/>
      <c r="SA523" s="356"/>
      <c r="SB523" s="356"/>
      <c r="SC523" s="356"/>
      <c r="SD523" s="356"/>
      <c r="SE523" s="356"/>
      <c r="SF523" s="356"/>
      <c r="SG523" s="356"/>
      <c r="SH523" s="356"/>
      <c r="SI523" s="356"/>
      <c r="SJ523" s="356"/>
      <c r="SK523" s="356"/>
      <c r="SL523" s="356"/>
      <c r="SM523" s="356"/>
      <c r="SN523" s="356"/>
      <c r="SO523" s="356"/>
      <c r="SP523" s="356"/>
      <c r="SQ523" s="356"/>
      <c r="SR523" s="356"/>
      <c r="SS523" s="356"/>
      <c r="ST523" s="356"/>
      <c r="SU523" s="356"/>
      <c r="SV523" s="356"/>
      <c r="SW523" s="356"/>
      <c r="SX523" s="356"/>
      <c r="SY523" s="356"/>
      <c r="SZ523" s="356"/>
      <c r="TA523" s="356"/>
      <c r="TB523" s="356"/>
      <c r="TC523" s="356"/>
      <c r="TD523" s="356"/>
      <c r="TE523" s="356"/>
      <c r="TF523" s="356"/>
      <c r="TG523" s="356"/>
      <c r="TH523" s="356"/>
      <c r="TI523" s="356"/>
      <c r="TJ523" s="356"/>
      <c r="TK523" s="356"/>
      <c r="TL523" s="356"/>
      <c r="TM523" s="356"/>
      <c r="TN523" s="356"/>
      <c r="TO523" s="356"/>
      <c r="TP523" s="356"/>
      <c r="TQ523" s="356"/>
      <c r="TR523" s="356"/>
      <c r="TS523" s="356"/>
      <c r="TT523" s="356"/>
      <c r="TU523" s="356"/>
      <c r="TV523" s="356"/>
      <c r="TW523" s="356"/>
      <c r="TX523" s="356"/>
      <c r="TY523" s="356"/>
      <c r="TZ523" s="356"/>
      <c r="UA523" s="356"/>
      <c r="UB523" s="356"/>
      <c r="UC523" s="356"/>
      <c r="UD523" s="356"/>
      <c r="UE523" s="356"/>
      <c r="UF523" s="356"/>
      <c r="UG523" s="356"/>
      <c r="UH523" s="356"/>
      <c r="UI523" s="356"/>
      <c r="UJ523" s="356"/>
      <c r="UK523" s="356"/>
      <c r="UL523" s="356"/>
      <c r="UM523" s="356"/>
      <c r="UN523" s="356"/>
      <c r="UO523" s="356"/>
      <c r="UP523" s="356"/>
      <c r="UQ523" s="356"/>
      <c r="UR523" s="356"/>
      <c r="US523" s="356"/>
      <c r="UT523" s="356"/>
      <c r="UU523" s="356"/>
      <c r="UV523" s="356"/>
      <c r="UW523" s="356"/>
      <c r="UX523" s="356"/>
      <c r="UY523" s="356"/>
      <c r="UZ523" s="356"/>
      <c r="VA523" s="356"/>
      <c r="VB523" s="356"/>
      <c r="VC523" s="356"/>
      <c r="VD523" s="356"/>
      <c r="VE523" s="356"/>
      <c r="VF523" s="356"/>
      <c r="VG523" s="356"/>
      <c r="VH523" s="356"/>
      <c r="VI523" s="356"/>
      <c r="VJ523" s="356"/>
      <c r="VK523" s="356"/>
      <c r="VL523" s="356"/>
      <c r="VM523" s="356"/>
      <c r="VN523" s="356"/>
      <c r="VO523" s="356"/>
      <c r="VP523" s="356"/>
      <c r="VQ523" s="356"/>
      <c r="VR523" s="356"/>
      <c r="VS523" s="356"/>
      <c r="VT523" s="356"/>
      <c r="VU523" s="356"/>
      <c r="VV523" s="356"/>
      <c r="VW523" s="356"/>
      <c r="VX523" s="356"/>
      <c r="VY523" s="356"/>
      <c r="VZ523" s="356"/>
      <c r="WA523" s="356"/>
      <c r="WB523" s="356"/>
      <c r="WC523" s="356"/>
      <c r="WD523" s="356"/>
      <c r="WE523" s="356"/>
      <c r="WF523" s="356"/>
      <c r="WG523" s="356"/>
      <c r="WH523" s="356"/>
      <c r="WI523" s="356"/>
      <c r="WJ523" s="356"/>
      <c r="WK523" s="356"/>
      <c r="WL523" s="356"/>
      <c r="WM523" s="356"/>
      <c r="WN523" s="356"/>
      <c r="WO523" s="356"/>
      <c r="WP523" s="356"/>
      <c r="WQ523" s="356"/>
      <c r="WR523" s="356"/>
      <c r="WS523" s="356"/>
      <c r="WT523" s="356"/>
      <c r="WU523" s="356"/>
      <c r="WV523" s="356"/>
      <c r="WW523" s="356"/>
      <c r="WX523" s="356"/>
      <c r="WY523" s="356"/>
      <c r="WZ523" s="356"/>
      <c r="XA523" s="356"/>
      <c r="XB523" s="356"/>
      <c r="XC523" s="356"/>
      <c r="XD523" s="356"/>
      <c r="XE523" s="356"/>
      <c r="XF523" s="356"/>
      <c r="XG523" s="356"/>
      <c r="XH523" s="356"/>
      <c r="XI523" s="356"/>
      <c r="XJ523" s="356"/>
      <c r="XK523" s="356"/>
      <c r="XL523" s="356"/>
      <c r="XM523" s="356"/>
      <c r="XN523" s="356"/>
      <c r="XO523" s="356"/>
      <c r="XP523" s="356"/>
      <c r="XQ523" s="356"/>
      <c r="XR523" s="356"/>
      <c r="XS523" s="356"/>
      <c r="XT523" s="356"/>
      <c r="XU523" s="356"/>
      <c r="XV523" s="356"/>
      <c r="XW523" s="356"/>
      <c r="XX523" s="356"/>
      <c r="XY523" s="356"/>
      <c r="XZ523" s="356"/>
      <c r="YA523" s="356"/>
      <c r="YB523" s="356"/>
      <c r="YC523" s="356"/>
      <c r="YD523" s="356"/>
      <c r="YE523" s="356"/>
      <c r="YF523" s="356"/>
      <c r="YG523" s="356"/>
      <c r="YH523" s="356"/>
      <c r="YI523" s="356"/>
      <c r="YJ523" s="356"/>
      <c r="YK523" s="356"/>
      <c r="YL523" s="356"/>
      <c r="YM523" s="356"/>
      <c r="YN523" s="356"/>
      <c r="YO523" s="356"/>
      <c r="YP523" s="356"/>
      <c r="YQ523" s="356"/>
      <c r="YR523" s="356"/>
      <c r="YS523" s="356"/>
      <c r="YT523" s="356"/>
      <c r="YU523" s="356"/>
      <c r="YV523" s="356"/>
      <c r="YW523" s="356"/>
      <c r="YX523" s="356"/>
      <c r="YY523" s="356"/>
      <c r="YZ523" s="356"/>
      <c r="ZA523" s="356"/>
      <c r="ZB523" s="356"/>
      <c r="ZC523" s="356"/>
      <c r="ZD523" s="356"/>
      <c r="ZE523" s="356"/>
      <c r="ZF523" s="356"/>
      <c r="ZG523" s="356"/>
      <c r="ZH523" s="356"/>
      <c r="ZI523" s="356"/>
      <c r="ZJ523" s="356"/>
      <c r="ZK523" s="356"/>
      <c r="ZL523" s="356"/>
      <c r="ZM523" s="356"/>
      <c r="ZN523" s="356"/>
      <c r="ZO523" s="356"/>
      <c r="ZP523" s="356"/>
      <c r="ZQ523" s="356"/>
      <c r="ZR523" s="356"/>
      <c r="ZS523" s="356"/>
      <c r="ZT523" s="356"/>
      <c r="ZU523" s="356"/>
      <c r="ZV523" s="356"/>
      <c r="ZW523" s="356"/>
      <c r="ZX523" s="356"/>
      <c r="ZY523" s="356"/>
      <c r="ZZ523" s="356"/>
      <c r="AAA523" s="356"/>
      <c r="AAB523" s="356"/>
      <c r="AAC523" s="356"/>
      <c r="AAD523" s="356"/>
      <c r="AAE523" s="356"/>
      <c r="AAF523" s="356"/>
      <c r="AAG523" s="356"/>
      <c r="AAH523" s="356"/>
      <c r="AAI523" s="356"/>
      <c r="AAJ523" s="356"/>
      <c r="AAK523" s="356"/>
      <c r="AAL523" s="356"/>
      <c r="AAM523" s="356"/>
      <c r="AAN523" s="356"/>
      <c r="AAO523" s="356"/>
      <c r="AAP523" s="356"/>
      <c r="AAQ523" s="356"/>
      <c r="AAR523" s="356"/>
      <c r="AAS523" s="356"/>
      <c r="AAT523" s="356"/>
      <c r="AAU523" s="356"/>
      <c r="AAV523" s="356"/>
      <c r="AAW523" s="356"/>
      <c r="AAX523" s="356"/>
      <c r="AAY523" s="356"/>
      <c r="AAZ523" s="356"/>
      <c r="ABA523" s="356"/>
      <c r="ABB523" s="356"/>
      <c r="ABC523" s="356"/>
      <c r="ABD523" s="356"/>
      <c r="ABE523" s="356"/>
      <c r="ABF523" s="356"/>
      <c r="ABG523" s="356"/>
      <c r="ABH523" s="356"/>
      <c r="ABI523" s="356"/>
      <c r="ABJ523" s="356"/>
      <c r="ABK523" s="356"/>
      <c r="ABL523" s="356"/>
      <c r="ABM523" s="356"/>
      <c r="ABN523" s="356"/>
      <c r="ABO523" s="356"/>
      <c r="ABP523" s="356"/>
      <c r="ABQ523" s="356"/>
      <c r="ABR523" s="356"/>
      <c r="ABS523" s="356"/>
      <c r="ABT523" s="356"/>
      <c r="ABU523" s="356"/>
      <c r="ABV523" s="356"/>
      <c r="ABW523" s="356"/>
      <c r="ABX523" s="356"/>
      <c r="ABY523" s="356"/>
      <c r="ABZ523" s="356"/>
      <c r="ACA523" s="356"/>
      <c r="ACB523" s="356"/>
      <c r="ACC523" s="356"/>
      <c r="ACD523" s="356"/>
      <c r="ACE523" s="356"/>
      <c r="ACF523" s="356"/>
      <c r="ACG523" s="356"/>
      <c r="ACH523" s="356"/>
      <c r="ACI523" s="356"/>
      <c r="ACJ523" s="356"/>
      <c r="ACK523" s="356"/>
      <c r="ACL523" s="356"/>
      <c r="ACM523" s="356"/>
      <c r="ACN523" s="356"/>
      <c r="ACO523" s="356"/>
      <c r="ACP523" s="356"/>
      <c r="ACQ523" s="356"/>
      <c r="ACR523" s="356"/>
      <c r="ACS523" s="356"/>
      <c r="ACT523" s="356"/>
      <c r="ACU523" s="356"/>
      <c r="ACV523" s="356"/>
      <c r="ACW523" s="356"/>
      <c r="ACX523" s="356"/>
      <c r="ACY523" s="356"/>
      <c r="ACZ523" s="356"/>
      <c r="ADA523" s="356"/>
      <c r="ADB523" s="356"/>
      <c r="ADC523" s="356"/>
      <c r="ADD523" s="356"/>
      <c r="ADE523" s="356"/>
      <c r="ADF523" s="356"/>
      <c r="ADG523" s="356"/>
      <c r="ADH523" s="356"/>
      <c r="ADI523" s="356"/>
      <c r="ADJ523" s="356"/>
      <c r="ADK523" s="356"/>
      <c r="ADL523" s="356"/>
      <c r="ADM523" s="356"/>
      <c r="ADN523" s="356"/>
      <c r="ADO523" s="356"/>
      <c r="ADP523" s="356"/>
      <c r="ADQ523" s="356"/>
      <c r="ADR523" s="356"/>
      <c r="ADS523" s="356"/>
      <c r="ADT523" s="356"/>
      <c r="ADU523" s="356"/>
      <c r="ADV523" s="356"/>
      <c r="ADW523" s="356"/>
      <c r="ADX523" s="356"/>
      <c r="ADY523" s="356"/>
      <c r="ADZ523" s="356"/>
      <c r="AEA523" s="356"/>
      <c r="AEB523" s="356"/>
      <c r="AEC523" s="356"/>
      <c r="AED523" s="356"/>
      <c r="AEE523" s="356"/>
      <c r="AEF523" s="356"/>
      <c r="AEG523" s="356"/>
      <c r="AEH523" s="356"/>
      <c r="AEI523" s="356"/>
      <c r="AEJ523" s="356"/>
      <c r="AEK523" s="356"/>
      <c r="AEL523" s="356"/>
      <c r="AEM523" s="356"/>
      <c r="AEN523" s="356"/>
      <c r="AEO523" s="356"/>
      <c r="AEP523" s="356"/>
      <c r="AEQ523" s="356"/>
      <c r="AER523" s="356"/>
      <c r="AES523" s="356"/>
      <c r="AET523" s="356"/>
      <c r="AEU523" s="356"/>
      <c r="AEV523" s="356"/>
      <c r="AEW523" s="356"/>
      <c r="AEX523" s="356"/>
      <c r="AEY523" s="356"/>
      <c r="AEZ523" s="356"/>
      <c r="AFA523" s="356"/>
      <c r="AFB523" s="356"/>
      <c r="AFC523" s="356"/>
      <c r="AFD523" s="356"/>
      <c r="AFE523" s="356"/>
      <c r="AFF523" s="356"/>
      <c r="AFG523" s="356"/>
      <c r="AFH523" s="356"/>
      <c r="AFI523" s="356"/>
      <c r="AFJ523" s="356"/>
      <c r="AFK523" s="356"/>
      <c r="AFL523" s="356"/>
      <c r="AFM523" s="356"/>
      <c r="AFN523" s="356"/>
      <c r="AFO523" s="356"/>
      <c r="AFP523" s="356"/>
      <c r="AFQ523" s="356"/>
      <c r="AFR523" s="356"/>
      <c r="AFS523" s="356"/>
      <c r="AFT523" s="356"/>
      <c r="AFU523" s="356"/>
      <c r="AFV523" s="356"/>
      <c r="AFW523" s="356"/>
      <c r="AFX523" s="356"/>
      <c r="AFY523" s="356"/>
      <c r="AFZ523" s="356"/>
      <c r="AGA523" s="356"/>
      <c r="AGB523" s="356"/>
      <c r="AGC523" s="356"/>
      <c r="AGD523" s="356"/>
      <c r="AGE523" s="356"/>
      <c r="AGF523" s="356"/>
      <c r="AGG523" s="356"/>
      <c r="AGH523" s="356"/>
      <c r="AGI523" s="356"/>
      <c r="AGJ523" s="356"/>
      <c r="AGK523" s="356"/>
      <c r="AGL523" s="356"/>
      <c r="AGM523" s="356"/>
      <c r="AGN523" s="356"/>
      <c r="AGO523" s="356"/>
      <c r="AGP523" s="356"/>
      <c r="AGQ523" s="356"/>
      <c r="AGR523" s="356"/>
      <c r="AGS523" s="356"/>
      <c r="AGT523" s="356"/>
      <c r="AGU523" s="356"/>
      <c r="AGV523" s="356"/>
      <c r="AGW523" s="356"/>
      <c r="AGX523" s="356"/>
      <c r="AGY523" s="356"/>
      <c r="AGZ523" s="356"/>
      <c r="AHA523" s="356"/>
      <c r="AHB523" s="356"/>
      <c r="AHC523" s="356"/>
      <c r="AHD523" s="356"/>
      <c r="AHE523" s="356"/>
      <c r="AHF523" s="356"/>
      <c r="AHG523" s="356"/>
      <c r="AHH523" s="356"/>
      <c r="AHI523" s="356"/>
      <c r="AHJ523" s="356"/>
      <c r="AHK523" s="356"/>
      <c r="AHL523" s="356"/>
      <c r="AHM523" s="356"/>
      <c r="AHN523" s="356"/>
      <c r="AHO523" s="356"/>
      <c r="AHP523" s="356"/>
      <c r="AHQ523" s="356"/>
      <c r="AHR523" s="356"/>
      <c r="AHS523" s="356"/>
      <c r="AHT523" s="356"/>
      <c r="AHU523" s="356"/>
      <c r="AHV523" s="356"/>
      <c r="AHW523" s="356"/>
      <c r="AHX523" s="356"/>
      <c r="AHY523" s="356"/>
      <c r="AHZ523" s="356"/>
      <c r="AIA523" s="356"/>
      <c r="AIB523" s="356"/>
      <c r="AIC523" s="356"/>
      <c r="AID523" s="356"/>
      <c r="AIE523" s="356"/>
      <c r="AIF523" s="356"/>
      <c r="AIG523" s="356"/>
      <c r="AIH523" s="356"/>
      <c r="AII523" s="356"/>
      <c r="AIJ523" s="356"/>
      <c r="AIK523" s="356"/>
      <c r="AIL523" s="356"/>
      <c r="AIM523" s="356"/>
      <c r="AIN523" s="356"/>
      <c r="AIO523" s="356"/>
      <c r="AIP523" s="356"/>
      <c r="AIQ523" s="356"/>
      <c r="AIR523" s="356"/>
      <c r="AIS523" s="356"/>
      <c r="AIT523" s="356"/>
      <c r="AIU523" s="356"/>
      <c r="AIV523" s="356"/>
      <c r="AIW523" s="356"/>
      <c r="AIX523" s="356"/>
      <c r="AIY523" s="356"/>
      <c r="AIZ523" s="356"/>
      <c r="AJA523" s="356"/>
      <c r="AJB523" s="356"/>
      <c r="AJC523" s="356"/>
      <c r="AJD523" s="356"/>
      <c r="AJE523" s="356"/>
      <c r="AJF523" s="356"/>
      <c r="AJG523" s="356"/>
      <c r="AJH523" s="356"/>
      <c r="AJI523" s="356"/>
      <c r="AJJ523" s="356"/>
      <c r="AJK523" s="356"/>
      <c r="AJL523" s="356"/>
      <c r="AJM523" s="356"/>
      <c r="AJN523" s="356"/>
      <c r="AJO523" s="356"/>
      <c r="AJP523" s="356"/>
      <c r="AJQ523" s="356"/>
      <c r="AJR523" s="356"/>
      <c r="AJS523" s="356"/>
      <c r="AJT523" s="356"/>
      <c r="AJU523" s="356"/>
      <c r="AJV523" s="356"/>
      <c r="AJW523" s="356"/>
      <c r="AJX523" s="356"/>
      <c r="AJY523" s="356"/>
      <c r="AJZ523" s="356"/>
      <c r="AKA523" s="356"/>
      <c r="AKB523" s="356"/>
      <c r="AKC523" s="356"/>
      <c r="AKD523" s="356"/>
      <c r="AKE523" s="356"/>
      <c r="AKF523" s="356"/>
      <c r="AKG523" s="356"/>
      <c r="AKH523" s="356"/>
      <c r="AKI523" s="356"/>
      <c r="AKJ523" s="356"/>
      <c r="AKK523" s="356"/>
      <c r="AKL523" s="356"/>
      <c r="AKM523" s="356"/>
      <c r="AKN523" s="356"/>
      <c r="AKO523" s="356"/>
      <c r="AKP523" s="356"/>
      <c r="AKQ523" s="356"/>
      <c r="AKR523" s="356"/>
      <c r="AKS523" s="356"/>
      <c r="AKT523" s="356"/>
      <c r="AKU523" s="356"/>
      <c r="AKV523" s="356"/>
      <c r="AKW523" s="356"/>
      <c r="AKX523" s="356"/>
      <c r="AKY523" s="356"/>
      <c r="AKZ523" s="356"/>
      <c r="ALA523" s="356"/>
      <c r="ALB523" s="356"/>
      <c r="ALC523" s="356"/>
      <c r="ALD523" s="356"/>
      <c r="ALE523" s="356"/>
      <c r="ALF523" s="356"/>
      <c r="ALG523" s="356"/>
      <c r="ALH523" s="356"/>
      <c r="ALI523" s="356"/>
      <c r="ALJ523" s="356"/>
      <c r="ALK523" s="356"/>
      <c r="ALL523" s="356"/>
      <c r="ALM523" s="356"/>
      <c r="ALN523" s="356"/>
      <c r="ALO523" s="356"/>
      <c r="ALP523" s="356"/>
      <c r="ALQ523" s="356"/>
      <c r="ALR523" s="356"/>
      <c r="ALS523" s="356"/>
      <c r="ALT523" s="356"/>
      <c r="ALU523" s="356"/>
      <c r="ALV523" s="356"/>
      <c r="ALW523" s="356"/>
      <c r="ALX523" s="356"/>
      <c r="ALY523" s="356"/>
      <c r="ALZ523" s="356"/>
      <c r="AMA523" s="356"/>
      <c r="AMB523" s="356"/>
      <c r="AMC523" s="356"/>
      <c r="AMD523" s="356"/>
      <c r="AME523" s="356"/>
      <c r="AMF523" s="356"/>
      <c r="AMG523" s="356"/>
      <c r="AMH523" s="356"/>
      <c r="AMI523" s="356"/>
      <c r="AMJ523" s="356"/>
      <c r="AMK523" s="356"/>
      <c r="AML523" s="356"/>
      <c r="AMM523" s="356"/>
      <c r="AMN523" s="356"/>
      <c r="AMO523" s="356"/>
      <c r="AMP523" s="356"/>
      <c r="AMQ523" s="356"/>
      <c r="AMR523" s="356"/>
      <c r="AMS523" s="356"/>
      <c r="AMT523" s="356"/>
      <c r="AMU523" s="356"/>
      <c r="AMV523" s="356"/>
      <c r="AMW523" s="356"/>
      <c r="AMX523" s="356"/>
      <c r="AMY523" s="356"/>
      <c r="AMZ523" s="356"/>
      <c r="ANA523" s="356"/>
      <c r="ANB523" s="356"/>
      <c r="ANC523" s="356"/>
      <c r="AND523" s="356"/>
      <c r="ANE523" s="356"/>
      <c r="ANF523" s="356"/>
      <c r="ANG523" s="356"/>
      <c r="ANH523" s="356"/>
      <c r="ANI523" s="356"/>
      <c r="ANJ523" s="356"/>
      <c r="ANK523" s="356"/>
      <c r="ANL523" s="356"/>
      <c r="ANM523" s="356"/>
      <c r="ANN523" s="356"/>
      <c r="ANO523" s="356"/>
      <c r="ANP523" s="356"/>
      <c r="ANQ523" s="356"/>
      <c r="ANR523" s="356"/>
      <c r="ANS523" s="356"/>
      <c r="ANT523" s="356"/>
      <c r="ANU523" s="356"/>
      <c r="ANV523" s="356"/>
      <c r="ANW523" s="356"/>
      <c r="ANX523" s="356"/>
      <c r="ANY523" s="356"/>
      <c r="ANZ523" s="356"/>
      <c r="AOA523" s="356"/>
      <c r="AOB523" s="356"/>
      <c r="AOC523" s="356"/>
      <c r="AOD523" s="356"/>
      <c r="AOE523" s="356"/>
      <c r="AOF523" s="356"/>
      <c r="AOG523" s="356"/>
      <c r="AOH523" s="356"/>
      <c r="AOI523" s="356"/>
      <c r="AOJ523" s="356"/>
      <c r="AOK523" s="356"/>
      <c r="AOL523" s="356"/>
      <c r="AOM523" s="356"/>
      <c r="AON523" s="356"/>
      <c r="AOO523" s="356"/>
      <c r="AOP523" s="356"/>
      <c r="AOQ523" s="356"/>
      <c r="AOR523" s="356"/>
      <c r="AOS523" s="356"/>
      <c r="AOT523" s="356"/>
      <c r="AOU523" s="356"/>
      <c r="AOV523" s="356"/>
      <c r="AOW523" s="356"/>
      <c r="AOX523" s="356"/>
      <c r="AOY523" s="356"/>
      <c r="AOZ523" s="356"/>
      <c r="APA523" s="356"/>
      <c r="APB523" s="356"/>
      <c r="APC523" s="356"/>
      <c r="APD523" s="356"/>
      <c r="APE523" s="356"/>
      <c r="APF523" s="356"/>
      <c r="APG523" s="356"/>
      <c r="APH523" s="356"/>
      <c r="API523" s="356"/>
      <c r="APJ523" s="356"/>
      <c r="APK523" s="356"/>
      <c r="APL523" s="356"/>
      <c r="APM523" s="356"/>
      <c r="APN523" s="356"/>
      <c r="APO523" s="356"/>
      <c r="APP523" s="356"/>
      <c r="APQ523" s="356"/>
      <c r="APR523" s="356"/>
      <c r="APS523" s="356"/>
      <c r="APT523" s="356"/>
      <c r="APU523" s="356"/>
      <c r="APV523" s="356"/>
      <c r="APW523" s="356"/>
      <c r="APX523" s="356"/>
      <c r="APY523" s="356"/>
      <c r="APZ523" s="356"/>
      <c r="AQA523" s="356"/>
      <c r="AQB523" s="356"/>
      <c r="AQC523" s="356"/>
      <c r="AQD523" s="356"/>
      <c r="AQE523" s="356"/>
      <c r="AQF523" s="356"/>
      <c r="AQG523" s="356"/>
      <c r="AQH523" s="356"/>
      <c r="AQI523" s="356"/>
      <c r="AQJ523" s="356"/>
      <c r="AQK523" s="356"/>
      <c r="AQL523" s="356"/>
      <c r="AQM523" s="356"/>
      <c r="AQN523" s="356"/>
      <c r="AQO523" s="356"/>
      <c r="AQP523" s="356"/>
      <c r="AQQ523" s="356"/>
      <c r="AQR523" s="356"/>
      <c r="AQS523" s="356"/>
      <c r="AQT523" s="356"/>
      <c r="AQU523" s="356"/>
      <c r="AQV523" s="356"/>
      <c r="AQW523" s="356"/>
      <c r="AQX523" s="356"/>
      <c r="AQY523" s="356"/>
      <c r="AQZ523" s="356"/>
      <c r="ARA523" s="356"/>
      <c r="ARB523" s="356"/>
      <c r="ARC523" s="356"/>
      <c r="ARD523" s="356"/>
      <c r="ARE523" s="356"/>
      <c r="ARF523" s="356"/>
      <c r="ARG523" s="356"/>
      <c r="ARH523" s="356"/>
      <c r="ARI523" s="356"/>
      <c r="ARJ523" s="356"/>
      <c r="ARK523" s="356"/>
      <c r="ARL523" s="356"/>
      <c r="ARM523" s="356"/>
      <c r="ARN523" s="356"/>
      <c r="ARO523" s="356"/>
      <c r="ARP523" s="356"/>
      <c r="ARQ523" s="356"/>
      <c r="ARR523" s="356"/>
      <c r="ARS523" s="356"/>
      <c r="ART523" s="356"/>
      <c r="ARU523" s="356"/>
      <c r="ARV523" s="356"/>
      <c r="ARW523" s="356"/>
      <c r="ARX523" s="356"/>
      <c r="ARY523" s="356"/>
      <c r="ARZ523" s="356"/>
      <c r="ASA523" s="356"/>
      <c r="ASB523" s="356"/>
      <c r="ASC523" s="356"/>
      <c r="ASD523" s="356"/>
      <c r="ASE523" s="356"/>
      <c r="ASF523" s="356"/>
      <c r="ASG523" s="356"/>
      <c r="ASH523" s="356"/>
      <c r="ASI523" s="356"/>
      <c r="ASJ523" s="356"/>
      <c r="ASK523" s="356"/>
      <c r="ASL523" s="356"/>
      <c r="ASM523" s="356"/>
      <c r="ASN523" s="356"/>
      <c r="ASO523" s="356"/>
      <c r="ASP523" s="356"/>
      <c r="ASQ523" s="356"/>
      <c r="ASR523" s="356"/>
      <c r="ASS523" s="356"/>
      <c r="AST523" s="356"/>
      <c r="ASU523" s="356"/>
      <c r="ASV523" s="356"/>
      <c r="ASW523" s="356"/>
      <c r="ASX523" s="356"/>
      <c r="ASY523" s="356"/>
      <c r="ASZ523" s="356"/>
      <c r="ATA523" s="356"/>
      <c r="ATB523" s="356"/>
      <c r="ATC523" s="356"/>
      <c r="ATD523" s="356"/>
      <c r="ATE523" s="356"/>
      <c r="ATF523" s="356"/>
      <c r="ATG523" s="356"/>
      <c r="ATH523" s="356"/>
      <c r="ATI523" s="356"/>
      <c r="ATJ523" s="356"/>
      <c r="ATK523" s="356"/>
      <c r="ATL523" s="356"/>
      <c r="ATM523" s="356"/>
      <c r="ATN523" s="356"/>
      <c r="ATO523" s="356"/>
      <c r="ATP523" s="356"/>
      <c r="ATQ523" s="356"/>
      <c r="ATR523" s="356"/>
      <c r="ATS523" s="356"/>
      <c r="ATT523" s="356"/>
      <c r="ATU523" s="356"/>
      <c r="ATV523" s="356"/>
      <c r="ATW523" s="356"/>
      <c r="ATX523" s="356"/>
      <c r="ATY523" s="356"/>
      <c r="ATZ523" s="356"/>
      <c r="AUA523" s="356"/>
      <c r="AUB523" s="356"/>
      <c r="AUC523" s="356"/>
      <c r="AUD523" s="356"/>
      <c r="AUE523" s="356"/>
      <c r="AUF523" s="356"/>
      <c r="AUG523" s="356"/>
      <c r="AUH523" s="356"/>
      <c r="AUI523" s="356"/>
      <c r="AUJ523" s="356"/>
      <c r="AUK523" s="356"/>
      <c r="AUL523" s="356"/>
      <c r="AUM523" s="356"/>
      <c r="AUN523" s="356"/>
      <c r="AUO523" s="356"/>
      <c r="AUP523" s="356"/>
      <c r="AUQ523" s="356"/>
      <c r="AUR523" s="356"/>
      <c r="AUS523" s="356"/>
      <c r="AUT523" s="356"/>
      <c r="AUU523" s="356"/>
      <c r="AUV523" s="356"/>
      <c r="AUW523" s="356"/>
      <c r="AUX523" s="356"/>
      <c r="AUY523" s="356"/>
      <c r="AUZ523" s="356"/>
      <c r="AVA523" s="356"/>
      <c r="AVB523" s="356"/>
      <c r="AVC523" s="356"/>
      <c r="AVD523" s="356"/>
      <c r="AVE523" s="356"/>
      <c r="AVF523" s="356"/>
      <c r="AVG523" s="356"/>
      <c r="AVH523" s="356"/>
      <c r="AVI523" s="356"/>
      <c r="AVJ523" s="356"/>
      <c r="AVK523" s="356"/>
      <c r="AVL523" s="356"/>
      <c r="AVM523" s="356"/>
      <c r="AVN523" s="356"/>
      <c r="AVO523" s="356"/>
      <c r="AVP523" s="356"/>
      <c r="AVQ523" s="356"/>
      <c r="AVR523" s="356"/>
      <c r="AVS523" s="356"/>
      <c r="AVT523" s="356"/>
      <c r="AVU523" s="356"/>
      <c r="AVV523" s="356"/>
      <c r="AVW523" s="356"/>
      <c r="AVX523" s="356"/>
      <c r="AVY523" s="356"/>
      <c r="AVZ523" s="356"/>
      <c r="AWA523" s="356"/>
      <c r="AWB523" s="356"/>
      <c r="AWC523" s="356"/>
      <c r="AWD523" s="356"/>
      <c r="AWE523" s="356"/>
      <c r="AWF523" s="356"/>
      <c r="AWG523" s="356"/>
      <c r="AWH523" s="356"/>
      <c r="AWI523" s="356"/>
      <c r="AWJ523" s="356"/>
      <c r="AWK523" s="356"/>
      <c r="AWL523" s="356"/>
      <c r="AWM523" s="356"/>
      <c r="AWN523" s="356"/>
      <c r="AWO523" s="356"/>
      <c r="AWP523" s="356"/>
      <c r="AWQ523" s="356"/>
      <c r="AWR523" s="356"/>
      <c r="AWS523" s="356"/>
      <c r="AWT523" s="356"/>
      <c r="AWU523" s="356"/>
      <c r="AWV523" s="356"/>
      <c r="AWW523" s="356"/>
      <c r="AWX523" s="356"/>
      <c r="AWY523" s="356"/>
      <c r="AWZ523" s="356"/>
      <c r="AXA523" s="356"/>
      <c r="AXB523" s="356"/>
      <c r="AXC523" s="356"/>
      <c r="AXD523" s="356"/>
      <c r="AXE523" s="356"/>
      <c r="AXF523" s="356"/>
      <c r="AXG523" s="356"/>
      <c r="AXH523" s="356"/>
      <c r="AXI523" s="356"/>
      <c r="AXJ523" s="356"/>
      <c r="AXK523" s="356"/>
      <c r="AXL523" s="356"/>
      <c r="AXM523" s="356"/>
      <c r="AXN523" s="356"/>
      <c r="AXO523" s="356"/>
      <c r="AXP523" s="356"/>
      <c r="AXQ523" s="356"/>
      <c r="AXR523" s="356"/>
      <c r="AXS523" s="356"/>
      <c r="AXT523" s="356"/>
      <c r="AXU523" s="356"/>
      <c r="AXV523" s="356"/>
      <c r="AXW523" s="356"/>
      <c r="AXX523" s="356"/>
      <c r="AXY523" s="356"/>
      <c r="AXZ523" s="356"/>
      <c r="AYA523" s="356"/>
      <c r="AYB523" s="356"/>
      <c r="AYC523" s="356"/>
      <c r="AYD523" s="356"/>
      <c r="AYE523" s="356"/>
      <c r="AYF523" s="356"/>
      <c r="AYG523" s="356"/>
      <c r="AYH523" s="356"/>
      <c r="AYI523" s="356"/>
      <c r="AYJ523" s="356"/>
      <c r="AYK523" s="356"/>
      <c r="AYL523" s="356"/>
      <c r="AYM523" s="356"/>
      <c r="AYN523" s="356"/>
      <c r="AYO523" s="356"/>
      <c r="AYP523" s="356"/>
      <c r="AYQ523" s="356"/>
      <c r="AYR523" s="356"/>
      <c r="AYS523" s="356"/>
      <c r="AYT523" s="356"/>
      <c r="AYU523" s="356"/>
      <c r="AYV523" s="356"/>
      <c r="AYW523" s="356"/>
      <c r="AYX523" s="356"/>
      <c r="AYY523" s="356"/>
      <c r="AYZ523" s="356"/>
      <c r="AZA523" s="356"/>
      <c r="AZB523" s="356"/>
      <c r="AZC523" s="356"/>
      <c r="AZD523" s="356"/>
      <c r="AZE523" s="356"/>
      <c r="AZF523" s="356"/>
      <c r="AZG523" s="356"/>
      <c r="AZH523" s="356"/>
      <c r="AZI523" s="356"/>
      <c r="AZJ523" s="356"/>
      <c r="AZK523" s="356"/>
      <c r="AZL523" s="356"/>
      <c r="AZM523" s="356"/>
      <c r="AZN523" s="356"/>
      <c r="AZO523" s="356"/>
      <c r="AZP523" s="356"/>
      <c r="AZQ523" s="356"/>
      <c r="AZR523" s="356"/>
      <c r="AZS523" s="356"/>
      <c r="AZT523" s="356"/>
      <c r="AZU523" s="356"/>
      <c r="AZV523" s="356"/>
      <c r="AZW523" s="356"/>
      <c r="AZX523" s="356"/>
      <c r="AZY523" s="356"/>
      <c r="AZZ523" s="356"/>
      <c r="BAA523" s="356"/>
      <c r="BAB523" s="356"/>
      <c r="BAC523" s="356"/>
      <c r="BAD523" s="356"/>
      <c r="BAE523" s="356"/>
      <c r="BAF523" s="356"/>
      <c r="BAG523" s="356"/>
      <c r="BAH523" s="356"/>
      <c r="BAI523" s="356"/>
      <c r="BAJ523" s="356"/>
      <c r="BAK523" s="356"/>
      <c r="BAL523" s="356"/>
      <c r="BAM523" s="356"/>
      <c r="BAN523" s="356"/>
      <c r="BAO523" s="356"/>
      <c r="BAP523" s="356"/>
      <c r="BAQ523" s="356"/>
      <c r="BAR523" s="356"/>
      <c r="BAS523" s="356"/>
      <c r="BAT523" s="356"/>
      <c r="BAU523" s="356"/>
      <c r="BAV523" s="356"/>
      <c r="BAW523" s="356"/>
      <c r="BAX523" s="356"/>
      <c r="BAY523" s="356"/>
      <c r="BAZ523" s="356"/>
      <c r="BBA523" s="356"/>
      <c r="BBB523" s="356"/>
      <c r="BBC523" s="356"/>
      <c r="BBD523" s="356"/>
      <c r="BBE523" s="356"/>
      <c r="BBF523" s="356"/>
      <c r="BBG523" s="356"/>
      <c r="BBH523" s="356"/>
      <c r="BBI523" s="356"/>
      <c r="BBJ523" s="356"/>
      <c r="BBK523" s="356"/>
      <c r="BBL523" s="356"/>
      <c r="BBM523" s="356"/>
      <c r="BBN523" s="356"/>
      <c r="BBO523" s="356"/>
      <c r="BBP523" s="356"/>
      <c r="BBQ523" s="356"/>
      <c r="BBR523" s="356"/>
      <c r="BBS523" s="356"/>
      <c r="BBT523" s="356"/>
      <c r="BBU523" s="356"/>
      <c r="BBV523" s="356"/>
      <c r="BBW523" s="356"/>
      <c r="BBX523" s="356"/>
      <c r="BBY523" s="356"/>
      <c r="BBZ523" s="356"/>
      <c r="BCA523" s="356"/>
      <c r="BCB523" s="356"/>
      <c r="BCC523" s="356"/>
      <c r="BCD523" s="356"/>
      <c r="BCE523" s="356"/>
      <c r="BCF523" s="356"/>
      <c r="BCG523" s="356"/>
      <c r="BCH523" s="356"/>
      <c r="BCI523" s="356"/>
      <c r="BCJ523" s="356"/>
      <c r="BCK523" s="356"/>
      <c r="BCL523" s="356"/>
      <c r="BCM523" s="356"/>
      <c r="BCN523" s="356"/>
      <c r="BCO523" s="356"/>
      <c r="BCP523" s="356"/>
      <c r="BCQ523" s="356"/>
      <c r="BCR523" s="356"/>
      <c r="BCS523" s="356"/>
      <c r="BCT523" s="356"/>
      <c r="BCU523" s="356"/>
      <c r="BCV523" s="356"/>
      <c r="BCW523" s="356"/>
      <c r="BCX523" s="356"/>
      <c r="BCY523" s="356"/>
      <c r="BCZ523" s="356"/>
      <c r="BDA523" s="356"/>
      <c r="BDB523" s="356"/>
      <c r="BDC523" s="356"/>
      <c r="BDD523" s="356"/>
      <c r="BDE523" s="356"/>
      <c r="BDF523" s="356"/>
      <c r="BDG523" s="356"/>
      <c r="BDH523" s="356"/>
      <c r="BDI523" s="356"/>
      <c r="BDJ523" s="356"/>
      <c r="BDK523" s="356"/>
      <c r="BDL523" s="356"/>
      <c r="BDM523" s="356"/>
      <c r="BDN523" s="356"/>
      <c r="BDO523" s="356"/>
      <c r="BDP523" s="356"/>
      <c r="BDQ523" s="356"/>
      <c r="BDR523" s="356"/>
      <c r="BDS523" s="356"/>
      <c r="BDT523" s="356"/>
      <c r="BDU523" s="356"/>
      <c r="BDV523" s="356"/>
      <c r="BDW523" s="356"/>
      <c r="BDX523" s="356"/>
      <c r="BDY523" s="356"/>
      <c r="BDZ523" s="356"/>
      <c r="BEA523" s="356"/>
      <c r="BEB523" s="356"/>
      <c r="BEC523" s="356"/>
      <c r="BED523" s="356"/>
      <c r="BEE523" s="356"/>
      <c r="BEF523" s="356"/>
      <c r="BEG523" s="356"/>
      <c r="BEH523" s="356"/>
      <c r="BEI523" s="356"/>
      <c r="BEJ523" s="356"/>
      <c r="BEK523" s="356"/>
      <c r="BEL523" s="356"/>
      <c r="BEM523" s="356"/>
      <c r="BEN523" s="356"/>
      <c r="BEO523" s="356"/>
      <c r="BEP523" s="356"/>
      <c r="BEQ523" s="356"/>
      <c r="BER523" s="356"/>
      <c r="BES523" s="356"/>
      <c r="BET523" s="356"/>
      <c r="BEU523" s="356"/>
      <c r="BEV523" s="356"/>
      <c r="BEW523" s="356"/>
      <c r="BEX523" s="356"/>
      <c r="BEY523" s="356"/>
      <c r="BEZ523" s="356"/>
      <c r="BFA523" s="356"/>
      <c r="BFB523" s="356"/>
      <c r="BFC523" s="356"/>
      <c r="BFD523" s="356"/>
      <c r="BFE523" s="356"/>
      <c r="BFF523" s="356"/>
      <c r="BFG523" s="356"/>
      <c r="BFH523" s="356"/>
      <c r="BFI523" s="356"/>
      <c r="BFJ523" s="356"/>
      <c r="BFK523" s="356"/>
      <c r="BFL523" s="356"/>
      <c r="BFM523" s="356"/>
      <c r="BFN523" s="356"/>
      <c r="BFO523" s="356"/>
      <c r="BFP523" s="356"/>
      <c r="BFQ523" s="356"/>
      <c r="BFR523" s="356"/>
      <c r="BFS523" s="356"/>
      <c r="BFT523" s="356"/>
      <c r="BFU523" s="356"/>
      <c r="BFV523" s="356"/>
      <c r="BFW523" s="356"/>
      <c r="BFX523" s="356"/>
      <c r="BFY523" s="356"/>
      <c r="BFZ523" s="356"/>
      <c r="BGA523" s="356"/>
      <c r="BGB523" s="356"/>
      <c r="BGC523" s="356"/>
      <c r="BGD523" s="356"/>
      <c r="BGE523" s="356"/>
      <c r="BGF523" s="356"/>
      <c r="BGG523" s="356"/>
      <c r="BGH523" s="356"/>
      <c r="BGI523" s="356"/>
      <c r="BGJ523" s="356"/>
      <c r="BGK523" s="356"/>
      <c r="BGL523" s="356"/>
      <c r="BGM523" s="356"/>
      <c r="BGN523" s="356"/>
      <c r="BGO523" s="356"/>
      <c r="BGP523" s="356"/>
      <c r="BGQ523" s="356"/>
      <c r="BGR523" s="356"/>
      <c r="BGS523" s="356"/>
      <c r="BGT523" s="356"/>
      <c r="BGU523" s="356"/>
      <c r="BGV523" s="356"/>
      <c r="BGW523" s="356"/>
      <c r="BGX523" s="356"/>
      <c r="BGY523" s="356"/>
      <c r="BGZ523" s="356"/>
      <c r="BHA523" s="356"/>
      <c r="BHB523" s="356"/>
      <c r="BHC523" s="356"/>
      <c r="BHD523" s="356"/>
      <c r="BHE523" s="356"/>
      <c r="BHF523" s="356"/>
      <c r="BHG523" s="356"/>
      <c r="BHH523" s="356"/>
      <c r="BHI523" s="356"/>
      <c r="BHJ523" s="356"/>
      <c r="BHK523" s="356"/>
      <c r="BHL523" s="356"/>
      <c r="BHM523" s="356"/>
      <c r="BHN523" s="356"/>
      <c r="BHO523" s="356"/>
      <c r="BHP523" s="356"/>
      <c r="BHQ523" s="356"/>
      <c r="BHR523" s="356"/>
      <c r="BHS523" s="356"/>
      <c r="BHT523" s="356"/>
      <c r="BHU523" s="356"/>
      <c r="BHV523" s="356"/>
      <c r="BHW523" s="356"/>
      <c r="BHX523" s="356"/>
      <c r="BHY523" s="356"/>
      <c r="BHZ523" s="356"/>
      <c r="BIA523" s="356"/>
      <c r="BIB523" s="356"/>
      <c r="BIC523" s="356"/>
      <c r="BID523" s="356"/>
      <c r="BIE523" s="356"/>
      <c r="BIF523" s="356"/>
      <c r="BIG523" s="356"/>
      <c r="BIH523" s="356"/>
      <c r="BII523" s="356"/>
      <c r="BIJ523" s="356"/>
      <c r="BIK523" s="356"/>
      <c r="BIL523" s="356"/>
      <c r="BIM523" s="356"/>
      <c r="BIN523" s="356"/>
      <c r="BIO523" s="356"/>
      <c r="BIP523" s="356"/>
      <c r="BIQ523" s="356"/>
      <c r="BIR523" s="356"/>
      <c r="BIS523" s="356"/>
      <c r="BIT523" s="356"/>
      <c r="BIU523" s="356"/>
      <c r="BIV523" s="356"/>
      <c r="BIW523" s="356"/>
      <c r="BIX523" s="356"/>
      <c r="BIY523" s="356"/>
      <c r="BIZ523" s="356"/>
      <c r="BJA523" s="356"/>
      <c r="BJB523" s="356"/>
      <c r="BJC523" s="356"/>
      <c r="BJD523" s="356"/>
      <c r="BJE523" s="356"/>
      <c r="BJF523" s="356"/>
      <c r="BJG523" s="356"/>
      <c r="BJH523" s="356"/>
      <c r="BJI523" s="356"/>
      <c r="BJJ523" s="356"/>
      <c r="BJK523" s="356"/>
      <c r="BJL523" s="356"/>
      <c r="BJM523" s="356"/>
      <c r="BJN523" s="356"/>
      <c r="BJO523" s="356"/>
      <c r="BJP523" s="356"/>
      <c r="BJQ523" s="356"/>
      <c r="BJR523" s="356"/>
      <c r="BJS523" s="356"/>
      <c r="BJT523" s="356"/>
      <c r="BJU523" s="356"/>
      <c r="BJV523" s="356"/>
      <c r="BJW523" s="356"/>
      <c r="BJX523" s="356"/>
      <c r="BJY523" s="356"/>
      <c r="BJZ523" s="356"/>
      <c r="BKA523" s="356"/>
      <c r="BKB523" s="356"/>
      <c r="BKC523" s="356"/>
      <c r="BKD523" s="356"/>
      <c r="BKE523" s="356"/>
      <c r="BKF523" s="356"/>
      <c r="BKG523" s="356"/>
      <c r="BKH523" s="356"/>
      <c r="BKI523" s="356"/>
      <c r="BKJ523" s="356"/>
      <c r="BKK523" s="356"/>
      <c r="BKL523" s="356"/>
      <c r="BKM523" s="356"/>
      <c r="BKN523" s="356"/>
      <c r="BKO523" s="356"/>
      <c r="BKP523" s="356"/>
      <c r="BKQ523" s="356"/>
      <c r="BKR523" s="356"/>
      <c r="BKS523" s="356"/>
      <c r="BKT523" s="356"/>
      <c r="BKU523" s="356"/>
      <c r="BKV523" s="356"/>
      <c r="BKW523" s="356"/>
      <c r="BKX523" s="356"/>
      <c r="BKY523" s="356"/>
      <c r="BKZ523" s="356"/>
      <c r="BLA523" s="356"/>
      <c r="BLB523" s="356"/>
      <c r="BLC523" s="356"/>
      <c r="BLD523" s="356"/>
      <c r="BLE523" s="356"/>
      <c r="BLF523" s="356"/>
      <c r="BLG523" s="356"/>
      <c r="BLH523" s="356"/>
      <c r="BLI523" s="356"/>
      <c r="BLJ523" s="356"/>
      <c r="BLK523" s="356"/>
      <c r="BLL523" s="356"/>
      <c r="BLM523" s="356"/>
      <c r="BLN523" s="356"/>
      <c r="BLO523" s="356"/>
      <c r="BLP523" s="356"/>
      <c r="BLQ523" s="356"/>
      <c r="BLR523" s="356"/>
      <c r="BLS523" s="356"/>
      <c r="BLT523" s="356"/>
      <c r="BLU523" s="356"/>
      <c r="BLV523" s="356"/>
      <c r="BLW523" s="356"/>
      <c r="BLX523" s="356"/>
      <c r="BLY523" s="356"/>
      <c r="BLZ523" s="356"/>
      <c r="BMA523" s="356"/>
      <c r="BMB523" s="356"/>
      <c r="BMC523" s="356"/>
      <c r="BMD523" s="356"/>
      <c r="BME523" s="356"/>
      <c r="BMF523" s="356"/>
      <c r="BMG523" s="356"/>
      <c r="BMH523" s="356"/>
      <c r="BMI523" s="356"/>
      <c r="BMJ523" s="356"/>
      <c r="BMK523" s="356"/>
      <c r="BML523" s="356"/>
      <c r="BMM523" s="356"/>
      <c r="BMN523" s="356"/>
      <c r="BMO523" s="356"/>
      <c r="BMP523" s="356"/>
      <c r="BMQ523" s="356"/>
      <c r="BMR523" s="356"/>
      <c r="BMS523" s="356"/>
      <c r="BMT523" s="356"/>
      <c r="BMU523" s="356"/>
      <c r="BMV523" s="356"/>
      <c r="BMW523" s="356"/>
      <c r="BMX523" s="356"/>
      <c r="BMY523" s="356"/>
      <c r="BMZ523" s="356"/>
      <c r="BNA523" s="356"/>
      <c r="BNB523" s="356"/>
      <c r="BNC523" s="356"/>
      <c r="BND523" s="356"/>
      <c r="BNE523" s="356"/>
      <c r="BNF523" s="356"/>
      <c r="BNG523" s="356"/>
      <c r="BNH523" s="356"/>
      <c r="BNI523" s="356"/>
      <c r="BNJ523" s="356"/>
      <c r="BNK523" s="356"/>
      <c r="BNL523" s="356"/>
      <c r="BNM523" s="356"/>
      <c r="BNN523" s="356"/>
      <c r="BNO523" s="356"/>
      <c r="BNP523" s="356"/>
      <c r="BNQ523" s="356"/>
      <c r="BNR523" s="356"/>
      <c r="BNS523" s="356"/>
      <c r="BNT523" s="356"/>
      <c r="BNU523" s="356"/>
      <c r="BNV523" s="356"/>
      <c r="BNW523" s="356"/>
      <c r="BNX523" s="356"/>
      <c r="BNY523" s="356"/>
      <c r="BNZ523" s="356"/>
      <c r="BOA523" s="356"/>
      <c r="BOB523" s="356"/>
      <c r="BOC523" s="356"/>
      <c r="BOD523" s="356"/>
      <c r="BOE523" s="356"/>
      <c r="BOF523" s="356"/>
      <c r="BOG523" s="356"/>
      <c r="BOH523" s="356"/>
      <c r="BOI523" s="356"/>
      <c r="BOJ523" s="356"/>
      <c r="BOK523" s="356"/>
      <c r="BOL523" s="356"/>
      <c r="BOM523" s="356"/>
      <c r="BON523" s="356"/>
      <c r="BOO523" s="356"/>
      <c r="BOP523" s="356"/>
      <c r="BOQ523" s="356"/>
      <c r="BOR523" s="356"/>
      <c r="BOS523" s="356"/>
      <c r="BOT523" s="356"/>
      <c r="BOU523" s="356"/>
      <c r="BOV523" s="356"/>
      <c r="BOW523" s="356"/>
      <c r="BOX523" s="356"/>
      <c r="BOY523" s="356"/>
      <c r="BOZ523" s="356"/>
      <c r="BPA523" s="356"/>
      <c r="BPB523" s="356"/>
      <c r="BPC523" s="356"/>
      <c r="BPD523" s="356"/>
      <c r="BPE523" s="356"/>
      <c r="BPF523" s="356"/>
      <c r="BPG523" s="356"/>
      <c r="BPH523" s="356"/>
      <c r="BPI523" s="356"/>
      <c r="BPJ523" s="356"/>
      <c r="BPK523" s="356"/>
      <c r="BPL523" s="356"/>
      <c r="BPM523" s="356"/>
      <c r="BPN523" s="356"/>
      <c r="BPO523" s="356"/>
      <c r="BPP523" s="356"/>
      <c r="BPQ523" s="356"/>
      <c r="BPR523" s="356"/>
      <c r="BPS523" s="356"/>
      <c r="BPT523" s="356"/>
      <c r="BPU523" s="356"/>
      <c r="BPV523" s="356"/>
      <c r="BPW523" s="356"/>
      <c r="BPX523" s="356"/>
      <c r="BPY523" s="356"/>
      <c r="BPZ523" s="356"/>
      <c r="BQA523" s="356"/>
      <c r="BQB523" s="356"/>
      <c r="BQC523" s="356"/>
      <c r="BQD523" s="356"/>
      <c r="BQE523" s="356"/>
      <c r="BQF523" s="356"/>
      <c r="BQG523" s="356"/>
      <c r="BQH523" s="356"/>
      <c r="BQI523" s="356"/>
      <c r="BQJ523" s="356"/>
      <c r="BQK523" s="356"/>
      <c r="BQL523" s="356"/>
      <c r="BQM523" s="356"/>
      <c r="BQN523" s="356"/>
      <c r="BQO523" s="356"/>
      <c r="BQP523" s="356"/>
      <c r="BQQ523" s="356"/>
      <c r="BQR523" s="356"/>
      <c r="BQS523" s="356"/>
      <c r="BQT523" s="356"/>
      <c r="BQU523" s="356"/>
      <c r="BQV523" s="356"/>
      <c r="BQW523" s="356"/>
      <c r="BQX523" s="356"/>
      <c r="BQY523" s="356"/>
      <c r="BQZ523" s="356"/>
      <c r="BRA523" s="356"/>
      <c r="BRB523" s="356"/>
      <c r="BRC523" s="356"/>
      <c r="BRD523" s="356"/>
      <c r="BRE523" s="356"/>
      <c r="BRF523" s="356"/>
      <c r="BRG523" s="356"/>
      <c r="BRH523" s="356"/>
      <c r="BRI523" s="356"/>
      <c r="BRJ523" s="356"/>
      <c r="BRK523" s="356"/>
      <c r="BRL523" s="356"/>
      <c r="BRM523" s="356"/>
      <c r="BRN523" s="356"/>
      <c r="BRO523" s="356"/>
      <c r="BRP523" s="356"/>
      <c r="BRQ523" s="356"/>
      <c r="BRR523" s="356"/>
      <c r="BRS523" s="356"/>
      <c r="BRT523" s="356"/>
      <c r="BRU523" s="356"/>
      <c r="BRV523" s="356"/>
      <c r="BRW523" s="356"/>
      <c r="BRX523" s="356"/>
      <c r="BRY523" s="356"/>
      <c r="BRZ523" s="356"/>
      <c r="BSA523" s="356"/>
      <c r="BSB523" s="356"/>
      <c r="BSC523" s="356"/>
      <c r="BSD523" s="356"/>
      <c r="BSE523" s="356"/>
      <c r="BSF523" s="356"/>
      <c r="BSG523" s="356"/>
      <c r="BSH523" s="356"/>
      <c r="BSI523" s="356"/>
      <c r="BSJ523" s="356"/>
      <c r="BSK523" s="356"/>
      <c r="BSL523" s="356"/>
      <c r="BSM523" s="356"/>
      <c r="BSN523" s="356"/>
      <c r="BSO523" s="356"/>
      <c r="BSP523" s="356"/>
      <c r="BSQ523" s="356"/>
      <c r="BSR523" s="356"/>
      <c r="BSS523" s="356"/>
      <c r="BST523" s="356"/>
      <c r="BSU523" s="356"/>
      <c r="BSV523" s="356"/>
      <c r="BSW523" s="356"/>
      <c r="BSX523" s="356"/>
      <c r="BSY523" s="356"/>
      <c r="BSZ523" s="356"/>
      <c r="BTA523" s="356"/>
      <c r="BTB523" s="356"/>
      <c r="BTC523" s="356"/>
      <c r="BTD523" s="356"/>
      <c r="BTE523" s="356"/>
      <c r="BTF523" s="356"/>
      <c r="BTG523" s="356"/>
      <c r="BTH523" s="356"/>
      <c r="BTI523" s="356"/>
      <c r="BTJ523" s="356"/>
      <c r="BTK523" s="356"/>
      <c r="BTL523" s="356"/>
      <c r="BTM523" s="356"/>
      <c r="BTN523" s="356"/>
      <c r="BTO523" s="356"/>
      <c r="BTP523" s="356"/>
      <c r="BTQ523" s="356"/>
      <c r="BTR523" s="356"/>
      <c r="BTS523" s="356"/>
      <c r="BTT523" s="356"/>
      <c r="BTU523" s="356"/>
      <c r="BTV523" s="356"/>
      <c r="BTW523" s="356"/>
      <c r="BTX523" s="356"/>
      <c r="BTY523" s="356"/>
      <c r="BTZ523" s="356"/>
      <c r="BUA523" s="356"/>
      <c r="BUB523" s="356"/>
      <c r="BUC523" s="356"/>
      <c r="BUD523" s="356"/>
      <c r="BUE523" s="356"/>
      <c r="BUF523" s="356"/>
      <c r="BUG523" s="356"/>
      <c r="BUH523" s="356"/>
      <c r="BUI523" s="356"/>
      <c r="BUJ523" s="356"/>
      <c r="BUK523" s="356"/>
      <c r="BUL523" s="356"/>
      <c r="BUM523" s="356"/>
      <c r="BUN523" s="356"/>
      <c r="BUO523" s="356"/>
      <c r="BUP523" s="356"/>
      <c r="BUQ523" s="356"/>
      <c r="BUR523" s="356"/>
      <c r="BUS523" s="356"/>
      <c r="BUT523" s="356"/>
      <c r="BUU523" s="356"/>
      <c r="BUV523" s="356"/>
      <c r="BUW523" s="356"/>
      <c r="BUX523" s="356"/>
      <c r="BUY523" s="356"/>
      <c r="BUZ523" s="356"/>
      <c r="BVA523" s="356"/>
      <c r="BVB523" s="356"/>
      <c r="BVC523" s="356"/>
      <c r="BVD523" s="356"/>
      <c r="BVE523" s="356"/>
      <c r="BVF523" s="356"/>
      <c r="BVG523" s="356"/>
      <c r="BVH523" s="356"/>
      <c r="BVI523" s="356"/>
      <c r="BVJ523" s="356"/>
      <c r="BVK523" s="356"/>
      <c r="BVL523" s="356"/>
      <c r="BVM523" s="356"/>
      <c r="BVN523" s="356"/>
      <c r="BVO523" s="356"/>
      <c r="BVP523" s="356"/>
      <c r="BVQ523" s="356"/>
      <c r="BVR523" s="356"/>
      <c r="BVS523" s="356"/>
      <c r="BVT523" s="356"/>
      <c r="BVU523" s="356"/>
      <c r="BVV523" s="356"/>
      <c r="BVW523" s="356"/>
      <c r="BVX523" s="356"/>
      <c r="BVY523" s="356"/>
      <c r="BVZ523" s="356"/>
      <c r="BWA523" s="356"/>
      <c r="BWB523" s="356"/>
      <c r="BWC523" s="356"/>
      <c r="BWD523" s="356"/>
      <c r="BWE523" s="356"/>
      <c r="BWF523" s="356"/>
      <c r="BWG523" s="356"/>
      <c r="BWH523" s="356"/>
      <c r="BWI523" s="356"/>
      <c r="BWJ523" s="356"/>
      <c r="BWK523" s="356"/>
      <c r="BWL523" s="356"/>
      <c r="BWM523" s="356"/>
      <c r="BWN523" s="356"/>
      <c r="BWO523" s="356"/>
      <c r="BWP523" s="356"/>
      <c r="BWQ523" s="356"/>
      <c r="BWR523" s="356"/>
      <c r="BWS523" s="356"/>
      <c r="BWT523" s="356"/>
      <c r="BWU523" s="356"/>
      <c r="BWV523" s="356"/>
      <c r="BWW523" s="356"/>
      <c r="BWX523" s="356"/>
      <c r="BWY523" s="356"/>
      <c r="BWZ523" s="356"/>
      <c r="BXA523" s="356"/>
      <c r="BXB523" s="356"/>
      <c r="BXC523" s="356"/>
      <c r="BXD523" s="356"/>
      <c r="BXE523" s="356"/>
      <c r="BXF523" s="356"/>
      <c r="BXG523" s="356"/>
      <c r="BXH523" s="356"/>
      <c r="BXI523" s="356"/>
      <c r="BXJ523" s="356"/>
      <c r="BXK523" s="356"/>
      <c r="BXL523" s="356"/>
      <c r="BXM523" s="356"/>
      <c r="BXN523" s="356"/>
      <c r="BXO523" s="356"/>
      <c r="BXP523" s="356"/>
      <c r="BXQ523" s="356"/>
      <c r="BXR523" s="356"/>
      <c r="BXS523" s="356"/>
      <c r="BXT523" s="356"/>
      <c r="BXU523" s="356"/>
      <c r="BXV523" s="356"/>
      <c r="BXW523" s="356"/>
      <c r="BXX523" s="356"/>
      <c r="BXY523" s="356"/>
      <c r="BXZ523" s="356"/>
      <c r="BYA523" s="356"/>
      <c r="BYB523" s="356"/>
      <c r="BYC523" s="356"/>
      <c r="BYD523" s="356"/>
      <c r="BYE523" s="356"/>
      <c r="BYF523" s="356"/>
      <c r="BYG523" s="356"/>
      <c r="BYH523" s="356"/>
      <c r="BYI523" s="356"/>
      <c r="BYJ523" s="356"/>
      <c r="BYK523" s="356"/>
      <c r="BYL523" s="356"/>
      <c r="BYM523" s="356"/>
      <c r="BYN523" s="356"/>
      <c r="BYO523" s="356"/>
      <c r="BYP523" s="356"/>
      <c r="BYQ523" s="356"/>
      <c r="BYR523" s="356"/>
      <c r="BYS523" s="356"/>
      <c r="BYT523" s="356"/>
      <c r="BYU523" s="356"/>
      <c r="BYV523" s="356"/>
      <c r="BYW523" s="356"/>
      <c r="BYX523" s="356"/>
      <c r="BYY523" s="356"/>
      <c r="BYZ523" s="356"/>
      <c r="BZA523" s="356"/>
      <c r="BZB523" s="356"/>
      <c r="BZC523" s="356"/>
      <c r="BZD523" s="356"/>
      <c r="BZE523" s="356"/>
      <c r="BZF523" s="356"/>
      <c r="BZG523" s="356"/>
      <c r="BZH523" s="356"/>
      <c r="BZI523" s="356"/>
    </row>
    <row r="524" spans="1:2037" ht="16.5" customHeight="1" thickBot="1">
      <c r="A524" s="765" t="s">
        <v>198</v>
      </c>
      <c r="B524" s="581"/>
      <c r="C524" s="581"/>
      <c r="D524" s="581"/>
      <c r="E524" s="582"/>
      <c r="F524" s="29"/>
      <c r="G524" s="29"/>
      <c r="H524" s="29"/>
      <c r="I524" s="29"/>
      <c r="J524" s="70">
        <v>400</v>
      </c>
      <c r="K524" s="114">
        <v>0.14000000000000001</v>
      </c>
    </row>
    <row r="525" spans="1:2037" s="355" customFormat="1" ht="16.5" customHeight="1" thickBot="1">
      <c r="A525" s="859" t="s">
        <v>847</v>
      </c>
      <c r="B525" s="748"/>
      <c r="C525" s="748"/>
      <c r="D525" s="748"/>
      <c r="E525" s="849"/>
      <c r="F525" s="29"/>
      <c r="G525" s="29"/>
      <c r="H525" s="29"/>
      <c r="I525" s="29"/>
      <c r="J525" s="357">
        <v>3200</v>
      </c>
      <c r="K525" s="43">
        <v>12.3</v>
      </c>
      <c r="M525" s="356"/>
      <c r="N525" s="356"/>
      <c r="O525" s="356"/>
      <c r="P525" s="356"/>
      <c r="Q525" s="356"/>
      <c r="R525" s="356"/>
      <c r="S525" s="356"/>
      <c r="T525" s="356"/>
      <c r="U525" s="356"/>
      <c r="V525" s="356"/>
      <c r="W525" s="356"/>
      <c r="X525" s="356"/>
      <c r="Y525" s="356"/>
      <c r="Z525" s="356"/>
      <c r="AA525" s="356"/>
      <c r="AB525" s="356"/>
      <c r="AC525" s="356"/>
      <c r="AD525" s="356"/>
      <c r="AE525" s="356"/>
      <c r="AF525" s="356"/>
      <c r="AG525" s="356"/>
      <c r="AH525" s="356"/>
      <c r="AI525" s="356"/>
      <c r="AJ525" s="356"/>
      <c r="AK525" s="356"/>
      <c r="AL525" s="356"/>
      <c r="AM525" s="356"/>
      <c r="AN525" s="356"/>
      <c r="AO525" s="356"/>
      <c r="AP525" s="356"/>
      <c r="AQ525" s="356"/>
      <c r="AR525" s="356"/>
      <c r="AS525" s="356"/>
      <c r="AT525" s="356"/>
      <c r="AU525" s="356"/>
      <c r="AV525" s="356"/>
      <c r="AW525" s="356"/>
      <c r="AX525" s="356"/>
      <c r="AY525" s="356"/>
      <c r="AZ525" s="356"/>
      <c r="BA525" s="356"/>
      <c r="BB525" s="356"/>
      <c r="BC525" s="356"/>
      <c r="BD525" s="356"/>
      <c r="BE525" s="356"/>
      <c r="BF525" s="356"/>
      <c r="BG525" s="356"/>
      <c r="BH525" s="356"/>
      <c r="BI525" s="356"/>
      <c r="BJ525" s="356"/>
      <c r="BK525" s="356"/>
      <c r="BL525" s="356"/>
      <c r="BM525" s="356"/>
      <c r="BN525" s="356"/>
      <c r="BO525" s="356"/>
      <c r="BP525" s="356"/>
      <c r="BQ525" s="356"/>
      <c r="BR525" s="356"/>
      <c r="BS525" s="356"/>
      <c r="BT525" s="356"/>
      <c r="BU525" s="356"/>
      <c r="BV525" s="356"/>
      <c r="BW525" s="356"/>
      <c r="BX525" s="356"/>
      <c r="BY525" s="356"/>
      <c r="BZ525" s="356"/>
      <c r="CA525" s="356"/>
      <c r="CB525" s="356"/>
      <c r="CC525" s="356"/>
      <c r="CD525" s="356"/>
      <c r="CE525" s="356"/>
      <c r="CF525" s="356"/>
      <c r="CG525" s="356"/>
      <c r="CH525" s="356"/>
      <c r="CI525" s="356"/>
      <c r="CJ525" s="356"/>
      <c r="CK525" s="356"/>
      <c r="CL525" s="356"/>
      <c r="CM525" s="356"/>
      <c r="CN525" s="356"/>
      <c r="CO525" s="356"/>
      <c r="CP525" s="356"/>
      <c r="CQ525" s="356"/>
      <c r="CR525" s="356"/>
      <c r="CS525" s="356"/>
      <c r="CT525" s="356"/>
      <c r="CU525" s="356"/>
      <c r="CV525" s="356"/>
      <c r="CW525" s="356"/>
      <c r="CX525" s="356"/>
      <c r="CY525" s="356"/>
      <c r="CZ525" s="356"/>
      <c r="DA525" s="356"/>
      <c r="DB525" s="356"/>
      <c r="DC525" s="356"/>
      <c r="DD525" s="356"/>
      <c r="DE525" s="356"/>
      <c r="DF525" s="356"/>
      <c r="DG525" s="356"/>
      <c r="DH525" s="356"/>
      <c r="DI525" s="356"/>
      <c r="DJ525" s="356"/>
      <c r="DK525" s="356"/>
      <c r="DL525" s="356"/>
      <c r="DM525" s="356"/>
      <c r="DN525" s="356"/>
      <c r="DO525" s="356"/>
      <c r="DP525" s="356"/>
      <c r="DQ525" s="356"/>
      <c r="DR525" s="356"/>
      <c r="DS525" s="356"/>
      <c r="DT525" s="356"/>
      <c r="DU525" s="356"/>
      <c r="DV525" s="356"/>
      <c r="DW525" s="356"/>
      <c r="DX525" s="356"/>
      <c r="DY525" s="356"/>
      <c r="DZ525" s="356"/>
      <c r="EA525" s="356"/>
      <c r="EB525" s="356"/>
      <c r="EC525" s="356"/>
      <c r="ED525" s="356"/>
      <c r="EE525" s="356"/>
      <c r="EF525" s="356"/>
      <c r="EG525" s="356"/>
      <c r="EH525" s="356"/>
      <c r="EI525" s="356"/>
      <c r="EJ525" s="356"/>
      <c r="EK525" s="356"/>
      <c r="EL525" s="356"/>
      <c r="EM525" s="356"/>
      <c r="EN525" s="356"/>
      <c r="EO525" s="356"/>
      <c r="EP525" s="356"/>
      <c r="EQ525" s="356"/>
      <c r="ER525" s="356"/>
      <c r="ES525" s="356"/>
      <c r="ET525" s="356"/>
      <c r="EU525" s="356"/>
      <c r="EV525" s="356"/>
      <c r="EW525" s="356"/>
      <c r="EX525" s="356"/>
      <c r="EY525" s="356"/>
      <c r="EZ525" s="356"/>
      <c r="FA525" s="356"/>
      <c r="FB525" s="356"/>
      <c r="FC525" s="356"/>
      <c r="FD525" s="356"/>
      <c r="FE525" s="356"/>
      <c r="FF525" s="356"/>
      <c r="FG525" s="356"/>
      <c r="FH525" s="356"/>
      <c r="FI525" s="356"/>
      <c r="FJ525" s="356"/>
      <c r="FK525" s="356"/>
      <c r="FL525" s="356"/>
      <c r="FM525" s="356"/>
      <c r="FN525" s="356"/>
      <c r="FO525" s="356"/>
      <c r="FP525" s="356"/>
      <c r="FQ525" s="356"/>
      <c r="FR525" s="356"/>
      <c r="FS525" s="356"/>
      <c r="FT525" s="356"/>
      <c r="FU525" s="356"/>
      <c r="FV525" s="356"/>
      <c r="FW525" s="356"/>
      <c r="FX525" s="356"/>
      <c r="FY525" s="356"/>
      <c r="FZ525" s="356"/>
      <c r="GA525" s="356"/>
      <c r="GB525" s="356"/>
      <c r="GC525" s="356"/>
      <c r="GD525" s="356"/>
      <c r="GE525" s="356"/>
      <c r="GF525" s="356"/>
      <c r="GG525" s="356"/>
      <c r="GH525" s="356"/>
      <c r="GI525" s="356"/>
      <c r="GJ525" s="356"/>
      <c r="GK525" s="356"/>
      <c r="GL525" s="356"/>
      <c r="GM525" s="356"/>
      <c r="GN525" s="356"/>
      <c r="GO525" s="356"/>
      <c r="GP525" s="356"/>
      <c r="GQ525" s="356"/>
      <c r="GR525" s="356"/>
      <c r="GS525" s="356"/>
      <c r="GT525" s="356"/>
      <c r="GU525" s="356"/>
      <c r="GV525" s="356"/>
      <c r="GW525" s="356"/>
      <c r="GX525" s="356"/>
      <c r="GY525" s="356"/>
      <c r="GZ525" s="356"/>
      <c r="HA525" s="356"/>
      <c r="HB525" s="356"/>
      <c r="HC525" s="356"/>
      <c r="HD525" s="356"/>
      <c r="HE525" s="356"/>
      <c r="HF525" s="356"/>
      <c r="HG525" s="356"/>
      <c r="HH525" s="356"/>
      <c r="HI525" s="356"/>
      <c r="HJ525" s="356"/>
      <c r="HK525" s="356"/>
      <c r="HL525" s="356"/>
      <c r="HM525" s="356"/>
      <c r="HN525" s="356"/>
      <c r="HO525" s="356"/>
      <c r="HP525" s="356"/>
      <c r="HQ525" s="356"/>
      <c r="HR525" s="356"/>
      <c r="HS525" s="356"/>
      <c r="HT525" s="356"/>
      <c r="HU525" s="356"/>
      <c r="HV525" s="356"/>
      <c r="HW525" s="356"/>
      <c r="HX525" s="356"/>
      <c r="HY525" s="356"/>
      <c r="HZ525" s="356"/>
      <c r="IA525" s="356"/>
      <c r="IB525" s="356"/>
      <c r="IC525" s="356"/>
      <c r="ID525" s="356"/>
      <c r="IE525" s="356"/>
      <c r="IF525" s="356"/>
      <c r="IG525" s="356"/>
      <c r="IH525" s="356"/>
      <c r="II525" s="356"/>
      <c r="IJ525" s="356"/>
      <c r="IK525" s="356"/>
      <c r="IL525" s="356"/>
      <c r="IM525" s="356"/>
      <c r="IN525" s="356"/>
      <c r="IO525" s="356"/>
      <c r="IP525" s="356"/>
      <c r="IQ525" s="356"/>
      <c r="IR525" s="356"/>
      <c r="IS525" s="356"/>
      <c r="IT525" s="356"/>
      <c r="IU525" s="356"/>
      <c r="IV525" s="356"/>
      <c r="IW525" s="356"/>
      <c r="IX525" s="356"/>
      <c r="IY525" s="356"/>
      <c r="IZ525" s="356"/>
      <c r="JA525" s="356"/>
      <c r="JB525" s="356"/>
      <c r="JC525" s="356"/>
      <c r="JD525" s="356"/>
      <c r="JE525" s="356"/>
      <c r="JF525" s="356"/>
      <c r="JG525" s="356"/>
      <c r="JH525" s="356"/>
      <c r="JI525" s="356"/>
      <c r="JJ525" s="356"/>
      <c r="JK525" s="356"/>
      <c r="JL525" s="356"/>
      <c r="JM525" s="356"/>
      <c r="JN525" s="356"/>
      <c r="JO525" s="356"/>
      <c r="JP525" s="356"/>
      <c r="JQ525" s="356"/>
      <c r="JR525" s="356"/>
      <c r="JS525" s="356"/>
      <c r="JT525" s="356"/>
      <c r="JU525" s="356"/>
      <c r="JV525" s="356"/>
      <c r="JW525" s="356"/>
      <c r="JX525" s="356"/>
      <c r="JY525" s="356"/>
      <c r="JZ525" s="356"/>
      <c r="KA525" s="356"/>
      <c r="KB525" s="356"/>
      <c r="KC525" s="356"/>
      <c r="KD525" s="356"/>
      <c r="KE525" s="356"/>
      <c r="KF525" s="356"/>
      <c r="KG525" s="356"/>
      <c r="KH525" s="356"/>
      <c r="KI525" s="356"/>
      <c r="KJ525" s="356"/>
      <c r="KK525" s="356"/>
      <c r="KL525" s="356"/>
      <c r="KM525" s="356"/>
      <c r="KN525" s="356"/>
      <c r="KO525" s="356"/>
      <c r="KP525" s="356"/>
      <c r="KQ525" s="356"/>
      <c r="KR525" s="356"/>
      <c r="KS525" s="356"/>
      <c r="KT525" s="356"/>
      <c r="KU525" s="356"/>
      <c r="KV525" s="356"/>
      <c r="KW525" s="356"/>
      <c r="KX525" s="356"/>
      <c r="KY525" s="356"/>
      <c r="KZ525" s="356"/>
      <c r="LA525" s="356"/>
      <c r="LB525" s="356"/>
      <c r="LC525" s="356"/>
      <c r="LD525" s="356"/>
      <c r="LE525" s="356"/>
      <c r="LF525" s="356"/>
      <c r="LG525" s="356"/>
      <c r="LH525" s="356"/>
      <c r="LI525" s="356"/>
      <c r="LJ525" s="356"/>
      <c r="LK525" s="356"/>
      <c r="LL525" s="356"/>
      <c r="LM525" s="356"/>
      <c r="LN525" s="356"/>
      <c r="LO525" s="356"/>
      <c r="LP525" s="356"/>
      <c r="LQ525" s="356"/>
      <c r="LR525" s="356"/>
      <c r="LS525" s="356"/>
      <c r="LT525" s="356"/>
      <c r="LU525" s="356"/>
      <c r="LV525" s="356"/>
      <c r="LW525" s="356"/>
      <c r="LX525" s="356"/>
      <c r="LY525" s="356"/>
      <c r="LZ525" s="356"/>
      <c r="MA525" s="356"/>
      <c r="MB525" s="356"/>
      <c r="MC525" s="356"/>
      <c r="MD525" s="356"/>
      <c r="ME525" s="356"/>
      <c r="MF525" s="356"/>
      <c r="MG525" s="356"/>
      <c r="MH525" s="356"/>
      <c r="MI525" s="356"/>
      <c r="MJ525" s="356"/>
      <c r="MK525" s="356"/>
      <c r="ML525" s="356"/>
      <c r="MM525" s="356"/>
      <c r="MN525" s="356"/>
      <c r="MO525" s="356"/>
      <c r="MP525" s="356"/>
      <c r="MQ525" s="356"/>
      <c r="MR525" s="356"/>
      <c r="MS525" s="356"/>
      <c r="MT525" s="356"/>
      <c r="MU525" s="356"/>
      <c r="MV525" s="356"/>
      <c r="MW525" s="356"/>
      <c r="MX525" s="356"/>
      <c r="MY525" s="356"/>
      <c r="MZ525" s="356"/>
      <c r="NA525" s="356"/>
      <c r="NB525" s="356"/>
      <c r="NC525" s="356"/>
      <c r="ND525" s="356"/>
      <c r="NE525" s="356"/>
      <c r="NF525" s="356"/>
      <c r="NG525" s="356"/>
      <c r="NH525" s="356"/>
      <c r="NI525" s="356"/>
      <c r="NJ525" s="356"/>
      <c r="NK525" s="356"/>
      <c r="NL525" s="356"/>
      <c r="NM525" s="356"/>
      <c r="NN525" s="356"/>
      <c r="NO525" s="356"/>
      <c r="NP525" s="356"/>
      <c r="NQ525" s="356"/>
      <c r="NR525" s="356"/>
      <c r="NS525" s="356"/>
      <c r="NT525" s="356"/>
      <c r="NU525" s="356"/>
      <c r="NV525" s="356"/>
      <c r="NW525" s="356"/>
      <c r="NX525" s="356"/>
      <c r="NY525" s="356"/>
      <c r="NZ525" s="356"/>
      <c r="OA525" s="356"/>
      <c r="OB525" s="356"/>
      <c r="OC525" s="356"/>
      <c r="OD525" s="356"/>
      <c r="OE525" s="356"/>
      <c r="OF525" s="356"/>
      <c r="OG525" s="356"/>
      <c r="OH525" s="356"/>
      <c r="OI525" s="356"/>
      <c r="OJ525" s="356"/>
      <c r="OK525" s="356"/>
      <c r="OL525" s="356"/>
      <c r="OM525" s="356"/>
      <c r="ON525" s="356"/>
      <c r="OO525" s="356"/>
      <c r="OP525" s="356"/>
      <c r="OQ525" s="356"/>
      <c r="OR525" s="356"/>
      <c r="OS525" s="356"/>
      <c r="OT525" s="356"/>
      <c r="OU525" s="356"/>
      <c r="OV525" s="356"/>
      <c r="OW525" s="356"/>
      <c r="OX525" s="356"/>
      <c r="OY525" s="356"/>
      <c r="OZ525" s="356"/>
      <c r="PA525" s="356"/>
      <c r="PB525" s="356"/>
      <c r="PC525" s="356"/>
      <c r="PD525" s="356"/>
      <c r="PE525" s="356"/>
      <c r="PF525" s="356"/>
      <c r="PG525" s="356"/>
      <c r="PH525" s="356"/>
      <c r="PI525" s="356"/>
      <c r="PJ525" s="356"/>
      <c r="PK525" s="356"/>
      <c r="PL525" s="356"/>
      <c r="PM525" s="356"/>
      <c r="PN525" s="356"/>
      <c r="PO525" s="356"/>
      <c r="PP525" s="356"/>
      <c r="PQ525" s="356"/>
      <c r="PR525" s="356"/>
      <c r="PS525" s="356"/>
      <c r="PT525" s="356"/>
      <c r="PU525" s="356"/>
      <c r="PV525" s="356"/>
      <c r="PW525" s="356"/>
      <c r="PX525" s="356"/>
      <c r="PY525" s="356"/>
      <c r="PZ525" s="356"/>
      <c r="QA525" s="356"/>
      <c r="QB525" s="356"/>
      <c r="QC525" s="356"/>
      <c r="QD525" s="356"/>
      <c r="QE525" s="356"/>
      <c r="QF525" s="356"/>
      <c r="QG525" s="356"/>
      <c r="QH525" s="356"/>
      <c r="QI525" s="356"/>
      <c r="QJ525" s="356"/>
      <c r="QK525" s="356"/>
      <c r="QL525" s="356"/>
      <c r="QM525" s="356"/>
      <c r="QN525" s="356"/>
      <c r="QO525" s="356"/>
      <c r="QP525" s="356"/>
      <c r="QQ525" s="356"/>
      <c r="QR525" s="356"/>
      <c r="QS525" s="356"/>
      <c r="QT525" s="356"/>
      <c r="QU525" s="356"/>
      <c r="QV525" s="356"/>
      <c r="QW525" s="356"/>
      <c r="QX525" s="356"/>
      <c r="QY525" s="356"/>
      <c r="QZ525" s="356"/>
      <c r="RA525" s="356"/>
      <c r="RB525" s="356"/>
      <c r="RC525" s="356"/>
      <c r="RD525" s="356"/>
      <c r="RE525" s="356"/>
      <c r="RF525" s="356"/>
      <c r="RG525" s="356"/>
      <c r="RH525" s="356"/>
      <c r="RI525" s="356"/>
      <c r="RJ525" s="356"/>
      <c r="RK525" s="356"/>
      <c r="RL525" s="356"/>
      <c r="RM525" s="356"/>
      <c r="RN525" s="356"/>
      <c r="RO525" s="356"/>
      <c r="RP525" s="356"/>
      <c r="RQ525" s="356"/>
      <c r="RR525" s="356"/>
      <c r="RS525" s="356"/>
      <c r="RT525" s="356"/>
      <c r="RU525" s="356"/>
      <c r="RV525" s="356"/>
      <c r="RW525" s="356"/>
      <c r="RX525" s="356"/>
      <c r="RY525" s="356"/>
      <c r="RZ525" s="356"/>
      <c r="SA525" s="356"/>
      <c r="SB525" s="356"/>
      <c r="SC525" s="356"/>
      <c r="SD525" s="356"/>
      <c r="SE525" s="356"/>
      <c r="SF525" s="356"/>
      <c r="SG525" s="356"/>
      <c r="SH525" s="356"/>
      <c r="SI525" s="356"/>
      <c r="SJ525" s="356"/>
      <c r="SK525" s="356"/>
      <c r="SL525" s="356"/>
      <c r="SM525" s="356"/>
      <c r="SN525" s="356"/>
      <c r="SO525" s="356"/>
      <c r="SP525" s="356"/>
      <c r="SQ525" s="356"/>
      <c r="SR525" s="356"/>
      <c r="SS525" s="356"/>
      <c r="ST525" s="356"/>
      <c r="SU525" s="356"/>
      <c r="SV525" s="356"/>
      <c r="SW525" s="356"/>
      <c r="SX525" s="356"/>
      <c r="SY525" s="356"/>
      <c r="SZ525" s="356"/>
      <c r="TA525" s="356"/>
      <c r="TB525" s="356"/>
      <c r="TC525" s="356"/>
      <c r="TD525" s="356"/>
      <c r="TE525" s="356"/>
      <c r="TF525" s="356"/>
      <c r="TG525" s="356"/>
      <c r="TH525" s="356"/>
      <c r="TI525" s="356"/>
      <c r="TJ525" s="356"/>
      <c r="TK525" s="356"/>
      <c r="TL525" s="356"/>
      <c r="TM525" s="356"/>
      <c r="TN525" s="356"/>
      <c r="TO525" s="356"/>
      <c r="TP525" s="356"/>
      <c r="TQ525" s="356"/>
      <c r="TR525" s="356"/>
      <c r="TS525" s="356"/>
      <c r="TT525" s="356"/>
      <c r="TU525" s="356"/>
      <c r="TV525" s="356"/>
      <c r="TW525" s="356"/>
      <c r="TX525" s="356"/>
      <c r="TY525" s="356"/>
      <c r="TZ525" s="356"/>
      <c r="UA525" s="356"/>
      <c r="UB525" s="356"/>
      <c r="UC525" s="356"/>
      <c r="UD525" s="356"/>
      <c r="UE525" s="356"/>
      <c r="UF525" s="356"/>
      <c r="UG525" s="356"/>
      <c r="UH525" s="356"/>
      <c r="UI525" s="356"/>
      <c r="UJ525" s="356"/>
      <c r="UK525" s="356"/>
      <c r="UL525" s="356"/>
      <c r="UM525" s="356"/>
      <c r="UN525" s="356"/>
      <c r="UO525" s="356"/>
      <c r="UP525" s="356"/>
      <c r="UQ525" s="356"/>
      <c r="UR525" s="356"/>
      <c r="US525" s="356"/>
      <c r="UT525" s="356"/>
      <c r="UU525" s="356"/>
      <c r="UV525" s="356"/>
      <c r="UW525" s="356"/>
      <c r="UX525" s="356"/>
      <c r="UY525" s="356"/>
      <c r="UZ525" s="356"/>
      <c r="VA525" s="356"/>
      <c r="VB525" s="356"/>
      <c r="VC525" s="356"/>
      <c r="VD525" s="356"/>
      <c r="VE525" s="356"/>
      <c r="VF525" s="356"/>
      <c r="VG525" s="356"/>
      <c r="VH525" s="356"/>
      <c r="VI525" s="356"/>
      <c r="VJ525" s="356"/>
      <c r="VK525" s="356"/>
      <c r="VL525" s="356"/>
      <c r="VM525" s="356"/>
      <c r="VN525" s="356"/>
      <c r="VO525" s="356"/>
      <c r="VP525" s="356"/>
      <c r="VQ525" s="356"/>
      <c r="VR525" s="356"/>
      <c r="VS525" s="356"/>
      <c r="VT525" s="356"/>
      <c r="VU525" s="356"/>
      <c r="VV525" s="356"/>
      <c r="VW525" s="356"/>
      <c r="VX525" s="356"/>
      <c r="VY525" s="356"/>
      <c r="VZ525" s="356"/>
      <c r="WA525" s="356"/>
      <c r="WB525" s="356"/>
      <c r="WC525" s="356"/>
      <c r="WD525" s="356"/>
      <c r="WE525" s="356"/>
      <c r="WF525" s="356"/>
      <c r="WG525" s="356"/>
      <c r="WH525" s="356"/>
      <c r="WI525" s="356"/>
      <c r="WJ525" s="356"/>
      <c r="WK525" s="356"/>
      <c r="WL525" s="356"/>
      <c r="WM525" s="356"/>
      <c r="WN525" s="356"/>
      <c r="WO525" s="356"/>
      <c r="WP525" s="356"/>
      <c r="WQ525" s="356"/>
      <c r="WR525" s="356"/>
      <c r="WS525" s="356"/>
      <c r="WT525" s="356"/>
      <c r="WU525" s="356"/>
      <c r="WV525" s="356"/>
      <c r="WW525" s="356"/>
      <c r="WX525" s="356"/>
      <c r="WY525" s="356"/>
      <c r="WZ525" s="356"/>
      <c r="XA525" s="356"/>
      <c r="XB525" s="356"/>
      <c r="XC525" s="356"/>
      <c r="XD525" s="356"/>
      <c r="XE525" s="356"/>
      <c r="XF525" s="356"/>
      <c r="XG525" s="356"/>
      <c r="XH525" s="356"/>
      <c r="XI525" s="356"/>
      <c r="XJ525" s="356"/>
      <c r="XK525" s="356"/>
      <c r="XL525" s="356"/>
      <c r="XM525" s="356"/>
      <c r="XN525" s="356"/>
      <c r="XO525" s="356"/>
      <c r="XP525" s="356"/>
      <c r="XQ525" s="356"/>
      <c r="XR525" s="356"/>
      <c r="XS525" s="356"/>
      <c r="XT525" s="356"/>
      <c r="XU525" s="356"/>
      <c r="XV525" s="356"/>
      <c r="XW525" s="356"/>
      <c r="XX525" s="356"/>
      <c r="XY525" s="356"/>
      <c r="XZ525" s="356"/>
      <c r="YA525" s="356"/>
      <c r="YB525" s="356"/>
      <c r="YC525" s="356"/>
      <c r="YD525" s="356"/>
      <c r="YE525" s="356"/>
      <c r="YF525" s="356"/>
      <c r="YG525" s="356"/>
      <c r="YH525" s="356"/>
      <c r="YI525" s="356"/>
      <c r="YJ525" s="356"/>
      <c r="YK525" s="356"/>
      <c r="YL525" s="356"/>
      <c r="YM525" s="356"/>
      <c r="YN525" s="356"/>
      <c r="YO525" s="356"/>
      <c r="YP525" s="356"/>
      <c r="YQ525" s="356"/>
      <c r="YR525" s="356"/>
      <c r="YS525" s="356"/>
      <c r="YT525" s="356"/>
      <c r="YU525" s="356"/>
      <c r="YV525" s="356"/>
      <c r="YW525" s="356"/>
      <c r="YX525" s="356"/>
      <c r="YY525" s="356"/>
      <c r="YZ525" s="356"/>
      <c r="ZA525" s="356"/>
      <c r="ZB525" s="356"/>
      <c r="ZC525" s="356"/>
      <c r="ZD525" s="356"/>
      <c r="ZE525" s="356"/>
      <c r="ZF525" s="356"/>
      <c r="ZG525" s="356"/>
      <c r="ZH525" s="356"/>
      <c r="ZI525" s="356"/>
      <c r="ZJ525" s="356"/>
      <c r="ZK525" s="356"/>
      <c r="ZL525" s="356"/>
      <c r="ZM525" s="356"/>
      <c r="ZN525" s="356"/>
      <c r="ZO525" s="356"/>
      <c r="ZP525" s="356"/>
      <c r="ZQ525" s="356"/>
      <c r="ZR525" s="356"/>
      <c r="ZS525" s="356"/>
      <c r="ZT525" s="356"/>
      <c r="ZU525" s="356"/>
      <c r="ZV525" s="356"/>
      <c r="ZW525" s="356"/>
      <c r="ZX525" s="356"/>
      <c r="ZY525" s="356"/>
      <c r="ZZ525" s="356"/>
      <c r="AAA525" s="356"/>
      <c r="AAB525" s="356"/>
      <c r="AAC525" s="356"/>
      <c r="AAD525" s="356"/>
      <c r="AAE525" s="356"/>
      <c r="AAF525" s="356"/>
      <c r="AAG525" s="356"/>
      <c r="AAH525" s="356"/>
      <c r="AAI525" s="356"/>
      <c r="AAJ525" s="356"/>
      <c r="AAK525" s="356"/>
      <c r="AAL525" s="356"/>
      <c r="AAM525" s="356"/>
      <c r="AAN525" s="356"/>
      <c r="AAO525" s="356"/>
      <c r="AAP525" s="356"/>
      <c r="AAQ525" s="356"/>
      <c r="AAR525" s="356"/>
      <c r="AAS525" s="356"/>
      <c r="AAT525" s="356"/>
      <c r="AAU525" s="356"/>
      <c r="AAV525" s="356"/>
      <c r="AAW525" s="356"/>
      <c r="AAX525" s="356"/>
      <c r="AAY525" s="356"/>
      <c r="AAZ525" s="356"/>
      <c r="ABA525" s="356"/>
      <c r="ABB525" s="356"/>
      <c r="ABC525" s="356"/>
      <c r="ABD525" s="356"/>
      <c r="ABE525" s="356"/>
      <c r="ABF525" s="356"/>
      <c r="ABG525" s="356"/>
      <c r="ABH525" s="356"/>
      <c r="ABI525" s="356"/>
      <c r="ABJ525" s="356"/>
      <c r="ABK525" s="356"/>
      <c r="ABL525" s="356"/>
      <c r="ABM525" s="356"/>
      <c r="ABN525" s="356"/>
      <c r="ABO525" s="356"/>
      <c r="ABP525" s="356"/>
      <c r="ABQ525" s="356"/>
      <c r="ABR525" s="356"/>
      <c r="ABS525" s="356"/>
      <c r="ABT525" s="356"/>
      <c r="ABU525" s="356"/>
      <c r="ABV525" s="356"/>
      <c r="ABW525" s="356"/>
      <c r="ABX525" s="356"/>
      <c r="ABY525" s="356"/>
      <c r="ABZ525" s="356"/>
      <c r="ACA525" s="356"/>
      <c r="ACB525" s="356"/>
      <c r="ACC525" s="356"/>
      <c r="ACD525" s="356"/>
      <c r="ACE525" s="356"/>
      <c r="ACF525" s="356"/>
      <c r="ACG525" s="356"/>
      <c r="ACH525" s="356"/>
      <c r="ACI525" s="356"/>
      <c r="ACJ525" s="356"/>
      <c r="ACK525" s="356"/>
      <c r="ACL525" s="356"/>
      <c r="ACM525" s="356"/>
      <c r="ACN525" s="356"/>
      <c r="ACO525" s="356"/>
      <c r="ACP525" s="356"/>
      <c r="ACQ525" s="356"/>
      <c r="ACR525" s="356"/>
      <c r="ACS525" s="356"/>
      <c r="ACT525" s="356"/>
      <c r="ACU525" s="356"/>
      <c r="ACV525" s="356"/>
      <c r="ACW525" s="356"/>
      <c r="ACX525" s="356"/>
      <c r="ACY525" s="356"/>
      <c r="ACZ525" s="356"/>
      <c r="ADA525" s="356"/>
      <c r="ADB525" s="356"/>
      <c r="ADC525" s="356"/>
      <c r="ADD525" s="356"/>
      <c r="ADE525" s="356"/>
      <c r="ADF525" s="356"/>
      <c r="ADG525" s="356"/>
      <c r="ADH525" s="356"/>
      <c r="ADI525" s="356"/>
      <c r="ADJ525" s="356"/>
      <c r="ADK525" s="356"/>
      <c r="ADL525" s="356"/>
      <c r="ADM525" s="356"/>
      <c r="ADN525" s="356"/>
      <c r="ADO525" s="356"/>
      <c r="ADP525" s="356"/>
      <c r="ADQ525" s="356"/>
      <c r="ADR525" s="356"/>
      <c r="ADS525" s="356"/>
      <c r="ADT525" s="356"/>
      <c r="ADU525" s="356"/>
      <c r="ADV525" s="356"/>
      <c r="ADW525" s="356"/>
      <c r="ADX525" s="356"/>
      <c r="ADY525" s="356"/>
      <c r="ADZ525" s="356"/>
      <c r="AEA525" s="356"/>
      <c r="AEB525" s="356"/>
      <c r="AEC525" s="356"/>
      <c r="AED525" s="356"/>
      <c r="AEE525" s="356"/>
      <c r="AEF525" s="356"/>
      <c r="AEG525" s="356"/>
      <c r="AEH525" s="356"/>
      <c r="AEI525" s="356"/>
      <c r="AEJ525" s="356"/>
      <c r="AEK525" s="356"/>
      <c r="AEL525" s="356"/>
      <c r="AEM525" s="356"/>
      <c r="AEN525" s="356"/>
      <c r="AEO525" s="356"/>
      <c r="AEP525" s="356"/>
      <c r="AEQ525" s="356"/>
      <c r="AER525" s="356"/>
      <c r="AES525" s="356"/>
      <c r="AET525" s="356"/>
      <c r="AEU525" s="356"/>
      <c r="AEV525" s="356"/>
      <c r="AEW525" s="356"/>
      <c r="AEX525" s="356"/>
      <c r="AEY525" s="356"/>
      <c r="AEZ525" s="356"/>
      <c r="AFA525" s="356"/>
      <c r="AFB525" s="356"/>
      <c r="AFC525" s="356"/>
      <c r="AFD525" s="356"/>
      <c r="AFE525" s="356"/>
      <c r="AFF525" s="356"/>
      <c r="AFG525" s="356"/>
      <c r="AFH525" s="356"/>
      <c r="AFI525" s="356"/>
      <c r="AFJ525" s="356"/>
      <c r="AFK525" s="356"/>
      <c r="AFL525" s="356"/>
      <c r="AFM525" s="356"/>
      <c r="AFN525" s="356"/>
      <c r="AFO525" s="356"/>
      <c r="AFP525" s="356"/>
      <c r="AFQ525" s="356"/>
      <c r="AFR525" s="356"/>
      <c r="AFS525" s="356"/>
      <c r="AFT525" s="356"/>
      <c r="AFU525" s="356"/>
      <c r="AFV525" s="356"/>
      <c r="AFW525" s="356"/>
      <c r="AFX525" s="356"/>
      <c r="AFY525" s="356"/>
      <c r="AFZ525" s="356"/>
      <c r="AGA525" s="356"/>
      <c r="AGB525" s="356"/>
      <c r="AGC525" s="356"/>
      <c r="AGD525" s="356"/>
      <c r="AGE525" s="356"/>
      <c r="AGF525" s="356"/>
      <c r="AGG525" s="356"/>
      <c r="AGH525" s="356"/>
      <c r="AGI525" s="356"/>
      <c r="AGJ525" s="356"/>
      <c r="AGK525" s="356"/>
      <c r="AGL525" s="356"/>
      <c r="AGM525" s="356"/>
      <c r="AGN525" s="356"/>
      <c r="AGO525" s="356"/>
      <c r="AGP525" s="356"/>
      <c r="AGQ525" s="356"/>
      <c r="AGR525" s="356"/>
      <c r="AGS525" s="356"/>
      <c r="AGT525" s="356"/>
      <c r="AGU525" s="356"/>
      <c r="AGV525" s="356"/>
      <c r="AGW525" s="356"/>
      <c r="AGX525" s="356"/>
      <c r="AGY525" s="356"/>
      <c r="AGZ525" s="356"/>
      <c r="AHA525" s="356"/>
      <c r="AHB525" s="356"/>
      <c r="AHC525" s="356"/>
      <c r="AHD525" s="356"/>
      <c r="AHE525" s="356"/>
      <c r="AHF525" s="356"/>
      <c r="AHG525" s="356"/>
      <c r="AHH525" s="356"/>
      <c r="AHI525" s="356"/>
      <c r="AHJ525" s="356"/>
      <c r="AHK525" s="356"/>
      <c r="AHL525" s="356"/>
      <c r="AHM525" s="356"/>
      <c r="AHN525" s="356"/>
      <c r="AHO525" s="356"/>
      <c r="AHP525" s="356"/>
      <c r="AHQ525" s="356"/>
      <c r="AHR525" s="356"/>
      <c r="AHS525" s="356"/>
      <c r="AHT525" s="356"/>
      <c r="AHU525" s="356"/>
      <c r="AHV525" s="356"/>
      <c r="AHW525" s="356"/>
      <c r="AHX525" s="356"/>
      <c r="AHY525" s="356"/>
      <c r="AHZ525" s="356"/>
      <c r="AIA525" s="356"/>
      <c r="AIB525" s="356"/>
      <c r="AIC525" s="356"/>
      <c r="AID525" s="356"/>
      <c r="AIE525" s="356"/>
      <c r="AIF525" s="356"/>
      <c r="AIG525" s="356"/>
      <c r="AIH525" s="356"/>
      <c r="AII525" s="356"/>
      <c r="AIJ525" s="356"/>
      <c r="AIK525" s="356"/>
      <c r="AIL525" s="356"/>
      <c r="AIM525" s="356"/>
      <c r="AIN525" s="356"/>
      <c r="AIO525" s="356"/>
      <c r="AIP525" s="356"/>
      <c r="AIQ525" s="356"/>
      <c r="AIR525" s="356"/>
      <c r="AIS525" s="356"/>
      <c r="AIT525" s="356"/>
      <c r="AIU525" s="356"/>
      <c r="AIV525" s="356"/>
      <c r="AIW525" s="356"/>
      <c r="AIX525" s="356"/>
      <c r="AIY525" s="356"/>
      <c r="AIZ525" s="356"/>
      <c r="AJA525" s="356"/>
      <c r="AJB525" s="356"/>
      <c r="AJC525" s="356"/>
      <c r="AJD525" s="356"/>
      <c r="AJE525" s="356"/>
      <c r="AJF525" s="356"/>
      <c r="AJG525" s="356"/>
      <c r="AJH525" s="356"/>
      <c r="AJI525" s="356"/>
      <c r="AJJ525" s="356"/>
      <c r="AJK525" s="356"/>
      <c r="AJL525" s="356"/>
      <c r="AJM525" s="356"/>
      <c r="AJN525" s="356"/>
      <c r="AJO525" s="356"/>
      <c r="AJP525" s="356"/>
      <c r="AJQ525" s="356"/>
      <c r="AJR525" s="356"/>
      <c r="AJS525" s="356"/>
      <c r="AJT525" s="356"/>
      <c r="AJU525" s="356"/>
      <c r="AJV525" s="356"/>
      <c r="AJW525" s="356"/>
      <c r="AJX525" s="356"/>
      <c r="AJY525" s="356"/>
      <c r="AJZ525" s="356"/>
      <c r="AKA525" s="356"/>
      <c r="AKB525" s="356"/>
      <c r="AKC525" s="356"/>
      <c r="AKD525" s="356"/>
      <c r="AKE525" s="356"/>
      <c r="AKF525" s="356"/>
      <c r="AKG525" s="356"/>
      <c r="AKH525" s="356"/>
      <c r="AKI525" s="356"/>
      <c r="AKJ525" s="356"/>
      <c r="AKK525" s="356"/>
      <c r="AKL525" s="356"/>
      <c r="AKM525" s="356"/>
      <c r="AKN525" s="356"/>
      <c r="AKO525" s="356"/>
      <c r="AKP525" s="356"/>
      <c r="AKQ525" s="356"/>
      <c r="AKR525" s="356"/>
      <c r="AKS525" s="356"/>
      <c r="AKT525" s="356"/>
      <c r="AKU525" s="356"/>
      <c r="AKV525" s="356"/>
      <c r="AKW525" s="356"/>
      <c r="AKX525" s="356"/>
      <c r="AKY525" s="356"/>
      <c r="AKZ525" s="356"/>
      <c r="ALA525" s="356"/>
      <c r="ALB525" s="356"/>
      <c r="ALC525" s="356"/>
      <c r="ALD525" s="356"/>
      <c r="ALE525" s="356"/>
      <c r="ALF525" s="356"/>
      <c r="ALG525" s="356"/>
      <c r="ALH525" s="356"/>
      <c r="ALI525" s="356"/>
      <c r="ALJ525" s="356"/>
      <c r="ALK525" s="356"/>
      <c r="ALL525" s="356"/>
      <c r="ALM525" s="356"/>
      <c r="ALN525" s="356"/>
      <c r="ALO525" s="356"/>
      <c r="ALP525" s="356"/>
      <c r="ALQ525" s="356"/>
      <c r="ALR525" s="356"/>
      <c r="ALS525" s="356"/>
      <c r="ALT525" s="356"/>
      <c r="ALU525" s="356"/>
      <c r="ALV525" s="356"/>
      <c r="ALW525" s="356"/>
      <c r="ALX525" s="356"/>
      <c r="ALY525" s="356"/>
      <c r="ALZ525" s="356"/>
      <c r="AMA525" s="356"/>
      <c r="AMB525" s="356"/>
      <c r="AMC525" s="356"/>
      <c r="AMD525" s="356"/>
      <c r="AME525" s="356"/>
      <c r="AMF525" s="356"/>
      <c r="AMG525" s="356"/>
      <c r="AMH525" s="356"/>
      <c r="AMI525" s="356"/>
      <c r="AMJ525" s="356"/>
      <c r="AMK525" s="356"/>
      <c r="AML525" s="356"/>
      <c r="AMM525" s="356"/>
      <c r="AMN525" s="356"/>
      <c r="AMO525" s="356"/>
      <c r="AMP525" s="356"/>
      <c r="AMQ525" s="356"/>
      <c r="AMR525" s="356"/>
      <c r="AMS525" s="356"/>
      <c r="AMT525" s="356"/>
      <c r="AMU525" s="356"/>
      <c r="AMV525" s="356"/>
      <c r="AMW525" s="356"/>
      <c r="AMX525" s="356"/>
      <c r="AMY525" s="356"/>
      <c r="AMZ525" s="356"/>
      <c r="ANA525" s="356"/>
      <c r="ANB525" s="356"/>
      <c r="ANC525" s="356"/>
      <c r="AND525" s="356"/>
      <c r="ANE525" s="356"/>
      <c r="ANF525" s="356"/>
      <c r="ANG525" s="356"/>
      <c r="ANH525" s="356"/>
      <c r="ANI525" s="356"/>
      <c r="ANJ525" s="356"/>
      <c r="ANK525" s="356"/>
      <c r="ANL525" s="356"/>
      <c r="ANM525" s="356"/>
      <c r="ANN525" s="356"/>
      <c r="ANO525" s="356"/>
      <c r="ANP525" s="356"/>
      <c r="ANQ525" s="356"/>
      <c r="ANR525" s="356"/>
      <c r="ANS525" s="356"/>
      <c r="ANT525" s="356"/>
      <c r="ANU525" s="356"/>
      <c r="ANV525" s="356"/>
      <c r="ANW525" s="356"/>
      <c r="ANX525" s="356"/>
      <c r="ANY525" s="356"/>
      <c r="ANZ525" s="356"/>
      <c r="AOA525" s="356"/>
      <c r="AOB525" s="356"/>
      <c r="AOC525" s="356"/>
      <c r="AOD525" s="356"/>
      <c r="AOE525" s="356"/>
      <c r="AOF525" s="356"/>
      <c r="AOG525" s="356"/>
      <c r="AOH525" s="356"/>
      <c r="AOI525" s="356"/>
      <c r="AOJ525" s="356"/>
      <c r="AOK525" s="356"/>
      <c r="AOL525" s="356"/>
      <c r="AOM525" s="356"/>
      <c r="AON525" s="356"/>
      <c r="AOO525" s="356"/>
      <c r="AOP525" s="356"/>
      <c r="AOQ525" s="356"/>
      <c r="AOR525" s="356"/>
      <c r="AOS525" s="356"/>
      <c r="AOT525" s="356"/>
      <c r="AOU525" s="356"/>
      <c r="AOV525" s="356"/>
      <c r="AOW525" s="356"/>
      <c r="AOX525" s="356"/>
      <c r="AOY525" s="356"/>
      <c r="AOZ525" s="356"/>
      <c r="APA525" s="356"/>
      <c r="APB525" s="356"/>
      <c r="APC525" s="356"/>
      <c r="APD525" s="356"/>
      <c r="APE525" s="356"/>
      <c r="APF525" s="356"/>
      <c r="APG525" s="356"/>
      <c r="APH525" s="356"/>
      <c r="API525" s="356"/>
      <c r="APJ525" s="356"/>
      <c r="APK525" s="356"/>
      <c r="APL525" s="356"/>
      <c r="APM525" s="356"/>
      <c r="APN525" s="356"/>
      <c r="APO525" s="356"/>
      <c r="APP525" s="356"/>
      <c r="APQ525" s="356"/>
      <c r="APR525" s="356"/>
      <c r="APS525" s="356"/>
      <c r="APT525" s="356"/>
      <c r="APU525" s="356"/>
      <c r="APV525" s="356"/>
      <c r="APW525" s="356"/>
      <c r="APX525" s="356"/>
      <c r="APY525" s="356"/>
      <c r="APZ525" s="356"/>
      <c r="AQA525" s="356"/>
      <c r="AQB525" s="356"/>
      <c r="AQC525" s="356"/>
      <c r="AQD525" s="356"/>
      <c r="AQE525" s="356"/>
      <c r="AQF525" s="356"/>
      <c r="AQG525" s="356"/>
      <c r="AQH525" s="356"/>
      <c r="AQI525" s="356"/>
      <c r="AQJ525" s="356"/>
      <c r="AQK525" s="356"/>
      <c r="AQL525" s="356"/>
      <c r="AQM525" s="356"/>
      <c r="AQN525" s="356"/>
      <c r="AQO525" s="356"/>
      <c r="AQP525" s="356"/>
      <c r="AQQ525" s="356"/>
      <c r="AQR525" s="356"/>
      <c r="AQS525" s="356"/>
      <c r="AQT525" s="356"/>
      <c r="AQU525" s="356"/>
      <c r="AQV525" s="356"/>
      <c r="AQW525" s="356"/>
      <c r="AQX525" s="356"/>
      <c r="AQY525" s="356"/>
      <c r="AQZ525" s="356"/>
      <c r="ARA525" s="356"/>
      <c r="ARB525" s="356"/>
      <c r="ARC525" s="356"/>
      <c r="ARD525" s="356"/>
      <c r="ARE525" s="356"/>
      <c r="ARF525" s="356"/>
      <c r="ARG525" s="356"/>
      <c r="ARH525" s="356"/>
      <c r="ARI525" s="356"/>
      <c r="ARJ525" s="356"/>
      <c r="ARK525" s="356"/>
      <c r="ARL525" s="356"/>
      <c r="ARM525" s="356"/>
      <c r="ARN525" s="356"/>
      <c r="ARO525" s="356"/>
      <c r="ARP525" s="356"/>
      <c r="ARQ525" s="356"/>
      <c r="ARR525" s="356"/>
      <c r="ARS525" s="356"/>
      <c r="ART525" s="356"/>
      <c r="ARU525" s="356"/>
      <c r="ARV525" s="356"/>
      <c r="ARW525" s="356"/>
      <c r="ARX525" s="356"/>
      <c r="ARY525" s="356"/>
      <c r="ARZ525" s="356"/>
      <c r="ASA525" s="356"/>
      <c r="ASB525" s="356"/>
      <c r="ASC525" s="356"/>
      <c r="ASD525" s="356"/>
      <c r="ASE525" s="356"/>
      <c r="ASF525" s="356"/>
      <c r="ASG525" s="356"/>
      <c r="ASH525" s="356"/>
      <c r="ASI525" s="356"/>
      <c r="ASJ525" s="356"/>
      <c r="ASK525" s="356"/>
      <c r="ASL525" s="356"/>
      <c r="ASM525" s="356"/>
      <c r="ASN525" s="356"/>
      <c r="ASO525" s="356"/>
      <c r="ASP525" s="356"/>
      <c r="ASQ525" s="356"/>
      <c r="ASR525" s="356"/>
      <c r="ASS525" s="356"/>
      <c r="AST525" s="356"/>
      <c r="ASU525" s="356"/>
      <c r="ASV525" s="356"/>
      <c r="ASW525" s="356"/>
      <c r="ASX525" s="356"/>
      <c r="ASY525" s="356"/>
      <c r="ASZ525" s="356"/>
      <c r="ATA525" s="356"/>
      <c r="ATB525" s="356"/>
      <c r="ATC525" s="356"/>
      <c r="ATD525" s="356"/>
      <c r="ATE525" s="356"/>
      <c r="ATF525" s="356"/>
      <c r="ATG525" s="356"/>
      <c r="ATH525" s="356"/>
      <c r="ATI525" s="356"/>
      <c r="ATJ525" s="356"/>
      <c r="ATK525" s="356"/>
      <c r="ATL525" s="356"/>
      <c r="ATM525" s="356"/>
      <c r="ATN525" s="356"/>
      <c r="ATO525" s="356"/>
      <c r="ATP525" s="356"/>
      <c r="ATQ525" s="356"/>
      <c r="ATR525" s="356"/>
      <c r="ATS525" s="356"/>
      <c r="ATT525" s="356"/>
      <c r="ATU525" s="356"/>
      <c r="ATV525" s="356"/>
      <c r="ATW525" s="356"/>
      <c r="ATX525" s="356"/>
      <c r="ATY525" s="356"/>
      <c r="ATZ525" s="356"/>
      <c r="AUA525" s="356"/>
      <c r="AUB525" s="356"/>
      <c r="AUC525" s="356"/>
      <c r="AUD525" s="356"/>
      <c r="AUE525" s="356"/>
      <c r="AUF525" s="356"/>
      <c r="AUG525" s="356"/>
      <c r="AUH525" s="356"/>
      <c r="AUI525" s="356"/>
      <c r="AUJ525" s="356"/>
      <c r="AUK525" s="356"/>
      <c r="AUL525" s="356"/>
      <c r="AUM525" s="356"/>
      <c r="AUN525" s="356"/>
      <c r="AUO525" s="356"/>
      <c r="AUP525" s="356"/>
      <c r="AUQ525" s="356"/>
      <c r="AUR525" s="356"/>
      <c r="AUS525" s="356"/>
      <c r="AUT525" s="356"/>
      <c r="AUU525" s="356"/>
      <c r="AUV525" s="356"/>
      <c r="AUW525" s="356"/>
      <c r="AUX525" s="356"/>
      <c r="AUY525" s="356"/>
      <c r="AUZ525" s="356"/>
      <c r="AVA525" s="356"/>
      <c r="AVB525" s="356"/>
      <c r="AVC525" s="356"/>
      <c r="AVD525" s="356"/>
      <c r="AVE525" s="356"/>
      <c r="AVF525" s="356"/>
      <c r="AVG525" s="356"/>
      <c r="AVH525" s="356"/>
      <c r="AVI525" s="356"/>
      <c r="AVJ525" s="356"/>
      <c r="AVK525" s="356"/>
      <c r="AVL525" s="356"/>
      <c r="AVM525" s="356"/>
      <c r="AVN525" s="356"/>
      <c r="AVO525" s="356"/>
      <c r="AVP525" s="356"/>
      <c r="AVQ525" s="356"/>
      <c r="AVR525" s="356"/>
      <c r="AVS525" s="356"/>
      <c r="AVT525" s="356"/>
      <c r="AVU525" s="356"/>
      <c r="AVV525" s="356"/>
      <c r="AVW525" s="356"/>
      <c r="AVX525" s="356"/>
      <c r="AVY525" s="356"/>
      <c r="AVZ525" s="356"/>
      <c r="AWA525" s="356"/>
      <c r="AWB525" s="356"/>
      <c r="AWC525" s="356"/>
      <c r="AWD525" s="356"/>
      <c r="AWE525" s="356"/>
      <c r="AWF525" s="356"/>
      <c r="AWG525" s="356"/>
      <c r="AWH525" s="356"/>
      <c r="AWI525" s="356"/>
      <c r="AWJ525" s="356"/>
      <c r="AWK525" s="356"/>
      <c r="AWL525" s="356"/>
      <c r="AWM525" s="356"/>
      <c r="AWN525" s="356"/>
      <c r="AWO525" s="356"/>
      <c r="AWP525" s="356"/>
      <c r="AWQ525" s="356"/>
      <c r="AWR525" s="356"/>
      <c r="AWS525" s="356"/>
      <c r="AWT525" s="356"/>
      <c r="AWU525" s="356"/>
      <c r="AWV525" s="356"/>
      <c r="AWW525" s="356"/>
      <c r="AWX525" s="356"/>
      <c r="AWY525" s="356"/>
      <c r="AWZ525" s="356"/>
      <c r="AXA525" s="356"/>
      <c r="AXB525" s="356"/>
      <c r="AXC525" s="356"/>
      <c r="AXD525" s="356"/>
      <c r="AXE525" s="356"/>
      <c r="AXF525" s="356"/>
      <c r="AXG525" s="356"/>
      <c r="AXH525" s="356"/>
      <c r="AXI525" s="356"/>
      <c r="AXJ525" s="356"/>
      <c r="AXK525" s="356"/>
      <c r="AXL525" s="356"/>
      <c r="AXM525" s="356"/>
      <c r="AXN525" s="356"/>
      <c r="AXO525" s="356"/>
      <c r="AXP525" s="356"/>
      <c r="AXQ525" s="356"/>
      <c r="AXR525" s="356"/>
      <c r="AXS525" s="356"/>
      <c r="AXT525" s="356"/>
      <c r="AXU525" s="356"/>
      <c r="AXV525" s="356"/>
      <c r="AXW525" s="356"/>
      <c r="AXX525" s="356"/>
      <c r="AXY525" s="356"/>
      <c r="AXZ525" s="356"/>
      <c r="AYA525" s="356"/>
      <c r="AYB525" s="356"/>
      <c r="AYC525" s="356"/>
      <c r="AYD525" s="356"/>
      <c r="AYE525" s="356"/>
      <c r="AYF525" s="356"/>
      <c r="AYG525" s="356"/>
      <c r="AYH525" s="356"/>
      <c r="AYI525" s="356"/>
      <c r="AYJ525" s="356"/>
      <c r="AYK525" s="356"/>
      <c r="AYL525" s="356"/>
      <c r="AYM525" s="356"/>
      <c r="AYN525" s="356"/>
      <c r="AYO525" s="356"/>
      <c r="AYP525" s="356"/>
      <c r="AYQ525" s="356"/>
      <c r="AYR525" s="356"/>
      <c r="AYS525" s="356"/>
      <c r="AYT525" s="356"/>
      <c r="AYU525" s="356"/>
      <c r="AYV525" s="356"/>
      <c r="AYW525" s="356"/>
      <c r="AYX525" s="356"/>
      <c r="AYY525" s="356"/>
      <c r="AYZ525" s="356"/>
      <c r="AZA525" s="356"/>
      <c r="AZB525" s="356"/>
      <c r="AZC525" s="356"/>
      <c r="AZD525" s="356"/>
      <c r="AZE525" s="356"/>
      <c r="AZF525" s="356"/>
      <c r="AZG525" s="356"/>
      <c r="AZH525" s="356"/>
      <c r="AZI525" s="356"/>
      <c r="AZJ525" s="356"/>
      <c r="AZK525" s="356"/>
      <c r="AZL525" s="356"/>
      <c r="AZM525" s="356"/>
      <c r="AZN525" s="356"/>
      <c r="AZO525" s="356"/>
      <c r="AZP525" s="356"/>
      <c r="AZQ525" s="356"/>
      <c r="AZR525" s="356"/>
      <c r="AZS525" s="356"/>
      <c r="AZT525" s="356"/>
      <c r="AZU525" s="356"/>
      <c r="AZV525" s="356"/>
      <c r="AZW525" s="356"/>
      <c r="AZX525" s="356"/>
      <c r="AZY525" s="356"/>
      <c r="AZZ525" s="356"/>
      <c r="BAA525" s="356"/>
      <c r="BAB525" s="356"/>
      <c r="BAC525" s="356"/>
      <c r="BAD525" s="356"/>
      <c r="BAE525" s="356"/>
      <c r="BAF525" s="356"/>
      <c r="BAG525" s="356"/>
      <c r="BAH525" s="356"/>
      <c r="BAI525" s="356"/>
      <c r="BAJ525" s="356"/>
      <c r="BAK525" s="356"/>
      <c r="BAL525" s="356"/>
      <c r="BAM525" s="356"/>
      <c r="BAN525" s="356"/>
      <c r="BAO525" s="356"/>
      <c r="BAP525" s="356"/>
      <c r="BAQ525" s="356"/>
      <c r="BAR525" s="356"/>
      <c r="BAS525" s="356"/>
      <c r="BAT525" s="356"/>
      <c r="BAU525" s="356"/>
      <c r="BAV525" s="356"/>
      <c r="BAW525" s="356"/>
      <c r="BAX525" s="356"/>
      <c r="BAY525" s="356"/>
      <c r="BAZ525" s="356"/>
      <c r="BBA525" s="356"/>
      <c r="BBB525" s="356"/>
      <c r="BBC525" s="356"/>
      <c r="BBD525" s="356"/>
      <c r="BBE525" s="356"/>
      <c r="BBF525" s="356"/>
      <c r="BBG525" s="356"/>
      <c r="BBH525" s="356"/>
      <c r="BBI525" s="356"/>
      <c r="BBJ525" s="356"/>
      <c r="BBK525" s="356"/>
      <c r="BBL525" s="356"/>
      <c r="BBM525" s="356"/>
      <c r="BBN525" s="356"/>
      <c r="BBO525" s="356"/>
      <c r="BBP525" s="356"/>
      <c r="BBQ525" s="356"/>
      <c r="BBR525" s="356"/>
      <c r="BBS525" s="356"/>
      <c r="BBT525" s="356"/>
      <c r="BBU525" s="356"/>
      <c r="BBV525" s="356"/>
      <c r="BBW525" s="356"/>
      <c r="BBX525" s="356"/>
      <c r="BBY525" s="356"/>
      <c r="BBZ525" s="356"/>
      <c r="BCA525" s="356"/>
      <c r="BCB525" s="356"/>
      <c r="BCC525" s="356"/>
      <c r="BCD525" s="356"/>
      <c r="BCE525" s="356"/>
      <c r="BCF525" s="356"/>
      <c r="BCG525" s="356"/>
      <c r="BCH525" s="356"/>
      <c r="BCI525" s="356"/>
      <c r="BCJ525" s="356"/>
      <c r="BCK525" s="356"/>
      <c r="BCL525" s="356"/>
      <c r="BCM525" s="356"/>
      <c r="BCN525" s="356"/>
      <c r="BCO525" s="356"/>
      <c r="BCP525" s="356"/>
      <c r="BCQ525" s="356"/>
      <c r="BCR525" s="356"/>
      <c r="BCS525" s="356"/>
      <c r="BCT525" s="356"/>
      <c r="BCU525" s="356"/>
      <c r="BCV525" s="356"/>
      <c r="BCW525" s="356"/>
      <c r="BCX525" s="356"/>
      <c r="BCY525" s="356"/>
      <c r="BCZ525" s="356"/>
      <c r="BDA525" s="356"/>
      <c r="BDB525" s="356"/>
      <c r="BDC525" s="356"/>
      <c r="BDD525" s="356"/>
      <c r="BDE525" s="356"/>
      <c r="BDF525" s="356"/>
      <c r="BDG525" s="356"/>
      <c r="BDH525" s="356"/>
      <c r="BDI525" s="356"/>
      <c r="BDJ525" s="356"/>
      <c r="BDK525" s="356"/>
      <c r="BDL525" s="356"/>
      <c r="BDM525" s="356"/>
      <c r="BDN525" s="356"/>
      <c r="BDO525" s="356"/>
      <c r="BDP525" s="356"/>
      <c r="BDQ525" s="356"/>
      <c r="BDR525" s="356"/>
      <c r="BDS525" s="356"/>
      <c r="BDT525" s="356"/>
      <c r="BDU525" s="356"/>
      <c r="BDV525" s="356"/>
      <c r="BDW525" s="356"/>
      <c r="BDX525" s="356"/>
      <c r="BDY525" s="356"/>
      <c r="BDZ525" s="356"/>
      <c r="BEA525" s="356"/>
      <c r="BEB525" s="356"/>
      <c r="BEC525" s="356"/>
      <c r="BED525" s="356"/>
      <c r="BEE525" s="356"/>
      <c r="BEF525" s="356"/>
      <c r="BEG525" s="356"/>
      <c r="BEH525" s="356"/>
      <c r="BEI525" s="356"/>
      <c r="BEJ525" s="356"/>
      <c r="BEK525" s="356"/>
      <c r="BEL525" s="356"/>
      <c r="BEM525" s="356"/>
      <c r="BEN525" s="356"/>
      <c r="BEO525" s="356"/>
      <c r="BEP525" s="356"/>
      <c r="BEQ525" s="356"/>
      <c r="BER525" s="356"/>
      <c r="BES525" s="356"/>
      <c r="BET525" s="356"/>
      <c r="BEU525" s="356"/>
      <c r="BEV525" s="356"/>
      <c r="BEW525" s="356"/>
      <c r="BEX525" s="356"/>
      <c r="BEY525" s="356"/>
      <c r="BEZ525" s="356"/>
      <c r="BFA525" s="356"/>
      <c r="BFB525" s="356"/>
      <c r="BFC525" s="356"/>
      <c r="BFD525" s="356"/>
      <c r="BFE525" s="356"/>
      <c r="BFF525" s="356"/>
      <c r="BFG525" s="356"/>
      <c r="BFH525" s="356"/>
      <c r="BFI525" s="356"/>
      <c r="BFJ525" s="356"/>
      <c r="BFK525" s="356"/>
      <c r="BFL525" s="356"/>
      <c r="BFM525" s="356"/>
      <c r="BFN525" s="356"/>
      <c r="BFO525" s="356"/>
      <c r="BFP525" s="356"/>
      <c r="BFQ525" s="356"/>
      <c r="BFR525" s="356"/>
      <c r="BFS525" s="356"/>
      <c r="BFT525" s="356"/>
      <c r="BFU525" s="356"/>
      <c r="BFV525" s="356"/>
      <c r="BFW525" s="356"/>
      <c r="BFX525" s="356"/>
      <c r="BFY525" s="356"/>
      <c r="BFZ525" s="356"/>
      <c r="BGA525" s="356"/>
      <c r="BGB525" s="356"/>
      <c r="BGC525" s="356"/>
      <c r="BGD525" s="356"/>
      <c r="BGE525" s="356"/>
      <c r="BGF525" s="356"/>
      <c r="BGG525" s="356"/>
      <c r="BGH525" s="356"/>
      <c r="BGI525" s="356"/>
      <c r="BGJ525" s="356"/>
      <c r="BGK525" s="356"/>
      <c r="BGL525" s="356"/>
      <c r="BGM525" s="356"/>
      <c r="BGN525" s="356"/>
      <c r="BGO525" s="356"/>
      <c r="BGP525" s="356"/>
      <c r="BGQ525" s="356"/>
      <c r="BGR525" s="356"/>
      <c r="BGS525" s="356"/>
      <c r="BGT525" s="356"/>
      <c r="BGU525" s="356"/>
      <c r="BGV525" s="356"/>
      <c r="BGW525" s="356"/>
      <c r="BGX525" s="356"/>
      <c r="BGY525" s="356"/>
      <c r="BGZ525" s="356"/>
      <c r="BHA525" s="356"/>
      <c r="BHB525" s="356"/>
      <c r="BHC525" s="356"/>
      <c r="BHD525" s="356"/>
      <c r="BHE525" s="356"/>
      <c r="BHF525" s="356"/>
      <c r="BHG525" s="356"/>
      <c r="BHH525" s="356"/>
      <c r="BHI525" s="356"/>
      <c r="BHJ525" s="356"/>
      <c r="BHK525" s="356"/>
      <c r="BHL525" s="356"/>
      <c r="BHM525" s="356"/>
      <c r="BHN525" s="356"/>
      <c r="BHO525" s="356"/>
      <c r="BHP525" s="356"/>
      <c r="BHQ525" s="356"/>
      <c r="BHR525" s="356"/>
      <c r="BHS525" s="356"/>
      <c r="BHT525" s="356"/>
      <c r="BHU525" s="356"/>
      <c r="BHV525" s="356"/>
      <c r="BHW525" s="356"/>
      <c r="BHX525" s="356"/>
      <c r="BHY525" s="356"/>
      <c r="BHZ525" s="356"/>
      <c r="BIA525" s="356"/>
      <c r="BIB525" s="356"/>
      <c r="BIC525" s="356"/>
      <c r="BID525" s="356"/>
      <c r="BIE525" s="356"/>
      <c r="BIF525" s="356"/>
      <c r="BIG525" s="356"/>
      <c r="BIH525" s="356"/>
      <c r="BII525" s="356"/>
      <c r="BIJ525" s="356"/>
      <c r="BIK525" s="356"/>
      <c r="BIL525" s="356"/>
      <c r="BIM525" s="356"/>
      <c r="BIN525" s="356"/>
      <c r="BIO525" s="356"/>
      <c r="BIP525" s="356"/>
      <c r="BIQ525" s="356"/>
      <c r="BIR525" s="356"/>
      <c r="BIS525" s="356"/>
      <c r="BIT525" s="356"/>
      <c r="BIU525" s="356"/>
      <c r="BIV525" s="356"/>
      <c r="BIW525" s="356"/>
      <c r="BIX525" s="356"/>
      <c r="BIY525" s="356"/>
      <c r="BIZ525" s="356"/>
      <c r="BJA525" s="356"/>
      <c r="BJB525" s="356"/>
      <c r="BJC525" s="356"/>
      <c r="BJD525" s="356"/>
      <c r="BJE525" s="356"/>
      <c r="BJF525" s="356"/>
      <c r="BJG525" s="356"/>
      <c r="BJH525" s="356"/>
      <c r="BJI525" s="356"/>
      <c r="BJJ525" s="356"/>
      <c r="BJK525" s="356"/>
      <c r="BJL525" s="356"/>
      <c r="BJM525" s="356"/>
      <c r="BJN525" s="356"/>
      <c r="BJO525" s="356"/>
      <c r="BJP525" s="356"/>
      <c r="BJQ525" s="356"/>
      <c r="BJR525" s="356"/>
      <c r="BJS525" s="356"/>
      <c r="BJT525" s="356"/>
      <c r="BJU525" s="356"/>
      <c r="BJV525" s="356"/>
      <c r="BJW525" s="356"/>
      <c r="BJX525" s="356"/>
      <c r="BJY525" s="356"/>
      <c r="BJZ525" s="356"/>
      <c r="BKA525" s="356"/>
      <c r="BKB525" s="356"/>
      <c r="BKC525" s="356"/>
      <c r="BKD525" s="356"/>
      <c r="BKE525" s="356"/>
      <c r="BKF525" s="356"/>
      <c r="BKG525" s="356"/>
      <c r="BKH525" s="356"/>
      <c r="BKI525" s="356"/>
      <c r="BKJ525" s="356"/>
      <c r="BKK525" s="356"/>
      <c r="BKL525" s="356"/>
      <c r="BKM525" s="356"/>
      <c r="BKN525" s="356"/>
      <c r="BKO525" s="356"/>
      <c r="BKP525" s="356"/>
      <c r="BKQ525" s="356"/>
      <c r="BKR525" s="356"/>
      <c r="BKS525" s="356"/>
      <c r="BKT525" s="356"/>
      <c r="BKU525" s="356"/>
      <c r="BKV525" s="356"/>
      <c r="BKW525" s="356"/>
      <c r="BKX525" s="356"/>
      <c r="BKY525" s="356"/>
      <c r="BKZ525" s="356"/>
      <c r="BLA525" s="356"/>
      <c r="BLB525" s="356"/>
      <c r="BLC525" s="356"/>
      <c r="BLD525" s="356"/>
      <c r="BLE525" s="356"/>
      <c r="BLF525" s="356"/>
      <c r="BLG525" s="356"/>
      <c r="BLH525" s="356"/>
      <c r="BLI525" s="356"/>
      <c r="BLJ525" s="356"/>
      <c r="BLK525" s="356"/>
      <c r="BLL525" s="356"/>
      <c r="BLM525" s="356"/>
      <c r="BLN525" s="356"/>
      <c r="BLO525" s="356"/>
      <c r="BLP525" s="356"/>
      <c r="BLQ525" s="356"/>
      <c r="BLR525" s="356"/>
      <c r="BLS525" s="356"/>
      <c r="BLT525" s="356"/>
      <c r="BLU525" s="356"/>
      <c r="BLV525" s="356"/>
      <c r="BLW525" s="356"/>
      <c r="BLX525" s="356"/>
      <c r="BLY525" s="356"/>
      <c r="BLZ525" s="356"/>
      <c r="BMA525" s="356"/>
      <c r="BMB525" s="356"/>
      <c r="BMC525" s="356"/>
      <c r="BMD525" s="356"/>
      <c r="BME525" s="356"/>
      <c r="BMF525" s="356"/>
      <c r="BMG525" s="356"/>
      <c r="BMH525" s="356"/>
      <c r="BMI525" s="356"/>
      <c r="BMJ525" s="356"/>
      <c r="BMK525" s="356"/>
      <c r="BML525" s="356"/>
      <c r="BMM525" s="356"/>
      <c r="BMN525" s="356"/>
      <c r="BMO525" s="356"/>
      <c r="BMP525" s="356"/>
      <c r="BMQ525" s="356"/>
      <c r="BMR525" s="356"/>
      <c r="BMS525" s="356"/>
      <c r="BMT525" s="356"/>
      <c r="BMU525" s="356"/>
      <c r="BMV525" s="356"/>
      <c r="BMW525" s="356"/>
      <c r="BMX525" s="356"/>
      <c r="BMY525" s="356"/>
      <c r="BMZ525" s="356"/>
      <c r="BNA525" s="356"/>
      <c r="BNB525" s="356"/>
      <c r="BNC525" s="356"/>
      <c r="BND525" s="356"/>
      <c r="BNE525" s="356"/>
      <c r="BNF525" s="356"/>
      <c r="BNG525" s="356"/>
      <c r="BNH525" s="356"/>
      <c r="BNI525" s="356"/>
      <c r="BNJ525" s="356"/>
      <c r="BNK525" s="356"/>
      <c r="BNL525" s="356"/>
      <c r="BNM525" s="356"/>
      <c r="BNN525" s="356"/>
      <c r="BNO525" s="356"/>
      <c r="BNP525" s="356"/>
      <c r="BNQ525" s="356"/>
      <c r="BNR525" s="356"/>
      <c r="BNS525" s="356"/>
      <c r="BNT525" s="356"/>
      <c r="BNU525" s="356"/>
      <c r="BNV525" s="356"/>
      <c r="BNW525" s="356"/>
      <c r="BNX525" s="356"/>
      <c r="BNY525" s="356"/>
      <c r="BNZ525" s="356"/>
      <c r="BOA525" s="356"/>
      <c r="BOB525" s="356"/>
      <c r="BOC525" s="356"/>
      <c r="BOD525" s="356"/>
      <c r="BOE525" s="356"/>
      <c r="BOF525" s="356"/>
      <c r="BOG525" s="356"/>
      <c r="BOH525" s="356"/>
      <c r="BOI525" s="356"/>
      <c r="BOJ525" s="356"/>
      <c r="BOK525" s="356"/>
      <c r="BOL525" s="356"/>
      <c r="BOM525" s="356"/>
      <c r="BON525" s="356"/>
      <c r="BOO525" s="356"/>
      <c r="BOP525" s="356"/>
      <c r="BOQ525" s="356"/>
      <c r="BOR525" s="356"/>
      <c r="BOS525" s="356"/>
      <c r="BOT525" s="356"/>
      <c r="BOU525" s="356"/>
      <c r="BOV525" s="356"/>
      <c r="BOW525" s="356"/>
      <c r="BOX525" s="356"/>
      <c r="BOY525" s="356"/>
      <c r="BOZ525" s="356"/>
      <c r="BPA525" s="356"/>
      <c r="BPB525" s="356"/>
      <c r="BPC525" s="356"/>
      <c r="BPD525" s="356"/>
      <c r="BPE525" s="356"/>
      <c r="BPF525" s="356"/>
      <c r="BPG525" s="356"/>
      <c r="BPH525" s="356"/>
      <c r="BPI525" s="356"/>
      <c r="BPJ525" s="356"/>
      <c r="BPK525" s="356"/>
      <c r="BPL525" s="356"/>
      <c r="BPM525" s="356"/>
      <c r="BPN525" s="356"/>
      <c r="BPO525" s="356"/>
      <c r="BPP525" s="356"/>
      <c r="BPQ525" s="356"/>
      <c r="BPR525" s="356"/>
      <c r="BPS525" s="356"/>
      <c r="BPT525" s="356"/>
      <c r="BPU525" s="356"/>
      <c r="BPV525" s="356"/>
      <c r="BPW525" s="356"/>
      <c r="BPX525" s="356"/>
      <c r="BPY525" s="356"/>
      <c r="BPZ525" s="356"/>
      <c r="BQA525" s="356"/>
      <c r="BQB525" s="356"/>
      <c r="BQC525" s="356"/>
      <c r="BQD525" s="356"/>
      <c r="BQE525" s="356"/>
      <c r="BQF525" s="356"/>
      <c r="BQG525" s="356"/>
      <c r="BQH525" s="356"/>
      <c r="BQI525" s="356"/>
      <c r="BQJ525" s="356"/>
      <c r="BQK525" s="356"/>
      <c r="BQL525" s="356"/>
      <c r="BQM525" s="356"/>
      <c r="BQN525" s="356"/>
      <c r="BQO525" s="356"/>
      <c r="BQP525" s="356"/>
      <c r="BQQ525" s="356"/>
      <c r="BQR525" s="356"/>
      <c r="BQS525" s="356"/>
      <c r="BQT525" s="356"/>
      <c r="BQU525" s="356"/>
      <c r="BQV525" s="356"/>
      <c r="BQW525" s="356"/>
      <c r="BQX525" s="356"/>
      <c r="BQY525" s="356"/>
      <c r="BQZ525" s="356"/>
      <c r="BRA525" s="356"/>
      <c r="BRB525" s="356"/>
      <c r="BRC525" s="356"/>
      <c r="BRD525" s="356"/>
      <c r="BRE525" s="356"/>
      <c r="BRF525" s="356"/>
      <c r="BRG525" s="356"/>
      <c r="BRH525" s="356"/>
      <c r="BRI525" s="356"/>
      <c r="BRJ525" s="356"/>
      <c r="BRK525" s="356"/>
      <c r="BRL525" s="356"/>
      <c r="BRM525" s="356"/>
      <c r="BRN525" s="356"/>
      <c r="BRO525" s="356"/>
      <c r="BRP525" s="356"/>
      <c r="BRQ525" s="356"/>
      <c r="BRR525" s="356"/>
      <c r="BRS525" s="356"/>
      <c r="BRT525" s="356"/>
      <c r="BRU525" s="356"/>
      <c r="BRV525" s="356"/>
      <c r="BRW525" s="356"/>
      <c r="BRX525" s="356"/>
      <c r="BRY525" s="356"/>
      <c r="BRZ525" s="356"/>
      <c r="BSA525" s="356"/>
      <c r="BSB525" s="356"/>
      <c r="BSC525" s="356"/>
      <c r="BSD525" s="356"/>
      <c r="BSE525" s="356"/>
      <c r="BSF525" s="356"/>
      <c r="BSG525" s="356"/>
      <c r="BSH525" s="356"/>
      <c r="BSI525" s="356"/>
      <c r="BSJ525" s="356"/>
      <c r="BSK525" s="356"/>
      <c r="BSL525" s="356"/>
      <c r="BSM525" s="356"/>
      <c r="BSN525" s="356"/>
      <c r="BSO525" s="356"/>
      <c r="BSP525" s="356"/>
      <c r="BSQ525" s="356"/>
      <c r="BSR525" s="356"/>
      <c r="BSS525" s="356"/>
      <c r="BST525" s="356"/>
      <c r="BSU525" s="356"/>
      <c r="BSV525" s="356"/>
      <c r="BSW525" s="356"/>
      <c r="BSX525" s="356"/>
      <c r="BSY525" s="356"/>
      <c r="BSZ525" s="356"/>
      <c r="BTA525" s="356"/>
      <c r="BTB525" s="356"/>
      <c r="BTC525" s="356"/>
      <c r="BTD525" s="356"/>
      <c r="BTE525" s="356"/>
      <c r="BTF525" s="356"/>
      <c r="BTG525" s="356"/>
      <c r="BTH525" s="356"/>
      <c r="BTI525" s="356"/>
      <c r="BTJ525" s="356"/>
      <c r="BTK525" s="356"/>
      <c r="BTL525" s="356"/>
      <c r="BTM525" s="356"/>
      <c r="BTN525" s="356"/>
      <c r="BTO525" s="356"/>
      <c r="BTP525" s="356"/>
      <c r="BTQ525" s="356"/>
      <c r="BTR525" s="356"/>
      <c r="BTS525" s="356"/>
      <c r="BTT525" s="356"/>
      <c r="BTU525" s="356"/>
      <c r="BTV525" s="356"/>
      <c r="BTW525" s="356"/>
      <c r="BTX525" s="356"/>
      <c r="BTY525" s="356"/>
      <c r="BTZ525" s="356"/>
      <c r="BUA525" s="356"/>
      <c r="BUB525" s="356"/>
      <c r="BUC525" s="356"/>
      <c r="BUD525" s="356"/>
      <c r="BUE525" s="356"/>
      <c r="BUF525" s="356"/>
      <c r="BUG525" s="356"/>
      <c r="BUH525" s="356"/>
      <c r="BUI525" s="356"/>
      <c r="BUJ525" s="356"/>
      <c r="BUK525" s="356"/>
      <c r="BUL525" s="356"/>
      <c r="BUM525" s="356"/>
      <c r="BUN525" s="356"/>
      <c r="BUO525" s="356"/>
      <c r="BUP525" s="356"/>
      <c r="BUQ525" s="356"/>
      <c r="BUR525" s="356"/>
      <c r="BUS525" s="356"/>
      <c r="BUT525" s="356"/>
      <c r="BUU525" s="356"/>
      <c r="BUV525" s="356"/>
      <c r="BUW525" s="356"/>
      <c r="BUX525" s="356"/>
      <c r="BUY525" s="356"/>
      <c r="BUZ525" s="356"/>
      <c r="BVA525" s="356"/>
      <c r="BVB525" s="356"/>
      <c r="BVC525" s="356"/>
      <c r="BVD525" s="356"/>
      <c r="BVE525" s="356"/>
      <c r="BVF525" s="356"/>
      <c r="BVG525" s="356"/>
      <c r="BVH525" s="356"/>
      <c r="BVI525" s="356"/>
      <c r="BVJ525" s="356"/>
      <c r="BVK525" s="356"/>
      <c r="BVL525" s="356"/>
      <c r="BVM525" s="356"/>
      <c r="BVN525" s="356"/>
      <c r="BVO525" s="356"/>
      <c r="BVP525" s="356"/>
      <c r="BVQ525" s="356"/>
      <c r="BVR525" s="356"/>
      <c r="BVS525" s="356"/>
      <c r="BVT525" s="356"/>
      <c r="BVU525" s="356"/>
      <c r="BVV525" s="356"/>
      <c r="BVW525" s="356"/>
      <c r="BVX525" s="356"/>
      <c r="BVY525" s="356"/>
      <c r="BVZ525" s="356"/>
      <c r="BWA525" s="356"/>
      <c r="BWB525" s="356"/>
      <c r="BWC525" s="356"/>
      <c r="BWD525" s="356"/>
      <c r="BWE525" s="356"/>
      <c r="BWF525" s="356"/>
      <c r="BWG525" s="356"/>
      <c r="BWH525" s="356"/>
      <c r="BWI525" s="356"/>
      <c r="BWJ525" s="356"/>
      <c r="BWK525" s="356"/>
      <c r="BWL525" s="356"/>
      <c r="BWM525" s="356"/>
      <c r="BWN525" s="356"/>
      <c r="BWO525" s="356"/>
      <c r="BWP525" s="356"/>
      <c r="BWQ525" s="356"/>
      <c r="BWR525" s="356"/>
      <c r="BWS525" s="356"/>
      <c r="BWT525" s="356"/>
      <c r="BWU525" s="356"/>
      <c r="BWV525" s="356"/>
      <c r="BWW525" s="356"/>
      <c r="BWX525" s="356"/>
      <c r="BWY525" s="356"/>
      <c r="BWZ525" s="356"/>
      <c r="BXA525" s="356"/>
      <c r="BXB525" s="356"/>
      <c r="BXC525" s="356"/>
      <c r="BXD525" s="356"/>
      <c r="BXE525" s="356"/>
      <c r="BXF525" s="356"/>
      <c r="BXG525" s="356"/>
      <c r="BXH525" s="356"/>
      <c r="BXI525" s="356"/>
      <c r="BXJ525" s="356"/>
      <c r="BXK525" s="356"/>
      <c r="BXL525" s="356"/>
      <c r="BXM525" s="356"/>
      <c r="BXN525" s="356"/>
      <c r="BXO525" s="356"/>
      <c r="BXP525" s="356"/>
      <c r="BXQ525" s="356"/>
      <c r="BXR525" s="356"/>
      <c r="BXS525" s="356"/>
      <c r="BXT525" s="356"/>
      <c r="BXU525" s="356"/>
      <c r="BXV525" s="356"/>
      <c r="BXW525" s="356"/>
      <c r="BXX525" s="356"/>
      <c r="BXY525" s="356"/>
      <c r="BXZ525" s="356"/>
      <c r="BYA525" s="356"/>
      <c r="BYB525" s="356"/>
      <c r="BYC525" s="356"/>
      <c r="BYD525" s="356"/>
      <c r="BYE525" s="356"/>
      <c r="BYF525" s="356"/>
      <c r="BYG525" s="356"/>
      <c r="BYH525" s="356"/>
      <c r="BYI525" s="356"/>
      <c r="BYJ525" s="356"/>
      <c r="BYK525" s="356"/>
      <c r="BYL525" s="356"/>
      <c r="BYM525" s="356"/>
      <c r="BYN525" s="356"/>
      <c r="BYO525" s="356"/>
      <c r="BYP525" s="356"/>
      <c r="BYQ525" s="356"/>
      <c r="BYR525" s="356"/>
      <c r="BYS525" s="356"/>
      <c r="BYT525" s="356"/>
      <c r="BYU525" s="356"/>
      <c r="BYV525" s="356"/>
      <c r="BYW525" s="356"/>
      <c r="BYX525" s="356"/>
      <c r="BYY525" s="356"/>
      <c r="BYZ525" s="356"/>
      <c r="BZA525" s="356"/>
      <c r="BZB525" s="356"/>
      <c r="BZC525" s="356"/>
      <c r="BZD525" s="356"/>
      <c r="BZE525" s="356"/>
      <c r="BZF525" s="356"/>
      <c r="BZG525" s="356"/>
      <c r="BZH525" s="356"/>
      <c r="BZI525" s="356"/>
    </row>
    <row r="526" spans="1:2037" ht="16.5" customHeight="1" thickBot="1">
      <c r="A526" s="765" t="s">
        <v>462</v>
      </c>
      <c r="B526" s="581"/>
      <c r="C526" s="581"/>
      <c r="D526" s="581"/>
      <c r="E526" s="582"/>
      <c r="F526" s="29"/>
      <c r="G526" s="29"/>
      <c r="H526" s="29"/>
      <c r="I526" s="29"/>
      <c r="J526" s="70">
        <v>3700</v>
      </c>
      <c r="K526" s="114">
        <v>12</v>
      </c>
    </row>
    <row r="527" spans="1:2037" ht="16.5" customHeight="1" thickBot="1">
      <c r="A527" s="765" t="s">
        <v>361</v>
      </c>
      <c r="B527" s="581"/>
      <c r="C527" s="581"/>
      <c r="D527" s="581"/>
      <c r="E527" s="582"/>
      <c r="F527" s="29"/>
      <c r="G527" s="29"/>
      <c r="H527" s="29"/>
      <c r="I527" s="29"/>
      <c r="J527" s="70">
        <v>3200</v>
      </c>
      <c r="K527" s="114">
        <v>12</v>
      </c>
    </row>
    <row r="528" spans="1:2037" s="355" customFormat="1" ht="16.5" customHeight="1" thickBot="1">
      <c r="A528" s="791" t="s">
        <v>850</v>
      </c>
      <c r="B528" s="865"/>
      <c r="C528" s="865"/>
      <c r="D528" s="865"/>
      <c r="E528" s="866"/>
      <c r="F528" s="358"/>
      <c r="G528" s="358"/>
      <c r="H528" s="358"/>
      <c r="I528" s="358"/>
      <c r="J528" s="51">
        <v>3500</v>
      </c>
      <c r="K528" s="309">
        <v>13.5</v>
      </c>
      <c r="M528" s="356"/>
      <c r="N528" s="356"/>
      <c r="O528" s="356"/>
      <c r="P528" s="356"/>
      <c r="Q528" s="356"/>
      <c r="R528" s="356"/>
      <c r="S528" s="356"/>
      <c r="T528" s="356"/>
      <c r="U528" s="356"/>
      <c r="V528" s="356"/>
      <c r="W528" s="356"/>
      <c r="X528" s="356"/>
      <c r="Y528" s="356"/>
      <c r="Z528" s="356"/>
      <c r="AA528" s="356"/>
      <c r="AB528" s="356"/>
      <c r="AC528" s="356"/>
      <c r="AD528" s="356"/>
      <c r="AE528" s="356"/>
      <c r="AF528" s="356"/>
      <c r="AG528" s="356"/>
      <c r="AH528" s="356"/>
      <c r="AI528" s="356"/>
      <c r="AJ528" s="356"/>
      <c r="AK528" s="356"/>
      <c r="AL528" s="356"/>
      <c r="AM528" s="356"/>
      <c r="AN528" s="356"/>
      <c r="AO528" s="356"/>
      <c r="AP528" s="356"/>
      <c r="AQ528" s="356"/>
      <c r="AR528" s="356"/>
      <c r="AS528" s="356"/>
      <c r="AT528" s="356"/>
      <c r="AU528" s="356"/>
      <c r="AV528" s="356"/>
      <c r="AW528" s="356"/>
      <c r="AX528" s="356"/>
      <c r="AY528" s="356"/>
      <c r="AZ528" s="356"/>
      <c r="BA528" s="356"/>
      <c r="BB528" s="356"/>
      <c r="BC528" s="356"/>
      <c r="BD528" s="356"/>
      <c r="BE528" s="356"/>
      <c r="BF528" s="356"/>
      <c r="BG528" s="356"/>
      <c r="BH528" s="356"/>
      <c r="BI528" s="356"/>
      <c r="BJ528" s="356"/>
      <c r="BK528" s="356"/>
      <c r="BL528" s="356"/>
      <c r="BM528" s="356"/>
      <c r="BN528" s="356"/>
      <c r="BO528" s="356"/>
      <c r="BP528" s="356"/>
      <c r="BQ528" s="356"/>
      <c r="BR528" s="356"/>
      <c r="BS528" s="356"/>
      <c r="BT528" s="356"/>
      <c r="BU528" s="356"/>
      <c r="BV528" s="356"/>
      <c r="BW528" s="356"/>
      <c r="BX528" s="356"/>
      <c r="BY528" s="356"/>
      <c r="BZ528" s="356"/>
      <c r="CA528" s="356"/>
      <c r="CB528" s="356"/>
      <c r="CC528" s="356"/>
      <c r="CD528" s="356"/>
      <c r="CE528" s="356"/>
      <c r="CF528" s="356"/>
      <c r="CG528" s="356"/>
      <c r="CH528" s="356"/>
      <c r="CI528" s="356"/>
      <c r="CJ528" s="356"/>
      <c r="CK528" s="356"/>
      <c r="CL528" s="356"/>
      <c r="CM528" s="356"/>
      <c r="CN528" s="356"/>
      <c r="CO528" s="356"/>
      <c r="CP528" s="356"/>
      <c r="CQ528" s="356"/>
      <c r="CR528" s="356"/>
      <c r="CS528" s="356"/>
      <c r="CT528" s="356"/>
      <c r="CU528" s="356"/>
      <c r="CV528" s="356"/>
      <c r="CW528" s="356"/>
      <c r="CX528" s="356"/>
      <c r="CY528" s="356"/>
      <c r="CZ528" s="356"/>
      <c r="DA528" s="356"/>
      <c r="DB528" s="356"/>
      <c r="DC528" s="356"/>
      <c r="DD528" s="356"/>
      <c r="DE528" s="356"/>
      <c r="DF528" s="356"/>
      <c r="DG528" s="356"/>
      <c r="DH528" s="356"/>
      <c r="DI528" s="356"/>
      <c r="DJ528" s="356"/>
      <c r="DK528" s="356"/>
      <c r="DL528" s="356"/>
      <c r="DM528" s="356"/>
      <c r="DN528" s="356"/>
      <c r="DO528" s="356"/>
      <c r="DP528" s="356"/>
      <c r="DQ528" s="356"/>
      <c r="DR528" s="356"/>
      <c r="DS528" s="356"/>
      <c r="DT528" s="356"/>
      <c r="DU528" s="356"/>
      <c r="DV528" s="356"/>
      <c r="DW528" s="356"/>
      <c r="DX528" s="356"/>
      <c r="DY528" s="356"/>
      <c r="DZ528" s="356"/>
      <c r="EA528" s="356"/>
      <c r="EB528" s="356"/>
      <c r="EC528" s="356"/>
      <c r="ED528" s="356"/>
      <c r="EE528" s="356"/>
      <c r="EF528" s="356"/>
      <c r="EG528" s="356"/>
      <c r="EH528" s="356"/>
      <c r="EI528" s="356"/>
      <c r="EJ528" s="356"/>
      <c r="EK528" s="356"/>
      <c r="EL528" s="356"/>
      <c r="EM528" s="356"/>
      <c r="EN528" s="356"/>
      <c r="EO528" s="356"/>
      <c r="EP528" s="356"/>
      <c r="EQ528" s="356"/>
      <c r="ER528" s="356"/>
      <c r="ES528" s="356"/>
      <c r="ET528" s="356"/>
      <c r="EU528" s="356"/>
      <c r="EV528" s="356"/>
      <c r="EW528" s="356"/>
      <c r="EX528" s="356"/>
      <c r="EY528" s="356"/>
      <c r="EZ528" s="356"/>
      <c r="FA528" s="356"/>
      <c r="FB528" s="356"/>
      <c r="FC528" s="356"/>
      <c r="FD528" s="356"/>
      <c r="FE528" s="356"/>
      <c r="FF528" s="356"/>
      <c r="FG528" s="356"/>
      <c r="FH528" s="356"/>
      <c r="FI528" s="356"/>
      <c r="FJ528" s="356"/>
      <c r="FK528" s="356"/>
      <c r="FL528" s="356"/>
      <c r="FM528" s="356"/>
      <c r="FN528" s="356"/>
      <c r="FO528" s="356"/>
      <c r="FP528" s="356"/>
      <c r="FQ528" s="356"/>
      <c r="FR528" s="356"/>
      <c r="FS528" s="356"/>
      <c r="FT528" s="356"/>
      <c r="FU528" s="356"/>
      <c r="FV528" s="356"/>
      <c r="FW528" s="356"/>
      <c r="FX528" s="356"/>
      <c r="FY528" s="356"/>
      <c r="FZ528" s="356"/>
      <c r="GA528" s="356"/>
      <c r="GB528" s="356"/>
      <c r="GC528" s="356"/>
      <c r="GD528" s="356"/>
      <c r="GE528" s="356"/>
      <c r="GF528" s="356"/>
      <c r="GG528" s="356"/>
      <c r="GH528" s="356"/>
      <c r="GI528" s="356"/>
      <c r="GJ528" s="356"/>
      <c r="GK528" s="356"/>
      <c r="GL528" s="356"/>
      <c r="GM528" s="356"/>
      <c r="GN528" s="356"/>
      <c r="GO528" s="356"/>
      <c r="GP528" s="356"/>
      <c r="GQ528" s="356"/>
      <c r="GR528" s="356"/>
      <c r="GS528" s="356"/>
      <c r="GT528" s="356"/>
      <c r="GU528" s="356"/>
      <c r="GV528" s="356"/>
      <c r="GW528" s="356"/>
      <c r="GX528" s="356"/>
      <c r="GY528" s="356"/>
      <c r="GZ528" s="356"/>
      <c r="HA528" s="356"/>
      <c r="HB528" s="356"/>
      <c r="HC528" s="356"/>
      <c r="HD528" s="356"/>
      <c r="HE528" s="356"/>
      <c r="HF528" s="356"/>
      <c r="HG528" s="356"/>
      <c r="HH528" s="356"/>
      <c r="HI528" s="356"/>
      <c r="HJ528" s="356"/>
      <c r="HK528" s="356"/>
      <c r="HL528" s="356"/>
      <c r="HM528" s="356"/>
      <c r="HN528" s="356"/>
      <c r="HO528" s="356"/>
      <c r="HP528" s="356"/>
      <c r="HQ528" s="356"/>
      <c r="HR528" s="356"/>
      <c r="HS528" s="356"/>
      <c r="HT528" s="356"/>
      <c r="HU528" s="356"/>
      <c r="HV528" s="356"/>
      <c r="HW528" s="356"/>
      <c r="HX528" s="356"/>
      <c r="HY528" s="356"/>
      <c r="HZ528" s="356"/>
      <c r="IA528" s="356"/>
      <c r="IB528" s="356"/>
      <c r="IC528" s="356"/>
      <c r="ID528" s="356"/>
      <c r="IE528" s="356"/>
      <c r="IF528" s="356"/>
      <c r="IG528" s="356"/>
      <c r="IH528" s="356"/>
      <c r="II528" s="356"/>
      <c r="IJ528" s="356"/>
      <c r="IK528" s="356"/>
      <c r="IL528" s="356"/>
      <c r="IM528" s="356"/>
      <c r="IN528" s="356"/>
      <c r="IO528" s="356"/>
      <c r="IP528" s="356"/>
      <c r="IQ528" s="356"/>
      <c r="IR528" s="356"/>
      <c r="IS528" s="356"/>
      <c r="IT528" s="356"/>
      <c r="IU528" s="356"/>
      <c r="IV528" s="356"/>
      <c r="IW528" s="356"/>
      <c r="IX528" s="356"/>
      <c r="IY528" s="356"/>
      <c r="IZ528" s="356"/>
      <c r="JA528" s="356"/>
      <c r="JB528" s="356"/>
      <c r="JC528" s="356"/>
      <c r="JD528" s="356"/>
      <c r="JE528" s="356"/>
      <c r="JF528" s="356"/>
      <c r="JG528" s="356"/>
      <c r="JH528" s="356"/>
      <c r="JI528" s="356"/>
      <c r="JJ528" s="356"/>
      <c r="JK528" s="356"/>
      <c r="JL528" s="356"/>
      <c r="JM528" s="356"/>
      <c r="JN528" s="356"/>
      <c r="JO528" s="356"/>
      <c r="JP528" s="356"/>
      <c r="JQ528" s="356"/>
      <c r="JR528" s="356"/>
      <c r="JS528" s="356"/>
      <c r="JT528" s="356"/>
      <c r="JU528" s="356"/>
      <c r="JV528" s="356"/>
      <c r="JW528" s="356"/>
      <c r="JX528" s="356"/>
      <c r="JY528" s="356"/>
      <c r="JZ528" s="356"/>
      <c r="KA528" s="356"/>
      <c r="KB528" s="356"/>
      <c r="KC528" s="356"/>
      <c r="KD528" s="356"/>
      <c r="KE528" s="356"/>
      <c r="KF528" s="356"/>
      <c r="KG528" s="356"/>
      <c r="KH528" s="356"/>
      <c r="KI528" s="356"/>
      <c r="KJ528" s="356"/>
      <c r="KK528" s="356"/>
      <c r="KL528" s="356"/>
      <c r="KM528" s="356"/>
      <c r="KN528" s="356"/>
      <c r="KO528" s="356"/>
      <c r="KP528" s="356"/>
      <c r="KQ528" s="356"/>
      <c r="KR528" s="356"/>
      <c r="KS528" s="356"/>
      <c r="KT528" s="356"/>
      <c r="KU528" s="356"/>
      <c r="KV528" s="356"/>
      <c r="KW528" s="356"/>
      <c r="KX528" s="356"/>
      <c r="KY528" s="356"/>
      <c r="KZ528" s="356"/>
      <c r="LA528" s="356"/>
      <c r="LB528" s="356"/>
      <c r="LC528" s="356"/>
      <c r="LD528" s="356"/>
      <c r="LE528" s="356"/>
      <c r="LF528" s="356"/>
      <c r="LG528" s="356"/>
      <c r="LH528" s="356"/>
      <c r="LI528" s="356"/>
      <c r="LJ528" s="356"/>
      <c r="LK528" s="356"/>
      <c r="LL528" s="356"/>
      <c r="LM528" s="356"/>
      <c r="LN528" s="356"/>
      <c r="LO528" s="356"/>
      <c r="LP528" s="356"/>
      <c r="LQ528" s="356"/>
      <c r="LR528" s="356"/>
      <c r="LS528" s="356"/>
      <c r="LT528" s="356"/>
      <c r="LU528" s="356"/>
      <c r="LV528" s="356"/>
      <c r="LW528" s="356"/>
      <c r="LX528" s="356"/>
      <c r="LY528" s="356"/>
      <c r="LZ528" s="356"/>
      <c r="MA528" s="356"/>
      <c r="MB528" s="356"/>
      <c r="MC528" s="356"/>
      <c r="MD528" s="356"/>
      <c r="ME528" s="356"/>
      <c r="MF528" s="356"/>
      <c r="MG528" s="356"/>
      <c r="MH528" s="356"/>
      <c r="MI528" s="356"/>
      <c r="MJ528" s="356"/>
      <c r="MK528" s="356"/>
      <c r="ML528" s="356"/>
      <c r="MM528" s="356"/>
      <c r="MN528" s="356"/>
      <c r="MO528" s="356"/>
      <c r="MP528" s="356"/>
      <c r="MQ528" s="356"/>
      <c r="MR528" s="356"/>
      <c r="MS528" s="356"/>
      <c r="MT528" s="356"/>
      <c r="MU528" s="356"/>
      <c r="MV528" s="356"/>
      <c r="MW528" s="356"/>
      <c r="MX528" s="356"/>
      <c r="MY528" s="356"/>
      <c r="MZ528" s="356"/>
      <c r="NA528" s="356"/>
      <c r="NB528" s="356"/>
      <c r="NC528" s="356"/>
      <c r="ND528" s="356"/>
      <c r="NE528" s="356"/>
      <c r="NF528" s="356"/>
      <c r="NG528" s="356"/>
      <c r="NH528" s="356"/>
      <c r="NI528" s="356"/>
      <c r="NJ528" s="356"/>
      <c r="NK528" s="356"/>
      <c r="NL528" s="356"/>
      <c r="NM528" s="356"/>
      <c r="NN528" s="356"/>
      <c r="NO528" s="356"/>
      <c r="NP528" s="356"/>
      <c r="NQ528" s="356"/>
      <c r="NR528" s="356"/>
      <c r="NS528" s="356"/>
      <c r="NT528" s="356"/>
      <c r="NU528" s="356"/>
      <c r="NV528" s="356"/>
      <c r="NW528" s="356"/>
      <c r="NX528" s="356"/>
      <c r="NY528" s="356"/>
      <c r="NZ528" s="356"/>
      <c r="OA528" s="356"/>
      <c r="OB528" s="356"/>
      <c r="OC528" s="356"/>
      <c r="OD528" s="356"/>
      <c r="OE528" s="356"/>
      <c r="OF528" s="356"/>
      <c r="OG528" s="356"/>
      <c r="OH528" s="356"/>
      <c r="OI528" s="356"/>
      <c r="OJ528" s="356"/>
      <c r="OK528" s="356"/>
      <c r="OL528" s="356"/>
      <c r="OM528" s="356"/>
      <c r="ON528" s="356"/>
      <c r="OO528" s="356"/>
      <c r="OP528" s="356"/>
      <c r="OQ528" s="356"/>
      <c r="OR528" s="356"/>
      <c r="OS528" s="356"/>
      <c r="OT528" s="356"/>
      <c r="OU528" s="356"/>
      <c r="OV528" s="356"/>
      <c r="OW528" s="356"/>
      <c r="OX528" s="356"/>
      <c r="OY528" s="356"/>
      <c r="OZ528" s="356"/>
      <c r="PA528" s="356"/>
      <c r="PB528" s="356"/>
      <c r="PC528" s="356"/>
      <c r="PD528" s="356"/>
      <c r="PE528" s="356"/>
      <c r="PF528" s="356"/>
      <c r="PG528" s="356"/>
      <c r="PH528" s="356"/>
      <c r="PI528" s="356"/>
      <c r="PJ528" s="356"/>
      <c r="PK528" s="356"/>
      <c r="PL528" s="356"/>
      <c r="PM528" s="356"/>
      <c r="PN528" s="356"/>
      <c r="PO528" s="356"/>
      <c r="PP528" s="356"/>
      <c r="PQ528" s="356"/>
      <c r="PR528" s="356"/>
      <c r="PS528" s="356"/>
      <c r="PT528" s="356"/>
      <c r="PU528" s="356"/>
      <c r="PV528" s="356"/>
      <c r="PW528" s="356"/>
      <c r="PX528" s="356"/>
      <c r="PY528" s="356"/>
      <c r="PZ528" s="356"/>
      <c r="QA528" s="356"/>
      <c r="QB528" s="356"/>
      <c r="QC528" s="356"/>
      <c r="QD528" s="356"/>
      <c r="QE528" s="356"/>
      <c r="QF528" s="356"/>
      <c r="QG528" s="356"/>
      <c r="QH528" s="356"/>
      <c r="QI528" s="356"/>
      <c r="QJ528" s="356"/>
      <c r="QK528" s="356"/>
      <c r="QL528" s="356"/>
      <c r="QM528" s="356"/>
      <c r="QN528" s="356"/>
      <c r="QO528" s="356"/>
      <c r="QP528" s="356"/>
      <c r="QQ528" s="356"/>
      <c r="QR528" s="356"/>
      <c r="QS528" s="356"/>
      <c r="QT528" s="356"/>
      <c r="QU528" s="356"/>
      <c r="QV528" s="356"/>
      <c r="QW528" s="356"/>
      <c r="QX528" s="356"/>
      <c r="QY528" s="356"/>
      <c r="QZ528" s="356"/>
      <c r="RA528" s="356"/>
      <c r="RB528" s="356"/>
      <c r="RC528" s="356"/>
      <c r="RD528" s="356"/>
      <c r="RE528" s="356"/>
      <c r="RF528" s="356"/>
      <c r="RG528" s="356"/>
      <c r="RH528" s="356"/>
      <c r="RI528" s="356"/>
      <c r="RJ528" s="356"/>
      <c r="RK528" s="356"/>
      <c r="RL528" s="356"/>
      <c r="RM528" s="356"/>
      <c r="RN528" s="356"/>
      <c r="RO528" s="356"/>
      <c r="RP528" s="356"/>
      <c r="RQ528" s="356"/>
      <c r="RR528" s="356"/>
      <c r="RS528" s="356"/>
      <c r="RT528" s="356"/>
      <c r="RU528" s="356"/>
      <c r="RV528" s="356"/>
      <c r="RW528" s="356"/>
      <c r="RX528" s="356"/>
      <c r="RY528" s="356"/>
      <c r="RZ528" s="356"/>
      <c r="SA528" s="356"/>
      <c r="SB528" s="356"/>
      <c r="SC528" s="356"/>
      <c r="SD528" s="356"/>
      <c r="SE528" s="356"/>
      <c r="SF528" s="356"/>
      <c r="SG528" s="356"/>
      <c r="SH528" s="356"/>
      <c r="SI528" s="356"/>
      <c r="SJ528" s="356"/>
      <c r="SK528" s="356"/>
      <c r="SL528" s="356"/>
      <c r="SM528" s="356"/>
      <c r="SN528" s="356"/>
      <c r="SO528" s="356"/>
      <c r="SP528" s="356"/>
      <c r="SQ528" s="356"/>
      <c r="SR528" s="356"/>
      <c r="SS528" s="356"/>
      <c r="ST528" s="356"/>
      <c r="SU528" s="356"/>
      <c r="SV528" s="356"/>
      <c r="SW528" s="356"/>
      <c r="SX528" s="356"/>
      <c r="SY528" s="356"/>
      <c r="SZ528" s="356"/>
      <c r="TA528" s="356"/>
      <c r="TB528" s="356"/>
      <c r="TC528" s="356"/>
      <c r="TD528" s="356"/>
      <c r="TE528" s="356"/>
      <c r="TF528" s="356"/>
      <c r="TG528" s="356"/>
      <c r="TH528" s="356"/>
      <c r="TI528" s="356"/>
      <c r="TJ528" s="356"/>
      <c r="TK528" s="356"/>
      <c r="TL528" s="356"/>
      <c r="TM528" s="356"/>
      <c r="TN528" s="356"/>
      <c r="TO528" s="356"/>
      <c r="TP528" s="356"/>
      <c r="TQ528" s="356"/>
      <c r="TR528" s="356"/>
      <c r="TS528" s="356"/>
      <c r="TT528" s="356"/>
      <c r="TU528" s="356"/>
      <c r="TV528" s="356"/>
      <c r="TW528" s="356"/>
      <c r="TX528" s="356"/>
      <c r="TY528" s="356"/>
      <c r="TZ528" s="356"/>
      <c r="UA528" s="356"/>
      <c r="UB528" s="356"/>
      <c r="UC528" s="356"/>
      <c r="UD528" s="356"/>
      <c r="UE528" s="356"/>
      <c r="UF528" s="356"/>
      <c r="UG528" s="356"/>
      <c r="UH528" s="356"/>
      <c r="UI528" s="356"/>
      <c r="UJ528" s="356"/>
      <c r="UK528" s="356"/>
      <c r="UL528" s="356"/>
      <c r="UM528" s="356"/>
      <c r="UN528" s="356"/>
      <c r="UO528" s="356"/>
      <c r="UP528" s="356"/>
      <c r="UQ528" s="356"/>
      <c r="UR528" s="356"/>
      <c r="US528" s="356"/>
      <c r="UT528" s="356"/>
      <c r="UU528" s="356"/>
      <c r="UV528" s="356"/>
      <c r="UW528" s="356"/>
      <c r="UX528" s="356"/>
      <c r="UY528" s="356"/>
      <c r="UZ528" s="356"/>
      <c r="VA528" s="356"/>
      <c r="VB528" s="356"/>
      <c r="VC528" s="356"/>
      <c r="VD528" s="356"/>
      <c r="VE528" s="356"/>
      <c r="VF528" s="356"/>
      <c r="VG528" s="356"/>
      <c r="VH528" s="356"/>
      <c r="VI528" s="356"/>
      <c r="VJ528" s="356"/>
      <c r="VK528" s="356"/>
      <c r="VL528" s="356"/>
      <c r="VM528" s="356"/>
      <c r="VN528" s="356"/>
      <c r="VO528" s="356"/>
      <c r="VP528" s="356"/>
      <c r="VQ528" s="356"/>
      <c r="VR528" s="356"/>
      <c r="VS528" s="356"/>
      <c r="VT528" s="356"/>
      <c r="VU528" s="356"/>
      <c r="VV528" s="356"/>
      <c r="VW528" s="356"/>
      <c r="VX528" s="356"/>
      <c r="VY528" s="356"/>
      <c r="VZ528" s="356"/>
      <c r="WA528" s="356"/>
      <c r="WB528" s="356"/>
      <c r="WC528" s="356"/>
      <c r="WD528" s="356"/>
      <c r="WE528" s="356"/>
      <c r="WF528" s="356"/>
      <c r="WG528" s="356"/>
      <c r="WH528" s="356"/>
      <c r="WI528" s="356"/>
      <c r="WJ528" s="356"/>
      <c r="WK528" s="356"/>
      <c r="WL528" s="356"/>
      <c r="WM528" s="356"/>
      <c r="WN528" s="356"/>
      <c r="WO528" s="356"/>
      <c r="WP528" s="356"/>
      <c r="WQ528" s="356"/>
      <c r="WR528" s="356"/>
      <c r="WS528" s="356"/>
      <c r="WT528" s="356"/>
      <c r="WU528" s="356"/>
      <c r="WV528" s="356"/>
      <c r="WW528" s="356"/>
      <c r="WX528" s="356"/>
      <c r="WY528" s="356"/>
      <c r="WZ528" s="356"/>
      <c r="XA528" s="356"/>
      <c r="XB528" s="356"/>
      <c r="XC528" s="356"/>
      <c r="XD528" s="356"/>
      <c r="XE528" s="356"/>
      <c r="XF528" s="356"/>
      <c r="XG528" s="356"/>
      <c r="XH528" s="356"/>
      <c r="XI528" s="356"/>
      <c r="XJ528" s="356"/>
      <c r="XK528" s="356"/>
      <c r="XL528" s="356"/>
      <c r="XM528" s="356"/>
      <c r="XN528" s="356"/>
      <c r="XO528" s="356"/>
      <c r="XP528" s="356"/>
      <c r="XQ528" s="356"/>
      <c r="XR528" s="356"/>
      <c r="XS528" s="356"/>
      <c r="XT528" s="356"/>
      <c r="XU528" s="356"/>
      <c r="XV528" s="356"/>
      <c r="XW528" s="356"/>
      <c r="XX528" s="356"/>
      <c r="XY528" s="356"/>
      <c r="XZ528" s="356"/>
      <c r="YA528" s="356"/>
      <c r="YB528" s="356"/>
      <c r="YC528" s="356"/>
      <c r="YD528" s="356"/>
      <c r="YE528" s="356"/>
      <c r="YF528" s="356"/>
      <c r="YG528" s="356"/>
      <c r="YH528" s="356"/>
      <c r="YI528" s="356"/>
      <c r="YJ528" s="356"/>
      <c r="YK528" s="356"/>
      <c r="YL528" s="356"/>
      <c r="YM528" s="356"/>
      <c r="YN528" s="356"/>
      <c r="YO528" s="356"/>
      <c r="YP528" s="356"/>
      <c r="YQ528" s="356"/>
      <c r="YR528" s="356"/>
      <c r="YS528" s="356"/>
      <c r="YT528" s="356"/>
      <c r="YU528" s="356"/>
      <c r="YV528" s="356"/>
      <c r="YW528" s="356"/>
      <c r="YX528" s="356"/>
      <c r="YY528" s="356"/>
      <c r="YZ528" s="356"/>
      <c r="ZA528" s="356"/>
      <c r="ZB528" s="356"/>
      <c r="ZC528" s="356"/>
      <c r="ZD528" s="356"/>
      <c r="ZE528" s="356"/>
      <c r="ZF528" s="356"/>
      <c r="ZG528" s="356"/>
      <c r="ZH528" s="356"/>
      <c r="ZI528" s="356"/>
      <c r="ZJ528" s="356"/>
      <c r="ZK528" s="356"/>
      <c r="ZL528" s="356"/>
      <c r="ZM528" s="356"/>
      <c r="ZN528" s="356"/>
      <c r="ZO528" s="356"/>
      <c r="ZP528" s="356"/>
      <c r="ZQ528" s="356"/>
      <c r="ZR528" s="356"/>
      <c r="ZS528" s="356"/>
      <c r="ZT528" s="356"/>
      <c r="ZU528" s="356"/>
      <c r="ZV528" s="356"/>
      <c r="ZW528" s="356"/>
      <c r="ZX528" s="356"/>
      <c r="ZY528" s="356"/>
      <c r="ZZ528" s="356"/>
      <c r="AAA528" s="356"/>
      <c r="AAB528" s="356"/>
      <c r="AAC528" s="356"/>
      <c r="AAD528" s="356"/>
      <c r="AAE528" s="356"/>
      <c r="AAF528" s="356"/>
      <c r="AAG528" s="356"/>
      <c r="AAH528" s="356"/>
      <c r="AAI528" s="356"/>
      <c r="AAJ528" s="356"/>
      <c r="AAK528" s="356"/>
      <c r="AAL528" s="356"/>
      <c r="AAM528" s="356"/>
      <c r="AAN528" s="356"/>
      <c r="AAO528" s="356"/>
      <c r="AAP528" s="356"/>
      <c r="AAQ528" s="356"/>
      <c r="AAR528" s="356"/>
      <c r="AAS528" s="356"/>
      <c r="AAT528" s="356"/>
      <c r="AAU528" s="356"/>
      <c r="AAV528" s="356"/>
      <c r="AAW528" s="356"/>
      <c r="AAX528" s="356"/>
      <c r="AAY528" s="356"/>
      <c r="AAZ528" s="356"/>
      <c r="ABA528" s="356"/>
      <c r="ABB528" s="356"/>
      <c r="ABC528" s="356"/>
      <c r="ABD528" s="356"/>
      <c r="ABE528" s="356"/>
      <c r="ABF528" s="356"/>
      <c r="ABG528" s="356"/>
      <c r="ABH528" s="356"/>
      <c r="ABI528" s="356"/>
      <c r="ABJ528" s="356"/>
      <c r="ABK528" s="356"/>
      <c r="ABL528" s="356"/>
      <c r="ABM528" s="356"/>
      <c r="ABN528" s="356"/>
      <c r="ABO528" s="356"/>
      <c r="ABP528" s="356"/>
      <c r="ABQ528" s="356"/>
      <c r="ABR528" s="356"/>
      <c r="ABS528" s="356"/>
      <c r="ABT528" s="356"/>
      <c r="ABU528" s="356"/>
      <c r="ABV528" s="356"/>
      <c r="ABW528" s="356"/>
      <c r="ABX528" s="356"/>
      <c r="ABY528" s="356"/>
      <c r="ABZ528" s="356"/>
      <c r="ACA528" s="356"/>
      <c r="ACB528" s="356"/>
      <c r="ACC528" s="356"/>
      <c r="ACD528" s="356"/>
      <c r="ACE528" s="356"/>
      <c r="ACF528" s="356"/>
      <c r="ACG528" s="356"/>
      <c r="ACH528" s="356"/>
      <c r="ACI528" s="356"/>
      <c r="ACJ528" s="356"/>
      <c r="ACK528" s="356"/>
      <c r="ACL528" s="356"/>
      <c r="ACM528" s="356"/>
      <c r="ACN528" s="356"/>
      <c r="ACO528" s="356"/>
      <c r="ACP528" s="356"/>
      <c r="ACQ528" s="356"/>
      <c r="ACR528" s="356"/>
      <c r="ACS528" s="356"/>
      <c r="ACT528" s="356"/>
      <c r="ACU528" s="356"/>
      <c r="ACV528" s="356"/>
      <c r="ACW528" s="356"/>
      <c r="ACX528" s="356"/>
      <c r="ACY528" s="356"/>
      <c r="ACZ528" s="356"/>
      <c r="ADA528" s="356"/>
      <c r="ADB528" s="356"/>
      <c r="ADC528" s="356"/>
      <c r="ADD528" s="356"/>
      <c r="ADE528" s="356"/>
      <c r="ADF528" s="356"/>
      <c r="ADG528" s="356"/>
      <c r="ADH528" s="356"/>
      <c r="ADI528" s="356"/>
      <c r="ADJ528" s="356"/>
      <c r="ADK528" s="356"/>
      <c r="ADL528" s="356"/>
      <c r="ADM528" s="356"/>
      <c r="ADN528" s="356"/>
      <c r="ADO528" s="356"/>
      <c r="ADP528" s="356"/>
      <c r="ADQ528" s="356"/>
      <c r="ADR528" s="356"/>
      <c r="ADS528" s="356"/>
      <c r="ADT528" s="356"/>
      <c r="ADU528" s="356"/>
      <c r="ADV528" s="356"/>
      <c r="ADW528" s="356"/>
      <c r="ADX528" s="356"/>
      <c r="ADY528" s="356"/>
      <c r="ADZ528" s="356"/>
      <c r="AEA528" s="356"/>
      <c r="AEB528" s="356"/>
      <c r="AEC528" s="356"/>
      <c r="AED528" s="356"/>
      <c r="AEE528" s="356"/>
      <c r="AEF528" s="356"/>
      <c r="AEG528" s="356"/>
      <c r="AEH528" s="356"/>
      <c r="AEI528" s="356"/>
      <c r="AEJ528" s="356"/>
      <c r="AEK528" s="356"/>
      <c r="AEL528" s="356"/>
      <c r="AEM528" s="356"/>
      <c r="AEN528" s="356"/>
      <c r="AEO528" s="356"/>
      <c r="AEP528" s="356"/>
      <c r="AEQ528" s="356"/>
      <c r="AER528" s="356"/>
      <c r="AES528" s="356"/>
      <c r="AET528" s="356"/>
      <c r="AEU528" s="356"/>
      <c r="AEV528" s="356"/>
      <c r="AEW528" s="356"/>
      <c r="AEX528" s="356"/>
      <c r="AEY528" s="356"/>
      <c r="AEZ528" s="356"/>
      <c r="AFA528" s="356"/>
      <c r="AFB528" s="356"/>
      <c r="AFC528" s="356"/>
      <c r="AFD528" s="356"/>
      <c r="AFE528" s="356"/>
      <c r="AFF528" s="356"/>
      <c r="AFG528" s="356"/>
      <c r="AFH528" s="356"/>
      <c r="AFI528" s="356"/>
      <c r="AFJ528" s="356"/>
      <c r="AFK528" s="356"/>
      <c r="AFL528" s="356"/>
      <c r="AFM528" s="356"/>
      <c r="AFN528" s="356"/>
      <c r="AFO528" s="356"/>
      <c r="AFP528" s="356"/>
      <c r="AFQ528" s="356"/>
      <c r="AFR528" s="356"/>
      <c r="AFS528" s="356"/>
      <c r="AFT528" s="356"/>
      <c r="AFU528" s="356"/>
      <c r="AFV528" s="356"/>
      <c r="AFW528" s="356"/>
      <c r="AFX528" s="356"/>
      <c r="AFY528" s="356"/>
      <c r="AFZ528" s="356"/>
      <c r="AGA528" s="356"/>
      <c r="AGB528" s="356"/>
      <c r="AGC528" s="356"/>
      <c r="AGD528" s="356"/>
      <c r="AGE528" s="356"/>
      <c r="AGF528" s="356"/>
      <c r="AGG528" s="356"/>
      <c r="AGH528" s="356"/>
      <c r="AGI528" s="356"/>
      <c r="AGJ528" s="356"/>
      <c r="AGK528" s="356"/>
      <c r="AGL528" s="356"/>
      <c r="AGM528" s="356"/>
      <c r="AGN528" s="356"/>
      <c r="AGO528" s="356"/>
      <c r="AGP528" s="356"/>
      <c r="AGQ528" s="356"/>
      <c r="AGR528" s="356"/>
      <c r="AGS528" s="356"/>
      <c r="AGT528" s="356"/>
      <c r="AGU528" s="356"/>
      <c r="AGV528" s="356"/>
      <c r="AGW528" s="356"/>
      <c r="AGX528" s="356"/>
      <c r="AGY528" s="356"/>
      <c r="AGZ528" s="356"/>
      <c r="AHA528" s="356"/>
      <c r="AHB528" s="356"/>
      <c r="AHC528" s="356"/>
      <c r="AHD528" s="356"/>
      <c r="AHE528" s="356"/>
      <c r="AHF528" s="356"/>
      <c r="AHG528" s="356"/>
      <c r="AHH528" s="356"/>
      <c r="AHI528" s="356"/>
      <c r="AHJ528" s="356"/>
      <c r="AHK528" s="356"/>
      <c r="AHL528" s="356"/>
      <c r="AHM528" s="356"/>
      <c r="AHN528" s="356"/>
      <c r="AHO528" s="356"/>
      <c r="AHP528" s="356"/>
      <c r="AHQ528" s="356"/>
      <c r="AHR528" s="356"/>
      <c r="AHS528" s="356"/>
      <c r="AHT528" s="356"/>
      <c r="AHU528" s="356"/>
      <c r="AHV528" s="356"/>
      <c r="AHW528" s="356"/>
      <c r="AHX528" s="356"/>
      <c r="AHY528" s="356"/>
      <c r="AHZ528" s="356"/>
      <c r="AIA528" s="356"/>
      <c r="AIB528" s="356"/>
      <c r="AIC528" s="356"/>
      <c r="AID528" s="356"/>
      <c r="AIE528" s="356"/>
      <c r="AIF528" s="356"/>
      <c r="AIG528" s="356"/>
      <c r="AIH528" s="356"/>
      <c r="AII528" s="356"/>
      <c r="AIJ528" s="356"/>
      <c r="AIK528" s="356"/>
      <c r="AIL528" s="356"/>
      <c r="AIM528" s="356"/>
      <c r="AIN528" s="356"/>
      <c r="AIO528" s="356"/>
      <c r="AIP528" s="356"/>
      <c r="AIQ528" s="356"/>
      <c r="AIR528" s="356"/>
      <c r="AIS528" s="356"/>
      <c r="AIT528" s="356"/>
      <c r="AIU528" s="356"/>
      <c r="AIV528" s="356"/>
      <c r="AIW528" s="356"/>
      <c r="AIX528" s="356"/>
      <c r="AIY528" s="356"/>
      <c r="AIZ528" s="356"/>
      <c r="AJA528" s="356"/>
      <c r="AJB528" s="356"/>
      <c r="AJC528" s="356"/>
      <c r="AJD528" s="356"/>
      <c r="AJE528" s="356"/>
      <c r="AJF528" s="356"/>
      <c r="AJG528" s="356"/>
      <c r="AJH528" s="356"/>
      <c r="AJI528" s="356"/>
      <c r="AJJ528" s="356"/>
      <c r="AJK528" s="356"/>
      <c r="AJL528" s="356"/>
      <c r="AJM528" s="356"/>
      <c r="AJN528" s="356"/>
      <c r="AJO528" s="356"/>
      <c r="AJP528" s="356"/>
      <c r="AJQ528" s="356"/>
      <c r="AJR528" s="356"/>
      <c r="AJS528" s="356"/>
      <c r="AJT528" s="356"/>
      <c r="AJU528" s="356"/>
      <c r="AJV528" s="356"/>
      <c r="AJW528" s="356"/>
      <c r="AJX528" s="356"/>
      <c r="AJY528" s="356"/>
      <c r="AJZ528" s="356"/>
      <c r="AKA528" s="356"/>
      <c r="AKB528" s="356"/>
      <c r="AKC528" s="356"/>
      <c r="AKD528" s="356"/>
      <c r="AKE528" s="356"/>
      <c r="AKF528" s="356"/>
      <c r="AKG528" s="356"/>
      <c r="AKH528" s="356"/>
      <c r="AKI528" s="356"/>
      <c r="AKJ528" s="356"/>
      <c r="AKK528" s="356"/>
      <c r="AKL528" s="356"/>
      <c r="AKM528" s="356"/>
      <c r="AKN528" s="356"/>
      <c r="AKO528" s="356"/>
      <c r="AKP528" s="356"/>
      <c r="AKQ528" s="356"/>
      <c r="AKR528" s="356"/>
      <c r="AKS528" s="356"/>
      <c r="AKT528" s="356"/>
      <c r="AKU528" s="356"/>
      <c r="AKV528" s="356"/>
      <c r="AKW528" s="356"/>
      <c r="AKX528" s="356"/>
      <c r="AKY528" s="356"/>
      <c r="AKZ528" s="356"/>
      <c r="ALA528" s="356"/>
      <c r="ALB528" s="356"/>
      <c r="ALC528" s="356"/>
      <c r="ALD528" s="356"/>
      <c r="ALE528" s="356"/>
      <c r="ALF528" s="356"/>
      <c r="ALG528" s="356"/>
      <c r="ALH528" s="356"/>
      <c r="ALI528" s="356"/>
      <c r="ALJ528" s="356"/>
      <c r="ALK528" s="356"/>
      <c r="ALL528" s="356"/>
      <c r="ALM528" s="356"/>
      <c r="ALN528" s="356"/>
      <c r="ALO528" s="356"/>
      <c r="ALP528" s="356"/>
      <c r="ALQ528" s="356"/>
      <c r="ALR528" s="356"/>
      <c r="ALS528" s="356"/>
      <c r="ALT528" s="356"/>
      <c r="ALU528" s="356"/>
      <c r="ALV528" s="356"/>
      <c r="ALW528" s="356"/>
      <c r="ALX528" s="356"/>
      <c r="ALY528" s="356"/>
      <c r="ALZ528" s="356"/>
      <c r="AMA528" s="356"/>
      <c r="AMB528" s="356"/>
      <c r="AMC528" s="356"/>
      <c r="AMD528" s="356"/>
      <c r="AME528" s="356"/>
      <c r="AMF528" s="356"/>
      <c r="AMG528" s="356"/>
      <c r="AMH528" s="356"/>
      <c r="AMI528" s="356"/>
      <c r="AMJ528" s="356"/>
      <c r="AMK528" s="356"/>
      <c r="AML528" s="356"/>
      <c r="AMM528" s="356"/>
      <c r="AMN528" s="356"/>
      <c r="AMO528" s="356"/>
      <c r="AMP528" s="356"/>
      <c r="AMQ528" s="356"/>
      <c r="AMR528" s="356"/>
      <c r="AMS528" s="356"/>
      <c r="AMT528" s="356"/>
      <c r="AMU528" s="356"/>
      <c r="AMV528" s="356"/>
      <c r="AMW528" s="356"/>
      <c r="AMX528" s="356"/>
      <c r="AMY528" s="356"/>
      <c r="AMZ528" s="356"/>
      <c r="ANA528" s="356"/>
      <c r="ANB528" s="356"/>
      <c r="ANC528" s="356"/>
      <c r="AND528" s="356"/>
      <c r="ANE528" s="356"/>
      <c r="ANF528" s="356"/>
      <c r="ANG528" s="356"/>
      <c r="ANH528" s="356"/>
      <c r="ANI528" s="356"/>
      <c r="ANJ528" s="356"/>
      <c r="ANK528" s="356"/>
      <c r="ANL528" s="356"/>
      <c r="ANM528" s="356"/>
      <c r="ANN528" s="356"/>
      <c r="ANO528" s="356"/>
      <c r="ANP528" s="356"/>
      <c r="ANQ528" s="356"/>
      <c r="ANR528" s="356"/>
      <c r="ANS528" s="356"/>
      <c r="ANT528" s="356"/>
      <c r="ANU528" s="356"/>
      <c r="ANV528" s="356"/>
      <c r="ANW528" s="356"/>
      <c r="ANX528" s="356"/>
      <c r="ANY528" s="356"/>
      <c r="ANZ528" s="356"/>
      <c r="AOA528" s="356"/>
      <c r="AOB528" s="356"/>
      <c r="AOC528" s="356"/>
      <c r="AOD528" s="356"/>
      <c r="AOE528" s="356"/>
      <c r="AOF528" s="356"/>
      <c r="AOG528" s="356"/>
      <c r="AOH528" s="356"/>
      <c r="AOI528" s="356"/>
      <c r="AOJ528" s="356"/>
      <c r="AOK528" s="356"/>
      <c r="AOL528" s="356"/>
      <c r="AOM528" s="356"/>
      <c r="AON528" s="356"/>
      <c r="AOO528" s="356"/>
      <c r="AOP528" s="356"/>
      <c r="AOQ528" s="356"/>
      <c r="AOR528" s="356"/>
      <c r="AOS528" s="356"/>
      <c r="AOT528" s="356"/>
      <c r="AOU528" s="356"/>
      <c r="AOV528" s="356"/>
      <c r="AOW528" s="356"/>
      <c r="AOX528" s="356"/>
      <c r="AOY528" s="356"/>
      <c r="AOZ528" s="356"/>
      <c r="APA528" s="356"/>
      <c r="APB528" s="356"/>
      <c r="APC528" s="356"/>
      <c r="APD528" s="356"/>
      <c r="APE528" s="356"/>
      <c r="APF528" s="356"/>
      <c r="APG528" s="356"/>
      <c r="APH528" s="356"/>
      <c r="API528" s="356"/>
      <c r="APJ528" s="356"/>
      <c r="APK528" s="356"/>
      <c r="APL528" s="356"/>
      <c r="APM528" s="356"/>
      <c r="APN528" s="356"/>
      <c r="APO528" s="356"/>
      <c r="APP528" s="356"/>
      <c r="APQ528" s="356"/>
      <c r="APR528" s="356"/>
      <c r="APS528" s="356"/>
      <c r="APT528" s="356"/>
      <c r="APU528" s="356"/>
      <c r="APV528" s="356"/>
      <c r="APW528" s="356"/>
      <c r="APX528" s="356"/>
      <c r="APY528" s="356"/>
      <c r="APZ528" s="356"/>
      <c r="AQA528" s="356"/>
      <c r="AQB528" s="356"/>
      <c r="AQC528" s="356"/>
      <c r="AQD528" s="356"/>
      <c r="AQE528" s="356"/>
      <c r="AQF528" s="356"/>
      <c r="AQG528" s="356"/>
      <c r="AQH528" s="356"/>
      <c r="AQI528" s="356"/>
      <c r="AQJ528" s="356"/>
      <c r="AQK528" s="356"/>
      <c r="AQL528" s="356"/>
      <c r="AQM528" s="356"/>
      <c r="AQN528" s="356"/>
      <c r="AQO528" s="356"/>
      <c r="AQP528" s="356"/>
      <c r="AQQ528" s="356"/>
      <c r="AQR528" s="356"/>
      <c r="AQS528" s="356"/>
      <c r="AQT528" s="356"/>
      <c r="AQU528" s="356"/>
      <c r="AQV528" s="356"/>
      <c r="AQW528" s="356"/>
      <c r="AQX528" s="356"/>
      <c r="AQY528" s="356"/>
      <c r="AQZ528" s="356"/>
      <c r="ARA528" s="356"/>
      <c r="ARB528" s="356"/>
      <c r="ARC528" s="356"/>
      <c r="ARD528" s="356"/>
      <c r="ARE528" s="356"/>
      <c r="ARF528" s="356"/>
      <c r="ARG528" s="356"/>
      <c r="ARH528" s="356"/>
      <c r="ARI528" s="356"/>
      <c r="ARJ528" s="356"/>
      <c r="ARK528" s="356"/>
      <c r="ARL528" s="356"/>
      <c r="ARM528" s="356"/>
      <c r="ARN528" s="356"/>
      <c r="ARO528" s="356"/>
      <c r="ARP528" s="356"/>
      <c r="ARQ528" s="356"/>
      <c r="ARR528" s="356"/>
      <c r="ARS528" s="356"/>
      <c r="ART528" s="356"/>
      <c r="ARU528" s="356"/>
      <c r="ARV528" s="356"/>
      <c r="ARW528" s="356"/>
      <c r="ARX528" s="356"/>
      <c r="ARY528" s="356"/>
      <c r="ARZ528" s="356"/>
      <c r="ASA528" s="356"/>
      <c r="ASB528" s="356"/>
      <c r="ASC528" s="356"/>
      <c r="ASD528" s="356"/>
      <c r="ASE528" s="356"/>
      <c r="ASF528" s="356"/>
      <c r="ASG528" s="356"/>
      <c r="ASH528" s="356"/>
      <c r="ASI528" s="356"/>
      <c r="ASJ528" s="356"/>
      <c r="ASK528" s="356"/>
      <c r="ASL528" s="356"/>
      <c r="ASM528" s="356"/>
      <c r="ASN528" s="356"/>
      <c r="ASO528" s="356"/>
      <c r="ASP528" s="356"/>
      <c r="ASQ528" s="356"/>
      <c r="ASR528" s="356"/>
      <c r="ASS528" s="356"/>
      <c r="AST528" s="356"/>
      <c r="ASU528" s="356"/>
      <c r="ASV528" s="356"/>
      <c r="ASW528" s="356"/>
      <c r="ASX528" s="356"/>
      <c r="ASY528" s="356"/>
      <c r="ASZ528" s="356"/>
      <c r="ATA528" s="356"/>
      <c r="ATB528" s="356"/>
      <c r="ATC528" s="356"/>
      <c r="ATD528" s="356"/>
      <c r="ATE528" s="356"/>
      <c r="ATF528" s="356"/>
      <c r="ATG528" s="356"/>
      <c r="ATH528" s="356"/>
      <c r="ATI528" s="356"/>
      <c r="ATJ528" s="356"/>
      <c r="ATK528" s="356"/>
      <c r="ATL528" s="356"/>
      <c r="ATM528" s="356"/>
      <c r="ATN528" s="356"/>
      <c r="ATO528" s="356"/>
      <c r="ATP528" s="356"/>
      <c r="ATQ528" s="356"/>
      <c r="ATR528" s="356"/>
      <c r="ATS528" s="356"/>
      <c r="ATT528" s="356"/>
      <c r="ATU528" s="356"/>
      <c r="ATV528" s="356"/>
      <c r="ATW528" s="356"/>
      <c r="ATX528" s="356"/>
      <c r="ATY528" s="356"/>
      <c r="ATZ528" s="356"/>
      <c r="AUA528" s="356"/>
      <c r="AUB528" s="356"/>
      <c r="AUC528" s="356"/>
      <c r="AUD528" s="356"/>
      <c r="AUE528" s="356"/>
      <c r="AUF528" s="356"/>
      <c r="AUG528" s="356"/>
      <c r="AUH528" s="356"/>
      <c r="AUI528" s="356"/>
      <c r="AUJ528" s="356"/>
      <c r="AUK528" s="356"/>
      <c r="AUL528" s="356"/>
      <c r="AUM528" s="356"/>
      <c r="AUN528" s="356"/>
      <c r="AUO528" s="356"/>
      <c r="AUP528" s="356"/>
      <c r="AUQ528" s="356"/>
      <c r="AUR528" s="356"/>
      <c r="AUS528" s="356"/>
      <c r="AUT528" s="356"/>
      <c r="AUU528" s="356"/>
      <c r="AUV528" s="356"/>
      <c r="AUW528" s="356"/>
      <c r="AUX528" s="356"/>
      <c r="AUY528" s="356"/>
      <c r="AUZ528" s="356"/>
      <c r="AVA528" s="356"/>
      <c r="AVB528" s="356"/>
      <c r="AVC528" s="356"/>
      <c r="AVD528" s="356"/>
      <c r="AVE528" s="356"/>
      <c r="AVF528" s="356"/>
      <c r="AVG528" s="356"/>
      <c r="AVH528" s="356"/>
      <c r="AVI528" s="356"/>
      <c r="AVJ528" s="356"/>
      <c r="AVK528" s="356"/>
      <c r="AVL528" s="356"/>
      <c r="AVM528" s="356"/>
      <c r="AVN528" s="356"/>
      <c r="AVO528" s="356"/>
      <c r="AVP528" s="356"/>
      <c r="AVQ528" s="356"/>
      <c r="AVR528" s="356"/>
      <c r="AVS528" s="356"/>
      <c r="AVT528" s="356"/>
      <c r="AVU528" s="356"/>
      <c r="AVV528" s="356"/>
      <c r="AVW528" s="356"/>
      <c r="AVX528" s="356"/>
      <c r="AVY528" s="356"/>
      <c r="AVZ528" s="356"/>
      <c r="AWA528" s="356"/>
      <c r="AWB528" s="356"/>
      <c r="AWC528" s="356"/>
      <c r="AWD528" s="356"/>
      <c r="AWE528" s="356"/>
      <c r="AWF528" s="356"/>
      <c r="AWG528" s="356"/>
      <c r="AWH528" s="356"/>
      <c r="AWI528" s="356"/>
      <c r="AWJ528" s="356"/>
      <c r="AWK528" s="356"/>
      <c r="AWL528" s="356"/>
      <c r="AWM528" s="356"/>
      <c r="AWN528" s="356"/>
      <c r="AWO528" s="356"/>
      <c r="AWP528" s="356"/>
      <c r="AWQ528" s="356"/>
      <c r="AWR528" s="356"/>
      <c r="AWS528" s="356"/>
      <c r="AWT528" s="356"/>
      <c r="AWU528" s="356"/>
      <c r="AWV528" s="356"/>
      <c r="AWW528" s="356"/>
      <c r="AWX528" s="356"/>
      <c r="AWY528" s="356"/>
      <c r="AWZ528" s="356"/>
      <c r="AXA528" s="356"/>
      <c r="AXB528" s="356"/>
      <c r="AXC528" s="356"/>
      <c r="AXD528" s="356"/>
      <c r="AXE528" s="356"/>
      <c r="AXF528" s="356"/>
      <c r="AXG528" s="356"/>
      <c r="AXH528" s="356"/>
      <c r="AXI528" s="356"/>
      <c r="AXJ528" s="356"/>
      <c r="AXK528" s="356"/>
      <c r="AXL528" s="356"/>
      <c r="AXM528" s="356"/>
      <c r="AXN528" s="356"/>
      <c r="AXO528" s="356"/>
      <c r="AXP528" s="356"/>
      <c r="AXQ528" s="356"/>
      <c r="AXR528" s="356"/>
      <c r="AXS528" s="356"/>
      <c r="AXT528" s="356"/>
      <c r="AXU528" s="356"/>
      <c r="AXV528" s="356"/>
      <c r="AXW528" s="356"/>
      <c r="AXX528" s="356"/>
      <c r="AXY528" s="356"/>
      <c r="AXZ528" s="356"/>
      <c r="AYA528" s="356"/>
      <c r="AYB528" s="356"/>
      <c r="AYC528" s="356"/>
      <c r="AYD528" s="356"/>
      <c r="AYE528" s="356"/>
      <c r="AYF528" s="356"/>
      <c r="AYG528" s="356"/>
      <c r="AYH528" s="356"/>
      <c r="AYI528" s="356"/>
      <c r="AYJ528" s="356"/>
      <c r="AYK528" s="356"/>
      <c r="AYL528" s="356"/>
      <c r="AYM528" s="356"/>
      <c r="AYN528" s="356"/>
      <c r="AYO528" s="356"/>
      <c r="AYP528" s="356"/>
      <c r="AYQ528" s="356"/>
      <c r="AYR528" s="356"/>
      <c r="AYS528" s="356"/>
      <c r="AYT528" s="356"/>
      <c r="AYU528" s="356"/>
      <c r="AYV528" s="356"/>
      <c r="AYW528" s="356"/>
      <c r="AYX528" s="356"/>
      <c r="AYY528" s="356"/>
      <c r="AYZ528" s="356"/>
      <c r="AZA528" s="356"/>
      <c r="AZB528" s="356"/>
      <c r="AZC528" s="356"/>
      <c r="AZD528" s="356"/>
      <c r="AZE528" s="356"/>
      <c r="AZF528" s="356"/>
      <c r="AZG528" s="356"/>
      <c r="AZH528" s="356"/>
      <c r="AZI528" s="356"/>
      <c r="AZJ528" s="356"/>
      <c r="AZK528" s="356"/>
      <c r="AZL528" s="356"/>
      <c r="AZM528" s="356"/>
      <c r="AZN528" s="356"/>
      <c r="AZO528" s="356"/>
      <c r="AZP528" s="356"/>
      <c r="AZQ528" s="356"/>
      <c r="AZR528" s="356"/>
      <c r="AZS528" s="356"/>
      <c r="AZT528" s="356"/>
      <c r="AZU528" s="356"/>
      <c r="AZV528" s="356"/>
      <c r="AZW528" s="356"/>
      <c r="AZX528" s="356"/>
      <c r="AZY528" s="356"/>
      <c r="AZZ528" s="356"/>
      <c r="BAA528" s="356"/>
      <c r="BAB528" s="356"/>
      <c r="BAC528" s="356"/>
      <c r="BAD528" s="356"/>
      <c r="BAE528" s="356"/>
      <c r="BAF528" s="356"/>
      <c r="BAG528" s="356"/>
      <c r="BAH528" s="356"/>
      <c r="BAI528" s="356"/>
      <c r="BAJ528" s="356"/>
      <c r="BAK528" s="356"/>
      <c r="BAL528" s="356"/>
      <c r="BAM528" s="356"/>
      <c r="BAN528" s="356"/>
      <c r="BAO528" s="356"/>
      <c r="BAP528" s="356"/>
      <c r="BAQ528" s="356"/>
      <c r="BAR528" s="356"/>
      <c r="BAS528" s="356"/>
      <c r="BAT528" s="356"/>
      <c r="BAU528" s="356"/>
      <c r="BAV528" s="356"/>
      <c r="BAW528" s="356"/>
      <c r="BAX528" s="356"/>
      <c r="BAY528" s="356"/>
      <c r="BAZ528" s="356"/>
      <c r="BBA528" s="356"/>
      <c r="BBB528" s="356"/>
      <c r="BBC528" s="356"/>
      <c r="BBD528" s="356"/>
      <c r="BBE528" s="356"/>
      <c r="BBF528" s="356"/>
      <c r="BBG528" s="356"/>
      <c r="BBH528" s="356"/>
      <c r="BBI528" s="356"/>
      <c r="BBJ528" s="356"/>
      <c r="BBK528" s="356"/>
      <c r="BBL528" s="356"/>
      <c r="BBM528" s="356"/>
      <c r="BBN528" s="356"/>
      <c r="BBO528" s="356"/>
      <c r="BBP528" s="356"/>
      <c r="BBQ528" s="356"/>
      <c r="BBR528" s="356"/>
      <c r="BBS528" s="356"/>
      <c r="BBT528" s="356"/>
      <c r="BBU528" s="356"/>
      <c r="BBV528" s="356"/>
      <c r="BBW528" s="356"/>
      <c r="BBX528" s="356"/>
      <c r="BBY528" s="356"/>
      <c r="BBZ528" s="356"/>
      <c r="BCA528" s="356"/>
      <c r="BCB528" s="356"/>
      <c r="BCC528" s="356"/>
      <c r="BCD528" s="356"/>
      <c r="BCE528" s="356"/>
      <c r="BCF528" s="356"/>
      <c r="BCG528" s="356"/>
      <c r="BCH528" s="356"/>
      <c r="BCI528" s="356"/>
      <c r="BCJ528" s="356"/>
      <c r="BCK528" s="356"/>
      <c r="BCL528" s="356"/>
      <c r="BCM528" s="356"/>
      <c r="BCN528" s="356"/>
      <c r="BCO528" s="356"/>
      <c r="BCP528" s="356"/>
      <c r="BCQ528" s="356"/>
      <c r="BCR528" s="356"/>
      <c r="BCS528" s="356"/>
      <c r="BCT528" s="356"/>
      <c r="BCU528" s="356"/>
      <c r="BCV528" s="356"/>
      <c r="BCW528" s="356"/>
      <c r="BCX528" s="356"/>
      <c r="BCY528" s="356"/>
      <c r="BCZ528" s="356"/>
      <c r="BDA528" s="356"/>
      <c r="BDB528" s="356"/>
      <c r="BDC528" s="356"/>
      <c r="BDD528" s="356"/>
      <c r="BDE528" s="356"/>
      <c r="BDF528" s="356"/>
      <c r="BDG528" s="356"/>
      <c r="BDH528" s="356"/>
      <c r="BDI528" s="356"/>
      <c r="BDJ528" s="356"/>
      <c r="BDK528" s="356"/>
      <c r="BDL528" s="356"/>
      <c r="BDM528" s="356"/>
      <c r="BDN528" s="356"/>
      <c r="BDO528" s="356"/>
      <c r="BDP528" s="356"/>
      <c r="BDQ528" s="356"/>
      <c r="BDR528" s="356"/>
      <c r="BDS528" s="356"/>
      <c r="BDT528" s="356"/>
      <c r="BDU528" s="356"/>
      <c r="BDV528" s="356"/>
      <c r="BDW528" s="356"/>
      <c r="BDX528" s="356"/>
      <c r="BDY528" s="356"/>
      <c r="BDZ528" s="356"/>
      <c r="BEA528" s="356"/>
      <c r="BEB528" s="356"/>
      <c r="BEC528" s="356"/>
      <c r="BED528" s="356"/>
      <c r="BEE528" s="356"/>
      <c r="BEF528" s="356"/>
      <c r="BEG528" s="356"/>
      <c r="BEH528" s="356"/>
      <c r="BEI528" s="356"/>
      <c r="BEJ528" s="356"/>
      <c r="BEK528" s="356"/>
      <c r="BEL528" s="356"/>
      <c r="BEM528" s="356"/>
      <c r="BEN528" s="356"/>
      <c r="BEO528" s="356"/>
      <c r="BEP528" s="356"/>
      <c r="BEQ528" s="356"/>
      <c r="BER528" s="356"/>
      <c r="BES528" s="356"/>
      <c r="BET528" s="356"/>
      <c r="BEU528" s="356"/>
      <c r="BEV528" s="356"/>
      <c r="BEW528" s="356"/>
      <c r="BEX528" s="356"/>
      <c r="BEY528" s="356"/>
      <c r="BEZ528" s="356"/>
      <c r="BFA528" s="356"/>
      <c r="BFB528" s="356"/>
      <c r="BFC528" s="356"/>
      <c r="BFD528" s="356"/>
      <c r="BFE528" s="356"/>
      <c r="BFF528" s="356"/>
      <c r="BFG528" s="356"/>
      <c r="BFH528" s="356"/>
      <c r="BFI528" s="356"/>
      <c r="BFJ528" s="356"/>
      <c r="BFK528" s="356"/>
      <c r="BFL528" s="356"/>
      <c r="BFM528" s="356"/>
      <c r="BFN528" s="356"/>
      <c r="BFO528" s="356"/>
      <c r="BFP528" s="356"/>
      <c r="BFQ528" s="356"/>
      <c r="BFR528" s="356"/>
      <c r="BFS528" s="356"/>
      <c r="BFT528" s="356"/>
      <c r="BFU528" s="356"/>
      <c r="BFV528" s="356"/>
      <c r="BFW528" s="356"/>
      <c r="BFX528" s="356"/>
      <c r="BFY528" s="356"/>
      <c r="BFZ528" s="356"/>
      <c r="BGA528" s="356"/>
      <c r="BGB528" s="356"/>
      <c r="BGC528" s="356"/>
      <c r="BGD528" s="356"/>
      <c r="BGE528" s="356"/>
      <c r="BGF528" s="356"/>
      <c r="BGG528" s="356"/>
      <c r="BGH528" s="356"/>
      <c r="BGI528" s="356"/>
      <c r="BGJ528" s="356"/>
      <c r="BGK528" s="356"/>
      <c r="BGL528" s="356"/>
      <c r="BGM528" s="356"/>
      <c r="BGN528" s="356"/>
      <c r="BGO528" s="356"/>
      <c r="BGP528" s="356"/>
      <c r="BGQ528" s="356"/>
      <c r="BGR528" s="356"/>
      <c r="BGS528" s="356"/>
      <c r="BGT528" s="356"/>
      <c r="BGU528" s="356"/>
      <c r="BGV528" s="356"/>
      <c r="BGW528" s="356"/>
      <c r="BGX528" s="356"/>
      <c r="BGY528" s="356"/>
      <c r="BGZ528" s="356"/>
      <c r="BHA528" s="356"/>
      <c r="BHB528" s="356"/>
      <c r="BHC528" s="356"/>
      <c r="BHD528" s="356"/>
      <c r="BHE528" s="356"/>
      <c r="BHF528" s="356"/>
      <c r="BHG528" s="356"/>
      <c r="BHH528" s="356"/>
      <c r="BHI528" s="356"/>
      <c r="BHJ528" s="356"/>
      <c r="BHK528" s="356"/>
      <c r="BHL528" s="356"/>
      <c r="BHM528" s="356"/>
      <c r="BHN528" s="356"/>
      <c r="BHO528" s="356"/>
      <c r="BHP528" s="356"/>
      <c r="BHQ528" s="356"/>
      <c r="BHR528" s="356"/>
      <c r="BHS528" s="356"/>
      <c r="BHT528" s="356"/>
      <c r="BHU528" s="356"/>
      <c r="BHV528" s="356"/>
      <c r="BHW528" s="356"/>
      <c r="BHX528" s="356"/>
      <c r="BHY528" s="356"/>
      <c r="BHZ528" s="356"/>
      <c r="BIA528" s="356"/>
      <c r="BIB528" s="356"/>
      <c r="BIC528" s="356"/>
      <c r="BID528" s="356"/>
      <c r="BIE528" s="356"/>
      <c r="BIF528" s="356"/>
      <c r="BIG528" s="356"/>
      <c r="BIH528" s="356"/>
      <c r="BII528" s="356"/>
      <c r="BIJ528" s="356"/>
      <c r="BIK528" s="356"/>
      <c r="BIL528" s="356"/>
      <c r="BIM528" s="356"/>
      <c r="BIN528" s="356"/>
      <c r="BIO528" s="356"/>
      <c r="BIP528" s="356"/>
      <c r="BIQ528" s="356"/>
      <c r="BIR528" s="356"/>
      <c r="BIS528" s="356"/>
      <c r="BIT528" s="356"/>
      <c r="BIU528" s="356"/>
      <c r="BIV528" s="356"/>
      <c r="BIW528" s="356"/>
      <c r="BIX528" s="356"/>
      <c r="BIY528" s="356"/>
      <c r="BIZ528" s="356"/>
      <c r="BJA528" s="356"/>
      <c r="BJB528" s="356"/>
      <c r="BJC528" s="356"/>
      <c r="BJD528" s="356"/>
      <c r="BJE528" s="356"/>
      <c r="BJF528" s="356"/>
      <c r="BJG528" s="356"/>
      <c r="BJH528" s="356"/>
      <c r="BJI528" s="356"/>
      <c r="BJJ528" s="356"/>
      <c r="BJK528" s="356"/>
      <c r="BJL528" s="356"/>
      <c r="BJM528" s="356"/>
      <c r="BJN528" s="356"/>
      <c r="BJO528" s="356"/>
      <c r="BJP528" s="356"/>
      <c r="BJQ528" s="356"/>
      <c r="BJR528" s="356"/>
      <c r="BJS528" s="356"/>
      <c r="BJT528" s="356"/>
      <c r="BJU528" s="356"/>
      <c r="BJV528" s="356"/>
      <c r="BJW528" s="356"/>
      <c r="BJX528" s="356"/>
      <c r="BJY528" s="356"/>
      <c r="BJZ528" s="356"/>
      <c r="BKA528" s="356"/>
      <c r="BKB528" s="356"/>
      <c r="BKC528" s="356"/>
      <c r="BKD528" s="356"/>
      <c r="BKE528" s="356"/>
      <c r="BKF528" s="356"/>
      <c r="BKG528" s="356"/>
      <c r="BKH528" s="356"/>
      <c r="BKI528" s="356"/>
      <c r="BKJ528" s="356"/>
      <c r="BKK528" s="356"/>
      <c r="BKL528" s="356"/>
      <c r="BKM528" s="356"/>
      <c r="BKN528" s="356"/>
      <c r="BKO528" s="356"/>
      <c r="BKP528" s="356"/>
      <c r="BKQ528" s="356"/>
      <c r="BKR528" s="356"/>
      <c r="BKS528" s="356"/>
      <c r="BKT528" s="356"/>
      <c r="BKU528" s="356"/>
      <c r="BKV528" s="356"/>
      <c r="BKW528" s="356"/>
      <c r="BKX528" s="356"/>
      <c r="BKY528" s="356"/>
      <c r="BKZ528" s="356"/>
      <c r="BLA528" s="356"/>
      <c r="BLB528" s="356"/>
      <c r="BLC528" s="356"/>
      <c r="BLD528" s="356"/>
      <c r="BLE528" s="356"/>
      <c r="BLF528" s="356"/>
      <c r="BLG528" s="356"/>
      <c r="BLH528" s="356"/>
      <c r="BLI528" s="356"/>
      <c r="BLJ528" s="356"/>
      <c r="BLK528" s="356"/>
      <c r="BLL528" s="356"/>
      <c r="BLM528" s="356"/>
      <c r="BLN528" s="356"/>
      <c r="BLO528" s="356"/>
      <c r="BLP528" s="356"/>
      <c r="BLQ528" s="356"/>
      <c r="BLR528" s="356"/>
      <c r="BLS528" s="356"/>
      <c r="BLT528" s="356"/>
      <c r="BLU528" s="356"/>
      <c r="BLV528" s="356"/>
      <c r="BLW528" s="356"/>
      <c r="BLX528" s="356"/>
      <c r="BLY528" s="356"/>
      <c r="BLZ528" s="356"/>
      <c r="BMA528" s="356"/>
      <c r="BMB528" s="356"/>
      <c r="BMC528" s="356"/>
      <c r="BMD528" s="356"/>
      <c r="BME528" s="356"/>
      <c r="BMF528" s="356"/>
      <c r="BMG528" s="356"/>
      <c r="BMH528" s="356"/>
      <c r="BMI528" s="356"/>
      <c r="BMJ528" s="356"/>
      <c r="BMK528" s="356"/>
      <c r="BML528" s="356"/>
      <c r="BMM528" s="356"/>
      <c r="BMN528" s="356"/>
      <c r="BMO528" s="356"/>
      <c r="BMP528" s="356"/>
      <c r="BMQ528" s="356"/>
      <c r="BMR528" s="356"/>
      <c r="BMS528" s="356"/>
      <c r="BMT528" s="356"/>
      <c r="BMU528" s="356"/>
      <c r="BMV528" s="356"/>
      <c r="BMW528" s="356"/>
      <c r="BMX528" s="356"/>
      <c r="BMY528" s="356"/>
      <c r="BMZ528" s="356"/>
      <c r="BNA528" s="356"/>
      <c r="BNB528" s="356"/>
      <c r="BNC528" s="356"/>
      <c r="BND528" s="356"/>
      <c r="BNE528" s="356"/>
      <c r="BNF528" s="356"/>
      <c r="BNG528" s="356"/>
      <c r="BNH528" s="356"/>
      <c r="BNI528" s="356"/>
      <c r="BNJ528" s="356"/>
      <c r="BNK528" s="356"/>
      <c r="BNL528" s="356"/>
      <c r="BNM528" s="356"/>
      <c r="BNN528" s="356"/>
      <c r="BNO528" s="356"/>
      <c r="BNP528" s="356"/>
      <c r="BNQ528" s="356"/>
      <c r="BNR528" s="356"/>
      <c r="BNS528" s="356"/>
      <c r="BNT528" s="356"/>
      <c r="BNU528" s="356"/>
      <c r="BNV528" s="356"/>
      <c r="BNW528" s="356"/>
      <c r="BNX528" s="356"/>
      <c r="BNY528" s="356"/>
      <c r="BNZ528" s="356"/>
      <c r="BOA528" s="356"/>
      <c r="BOB528" s="356"/>
      <c r="BOC528" s="356"/>
      <c r="BOD528" s="356"/>
      <c r="BOE528" s="356"/>
      <c r="BOF528" s="356"/>
      <c r="BOG528" s="356"/>
      <c r="BOH528" s="356"/>
      <c r="BOI528" s="356"/>
      <c r="BOJ528" s="356"/>
      <c r="BOK528" s="356"/>
      <c r="BOL528" s="356"/>
      <c r="BOM528" s="356"/>
      <c r="BON528" s="356"/>
      <c r="BOO528" s="356"/>
      <c r="BOP528" s="356"/>
      <c r="BOQ528" s="356"/>
      <c r="BOR528" s="356"/>
      <c r="BOS528" s="356"/>
      <c r="BOT528" s="356"/>
      <c r="BOU528" s="356"/>
      <c r="BOV528" s="356"/>
      <c r="BOW528" s="356"/>
      <c r="BOX528" s="356"/>
      <c r="BOY528" s="356"/>
      <c r="BOZ528" s="356"/>
      <c r="BPA528" s="356"/>
      <c r="BPB528" s="356"/>
      <c r="BPC528" s="356"/>
      <c r="BPD528" s="356"/>
      <c r="BPE528" s="356"/>
      <c r="BPF528" s="356"/>
      <c r="BPG528" s="356"/>
      <c r="BPH528" s="356"/>
      <c r="BPI528" s="356"/>
      <c r="BPJ528" s="356"/>
      <c r="BPK528" s="356"/>
      <c r="BPL528" s="356"/>
      <c r="BPM528" s="356"/>
      <c r="BPN528" s="356"/>
      <c r="BPO528" s="356"/>
      <c r="BPP528" s="356"/>
      <c r="BPQ528" s="356"/>
      <c r="BPR528" s="356"/>
      <c r="BPS528" s="356"/>
      <c r="BPT528" s="356"/>
      <c r="BPU528" s="356"/>
      <c r="BPV528" s="356"/>
      <c r="BPW528" s="356"/>
      <c r="BPX528" s="356"/>
      <c r="BPY528" s="356"/>
      <c r="BPZ528" s="356"/>
      <c r="BQA528" s="356"/>
      <c r="BQB528" s="356"/>
      <c r="BQC528" s="356"/>
      <c r="BQD528" s="356"/>
      <c r="BQE528" s="356"/>
      <c r="BQF528" s="356"/>
      <c r="BQG528" s="356"/>
      <c r="BQH528" s="356"/>
      <c r="BQI528" s="356"/>
      <c r="BQJ528" s="356"/>
      <c r="BQK528" s="356"/>
      <c r="BQL528" s="356"/>
      <c r="BQM528" s="356"/>
      <c r="BQN528" s="356"/>
      <c r="BQO528" s="356"/>
      <c r="BQP528" s="356"/>
      <c r="BQQ528" s="356"/>
      <c r="BQR528" s="356"/>
      <c r="BQS528" s="356"/>
      <c r="BQT528" s="356"/>
      <c r="BQU528" s="356"/>
      <c r="BQV528" s="356"/>
      <c r="BQW528" s="356"/>
      <c r="BQX528" s="356"/>
      <c r="BQY528" s="356"/>
      <c r="BQZ528" s="356"/>
      <c r="BRA528" s="356"/>
      <c r="BRB528" s="356"/>
      <c r="BRC528" s="356"/>
      <c r="BRD528" s="356"/>
      <c r="BRE528" s="356"/>
      <c r="BRF528" s="356"/>
      <c r="BRG528" s="356"/>
      <c r="BRH528" s="356"/>
      <c r="BRI528" s="356"/>
      <c r="BRJ528" s="356"/>
      <c r="BRK528" s="356"/>
      <c r="BRL528" s="356"/>
      <c r="BRM528" s="356"/>
      <c r="BRN528" s="356"/>
      <c r="BRO528" s="356"/>
      <c r="BRP528" s="356"/>
      <c r="BRQ528" s="356"/>
      <c r="BRR528" s="356"/>
      <c r="BRS528" s="356"/>
      <c r="BRT528" s="356"/>
      <c r="BRU528" s="356"/>
      <c r="BRV528" s="356"/>
      <c r="BRW528" s="356"/>
      <c r="BRX528" s="356"/>
      <c r="BRY528" s="356"/>
      <c r="BRZ528" s="356"/>
      <c r="BSA528" s="356"/>
      <c r="BSB528" s="356"/>
      <c r="BSC528" s="356"/>
      <c r="BSD528" s="356"/>
      <c r="BSE528" s="356"/>
      <c r="BSF528" s="356"/>
      <c r="BSG528" s="356"/>
      <c r="BSH528" s="356"/>
      <c r="BSI528" s="356"/>
      <c r="BSJ528" s="356"/>
      <c r="BSK528" s="356"/>
      <c r="BSL528" s="356"/>
      <c r="BSM528" s="356"/>
      <c r="BSN528" s="356"/>
      <c r="BSO528" s="356"/>
      <c r="BSP528" s="356"/>
      <c r="BSQ528" s="356"/>
      <c r="BSR528" s="356"/>
      <c r="BSS528" s="356"/>
      <c r="BST528" s="356"/>
      <c r="BSU528" s="356"/>
      <c r="BSV528" s="356"/>
      <c r="BSW528" s="356"/>
      <c r="BSX528" s="356"/>
      <c r="BSY528" s="356"/>
      <c r="BSZ528" s="356"/>
      <c r="BTA528" s="356"/>
      <c r="BTB528" s="356"/>
      <c r="BTC528" s="356"/>
      <c r="BTD528" s="356"/>
      <c r="BTE528" s="356"/>
      <c r="BTF528" s="356"/>
      <c r="BTG528" s="356"/>
      <c r="BTH528" s="356"/>
      <c r="BTI528" s="356"/>
      <c r="BTJ528" s="356"/>
      <c r="BTK528" s="356"/>
      <c r="BTL528" s="356"/>
      <c r="BTM528" s="356"/>
      <c r="BTN528" s="356"/>
      <c r="BTO528" s="356"/>
      <c r="BTP528" s="356"/>
      <c r="BTQ528" s="356"/>
      <c r="BTR528" s="356"/>
      <c r="BTS528" s="356"/>
      <c r="BTT528" s="356"/>
      <c r="BTU528" s="356"/>
      <c r="BTV528" s="356"/>
      <c r="BTW528" s="356"/>
      <c r="BTX528" s="356"/>
      <c r="BTY528" s="356"/>
      <c r="BTZ528" s="356"/>
      <c r="BUA528" s="356"/>
      <c r="BUB528" s="356"/>
      <c r="BUC528" s="356"/>
      <c r="BUD528" s="356"/>
      <c r="BUE528" s="356"/>
      <c r="BUF528" s="356"/>
      <c r="BUG528" s="356"/>
      <c r="BUH528" s="356"/>
      <c r="BUI528" s="356"/>
      <c r="BUJ528" s="356"/>
      <c r="BUK528" s="356"/>
      <c r="BUL528" s="356"/>
      <c r="BUM528" s="356"/>
      <c r="BUN528" s="356"/>
      <c r="BUO528" s="356"/>
      <c r="BUP528" s="356"/>
      <c r="BUQ528" s="356"/>
      <c r="BUR528" s="356"/>
      <c r="BUS528" s="356"/>
      <c r="BUT528" s="356"/>
      <c r="BUU528" s="356"/>
      <c r="BUV528" s="356"/>
      <c r="BUW528" s="356"/>
      <c r="BUX528" s="356"/>
      <c r="BUY528" s="356"/>
      <c r="BUZ528" s="356"/>
      <c r="BVA528" s="356"/>
      <c r="BVB528" s="356"/>
      <c r="BVC528" s="356"/>
      <c r="BVD528" s="356"/>
      <c r="BVE528" s="356"/>
      <c r="BVF528" s="356"/>
      <c r="BVG528" s="356"/>
      <c r="BVH528" s="356"/>
      <c r="BVI528" s="356"/>
      <c r="BVJ528" s="356"/>
      <c r="BVK528" s="356"/>
      <c r="BVL528" s="356"/>
      <c r="BVM528" s="356"/>
      <c r="BVN528" s="356"/>
      <c r="BVO528" s="356"/>
      <c r="BVP528" s="356"/>
      <c r="BVQ528" s="356"/>
      <c r="BVR528" s="356"/>
      <c r="BVS528" s="356"/>
      <c r="BVT528" s="356"/>
      <c r="BVU528" s="356"/>
      <c r="BVV528" s="356"/>
      <c r="BVW528" s="356"/>
      <c r="BVX528" s="356"/>
      <c r="BVY528" s="356"/>
      <c r="BVZ528" s="356"/>
      <c r="BWA528" s="356"/>
      <c r="BWB528" s="356"/>
      <c r="BWC528" s="356"/>
      <c r="BWD528" s="356"/>
      <c r="BWE528" s="356"/>
      <c r="BWF528" s="356"/>
      <c r="BWG528" s="356"/>
      <c r="BWH528" s="356"/>
      <c r="BWI528" s="356"/>
      <c r="BWJ528" s="356"/>
      <c r="BWK528" s="356"/>
      <c r="BWL528" s="356"/>
      <c r="BWM528" s="356"/>
      <c r="BWN528" s="356"/>
      <c r="BWO528" s="356"/>
      <c r="BWP528" s="356"/>
      <c r="BWQ528" s="356"/>
      <c r="BWR528" s="356"/>
      <c r="BWS528" s="356"/>
      <c r="BWT528" s="356"/>
      <c r="BWU528" s="356"/>
      <c r="BWV528" s="356"/>
      <c r="BWW528" s="356"/>
      <c r="BWX528" s="356"/>
      <c r="BWY528" s="356"/>
      <c r="BWZ528" s="356"/>
      <c r="BXA528" s="356"/>
      <c r="BXB528" s="356"/>
      <c r="BXC528" s="356"/>
      <c r="BXD528" s="356"/>
      <c r="BXE528" s="356"/>
      <c r="BXF528" s="356"/>
      <c r="BXG528" s="356"/>
      <c r="BXH528" s="356"/>
      <c r="BXI528" s="356"/>
      <c r="BXJ528" s="356"/>
      <c r="BXK528" s="356"/>
      <c r="BXL528" s="356"/>
      <c r="BXM528" s="356"/>
      <c r="BXN528" s="356"/>
      <c r="BXO528" s="356"/>
      <c r="BXP528" s="356"/>
      <c r="BXQ528" s="356"/>
      <c r="BXR528" s="356"/>
      <c r="BXS528" s="356"/>
      <c r="BXT528" s="356"/>
      <c r="BXU528" s="356"/>
      <c r="BXV528" s="356"/>
      <c r="BXW528" s="356"/>
      <c r="BXX528" s="356"/>
      <c r="BXY528" s="356"/>
      <c r="BXZ528" s="356"/>
      <c r="BYA528" s="356"/>
      <c r="BYB528" s="356"/>
      <c r="BYC528" s="356"/>
      <c r="BYD528" s="356"/>
      <c r="BYE528" s="356"/>
      <c r="BYF528" s="356"/>
      <c r="BYG528" s="356"/>
      <c r="BYH528" s="356"/>
      <c r="BYI528" s="356"/>
      <c r="BYJ528" s="356"/>
      <c r="BYK528" s="356"/>
      <c r="BYL528" s="356"/>
      <c r="BYM528" s="356"/>
      <c r="BYN528" s="356"/>
      <c r="BYO528" s="356"/>
      <c r="BYP528" s="356"/>
      <c r="BYQ528" s="356"/>
      <c r="BYR528" s="356"/>
      <c r="BYS528" s="356"/>
      <c r="BYT528" s="356"/>
      <c r="BYU528" s="356"/>
      <c r="BYV528" s="356"/>
      <c r="BYW528" s="356"/>
      <c r="BYX528" s="356"/>
      <c r="BYY528" s="356"/>
      <c r="BYZ528" s="356"/>
      <c r="BZA528" s="356"/>
      <c r="BZB528" s="356"/>
      <c r="BZC528" s="356"/>
      <c r="BZD528" s="356"/>
      <c r="BZE528" s="356"/>
      <c r="BZF528" s="356"/>
      <c r="BZG528" s="356"/>
      <c r="BZH528" s="356"/>
      <c r="BZI528" s="356"/>
    </row>
    <row r="529" spans="1:2037" ht="16.5" customHeight="1" thickBot="1">
      <c r="A529" s="765" t="s">
        <v>199</v>
      </c>
      <c r="B529" s="581"/>
      <c r="C529" s="581"/>
      <c r="D529" s="581"/>
      <c r="E529" s="582"/>
      <c r="F529" s="29"/>
      <c r="G529" s="29"/>
      <c r="H529" s="29"/>
      <c r="I529" s="29"/>
      <c r="J529" s="70">
        <v>440</v>
      </c>
      <c r="K529" s="114">
        <v>0.19</v>
      </c>
    </row>
    <row r="530" spans="1:2037" s="355" customFormat="1" ht="16.5" customHeight="1" thickBot="1">
      <c r="A530" s="859" t="s">
        <v>848</v>
      </c>
      <c r="B530" s="748"/>
      <c r="C530" s="748"/>
      <c r="D530" s="748"/>
      <c r="E530" s="849"/>
      <c r="F530" s="29"/>
      <c r="G530" s="29"/>
      <c r="H530" s="29"/>
      <c r="I530" s="29"/>
      <c r="J530" s="70">
        <v>5400</v>
      </c>
      <c r="K530" s="114">
        <v>20.100000000000001</v>
      </c>
      <c r="M530" s="356"/>
      <c r="N530" s="356"/>
      <c r="O530" s="356"/>
      <c r="P530" s="356"/>
      <c r="Q530" s="356"/>
      <c r="R530" s="356"/>
      <c r="S530" s="356"/>
      <c r="T530" s="356"/>
      <c r="U530" s="356"/>
      <c r="V530" s="356"/>
      <c r="W530" s="356"/>
      <c r="X530" s="356"/>
      <c r="Y530" s="356"/>
      <c r="Z530" s="356"/>
      <c r="AA530" s="356"/>
      <c r="AB530" s="356"/>
      <c r="AC530" s="356"/>
      <c r="AD530" s="356"/>
      <c r="AE530" s="356"/>
      <c r="AF530" s="356"/>
      <c r="AG530" s="356"/>
      <c r="AH530" s="356"/>
      <c r="AI530" s="356"/>
      <c r="AJ530" s="356"/>
      <c r="AK530" s="356"/>
      <c r="AL530" s="356"/>
      <c r="AM530" s="356"/>
      <c r="AN530" s="356"/>
      <c r="AO530" s="356"/>
      <c r="AP530" s="356"/>
      <c r="AQ530" s="356"/>
      <c r="AR530" s="356"/>
      <c r="AS530" s="356"/>
      <c r="AT530" s="356"/>
      <c r="AU530" s="356"/>
      <c r="AV530" s="356"/>
      <c r="AW530" s="356"/>
      <c r="AX530" s="356"/>
      <c r="AY530" s="356"/>
      <c r="AZ530" s="356"/>
      <c r="BA530" s="356"/>
      <c r="BB530" s="356"/>
      <c r="BC530" s="356"/>
      <c r="BD530" s="356"/>
      <c r="BE530" s="356"/>
      <c r="BF530" s="356"/>
      <c r="BG530" s="356"/>
      <c r="BH530" s="356"/>
      <c r="BI530" s="356"/>
      <c r="BJ530" s="356"/>
      <c r="BK530" s="356"/>
      <c r="BL530" s="356"/>
      <c r="BM530" s="356"/>
      <c r="BN530" s="356"/>
      <c r="BO530" s="356"/>
      <c r="BP530" s="356"/>
      <c r="BQ530" s="356"/>
      <c r="BR530" s="356"/>
      <c r="BS530" s="356"/>
      <c r="BT530" s="356"/>
      <c r="BU530" s="356"/>
      <c r="BV530" s="356"/>
      <c r="BW530" s="356"/>
      <c r="BX530" s="356"/>
      <c r="BY530" s="356"/>
      <c r="BZ530" s="356"/>
      <c r="CA530" s="356"/>
      <c r="CB530" s="356"/>
      <c r="CC530" s="356"/>
      <c r="CD530" s="356"/>
      <c r="CE530" s="356"/>
      <c r="CF530" s="356"/>
      <c r="CG530" s="356"/>
      <c r="CH530" s="356"/>
      <c r="CI530" s="356"/>
      <c r="CJ530" s="356"/>
      <c r="CK530" s="356"/>
      <c r="CL530" s="356"/>
      <c r="CM530" s="356"/>
      <c r="CN530" s="356"/>
      <c r="CO530" s="356"/>
      <c r="CP530" s="356"/>
      <c r="CQ530" s="356"/>
      <c r="CR530" s="356"/>
      <c r="CS530" s="356"/>
      <c r="CT530" s="356"/>
      <c r="CU530" s="356"/>
      <c r="CV530" s="356"/>
      <c r="CW530" s="356"/>
      <c r="CX530" s="356"/>
      <c r="CY530" s="356"/>
      <c r="CZ530" s="356"/>
      <c r="DA530" s="356"/>
      <c r="DB530" s="356"/>
      <c r="DC530" s="356"/>
      <c r="DD530" s="356"/>
      <c r="DE530" s="356"/>
      <c r="DF530" s="356"/>
      <c r="DG530" s="356"/>
      <c r="DH530" s="356"/>
      <c r="DI530" s="356"/>
      <c r="DJ530" s="356"/>
      <c r="DK530" s="356"/>
      <c r="DL530" s="356"/>
      <c r="DM530" s="356"/>
      <c r="DN530" s="356"/>
      <c r="DO530" s="356"/>
      <c r="DP530" s="356"/>
      <c r="DQ530" s="356"/>
      <c r="DR530" s="356"/>
      <c r="DS530" s="356"/>
      <c r="DT530" s="356"/>
      <c r="DU530" s="356"/>
      <c r="DV530" s="356"/>
      <c r="DW530" s="356"/>
      <c r="DX530" s="356"/>
      <c r="DY530" s="356"/>
      <c r="DZ530" s="356"/>
      <c r="EA530" s="356"/>
      <c r="EB530" s="356"/>
      <c r="EC530" s="356"/>
      <c r="ED530" s="356"/>
      <c r="EE530" s="356"/>
      <c r="EF530" s="356"/>
      <c r="EG530" s="356"/>
      <c r="EH530" s="356"/>
      <c r="EI530" s="356"/>
      <c r="EJ530" s="356"/>
      <c r="EK530" s="356"/>
      <c r="EL530" s="356"/>
      <c r="EM530" s="356"/>
      <c r="EN530" s="356"/>
      <c r="EO530" s="356"/>
      <c r="EP530" s="356"/>
      <c r="EQ530" s="356"/>
      <c r="ER530" s="356"/>
      <c r="ES530" s="356"/>
      <c r="ET530" s="356"/>
      <c r="EU530" s="356"/>
      <c r="EV530" s="356"/>
      <c r="EW530" s="356"/>
      <c r="EX530" s="356"/>
      <c r="EY530" s="356"/>
      <c r="EZ530" s="356"/>
      <c r="FA530" s="356"/>
      <c r="FB530" s="356"/>
      <c r="FC530" s="356"/>
      <c r="FD530" s="356"/>
      <c r="FE530" s="356"/>
      <c r="FF530" s="356"/>
      <c r="FG530" s="356"/>
      <c r="FH530" s="356"/>
      <c r="FI530" s="356"/>
      <c r="FJ530" s="356"/>
      <c r="FK530" s="356"/>
      <c r="FL530" s="356"/>
      <c r="FM530" s="356"/>
      <c r="FN530" s="356"/>
      <c r="FO530" s="356"/>
      <c r="FP530" s="356"/>
      <c r="FQ530" s="356"/>
      <c r="FR530" s="356"/>
      <c r="FS530" s="356"/>
      <c r="FT530" s="356"/>
      <c r="FU530" s="356"/>
      <c r="FV530" s="356"/>
      <c r="FW530" s="356"/>
      <c r="FX530" s="356"/>
      <c r="FY530" s="356"/>
      <c r="FZ530" s="356"/>
      <c r="GA530" s="356"/>
      <c r="GB530" s="356"/>
      <c r="GC530" s="356"/>
      <c r="GD530" s="356"/>
      <c r="GE530" s="356"/>
      <c r="GF530" s="356"/>
      <c r="GG530" s="356"/>
      <c r="GH530" s="356"/>
      <c r="GI530" s="356"/>
      <c r="GJ530" s="356"/>
      <c r="GK530" s="356"/>
      <c r="GL530" s="356"/>
      <c r="GM530" s="356"/>
      <c r="GN530" s="356"/>
      <c r="GO530" s="356"/>
      <c r="GP530" s="356"/>
      <c r="GQ530" s="356"/>
      <c r="GR530" s="356"/>
      <c r="GS530" s="356"/>
      <c r="GT530" s="356"/>
      <c r="GU530" s="356"/>
      <c r="GV530" s="356"/>
      <c r="GW530" s="356"/>
      <c r="GX530" s="356"/>
      <c r="GY530" s="356"/>
      <c r="GZ530" s="356"/>
      <c r="HA530" s="356"/>
      <c r="HB530" s="356"/>
      <c r="HC530" s="356"/>
      <c r="HD530" s="356"/>
      <c r="HE530" s="356"/>
      <c r="HF530" s="356"/>
      <c r="HG530" s="356"/>
      <c r="HH530" s="356"/>
      <c r="HI530" s="356"/>
      <c r="HJ530" s="356"/>
      <c r="HK530" s="356"/>
      <c r="HL530" s="356"/>
      <c r="HM530" s="356"/>
      <c r="HN530" s="356"/>
      <c r="HO530" s="356"/>
      <c r="HP530" s="356"/>
      <c r="HQ530" s="356"/>
      <c r="HR530" s="356"/>
      <c r="HS530" s="356"/>
      <c r="HT530" s="356"/>
      <c r="HU530" s="356"/>
      <c r="HV530" s="356"/>
      <c r="HW530" s="356"/>
      <c r="HX530" s="356"/>
      <c r="HY530" s="356"/>
      <c r="HZ530" s="356"/>
      <c r="IA530" s="356"/>
      <c r="IB530" s="356"/>
      <c r="IC530" s="356"/>
      <c r="ID530" s="356"/>
      <c r="IE530" s="356"/>
      <c r="IF530" s="356"/>
      <c r="IG530" s="356"/>
      <c r="IH530" s="356"/>
      <c r="II530" s="356"/>
      <c r="IJ530" s="356"/>
      <c r="IK530" s="356"/>
      <c r="IL530" s="356"/>
      <c r="IM530" s="356"/>
      <c r="IN530" s="356"/>
      <c r="IO530" s="356"/>
      <c r="IP530" s="356"/>
      <c r="IQ530" s="356"/>
      <c r="IR530" s="356"/>
      <c r="IS530" s="356"/>
      <c r="IT530" s="356"/>
      <c r="IU530" s="356"/>
      <c r="IV530" s="356"/>
      <c r="IW530" s="356"/>
      <c r="IX530" s="356"/>
      <c r="IY530" s="356"/>
      <c r="IZ530" s="356"/>
      <c r="JA530" s="356"/>
      <c r="JB530" s="356"/>
      <c r="JC530" s="356"/>
      <c r="JD530" s="356"/>
      <c r="JE530" s="356"/>
      <c r="JF530" s="356"/>
      <c r="JG530" s="356"/>
      <c r="JH530" s="356"/>
      <c r="JI530" s="356"/>
      <c r="JJ530" s="356"/>
      <c r="JK530" s="356"/>
      <c r="JL530" s="356"/>
      <c r="JM530" s="356"/>
      <c r="JN530" s="356"/>
      <c r="JO530" s="356"/>
      <c r="JP530" s="356"/>
      <c r="JQ530" s="356"/>
      <c r="JR530" s="356"/>
      <c r="JS530" s="356"/>
      <c r="JT530" s="356"/>
      <c r="JU530" s="356"/>
      <c r="JV530" s="356"/>
      <c r="JW530" s="356"/>
      <c r="JX530" s="356"/>
      <c r="JY530" s="356"/>
      <c r="JZ530" s="356"/>
      <c r="KA530" s="356"/>
      <c r="KB530" s="356"/>
      <c r="KC530" s="356"/>
      <c r="KD530" s="356"/>
      <c r="KE530" s="356"/>
      <c r="KF530" s="356"/>
      <c r="KG530" s="356"/>
      <c r="KH530" s="356"/>
      <c r="KI530" s="356"/>
      <c r="KJ530" s="356"/>
      <c r="KK530" s="356"/>
      <c r="KL530" s="356"/>
      <c r="KM530" s="356"/>
      <c r="KN530" s="356"/>
      <c r="KO530" s="356"/>
      <c r="KP530" s="356"/>
      <c r="KQ530" s="356"/>
      <c r="KR530" s="356"/>
      <c r="KS530" s="356"/>
      <c r="KT530" s="356"/>
      <c r="KU530" s="356"/>
      <c r="KV530" s="356"/>
      <c r="KW530" s="356"/>
      <c r="KX530" s="356"/>
      <c r="KY530" s="356"/>
      <c r="KZ530" s="356"/>
      <c r="LA530" s="356"/>
      <c r="LB530" s="356"/>
      <c r="LC530" s="356"/>
      <c r="LD530" s="356"/>
      <c r="LE530" s="356"/>
      <c r="LF530" s="356"/>
      <c r="LG530" s="356"/>
      <c r="LH530" s="356"/>
      <c r="LI530" s="356"/>
      <c r="LJ530" s="356"/>
      <c r="LK530" s="356"/>
      <c r="LL530" s="356"/>
      <c r="LM530" s="356"/>
      <c r="LN530" s="356"/>
      <c r="LO530" s="356"/>
      <c r="LP530" s="356"/>
      <c r="LQ530" s="356"/>
      <c r="LR530" s="356"/>
      <c r="LS530" s="356"/>
      <c r="LT530" s="356"/>
      <c r="LU530" s="356"/>
      <c r="LV530" s="356"/>
      <c r="LW530" s="356"/>
      <c r="LX530" s="356"/>
      <c r="LY530" s="356"/>
      <c r="LZ530" s="356"/>
      <c r="MA530" s="356"/>
      <c r="MB530" s="356"/>
      <c r="MC530" s="356"/>
      <c r="MD530" s="356"/>
      <c r="ME530" s="356"/>
      <c r="MF530" s="356"/>
      <c r="MG530" s="356"/>
      <c r="MH530" s="356"/>
      <c r="MI530" s="356"/>
      <c r="MJ530" s="356"/>
      <c r="MK530" s="356"/>
      <c r="ML530" s="356"/>
      <c r="MM530" s="356"/>
      <c r="MN530" s="356"/>
      <c r="MO530" s="356"/>
      <c r="MP530" s="356"/>
      <c r="MQ530" s="356"/>
      <c r="MR530" s="356"/>
      <c r="MS530" s="356"/>
      <c r="MT530" s="356"/>
      <c r="MU530" s="356"/>
      <c r="MV530" s="356"/>
      <c r="MW530" s="356"/>
      <c r="MX530" s="356"/>
      <c r="MY530" s="356"/>
      <c r="MZ530" s="356"/>
      <c r="NA530" s="356"/>
      <c r="NB530" s="356"/>
      <c r="NC530" s="356"/>
      <c r="ND530" s="356"/>
      <c r="NE530" s="356"/>
      <c r="NF530" s="356"/>
      <c r="NG530" s="356"/>
      <c r="NH530" s="356"/>
      <c r="NI530" s="356"/>
      <c r="NJ530" s="356"/>
      <c r="NK530" s="356"/>
      <c r="NL530" s="356"/>
      <c r="NM530" s="356"/>
      <c r="NN530" s="356"/>
      <c r="NO530" s="356"/>
      <c r="NP530" s="356"/>
      <c r="NQ530" s="356"/>
      <c r="NR530" s="356"/>
      <c r="NS530" s="356"/>
      <c r="NT530" s="356"/>
      <c r="NU530" s="356"/>
      <c r="NV530" s="356"/>
      <c r="NW530" s="356"/>
      <c r="NX530" s="356"/>
      <c r="NY530" s="356"/>
      <c r="NZ530" s="356"/>
      <c r="OA530" s="356"/>
      <c r="OB530" s="356"/>
      <c r="OC530" s="356"/>
      <c r="OD530" s="356"/>
      <c r="OE530" s="356"/>
      <c r="OF530" s="356"/>
      <c r="OG530" s="356"/>
      <c r="OH530" s="356"/>
      <c r="OI530" s="356"/>
      <c r="OJ530" s="356"/>
      <c r="OK530" s="356"/>
      <c r="OL530" s="356"/>
      <c r="OM530" s="356"/>
      <c r="ON530" s="356"/>
      <c r="OO530" s="356"/>
      <c r="OP530" s="356"/>
      <c r="OQ530" s="356"/>
      <c r="OR530" s="356"/>
      <c r="OS530" s="356"/>
      <c r="OT530" s="356"/>
      <c r="OU530" s="356"/>
      <c r="OV530" s="356"/>
      <c r="OW530" s="356"/>
      <c r="OX530" s="356"/>
      <c r="OY530" s="356"/>
      <c r="OZ530" s="356"/>
      <c r="PA530" s="356"/>
      <c r="PB530" s="356"/>
      <c r="PC530" s="356"/>
      <c r="PD530" s="356"/>
      <c r="PE530" s="356"/>
      <c r="PF530" s="356"/>
      <c r="PG530" s="356"/>
      <c r="PH530" s="356"/>
      <c r="PI530" s="356"/>
      <c r="PJ530" s="356"/>
      <c r="PK530" s="356"/>
      <c r="PL530" s="356"/>
      <c r="PM530" s="356"/>
      <c r="PN530" s="356"/>
      <c r="PO530" s="356"/>
      <c r="PP530" s="356"/>
      <c r="PQ530" s="356"/>
      <c r="PR530" s="356"/>
      <c r="PS530" s="356"/>
      <c r="PT530" s="356"/>
      <c r="PU530" s="356"/>
      <c r="PV530" s="356"/>
      <c r="PW530" s="356"/>
      <c r="PX530" s="356"/>
      <c r="PY530" s="356"/>
      <c r="PZ530" s="356"/>
      <c r="QA530" s="356"/>
      <c r="QB530" s="356"/>
      <c r="QC530" s="356"/>
      <c r="QD530" s="356"/>
      <c r="QE530" s="356"/>
      <c r="QF530" s="356"/>
      <c r="QG530" s="356"/>
      <c r="QH530" s="356"/>
      <c r="QI530" s="356"/>
      <c r="QJ530" s="356"/>
      <c r="QK530" s="356"/>
      <c r="QL530" s="356"/>
      <c r="QM530" s="356"/>
      <c r="QN530" s="356"/>
      <c r="QO530" s="356"/>
      <c r="QP530" s="356"/>
      <c r="QQ530" s="356"/>
      <c r="QR530" s="356"/>
      <c r="QS530" s="356"/>
      <c r="QT530" s="356"/>
      <c r="QU530" s="356"/>
      <c r="QV530" s="356"/>
      <c r="QW530" s="356"/>
      <c r="QX530" s="356"/>
      <c r="QY530" s="356"/>
      <c r="QZ530" s="356"/>
      <c r="RA530" s="356"/>
      <c r="RB530" s="356"/>
      <c r="RC530" s="356"/>
      <c r="RD530" s="356"/>
      <c r="RE530" s="356"/>
      <c r="RF530" s="356"/>
      <c r="RG530" s="356"/>
      <c r="RH530" s="356"/>
      <c r="RI530" s="356"/>
      <c r="RJ530" s="356"/>
      <c r="RK530" s="356"/>
      <c r="RL530" s="356"/>
      <c r="RM530" s="356"/>
      <c r="RN530" s="356"/>
      <c r="RO530" s="356"/>
      <c r="RP530" s="356"/>
      <c r="RQ530" s="356"/>
      <c r="RR530" s="356"/>
      <c r="RS530" s="356"/>
      <c r="RT530" s="356"/>
      <c r="RU530" s="356"/>
      <c r="RV530" s="356"/>
      <c r="RW530" s="356"/>
      <c r="RX530" s="356"/>
      <c r="RY530" s="356"/>
      <c r="RZ530" s="356"/>
      <c r="SA530" s="356"/>
      <c r="SB530" s="356"/>
      <c r="SC530" s="356"/>
      <c r="SD530" s="356"/>
      <c r="SE530" s="356"/>
      <c r="SF530" s="356"/>
      <c r="SG530" s="356"/>
      <c r="SH530" s="356"/>
      <c r="SI530" s="356"/>
      <c r="SJ530" s="356"/>
      <c r="SK530" s="356"/>
      <c r="SL530" s="356"/>
      <c r="SM530" s="356"/>
      <c r="SN530" s="356"/>
      <c r="SO530" s="356"/>
      <c r="SP530" s="356"/>
      <c r="SQ530" s="356"/>
      <c r="SR530" s="356"/>
      <c r="SS530" s="356"/>
      <c r="ST530" s="356"/>
      <c r="SU530" s="356"/>
      <c r="SV530" s="356"/>
      <c r="SW530" s="356"/>
      <c r="SX530" s="356"/>
      <c r="SY530" s="356"/>
      <c r="SZ530" s="356"/>
      <c r="TA530" s="356"/>
      <c r="TB530" s="356"/>
      <c r="TC530" s="356"/>
      <c r="TD530" s="356"/>
      <c r="TE530" s="356"/>
      <c r="TF530" s="356"/>
      <c r="TG530" s="356"/>
      <c r="TH530" s="356"/>
      <c r="TI530" s="356"/>
      <c r="TJ530" s="356"/>
      <c r="TK530" s="356"/>
      <c r="TL530" s="356"/>
      <c r="TM530" s="356"/>
      <c r="TN530" s="356"/>
      <c r="TO530" s="356"/>
      <c r="TP530" s="356"/>
      <c r="TQ530" s="356"/>
      <c r="TR530" s="356"/>
      <c r="TS530" s="356"/>
      <c r="TT530" s="356"/>
      <c r="TU530" s="356"/>
      <c r="TV530" s="356"/>
      <c r="TW530" s="356"/>
      <c r="TX530" s="356"/>
      <c r="TY530" s="356"/>
      <c r="TZ530" s="356"/>
      <c r="UA530" s="356"/>
      <c r="UB530" s="356"/>
      <c r="UC530" s="356"/>
      <c r="UD530" s="356"/>
      <c r="UE530" s="356"/>
      <c r="UF530" s="356"/>
      <c r="UG530" s="356"/>
      <c r="UH530" s="356"/>
      <c r="UI530" s="356"/>
      <c r="UJ530" s="356"/>
      <c r="UK530" s="356"/>
      <c r="UL530" s="356"/>
      <c r="UM530" s="356"/>
      <c r="UN530" s="356"/>
      <c r="UO530" s="356"/>
      <c r="UP530" s="356"/>
      <c r="UQ530" s="356"/>
      <c r="UR530" s="356"/>
      <c r="US530" s="356"/>
      <c r="UT530" s="356"/>
      <c r="UU530" s="356"/>
      <c r="UV530" s="356"/>
      <c r="UW530" s="356"/>
      <c r="UX530" s="356"/>
      <c r="UY530" s="356"/>
      <c r="UZ530" s="356"/>
      <c r="VA530" s="356"/>
      <c r="VB530" s="356"/>
      <c r="VC530" s="356"/>
      <c r="VD530" s="356"/>
      <c r="VE530" s="356"/>
      <c r="VF530" s="356"/>
      <c r="VG530" s="356"/>
      <c r="VH530" s="356"/>
      <c r="VI530" s="356"/>
      <c r="VJ530" s="356"/>
      <c r="VK530" s="356"/>
      <c r="VL530" s="356"/>
      <c r="VM530" s="356"/>
      <c r="VN530" s="356"/>
      <c r="VO530" s="356"/>
      <c r="VP530" s="356"/>
      <c r="VQ530" s="356"/>
      <c r="VR530" s="356"/>
      <c r="VS530" s="356"/>
      <c r="VT530" s="356"/>
      <c r="VU530" s="356"/>
      <c r="VV530" s="356"/>
      <c r="VW530" s="356"/>
      <c r="VX530" s="356"/>
      <c r="VY530" s="356"/>
      <c r="VZ530" s="356"/>
      <c r="WA530" s="356"/>
      <c r="WB530" s="356"/>
      <c r="WC530" s="356"/>
      <c r="WD530" s="356"/>
      <c r="WE530" s="356"/>
      <c r="WF530" s="356"/>
      <c r="WG530" s="356"/>
      <c r="WH530" s="356"/>
      <c r="WI530" s="356"/>
      <c r="WJ530" s="356"/>
      <c r="WK530" s="356"/>
      <c r="WL530" s="356"/>
      <c r="WM530" s="356"/>
      <c r="WN530" s="356"/>
      <c r="WO530" s="356"/>
      <c r="WP530" s="356"/>
      <c r="WQ530" s="356"/>
      <c r="WR530" s="356"/>
      <c r="WS530" s="356"/>
      <c r="WT530" s="356"/>
      <c r="WU530" s="356"/>
      <c r="WV530" s="356"/>
      <c r="WW530" s="356"/>
      <c r="WX530" s="356"/>
      <c r="WY530" s="356"/>
      <c r="WZ530" s="356"/>
      <c r="XA530" s="356"/>
      <c r="XB530" s="356"/>
      <c r="XC530" s="356"/>
      <c r="XD530" s="356"/>
      <c r="XE530" s="356"/>
      <c r="XF530" s="356"/>
      <c r="XG530" s="356"/>
      <c r="XH530" s="356"/>
      <c r="XI530" s="356"/>
      <c r="XJ530" s="356"/>
      <c r="XK530" s="356"/>
      <c r="XL530" s="356"/>
      <c r="XM530" s="356"/>
      <c r="XN530" s="356"/>
      <c r="XO530" s="356"/>
      <c r="XP530" s="356"/>
      <c r="XQ530" s="356"/>
      <c r="XR530" s="356"/>
      <c r="XS530" s="356"/>
      <c r="XT530" s="356"/>
      <c r="XU530" s="356"/>
      <c r="XV530" s="356"/>
      <c r="XW530" s="356"/>
      <c r="XX530" s="356"/>
      <c r="XY530" s="356"/>
      <c r="XZ530" s="356"/>
      <c r="YA530" s="356"/>
      <c r="YB530" s="356"/>
      <c r="YC530" s="356"/>
      <c r="YD530" s="356"/>
      <c r="YE530" s="356"/>
      <c r="YF530" s="356"/>
      <c r="YG530" s="356"/>
      <c r="YH530" s="356"/>
      <c r="YI530" s="356"/>
      <c r="YJ530" s="356"/>
      <c r="YK530" s="356"/>
      <c r="YL530" s="356"/>
      <c r="YM530" s="356"/>
      <c r="YN530" s="356"/>
      <c r="YO530" s="356"/>
      <c r="YP530" s="356"/>
      <c r="YQ530" s="356"/>
      <c r="YR530" s="356"/>
      <c r="YS530" s="356"/>
      <c r="YT530" s="356"/>
      <c r="YU530" s="356"/>
      <c r="YV530" s="356"/>
      <c r="YW530" s="356"/>
      <c r="YX530" s="356"/>
      <c r="YY530" s="356"/>
      <c r="YZ530" s="356"/>
      <c r="ZA530" s="356"/>
      <c r="ZB530" s="356"/>
      <c r="ZC530" s="356"/>
      <c r="ZD530" s="356"/>
      <c r="ZE530" s="356"/>
      <c r="ZF530" s="356"/>
      <c r="ZG530" s="356"/>
      <c r="ZH530" s="356"/>
      <c r="ZI530" s="356"/>
      <c r="ZJ530" s="356"/>
      <c r="ZK530" s="356"/>
      <c r="ZL530" s="356"/>
      <c r="ZM530" s="356"/>
      <c r="ZN530" s="356"/>
      <c r="ZO530" s="356"/>
      <c r="ZP530" s="356"/>
      <c r="ZQ530" s="356"/>
      <c r="ZR530" s="356"/>
      <c r="ZS530" s="356"/>
      <c r="ZT530" s="356"/>
      <c r="ZU530" s="356"/>
      <c r="ZV530" s="356"/>
      <c r="ZW530" s="356"/>
      <c r="ZX530" s="356"/>
      <c r="ZY530" s="356"/>
      <c r="ZZ530" s="356"/>
      <c r="AAA530" s="356"/>
      <c r="AAB530" s="356"/>
      <c r="AAC530" s="356"/>
      <c r="AAD530" s="356"/>
      <c r="AAE530" s="356"/>
      <c r="AAF530" s="356"/>
      <c r="AAG530" s="356"/>
      <c r="AAH530" s="356"/>
      <c r="AAI530" s="356"/>
      <c r="AAJ530" s="356"/>
      <c r="AAK530" s="356"/>
      <c r="AAL530" s="356"/>
      <c r="AAM530" s="356"/>
      <c r="AAN530" s="356"/>
      <c r="AAO530" s="356"/>
      <c r="AAP530" s="356"/>
      <c r="AAQ530" s="356"/>
      <c r="AAR530" s="356"/>
      <c r="AAS530" s="356"/>
      <c r="AAT530" s="356"/>
      <c r="AAU530" s="356"/>
      <c r="AAV530" s="356"/>
      <c r="AAW530" s="356"/>
      <c r="AAX530" s="356"/>
      <c r="AAY530" s="356"/>
      <c r="AAZ530" s="356"/>
      <c r="ABA530" s="356"/>
      <c r="ABB530" s="356"/>
      <c r="ABC530" s="356"/>
      <c r="ABD530" s="356"/>
      <c r="ABE530" s="356"/>
      <c r="ABF530" s="356"/>
      <c r="ABG530" s="356"/>
      <c r="ABH530" s="356"/>
      <c r="ABI530" s="356"/>
      <c r="ABJ530" s="356"/>
      <c r="ABK530" s="356"/>
      <c r="ABL530" s="356"/>
      <c r="ABM530" s="356"/>
      <c r="ABN530" s="356"/>
      <c r="ABO530" s="356"/>
      <c r="ABP530" s="356"/>
      <c r="ABQ530" s="356"/>
      <c r="ABR530" s="356"/>
      <c r="ABS530" s="356"/>
      <c r="ABT530" s="356"/>
      <c r="ABU530" s="356"/>
      <c r="ABV530" s="356"/>
      <c r="ABW530" s="356"/>
      <c r="ABX530" s="356"/>
      <c r="ABY530" s="356"/>
      <c r="ABZ530" s="356"/>
      <c r="ACA530" s="356"/>
      <c r="ACB530" s="356"/>
      <c r="ACC530" s="356"/>
      <c r="ACD530" s="356"/>
      <c r="ACE530" s="356"/>
      <c r="ACF530" s="356"/>
      <c r="ACG530" s="356"/>
      <c r="ACH530" s="356"/>
      <c r="ACI530" s="356"/>
      <c r="ACJ530" s="356"/>
      <c r="ACK530" s="356"/>
      <c r="ACL530" s="356"/>
      <c r="ACM530" s="356"/>
      <c r="ACN530" s="356"/>
      <c r="ACO530" s="356"/>
      <c r="ACP530" s="356"/>
      <c r="ACQ530" s="356"/>
      <c r="ACR530" s="356"/>
      <c r="ACS530" s="356"/>
      <c r="ACT530" s="356"/>
      <c r="ACU530" s="356"/>
      <c r="ACV530" s="356"/>
      <c r="ACW530" s="356"/>
      <c r="ACX530" s="356"/>
      <c r="ACY530" s="356"/>
      <c r="ACZ530" s="356"/>
      <c r="ADA530" s="356"/>
      <c r="ADB530" s="356"/>
      <c r="ADC530" s="356"/>
      <c r="ADD530" s="356"/>
      <c r="ADE530" s="356"/>
      <c r="ADF530" s="356"/>
      <c r="ADG530" s="356"/>
      <c r="ADH530" s="356"/>
      <c r="ADI530" s="356"/>
      <c r="ADJ530" s="356"/>
      <c r="ADK530" s="356"/>
      <c r="ADL530" s="356"/>
      <c r="ADM530" s="356"/>
      <c r="ADN530" s="356"/>
      <c r="ADO530" s="356"/>
      <c r="ADP530" s="356"/>
      <c r="ADQ530" s="356"/>
      <c r="ADR530" s="356"/>
      <c r="ADS530" s="356"/>
      <c r="ADT530" s="356"/>
      <c r="ADU530" s="356"/>
      <c r="ADV530" s="356"/>
      <c r="ADW530" s="356"/>
      <c r="ADX530" s="356"/>
      <c r="ADY530" s="356"/>
      <c r="ADZ530" s="356"/>
      <c r="AEA530" s="356"/>
      <c r="AEB530" s="356"/>
      <c r="AEC530" s="356"/>
      <c r="AED530" s="356"/>
      <c r="AEE530" s="356"/>
      <c r="AEF530" s="356"/>
      <c r="AEG530" s="356"/>
      <c r="AEH530" s="356"/>
      <c r="AEI530" s="356"/>
      <c r="AEJ530" s="356"/>
      <c r="AEK530" s="356"/>
      <c r="AEL530" s="356"/>
      <c r="AEM530" s="356"/>
      <c r="AEN530" s="356"/>
      <c r="AEO530" s="356"/>
      <c r="AEP530" s="356"/>
      <c r="AEQ530" s="356"/>
      <c r="AER530" s="356"/>
      <c r="AES530" s="356"/>
      <c r="AET530" s="356"/>
      <c r="AEU530" s="356"/>
      <c r="AEV530" s="356"/>
      <c r="AEW530" s="356"/>
      <c r="AEX530" s="356"/>
      <c r="AEY530" s="356"/>
      <c r="AEZ530" s="356"/>
      <c r="AFA530" s="356"/>
      <c r="AFB530" s="356"/>
      <c r="AFC530" s="356"/>
      <c r="AFD530" s="356"/>
      <c r="AFE530" s="356"/>
      <c r="AFF530" s="356"/>
      <c r="AFG530" s="356"/>
      <c r="AFH530" s="356"/>
      <c r="AFI530" s="356"/>
      <c r="AFJ530" s="356"/>
      <c r="AFK530" s="356"/>
      <c r="AFL530" s="356"/>
      <c r="AFM530" s="356"/>
      <c r="AFN530" s="356"/>
      <c r="AFO530" s="356"/>
      <c r="AFP530" s="356"/>
      <c r="AFQ530" s="356"/>
      <c r="AFR530" s="356"/>
      <c r="AFS530" s="356"/>
      <c r="AFT530" s="356"/>
      <c r="AFU530" s="356"/>
      <c r="AFV530" s="356"/>
      <c r="AFW530" s="356"/>
      <c r="AFX530" s="356"/>
      <c r="AFY530" s="356"/>
      <c r="AFZ530" s="356"/>
      <c r="AGA530" s="356"/>
      <c r="AGB530" s="356"/>
      <c r="AGC530" s="356"/>
      <c r="AGD530" s="356"/>
      <c r="AGE530" s="356"/>
      <c r="AGF530" s="356"/>
      <c r="AGG530" s="356"/>
      <c r="AGH530" s="356"/>
      <c r="AGI530" s="356"/>
      <c r="AGJ530" s="356"/>
      <c r="AGK530" s="356"/>
      <c r="AGL530" s="356"/>
      <c r="AGM530" s="356"/>
      <c r="AGN530" s="356"/>
      <c r="AGO530" s="356"/>
      <c r="AGP530" s="356"/>
      <c r="AGQ530" s="356"/>
      <c r="AGR530" s="356"/>
      <c r="AGS530" s="356"/>
      <c r="AGT530" s="356"/>
      <c r="AGU530" s="356"/>
      <c r="AGV530" s="356"/>
      <c r="AGW530" s="356"/>
      <c r="AGX530" s="356"/>
      <c r="AGY530" s="356"/>
      <c r="AGZ530" s="356"/>
      <c r="AHA530" s="356"/>
      <c r="AHB530" s="356"/>
      <c r="AHC530" s="356"/>
      <c r="AHD530" s="356"/>
      <c r="AHE530" s="356"/>
      <c r="AHF530" s="356"/>
      <c r="AHG530" s="356"/>
      <c r="AHH530" s="356"/>
      <c r="AHI530" s="356"/>
      <c r="AHJ530" s="356"/>
      <c r="AHK530" s="356"/>
      <c r="AHL530" s="356"/>
      <c r="AHM530" s="356"/>
      <c r="AHN530" s="356"/>
      <c r="AHO530" s="356"/>
      <c r="AHP530" s="356"/>
      <c r="AHQ530" s="356"/>
      <c r="AHR530" s="356"/>
      <c r="AHS530" s="356"/>
      <c r="AHT530" s="356"/>
      <c r="AHU530" s="356"/>
      <c r="AHV530" s="356"/>
      <c r="AHW530" s="356"/>
      <c r="AHX530" s="356"/>
      <c r="AHY530" s="356"/>
      <c r="AHZ530" s="356"/>
      <c r="AIA530" s="356"/>
      <c r="AIB530" s="356"/>
      <c r="AIC530" s="356"/>
      <c r="AID530" s="356"/>
      <c r="AIE530" s="356"/>
      <c r="AIF530" s="356"/>
      <c r="AIG530" s="356"/>
      <c r="AIH530" s="356"/>
      <c r="AII530" s="356"/>
      <c r="AIJ530" s="356"/>
      <c r="AIK530" s="356"/>
      <c r="AIL530" s="356"/>
      <c r="AIM530" s="356"/>
      <c r="AIN530" s="356"/>
      <c r="AIO530" s="356"/>
      <c r="AIP530" s="356"/>
      <c r="AIQ530" s="356"/>
      <c r="AIR530" s="356"/>
      <c r="AIS530" s="356"/>
      <c r="AIT530" s="356"/>
      <c r="AIU530" s="356"/>
      <c r="AIV530" s="356"/>
      <c r="AIW530" s="356"/>
      <c r="AIX530" s="356"/>
      <c r="AIY530" s="356"/>
      <c r="AIZ530" s="356"/>
      <c r="AJA530" s="356"/>
      <c r="AJB530" s="356"/>
      <c r="AJC530" s="356"/>
      <c r="AJD530" s="356"/>
      <c r="AJE530" s="356"/>
      <c r="AJF530" s="356"/>
      <c r="AJG530" s="356"/>
      <c r="AJH530" s="356"/>
      <c r="AJI530" s="356"/>
      <c r="AJJ530" s="356"/>
      <c r="AJK530" s="356"/>
      <c r="AJL530" s="356"/>
      <c r="AJM530" s="356"/>
      <c r="AJN530" s="356"/>
      <c r="AJO530" s="356"/>
      <c r="AJP530" s="356"/>
      <c r="AJQ530" s="356"/>
      <c r="AJR530" s="356"/>
      <c r="AJS530" s="356"/>
      <c r="AJT530" s="356"/>
      <c r="AJU530" s="356"/>
      <c r="AJV530" s="356"/>
      <c r="AJW530" s="356"/>
      <c r="AJX530" s="356"/>
      <c r="AJY530" s="356"/>
      <c r="AJZ530" s="356"/>
      <c r="AKA530" s="356"/>
      <c r="AKB530" s="356"/>
      <c r="AKC530" s="356"/>
      <c r="AKD530" s="356"/>
      <c r="AKE530" s="356"/>
      <c r="AKF530" s="356"/>
      <c r="AKG530" s="356"/>
      <c r="AKH530" s="356"/>
      <c r="AKI530" s="356"/>
      <c r="AKJ530" s="356"/>
      <c r="AKK530" s="356"/>
      <c r="AKL530" s="356"/>
      <c r="AKM530" s="356"/>
      <c r="AKN530" s="356"/>
      <c r="AKO530" s="356"/>
      <c r="AKP530" s="356"/>
      <c r="AKQ530" s="356"/>
      <c r="AKR530" s="356"/>
      <c r="AKS530" s="356"/>
      <c r="AKT530" s="356"/>
      <c r="AKU530" s="356"/>
      <c r="AKV530" s="356"/>
      <c r="AKW530" s="356"/>
      <c r="AKX530" s="356"/>
      <c r="AKY530" s="356"/>
      <c r="AKZ530" s="356"/>
      <c r="ALA530" s="356"/>
      <c r="ALB530" s="356"/>
      <c r="ALC530" s="356"/>
      <c r="ALD530" s="356"/>
      <c r="ALE530" s="356"/>
      <c r="ALF530" s="356"/>
      <c r="ALG530" s="356"/>
      <c r="ALH530" s="356"/>
      <c r="ALI530" s="356"/>
      <c r="ALJ530" s="356"/>
      <c r="ALK530" s="356"/>
      <c r="ALL530" s="356"/>
      <c r="ALM530" s="356"/>
      <c r="ALN530" s="356"/>
      <c r="ALO530" s="356"/>
      <c r="ALP530" s="356"/>
      <c r="ALQ530" s="356"/>
      <c r="ALR530" s="356"/>
      <c r="ALS530" s="356"/>
      <c r="ALT530" s="356"/>
      <c r="ALU530" s="356"/>
      <c r="ALV530" s="356"/>
      <c r="ALW530" s="356"/>
      <c r="ALX530" s="356"/>
      <c r="ALY530" s="356"/>
      <c r="ALZ530" s="356"/>
      <c r="AMA530" s="356"/>
      <c r="AMB530" s="356"/>
      <c r="AMC530" s="356"/>
      <c r="AMD530" s="356"/>
      <c r="AME530" s="356"/>
      <c r="AMF530" s="356"/>
      <c r="AMG530" s="356"/>
      <c r="AMH530" s="356"/>
      <c r="AMI530" s="356"/>
      <c r="AMJ530" s="356"/>
      <c r="AMK530" s="356"/>
      <c r="AML530" s="356"/>
      <c r="AMM530" s="356"/>
      <c r="AMN530" s="356"/>
      <c r="AMO530" s="356"/>
      <c r="AMP530" s="356"/>
      <c r="AMQ530" s="356"/>
      <c r="AMR530" s="356"/>
      <c r="AMS530" s="356"/>
      <c r="AMT530" s="356"/>
      <c r="AMU530" s="356"/>
      <c r="AMV530" s="356"/>
      <c r="AMW530" s="356"/>
      <c r="AMX530" s="356"/>
      <c r="AMY530" s="356"/>
      <c r="AMZ530" s="356"/>
      <c r="ANA530" s="356"/>
      <c r="ANB530" s="356"/>
      <c r="ANC530" s="356"/>
      <c r="AND530" s="356"/>
      <c r="ANE530" s="356"/>
      <c r="ANF530" s="356"/>
      <c r="ANG530" s="356"/>
      <c r="ANH530" s="356"/>
      <c r="ANI530" s="356"/>
      <c r="ANJ530" s="356"/>
      <c r="ANK530" s="356"/>
      <c r="ANL530" s="356"/>
      <c r="ANM530" s="356"/>
      <c r="ANN530" s="356"/>
      <c r="ANO530" s="356"/>
      <c r="ANP530" s="356"/>
      <c r="ANQ530" s="356"/>
      <c r="ANR530" s="356"/>
      <c r="ANS530" s="356"/>
      <c r="ANT530" s="356"/>
      <c r="ANU530" s="356"/>
      <c r="ANV530" s="356"/>
      <c r="ANW530" s="356"/>
      <c r="ANX530" s="356"/>
      <c r="ANY530" s="356"/>
      <c r="ANZ530" s="356"/>
      <c r="AOA530" s="356"/>
      <c r="AOB530" s="356"/>
      <c r="AOC530" s="356"/>
      <c r="AOD530" s="356"/>
      <c r="AOE530" s="356"/>
      <c r="AOF530" s="356"/>
      <c r="AOG530" s="356"/>
      <c r="AOH530" s="356"/>
      <c r="AOI530" s="356"/>
      <c r="AOJ530" s="356"/>
      <c r="AOK530" s="356"/>
      <c r="AOL530" s="356"/>
      <c r="AOM530" s="356"/>
      <c r="AON530" s="356"/>
      <c r="AOO530" s="356"/>
      <c r="AOP530" s="356"/>
      <c r="AOQ530" s="356"/>
      <c r="AOR530" s="356"/>
      <c r="AOS530" s="356"/>
      <c r="AOT530" s="356"/>
      <c r="AOU530" s="356"/>
      <c r="AOV530" s="356"/>
      <c r="AOW530" s="356"/>
      <c r="AOX530" s="356"/>
      <c r="AOY530" s="356"/>
      <c r="AOZ530" s="356"/>
      <c r="APA530" s="356"/>
      <c r="APB530" s="356"/>
      <c r="APC530" s="356"/>
      <c r="APD530" s="356"/>
      <c r="APE530" s="356"/>
      <c r="APF530" s="356"/>
      <c r="APG530" s="356"/>
      <c r="APH530" s="356"/>
      <c r="API530" s="356"/>
      <c r="APJ530" s="356"/>
      <c r="APK530" s="356"/>
      <c r="APL530" s="356"/>
      <c r="APM530" s="356"/>
      <c r="APN530" s="356"/>
      <c r="APO530" s="356"/>
      <c r="APP530" s="356"/>
      <c r="APQ530" s="356"/>
      <c r="APR530" s="356"/>
      <c r="APS530" s="356"/>
      <c r="APT530" s="356"/>
      <c r="APU530" s="356"/>
      <c r="APV530" s="356"/>
      <c r="APW530" s="356"/>
      <c r="APX530" s="356"/>
      <c r="APY530" s="356"/>
      <c r="APZ530" s="356"/>
      <c r="AQA530" s="356"/>
      <c r="AQB530" s="356"/>
      <c r="AQC530" s="356"/>
      <c r="AQD530" s="356"/>
      <c r="AQE530" s="356"/>
      <c r="AQF530" s="356"/>
      <c r="AQG530" s="356"/>
      <c r="AQH530" s="356"/>
      <c r="AQI530" s="356"/>
      <c r="AQJ530" s="356"/>
      <c r="AQK530" s="356"/>
      <c r="AQL530" s="356"/>
      <c r="AQM530" s="356"/>
      <c r="AQN530" s="356"/>
      <c r="AQO530" s="356"/>
      <c r="AQP530" s="356"/>
      <c r="AQQ530" s="356"/>
      <c r="AQR530" s="356"/>
      <c r="AQS530" s="356"/>
      <c r="AQT530" s="356"/>
      <c r="AQU530" s="356"/>
      <c r="AQV530" s="356"/>
      <c r="AQW530" s="356"/>
      <c r="AQX530" s="356"/>
      <c r="AQY530" s="356"/>
      <c r="AQZ530" s="356"/>
      <c r="ARA530" s="356"/>
      <c r="ARB530" s="356"/>
      <c r="ARC530" s="356"/>
      <c r="ARD530" s="356"/>
      <c r="ARE530" s="356"/>
      <c r="ARF530" s="356"/>
      <c r="ARG530" s="356"/>
      <c r="ARH530" s="356"/>
      <c r="ARI530" s="356"/>
      <c r="ARJ530" s="356"/>
      <c r="ARK530" s="356"/>
      <c r="ARL530" s="356"/>
      <c r="ARM530" s="356"/>
      <c r="ARN530" s="356"/>
      <c r="ARO530" s="356"/>
      <c r="ARP530" s="356"/>
      <c r="ARQ530" s="356"/>
      <c r="ARR530" s="356"/>
      <c r="ARS530" s="356"/>
      <c r="ART530" s="356"/>
      <c r="ARU530" s="356"/>
      <c r="ARV530" s="356"/>
      <c r="ARW530" s="356"/>
      <c r="ARX530" s="356"/>
      <c r="ARY530" s="356"/>
      <c r="ARZ530" s="356"/>
      <c r="ASA530" s="356"/>
      <c r="ASB530" s="356"/>
      <c r="ASC530" s="356"/>
      <c r="ASD530" s="356"/>
      <c r="ASE530" s="356"/>
      <c r="ASF530" s="356"/>
      <c r="ASG530" s="356"/>
      <c r="ASH530" s="356"/>
      <c r="ASI530" s="356"/>
      <c r="ASJ530" s="356"/>
      <c r="ASK530" s="356"/>
      <c r="ASL530" s="356"/>
      <c r="ASM530" s="356"/>
      <c r="ASN530" s="356"/>
      <c r="ASO530" s="356"/>
      <c r="ASP530" s="356"/>
      <c r="ASQ530" s="356"/>
      <c r="ASR530" s="356"/>
      <c r="ASS530" s="356"/>
      <c r="AST530" s="356"/>
      <c r="ASU530" s="356"/>
      <c r="ASV530" s="356"/>
      <c r="ASW530" s="356"/>
      <c r="ASX530" s="356"/>
      <c r="ASY530" s="356"/>
      <c r="ASZ530" s="356"/>
      <c r="ATA530" s="356"/>
      <c r="ATB530" s="356"/>
      <c r="ATC530" s="356"/>
      <c r="ATD530" s="356"/>
      <c r="ATE530" s="356"/>
      <c r="ATF530" s="356"/>
      <c r="ATG530" s="356"/>
      <c r="ATH530" s="356"/>
      <c r="ATI530" s="356"/>
      <c r="ATJ530" s="356"/>
      <c r="ATK530" s="356"/>
      <c r="ATL530" s="356"/>
      <c r="ATM530" s="356"/>
      <c r="ATN530" s="356"/>
      <c r="ATO530" s="356"/>
      <c r="ATP530" s="356"/>
      <c r="ATQ530" s="356"/>
      <c r="ATR530" s="356"/>
      <c r="ATS530" s="356"/>
      <c r="ATT530" s="356"/>
      <c r="ATU530" s="356"/>
      <c r="ATV530" s="356"/>
      <c r="ATW530" s="356"/>
      <c r="ATX530" s="356"/>
      <c r="ATY530" s="356"/>
      <c r="ATZ530" s="356"/>
      <c r="AUA530" s="356"/>
      <c r="AUB530" s="356"/>
      <c r="AUC530" s="356"/>
      <c r="AUD530" s="356"/>
      <c r="AUE530" s="356"/>
      <c r="AUF530" s="356"/>
      <c r="AUG530" s="356"/>
      <c r="AUH530" s="356"/>
      <c r="AUI530" s="356"/>
      <c r="AUJ530" s="356"/>
      <c r="AUK530" s="356"/>
      <c r="AUL530" s="356"/>
      <c r="AUM530" s="356"/>
      <c r="AUN530" s="356"/>
      <c r="AUO530" s="356"/>
      <c r="AUP530" s="356"/>
      <c r="AUQ530" s="356"/>
      <c r="AUR530" s="356"/>
      <c r="AUS530" s="356"/>
      <c r="AUT530" s="356"/>
      <c r="AUU530" s="356"/>
      <c r="AUV530" s="356"/>
      <c r="AUW530" s="356"/>
      <c r="AUX530" s="356"/>
      <c r="AUY530" s="356"/>
      <c r="AUZ530" s="356"/>
      <c r="AVA530" s="356"/>
      <c r="AVB530" s="356"/>
      <c r="AVC530" s="356"/>
      <c r="AVD530" s="356"/>
      <c r="AVE530" s="356"/>
      <c r="AVF530" s="356"/>
      <c r="AVG530" s="356"/>
      <c r="AVH530" s="356"/>
      <c r="AVI530" s="356"/>
      <c r="AVJ530" s="356"/>
      <c r="AVK530" s="356"/>
      <c r="AVL530" s="356"/>
      <c r="AVM530" s="356"/>
      <c r="AVN530" s="356"/>
      <c r="AVO530" s="356"/>
      <c r="AVP530" s="356"/>
      <c r="AVQ530" s="356"/>
      <c r="AVR530" s="356"/>
      <c r="AVS530" s="356"/>
      <c r="AVT530" s="356"/>
      <c r="AVU530" s="356"/>
      <c r="AVV530" s="356"/>
      <c r="AVW530" s="356"/>
      <c r="AVX530" s="356"/>
      <c r="AVY530" s="356"/>
      <c r="AVZ530" s="356"/>
      <c r="AWA530" s="356"/>
      <c r="AWB530" s="356"/>
      <c r="AWC530" s="356"/>
      <c r="AWD530" s="356"/>
      <c r="AWE530" s="356"/>
      <c r="AWF530" s="356"/>
      <c r="AWG530" s="356"/>
      <c r="AWH530" s="356"/>
      <c r="AWI530" s="356"/>
      <c r="AWJ530" s="356"/>
      <c r="AWK530" s="356"/>
      <c r="AWL530" s="356"/>
      <c r="AWM530" s="356"/>
      <c r="AWN530" s="356"/>
      <c r="AWO530" s="356"/>
      <c r="AWP530" s="356"/>
      <c r="AWQ530" s="356"/>
      <c r="AWR530" s="356"/>
      <c r="AWS530" s="356"/>
      <c r="AWT530" s="356"/>
      <c r="AWU530" s="356"/>
      <c r="AWV530" s="356"/>
      <c r="AWW530" s="356"/>
      <c r="AWX530" s="356"/>
      <c r="AWY530" s="356"/>
      <c r="AWZ530" s="356"/>
      <c r="AXA530" s="356"/>
      <c r="AXB530" s="356"/>
      <c r="AXC530" s="356"/>
      <c r="AXD530" s="356"/>
      <c r="AXE530" s="356"/>
      <c r="AXF530" s="356"/>
      <c r="AXG530" s="356"/>
      <c r="AXH530" s="356"/>
      <c r="AXI530" s="356"/>
      <c r="AXJ530" s="356"/>
      <c r="AXK530" s="356"/>
      <c r="AXL530" s="356"/>
      <c r="AXM530" s="356"/>
      <c r="AXN530" s="356"/>
      <c r="AXO530" s="356"/>
      <c r="AXP530" s="356"/>
      <c r="AXQ530" s="356"/>
      <c r="AXR530" s="356"/>
      <c r="AXS530" s="356"/>
      <c r="AXT530" s="356"/>
      <c r="AXU530" s="356"/>
      <c r="AXV530" s="356"/>
      <c r="AXW530" s="356"/>
      <c r="AXX530" s="356"/>
      <c r="AXY530" s="356"/>
      <c r="AXZ530" s="356"/>
      <c r="AYA530" s="356"/>
      <c r="AYB530" s="356"/>
      <c r="AYC530" s="356"/>
      <c r="AYD530" s="356"/>
      <c r="AYE530" s="356"/>
      <c r="AYF530" s="356"/>
      <c r="AYG530" s="356"/>
      <c r="AYH530" s="356"/>
      <c r="AYI530" s="356"/>
      <c r="AYJ530" s="356"/>
      <c r="AYK530" s="356"/>
      <c r="AYL530" s="356"/>
      <c r="AYM530" s="356"/>
      <c r="AYN530" s="356"/>
      <c r="AYO530" s="356"/>
      <c r="AYP530" s="356"/>
      <c r="AYQ530" s="356"/>
      <c r="AYR530" s="356"/>
      <c r="AYS530" s="356"/>
      <c r="AYT530" s="356"/>
      <c r="AYU530" s="356"/>
      <c r="AYV530" s="356"/>
      <c r="AYW530" s="356"/>
      <c r="AYX530" s="356"/>
      <c r="AYY530" s="356"/>
      <c r="AYZ530" s="356"/>
      <c r="AZA530" s="356"/>
      <c r="AZB530" s="356"/>
      <c r="AZC530" s="356"/>
      <c r="AZD530" s="356"/>
      <c r="AZE530" s="356"/>
      <c r="AZF530" s="356"/>
      <c r="AZG530" s="356"/>
      <c r="AZH530" s="356"/>
      <c r="AZI530" s="356"/>
      <c r="AZJ530" s="356"/>
      <c r="AZK530" s="356"/>
      <c r="AZL530" s="356"/>
      <c r="AZM530" s="356"/>
      <c r="AZN530" s="356"/>
      <c r="AZO530" s="356"/>
      <c r="AZP530" s="356"/>
      <c r="AZQ530" s="356"/>
      <c r="AZR530" s="356"/>
      <c r="AZS530" s="356"/>
      <c r="AZT530" s="356"/>
      <c r="AZU530" s="356"/>
      <c r="AZV530" s="356"/>
      <c r="AZW530" s="356"/>
      <c r="AZX530" s="356"/>
      <c r="AZY530" s="356"/>
      <c r="AZZ530" s="356"/>
      <c r="BAA530" s="356"/>
      <c r="BAB530" s="356"/>
      <c r="BAC530" s="356"/>
      <c r="BAD530" s="356"/>
      <c r="BAE530" s="356"/>
      <c r="BAF530" s="356"/>
      <c r="BAG530" s="356"/>
      <c r="BAH530" s="356"/>
      <c r="BAI530" s="356"/>
      <c r="BAJ530" s="356"/>
      <c r="BAK530" s="356"/>
      <c r="BAL530" s="356"/>
      <c r="BAM530" s="356"/>
      <c r="BAN530" s="356"/>
      <c r="BAO530" s="356"/>
      <c r="BAP530" s="356"/>
      <c r="BAQ530" s="356"/>
      <c r="BAR530" s="356"/>
      <c r="BAS530" s="356"/>
      <c r="BAT530" s="356"/>
      <c r="BAU530" s="356"/>
      <c r="BAV530" s="356"/>
      <c r="BAW530" s="356"/>
      <c r="BAX530" s="356"/>
      <c r="BAY530" s="356"/>
      <c r="BAZ530" s="356"/>
      <c r="BBA530" s="356"/>
      <c r="BBB530" s="356"/>
      <c r="BBC530" s="356"/>
      <c r="BBD530" s="356"/>
      <c r="BBE530" s="356"/>
      <c r="BBF530" s="356"/>
      <c r="BBG530" s="356"/>
      <c r="BBH530" s="356"/>
      <c r="BBI530" s="356"/>
      <c r="BBJ530" s="356"/>
      <c r="BBK530" s="356"/>
      <c r="BBL530" s="356"/>
      <c r="BBM530" s="356"/>
      <c r="BBN530" s="356"/>
      <c r="BBO530" s="356"/>
      <c r="BBP530" s="356"/>
      <c r="BBQ530" s="356"/>
      <c r="BBR530" s="356"/>
      <c r="BBS530" s="356"/>
      <c r="BBT530" s="356"/>
      <c r="BBU530" s="356"/>
      <c r="BBV530" s="356"/>
      <c r="BBW530" s="356"/>
      <c r="BBX530" s="356"/>
      <c r="BBY530" s="356"/>
      <c r="BBZ530" s="356"/>
      <c r="BCA530" s="356"/>
      <c r="BCB530" s="356"/>
      <c r="BCC530" s="356"/>
      <c r="BCD530" s="356"/>
      <c r="BCE530" s="356"/>
      <c r="BCF530" s="356"/>
      <c r="BCG530" s="356"/>
      <c r="BCH530" s="356"/>
      <c r="BCI530" s="356"/>
      <c r="BCJ530" s="356"/>
      <c r="BCK530" s="356"/>
      <c r="BCL530" s="356"/>
      <c r="BCM530" s="356"/>
      <c r="BCN530" s="356"/>
      <c r="BCO530" s="356"/>
      <c r="BCP530" s="356"/>
      <c r="BCQ530" s="356"/>
      <c r="BCR530" s="356"/>
      <c r="BCS530" s="356"/>
      <c r="BCT530" s="356"/>
      <c r="BCU530" s="356"/>
      <c r="BCV530" s="356"/>
      <c r="BCW530" s="356"/>
      <c r="BCX530" s="356"/>
      <c r="BCY530" s="356"/>
      <c r="BCZ530" s="356"/>
      <c r="BDA530" s="356"/>
      <c r="BDB530" s="356"/>
      <c r="BDC530" s="356"/>
      <c r="BDD530" s="356"/>
      <c r="BDE530" s="356"/>
      <c r="BDF530" s="356"/>
      <c r="BDG530" s="356"/>
      <c r="BDH530" s="356"/>
      <c r="BDI530" s="356"/>
      <c r="BDJ530" s="356"/>
      <c r="BDK530" s="356"/>
      <c r="BDL530" s="356"/>
      <c r="BDM530" s="356"/>
      <c r="BDN530" s="356"/>
      <c r="BDO530" s="356"/>
      <c r="BDP530" s="356"/>
      <c r="BDQ530" s="356"/>
      <c r="BDR530" s="356"/>
      <c r="BDS530" s="356"/>
      <c r="BDT530" s="356"/>
      <c r="BDU530" s="356"/>
      <c r="BDV530" s="356"/>
      <c r="BDW530" s="356"/>
      <c r="BDX530" s="356"/>
      <c r="BDY530" s="356"/>
      <c r="BDZ530" s="356"/>
      <c r="BEA530" s="356"/>
      <c r="BEB530" s="356"/>
      <c r="BEC530" s="356"/>
      <c r="BED530" s="356"/>
      <c r="BEE530" s="356"/>
      <c r="BEF530" s="356"/>
      <c r="BEG530" s="356"/>
      <c r="BEH530" s="356"/>
      <c r="BEI530" s="356"/>
      <c r="BEJ530" s="356"/>
      <c r="BEK530" s="356"/>
      <c r="BEL530" s="356"/>
      <c r="BEM530" s="356"/>
      <c r="BEN530" s="356"/>
      <c r="BEO530" s="356"/>
      <c r="BEP530" s="356"/>
      <c r="BEQ530" s="356"/>
      <c r="BER530" s="356"/>
      <c r="BES530" s="356"/>
      <c r="BET530" s="356"/>
      <c r="BEU530" s="356"/>
      <c r="BEV530" s="356"/>
      <c r="BEW530" s="356"/>
      <c r="BEX530" s="356"/>
      <c r="BEY530" s="356"/>
      <c r="BEZ530" s="356"/>
      <c r="BFA530" s="356"/>
      <c r="BFB530" s="356"/>
      <c r="BFC530" s="356"/>
      <c r="BFD530" s="356"/>
      <c r="BFE530" s="356"/>
      <c r="BFF530" s="356"/>
      <c r="BFG530" s="356"/>
      <c r="BFH530" s="356"/>
      <c r="BFI530" s="356"/>
      <c r="BFJ530" s="356"/>
      <c r="BFK530" s="356"/>
      <c r="BFL530" s="356"/>
      <c r="BFM530" s="356"/>
      <c r="BFN530" s="356"/>
      <c r="BFO530" s="356"/>
      <c r="BFP530" s="356"/>
      <c r="BFQ530" s="356"/>
      <c r="BFR530" s="356"/>
      <c r="BFS530" s="356"/>
      <c r="BFT530" s="356"/>
      <c r="BFU530" s="356"/>
      <c r="BFV530" s="356"/>
      <c r="BFW530" s="356"/>
      <c r="BFX530" s="356"/>
      <c r="BFY530" s="356"/>
      <c r="BFZ530" s="356"/>
      <c r="BGA530" s="356"/>
      <c r="BGB530" s="356"/>
      <c r="BGC530" s="356"/>
      <c r="BGD530" s="356"/>
      <c r="BGE530" s="356"/>
      <c r="BGF530" s="356"/>
      <c r="BGG530" s="356"/>
      <c r="BGH530" s="356"/>
      <c r="BGI530" s="356"/>
      <c r="BGJ530" s="356"/>
      <c r="BGK530" s="356"/>
      <c r="BGL530" s="356"/>
      <c r="BGM530" s="356"/>
      <c r="BGN530" s="356"/>
      <c r="BGO530" s="356"/>
      <c r="BGP530" s="356"/>
      <c r="BGQ530" s="356"/>
      <c r="BGR530" s="356"/>
      <c r="BGS530" s="356"/>
      <c r="BGT530" s="356"/>
      <c r="BGU530" s="356"/>
      <c r="BGV530" s="356"/>
      <c r="BGW530" s="356"/>
      <c r="BGX530" s="356"/>
      <c r="BGY530" s="356"/>
      <c r="BGZ530" s="356"/>
      <c r="BHA530" s="356"/>
      <c r="BHB530" s="356"/>
      <c r="BHC530" s="356"/>
      <c r="BHD530" s="356"/>
      <c r="BHE530" s="356"/>
      <c r="BHF530" s="356"/>
      <c r="BHG530" s="356"/>
      <c r="BHH530" s="356"/>
      <c r="BHI530" s="356"/>
      <c r="BHJ530" s="356"/>
      <c r="BHK530" s="356"/>
      <c r="BHL530" s="356"/>
      <c r="BHM530" s="356"/>
      <c r="BHN530" s="356"/>
      <c r="BHO530" s="356"/>
      <c r="BHP530" s="356"/>
      <c r="BHQ530" s="356"/>
      <c r="BHR530" s="356"/>
      <c r="BHS530" s="356"/>
      <c r="BHT530" s="356"/>
      <c r="BHU530" s="356"/>
      <c r="BHV530" s="356"/>
      <c r="BHW530" s="356"/>
      <c r="BHX530" s="356"/>
      <c r="BHY530" s="356"/>
      <c r="BHZ530" s="356"/>
      <c r="BIA530" s="356"/>
      <c r="BIB530" s="356"/>
      <c r="BIC530" s="356"/>
      <c r="BID530" s="356"/>
      <c r="BIE530" s="356"/>
      <c r="BIF530" s="356"/>
      <c r="BIG530" s="356"/>
      <c r="BIH530" s="356"/>
      <c r="BII530" s="356"/>
      <c r="BIJ530" s="356"/>
      <c r="BIK530" s="356"/>
      <c r="BIL530" s="356"/>
      <c r="BIM530" s="356"/>
      <c r="BIN530" s="356"/>
      <c r="BIO530" s="356"/>
      <c r="BIP530" s="356"/>
      <c r="BIQ530" s="356"/>
      <c r="BIR530" s="356"/>
      <c r="BIS530" s="356"/>
      <c r="BIT530" s="356"/>
      <c r="BIU530" s="356"/>
      <c r="BIV530" s="356"/>
      <c r="BIW530" s="356"/>
      <c r="BIX530" s="356"/>
      <c r="BIY530" s="356"/>
      <c r="BIZ530" s="356"/>
      <c r="BJA530" s="356"/>
      <c r="BJB530" s="356"/>
      <c r="BJC530" s="356"/>
      <c r="BJD530" s="356"/>
      <c r="BJE530" s="356"/>
      <c r="BJF530" s="356"/>
      <c r="BJG530" s="356"/>
      <c r="BJH530" s="356"/>
      <c r="BJI530" s="356"/>
      <c r="BJJ530" s="356"/>
      <c r="BJK530" s="356"/>
      <c r="BJL530" s="356"/>
      <c r="BJM530" s="356"/>
      <c r="BJN530" s="356"/>
      <c r="BJO530" s="356"/>
      <c r="BJP530" s="356"/>
      <c r="BJQ530" s="356"/>
      <c r="BJR530" s="356"/>
      <c r="BJS530" s="356"/>
      <c r="BJT530" s="356"/>
      <c r="BJU530" s="356"/>
      <c r="BJV530" s="356"/>
      <c r="BJW530" s="356"/>
      <c r="BJX530" s="356"/>
      <c r="BJY530" s="356"/>
      <c r="BJZ530" s="356"/>
      <c r="BKA530" s="356"/>
      <c r="BKB530" s="356"/>
      <c r="BKC530" s="356"/>
      <c r="BKD530" s="356"/>
      <c r="BKE530" s="356"/>
      <c r="BKF530" s="356"/>
      <c r="BKG530" s="356"/>
      <c r="BKH530" s="356"/>
      <c r="BKI530" s="356"/>
      <c r="BKJ530" s="356"/>
      <c r="BKK530" s="356"/>
      <c r="BKL530" s="356"/>
      <c r="BKM530" s="356"/>
      <c r="BKN530" s="356"/>
      <c r="BKO530" s="356"/>
      <c r="BKP530" s="356"/>
      <c r="BKQ530" s="356"/>
      <c r="BKR530" s="356"/>
      <c r="BKS530" s="356"/>
      <c r="BKT530" s="356"/>
      <c r="BKU530" s="356"/>
      <c r="BKV530" s="356"/>
      <c r="BKW530" s="356"/>
      <c r="BKX530" s="356"/>
      <c r="BKY530" s="356"/>
      <c r="BKZ530" s="356"/>
      <c r="BLA530" s="356"/>
      <c r="BLB530" s="356"/>
      <c r="BLC530" s="356"/>
      <c r="BLD530" s="356"/>
      <c r="BLE530" s="356"/>
      <c r="BLF530" s="356"/>
      <c r="BLG530" s="356"/>
      <c r="BLH530" s="356"/>
      <c r="BLI530" s="356"/>
      <c r="BLJ530" s="356"/>
      <c r="BLK530" s="356"/>
      <c r="BLL530" s="356"/>
      <c r="BLM530" s="356"/>
      <c r="BLN530" s="356"/>
      <c r="BLO530" s="356"/>
      <c r="BLP530" s="356"/>
      <c r="BLQ530" s="356"/>
      <c r="BLR530" s="356"/>
      <c r="BLS530" s="356"/>
      <c r="BLT530" s="356"/>
      <c r="BLU530" s="356"/>
      <c r="BLV530" s="356"/>
      <c r="BLW530" s="356"/>
      <c r="BLX530" s="356"/>
      <c r="BLY530" s="356"/>
      <c r="BLZ530" s="356"/>
      <c r="BMA530" s="356"/>
      <c r="BMB530" s="356"/>
      <c r="BMC530" s="356"/>
      <c r="BMD530" s="356"/>
      <c r="BME530" s="356"/>
      <c r="BMF530" s="356"/>
      <c r="BMG530" s="356"/>
      <c r="BMH530" s="356"/>
      <c r="BMI530" s="356"/>
      <c r="BMJ530" s="356"/>
      <c r="BMK530" s="356"/>
      <c r="BML530" s="356"/>
      <c r="BMM530" s="356"/>
      <c r="BMN530" s="356"/>
      <c r="BMO530" s="356"/>
      <c r="BMP530" s="356"/>
      <c r="BMQ530" s="356"/>
      <c r="BMR530" s="356"/>
      <c r="BMS530" s="356"/>
      <c r="BMT530" s="356"/>
      <c r="BMU530" s="356"/>
      <c r="BMV530" s="356"/>
      <c r="BMW530" s="356"/>
      <c r="BMX530" s="356"/>
      <c r="BMY530" s="356"/>
      <c r="BMZ530" s="356"/>
      <c r="BNA530" s="356"/>
      <c r="BNB530" s="356"/>
      <c r="BNC530" s="356"/>
      <c r="BND530" s="356"/>
      <c r="BNE530" s="356"/>
      <c r="BNF530" s="356"/>
      <c r="BNG530" s="356"/>
      <c r="BNH530" s="356"/>
      <c r="BNI530" s="356"/>
      <c r="BNJ530" s="356"/>
      <c r="BNK530" s="356"/>
      <c r="BNL530" s="356"/>
      <c r="BNM530" s="356"/>
      <c r="BNN530" s="356"/>
      <c r="BNO530" s="356"/>
      <c r="BNP530" s="356"/>
      <c r="BNQ530" s="356"/>
      <c r="BNR530" s="356"/>
      <c r="BNS530" s="356"/>
      <c r="BNT530" s="356"/>
      <c r="BNU530" s="356"/>
      <c r="BNV530" s="356"/>
      <c r="BNW530" s="356"/>
      <c r="BNX530" s="356"/>
      <c r="BNY530" s="356"/>
      <c r="BNZ530" s="356"/>
      <c r="BOA530" s="356"/>
      <c r="BOB530" s="356"/>
      <c r="BOC530" s="356"/>
      <c r="BOD530" s="356"/>
      <c r="BOE530" s="356"/>
      <c r="BOF530" s="356"/>
      <c r="BOG530" s="356"/>
      <c r="BOH530" s="356"/>
      <c r="BOI530" s="356"/>
      <c r="BOJ530" s="356"/>
      <c r="BOK530" s="356"/>
      <c r="BOL530" s="356"/>
      <c r="BOM530" s="356"/>
      <c r="BON530" s="356"/>
      <c r="BOO530" s="356"/>
      <c r="BOP530" s="356"/>
      <c r="BOQ530" s="356"/>
      <c r="BOR530" s="356"/>
      <c r="BOS530" s="356"/>
      <c r="BOT530" s="356"/>
      <c r="BOU530" s="356"/>
      <c r="BOV530" s="356"/>
      <c r="BOW530" s="356"/>
      <c r="BOX530" s="356"/>
      <c r="BOY530" s="356"/>
      <c r="BOZ530" s="356"/>
      <c r="BPA530" s="356"/>
      <c r="BPB530" s="356"/>
      <c r="BPC530" s="356"/>
      <c r="BPD530" s="356"/>
      <c r="BPE530" s="356"/>
      <c r="BPF530" s="356"/>
      <c r="BPG530" s="356"/>
      <c r="BPH530" s="356"/>
      <c r="BPI530" s="356"/>
      <c r="BPJ530" s="356"/>
      <c r="BPK530" s="356"/>
      <c r="BPL530" s="356"/>
      <c r="BPM530" s="356"/>
      <c r="BPN530" s="356"/>
      <c r="BPO530" s="356"/>
      <c r="BPP530" s="356"/>
      <c r="BPQ530" s="356"/>
      <c r="BPR530" s="356"/>
      <c r="BPS530" s="356"/>
      <c r="BPT530" s="356"/>
      <c r="BPU530" s="356"/>
      <c r="BPV530" s="356"/>
      <c r="BPW530" s="356"/>
      <c r="BPX530" s="356"/>
      <c r="BPY530" s="356"/>
      <c r="BPZ530" s="356"/>
      <c r="BQA530" s="356"/>
      <c r="BQB530" s="356"/>
      <c r="BQC530" s="356"/>
      <c r="BQD530" s="356"/>
      <c r="BQE530" s="356"/>
      <c r="BQF530" s="356"/>
      <c r="BQG530" s="356"/>
      <c r="BQH530" s="356"/>
      <c r="BQI530" s="356"/>
      <c r="BQJ530" s="356"/>
      <c r="BQK530" s="356"/>
      <c r="BQL530" s="356"/>
      <c r="BQM530" s="356"/>
      <c r="BQN530" s="356"/>
      <c r="BQO530" s="356"/>
      <c r="BQP530" s="356"/>
      <c r="BQQ530" s="356"/>
      <c r="BQR530" s="356"/>
      <c r="BQS530" s="356"/>
      <c r="BQT530" s="356"/>
      <c r="BQU530" s="356"/>
      <c r="BQV530" s="356"/>
      <c r="BQW530" s="356"/>
      <c r="BQX530" s="356"/>
      <c r="BQY530" s="356"/>
      <c r="BQZ530" s="356"/>
      <c r="BRA530" s="356"/>
      <c r="BRB530" s="356"/>
      <c r="BRC530" s="356"/>
      <c r="BRD530" s="356"/>
      <c r="BRE530" s="356"/>
      <c r="BRF530" s="356"/>
      <c r="BRG530" s="356"/>
      <c r="BRH530" s="356"/>
      <c r="BRI530" s="356"/>
      <c r="BRJ530" s="356"/>
      <c r="BRK530" s="356"/>
      <c r="BRL530" s="356"/>
      <c r="BRM530" s="356"/>
      <c r="BRN530" s="356"/>
      <c r="BRO530" s="356"/>
      <c r="BRP530" s="356"/>
      <c r="BRQ530" s="356"/>
      <c r="BRR530" s="356"/>
      <c r="BRS530" s="356"/>
      <c r="BRT530" s="356"/>
      <c r="BRU530" s="356"/>
      <c r="BRV530" s="356"/>
      <c r="BRW530" s="356"/>
      <c r="BRX530" s="356"/>
      <c r="BRY530" s="356"/>
      <c r="BRZ530" s="356"/>
      <c r="BSA530" s="356"/>
      <c r="BSB530" s="356"/>
      <c r="BSC530" s="356"/>
      <c r="BSD530" s="356"/>
      <c r="BSE530" s="356"/>
      <c r="BSF530" s="356"/>
      <c r="BSG530" s="356"/>
      <c r="BSH530" s="356"/>
      <c r="BSI530" s="356"/>
      <c r="BSJ530" s="356"/>
      <c r="BSK530" s="356"/>
      <c r="BSL530" s="356"/>
      <c r="BSM530" s="356"/>
      <c r="BSN530" s="356"/>
      <c r="BSO530" s="356"/>
      <c r="BSP530" s="356"/>
      <c r="BSQ530" s="356"/>
      <c r="BSR530" s="356"/>
      <c r="BSS530" s="356"/>
      <c r="BST530" s="356"/>
      <c r="BSU530" s="356"/>
      <c r="BSV530" s="356"/>
      <c r="BSW530" s="356"/>
      <c r="BSX530" s="356"/>
      <c r="BSY530" s="356"/>
      <c r="BSZ530" s="356"/>
      <c r="BTA530" s="356"/>
      <c r="BTB530" s="356"/>
      <c r="BTC530" s="356"/>
      <c r="BTD530" s="356"/>
      <c r="BTE530" s="356"/>
      <c r="BTF530" s="356"/>
      <c r="BTG530" s="356"/>
      <c r="BTH530" s="356"/>
      <c r="BTI530" s="356"/>
      <c r="BTJ530" s="356"/>
      <c r="BTK530" s="356"/>
      <c r="BTL530" s="356"/>
      <c r="BTM530" s="356"/>
      <c r="BTN530" s="356"/>
      <c r="BTO530" s="356"/>
      <c r="BTP530" s="356"/>
      <c r="BTQ530" s="356"/>
      <c r="BTR530" s="356"/>
      <c r="BTS530" s="356"/>
      <c r="BTT530" s="356"/>
      <c r="BTU530" s="356"/>
      <c r="BTV530" s="356"/>
      <c r="BTW530" s="356"/>
      <c r="BTX530" s="356"/>
      <c r="BTY530" s="356"/>
      <c r="BTZ530" s="356"/>
      <c r="BUA530" s="356"/>
      <c r="BUB530" s="356"/>
      <c r="BUC530" s="356"/>
      <c r="BUD530" s="356"/>
      <c r="BUE530" s="356"/>
      <c r="BUF530" s="356"/>
      <c r="BUG530" s="356"/>
      <c r="BUH530" s="356"/>
      <c r="BUI530" s="356"/>
      <c r="BUJ530" s="356"/>
      <c r="BUK530" s="356"/>
      <c r="BUL530" s="356"/>
      <c r="BUM530" s="356"/>
      <c r="BUN530" s="356"/>
      <c r="BUO530" s="356"/>
      <c r="BUP530" s="356"/>
      <c r="BUQ530" s="356"/>
      <c r="BUR530" s="356"/>
      <c r="BUS530" s="356"/>
      <c r="BUT530" s="356"/>
      <c r="BUU530" s="356"/>
      <c r="BUV530" s="356"/>
      <c r="BUW530" s="356"/>
      <c r="BUX530" s="356"/>
      <c r="BUY530" s="356"/>
      <c r="BUZ530" s="356"/>
      <c r="BVA530" s="356"/>
      <c r="BVB530" s="356"/>
      <c r="BVC530" s="356"/>
      <c r="BVD530" s="356"/>
      <c r="BVE530" s="356"/>
      <c r="BVF530" s="356"/>
      <c r="BVG530" s="356"/>
      <c r="BVH530" s="356"/>
      <c r="BVI530" s="356"/>
      <c r="BVJ530" s="356"/>
      <c r="BVK530" s="356"/>
      <c r="BVL530" s="356"/>
      <c r="BVM530" s="356"/>
      <c r="BVN530" s="356"/>
      <c r="BVO530" s="356"/>
      <c r="BVP530" s="356"/>
      <c r="BVQ530" s="356"/>
      <c r="BVR530" s="356"/>
      <c r="BVS530" s="356"/>
      <c r="BVT530" s="356"/>
      <c r="BVU530" s="356"/>
      <c r="BVV530" s="356"/>
      <c r="BVW530" s="356"/>
      <c r="BVX530" s="356"/>
      <c r="BVY530" s="356"/>
      <c r="BVZ530" s="356"/>
      <c r="BWA530" s="356"/>
      <c r="BWB530" s="356"/>
      <c r="BWC530" s="356"/>
      <c r="BWD530" s="356"/>
      <c r="BWE530" s="356"/>
      <c r="BWF530" s="356"/>
      <c r="BWG530" s="356"/>
      <c r="BWH530" s="356"/>
      <c r="BWI530" s="356"/>
      <c r="BWJ530" s="356"/>
      <c r="BWK530" s="356"/>
      <c r="BWL530" s="356"/>
      <c r="BWM530" s="356"/>
      <c r="BWN530" s="356"/>
      <c r="BWO530" s="356"/>
      <c r="BWP530" s="356"/>
      <c r="BWQ530" s="356"/>
      <c r="BWR530" s="356"/>
      <c r="BWS530" s="356"/>
      <c r="BWT530" s="356"/>
      <c r="BWU530" s="356"/>
      <c r="BWV530" s="356"/>
      <c r="BWW530" s="356"/>
      <c r="BWX530" s="356"/>
      <c r="BWY530" s="356"/>
      <c r="BWZ530" s="356"/>
      <c r="BXA530" s="356"/>
      <c r="BXB530" s="356"/>
      <c r="BXC530" s="356"/>
      <c r="BXD530" s="356"/>
      <c r="BXE530" s="356"/>
      <c r="BXF530" s="356"/>
      <c r="BXG530" s="356"/>
      <c r="BXH530" s="356"/>
      <c r="BXI530" s="356"/>
      <c r="BXJ530" s="356"/>
      <c r="BXK530" s="356"/>
      <c r="BXL530" s="356"/>
      <c r="BXM530" s="356"/>
      <c r="BXN530" s="356"/>
      <c r="BXO530" s="356"/>
      <c r="BXP530" s="356"/>
      <c r="BXQ530" s="356"/>
      <c r="BXR530" s="356"/>
      <c r="BXS530" s="356"/>
      <c r="BXT530" s="356"/>
      <c r="BXU530" s="356"/>
      <c r="BXV530" s="356"/>
      <c r="BXW530" s="356"/>
      <c r="BXX530" s="356"/>
      <c r="BXY530" s="356"/>
      <c r="BXZ530" s="356"/>
      <c r="BYA530" s="356"/>
      <c r="BYB530" s="356"/>
      <c r="BYC530" s="356"/>
      <c r="BYD530" s="356"/>
      <c r="BYE530" s="356"/>
      <c r="BYF530" s="356"/>
      <c r="BYG530" s="356"/>
      <c r="BYH530" s="356"/>
      <c r="BYI530" s="356"/>
      <c r="BYJ530" s="356"/>
      <c r="BYK530" s="356"/>
      <c r="BYL530" s="356"/>
      <c r="BYM530" s="356"/>
      <c r="BYN530" s="356"/>
      <c r="BYO530" s="356"/>
      <c r="BYP530" s="356"/>
      <c r="BYQ530" s="356"/>
      <c r="BYR530" s="356"/>
      <c r="BYS530" s="356"/>
      <c r="BYT530" s="356"/>
      <c r="BYU530" s="356"/>
      <c r="BYV530" s="356"/>
      <c r="BYW530" s="356"/>
      <c r="BYX530" s="356"/>
      <c r="BYY530" s="356"/>
      <c r="BYZ530" s="356"/>
      <c r="BZA530" s="356"/>
      <c r="BZB530" s="356"/>
      <c r="BZC530" s="356"/>
      <c r="BZD530" s="356"/>
      <c r="BZE530" s="356"/>
      <c r="BZF530" s="356"/>
      <c r="BZG530" s="356"/>
      <c r="BZH530" s="356"/>
      <c r="BZI530" s="356"/>
    </row>
    <row r="531" spans="1:2037" ht="16.5" customHeight="1" thickBot="1">
      <c r="A531" s="765" t="s">
        <v>465</v>
      </c>
      <c r="B531" s="581"/>
      <c r="C531" s="581"/>
      <c r="D531" s="581"/>
      <c r="E531" s="582"/>
      <c r="F531" s="29"/>
      <c r="G531" s="29"/>
      <c r="H531" s="29"/>
      <c r="I531" s="29"/>
      <c r="J531" s="70">
        <v>3700</v>
      </c>
      <c r="K531" s="114">
        <v>17</v>
      </c>
    </row>
    <row r="532" spans="1:2037" ht="16.5" customHeight="1" thickBot="1">
      <c r="A532" s="765" t="s">
        <v>429</v>
      </c>
      <c r="B532" s="581"/>
      <c r="C532" s="581"/>
      <c r="D532" s="581"/>
      <c r="E532" s="582"/>
      <c r="F532" s="29"/>
      <c r="G532" s="29"/>
      <c r="H532" s="29"/>
      <c r="I532" s="29"/>
      <c r="J532" s="70">
        <v>4400</v>
      </c>
      <c r="K532" s="114">
        <v>17</v>
      </c>
    </row>
    <row r="533" spans="1:2037" ht="16.5" customHeight="1" thickBot="1">
      <c r="A533" s="814" t="s">
        <v>463</v>
      </c>
      <c r="B533" s="815"/>
      <c r="C533" s="815"/>
      <c r="D533" s="815"/>
      <c r="E533" s="816"/>
      <c r="F533" s="29"/>
      <c r="G533" s="29"/>
      <c r="H533" s="29"/>
      <c r="I533" s="29"/>
      <c r="J533" s="70">
        <v>5150</v>
      </c>
      <c r="K533" s="114">
        <v>16</v>
      </c>
    </row>
    <row r="534" spans="1:2037" ht="16.5" customHeight="1" thickBot="1">
      <c r="A534" s="765" t="s">
        <v>189</v>
      </c>
      <c r="B534" s="581"/>
      <c r="C534" s="581"/>
      <c r="D534" s="581"/>
      <c r="E534" s="582"/>
      <c r="F534" s="29"/>
      <c r="G534" s="29"/>
      <c r="H534" s="29"/>
      <c r="I534" s="29"/>
      <c r="J534" s="70">
        <v>7300</v>
      </c>
      <c r="K534" s="114">
        <v>24</v>
      </c>
    </row>
    <row r="535" spans="1:2037" s="42" customFormat="1" ht="16.5" customHeight="1" thickBot="1">
      <c r="A535" s="791" t="s">
        <v>851</v>
      </c>
      <c r="B535" s="865"/>
      <c r="C535" s="865"/>
      <c r="D535" s="865"/>
      <c r="E535" s="866"/>
      <c r="F535" s="358"/>
      <c r="G535" s="358"/>
      <c r="H535" s="358"/>
      <c r="I535" s="358"/>
      <c r="J535" s="51">
        <v>4700</v>
      </c>
      <c r="K535" s="309">
        <v>18.100000000000001</v>
      </c>
      <c r="M535" s="362"/>
      <c r="N535" s="362"/>
      <c r="O535" s="362"/>
      <c r="P535" s="362"/>
      <c r="Q535" s="362"/>
      <c r="R535" s="362"/>
      <c r="S535" s="362"/>
      <c r="T535" s="362"/>
      <c r="U535" s="362"/>
      <c r="V535" s="362"/>
      <c r="W535" s="362"/>
      <c r="X535" s="362"/>
      <c r="Y535" s="362"/>
      <c r="Z535" s="362"/>
      <c r="AA535" s="362"/>
      <c r="AB535" s="362"/>
      <c r="AC535" s="362"/>
      <c r="AD535" s="362"/>
      <c r="AE535" s="362"/>
      <c r="AF535" s="362"/>
      <c r="AG535" s="362"/>
      <c r="AH535" s="362"/>
      <c r="AI535" s="362"/>
      <c r="AJ535" s="362"/>
      <c r="AK535" s="362"/>
      <c r="AL535" s="362"/>
      <c r="AM535" s="362"/>
      <c r="AN535" s="362"/>
      <c r="AO535" s="362"/>
      <c r="AP535" s="362"/>
      <c r="AQ535" s="362"/>
      <c r="AR535" s="362"/>
      <c r="AS535" s="362"/>
      <c r="AT535" s="362"/>
      <c r="AU535" s="362"/>
      <c r="AV535" s="362"/>
      <c r="AW535" s="362"/>
      <c r="AX535" s="362"/>
      <c r="AY535" s="362"/>
      <c r="AZ535" s="362"/>
      <c r="BA535" s="362"/>
      <c r="BB535" s="362"/>
      <c r="BC535" s="362"/>
      <c r="BD535" s="362"/>
      <c r="BE535" s="362"/>
      <c r="BF535" s="362"/>
      <c r="BG535" s="362"/>
      <c r="BH535" s="362"/>
      <c r="BI535" s="362"/>
      <c r="BJ535" s="362"/>
      <c r="BK535" s="362"/>
      <c r="BL535" s="362"/>
      <c r="BM535" s="362"/>
      <c r="BN535" s="362"/>
      <c r="BO535" s="362"/>
      <c r="BP535" s="362"/>
      <c r="BQ535" s="362"/>
      <c r="BR535" s="362"/>
      <c r="BS535" s="362"/>
      <c r="BT535" s="362"/>
      <c r="BU535" s="362"/>
      <c r="BV535" s="362"/>
      <c r="BW535" s="362"/>
      <c r="BX535" s="362"/>
      <c r="BY535" s="362"/>
      <c r="BZ535" s="362"/>
      <c r="CA535" s="362"/>
      <c r="CB535" s="362"/>
      <c r="CC535" s="362"/>
      <c r="CD535" s="362"/>
      <c r="CE535" s="362"/>
      <c r="CF535" s="362"/>
      <c r="CG535" s="362"/>
      <c r="CH535" s="362"/>
      <c r="CI535" s="362"/>
      <c r="CJ535" s="362"/>
      <c r="CK535" s="362"/>
      <c r="CL535" s="362"/>
      <c r="CM535" s="362"/>
      <c r="CN535" s="362"/>
      <c r="CO535" s="362"/>
      <c r="CP535" s="362"/>
      <c r="CQ535" s="362"/>
      <c r="CR535" s="362"/>
      <c r="CS535" s="362"/>
      <c r="CT535" s="362"/>
      <c r="CU535" s="362"/>
      <c r="CV535" s="362"/>
      <c r="CW535" s="362"/>
      <c r="CX535" s="362"/>
      <c r="CY535" s="362"/>
      <c r="CZ535" s="362"/>
      <c r="DA535" s="362"/>
      <c r="DB535" s="362"/>
      <c r="DC535" s="362"/>
      <c r="DD535" s="362"/>
      <c r="DE535" s="362"/>
      <c r="DF535" s="362"/>
      <c r="DG535" s="362"/>
      <c r="DH535" s="362"/>
      <c r="DI535" s="362"/>
      <c r="DJ535" s="362"/>
      <c r="DK535" s="362"/>
      <c r="DL535" s="362"/>
      <c r="DM535" s="362"/>
      <c r="DN535" s="362"/>
      <c r="DO535" s="362"/>
      <c r="DP535" s="362"/>
      <c r="DQ535" s="362"/>
      <c r="DR535" s="362"/>
      <c r="DS535" s="362"/>
      <c r="DT535" s="362"/>
      <c r="DU535" s="362"/>
      <c r="DV535" s="362"/>
      <c r="DW535" s="362"/>
      <c r="DX535" s="362"/>
      <c r="DY535" s="362"/>
      <c r="DZ535" s="362"/>
      <c r="EA535" s="362"/>
      <c r="EB535" s="362"/>
      <c r="EC535" s="362"/>
      <c r="ED535" s="362"/>
      <c r="EE535" s="362"/>
      <c r="EF535" s="362"/>
      <c r="EG535" s="362"/>
      <c r="EH535" s="362"/>
      <c r="EI535" s="362"/>
      <c r="EJ535" s="362"/>
      <c r="EK535" s="362"/>
      <c r="EL535" s="362"/>
      <c r="EM535" s="362"/>
      <c r="EN535" s="362"/>
      <c r="EO535" s="362"/>
      <c r="EP535" s="362"/>
      <c r="EQ535" s="362"/>
      <c r="ER535" s="362"/>
      <c r="ES535" s="362"/>
      <c r="ET535" s="362"/>
      <c r="EU535" s="362"/>
      <c r="EV535" s="362"/>
      <c r="EW535" s="362"/>
      <c r="EX535" s="362"/>
      <c r="EY535" s="362"/>
      <c r="EZ535" s="362"/>
      <c r="FA535" s="362"/>
      <c r="FB535" s="362"/>
      <c r="FC535" s="362"/>
      <c r="FD535" s="362"/>
      <c r="FE535" s="362"/>
      <c r="FF535" s="362"/>
      <c r="FG535" s="362"/>
      <c r="FH535" s="362"/>
      <c r="FI535" s="362"/>
      <c r="FJ535" s="362"/>
      <c r="FK535" s="362"/>
      <c r="FL535" s="362"/>
      <c r="FM535" s="362"/>
      <c r="FN535" s="362"/>
      <c r="FO535" s="362"/>
      <c r="FP535" s="362"/>
      <c r="FQ535" s="362"/>
      <c r="FR535" s="362"/>
      <c r="FS535" s="362"/>
      <c r="FT535" s="362"/>
      <c r="FU535" s="362"/>
      <c r="FV535" s="362"/>
      <c r="FW535" s="362"/>
      <c r="FX535" s="362"/>
      <c r="FY535" s="362"/>
      <c r="FZ535" s="362"/>
      <c r="GA535" s="362"/>
      <c r="GB535" s="362"/>
      <c r="GC535" s="362"/>
      <c r="GD535" s="362"/>
      <c r="GE535" s="362"/>
      <c r="GF535" s="362"/>
      <c r="GG535" s="362"/>
      <c r="GH535" s="362"/>
      <c r="GI535" s="362"/>
      <c r="GJ535" s="362"/>
      <c r="GK535" s="362"/>
      <c r="GL535" s="362"/>
      <c r="GM535" s="362"/>
      <c r="GN535" s="362"/>
      <c r="GO535" s="362"/>
      <c r="GP535" s="362"/>
      <c r="GQ535" s="362"/>
      <c r="GR535" s="362"/>
      <c r="GS535" s="362"/>
      <c r="GT535" s="362"/>
      <c r="GU535" s="362"/>
      <c r="GV535" s="362"/>
      <c r="GW535" s="362"/>
      <c r="GX535" s="362"/>
      <c r="GY535" s="362"/>
      <c r="GZ535" s="362"/>
      <c r="HA535" s="362"/>
      <c r="HB535" s="362"/>
      <c r="HC535" s="362"/>
      <c r="HD535" s="362"/>
      <c r="HE535" s="362"/>
      <c r="HF535" s="362"/>
      <c r="HG535" s="362"/>
      <c r="HH535" s="362"/>
      <c r="HI535" s="362"/>
      <c r="HJ535" s="362"/>
      <c r="HK535" s="362"/>
      <c r="HL535" s="362"/>
      <c r="HM535" s="362"/>
      <c r="HN535" s="362"/>
      <c r="HO535" s="362"/>
      <c r="HP535" s="362"/>
      <c r="HQ535" s="362"/>
      <c r="HR535" s="362"/>
      <c r="HS535" s="362"/>
      <c r="HT535" s="362"/>
      <c r="HU535" s="362"/>
      <c r="HV535" s="362"/>
      <c r="HW535" s="362"/>
      <c r="HX535" s="362"/>
      <c r="HY535" s="362"/>
      <c r="HZ535" s="362"/>
      <c r="IA535" s="362"/>
      <c r="IB535" s="362"/>
      <c r="IC535" s="362"/>
      <c r="ID535" s="362"/>
      <c r="IE535" s="362"/>
      <c r="IF535" s="362"/>
      <c r="IG535" s="362"/>
      <c r="IH535" s="362"/>
      <c r="II535" s="362"/>
      <c r="IJ535" s="362"/>
      <c r="IK535" s="362"/>
      <c r="IL535" s="362"/>
      <c r="IM535" s="362"/>
      <c r="IN535" s="362"/>
      <c r="IO535" s="362"/>
      <c r="IP535" s="362"/>
      <c r="IQ535" s="362"/>
      <c r="IR535" s="362"/>
      <c r="IS535" s="362"/>
      <c r="IT535" s="362"/>
      <c r="IU535" s="362"/>
      <c r="IV535" s="362"/>
      <c r="IW535" s="362"/>
      <c r="IX535" s="362"/>
      <c r="IY535" s="362"/>
      <c r="IZ535" s="362"/>
      <c r="JA535" s="362"/>
      <c r="JB535" s="362"/>
      <c r="JC535" s="362"/>
      <c r="JD535" s="362"/>
      <c r="JE535" s="362"/>
      <c r="JF535" s="362"/>
      <c r="JG535" s="362"/>
      <c r="JH535" s="362"/>
      <c r="JI535" s="362"/>
      <c r="JJ535" s="362"/>
      <c r="JK535" s="362"/>
      <c r="JL535" s="362"/>
      <c r="JM535" s="362"/>
      <c r="JN535" s="362"/>
      <c r="JO535" s="362"/>
      <c r="JP535" s="362"/>
      <c r="JQ535" s="362"/>
      <c r="JR535" s="362"/>
      <c r="JS535" s="362"/>
      <c r="JT535" s="362"/>
      <c r="JU535" s="362"/>
      <c r="JV535" s="362"/>
      <c r="JW535" s="362"/>
      <c r="JX535" s="362"/>
      <c r="JY535" s="362"/>
      <c r="JZ535" s="362"/>
      <c r="KA535" s="362"/>
      <c r="KB535" s="362"/>
      <c r="KC535" s="362"/>
      <c r="KD535" s="362"/>
      <c r="KE535" s="362"/>
      <c r="KF535" s="362"/>
      <c r="KG535" s="362"/>
      <c r="KH535" s="362"/>
      <c r="KI535" s="362"/>
      <c r="KJ535" s="362"/>
      <c r="KK535" s="362"/>
      <c r="KL535" s="362"/>
      <c r="KM535" s="362"/>
      <c r="KN535" s="362"/>
      <c r="KO535" s="362"/>
      <c r="KP535" s="362"/>
      <c r="KQ535" s="362"/>
      <c r="KR535" s="362"/>
      <c r="KS535" s="362"/>
      <c r="KT535" s="362"/>
      <c r="KU535" s="362"/>
      <c r="KV535" s="362"/>
      <c r="KW535" s="362"/>
      <c r="KX535" s="362"/>
      <c r="KY535" s="362"/>
      <c r="KZ535" s="362"/>
      <c r="LA535" s="362"/>
      <c r="LB535" s="362"/>
      <c r="LC535" s="362"/>
      <c r="LD535" s="362"/>
      <c r="LE535" s="362"/>
      <c r="LF535" s="362"/>
      <c r="LG535" s="362"/>
      <c r="LH535" s="362"/>
      <c r="LI535" s="362"/>
      <c r="LJ535" s="362"/>
      <c r="LK535" s="362"/>
      <c r="LL535" s="362"/>
      <c r="LM535" s="362"/>
      <c r="LN535" s="362"/>
      <c r="LO535" s="362"/>
      <c r="LP535" s="362"/>
      <c r="LQ535" s="362"/>
      <c r="LR535" s="362"/>
      <c r="LS535" s="362"/>
      <c r="LT535" s="362"/>
      <c r="LU535" s="362"/>
      <c r="LV535" s="362"/>
      <c r="LW535" s="362"/>
      <c r="LX535" s="362"/>
      <c r="LY535" s="362"/>
      <c r="LZ535" s="362"/>
      <c r="MA535" s="362"/>
      <c r="MB535" s="362"/>
      <c r="MC535" s="362"/>
      <c r="MD535" s="362"/>
      <c r="ME535" s="362"/>
      <c r="MF535" s="362"/>
      <c r="MG535" s="362"/>
      <c r="MH535" s="362"/>
      <c r="MI535" s="362"/>
      <c r="MJ535" s="362"/>
      <c r="MK535" s="362"/>
      <c r="ML535" s="362"/>
      <c r="MM535" s="362"/>
      <c r="MN535" s="362"/>
      <c r="MO535" s="362"/>
      <c r="MP535" s="362"/>
      <c r="MQ535" s="362"/>
      <c r="MR535" s="362"/>
      <c r="MS535" s="362"/>
      <c r="MT535" s="362"/>
      <c r="MU535" s="362"/>
      <c r="MV535" s="362"/>
      <c r="MW535" s="362"/>
      <c r="MX535" s="362"/>
      <c r="MY535" s="362"/>
      <c r="MZ535" s="362"/>
      <c r="NA535" s="362"/>
      <c r="NB535" s="362"/>
      <c r="NC535" s="362"/>
      <c r="ND535" s="362"/>
      <c r="NE535" s="362"/>
      <c r="NF535" s="362"/>
      <c r="NG535" s="362"/>
      <c r="NH535" s="362"/>
      <c r="NI535" s="362"/>
      <c r="NJ535" s="362"/>
      <c r="NK535" s="362"/>
      <c r="NL535" s="362"/>
      <c r="NM535" s="362"/>
      <c r="NN535" s="362"/>
      <c r="NO535" s="362"/>
      <c r="NP535" s="362"/>
      <c r="NQ535" s="362"/>
      <c r="NR535" s="362"/>
      <c r="NS535" s="362"/>
      <c r="NT535" s="362"/>
      <c r="NU535" s="362"/>
      <c r="NV535" s="362"/>
      <c r="NW535" s="362"/>
      <c r="NX535" s="362"/>
      <c r="NY535" s="362"/>
      <c r="NZ535" s="362"/>
      <c r="OA535" s="362"/>
      <c r="OB535" s="362"/>
      <c r="OC535" s="362"/>
      <c r="OD535" s="362"/>
      <c r="OE535" s="362"/>
      <c r="OF535" s="362"/>
      <c r="OG535" s="362"/>
      <c r="OH535" s="362"/>
      <c r="OI535" s="362"/>
      <c r="OJ535" s="362"/>
      <c r="OK535" s="362"/>
      <c r="OL535" s="362"/>
      <c r="OM535" s="362"/>
      <c r="ON535" s="362"/>
      <c r="OO535" s="362"/>
      <c r="OP535" s="362"/>
      <c r="OQ535" s="362"/>
      <c r="OR535" s="362"/>
      <c r="OS535" s="362"/>
      <c r="OT535" s="362"/>
      <c r="OU535" s="362"/>
      <c r="OV535" s="362"/>
      <c r="OW535" s="362"/>
      <c r="OX535" s="362"/>
      <c r="OY535" s="362"/>
      <c r="OZ535" s="362"/>
      <c r="PA535" s="362"/>
      <c r="PB535" s="362"/>
      <c r="PC535" s="362"/>
      <c r="PD535" s="362"/>
      <c r="PE535" s="362"/>
      <c r="PF535" s="362"/>
      <c r="PG535" s="362"/>
      <c r="PH535" s="362"/>
      <c r="PI535" s="362"/>
      <c r="PJ535" s="362"/>
      <c r="PK535" s="362"/>
      <c r="PL535" s="362"/>
      <c r="PM535" s="362"/>
      <c r="PN535" s="362"/>
      <c r="PO535" s="362"/>
      <c r="PP535" s="362"/>
      <c r="PQ535" s="362"/>
      <c r="PR535" s="362"/>
      <c r="PS535" s="362"/>
      <c r="PT535" s="362"/>
      <c r="PU535" s="362"/>
      <c r="PV535" s="362"/>
      <c r="PW535" s="362"/>
      <c r="PX535" s="362"/>
      <c r="PY535" s="362"/>
      <c r="PZ535" s="362"/>
      <c r="QA535" s="362"/>
      <c r="QB535" s="362"/>
      <c r="QC535" s="362"/>
      <c r="QD535" s="362"/>
      <c r="QE535" s="362"/>
      <c r="QF535" s="362"/>
      <c r="QG535" s="362"/>
      <c r="QH535" s="362"/>
      <c r="QI535" s="362"/>
      <c r="QJ535" s="362"/>
      <c r="QK535" s="362"/>
      <c r="QL535" s="362"/>
      <c r="QM535" s="362"/>
      <c r="QN535" s="362"/>
      <c r="QO535" s="362"/>
      <c r="QP535" s="362"/>
      <c r="QQ535" s="362"/>
      <c r="QR535" s="362"/>
      <c r="QS535" s="362"/>
      <c r="QT535" s="362"/>
      <c r="QU535" s="362"/>
      <c r="QV535" s="362"/>
      <c r="QW535" s="362"/>
      <c r="QX535" s="362"/>
      <c r="QY535" s="362"/>
      <c r="QZ535" s="362"/>
      <c r="RA535" s="362"/>
      <c r="RB535" s="362"/>
      <c r="RC535" s="362"/>
      <c r="RD535" s="362"/>
      <c r="RE535" s="362"/>
      <c r="RF535" s="362"/>
      <c r="RG535" s="362"/>
      <c r="RH535" s="362"/>
      <c r="RI535" s="362"/>
      <c r="RJ535" s="362"/>
      <c r="RK535" s="362"/>
      <c r="RL535" s="362"/>
      <c r="RM535" s="362"/>
      <c r="RN535" s="362"/>
      <c r="RO535" s="362"/>
      <c r="RP535" s="362"/>
      <c r="RQ535" s="362"/>
      <c r="RR535" s="362"/>
      <c r="RS535" s="362"/>
      <c r="RT535" s="362"/>
      <c r="RU535" s="362"/>
      <c r="RV535" s="362"/>
      <c r="RW535" s="362"/>
      <c r="RX535" s="362"/>
      <c r="RY535" s="362"/>
      <c r="RZ535" s="362"/>
      <c r="SA535" s="362"/>
      <c r="SB535" s="362"/>
      <c r="SC535" s="362"/>
      <c r="SD535" s="362"/>
      <c r="SE535" s="362"/>
      <c r="SF535" s="362"/>
      <c r="SG535" s="362"/>
      <c r="SH535" s="362"/>
      <c r="SI535" s="362"/>
      <c r="SJ535" s="362"/>
      <c r="SK535" s="362"/>
      <c r="SL535" s="362"/>
      <c r="SM535" s="362"/>
      <c r="SN535" s="362"/>
      <c r="SO535" s="362"/>
      <c r="SP535" s="362"/>
      <c r="SQ535" s="362"/>
      <c r="SR535" s="362"/>
      <c r="SS535" s="362"/>
      <c r="ST535" s="362"/>
      <c r="SU535" s="362"/>
      <c r="SV535" s="362"/>
      <c r="SW535" s="362"/>
      <c r="SX535" s="362"/>
      <c r="SY535" s="362"/>
      <c r="SZ535" s="362"/>
      <c r="TA535" s="362"/>
      <c r="TB535" s="362"/>
      <c r="TC535" s="362"/>
      <c r="TD535" s="362"/>
      <c r="TE535" s="362"/>
      <c r="TF535" s="362"/>
      <c r="TG535" s="362"/>
      <c r="TH535" s="362"/>
      <c r="TI535" s="362"/>
      <c r="TJ535" s="362"/>
      <c r="TK535" s="362"/>
      <c r="TL535" s="362"/>
      <c r="TM535" s="362"/>
      <c r="TN535" s="362"/>
      <c r="TO535" s="362"/>
      <c r="TP535" s="362"/>
      <c r="TQ535" s="362"/>
      <c r="TR535" s="362"/>
      <c r="TS535" s="362"/>
      <c r="TT535" s="362"/>
      <c r="TU535" s="362"/>
      <c r="TV535" s="362"/>
      <c r="TW535" s="362"/>
      <c r="TX535" s="362"/>
      <c r="TY535" s="362"/>
      <c r="TZ535" s="362"/>
      <c r="UA535" s="362"/>
      <c r="UB535" s="362"/>
      <c r="UC535" s="362"/>
      <c r="UD535" s="362"/>
      <c r="UE535" s="362"/>
      <c r="UF535" s="362"/>
      <c r="UG535" s="362"/>
      <c r="UH535" s="362"/>
      <c r="UI535" s="362"/>
      <c r="UJ535" s="362"/>
      <c r="UK535" s="362"/>
      <c r="UL535" s="362"/>
      <c r="UM535" s="362"/>
      <c r="UN535" s="362"/>
      <c r="UO535" s="362"/>
      <c r="UP535" s="362"/>
      <c r="UQ535" s="362"/>
      <c r="UR535" s="362"/>
      <c r="US535" s="362"/>
      <c r="UT535" s="362"/>
      <c r="UU535" s="362"/>
      <c r="UV535" s="362"/>
      <c r="UW535" s="362"/>
      <c r="UX535" s="362"/>
      <c r="UY535" s="362"/>
      <c r="UZ535" s="362"/>
      <c r="VA535" s="362"/>
      <c r="VB535" s="362"/>
      <c r="VC535" s="362"/>
      <c r="VD535" s="362"/>
      <c r="VE535" s="362"/>
      <c r="VF535" s="362"/>
      <c r="VG535" s="362"/>
      <c r="VH535" s="362"/>
      <c r="VI535" s="362"/>
      <c r="VJ535" s="362"/>
      <c r="VK535" s="362"/>
      <c r="VL535" s="362"/>
      <c r="VM535" s="362"/>
      <c r="VN535" s="362"/>
      <c r="VO535" s="362"/>
      <c r="VP535" s="362"/>
      <c r="VQ535" s="362"/>
      <c r="VR535" s="362"/>
      <c r="VS535" s="362"/>
      <c r="VT535" s="362"/>
      <c r="VU535" s="362"/>
      <c r="VV535" s="362"/>
      <c r="VW535" s="362"/>
      <c r="VX535" s="362"/>
      <c r="VY535" s="362"/>
      <c r="VZ535" s="362"/>
      <c r="WA535" s="362"/>
      <c r="WB535" s="362"/>
      <c r="WC535" s="362"/>
      <c r="WD535" s="362"/>
      <c r="WE535" s="362"/>
      <c r="WF535" s="362"/>
      <c r="WG535" s="362"/>
      <c r="WH535" s="362"/>
      <c r="WI535" s="362"/>
      <c r="WJ535" s="362"/>
      <c r="WK535" s="362"/>
      <c r="WL535" s="362"/>
      <c r="WM535" s="362"/>
      <c r="WN535" s="362"/>
      <c r="WO535" s="362"/>
      <c r="WP535" s="362"/>
      <c r="WQ535" s="362"/>
      <c r="WR535" s="362"/>
      <c r="WS535" s="362"/>
      <c r="WT535" s="362"/>
      <c r="WU535" s="362"/>
      <c r="WV535" s="362"/>
      <c r="WW535" s="362"/>
      <c r="WX535" s="362"/>
      <c r="WY535" s="362"/>
      <c r="WZ535" s="362"/>
      <c r="XA535" s="362"/>
      <c r="XB535" s="362"/>
      <c r="XC535" s="362"/>
      <c r="XD535" s="362"/>
      <c r="XE535" s="362"/>
      <c r="XF535" s="362"/>
      <c r="XG535" s="362"/>
      <c r="XH535" s="362"/>
      <c r="XI535" s="362"/>
      <c r="XJ535" s="362"/>
      <c r="XK535" s="362"/>
      <c r="XL535" s="362"/>
      <c r="XM535" s="362"/>
      <c r="XN535" s="362"/>
      <c r="XO535" s="362"/>
      <c r="XP535" s="362"/>
      <c r="XQ535" s="362"/>
      <c r="XR535" s="362"/>
      <c r="XS535" s="362"/>
      <c r="XT535" s="362"/>
      <c r="XU535" s="362"/>
      <c r="XV535" s="362"/>
      <c r="XW535" s="362"/>
      <c r="XX535" s="362"/>
      <c r="XY535" s="362"/>
      <c r="XZ535" s="362"/>
      <c r="YA535" s="362"/>
      <c r="YB535" s="362"/>
      <c r="YC535" s="362"/>
      <c r="YD535" s="362"/>
      <c r="YE535" s="362"/>
      <c r="YF535" s="362"/>
      <c r="YG535" s="362"/>
      <c r="YH535" s="362"/>
      <c r="YI535" s="362"/>
      <c r="YJ535" s="362"/>
      <c r="YK535" s="362"/>
      <c r="YL535" s="362"/>
      <c r="YM535" s="362"/>
      <c r="YN535" s="362"/>
      <c r="YO535" s="362"/>
      <c r="YP535" s="362"/>
      <c r="YQ535" s="362"/>
      <c r="YR535" s="362"/>
      <c r="YS535" s="362"/>
      <c r="YT535" s="362"/>
      <c r="YU535" s="362"/>
      <c r="YV535" s="362"/>
      <c r="YW535" s="362"/>
      <c r="YX535" s="362"/>
      <c r="YY535" s="362"/>
      <c r="YZ535" s="362"/>
      <c r="ZA535" s="362"/>
      <c r="ZB535" s="362"/>
      <c r="ZC535" s="362"/>
      <c r="ZD535" s="362"/>
      <c r="ZE535" s="362"/>
      <c r="ZF535" s="362"/>
      <c r="ZG535" s="362"/>
      <c r="ZH535" s="362"/>
      <c r="ZI535" s="362"/>
      <c r="ZJ535" s="362"/>
      <c r="ZK535" s="362"/>
      <c r="ZL535" s="362"/>
      <c r="ZM535" s="362"/>
      <c r="ZN535" s="362"/>
      <c r="ZO535" s="362"/>
      <c r="ZP535" s="362"/>
      <c r="ZQ535" s="362"/>
      <c r="ZR535" s="362"/>
      <c r="ZS535" s="362"/>
      <c r="ZT535" s="362"/>
      <c r="ZU535" s="362"/>
      <c r="ZV535" s="362"/>
      <c r="ZW535" s="362"/>
      <c r="ZX535" s="362"/>
      <c r="ZY535" s="362"/>
      <c r="ZZ535" s="362"/>
      <c r="AAA535" s="362"/>
      <c r="AAB535" s="362"/>
      <c r="AAC535" s="362"/>
      <c r="AAD535" s="362"/>
      <c r="AAE535" s="362"/>
      <c r="AAF535" s="362"/>
      <c r="AAG535" s="362"/>
      <c r="AAH535" s="362"/>
      <c r="AAI535" s="362"/>
      <c r="AAJ535" s="362"/>
      <c r="AAK535" s="362"/>
      <c r="AAL535" s="362"/>
      <c r="AAM535" s="362"/>
      <c r="AAN535" s="362"/>
      <c r="AAO535" s="362"/>
      <c r="AAP535" s="362"/>
      <c r="AAQ535" s="362"/>
      <c r="AAR535" s="362"/>
      <c r="AAS535" s="362"/>
      <c r="AAT535" s="362"/>
      <c r="AAU535" s="362"/>
      <c r="AAV535" s="362"/>
      <c r="AAW535" s="362"/>
      <c r="AAX535" s="362"/>
      <c r="AAY535" s="362"/>
      <c r="AAZ535" s="362"/>
      <c r="ABA535" s="362"/>
      <c r="ABB535" s="362"/>
      <c r="ABC535" s="362"/>
      <c r="ABD535" s="362"/>
      <c r="ABE535" s="362"/>
      <c r="ABF535" s="362"/>
      <c r="ABG535" s="362"/>
      <c r="ABH535" s="362"/>
      <c r="ABI535" s="362"/>
      <c r="ABJ535" s="362"/>
      <c r="ABK535" s="362"/>
      <c r="ABL535" s="362"/>
      <c r="ABM535" s="362"/>
      <c r="ABN535" s="362"/>
      <c r="ABO535" s="362"/>
      <c r="ABP535" s="362"/>
      <c r="ABQ535" s="362"/>
      <c r="ABR535" s="362"/>
      <c r="ABS535" s="362"/>
      <c r="ABT535" s="362"/>
      <c r="ABU535" s="362"/>
      <c r="ABV535" s="362"/>
      <c r="ABW535" s="362"/>
      <c r="ABX535" s="362"/>
      <c r="ABY535" s="362"/>
      <c r="ABZ535" s="362"/>
      <c r="ACA535" s="362"/>
      <c r="ACB535" s="362"/>
      <c r="ACC535" s="362"/>
      <c r="ACD535" s="362"/>
      <c r="ACE535" s="362"/>
      <c r="ACF535" s="362"/>
      <c r="ACG535" s="362"/>
      <c r="ACH535" s="362"/>
      <c r="ACI535" s="362"/>
      <c r="ACJ535" s="362"/>
      <c r="ACK535" s="362"/>
      <c r="ACL535" s="362"/>
      <c r="ACM535" s="362"/>
      <c r="ACN535" s="362"/>
      <c r="ACO535" s="362"/>
      <c r="ACP535" s="362"/>
      <c r="ACQ535" s="362"/>
      <c r="ACR535" s="362"/>
      <c r="ACS535" s="362"/>
      <c r="ACT535" s="362"/>
      <c r="ACU535" s="362"/>
      <c r="ACV535" s="362"/>
      <c r="ACW535" s="362"/>
      <c r="ACX535" s="362"/>
      <c r="ACY535" s="362"/>
      <c r="ACZ535" s="362"/>
      <c r="ADA535" s="362"/>
      <c r="ADB535" s="362"/>
      <c r="ADC535" s="362"/>
      <c r="ADD535" s="362"/>
      <c r="ADE535" s="362"/>
      <c r="ADF535" s="362"/>
      <c r="ADG535" s="362"/>
      <c r="ADH535" s="362"/>
      <c r="ADI535" s="362"/>
      <c r="ADJ535" s="362"/>
      <c r="ADK535" s="362"/>
      <c r="ADL535" s="362"/>
      <c r="ADM535" s="362"/>
      <c r="ADN535" s="362"/>
      <c r="ADO535" s="362"/>
      <c r="ADP535" s="362"/>
      <c r="ADQ535" s="362"/>
      <c r="ADR535" s="362"/>
      <c r="ADS535" s="362"/>
      <c r="ADT535" s="362"/>
      <c r="ADU535" s="362"/>
      <c r="ADV535" s="362"/>
      <c r="ADW535" s="362"/>
      <c r="ADX535" s="362"/>
      <c r="ADY535" s="362"/>
      <c r="ADZ535" s="362"/>
      <c r="AEA535" s="362"/>
      <c r="AEB535" s="362"/>
      <c r="AEC535" s="362"/>
      <c r="AED535" s="362"/>
      <c r="AEE535" s="362"/>
      <c r="AEF535" s="362"/>
      <c r="AEG535" s="362"/>
      <c r="AEH535" s="362"/>
      <c r="AEI535" s="362"/>
      <c r="AEJ535" s="362"/>
      <c r="AEK535" s="362"/>
      <c r="AEL535" s="362"/>
      <c r="AEM535" s="362"/>
      <c r="AEN535" s="362"/>
      <c r="AEO535" s="362"/>
      <c r="AEP535" s="362"/>
      <c r="AEQ535" s="362"/>
      <c r="AER535" s="362"/>
      <c r="AES535" s="362"/>
      <c r="AET535" s="362"/>
      <c r="AEU535" s="362"/>
      <c r="AEV535" s="362"/>
      <c r="AEW535" s="362"/>
      <c r="AEX535" s="362"/>
      <c r="AEY535" s="362"/>
      <c r="AEZ535" s="362"/>
      <c r="AFA535" s="362"/>
      <c r="AFB535" s="362"/>
      <c r="AFC535" s="362"/>
      <c r="AFD535" s="362"/>
      <c r="AFE535" s="362"/>
      <c r="AFF535" s="362"/>
      <c r="AFG535" s="362"/>
      <c r="AFH535" s="362"/>
      <c r="AFI535" s="362"/>
      <c r="AFJ535" s="362"/>
      <c r="AFK535" s="362"/>
      <c r="AFL535" s="362"/>
      <c r="AFM535" s="362"/>
      <c r="AFN535" s="362"/>
      <c r="AFO535" s="362"/>
      <c r="AFP535" s="362"/>
      <c r="AFQ535" s="362"/>
      <c r="AFR535" s="362"/>
      <c r="AFS535" s="362"/>
      <c r="AFT535" s="362"/>
      <c r="AFU535" s="362"/>
      <c r="AFV535" s="362"/>
      <c r="AFW535" s="362"/>
      <c r="AFX535" s="362"/>
      <c r="AFY535" s="362"/>
      <c r="AFZ535" s="362"/>
      <c r="AGA535" s="362"/>
      <c r="AGB535" s="362"/>
      <c r="AGC535" s="362"/>
      <c r="AGD535" s="362"/>
      <c r="AGE535" s="362"/>
      <c r="AGF535" s="362"/>
      <c r="AGG535" s="362"/>
      <c r="AGH535" s="362"/>
      <c r="AGI535" s="362"/>
      <c r="AGJ535" s="362"/>
      <c r="AGK535" s="362"/>
      <c r="AGL535" s="362"/>
      <c r="AGM535" s="362"/>
      <c r="AGN535" s="362"/>
      <c r="AGO535" s="362"/>
      <c r="AGP535" s="362"/>
      <c r="AGQ535" s="362"/>
      <c r="AGR535" s="362"/>
      <c r="AGS535" s="362"/>
      <c r="AGT535" s="362"/>
      <c r="AGU535" s="362"/>
      <c r="AGV535" s="362"/>
      <c r="AGW535" s="362"/>
      <c r="AGX535" s="362"/>
      <c r="AGY535" s="362"/>
      <c r="AGZ535" s="362"/>
      <c r="AHA535" s="362"/>
      <c r="AHB535" s="362"/>
      <c r="AHC535" s="362"/>
      <c r="AHD535" s="362"/>
      <c r="AHE535" s="362"/>
      <c r="AHF535" s="362"/>
      <c r="AHG535" s="362"/>
      <c r="AHH535" s="362"/>
      <c r="AHI535" s="362"/>
      <c r="AHJ535" s="362"/>
      <c r="AHK535" s="362"/>
      <c r="AHL535" s="362"/>
      <c r="AHM535" s="362"/>
      <c r="AHN535" s="362"/>
      <c r="AHO535" s="362"/>
      <c r="AHP535" s="362"/>
      <c r="AHQ535" s="362"/>
      <c r="AHR535" s="362"/>
      <c r="AHS535" s="362"/>
      <c r="AHT535" s="362"/>
      <c r="AHU535" s="362"/>
      <c r="AHV535" s="362"/>
      <c r="AHW535" s="362"/>
      <c r="AHX535" s="362"/>
      <c r="AHY535" s="362"/>
      <c r="AHZ535" s="362"/>
      <c r="AIA535" s="362"/>
      <c r="AIB535" s="362"/>
      <c r="AIC535" s="362"/>
      <c r="AID535" s="362"/>
      <c r="AIE535" s="362"/>
      <c r="AIF535" s="362"/>
      <c r="AIG535" s="362"/>
      <c r="AIH535" s="362"/>
      <c r="AII535" s="362"/>
      <c r="AIJ535" s="362"/>
      <c r="AIK535" s="362"/>
      <c r="AIL535" s="362"/>
      <c r="AIM535" s="362"/>
      <c r="AIN535" s="362"/>
      <c r="AIO535" s="362"/>
      <c r="AIP535" s="362"/>
      <c r="AIQ535" s="362"/>
      <c r="AIR535" s="362"/>
      <c r="AIS535" s="362"/>
      <c r="AIT535" s="362"/>
      <c r="AIU535" s="362"/>
      <c r="AIV535" s="362"/>
      <c r="AIW535" s="362"/>
      <c r="AIX535" s="362"/>
      <c r="AIY535" s="362"/>
      <c r="AIZ535" s="362"/>
      <c r="AJA535" s="362"/>
      <c r="AJB535" s="362"/>
      <c r="AJC535" s="362"/>
      <c r="AJD535" s="362"/>
      <c r="AJE535" s="362"/>
      <c r="AJF535" s="362"/>
      <c r="AJG535" s="362"/>
      <c r="AJH535" s="362"/>
      <c r="AJI535" s="362"/>
      <c r="AJJ535" s="362"/>
      <c r="AJK535" s="362"/>
      <c r="AJL535" s="362"/>
      <c r="AJM535" s="362"/>
      <c r="AJN535" s="362"/>
      <c r="AJO535" s="362"/>
      <c r="AJP535" s="362"/>
      <c r="AJQ535" s="362"/>
      <c r="AJR535" s="362"/>
      <c r="AJS535" s="362"/>
      <c r="AJT535" s="362"/>
      <c r="AJU535" s="362"/>
      <c r="AJV535" s="362"/>
      <c r="AJW535" s="362"/>
      <c r="AJX535" s="362"/>
      <c r="AJY535" s="362"/>
      <c r="AJZ535" s="362"/>
      <c r="AKA535" s="362"/>
      <c r="AKB535" s="362"/>
      <c r="AKC535" s="362"/>
      <c r="AKD535" s="362"/>
      <c r="AKE535" s="362"/>
      <c r="AKF535" s="362"/>
      <c r="AKG535" s="362"/>
      <c r="AKH535" s="362"/>
      <c r="AKI535" s="362"/>
      <c r="AKJ535" s="362"/>
      <c r="AKK535" s="362"/>
      <c r="AKL535" s="362"/>
      <c r="AKM535" s="362"/>
      <c r="AKN535" s="362"/>
      <c r="AKO535" s="362"/>
      <c r="AKP535" s="362"/>
      <c r="AKQ535" s="362"/>
      <c r="AKR535" s="362"/>
      <c r="AKS535" s="362"/>
      <c r="AKT535" s="362"/>
      <c r="AKU535" s="362"/>
      <c r="AKV535" s="362"/>
      <c r="AKW535" s="362"/>
      <c r="AKX535" s="362"/>
      <c r="AKY535" s="362"/>
      <c r="AKZ535" s="362"/>
      <c r="ALA535" s="362"/>
      <c r="ALB535" s="362"/>
      <c r="ALC535" s="362"/>
      <c r="ALD535" s="362"/>
      <c r="ALE535" s="362"/>
      <c r="ALF535" s="362"/>
      <c r="ALG535" s="362"/>
      <c r="ALH535" s="362"/>
      <c r="ALI535" s="362"/>
      <c r="ALJ535" s="362"/>
      <c r="ALK535" s="362"/>
      <c r="ALL535" s="362"/>
      <c r="ALM535" s="362"/>
      <c r="ALN535" s="362"/>
      <c r="ALO535" s="362"/>
      <c r="ALP535" s="362"/>
      <c r="ALQ535" s="362"/>
      <c r="ALR535" s="362"/>
      <c r="ALS535" s="362"/>
      <c r="ALT535" s="362"/>
      <c r="ALU535" s="362"/>
      <c r="ALV535" s="362"/>
      <c r="ALW535" s="362"/>
      <c r="ALX535" s="362"/>
      <c r="ALY535" s="362"/>
      <c r="ALZ535" s="362"/>
      <c r="AMA535" s="362"/>
      <c r="AMB535" s="362"/>
      <c r="AMC535" s="362"/>
      <c r="AMD535" s="362"/>
      <c r="AME535" s="362"/>
      <c r="AMF535" s="362"/>
      <c r="AMG535" s="362"/>
      <c r="AMH535" s="362"/>
      <c r="AMI535" s="362"/>
      <c r="AMJ535" s="362"/>
      <c r="AMK535" s="362"/>
      <c r="AML535" s="362"/>
      <c r="AMM535" s="362"/>
      <c r="AMN535" s="362"/>
      <c r="AMO535" s="362"/>
      <c r="AMP535" s="362"/>
      <c r="AMQ535" s="362"/>
      <c r="AMR535" s="362"/>
      <c r="AMS535" s="362"/>
      <c r="AMT535" s="362"/>
      <c r="AMU535" s="362"/>
      <c r="AMV535" s="362"/>
      <c r="AMW535" s="362"/>
      <c r="AMX535" s="362"/>
      <c r="AMY535" s="362"/>
      <c r="AMZ535" s="362"/>
      <c r="ANA535" s="362"/>
      <c r="ANB535" s="362"/>
      <c r="ANC535" s="362"/>
      <c r="AND535" s="362"/>
      <c r="ANE535" s="362"/>
      <c r="ANF535" s="362"/>
      <c r="ANG535" s="362"/>
      <c r="ANH535" s="362"/>
      <c r="ANI535" s="362"/>
      <c r="ANJ535" s="362"/>
      <c r="ANK535" s="362"/>
      <c r="ANL535" s="362"/>
      <c r="ANM535" s="362"/>
      <c r="ANN535" s="362"/>
      <c r="ANO535" s="362"/>
      <c r="ANP535" s="362"/>
      <c r="ANQ535" s="362"/>
      <c r="ANR535" s="362"/>
      <c r="ANS535" s="362"/>
      <c r="ANT535" s="362"/>
      <c r="ANU535" s="362"/>
      <c r="ANV535" s="362"/>
      <c r="ANW535" s="362"/>
      <c r="ANX535" s="362"/>
      <c r="ANY535" s="362"/>
      <c r="ANZ535" s="362"/>
      <c r="AOA535" s="362"/>
      <c r="AOB535" s="362"/>
      <c r="AOC535" s="362"/>
      <c r="AOD535" s="362"/>
      <c r="AOE535" s="362"/>
      <c r="AOF535" s="362"/>
      <c r="AOG535" s="362"/>
      <c r="AOH535" s="362"/>
      <c r="AOI535" s="362"/>
      <c r="AOJ535" s="362"/>
      <c r="AOK535" s="362"/>
      <c r="AOL535" s="362"/>
      <c r="AOM535" s="362"/>
      <c r="AON535" s="362"/>
      <c r="AOO535" s="362"/>
      <c r="AOP535" s="362"/>
      <c r="AOQ535" s="362"/>
      <c r="AOR535" s="362"/>
      <c r="AOS535" s="362"/>
      <c r="AOT535" s="362"/>
      <c r="AOU535" s="362"/>
      <c r="AOV535" s="362"/>
      <c r="AOW535" s="362"/>
      <c r="AOX535" s="362"/>
      <c r="AOY535" s="362"/>
      <c r="AOZ535" s="362"/>
      <c r="APA535" s="362"/>
      <c r="APB535" s="362"/>
      <c r="APC535" s="362"/>
      <c r="APD535" s="362"/>
      <c r="APE535" s="362"/>
      <c r="APF535" s="362"/>
      <c r="APG535" s="362"/>
      <c r="APH535" s="362"/>
      <c r="API535" s="362"/>
      <c r="APJ535" s="362"/>
      <c r="APK535" s="362"/>
      <c r="APL535" s="362"/>
      <c r="APM535" s="362"/>
      <c r="APN535" s="362"/>
      <c r="APO535" s="362"/>
      <c r="APP535" s="362"/>
      <c r="APQ535" s="362"/>
      <c r="APR535" s="362"/>
      <c r="APS535" s="362"/>
      <c r="APT535" s="362"/>
      <c r="APU535" s="362"/>
      <c r="APV535" s="362"/>
      <c r="APW535" s="362"/>
      <c r="APX535" s="362"/>
      <c r="APY535" s="362"/>
      <c r="APZ535" s="362"/>
      <c r="AQA535" s="362"/>
      <c r="AQB535" s="362"/>
      <c r="AQC535" s="362"/>
      <c r="AQD535" s="362"/>
      <c r="AQE535" s="362"/>
      <c r="AQF535" s="362"/>
      <c r="AQG535" s="362"/>
      <c r="AQH535" s="362"/>
      <c r="AQI535" s="362"/>
      <c r="AQJ535" s="362"/>
      <c r="AQK535" s="362"/>
      <c r="AQL535" s="362"/>
      <c r="AQM535" s="362"/>
      <c r="AQN535" s="362"/>
      <c r="AQO535" s="362"/>
      <c r="AQP535" s="362"/>
      <c r="AQQ535" s="362"/>
      <c r="AQR535" s="362"/>
      <c r="AQS535" s="362"/>
      <c r="AQT535" s="362"/>
      <c r="AQU535" s="362"/>
      <c r="AQV535" s="362"/>
      <c r="AQW535" s="362"/>
      <c r="AQX535" s="362"/>
      <c r="AQY535" s="362"/>
      <c r="AQZ535" s="362"/>
      <c r="ARA535" s="362"/>
      <c r="ARB535" s="362"/>
      <c r="ARC535" s="362"/>
      <c r="ARD535" s="362"/>
      <c r="ARE535" s="362"/>
      <c r="ARF535" s="362"/>
      <c r="ARG535" s="362"/>
      <c r="ARH535" s="362"/>
      <c r="ARI535" s="362"/>
      <c r="ARJ535" s="362"/>
      <c r="ARK535" s="362"/>
      <c r="ARL535" s="362"/>
      <c r="ARM535" s="362"/>
      <c r="ARN535" s="362"/>
      <c r="ARO535" s="362"/>
      <c r="ARP535" s="362"/>
      <c r="ARQ535" s="362"/>
      <c r="ARR535" s="362"/>
      <c r="ARS535" s="362"/>
      <c r="ART535" s="362"/>
      <c r="ARU535" s="362"/>
      <c r="ARV535" s="362"/>
      <c r="ARW535" s="362"/>
      <c r="ARX535" s="362"/>
      <c r="ARY535" s="362"/>
      <c r="ARZ535" s="362"/>
      <c r="ASA535" s="362"/>
      <c r="ASB535" s="362"/>
      <c r="ASC535" s="362"/>
      <c r="ASD535" s="362"/>
      <c r="ASE535" s="362"/>
      <c r="ASF535" s="362"/>
      <c r="ASG535" s="362"/>
      <c r="ASH535" s="362"/>
      <c r="ASI535" s="362"/>
      <c r="ASJ535" s="362"/>
      <c r="ASK535" s="362"/>
      <c r="ASL535" s="362"/>
      <c r="ASM535" s="362"/>
      <c r="ASN535" s="362"/>
      <c r="ASO535" s="362"/>
      <c r="ASP535" s="362"/>
      <c r="ASQ535" s="362"/>
      <c r="ASR535" s="362"/>
      <c r="ASS535" s="362"/>
      <c r="AST535" s="362"/>
      <c r="ASU535" s="362"/>
      <c r="ASV535" s="362"/>
      <c r="ASW535" s="362"/>
      <c r="ASX535" s="362"/>
      <c r="ASY535" s="362"/>
      <c r="ASZ535" s="362"/>
      <c r="ATA535" s="362"/>
      <c r="ATB535" s="362"/>
      <c r="ATC535" s="362"/>
      <c r="ATD535" s="362"/>
      <c r="ATE535" s="362"/>
      <c r="ATF535" s="362"/>
      <c r="ATG535" s="362"/>
      <c r="ATH535" s="362"/>
      <c r="ATI535" s="362"/>
      <c r="ATJ535" s="362"/>
      <c r="ATK535" s="362"/>
      <c r="ATL535" s="362"/>
      <c r="ATM535" s="362"/>
      <c r="ATN535" s="362"/>
      <c r="ATO535" s="362"/>
      <c r="ATP535" s="362"/>
      <c r="ATQ535" s="362"/>
      <c r="ATR535" s="362"/>
      <c r="ATS535" s="362"/>
      <c r="ATT535" s="362"/>
      <c r="ATU535" s="362"/>
      <c r="ATV535" s="362"/>
      <c r="ATW535" s="362"/>
      <c r="ATX535" s="362"/>
      <c r="ATY535" s="362"/>
      <c r="ATZ535" s="362"/>
      <c r="AUA535" s="362"/>
      <c r="AUB535" s="362"/>
      <c r="AUC535" s="362"/>
      <c r="AUD535" s="362"/>
      <c r="AUE535" s="362"/>
      <c r="AUF535" s="362"/>
      <c r="AUG535" s="362"/>
      <c r="AUH535" s="362"/>
      <c r="AUI535" s="362"/>
      <c r="AUJ535" s="362"/>
      <c r="AUK535" s="362"/>
      <c r="AUL535" s="362"/>
      <c r="AUM535" s="362"/>
      <c r="AUN535" s="362"/>
      <c r="AUO535" s="362"/>
      <c r="AUP535" s="362"/>
      <c r="AUQ535" s="362"/>
      <c r="AUR535" s="362"/>
      <c r="AUS535" s="362"/>
      <c r="AUT535" s="362"/>
      <c r="AUU535" s="362"/>
      <c r="AUV535" s="362"/>
      <c r="AUW535" s="362"/>
      <c r="AUX535" s="362"/>
      <c r="AUY535" s="362"/>
      <c r="AUZ535" s="362"/>
      <c r="AVA535" s="362"/>
      <c r="AVB535" s="362"/>
      <c r="AVC535" s="362"/>
      <c r="AVD535" s="362"/>
      <c r="AVE535" s="362"/>
      <c r="AVF535" s="362"/>
      <c r="AVG535" s="362"/>
      <c r="AVH535" s="362"/>
      <c r="AVI535" s="362"/>
      <c r="AVJ535" s="362"/>
      <c r="AVK535" s="362"/>
      <c r="AVL535" s="362"/>
      <c r="AVM535" s="362"/>
      <c r="AVN535" s="362"/>
      <c r="AVO535" s="362"/>
      <c r="AVP535" s="362"/>
      <c r="AVQ535" s="362"/>
      <c r="AVR535" s="362"/>
      <c r="AVS535" s="362"/>
      <c r="AVT535" s="362"/>
      <c r="AVU535" s="362"/>
      <c r="AVV535" s="362"/>
      <c r="AVW535" s="362"/>
      <c r="AVX535" s="362"/>
      <c r="AVY535" s="362"/>
      <c r="AVZ535" s="362"/>
      <c r="AWA535" s="362"/>
      <c r="AWB535" s="362"/>
      <c r="AWC535" s="362"/>
      <c r="AWD535" s="362"/>
      <c r="AWE535" s="362"/>
      <c r="AWF535" s="362"/>
      <c r="AWG535" s="362"/>
      <c r="AWH535" s="362"/>
      <c r="AWI535" s="362"/>
      <c r="AWJ535" s="362"/>
      <c r="AWK535" s="362"/>
      <c r="AWL535" s="362"/>
      <c r="AWM535" s="362"/>
      <c r="AWN535" s="362"/>
      <c r="AWO535" s="362"/>
      <c r="AWP535" s="362"/>
      <c r="AWQ535" s="362"/>
      <c r="AWR535" s="362"/>
      <c r="AWS535" s="362"/>
      <c r="AWT535" s="362"/>
      <c r="AWU535" s="362"/>
      <c r="AWV535" s="362"/>
      <c r="AWW535" s="362"/>
      <c r="AWX535" s="362"/>
      <c r="AWY535" s="362"/>
      <c r="AWZ535" s="362"/>
      <c r="AXA535" s="362"/>
      <c r="AXB535" s="362"/>
      <c r="AXC535" s="362"/>
      <c r="AXD535" s="362"/>
      <c r="AXE535" s="362"/>
      <c r="AXF535" s="362"/>
      <c r="AXG535" s="362"/>
      <c r="AXH535" s="362"/>
      <c r="AXI535" s="362"/>
      <c r="AXJ535" s="362"/>
      <c r="AXK535" s="362"/>
      <c r="AXL535" s="362"/>
      <c r="AXM535" s="362"/>
      <c r="AXN535" s="362"/>
      <c r="AXO535" s="362"/>
      <c r="AXP535" s="362"/>
      <c r="AXQ535" s="362"/>
      <c r="AXR535" s="362"/>
      <c r="AXS535" s="362"/>
      <c r="AXT535" s="362"/>
      <c r="AXU535" s="362"/>
      <c r="AXV535" s="362"/>
      <c r="AXW535" s="362"/>
      <c r="AXX535" s="362"/>
      <c r="AXY535" s="362"/>
      <c r="AXZ535" s="362"/>
      <c r="AYA535" s="362"/>
      <c r="AYB535" s="362"/>
      <c r="AYC535" s="362"/>
      <c r="AYD535" s="362"/>
      <c r="AYE535" s="362"/>
      <c r="AYF535" s="362"/>
      <c r="AYG535" s="362"/>
      <c r="AYH535" s="362"/>
      <c r="AYI535" s="362"/>
      <c r="AYJ535" s="362"/>
      <c r="AYK535" s="362"/>
      <c r="AYL535" s="362"/>
      <c r="AYM535" s="362"/>
      <c r="AYN535" s="362"/>
      <c r="AYO535" s="362"/>
      <c r="AYP535" s="362"/>
      <c r="AYQ535" s="362"/>
      <c r="AYR535" s="362"/>
      <c r="AYS535" s="362"/>
      <c r="AYT535" s="362"/>
      <c r="AYU535" s="362"/>
      <c r="AYV535" s="362"/>
      <c r="AYW535" s="362"/>
      <c r="AYX535" s="362"/>
      <c r="AYY535" s="362"/>
      <c r="AYZ535" s="362"/>
      <c r="AZA535" s="362"/>
      <c r="AZB535" s="362"/>
      <c r="AZC535" s="362"/>
      <c r="AZD535" s="362"/>
      <c r="AZE535" s="362"/>
      <c r="AZF535" s="362"/>
      <c r="AZG535" s="362"/>
      <c r="AZH535" s="362"/>
      <c r="AZI535" s="362"/>
      <c r="AZJ535" s="362"/>
      <c r="AZK535" s="362"/>
      <c r="AZL535" s="362"/>
      <c r="AZM535" s="362"/>
      <c r="AZN535" s="362"/>
      <c r="AZO535" s="362"/>
      <c r="AZP535" s="362"/>
      <c r="AZQ535" s="362"/>
      <c r="AZR535" s="362"/>
      <c r="AZS535" s="362"/>
      <c r="AZT535" s="362"/>
      <c r="AZU535" s="362"/>
      <c r="AZV535" s="362"/>
      <c r="AZW535" s="362"/>
      <c r="AZX535" s="362"/>
      <c r="AZY535" s="362"/>
      <c r="AZZ535" s="362"/>
      <c r="BAA535" s="362"/>
      <c r="BAB535" s="362"/>
      <c r="BAC535" s="362"/>
      <c r="BAD535" s="362"/>
      <c r="BAE535" s="362"/>
      <c r="BAF535" s="362"/>
      <c r="BAG535" s="362"/>
      <c r="BAH535" s="362"/>
      <c r="BAI535" s="362"/>
      <c r="BAJ535" s="362"/>
      <c r="BAK535" s="362"/>
      <c r="BAL535" s="362"/>
      <c r="BAM535" s="362"/>
      <c r="BAN535" s="362"/>
      <c r="BAO535" s="362"/>
      <c r="BAP535" s="362"/>
      <c r="BAQ535" s="362"/>
      <c r="BAR535" s="362"/>
      <c r="BAS535" s="362"/>
      <c r="BAT535" s="362"/>
      <c r="BAU535" s="362"/>
      <c r="BAV535" s="362"/>
      <c r="BAW535" s="362"/>
      <c r="BAX535" s="362"/>
      <c r="BAY535" s="362"/>
      <c r="BAZ535" s="362"/>
      <c r="BBA535" s="362"/>
      <c r="BBB535" s="362"/>
      <c r="BBC535" s="362"/>
      <c r="BBD535" s="362"/>
      <c r="BBE535" s="362"/>
      <c r="BBF535" s="362"/>
      <c r="BBG535" s="362"/>
      <c r="BBH535" s="362"/>
      <c r="BBI535" s="362"/>
      <c r="BBJ535" s="362"/>
      <c r="BBK535" s="362"/>
      <c r="BBL535" s="362"/>
      <c r="BBM535" s="362"/>
      <c r="BBN535" s="362"/>
      <c r="BBO535" s="362"/>
      <c r="BBP535" s="362"/>
      <c r="BBQ535" s="362"/>
      <c r="BBR535" s="362"/>
      <c r="BBS535" s="362"/>
      <c r="BBT535" s="362"/>
      <c r="BBU535" s="362"/>
      <c r="BBV535" s="362"/>
      <c r="BBW535" s="362"/>
      <c r="BBX535" s="362"/>
      <c r="BBY535" s="362"/>
      <c r="BBZ535" s="362"/>
      <c r="BCA535" s="362"/>
      <c r="BCB535" s="362"/>
      <c r="BCC535" s="362"/>
      <c r="BCD535" s="362"/>
      <c r="BCE535" s="362"/>
      <c r="BCF535" s="362"/>
      <c r="BCG535" s="362"/>
      <c r="BCH535" s="362"/>
      <c r="BCI535" s="362"/>
      <c r="BCJ535" s="362"/>
      <c r="BCK535" s="362"/>
      <c r="BCL535" s="362"/>
      <c r="BCM535" s="362"/>
      <c r="BCN535" s="362"/>
      <c r="BCO535" s="362"/>
      <c r="BCP535" s="362"/>
      <c r="BCQ535" s="362"/>
      <c r="BCR535" s="362"/>
      <c r="BCS535" s="362"/>
      <c r="BCT535" s="362"/>
      <c r="BCU535" s="362"/>
      <c r="BCV535" s="362"/>
      <c r="BCW535" s="362"/>
      <c r="BCX535" s="362"/>
      <c r="BCY535" s="362"/>
      <c r="BCZ535" s="362"/>
      <c r="BDA535" s="362"/>
      <c r="BDB535" s="362"/>
      <c r="BDC535" s="362"/>
      <c r="BDD535" s="362"/>
      <c r="BDE535" s="362"/>
      <c r="BDF535" s="362"/>
      <c r="BDG535" s="362"/>
      <c r="BDH535" s="362"/>
      <c r="BDI535" s="362"/>
      <c r="BDJ535" s="362"/>
      <c r="BDK535" s="362"/>
      <c r="BDL535" s="362"/>
      <c r="BDM535" s="362"/>
      <c r="BDN535" s="362"/>
      <c r="BDO535" s="362"/>
      <c r="BDP535" s="362"/>
      <c r="BDQ535" s="362"/>
      <c r="BDR535" s="362"/>
      <c r="BDS535" s="362"/>
      <c r="BDT535" s="362"/>
      <c r="BDU535" s="362"/>
      <c r="BDV535" s="362"/>
      <c r="BDW535" s="362"/>
      <c r="BDX535" s="362"/>
      <c r="BDY535" s="362"/>
      <c r="BDZ535" s="362"/>
      <c r="BEA535" s="362"/>
      <c r="BEB535" s="362"/>
      <c r="BEC535" s="362"/>
      <c r="BED535" s="362"/>
      <c r="BEE535" s="362"/>
      <c r="BEF535" s="362"/>
      <c r="BEG535" s="362"/>
      <c r="BEH535" s="362"/>
      <c r="BEI535" s="362"/>
      <c r="BEJ535" s="362"/>
      <c r="BEK535" s="362"/>
      <c r="BEL535" s="362"/>
      <c r="BEM535" s="362"/>
      <c r="BEN535" s="362"/>
      <c r="BEO535" s="362"/>
      <c r="BEP535" s="362"/>
      <c r="BEQ535" s="362"/>
      <c r="BER535" s="362"/>
      <c r="BES535" s="362"/>
      <c r="BET535" s="362"/>
      <c r="BEU535" s="362"/>
      <c r="BEV535" s="362"/>
      <c r="BEW535" s="362"/>
      <c r="BEX535" s="362"/>
      <c r="BEY535" s="362"/>
      <c r="BEZ535" s="362"/>
      <c r="BFA535" s="362"/>
      <c r="BFB535" s="362"/>
      <c r="BFC535" s="362"/>
      <c r="BFD535" s="362"/>
      <c r="BFE535" s="362"/>
      <c r="BFF535" s="362"/>
      <c r="BFG535" s="362"/>
      <c r="BFH535" s="362"/>
      <c r="BFI535" s="362"/>
      <c r="BFJ535" s="362"/>
      <c r="BFK535" s="362"/>
      <c r="BFL535" s="362"/>
      <c r="BFM535" s="362"/>
      <c r="BFN535" s="362"/>
      <c r="BFO535" s="362"/>
      <c r="BFP535" s="362"/>
      <c r="BFQ535" s="362"/>
      <c r="BFR535" s="362"/>
      <c r="BFS535" s="362"/>
      <c r="BFT535" s="362"/>
      <c r="BFU535" s="362"/>
      <c r="BFV535" s="362"/>
      <c r="BFW535" s="362"/>
      <c r="BFX535" s="362"/>
      <c r="BFY535" s="362"/>
      <c r="BFZ535" s="362"/>
      <c r="BGA535" s="362"/>
      <c r="BGB535" s="362"/>
      <c r="BGC535" s="362"/>
      <c r="BGD535" s="362"/>
      <c r="BGE535" s="362"/>
      <c r="BGF535" s="362"/>
      <c r="BGG535" s="362"/>
      <c r="BGH535" s="362"/>
      <c r="BGI535" s="362"/>
      <c r="BGJ535" s="362"/>
      <c r="BGK535" s="362"/>
      <c r="BGL535" s="362"/>
      <c r="BGM535" s="362"/>
      <c r="BGN535" s="362"/>
      <c r="BGO535" s="362"/>
      <c r="BGP535" s="362"/>
      <c r="BGQ535" s="362"/>
      <c r="BGR535" s="362"/>
      <c r="BGS535" s="362"/>
      <c r="BGT535" s="362"/>
      <c r="BGU535" s="362"/>
      <c r="BGV535" s="362"/>
      <c r="BGW535" s="362"/>
      <c r="BGX535" s="362"/>
      <c r="BGY535" s="362"/>
      <c r="BGZ535" s="362"/>
      <c r="BHA535" s="362"/>
      <c r="BHB535" s="362"/>
      <c r="BHC535" s="362"/>
      <c r="BHD535" s="362"/>
      <c r="BHE535" s="362"/>
      <c r="BHF535" s="362"/>
      <c r="BHG535" s="362"/>
      <c r="BHH535" s="362"/>
      <c r="BHI535" s="362"/>
      <c r="BHJ535" s="362"/>
      <c r="BHK535" s="362"/>
      <c r="BHL535" s="362"/>
      <c r="BHM535" s="362"/>
      <c r="BHN535" s="362"/>
      <c r="BHO535" s="362"/>
      <c r="BHP535" s="362"/>
      <c r="BHQ535" s="362"/>
      <c r="BHR535" s="362"/>
      <c r="BHS535" s="362"/>
      <c r="BHT535" s="362"/>
      <c r="BHU535" s="362"/>
      <c r="BHV535" s="362"/>
      <c r="BHW535" s="362"/>
      <c r="BHX535" s="362"/>
      <c r="BHY535" s="362"/>
      <c r="BHZ535" s="362"/>
      <c r="BIA535" s="362"/>
      <c r="BIB535" s="362"/>
      <c r="BIC535" s="362"/>
      <c r="BID535" s="362"/>
      <c r="BIE535" s="362"/>
      <c r="BIF535" s="362"/>
      <c r="BIG535" s="362"/>
      <c r="BIH535" s="362"/>
      <c r="BII535" s="362"/>
      <c r="BIJ535" s="362"/>
      <c r="BIK535" s="362"/>
      <c r="BIL535" s="362"/>
      <c r="BIM535" s="362"/>
      <c r="BIN535" s="362"/>
      <c r="BIO535" s="362"/>
      <c r="BIP535" s="362"/>
      <c r="BIQ535" s="362"/>
      <c r="BIR535" s="362"/>
      <c r="BIS535" s="362"/>
      <c r="BIT535" s="362"/>
      <c r="BIU535" s="362"/>
      <c r="BIV535" s="362"/>
      <c r="BIW535" s="362"/>
      <c r="BIX535" s="362"/>
      <c r="BIY535" s="362"/>
      <c r="BIZ535" s="362"/>
      <c r="BJA535" s="362"/>
      <c r="BJB535" s="362"/>
      <c r="BJC535" s="362"/>
      <c r="BJD535" s="362"/>
      <c r="BJE535" s="362"/>
      <c r="BJF535" s="362"/>
      <c r="BJG535" s="362"/>
      <c r="BJH535" s="362"/>
      <c r="BJI535" s="362"/>
      <c r="BJJ535" s="362"/>
      <c r="BJK535" s="362"/>
      <c r="BJL535" s="362"/>
      <c r="BJM535" s="362"/>
      <c r="BJN535" s="362"/>
      <c r="BJO535" s="362"/>
      <c r="BJP535" s="362"/>
      <c r="BJQ535" s="362"/>
      <c r="BJR535" s="362"/>
      <c r="BJS535" s="362"/>
      <c r="BJT535" s="362"/>
      <c r="BJU535" s="362"/>
      <c r="BJV535" s="362"/>
      <c r="BJW535" s="362"/>
      <c r="BJX535" s="362"/>
      <c r="BJY535" s="362"/>
      <c r="BJZ535" s="362"/>
      <c r="BKA535" s="362"/>
      <c r="BKB535" s="362"/>
      <c r="BKC535" s="362"/>
      <c r="BKD535" s="362"/>
      <c r="BKE535" s="362"/>
      <c r="BKF535" s="362"/>
      <c r="BKG535" s="362"/>
      <c r="BKH535" s="362"/>
      <c r="BKI535" s="362"/>
      <c r="BKJ535" s="362"/>
      <c r="BKK535" s="362"/>
      <c r="BKL535" s="362"/>
      <c r="BKM535" s="362"/>
      <c r="BKN535" s="362"/>
      <c r="BKO535" s="362"/>
      <c r="BKP535" s="362"/>
      <c r="BKQ535" s="362"/>
      <c r="BKR535" s="362"/>
      <c r="BKS535" s="362"/>
      <c r="BKT535" s="362"/>
      <c r="BKU535" s="362"/>
      <c r="BKV535" s="362"/>
      <c r="BKW535" s="362"/>
      <c r="BKX535" s="362"/>
      <c r="BKY535" s="362"/>
      <c r="BKZ535" s="362"/>
      <c r="BLA535" s="362"/>
      <c r="BLB535" s="362"/>
      <c r="BLC535" s="362"/>
      <c r="BLD535" s="362"/>
      <c r="BLE535" s="362"/>
      <c r="BLF535" s="362"/>
      <c r="BLG535" s="362"/>
      <c r="BLH535" s="362"/>
      <c r="BLI535" s="362"/>
      <c r="BLJ535" s="362"/>
      <c r="BLK535" s="362"/>
      <c r="BLL535" s="362"/>
      <c r="BLM535" s="362"/>
      <c r="BLN535" s="362"/>
      <c r="BLO535" s="362"/>
      <c r="BLP535" s="362"/>
      <c r="BLQ535" s="362"/>
      <c r="BLR535" s="362"/>
      <c r="BLS535" s="362"/>
      <c r="BLT535" s="362"/>
      <c r="BLU535" s="362"/>
      <c r="BLV535" s="362"/>
      <c r="BLW535" s="362"/>
      <c r="BLX535" s="362"/>
      <c r="BLY535" s="362"/>
      <c r="BLZ535" s="362"/>
      <c r="BMA535" s="362"/>
      <c r="BMB535" s="362"/>
      <c r="BMC535" s="362"/>
      <c r="BMD535" s="362"/>
      <c r="BME535" s="362"/>
      <c r="BMF535" s="362"/>
      <c r="BMG535" s="362"/>
      <c r="BMH535" s="362"/>
      <c r="BMI535" s="362"/>
      <c r="BMJ535" s="362"/>
      <c r="BMK535" s="362"/>
      <c r="BML535" s="362"/>
      <c r="BMM535" s="362"/>
      <c r="BMN535" s="362"/>
      <c r="BMO535" s="362"/>
      <c r="BMP535" s="362"/>
      <c r="BMQ535" s="362"/>
      <c r="BMR535" s="362"/>
      <c r="BMS535" s="362"/>
      <c r="BMT535" s="362"/>
      <c r="BMU535" s="362"/>
      <c r="BMV535" s="362"/>
      <c r="BMW535" s="362"/>
      <c r="BMX535" s="362"/>
      <c r="BMY535" s="362"/>
      <c r="BMZ535" s="362"/>
      <c r="BNA535" s="362"/>
      <c r="BNB535" s="362"/>
      <c r="BNC535" s="362"/>
      <c r="BND535" s="362"/>
      <c r="BNE535" s="362"/>
      <c r="BNF535" s="362"/>
      <c r="BNG535" s="362"/>
      <c r="BNH535" s="362"/>
      <c r="BNI535" s="362"/>
      <c r="BNJ535" s="362"/>
      <c r="BNK535" s="362"/>
      <c r="BNL535" s="362"/>
      <c r="BNM535" s="362"/>
      <c r="BNN535" s="362"/>
      <c r="BNO535" s="362"/>
      <c r="BNP535" s="362"/>
      <c r="BNQ535" s="362"/>
      <c r="BNR535" s="362"/>
      <c r="BNS535" s="362"/>
      <c r="BNT535" s="362"/>
      <c r="BNU535" s="362"/>
      <c r="BNV535" s="362"/>
      <c r="BNW535" s="362"/>
      <c r="BNX535" s="362"/>
      <c r="BNY535" s="362"/>
      <c r="BNZ535" s="362"/>
      <c r="BOA535" s="362"/>
      <c r="BOB535" s="362"/>
      <c r="BOC535" s="362"/>
      <c r="BOD535" s="362"/>
      <c r="BOE535" s="362"/>
      <c r="BOF535" s="362"/>
      <c r="BOG535" s="362"/>
      <c r="BOH535" s="362"/>
      <c r="BOI535" s="362"/>
      <c r="BOJ535" s="362"/>
      <c r="BOK535" s="362"/>
      <c r="BOL535" s="362"/>
      <c r="BOM535" s="362"/>
      <c r="BON535" s="362"/>
      <c r="BOO535" s="362"/>
      <c r="BOP535" s="362"/>
      <c r="BOQ535" s="362"/>
      <c r="BOR535" s="362"/>
      <c r="BOS535" s="362"/>
      <c r="BOT535" s="362"/>
      <c r="BOU535" s="362"/>
      <c r="BOV535" s="362"/>
      <c r="BOW535" s="362"/>
      <c r="BOX535" s="362"/>
      <c r="BOY535" s="362"/>
      <c r="BOZ535" s="362"/>
      <c r="BPA535" s="362"/>
      <c r="BPB535" s="362"/>
      <c r="BPC535" s="362"/>
      <c r="BPD535" s="362"/>
      <c r="BPE535" s="362"/>
      <c r="BPF535" s="362"/>
      <c r="BPG535" s="362"/>
      <c r="BPH535" s="362"/>
      <c r="BPI535" s="362"/>
      <c r="BPJ535" s="362"/>
      <c r="BPK535" s="362"/>
      <c r="BPL535" s="362"/>
      <c r="BPM535" s="362"/>
      <c r="BPN535" s="362"/>
      <c r="BPO535" s="362"/>
      <c r="BPP535" s="362"/>
      <c r="BPQ535" s="362"/>
      <c r="BPR535" s="362"/>
      <c r="BPS535" s="362"/>
      <c r="BPT535" s="362"/>
      <c r="BPU535" s="362"/>
      <c r="BPV535" s="362"/>
      <c r="BPW535" s="362"/>
      <c r="BPX535" s="362"/>
      <c r="BPY535" s="362"/>
      <c r="BPZ535" s="362"/>
      <c r="BQA535" s="362"/>
      <c r="BQB535" s="362"/>
      <c r="BQC535" s="362"/>
      <c r="BQD535" s="362"/>
      <c r="BQE535" s="362"/>
      <c r="BQF535" s="362"/>
      <c r="BQG535" s="362"/>
      <c r="BQH535" s="362"/>
      <c r="BQI535" s="362"/>
      <c r="BQJ535" s="362"/>
      <c r="BQK535" s="362"/>
      <c r="BQL535" s="362"/>
      <c r="BQM535" s="362"/>
      <c r="BQN535" s="362"/>
      <c r="BQO535" s="362"/>
      <c r="BQP535" s="362"/>
      <c r="BQQ535" s="362"/>
      <c r="BQR535" s="362"/>
      <c r="BQS535" s="362"/>
      <c r="BQT535" s="362"/>
      <c r="BQU535" s="362"/>
      <c r="BQV535" s="362"/>
      <c r="BQW535" s="362"/>
      <c r="BQX535" s="362"/>
      <c r="BQY535" s="362"/>
      <c r="BQZ535" s="362"/>
      <c r="BRA535" s="362"/>
      <c r="BRB535" s="362"/>
      <c r="BRC535" s="362"/>
      <c r="BRD535" s="362"/>
      <c r="BRE535" s="362"/>
      <c r="BRF535" s="362"/>
      <c r="BRG535" s="362"/>
      <c r="BRH535" s="362"/>
      <c r="BRI535" s="362"/>
      <c r="BRJ535" s="362"/>
      <c r="BRK535" s="362"/>
      <c r="BRL535" s="362"/>
      <c r="BRM535" s="362"/>
      <c r="BRN535" s="362"/>
      <c r="BRO535" s="362"/>
      <c r="BRP535" s="362"/>
      <c r="BRQ535" s="362"/>
      <c r="BRR535" s="362"/>
      <c r="BRS535" s="362"/>
      <c r="BRT535" s="362"/>
      <c r="BRU535" s="362"/>
      <c r="BRV535" s="362"/>
      <c r="BRW535" s="362"/>
      <c r="BRX535" s="362"/>
      <c r="BRY535" s="362"/>
      <c r="BRZ535" s="362"/>
      <c r="BSA535" s="362"/>
      <c r="BSB535" s="362"/>
      <c r="BSC535" s="362"/>
      <c r="BSD535" s="362"/>
      <c r="BSE535" s="362"/>
      <c r="BSF535" s="362"/>
      <c r="BSG535" s="362"/>
      <c r="BSH535" s="362"/>
      <c r="BSI535" s="362"/>
      <c r="BSJ535" s="362"/>
      <c r="BSK535" s="362"/>
      <c r="BSL535" s="362"/>
      <c r="BSM535" s="362"/>
      <c r="BSN535" s="362"/>
      <c r="BSO535" s="362"/>
      <c r="BSP535" s="362"/>
      <c r="BSQ535" s="362"/>
      <c r="BSR535" s="362"/>
      <c r="BSS535" s="362"/>
      <c r="BST535" s="362"/>
      <c r="BSU535" s="362"/>
      <c r="BSV535" s="362"/>
      <c r="BSW535" s="362"/>
      <c r="BSX535" s="362"/>
      <c r="BSY535" s="362"/>
      <c r="BSZ535" s="362"/>
      <c r="BTA535" s="362"/>
      <c r="BTB535" s="362"/>
      <c r="BTC535" s="362"/>
      <c r="BTD535" s="362"/>
      <c r="BTE535" s="362"/>
      <c r="BTF535" s="362"/>
      <c r="BTG535" s="362"/>
      <c r="BTH535" s="362"/>
      <c r="BTI535" s="362"/>
      <c r="BTJ535" s="362"/>
      <c r="BTK535" s="362"/>
      <c r="BTL535" s="362"/>
      <c r="BTM535" s="362"/>
      <c r="BTN535" s="362"/>
      <c r="BTO535" s="362"/>
      <c r="BTP535" s="362"/>
      <c r="BTQ535" s="362"/>
      <c r="BTR535" s="362"/>
      <c r="BTS535" s="362"/>
      <c r="BTT535" s="362"/>
      <c r="BTU535" s="362"/>
      <c r="BTV535" s="362"/>
      <c r="BTW535" s="362"/>
      <c r="BTX535" s="362"/>
      <c r="BTY535" s="362"/>
      <c r="BTZ535" s="362"/>
      <c r="BUA535" s="362"/>
      <c r="BUB535" s="362"/>
      <c r="BUC535" s="362"/>
      <c r="BUD535" s="362"/>
      <c r="BUE535" s="362"/>
      <c r="BUF535" s="362"/>
      <c r="BUG535" s="362"/>
      <c r="BUH535" s="362"/>
      <c r="BUI535" s="362"/>
      <c r="BUJ535" s="362"/>
      <c r="BUK535" s="362"/>
      <c r="BUL535" s="362"/>
      <c r="BUM535" s="362"/>
      <c r="BUN535" s="362"/>
      <c r="BUO535" s="362"/>
      <c r="BUP535" s="362"/>
      <c r="BUQ535" s="362"/>
      <c r="BUR535" s="362"/>
      <c r="BUS535" s="362"/>
      <c r="BUT535" s="362"/>
      <c r="BUU535" s="362"/>
      <c r="BUV535" s="362"/>
      <c r="BUW535" s="362"/>
      <c r="BUX535" s="362"/>
      <c r="BUY535" s="362"/>
      <c r="BUZ535" s="362"/>
      <c r="BVA535" s="362"/>
      <c r="BVB535" s="362"/>
      <c r="BVC535" s="362"/>
      <c r="BVD535" s="362"/>
      <c r="BVE535" s="362"/>
      <c r="BVF535" s="362"/>
      <c r="BVG535" s="362"/>
      <c r="BVH535" s="362"/>
      <c r="BVI535" s="362"/>
      <c r="BVJ535" s="362"/>
      <c r="BVK535" s="362"/>
      <c r="BVL535" s="362"/>
      <c r="BVM535" s="362"/>
      <c r="BVN535" s="362"/>
      <c r="BVO535" s="362"/>
      <c r="BVP535" s="362"/>
      <c r="BVQ535" s="362"/>
      <c r="BVR535" s="362"/>
      <c r="BVS535" s="362"/>
      <c r="BVT535" s="362"/>
      <c r="BVU535" s="362"/>
      <c r="BVV535" s="362"/>
      <c r="BVW535" s="362"/>
      <c r="BVX535" s="362"/>
      <c r="BVY535" s="362"/>
      <c r="BVZ535" s="362"/>
      <c r="BWA535" s="362"/>
      <c r="BWB535" s="362"/>
      <c r="BWC535" s="362"/>
      <c r="BWD535" s="362"/>
      <c r="BWE535" s="362"/>
      <c r="BWF535" s="362"/>
      <c r="BWG535" s="362"/>
      <c r="BWH535" s="362"/>
      <c r="BWI535" s="362"/>
      <c r="BWJ535" s="362"/>
      <c r="BWK535" s="362"/>
      <c r="BWL535" s="362"/>
      <c r="BWM535" s="362"/>
      <c r="BWN535" s="362"/>
      <c r="BWO535" s="362"/>
      <c r="BWP535" s="362"/>
      <c r="BWQ535" s="362"/>
      <c r="BWR535" s="362"/>
      <c r="BWS535" s="362"/>
      <c r="BWT535" s="362"/>
      <c r="BWU535" s="362"/>
      <c r="BWV535" s="362"/>
      <c r="BWW535" s="362"/>
      <c r="BWX535" s="362"/>
      <c r="BWY535" s="362"/>
      <c r="BWZ535" s="362"/>
      <c r="BXA535" s="362"/>
      <c r="BXB535" s="362"/>
      <c r="BXC535" s="362"/>
      <c r="BXD535" s="362"/>
      <c r="BXE535" s="362"/>
      <c r="BXF535" s="362"/>
      <c r="BXG535" s="362"/>
      <c r="BXH535" s="362"/>
      <c r="BXI535" s="362"/>
      <c r="BXJ535" s="362"/>
      <c r="BXK535" s="362"/>
      <c r="BXL535" s="362"/>
      <c r="BXM535" s="362"/>
      <c r="BXN535" s="362"/>
      <c r="BXO535" s="362"/>
      <c r="BXP535" s="362"/>
      <c r="BXQ535" s="362"/>
      <c r="BXR535" s="362"/>
      <c r="BXS535" s="362"/>
      <c r="BXT535" s="362"/>
      <c r="BXU535" s="362"/>
      <c r="BXV535" s="362"/>
      <c r="BXW535" s="362"/>
      <c r="BXX535" s="362"/>
      <c r="BXY535" s="362"/>
      <c r="BXZ535" s="362"/>
      <c r="BYA535" s="362"/>
      <c r="BYB535" s="362"/>
      <c r="BYC535" s="362"/>
      <c r="BYD535" s="362"/>
      <c r="BYE535" s="362"/>
      <c r="BYF535" s="362"/>
      <c r="BYG535" s="362"/>
      <c r="BYH535" s="362"/>
      <c r="BYI535" s="362"/>
      <c r="BYJ535" s="362"/>
      <c r="BYK535" s="362"/>
      <c r="BYL535" s="362"/>
      <c r="BYM535" s="362"/>
      <c r="BYN535" s="362"/>
      <c r="BYO535" s="362"/>
      <c r="BYP535" s="362"/>
      <c r="BYQ535" s="362"/>
      <c r="BYR535" s="362"/>
      <c r="BYS535" s="362"/>
      <c r="BYT535" s="362"/>
      <c r="BYU535" s="362"/>
      <c r="BYV535" s="362"/>
      <c r="BYW535" s="362"/>
      <c r="BYX535" s="362"/>
      <c r="BYY535" s="362"/>
      <c r="BYZ535" s="362"/>
      <c r="BZA535" s="362"/>
      <c r="BZB535" s="362"/>
      <c r="BZC535" s="362"/>
      <c r="BZD535" s="362"/>
      <c r="BZE535" s="362"/>
      <c r="BZF535" s="362"/>
      <c r="BZG535" s="362"/>
      <c r="BZH535" s="362"/>
      <c r="BZI535" s="362"/>
    </row>
    <row r="536" spans="1:2037" ht="16.5" customHeight="1" thickBot="1">
      <c r="A536" s="807" t="s">
        <v>1284</v>
      </c>
      <c r="B536" s="808"/>
      <c r="C536" s="808"/>
      <c r="D536" s="808"/>
      <c r="E536" s="809"/>
      <c r="F536" s="29"/>
      <c r="G536" s="29"/>
      <c r="H536" s="29"/>
      <c r="I536" s="29"/>
      <c r="J536" s="70">
        <v>515</v>
      </c>
      <c r="K536" s="114">
        <v>0.27</v>
      </c>
    </row>
    <row r="537" spans="1:2037" ht="16.5" customHeight="1" thickBot="1">
      <c r="A537" s="765" t="s">
        <v>430</v>
      </c>
      <c r="B537" s="581"/>
      <c r="C537" s="581"/>
      <c r="D537" s="581"/>
      <c r="E537" s="582"/>
      <c r="F537" s="29"/>
      <c r="G537" s="29"/>
      <c r="H537" s="29"/>
      <c r="I537" s="29"/>
      <c r="J537" s="70">
        <v>6400</v>
      </c>
      <c r="K537" s="114">
        <v>21</v>
      </c>
    </row>
    <row r="538" spans="1:2037" ht="16.5" customHeight="1" thickBot="1">
      <c r="A538" s="765" t="s">
        <v>464</v>
      </c>
      <c r="B538" s="581"/>
      <c r="C538" s="581"/>
      <c r="D538" s="581"/>
      <c r="E538" s="582"/>
      <c r="F538" s="29"/>
      <c r="G538" s="29"/>
      <c r="H538" s="29"/>
      <c r="I538" s="29"/>
      <c r="J538" s="70">
        <v>7700</v>
      </c>
      <c r="K538" s="114">
        <v>22</v>
      </c>
    </row>
    <row r="539" spans="1:2037" ht="16.5" customHeight="1" thickBot="1">
      <c r="A539" s="814" t="s">
        <v>190</v>
      </c>
      <c r="B539" s="815"/>
      <c r="C539" s="815"/>
      <c r="D539" s="815"/>
      <c r="E539" s="816"/>
      <c r="F539" s="29"/>
      <c r="G539" s="29"/>
      <c r="H539" s="29"/>
      <c r="I539" s="29"/>
      <c r="J539" s="70">
        <v>11700</v>
      </c>
      <c r="K539" s="114">
        <v>36</v>
      </c>
    </row>
    <row r="540" spans="1:2037" ht="16.5" customHeight="1" thickBot="1">
      <c r="A540" s="765" t="s">
        <v>1285</v>
      </c>
      <c r="B540" s="581"/>
      <c r="C540" s="581"/>
      <c r="D540" s="581"/>
      <c r="E540" s="582"/>
      <c r="F540" s="29"/>
      <c r="G540" s="29"/>
      <c r="H540" s="29"/>
      <c r="I540" s="29"/>
      <c r="J540" s="70">
        <v>660</v>
      </c>
      <c r="K540" s="114">
        <v>0.4</v>
      </c>
    </row>
    <row r="541" spans="1:2037" ht="16.5" customHeight="1" thickBot="1">
      <c r="A541" s="765" t="s">
        <v>330</v>
      </c>
      <c r="B541" s="581"/>
      <c r="C541" s="581"/>
      <c r="D541" s="581"/>
      <c r="E541" s="582"/>
      <c r="F541" s="29"/>
      <c r="G541" s="29"/>
      <c r="H541" s="29"/>
      <c r="I541" s="29"/>
      <c r="J541" s="70">
        <v>9600</v>
      </c>
      <c r="K541" s="114">
        <v>29</v>
      </c>
    </row>
    <row r="542" spans="1:2037" s="181" customFormat="1" ht="16.5" customHeight="1" thickBot="1">
      <c r="A542" s="807" t="s">
        <v>200</v>
      </c>
      <c r="B542" s="808"/>
      <c r="C542" s="808"/>
      <c r="D542" s="808"/>
      <c r="E542" s="809"/>
      <c r="F542" s="29"/>
      <c r="G542" s="29"/>
      <c r="H542" s="29"/>
      <c r="I542" s="29"/>
      <c r="J542" s="51">
        <v>700</v>
      </c>
      <c r="K542" s="114">
        <v>0.5</v>
      </c>
      <c r="M542" s="176"/>
      <c r="N542" s="176"/>
      <c r="O542" s="176"/>
      <c r="P542" s="176"/>
      <c r="Q542" s="176"/>
      <c r="R542" s="176"/>
      <c r="S542" s="176"/>
      <c r="T542" s="176"/>
      <c r="U542" s="176"/>
      <c r="V542" s="176"/>
      <c r="W542" s="176"/>
      <c r="X542" s="176"/>
      <c r="Y542" s="176"/>
      <c r="Z542" s="176"/>
      <c r="AA542" s="176"/>
      <c r="AB542" s="176"/>
      <c r="AC542" s="176"/>
      <c r="AD542" s="176"/>
      <c r="AE542" s="176"/>
      <c r="AF542" s="176"/>
      <c r="AG542" s="176"/>
      <c r="AH542" s="176"/>
      <c r="AI542" s="176"/>
      <c r="AJ542" s="176"/>
      <c r="AK542" s="176"/>
      <c r="AL542" s="176"/>
      <c r="AM542" s="176"/>
      <c r="AN542" s="176"/>
      <c r="AO542" s="176"/>
      <c r="AP542" s="176"/>
      <c r="AQ542" s="176"/>
      <c r="AR542" s="176"/>
      <c r="AS542" s="176"/>
      <c r="AT542" s="176"/>
      <c r="AU542" s="176"/>
      <c r="AV542" s="176"/>
      <c r="AW542" s="176"/>
      <c r="AX542" s="176"/>
      <c r="AY542" s="176"/>
      <c r="AZ542" s="176"/>
      <c r="BA542" s="176"/>
      <c r="BB542" s="176"/>
      <c r="BC542" s="176"/>
      <c r="BD542" s="176"/>
      <c r="BE542" s="176"/>
      <c r="BF542" s="176"/>
      <c r="BG542" s="176"/>
      <c r="BH542" s="176"/>
      <c r="BI542" s="176"/>
      <c r="BJ542" s="176"/>
      <c r="BK542" s="176"/>
      <c r="BL542" s="176"/>
      <c r="BM542" s="176"/>
      <c r="BN542" s="176"/>
      <c r="BO542" s="176"/>
      <c r="BP542" s="176"/>
      <c r="BQ542" s="176"/>
      <c r="BR542" s="176"/>
      <c r="BS542" s="176"/>
      <c r="BT542" s="176"/>
      <c r="BU542" s="176"/>
      <c r="BV542" s="176"/>
      <c r="BW542" s="176"/>
      <c r="BX542" s="176"/>
      <c r="BY542" s="176"/>
      <c r="BZ542" s="176"/>
      <c r="CA542" s="176"/>
      <c r="CB542" s="176"/>
      <c r="CC542" s="176"/>
      <c r="CD542" s="176"/>
      <c r="CE542" s="176"/>
      <c r="CF542" s="176"/>
      <c r="CG542" s="176"/>
      <c r="CH542" s="176"/>
      <c r="CI542" s="176"/>
      <c r="CJ542" s="176"/>
      <c r="CK542" s="176"/>
      <c r="CL542" s="176"/>
      <c r="CM542" s="176"/>
      <c r="CN542" s="176"/>
      <c r="CO542" s="176"/>
      <c r="CP542" s="176"/>
      <c r="CQ542" s="176"/>
      <c r="CR542" s="176"/>
      <c r="CS542" s="176"/>
      <c r="CT542" s="176"/>
      <c r="CU542" s="176"/>
      <c r="CV542" s="176"/>
      <c r="CW542" s="176"/>
      <c r="CX542" s="176"/>
      <c r="CY542" s="176"/>
      <c r="CZ542" s="176"/>
      <c r="DA542" s="176"/>
      <c r="DB542" s="176"/>
      <c r="DC542" s="176"/>
      <c r="DD542" s="176"/>
      <c r="DE542" s="176"/>
      <c r="DF542" s="176"/>
      <c r="DG542" s="176"/>
      <c r="DH542" s="176"/>
      <c r="DI542" s="176"/>
      <c r="DJ542" s="176"/>
      <c r="DK542" s="176"/>
      <c r="DL542" s="176"/>
      <c r="DM542" s="176"/>
      <c r="DN542" s="176"/>
      <c r="DO542" s="176"/>
      <c r="DP542" s="176"/>
      <c r="DQ542" s="176"/>
      <c r="DR542" s="176"/>
      <c r="DS542" s="176"/>
      <c r="DT542" s="176"/>
      <c r="DU542" s="176"/>
      <c r="DV542" s="176"/>
      <c r="DW542" s="176"/>
      <c r="DX542" s="176"/>
      <c r="DY542" s="176"/>
      <c r="DZ542" s="176"/>
      <c r="EA542" s="176"/>
      <c r="EB542" s="176"/>
      <c r="EC542" s="176"/>
      <c r="ED542" s="176"/>
      <c r="EE542" s="176"/>
      <c r="EF542" s="176"/>
      <c r="EG542" s="176"/>
      <c r="EH542" s="176"/>
      <c r="EI542" s="176"/>
      <c r="EJ542" s="176"/>
      <c r="EK542" s="176"/>
      <c r="EL542" s="176"/>
      <c r="EM542" s="176"/>
      <c r="EN542" s="176"/>
      <c r="EO542" s="176"/>
      <c r="EP542" s="176"/>
      <c r="EQ542" s="176"/>
      <c r="ER542" s="176"/>
      <c r="ES542" s="176"/>
      <c r="ET542" s="176"/>
      <c r="EU542" s="176"/>
      <c r="EV542" s="176"/>
      <c r="EW542" s="176"/>
      <c r="EX542" s="176"/>
      <c r="EY542" s="176"/>
      <c r="EZ542" s="176"/>
      <c r="FA542" s="176"/>
      <c r="FB542" s="176"/>
      <c r="FC542" s="176"/>
      <c r="FD542" s="176"/>
      <c r="FE542" s="176"/>
      <c r="FF542" s="176"/>
      <c r="FG542" s="176"/>
      <c r="FH542" s="176"/>
      <c r="FI542" s="176"/>
      <c r="FJ542" s="176"/>
      <c r="FK542" s="176"/>
      <c r="FL542" s="176"/>
      <c r="FM542" s="176"/>
      <c r="FN542" s="176"/>
      <c r="FO542" s="176"/>
      <c r="FP542" s="176"/>
      <c r="FQ542" s="176"/>
      <c r="FR542" s="176"/>
      <c r="FS542" s="176"/>
      <c r="FT542" s="176"/>
      <c r="FU542" s="176"/>
      <c r="FV542" s="176"/>
      <c r="FW542" s="176"/>
      <c r="FX542" s="176"/>
      <c r="FY542" s="176"/>
      <c r="FZ542" s="176"/>
      <c r="GA542" s="176"/>
      <c r="GB542" s="176"/>
      <c r="GC542" s="176"/>
      <c r="GD542" s="176"/>
      <c r="GE542" s="176"/>
      <c r="GF542" s="176"/>
      <c r="GG542" s="176"/>
      <c r="GH542" s="176"/>
      <c r="GI542" s="176"/>
      <c r="GJ542" s="176"/>
      <c r="GK542" s="176"/>
      <c r="GL542" s="176"/>
      <c r="GM542" s="176"/>
      <c r="GN542" s="176"/>
      <c r="GO542" s="176"/>
      <c r="GP542" s="176"/>
      <c r="GQ542" s="176"/>
      <c r="GR542" s="176"/>
      <c r="GS542" s="176"/>
      <c r="GT542" s="176"/>
      <c r="GU542" s="176"/>
      <c r="GV542" s="176"/>
      <c r="GW542" s="176"/>
      <c r="GX542" s="176"/>
      <c r="GY542" s="176"/>
      <c r="GZ542" s="176"/>
      <c r="HA542" s="176"/>
      <c r="HB542" s="176"/>
      <c r="HC542" s="176"/>
      <c r="HD542" s="176"/>
      <c r="HE542" s="176"/>
      <c r="HF542" s="176"/>
      <c r="HG542" s="176"/>
      <c r="HH542" s="176"/>
      <c r="HI542" s="176"/>
      <c r="HJ542" s="176"/>
      <c r="HK542" s="176"/>
      <c r="HL542" s="176"/>
      <c r="HM542" s="176"/>
      <c r="HN542" s="176"/>
      <c r="HO542" s="176"/>
      <c r="HP542" s="176"/>
      <c r="HQ542" s="176"/>
      <c r="HR542" s="176"/>
      <c r="HS542" s="176"/>
      <c r="HT542" s="176"/>
      <c r="HU542" s="176"/>
      <c r="HV542" s="176"/>
      <c r="HW542" s="176"/>
      <c r="HX542" s="176"/>
      <c r="HY542" s="176"/>
      <c r="HZ542" s="176"/>
      <c r="IA542" s="176"/>
      <c r="IB542" s="176"/>
      <c r="IC542" s="176"/>
      <c r="ID542" s="176"/>
      <c r="IE542" s="176"/>
      <c r="IF542" s="176"/>
      <c r="IG542" s="176"/>
      <c r="IH542" s="176"/>
      <c r="II542" s="176"/>
      <c r="IJ542" s="176"/>
      <c r="IK542" s="176"/>
      <c r="IL542" s="176"/>
      <c r="IM542" s="176"/>
      <c r="IN542" s="176"/>
      <c r="IO542" s="176"/>
      <c r="IP542" s="176"/>
      <c r="IQ542" s="176"/>
      <c r="IR542" s="176"/>
      <c r="IS542" s="176"/>
      <c r="IT542" s="176"/>
      <c r="IU542" s="176"/>
      <c r="IV542" s="176"/>
      <c r="IW542" s="176"/>
      <c r="IX542" s="176"/>
      <c r="IY542" s="176"/>
      <c r="IZ542" s="176"/>
      <c r="JA542" s="176"/>
      <c r="JB542" s="176"/>
      <c r="JC542" s="176"/>
      <c r="JD542" s="176"/>
      <c r="JE542" s="176"/>
      <c r="JF542" s="176"/>
      <c r="JG542" s="176"/>
      <c r="JH542" s="176"/>
      <c r="JI542" s="176"/>
      <c r="JJ542" s="176"/>
      <c r="JK542" s="176"/>
      <c r="JL542" s="176"/>
      <c r="JM542" s="176"/>
      <c r="JN542" s="176"/>
      <c r="JO542" s="176"/>
      <c r="JP542" s="176"/>
      <c r="JQ542" s="176"/>
      <c r="JR542" s="176"/>
      <c r="JS542" s="176"/>
      <c r="JT542" s="176"/>
      <c r="JU542" s="176"/>
      <c r="JV542" s="176"/>
      <c r="JW542" s="176"/>
      <c r="JX542" s="176"/>
      <c r="JY542" s="176"/>
      <c r="JZ542" s="176"/>
      <c r="KA542" s="176"/>
      <c r="KB542" s="176"/>
      <c r="KC542" s="176"/>
      <c r="KD542" s="176"/>
      <c r="KE542" s="176"/>
      <c r="KF542" s="176"/>
      <c r="KG542" s="176"/>
      <c r="KH542" s="176"/>
      <c r="KI542" s="176"/>
      <c r="KJ542" s="176"/>
      <c r="KK542" s="176"/>
      <c r="KL542" s="176"/>
      <c r="KM542" s="176"/>
      <c r="KN542" s="176"/>
      <c r="KO542" s="176"/>
      <c r="KP542" s="176"/>
      <c r="KQ542" s="176"/>
      <c r="KR542" s="176"/>
      <c r="KS542" s="176"/>
      <c r="KT542" s="176"/>
      <c r="KU542" s="176"/>
      <c r="KV542" s="176"/>
      <c r="KW542" s="176"/>
      <c r="KX542" s="176"/>
      <c r="KY542" s="176"/>
      <c r="KZ542" s="176"/>
      <c r="LA542" s="176"/>
      <c r="LB542" s="176"/>
      <c r="LC542" s="176"/>
      <c r="LD542" s="176"/>
      <c r="LE542" s="176"/>
      <c r="LF542" s="176"/>
      <c r="LG542" s="176"/>
      <c r="LH542" s="176"/>
      <c r="LI542" s="176"/>
      <c r="LJ542" s="176"/>
      <c r="LK542" s="176"/>
      <c r="LL542" s="176"/>
      <c r="LM542" s="176"/>
      <c r="LN542" s="176"/>
      <c r="LO542" s="176"/>
      <c r="LP542" s="176"/>
      <c r="LQ542" s="176"/>
      <c r="LR542" s="176"/>
      <c r="LS542" s="176"/>
      <c r="LT542" s="176"/>
      <c r="LU542" s="176"/>
      <c r="LV542" s="176"/>
      <c r="LW542" s="176"/>
      <c r="LX542" s="176"/>
      <c r="LY542" s="176"/>
      <c r="LZ542" s="176"/>
      <c r="MA542" s="176"/>
      <c r="MB542" s="176"/>
      <c r="MC542" s="176"/>
      <c r="MD542" s="176"/>
      <c r="ME542" s="176"/>
      <c r="MF542" s="176"/>
      <c r="MG542" s="176"/>
      <c r="MH542" s="176"/>
      <c r="MI542" s="176"/>
      <c r="MJ542" s="176"/>
      <c r="MK542" s="176"/>
      <c r="ML542" s="176"/>
      <c r="MM542" s="176"/>
      <c r="MN542" s="176"/>
      <c r="MO542" s="176"/>
      <c r="MP542" s="176"/>
      <c r="MQ542" s="176"/>
      <c r="MR542" s="176"/>
      <c r="MS542" s="176"/>
      <c r="MT542" s="176"/>
      <c r="MU542" s="176"/>
      <c r="MV542" s="176"/>
      <c r="MW542" s="176"/>
      <c r="MX542" s="176"/>
      <c r="MY542" s="176"/>
      <c r="MZ542" s="176"/>
      <c r="NA542" s="176"/>
      <c r="NB542" s="176"/>
      <c r="NC542" s="176"/>
      <c r="ND542" s="176"/>
      <c r="NE542" s="176"/>
      <c r="NF542" s="176"/>
      <c r="NG542" s="176"/>
      <c r="NH542" s="176"/>
      <c r="NI542" s="176"/>
      <c r="NJ542" s="176"/>
      <c r="NK542" s="176"/>
      <c r="NL542" s="176"/>
      <c r="NM542" s="176"/>
      <c r="NN542" s="176"/>
      <c r="NO542" s="176"/>
      <c r="NP542" s="176"/>
      <c r="NQ542" s="176"/>
      <c r="NR542" s="176"/>
      <c r="NS542" s="176"/>
      <c r="NT542" s="176"/>
      <c r="NU542" s="176"/>
      <c r="NV542" s="176"/>
      <c r="NW542" s="176"/>
      <c r="NX542" s="176"/>
      <c r="NY542" s="176"/>
      <c r="NZ542" s="176"/>
      <c r="OA542" s="176"/>
      <c r="OB542" s="176"/>
      <c r="OC542" s="176"/>
      <c r="OD542" s="176"/>
      <c r="OE542" s="176"/>
      <c r="OF542" s="176"/>
      <c r="OG542" s="176"/>
      <c r="OH542" s="176"/>
      <c r="OI542" s="176"/>
      <c r="OJ542" s="176"/>
      <c r="OK542" s="176"/>
      <c r="OL542" s="176"/>
      <c r="OM542" s="176"/>
      <c r="ON542" s="176"/>
      <c r="OO542" s="176"/>
      <c r="OP542" s="176"/>
      <c r="OQ542" s="176"/>
      <c r="OR542" s="176"/>
      <c r="OS542" s="176"/>
      <c r="OT542" s="176"/>
      <c r="OU542" s="176"/>
      <c r="OV542" s="176"/>
      <c r="OW542" s="176"/>
      <c r="OX542" s="176"/>
      <c r="OY542" s="176"/>
      <c r="OZ542" s="176"/>
      <c r="PA542" s="176"/>
      <c r="PB542" s="176"/>
      <c r="PC542" s="176"/>
      <c r="PD542" s="176"/>
      <c r="PE542" s="176"/>
      <c r="PF542" s="176"/>
      <c r="PG542" s="176"/>
      <c r="PH542" s="176"/>
      <c r="PI542" s="176"/>
      <c r="PJ542" s="176"/>
      <c r="PK542" s="176"/>
      <c r="PL542" s="176"/>
      <c r="PM542" s="176"/>
      <c r="PN542" s="176"/>
      <c r="PO542" s="176"/>
      <c r="PP542" s="176"/>
      <c r="PQ542" s="176"/>
      <c r="PR542" s="176"/>
      <c r="PS542" s="176"/>
      <c r="PT542" s="176"/>
      <c r="PU542" s="176"/>
      <c r="PV542" s="176"/>
      <c r="PW542" s="176"/>
      <c r="PX542" s="176"/>
      <c r="PY542" s="176"/>
      <c r="PZ542" s="176"/>
      <c r="QA542" s="176"/>
      <c r="QB542" s="176"/>
      <c r="QC542" s="176"/>
      <c r="QD542" s="176"/>
      <c r="QE542" s="176"/>
      <c r="QF542" s="176"/>
      <c r="QG542" s="176"/>
      <c r="QH542" s="176"/>
      <c r="QI542" s="176"/>
      <c r="QJ542" s="176"/>
      <c r="QK542" s="176"/>
      <c r="QL542" s="176"/>
      <c r="QM542" s="176"/>
      <c r="QN542" s="176"/>
      <c r="QO542" s="176"/>
      <c r="QP542" s="176"/>
      <c r="QQ542" s="176"/>
      <c r="QR542" s="176"/>
      <c r="QS542" s="176"/>
      <c r="QT542" s="176"/>
      <c r="QU542" s="176"/>
      <c r="QV542" s="176"/>
      <c r="QW542" s="176"/>
      <c r="QX542" s="176"/>
      <c r="QY542" s="176"/>
      <c r="QZ542" s="176"/>
      <c r="RA542" s="176"/>
      <c r="RB542" s="176"/>
      <c r="RC542" s="176"/>
      <c r="RD542" s="176"/>
      <c r="RE542" s="176"/>
      <c r="RF542" s="176"/>
      <c r="RG542" s="176"/>
      <c r="RH542" s="176"/>
      <c r="RI542" s="176"/>
      <c r="RJ542" s="176"/>
      <c r="RK542" s="176"/>
      <c r="RL542" s="176"/>
      <c r="RM542" s="176"/>
      <c r="RN542" s="176"/>
      <c r="RO542" s="176"/>
      <c r="RP542" s="176"/>
      <c r="RQ542" s="176"/>
      <c r="RR542" s="176"/>
      <c r="RS542" s="176"/>
      <c r="RT542" s="176"/>
      <c r="RU542" s="176"/>
      <c r="RV542" s="176"/>
      <c r="RW542" s="176"/>
      <c r="RX542" s="176"/>
      <c r="RY542" s="176"/>
      <c r="RZ542" s="176"/>
      <c r="SA542" s="176"/>
      <c r="SB542" s="176"/>
      <c r="SC542" s="176"/>
      <c r="SD542" s="176"/>
      <c r="SE542" s="176"/>
      <c r="SF542" s="176"/>
      <c r="SG542" s="176"/>
      <c r="SH542" s="176"/>
      <c r="SI542" s="176"/>
      <c r="SJ542" s="176"/>
      <c r="SK542" s="176"/>
      <c r="SL542" s="176"/>
      <c r="SM542" s="176"/>
      <c r="SN542" s="176"/>
      <c r="SO542" s="176"/>
      <c r="SP542" s="176"/>
      <c r="SQ542" s="176"/>
      <c r="SR542" s="176"/>
      <c r="SS542" s="176"/>
      <c r="ST542" s="176"/>
      <c r="SU542" s="176"/>
      <c r="SV542" s="176"/>
      <c r="SW542" s="176"/>
      <c r="SX542" s="176"/>
      <c r="SY542" s="176"/>
      <c r="SZ542" s="176"/>
      <c r="TA542" s="176"/>
      <c r="TB542" s="176"/>
      <c r="TC542" s="176"/>
      <c r="TD542" s="176"/>
      <c r="TE542" s="176"/>
      <c r="TF542" s="176"/>
      <c r="TG542" s="176"/>
      <c r="TH542" s="176"/>
      <c r="TI542" s="176"/>
      <c r="TJ542" s="176"/>
      <c r="TK542" s="176"/>
      <c r="TL542" s="176"/>
      <c r="TM542" s="176"/>
      <c r="TN542" s="176"/>
      <c r="TO542" s="176"/>
      <c r="TP542" s="176"/>
      <c r="TQ542" s="176"/>
      <c r="TR542" s="176"/>
      <c r="TS542" s="176"/>
      <c r="TT542" s="176"/>
      <c r="TU542" s="176"/>
      <c r="TV542" s="176"/>
      <c r="TW542" s="176"/>
      <c r="TX542" s="176"/>
      <c r="TY542" s="176"/>
      <c r="TZ542" s="176"/>
      <c r="UA542" s="176"/>
      <c r="UB542" s="176"/>
      <c r="UC542" s="176"/>
      <c r="UD542" s="176"/>
      <c r="UE542" s="176"/>
      <c r="UF542" s="176"/>
      <c r="UG542" s="176"/>
      <c r="UH542" s="176"/>
      <c r="UI542" s="176"/>
      <c r="UJ542" s="176"/>
      <c r="UK542" s="176"/>
      <c r="UL542" s="176"/>
      <c r="UM542" s="176"/>
      <c r="UN542" s="176"/>
      <c r="UO542" s="176"/>
      <c r="UP542" s="176"/>
      <c r="UQ542" s="176"/>
      <c r="UR542" s="176"/>
      <c r="US542" s="176"/>
      <c r="UT542" s="176"/>
      <c r="UU542" s="176"/>
      <c r="UV542" s="176"/>
      <c r="UW542" s="176"/>
      <c r="UX542" s="176"/>
      <c r="UY542" s="176"/>
      <c r="UZ542" s="176"/>
      <c r="VA542" s="176"/>
      <c r="VB542" s="176"/>
      <c r="VC542" s="176"/>
      <c r="VD542" s="176"/>
      <c r="VE542" s="176"/>
      <c r="VF542" s="176"/>
      <c r="VG542" s="176"/>
      <c r="VH542" s="176"/>
      <c r="VI542" s="176"/>
      <c r="VJ542" s="176"/>
      <c r="VK542" s="176"/>
      <c r="VL542" s="176"/>
      <c r="VM542" s="176"/>
      <c r="VN542" s="176"/>
      <c r="VO542" s="176"/>
      <c r="VP542" s="176"/>
      <c r="VQ542" s="176"/>
      <c r="VR542" s="176"/>
      <c r="VS542" s="176"/>
      <c r="VT542" s="176"/>
      <c r="VU542" s="176"/>
      <c r="VV542" s="176"/>
      <c r="VW542" s="176"/>
      <c r="VX542" s="176"/>
      <c r="VY542" s="176"/>
      <c r="VZ542" s="176"/>
      <c r="WA542" s="176"/>
      <c r="WB542" s="176"/>
      <c r="WC542" s="176"/>
      <c r="WD542" s="176"/>
      <c r="WE542" s="176"/>
      <c r="WF542" s="176"/>
      <c r="WG542" s="176"/>
      <c r="WH542" s="176"/>
      <c r="WI542" s="176"/>
      <c r="WJ542" s="176"/>
      <c r="WK542" s="176"/>
      <c r="WL542" s="176"/>
      <c r="WM542" s="176"/>
      <c r="WN542" s="176"/>
      <c r="WO542" s="176"/>
      <c r="WP542" s="176"/>
      <c r="WQ542" s="176"/>
      <c r="WR542" s="176"/>
      <c r="WS542" s="176"/>
      <c r="WT542" s="176"/>
      <c r="WU542" s="176"/>
      <c r="WV542" s="176"/>
      <c r="WW542" s="176"/>
      <c r="WX542" s="176"/>
      <c r="WY542" s="176"/>
      <c r="WZ542" s="176"/>
      <c r="XA542" s="176"/>
      <c r="XB542" s="176"/>
      <c r="XC542" s="176"/>
      <c r="XD542" s="176"/>
      <c r="XE542" s="176"/>
      <c r="XF542" s="176"/>
      <c r="XG542" s="176"/>
      <c r="XH542" s="176"/>
      <c r="XI542" s="176"/>
      <c r="XJ542" s="176"/>
      <c r="XK542" s="176"/>
      <c r="XL542" s="176"/>
      <c r="XM542" s="176"/>
      <c r="XN542" s="176"/>
      <c r="XO542" s="176"/>
      <c r="XP542" s="176"/>
      <c r="XQ542" s="176"/>
      <c r="XR542" s="176"/>
      <c r="XS542" s="176"/>
      <c r="XT542" s="176"/>
      <c r="XU542" s="176"/>
      <c r="XV542" s="176"/>
      <c r="XW542" s="176"/>
      <c r="XX542" s="176"/>
      <c r="XY542" s="176"/>
      <c r="XZ542" s="176"/>
      <c r="YA542" s="176"/>
      <c r="YB542" s="176"/>
      <c r="YC542" s="176"/>
      <c r="YD542" s="176"/>
      <c r="YE542" s="176"/>
      <c r="YF542" s="176"/>
      <c r="YG542" s="176"/>
      <c r="YH542" s="176"/>
      <c r="YI542" s="176"/>
      <c r="YJ542" s="176"/>
      <c r="YK542" s="176"/>
      <c r="YL542" s="176"/>
      <c r="YM542" s="176"/>
      <c r="YN542" s="176"/>
      <c r="YO542" s="176"/>
      <c r="YP542" s="176"/>
      <c r="YQ542" s="176"/>
      <c r="YR542" s="176"/>
      <c r="YS542" s="176"/>
      <c r="YT542" s="176"/>
      <c r="YU542" s="176"/>
      <c r="YV542" s="176"/>
      <c r="YW542" s="176"/>
      <c r="YX542" s="176"/>
      <c r="YY542" s="176"/>
      <c r="YZ542" s="176"/>
      <c r="ZA542" s="176"/>
      <c r="ZB542" s="176"/>
      <c r="ZC542" s="176"/>
      <c r="ZD542" s="176"/>
      <c r="ZE542" s="176"/>
      <c r="ZF542" s="176"/>
      <c r="ZG542" s="176"/>
      <c r="ZH542" s="176"/>
      <c r="ZI542" s="176"/>
      <c r="ZJ542" s="176"/>
      <c r="ZK542" s="176"/>
      <c r="ZL542" s="176"/>
      <c r="ZM542" s="176"/>
      <c r="ZN542" s="176"/>
      <c r="ZO542" s="176"/>
      <c r="ZP542" s="176"/>
      <c r="ZQ542" s="176"/>
      <c r="ZR542" s="176"/>
      <c r="ZS542" s="176"/>
      <c r="ZT542" s="176"/>
      <c r="ZU542" s="176"/>
      <c r="ZV542" s="176"/>
      <c r="ZW542" s="176"/>
      <c r="ZX542" s="176"/>
      <c r="ZY542" s="176"/>
      <c r="ZZ542" s="176"/>
      <c r="AAA542" s="176"/>
      <c r="AAB542" s="176"/>
      <c r="AAC542" s="176"/>
      <c r="AAD542" s="176"/>
      <c r="AAE542" s="176"/>
      <c r="AAF542" s="176"/>
      <c r="AAG542" s="176"/>
      <c r="AAH542" s="176"/>
      <c r="AAI542" s="176"/>
      <c r="AAJ542" s="176"/>
      <c r="AAK542" s="176"/>
      <c r="AAL542" s="176"/>
      <c r="AAM542" s="176"/>
      <c r="AAN542" s="176"/>
      <c r="AAO542" s="176"/>
      <c r="AAP542" s="176"/>
      <c r="AAQ542" s="176"/>
      <c r="AAR542" s="176"/>
      <c r="AAS542" s="176"/>
      <c r="AAT542" s="176"/>
      <c r="AAU542" s="176"/>
      <c r="AAV542" s="176"/>
      <c r="AAW542" s="176"/>
      <c r="AAX542" s="176"/>
      <c r="AAY542" s="176"/>
      <c r="AAZ542" s="176"/>
      <c r="ABA542" s="176"/>
      <c r="ABB542" s="176"/>
      <c r="ABC542" s="176"/>
      <c r="ABD542" s="176"/>
      <c r="ABE542" s="176"/>
      <c r="ABF542" s="176"/>
      <c r="ABG542" s="176"/>
      <c r="ABH542" s="176"/>
      <c r="ABI542" s="176"/>
      <c r="ABJ542" s="176"/>
      <c r="ABK542" s="176"/>
      <c r="ABL542" s="176"/>
      <c r="ABM542" s="176"/>
      <c r="ABN542" s="176"/>
      <c r="ABO542" s="176"/>
      <c r="ABP542" s="176"/>
      <c r="ABQ542" s="176"/>
      <c r="ABR542" s="176"/>
      <c r="ABS542" s="176"/>
      <c r="ABT542" s="176"/>
      <c r="ABU542" s="176"/>
      <c r="ABV542" s="176"/>
      <c r="ABW542" s="176"/>
      <c r="ABX542" s="176"/>
      <c r="ABY542" s="176"/>
      <c r="ABZ542" s="176"/>
      <c r="ACA542" s="176"/>
      <c r="ACB542" s="176"/>
      <c r="ACC542" s="176"/>
      <c r="ACD542" s="176"/>
      <c r="ACE542" s="176"/>
      <c r="ACF542" s="176"/>
      <c r="ACG542" s="176"/>
      <c r="ACH542" s="176"/>
      <c r="ACI542" s="176"/>
      <c r="ACJ542" s="176"/>
      <c r="ACK542" s="176"/>
      <c r="ACL542" s="176"/>
      <c r="ACM542" s="176"/>
      <c r="ACN542" s="176"/>
      <c r="ACO542" s="176"/>
      <c r="ACP542" s="176"/>
      <c r="ACQ542" s="176"/>
      <c r="ACR542" s="176"/>
      <c r="ACS542" s="176"/>
      <c r="ACT542" s="176"/>
      <c r="ACU542" s="176"/>
      <c r="ACV542" s="176"/>
      <c r="ACW542" s="176"/>
      <c r="ACX542" s="176"/>
      <c r="ACY542" s="176"/>
      <c r="ACZ542" s="176"/>
      <c r="ADA542" s="176"/>
      <c r="ADB542" s="176"/>
      <c r="ADC542" s="176"/>
      <c r="ADD542" s="176"/>
      <c r="ADE542" s="176"/>
      <c r="ADF542" s="176"/>
      <c r="ADG542" s="176"/>
      <c r="ADH542" s="176"/>
      <c r="ADI542" s="176"/>
      <c r="ADJ542" s="176"/>
      <c r="ADK542" s="176"/>
      <c r="ADL542" s="176"/>
      <c r="ADM542" s="176"/>
      <c r="ADN542" s="176"/>
      <c r="ADO542" s="176"/>
      <c r="ADP542" s="176"/>
      <c r="ADQ542" s="176"/>
      <c r="ADR542" s="176"/>
      <c r="ADS542" s="176"/>
      <c r="ADT542" s="176"/>
      <c r="ADU542" s="176"/>
      <c r="ADV542" s="176"/>
      <c r="ADW542" s="176"/>
      <c r="ADX542" s="176"/>
      <c r="ADY542" s="176"/>
      <c r="ADZ542" s="176"/>
      <c r="AEA542" s="176"/>
      <c r="AEB542" s="176"/>
      <c r="AEC542" s="176"/>
      <c r="AED542" s="176"/>
      <c r="AEE542" s="176"/>
      <c r="AEF542" s="176"/>
      <c r="AEG542" s="176"/>
      <c r="AEH542" s="176"/>
      <c r="AEI542" s="176"/>
      <c r="AEJ542" s="176"/>
      <c r="AEK542" s="176"/>
      <c r="AEL542" s="176"/>
      <c r="AEM542" s="176"/>
      <c r="AEN542" s="176"/>
      <c r="AEO542" s="176"/>
      <c r="AEP542" s="176"/>
      <c r="AEQ542" s="176"/>
      <c r="AER542" s="176"/>
      <c r="AES542" s="176"/>
      <c r="AET542" s="176"/>
      <c r="AEU542" s="176"/>
      <c r="AEV542" s="176"/>
      <c r="AEW542" s="176"/>
      <c r="AEX542" s="176"/>
      <c r="AEY542" s="176"/>
      <c r="AEZ542" s="176"/>
      <c r="AFA542" s="176"/>
      <c r="AFB542" s="176"/>
      <c r="AFC542" s="176"/>
      <c r="AFD542" s="176"/>
      <c r="AFE542" s="176"/>
      <c r="AFF542" s="176"/>
      <c r="AFG542" s="176"/>
      <c r="AFH542" s="176"/>
      <c r="AFI542" s="176"/>
      <c r="AFJ542" s="176"/>
      <c r="AFK542" s="176"/>
      <c r="AFL542" s="176"/>
      <c r="AFM542" s="176"/>
      <c r="AFN542" s="176"/>
      <c r="AFO542" s="176"/>
      <c r="AFP542" s="176"/>
      <c r="AFQ542" s="176"/>
      <c r="AFR542" s="176"/>
      <c r="AFS542" s="176"/>
      <c r="AFT542" s="176"/>
      <c r="AFU542" s="176"/>
      <c r="AFV542" s="176"/>
      <c r="AFW542" s="176"/>
      <c r="AFX542" s="176"/>
      <c r="AFY542" s="176"/>
      <c r="AFZ542" s="176"/>
      <c r="AGA542" s="176"/>
      <c r="AGB542" s="176"/>
      <c r="AGC542" s="176"/>
      <c r="AGD542" s="176"/>
      <c r="AGE542" s="176"/>
      <c r="AGF542" s="176"/>
      <c r="AGG542" s="176"/>
      <c r="AGH542" s="176"/>
      <c r="AGI542" s="176"/>
      <c r="AGJ542" s="176"/>
      <c r="AGK542" s="176"/>
      <c r="AGL542" s="176"/>
      <c r="AGM542" s="176"/>
      <c r="AGN542" s="176"/>
      <c r="AGO542" s="176"/>
      <c r="AGP542" s="176"/>
      <c r="AGQ542" s="176"/>
      <c r="AGR542" s="176"/>
      <c r="AGS542" s="176"/>
      <c r="AGT542" s="176"/>
      <c r="AGU542" s="176"/>
      <c r="AGV542" s="176"/>
      <c r="AGW542" s="176"/>
      <c r="AGX542" s="176"/>
      <c r="AGY542" s="176"/>
      <c r="AGZ542" s="176"/>
      <c r="AHA542" s="176"/>
      <c r="AHB542" s="176"/>
      <c r="AHC542" s="176"/>
      <c r="AHD542" s="176"/>
      <c r="AHE542" s="176"/>
      <c r="AHF542" s="176"/>
      <c r="AHG542" s="176"/>
      <c r="AHH542" s="176"/>
      <c r="AHI542" s="176"/>
      <c r="AHJ542" s="176"/>
      <c r="AHK542" s="176"/>
      <c r="AHL542" s="176"/>
      <c r="AHM542" s="176"/>
      <c r="AHN542" s="176"/>
      <c r="AHO542" s="176"/>
      <c r="AHP542" s="176"/>
      <c r="AHQ542" s="176"/>
      <c r="AHR542" s="176"/>
      <c r="AHS542" s="176"/>
      <c r="AHT542" s="176"/>
      <c r="AHU542" s="176"/>
      <c r="AHV542" s="176"/>
      <c r="AHW542" s="176"/>
      <c r="AHX542" s="176"/>
      <c r="AHY542" s="176"/>
      <c r="AHZ542" s="176"/>
      <c r="AIA542" s="176"/>
      <c r="AIB542" s="176"/>
      <c r="AIC542" s="176"/>
      <c r="AID542" s="176"/>
      <c r="AIE542" s="176"/>
      <c r="AIF542" s="176"/>
      <c r="AIG542" s="176"/>
      <c r="AIH542" s="176"/>
      <c r="AII542" s="176"/>
      <c r="AIJ542" s="176"/>
      <c r="AIK542" s="176"/>
      <c r="AIL542" s="176"/>
      <c r="AIM542" s="176"/>
      <c r="AIN542" s="176"/>
      <c r="AIO542" s="176"/>
      <c r="AIP542" s="176"/>
      <c r="AIQ542" s="176"/>
      <c r="AIR542" s="176"/>
      <c r="AIS542" s="176"/>
      <c r="AIT542" s="176"/>
      <c r="AIU542" s="176"/>
      <c r="AIV542" s="176"/>
      <c r="AIW542" s="176"/>
      <c r="AIX542" s="176"/>
      <c r="AIY542" s="176"/>
      <c r="AIZ542" s="176"/>
      <c r="AJA542" s="176"/>
      <c r="AJB542" s="176"/>
      <c r="AJC542" s="176"/>
      <c r="AJD542" s="176"/>
      <c r="AJE542" s="176"/>
      <c r="AJF542" s="176"/>
      <c r="AJG542" s="176"/>
      <c r="AJH542" s="176"/>
      <c r="AJI542" s="176"/>
      <c r="AJJ542" s="176"/>
      <c r="AJK542" s="176"/>
      <c r="AJL542" s="176"/>
      <c r="AJM542" s="176"/>
      <c r="AJN542" s="176"/>
      <c r="AJO542" s="176"/>
      <c r="AJP542" s="176"/>
      <c r="AJQ542" s="176"/>
      <c r="AJR542" s="176"/>
      <c r="AJS542" s="176"/>
      <c r="AJT542" s="176"/>
      <c r="AJU542" s="176"/>
      <c r="AJV542" s="176"/>
      <c r="AJW542" s="176"/>
      <c r="AJX542" s="176"/>
      <c r="AJY542" s="176"/>
      <c r="AJZ542" s="176"/>
      <c r="AKA542" s="176"/>
      <c r="AKB542" s="176"/>
      <c r="AKC542" s="176"/>
      <c r="AKD542" s="176"/>
      <c r="AKE542" s="176"/>
      <c r="AKF542" s="176"/>
      <c r="AKG542" s="176"/>
      <c r="AKH542" s="176"/>
      <c r="AKI542" s="176"/>
      <c r="AKJ542" s="176"/>
      <c r="AKK542" s="176"/>
      <c r="AKL542" s="176"/>
      <c r="AKM542" s="176"/>
      <c r="AKN542" s="176"/>
      <c r="AKO542" s="176"/>
      <c r="AKP542" s="176"/>
      <c r="AKQ542" s="176"/>
      <c r="AKR542" s="176"/>
      <c r="AKS542" s="176"/>
      <c r="AKT542" s="176"/>
      <c r="AKU542" s="176"/>
      <c r="AKV542" s="176"/>
      <c r="AKW542" s="176"/>
      <c r="AKX542" s="176"/>
      <c r="AKY542" s="176"/>
      <c r="AKZ542" s="176"/>
      <c r="ALA542" s="176"/>
      <c r="ALB542" s="176"/>
      <c r="ALC542" s="176"/>
      <c r="ALD542" s="176"/>
      <c r="ALE542" s="176"/>
      <c r="ALF542" s="176"/>
      <c r="ALG542" s="176"/>
      <c r="ALH542" s="176"/>
      <c r="ALI542" s="176"/>
      <c r="ALJ542" s="176"/>
      <c r="ALK542" s="176"/>
      <c r="ALL542" s="176"/>
      <c r="ALM542" s="176"/>
      <c r="ALN542" s="176"/>
      <c r="ALO542" s="176"/>
      <c r="ALP542" s="176"/>
      <c r="ALQ542" s="176"/>
      <c r="ALR542" s="176"/>
      <c r="ALS542" s="176"/>
      <c r="ALT542" s="176"/>
      <c r="ALU542" s="176"/>
      <c r="ALV542" s="176"/>
      <c r="ALW542" s="176"/>
      <c r="ALX542" s="176"/>
      <c r="ALY542" s="176"/>
      <c r="ALZ542" s="176"/>
      <c r="AMA542" s="176"/>
      <c r="AMB542" s="176"/>
      <c r="AMC542" s="176"/>
      <c r="AMD542" s="176"/>
      <c r="AME542" s="176"/>
      <c r="AMF542" s="176"/>
      <c r="AMG542" s="176"/>
      <c r="AMH542" s="176"/>
      <c r="AMI542" s="176"/>
      <c r="AMJ542" s="176"/>
      <c r="AMK542" s="176"/>
      <c r="AML542" s="176"/>
      <c r="AMM542" s="176"/>
      <c r="AMN542" s="176"/>
      <c r="AMO542" s="176"/>
      <c r="AMP542" s="176"/>
      <c r="AMQ542" s="176"/>
      <c r="AMR542" s="176"/>
      <c r="AMS542" s="176"/>
      <c r="AMT542" s="176"/>
      <c r="AMU542" s="176"/>
      <c r="AMV542" s="176"/>
      <c r="AMW542" s="176"/>
      <c r="AMX542" s="176"/>
      <c r="AMY542" s="176"/>
      <c r="AMZ542" s="176"/>
      <c r="ANA542" s="176"/>
      <c r="ANB542" s="176"/>
      <c r="ANC542" s="176"/>
      <c r="AND542" s="176"/>
      <c r="ANE542" s="176"/>
      <c r="ANF542" s="176"/>
      <c r="ANG542" s="176"/>
      <c r="ANH542" s="176"/>
      <c r="ANI542" s="176"/>
      <c r="ANJ542" s="176"/>
      <c r="ANK542" s="176"/>
      <c r="ANL542" s="176"/>
      <c r="ANM542" s="176"/>
      <c r="ANN542" s="176"/>
      <c r="ANO542" s="176"/>
      <c r="ANP542" s="176"/>
      <c r="ANQ542" s="176"/>
      <c r="ANR542" s="176"/>
      <c r="ANS542" s="176"/>
      <c r="ANT542" s="176"/>
      <c r="ANU542" s="176"/>
      <c r="ANV542" s="176"/>
      <c r="ANW542" s="176"/>
      <c r="ANX542" s="176"/>
      <c r="ANY542" s="176"/>
      <c r="ANZ542" s="176"/>
      <c r="AOA542" s="176"/>
      <c r="AOB542" s="176"/>
      <c r="AOC542" s="176"/>
      <c r="AOD542" s="176"/>
      <c r="AOE542" s="176"/>
      <c r="AOF542" s="176"/>
      <c r="AOG542" s="176"/>
      <c r="AOH542" s="176"/>
      <c r="AOI542" s="176"/>
      <c r="AOJ542" s="176"/>
      <c r="AOK542" s="176"/>
      <c r="AOL542" s="176"/>
      <c r="AOM542" s="176"/>
      <c r="AON542" s="176"/>
      <c r="AOO542" s="176"/>
      <c r="AOP542" s="176"/>
      <c r="AOQ542" s="176"/>
      <c r="AOR542" s="176"/>
      <c r="AOS542" s="176"/>
      <c r="AOT542" s="176"/>
      <c r="AOU542" s="176"/>
      <c r="AOV542" s="176"/>
      <c r="AOW542" s="176"/>
      <c r="AOX542" s="176"/>
      <c r="AOY542" s="176"/>
      <c r="AOZ542" s="176"/>
      <c r="APA542" s="176"/>
      <c r="APB542" s="176"/>
      <c r="APC542" s="176"/>
      <c r="APD542" s="176"/>
      <c r="APE542" s="176"/>
      <c r="APF542" s="176"/>
      <c r="APG542" s="176"/>
      <c r="APH542" s="176"/>
      <c r="API542" s="176"/>
      <c r="APJ542" s="176"/>
      <c r="APK542" s="176"/>
      <c r="APL542" s="176"/>
      <c r="APM542" s="176"/>
      <c r="APN542" s="176"/>
      <c r="APO542" s="176"/>
      <c r="APP542" s="176"/>
      <c r="APQ542" s="176"/>
      <c r="APR542" s="176"/>
      <c r="APS542" s="176"/>
      <c r="APT542" s="176"/>
      <c r="APU542" s="176"/>
      <c r="APV542" s="176"/>
      <c r="APW542" s="176"/>
      <c r="APX542" s="176"/>
      <c r="APY542" s="176"/>
      <c r="APZ542" s="176"/>
      <c r="AQA542" s="176"/>
      <c r="AQB542" s="176"/>
      <c r="AQC542" s="176"/>
      <c r="AQD542" s="176"/>
      <c r="AQE542" s="176"/>
      <c r="AQF542" s="176"/>
      <c r="AQG542" s="176"/>
      <c r="AQH542" s="176"/>
      <c r="AQI542" s="176"/>
      <c r="AQJ542" s="176"/>
      <c r="AQK542" s="176"/>
      <c r="AQL542" s="176"/>
      <c r="AQM542" s="176"/>
      <c r="AQN542" s="176"/>
      <c r="AQO542" s="176"/>
      <c r="AQP542" s="176"/>
      <c r="AQQ542" s="176"/>
      <c r="AQR542" s="176"/>
      <c r="AQS542" s="176"/>
      <c r="AQT542" s="176"/>
      <c r="AQU542" s="176"/>
      <c r="AQV542" s="176"/>
      <c r="AQW542" s="176"/>
      <c r="AQX542" s="176"/>
      <c r="AQY542" s="176"/>
      <c r="AQZ542" s="176"/>
      <c r="ARA542" s="176"/>
      <c r="ARB542" s="176"/>
      <c r="ARC542" s="176"/>
      <c r="ARD542" s="176"/>
      <c r="ARE542" s="176"/>
      <c r="ARF542" s="176"/>
      <c r="ARG542" s="176"/>
      <c r="ARH542" s="176"/>
      <c r="ARI542" s="176"/>
      <c r="ARJ542" s="176"/>
      <c r="ARK542" s="176"/>
      <c r="ARL542" s="176"/>
      <c r="ARM542" s="176"/>
      <c r="ARN542" s="176"/>
      <c r="ARO542" s="176"/>
      <c r="ARP542" s="176"/>
      <c r="ARQ542" s="176"/>
      <c r="ARR542" s="176"/>
      <c r="ARS542" s="176"/>
      <c r="ART542" s="176"/>
      <c r="ARU542" s="176"/>
      <c r="ARV542" s="176"/>
      <c r="ARW542" s="176"/>
      <c r="ARX542" s="176"/>
      <c r="ARY542" s="176"/>
      <c r="ARZ542" s="176"/>
      <c r="ASA542" s="176"/>
      <c r="ASB542" s="176"/>
      <c r="ASC542" s="176"/>
      <c r="ASD542" s="176"/>
      <c r="ASE542" s="176"/>
      <c r="ASF542" s="176"/>
      <c r="ASG542" s="176"/>
      <c r="ASH542" s="176"/>
      <c r="ASI542" s="176"/>
      <c r="ASJ542" s="176"/>
      <c r="ASK542" s="176"/>
      <c r="ASL542" s="176"/>
      <c r="ASM542" s="176"/>
      <c r="ASN542" s="176"/>
      <c r="ASO542" s="176"/>
      <c r="ASP542" s="176"/>
      <c r="ASQ542" s="176"/>
      <c r="ASR542" s="176"/>
      <c r="ASS542" s="176"/>
      <c r="AST542" s="176"/>
      <c r="ASU542" s="176"/>
      <c r="ASV542" s="176"/>
      <c r="ASW542" s="176"/>
      <c r="ASX542" s="176"/>
      <c r="ASY542" s="176"/>
      <c r="ASZ542" s="176"/>
      <c r="ATA542" s="176"/>
      <c r="ATB542" s="176"/>
      <c r="ATC542" s="176"/>
      <c r="ATD542" s="176"/>
      <c r="ATE542" s="176"/>
      <c r="ATF542" s="176"/>
      <c r="ATG542" s="176"/>
      <c r="ATH542" s="176"/>
      <c r="ATI542" s="176"/>
      <c r="ATJ542" s="176"/>
      <c r="ATK542" s="176"/>
      <c r="ATL542" s="176"/>
      <c r="ATM542" s="176"/>
      <c r="ATN542" s="176"/>
      <c r="ATO542" s="176"/>
      <c r="ATP542" s="176"/>
      <c r="ATQ542" s="176"/>
      <c r="ATR542" s="176"/>
      <c r="ATS542" s="176"/>
      <c r="ATT542" s="176"/>
      <c r="ATU542" s="176"/>
      <c r="ATV542" s="176"/>
      <c r="ATW542" s="176"/>
      <c r="ATX542" s="176"/>
      <c r="ATY542" s="176"/>
      <c r="ATZ542" s="176"/>
      <c r="AUA542" s="176"/>
      <c r="AUB542" s="176"/>
      <c r="AUC542" s="176"/>
      <c r="AUD542" s="176"/>
      <c r="AUE542" s="176"/>
      <c r="AUF542" s="176"/>
      <c r="AUG542" s="176"/>
      <c r="AUH542" s="176"/>
      <c r="AUI542" s="176"/>
      <c r="AUJ542" s="176"/>
      <c r="AUK542" s="176"/>
      <c r="AUL542" s="176"/>
      <c r="AUM542" s="176"/>
      <c r="AUN542" s="176"/>
      <c r="AUO542" s="176"/>
      <c r="AUP542" s="176"/>
      <c r="AUQ542" s="176"/>
      <c r="AUR542" s="176"/>
      <c r="AUS542" s="176"/>
      <c r="AUT542" s="176"/>
      <c r="AUU542" s="176"/>
      <c r="AUV542" s="176"/>
      <c r="AUW542" s="176"/>
      <c r="AUX542" s="176"/>
      <c r="AUY542" s="176"/>
      <c r="AUZ542" s="176"/>
      <c r="AVA542" s="176"/>
      <c r="AVB542" s="176"/>
      <c r="AVC542" s="176"/>
      <c r="AVD542" s="176"/>
      <c r="AVE542" s="176"/>
      <c r="AVF542" s="176"/>
      <c r="AVG542" s="176"/>
      <c r="AVH542" s="176"/>
      <c r="AVI542" s="176"/>
      <c r="AVJ542" s="176"/>
      <c r="AVK542" s="176"/>
      <c r="AVL542" s="176"/>
      <c r="AVM542" s="176"/>
      <c r="AVN542" s="176"/>
      <c r="AVO542" s="176"/>
      <c r="AVP542" s="176"/>
      <c r="AVQ542" s="176"/>
      <c r="AVR542" s="176"/>
      <c r="AVS542" s="176"/>
      <c r="AVT542" s="176"/>
      <c r="AVU542" s="176"/>
      <c r="AVV542" s="176"/>
      <c r="AVW542" s="176"/>
      <c r="AVX542" s="176"/>
      <c r="AVY542" s="176"/>
      <c r="AVZ542" s="176"/>
      <c r="AWA542" s="176"/>
      <c r="AWB542" s="176"/>
      <c r="AWC542" s="176"/>
      <c r="AWD542" s="176"/>
      <c r="AWE542" s="176"/>
      <c r="AWF542" s="176"/>
      <c r="AWG542" s="176"/>
      <c r="AWH542" s="176"/>
      <c r="AWI542" s="176"/>
      <c r="AWJ542" s="176"/>
      <c r="AWK542" s="176"/>
      <c r="AWL542" s="176"/>
      <c r="AWM542" s="176"/>
      <c r="AWN542" s="176"/>
      <c r="AWO542" s="176"/>
      <c r="AWP542" s="176"/>
      <c r="AWQ542" s="176"/>
      <c r="AWR542" s="176"/>
      <c r="AWS542" s="176"/>
      <c r="AWT542" s="176"/>
      <c r="AWU542" s="176"/>
      <c r="AWV542" s="176"/>
      <c r="AWW542" s="176"/>
      <c r="AWX542" s="176"/>
      <c r="AWY542" s="176"/>
      <c r="AWZ542" s="176"/>
      <c r="AXA542" s="176"/>
      <c r="AXB542" s="176"/>
      <c r="AXC542" s="176"/>
      <c r="AXD542" s="176"/>
      <c r="AXE542" s="176"/>
      <c r="AXF542" s="176"/>
      <c r="AXG542" s="176"/>
      <c r="AXH542" s="176"/>
      <c r="AXI542" s="176"/>
      <c r="AXJ542" s="176"/>
      <c r="AXK542" s="176"/>
      <c r="AXL542" s="176"/>
      <c r="AXM542" s="176"/>
      <c r="AXN542" s="176"/>
      <c r="AXO542" s="176"/>
      <c r="AXP542" s="176"/>
      <c r="AXQ542" s="176"/>
      <c r="AXR542" s="176"/>
      <c r="AXS542" s="176"/>
      <c r="AXT542" s="176"/>
      <c r="AXU542" s="176"/>
      <c r="AXV542" s="176"/>
      <c r="AXW542" s="176"/>
      <c r="AXX542" s="176"/>
      <c r="AXY542" s="176"/>
      <c r="AXZ542" s="176"/>
      <c r="AYA542" s="176"/>
      <c r="AYB542" s="176"/>
      <c r="AYC542" s="176"/>
      <c r="AYD542" s="176"/>
      <c r="AYE542" s="176"/>
      <c r="AYF542" s="176"/>
      <c r="AYG542" s="176"/>
      <c r="AYH542" s="176"/>
      <c r="AYI542" s="176"/>
      <c r="AYJ542" s="176"/>
      <c r="AYK542" s="176"/>
      <c r="AYL542" s="176"/>
      <c r="AYM542" s="176"/>
      <c r="AYN542" s="176"/>
      <c r="AYO542" s="176"/>
      <c r="AYP542" s="176"/>
      <c r="AYQ542" s="176"/>
      <c r="AYR542" s="176"/>
      <c r="AYS542" s="176"/>
      <c r="AYT542" s="176"/>
      <c r="AYU542" s="176"/>
      <c r="AYV542" s="176"/>
      <c r="AYW542" s="176"/>
      <c r="AYX542" s="176"/>
      <c r="AYY542" s="176"/>
      <c r="AYZ542" s="176"/>
      <c r="AZA542" s="176"/>
      <c r="AZB542" s="176"/>
      <c r="AZC542" s="176"/>
      <c r="AZD542" s="176"/>
      <c r="AZE542" s="176"/>
      <c r="AZF542" s="176"/>
      <c r="AZG542" s="176"/>
      <c r="AZH542" s="176"/>
      <c r="AZI542" s="176"/>
      <c r="AZJ542" s="176"/>
      <c r="AZK542" s="176"/>
      <c r="AZL542" s="176"/>
      <c r="AZM542" s="176"/>
      <c r="AZN542" s="176"/>
      <c r="AZO542" s="176"/>
      <c r="AZP542" s="176"/>
      <c r="AZQ542" s="176"/>
      <c r="AZR542" s="176"/>
      <c r="AZS542" s="176"/>
      <c r="AZT542" s="176"/>
      <c r="AZU542" s="176"/>
      <c r="AZV542" s="176"/>
      <c r="AZW542" s="176"/>
      <c r="AZX542" s="176"/>
      <c r="AZY542" s="176"/>
      <c r="AZZ542" s="176"/>
      <c r="BAA542" s="176"/>
      <c r="BAB542" s="176"/>
      <c r="BAC542" s="176"/>
      <c r="BAD542" s="176"/>
      <c r="BAE542" s="176"/>
      <c r="BAF542" s="176"/>
      <c r="BAG542" s="176"/>
      <c r="BAH542" s="176"/>
      <c r="BAI542" s="176"/>
      <c r="BAJ542" s="176"/>
      <c r="BAK542" s="176"/>
      <c r="BAL542" s="176"/>
      <c r="BAM542" s="176"/>
      <c r="BAN542" s="176"/>
      <c r="BAO542" s="176"/>
      <c r="BAP542" s="176"/>
      <c r="BAQ542" s="176"/>
      <c r="BAR542" s="176"/>
      <c r="BAS542" s="176"/>
      <c r="BAT542" s="176"/>
      <c r="BAU542" s="176"/>
      <c r="BAV542" s="176"/>
      <c r="BAW542" s="176"/>
      <c r="BAX542" s="176"/>
      <c r="BAY542" s="176"/>
      <c r="BAZ542" s="176"/>
      <c r="BBA542" s="176"/>
      <c r="BBB542" s="176"/>
      <c r="BBC542" s="176"/>
      <c r="BBD542" s="176"/>
      <c r="BBE542" s="176"/>
      <c r="BBF542" s="176"/>
      <c r="BBG542" s="176"/>
      <c r="BBH542" s="176"/>
      <c r="BBI542" s="176"/>
      <c r="BBJ542" s="176"/>
      <c r="BBK542" s="176"/>
      <c r="BBL542" s="176"/>
      <c r="BBM542" s="176"/>
      <c r="BBN542" s="176"/>
      <c r="BBO542" s="176"/>
      <c r="BBP542" s="176"/>
      <c r="BBQ542" s="176"/>
      <c r="BBR542" s="176"/>
      <c r="BBS542" s="176"/>
      <c r="BBT542" s="176"/>
      <c r="BBU542" s="176"/>
      <c r="BBV542" s="176"/>
      <c r="BBW542" s="176"/>
      <c r="BBX542" s="176"/>
      <c r="BBY542" s="176"/>
      <c r="BBZ542" s="176"/>
      <c r="BCA542" s="176"/>
      <c r="BCB542" s="176"/>
      <c r="BCC542" s="176"/>
      <c r="BCD542" s="176"/>
      <c r="BCE542" s="176"/>
      <c r="BCF542" s="176"/>
      <c r="BCG542" s="176"/>
      <c r="BCH542" s="176"/>
      <c r="BCI542" s="176"/>
      <c r="BCJ542" s="176"/>
      <c r="BCK542" s="176"/>
      <c r="BCL542" s="176"/>
      <c r="BCM542" s="176"/>
      <c r="BCN542" s="176"/>
      <c r="BCO542" s="176"/>
      <c r="BCP542" s="176"/>
      <c r="BCQ542" s="176"/>
      <c r="BCR542" s="176"/>
      <c r="BCS542" s="176"/>
      <c r="BCT542" s="176"/>
      <c r="BCU542" s="176"/>
      <c r="BCV542" s="176"/>
      <c r="BCW542" s="176"/>
      <c r="BCX542" s="176"/>
      <c r="BCY542" s="176"/>
      <c r="BCZ542" s="176"/>
      <c r="BDA542" s="176"/>
      <c r="BDB542" s="176"/>
      <c r="BDC542" s="176"/>
      <c r="BDD542" s="176"/>
      <c r="BDE542" s="176"/>
      <c r="BDF542" s="176"/>
      <c r="BDG542" s="176"/>
      <c r="BDH542" s="176"/>
      <c r="BDI542" s="176"/>
      <c r="BDJ542" s="176"/>
      <c r="BDK542" s="176"/>
      <c r="BDL542" s="176"/>
      <c r="BDM542" s="176"/>
      <c r="BDN542" s="176"/>
      <c r="BDO542" s="176"/>
      <c r="BDP542" s="176"/>
      <c r="BDQ542" s="176"/>
      <c r="BDR542" s="176"/>
      <c r="BDS542" s="176"/>
      <c r="BDT542" s="176"/>
      <c r="BDU542" s="176"/>
      <c r="BDV542" s="176"/>
      <c r="BDW542" s="176"/>
      <c r="BDX542" s="176"/>
      <c r="BDY542" s="176"/>
      <c r="BDZ542" s="176"/>
      <c r="BEA542" s="176"/>
      <c r="BEB542" s="176"/>
      <c r="BEC542" s="176"/>
      <c r="BED542" s="176"/>
      <c r="BEE542" s="176"/>
      <c r="BEF542" s="176"/>
      <c r="BEG542" s="176"/>
      <c r="BEH542" s="176"/>
      <c r="BEI542" s="176"/>
      <c r="BEJ542" s="176"/>
      <c r="BEK542" s="176"/>
      <c r="BEL542" s="176"/>
      <c r="BEM542" s="176"/>
      <c r="BEN542" s="176"/>
      <c r="BEO542" s="176"/>
      <c r="BEP542" s="176"/>
      <c r="BEQ542" s="176"/>
      <c r="BER542" s="176"/>
      <c r="BES542" s="176"/>
      <c r="BET542" s="176"/>
      <c r="BEU542" s="176"/>
      <c r="BEV542" s="176"/>
      <c r="BEW542" s="176"/>
      <c r="BEX542" s="176"/>
      <c r="BEY542" s="176"/>
      <c r="BEZ542" s="176"/>
      <c r="BFA542" s="176"/>
      <c r="BFB542" s="176"/>
      <c r="BFC542" s="176"/>
      <c r="BFD542" s="176"/>
      <c r="BFE542" s="176"/>
      <c r="BFF542" s="176"/>
      <c r="BFG542" s="176"/>
      <c r="BFH542" s="176"/>
      <c r="BFI542" s="176"/>
      <c r="BFJ542" s="176"/>
      <c r="BFK542" s="176"/>
      <c r="BFL542" s="176"/>
      <c r="BFM542" s="176"/>
      <c r="BFN542" s="176"/>
      <c r="BFO542" s="176"/>
      <c r="BFP542" s="176"/>
      <c r="BFQ542" s="176"/>
      <c r="BFR542" s="176"/>
      <c r="BFS542" s="176"/>
      <c r="BFT542" s="176"/>
      <c r="BFU542" s="176"/>
      <c r="BFV542" s="176"/>
      <c r="BFW542" s="176"/>
      <c r="BFX542" s="176"/>
      <c r="BFY542" s="176"/>
      <c r="BFZ542" s="176"/>
      <c r="BGA542" s="176"/>
      <c r="BGB542" s="176"/>
      <c r="BGC542" s="176"/>
      <c r="BGD542" s="176"/>
      <c r="BGE542" s="176"/>
      <c r="BGF542" s="176"/>
      <c r="BGG542" s="176"/>
      <c r="BGH542" s="176"/>
      <c r="BGI542" s="176"/>
      <c r="BGJ542" s="176"/>
      <c r="BGK542" s="176"/>
      <c r="BGL542" s="176"/>
      <c r="BGM542" s="176"/>
      <c r="BGN542" s="176"/>
      <c r="BGO542" s="176"/>
      <c r="BGP542" s="176"/>
      <c r="BGQ542" s="176"/>
      <c r="BGR542" s="176"/>
      <c r="BGS542" s="176"/>
      <c r="BGT542" s="176"/>
      <c r="BGU542" s="176"/>
      <c r="BGV542" s="176"/>
      <c r="BGW542" s="176"/>
      <c r="BGX542" s="176"/>
      <c r="BGY542" s="176"/>
      <c r="BGZ542" s="176"/>
      <c r="BHA542" s="176"/>
      <c r="BHB542" s="176"/>
      <c r="BHC542" s="176"/>
      <c r="BHD542" s="176"/>
      <c r="BHE542" s="176"/>
      <c r="BHF542" s="176"/>
      <c r="BHG542" s="176"/>
      <c r="BHH542" s="176"/>
      <c r="BHI542" s="176"/>
      <c r="BHJ542" s="176"/>
      <c r="BHK542" s="176"/>
      <c r="BHL542" s="176"/>
      <c r="BHM542" s="176"/>
      <c r="BHN542" s="176"/>
      <c r="BHO542" s="176"/>
      <c r="BHP542" s="176"/>
      <c r="BHQ542" s="176"/>
      <c r="BHR542" s="176"/>
      <c r="BHS542" s="176"/>
      <c r="BHT542" s="176"/>
      <c r="BHU542" s="176"/>
      <c r="BHV542" s="176"/>
      <c r="BHW542" s="176"/>
      <c r="BHX542" s="176"/>
      <c r="BHY542" s="176"/>
      <c r="BHZ542" s="176"/>
      <c r="BIA542" s="176"/>
      <c r="BIB542" s="176"/>
      <c r="BIC542" s="176"/>
      <c r="BID542" s="176"/>
      <c r="BIE542" s="176"/>
      <c r="BIF542" s="176"/>
      <c r="BIG542" s="176"/>
      <c r="BIH542" s="176"/>
      <c r="BII542" s="176"/>
      <c r="BIJ542" s="176"/>
      <c r="BIK542" s="176"/>
      <c r="BIL542" s="176"/>
      <c r="BIM542" s="176"/>
      <c r="BIN542" s="176"/>
      <c r="BIO542" s="176"/>
      <c r="BIP542" s="176"/>
      <c r="BIQ542" s="176"/>
      <c r="BIR542" s="176"/>
      <c r="BIS542" s="176"/>
      <c r="BIT542" s="176"/>
      <c r="BIU542" s="176"/>
      <c r="BIV542" s="176"/>
      <c r="BIW542" s="176"/>
      <c r="BIX542" s="176"/>
      <c r="BIY542" s="176"/>
      <c r="BIZ542" s="176"/>
      <c r="BJA542" s="176"/>
      <c r="BJB542" s="176"/>
      <c r="BJC542" s="176"/>
      <c r="BJD542" s="176"/>
      <c r="BJE542" s="176"/>
      <c r="BJF542" s="176"/>
      <c r="BJG542" s="176"/>
      <c r="BJH542" s="176"/>
      <c r="BJI542" s="176"/>
      <c r="BJJ542" s="176"/>
      <c r="BJK542" s="176"/>
      <c r="BJL542" s="176"/>
      <c r="BJM542" s="176"/>
      <c r="BJN542" s="176"/>
      <c r="BJO542" s="176"/>
      <c r="BJP542" s="176"/>
      <c r="BJQ542" s="176"/>
      <c r="BJR542" s="176"/>
      <c r="BJS542" s="176"/>
      <c r="BJT542" s="176"/>
      <c r="BJU542" s="176"/>
      <c r="BJV542" s="176"/>
      <c r="BJW542" s="176"/>
      <c r="BJX542" s="176"/>
      <c r="BJY542" s="176"/>
      <c r="BJZ542" s="176"/>
      <c r="BKA542" s="176"/>
      <c r="BKB542" s="176"/>
      <c r="BKC542" s="176"/>
      <c r="BKD542" s="176"/>
      <c r="BKE542" s="176"/>
      <c r="BKF542" s="176"/>
      <c r="BKG542" s="176"/>
      <c r="BKH542" s="176"/>
      <c r="BKI542" s="176"/>
      <c r="BKJ542" s="176"/>
      <c r="BKK542" s="176"/>
      <c r="BKL542" s="176"/>
      <c r="BKM542" s="176"/>
      <c r="BKN542" s="176"/>
      <c r="BKO542" s="176"/>
      <c r="BKP542" s="176"/>
      <c r="BKQ542" s="176"/>
      <c r="BKR542" s="176"/>
      <c r="BKS542" s="176"/>
      <c r="BKT542" s="176"/>
      <c r="BKU542" s="176"/>
      <c r="BKV542" s="176"/>
      <c r="BKW542" s="176"/>
      <c r="BKX542" s="176"/>
      <c r="BKY542" s="176"/>
      <c r="BKZ542" s="176"/>
      <c r="BLA542" s="176"/>
      <c r="BLB542" s="176"/>
      <c r="BLC542" s="176"/>
      <c r="BLD542" s="176"/>
      <c r="BLE542" s="176"/>
      <c r="BLF542" s="176"/>
      <c r="BLG542" s="176"/>
      <c r="BLH542" s="176"/>
      <c r="BLI542" s="176"/>
      <c r="BLJ542" s="176"/>
      <c r="BLK542" s="176"/>
      <c r="BLL542" s="176"/>
      <c r="BLM542" s="176"/>
      <c r="BLN542" s="176"/>
      <c r="BLO542" s="176"/>
      <c r="BLP542" s="176"/>
      <c r="BLQ542" s="176"/>
      <c r="BLR542" s="176"/>
      <c r="BLS542" s="176"/>
      <c r="BLT542" s="176"/>
      <c r="BLU542" s="176"/>
      <c r="BLV542" s="176"/>
      <c r="BLW542" s="176"/>
      <c r="BLX542" s="176"/>
      <c r="BLY542" s="176"/>
      <c r="BLZ542" s="176"/>
      <c r="BMA542" s="176"/>
      <c r="BMB542" s="176"/>
      <c r="BMC542" s="176"/>
      <c r="BMD542" s="176"/>
      <c r="BME542" s="176"/>
      <c r="BMF542" s="176"/>
      <c r="BMG542" s="176"/>
      <c r="BMH542" s="176"/>
      <c r="BMI542" s="176"/>
      <c r="BMJ542" s="176"/>
      <c r="BMK542" s="176"/>
      <c r="BML542" s="176"/>
      <c r="BMM542" s="176"/>
      <c r="BMN542" s="176"/>
      <c r="BMO542" s="176"/>
      <c r="BMP542" s="176"/>
      <c r="BMQ542" s="176"/>
      <c r="BMR542" s="176"/>
      <c r="BMS542" s="176"/>
      <c r="BMT542" s="176"/>
      <c r="BMU542" s="176"/>
      <c r="BMV542" s="176"/>
      <c r="BMW542" s="176"/>
      <c r="BMX542" s="176"/>
      <c r="BMY542" s="176"/>
      <c r="BMZ542" s="176"/>
      <c r="BNA542" s="176"/>
      <c r="BNB542" s="176"/>
      <c r="BNC542" s="176"/>
      <c r="BND542" s="176"/>
      <c r="BNE542" s="176"/>
      <c r="BNF542" s="176"/>
      <c r="BNG542" s="176"/>
      <c r="BNH542" s="176"/>
      <c r="BNI542" s="176"/>
      <c r="BNJ542" s="176"/>
      <c r="BNK542" s="176"/>
      <c r="BNL542" s="176"/>
      <c r="BNM542" s="176"/>
      <c r="BNN542" s="176"/>
      <c r="BNO542" s="176"/>
      <c r="BNP542" s="176"/>
      <c r="BNQ542" s="176"/>
      <c r="BNR542" s="176"/>
      <c r="BNS542" s="176"/>
      <c r="BNT542" s="176"/>
      <c r="BNU542" s="176"/>
      <c r="BNV542" s="176"/>
      <c r="BNW542" s="176"/>
      <c r="BNX542" s="176"/>
      <c r="BNY542" s="176"/>
      <c r="BNZ542" s="176"/>
      <c r="BOA542" s="176"/>
      <c r="BOB542" s="176"/>
      <c r="BOC542" s="176"/>
      <c r="BOD542" s="176"/>
      <c r="BOE542" s="176"/>
      <c r="BOF542" s="176"/>
      <c r="BOG542" s="176"/>
      <c r="BOH542" s="176"/>
      <c r="BOI542" s="176"/>
      <c r="BOJ542" s="176"/>
      <c r="BOK542" s="176"/>
      <c r="BOL542" s="176"/>
      <c r="BOM542" s="176"/>
      <c r="BON542" s="176"/>
      <c r="BOO542" s="176"/>
      <c r="BOP542" s="176"/>
      <c r="BOQ542" s="176"/>
      <c r="BOR542" s="176"/>
      <c r="BOS542" s="176"/>
      <c r="BOT542" s="176"/>
      <c r="BOU542" s="176"/>
      <c r="BOV542" s="176"/>
      <c r="BOW542" s="176"/>
      <c r="BOX542" s="176"/>
      <c r="BOY542" s="176"/>
      <c r="BOZ542" s="176"/>
      <c r="BPA542" s="176"/>
      <c r="BPB542" s="176"/>
      <c r="BPC542" s="176"/>
      <c r="BPD542" s="176"/>
      <c r="BPE542" s="176"/>
      <c r="BPF542" s="176"/>
      <c r="BPG542" s="176"/>
      <c r="BPH542" s="176"/>
      <c r="BPI542" s="176"/>
      <c r="BPJ542" s="176"/>
      <c r="BPK542" s="176"/>
      <c r="BPL542" s="176"/>
      <c r="BPM542" s="176"/>
      <c r="BPN542" s="176"/>
      <c r="BPO542" s="176"/>
      <c r="BPP542" s="176"/>
      <c r="BPQ542" s="176"/>
      <c r="BPR542" s="176"/>
      <c r="BPS542" s="176"/>
      <c r="BPT542" s="176"/>
      <c r="BPU542" s="176"/>
      <c r="BPV542" s="176"/>
      <c r="BPW542" s="176"/>
      <c r="BPX542" s="176"/>
      <c r="BPY542" s="176"/>
      <c r="BPZ542" s="176"/>
      <c r="BQA542" s="176"/>
      <c r="BQB542" s="176"/>
      <c r="BQC542" s="176"/>
      <c r="BQD542" s="176"/>
      <c r="BQE542" s="176"/>
      <c r="BQF542" s="176"/>
      <c r="BQG542" s="176"/>
      <c r="BQH542" s="176"/>
      <c r="BQI542" s="176"/>
      <c r="BQJ542" s="176"/>
      <c r="BQK542" s="176"/>
      <c r="BQL542" s="176"/>
      <c r="BQM542" s="176"/>
      <c r="BQN542" s="176"/>
      <c r="BQO542" s="176"/>
      <c r="BQP542" s="176"/>
      <c r="BQQ542" s="176"/>
      <c r="BQR542" s="176"/>
      <c r="BQS542" s="176"/>
      <c r="BQT542" s="176"/>
      <c r="BQU542" s="176"/>
      <c r="BQV542" s="176"/>
      <c r="BQW542" s="176"/>
      <c r="BQX542" s="176"/>
      <c r="BQY542" s="176"/>
      <c r="BQZ542" s="176"/>
      <c r="BRA542" s="176"/>
      <c r="BRB542" s="176"/>
      <c r="BRC542" s="176"/>
      <c r="BRD542" s="176"/>
      <c r="BRE542" s="176"/>
      <c r="BRF542" s="176"/>
      <c r="BRG542" s="176"/>
      <c r="BRH542" s="176"/>
      <c r="BRI542" s="176"/>
      <c r="BRJ542" s="176"/>
      <c r="BRK542" s="176"/>
      <c r="BRL542" s="176"/>
      <c r="BRM542" s="176"/>
      <c r="BRN542" s="176"/>
      <c r="BRO542" s="176"/>
      <c r="BRP542" s="176"/>
      <c r="BRQ542" s="176"/>
      <c r="BRR542" s="176"/>
      <c r="BRS542" s="176"/>
      <c r="BRT542" s="176"/>
      <c r="BRU542" s="176"/>
      <c r="BRV542" s="176"/>
      <c r="BRW542" s="176"/>
      <c r="BRX542" s="176"/>
      <c r="BRY542" s="176"/>
      <c r="BRZ542" s="176"/>
      <c r="BSA542" s="176"/>
      <c r="BSB542" s="176"/>
      <c r="BSC542" s="176"/>
      <c r="BSD542" s="176"/>
      <c r="BSE542" s="176"/>
      <c r="BSF542" s="176"/>
      <c r="BSG542" s="176"/>
      <c r="BSH542" s="176"/>
      <c r="BSI542" s="176"/>
      <c r="BSJ542" s="176"/>
      <c r="BSK542" s="176"/>
      <c r="BSL542" s="176"/>
      <c r="BSM542" s="176"/>
      <c r="BSN542" s="176"/>
      <c r="BSO542" s="176"/>
      <c r="BSP542" s="176"/>
      <c r="BSQ542" s="176"/>
      <c r="BSR542" s="176"/>
      <c r="BSS542" s="176"/>
      <c r="BST542" s="176"/>
      <c r="BSU542" s="176"/>
      <c r="BSV542" s="176"/>
      <c r="BSW542" s="176"/>
      <c r="BSX542" s="176"/>
      <c r="BSY542" s="176"/>
      <c r="BSZ542" s="176"/>
      <c r="BTA542" s="176"/>
      <c r="BTB542" s="176"/>
      <c r="BTC542" s="176"/>
      <c r="BTD542" s="176"/>
      <c r="BTE542" s="176"/>
      <c r="BTF542" s="176"/>
      <c r="BTG542" s="176"/>
      <c r="BTH542" s="176"/>
      <c r="BTI542" s="176"/>
      <c r="BTJ542" s="176"/>
      <c r="BTK542" s="176"/>
      <c r="BTL542" s="176"/>
      <c r="BTM542" s="176"/>
      <c r="BTN542" s="176"/>
      <c r="BTO542" s="176"/>
      <c r="BTP542" s="176"/>
      <c r="BTQ542" s="176"/>
      <c r="BTR542" s="176"/>
      <c r="BTS542" s="176"/>
      <c r="BTT542" s="176"/>
      <c r="BTU542" s="176"/>
      <c r="BTV542" s="176"/>
      <c r="BTW542" s="176"/>
      <c r="BTX542" s="176"/>
      <c r="BTY542" s="176"/>
      <c r="BTZ542" s="176"/>
      <c r="BUA542" s="176"/>
      <c r="BUB542" s="176"/>
      <c r="BUC542" s="176"/>
      <c r="BUD542" s="176"/>
      <c r="BUE542" s="176"/>
      <c r="BUF542" s="176"/>
      <c r="BUG542" s="176"/>
      <c r="BUH542" s="176"/>
      <c r="BUI542" s="176"/>
      <c r="BUJ542" s="176"/>
      <c r="BUK542" s="176"/>
      <c r="BUL542" s="176"/>
      <c r="BUM542" s="176"/>
      <c r="BUN542" s="176"/>
      <c r="BUO542" s="176"/>
      <c r="BUP542" s="176"/>
      <c r="BUQ542" s="176"/>
      <c r="BUR542" s="176"/>
      <c r="BUS542" s="176"/>
      <c r="BUT542" s="176"/>
      <c r="BUU542" s="176"/>
      <c r="BUV542" s="176"/>
      <c r="BUW542" s="176"/>
      <c r="BUX542" s="176"/>
      <c r="BUY542" s="176"/>
      <c r="BUZ542" s="176"/>
      <c r="BVA542" s="176"/>
      <c r="BVB542" s="176"/>
      <c r="BVC542" s="176"/>
      <c r="BVD542" s="176"/>
      <c r="BVE542" s="176"/>
      <c r="BVF542" s="176"/>
      <c r="BVG542" s="176"/>
      <c r="BVH542" s="176"/>
      <c r="BVI542" s="176"/>
      <c r="BVJ542" s="176"/>
      <c r="BVK542" s="176"/>
      <c r="BVL542" s="176"/>
      <c r="BVM542" s="176"/>
      <c r="BVN542" s="176"/>
      <c r="BVO542" s="176"/>
      <c r="BVP542" s="176"/>
      <c r="BVQ542" s="176"/>
      <c r="BVR542" s="176"/>
      <c r="BVS542" s="176"/>
      <c r="BVT542" s="176"/>
      <c r="BVU542" s="176"/>
      <c r="BVV542" s="176"/>
      <c r="BVW542" s="176"/>
      <c r="BVX542" s="176"/>
      <c r="BVY542" s="176"/>
      <c r="BVZ542" s="176"/>
      <c r="BWA542" s="176"/>
      <c r="BWB542" s="176"/>
      <c r="BWC542" s="176"/>
      <c r="BWD542" s="176"/>
      <c r="BWE542" s="176"/>
      <c r="BWF542" s="176"/>
      <c r="BWG542" s="176"/>
      <c r="BWH542" s="176"/>
      <c r="BWI542" s="176"/>
      <c r="BWJ542" s="176"/>
      <c r="BWK542" s="176"/>
      <c r="BWL542" s="176"/>
      <c r="BWM542" s="176"/>
      <c r="BWN542" s="176"/>
      <c r="BWO542" s="176"/>
      <c r="BWP542" s="176"/>
      <c r="BWQ542" s="176"/>
      <c r="BWR542" s="176"/>
      <c r="BWS542" s="176"/>
      <c r="BWT542" s="176"/>
      <c r="BWU542" s="176"/>
      <c r="BWV542" s="176"/>
      <c r="BWW542" s="176"/>
      <c r="BWX542" s="176"/>
      <c r="BWY542" s="176"/>
      <c r="BWZ542" s="176"/>
      <c r="BXA542" s="176"/>
      <c r="BXB542" s="176"/>
      <c r="BXC542" s="176"/>
      <c r="BXD542" s="176"/>
      <c r="BXE542" s="176"/>
      <c r="BXF542" s="176"/>
      <c r="BXG542" s="176"/>
      <c r="BXH542" s="176"/>
      <c r="BXI542" s="176"/>
      <c r="BXJ542" s="176"/>
      <c r="BXK542" s="176"/>
      <c r="BXL542" s="176"/>
      <c r="BXM542" s="176"/>
      <c r="BXN542" s="176"/>
      <c r="BXO542" s="176"/>
      <c r="BXP542" s="176"/>
      <c r="BXQ542" s="176"/>
      <c r="BXR542" s="176"/>
      <c r="BXS542" s="176"/>
      <c r="BXT542" s="176"/>
      <c r="BXU542" s="176"/>
      <c r="BXV542" s="176"/>
      <c r="BXW542" s="176"/>
      <c r="BXX542" s="176"/>
      <c r="BXY542" s="176"/>
      <c r="BXZ542" s="176"/>
      <c r="BYA542" s="176"/>
      <c r="BYB542" s="176"/>
      <c r="BYC542" s="176"/>
      <c r="BYD542" s="176"/>
      <c r="BYE542" s="176"/>
      <c r="BYF542" s="176"/>
      <c r="BYG542" s="176"/>
      <c r="BYH542" s="176"/>
      <c r="BYI542" s="176"/>
      <c r="BYJ542" s="176"/>
      <c r="BYK542" s="176"/>
      <c r="BYL542" s="176"/>
      <c r="BYM542" s="176"/>
      <c r="BYN542" s="176"/>
      <c r="BYO542" s="176"/>
      <c r="BYP542" s="176"/>
      <c r="BYQ542" s="176"/>
      <c r="BYR542" s="176"/>
      <c r="BYS542" s="176"/>
      <c r="BYT542" s="176"/>
      <c r="BYU542" s="176"/>
      <c r="BYV542" s="176"/>
      <c r="BYW542" s="176"/>
      <c r="BYX542" s="176"/>
      <c r="BYY542" s="176"/>
      <c r="BYZ542" s="176"/>
      <c r="BZA542" s="176"/>
      <c r="BZB542" s="176"/>
      <c r="BZC542" s="176"/>
      <c r="BZD542" s="176"/>
      <c r="BZE542" s="176"/>
      <c r="BZF542" s="176"/>
      <c r="BZG542" s="176"/>
      <c r="BZH542" s="176"/>
      <c r="BZI542" s="176"/>
    </row>
    <row r="543" spans="1:2037" ht="16.5" customHeight="1" thickBot="1">
      <c r="A543" s="765" t="s">
        <v>433</v>
      </c>
      <c r="B543" s="581"/>
      <c r="C543" s="581"/>
      <c r="D543" s="581"/>
      <c r="E543" s="582"/>
      <c r="F543" s="29"/>
      <c r="G543" s="29"/>
      <c r="H543" s="29"/>
      <c r="I543" s="29"/>
      <c r="J543" s="51">
        <v>500</v>
      </c>
      <c r="K543" s="114">
        <v>1.2</v>
      </c>
    </row>
    <row r="544" spans="1:2037" ht="16.5" customHeight="1" thickBot="1">
      <c r="A544" s="787" t="s">
        <v>680</v>
      </c>
      <c r="B544" s="763"/>
      <c r="C544" s="763"/>
      <c r="D544" s="763"/>
      <c r="E544" s="764"/>
      <c r="F544" s="29"/>
      <c r="G544" s="29"/>
      <c r="H544" s="29"/>
      <c r="I544" s="29"/>
      <c r="J544" s="51">
        <v>290</v>
      </c>
      <c r="K544" s="114">
        <v>0.03</v>
      </c>
    </row>
    <row r="545" spans="1:2037" s="355" customFormat="1" ht="16.5" customHeight="1" thickBot="1">
      <c r="A545" s="859" t="s">
        <v>846</v>
      </c>
      <c r="B545" s="748"/>
      <c r="C545" s="748"/>
      <c r="D545" s="748"/>
      <c r="E545" s="849"/>
      <c r="F545" s="29"/>
      <c r="G545" s="29"/>
      <c r="H545" s="29"/>
      <c r="I545" s="29"/>
      <c r="J545" s="46">
        <v>650</v>
      </c>
      <c r="K545" s="43">
        <v>2</v>
      </c>
      <c r="M545" s="356"/>
      <c r="N545" s="356"/>
      <c r="O545" s="356"/>
      <c r="P545" s="356"/>
      <c r="Q545" s="356"/>
      <c r="R545" s="356"/>
      <c r="S545" s="356"/>
      <c r="T545" s="356"/>
      <c r="U545" s="356"/>
      <c r="V545" s="356"/>
      <c r="W545" s="356"/>
      <c r="X545" s="356"/>
      <c r="Y545" s="356"/>
      <c r="Z545" s="356"/>
      <c r="AA545" s="356"/>
      <c r="AB545" s="356"/>
      <c r="AC545" s="356"/>
      <c r="AD545" s="356"/>
      <c r="AE545" s="356"/>
      <c r="AF545" s="356"/>
      <c r="AG545" s="356"/>
      <c r="AH545" s="356"/>
      <c r="AI545" s="356"/>
      <c r="AJ545" s="356"/>
      <c r="AK545" s="356"/>
      <c r="AL545" s="356"/>
      <c r="AM545" s="356"/>
      <c r="AN545" s="356"/>
      <c r="AO545" s="356"/>
      <c r="AP545" s="356"/>
      <c r="AQ545" s="356"/>
      <c r="AR545" s="356"/>
      <c r="AS545" s="356"/>
      <c r="AT545" s="356"/>
      <c r="AU545" s="356"/>
      <c r="AV545" s="356"/>
      <c r="AW545" s="356"/>
      <c r="AX545" s="356"/>
      <c r="AY545" s="356"/>
      <c r="AZ545" s="356"/>
      <c r="BA545" s="356"/>
      <c r="BB545" s="356"/>
      <c r="BC545" s="356"/>
      <c r="BD545" s="356"/>
      <c r="BE545" s="356"/>
      <c r="BF545" s="356"/>
      <c r="BG545" s="356"/>
      <c r="BH545" s="356"/>
      <c r="BI545" s="356"/>
      <c r="BJ545" s="356"/>
      <c r="BK545" s="356"/>
      <c r="BL545" s="356"/>
      <c r="BM545" s="356"/>
      <c r="BN545" s="356"/>
      <c r="BO545" s="356"/>
      <c r="BP545" s="356"/>
      <c r="BQ545" s="356"/>
      <c r="BR545" s="356"/>
      <c r="BS545" s="356"/>
      <c r="BT545" s="356"/>
      <c r="BU545" s="356"/>
      <c r="BV545" s="356"/>
      <c r="BW545" s="356"/>
      <c r="BX545" s="356"/>
      <c r="BY545" s="356"/>
      <c r="BZ545" s="356"/>
      <c r="CA545" s="356"/>
      <c r="CB545" s="356"/>
      <c r="CC545" s="356"/>
      <c r="CD545" s="356"/>
      <c r="CE545" s="356"/>
      <c r="CF545" s="356"/>
      <c r="CG545" s="356"/>
      <c r="CH545" s="356"/>
      <c r="CI545" s="356"/>
      <c r="CJ545" s="356"/>
      <c r="CK545" s="356"/>
      <c r="CL545" s="356"/>
      <c r="CM545" s="356"/>
      <c r="CN545" s="356"/>
      <c r="CO545" s="356"/>
      <c r="CP545" s="356"/>
      <c r="CQ545" s="356"/>
      <c r="CR545" s="356"/>
      <c r="CS545" s="356"/>
      <c r="CT545" s="356"/>
      <c r="CU545" s="356"/>
      <c r="CV545" s="356"/>
      <c r="CW545" s="356"/>
      <c r="CX545" s="356"/>
      <c r="CY545" s="356"/>
      <c r="CZ545" s="356"/>
      <c r="DA545" s="356"/>
      <c r="DB545" s="356"/>
      <c r="DC545" s="356"/>
      <c r="DD545" s="356"/>
      <c r="DE545" s="356"/>
      <c r="DF545" s="356"/>
      <c r="DG545" s="356"/>
      <c r="DH545" s="356"/>
      <c r="DI545" s="356"/>
      <c r="DJ545" s="356"/>
      <c r="DK545" s="356"/>
      <c r="DL545" s="356"/>
      <c r="DM545" s="356"/>
      <c r="DN545" s="356"/>
      <c r="DO545" s="356"/>
      <c r="DP545" s="356"/>
      <c r="DQ545" s="356"/>
      <c r="DR545" s="356"/>
      <c r="DS545" s="356"/>
      <c r="DT545" s="356"/>
      <c r="DU545" s="356"/>
      <c r="DV545" s="356"/>
      <c r="DW545" s="356"/>
      <c r="DX545" s="356"/>
      <c r="DY545" s="356"/>
      <c r="DZ545" s="356"/>
      <c r="EA545" s="356"/>
      <c r="EB545" s="356"/>
      <c r="EC545" s="356"/>
      <c r="ED545" s="356"/>
      <c r="EE545" s="356"/>
      <c r="EF545" s="356"/>
      <c r="EG545" s="356"/>
      <c r="EH545" s="356"/>
      <c r="EI545" s="356"/>
      <c r="EJ545" s="356"/>
      <c r="EK545" s="356"/>
      <c r="EL545" s="356"/>
      <c r="EM545" s="356"/>
      <c r="EN545" s="356"/>
      <c r="EO545" s="356"/>
      <c r="EP545" s="356"/>
      <c r="EQ545" s="356"/>
      <c r="ER545" s="356"/>
      <c r="ES545" s="356"/>
      <c r="ET545" s="356"/>
      <c r="EU545" s="356"/>
      <c r="EV545" s="356"/>
      <c r="EW545" s="356"/>
      <c r="EX545" s="356"/>
      <c r="EY545" s="356"/>
      <c r="EZ545" s="356"/>
      <c r="FA545" s="356"/>
      <c r="FB545" s="356"/>
      <c r="FC545" s="356"/>
      <c r="FD545" s="356"/>
      <c r="FE545" s="356"/>
      <c r="FF545" s="356"/>
      <c r="FG545" s="356"/>
      <c r="FH545" s="356"/>
      <c r="FI545" s="356"/>
      <c r="FJ545" s="356"/>
      <c r="FK545" s="356"/>
      <c r="FL545" s="356"/>
      <c r="FM545" s="356"/>
      <c r="FN545" s="356"/>
      <c r="FO545" s="356"/>
      <c r="FP545" s="356"/>
      <c r="FQ545" s="356"/>
      <c r="FR545" s="356"/>
      <c r="FS545" s="356"/>
      <c r="FT545" s="356"/>
      <c r="FU545" s="356"/>
      <c r="FV545" s="356"/>
      <c r="FW545" s="356"/>
      <c r="FX545" s="356"/>
      <c r="FY545" s="356"/>
      <c r="FZ545" s="356"/>
      <c r="GA545" s="356"/>
      <c r="GB545" s="356"/>
      <c r="GC545" s="356"/>
      <c r="GD545" s="356"/>
      <c r="GE545" s="356"/>
      <c r="GF545" s="356"/>
      <c r="GG545" s="356"/>
      <c r="GH545" s="356"/>
      <c r="GI545" s="356"/>
      <c r="GJ545" s="356"/>
      <c r="GK545" s="356"/>
      <c r="GL545" s="356"/>
      <c r="GM545" s="356"/>
      <c r="GN545" s="356"/>
      <c r="GO545" s="356"/>
      <c r="GP545" s="356"/>
      <c r="GQ545" s="356"/>
      <c r="GR545" s="356"/>
      <c r="GS545" s="356"/>
      <c r="GT545" s="356"/>
      <c r="GU545" s="356"/>
      <c r="GV545" s="356"/>
      <c r="GW545" s="356"/>
      <c r="GX545" s="356"/>
      <c r="GY545" s="356"/>
      <c r="GZ545" s="356"/>
      <c r="HA545" s="356"/>
      <c r="HB545" s="356"/>
      <c r="HC545" s="356"/>
      <c r="HD545" s="356"/>
      <c r="HE545" s="356"/>
      <c r="HF545" s="356"/>
      <c r="HG545" s="356"/>
      <c r="HH545" s="356"/>
      <c r="HI545" s="356"/>
      <c r="HJ545" s="356"/>
      <c r="HK545" s="356"/>
      <c r="HL545" s="356"/>
      <c r="HM545" s="356"/>
      <c r="HN545" s="356"/>
      <c r="HO545" s="356"/>
      <c r="HP545" s="356"/>
      <c r="HQ545" s="356"/>
      <c r="HR545" s="356"/>
      <c r="HS545" s="356"/>
      <c r="HT545" s="356"/>
      <c r="HU545" s="356"/>
      <c r="HV545" s="356"/>
      <c r="HW545" s="356"/>
      <c r="HX545" s="356"/>
      <c r="HY545" s="356"/>
      <c r="HZ545" s="356"/>
      <c r="IA545" s="356"/>
      <c r="IB545" s="356"/>
      <c r="IC545" s="356"/>
      <c r="ID545" s="356"/>
      <c r="IE545" s="356"/>
      <c r="IF545" s="356"/>
      <c r="IG545" s="356"/>
      <c r="IH545" s="356"/>
      <c r="II545" s="356"/>
      <c r="IJ545" s="356"/>
      <c r="IK545" s="356"/>
      <c r="IL545" s="356"/>
      <c r="IM545" s="356"/>
      <c r="IN545" s="356"/>
      <c r="IO545" s="356"/>
      <c r="IP545" s="356"/>
      <c r="IQ545" s="356"/>
      <c r="IR545" s="356"/>
      <c r="IS545" s="356"/>
      <c r="IT545" s="356"/>
      <c r="IU545" s="356"/>
      <c r="IV545" s="356"/>
      <c r="IW545" s="356"/>
      <c r="IX545" s="356"/>
      <c r="IY545" s="356"/>
      <c r="IZ545" s="356"/>
      <c r="JA545" s="356"/>
      <c r="JB545" s="356"/>
      <c r="JC545" s="356"/>
      <c r="JD545" s="356"/>
      <c r="JE545" s="356"/>
      <c r="JF545" s="356"/>
      <c r="JG545" s="356"/>
      <c r="JH545" s="356"/>
      <c r="JI545" s="356"/>
      <c r="JJ545" s="356"/>
      <c r="JK545" s="356"/>
      <c r="JL545" s="356"/>
      <c r="JM545" s="356"/>
      <c r="JN545" s="356"/>
      <c r="JO545" s="356"/>
      <c r="JP545" s="356"/>
      <c r="JQ545" s="356"/>
      <c r="JR545" s="356"/>
      <c r="JS545" s="356"/>
      <c r="JT545" s="356"/>
      <c r="JU545" s="356"/>
      <c r="JV545" s="356"/>
      <c r="JW545" s="356"/>
      <c r="JX545" s="356"/>
      <c r="JY545" s="356"/>
      <c r="JZ545" s="356"/>
      <c r="KA545" s="356"/>
      <c r="KB545" s="356"/>
      <c r="KC545" s="356"/>
      <c r="KD545" s="356"/>
      <c r="KE545" s="356"/>
      <c r="KF545" s="356"/>
      <c r="KG545" s="356"/>
      <c r="KH545" s="356"/>
      <c r="KI545" s="356"/>
      <c r="KJ545" s="356"/>
      <c r="KK545" s="356"/>
      <c r="KL545" s="356"/>
      <c r="KM545" s="356"/>
      <c r="KN545" s="356"/>
      <c r="KO545" s="356"/>
      <c r="KP545" s="356"/>
      <c r="KQ545" s="356"/>
      <c r="KR545" s="356"/>
      <c r="KS545" s="356"/>
      <c r="KT545" s="356"/>
      <c r="KU545" s="356"/>
      <c r="KV545" s="356"/>
      <c r="KW545" s="356"/>
      <c r="KX545" s="356"/>
      <c r="KY545" s="356"/>
      <c r="KZ545" s="356"/>
      <c r="LA545" s="356"/>
      <c r="LB545" s="356"/>
      <c r="LC545" s="356"/>
      <c r="LD545" s="356"/>
      <c r="LE545" s="356"/>
      <c r="LF545" s="356"/>
      <c r="LG545" s="356"/>
      <c r="LH545" s="356"/>
      <c r="LI545" s="356"/>
      <c r="LJ545" s="356"/>
      <c r="LK545" s="356"/>
      <c r="LL545" s="356"/>
      <c r="LM545" s="356"/>
      <c r="LN545" s="356"/>
      <c r="LO545" s="356"/>
      <c r="LP545" s="356"/>
      <c r="LQ545" s="356"/>
      <c r="LR545" s="356"/>
      <c r="LS545" s="356"/>
      <c r="LT545" s="356"/>
      <c r="LU545" s="356"/>
      <c r="LV545" s="356"/>
      <c r="LW545" s="356"/>
      <c r="LX545" s="356"/>
      <c r="LY545" s="356"/>
      <c r="LZ545" s="356"/>
      <c r="MA545" s="356"/>
      <c r="MB545" s="356"/>
      <c r="MC545" s="356"/>
      <c r="MD545" s="356"/>
      <c r="ME545" s="356"/>
      <c r="MF545" s="356"/>
      <c r="MG545" s="356"/>
      <c r="MH545" s="356"/>
      <c r="MI545" s="356"/>
      <c r="MJ545" s="356"/>
      <c r="MK545" s="356"/>
      <c r="ML545" s="356"/>
      <c r="MM545" s="356"/>
      <c r="MN545" s="356"/>
      <c r="MO545" s="356"/>
      <c r="MP545" s="356"/>
      <c r="MQ545" s="356"/>
      <c r="MR545" s="356"/>
      <c r="MS545" s="356"/>
      <c r="MT545" s="356"/>
      <c r="MU545" s="356"/>
      <c r="MV545" s="356"/>
      <c r="MW545" s="356"/>
      <c r="MX545" s="356"/>
      <c r="MY545" s="356"/>
      <c r="MZ545" s="356"/>
      <c r="NA545" s="356"/>
      <c r="NB545" s="356"/>
      <c r="NC545" s="356"/>
      <c r="ND545" s="356"/>
      <c r="NE545" s="356"/>
      <c r="NF545" s="356"/>
      <c r="NG545" s="356"/>
      <c r="NH545" s="356"/>
      <c r="NI545" s="356"/>
      <c r="NJ545" s="356"/>
      <c r="NK545" s="356"/>
      <c r="NL545" s="356"/>
      <c r="NM545" s="356"/>
      <c r="NN545" s="356"/>
      <c r="NO545" s="356"/>
      <c r="NP545" s="356"/>
      <c r="NQ545" s="356"/>
      <c r="NR545" s="356"/>
      <c r="NS545" s="356"/>
      <c r="NT545" s="356"/>
      <c r="NU545" s="356"/>
      <c r="NV545" s="356"/>
      <c r="NW545" s="356"/>
      <c r="NX545" s="356"/>
      <c r="NY545" s="356"/>
      <c r="NZ545" s="356"/>
      <c r="OA545" s="356"/>
      <c r="OB545" s="356"/>
      <c r="OC545" s="356"/>
      <c r="OD545" s="356"/>
      <c r="OE545" s="356"/>
      <c r="OF545" s="356"/>
      <c r="OG545" s="356"/>
      <c r="OH545" s="356"/>
      <c r="OI545" s="356"/>
      <c r="OJ545" s="356"/>
      <c r="OK545" s="356"/>
      <c r="OL545" s="356"/>
      <c r="OM545" s="356"/>
      <c r="ON545" s="356"/>
      <c r="OO545" s="356"/>
      <c r="OP545" s="356"/>
      <c r="OQ545" s="356"/>
      <c r="OR545" s="356"/>
      <c r="OS545" s="356"/>
      <c r="OT545" s="356"/>
      <c r="OU545" s="356"/>
      <c r="OV545" s="356"/>
      <c r="OW545" s="356"/>
      <c r="OX545" s="356"/>
      <c r="OY545" s="356"/>
      <c r="OZ545" s="356"/>
      <c r="PA545" s="356"/>
      <c r="PB545" s="356"/>
      <c r="PC545" s="356"/>
      <c r="PD545" s="356"/>
      <c r="PE545" s="356"/>
      <c r="PF545" s="356"/>
      <c r="PG545" s="356"/>
      <c r="PH545" s="356"/>
      <c r="PI545" s="356"/>
      <c r="PJ545" s="356"/>
      <c r="PK545" s="356"/>
      <c r="PL545" s="356"/>
      <c r="PM545" s="356"/>
      <c r="PN545" s="356"/>
      <c r="PO545" s="356"/>
      <c r="PP545" s="356"/>
      <c r="PQ545" s="356"/>
      <c r="PR545" s="356"/>
      <c r="PS545" s="356"/>
      <c r="PT545" s="356"/>
      <c r="PU545" s="356"/>
      <c r="PV545" s="356"/>
      <c r="PW545" s="356"/>
      <c r="PX545" s="356"/>
      <c r="PY545" s="356"/>
      <c r="PZ545" s="356"/>
      <c r="QA545" s="356"/>
      <c r="QB545" s="356"/>
      <c r="QC545" s="356"/>
      <c r="QD545" s="356"/>
      <c r="QE545" s="356"/>
      <c r="QF545" s="356"/>
      <c r="QG545" s="356"/>
      <c r="QH545" s="356"/>
      <c r="QI545" s="356"/>
      <c r="QJ545" s="356"/>
      <c r="QK545" s="356"/>
      <c r="QL545" s="356"/>
      <c r="QM545" s="356"/>
      <c r="QN545" s="356"/>
      <c r="QO545" s="356"/>
      <c r="QP545" s="356"/>
      <c r="QQ545" s="356"/>
      <c r="QR545" s="356"/>
      <c r="QS545" s="356"/>
      <c r="QT545" s="356"/>
      <c r="QU545" s="356"/>
      <c r="QV545" s="356"/>
      <c r="QW545" s="356"/>
      <c r="QX545" s="356"/>
      <c r="QY545" s="356"/>
      <c r="QZ545" s="356"/>
      <c r="RA545" s="356"/>
      <c r="RB545" s="356"/>
      <c r="RC545" s="356"/>
      <c r="RD545" s="356"/>
      <c r="RE545" s="356"/>
      <c r="RF545" s="356"/>
      <c r="RG545" s="356"/>
      <c r="RH545" s="356"/>
      <c r="RI545" s="356"/>
      <c r="RJ545" s="356"/>
      <c r="RK545" s="356"/>
      <c r="RL545" s="356"/>
      <c r="RM545" s="356"/>
      <c r="RN545" s="356"/>
      <c r="RO545" s="356"/>
      <c r="RP545" s="356"/>
      <c r="RQ545" s="356"/>
      <c r="RR545" s="356"/>
      <c r="RS545" s="356"/>
      <c r="RT545" s="356"/>
      <c r="RU545" s="356"/>
      <c r="RV545" s="356"/>
      <c r="RW545" s="356"/>
      <c r="RX545" s="356"/>
      <c r="RY545" s="356"/>
      <c r="RZ545" s="356"/>
      <c r="SA545" s="356"/>
      <c r="SB545" s="356"/>
      <c r="SC545" s="356"/>
      <c r="SD545" s="356"/>
      <c r="SE545" s="356"/>
      <c r="SF545" s="356"/>
      <c r="SG545" s="356"/>
      <c r="SH545" s="356"/>
      <c r="SI545" s="356"/>
      <c r="SJ545" s="356"/>
      <c r="SK545" s="356"/>
      <c r="SL545" s="356"/>
      <c r="SM545" s="356"/>
      <c r="SN545" s="356"/>
      <c r="SO545" s="356"/>
      <c r="SP545" s="356"/>
      <c r="SQ545" s="356"/>
      <c r="SR545" s="356"/>
      <c r="SS545" s="356"/>
      <c r="ST545" s="356"/>
      <c r="SU545" s="356"/>
      <c r="SV545" s="356"/>
      <c r="SW545" s="356"/>
      <c r="SX545" s="356"/>
      <c r="SY545" s="356"/>
      <c r="SZ545" s="356"/>
      <c r="TA545" s="356"/>
      <c r="TB545" s="356"/>
      <c r="TC545" s="356"/>
      <c r="TD545" s="356"/>
      <c r="TE545" s="356"/>
      <c r="TF545" s="356"/>
      <c r="TG545" s="356"/>
      <c r="TH545" s="356"/>
      <c r="TI545" s="356"/>
      <c r="TJ545" s="356"/>
      <c r="TK545" s="356"/>
      <c r="TL545" s="356"/>
      <c r="TM545" s="356"/>
      <c r="TN545" s="356"/>
      <c r="TO545" s="356"/>
      <c r="TP545" s="356"/>
      <c r="TQ545" s="356"/>
      <c r="TR545" s="356"/>
      <c r="TS545" s="356"/>
      <c r="TT545" s="356"/>
      <c r="TU545" s="356"/>
      <c r="TV545" s="356"/>
      <c r="TW545" s="356"/>
      <c r="TX545" s="356"/>
      <c r="TY545" s="356"/>
      <c r="TZ545" s="356"/>
      <c r="UA545" s="356"/>
      <c r="UB545" s="356"/>
      <c r="UC545" s="356"/>
      <c r="UD545" s="356"/>
      <c r="UE545" s="356"/>
      <c r="UF545" s="356"/>
      <c r="UG545" s="356"/>
      <c r="UH545" s="356"/>
      <c r="UI545" s="356"/>
      <c r="UJ545" s="356"/>
      <c r="UK545" s="356"/>
      <c r="UL545" s="356"/>
      <c r="UM545" s="356"/>
      <c r="UN545" s="356"/>
      <c r="UO545" s="356"/>
      <c r="UP545" s="356"/>
      <c r="UQ545" s="356"/>
      <c r="UR545" s="356"/>
      <c r="US545" s="356"/>
      <c r="UT545" s="356"/>
      <c r="UU545" s="356"/>
      <c r="UV545" s="356"/>
      <c r="UW545" s="356"/>
      <c r="UX545" s="356"/>
      <c r="UY545" s="356"/>
      <c r="UZ545" s="356"/>
      <c r="VA545" s="356"/>
      <c r="VB545" s="356"/>
      <c r="VC545" s="356"/>
      <c r="VD545" s="356"/>
      <c r="VE545" s="356"/>
      <c r="VF545" s="356"/>
      <c r="VG545" s="356"/>
      <c r="VH545" s="356"/>
      <c r="VI545" s="356"/>
      <c r="VJ545" s="356"/>
      <c r="VK545" s="356"/>
      <c r="VL545" s="356"/>
      <c r="VM545" s="356"/>
      <c r="VN545" s="356"/>
      <c r="VO545" s="356"/>
      <c r="VP545" s="356"/>
      <c r="VQ545" s="356"/>
      <c r="VR545" s="356"/>
      <c r="VS545" s="356"/>
      <c r="VT545" s="356"/>
      <c r="VU545" s="356"/>
      <c r="VV545" s="356"/>
      <c r="VW545" s="356"/>
      <c r="VX545" s="356"/>
      <c r="VY545" s="356"/>
      <c r="VZ545" s="356"/>
      <c r="WA545" s="356"/>
      <c r="WB545" s="356"/>
      <c r="WC545" s="356"/>
      <c r="WD545" s="356"/>
      <c r="WE545" s="356"/>
      <c r="WF545" s="356"/>
      <c r="WG545" s="356"/>
      <c r="WH545" s="356"/>
      <c r="WI545" s="356"/>
      <c r="WJ545" s="356"/>
      <c r="WK545" s="356"/>
      <c r="WL545" s="356"/>
      <c r="WM545" s="356"/>
      <c r="WN545" s="356"/>
      <c r="WO545" s="356"/>
      <c r="WP545" s="356"/>
      <c r="WQ545" s="356"/>
      <c r="WR545" s="356"/>
      <c r="WS545" s="356"/>
      <c r="WT545" s="356"/>
      <c r="WU545" s="356"/>
      <c r="WV545" s="356"/>
      <c r="WW545" s="356"/>
      <c r="WX545" s="356"/>
      <c r="WY545" s="356"/>
      <c r="WZ545" s="356"/>
      <c r="XA545" s="356"/>
      <c r="XB545" s="356"/>
      <c r="XC545" s="356"/>
      <c r="XD545" s="356"/>
      <c r="XE545" s="356"/>
      <c r="XF545" s="356"/>
      <c r="XG545" s="356"/>
      <c r="XH545" s="356"/>
      <c r="XI545" s="356"/>
      <c r="XJ545" s="356"/>
      <c r="XK545" s="356"/>
      <c r="XL545" s="356"/>
      <c r="XM545" s="356"/>
      <c r="XN545" s="356"/>
      <c r="XO545" s="356"/>
      <c r="XP545" s="356"/>
      <c r="XQ545" s="356"/>
      <c r="XR545" s="356"/>
      <c r="XS545" s="356"/>
      <c r="XT545" s="356"/>
      <c r="XU545" s="356"/>
      <c r="XV545" s="356"/>
      <c r="XW545" s="356"/>
      <c r="XX545" s="356"/>
      <c r="XY545" s="356"/>
      <c r="XZ545" s="356"/>
      <c r="YA545" s="356"/>
      <c r="YB545" s="356"/>
      <c r="YC545" s="356"/>
      <c r="YD545" s="356"/>
      <c r="YE545" s="356"/>
      <c r="YF545" s="356"/>
      <c r="YG545" s="356"/>
      <c r="YH545" s="356"/>
      <c r="YI545" s="356"/>
      <c r="YJ545" s="356"/>
      <c r="YK545" s="356"/>
      <c r="YL545" s="356"/>
      <c r="YM545" s="356"/>
      <c r="YN545" s="356"/>
      <c r="YO545" s="356"/>
      <c r="YP545" s="356"/>
      <c r="YQ545" s="356"/>
      <c r="YR545" s="356"/>
      <c r="YS545" s="356"/>
      <c r="YT545" s="356"/>
      <c r="YU545" s="356"/>
      <c r="YV545" s="356"/>
      <c r="YW545" s="356"/>
      <c r="YX545" s="356"/>
      <c r="YY545" s="356"/>
      <c r="YZ545" s="356"/>
      <c r="ZA545" s="356"/>
      <c r="ZB545" s="356"/>
      <c r="ZC545" s="356"/>
      <c r="ZD545" s="356"/>
      <c r="ZE545" s="356"/>
      <c r="ZF545" s="356"/>
      <c r="ZG545" s="356"/>
      <c r="ZH545" s="356"/>
      <c r="ZI545" s="356"/>
      <c r="ZJ545" s="356"/>
      <c r="ZK545" s="356"/>
      <c r="ZL545" s="356"/>
      <c r="ZM545" s="356"/>
      <c r="ZN545" s="356"/>
      <c r="ZO545" s="356"/>
      <c r="ZP545" s="356"/>
      <c r="ZQ545" s="356"/>
      <c r="ZR545" s="356"/>
      <c r="ZS545" s="356"/>
      <c r="ZT545" s="356"/>
      <c r="ZU545" s="356"/>
      <c r="ZV545" s="356"/>
      <c r="ZW545" s="356"/>
      <c r="ZX545" s="356"/>
      <c r="ZY545" s="356"/>
      <c r="ZZ545" s="356"/>
      <c r="AAA545" s="356"/>
      <c r="AAB545" s="356"/>
      <c r="AAC545" s="356"/>
      <c r="AAD545" s="356"/>
      <c r="AAE545" s="356"/>
      <c r="AAF545" s="356"/>
      <c r="AAG545" s="356"/>
      <c r="AAH545" s="356"/>
      <c r="AAI545" s="356"/>
      <c r="AAJ545" s="356"/>
      <c r="AAK545" s="356"/>
      <c r="AAL545" s="356"/>
      <c r="AAM545" s="356"/>
      <c r="AAN545" s="356"/>
      <c r="AAO545" s="356"/>
      <c r="AAP545" s="356"/>
      <c r="AAQ545" s="356"/>
      <c r="AAR545" s="356"/>
      <c r="AAS545" s="356"/>
      <c r="AAT545" s="356"/>
      <c r="AAU545" s="356"/>
      <c r="AAV545" s="356"/>
      <c r="AAW545" s="356"/>
      <c r="AAX545" s="356"/>
      <c r="AAY545" s="356"/>
      <c r="AAZ545" s="356"/>
      <c r="ABA545" s="356"/>
      <c r="ABB545" s="356"/>
      <c r="ABC545" s="356"/>
      <c r="ABD545" s="356"/>
      <c r="ABE545" s="356"/>
      <c r="ABF545" s="356"/>
      <c r="ABG545" s="356"/>
      <c r="ABH545" s="356"/>
      <c r="ABI545" s="356"/>
      <c r="ABJ545" s="356"/>
      <c r="ABK545" s="356"/>
      <c r="ABL545" s="356"/>
      <c r="ABM545" s="356"/>
      <c r="ABN545" s="356"/>
      <c r="ABO545" s="356"/>
      <c r="ABP545" s="356"/>
      <c r="ABQ545" s="356"/>
      <c r="ABR545" s="356"/>
      <c r="ABS545" s="356"/>
      <c r="ABT545" s="356"/>
      <c r="ABU545" s="356"/>
      <c r="ABV545" s="356"/>
      <c r="ABW545" s="356"/>
      <c r="ABX545" s="356"/>
      <c r="ABY545" s="356"/>
      <c r="ABZ545" s="356"/>
      <c r="ACA545" s="356"/>
      <c r="ACB545" s="356"/>
      <c r="ACC545" s="356"/>
      <c r="ACD545" s="356"/>
      <c r="ACE545" s="356"/>
      <c r="ACF545" s="356"/>
      <c r="ACG545" s="356"/>
      <c r="ACH545" s="356"/>
      <c r="ACI545" s="356"/>
      <c r="ACJ545" s="356"/>
      <c r="ACK545" s="356"/>
      <c r="ACL545" s="356"/>
      <c r="ACM545" s="356"/>
      <c r="ACN545" s="356"/>
      <c r="ACO545" s="356"/>
      <c r="ACP545" s="356"/>
      <c r="ACQ545" s="356"/>
      <c r="ACR545" s="356"/>
      <c r="ACS545" s="356"/>
      <c r="ACT545" s="356"/>
      <c r="ACU545" s="356"/>
      <c r="ACV545" s="356"/>
      <c r="ACW545" s="356"/>
      <c r="ACX545" s="356"/>
      <c r="ACY545" s="356"/>
      <c r="ACZ545" s="356"/>
      <c r="ADA545" s="356"/>
      <c r="ADB545" s="356"/>
      <c r="ADC545" s="356"/>
      <c r="ADD545" s="356"/>
      <c r="ADE545" s="356"/>
      <c r="ADF545" s="356"/>
      <c r="ADG545" s="356"/>
      <c r="ADH545" s="356"/>
      <c r="ADI545" s="356"/>
      <c r="ADJ545" s="356"/>
      <c r="ADK545" s="356"/>
      <c r="ADL545" s="356"/>
      <c r="ADM545" s="356"/>
      <c r="ADN545" s="356"/>
      <c r="ADO545" s="356"/>
      <c r="ADP545" s="356"/>
      <c r="ADQ545" s="356"/>
      <c r="ADR545" s="356"/>
      <c r="ADS545" s="356"/>
      <c r="ADT545" s="356"/>
      <c r="ADU545" s="356"/>
      <c r="ADV545" s="356"/>
      <c r="ADW545" s="356"/>
      <c r="ADX545" s="356"/>
      <c r="ADY545" s="356"/>
      <c r="ADZ545" s="356"/>
      <c r="AEA545" s="356"/>
      <c r="AEB545" s="356"/>
      <c r="AEC545" s="356"/>
      <c r="AED545" s="356"/>
      <c r="AEE545" s="356"/>
      <c r="AEF545" s="356"/>
      <c r="AEG545" s="356"/>
      <c r="AEH545" s="356"/>
      <c r="AEI545" s="356"/>
      <c r="AEJ545" s="356"/>
      <c r="AEK545" s="356"/>
      <c r="AEL545" s="356"/>
      <c r="AEM545" s="356"/>
      <c r="AEN545" s="356"/>
      <c r="AEO545" s="356"/>
      <c r="AEP545" s="356"/>
      <c r="AEQ545" s="356"/>
      <c r="AER545" s="356"/>
      <c r="AES545" s="356"/>
      <c r="AET545" s="356"/>
      <c r="AEU545" s="356"/>
      <c r="AEV545" s="356"/>
      <c r="AEW545" s="356"/>
      <c r="AEX545" s="356"/>
      <c r="AEY545" s="356"/>
      <c r="AEZ545" s="356"/>
      <c r="AFA545" s="356"/>
      <c r="AFB545" s="356"/>
      <c r="AFC545" s="356"/>
      <c r="AFD545" s="356"/>
      <c r="AFE545" s="356"/>
      <c r="AFF545" s="356"/>
      <c r="AFG545" s="356"/>
      <c r="AFH545" s="356"/>
      <c r="AFI545" s="356"/>
      <c r="AFJ545" s="356"/>
      <c r="AFK545" s="356"/>
      <c r="AFL545" s="356"/>
      <c r="AFM545" s="356"/>
      <c r="AFN545" s="356"/>
      <c r="AFO545" s="356"/>
      <c r="AFP545" s="356"/>
      <c r="AFQ545" s="356"/>
      <c r="AFR545" s="356"/>
      <c r="AFS545" s="356"/>
      <c r="AFT545" s="356"/>
      <c r="AFU545" s="356"/>
      <c r="AFV545" s="356"/>
      <c r="AFW545" s="356"/>
      <c r="AFX545" s="356"/>
      <c r="AFY545" s="356"/>
      <c r="AFZ545" s="356"/>
      <c r="AGA545" s="356"/>
      <c r="AGB545" s="356"/>
      <c r="AGC545" s="356"/>
      <c r="AGD545" s="356"/>
      <c r="AGE545" s="356"/>
      <c r="AGF545" s="356"/>
      <c r="AGG545" s="356"/>
      <c r="AGH545" s="356"/>
      <c r="AGI545" s="356"/>
      <c r="AGJ545" s="356"/>
      <c r="AGK545" s="356"/>
      <c r="AGL545" s="356"/>
      <c r="AGM545" s="356"/>
      <c r="AGN545" s="356"/>
      <c r="AGO545" s="356"/>
      <c r="AGP545" s="356"/>
      <c r="AGQ545" s="356"/>
      <c r="AGR545" s="356"/>
      <c r="AGS545" s="356"/>
      <c r="AGT545" s="356"/>
      <c r="AGU545" s="356"/>
      <c r="AGV545" s="356"/>
      <c r="AGW545" s="356"/>
      <c r="AGX545" s="356"/>
      <c r="AGY545" s="356"/>
      <c r="AGZ545" s="356"/>
      <c r="AHA545" s="356"/>
      <c r="AHB545" s="356"/>
      <c r="AHC545" s="356"/>
      <c r="AHD545" s="356"/>
      <c r="AHE545" s="356"/>
      <c r="AHF545" s="356"/>
      <c r="AHG545" s="356"/>
      <c r="AHH545" s="356"/>
      <c r="AHI545" s="356"/>
      <c r="AHJ545" s="356"/>
      <c r="AHK545" s="356"/>
      <c r="AHL545" s="356"/>
      <c r="AHM545" s="356"/>
      <c r="AHN545" s="356"/>
      <c r="AHO545" s="356"/>
      <c r="AHP545" s="356"/>
      <c r="AHQ545" s="356"/>
      <c r="AHR545" s="356"/>
      <c r="AHS545" s="356"/>
      <c r="AHT545" s="356"/>
      <c r="AHU545" s="356"/>
      <c r="AHV545" s="356"/>
      <c r="AHW545" s="356"/>
      <c r="AHX545" s="356"/>
      <c r="AHY545" s="356"/>
      <c r="AHZ545" s="356"/>
      <c r="AIA545" s="356"/>
      <c r="AIB545" s="356"/>
      <c r="AIC545" s="356"/>
      <c r="AID545" s="356"/>
      <c r="AIE545" s="356"/>
      <c r="AIF545" s="356"/>
      <c r="AIG545" s="356"/>
      <c r="AIH545" s="356"/>
      <c r="AII545" s="356"/>
      <c r="AIJ545" s="356"/>
      <c r="AIK545" s="356"/>
      <c r="AIL545" s="356"/>
      <c r="AIM545" s="356"/>
      <c r="AIN545" s="356"/>
      <c r="AIO545" s="356"/>
      <c r="AIP545" s="356"/>
      <c r="AIQ545" s="356"/>
      <c r="AIR545" s="356"/>
      <c r="AIS545" s="356"/>
      <c r="AIT545" s="356"/>
      <c r="AIU545" s="356"/>
      <c r="AIV545" s="356"/>
      <c r="AIW545" s="356"/>
      <c r="AIX545" s="356"/>
      <c r="AIY545" s="356"/>
      <c r="AIZ545" s="356"/>
      <c r="AJA545" s="356"/>
      <c r="AJB545" s="356"/>
      <c r="AJC545" s="356"/>
      <c r="AJD545" s="356"/>
      <c r="AJE545" s="356"/>
      <c r="AJF545" s="356"/>
      <c r="AJG545" s="356"/>
      <c r="AJH545" s="356"/>
      <c r="AJI545" s="356"/>
      <c r="AJJ545" s="356"/>
      <c r="AJK545" s="356"/>
      <c r="AJL545" s="356"/>
      <c r="AJM545" s="356"/>
      <c r="AJN545" s="356"/>
      <c r="AJO545" s="356"/>
      <c r="AJP545" s="356"/>
      <c r="AJQ545" s="356"/>
      <c r="AJR545" s="356"/>
      <c r="AJS545" s="356"/>
      <c r="AJT545" s="356"/>
      <c r="AJU545" s="356"/>
      <c r="AJV545" s="356"/>
      <c r="AJW545" s="356"/>
      <c r="AJX545" s="356"/>
      <c r="AJY545" s="356"/>
      <c r="AJZ545" s="356"/>
      <c r="AKA545" s="356"/>
      <c r="AKB545" s="356"/>
      <c r="AKC545" s="356"/>
      <c r="AKD545" s="356"/>
      <c r="AKE545" s="356"/>
      <c r="AKF545" s="356"/>
      <c r="AKG545" s="356"/>
      <c r="AKH545" s="356"/>
      <c r="AKI545" s="356"/>
      <c r="AKJ545" s="356"/>
      <c r="AKK545" s="356"/>
      <c r="AKL545" s="356"/>
      <c r="AKM545" s="356"/>
      <c r="AKN545" s="356"/>
      <c r="AKO545" s="356"/>
      <c r="AKP545" s="356"/>
      <c r="AKQ545" s="356"/>
      <c r="AKR545" s="356"/>
      <c r="AKS545" s="356"/>
      <c r="AKT545" s="356"/>
      <c r="AKU545" s="356"/>
      <c r="AKV545" s="356"/>
      <c r="AKW545" s="356"/>
      <c r="AKX545" s="356"/>
      <c r="AKY545" s="356"/>
      <c r="AKZ545" s="356"/>
      <c r="ALA545" s="356"/>
      <c r="ALB545" s="356"/>
      <c r="ALC545" s="356"/>
      <c r="ALD545" s="356"/>
      <c r="ALE545" s="356"/>
      <c r="ALF545" s="356"/>
      <c r="ALG545" s="356"/>
      <c r="ALH545" s="356"/>
      <c r="ALI545" s="356"/>
      <c r="ALJ545" s="356"/>
      <c r="ALK545" s="356"/>
      <c r="ALL545" s="356"/>
      <c r="ALM545" s="356"/>
      <c r="ALN545" s="356"/>
      <c r="ALO545" s="356"/>
      <c r="ALP545" s="356"/>
      <c r="ALQ545" s="356"/>
      <c r="ALR545" s="356"/>
      <c r="ALS545" s="356"/>
      <c r="ALT545" s="356"/>
      <c r="ALU545" s="356"/>
      <c r="ALV545" s="356"/>
      <c r="ALW545" s="356"/>
      <c r="ALX545" s="356"/>
      <c r="ALY545" s="356"/>
      <c r="ALZ545" s="356"/>
      <c r="AMA545" s="356"/>
      <c r="AMB545" s="356"/>
      <c r="AMC545" s="356"/>
      <c r="AMD545" s="356"/>
      <c r="AME545" s="356"/>
      <c r="AMF545" s="356"/>
      <c r="AMG545" s="356"/>
      <c r="AMH545" s="356"/>
      <c r="AMI545" s="356"/>
      <c r="AMJ545" s="356"/>
      <c r="AMK545" s="356"/>
      <c r="AML545" s="356"/>
      <c r="AMM545" s="356"/>
      <c r="AMN545" s="356"/>
      <c r="AMO545" s="356"/>
      <c r="AMP545" s="356"/>
      <c r="AMQ545" s="356"/>
      <c r="AMR545" s="356"/>
      <c r="AMS545" s="356"/>
      <c r="AMT545" s="356"/>
      <c r="AMU545" s="356"/>
      <c r="AMV545" s="356"/>
      <c r="AMW545" s="356"/>
      <c r="AMX545" s="356"/>
      <c r="AMY545" s="356"/>
      <c r="AMZ545" s="356"/>
      <c r="ANA545" s="356"/>
      <c r="ANB545" s="356"/>
      <c r="ANC545" s="356"/>
      <c r="AND545" s="356"/>
      <c r="ANE545" s="356"/>
      <c r="ANF545" s="356"/>
      <c r="ANG545" s="356"/>
      <c r="ANH545" s="356"/>
      <c r="ANI545" s="356"/>
      <c r="ANJ545" s="356"/>
      <c r="ANK545" s="356"/>
      <c r="ANL545" s="356"/>
      <c r="ANM545" s="356"/>
      <c r="ANN545" s="356"/>
      <c r="ANO545" s="356"/>
      <c r="ANP545" s="356"/>
      <c r="ANQ545" s="356"/>
      <c r="ANR545" s="356"/>
      <c r="ANS545" s="356"/>
      <c r="ANT545" s="356"/>
      <c r="ANU545" s="356"/>
      <c r="ANV545" s="356"/>
      <c r="ANW545" s="356"/>
      <c r="ANX545" s="356"/>
      <c r="ANY545" s="356"/>
      <c r="ANZ545" s="356"/>
      <c r="AOA545" s="356"/>
      <c r="AOB545" s="356"/>
      <c r="AOC545" s="356"/>
      <c r="AOD545" s="356"/>
      <c r="AOE545" s="356"/>
      <c r="AOF545" s="356"/>
      <c r="AOG545" s="356"/>
      <c r="AOH545" s="356"/>
      <c r="AOI545" s="356"/>
      <c r="AOJ545" s="356"/>
      <c r="AOK545" s="356"/>
      <c r="AOL545" s="356"/>
      <c r="AOM545" s="356"/>
      <c r="AON545" s="356"/>
      <c r="AOO545" s="356"/>
      <c r="AOP545" s="356"/>
      <c r="AOQ545" s="356"/>
      <c r="AOR545" s="356"/>
      <c r="AOS545" s="356"/>
      <c r="AOT545" s="356"/>
      <c r="AOU545" s="356"/>
      <c r="AOV545" s="356"/>
      <c r="AOW545" s="356"/>
      <c r="AOX545" s="356"/>
      <c r="AOY545" s="356"/>
      <c r="AOZ545" s="356"/>
      <c r="APA545" s="356"/>
      <c r="APB545" s="356"/>
      <c r="APC545" s="356"/>
      <c r="APD545" s="356"/>
      <c r="APE545" s="356"/>
      <c r="APF545" s="356"/>
      <c r="APG545" s="356"/>
      <c r="APH545" s="356"/>
      <c r="API545" s="356"/>
      <c r="APJ545" s="356"/>
      <c r="APK545" s="356"/>
      <c r="APL545" s="356"/>
      <c r="APM545" s="356"/>
      <c r="APN545" s="356"/>
      <c r="APO545" s="356"/>
      <c r="APP545" s="356"/>
      <c r="APQ545" s="356"/>
      <c r="APR545" s="356"/>
      <c r="APS545" s="356"/>
      <c r="APT545" s="356"/>
      <c r="APU545" s="356"/>
      <c r="APV545" s="356"/>
      <c r="APW545" s="356"/>
      <c r="APX545" s="356"/>
      <c r="APY545" s="356"/>
      <c r="APZ545" s="356"/>
      <c r="AQA545" s="356"/>
      <c r="AQB545" s="356"/>
      <c r="AQC545" s="356"/>
      <c r="AQD545" s="356"/>
      <c r="AQE545" s="356"/>
      <c r="AQF545" s="356"/>
      <c r="AQG545" s="356"/>
      <c r="AQH545" s="356"/>
      <c r="AQI545" s="356"/>
      <c r="AQJ545" s="356"/>
      <c r="AQK545" s="356"/>
      <c r="AQL545" s="356"/>
      <c r="AQM545" s="356"/>
      <c r="AQN545" s="356"/>
      <c r="AQO545" s="356"/>
      <c r="AQP545" s="356"/>
      <c r="AQQ545" s="356"/>
      <c r="AQR545" s="356"/>
      <c r="AQS545" s="356"/>
      <c r="AQT545" s="356"/>
      <c r="AQU545" s="356"/>
      <c r="AQV545" s="356"/>
      <c r="AQW545" s="356"/>
      <c r="AQX545" s="356"/>
      <c r="AQY545" s="356"/>
      <c r="AQZ545" s="356"/>
      <c r="ARA545" s="356"/>
      <c r="ARB545" s="356"/>
      <c r="ARC545" s="356"/>
      <c r="ARD545" s="356"/>
      <c r="ARE545" s="356"/>
      <c r="ARF545" s="356"/>
      <c r="ARG545" s="356"/>
      <c r="ARH545" s="356"/>
      <c r="ARI545" s="356"/>
      <c r="ARJ545" s="356"/>
      <c r="ARK545" s="356"/>
      <c r="ARL545" s="356"/>
      <c r="ARM545" s="356"/>
      <c r="ARN545" s="356"/>
      <c r="ARO545" s="356"/>
      <c r="ARP545" s="356"/>
      <c r="ARQ545" s="356"/>
      <c r="ARR545" s="356"/>
      <c r="ARS545" s="356"/>
      <c r="ART545" s="356"/>
      <c r="ARU545" s="356"/>
      <c r="ARV545" s="356"/>
      <c r="ARW545" s="356"/>
      <c r="ARX545" s="356"/>
      <c r="ARY545" s="356"/>
      <c r="ARZ545" s="356"/>
      <c r="ASA545" s="356"/>
      <c r="ASB545" s="356"/>
      <c r="ASC545" s="356"/>
      <c r="ASD545" s="356"/>
      <c r="ASE545" s="356"/>
      <c r="ASF545" s="356"/>
      <c r="ASG545" s="356"/>
      <c r="ASH545" s="356"/>
      <c r="ASI545" s="356"/>
      <c r="ASJ545" s="356"/>
      <c r="ASK545" s="356"/>
      <c r="ASL545" s="356"/>
      <c r="ASM545" s="356"/>
      <c r="ASN545" s="356"/>
      <c r="ASO545" s="356"/>
      <c r="ASP545" s="356"/>
      <c r="ASQ545" s="356"/>
      <c r="ASR545" s="356"/>
      <c r="ASS545" s="356"/>
      <c r="AST545" s="356"/>
      <c r="ASU545" s="356"/>
      <c r="ASV545" s="356"/>
      <c r="ASW545" s="356"/>
      <c r="ASX545" s="356"/>
      <c r="ASY545" s="356"/>
      <c r="ASZ545" s="356"/>
      <c r="ATA545" s="356"/>
      <c r="ATB545" s="356"/>
      <c r="ATC545" s="356"/>
      <c r="ATD545" s="356"/>
      <c r="ATE545" s="356"/>
      <c r="ATF545" s="356"/>
      <c r="ATG545" s="356"/>
      <c r="ATH545" s="356"/>
      <c r="ATI545" s="356"/>
      <c r="ATJ545" s="356"/>
      <c r="ATK545" s="356"/>
      <c r="ATL545" s="356"/>
      <c r="ATM545" s="356"/>
      <c r="ATN545" s="356"/>
      <c r="ATO545" s="356"/>
      <c r="ATP545" s="356"/>
      <c r="ATQ545" s="356"/>
      <c r="ATR545" s="356"/>
      <c r="ATS545" s="356"/>
      <c r="ATT545" s="356"/>
      <c r="ATU545" s="356"/>
      <c r="ATV545" s="356"/>
      <c r="ATW545" s="356"/>
      <c r="ATX545" s="356"/>
      <c r="ATY545" s="356"/>
      <c r="ATZ545" s="356"/>
      <c r="AUA545" s="356"/>
      <c r="AUB545" s="356"/>
      <c r="AUC545" s="356"/>
      <c r="AUD545" s="356"/>
      <c r="AUE545" s="356"/>
      <c r="AUF545" s="356"/>
      <c r="AUG545" s="356"/>
      <c r="AUH545" s="356"/>
      <c r="AUI545" s="356"/>
      <c r="AUJ545" s="356"/>
      <c r="AUK545" s="356"/>
      <c r="AUL545" s="356"/>
      <c r="AUM545" s="356"/>
      <c r="AUN545" s="356"/>
      <c r="AUO545" s="356"/>
      <c r="AUP545" s="356"/>
      <c r="AUQ545" s="356"/>
      <c r="AUR545" s="356"/>
      <c r="AUS545" s="356"/>
      <c r="AUT545" s="356"/>
      <c r="AUU545" s="356"/>
      <c r="AUV545" s="356"/>
      <c r="AUW545" s="356"/>
      <c r="AUX545" s="356"/>
      <c r="AUY545" s="356"/>
      <c r="AUZ545" s="356"/>
      <c r="AVA545" s="356"/>
      <c r="AVB545" s="356"/>
      <c r="AVC545" s="356"/>
      <c r="AVD545" s="356"/>
      <c r="AVE545" s="356"/>
      <c r="AVF545" s="356"/>
      <c r="AVG545" s="356"/>
      <c r="AVH545" s="356"/>
      <c r="AVI545" s="356"/>
      <c r="AVJ545" s="356"/>
      <c r="AVK545" s="356"/>
      <c r="AVL545" s="356"/>
      <c r="AVM545" s="356"/>
      <c r="AVN545" s="356"/>
      <c r="AVO545" s="356"/>
      <c r="AVP545" s="356"/>
      <c r="AVQ545" s="356"/>
      <c r="AVR545" s="356"/>
      <c r="AVS545" s="356"/>
      <c r="AVT545" s="356"/>
      <c r="AVU545" s="356"/>
      <c r="AVV545" s="356"/>
      <c r="AVW545" s="356"/>
      <c r="AVX545" s="356"/>
      <c r="AVY545" s="356"/>
      <c r="AVZ545" s="356"/>
      <c r="AWA545" s="356"/>
      <c r="AWB545" s="356"/>
      <c r="AWC545" s="356"/>
      <c r="AWD545" s="356"/>
      <c r="AWE545" s="356"/>
      <c r="AWF545" s="356"/>
      <c r="AWG545" s="356"/>
      <c r="AWH545" s="356"/>
      <c r="AWI545" s="356"/>
      <c r="AWJ545" s="356"/>
      <c r="AWK545" s="356"/>
      <c r="AWL545" s="356"/>
      <c r="AWM545" s="356"/>
      <c r="AWN545" s="356"/>
      <c r="AWO545" s="356"/>
      <c r="AWP545" s="356"/>
      <c r="AWQ545" s="356"/>
      <c r="AWR545" s="356"/>
      <c r="AWS545" s="356"/>
      <c r="AWT545" s="356"/>
      <c r="AWU545" s="356"/>
      <c r="AWV545" s="356"/>
      <c r="AWW545" s="356"/>
      <c r="AWX545" s="356"/>
      <c r="AWY545" s="356"/>
      <c r="AWZ545" s="356"/>
      <c r="AXA545" s="356"/>
      <c r="AXB545" s="356"/>
      <c r="AXC545" s="356"/>
      <c r="AXD545" s="356"/>
      <c r="AXE545" s="356"/>
      <c r="AXF545" s="356"/>
      <c r="AXG545" s="356"/>
      <c r="AXH545" s="356"/>
      <c r="AXI545" s="356"/>
      <c r="AXJ545" s="356"/>
      <c r="AXK545" s="356"/>
      <c r="AXL545" s="356"/>
      <c r="AXM545" s="356"/>
      <c r="AXN545" s="356"/>
      <c r="AXO545" s="356"/>
      <c r="AXP545" s="356"/>
      <c r="AXQ545" s="356"/>
      <c r="AXR545" s="356"/>
      <c r="AXS545" s="356"/>
      <c r="AXT545" s="356"/>
      <c r="AXU545" s="356"/>
      <c r="AXV545" s="356"/>
      <c r="AXW545" s="356"/>
      <c r="AXX545" s="356"/>
      <c r="AXY545" s="356"/>
      <c r="AXZ545" s="356"/>
      <c r="AYA545" s="356"/>
      <c r="AYB545" s="356"/>
      <c r="AYC545" s="356"/>
      <c r="AYD545" s="356"/>
      <c r="AYE545" s="356"/>
      <c r="AYF545" s="356"/>
      <c r="AYG545" s="356"/>
      <c r="AYH545" s="356"/>
      <c r="AYI545" s="356"/>
      <c r="AYJ545" s="356"/>
      <c r="AYK545" s="356"/>
      <c r="AYL545" s="356"/>
      <c r="AYM545" s="356"/>
      <c r="AYN545" s="356"/>
      <c r="AYO545" s="356"/>
      <c r="AYP545" s="356"/>
      <c r="AYQ545" s="356"/>
      <c r="AYR545" s="356"/>
      <c r="AYS545" s="356"/>
      <c r="AYT545" s="356"/>
      <c r="AYU545" s="356"/>
      <c r="AYV545" s="356"/>
      <c r="AYW545" s="356"/>
      <c r="AYX545" s="356"/>
      <c r="AYY545" s="356"/>
      <c r="AYZ545" s="356"/>
      <c r="AZA545" s="356"/>
      <c r="AZB545" s="356"/>
      <c r="AZC545" s="356"/>
      <c r="AZD545" s="356"/>
      <c r="AZE545" s="356"/>
      <c r="AZF545" s="356"/>
      <c r="AZG545" s="356"/>
      <c r="AZH545" s="356"/>
      <c r="AZI545" s="356"/>
      <c r="AZJ545" s="356"/>
      <c r="AZK545" s="356"/>
      <c r="AZL545" s="356"/>
      <c r="AZM545" s="356"/>
      <c r="AZN545" s="356"/>
      <c r="AZO545" s="356"/>
      <c r="AZP545" s="356"/>
      <c r="AZQ545" s="356"/>
      <c r="AZR545" s="356"/>
      <c r="AZS545" s="356"/>
      <c r="AZT545" s="356"/>
      <c r="AZU545" s="356"/>
      <c r="AZV545" s="356"/>
      <c r="AZW545" s="356"/>
      <c r="AZX545" s="356"/>
      <c r="AZY545" s="356"/>
      <c r="AZZ545" s="356"/>
      <c r="BAA545" s="356"/>
      <c r="BAB545" s="356"/>
      <c r="BAC545" s="356"/>
      <c r="BAD545" s="356"/>
      <c r="BAE545" s="356"/>
      <c r="BAF545" s="356"/>
      <c r="BAG545" s="356"/>
      <c r="BAH545" s="356"/>
      <c r="BAI545" s="356"/>
      <c r="BAJ545" s="356"/>
      <c r="BAK545" s="356"/>
      <c r="BAL545" s="356"/>
      <c r="BAM545" s="356"/>
      <c r="BAN545" s="356"/>
      <c r="BAO545" s="356"/>
      <c r="BAP545" s="356"/>
      <c r="BAQ545" s="356"/>
      <c r="BAR545" s="356"/>
      <c r="BAS545" s="356"/>
      <c r="BAT545" s="356"/>
      <c r="BAU545" s="356"/>
      <c r="BAV545" s="356"/>
      <c r="BAW545" s="356"/>
      <c r="BAX545" s="356"/>
      <c r="BAY545" s="356"/>
      <c r="BAZ545" s="356"/>
      <c r="BBA545" s="356"/>
      <c r="BBB545" s="356"/>
      <c r="BBC545" s="356"/>
      <c r="BBD545" s="356"/>
      <c r="BBE545" s="356"/>
      <c r="BBF545" s="356"/>
      <c r="BBG545" s="356"/>
      <c r="BBH545" s="356"/>
      <c r="BBI545" s="356"/>
      <c r="BBJ545" s="356"/>
      <c r="BBK545" s="356"/>
      <c r="BBL545" s="356"/>
      <c r="BBM545" s="356"/>
      <c r="BBN545" s="356"/>
      <c r="BBO545" s="356"/>
      <c r="BBP545" s="356"/>
      <c r="BBQ545" s="356"/>
      <c r="BBR545" s="356"/>
      <c r="BBS545" s="356"/>
      <c r="BBT545" s="356"/>
      <c r="BBU545" s="356"/>
      <c r="BBV545" s="356"/>
      <c r="BBW545" s="356"/>
      <c r="BBX545" s="356"/>
      <c r="BBY545" s="356"/>
      <c r="BBZ545" s="356"/>
      <c r="BCA545" s="356"/>
      <c r="BCB545" s="356"/>
      <c r="BCC545" s="356"/>
      <c r="BCD545" s="356"/>
      <c r="BCE545" s="356"/>
      <c r="BCF545" s="356"/>
      <c r="BCG545" s="356"/>
      <c r="BCH545" s="356"/>
      <c r="BCI545" s="356"/>
      <c r="BCJ545" s="356"/>
      <c r="BCK545" s="356"/>
      <c r="BCL545" s="356"/>
      <c r="BCM545" s="356"/>
      <c r="BCN545" s="356"/>
      <c r="BCO545" s="356"/>
      <c r="BCP545" s="356"/>
      <c r="BCQ545" s="356"/>
      <c r="BCR545" s="356"/>
      <c r="BCS545" s="356"/>
      <c r="BCT545" s="356"/>
      <c r="BCU545" s="356"/>
      <c r="BCV545" s="356"/>
      <c r="BCW545" s="356"/>
      <c r="BCX545" s="356"/>
      <c r="BCY545" s="356"/>
      <c r="BCZ545" s="356"/>
      <c r="BDA545" s="356"/>
      <c r="BDB545" s="356"/>
      <c r="BDC545" s="356"/>
      <c r="BDD545" s="356"/>
      <c r="BDE545" s="356"/>
      <c r="BDF545" s="356"/>
      <c r="BDG545" s="356"/>
      <c r="BDH545" s="356"/>
      <c r="BDI545" s="356"/>
      <c r="BDJ545" s="356"/>
      <c r="BDK545" s="356"/>
      <c r="BDL545" s="356"/>
      <c r="BDM545" s="356"/>
      <c r="BDN545" s="356"/>
      <c r="BDO545" s="356"/>
      <c r="BDP545" s="356"/>
      <c r="BDQ545" s="356"/>
      <c r="BDR545" s="356"/>
      <c r="BDS545" s="356"/>
      <c r="BDT545" s="356"/>
      <c r="BDU545" s="356"/>
      <c r="BDV545" s="356"/>
      <c r="BDW545" s="356"/>
      <c r="BDX545" s="356"/>
      <c r="BDY545" s="356"/>
      <c r="BDZ545" s="356"/>
      <c r="BEA545" s="356"/>
      <c r="BEB545" s="356"/>
      <c r="BEC545" s="356"/>
      <c r="BED545" s="356"/>
      <c r="BEE545" s="356"/>
      <c r="BEF545" s="356"/>
      <c r="BEG545" s="356"/>
      <c r="BEH545" s="356"/>
      <c r="BEI545" s="356"/>
      <c r="BEJ545" s="356"/>
      <c r="BEK545" s="356"/>
      <c r="BEL545" s="356"/>
      <c r="BEM545" s="356"/>
      <c r="BEN545" s="356"/>
      <c r="BEO545" s="356"/>
      <c r="BEP545" s="356"/>
      <c r="BEQ545" s="356"/>
      <c r="BER545" s="356"/>
      <c r="BES545" s="356"/>
      <c r="BET545" s="356"/>
      <c r="BEU545" s="356"/>
      <c r="BEV545" s="356"/>
      <c r="BEW545" s="356"/>
      <c r="BEX545" s="356"/>
      <c r="BEY545" s="356"/>
      <c r="BEZ545" s="356"/>
      <c r="BFA545" s="356"/>
      <c r="BFB545" s="356"/>
      <c r="BFC545" s="356"/>
      <c r="BFD545" s="356"/>
      <c r="BFE545" s="356"/>
      <c r="BFF545" s="356"/>
      <c r="BFG545" s="356"/>
      <c r="BFH545" s="356"/>
      <c r="BFI545" s="356"/>
      <c r="BFJ545" s="356"/>
      <c r="BFK545" s="356"/>
      <c r="BFL545" s="356"/>
      <c r="BFM545" s="356"/>
      <c r="BFN545" s="356"/>
      <c r="BFO545" s="356"/>
      <c r="BFP545" s="356"/>
      <c r="BFQ545" s="356"/>
      <c r="BFR545" s="356"/>
      <c r="BFS545" s="356"/>
      <c r="BFT545" s="356"/>
      <c r="BFU545" s="356"/>
      <c r="BFV545" s="356"/>
      <c r="BFW545" s="356"/>
      <c r="BFX545" s="356"/>
      <c r="BFY545" s="356"/>
      <c r="BFZ545" s="356"/>
      <c r="BGA545" s="356"/>
      <c r="BGB545" s="356"/>
      <c r="BGC545" s="356"/>
      <c r="BGD545" s="356"/>
      <c r="BGE545" s="356"/>
      <c r="BGF545" s="356"/>
      <c r="BGG545" s="356"/>
      <c r="BGH545" s="356"/>
      <c r="BGI545" s="356"/>
      <c r="BGJ545" s="356"/>
      <c r="BGK545" s="356"/>
      <c r="BGL545" s="356"/>
      <c r="BGM545" s="356"/>
      <c r="BGN545" s="356"/>
      <c r="BGO545" s="356"/>
      <c r="BGP545" s="356"/>
      <c r="BGQ545" s="356"/>
      <c r="BGR545" s="356"/>
      <c r="BGS545" s="356"/>
      <c r="BGT545" s="356"/>
      <c r="BGU545" s="356"/>
      <c r="BGV545" s="356"/>
      <c r="BGW545" s="356"/>
      <c r="BGX545" s="356"/>
      <c r="BGY545" s="356"/>
      <c r="BGZ545" s="356"/>
      <c r="BHA545" s="356"/>
      <c r="BHB545" s="356"/>
      <c r="BHC545" s="356"/>
      <c r="BHD545" s="356"/>
      <c r="BHE545" s="356"/>
      <c r="BHF545" s="356"/>
      <c r="BHG545" s="356"/>
      <c r="BHH545" s="356"/>
      <c r="BHI545" s="356"/>
      <c r="BHJ545" s="356"/>
      <c r="BHK545" s="356"/>
      <c r="BHL545" s="356"/>
      <c r="BHM545" s="356"/>
      <c r="BHN545" s="356"/>
      <c r="BHO545" s="356"/>
      <c r="BHP545" s="356"/>
      <c r="BHQ545" s="356"/>
      <c r="BHR545" s="356"/>
      <c r="BHS545" s="356"/>
      <c r="BHT545" s="356"/>
      <c r="BHU545" s="356"/>
      <c r="BHV545" s="356"/>
      <c r="BHW545" s="356"/>
      <c r="BHX545" s="356"/>
      <c r="BHY545" s="356"/>
      <c r="BHZ545" s="356"/>
      <c r="BIA545" s="356"/>
      <c r="BIB545" s="356"/>
      <c r="BIC545" s="356"/>
      <c r="BID545" s="356"/>
      <c r="BIE545" s="356"/>
      <c r="BIF545" s="356"/>
      <c r="BIG545" s="356"/>
      <c r="BIH545" s="356"/>
      <c r="BII545" s="356"/>
      <c r="BIJ545" s="356"/>
      <c r="BIK545" s="356"/>
      <c r="BIL545" s="356"/>
      <c r="BIM545" s="356"/>
      <c r="BIN545" s="356"/>
      <c r="BIO545" s="356"/>
      <c r="BIP545" s="356"/>
      <c r="BIQ545" s="356"/>
      <c r="BIR545" s="356"/>
      <c r="BIS545" s="356"/>
      <c r="BIT545" s="356"/>
      <c r="BIU545" s="356"/>
      <c r="BIV545" s="356"/>
      <c r="BIW545" s="356"/>
      <c r="BIX545" s="356"/>
      <c r="BIY545" s="356"/>
      <c r="BIZ545" s="356"/>
      <c r="BJA545" s="356"/>
      <c r="BJB545" s="356"/>
      <c r="BJC545" s="356"/>
      <c r="BJD545" s="356"/>
      <c r="BJE545" s="356"/>
      <c r="BJF545" s="356"/>
      <c r="BJG545" s="356"/>
      <c r="BJH545" s="356"/>
      <c r="BJI545" s="356"/>
      <c r="BJJ545" s="356"/>
      <c r="BJK545" s="356"/>
      <c r="BJL545" s="356"/>
      <c r="BJM545" s="356"/>
      <c r="BJN545" s="356"/>
      <c r="BJO545" s="356"/>
      <c r="BJP545" s="356"/>
      <c r="BJQ545" s="356"/>
      <c r="BJR545" s="356"/>
      <c r="BJS545" s="356"/>
      <c r="BJT545" s="356"/>
      <c r="BJU545" s="356"/>
      <c r="BJV545" s="356"/>
      <c r="BJW545" s="356"/>
      <c r="BJX545" s="356"/>
      <c r="BJY545" s="356"/>
      <c r="BJZ545" s="356"/>
      <c r="BKA545" s="356"/>
      <c r="BKB545" s="356"/>
      <c r="BKC545" s="356"/>
      <c r="BKD545" s="356"/>
      <c r="BKE545" s="356"/>
      <c r="BKF545" s="356"/>
      <c r="BKG545" s="356"/>
      <c r="BKH545" s="356"/>
      <c r="BKI545" s="356"/>
      <c r="BKJ545" s="356"/>
      <c r="BKK545" s="356"/>
      <c r="BKL545" s="356"/>
      <c r="BKM545" s="356"/>
      <c r="BKN545" s="356"/>
      <c r="BKO545" s="356"/>
      <c r="BKP545" s="356"/>
      <c r="BKQ545" s="356"/>
      <c r="BKR545" s="356"/>
      <c r="BKS545" s="356"/>
      <c r="BKT545" s="356"/>
      <c r="BKU545" s="356"/>
      <c r="BKV545" s="356"/>
      <c r="BKW545" s="356"/>
      <c r="BKX545" s="356"/>
      <c r="BKY545" s="356"/>
      <c r="BKZ545" s="356"/>
      <c r="BLA545" s="356"/>
      <c r="BLB545" s="356"/>
      <c r="BLC545" s="356"/>
      <c r="BLD545" s="356"/>
      <c r="BLE545" s="356"/>
      <c r="BLF545" s="356"/>
      <c r="BLG545" s="356"/>
      <c r="BLH545" s="356"/>
      <c r="BLI545" s="356"/>
      <c r="BLJ545" s="356"/>
      <c r="BLK545" s="356"/>
      <c r="BLL545" s="356"/>
      <c r="BLM545" s="356"/>
      <c r="BLN545" s="356"/>
      <c r="BLO545" s="356"/>
      <c r="BLP545" s="356"/>
      <c r="BLQ545" s="356"/>
      <c r="BLR545" s="356"/>
      <c r="BLS545" s="356"/>
      <c r="BLT545" s="356"/>
      <c r="BLU545" s="356"/>
      <c r="BLV545" s="356"/>
      <c r="BLW545" s="356"/>
      <c r="BLX545" s="356"/>
      <c r="BLY545" s="356"/>
      <c r="BLZ545" s="356"/>
      <c r="BMA545" s="356"/>
      <c r="BMB545" s="356"/>
      <c r="BMC545" s="356"/>
      <c r="BMD545" s="356"/>
      <c r="BME545" s="356"/>
      <c r="BMF545" s="356"/>
      <c r="BMG545" s="356"/>
      <c r="BMH545" s="356"/>
      <c r="BMI545" s="356"/>
      <c r="BMJ545" s="356"/>
      <c r="BMK545" s="356"/>
      <c r="BML545" s="356"/>
      <c r="BMM545" s="356"/>
      <c r="BMN545" s="356"/>
      <c r="BMO545" s="356"/>
      <c r="BMP545" s="356"/>
      <c r="BMQ545" s="356"/>
      <c r="BMR545" s="356"/>
      <c r="BMS545" s="356"/>
      <c r="BMT545" s="356"/>
      <c r="BMU545" s="356"/>
      <c r="BMV545" s="356"/>
      <c r="BMW545" s="356"/>
      <c r="BMX545" s="356"/>
      <c r="BMY545" s="356"/>
      <c r="BMZ545" s="356"/>
      <c r="BNA545" s="356"/>
      <c r="BNB545" s="356"/>
      <c r="BNC545" s="356"/>
      <c r="BND545" s="356"/>
      <c r="BNE545" s="356"/>
      <c r="BNF545" s="356"/>
      <c r="BNG545" s="356"/>
      <c r="BNH545" s="356"/>
      <c r="BNI545" s="356"/>
      <c r="BNJ545" s="356"/>
      <c r="BNK545" s="356"/>
      <c r="BNL545" s="356"/>
      <c r="BNM545" s="356"/>
      <c r="BNN545" s="356"/>
      <c r="BNO545" s="356"/>
      <c r="BNP545" s="356"/>
      <c r="BNQ545" s="356"/>
      <c r="BNR545" s="356"/>
      <c r="BNS545" s="356"/>
      <c r="BNT545" s="356"/>
      <c r="BNU545" s="356"/>
      <c r="BNV545" s="356"/>
      <c r="BNW545" s="356"/>
      <c r="BNX545" s="356"/>
      <c r="BNY545" s="356"/>
      <c r="BNZ545" s="356"/>
      <c r="BOA545" s="356"/>
      <c r="BOB545" s="356"/>
      <c r="BOC545" s="356"/>
      <c r="BOD545" s="356"/>
      <c r="BOE545" s="356"/>
      <c r="BOF545" s="356"/>
      <c r="BOG545" s="356"/>
      <c r="BOH545" s="356"/>
      <c r="BOI545" s="356"/>
      <c r="BOJ545" s="356"/>
      <c r="BOK545" s="356"/>
      <c r="BOL545" s="356"/>
      <c r="BOM545" s="356"/>
      <c r="BON545" s="356"/>
      <c r="BOO545" s="356"/>
      <c r="BOP545" s="356"/>
      <c r="BOQ545" s="356"/>
      <c r="BOR545" s="356"/>
      <c r="BOS545" s="356"/>
      <c r="BOT545" s="356"/>
      <c r="BOU545" s="356"/>
      <c r="BOV545" s="356"/>
      <c r="BOW545" s="356"/>
      <c r="BOX545" s="356"/>
      <c r="BOY545" s="356"/>
      <c r="BOZ545" s="356"/>
      <c r="BPA545" s="356"/>
      <c r="BPB545" s="356"/>
      <c r="BPC545" s="356"/>
      <c r="BPD545" s="356"/>
      <c r="BPE545" s="356"/>
      <c r="BPF545" s="356"/>
      <c r="BPG545" s="356"/>
      <c r="BPH545" s="356"/>
      <c r="BPI545" s="356"/>
      <c r="BPJ545" s="356"/>
      <c r="BPK545" s="356"/>
      <c r="BPL545" s="356"/>
      <c r="BPM545" s="356"/>
      <c r="BPN545" s="356"/>
      <c r="BPO545" s="356"/>
      <c r="BPP545" s="356"/>
      <c r="BPQ545" s="356"/>
      <c r="BPR545" s="356"/>
      <c r="BPS545" s="356"/>
      <c r="BPT545" s="356"/>
      <c r="BPU545" s="356"/>
      <c r="BPV545" s="356"/>
      <c r="BPW545" s="356"/>
      <c r="BPX545" s="356"/>
      <c r="BPY545" s="356"/>
      <c r="BPZ545" s="356"/>
      <c r="BQA545" s="356"/>
      <c r="BQB545" s="356"/>
      <c r="BQC545" s="356"/>
      <c r="BQD545" s="356"/>
      <c r="BQE545" s="356"/>
      <c r="BQF545" s="356"/>
      <c r="BQG545" s="356"/>
      <c r="BQH545" s="356"/>
      <c r="BQI545" s="356"/>
      <c r="BQJ545" s="356"/>
      <c r="BQK545" s="356"/>
      <c r="BQL545" s="356"/>
      <c r="BQM545" s="356"/>
      <c r="BQN545" s="356"/>
      <c r="BQO545" s="356"/>
      <c r="BQP545" s="356"/>
      <c r="BQQ545" s="356"/>
      <c r="BQR545" s="356"/>
      <c r="BQS545" s="356"/>
      <c r="BQT545" s="356"/>
      <c r="BQU545" s="356"/>
      <c r="BQV545" s="356"/>
      <c r="BQW545" s="356"/>
      <c r="BQX545" s="356"/>
      <c r="BQY545" s="356"/>
      <c r="BQZ545" s="356"/>
      <c r="BRA545" s="356"/>
      <c r="BRB545" s="356"/>
      <c r="BRC545" s="356"/>
      <c r="BRD545" s="356"/>
      <c r="BRE545" s="356"/>
      <c r="BRF545" s="356"/>
      <c r="BRG545" s="356"/>
      <c r="BRH545" s="356"/>
      <c r="BRI545" s="356"/>
      <c r="BRJ545" s="356"/>
      <c r="BRK545" s="356"/>
      <c r="BRL545" s="356"/>
      <c r="BRM545" s="356"/>
      <c r="BRN545" s="356"/>
      <c r="BRO545" s="356"/>
      <c r="BRP545" s="356"/>
      <c r="BRQ545" s="356"/>
      <c r="BRR545" s="356"/>
      <c r="BRS545" s="356"/>
      <c r="BRT545" s="356"/>
      <c r="BRU545" s="356"/>
      <c r="BRV545" s="356"/>
      <c r="BRW545" s="356"/>
      <c r="BRX545" s="356"/>
      <c r="BRY545" s="356"/>
      <c r="BRZ545" s="356"/>
      <c r="BSA545" s="356"/>
      <c r="BSB545" s="356"/>
      <c r="BSC545" s="356"/>
      <c r="BSD545" s="356"/>
      <c r="BSE545" s="356"/>
      <c r="BSF545" s="356"/>
      <c r="BSG545" s="356"/>
      <c r="BSH545" s="356"/>
      <c r="BSI545" s="356"/>
      <c r="BSJ545" s="356"/>
      <c r="BSK545" s="356"/>
      <c r="BSL545" s="356"/>
      <c r="BSM545" s="356"/>
      <c r="BSN545" s="356"/>
      <c r="BSO545" s="356"/>
      <c r="BSP545" s="356"/>
      <c r="BSQ545" s="356"/>
      <c r="BSR545" s="356"/>
      <c r="BSS545" s="356"/>
      <c r="BST545" s="356"/>
      <c r="BSU545" s="356"/>
      <c r="BSV545" s="356"/>
      <c r="BSW545" s="356"/>
      <c r="BSX545" s="356"/>
      <c r="BSY545" s="356"/>
      <c r="BSZ545" s="356"/>
      <c r="BTA545" s="356"/>
      <c r="BTB545" s="356"/>
      <c r="BTC545" s="356"/>
      <c r="BTD545" s="356"/>
      <c r="BTE545" s="356"/>
      <c r="BTF545" s="356"/>
      <c r="BTG545" s="356"/>
      <c r="BTH545" s="356"/>
      <c r="BTI545" s="356"/>
      <c r="BTJ545" s="356"/>
      <c r="BTK545" s="356"/>
      <c r="BTL545" s="356"/>
      <c r="BTM545" s="356"/>
      <c r="BTN545" s="356"/>
      <c r="BTO545" s="356"/>
      <c r="BTP545" s="356"/>
      <c r="BTQ545" s="356"/>
      <c r="BTR545" s="356"/>
      <c r="BTS545" s="356"/>
      <c r="BTT545" s="356"/>
      <c r="BTU545" s="356"/>
      <c r="BTV545" s="356"/>
      <c r="BTW545" s="356"/>
      <c r="BTX545" s="356"/>
      <c r="BTY545" s="356"/>
      <c r="BTZ545" s="356"/>
      <c r="BUA545" s="356"/>
      <c r="BUB545" s="356"/>
      <c r="BUC545" s="356"/>
      <c r="BUD545" s="356"/>
      <c r="BUE545" s="356"/>
      <c r="BUF545" s="356"/>
      <c r="BUG545" s="356"/>
      <c r="BUH545" s="356"/>
      <c r="BUI545" s="356"/>
      <c r="BUJ545" s="356"/>
      <c r="BUK545" s="356"/>
      <c r="BUL545" s="356"/>
      <c r="BUM545" s="356"/>
      <c r="BUN545" s="356"/>
      <c r="BUO545" s="356"/>
      <c r="BUP545" s="356"/>
      <c r="BUQ545" s="356"/>
      <c r="BUR545" s="356"/>
      <c r="BUS545" s="356"/>
      <c r="BUT545" s="356"/>
      <c r="BUU545" s="356"/>
      <c r="BUV545" s="356"/>
      <c r="BUW545" s="356"/>
      <c r="BUX545" s="356"/>
      <c r="BUY545" s="356"/>
      <c r="BUZ545" s="356"/>
      <c r="BVA545" s="356"/>
      <c r="BVB545" s="356"/>
      <c r="BVC545" s="356"/>
      <c r="BVD545" s="356"/>
      <c r="BVE545" s="356"/>
      <c r="BVF545" s="356"/>
      <c r="BVG545" s="356"/>
      <c r="BVH545" s="356"/>
      <c r="BVI545" s="356"/>
      <c r="BVJ545" s="356"/>
      <c r="BVK545" s="356"/>
      <c r="BVL545" s="356"/>
      <c r="BVM545" s="356"/>
      <c r="BVN545" s="356"/>
      <c r="BVO545" s="356"/>
      <c r="BVP545" s="356"/>
      <c r="BVQ545" s="356"/>
      <c r="BVR545" s="356"/>
      <c r="BVS545" s="356"/>
      <c r="BVT545" s="356"/>
      <c r="BVU545" s="356"/>
      <c r="BVV545" s="356"/>
      <c r="BVW545" s="356"/>
      <c r="BVX545" s="356"/>
      <c r="BVY545" s="356"/>
      <c r="BVZ545" s="356"/>
      <c r="BWA545" s="356"/>
      <c r="BWB545" s="356"/>
      <c r="BWC545" s="356"/>
      <c r="BWD545" s="356"/>
      <c r="BWE545" s="356"/>
      <c r="BWF545" s="356"/>
      <c r="BWG545" s="356"/>
      <c r="BWH545" s="356"/>
      <c r="BWI545" s="356"/>
      <c r="BWJ545" s="356"/>
      <c r="BWK545" s="356"/>
      <c r="BWL545" s="356"/>
      <c r="BWM545" s="356"/>
      <c r="BWN545" s="356"/>
      <c r="BWO545" s="356"/>
      <c r="BWP545" s="356"/>
      <c r="BWQ545" s="356"/>
      <c r="BWR545" s="356"/>
      <c r="BWS545" s="356"/>
      <c r="BWT545" s="356"/>
      <c r="BWU545" s="356"/>
      <c r="BWV545" s="356"/>
      <c r="BWW545" s="356"/>
      <c r="BWX545" s="356"/>
      <c r="BWY545" s="356"/>
      <c r="BWZ545" s="356"/>
      <c r="BXA545" s="356"/>
      <c r="BXB545" s="356"/>
      <c r="BXC545" s="356"/>
      <c r="BXD545" s="356"/>
      <c r="BXE545" s="356"/>
      <c r="BXF545" s="356"/>
      <c r="BXG545" s="356"/>
      <c r="BXH545" s="356"/>
      <c r="BXI545" s="356"/>
      <c r="BXJ545" s="356"/>
      <c r="BXK545" s="356"/>
      <c r="BXL545" s="356"/>
      <c r="BXM545" s="356"/>
      <c r="BXN545" s="356"/>
      <c r="BXO545" s="356"/>
      <c r="BXP545" s="356"/>
      <c r="BXQ545" s="356"/>
      <c r="BXR545" s="356"/>
      <c r="BXS545" s="356"/>
      <c r="BXT545" s="356"/>
      <c r="BXU545" s="356"/>
      <c r="BXV545" s="356"/>
      <c r="BXW545" s="356"/>
      <c r="BXX545" s="356"/>
      <c r="BXY545" s="356"/>
      <c r="BXZ545" s="356"/>
      <c r="BYA545" s="356"/>
      <c r="BYB545" s="356"/>
      <c r="BYC545" s="356"/>
      <c r="BYD545" s="356"/>
      <c r="BYE545" s="356"/>
      <c r="BYF545" s="356"/>
      <c r="BYG545" s="356"/>
      <c r="BYH545" s="356"/>
      <c r="BYI545" s="356"/>
      <c r="BYJ545" s="356"/>
      <c r="BYK545" s="356"/>
      <c r="BYL545" s="356"/>
      <c r="BYM545" s="356"/>
      <c r="BYN545" s="356"/>
      <c r="BYO545" s="356"/>
      <c r="BYP545" s="356"/>
      <c r="BYQ545" s="356"/>
      <c r="BYR545" s="356"/>
      <c r="BYS545" s="356"/>
      <c r="BYT545" s="356"/>
      <c r="BYU545" s="356"/>
      <c r="BYV545" s="356"/>
      <c r="BYW545" s="356"/>
      <c r="BYX545" s="356"/>
      <c r="BYY545" s="356"/>
      <c r="BYZ545" s="356"/>
      <c r="BZA545" s="356"/>
      <c r="BZB545" s="356"/>
      <c r="BZC545" s="356"/>
      <c r="BZD545" s="356"/>
      <c r="BZE545" s="356"/>
      <c r="BZF545" s="356"/>
      <c r="BZG545" s="356"/>
      <c r="BZH545" s="356"/>
      <c r="BZI545" s="356"/>
    </row>
    <row r="546" spans="1:2037" ht="16.5" customHeight="1" thickBot="1">
      <c r="A546" s="146"/>
      <c r="B546" s="101"/>
      <c r="C546" s="101"/>
      <c r="D546" s="101"/>
      <c r="E546" s="116"/>
      <c r="F546" s="132"/>
      <c r="G546" s="132"/>
      <c r="H546" s="132"/>
      <c r="I546" s="132"/>
      <c r="J546" s="125"/>
      <c r="K546" s="321"/>
    </row>
    <row r="547" spans="1:2037" ht="25.5" customHeight="1" thickBot="1">
      <c r="A547" s="701" t="s">
        <v>180</v>
      </c>
      <c r="B547" s="806"/>
      <c r="C547" s="806"/>
      <c r="D547" s="806"/>
      <c r="E547" s="806"/>
      <c r="F547" s="664"/>
      <c r="G547" s="664"/>
      <c r="H547" s="664"/>
      <c r="I547" s="664"/>
      <c r="J547" s="664"/>
      <c r="K547" s="665"/>
    </row>
    <row r="548" spans="1:2037" s="440" customFormat="1" ht="16.5" customHeight="1" thickBot="1">
      <c r="A548" s="800"/>
      <c r="B548" s="879"/>
      <c r="C548" s="879"/>
      <c r="D548" s="879"/>
      <c r="E548" s="880"/>
      <c r="F548" s="133"/>
      <c r="G548" s="133"/>
      <c r="H548" s="133"/>
      <c r="I548" s="133"/>
      <c r="J548" s="305" t="s">
        <v>131</v>
      </c>
      <c r="K548" s="307" t="s">
        <v>132</v>
      </c>
      <c r="M548" s="478"/>
      <c r="N548" s="478"/>
      <c r="O548" s="478"/>
      <c r="P548" s="478"/>
      <c r="Q548" s="478"/>
      <c r="R548" s="478"/>
      <c r="S548" s="478"/>
      <c r="T548" s="478"/>
      <c r="U548" s="478"/>
      <c r="V548" s="478"/>
      <c r="W548" s="478"/>
      <c r="X548" s="478"/>
      <c r="Y548" s="478"/>
      <c r="Z548" s="478"/>
      <c r="AA548" s="478"/>
      <c r="AB548" s="478"/>
      <c r="AC548" s="478"/>
      <c r="AD548" s="478"/>
      <c r="AE548" s="478"/>
      <c r="AF548" s="478"/>
      <c r="AG548" s="478"/>
      <c r="AH548" s="478"/>
      <c r="AI548" s="478"/>
      <c r="AJ548" s="478"/>
      <c r="AK548" s="478"/>
      <c r="AL548" s="478"/>
      <c r="AM548" s="478"/>
      <c r="AN548" s="478"/>
      <c r="AO548" s="478"/>
      <c r="AP548" s="478"/>
      <c r="AQ548" s="478"/>
      <c r="AR548" s="478"/>
      <c r="AS548" s="478"/>
      <c r="AT548" s="478"/>
      <c r="AU548" s="478"/>
      <c r="AV548" s="478"/>
      <c r="AW548" s="478"/>
      <c r="AX548" s="478"/>
      <c r="AY548" s="478"/>
      <c r="AZ548" s="478"/>
      <c r="BA548" s="478"/>
      <c r="BB548" s="478"/>
      <c r="BC548" s="478"/>
      <c r="BD548" s="478"/>
      <c r="BE548" s="478"/>
      <c r="BF548" s="478"/>
      <c r="BG548" s="478"/>
      <c r="BH548" s="478"/>
      <c r="BI548" s="478"/>
      <c r="BJ548" s="478"/>
      <c r="BK548" s="478"/>
      <c r="BL548" s="478"/>
      <c r="BM548" s="478"/>
      <c r="BN548" s="478"/>
      <c r="BO548" s="478"/>
      <c r="BP548" s="478"/>
      <c r="BQ548" s="478"/>
      <c r="BR548" s="478"/>
      <c r="BS548" s="478"/>
      <c r="BT548" s="478"/>
      <c r="BU548" s="478"/>
      <c r="BV548" s="478"/>
      <c r="BW548" s="478"/>
      <c r="BX548" s="478"/>
      <c r="BY548" s="478"/>
      <c r="BZ548" s="478"/>
      <c r="CA548" s="478"/>
      <c r="CB548" s="478"/>
      <c r="CC548" s="478"/>
      <c r="CD548" s="478"/>
      <c r="CE548" s="478"/>
      <c r="CF548" s="478"/>
      <c r="CG548" s="478"/>
      <c r="CH548" s="478"/>
      <c r="CI548" s="478"/>
      <c r="CJ548" s="478"/>
      <c r="CK548" s="478"/>
      <c r="CL548" s="478"/>
      <c r="CM548" s="478"/>
      <c r="CN548" s="478"/>
      <c r="CO548" s="478"/>
      <c r="CP548" s="478"/>
      <c r="CQ548" s="478"/>
      <c r="CR548" s="478"/>
      <c r="CS548" s="478"/>
      <c r="CT548" s="478"/>
      <c r="CU548" s="478"/>
      <c r="CV548" s="478"/>
      <c r="CW548" s="478"/>
      <c r="CX548" s="478"/>
      <c r="CY548" s="478"/>
      <c r="CZ548" s="478"/>
      <c r="DA548" s="478"/>
      <c r="DB548" s="478"/>
      <c r="DC548" s="478"/>
      <c r="DD548" s="478"/>
      <c r="DE548" s="478"/>
      <c r="DF548" s="478"/>
      <c r="DG548" s="478"/>
      <c r="DH548" s="478"/>
      <c r="DI548" s="478"/>
      <c r="DJ548" s="478"/>
      <c r="DK548" s="478"/>
      <c r="DL548" s="478"/>
      <c r="DM548" s="478"/>
      <c r="DN548" s="478"/>
      <c r="DO548" s="478"/>
      <c r="DP548" s="478"/>
      <c r="DQ548" s="478"/>
      <c r="DR548" s="478"/>
      <c r="DS548" s="478"/>
      <c r="DT548" s="478"/>
      <c r="DU548" s="478"/>
      <c r="DV548" s="478"/>
      <c r="DW548" s="478"/>
      <c r="DX548" s="478"/>
      <c r="DY548" s="478"/>
      <c r="DZ548" s="478"/>
      <c r="EA548" s="478"/>
      <c r="EB548" s="478"/>
      <c r="EC548" s="478"/>
      <c r="ED548" s="478"/>
      <c r="EE548" s="478"/>
      <c r="EF548" s="478"/>
      <c r="EG548" s="478"/>
      <c r="EH548" s="478"/>
      <c r="EI548" s="478"/>
      <c r="EJ548" s="478"/>
      <c r="EK548" s="478"/>
      <c r="EL548" s="478"/>
      <c r="EM548" s="478"/>
      <c r="EN548" s="478"/>
      <c r="EO548" s="478"/>
      <c r="EP548" s="478"/>
      <c r="EQ548" s="478"/>
      <c r="ER548" s="478"/>
      <c r="ES548" s="478"/>
      <c r="ET548" s="478"/>
      <c r="EU548" s="478"/>
      <c r="EV548" s="478"/>
      <c r="EW548" s="478"/>
      <c r="EX548" s="478"/>
      <c r="EY548" s="478"/>
      <c r="EZ548" s="478"/>
      <c r="FA548" s="478"/>
      <c r="FB548" s="478"/>
      <c r="FC548" s="478"/>
      <c r="FD548" s="478"/>
      <c r="FE548" s="478"/>
      <c r="FF548" s="478"/>
      <c r="FG548" s="478"/>
      <c r="FH548" s="478"/>
      <c r="FI548" s="478"/>
      <c r="FJ548" s="478"/>
      <c r="FK548" s="478"/>
      <c r="FL548" s="478"/>
      <c r="FM548" s="478"/>
      <c r="FN548" s="478"/>
      <c r="FO548" s="478"/>
      <c r="FP548" s="478"/>
      <c r="FQ548" s="478"/>
      <c r="FR548" s="478"/>
      <c r="FS548" s="478"/>
      <c r="FT548" s="478"/>
      <c r="FU548" s="478"/>
      <c r="FV548" s="478"/>
      <c r="FW548" s="478"/>
      <c r="FX548" s="478"/>
      <c r="FY548" s="478"/>
      <c r="FZ548" s="478"/>
      <c r="GA548" s="478"/>
      <c r="GB548" s="478"/>
      <c r="GC548" s="478"/>
      <c r="GD548" s="478"/>
      <c r="GE548" s="478"/>
      <c r="GF548" s="478"/>
      <c r="GG548" s="478"/>
      <c r="GH548" s="478"/>
      <c r="GI548" s="478"/>
      <c r="GJ548" s="478"/>
      <c r="GK548" s="478"/>
      <c r="GL548" s="478"/>
      <c r="GM548" s="478"/>
      <c r="GN548" s="478"/>
      <c r="GO548" s="478"/>
      <c r="GP548" s="478"/>
      <c r="GQ548" s="478"/>
      <c r="GR548" s="478"/>
      <c r="GS548" s="478"/>
      <c r="GT548" s="478"/>
      <c r="GU548" s="478"/>
      <c r="GV548" s="478"/>
      <c r="GW548" s="478"/>
      <c r="GX548" s="478"/>
      <c r="GY548" s="478"/>
      <c r="GZ548" s="478"/>
      <c r="HA548" s="478"/>
      <c r="HB548" s="478"/>
      <c r="HC548" s="478"/>
      <c r="HD548" s="478"/>
      <c r="HE548" s="478"/>
      <c r="HF548" s="478"/>
      <c r="HG548" s="478"/>
      <c r="HH548" s="478"/>
      <c r="HI548" s="478"/>
      <c r="HJ548" s="478"/>
      <c r="HK548" s="478"/>
      <c r="HL548" s="478"/>
      <c r="HM548" s="478"/>
      <c r="HN548" s="478"/>
      <c r="HO548" s="478"/>
      <c r="HP548" s="478"/>
      <c r="HQ548" s="478"/>
      <c r="HR548" s="478"/>
      <c r="HS548" s="478"/>
      <c r="HT548" s="478"/>
      <c r="HU548" s="478"/>
      <c r="HV548" s="478"/>
      <c r="HW548" s="478"/>
      <c r="HX548" s="478"/>
      <c r="HY548" s="478"/>
      <c r="HZ548" s="478"/>
      <c r="IA548" s="478"/>
      <c r="IB548" s="478"/>
      <c r="IC548" s="478"/>
      <c r="ID548" s="478"/>
      <c r="IE548" s="478"/>
      <c r="IF548" s="478"/>
      <c r="IG548" s="478"/>
      <c r="IH548" s="478"/>
      <c r="II548" s="478"/>
      <c r="IJ548" s="478"/>
      <c r="IK548" s="478"/>
      <c r="IL548" s="478"/>
      <c r="IM548" s="478"/>
      <c r="IN548" s="478"/>
      <c r="IO548" s="478"/>
      <c r="IP548" s="478"/>
      <c r="IQ548" s="478"/>
      <c r="IR548" s="478"/>
      <c r="IS548" s="478"/>
      <c r="IT548" s="478"/>
      <c r="IU548" s="478"/>
      <c r="IV548" s="478"/>
      <c r="IW548" s="478"/>
      <c r="IX548" s="478"/>
      <c r="IY548" s="478"/>
      <c r="IZ548" s="478"/>
      <c r="JA548" s="478"/>
      <c r="JB548" s="478"/>
      <c r="JC548" s="478"/>
      <c r="JD548" s="478"/>
      <c r="JE548" s="478"/>
      <c r="JF548" s="478"/>
      <c r="JG548" s="478"/>
      <c r="JH548" s="478"/>
      <c r="JI548" s="478"/>
      <c r="JJ548" s="478"/>
      <c r="JK548" s="478"/>
      <c r="JL548" s="478"/>
      <c r="JM548" s="478"/>
      <c r="JN548" s="478"/>
      <c r="JO548" s="478"/>
      <c r="JP548" s="478"/>
      <c r="JQ548" s="478"/>
      <c r="JR548" s="478"/>
      <c r="JS548" s="478"/>
      <c r="JT548" s="478"/>
      <c r="JU548" s="478"/>
      <c r="JV548" s="478"/>
      <c r="JW548" s="478"/>
      <c r="JX548" s="478"/>
      <c r="JY548" s="478"/>
      <c r="JZ548" s="478"/>
      <c r="KA548" s="478"/>
      <c r="KB548" s="478"/>
      <c r="KC548" s="478"/>
      <c r="KD548" s="478"/>
      <c r="KE548" s="478"/>
      <c r="KF548" s="478"/>
      <c r="KG548" s="478"/>
      <c r="KH548" s="478"/>
      <c r="KI548" s="478"/>
      <c r="KJ548" s="478"/>
      <c r="KK548" s="478"/>
      <c r="KL548" s="478"/>
      <c r="KM548" s="478"/>
      <c r="KN548" s="478"/>
      <c r="KO548" s="478"/>
      <c r="KP548" s="478"/>
      <c r="KQ548" s="478"/>
      <c r="KR548" s="478"/>
      <c r="KS548" s="478"/>
      <c r="KT548" s="478"/>
      <c r="KU548" s="478"/>
      <c r="KV548" s="478"/>
      <c r="KW548" s="478"/>
      <c r="KX548" s="478"/>
      <c r="KY548" s="478"/>
      <c r="KZ548" s="478"/>
      <c r="LA548" s="478"/>
      <c r="LB548" s="478"/>
      <c r="LC548" s="478"/>
      <c r="LD548" s="478"/>
      <c r="LE548" s="478"/>
      <c r="LF548" s="478"/>
      <c r="LG548" s="478"/>
      <c r="LH548" s="478"/>
      <c r="LI548" s="478"/>
      <c r="LJ548" s="478"/>
      <c r="LK548" s="478"/>
      <c r="LL548" s="478"/>
      <c r="LM548" s="478"/>
      <c r="LN548" s="478"/>
      <c r="LO548" s="478"/>
      <c r="LP548" s="478"/>
      <c r="LQ548" s="478"/>
      <c r="LR548" s="478"/>
      <c r="LS548" s="478"/>
      <c r="LT548" s="478"/>
      <c r="LU548" s="478"/>
      <c r="LV548" s="478"/>
      <c r="LW548" s="478"/>
      <c r="LX548" s="478"/>
      <c r="LY548" s="478"/>
      <c r="LZ548" s="478"/>
      <c r="MA548" s="478"/>
      <c r="MB548" s="478"/>
      <c r="MC548" s="478"/>
      <c r="MD548" s="478"/>
      <c r="ME548" s="478"/>
      <c r="MF548" s="478"/>
      <c r="MG548" s="478"/>
      <c r="MH548" s="478"/>
      <c r="MI548" s="478"/>
      <c r="MJ548" s="478"/>
      <c r="MK548" s="478"/>
      <c r="ML548" s="478"/>
      <c r="MM548" s="478"/>
      <c r="MN548" s="478"/>
      <c r="MO548" s="478"/>
      <c r="MP548" s="478"/>
      <c r="MQ548" s="478"/>
      <c r="MR548" s="478"/>
      <c r="MS548" s="478"/>
      <c r="MT548" s="478"/>
      <c r="MU548" s="478"/>
      <c r="MV548" s="478"/>
      <c r="MW548" s="478"/>
      <c r="MX548" s="478"/>
      <c r="MY548" s="478"/>
      <c r="MZ548" s="478"/>
      <c r="NA548" s="478"/>
      <c r="NB548" s="478"/>
      <c r="NC548" s="478"/>
      <c r="ND548" s="478"/>
      <c r="NE548" s="478"/>
      <c r="NF548" s="478"/>
      <c r="NG548" s="478"/>
      <c r="NH548" s="478"/>
      <c r="NI548" s="478"/>
      <c r="NJ548" s="478"/>
      <c r="NK548" s="478"/>
      <c r="NL548" s="478"/>
      <c r="NM548" s="478"/>
      <c r="NN548" s="478"/>
      <c r="NO548" s="478"/>
      <c r="NP548" s="478"/>
      <c r="NQ548" s="478"/>
      <c r="NR548" s="478"/>
      <c r="NS548" s="478"/>
      <c r="NT548" s="478"/>
      <c r="NU548" s="478"/>
      <c r="NV548" s="478"/>
      <c r="NW548" s="478"/>
      <c r="NX548" s="478"/>
      <c r="NY548" s="478"/>
      <c r="NZ548" s="478"/>
      <c r="OA548" s="478"/>
      <c r="OB548" s="478"/>
      <c r="OC548" s="478"/>
      <c r="OD548" s="478"/>
      <c r="OE548" s="478"/>
      <c r="OF548" s="478"/>
      <c r="OG548" s="478"/>
      <c r="OH548" s="478"/>
      <c r="OI548" s="478"/>
      <c r="OJ548" s="478"/>
      <c r="OK548" s="478"/>
      <c r="OL548" s="478"/>
      <c r="OM548" s="478"/>
      <c r="ON548" s="478"/>
      <c r="OO548" s="478"/>
      <c r="OP548" s="478"/>
      <c r="OQ548" s="478"/>
      <c r="OR548" s="478"/>
      <c r="OS548" s="478"/>
      <c r="OT548" s="478"/>
      <c r="OU548" s="478"/>
      <c r="OV548" s="478"/>
      <c r="OW548" s="478"/>
      <c r="OX548" s="478"/>
      <c r="OY548" s="478"/>
      <c r="OZ548" s="478"/>
      <c r="PA548" s="478"/>
      <c r="PB548" s="478"/>
      <c r="PC548" s="478"/>
      <c r="PD548" s="478"/>
      <c r="PE548" s="478"/>
      <c r="PF548" s="478"/>
      <c r="PG548" s="478"/>
      <c r="PH548" s="478"/>
      <c r="PI548" s="478"/>
      <c r="PJ548" s="478"/>
      <c r="PK548" s="478"/>
      <c r="PL548" s="478"/>
      <c r="PM548" s="478"/>
      <c r="PN548" s="478"/>
      <c r="PO548" s="478"/>
      <c r="PP548" s="478"/>
      <c r="PQ548" s="478"/>
      <c r="PR548" s="478"/>
      <c r="PS548" s="478"/>
      <c r="PT548" s="478"/>
      <c r="PU548" s="478"/>
      <c r="PV548" s="478"/>
      <c r="PW548" s="478"/>
      <c r="PX548" s="478"/>
      <c r="PY548" s="478"/>
      <c r="PZ548" s="478"/>
      <c r="QA548" s="478"/>
      <c r="QB548" s="478"/>
      <c r="QC548" s="478"/>
      <c r="QD548" s="478"/>
      <c r="QE548" s="478"/>
      <c r="QF548" s="478"/>
      <c r="QG548" s="478"/>
      <c r="QH548" s="478"/>
      <c r="QI548" s="478"/>
      <c r="QJ548" s="478"/>
      <c r="QK548" s="478"/>
      <c r="QL548" s="478"/>
      <c r="QM548" s="478"/>
      <c r="QN548" s="478"/>
      <c r="QO548" s="478"/>
      <c r="QP548" s="478"/>
      <c r="QQ548" s="478"/>
      <c r="QR548" s="478"/>
      <c r="QS548" s="478"/>
      <c r="QT548" s="478"/>
      <c r="QU548" s="478"/>
      <c r="QV548" s="478"/>
      <c r="QW548" s="478"/>
      <c r="QX548" s="478"/>
      <c r="QY548" s="478"/>
      <c r="QZ548" s="478"/>
      <c r="RA548" s="478"/>
      <c r="RB548" s="478"/>
      <c r="RC548" s="478"/>
      <c r="RD548" s="478"/>
      <c r="RE548" s="478"/>
      <c r="RF548" s="478"/>
      <c r="RG548" s="478"/>
      <c r="RH548" s="478"/>
      <c r="RI548" s="478"/>
      <c r="RJ548" s="478"/>
      <c r="RK548" s="478"/>
      <c r="RL548" s="478"/>
      <c r="RM548" s="478"/>
      <c r="RN548" s="478"/>
      <c r="RO548" s="478"/>
      <c r="RP548" s="478"/>
      <c r="RQ548" s="478"/>
      <c r="RR548" s="478"/>
      <c r="RS548" s="478"/>
      <c r="RT548" s="478"/>
      <c r="RU548" s="478"/>
      <c r="RV548" s="478"/>
      <c r="RW548" s="478"/>
      <c r="RX548" s="478"/>
      <c r="RY548" s="478"/>
      <c r="RZ548" s="478"/>
      <c r="SA548" s="478"/>
      <c r="SB548" s="478"/>
      <c r="SC548" s="478"/>
      <c r="SD548" s="478"/>
      <c r="SE548" s="478"/>
      <c r="SF548" s="478"/>
      <c r="SG548" s="478"/>
      <c r="SH548" s="478"/>
      <c r="SI548" s="478"/>
      <c r="SJ548" s="478"/>
      <c r="SK548" s="478"/>
      <c r="SL548" s="478"/>
      <c r="SM548" s="478"/>
      <c r="SN548" s="478"/>
      <c r="SO548" s="478"/>
      <c r="SP548" s="478"/>
      <c r="SQ548" s="478"/>
      <c r="SR548" s="478"/>
      <c r="SS548" s="478"/>
      <c r="ST548" s="478"/>
      <c r="SU548" s="478"/>
      <c r="SV548" s="478"/>
      <c r="SW548" s="478"/>
      <c r="SX548" s="478"/>
      <c r="SY548" s="478"/>
      <c r="SZ548" s="478"/>
      <c r="TA548" s="478"/>
      <c r="TB548" s="478"/>
      <c r="TC548" s="478"/>
      <c r="TD548" s="478"/>
      <c r="TE548" s="478"/>
      <c r="TF548" s="478"/>
      <c r="TG548" s="478"/>
      <c r="TH548" s="478"/>
      <c r="TI548" s="478"/>
      <c r="TJ548" s="478"/>
      <c r="TK548" s="478"/>
      <c r="TL548" s="478"/>
      <c r="TM548" s="478"/>
      <c r="TN548" s="478"/>
      <c r="TO548" s="478"/>
      <c r="TP548" s="478"/>
      <c r="TQ548" s="478"/>
      <c r="TR548" s="478"/>
      <c r="TS548" s="478"/>
      <c r="TT548" s="478"/>
      <c r="TU548" s="478"/>
      <c r="TV548" s="478"/>
      <c r="TW548" s="478"/>
      <c r="TX548" s="478"/>
      <c r="TY548" s="478"/>
      <c r="TZ548" s="478"/>
      <c r="UA548" s="478"/>
      <c r="UB548" s="478"/>
      <c r="UC548" s="478"/>
      <c r="UD548" s="478"/>
      <c r="UE548" s="478"/>
      <c r="UF548" s="478"/>
      <c r="UG548" s="478"/>
      <c r="UH548" s="478"/>
      <c r="UI548" s="478"/>
      <c r="UJ548" s="478"/>
      <c r="UK548" s="478"/>
      <c r="UL548" s="478"/>
      <c r="UM548" s="478"/>
      <c r="UN548" s="478"/>
      <c r="UO548" s="478"/>
      <c r="UP548" s="478"/>
      <c r="UQ548" s="478"/>
      <c r="UR548" s="478"/>
      <c r="US548" s="478"/>
      <c r="UT548" s="478"/>
      <c r="UU548" s="478"/>
      <c r="UV548" s="478"/>
      <c r="UW548" s="478"/>
      <c r="UX548" s="478"/>
      <c r="UY548" s="478"/>
      <c r="UZ548" s="478"/>
      <c r="VA548" s="478"/>
      <c r="VB548" s="478"/>
      <c r="VC548" s="478"/>
      <c r="VD548" s="478"/>
      <c r="VE548" s="478"/>
      <c r="VF548" s="478"/>
      <c r="VG548" s="478"/>
      <c r="VH548" s="478"/>
      <c r="VI548" s="478"/>
      <c r="VJ548" s="478"/>
      <c r="VK548" s="478"/>
      <c r="VL548" s="478"/>
      <c r="VM548" s="478"/>
      <c r="VN548" s="478"/>
      <c r="VO548" s="478"/>
      <c r="VP548" s="478"/>
      <c r="VQ548" s="478"/>
      <c r="VR548" s="478"/>
      <c r="VS548" s="478"/>
      <c r="VT548" s="478"/>
      <c r="VU548" s="478"/>
      <c r="VV548" s="478"/>
      <c r="VW548" s="478"/>
      <c r="VX548" s="478"/>
      <c r="VY548" s="478"/>
      <c r="VZ548" s="478"/>
      <c r="WA548" s="478"/>
      <c r="WB548" s="478"/>
      <c r="WC548" s="478"/>
      <c r="WD548" s="478"/>
      <c r="WE548" s="478"/>
      <c r="WF548" s="478"/>
      <c r="WG548" s="478"/>
      <c r="WH548" s="478"/>
      <c r="WI548" s="478"/>
      <c r="WJ548" s="478"/>
      <c r="WK548" s="478"/>
      <c r="WL548" s="478"/>
      <c r="WM548" s="478"/>
      <c r="WN548" s="478"/>
      <c r="WO548" s="478"/>
      <c r="WP548" s="478"/>
      <c r="WQ548" s="478"/>
      <c r="WR548" s="478"/>
      <c r="WS548" s="478"/>
      <c r="WT548" s="478"/>
      <c r="WU548" s="478"/>
      <c r="WV548" s="478"/>
      <c r="WW548" s="478"/>
      <c r="WX548" s="478"/>
      <c r="WY548" s="478"/>
      <c r="WZ548" s="478"/>
      <c r="XA548" s="478"/>
      <c r="XB548" s="478"/>
      <c r="XC548" s="478"/>
      <c r="XD548" s="478"/>
      <c r="XE548" s="478"/>
      <c r="XF548" s="478"/>
      <c r="XG548" s="478"/>
      <c r="XH548" s="478"/>
      <c r="XI548" s="478"/>
      <c r="XJ548" s="478"/>
      <c r="XK548" s="478"/>
      <c r="XL548" s="478"/>
      <c r="XM548" s="478"/>
      <c r="XN548" s="478"/>
      <c r="XO548" s="478"/>
      <c r="XP548" s="478"/>
      <c r="XQ548" s="478"/>
      <c r="XR548" s="478"/>
      <c r="XS548" s="478"/>
      <c r="XT548" s="478"/>
      <c r="XU548" s="478"/>
      <c r="XV548" s="478"/>
      <c r="XW548" s="478"/>
      <c r="XX548" s="478"/>
      <c r="XY548" s="478"/>
      <c r="XZ548" s="478"/>
      <c r="YA548" s="478"/>
      <c r="YB548" s="478"/>
      <c r="YC548" s="478"/>
      <c r="YD548" s="478"/>
      <c r="YE548" s="478"/>
      <c r="YF548" s="478"/>
      <c r="YG548" s="478"/>
      <c r="YH548" s="478"/>
      <c r="YI548" s="478"/>
      <c r="YJ548" s="478"/>
      <c r="YK548" s="478"/>
      <c r="YL548" s="478"/>
      <c r="YM548" s="478"/>
      <c r="YN548" s="478"/>
      <c r="YO548" s="478"/>
      <c r="YP548" s="478"/>
      <c r="YQ548" s="478"/>
      <c r="YR548" s="478"/>
      <c r="YS548" s="478"/>
      <c r="YT548" s="478"/>
      <c r="YU548" s="478"/>
      <c r="YV548" s="478"/>
      <c r="YW548" s="478"/>
      <c r="YX548" s="478"/>
      <c r="YY548" s="478"/>
      <c r="YZ548" s="478"/>
      <c r="ZA548" s="478"/>
      <c r="ZB548" s="478"/>
      <c r="ZC548" s="478"/>
      <c r="ZD548" s="478"/>
      <c r="ZE548" s="478"/>
      <c r="ZF548" s="478"/>
      <c r="ZG548" s="478"/>
      <c r="ZH548" s="478"/>
      <c r="ZI548" s="478"/>
      <c r="ZJ548" s="478"/>
      <c r="ZK548" s="478"/>
      <c r="ZL548" s="478"/>
      <c r="ZM548" s="478"/>
      <c r="ZN548" s="478"/>
      <c r="ZO548" s="478"/>
      <c r="ZP548" s="478"/>
      <c r="ZQ548" s="478"/>
      <c r="ZR548" s="478"/>
      <c r="ZS548" s="478"/>
      <c r="ZT548" s="478"/>
      <c r="ZU548" s="478"/>
      <c r="ZV548" s="478"/>
      <c r="ZW548" s="478"/>
      <c r="ZX548" s="478"/>
      <c r="ZY548" s="478"/>
      <c r="ZZ548" s="478"/>
      <c r="AAA548" s="478"/>
      <c r="AAB548" s="478"/>
      <c r="AAC548" s="478"/>
      <c r="AAD548" s="478"/>
      <c r="AAE548" s="478"/>
      <c r="AAF548" s="478"/>
      <c r="AAG548" s="478"/>
      <c r="AAH548" s="478"/>
      <c r="AAI548" s="478"/>
      <c r="AAJ548" s="478"/>
      <c r="AAK548" s="478"/>
      <c r="AAL548" s="478"/>
      <c r="AAM548" s="478"/>
      <c r="AAN548" s="478"/>
      <c r="AAO548" s="478"/>
      <c r="AAP548" s="478"/>
      <c r="AAQ548" s="478"/>
      <c r="AAR548" s="478"/>
      <c r="AAS548" s="478"/>
      <c r="AAT548" s="478"/>
      <c r="AAU548" s="478"/>
      <c r="AAV548" s="478"/>
      <c r="AAW548" s="478"/>
      <c r="AAX548" s="478"/>
      <c r="AAY548" s="478"/>
      <c r="AAZ548" s="478"/>
      <c r="ABA548" s="478"/>
      <c r="ABB548" s="478"/>
      <c r="ABC548" s="478"/>
      <c r="ABD548" s="478"/>
      <c r="ABE548" s="478"/>
      <c r="ABF548" s="478"/>
      <c r="ABG548" s="478"/>
      <c r="ABH548" s="478"/>
      <c r="ABI548" s="478"/>
      <c r="ABJ548" s="478"/>
      <c r="ABK548" s="478"/>
      <c r="ABL548" s="478"/>
      <c r="ABM548" s="478"/>
      <c r="ABN548" s="478"/>
      <c r="ABO548" s="478"/>
      <c r="ABP548" s="478"/>
      <c r="ABQ548" s="478"/>
      <c r="ABR548" s="478"/>
      <c r="ABS548" s="478"/>
      <c r="ABT548" s="478"/>
      <c r="ABU548" s="478"/>
      <c r="ABV548" s="478"/>
      <c r="ABW548" s="478"/>
      <c r="ABX548" s="478"/>
      <c r="ABY548" s="478"/>
      <c r="ABZ548" s="478"/>
      <c r="ACA548" s="478"/>
      <c r="ACB548" s="478"/>
      <c r="ACC548" s="478"/>
      <c r="ACD548" s="478"/>
      <c r="ACE548" s="478"/>
      <c r="ACF548" s="478"/>
      <c r="ACG548" s="478"/>
      <c r="ACH548" s="478"/>
      <c r="ACI548" s="478"/>
      <c r="ACJ548" s="478"/>
      <c r="ACK548" s="478"/>
      <c r="ACL548" s="478"/>
      <c r="ACM548" s="478"/>
      <c r="ACN548" s="478"/>
      <c r="ACO548" s="478"/>
      <c r="ACP548" s="478"/>
      <c r="ACQ548" s="478"/>
      <c r="ACR548" s="478"/>
      <c r="ACS548" s="478"/>
      <c r="ACT548" s="478"/>
      <c r="ACU548" s="478"/>
      <c r="ACV548" s="478"/>
      <c r="ACW548" s="478"/>
      <c r="ACX548" s="478"/>
      <c r="ACY548" s="478"/>
      <c r="ACZ548" s="478"/>
      <c r="ADA548" s="478"/>
      <c r="ADB548" s="478"/>
      <c r="ADC548" s="478"/>
      <c r="ADD548" s="478"/>
      <c r="ADE548" s="478"/>
      <c r="ADF548" s="478"/>
      <c r="ADG548" s="478"/>
      <c r="ADH548" s="478"/>
      <c r="ADI548" s="478"/>
      <c r="ADJ548" s="478"/>
      <c r="ADK548" s="478"/>
      <c r="ADL548" s="478"/>
      <c r="ADM548" s="478"/>
      <c r="ADN548" s="478"/>
      <c r="ADO548" s="478"/>
      <c r="ADP548" s="478"/>
      <c r="ADQ548" s="478"/>
      <c r="ADR548" s="478"/>
      <c r="ADS548" s="478"/>
      <c r="ADT548" s="478"/>
      <c r="ADU548" s="478"/>
      <c r="ADV548" s="478"/>
      <c r="ADW548" s="478"/>
      <c r="ADX548" s="478"/>
      <c r="ADY548" s="478"/>
      <c r="ADZ548" s="478"/>
      <c r="AEA548" s="478"/>
      <c r="AEB548" s="478"/>
      <c r="AEC548" s="478"/>
      <c r="AED548" s="478"/>
      <c r="AEE548" s="478"/>
      <c r="AEF548" s="478"/>
      <c r="AEG548" s="478"/>
      <c r="AEH548" s="478"/>
      <c r="AEI548" s="478"/>
      <c r="AEJ548" s="478"/>
      <c r="AEK548" s="478"/>
      <c r="AEL548" s="478"/>
      <c r="AEM548" s="478"/>
      <c r="AEN548" s="478"/>
      <c r="AEO548" s="478"/>
      <c r="AEP548" s="478"/>
      <c r="AEQ548" s="478"/>
      <c r="AER548" s="478"/>
      <c r="AES548" s="478"/>
      <c r="AET548" s="478"/>
      <c r="AEU548" s="478"/>
      <c r="AEV548" s="478"/>
      <c r="AEW548" s="478"/>
      <c r="AEX548" s="478"/>
      <c r="AEY548" s="478"/>
      <c r="AEZ548" s="478"/>
      <c r="AFA548" s="478"/>
      <c r="AFB548" s="478"/>
      <c r="AFC548" s="478"/>
      <c r="AFD548" s="478"/>
      <c r="AFE548" s="478"/>
      <c r="AFF548" s="478"/>
      <c r="AFG548" s="478"/>
      <c r="AFH548" s="478"/>
      <c r="AFI548" s="478"/>
      <c r="AFJ548" s="478"/>
      <c r="AFK548" s="478"/>
      <c r="AFL548" s="478"/>
      <c r="AFM548" s="478"/>
      <c r="AFN548" s="478"/>
      <c r="AFO548" s="478"/>
      <c r="AFP548" s="478"/>
      <c r="AFQ548" s="478"/>
      <c r="AFR548" s="478"/>
      <c r="AFS548" s="478"/>
      <c r="AFT548" s="478"/>
      <c r="AFU548" s="478"/>
      <c r="AFV548" s="478"/>
      <c r="AFW548" s="478"/>
      <c r="AFX548" s="478"/>
      <c r="AFY548" s="478"/>
      <c r="AFZ548" s="478"/>
      <c r="AGA548" s="478"/>
      <c r="AGB548" s="478"/>
      <c r="AGC548" s="478"/>
      <c r="AGD548" s="478"/>
      <c r="AGE548" s="478"/>
      <c r="AGF548" s="478"/>
      <c r="AGG548" s="478"/>
      <c r="AGH548" s="478"/>
      <c r="AGI548" s="478"/>
      <c r="AGJ548" s="478"/>
      <c r="AGK548" s="478"/>
      <c r="AGL548" s="478"/>
      <c r="AGM548" s="478"/>
      <c r="AGN548" s="478"/>
      <c r="AGO548" s="478"/>
      <c r="AGP548" s="478"/>
      <c r="AGQ548" s="478"/>
      <c r="AGR548" s="478"/>
      <c r="AGS548" s="478"/>
      <c r="AGT548" s="478"/>
      <c r="AGU548" s="478"/>
      <c r="AGV548" s="478"/>
      <c r="AGW548" s="478"/>
      <c r="AGX548" s="478"/>
      <c r="AGY548" s="478"/>
      <c r="AGZ548" s="478"/>
      <c r="AHA548" s="478"/>
      <c r="AHB548" s="478"/>
      <c r="AHC548" s="478"/>
      <c r="AHD548" s="478"/>
      <c r="AHE548" s="478"/>
      <c r="AHF548" s="478"/>
      <c r="AHG548" s="478"/>
      <c r="AHH548" s="478"/>
      <c r="AHI548" s="478"/>
      <c r="AHJ548" s="478"/>
      <c r="AHK548" s="478"/>
      <c r="AHL548" s="478"/>
      <c r="AHM548" s="478"/>
      <c r="AHN548" s="478"/>
      <c r="AHO548" s="478"/>
      <c r="AHP548" s="478"/>
      <c r="AHQ548" s="478"/>
      <c r="AHR548" s="478"/>
      <c r="AHS548" s="478"/>
      <c r="AHT548" s="478"/>
      <c r="AHU548" s="478"/>
      <c r="AHV548" s="478"/>
      <c r="AHW548" s="478"/>
      <c r="AHX548" s="478"/>
      <c r="AHY548" s="478"/>
      <c r="AHZ548" s="478"/>
      <c r="AIA548" s="478"/>
      <c r="AIB548" s="478"/>
      <c r="AIC548" s="478"/>
      <c r="AID548" s="478"/>
      <c r="AIE548" s="478"/>
      <c r="AIF548" s="478"/>
      <c r="AIG548" s="478"/>
      <c r="AIH548" s="478"/>
      <c r="AII548" s="478"/>
      <c r="AIJ548" s="478"/>
      <c r="AIK548" s="478"/>
      <c r="AIL548" s="478"/>
      <c r="AIM548" s="478"/>
      <c r="AIN548" s="478"/>
      <c r="AIO548" s="478"/>
      <c r="AIP548" s="478"/>
      <c r="AIQ548" s="478"/>
      <c r="AIR548" s="478"/>
      <c r="AIS548" s="478"/>
      <c r="AIT548" s="478"/>
      <c r="AIU548" s="478"/>
      <c r="AIV548" s="478"/>
      <c r="AIW548" s="478"/>
      <c r="AIX548" s="478"/>
      <c r="AIY548" s="478"/>
      <c r="AIZ548" s="478"/>
      <c r="AJA548" s="478"/>
      <c r="AJB548" s="478"/>
      <c r="AJC548" s="478"/>
      <c r="AJD548" s="478"/>
      <c r="AJE548" s="478"/>
      <c r="AJF548" s="478"/>
      <c r="AJG548" s="478"/>
      <c r="AJH548" s="478"/>
      <c r="AJI548" s="478"/>
      <c r="AJJ548" s="478"/>
      <c r="AJK548" s="478"/>
      <c r="AJL548" s="478"/>
      <c r="AJM548" s="478"/>
      <c r="AJN548" s="478"/>
      <c r="AJO548" s="478"/>
      <c r="AJP548" s="478"/>
      <c r="AJQ548" s="478"/>
      <c r="AJR548" s="478"/>
      <c r="AJS548" s="478"/>
      <c r="AJT548" s="478"/>
      <c r="AJU548" s="478"/>
      <c r="AJV548" s="478"/>
      <c r="AJW548" s="478"/>
      <c r="AJX548" s="478"/>
      <c r="AJY548" s="478"/>
      <c r="AJZ548" s="478"/>
      <c r="AKA548" s="478"/>
      <c r="AKB548" s="478"/>
      <c r="AKC548" s="478"/>
      <c r="AKD548" s="478"/>
      <c r="AKE548" s="478"/>
      <c r="AKF548" s="478"/>
      <c r="AKG548" s="478"/>
      <c r="AKH548" s="478"/>
      <c r="AKI548" s="478"/>
      <c r="AKJ548" s="478"/>
      <c r="AKK548" s="478"/>
      <c r="AKL548" s="478"/>
      <c r="AKM548" s="478"/>
      <c r="AKN548" s="478"/>
      <c r="AKO548" s="478"/>
      <c r="AKP548" s="478"/>
      <c r="AKQ548" s="478"/>
      <c r="AKR548" s="478"/>
      <c r="AKS548" s="478"/>
      <c r="AKT548" s="478"/>
      <c r="AKU548" s="478"/>
      <c r="AKV548" s="478"/>
      <c r="AKW548" s="478"/>
      <c r="AKX548" s="478"/>
      <c r="AKY548" s="478"/>
      <c r="AKZ548" s="478"/>
      <c r="ALA548" s="478"/>
      <c r="ALB548" s="478"/>
      <c r="ALC548" s="478"/>
      <c r="ALD548" s="478"/>
      <c r="ALE548" s="478"/>
      <c r="ALF548" s="478"/>
      <c r="ALG548" s="478"/>
      <c r="ALH548" s="478"/>
      <c r="ALI548" s="478"/>
      <c r="ALJ548" s="478"/>
      <c r="ALK548" s="478"/>
      <c r="ALL548" s="478"/>
      <c r="ALM548" s="478"/>
      <c r="ALN548" s="478"/>
      <c r="ALO548" s="478"/>
      <c r="ALP548" s="478"/>
      <c r="ALQ548" s="478"/>
      <c r="ALR548" s="478"/>
      <c r="ALS548" s="478"/>
      <c r="ALT548" s="478"/>
      <c r="ALU548" s="478"/>
      <c r="ALV548" s="478"/>
      <c r="ALW548" s="478"/>
      <c r="ALX548" s="478"/>
      <c r="ALY548" s="478"/>
      <c r="ALZ548" s="478"/>
      <c r="AMA548" s="478"/>
      <c r="AMB548" s="478"/>
      <c r="AMC548" s="478"/>
      <c r="AMD548" s="478"/>
      <c r="AME548" s="478"/>
      <c r="AMF548" s="478"/>
      <c r="AMG548" s="478"/>
      <c r="AMH548" s="478"/>
      <c r="AMI548" s="478"/>
      <c r="AMJ548" s="478"/>
      <c r="AMK548" s="478"/>
      <c r="AML548" s="478"/>
      <c r="AMM548" s="478"/>
      <c r="AMN548" s="478"/>
      <c r="AMO548" s="478"/>
      <c r="AMP548" s="478"/>
      <c r="AMQ548" s="478"/>
      <c r="AMR548" s="478"/>
      <c r="AMS548" s="478"/>
      <c r="AMT548" s="478"/>
      <c r="AMU548" s="478"/>
      <c r="AMV548" s="478"/>
      <c r="AMW548" s="478"/>
      <c r="AMX548" s="478"/>
      <c r="AMY548" s="478"/>
      <c r="AMZ548" s="478"/>
      <c r="ANA548" s="478"/>
      <c r="ANB548" s="478"/>
      <c r="ANC548" s="478"/>
      <c r="AND548" s="478"/>
      <c r="ANE548" s="478"/>
      <c r="ANF548" s="478"/>
      <c r="ANG548" s="478"/>
      <c r="ANH548" s="478"/>
      <c r="ANI548" s="478"/>
      <c r="ANJ548" s="478"/>
      <c r="ANK548" s="478"/>
      <c r="ANL548" s="478"/>
      <c r="ANM548" s="478"/>
      <c r="ANN548" s="478"/>
      <c r="ANO548" s="478"/>
      <c r="ANP548" s="478"/>
      <c r="ANQ548" s="478"/>
      <c r="ANR548" s="478"/>
      <c r="ANS548" s="478"/>
      <c r="ANT548" s="478"/>
      <c r="ANU548" s="478"/>
      <c r="ANV548" s="478"/>
      <c r="ANW548" s="478"/>
      <c r="ANX548" s="478"/>
      <c r="ANY548" s="478"/>
      <c r="ANZ548" s="478"/>
      <c r="AOA548" s="478"/>
      <c r="AOB548" s="478"/>
      <c r="AOC548" s="478"/>
      <c r="AOD548" s="478"/>
      <c r="AOE548" s="478"/>
      <c r="AOF548" s="478"/>
      <c r="AOG548" s="478"/>
      <c r="AOH548" s="478"/>
      <c r="AOI548" s="478"/>
      <c r="AOJ548" s="478"/>
      <c r="AOK548" s="478"/>
      <c r="AOL548" s="478"/>
      <c r="AOM548" s="478"/>
      <c r="AON548" s="478"/>
      <c r="AOO548" s="478"/>
      <c r="AOP548" s="478"/>
      <c r="AOQ548" s="478"/>
      <c r="AOR548" s="478"/>
      <c r="AOS548" s="478"/>
      <c r="AOT548" s="478"/>
      <c r="AOU548" s="478"/>
      <c r="AOV548" s="478"/>
      <c r="AOW548" s="478"/>
      <c r="AOX548" s="478"/>
      <c r="AOY548" s="478"/>
      <c r="AOZ548" s="478"/>
      <c r="APA548" s="478"/>
      <c r="APB548" s="478"/>
      <c r="APC548" s="478"/>
      <c r="APD548" s="478"/>
      <c r="APE548" s="478"/>
      <c r="APF548" s="478"/>
      <c r="APG548" s="478"/>
      <c r="APH548" s="478"/>
      <c r="API548" s="478"/>
      <c r="APJ548" s="478"/>
      <c r="APK548" s="478"/>
      <c r="APL548" s="478"/>
      <c r="APM548" s="478"/>
      <c r="APN548" s="478"/>
      <c r="APO548" s="478"/>
      <c r="APP548" s="478"/>
      <c r="APQ548" s="478"/>
      <c r="APR548" s="478"/>
      <c r="APS548" s="478"/>
      <c r="APT548" s="478"/>
      <c r="APU548" s="478"/>
      <c r="APV548" s="478"/>
      <c r="APW548" s="478"/>
      <c r="APX548" s="478"/>
      <c r="APY548" s="478"/>
      <c r="APZ548" s="478"/>
      <c r="AQA548" s="478"/>
      <c r="AQB548" s="478"/>
      <c r="AQC548" s="478"/>
      <c r="AQD548" s="478"/>
      <c r="AQE548" s="478"/>
      <c r="AQF548" s="478"/>
      <c r="AQG548" s="478"/>
      <c r="AQH548" s="478"/>
      <c r="AQI548" s="478"/>
      <c r="AQJ548" s="478"/>
      <c r="AQK548" s="478"/>
      <c r="AQL548" s="478"/>
      <c r="AQM548" s="478"/>
      <c r="AQN548" s="478"/>
      <c r="AQO548" s="478"/>
      <c r="AQP548" s="478"/>
      <c r="AQQ548" s="478"/>
      <c r="AQR548" s="478"/>
      <c r="AQS548" s="478"/>
      <c r="AQT548" s="478"/>
      <c r="AQU548" s="478"/>
      <c r="AQV548" s="478"/>
      <c r="AQW548" s="478"/>
      <c r="AQX548" s="478"/>
      <c r="AQY548" s="478"/>
      <c r="AQZ548" s="478"/>
      <c r="ARA548" s="478"/>
      <c r="ARB548" s="478"/>
      <c r="ARC548" s="478"/>
      <c r="ARD548" s="478"/>
      <c r="ARE548" s="478"/>
      <c r="ARF548" s="478"/>
      <c r="ARG548" s="478"/>
      <c r="ARH548" s="478"/>
      <c r="ARI548" s="478"/>
      <c r="ARJ548" s="478"/>
      <c r="ARK548" s="478"/>
      <c r="ARL548" s="478"/>
      <c r="ARM548" s="478"/>
      <c r="ARN548" s="478"/>
      <c r="ARO548" s="478"/>
      <c r="ARP548" s="478"/>
      <c r="ARQ548" s="478"/>
      <c r="ARR548" s="478"/>
      <c r="ARS548" s="478"/>
      <c r="ART548" s="478"/>
      <c r="ARU548" s="478"/>
      <c r="ARV548" s="478"/>
      <c r="ARW548" s="478"/>
      <c r="ARX548" s="478"/>
      <c r="ARY548" s="478"/>
      <c r="ARZ548" s="478"/>
      <c r="ASA548" s="478"/>
      <c r="ASB548" s="478"/>
      <c r="ASC548" s="478"/>
      <c r="ASD548" s="478"/>
      <c r="ASE548" s="478"/>
      <c r="ASF548" s="478"/>
      <c r="ASG548" s="478"/>
      <c r="ASH548" s="478"/>
      <c r="ASI548" s="478"/>
      <c r="ASJ548" s="478"/>
      <c r="ASK548" s="478"/>
      <c r="ASL548" s="478"/>
      <c r="ASM548" s="478"/>
      <c r="ASN548" s="478"/>
      <c r="ASO548" s="478"/>
      <c r="ASP548" s="478"/>
      <c r="ASQ548" s="478"/>
      <c r="ASR548" s="478"/>
      <c r="ASS548" s="478"/>
      <c r="AST548" s="478"/>
      <c r="ASU548" s="478"/>
      <c r="ASV548" s="478"/>
      <c r="ASW548" s="478"/>
      <c r="ASX548" s="478"/>
      <c r="ASY548" s="478"/>
      <c r="ASZ548" s="478"/>
      <c r="ATA548" s="478"/>
      <c r="ATB548" s="478"/>
      <c r="ATC548" s="478"/>
      <c r="ATD548" s="478"/>
      <c r="ATE548" s="478"/>
      <c r="ATF548" s="478"/>
      <c r="ATG548" s="478"/>
      <c r="ATH548" s="478"/>
      <c r="ATI548" s="478"/>
      <c r="ATJ548" s="478"/>
      <c r="ATK548" s="478"/>
      <c r="ATL548" s="478"/>
      <c r="ATM548" s="478"/>
      <c r="ATN548" s="478"/>
      <c r="ATO548" s="478"/>
      <c r="ATP548" s="478"/>
      <c r="ATQ548" s="478"/>
      <c r="ATR548" s="478"/>
      <c r="ATS548" s="478"/>
      <c r="ATT548" s="478"/>
      <c r="ATU548" s="478"/>
      <c r="ATV548" s="478"/>
      <c r="ATW548" s="478"/>
      <c r="ATX548" s="478"/>
      <c r="ATY548" s="478"/>
      <c r="ATZ548" s="478"/>
      <c r="AUA548" s="478"/>
      <c r="AUB548" s="478"/>
      <c r="AUC548" s="478"/>
      <c r="AUD548" s="478"/>
      <c r="AUE548" s="478"/>
      <c r="AUF548" s="478"/>
      <c r="AUG548" s="478"/>
      <c r="AUH548" s="478"/>
      <c r="AUI548" s="478"/>
      <c r="AUJ548" s="478"/>
      <c r="AUK548" s="478"/>
      <c r="AUL548" s="478"/>
      <c r="AUM548" s="478"/>
      <c r="AUN548" s="478"/>
      <c r="AUO548" s="478"/>
      <c r="AUP548" s="478"/>
      <c r="AUQ548" s="478"/>
      <c r="AUR548" s="478"/>
      <c r="AUS548" s="478"/>
      <c r="AUT548" s="478"/>
      <c r="AUU548" s="478"/>
      <c r="AUV548" s="478"/>
      <c r="AUW548" s="478"/>
      <c r="AUX548" s="478"/>
      <c r="AUY548" s="478"/>
      <c r="AUZ548" s="478"/>
      <c r="AVA548" s="478"/>
      <c r="AVB548" s="478"/>
      <c r="AVC548" s="478"/>
      <c r="AVD548" s="478"/>
      <c r="AVE548" s="478"/>
      <c r="AVF548" s="478"/>
      <c r="AVG548" s="478"/>
      <c r="AVH548" s="478"/>
      <c r="AVI548" s="478"/>
      <c r="AVJ548" s="478"/>
      <c r="AVK548" s="478"/>
      <c r="AVL548" s="478"/>
      <c r="AVM548" s="478"/>
      <c r="AVN548" s="478"/>
      <c r="AVO548" s="478"/>
      <c r="AVP548" s="478"/>
      <c r="AVQ548" s="478"/>
      <c r="AVR548" s="478"/>
      <c r="AVS548" s="478"/>
      <c r="AVT548" s="478"/>
      <c r="AVU548" s="478"/>
      <c r="AVV548" s="478"/>
      <c r="AVW548" s="478"/>
      <c r="AVX548" s="478"/>
      <c r="AVY548" s="478"/>
      <c r="AVZ548" s="478"/>
      <c r="AWA548" s="478"/>
      <c r="AWB548" s="478"/>
      <c r="AWC548" s="478"/>
      <c r="AWD548" s="478"/>
      <c r="AWE548" s="478"/>
      <c r="AWF548" s="478"/>
      <c r="AWG548" s="478"/>
      <c r="AWH548" s="478"/>
      <c r="AWI548" s="478"/>
      <c r="AWJ548" s="478"/>
      <c r="AWK548" s="478"/>
      <c r="AWL548" s="478"/>
      <c r="AWM548" s="478"/>
      <c r="AWN548" s="478"/>
      <c r="AWO548" s="478"/>
      <c r="AWP548" s="478"/>
      <c r="AWQ548" s="478"/>
      <c r="AWR548" s="478"/>
      <c r="AWS548" s="478"/>
      <c r="AWT548" s="478"/>
      <c r="AWU548" s="478"/>
      <c r="AWV548" s="478"/>
      <c r="AWW548" s="478"/>
      <c r="AWX548" s="478"/>
      <c r="AWY548" s="478"/>
      <c r="AWZ548" s="478"/>
      <c r="AXA548" s="478"/>
      <c r="AXB548" s="478"/>
      <c r="AXC548" s="478"/>
      <c r="AXD548" s="478"/>
      <c r="AXE548" s="478"/>
      <c r="AXF548" s="478"/>
      <c r="AXG548" s="478"/>
      <c r="AXH548" s="478"/>
      <c r="AXI548" s="478"/>
      <c r="AXJ548" s="478"/>
      <c r="AXK548" s="478"/>
      <c r="AXL548" s="478"/>
      <c r="AXM548" s="478"/>
      <c r="AXN548" s="478"/>
      <c r="AXO548" s="478"/>
      <c r="AXP548" s="478"/>
      <c r="AXQ548" s="478"/>
      <c r="AXR548" s="478"/>
      <c r="AXS548" s="478"/>
      <c r="AXT548" s="478"/>
      <c r="AXU548" s="478"/>
      <c r="AXV548" s="478"/>
      <c r="AXW548" s="478"/>
      <c r="AXX548" s="478"/>
      <c r="AXY548" s="478"/>
      <c r="AXZ548" s="478"/>
      <c r="AYA548" s="478"/>
      <c r="AYB548" s="478"/>
      <c r="AYC548" s="478"/>
      <c r="AYD548" s="478"/>
      <c r="AYE548" s="478"/>
      <c r="AYF548" s="478"/>
      <c r="AYG548" s="478"/>
      <c r="AYH548" s="478"/>
      <c r="AYI548" s="478"/>
      <c r="AYJ548" s="478"/>
      <c r="AYK548" s="478"/>
      <c r="AYL548" s="478"/>
      <c r="AYM548" s="478"/>
      <c r="AYN548" s="478"/>
      <c r="AYO548" s="478"/>
      <c r="AYP548" s="478"/>
      <c r="AYQ548" s="478"/>
      <c r="AYR548" s="478"/>
      <c r="AYS548" s="478"/>
      <c r="AYT548" s="478"/>
      <c r="AYU548" s="478"/>
      <c r="AYV548" s="478"/>
      <c r="AYW548" s="478"/>
      <c r="AYX548" s="478"/>
      <c r="AYY548" s="478"/>
      <c r="AYZ548" s="478"/>
      <c r="AZA548" s="478"/>
      <c r="AZB548" s="478"/>
      <c r="AZC548" s="478"/>
      <c r="AZD548" s="478"/>
      <c r="AZE548" s="478"/>
      <c r="AZF548" s="478"/>
      <c r="AZG548" s="478"/>
      <c r="AZH548" s="478"/>
      <c r="AZI548" s="478"/>
      <c r="AZJ548" s="478"/>
      <c r="AZK548" s="478"/>
      <c r="AZL548" s="478"/>
      <c r="AZM548" s="478"/>
      <c r="AZN548" s="478"/>
      <c r="AZO548" s="478"/>
      <c r="AZP548" s="478"/>
      <c r="AZQ548" s="478"/>
      <c r="AZR548" s="478"/>
      <c r="AZS548" s="478"/>
      <c r="AZT548" s="478"/>
      <c r="AZU548" s="478"/>
      <c r="AZV548" s="478"/>
      <c r="AZW548" s="478"/>
      <c r="AZX548" s="478"/>
      <c r="AZY548" s="478"/>
      <c r="AZZ548" s="478"/>
      <c r="BAA548" s="478"/>
      <c r="BAB548" s="478"/>
      <c r="BAC548" s="478"/>
      <c r="BAD548" s="478"/>
      <c r="BAE548" s="478"/>
      <c r="BAF548" s="478"/>
      <c r="BAG548" s="478"/>
      <c r="BAH548" s="478"/>
      <c r="BAI548" s="478"/>
      <c r="BAJ548" s="478"/>
      <c r="BAK548" s="478"/>
      <c r="BAL548" s="478"/>
      <c r="BAM548" s="478"/>
      <c r="BAN548" s="478"/>
      <c r="BAO548" s="478"/>
      <c r="BAP548" s="478"/>
      <c r="BAQ548" s="478"/>
      <c r="BAR548" s="478"/>
      <c r="BAS548" s="478"/>
      <c r="BAT548" s="478"/>
      <c r="BAU548" s="478"/>
      <c r="BAV548" s="478"/>
      <c r="BAW548" s="478"/>
      <c r="BAX548" s="478"/>
      <c r="BAY548" s="478"/>
      <c r="BAZ548" s="478"/>
      <c r="BBA548" s="478"/>
      <c r="BBB548" s="478"/>
      <c r="BBC548" s="478"/>
      <c r="BBD548" s="478"/>
      <c r="BBE548" s="478"/>
      <c r="BBF548" s="478"/>
      <c r="BBG548" s="478"/>
      <c r="BBH548" s="478"/>
      <c r="BBI548" s="478"/>
      <c r="BBJ548" s="478"/>
      <c r="BBK548" s="478"/>
      <c r="BBL548" s="478"/>
      <c r="BBM548" s="478"/>
      <c r="BBN548" s="478"/>
      <c r="BBO548" s="478"/>
      <c r="BBP548" s="478"/>
      <c r="BBQ548" s="478"/>
      <c r="BBR548" s="478"/>
      <c r="BBS548" s="478"/>
      <c r="BBT548" s="478"/>
      <c r="BBU548" s="478"/>
      <c r="BBV548" s="478"/>
      <c r="BBW548" s="478"/>
      <c r="BBX548" s="478"/>
      <c r="BBY548" s="478"/>
      <c r="BBZ548" s="478"/>
      <c r="BCA548" s="478"/>
      <c r="BCB548" s="478"/>
      <c r="BCC548" s="478"/>
      <c r="BCD548" s="478"/>
      <c r="BCE548" s="478"/>
      <c r="BCF548" s="478"/>
      <c r="BCG548" s="478"/>
      <c r="BCH548" s="478"/>
      <c r="BCI548" s="478"/>
      <c r="BCJ548" s="478"/>
      <c r="BCK548" s="478"/>
      <c r="BCL548" s="478"/>
      <c r="BCM548" s="478"/>
      <c r="BCN548" s="478"/>
      <c r="BCO548" s="478"/>
      <c r="BCP548" s="478"/>
      <c r="BCQ548" s="478"/>
      <c r="BCR548" s="478"/>
      <c r="BCS548" s="478"/>
      <c r="BCT548" s="478"/>
      <c r="BCU548" s="478"/>
      <c r="BCV548" s="478"/>
      <c r="BCW548" s="478"/>
      <c r="BCX548" s="478"/>
      <c r="BCY548" s="478"/>
      <c r="BCZ548" s="478"/>
      <c r="BDA548" s="478"/>
      <c r="BDB548" s="478"/>
      <c r="BDC548" s="478"/>
      <c r="BDD548" s="478"/>
      <c r="BDE548" s="478"/>
      <c r="BDF548" s="478"/>
      <c r="BDG548" s="478"/>
      <c r="BDH548" s="478"/>
      <c r="BDI548" s="478"/>
      <c r="BDJ548" s="478"/>
      <c r="BDK548" s="478"/>
      <c r="BDL548" s="478"/>
      <c r="BDM548" s="478"/>
      <c r="BDN548" s="478"/>
      <c r="BDO548" s="478"/>
      <c r="BDP548" s="478"/>
      <c r="BDQ548" s="478"/>
      <c r="BDR548" s="478"/>
      <c r="BDS548" s="478"/>
      <c r="BDT548" s="478"/>
      <c r="BDU548" s="478"/>
      <c r="BDV548" s="478"/>
      <c r="BDW548" s="478"/>
      <c r="BDX548" s="478"/>
      <c r="BDY548" s="478"/>
      <c r="BDZ548" s="478"/>
      <c r="BEA548" s="478"/>
      <c r="BEB548" s="478"/>
      <c r="BEC548" s="478"/>
      <c r="BED548" s="478"/>
      <c r="BEE548" s="478"/>
      <c r="BEF548" s="478"/>
      <c r="BEG548" s="478"/>
      <c r="BEH548" s="478"/>
      <c r="BEI548" s="478"/>
      <c r="BEJ548" s="478"/>
      <c r="BEK548" s="478"/>
      <c r="BEL548" s="478"/>
      <c r="BEM548" s="478"/>
      <c r="BEN548" s="478"/>
      <c r="BEO548" s="478"/>
      <c r="BEP548" s="478"/>
      <c r="BEQ548" s="478"/>
      <c r="BER548" s="478"/>
      <c r="BES548" s="478"/>
      <c r="BET548" s="478"/>
      <c r="BEU548" s="478"/>
      <c r="BEV548" s="478"/>
      <c r="BEW548" s="478"/>
      <c r="BEX548" s="478"/>
      <c r="BEY548" s="478"/>
      <c r="BEZ548" s="478"/>
      <c r="BFA548" s="478"/>
      <c r="BFB548" s="478"/>
      <c r="BFC548" s="478"/>
      <c r="BFD548" s="478"/>
      <c r="BFE548" s="478"/>
      <c r="BFF548" s="478"/>
      <c r="BFG548" s="478"/>
      <c r="BFH548" s="478"/>
      <c r="BFI548" s="478"/>
      <c r="BFJ548" s="478"/>
      <c r="BFK548" s="478"/>
      <c r="BFL548" s="478"/>
      <c r="BFM548" s="478"/>
      <c r="BFN548" s="478"/>
      <c r="BFO548" s="478"/>
      <c r="BFP548" s="478"/>
      <c r="BFQ548" s="478"/>
      <c r="BFR548" s="478"/>
      <c r="BFS548" s="478"/>
      <c r="BFT548" s="478"/>
      <c r="BFU548" s="478"/>
      <c r="BFV548" s="478"/>
      <c r="BFW548" s="478"/>
      <c r="BFX548" s="478"/>
      <c r="BFY548" s="478"/>
      <c r="BFZ548" s="478"/>
      <c r="BGA548" s="478"/>
      <c r="BGB548" s="478"/>
      <c r="BGC548" s="478"/>
      <c r="BGD548" s="478"/>
      <c r="BGE548" s="478"/>
      <c r="BGF548" s="478"/>
      <c r="BGG548" s="478"/>
      <c r="BGH548" s="478"/>
      <c r="BGI548" s="478"/>
      <c r="BGJ548" s="478"/>
      <c r="BGK548" s="478"/>
      <c r="BGL548" s="478"/>
      <c r="BGM548" s="478"/>
      <c r="BGN548" s="478"/>
      <c r="BGO548" s="478"/>
      <c r="BGP548" s="478"/>
      <c r="BGQ548" s="478"/>
      <c r="BGR548" s="478"/>
      <c r="BGS548" s="478"/>
      <c r="BGT548" s="478"/>
      <c r="BGU548" s="478"/>
      <c r="BGV548" s="478"/>
      <c r="BGW548" s="478"/>
      <c r="BGX548" s="478"/>
      <c r="BGY548" s="478"/>
      <c r="BGZ548" s="478"/>
      <c r="BHA548" s="478"/>
      <c r="BHB548" s="478"/>
      <c r="BHC548" s="478"/>
      <c r="BHD548" s="478"/>
      <c r="BHE548" s="478"/>
      <c r="BHF548" s="478"/>
      <c r="BHG548" s="478"/>
      <c r="BHH548" s="478"/>
      <c r="BHI548" s="478"/>
      <c r="BHJ548" s="478"/>
      <c r="BHK548" s="478"/>
      <c r="BHL548" s="478"/>
      <c r="BHM548" s="478"/>
      <c r="BHN548" s="478"/>
      <c r="BHO548" s="478"/>
      <c r="BHP548" s="478"/>
      <c r="BHQ548" s="478"/>
      <c r="BHR548" s="478"/>
      <c r="BHS548" s="478"/>
      <c r="BHT548" s="478"/>
      <c r="BHU548" s="478"/>
      <c r="BHV548" s="478"/>
      <c r="BHW548" s="478"/>
      <c r="BHX548" s="478"/>
      <c r="BHY548" s="478"/>
      <c r="BHZ548" s="478"/>
      <c r="BIA548" s="478"/>
      <c r="BIB548" s="478"/>
      <c r="BIC548" s="478"/>
      <c r="BID548" s="478"/>
      <c r="BIE548" s="478"/>
      <c r="BIF548" s="478"/>
      <c r="BIG548" s="478"/>
      <c r="BIH548" s="478"/>
      <c r="BII548" s="478"/>
      <c r="BIJ548" s="478"/>
      <c r="BIK548" s="478"/>
      <c r="BIL548" s="478"/>
      <c r="BIM548" s="478"/>
      <c r="BIN548" s="478"/>
      <c r="BIO548" s="478"/>
      <c r="BIP548" s="478"/>
      <c r="BIQ548" s="478"/>
      <c r="BIR548" s="478"/>
      <c r="BIS548" s="478"/>
      <c r="BIT548" s="478"/>
      <c r="BIU548" s="478"/>
      <c r="BIV548" s="478"/>
      <c r="BIW548" s="478"/>
      <c r="BIX548" s="478"/>
      <c r="BIY548" s="478"/>
      <c r="BIZ548" s="478"/>
      <c r="BJA548" s="478"/>
      <c r="BJB548" s="478"/>
      <c r="BJC548" s="478"/>
      <c r="BJD548" s="478"/>
      <c r="BJE548" s="478"/>
      <c r="BJF548" s="478"/>
      <c r="BJG548" s="478"/>
      <c r="BJH548" s="478"/>
      <c r="BJI548" s="478"/>
      <c r="BJJ548" s="478"/>
      <c r="BJK548" s="478"/>
      <c r="BJL548" s="478"/>
      <c r="BJM548" s="478"/>
      <c r="BJN548" s="478"/>
      <c r="BJO548" s="478"/>
      <c r="BJP548" s="478"/>
      <c r="BJQ548" s="478"/>
      <c r="BJR548" s="478"/>
      <c r="BJS548" s="478"/>
      <c r="BJT548" s="478"/>
      <c r="BJU548" s="478"/>
      <c r="BJV548" s="478"/>
      <c r="BJW548" s="478"/>
      <c r="BJX548" s="478"/>
      <c r="BJY548" s="478"/>
      <c r="BJZ548" s="478"/>
      <c r="BKA548" s="478"/>
      <c r="BKB548" s="478"/>
      <c r="BKC548" s="478"/>
      <c r="BKD548" s="478"/>
      <c r="BKE548" s="478"/>
      <c r="BKF548" s="478"/>
      <c r="BKG548" s="478"/>
      <c r="BKH548" s="478"/>
      <c r="BKI548" s="478"/>
      <c r="BKJ548" s="478"/>
      <c r="BKK548" s="478"/>
      <c r="BKL548" s="478"/>
      <c r="BKM548" s="478"/>
      <c r="BKN548" s="478"/>
      <c r="BKO548" s="478"/>
      <c r="BKP548" s="478"/>
      <c r="BKQ548" s="478"/>
      <c r="BKR548" s="478"/>
      <c r="BKS548" s="478"/>
      <c r="BKT548" s="478"/>
      <c r="BKU548" s="478"/>
      <c r="BKV548" s="478"/>
      <c r="BKW548" s="478"/>
      <c r="BKX548" s="478"/>
      <c r="BKY548" s="478"/>
      <c r="BKZ548" s="478"/>
      <c r="BLA548" s="478"/>
      <c r="BLB548" s="478"/>
      <c r="BLC548" s="478"/>
      <c r="BLD548" s="478"/>
      <c r="BLE548" s="478"/>
      <c r="BLF548" s="478"/>
      <c r="BLG548" s="478"/>
      <c r="BLH548" s="478"/>
      <c r="BLI548" s="478"/>
      <c r="BLJ548" s="478"/>
      <c r="BLK548" s="478"/>
      <c r="BLL548" s="478"/>
      <c r="BLM548" s="478"/>
      <c r="BLN548" s="478"/>
      <c r="BLO548" s="478"/>
      <c r="BLP548" s="478"/>
      <c r="BLQ548" s="478"/>
      <c r="BLR548" s="478"/>
      <c r="BLS548" s="478"/>
      <c r="BLT548" s="478"/>
      <c r="BLU548" s="478"/>
      <c r="BLV548" s="478"/>
      <c r="BLW548" s="478"/>
      <c r="BLX548" s="478"/>
      <c r="BLY548" s="478"/>
      <c r="BLZ548" s="478"/>
      <c r="BMA548" s="478"/>
      <c r="BMB548" s="478"/>
      <c r="BMC548" s="478"/>
      <c r="BMD548" s="478"/>
      <c r="BME548" s="478"/>
      <c r="BMF548" s="478"/>
      <c r="BMG548" s="478"/>
      <c r="BMH548" s="478"/>
      <c r="BMI548" s="478"/>
      <c r="BMJ548" s="478"/>
      <c r="BMK548" s="478"/>
      <c r="BML548" s="478"/>
      <c r="BMM548" s="478"/>
      <c r="BMN548" s="478"/>
      <c r="BMO548" s="478"/>
      <c r="BMP548" s="478"/>
      <c r="BMQ548" s="478"/>
      <c r="BMR548" s="478"/>
      <c r="BMS548" s="478"/>
      <c r="BMT548" s="478"/>
      <c r="BMU548" s="478"/>
      <c r="BMV548" s="478"/>
      <c r="BMW548" s="478"/>
      <c r="BMX548" s="478"/>
      <c r="BMY548" s="478"/>
      <c r="BMZ548" s="478"/>
      <c r="BNA548" s="478"/>
      <c r="BNB548" s="478"/>
      <c r="BNC548" s="478"/>
      <c r="BND548" s="478"/>
      <c r="BNE548" s="478"/>
      <c r="BNF548" s="478"/>
      <c r="BNG548" s="478"/>
      <c r="BNH548" s="478"/>
      <c r="BNI548" s="478"/>
      <c r="BNJ548" s="478"/>
      <c r="BNK548" s="478"/>
      <c r="BNL548" s="478"/>
      <c r="BNM548" s="478"/>
      <c r="BNN548" s="478"/>
      <c r="BNO548" s="478"/>
      <c r="BNP548" s="478"/>
      <c r="BNQ548" s="478"/>
      <c r="BNR548" s="478"/>
      <c r="BNS548" s="478"/>
      <c r="BNT548" s="478"/>
      <c r="BNU548" s="478"/>
      <c r="BNV548" s="478"/>
      <c r="BNW548" s="478"/>
      <c r="BNX548" s="478"/>
      <c r="BNY548" s="478"/>
      <c r="BNZ548" s="478"/>
      <c r="BOA548" s="478"/>
      <c r="BOB548" s="478"/>
      <c r="BOC548" s="478"/>
      <c r="BOD548" s="478"/>
      <c r="BOE548" s="478"/>
      <c r="BOF548" s="478"/>
      <c r="BOG548" s="478"/>
      <c r="BOH548" s="478"/>
      <c r="BOI548" s="478"/>
      <c r="BOJ548" s="478"/>
      <c r="BOK548" s="478"/>
      <c r="BOL548" s="478"/>
      <c r="BOM548" s="478"/>
      <c r="BON548" s="478"/>
      <c r="BOO548" s="478"/>
      <c r="BOP548" s="478"/>
      <c r="BOQ548" s="478"/>
      <c r="BOR548" s="478"/>
      <c r="BOS548" s="478"/>
      <c r="BOT548" s="478"/>
      <c r="BOU548" s="478"/>
      <c r="BOV548" s="478"/>
      <c r="BOW548" s="478"/>
      <c r="BOX548" s="478"/>
      <c r="BOY548" s="478"/>
      <c r="BOZ548" s="478"/>
      <c r="BPA548" s="478"/>
      <c r="BPB548" s="478"/>
      <c r="BPC548" s="478"/>
      <c r="BPD548" s="478"/>
      <c r="BPE548" s="478"/>
      <c r="BPF548" s="478"/>
      <c r="BPG548" s="478"/>
      <c r="BPH548" s="478"/>
      <c r="BPI548" s="478"/>
      <c r="BPJ548" s="478"/>
      <c r="BPK548" s="478"/>
      <c r="BPL548" s="478"/>
      <c r="BPM548" s="478"/>
      <c r="BPN548" s="478"/>
      <c r="BPO548" s="478"/>
      <c r="BPP548" s="478"/>
      <c r="BPQ548" s="478"/>
      <c r="BPR548" s="478"/>
      <c r="BPS548" s="478"/>
      <c r="BPT548" s="478"/>
      <c r="BPU548" s="478"/>
      <c r="BPV548" s="478"/>
      <c r="BPW548" s="478"/>
      <c r="BPX548" s="478"/>
      <c r="BPY548" s="478"/>
      <c r="BPZ548" s="478"/>
      <c r="BQA548" s="478"/>
      <c r="BQB548" s="478"/>
      <c r="BQC548" s="478"/>
      <c r="BQD548" s="478"/>
      <c r="BQE548" s="478"/>
      <c r="BQF548" s="478"/>
      <c r="BQG548" s="478"/>
      <c r="BQH548" s="478"/>
      <c r="BQI548" s="478"/>
      <c r="BQJ548" s="478"/>
      <c r="BQK548" s="478"/>
      <c r="BQL548" s="478"/>
      <c r="BQM548" s="478"/>
      <c r="BQN548" s="478"/>
      <c r="BQO548" s="478"/>
      <c r="BQP548" s="478"/>
      <c r="BQQ548" s="478"/>
      <c r="BQR548" s="478"/>
      <c r="BQS548" s="478"/>
      <c r="BQT548" s="478"/>
      <c r="BQU548" s="478"/>
      <c r="BQV548" s="478"/>
      <c r="BQW548" s="478"/>
      <c r="BQX548" s="478"/>
      <c r="BQY548" s="478"/>
      <c r="BQZ548" s="478"/>
      <c r="BRA548" s="478"/>
      <c r="BRB548" s="478"/>
      <c r="BRC548" s="478"/>
      <c r="BRD548" s="478"/>
      <c r="BRE548" s="478"/>
      <c r="BRF548" s="478"/>
      <c r="BRG548" s="478"/>
      <c r="BRH548" s="478"/>
      <c r="BRI548" s="478"/>
      <c r="BRJ548" s="478"/>
      <c r="BRK548" s="478"/>
      <c r="BRL548" s="478"/>
      <c r="BRM548" s="478"/>
      <c r="BRN548" s="478"/>
      <c r="BRO548" s="478"/>
      <c r="BRP548" s="478"/>
      <c r="BRQ548" s="478"/>
      <c r="BRR548" s="478"/>
      <c r="BRS548" s="478"/>
      <c r="BRT548" s="478"/>
      <c r="BRU548" s="478"/>
      <c r="BRV548" s="478"/>
      <c r="BRW548" s="478"/>
      <c r="BRX548" s="478"/>
      <c r="BRY548" s="478"/>
      <c r="BRZ548" s="478"/>
      <c r="BSA548" s="478"/>
      <c r="BSB548" s="478"/>
      <c r="BSC548" s="478"/>
      <c r="BSD548" s="478"/>
      <c r="BSE548" s="478"/>
      <c r="BSF548" s="478"/>
      <c r="BSG548" s="478"/>
      <c r="BSH548" s="478"/>
      <c r="BSI548" s="478"/>
      <c r="BSJ548" s="478"/>
      <c r="BSK548" s="478"/>
      <c r="BSL548" s="478"/>
      <c r="BSM548" s="478"/>
      <c r="BSN548" s="478"/>
      <c r="BSO548" s="478"/>
      <c r="BSP548" s="478"/>
      <c r="BSQ548" s="478"/>
      <c r="BSR548" s="478"/>
      <c r="BSS548" s="478"/>
      <c r="BST548" s="478"/>
      <c r="BSU548" s="478"/>
      <c r="BSV548" s="478"/>
      <c r="BSW548" s="478"/>
      <c r="BSX548" s="478"/>
      <c r="BSY548" s="478"/>
      <c r="BSZ548" s="478"/>
      <c r="BTA548" s="478"/>
      <c r="BTB548" s="478"/>
      <c r="BTC548" s="478"/>
      <c r="BTD548" s="478"/>
      <c r="BTE548" s="478"/>
      <c r="BTF548" s="478"/>
      <c r="BTG548" s="478"/>
      <c r="BTH548" s="478"/>
      <c r="BTI548" s="478"/>
      <c r="BTJ548" s="478"/>
      <c r="BTK548" s="478"/>
      <c r="BTL548" s="478"/>
      <c r="BTM548" s="478"/>
      <c r="BTN548" s="478"/>
      <c r="BTO548" s="478"/>
      <c r="BTP548" s="478"/>
      <c r="BTQ548" s="478"/>
      <c r="BTR548" s="478"/>
      <c r="BTS548" s="478"/>
      <c r="BTT548" s="478"/>
      <c r="BTU548" s="478"/>
      <c r="BTV548" s="478"/>
      <c r="BTW548" s="478"/>
      <c r="BTX548" s="478"/>
      <c r="BTY548" s="478"/>
      <c r="BTZ548" s="478"/>
      <c r="BUA548" s="478"/>
      <c r="BUB548" s="478"/>
      <c r="BUC548" s="478"/>
      <c r="BUD548" s="478"/>
      <c r="BUE548" s="478"/>
      <c r="BUF548" s="478"/>
      <c r="BUG548" s="478"/>
      <c r="BUH548" s="478"/>
      <c r="BUI548" s="478"/>
      <c r="BUJ548" s="478"/>
      <c r="BUK548" s="478"/>
      <c r="BUL548" s="478"/>
      <c r="BUM548" s="478"/>
      <c r="BUN548" s="478"/>
      <c r="BUO548" s="478"/>
      <c r="BUP548" s="478"/>
      <c r="BUQ548" s="478"/>
      <c r="BUR548" s="478"/>
      <c r="BUS548" s="478"/>
      <c r="BUT548" s="478"/>
      <c r="BUU548" s="478"/>
      <c r="BUV548" s="478"/>
      <c r="BUW548" s="478"/>
      <c r="BUX548" s="478"/>
      <c r="BUY548" s="478"/>
      <c r="BUZ548" s="478"/>
      <c r="BVA548" s="478"/>
      <c r="BVB548" s="478"/>
      <c r="BVC548" s="478"/>
      <c r="BVD548" s="478"/>
      <c r="BVE548" s="478"/>
      <c r="BVF548" s="478"/>
      <c r="BVG548" s="478"/>
      <c r="BVH548" s="478"/>
      <c r="BVI548" s="478"/>
      <c r="BVJ548" s="478"/>
      <c r="BVK548" s="478"/>
      <c r="BVL548" s="478"/>
      <c r="BVM548" s="478"/>
      <c r="BVN548" s="478"/>
      <c r="BVO548" s="478"/>
      <c r="BVP548" s="478"/>
      <c r="BVQ548" s="478"/>
      <c r="BVR548" s="478"/>
      <c r="BVS548" s="478"/>
      <c r="BVT548" s="478"/>
      <c r="BVU548" s="478"/>
      <c r="BVV548" s="478"/>
      <c r="BVW548" s="478"/>
      <c r="BVX548" s="478"/>
      <c r="BVY548" s="478"/>
      <c r="BVZ548" s="478"/>
      <c r="BWA548" s="478"/>
      <c r="BWB548" s="478"/>
      <c r="BWC548" s="478"/>
      <c r="BWD548" s="478"/>
      <c r="BWE548" s="478"/>
      <c r="BWF548" s="478"/>
      <c r="BWG548" s="478"/>
      <c r="BWH548" s="478"/>
      <c r="BWI548" s="478"/>
      <c r="BWJ548" s="478"/>
      <c r="BWK548" s="478"/>
      <c r="BWL548" s="478"/>
      <c r="BWM548" s="478"/>
      <c r="BWN548" s="478"/>
      <c r="BWO548" s="478"/>
      <c r="BWP548" s="478"/>
      <c r="BWQ548" s="478"/>
      <c r="BWR548" s="478"/>
      <c r="BWS548" s="478"/>
      <c r="BWT548" s="478"/>
      <c r="BWU548" s="478"/>
      <c r="BWV548" s="478"/>
      <c r="BWW548" s="478"/>
      <c r="BWX548" s="478"/>
      <c r="BWY548" s="478"/>
      <c r="BWZ548" s="478"/>
      <c r="BXA548" s="478"/>
      <c r="BXB548" s="478"/>
      <c r="BXC548" s="478"/>
      <c r="BXD548" s="478"/>
      <c r="BXE548" s="478"/>
      <c r="BXF548" s="478"/>
      <c r="BXG548" s="478"/>
      <c r="BXH548" s="478"/>
      <c r="BXI548" s="478"/>
      <c r="BXJ548" s="478"/>
      <c r="BXK548" s="478"/>
      <c r="BXL548" s="478"/>
      <c r="BXM548" s="478"/>
      <c r="BXN548" s="478"/>
      <c r="BXO548" s="478"/>
      <c r="BXP548" s="478"/>
      <c r="BXQ548" s="478"/>
      <c r="BXR548" s="478"/>
      <c r="BXS548" s="478"/>
      <c r="BXT548" s="478"/>
      <c r="BXU548" s="478"/>
      <c r="BXV548" s="478"/>
      <c r="BXW548" s="478"/>
      <c r="BXX548" s="478"/>
      <c r="BXY548" s="478"/>
      <c r="BXZ548" s="478"/>
      <c r="BYA548" s="478"/>
      <c r="BYB548" s="478"/>
      <c r="BYC548" s="478"/>
      <c r="BYD548" s="478"/>
      <c r="BYE548" s="478"/>
      <c r="BYF548" s="478"/>
      <c r="BYG548" s="478"/>
      <c r="BYH548" s="478"/>
      <c r="BYI548" s="478"/>
      <c r="BYJ548" s="478"/>
      <c r="BYK548" s="478"/>
      <c r="BYL548" s="478"/>
      <c r="BYM548" s="478"/>
      <c r="BYN548" s="478"/>
      <c r="BYO548" s="478"/>
      <c r="BYP548" s="478"/>
      <c r="BYQ548" s="478"/>
      <c r="BYR548" s="478"/>
      <c r="BYS548" s="478"/>
      <c r="BYT548" s="478"/>
      <c r="BYU548" s="478"/>
      <c r="BYV548" s="478"/>
      <c r="BYW548" s="478"/>
      <c r="BYX548" s="478"/>
      <c r="BYY548" s="478"/>
      <c r="BYZ548" s="478"/>
      <c r="BZA548" s="478"/>
      <c r="BZB548" s="478"/>
      <c r="BZC548" s="478"/>
      <c r="BZD548" s="478"/>
      <c r="BZE548" s="478"/>
      <c r="BZF548" s="478"/>
      <c r="BZG548" s="478"/>
      <c r="BZH548" s="478"/>
      <c r="BZI548" s="478"/>
    </row>
    <row r="549" spans="1:2037" ht="16.5" customHeight="1" thickBot="1">
      <c r="A549" s="826" t="s">
        <v>379</v>
      </c>
      <c r="B549" s="605"/>
      <c r="C549" s="605"/>
      <c r="D549" s="605"/>
      <c r="E549" s="606"/>
      <c r="F549" s="29"/>
      <c r="G549" s="29"/>
      <c r="H549" s="29"/>
      <c r="I549" s="29"/>
      <c r="J549" s="51">
        <v>1300</v>
      </c>
      <c r="K549" s="114">
        <v>4.8</v>
      </c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  <c r="AH549"/>
      <c r="AI549"/>
      <c r="AJ549"/>
      <c r="AK549"/>
      <c r="AL549"/>
      <c r="AM549"/>
      <c r="AN549"/>
      <c r="AO549"/>
      <c r="AP549"/>
      <c r="AQ549"/>
      <c r="AR549"/>
      <c r="AS549"/>
      <c r="AT549"/>
      <c r="AU549"/>
      <c r="AV549"/>
      <c r="AW549"/>
      <c r="AX549"/>
      <c r="AY549"/>
      <c r="AZ549"/>
      <c r="BA549"/>
      <c r="BB549"/>
      <c r="BC549"/>
      <c r="BD549"/>
      <c r="BE549"/>
      <c r="BF549"/>
      <c r="BG549"/>
      <c r="BH549"/>
      <c r="BI549"/>
      <c r="BJ549"/>
      <c r="BK549"/>
      <c r="BL549"/>
      <c r="BM549"/>
      <c r="BN549"/>
      <c r="BO549"/>
      <c r="BP549"/>
      <c r="BQ549"/>
      <c r="BR549"/>
      <c r="BS549"/>
      <c r="BT549"/>
      <c r="BU549"/>
      <c r="BV549"/>
      <c r="BW549"/>
      <c r="BX549"/>
      <c r="BY549"/>
      <c r="BZ549"/>
      <c r="CA549"/>
      <c r="CB549"/>
      <c r="CC549"/>
      <c r="CD549"/>
      <c r="CE549"/>
      <c r="CF549"/>
      <c r="CG549"/>
      <c r="CH549"/>
      <c r="CI549"/>
      <c r="CJ549"/>
      <c r="CK549"/>
      <c r="CL549"/>
      <c r="CM549"/>
      <c r="CN549"/>
      <c r="CO549"/>
      <c r="CP549"/>
      <c r="CQ549"/>
      <c r="CR549"/>
      <c r="CS549"/>
      <c r="CT549"/>
      <c r="CU549"/>
      <c r="CV549"/>
      <c r="CW549"/>
      <c r="CX549"/>
      <c r="CY549"/>
      <c r="CZ549"/>
      <c r="DA549"/>
      <c r="DB549"/>
      <c r="DC549"/>
      <c r="DD549"/>
      <c r="DE549"/>
      <c r="DF549"/>
      <c r="DG549"/>
      <c r="DH549"/>
      <c r="DI549"/>
      <c r="DJ549"/>
      <c r="DK549"/>
      <c r="DL549"/>
      <c r="DM549"/>
      <c r="DN549"/>
      <c r="DO549"/>
      <c r="DP549"/>
      <c r="DQ549"/>
      <c r="DR549"/>
      <c r="DS549"/>
      <c r="DT549"/>
      <c r="DU549"/>
      <c r="DV549"/>
      <c r="DW549"/>
      <c r="DX549"/>
      <c r="DY549"/>
      <c r="DZ549"/>
      <c r="EA549"/>
      <c r="EB549"/>
      <c r="EC549"/>
      <c r="ED549"/>
      <c r="EE549"/>
      <c r="EF549"/>
      <c r="EG549"/>
      <c r="EH549"/>
      <c r="EI549"/>
      <c r="EJ549"/>
      <c r="EK549"/>
      <c r="EL549"/>
      <c r="EM549"/>
      <c r="EN549"/>
      <c r="EO549"/>
      <c r="EP549"/>
      <c r="EQ549"/>
      <c r="ER549"/>
      <c r="ES549"/>
      <c r="ET549"/>
      <c r="EU549"/>
      <c r="EV549"/>
      <c r="EW549"/>
      <c r="EX549"/>
      <c r="EY549"/>
      <c r="EZ549"/>
      <c r="FA549"/>
      <c r="FB549"/>
      <c r="FC549"/>
      <c r="FD549"/>
      <c r="FE549"/>
      <c r="FF549"/>
      <c r="FG549"/>
      <c r="FH549"/>
      <c r="FI549"/>
      <c r="FJ549"/>
      <c r="FK549"/>
      <c r="FL549"/>
      <c r="FM549"/>
      <c r="FN549"/>
      <c r="FO549"/>
      <c r="FP549"/>
      <c r="FQ549"/>
      <c r="FR549"/>
      <c r="FS549"/>
      <c r="FT549"/>
      <c r="FU549"/>
      <c r="FV549"/>
      <c r="FW549"/>
      <c r="FX549"/>
      <c r="FY549"/>
      <c r="FZ549"/>
      <c r="GA549"/>
      <c r="GB549"/>
      <c r="GC549"/>
      <c r="GD549"/>
      <c r="GE549"/>
      <c r="GF549"/>
      <c r="GG549"/>
      <c r="GH549"/>
      <c r="GI549"/>
      <c r="GJ549"/>
      <c r="GK549"/>
      <c r="GL549"/>
      <c r="GM549"/>
      <c r="GN549"/>
      <c r="GO549"/>
      <c r="GP549"/>
      <c r="GQ549"/>
      <c r="GR549"/>
      <c r="GS549"/>
      <c r="GT549"/>
      <c r="GU549"/>
      <c r="GV549"/>
      <c r="GW549"/>
      <c r="GX549"/>
      <c r="GY549"/>
      <c r="GZ549"/>
      <c r="HA549"/>
      <c r="HB549"/>
      <c r="HC549"/>
      <c r="HD549"/>
      <c r="HE549"/>
      <c r="HF549"/>
      <c r="HG549"/>
      <c r="HH549"/>
      <c r="HI549"/>
      <c r="HJ549"/>
      <c r="HK549"/>
      <c r="HL549"/>
      <c r="HM549"/>
      <c r="HN549"/>
      <c r="HO549"/>
      <c r="HP549"/>
      <c r="HQ549"/>
      <c r="HR549"/>
      <c r="HS549"/>
      <c r="HT549"/>
      <c r="HU549"/>
      <c r="HV549"/>
      <c r="HW549"/>
      <c r="HX549"/>
      <c r="HY549"/>
      <c r="HZ549"/>
      <c r="IA549"/>
      <c r="IB549"/>
      <c r="IC549"/>
      <c r="ID549"/>
      <c r="IE549"/>
      <c r="IF549"/>
      <c r="IG549"/>
      <c r="IH549"/>
      <c r="II549"/>
      <c r="IJ549"/>
      <c r="IK549"/>
      <c r="IL549"/>
      <c r="IM549"/>
      <c r="IN549"/>
      <c r="IO549"/>
      <c r="IP549"/>
      <c r="IQ549"/>
      <c r="IR549"/>
      <c r="IS549"/>
      <c r="IT549"/>
      <c r="IU549"/>
      <c r="IV549"/>
      <c r="IW549"/>
      <c r="IX549"/>
      <c r="IY549"/>
      <c r="IZ549"/>
      <c r="JA549"/>
      <c r="JB549"/>
      <c r="JC549"/>
      <c r="JD549"/>
      <c r="JE549"/>
      <c r="JF549"/>
      <c r="JG549"/>
      <c r="JH549"/>
      <c r="JI549"/>
      <c r="JJ549"/>
      <c r="JK549"/>
      <c r="JL549"/>
      <c r="JM549"/>
      <c r="JN549"/>
      <c r="JO549"/>
      <c r="JP549"/>
      <c r="JQ549"/>
      <c r="JR549"/>
      <c r="JS549"/>
      <c r="JT549"/>
      <c r="JU549"/>
      <c r="JV549"/>
      <c r="JW549"/>
      <c r="JX549"/>
      <c r="JY549"/>
      <c r="JZ549"/>
      <c r="KA549"/>
      <c r="KB549"/>
      <c r="KC549"/>
      <c r="KD549"/>
      <c r="KE549"/>
      <c r="KF549"/>
      <c r="KG549"/>
      <c r="KH549"/>
      <c r="KI549"/>
      <c r="KJ549"/>
      <c r="KK549"/>
      <c r="KL549"/>
      <c r="KM549"/>
      <c r="KN549"/>
      <c r="KO549"/>
      <c r="KP549"/>
      <c r="KQ549"/>
      <c r="KR549"/>
      <c r="KS549"/>
      <c r="KT549"/>
      <c r="KU549"/>
      <c r="KV549"/>
      <c r="KW549"/>
      <c r="KX549"/>
      <c r="KY549"/>
      <c r="KZ549"/>
      <c r="LA549"/>
      <c r="LB549"/>
      <c r="LC549"/>
      <c r="LD549"/>
      <c r="LE549"/>
      <c r="LF549"/>
      <c r="LG549"/>
      <c r="LH549"/>
      <c r="LI549"/>
      <c r="LJ549"/>
      <c r="LK549"/>
      <c r="LL549"/>
      <c r="LM549"/>
      <c r="LN549"/>
      <c r="LO549"/>
      <c r="LP549"/>
      <c r="LQ549"/>
      <c r="LR549"/>
      <c r="LS549"/>
      <c r="LT549"/>
      <c r="LU549"/>
      <c r="LV549"/>
      <c r="LW549"/>
      <c r="LX549"/>
      <c r="LY549"/>
      <c r="LZ549"/>
      <c r="MA549"/>
      <c r="MB549"/>
      <c r="MC549"/>
      <c r="MD549"/>
      <c r="ME549"/>
      <c r="MF549"/>
      <c r="MG549"/>
      <c r="MH549"/>
      <c r="MI549"/>
      <c r="MJ549"/>
      <c r="MK549"/>
      <c r="ML549"/>
      <c r="MM549"/>
      <c r="MN549"/>
      <c r="MO549"/>
      <c r="MP549"/>
      <c r="MQ549"/>
      <c r="MR549"/>
      <c r="MS549"/>
      <c r="MT549"/>
      <c r="MU549"/>
      <c r="MV549"/>
      <c r="MW549"/>
      <c r="MX549"/>
      <c r="MY549"/>
      <c r="MZ549"/>
      <c r="NA549"/>
      <c r="NB549"/>
      <c r="NC549"/>
      <c r="ND549"/>
      <c r="NE549"/>
      <c r="NF549"/>
      <c r="NG549"/>
      <c r="NH549"/>
      <c r="NI549"/>
      <c r="NJ549"/>
      <c r="NK549"/>
      <c r="NL549"/>
      <c r="NM549"/>
      <c r="NN549"/>
      <c r="NO549"/>
      <c r="NP549"/>
      <c r="NQ549"/>
      <c r="NR549"/>
      <c r="NS549"/>
      <c r="NT549"/>
      <c r="NU549"/>
      <c r="NV549"/>
      <c r="NW549"/>
      <c r="NX549"/>
      <c r="NY549"/>
      <c r="NZ549"/>
      <c r="OA549"/>
      <c r="OB549"/>
      <c r="OC549"/>
      <c r="OD549"/>
      <c r="OE549"/>
      <c r="OF549"/>
      <c r="OG549"/>
      <c r="OH549"/>
      <c r="OI549"/>
      <c r="OJ549"/>
      <c r="OK549"/>
      <c r="OL549"/>
      <c r="OM549"/>
      <c r="ON549"/>
      <c r="OO549"/>
      <c r="OP549"/>
      <c r="OQ549"/>
      <c r="OR549"/>
      <c r="OS549"/>
      <c r="OT549"/>
      <c r="OU549"/>
      <c r="OV549"/>
      <c r="OW549"/>
      <c r="OX549"/>
      <c r="OY549"/>
      <c r="OZ549"/>
      <c r="PA549"/>
      <c r="PB549"/>
      <c r="PC549"/>
      <c r="PD549"/>
      <c r="PE549"/>
      <c r="PF549"/>
      <c r="PG549"/>
      <c r="PH549"/>
      <c r="PI549"/>
      <c r="PJ549"/>
      <c r="PK549"/>
      <c r="PL549"/>
      <c r="PM549"/>
      <c r="PN549"/>
      <c r="PO549"/>
      <c r="PP549"/>
      <c r="PQ549"/>
      <c r="PR549"/>
      <c r="PS549"/>
      <c r="PT549"/>
      <c r="PU549"/>
      <c r="PV549"/>
      <c r="PW549"/>
      <c r="PX549"/>
      <c r="PY549"/>
      <c r="PZ549"/>
      <c r="QA549"/>
      <c r="QB549"/>
      <c r="QC549"/>
      <c r="QD549"/>
      <c r="QE549"/>
      <c r="QF549"/>
      <c r="QG549"/>
      <c r="QH549"/>
      <c r="QI549"/>
      <c r="QJ549"/>
      <c r="QK549"/>
      <c r="QL549"/>
      <c r="QM549"/>
      <c r="QN549"/>
      <c r="QO549"/>
      <c r="QP549"/>
      <c r="QQ549"/>
      <c r="QR549"/>
      <c r="QS549"/>
      <c r="QT549"/>
      <c r="QU549"/>
      <c r="QV549"/>
      <c r="QW549"/>
      <c r="QX549"/>
      <c r="QY549"/>
      <c r="QZ549"/>
      <c r="RA549"/>
      <c r="RB549"/>
      <c r="RC549"/>
      <c r="RD549"/>
      <c r="RE549"/>
      <c r="RF549"/>
      <c r="RG549"/>
      <c r="RH549"/>
      <c r="RI549"/>
      <c r="RJ549"/>
      <c r="RK549"/>
      <c r="RL549"/>
      <c r="RM549"/>
      <c r="RN549"/>
      <c r="RO549"/>
      <c r="RP549"/>
      <c r="RQ549"/>
      <c r="RR549"/>
      <c r="RS549"/>
      <c r="RT549"/>
      <c r="RU549"/>
      <c r="RV549"/>
      <c r="RW549"/>
      <c r="RX549"/>
      <c r="RY549"/>
      <c r="RZ549"/>
      <c r="SA549"/>
      <c r="SB549"/>
      <c r="SC549"/>
      <c r="SD549"/>
      <c r="SE549"/>
      <c r="SF549"/>
      <c r="SG549"/>
      <c r="SH549"/>
      <c r="SI549"/>
      <c r="SJ549"/>
      <c r="SK549"/>
      <c r="SL549"/>
      <c r="SM549"/>
      <c r="SN549"/>
      <c r="SO549"/>
      <c r="SP549"/>
      <c r="SQ549"/>
      <c r="SR549"/>
      <c r="SS549"/>
      <c r="ST549"/>
      <c r="SU549"/>
      <c r="SV549"/>
      <c r="SW549"/>
      <c r="SX549"/>
      <c r="SY549"/>
      <c r="SZ549"/>
      <c r="TA549"/>
      <c r="TB549"/>
      <c r="TC549"/>
      <c r="TD549"/>
      <c r="TE549"/>
      <c r="TF549"/>
      <c r="TG549"/>
      <c r="TH549"/>
      <c r="TI549"/>
      <c r="TJ549"/>
      <c r="TK549"/>
      <c r="TL549"/>
      <c r="TM549"/>
      <c r="TN549"/>
      <c r="TO549"/>
      <c r="TP549"/>
      <c r="TQ549"/>
      <c r="TR549"/>
      <c r="TS549"/>
      <c r="TT549"/>
      <c r="TU549"/>
      <c r="TV549"/>
      <c r="TW549"/>
      <c r="TX549"/>
      <c r="TY549"/>
      <c r="TZ549"/>
      <c r="UA549"/>
      <c r="UB549"/>
      <c r="UC549"/>
      <c r="UD549"/>
      <c r="UE549"/>
      <c r="UF549"/>
      <c r="UG549"/>
      <c r="UH549"/>
      <c r="UI549"/>
      <c r="UJ549"/>
      <c r="UK549"/>
      <c r="UL549"/>
      <c r="UM549"/>
      <c r="UN549"/>
      <c r="UO549"/>
      <c r="UP549"/>
      <c r="UQ549"/>
      <c r="UR549"/>
      <c r="US549"/>
      <c r="UT549"/>
      <c r="UU549"/>
      <c r="UV549"/>
      <c r="UW549"/>
      <c r="UX549"/>
      <c r="UY549"/>
      <c r="UZ549"/>
      <c r="VA549"/>
      <c r="VB549"/>
      <c r="VC549"/>
      <c r="VD549"/>
      <c r="VE549"/>
      <c r="VF549"/>
      <c r="VG549"/>
      <c r="VH549"/>
      <c r="VI549"/>
      <c r="VJ549"/>
      <c r="VK549"/>
      <c r="VL549"/>
      <c r="VM549"/>
      <c r="VN549"/>
      <c r="VO549"/>
      <c r="VP549"/>
      <c r="VQ549"/>
      <c r="VR549"/>
      <c r="VS549"/>
      <c r="VT549"/>
      <c r="VU549"/>
      <c r="VV549"/>
      <c r="VW549"/>
      <c r="VX549"/>
      <c r="VY549"/>
      <c r="VZ549"/>
      <c r="WA549"/>
      <c r="WB549"/>
      <c r="WC549"/>
      <c r="WD549"/>
      <c r="WE549"/>
      <c r="WF549"/>
      <c r="WG549"/>
      <c r="WH549"/>
      <c r="WI549"/>
      <c r="WJ549"/>
      <c r="WK549"/>
      <c r="WL549"/>
      <c r="WM549"/>
      <c r="WN549"/>
      <c r="WO549"/>
      <c r="WP549"/>
      <c r="WQ549"/>
      <c r="WR549"/>
      <c r="WS549"/>
      <c r="WT549"/>
      <c r="WU549"/>
      <c r="WV549"/>
      <c r="WW549"/>
      <c r="WX549"/>
      <c r="WY549"/>
      <c r="WZ549"/>
      <c r="XA549"/>
      <c r="XB549"/>
      <c r="XC549"/>
      <c r="XD549"/>
      <c r="XE549"/>
      <c r="XF549"/>
      <c r="XG549"/>
      <c r="XH549"/>
      <c r="XI549"/>
      <c r="XJ549"/>
      <c r="XK549"/>
      <c r="XL549"/>
      <c r="XM549"/>
      <c r="XN549"/>
      <c r="XO549"/>
      <c r="XP549"/>
      <c r="XQ549"/>
      <c r="XR549"/>
      <c r="XS549"/>
      <c r="XT549"/>
      <c r="XU549"/>
      <c r="XV549"/>
      <c r="XW549"/>
      <c r="XX549"/>
      <c r="XY549"/>
      <c r="XZ549"/>
      <c r="YA549"/>
      <c r="YB549"/>
      <c r="YC549"/>
      <c r="YD549"/>
      <c r="YE549"/>
      <c r="YF549"/>
      <c r="YG549"/>
      <c r="YH549"/>
      <c r="YI549"/>
      <c r="YJ549"/>
      <c r="YK549"/>
      <c r="YL549"/>
      <c r="YM549"/>
      <c r="YN549"/>
      <c r="YO549"/>
      <c r="YP549"/>
      <c r="YQ549"/>
      <c r="YR549"/>
      <c r="YS549"/>
      <c r="YT549"/>
      <c r="YU549"/>
      <c r="YV549"/>
      <c r="YW549"/>
      <c r="YX549"/>
      <c r="YY549"/>
      <c r="YZ549"/>
      <c r="ZA549"/>
      <c r="ZB549"/>
      <c r="ZC549"/>
      <c r="ZD549"/>
      <c r="ZE549"/>
      <c r="ZF549"/>
      <c r="ZG549"/>
      <c r="ZH549"/>
      <c r="ZI549"/>
      <c r="ZJ549"/>
      <c r="ZK549"/>
      <c r="ZL549"/>
      <c r="ZM549"/>
      <c r="ZN549"/>
      <c r="ZO549"/>
      <c r="ZP549"/>
      <c r="ZQ549"/>
      <c r="ZR549"/>
      <c r="ZS549"/>
      <c r="ZT549"/>
      <c r="ZU549"/>
      <c r="ZV549"/>
      <c r="ZW549"/>
      <c r="ZX549"/>
      <c r="ZY549"/>
      <c r="ZZ549"/>
      <c r="AAA549"/>
      <c r="AAB549"/>
      <c r="AAC549"/>
      <c r="AAD549"/>
      <c r="AAE549"/>
      <c r="AAF549"/>
      <c r="AAG549"/>
      <c r="AAH549"/>
      <c r="AAI549"/>
      <c r="AAJ549"/>
      <c r="AAK549"/>
      <c r="AAL549"/>
      <c r="AAM549"/>
      <c r="AAN549"/>
      <c r="AAO549"/>
      <c r="AAP549"/>
      <c r="AAQ549"/>
      <c r="AAR549"/>
      <c r="AAS549"/>
      <c r="AAT549"/>
      <c r="AAU549"/>
      <c r="AAV549"/>
      <c r="AAW549"/>
      <c r="AAX549"/>
      <c r="AAY549"/>
      <c r="AAZ549"/>
      <c r="ABA549"/>
      <c r="ABB549"/>
      <c r="ABC549"/>
      <c r="ABD549"/>
      <c r="ABE549"/>
      <c r="ABF549"/>
      <c r="ABG549"/>
      <c r="ABH549"/>
      <c r="ABI549"/>
      <c r="ABJ549"/>
      <c r="ABK549"/>
      <c r="ABL549"/>
      <c r="ABM549"/>
      <c r="ABN549"/>
      <c r="ABO549"/>
      <c r="ABP549"/>
      <c r="ABQ549"/>
      <c r="ABR549"/>
      <c r="ABS549"/>
      <c r="ABT549"/>
      <c r="ABU549"/>
      <c r="ABV549"/>
      <c r="ABW549"/>
      <c r="ABX549"/>
      <c r="ABY549"/>
      <c r="ABZ549"/>
      <c r="ACA549"/>
      <c r="ACB549"/>
      <c r="ACC549"/>
      <c r="ACD549"/>
      <c r="ACE549"/>
      <c r="ACF549"/>
      <c r="ACG549"/>
      <c r="ACH549"/>
      <c r="ACI549"/>
      <c r="ACJ549"/>
      <c r="ACK549"/>
      <c r="ACL549"/>
      <c r="ACM549"/>
      <c r="ACN549"/>
      <c r="ACO549"/>
      <c r="ACP549"/>
      <c r="ACQ549"/>
      <c r="ACR549"/>
      <c r="ACS549"/>
      <c r="ACT549"/>
      <c r="ACU549"/>
      <c r="ACV549"/>
      <c r="ACW549"/>
      <c r="ACX549"/>
      <c r="ACY549"/>
      <c r="ACZ549"/>
      <c r="ADA549"/>
      <c r="ADB549"/>
      <c r="ADC549"/>
      <c r="ADD549"/>
      <c r="ADE549"/>
      <c r="ADF549"/>
      <c r="ADG549"/>
      <c r="ADH549"/>
      <c r="ADI549"/>
      <c r="ADJ549"/>
      <c r="ADK549"/>
      <c r="ADL549"/>
      <c r="ADM549"/>
      <c r="ADN549"/>
      <c r="ADO549"/>
      <c r="ADP549"/>
      <c r="ADQ549"/>
      <c r="ADR549"/>
      <c r="ADS549"/>
      <c r="ADT549"/>
      <c r="ADU549"/>
      <c r="ADV549"/>
      <c r="ADW549"/>
      <c r="ADX549"/>
      <c r="ADY549"/>
      <c r="ADZ549"/>
      <c r="AEA549"/>
      <c r="AEB549"/>
      <c r="AEC549"/>
      <c r="AED549"/>
      <c r="AEE549"/>
      <c r="AEF549"/>
      <c r="AEG549"/>
      <c r="AEH549"/>
      <c r="AEI549"/>
      <c r="AEJ549"/>
      <c r="AEK549"/>
      <c r="AEL549"/>
      <c r="AEM549"/>
      <c r="AEN549"/>
      <c r="AEO549"/>
      <c r="AEP549"/>
      <c r="AEQ549"/>
      <c r="AER549"/>
      <c r="AES549"/>
      <c r="AET549"/>
      <c r="AEU549"/>
      <c r="AEV549"/>
      <c r="AEW549"/>
      <c r="AEX549"/>
      <c r="AEY549"/>
      <c r="AEZ549"/>
      <c r="AFA549"/>
      <c r="AFB549"/>
      <c r="AFC549"/>
      <c r="AFD549"/>
      <c r="AFE549"/>
      <c r="AFF549"/>
      <c r="AFG549"/>
      <c r="AFH549"/>
      <c r="AFI549"/>
      <c r="AFJ549"/>
      <c r="AFK549"/>
      <c r="AFL549"/>
      <c r="AFM549"/>
      <c r="AFN549"/>
      <c r="AFO549"/>
      <c r="AFP549"/>
      <c r="AFQ549"/>
      <c r="AFR549"/>
      <c r="AFS549"/>
      <c r="AFT549"/>
      <c r="AFU549"/>
      <c r="AFV549"/>
      <c r="AFW549"/>
      <c r="AFX549"/>
      <c r="AFY549"/>
      <c r="AFZ549"/>
      <c r="AGA549"/>
      <c r="AGB549"/>
      <c r="AGC549"/>
      <c r="AGD549"/>
      <c r="AGE549"/>
      <c r="AGF549"/>
      <c r="AGG549"/>
      <c r="AGH549"/>
      <c r="AGI549"/>
      <c r="AGJ549"/>
      <c r="AGK549"/>
      <c r="AGL549"/>
      <c r="AGM549"/>
      <c r="AGN549"/>
      <c r="AGO549"/>
      <c r="AGP549"/>
      <c r="AGQ549"/>
      <c r="AGR549"/>
      <c r="AGS549"/>
      <c r="AGT549"/>
      <c r="AGU549"/>
      <c r="AGV549"/>
      <c r="AGW549"/>
      <c r="AGX549"/>
      <c r="AGY549"/>
      <c r="AGZ549"/>
      <c r="AHA549"/>
      <c r="AHB549"/>
      <c r="AHC549"/>
      <c r="AHD549"/>
      <c r="AHE549"/>
      <c r="AHF549"/>
      <c r="AHG549"/>
      <c r="AHH549"/>
      <c r="AHI549"/>
      <c r="AHJ549"/>
      <c r="AHK549"/>
      <c r="AHL549"/>
      <c r="AHM549"/>
      <c r="AHN549"/>
      <c r="AHO549"/>
      <c r="AHP549"/>
      <c r="AHQ549"/>
      <c r="AHR549"/>
      <c r="AHS549"/>
      <c r="AHT549"/>
      <c r="AHU549"/>
      <c r="AHV549"/>
      <c r="AHW549"/>
      <c r="AHX549"/>
      <c r="AHY549"/>
      <c r="AHZ549"/>
      <c r="AIA549"/>
      <c r="AIB549"/>
      <c r="AIC549"/>
      <c r="AID549"/>
      <c r="AIE549"/>
      <c r="AIF549"/>
      <c r="AIG549"/>
      <c r="AIH549"/>
      <c r="AII549"/>
      <c r="AIJ549"/>
      <c r="AIK549"/>
      <c r="AIL549"/>
      <c r="AIM549"/>
      <c r="AIN549"/>
      <c r="AIO549"/>
      <c r="AIP549"/>
      <c r="AIQ549"/>
      <c r="AIR549"/>
      <c r="AIS549"/>
      <c r="AIT549"/>
      <c r="AIU549"/>
      <c r="AIV549"/>
      <c r="AIW549"/>
      <c r="AIX549"/>
      <c r="AIY549"/>
      <c r="AIZ549"/>
      <c r="AJA549"/>
      <c r="AJB549"/>
      <c r="AJC549"/>
      <c r="AJD549"/>
      <c r="AJE549"/>
      <c r="AJF549"/>
      <c r="AJG549"/>
      <c r="AJH549"/>
      <c r="AJI549"/>
      <c r="AJJ549"/>
      <c r="AJK549"/>
      <c r="AJL549"/>
      <c r="AJM549"/>
      <c r="AJN549"/>
      <c r="AJO549"/>
      <c r="AJP549"/>
      <c r="AJQ549"/>
      <c r="AJR549"/>
      <c r="AJS549"/>
      <c r="AJT549"/>
      <c r="AJU549"/>
      <c r="AJV549"/>
      <c r="AJW549"/>
      <c r="AJX549"/>
      <c r="AJY549"/>
      <c r="AJZ549"/>
      <c r="AKA549"/>
      <c r="AKB549"/>
      <c r="AKC549"/>
      <c r="AKD549"/>
      <c r="AKE549"/>
      <c r="AKF549"/>
      <c r="AKG549"/>
      <c r="AKH549"/>
      <c r="AKI549"/>
      <c r="AKJ549"/>
      <c r="AKK549"/>
      <c r="AKL549"/>
      <c r="AKM549"/>
      <c r="AKN549"/>
      <c r="AKO549"/>
      <c r="AKP549"/>
      <c r="AKQ549"/>
      <c r="AKR549"/>
      <c r="AKS549"/>
      <c r="AKT549"/>
      <c r="AKU549"/>
      <c r="AKV549"/>
      <c r="AKW549"/>
      <c r="AKX549"/>
      <c r="AKY549"/>
      <c r="AKZ549"/>
      <c r="ALA549"/>
      <c r="ALB549"/>
      <c r="ALC549"/>
      <c r="ALD549"/>
      <c r="ALE549"/>
      <c r="ALF549"/>
      <c r="ALG549"/>
      <c r="ALH549"/>
      <c r="ALI549"/>
      <c r="ALJ549"/>
      <c r="ALK549"/>
      <c r="ALL549"/>
      <c r="ALM549"/>
      <c r="ALN549"/>
      <c r="ALO549"/>
      <c r="ALP549"/>
      <c r="ALQ549"/>
      <c r="ALR549"/>
      <c r="ALS549"/>
      <c r="ALT549"/>
      <c r="ALU549"/>
      <c r="ALV549"/>
      <c r="ALW549"/>
      <c r="ALX549"/>
      <c r="ALY549"/>
      <c r="ALZ549"/>
      <c r="AMA549"/>
      <c r="AMB549"/>
      <c r="AMC549"/>
      <c r="AMD549"/>
      <c r="AME549"/>
      <c r="AMF549"/>
      <c r="AMG549"/>
      <c r="AMH549"/>
      <c r="AMI549"/>
      <c r="AMJ549"/>
      <c r="AMK549"/>
      <c r="AML549"/>
      <c r="AMM549"/>
      <c r="AMN549"/>
      <c r="AMO549"/>
      <c r="AMP549"/>
      <c r="AMQ549"/>
      <c r="AMR549"/>
      <c r="AMS549"/>
      <c r="AMT549"/>
      <c r="AMU549"/>
      <c r="AMV549"/>
      <c r="AMW549"/>
      <c r="AMX549"/>
      <c r="AMY549"/>
      <c r="AMZ549"/>
      <c r="ANA549"/>
      <c r="ANB549"/>
      <c r="ANC549"/>
      <c r="AND549"/>
      <c r="ANE549"/>
      <c r="ANF549"/>
      <c r="ANG549"/>
      <c r="ANH549"/>
      <c r="ANI549"/>
      <c r="ANJ549"/>
      <c r="ANK549"/>
      <c r="ANL549"/>
      <c r="ANM549"/>
      <c r="ANN549"/>
      <c r="ANO549"/>
      <c r="ANP549"/>
      <c r="ANQ549"/>
      <c r="ANR549"/>
      <c r="ANS549"/>
      <c r="ANT549"/>
      <c r="ANU549"/>
      <c r="ANV549"/>
      <c r="ANW549"/>
      <c r="ANX549"/>
      <c r="ANY549"/>
      <c r="ANZ549"/>
      <c r="AOA549"/>
      <c r="AOB549"/>
      <c r="AOC549"/>
      <c r="AOD549"/>
      <c r="AOE549"/>
      <c r="AOF549"/>
      <c r="AOG549"/>
      <c r="AOH549"/>
      <c r="AOI549"/>
      <c r="AOJ549"/>
      <c r="AOK549"/>
      <c r="AOL549"/>
      <c r="AOM549"/>
      <c r="AON549"/>
      <c r="AOO549"/>
      <c r="AOP549"/>
      <c r="AOQ549"/>
      <c r="AOR549"/>
      <c r="AOS549"/>
      <c r="AOT549"/>
      <c r="AOU549"/>
      <c r="AOV549"/>
      <c r="AOW549"/>
      <c r="AOX549"/>
      <c r="AOY549"/>
      <c r="AOZ549"/>
      <c r="APA549"/>
      <c r="APB549"/>
      <c r="APC549"/>
      <c r="APD549"/>
      <c r="APE549"/>
      <c r="APF549"/>
      <c r="APG549"/>
      <c r="APH549"/>
      <c r="API549"/>
      <c r="APJ549"/>
      <c r="APK549"/>
      <c r="APL549"/>
      <c r="APM549"/>
      <c r="APN549"/>
      <c r="APO549"/>
      <c r="APP549"/>
      <c r="APQ549"/>
      <c r="APR549"/>
      <c r="APS549"/>
      <c r="APT549"/>
      <c r="APU549"/>
      <c r="APV549"/>
      <c r="APW549"/>
      <c r="APX549"/>
      <c r="APY549"/>
      <c r="APZ549"/>
      <c r="AQA549"/>
      <c r="AQB549"/>
      <c r="AQC549"/>
      <c r="AQD549"/>
      <c r="AQE549"/>
      <c r="AQF549"/>
      <c r="AQG549"/>
      <c r="AQH549"/>
      <c r="AQI549"/>
      <c r="AQJ549"/>
      <c r="AQK549"/>
      <c r="AQL549"/>
      <c r="AQM549"/>
      <c r="AQN549"/>
      <c r="AQO549"/>
      <c r="AQP549"/>
      <c r="AQQ549"/>
      <c r="AQR549"/>
      <c r="AQS549"/>
      <c r="AQT549"/>
      <c r="AQU549"/>
      <c r="AQV549"/>
      <c r="AQW549"/>
      <c r="AQX549"/>
      <c r="AQY549"/>
      <c r="AQZ549"/>
      <c r="ARA549"/>
      <c r="ARB549"/>
      <c r="ARC549"/>
      <c r="ARD549"/>
      <c r="ARE549"/>
      <c r="ARF549"/>
      <c r="ARG549"/>
      <c r="ARH549"/>
      <c r="ARI549"/>
      <c r="ARJ549"/>
      <c r="ARK549"/>
      <c r="ARL549"/>
      <c r="ARM549"/>
      <c r="ARN549"/>
      <c r="ARO549"/>
      <c r="ARP549"/>
      <c r="ARQ549"/>
      <c r="ARR549"/>
      <c r="ARS549"/>
      <c r="ART549"/>
      <c r="ARU549"/>
      <c r="ARV549"/>
      <c r="ARW549"/>
      <c r="ARX549"/>
      <c r="ARY549"/>
      <c r="ARZ549"/>
      <c r="ASA549"/>
      <c r="ASB549"/>
      <c r="ASC549"/>
      <c r="ASD549"/>
      <c r="ASE549"/>
      <c r="ASF549"/>
      <c r="ASG549"/>
      <c r="ASH549"/>
      <c r="ASI549"/>
      <c r="ASJ549"/>
      <c r="ASK549"/>
      <c r="ASL549"/>
      <c r="ASM549"/>
      <c r="ASN549"/>
      <c r="ASO549"/>
      <c r="ASP549"/>
      <c r="ASQ549"/>
      <c r="ASR549"/>
      <c r="ASS549"/>
      <c r="AST549"/>
      <c r="ASU549"/>
      <c r="ASV549"/>
      <c r="ASW549"/>
      <c r="ASX549"/>
      <c r="ASY549"/>
      <c r="ASZ549"/>
      <c r="ATA549"/>
      <c r="ATB549"/>
      <c r="ATC549"/>
      <c r="ATD549"/>
      <c r="ATE549"/>
      <c r="ATF549"/>
      <c r="ATG549"/>
      <c r="ATH549"/>
      <c r="ATI549"/>
      <c r="ATJ549"/>
      <c r="ATK549"/>
      <c r="ATL549"/>
      <c r="ATM549"/>
      <c r="ATN549"/>
      <c r="ATO549"/>
      <c r="ATP549"/>
      <c r="ATQ549"/>
      <c r="ATR549"/>
      <c r="ATS549"/>
      <c r="ATT549"/>
      <c r="ATU549"/>
      <c r="ATV549"/>
      <c r="ATW549"/>
      <c r="ATX549"/>
      <c r="ATY549"/>
      <c r="ATZ549"/>
      <c r="AUA549"/>
      <c r="AUB549"/>
      <c r="AUC549"/>
      <c r="AUD549"/>
      <c r="AUE549"/>
      <c r="AUF549"/>
      <c r="AUG549"/>
      <c r="AUH549"/>
      <c r="AUI549"/>
      <c r="AUJ549"/>
      <c r="AUK549"/>
      <c r="AUL549"/>
      <c r="AUM549"/>
      <c r="AUN549"/>
      <c r="AUO549"/>
      <c r="AUP549"/>
      <c r="AUQ549"/>
      <c r="AUR549"/>
      <c r="AUS549"/>
      <c r="AUT549"/>
      <c r="AUU549"/>
      <c r="AUV549"/>
      <c r="AUW549"/>
      <c r="AUX549"/>
      <c r="AUY549"/>
      <c r="AUZ549"/>
      <c r="AVA549"/>
      <c r="AVB549"/>
      <c r="AVC549"/>
      <c r="AVD549"/>
      <c r="AVE549"/>
      <c r="AVF549"/>
      <c r="AVG549"/>
      <c r="AVH549"/>
      <c r="AVI549"/>
      <c r="AVJ549"/>
      <c r="AVK549"/>
      <c r="AVL549"/>
      <c r="AVM549"/>
      <c r="AVN549"/>
      <c r="AVO549"/>
      <c r="AVP549"/>
      <c r="AVQ549"/>
      <c r="AVR549"/>
      <c r="AVS549"/>
      <c r="AVT549"/>
      <c r="AVU549"/>
      <c r="AVV549"/>
      <c r="AVW549"/>
      <c r="AVX549"/>
      <c r="AVY549"/>
      <c r="AVZ549"/>
      <c r="AWA549"/>
      <c r="AWB549"/>
      <c r="AWC549"/>
      <c r="AWD549"/>
      <c r="AWE549"/>
      <c r="AWF549"/>
      <c r="AWG549"/>
      <c r="AWH549"/>
      <c r="AWI549"/>
      <c r="AWJ549"/>
      <c r="AWK549"/>
      <c r="AWL549"/>
      <c r="AWM549"/>
      <c r="AWN549"/>
      <c r="AWO549"/>
      <c r="AWP549"/>
      <c r="AWQ549"/>
      <c r="AWR549"/>
      <c r="AWS549"/>
      <c r="AWT549"/>
      <c r="AWU549"/>
      <c r="AWV549"/>
      <c r="AWW549"/>
      <c r="AWX549"/>
      <c r="AWY549"/>
      <c r="AWZ549"/>
      <c r="AXA549"/>
      <c r="AXB549"/>
      <c r="AXC549"/>
      <c r="AXD549"/>
      <c r="AXE549"/>
      <c r="AXF549"/>
      <c r="AXG549"/>
      <c r="AXH549"/>
      <c r="AXI549"/>
      <c r="AXJ549"/>
      <c r="AXK549"/>
      <c r="AXL549"/>
      <c r="AXM549"/>
      <c r="AXN549"/>
      <c r="AXO549"/>
      <c r="AXP549"/>
      <c r="AXQ549"/>
      <c r="AXR549"/>
      <c r="AXS549"/>
      <c r="AXT549"/>
      <c r="AXU549"/>
      <c r="AXV549"/>
      <c r="AXW549"/>
      <c r="AXX549"/>
      <c r="AXY549"/>
      <c r="AXZ549"/>
      <c r="AYA549"/>
      <c r="AYB549"/>
      <c r="AYC549"/>
      <c r="AYD549"/>
      <c r="AYE549"/>
      <c r="AYF549"/>
      <c r="AYG549"/>
      <c r="AYH549"/>
      <c r="AYI549"/>
      <c r="AYJ549"/>
      <c r="AYK549"/>
      <c r="AYL549"/>
      <c r="AYM549"/>
      <c r="AYN549"/>
      <c r="AYO549"/>
      <c r="AYP549"/>
      <c r="AYQ549"/>
      <c r="AYR549"/>
      <c r="AYS549"/>
      <c r="AYT549"/>
      <c r="AYU549"/>
      <c r="AYV549"/>
      <c r="AYW549"/>
      <c r="AYX549"/>
      <c r="AYY549"/>
      <c r="AYZ549"/>
      <c r="AZA549"/>
      <c r="AZB549"/>
      <c r="AZC549"/>
      <c r="AZD549"/>
      <c r="AZE549"/>
      <c r="AZF549"/>
      <c r="AZG549"/>
      <c r="AZH549"/>
      <c r="AZI549"/>
      <c r="AZJ549"/>
      <c r="AZK549"/>
      <c r="AZL549"/>
      <c r="AZM549"/>
      <c r="AZN549"/>
      <c r="AZO549"/>
      <c r="AZP549"/>
      <c r="AZQ549"/>
      <c r="AZR549"/>
      <c r="AZS549"/>
      <c r="AZT549"/>
      <c r="AZU549"/>
      <c r="AZV549"/>
      <c r="AZW549"/>
      <c r="AZX549"/>
      <c r="AZY549"/>
      <c r="AZZ549"/>
      <c r="BAA549"/>
      <c r="BAB549"/>
      <c r="BAC549"/>
      <c r="BAD549"/>
      <c r="BAE549"/>
      <c r="BAF549"/>
      <c r="BAG549"/>
      <c r="BAH549"/>
      <c r="BAI549"/>
      <c r="BAJ549"/>
      <c r="BAK549"/>
      <c r="BAL549"/>
      <c r="BAM549"/>
      <c r="BAN549"/>
      <c r="BAO549"/>
      <c r="BAP549"/>
      <c r="BAQ549"/>
      <c r="BAR549"/>
      <c r="BAS549"/>
      <c r="BAT549"/>
      <c r="BAU549"/>
      <c r="BAV549"/>
      <c r="BAW549"/>
      <c r="BAX549"/>
      <c r="BAY549"/>
      <c r="BAZ549"/>
      <c r="BBA549"/>
      <c r="BBB549"/>
      <c r="BBC549"/>
      <c r="BBD549"/>
      <c r="BBE549"/>
      <c r="BBF549"/>
      <c r="BBG549"/>
      <c r="BBH549"/>
      <c r="BBI549"/>
      <c r="BBJ549"/>
      <c r="BBK549"/>
      <c r="BBL549"/>
      <c r="BBM549"/>
      <c r="BBN549"/>
      <c r="BBO549"/>
      <c r="BBP549"/>
      <c r="BBQ549"/>
      <c r="BBR549"/>
      <c r="BBS549"/>
      <c r="BBT549"/>
      <c r="BBU549"/>
      <c r="BBV549"/>
      <c r="BBW549"/>
      <c r="BBX549"/>
      <c r="BBY549"/>
      <c r="BBZ549"/>
      <c r="BCA549"/>
      <c r="BCB549"/>
      <c r="BCC549"/>
      <c r="BCD549"/>
      <c r="BCE549"/>
      <c r="BCF549"/>
      <c r="BCG549"/>
      <c r="BCH549"/>
      <c r="BCI549"/>
      <c r="BCJ549"/>
      <c r="BCK549"/>
      <c r="BCL549"/>
      <c r="BCM549"/>
      <c r="BCN549"/>
      <c r="BCO549"/>
      <c r="BCP549"/>
      <c r="BCQ549"/>
      <c r="BCR549"/>
      <c r="BCS549"/>
      <c r="BCT549"/>
      <c r="BCU549"/>
      <c r="BCV549"/>
      <c r="BCW549"/>
      <c r="BCX549"/>
      <c r="BCY549"/>
      <c r="BCZ549"/>
      <c r="BDA549"/>
      <c r="BDB549"/>
      <c r="BDC549"/>
      <c r="BDD549"/>
      <c r="BDE549"/>
      <c r="BDF549"/>
      <c r="BDG549"/>
      <c r="BDH549"/>
      <c r="BDI549"/>
      <c r="BDJ549"/>
      <c r="BDK549"/>
      <c r="BDL549"/>
      <c r="BDM549"/>
      <c r="BDN549"/>
      <c r="BDO549"/>
      <c r="BDP549"/>
      <c r="BDQ549"/>
      <c r="BDR549"/>
      <c r="BDS549"/>
      <c r="BDT549"/>
      <c r="BDU549"/>
      <c r="BDV549"/>
      <c r="BDW549"/>
      <c r="BDX549"/>
      <c r="BDY549"/>
      <c r="BDZ549"/>
      <c r="BEA549"/>
      <c r="BEB549"/>
      <c r="BEC549"/>
      <c r="BED549"/>
      <c r="BEE549"/>
      <c r="BEF549"/>
      <c r="BEG549"/>
      <c r="BEH549"/>
      <c r="BEI549"/>
      <c r="BEJ549"/>
      <c r="BEK549"/>
      <c r="BEL549"/>
      <c r="BEM549"/>
      <c r="BEN549"/>
      <c r="BEO549"/>
      <c r="BEP549"/>
      <c r="BEQ549"/>
      <c r="BER549"/>
      <c r="BES549"/>
      <c r="BET549"/>
      <c r="BEU549"/>
      <c r="BEV549"/>
      <c r="BEW549"/>
      <c r="BEX549"/>
      <c r="BEY549"/>
      <c r="BEZ549"/>
      <c r="BFA549"/>
      <c r="BFB549"/>
      <c r="BFC549"/>
      <c r="BFD549"/>
      <c r="BFE549"/>
      <c r="BFF549"/>
      <c r="BFG549"/>
      <c r="BFH549"/>
      <c r="BFI549"/>
      <c r="BFJ549"/>
      <c r="BFK549"/>
      <c r="BFL549"/>
      <c r="BFM549"/>
      <c r="BFN549"/>
      <c r="BFO549"/>
      <c r="BFP549"/>
      <c r="BFQ549"/>
      <c r="BFR549"/>
      <c r="BFS549"/>
      <c r="BFT549"/>
      <c r="BFU549"/>
      <c r="BFV549"/>
      <c r="BFW549"/>
      <c r="BFX549"/>
      <c r="BFY549"/>
      <c r="BFZ549"/>
      <c r="BGA549"/>
      <c r="BGB549"/>
      <c r="BGC549"/>
      <c r="BGD549"/>
      <c r="BGE549"/>
      <c r="BGF549"/>
      <c r="BGG549"/>
      <c r="BGH549"/>
      <c r="BGI549"/>
      <c r="BGJ549"/>
      <c r="BGK549"/>
      <c r="BGL549"/>
      <c r="BGM549"/>
      <c r="BGN549"/>
      <c r="BGO549"/>
      <c r="BGP549"/>
      <c r="BGQ549"/>
      <c r="BGR549"/>
      <c r="BGS549"/>
      <c r="BGT549"/>
      <c r="BGU549"/>
      <c r="BGV549"/>
      <c r="BGW549"/>
      <c r="BGX549"/>
      <c r="BGY549"/>
      <c r="BGZ549"/>
      <c r="BHA549"/>
      <c r="BHB549"/>
      <c r="BHC549"/>
      <c r="BHD549"/>
      <c r="BHE549"/>
      <c r="BHF549"/>
      <c r="BHG549"/>
      <c r="BHH549"/>
      <c r="BHI549"/>
      <c r="BHJ549"/>
      <c r="BHK549"/>
      <c r="BHL549"/>
      <c r="BHM549"/>
      <c r="BHN549"/>
      <c r="BHO549"/>
      <c r="BHP549"/>
      <c r="BHQ549"/>
      <c r="BHR549"/>
      <c r="BHS549"/>
      <c r="BHT549"/>
      <c r="BHU549"/>
      <c r="BHV549"/>
      <c r="BHW549"/>
      <c r="BHX549"/>
      <c r="BHY549"/>
      <c r="BHZ549"/>
      <c r="BIA549"/>
      <c r="BIB549"/>
      <c r="BIC549"/>
      <c r="BID549"/>
      <c r="BIE549"/>
      <c r="BIF549"/>
      <c r="BIG549"/>
      <c r="BIH549"/>
      <c r="BII549"/>
      <c r="BIJ549"/>
      <c r="BIK549"/>
      <c r="BIL549"/>
      <c r="BIM549"/>
      <c r="BIN549"/>
      <c r="BIO549"/>
      <c r="BIP549"/>
      <c r="BIQ549"/>
      <c r="BIR549"/>
      <c r="BIS549"/>
      <c r="BIT549"/>
      <c r="BIU549"/>
      <c r="BIV549"/>
      <c r="BIW549"/>
      <c r="BIX549"/>
      <c r="BIY549"/>
      <c r="BIZ549"/>
      <c r="BJA549"/>
      <c r="BJB549"/>
      <c r="BJC549"/>
      <c r="BJD549"/>
      <c r="BJE549"/>
      <c r="BJF549"/>
      <c r="BJG549"/>
      <c r="BJH549"/>
      <c r="BJI549"/>
      <c r="BJJ549"/>
      <c r="BJK549"/>
      <c r="BJL549"/>
      <c r="BJM549"/>
      <c r="BJN549"/>
      <c r="BJO549"/>
      <c r="BJP549"/>
      <c r="BJQ549"/>
      <c r="BJR549"/>
      <c r="BJS549"/>
      <c r="BJT549"/>
      <c r="BJU549"/>
      <c r="BJV549"/>
      <c r="BJW549"/>
      <c r="BJX549"/>
      <c r="BJY549"/>
      <c r="BJZ549"/>
      <c r="BKA549"/>
      <c r="BKB549"/>
      <c r="BKC549"/>
      <c r="BKD549"/>
      <c r="BKE549"/>
      <c r="BKF549"/>
      <c r="BKG549"/>
      <c r="BKH549"/>
      <c r="BKI549"/>
      <c r="BKJ549"/>
      <c r="BKK549"/>
      <c r="BKL549"/>
      <c r="BKM549"/>
      <c r="BKN549"/>
      <c r="BKO549"/>
      <c r="BKP549"/>
      <c r="BKQ549"/>
      <c r="BKR549"/>
      <c r="BKS549"/>
      <c r="BKT549"/>
      <c r="BKU549"/>
      <c r="BKV549"/>
      <c r="BKW549"/>
      <c r="BKX549"/>
      <c r="BKY549"/>
      <c r="BKZ549"/>
      <c r="BLA549"/>
      <c r="BLB549"/>
      <c r="BLC549"/>
      <c r="BLD549"/>
      <c r="BLE549"/>
      <c r="BLF549"/>
      <c r="BLG549"/>
      <c r="BLH549"/>
      <c r="BLI549"/>
      <c r="BLJ549"/>
      <c r="BLK549"/>
      <c r="BLL549"/>
      <c r="BLM549"/>
      <c r="BLN549"/>
      <c r="BLO549"/>
      <c r="BLP549"/>
      <c r="BLQ549"/>
      <c r="BLR549"/>
      <c r="BLS549"/>
      <c r="BLT549"/>
      <c r="BLU549"/>
      <c r="BLV549"/>
      <c r="BLW549"/>
      <c r="BLX549"/>
      <c r="BLY549"/>
      <c r="BLZ549"/>
      <c r="BMA549"/>
      <c r="BMB549"/>
      <c r="BMC549"/>
      <c r="BMD549"/>
      <c r="BME549"/>
      <c r="BMF549"/>
      <c r="BMG549"/>
      <c r="BMH549"/>
      <c r="BMI549"/>
      <c r="BMJ549"/>
      <c r="BMK549"/>
      <c r="BML549"/>
      <c r="BMM549"/>
      <c r="BMN549"/>
      <c r="BMO549"/>
      <c r="BMP549"/>
      <c r="BMQ549"/>
      <c r="BMR549"/>
      <c r="BMS549"/>
      <c r="BMT549"/>
      <c r="BMU549"/>
      <c r="BMV549"/>
      <c r="BMW549"/>
      <c r="BMX549"/>
      <c r="BMY549"/>
      <c r="BMZ549"/>
      <c r="BNA549"/>
      <c r="BNB549"/>
      <c r="BNC549"/>
      <c r="BND549"/>
      <c r="BNE549"/>
      <c r="BNF549"/>
      <c r="BNG549"/>
      <c r="BNH549"/>
      <c r="BNI549"/>
      <c r="BNJ549"/>
      <c r="BNK549"/>
      <c r="BNL549"/>
      <c r="BNM549"/>
      <c r="BNN549"/>
      <c r="BNO549"/>
      <c r="BNP549"/>
      <c r="BNQ549"/>
      <c r="BNR549"/>
      <c r="BNS549"/>
      <c r="BNT549"/>
      <c r="BNU549"/>
      <c r="BNV549"/>
      <c r="BNW549"/>
      <c r="BNX549"/>
      <c r="BNY549"/>
      <c r="BNZ549"/>
      <c r="BOA549"/>
      <c r="BOB549"/>
      <c r="BOC549"/>
      <c r="BOD549"/>
      <c r="BOE549"/>
      <c r="BOF549"/>
      <c r="BOG549"/>
      <c r="BOH549"/>
      <c r="BOI549"/>
      <c r="BOJ549"/>
      <c r="BOK549"/>
      <c r="BOL549"/>
      <c r="BOM549"/>
      <c r="BON549"/>
      <c r="BOO549"/>
      <c r="BOP549"/>
      <c r="BOQ549"/>
      <c r="BOR549"/>
      <c r="BOS549"/>
      <c r="BOT549"/>
      <c r="BOU549"/>
      <c r="BOV549"/>
      <c r="BOW549"/>
      <c r="BOX549"/>
      <c r="BOY549"/>
      <c r="BOZ549"/>
      <c r="BPA549"/>
      <c r="BPB549"/>
      <c r="BPC549"/>
      <c r="BPD549"/>
      <c r="BPE549"/>
      <c r="BPF549"/>
      <c r="BPG549"/>
      <c r="BPH549"/>
      <c r="BPI549"/>
      <c r="BPJ549"/>
      <c r="BPK549"/>
      <c r="BPL549"/>
      <c r="BPM549"/>
      <c r="BPN549"/>
      <c r="BPO549"/>
      <c r="BPP549"/>
      <c r="BPQ549"/>
      <c r="BPR549"/>
      <c r="BPS549"/>
      <c r="BPT549"/>
      <c r="BPU549"/>
      <c r="BPV549"/>
      <c r="BPW549"/>
      <c r="BPX549"/>
      <c r="BPY549"/>
      <c r="BPZ549"/>
      <c r="BQA549"/>
      <c r="BQB549"/>
      <c r="BQC549"/>
      <c r="BQD549"/>
      <c r="BQE549"/>
      <c r="BQF549"/>
      <c r="BQG549"/>
      <c r="BQH549"/>
      <c r="BQI549"/>
      <c r="BQJ549"/>
      <c r="BQK549"/>
      <c r="BQL549"/>
      <c r="BQM549"/>
      <c r="BQN549"/>
      <c r="BQO549"/>
      <c r="BQP549"/>
      <c r="BQQ549"/>
      <c r="BQR549"/>
      <c r="BQS549"/>
      <c r="BQT549"/>
      <c r="BQU549"/>
      <c r="BQV549"/>
      <c r="BQW549"/>
      <c r="BQX549"/>
      <c r="BQY549"/>
      <c r="BQZ549"/>
      <c r="BRA549"/>
      <c r="BRB549"/>
      <c r="BRC549"/>
      <c r="BRD549"/>
      <c r="BRE549"/>
      <c r="BRF549"/>
      <c r="BRG549"/>
      <c r="BRH549"/>
      <c r="BRI549"/>
      <c r="BRJ549"/>
      <c r="BRK549"/>
      <c r="BRL549"/>
      <c r="BRM549"/>
      <c r="BRN549"/>
      <c r="BRO549"/>
      <c r="BRP549"/>
      <c r="BRQ549"/>
      <c r="BRR549"/>
      <c r="BRS549"/>
      <c r="BRT549"/>
      <c r="BRU549"/>
      <c r="BRV549"/>
      <c r="BRW549"/>
      <c r="BRX549"/>
      <c r="BRY549"/>
      <c r="BRZ549"/>
      <c r="BSA549"/>
      <c r="BSB549"/>
      <c r="BSC549"/>
      <c r="BSD549"/>
      <c r="BSE549"/>
      <c r="BSF549"/>
      <c r="BSG549"/>
      <c r="BSH549"/>
      <c r="BSI549"/>
      <c r="BSJ549"/>
      <c r="BSK549"/>
      <c r="BSL549"/>
      <c r="BSM549"/>
      <c r="BSN549"/>
      <c r="BSO549"/>
      <c r="BSP549"/>
      <c r="BSQ549"/>
      <c r="BSR549"/>
      <c r="BSS549"/>
      <c r="BST549"/>
      <c r="BSU549"/>
      <c r="BSV549"/>
      <c r="BSW549"/>
      <c r="BSX549"/>
      <c r="BSY549"/>
      <c r="BSZ549"/>
      <c r="BTA549"/>
      <c r="BTB549"/>
      <c r="BTC549"/>
      <c r="BTD549"/>
      <c r="BTE549"/>
      <c r="BTF549"/>
      <c r="BTG549"/>
      <c r="BTH549"/>
      <c r="BTI549"/>
      <c r="BTJ549"/>
      <c r="BTK549"/>
      <c r="BTL549"/>
      <c r="BTM549"/>
      <c r="BTN549"/>
      <c r="BTO549"/>
      <c r="BTP549"/>
      <c r="BTQ549"/>
      <c r="BTR549"/>
      <c r="BTS549"/>
      <c r="BTT549"/>
      <c r="BTU549"/>
      <c r="BTV549"/>
      <c r="BTW549"/>
      <c r="BTX549"/>
      <c r="BTY549"/>
      <c r="BTZ549"/>
      <c r="BUA549"/>
      <c r="BUB549"/>
      <c r="BUC549"/>
      <c r="BUD549"/>
      <c r="BUE549"/>
      <c r="BUF549"/>
      <c r="BUG549"/>
      <c r="BUH549"/>
      <c r="BUI549"/>
      <c r="BUJ549"/>
      <c r="BUK549"/>
      <c r="BUL549"/>
      <c r="BUM549"/>
      <c r="BUN549"/>
      <c r="BUO549"/>
      <c r="BUP549"/>
      <c r="BUQ549"/>
      <c r="BUR549"/>
      <c r="BUS549"/>
      <c r="BUT549"/>
      <c r="BUU549"/>
      <c r="BUV549"/>
      <c r="BUW549"/>
      <c r="BUX549"/>
      <c r="BUY549"/>
      <c r="BUZ549"/>
      <c r="BVA549"/>
      <c r="BVB549"/>
      <c r="BVC549"/>
      <c r="BVD549"/>
      <c r="BVE549"/>
      <c r="BVF549"/>
      <c r="BVG549"/>
      <c r="BVH549"/>
      <c r="BVI549"/>
      <c r="BVJ549"/>
      <c r="BVK549"/>
      <c r="BVL549"/>
      <c r="BVM549"/>
      <c r="BVN549"/>
      <c r="BVO549"/>
      <c r="BVP549"/>
      <c r="BVQ549"/>
      <c r="BVR549"/>
      <c r="BVS549"/>
      <c r="BVT549"/>
      <c r="BVU549"/>
      <c r="BVV549"/>
      <c r="BVW549"/>
      <c r="BVX549"/>
      <c r="BVY549"/>
      <c r="BVZ549"/>
      <c r="BWA549"/>
      <c r="BWB549"/>
      <c r="BWC549"/>
      <c r="BWD549"/>
      <c r="BWE549"/>
      <c r="BWF549"/>
      <c r="BWG549"/>
      <c r="BWH549"/>
      <c r="BWI549"/>
      <c r="BWJ549"/>
      <c r="BWK549"/>
      <c r="BWL549"/>
      <c r="BWM549"/>
      <c r="BWN549"/>
      <c r="BWO549"/>
      <c r="BWP549"/>
      <c r="BWQ549"/>
      <c r="BWR549"/>
      <c r="BWS549"/>
      <c r="BWT549"/>
      <c r="BWU549"/>
      <c r="BWV549"/>
      <c r="BWW549"/>
      <c r="BWX549"/>
      <c r="BWY549"/>
      <c r="BWZ549"/>
      <c r="BXA549"/>
      <c r="BXB549"/>
      <c r="BXC549"/>
      <c r="BXD549"/>
      <c r="BXE549"/>
      <c r="BXF549"/>
      <c r="BXG549"/>
      <c r="BXH549"/>
      <c r="BXI549"/>
      <c r="BXJ549"/>
      <c r="BXK549"/>
      <c r="BXL549"/>
      <c r="BXM549"/>
      <c r="BXN549"/>
      <c r="BXO549"/>
      <c r="BXP549"/>
      <c r="BXQ549"/>
      <c r="BXR549"/>
      <c r="BXS549"/>
      <c r="BXT549"/>
      <c r="BXU549"/>
      <c r="BXV549"/>
      <c r="BXW549"/>
      <c r="BXX549"/>
      <c r="BXY549"/>
      <c r="BXZ549"/>
      <c r="BYA549"/>
      <c r="BYB549"/>
      <c r="BYC549"/>
      <c r="BYD549"/>
      <c r="BYE549"/>
      <c r="BYF549"/>
      <c r="BYG549"/>
      <c r="BYH549"/>
      <c r="BYI549"/>
      <c r="BYJ549"/>
      <c r="BYK549"/>
      <c r="BYL549"/>
      <c r="BYM549"/>
      <c r="BYN549"/>
      <c r="BYO549"/>
      <c r="BYP549"/>
      <c r="BYQ549"/>
      <c r="BYR549"/>
      <c r="BYS549"/>
      <c r="BYT549"/>
      <c r="BYU549"/>
      <c r="BYV549"/>
      <c r="BYW549"/>
      <c r="BYX549"/>
      <c r="BYY549"/>
      <c r="BYZ549"/>
      <c r="BZA549"/>
      <c r="BZB549"/>
      <c r="BZC549"/>
      <c r="BZD549"/>
      <c r="BZE549"/>
      <c r="BZF549"/>
      <c r="BZG549"/>
      <c r="BZH549"/>
      <c r="BZI549"/>
    </row>
    <row r="550" spans="1:2037" ht="16.5" customHeight="1" thickBot="1">
      <c r="A550" s="529" t="s">
        <v>313</v>
      </c>
      <c r="B550" s="517"/>
      <c r="C550" s="517"/>
      <c r="D550" s="517"/>
      <c r="E550" s="518"/>
      <c r="F550" s="29"/>
      <c r="G550" s="29"/>
      <c r="H550" s="29"/>
      <c r="I550" s="29"/>
      <c r="J550" s="51">
        <v>1000</v>
      </c>
      <c r="K550" s="114">
        <v>4</v>
      </c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  <c r="AH550"/>
      <c r="AI550"/>
      <c r="AJ550"/>
      <c r="AK550"/>
      <c r="AL550"/>
      <c r="AM550"/>
      <c r="AN550"/>
      <c r="AO550"/>
      <c r="AP550"/>
      <c r="AQ550"/>
      <c r="AR550"/>
      <c r="AS550"/>
      <c r="AT550"/>
      <c r="AU550"/>
      <c r="AV550"/>
      <c r="AW550"/>
      <c r="AX550"/>
      <c r="AY550"/>
      <c r="AZ550"/>
      <c r="BA550"/>
      <c r="BB550"/>
      <c r="BC550"/>
      <c r="BD550"/>
      <c r="BE550"/>
      <c r="BF550"/>
      <c r="BG550"/>
      <c r="BH550"/>
      <c r="BI550"/>
      <c r="BJ550"/>
      <c r="BK550"/>
      <c r="BL550"/>
      <c r="BM550"/>
      <c r="BN550"/>
      <c r="BO550"/>
      <c r="BP550"/>
      <c r="BQ550"/>
      <c r="BR550"/>
      <c r="BS550"/>
      <c r="BT550"/>
      <c r="BU550"/>
      <c r="BV550"/>
      <c r="BW550"/>
      <c r="BX550"/>
      <c r="BY550"/>
      <c r="BZ550"/>
      <c r="CA550"/>
      <c r="CB550"/>
      <c r="CC550"/>
      <c r="CD550"/>
      <c r="CE550"/>
      <c r="CF550"/>
      <c r="CG550"/>
      <c r="CH550"/>
      <c r="CI550"/>
      <c r="CJ550"/>
      <c r="CK550"/>
      <c r="CL550"/>
      <c r="CM550"/>
      <c r="CN550"/>
      <c r="CO550"/>
      <c r="CP550"/>
      <c r="CQ550"/>
      <c r="CR550"/>
      <c r="CS550"/>
      <c r="CT550"/>
      <c r="CU550"/>
      <c r="CV550"/>
      <c r="CW550"/>
      <c r="CX550"/>
      <c r="CY550"/>
      <c r="CZ550"/>
      <c r="DA550"/>
      <c r="DB550"/>
      <c r="DC550"/>
      <c r="DD550"/>
      <c r="DE550"/>
      <c r="DF550"/>
      <c r="DG550"/>
      <c r="DH550"/>
      <c r="DI550"/>
      <c r="DJ550"/>
      <c r="DK550"/>
      <c r="DL550"/>
      <c r="DM550"/>
      <c r="DN550"/>
      <c r="DO550"/>
      <c r="DP550"/>
      <c r="DQ550"/>
      <c r="DR550"/>
      <c r="DS550"/>
      <c r="DT550"/>
      <c r="DU550"/>
      <c r="DV550"/>
      <c r="DW550"/>
      <c r="DX550"/>
      <c r="DY550"/>
      <c r="DZ550"/>
      <c r="EA550"/>
      <c r="EB550"/>
      <c r="EC550"/>
      <c r="ED550"/>
      <c r="EE550"/>
      <c r="EF550"/>
      <c r="EG550"/>
      <c r="EH550"/>
      <c r="EI550"/>
      <c r="EJ550"/>
      <c r="EK550"/>
      <c r="EL550"/>
      <c r="EM550"/>
      <c r="EN550"/>
      <c r="EO550"/>
      <c r="EP550"/>
      <c r="EQ550"/>
      <c r="ER550"/>
      <c r="ES550"/>
      <c r="ET550"/>
      <c r="EU550"/>
      <c r="EV550"/>
      <c r="EW550"/>
      <c r="EX550"/>
      <c r="EY550"/>
      <c r="EZ550"/>
      <c r="FA550"/>
      <c r="FB550"/>
      <c r="FC550"/>
      <c r="FD550"/>
      <c r="FE550"/>
      <c r="FF550"/>
      <c r="FG550"/>
      <c r="FH550"/>
      <c r="FI550"/>
      <c r="FJ550"/>
      <c r="FK550"/>
      <c r="FL550"/>
      <c r="FM550"/>
      <c r="FN550"/>
      <c r="FO550"/>
      <c r="FP550"/>
      <c r="FQ550"/>
      <c r="FR550"/>
      <c r="FS550"/>
      <c r="FT550"/>
      <c r="FU550"/>
      <c r="FV550"/>
      <c r="FW550"/>
      <c r="FX550"/>
      <c r="FY550"/>
      <c r="FZ550"/>
      <c r="GA550"/>
      <c r="GB550"/>
      <c r="GC550"/>
      <c r="GD550"/>
      <c r="GE550"/>
      <c r="GF550"/>
      <c r="GG550"/>
      <c r="GH550"/>
      <c r="GI550"/>
      <c r="GJ550"/>
      <c r="GK550"/>
      <c r="GL550"/>
      <c r="GM550"/>
      <c r="GN550"/>
      <c r="GO550"/>
      <c r="GP550"/>
      <c r="GQ550"/>
      <c r="GR550"/>
      <c r="GS550"/>
      <c r="GT550"/>
      <c r="GU550"/>
      <c r="GV550"/>
      <c r="GW550"/>
      <c r="GX550"/>
      <c r="GY550"/>
      <c r="GZ550"/>
      <c r="HA550"/>
      <c r="HB550"/>
      <c r="HC550"/>
      <c r="HD550"/>
      <c r="HE550"/>
      <c r="HF550"/>
      <c r="HG550"/>
      <c r="HH550"/>
      <c r="HI550"/>
      <c r="HJ550"/>
      <c r="HK550"/>
      <c r="HL550"/>
      <c r="HM550"/>
      <c r="HN550"/>
      <c r="HO550"/>
      <c r="HP550"/>
      <c r="HQ550"/>
      <c r="HR550"/>
      <c r="HS550"/>
      <c r="HT550"/>
      <c r="HU550"/>
      <c r="HV550"/>
      <c r="HW550"/>
      <c r="HX550"/>
      <c r="HY550"/>
      <c r="HZ550"/>
      <c r="IA550"/>
      <c r="IB550"/>
      <c r="IC550"/>
      <c r="ID550"/>
      <c r="IE550"/>
      <c r="IF550"/>
      <c r="IG550"/>
      <c r="IH550"/>
      <c r="II550"/>
      <c r="IJ550"/>
      <c r="IK550"/>
      <c r="IL550"/>
      <c r="IM550"/>
      <c r="IN550"/>
      <c r="IO550"/>
      <c r="IP550"/>
      <c r="IQ550"/>
      <c r="IR550"/>
      <c r="IS550"/>
      <c r="IT550"/>
      <c r="IU550"/>
      <c r="IV550"/>
      <c r="IW550"/>
      <c r="IX550"/>
      <c r="IY550"/>
      <c r="IZ550"/>
      <c r="JA550"/>
      <c r="JB550"/>
      <c r="JC550"/>
      <c r="JD550"/>
      <c r="JE550"/>
      <c r="JF550"/>
      <c r="JG550"/>
      <c r="JH550"/>
      <c r="JI550"/>
      <c r="JJ550"/>
      <c r="JK550"/>
      <c r="JL550"/>
      <c r="JM550"/>
      <c r="JN550"/>
      <c r="JO550"/>
      <c r="JP550"/>
      <c r="JQ550"/>
      <c r="JR550"/>
      <c r="JS550"/>
      <c r="JT550"/>
      <c r="JU550"/>
      <c r="JV550"/>
      <c r="JW550"/>
      <c r="JX550"/>
      <c r="JY550"/>
      <c r="JZ550"/>
      <c r="KA550"/>
      <c r="KB550"/>
      <c r="KC550"/>
      <c r="KD550"/>
      <c r="KE550"/>
      <c r="KF550"/>
      <c r="KG550"/>
      <c r="KH550"/>
      <c r="KI550"/>
      <c r="KJ550"/>
      <c r="KK550"/>
      <c r="KL550"/>
      <c r="KM550"/>
      <c r="KN550"/>
      <c r="KO550"/>
      <c r="KP550"/>
      <c r="KQ550"/>
      <c r="KR550"/>
      <c r="KS550"/>
      <c r="KT550"/>
      <c r="KU550"/>
      <c r="KV550"/>
      <c r="KW550"/>
      <c r="KX550"/>
      <c r="KY550"/>
      <c r="KZ550"/>
      <c r="LA550"/>
      <c r="LB550"/>
      <c r="LC550"/>
      <c r="LD550"/>
      <c r="LE550"/>
      <c r="LF550"/>
      <c r="LG550"/>
      <c r="LH550"/>
      <c r="LI550"/>
      <c r="LJ550"/>
      <c r="LK550"/>
      <c r="LL550"/>
      <c r="LM550"/>
      <c r="LN550"/>
      <c r="LO550"/>
      <c r="LP550"/>
      <c r="LQ550"/>
      <c r="LR550"/>
      <c r="LS550"/>
      <c r="LT550"/>
      <c r="LU550"/>
      <c r="LV550"/>
      <c r="LW550"/>
      <c r="LX550"/>
      <c r="LY550"/>
      <c r="LZ550"/>
      <c r="MA550"/>
      <c r="MB550"/>
      <c r="MC550"/>
      <c r="MD550"/>
      <c r="ME550"/>
      <c r="MF550"/>
      <c r="MG550"/>
      <c r="MH550"/>
      <c r="MI550"/>
      <c r="MJ550"/>
      <c r="MK550"/>
      <c r="ML550"/>
      <c r="MM550"/>
      <c r="MN550"/>
      <c r="MO550"/>
      <c r="MP550"/>
      <c r="MQ550"/>
      <c r="MR550"/>
      <c r="MS550"/>
      <c r="MT550"/>
      <c r="MU550"/>
      <c r="MV550"/>
      <c r="MW550"/>
      <c r="MX550"/>
      <c r="MY550"/>
      <c r="MZ550"/>
      <c r="NA550"/>
      <c r="NB550"/>
      <c r="NC550"/>
      <c r="ND550"/>
      <c r="NE550"/>
      <c r="NF550"/>
      <c r="NG550"/>
      <c r="NH550"/>
      <c r="NI550"/>
      <c r="NJ550"/>
      <c r="NK550"/>
      <c r="NL550"/>
      <c r="NM550"/>
      <c r="NN550"/>
      <c r="NO550"/>
      <c r="NP550"/>
      <c r="NQ550"/>
      <c r="NR550"/>
      <c r="NS550"/>
      <c r="NT550"/>
      <c r="NU550"/>
      <c r="NV550"/>
      <c r="NW550"/>
      <c r="NX550"/>
      <c r="NY550"/>
      <c r="NZ550"/>
      <c r="OA550"/>
      <c r="OB550"/>
      <c r="OC550"/>
      <c r="OD550"/>
      <c r="OE550"/>
      <c r="OF550"/>
      <c r="OG550"/>
      <c r="OH550"/>
      <c r="OI550"/>
      <c r="OJ550"/>
      <c r="OK550"/>
      <c r="OL550"/>
      <c r="OM550"/>
      <c r="ON550"/>
      <c r="OO550"/>
      <c r="OP550"/>
      <c r="OQ550"/>
      <c r="OR550"/>
      <c r="OS550"/>
      <c r="OT550"/>
      <c r="OU550"/>
      <c r="OV550"/>
      <c r="OW550"/>
      <c r="OX550"/>
      <c r="OY550"/>
      <c r="OZ550"/>
      <c r="PA550"/>
      <c r="PB550"/>
      <c r="PC550"/>
      <c r="PD550"/>
      <c r="PE550"/>
      <c r="PF550"/>
      <c r="PG550"/>
      <c r="PH550"/>
      <c r="PI550"/>
      <c r="PJ550"/>
      <c r="PK550"/>
      <c r="PL550"/>
      <c r="PM550"/>
      <c r="PN550"/>
      <c r="PO550"/>
      <c r="PP550"/>
      <c r="PQ550"/>
      <c r="PR550"/>
      <c r="PS550"/>
      <c r="PT550"/>
      <c r="PU550"/>
      <c r="PV550"/>
      <c r="PW550"/>
      <c r="PX550"/>
      <c r="PY550"/>
      <c r="PZ550"/>
      <c r="QA550"/>
      <c r="QB550"/>
      <c r="QC550"/>
      <c r="QD550"/>
      <c r="QE550"/>
      <c r="QF550"/>
      <c r="QG550"/>
      <c r="QH550"/>
      <c r="QI550"/>
      <c r="QJ550"/>
      <c r="QK550"/>
      <c r="QL550"/>
      <c r="QM550"/>
      <c r="QN550"/>
      <c r="QO550"/>
      <c r="QP550"/>
      <c r="QQ550"/>
      <c r="QR550"/>
      <c r="QS550"/>
      <c r="QT550"/>
      <c r="QU550"/>
      <c r="QV550"/>
      <c r="QW550"/>
      <c r="QX550"/>
      <c r="QY550"/>
      <c r="QZ550"/>
      <c r="RA550"/>
      <c r="RB550"/>
      <c r="RC550"/>
      <c r="RD550"/>
      <c r="RE550"/>
      <c r="RF550"/>
      <c r="RG550"/>
      <c r="RH550"/>
      <c r="RI550"/>
      <c r="RJ550"/>
      <c r="RK550"/>
      <c r="RL550"/>
      <c r="RM550"/>
      <c r="RN550"/>
      <c r="RO550"/>
      <c r="RP550"/>
      <c r="RQ550"/>
      <c r="RR550"/>
      <c r="RS550"/>
      <c r="RT550"/>
      <c r="RU550"/>
      <c r="RV550"/>
      <c r="RW550"/>
      <c r="RX550"/>
      <c r="RY550"/>
      <c r="RZ550"/>
      <c r="SA550"/>
      <c r="SB550"/>
      <c r="SC550"/>
      <c r="SD550"/>
      <c r="SE550"/>
      <c r="SF550"/>
      <c r="SG550"/>
      <c r="SH550"/>
      <c r="SI550"/>
      <c r="SJ550"/>
      <c r="SK550"/>
      <c r="SL550"/>
      <c r="SM550"/>
      <c r="SN550"/>
      <c r="SO550"/>
      <c r="SP550"/>
      <c r="SQ550"/>
      <c r="SR550"/>
      <c r="SS550"/>
      <c r="ST550"/>
      <c r="SU550"/>
      <c r="SV550"/>
      <c r="SW550"/>
      <c r="SX550"/>
      <c r="SY550"/>
      <c r="SZ550"/>
      <c r="TA550"/>
      <c r="TB550"/>
      <c r="TC550"/>
      <c r="TD550"/>
      <c r="TE550"/>
      <c r="TF550"/>
      <c r="TG550"/>
      <c r="TH550"/>
      <c r="TI550"/>
      <c r="TJ550"/>
      <c r="TK550"/>
      <c r="TL550"/>
      <c r="TM550"/>
      <c r="TN550"/>
      <c r="TO550"/>
      <c r="TP550"/>
      <c r="TQ550"/>
      <c r="TR550"/>
      <c r="TS550"/>
      <c r="TT550"/>
      <c r="TU550"/>
      <c r="TV550"/>
      <c r="TW550"/>
      <c r="TX550"/>
      <c r="TY550"/>
      <c r="TZ550"/>
      <c r="UA550"/>
      <c r="UB550"/>
      <c r="UC550"/>
      <c r="UD550"/>
      <c r="UE550"/>
      <c r="UF550"/>
      <c r="UG550"/>
      <c r="UH550"/>
      <c r="UI550"/>
      <c r="UJ550"/>
      <c r="UK550"/>
      <c r="UL550"/>
      <c r="UM550"/>
      <c r="UN550"/>
      <c r="UO550"/>
      <c r="UP550"/>
      <c r="UQ550"/>
      <c r="UR550"/>
      <c r="US550"/>
      <c r="UT550"/>
      <c r="UU550"/>
      <c r="UV550"/>
      <c r="UW550"/>
      <c r="UX550"/>
      <c r="UY550"/>
      <c r="UZ550"/>
      <c r="VA550"/>
      <c r="VB550"/>
      <c r="VC550"/>
      <c r="VD550"/>
      <c r="VE550"/>
      <c r="VF550"/>
      <c r="VG550"/>
      <c r="VH550"/>
      <c r="VI550"/>
      <c r="VJ550"/>
      <c r="VK550"/>
      <c r="VL550"/>
      <c r="VM550"/>
      <c r="VN550"/>
      <c r="VO550"/>
      <c r="VP550"/>
      <c r="VQ550"/>
      <c r="VR550"/>
      <c r="VS550"/>
      <c r="VT550"/>
      <c r="VU550"/>
      <c r="VV550"/>
      <c r="VW550"/>
      <c r="VX550"/>
      <c r="VY550"/>
      <c r="VZ550"/>
      <c r="WA550"/>
      <c r="WB550"/>
      <c r="WC550"/>
      <c r="WD550"/>
      <c r="WE550"/>
      <c r="WF550"/>
      <c r="WG550"/>
      <c r="WH550"/>
      <c r="WI550"/>
      <c r="WJ550"/>
      <c r="WK550"/>
      <c r="WL550"/>
      <c r="WM550"/>
      <c r="WN550"/>
      <c r="WO550"/>
      <c r="WP550"/>
      <c r="WQ550"/>
      <c r="WR550"/>
      <c r="WS550"/>
      <c r="WT550"/>
      <c r="WU550"/>
      <c r="WV550"/>
      <c r="WW550"/>
      <c r="WX550"/>
      <c r="WY550"/>
      <c r="WZ550"/>
      <c r="XA550"/>
      <c r="XB550"/>
      <c r="XC550"/>
      <c r="XD550"/>
      <c r="XE550"/>
      <c r="XF550"/>
      <c r="XG550"/>
      <c r="XH550"/>
      <c r="XI550"/>
      <c r="XJ550"/>
      <c r="XK550"/>
      <c r="XL550"/>
      <c r="XM550"/>
      <c r="XN550"/>
      <c r="XO550"/>
      <c r="XP550"/>
      <c r="XQ550"/>
      <c r="XR550"/>
      <c r="XS550"/>
      <c r="XT550"/>
      <c r="XU550"/>
      <c r="XV550"/>
      <c r="XW550"/>
      <c r="XX550"/>
      <c r="XY550"/>
      <c r="XZ550"/>
      <c r="YA550"/>
      <c r="YB550"/>
      <c r="YC550"/>
      <c r="YD550"/>
      <c r="YE550"/>
      <c r="YF550"/>
      <c r="YG550"/>
      <c r="YH550"/>
      <c r="YI550"/>
      <c r="YJ550"/>
      <c r="YK550"/>
      <c r="YL550"/>
      <c r="YM550"/>
      <c r="YN550"/>
      <c r="YO550"/>
      <c r="YP550"/>
      <c r="YQ550"/>
      <c r="YR550"/>
      <c r="YS550"/>
      <c r="YT550"/>
      <c r="YU550"/>
      <c r="YV550"/>
      <c r="YW550"/>
      <c r="YX550"/>
      <c r="YY550"/>
      <c r="YZ550"/>
      <c r="ZA550"/>
      <c r="ZB550"/>
      <c r="ZC550"/>
      <c r="ZD550"/>
      <c r="ZE550"/>
      <c r="ZF550"/>
      <c r="ZG550"/>
      <c r="ZH550"/>
      <c r="ZI550"/>
      <c r="ZJ550"/>
      <c r="ZK550"/>
      <c r="ZL550"/>
      <c r="ZM550"/>
      <c r="ZN550"/>
      <c r="ZO550"/>
      <c r="ZP550"/>
      <c r="ZQ550"/>
      <c r="ZR550"/>
      <c r="ZS550"/>
      <c r="ZT550"/>
      <c r="ZU550"/>
      <c r="ZV550"/>
      <c r="ZW550"/>
      <c r="ZX550"/>
      <c r="ZY550"/>
      <c r="ZZ550"/>
      <c r="AAA550"/>
      <c r="AAB550"/>
      <c r="AAC550"/>
      <c r="AAD550"/>
      <c r="AAE550"/>
      <c r="AAF550"/>
      <c r="AAG550"/>
      <c r="AAH550"/>
      <c r="AAI550"/>
      <c r="AAJ550"/>
      <c r="AAK550"/>
      <c r="AAL550"/>
      <c r="AAM550"/>
      <c r="AAN550"/>
      <c r="AAO550"/>
      <c r="AAP550"/>
      <c r="AAQ550"/>
      <c r="AAR550"/>
      <c r="AAS550"/>
      <c r="AAT550"/>
      <c r="AAU550"/>
      <c r="AAV550"/>
      <c r="AAW550"/>
      <c r="AAX550"/>
      <c r="AAY550"/>
      <c r="AAZ550"/>
      <c r="ABA550"/>
      <c r="ABB550"/>
      <c r="ABC550"/>
      <c r="ABD550"/>
      <c r="ABE550"/>
      <c r="ABF550"/>
      <c r="ABG550"/>
      <c r="ABH550"/>
      <c r="ABI550"/>
      <c r="ABJ550"/>
      <c r="ABK550"/>
      <c r="ABL550"/>
      <c r="ABM550"/>
      <c r="ABN550"/>
      <c r="ABO550"/>
      <c r="ABP550"/>
      <c r="ABQ550"/>
      <c r="ABR550"/>
      <c r="ABS550"/>
      <c r="ABT550"/>
      <c r="ABU550"/>
      <c r="ABV550"/>
      <c r="ABW550"/>
      <c r="ABX550"/>
      <c r="ABY550"/>
      <c r="ABZ550"/>
      <c r="ACA550"/>
      <c r="ACB550"/>
      <c r="ACC550"/>
      <c r="ACD550"/>
      <c r="ACE550"/>
      <c r="ACF550"/>
      <c r="ACG550"/>
      <c r="ACH550"/>
      <c r="ACI550"/>
      <c r="ACJ550"/>
      <c r="ACK550"/>
      <c r="ACL550"/>
      <c r="ACM550"/>
      <c r="ACN550"/>
      <c r="ACO550"/>
      <c r="ACP550"/>
      <c r="ACQ550"/>
      <c r="ACR550"/>
      <c r="ACS550"/>
      <c r="ACT550"/>
      <c r="ACU550"/>
      <c r="ACV550"/>
      <c r="ACW550"/>
      <c r="ACX550"/>
      <c r="ACY550"/>
      <c r="ACZ550"/>
      <c r="ADA550"/>
      <c r="ADB550"/>
      <c r="ADC550"/>
      <c r="ADD550"/>
      <c r="ADE550"/>
      <c r="ADF550"/>
      <c r="ADG550"/>
      <c r="ADH550"/>
      <c r="ADI550"/>
      <c r="ADJ550"/>
      <c r="ADK550"/>
      <c r="ADL550"/>
      <c r="ADM550"/>
      <c r="ADN550"/>
      <c r="ADO550"/>
      <c r="ADP550"/>
      <c r="ADQ550"/>
      <c r="ADR550"/>
      <c r="ADS550"/>
      <c r="ADT550"/>
      <c r="ADU550"/>
      <c r="ADV550"/>
      <c r="ADW550"/>
      <c r="ADX550"/>
      <c r="ADY550"/>
      <c r="ADZ550"/>
      <c r="AEA550"/>
      <c r="AEB550"/>
      <c r="AEC550"/>
      <c r="AED550"/>
      <c r="AEE550"/>
      <c r="AEF550"/>
      <c r="AEG550"/>
      <c r="AEH550"/>
      <c r="AEI550"/>
      <c r="AEJ550"/>
      <c r="AEK550"/>
      <c r="AEL550"/>
      <c r="AEM550"/>
      <c r="AEN550"/>
      <c r="AEO550"/>
      <c r="AEP550"/>
      <c r="AEQ550"/>
      <c r="AER550"/>
      <c r="AES550"/>
      <c r="AET550"/>
      <c r="AEU550"/>
      <c r="AEV550"/>
      <c r="AEW550"/>
      <c r="AEX550"/>
      <c r="AEY550"/>
      <c r="AEZ550"/>
      <c r="AFA550"/>
      <c r="AFB550"/>
      <c r="AFC550"/>
      <c r="AFD550"/>
      <c r="AFE550"/>
      <c r="AFF550"/>
      <c r="AFG550"/>
      <c r="AFH550"/>
      <c r="AFI550"/>
      <c r="AFJ550"/>
      <c r="AFK550"/>
      <c r="AFL550"/>
      <c r="AFM550"/>
      <c r="AFN550"/>
      <c r="AFO550"/>
      <c r="AFP550"/>
      <c r="AFQ550"/>
      <c r="AFR550"/>
      <c r="AFS550"/>
      <c r="AFT550"/>
      <c r="AFU550"/>
      <c r="AFV550"/>
      <c r="AFW550"/>
      <c r="AFX550"/>
      <c r="AFY550"/>
      <c r="AFZ550"/>
      <c r="AGA550"/>
      <c r="AGB550"/>
      <c r="AGC550"/>
      <c r="AGD550"/>
      <c r="AGE550"/>
      <c r="AGF550"/>
      <c r="AGG550"/>
      <c r="AGH550"/>
      <c r="AGI550"/>
      <c r="AGJ550"/>
      <c r="AGK550"/>
      <c r="AGL550"/>
      <c r="AGM550"/>
      <c r="AGN550"/>
      <c r="AGO550"/>
      <c r="AGP550"/>
      <c r="AGQ550"/>
      <c r="AGR550"/>
      <c r="AGS550"/>
      <c r="AGT550"/>
      <c r="AGU550"/>
      <c r="AGV550"/>
      <c r="AGW550"/>
      <c r="AGX550"/>
      <c r="AGY550"/>
      <c r="AGZ550"/>
      <c r="AHA550"/>
      <c r="AHB550"/>
      <c r="AHC550"/>
      <c r="AHD550"/>
      <c r="AHE550"/>
      <c r="AHF550"/>
      <c r="AHG550"/>
      <c r="AHH550"/>
      <c r="AHI550"/>
      <c r="AHJ550"/>
      <c r="AHK550"/>
      <c r="AHL550"/>
      <c r="AHM550"/>
      <c r="AHN550"/>
      <c r="AHO550"/>
      <c r="AHP550"/>
      <c r="AHQ550"/>
      <c r="AHR550"/>
      <c r="AHS550"/>
      <c r="AHT550"/>
      <c r="AHU550"/>
      <c r="AHV550"/>
      <c r="AHW550"/>
      <c r="AHX550"/>
      <c r="AHY550"/>
      <c r="AHZ550"/>
      <c r="AIA550"/>
      <c r="AIB550"/>
      <c r="AIC550"/>
      <c r="AID550"/>
      <c r="AIE550"/>
      <c r="AIF550"/>
      <c r="AIG550"/>
      <c r="AIH550"/>
      <c r="AII550"/>
      <c r="AIJ550"/>
      <c r="AIK550"/>
      <c r="AIL550"/>
      <c r="AIM550"/>
      <c r="AIN550"/>
      <c r="AIO550"/>
      <c r="AIP550"/>
      <c r="AIQ550"/>
      <c r="AIR550"/>
      <c r="AIS550"/>
      <c r="AIT550"/>
      <c r="AIU550"/>
      <c r="AIV550"/>
      <c r="AIW550"/>
      <c r="AIX550"/>
      <c r="AIY550"/>
      <c r="AIZ550"/>
      <c r="AJA550"/>
      <c r="AJB550"/>
      <c r="AJC550"/>
      <c r="AJD550"/>
      <c r="AJE550"/>
      <c r="AJF550"/>
      <c r="AJG550"/>
      <c r="AJH550"/>
      <c r="AJI550"/>
      <c r="AJJ550"/>
      <c r="AJK550"/>
      <c r="AJL550"/>
      <c r="AJM550"/>
      <c r="AJN550"/>
      <c r="AJO550"/>
      <c r="AJP550"/>
      <c r="AJQ550"/>
      <c r="AJR550"/>
      <c r="AJS550"/>
      <c r="AJT550"/>
      <c r="AJU550"/>
      <c r="AJV550"/>
      <c r="AJW550"/>
      <c r="AJX550"/>
      <c r="AJY550"/>
      <c r="AJZ550"/>
      <c r="AKA550"/>
      <c r="AKB550"/>
      <c r="AKC550"/>
      <c r="AKD550"/>
      <c r="AKE550"/>
      <c r="AKF550"/>
      <c r="AKG550"/>
      <c r="AKH550"/>
      <c r="AKI550"/>
      <c r="AKJ550"/>
      <c r="AKK550"/>
      <c r="AKL550"/>
      <c r="AKM550"/>
      <c r="AKN550"/>
      <c r="AKO550"/>
      <c r="AKP550"/>
      <c r="AKQ550"/>
      <c r="AKR550"/>
      <c r="AKS550"/>
      <c r="AKT550"/>
      <c r="AKU550"/>
      <c r="AKV550"/>
      <c r="AKW550"/>
      <c r="AKX550"/>
      <c r="AKY550"/>
      <c r="AKZ550"/>
      <c r="ALA550"/>
      <c r="ALB550"/>
      <c r="ALC550"/>
      <c r="ALD550"/>
      <c r="ALE550"/>
      <c r="ALF550"/>
      <c r="ALG550"/>
      <c r="ALH550"/>
      <c r="ALI550"/>
      <c r="ALJ550"/>
      <c r="ALK550"/>
      <c r="ALL550"/>
      <c r="ALM550"/>
      <c r="ALN550"/>
      <c r="ALO550"/>
      <c r="ALP550"/>
      <c r="ALQ550"/>
      <c r="ALR550"/>
      <c r="ALS550"/>
      <c r="ALT550"/>
      <c r="ALU550"/>
      <c r="ALV550"/>
      <c r="ALW550"/>
      <c r="ALX550"/>
      <c r="ALY550"/>
      <c r="ALZ550"/>
      <c r="AMA550"/>
      <c r="AMB550"/>
      <c r="AMC550"/>
      <c r="AMD550"/>
      <c r="AME550"/>
      <c r="AMF550"/>
      <c r="AMG550"/>
      <c r="AMH550"/>
      <c r="AMI550"/>
      <c r="AMJ550"/>
      <c r="AMK550"/>
      <c r="AML550"/>
      <c r="AMM550"/>
      <c r="AMN550"/>
      <c r="AMO550"/>
      <c r="AMP550"/>
      <c r="AMQ550"/>
      <c r="AMR550"/>
      <c r="AMS550"/>
      <c r="AMT550"/>
      <c r="AMU550"/>
      <c r="AMV550"/>
      <c r="AMW550"/>
      <c r="AMX550"/>
      <c r="AMY550"/>
      <c r="AMZ550"/>
      <c r="ANA550"/>
      <c r="ANB550"/>
      <c r="ANC550"/>
      <c r="AND550"/>
      <c r="ANE550"/>
      <c r="ANF550"/>
      <c r="ANG550"/>
      <c r="ANH550"/>
      <c r="ANI550"/>
      <c r="ANJ550"/>
      <c r="ANK550"/>
      <c r="ANL550"/>
      <c r="ANM550"/>
      <c r="ANN550"/>
      <c r="ANO550"/>
      <c r="ANP550"/>
      <c r="ANQ550"/>
      <c r="ANR550"/>
      <c r="ANS550"/>
      <c r="ANT550"/>
      <c r="ANU550"/>
      <c r="ANV550"/>
      <c r="ANW550"/>
      <c r="ANX550"/>
      <c r="ANY550"/>
      <c r="ANZ550"/>
      <c r="AOA550"/>
      <c r="AOB550"/>
      <c r="AOC550"/>
      <c r="AOD550"/>
      <c r="AOE550"/>
      <c r="AOF550"/>
      <c r="AOG550"/>
      <c r="AOH550"/>
      <c r="AOI550"/>
      <c r="AOJ550"/>
      <c r="AOK550"/>
      <c r="AOL550"/>
      <c r="AOM550"/>
      <c r="AON550"/>
      <c r="AOO550"/>
      <c r="AOP550"/>
      <c r="AOQ550"/>
      <c r="AOR550"/>
      <c r="AOS550"/>
      <c r="AOT550"/>
      <c r="AOU550"/>
      <c r="AOV550"/>
      <c r="AOW550"/>
      <c r="AOX550"/>
      <c r="AOY550"/>
      <c r="AOZ550"/>
      <c r="APA550"/>
      <c r="APB550"/>
      <c r="APC550"/>
      <c r="APD550"/>
      <c r="APE550"/>
      <c r="APF550"/>
      <c r="APG550"/>
      <c r="APH550"/>
      <c r="API550"/>
      <c r="APJ550"/>
      <c r="APK550"/>
      <c r="APL550"/>
      <c r="APM550"/>
      <c r="APN550"/>
      <c r="APO550"/>
      <c r="APP550"/>
      <c r="APQ550"/>
      <c r="APR550"/>
      <c r="APS550"/>
      <c r="APT550"/>
      <c r="APU550"/>
      <c r="APV550"/>
      <c r="APW550"/>
      <c r="APX550"/>
      <c r="APY550"/>
      <c r="APZ550"/>
      <c r="AQA550"/>
      <c r="AQB550"/>
      <c r="AQC550"/>
      <c r="AQD550"/>
      <c r="AQE550"/>
      <c r="AQF550"/>
      <c r="AQG550"/>
      <c r="AQH550"/>
      <c r="AQI550"/>
      <c r="AQJ550"/>
      <c r="AQK550"/>
      <c r="AQL550"/>
      <c r="AQM550"/>
      <c r="AQN550"/>
      <c r="AQO550"/>
      <c r="AQP550"/>
      <c r="AQQ550"/>
      <c r="AQR550"/>
      <c r="AQS550"/>
      <c r="AQT550"/>
      <c r="AQU550"/>
      <c r="AQV550"/>
      <c r="AQW550"/>
      <c r="AQX550"/>
      <c r="AQY550"/>
      <c r="AQZ550"/>
      <c r="ARA550"/>
      <c r="ARB550"/>
      <c r="ARC550"/>
      <c r="ARD550"/>
      <c r="ARE550"/>
      <c r="ARF550"/>
      <c r="ARG550"/>
      <c r="ARH550"/>
      <c r="ARI550"/>
      <c r="ARJ550"/>
      <c r="ARK550"/>
      <c r="ARL550"/>
      <c r="ARM550"/>
      <c r="ARN550"/>
      <c r="ARO550"/>
      <c r="ARP550"/>
      <c r="ARQ550"/>
      <c r="ARR550"/>
      <c r="ARS550"/>
      <c r="ART550"/>
      <c r="ARU550"/>
      <c r="ARV550"/>
      <c r="ARW550"/>
      <c r="ARX550"/>
      <c r="ARY550"/>
      <c r="ARZ550"/>
      <c r="ASA550"/>
      <c r="ASB550"/>
      <c r="ASC550"/>
      <c r="ASD550"/>
      <c r="ASE550"/>
      <c r="ASF550"/>
      <c r="ASG550"/>
      <c r="ASH550"/>
      <c r="ASI550"/>
      <c r="ASJ550"/>
      <c r="ASK550"/>
      <c r="ASL550"/>
      <c r="ASM550"/>
      <c r="ASN550"/>
      <c r="ASO550"/>
      <c r="ASP550"/>
      <c r="ASQ550"/>
      <c r="ASR550"/>
      <c r="ASS550"/>
      <c r="AST550"/>
      <c r="ASU550"/>
      <c r="ASV550"/>
      <c r="ASW550"/>
      <c r="ASX550"/>
      <c r="ASY550"/>
      <c r="ASZ550"/>
      <c r="ATA550"/>
      <c r="ATB550"/>
      <c r="ATC550"/>
      <c r="ATD550"/>
      <c r="ATE550"/>
      <c r="ATF550"/>
      <c r="ATG550"/>
      <c r="ATH550"/>
      <c r="ATI550"/>
      <c r="ATJ550"/>
      <c r="ATK550"/>
      <c r="ATL550"/>
      <c r="ATM550"/>
      <c r="ATN550"/>
      <c r="ATO550"/>
      <c r="ATP550"/>
      <c r="ATQ550"/>
      <c r="ATR550"/>
      <c r="ATS550"/>
      <c r="ATT550"/>
      <c r="ATU550"/>
      <c r="ATV550"/>
      <c r="ATW550"/>
      <c r="ATX550"/>
      <c r="ATY550"/>
      <c r="ATZ550"/>
      <c r="AUA550"/>
      <c r="AUB550"/>
      <c r="AUC550"/>
      <c r="AUD550"/>
      <c r="AUE550"/>
      <c r="AUF550"/>
      <c r="AUG550"/>
      <c r="AUH550"/>
      <c r="AUI550"/>
      <c r="AUJ550"/>
      <c r="AUK550"/>
      <c r="AUL550"/>
      <c r="AUM550"/>
      <c r="AUN550"/>
      <c r="AUO550"/>
      <c r="AUP550"/>
      <c r="AUQ550"/>
      <c r="AUR550"/>
      <c r="AUS550"/>
      <c r="AUT550"/>
      <c r="AUU550"/>
      <c r="AUV550"/>
      <c r="AUW550"/>
      <c r="AUX550"/>
      <c r="AUY550"/>
      <c r="AUZ550"/>
      <c r="AVA550"/>
      <c r="AVB550"/>
      <c r="AVC550"/>
      <c r="AVD550"/>
      <c r="AVE550"/>
      <c r="AVF550"/>
      <c r="AVG550"/>
      <c r="AVH550"/>
      <c r="AVI550"/>
      <c r="AVJ550"/>
      <c r="AVK550"/>
      <c r="AVL550"/>
      <c r="AVM550"/>
      <c r="AVN550"/>
      <c r="AVO550"/>
      <c r="AVP550"/>
      <c r="AVQ550"/>
      <c r="AVR550"/>
      <c r="AVS550"/>
      <c r="AVT550"/>
      <c r="AVU550"/>
      <c r="AVV550"/>
      <c r="AVW550"/>
      <c r="AVX550"/>
      <c r="AVY550"/>
      <c r="AVZ550"/>
      <c r="AWA550"/>
      <c r="AWB550"/>
      <c r="AWC550"/>
      <c r="AWD550"/>
      <c r="AWE550"/>
      <c r="AWF550"/>
      <c r="AWG550"/>
      <c r="AWH550"/>
      <c r="AWI550"/>
      <c r="AWJ550"/>
      <c r="AWK550"/>
      <c r="AWL550"/>
      <c r="AWM550"/>
      <c r="AWN550"/>
      <c r="AWO550"/>
      <c r="AWP550"/>
      <c r="AWQ550"/>
      <c r="AWR550"/>
      <c r="AWS550"/>
      <c r="AWT550"/>
      <c r="AWU550"/>
      <c r="AWV550"/>
      <c r="AWW550"/>
      <c r="AWX550"/>
      <c r="AWY550"/>
      <c r="AWZ550"/>
      <c r="AXA550"/>
      <c r="AXB550"/>
      <c r="AXC550"/>
      <c r="AXD550"/>
      <c r="AXE550"/>
      <c r="AXF550"/>
      <c r="AXG550"/>
      <c r="AXH550"/>
      <c r="AXI550"/>
      <c r="AXJ550"/>
      <c r="AXK550"/>
      <c r="AXL550"/>
      <c r="AXM550"/>
      <c r="AXN550"/>
      <c r="AXO550"/>
      <c r="AXP550"/>
      <c r="AXQ550"/>
      <c r="AXR550"/>
      <c r="AXS550"/>
      <c r="AXT550"/>
      <c r="AXU550"/>
      <c r="AXV550"/>
      <c r="AXW550"/>
      <c r="AXX550"/>
      <c r="AXY550"/>
      <c r="AXZ550"/>
      <c r="AYA550"/>
      <c r="AYB550"/>
      <c r="AYC550"/>
      <c r="AYD550"/>
      <c r="AYE550"/>
      <c r="AYF550"/>
      <c r="AYG550"/>
      <c r="AYH550"/>
      <c r="AYI550"/>
      <c r="AYJ550"/>
      <c r="AYK550"/>
      <c r="AYL550"/>
      <c r="AYM550"/>
      <c r="AYN550"/>
      <c r="AYO550"/>
      <c r="AYP550"/>
      <c r="AYQ550"/>
      <c r="AYR550"/>
      <c r="AYS550"/>
      <c r="AYT550"/>
      <c r="AYU550"/>
      <c r="AYV550"/>
      <c r="AYW550"/>
      <c r="AYX550"/>
      <c r="AYY550"/>
      <c r="AYZ550"/>
      <c r="AZA550"/>
      <c r="AZB550"/>
      <c r="AZC550"/>
      <c r="AZD550"/>
      <c r="AZE550"/>
      <c r="AZF550"/>
      <c r="AZG550"/>
      <c r="AZH550"/>
      <c r="AZI550"/>
      <c r="AZJ550"/>
      <c r="AZK550"/>
      <c r="AZL550"/>
      <c r="AZM550"/>
      <c r="AZN550"/>
      <c r="AZO550"/>
      <c r="AZP550"/>
      <c r="AZQ550"/>
      <c r="AZR550"/>
      <c r="AZS550"/>
      <c r="AZT550"/>
      <c r="AZU550"/>
      <c r="AZV550"/>
      <c r="AZW550"/>
      <c r="AZX550"/>
      <c r="AZY550"/>
      <c r="AZZ550"/>
      <c r="BAA550"/>
      <c r="BAB550"/>
      <c r="BAC550"/>
      <c r="BAD550"/>
      <c r="BAE550"/>
      <c r="BAF550"/>
      <c r="BAG550"/>
      <c r="BAH550"/>
      <c r="BAI550"/>
      <c r="BAJ550"/>
      <c r="BAK550"/>
      <c r="BAL550"/>
      <c r="BAM550"/>
      <c r="BAN550"/>
      <c r="BAO550"/>
      <c r="BAP550"/>
      <c r="BAQ550"/>
      <c r="BAR550"/>
      <c r="BAS550"/>
      <c r="BAT550"/>
      <c r="BAU550"/>
      <c r="BAV550"/>
      <c r="BAW550"/>
      <c r="BAX550"/>
      <c r="BAY550"/>
      <c r="BAZ550"/>
      <c r="BBA550"/>
      <c r="BBB550"/>
      <c r="BBC550"/>
      <c r="BBD550"/>
      <c r="BBE550"/>
      <c r="BBF550"/>
      <c r="BBG550"/>
      <c r="BBH550"/>
      <c r="BBI550"/>
      <c r="BBJ550"/>
      <c r="BBK550"/>
      <c r="BBL550"/>
      <c r="BBM550"/>
      <c r="BBN550"/>
      <c r="BBO550"/>
      <c r="BBP550"/>
      <c r="BBQ550"/>
      <c r="BBR550"/>
      <c r="BBS550"/>
      <c r="BBT550"/>
      <c r="BBU550"/>
      <c r="BBV550"/>
      <c r="BBW550"/>
      <c r="BBX550"/>
      <c r="BBY550"/>
      <c r="BBZ550"/>
      <c r="BCA550"/>
      <c r="BCB550"/>
      <c r="BCC550"/>
      <c r="BCD550"/>
      <c r="BCE550"/>
      <c r="BCF550"/>
      <c r="BCG550"/>
      <c r="BCH550"/>
      <c r="BCI550"/>
      <c r="BCJ550"/>
      <c r="BCK550"/>
      <c r="BCL550"/>
      <c r="BCM550"/>
      <c r="BCN550"/>
      <c r="BCO550"/>
      <c r="BCP550"/>
      <c r="BCQ550"/>
      <c r="BCR550"/>
      <c r="BCS550"/>
      <c r="BCT550"/>
      <c r="BCU550"/>
      <c r="BCV550"/>
      <c r="BCW550"/>
      <c r="BCX550"/>
      <c r="BCY550"/>
      <c r="BCZ550"/>
      <c r="BDA550"/>
      <c r="BDB550"/>
      <c r="BDC550"/>
      <c r="BDD550"/>
      <c r="BDE550"/>
      <c r="BDF550"/>
      <c r="BDG550"/>
      <c r="BDH550"/>
      <c r="BDI550"/>
      <c r="BDJ550"/>
      <c r="BDK550"/>
      <c r="BDL550"/>
      <c r="BDM550"/>
      <c r="BDN550"/>
      <c r="BDO550"/>
      <c r="BDP550"/>
      <c r="BDQ550"/>
      <c r="BDR550"/>
      <c r="BDS550"/>
      <c r="BDT550"/>
      <c r="BDU550"/>
      <c r="BDV550"/>
      <c r="BDW550"/>
      <c r="BDX550"/>
      <c r="BDY550"/>
      <c r="BDZ550"/>
      <c r="BEA550"/>
      <c r="BEB550"/>
      <c r="BEC550"/>
      <c r="BED550"/>
      <c r="BEE550"/>
      <c r="BEF550"/>
      <c r="BEG550"/>
      <c r="BEH550"/>
      <c r="BEI550"/>
      <c r="BEJ550"/>
      <c r="BEK550"/>
      <c r="BEL550"/>
      <c r="BEM550"/>
      <c r="BEN550"/>
      <c r="BEO550"/>
      <c r="BEP550"/>
      <c r="BEQ550"/>
      <c r="BER550"/>
      <c r="BES550"/>
      <c r="BET550"/>
      <c r="BEU550"/>
      <c r="BEV550"/>
      <c r="BEW550"/>
      <c r="BEX550"/>
      <c r="BEY550"/>
      <c r="BEZ550"/>
      <c r="BFA550"/>
      <c r="BFB550"/>
      <c r="BFC550"/>
      <c r="BFD550"/>
      <c r="BFE550"/>
      <c r="BFF550"/>
      <c r="BFG550"/>
      <c r="BFH550"/>
      <c r="BFI550"/>
      <c r="BFJ550"/>
      <c r="BFK550"/>
      <c r="BFL550"/>
      <c r="BFM550"/>
      <c r="BFN550"/>
      <c r="BFO550"/>
      <c r="BFP550"/>
      <c r="BFQ550"/>
      <c r="BFR550"/>
      <c r="BFS550"/>
      <c r="BFT550"/>
      <c r="BFU550"/>
      <c r="BFV550"/>
      <c r="BFW550"/>
      <c r="BFX550"/>
      <c r="BFY550"/>
      <c r="BFZ550"/>
      <c r="BGA550"/>
      <c r="BGB550"/>
      <c r="BGC550"/>
      <c r="BGD550"/>
      <c r="BGE550"/>
      <c r="BGF550"/>
      <c r="BGG550"/>
      <c r="BGH550"/>
      <c r="BGI550"/>
      <c r="BGJ550"/>
      <c r="BGK550"/>
      <c r="BGL550"/>
      <c r="BGM550"/>
      <c r="BGN550"/>
      <c r="BGO550"/>
      <c r="BGP550"/>
      <c r="BGQ550"/>
      <c r="BGR550"/>
      <c r="BGS550"/>
      <c r="BGT550"/>
      <c r="BGU550"/>
      <c r="BGV550"/>
      <c r="BGW550"/>
      <c r="BGX550"/>
      <c r="BGY550"/>
      <c r="BGZ550"/>
      <c r="BHA550"/>
      <c r="BHB550"/>
      <c r="BHC550"/>
      <c r="BHD550"/>
      <c r="BHE550"/>
      <c r="BHF550"/>
      <c r="BHG550"/>
      <c r="BHH550"/>
      <c r="BHI550"/>
      <c r="BHJ550"/>
      <c r="BHK550"/>
      <c r="BHL550"/>
      <c r="BHM550"/>
      <c r="BHN550"/>
      <c r="BHO550"/>
      <c r="BHP550"/>
      <c r="BHQ550"/>
      <c r="BHR550"/>
      <c r="BHS550"/>
      <c r="BHT550"/>
      <c r="BHU550"/>
      <c r="BHV550"/>
      <c r="BHW550"/>
      <c r="BHX550"/>
      <c r="BHY550"/>
      <c r="BHZ550"/>
      <c r="BIA550"/>
      <c r="BIB550"/>
      <c r="BIC550"/>
      <c r="BID550"/>
      <c r="BIE550"/>
      <c r="BIF550"/>
      <c r="BIG550"/>
      <c r="BIH550"/>
      <c r="BII550"/>
      <c r="BIJ550"/>
      <c r="BIK550"/>
      <c r="BIL550"/>
      <c r="BIM550"/>
      <c r="BIN550"/>
      <c r="BIO550"/>
      <c r="BIP550"/>
      <c r="BIQ550"/>
      <c r="BIR550"/>
      <c r="BIS550"/>
      <c r="BIT550"/>
      <c r="BIU550"/>
      <c r="BIV550"/>
      <c r="BIW550"/>
      <c r="BIX550"/>
      <c r="BIY550"/>
      <c r="BIZ550"/>
      <c r="BJA550"/>
      <c r="BJB550"/>
      <c r="BJC550"/>
      <c r="BJD550"/>
      <c r="BJE550"/>
      <c r="BJF550"/>
      <c r="BJG550"/>
      <c r="BJH550"/>
      <c r="BJI550"/>
      <c r="BJJ550"/>
      <c r="BJK550"/>
      <c r="BJL550"/>
      <c r="BJM550"/>
      <c r="BJN550"/>
      <c r="BJO550"/>
      <c r="BJP550"/>
      <c r="BJQ550"/>
      <c r="BJR550"/>
      <c r="BJS550"/>
      <c r="BJT550"/>
      <c r="BJU550"/>
      <c r="BJV550"/>
      <c r="BJW550"/>
      <c r="BJX550"/>
      <c r="BJY550"/>
      <c r="BJZ550"/>
      <c r="BKA550"/>
      <c r="BKB550"/>
      <c r="BKC550"/>
      <c r="BKD550"/>
      <c r="BKE550"/>
      <c r="BKF550"/>
      <c r="BKG550"/>
      <c r="BKH550"/>
      <c r="BKI550"/>
      <c r="BKJ550"/>
      <c r="BKK550"/>
      <c r="BKL550"/>
      <c r="BKM550"/>
      <c r="BKN550"/>
      <c r="BKO550"/>
      <c r="BKP550"/>
      <c r="BKQ550"/>
      <c r="BKR550"/>
      <c r="BKS550"/>
      <c r="BKT550"/>
      <c r="BKU550"/>
      <c r="BKV550"/>
      <c r="BKW550"/>
      <c r="BKX550"/>
      <c r="BKY550"/>
      <c r="BKZ550"/>
      <c r="BLA550"/>
      <c r="BLB550"/>
      <c r="BLC550"/>
      <c r="BLD550"/>
      <c r="BLE550"/>
      <c r="BLF550"/>
      <c r="BLG550"/>
      <c r="BLH550"/>
      <c r="BLI550"/>
      <c r="BLJ550"/>
      <c r="BLK550"/>
      <c r="BLL550"/>
      <c r="BLM550"/>
      <c r="BLN550"/>
      <c r="BLO550"/>
      <c r="BLP550"/>
      <c r="BLQ550"/>
      <c r="BLR550"/>
      <c r="BLS550"/>
      <c r="BLT550"/>
      <c r="BLU550"/>
      <c r="BLV550"/>
      <c r="BLW550"/>
      <c r="BLX550"/>
      <c r="BLY550"/>
      <c r="BLZ550"/>
      <c r="BMA550"/>
      <c r="BMB550"/>
      <c r="BMC550"/>
      <c r="BMD550"/>
      <c r="BME550"/>
      <c r="BMF550"/>
      <c r="BMG550"/>
      <c r="BMH550"/>
      <c r="BMI550"/>
      <c r="BMJ550"/>
      <c r="BMK550"/>
      <c r="BML550"/>
      <c r="BMM550"/>
      <c r="BMN550"/>
      <c r="BMO550"/>
      <c r="BMP550"/>
      <c r="BMQ550"/>
      <c r="BMR550"/>
      <c r="BMS550"/>
      <c r="BMT550"/>
      <c r="BMU550"/>
      <c r="BMV550"/>
      <c r="BMW550"/>
      <c r="BMX550"/>
      <c r="BMY550"/>
      <c r="BMZ550"/>
      <c r="BNA550"/>
      <c r="BNB550"/>
      <c r="BNC550"/>
      <c r="BND550"/>
      <c r="BNE550"/>
      <c r="BNF550"/>
      <c r="BNG550"/>
      <c r="BNH550"/>
      <c r="BNI550"/>
      <c r="BNJ550"/>
      <c r="BNK550"/>
      <c r="BNL550"/>
      <c r="BNM550"/>
      <c r="BNN550"/>
      <c r="BNO550"/>
      <c r="BNP550"/>
      <c r="BNQ550"/>
      <c r="BNR550"/>
      <c r="BNS550"/>
      <c r="BNT550"/>
      <c r="BNU550"/>
      <c r="BNV550"/>
      <c r="BNW550"/>
      <c r="BNX550"/>
      <c r="BNY550"/>
      <c r="BNZ550"/>
      <c r="BOA550"/>
      <c r="BOB550"/>
      <c r="BOC550"/>
      <c r="BOD550"/>
      <c r="BOE550"/>
      <c r="BOF550"/>
      <c r="BOG550"/>
      <c r="BOH550"/>
      <c r="BOI550"/>
      <c r="BOJ550"/>
      <c r="BOK550"/>
      <c r="BOL550"/>
      <c r="BOM550"/>
      <c r="BON550"/>
      <c r="BOO550"/>
      <c r="BOP550"/>
      <c r="BOQ550"/>
      <c r="BOR550"/>
      <c r="BOS550"/>
      <c r="BOT550"/>
      <c r="BOU550"/>
      <c r="BOV550"/>
      <c r="BOW550"/>
      <c r="BOX550"/>
      <c r="BOY550"/>
      <c r="BOZ550"/>
      <c r="BPA550"/>
      <c r="BPB550"/>
      <c r="BPC550"/>
      <c r="BPD550"/>
      <c r="BPE550"/>
      <c r="BPF550"/>
      <c r="BPG550"/>
      <c r="BPH550"/>
      <c r="BPI550"/>
      <c r="BPJ550"/>
      <c r="BPK550"/>
      <c r="BPL550"/>
      <c r="BPM550"/>
      <c r="BPN550"/>
      <c r="BPO550"/>
      <c r="BPP550"/>
      <c r="BPQ550"/>
      <c r="BPR550"/>
      <c r="BPS550"/>
      <c r="BPT550"/>
      <c r="BPU550"/>
      <c r="BPV550"/>
      <c r="BPW550"/>
      <c r="BPX550"/>
      <c r="BPY550"/>
      <c r="BPZ550"/>
      <c r="BQA550"/>
      <c r="BQB550"/>
      <c r="BQC550"/>
      <c r="BQD550"/>
      <c r="BQE550"/>
      <c r="BQF550"/>
      <c r="BQG550"/>
      <c r="BQH550"/>
      <c r="BQI550"/>
      <c r="BQJ550"/>
      <c r="BQK550"/>
      <c r="BQL550"/>
      <c r="BQM550"/>
      <c r="BQN550"/>
      <c r="BQO550"/>
      <c r="BQP550"/>
      <c r="BQQ550"/>
      <c r="BQR550"/>
      <c r="BQS550"/>
      <c r="BQT550"/>
      <c r="BQU550"/>
      <c r="BQV550"/>
      <c r="BQW550"/>
      <c r="BQX550"/>
      <c r="BQY550"/>
      <c r="BQZ550"/>
      <c r="BRA550"/>
      <c r="BRB550"/>
      <c r="BRC550"/>
      <c r="BRD550"/>
      <c r="BRE550"/>
      <c r="BRF550"/>
      <c r="BRG550"/>
      <c r="BRH550"/>
      <c r="BRI550"/>
      <c r="BRJ550"/>
      <c r="BRK550"/>
      <c r="BRL550"/>
      <c r="BRM550"/>
      <c r="BRN550"/>
      <c r="BRO550"/>
      <c r="BRP550"/>
      <c r="BRQ550"/>
      <c r="BRR550"/>
      <c r="BRS550"/>
      <c r="BRT550"/>
      <c r="BRU550"/>
      <c r="BRV550"/>
      <c r="BRW550"/>
      <c r="BRX550"/>
      <c r="BRY550"/>
      <c r="BRZ550"/>
      <c r="BSA550"/>
      <c r="BSB550"/>
      <c r="BSC550"/>
      <c r="BSD550"/>
      <c r="BSE550"/>
      <c r="BSF550"/>
      <c r="BSG550"/>
      <c r="BSH550"/>
      <c r="BSI550"/>
      <c r="BSJ550"/>
      <c r="BSK550"/>
      <c r="BSL550"/>
      <c r="BSM550"/>
      <c r="BSN550"/>
      <c r="BSO550"/>
      <c r="BSP550"/>
      <c r="BSQ550"/>
      <c r="BSR550"/>
      <c r="BSS550"/>
      <c r="BST550"/>
      <c r="BSU550"/>
      <c r="BSV550"/>
      <c r="BSW550"/>
      <c r="BSX550"/>
      <c r="BSY550"/>
      <c r="BSZ550"/>
      <c r="BTA550"/>
      <c r="BTB550"/>
      <c r="BTC550"/>
      <c r="BTD550"/>
      <c r="BTE550"/>
      <c r="BTF550"/>
      <c r="BTG550"/>
      <c r="BTH550"/>
      <c r="BTI550"/>
      <c r="BTJ550"/>
      <c r="BTK550"/>
      <c r="BTL550"/>
      <c r="BTM550"/>
      <c r="BTN550"/>
      <c r="BTO550"/>
      <c r="BTP550"/>
      <c r="BTQ550"/>
      <c r="BTR550"/>
      <c r="BTS550"/>
      <c r="BTT550"/>
      <c r="BTU550"/>
      <c r="BTV550"/>
      <c r="BTW550"/>
      <c r="BTX550"/>
      <c r="BTY550"/>
      <c r="BTZ550"/>
      <c r="BUA550"/>
      <c r="BUB550"/>
      <c r="BUC550"/>
      <c r="BUD550"/>
      <c r="BUE550"/>
      <c r="BUF550"/>
      <c r="BUG550"/>
      <c r="BUH550"/>
      <c r="BUI550"/>
      <c r="BUJ550"/>
      <c r="BUK550"/>
      <c r="BUL550"/>
      <c r="BUM550"/>
      <c r="BUN550"/>
      <c r="BUO550"/>
      <c r="BUP550"/>
      <c r="BUQ550"/>
      <c r="BUR550"/>
      <c r="BUS550"/>
      <c r="BUT550"/>
      <c r="BUU550"/>
      <c r="BUV550"/>
      <c r="BUW550"/>
      <c r="BUX550"/>
      <c r="BUY550"/>
      <c r="BUZ550"/>
      <c r="BVA550"/>
      <c r="BVB550"/>
      <c r="BVC550"/>
      <c r="BVD550"/>
      <c r="BVE550"/>
      <c r="BVF550"/>
      <c r="BVG550"/>
      <c r="BVH550"/>
      <c r="BVI550"/>
      <c r="BVJ550"/>
      <c r="BVK550"/>
      <c r="BVL550"/>
      <c r="BVM550"/>
      <c r="BVN550"/>
      <c r="BVO550"/>
      <c r="BVP550"/>
      <c r="BVQ550"/>
      <c r="BVR550"/>
      <c r="BVS550"/>
      <c r="BVT550"/>
      <c r="BVU550"/>
      <c r="BVV550"/>
      <c r="BVW550"/>
      <c r="BVX550"/>
      <c r="BVY550"/>
      <c r="BVZ550"/>
      <c r="BWA550"/>
      <c r="BWB550"/>
      <c r="BWC550"/>
      <c r="BWD550"/>
      <c r="BWE550"/>
      <c r="BWF550"/>
      <c r="BWG550"/>
      <c r="BWH550"/>
      <c r="BWI550"/>
      <c r="BWJ550"/>
      <c r="BWK550"/>
      <c r="BWL550"/>
      <c r="BWM550"/>
      <c r="BWN550"/>
      <c r="BWO550"/>
      <c r="BWP550"/>
      <c r="BWQ550"/>
      <c r="BWR550"/>
      <c r="BWS550"/>
      <c r="BWT550"/>
      <c r="BWU550"/>
      <c r="BWV550"/>
      <c r="BWW550"/>
      <c r="BWX550"/>
      <c r="BWY550"/>
      <c r="BWZ550"/>
      <c r="BXA550"/>
      <c r="BXB550"/>
      <c r="BXC550"/>
      <c r="BXD550"/>
      <c r="BXE550"/>
      <c r="BXF550"/>
      <c r="BXG550"/>
      <c r="BXH550"/>
      <c r="BXI550"/>
      <c r="BXJ550"/>
      <c r="BXK550"/>
      <c r="BXL550"/>
      <c r="BXM550"/>
      <c r="BXN550"/>
      <c r="BXO550"/>
      <c r="BXP550"/>
      <c r="BXQ550"/>
      <c r="BXR550"/>
      <c r="BXS550"/>
      <c r="BXT550"/>
      <c r="BXU550"/>
      <c r="BXV550"/>
      <c r="BXW550"/>
      <c r="BXX550"/>
      <c r="BXY550"/>
      <c r="BXZ550"/>
      <c r="BYA550"/>
      <c r="BYB550"/>
      <c r="BYC550"/>
      <c r="BYD550"/>
      <c r="BYE550"/>
      <c r="BYF550"/>
      <c r="BYG550"/>
      <c r="BYH550"/>
      <c r="BYI550"/>
      <c r="BYJ550"/>
      <c r="BYK550"/>
      <c r="BYL550"/>
      <c r="BYM550"/>
      <c r="BYN550"/>
      <c r="BYO550"/>
      <c r="BYP550"/>
      <c r="BYQ550"/>
      <c r="BYR550"/>
      <c r="BYS550"/>
      <c r="BYT550"/>
      <c r="BYU550"/>
      <c r="BYV550"/>
      <c r="BYW550"/>
      <c r="BYX550"/>
      <c r="BYY550"/>
      <c r="BYZ550"/>
      <c r="BZA550"/>
      <c r="BZB550"/>
      <c r="BZC550"/>
      <c r="BZD550"/>
      <c r="BZE550"/>
      <c r="BZF550"/>
      <c r="BZG550"/>
      <c r="BZH550"/>
      <c r="BZI550"/>
    </row>
    <row r="551" spans="1:2037" ht="16.5" customHeight="1" thickBot="1">
      <c r="A551" s="529" t="s">
        <v>314</v>
      </c>
      <c r="B551" s="517"/>
      <c r="C551" s="517"/>
      <c r="D551" s="517"/>
      <c r="E551" s="518"/>
      <c r="F551" s="29"/>
      <c r="G551" s="29"/>
      <c r="H551" s="29"/>
      <c r="I551" s="29"/>
      <c r="J551" s="51">
        <v>1000</v>
      </c>
      <c r="K551" s="114">
        <v>3.5</v>
      </c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  <c r="AH551"/>
      <c r="AI551"/>
      <c r="AJ551"/>
      <c r="AK551"/>
      <c r="AL551"/>
      <c r="AM551"/>
      <c r="AN551"/>
      <c r="AO551"/>
      <c r="AP551"/>
      <c r="AQ551"/>
      <c r="AR551"/>
      <c r="AS551"/>
      <c r="AT551"/>
      <c r="AU551"/>
      <c r="AV551"/>
      <c r="AW551"/>
      <c r="AX551"/>
      <c r="AY551"/>
      <c r="AZ551"/>
      <c r="BA551"/>
      <c r="BB551"/>
      <c r="BC551"/>
      <c r="BD551"/>
      <c r="BE551"/>
      <c r="BF551"/>
      <c r="BG551"/>
      <c r="BH551"/>
      <c r="BI551"/>
      <c r="BJ551"/>
      <c r="BK551"/>
      <c r="BL551"/>
      <c r="BM551"/>
      <c r="BN551"/>
      <c r="BO551"/>
      <c r="BP551"/>
      <c r="BQ551"/>
      <c r="BR551"/>
      <c r="BS551"/>
      <c r="BT551"/>
      <c r="BU551"/>
      <c r="BV551"/>
      <c r="BW551"/>
      <c r="BX551"/>
      <c r="BY551"/>
      <c r="BZ551"/>
      <c r="CA551"/>
      <c r="CB551"/>
      <c r="CC551"/>
      <c r="CD551"/>
      <c r="CE551"/>
      <c r="CF551"/>
      <c r="CG551"/>
      <c r="CH551"/>
      <c r="CI551"/>
      <c r="CJ551"/>
      <c r="CK551"/>
      <c r="CL551"/>
      <c r="CM551"/>
      <c r="CN551"/>
      <c r="CO551"/>
      <c r="CP551"/>
      <c r="CQ551"/>
      <c r="CR551"/>
      <c r="CS551"/>
      <c r="CT551"/>
      <c r="CU551"/>
      <c r="CV551"/>
      <c r="CW551"/>
      <c r="CX551"/>
      <c r="CY551"/>
      <c r="CZ551"/>
      <c r="DA551"/>
      <c r="DB551"/>
      <c r="DC551"/>
      <c r="DD551"/>
      <c r="DE551"/>
      <c r="DF551"/>
      <c r="DG551"/>
      <c r="DH551"/>
      <c r="DI551"/>
      <c r="DJ551"/>
      <c r="DK551"/>
      <c r="DL551"/>
      <c r="DM551"/>
      <c r="DN551"/>
      <c r="DO551"/>
      <c r="DP551"/>
      <c r="DQ551"/>
      <c r="DR551"/>
      <c r="DS551"/>
      <c r="DT551"/>
      <c r="DU551"/>
      <c r="DV551"/>
      <c r="DW551"/>
      <c r="DX551"/>
      <c r="DY551"/>
      <c r="DZ551"/>
      <c r="EA551"/>
      <c r="EB551"/>
      <c r="EC551"/>
      <c r="ED551"/>
      <c r="EE551"/>
      <c r="EF551"/>
      <c r="EG551"/>
      <c r="EH551"/>
      <c r="EI551"/>
      <c r="EJ551"/>
      <c r="EK551"/>
      <c r="EL551"/>
      <c r="EM551"/>
      <c r="EN551"/>
      <c r="EO551"/>
      <c r="EP551"/>
      <c r="EQ551"/>
      <c r="ER551"/>
      <c r="ES551"/>
      <c r="ET551"/>
      <c r="EU551"/>
      <c r="EV551"/>
      <c r="EW551"/>
      <c r="EX551"/>
      <c r="EY551"/>
      <c r="EZ551"/>
      <c r="FA551"/>
      <c r="FB551"/>
      <c r="FC551"/>
      <c r="FD551"/>
      <c r="FE551"/>
      <c r="FF551"/>
      <c r="FG551"/>
      <c r="FH551"/>
      <c r="FI551"/>
      <c r="FJ551"/>
      <c r="FK551"/>
      <c r="FL551"/>
      <c r="FM551"/>
      <c r="FN551"/>
      <c r="FO551"/>
      <c r="FP551"/>
      <c r="FQ551"/>
      <c r="FR551"/>
      <c r="FS551"/>
      <c r="FT551"/>
      <c r="FU551"/>
      <c r="FV551"/>
      <c r="FW551"/>
      <c r="FX551"/>
      <c r="FY551"/>
      <c r="FZ551"/>
      <c r="GA551"/>
      <c r="GB551"/>
      <c r="GC551"/>
      <c r="GD551"/>
      <c r="GE551"/>
      <c r="GF551"/>
      <c r="GG551"/>
      <c r="GH551"/>
      <c r="GI551"/>
      <c r="GJ551"/>
      <c r="GK551"/>
      <c r="GL551"/>
      <c r="GM551"/>
      <c r="GN551"/>
      <c r="GO551"/>
      <c r="GP551"/>
      <c r="GQ551"/>
      <c r="GR551"/>
      <c r="GS551"/>
      <c r="GT551"/>
      <c r="GU551"/>
      <c r="GV551"/>
      <c r="GW551"/>
      <c r="GX551"/>
      <c r="GY551"/>
      <c r="GZ551"/>
      <c r="HA551"/>
      <c r="HB551"/>
      <c r="HC551"/>
      <c r="HD551"/>
      <c r="HE551"/>
      <c r="HF551"/>
      <c r="HG551"/>
      <c r="HH551"/>
      <c r="HI551"/>
      <c r="HJ551"/>
      <c r="HK551"/>
      <c r="HL551"/>
      <c r="HM551"/>
      <c r="HN551"/>
      <c r="HO551"/>
      <c r="HP551"/>
      <c r="HQ551"/>
      <c r="HR551"/>
      <c r="HS551"/>
      <c r="HT551"/>
      <c r="HU551"/>
      <c r="HV551"/>
      <c r="HW551"/>
      <c r="HX551"/>
      <c r="HY551"/>
      <c r="HZ551"/>
      <c r="IA551"/>
      <c r="IB551"/>
      <c r="IC551"/>
      <c r="ID551"/>
      <c r="IE551"/>
      <c r="IF551"/>
      <c r="IG551"/>
      <c r="IH551"/>
      <c r="II551"/>
      <c r="IJ551"/>
      <c r="IK551"/>
      <c r="IL551"/>
      <c r="IM551"/>
      <c r="IN551"/>
      <c r="IO551"/>
      <c r="IP551"/>
      <c r="IQ551"/>
      <c r="IR551"/>
      <c r="IS551"/>
      <c r="IT551"/>
      <c r="IU551"/>
      <c r="IV551"/>
      <c r="IW551"/>
      <c r="IX551"/>
      <c r="IY551"/>
      <c r="IZ551"/>
      <c r="JA551"/>
      <c r="JB551"/>
      <c r="JC551"/>
      <c r="JD551"/>
      <c r="JE551"/>
      <c r="JF551"/>
      <c r="JG551"/>
      <c r="JH551"/>
      <c r="JI551"/>
      <c r="JJ551"/>
      <c r="JK551"/>
      <c r="JL551"/>
      <c r="JM551"/>
      <c r="JN551"/>
      <c r="JO551"/>
      <c r="JP551"/>
      <c r="JQ551"/>
      <c r="JR551"/>
      <c r="JS551"/>
      <c r="JT551"/>
      <c r="JU551"/>
      <c r="JV551"/>
      <c r="JW551"/>
      <c r="JX551"/>
      <c r="JY551"/>
      <c r="JZ551"/>
      <c r="KA551"/>
      <c r="KB551"/>
      <c r="KC551"/>
      <c r="KD551"/>
      <c r="KE551"/>
      <c r="KF551"/>
      <c r="KG551"/>
      <c r="KH551"/>
      <c r="KI551"/>
      <c r="KJ551"/>
      <c r="KK551"/>
      <c r="KL551"/>
      <c r="KM551"/>
      <c r="KN551"/>
      <c r="KO551"/>
      <c r="KP551"/>
      <c r="KQ551"/>
      <c r="KR551"/>
      <c r="KS551"/>
      <c r="KT551"/>
      <c r="KU551"/>
      <c r="KV551"/>
      <c r="KW551"/>
      <c r="KX551"/>
      <c r="KY551"/>
      <c r="KZ551"/>
      <c r="LA551"/>
      <c r="LB551"/>
      <c r="LC551"/>
      <c r="LD551"/>
      <c r="LE551"/>
      <c r="LF551"/>
      <c r="LG551"/>
      <c r="LH551"/>
      <c r="LI551"/>
      <c r="LJ551"/>
      <c r="LK551"/>
      <c r="LL551"/>
      <c r="LM551"/>
      <c r="LN551"/>
      <c r="LO551"/>
      <c r="LP551"/>
      <c r="LQ551"/>
      <c r="LR551"/>
      <c r="LS551"/>
      <c r="LT551"/>
      <c r="LU551"/>
      <c r="LV551"/>
      <c r="LW551"/>
      <c r="LX551"/>
      <c r="LY551"/>
      <c r="LZ551"/>
      <c r="MA551"/>
      <c r="MB551"/>
      <c r="MC551"/>
      <c r="MD551"/>
      <c r="ME551"/>
      <c r="MF551"/>
      <c r="MG551"/>
      <c r="MH551"/>
      <c r="MI551"/>
      <c r="MJ551"/>
      <c r="MK551"/>
      <c r="ML551"/>
      <c r="MM551"/>
      <c r="MN551"/>
      <c r="MO551"/>
      <c r="MP551"/>
      <c r="MQ551"/>
      <c r="MR551"/>
      <c r="MS551"/>
      <c r="MT551"/>
      <c r="MU551"/>
      <c r="MV551"/>
      <c r="MW551"/>
      <c r="MX551"/>
      <c r="MY551"/>
      <c r="MZ551"/>
      <c r="NA551"/>
      <c r="NB551"/>
      <c r="NC551"/>
      <c r="ND551"/>
      <c r="NE551"/>
      <c r="NF551"/>
      <c r="NG551"/>
      <c r="NH551"/>
      <c r="NI551"/>
      <c r="NJ551"/>
      <c r="NK551"/>
      <c r="NL551"/>
      <c r="NM551"/>
      <c r="NN551"/>
      <c r="NO551"/>
      <c r="NP551"/>
      <c r="NQ551"/>
      <c r="NR551"/>
      <c r="NS551"/>
      <c r="NT551"/>
      <c r="NU551"/>
      <c r="NV551"/>
      <c r="NW551"/>
      <c r="NX551"/>
      <c r="NY551"/>
      <c r="NZ551"/>
      <c r="OA551"/>
      <c r="OB551"/>
      <c r="OC551"/>
      <c r="OD551"/>
      <c r="OE551"/>
      <c r="OF551"/>
      <c r="OG551"/>
      <c r="OH551"/>
      <c r="OI551"/>
      <c r="OJ551"/>
      <c r="OK551"/>
      <c r="OL551"/>
      <c r="OM551"/>
      <c r="ON551"/>
      <c r="OO551"/>
      <c r="OP551"/>
      <c r="OQ551"/>
      <c r="OR551"/>
      <c r="OS551"/>
      <c r="OT551"/>
      <c r="OU551"/>
      <c r="OV551"/>
      <c r="OW551"/>
      <c r="OX551"/>
      <c r="OY551"/>
      <c r="OZ551"/>
      <c r="PA551"/>
      <c r="PB551"/>
      <c r="PC551"/>
      <c r="PD551"/>
      <c r="PE551"/>
      <c r="PF551"/>
      <c r="PG551"/>
      <c r="PH551"/>
      <c r="PI551"/>
      <c r="PJ551"/>
      <c r="PK551"/>
      <c r="PL551"/>
      <c r="PM551"/>
      <c r="PN551"/>
      <c r="PO551"/>
      <c r="PP551"/>
      <c r="PQ551"/>
      <c r="PR551"/>
      <c r="PS551"/>
      <c r="PT551"/>
      <c r="PU551"/>
      <c r="PV551"/>
      <c r="PW551"/>
      <c r="PX551"/>
      <c r="PY551"/>
      <c r="PZ551"/>
      <c r="QA551"/>
      <c r="QB551"/>
      <c r="QC551"/>
      <c r="QD551"/>
      <c r="QE551"/>
      <c r="QF551"/>
      <c r="QG551"/>
      <c r="QH551"/>
      <c r="QI551"/>
      <c r="QJ551"/>
      <c r="QK551"/>
      <c r="QL551"/>
      <c r="QM551"/>
      <c r="QN551"/>
      <c r="QO551"/>
      <c r="QP551"/>
      <c r="QQ551"/>
      <c r="QR551"/>
      <c r="QS551"/>
      <c r="QT551"/>
      <c r="QU551"/>
      <c r="QV551"/>
      <c r="QW551"/>
      <c r="QX551"/>
      <c r="QY551"/>
      <c r="QZ551"/>
      <c r="RA551"/>
      <c r="RB551"/>
      <c r="RC551"/>
      <c r="RD551"/>
      <c r="RE551"/>
      <c r="RF551"/>
      <c r="RG551"/>
      <c r="RH551"/>
      <c r="RI551"/>
      <c r="RJ551"/>
      <c r="RK551"/>
      <c r="RL551"/>
      <c r="RM551"/>
      <c r="RN551"/>
      <c r="RO551"/>
      <c r="RP551"/>
      <c r="RQ551"/>
      <c r="RR551"/>
      <c r="RS551"/>
      <c r="RT551"/>
      <c r="RU551"/>
      <c r="RV551"/>
      <c r="RW551"/>
      <c r="RX551"/>
      <c r="RY551"/>
      <c r="RZ551"/>
      <c r="SA551"/>
      <c r="SB551"/>
      <c r="SC551"/>
      <c r="SD551"/>
      <c r="SE551"/>
      <c r="SF551"/>
      <c r="SG551"/>
      <c r="SH551"/>
      <c r="SI551"/>
      <c r="SJ551"/>
      <c r="SK551"/>
      <c r="SL551"/>
      <c r="SM551"/>
      <c r="SN551"/>
      <c r="SO551"/>
      <c r="SP551"/>
      <c r="SQ551"/>
      <c r="SR551"/>
      <c r="SS551"/>
      <c r="ST551"/>
      <c r="SU551"/>
      <c r="SV551"/>
      <c r="SW551"/>
      <c r="SX551"/>
      <c r="SY551"/>
      <c r="SZ551"/>
      <c r="TA551"/>
      <c r="TB551"/>
      <c r="TC551"/>
      <c r="TD551"/>
      <c r="TE551"/>
      <c r="TF551"/>
      <c r="TG551"/>
      <c r="TH551"/>
      <c r="TI551"/>
      <c r="TJ551"/>
      <c r="TK551"/>
      <c r="TL551"/>
      <c r="TM551"/>
      <c r="TN551"/>
      <c r="TO551"/>
      <c r="TP551"/>
      <c r="TQ551"/>
      <c r="TR551"/>
      <c r="TS551"/>
      <c r="TT551"/>
      <c r="TU551"/>
      <c r="TV551"/>
      <c r="TW551"/>
      <c r="TX551"/>
      <c r="TY551"/>
      <c r="TZ551"/>
      <c r="UA551"/>
      <c r="UB551"/>
      <c r="UC551"/>
      <c r="UD551"/>
      <c r="UE551"/>
      <c r="UF551"/>
      <c r="UG551"/>
      <c r="UH551"/>
      <c r="UI551"/>
      <c r="UJ551"/>
      <c r="UK551"/>
      <c r="UL551"/>
      <c r="UM551"/>
      <c r="UN551"/>
      <c r="UO551"/>
      <c r="UP551"/>
      <c r="UQ551"/>
      <c r="UR551"/>
      <c r="US551"/>
      <c r="UT551"/>
      <c r="UU551"/>
      <c r="UV551"/>
      <c r="UW551"/>
      <c r="UX551"/>
      <c r="UY551"/>
      <c r="UZ551"/>
      <c r="VA551"/>
      <c r="VB551"/>
      <c r="VC551"/>
      <c r="VD551"/>
      <c r="VE551"/>
      <c r="VF551"/>
      <c r="VG551"/>
      <c r="VH551"/>
      <c r="VI551"/>
      <c r="VJ551"/>
      <c r="VK551"/>
      <c r="VL551"/>
      <c r="VM551"/>
      <c r="VN551"/>
      <c r="VO551"/>
      <c r="VP551"/>
      <c r="VQ551"/>
      <c r="VR551"/>
      <c r="VS551"/>
      <c r="VT551"/>
      <c r="VU551"/>
      <c r="VV551"/>
      <c r="VW551"/>
      <c r="VX551"/>
      <c r="VY551"/>
      <c r="VZ551"/>
      <c r="WA551"/>
      <c r="WB551"/>
      <c r="WC551"/>
      <c r="WD551"/>
      <c r="WE551"/>
      <c r="WF551"/>
      <c r="WG551"/>
      <c r="WH551"/>
      <c r="WI551"/>
      <c r="WJ551"/>
      <c r="WK551"/>
      <c r="WL551"/>
      <c r="WM551"/>
      <c r="WN551"/>
      <c r="WO551"/>
      <c r="WP551"/>
      <c r="WQ551"/>
      <c r="WR551"/>
      <c r="WS551"/>
      <c r="WT551"/>
      <c r="WU551"/>
      <c r="WV551"/>
      <c r="WW551"/>
      <c r="WX551"/>
      <c r="WY551"/>
      <c r="WZ551"/>
      <c r="XA551"/>
      <c r="XB551"/>
      <c r="XC551"/>
      <c r="XD551"/>
      <c r="XE551"/>
      <c r="XF551"/>
      <c r="XG551"/>
      <c r="XH551"/>
      <c r="XI551"/>
      <c r="XJ551"/>
      <c r="XK551"/>
      <c r="XL551"/>
      <c r="XM551"/>
      <c r="XN551"/>
      <c r="XO551"/>
      <c r="XP551"/>
      <c r="XQ551"/>
      <c r="XR551"/>
      <c r="XS551"/>
      <c r="XT551"/>
      <c r="XU551"/>
      <c r="XV551"/>
      <c r="XW551"/>
      <c r="XX551"/>
      <c r="XY551"/>
      <c r="XZ551"/>
      <c r="YA551"/>
      <c r="YB551"/>
      <c r="YC551"/>
      <c r="YD551"/>
      <c r="YE551"/>
      <c r="YF551"/>
      <c r="YG551"/>
      <c r="YH551"/>
      <c r="YI551"/>
      <c r="YJ551"/>
      <c r="YK551"/>
      <c r="YL551"/>
      <c r="YM551"/>
      <c r="YN551"/>
      <c r="YO551"/>
      <c r="YP551"/>
      <c r="YQ551"/>
      <c r="YR551"/>
      <c r="YS551"/>
      <c r="YT551"/>
      <c r="YU551"/>
      <c r="YV551"/>
      <c r="YW551"/>
      <c r="YX551"/>
      <c r="YY551"/>
      <c r="YZ551"/>
      <c r="ZA551"/>
      <c r="ZB551"/>
      <c r="ZC551"/>
      <c r="ZD551"/>
      <c r="ZE551"/>
      <c r="ZF551"/>
      <c r="ZG551"/>
      <c r="ZH551"/>
      <c r="ZI551"/>
      <c r="ZJ551"/>
      <c r="ZK551"/>
      <c r="ZL551"/>
      <c r="ZM551"/>
      <c r="ZN551"/>
      <c r="ZO551"/>
      <c r="ZP551"/>
      <c r="ZQ551"/>
      <c r="ZR551"/>
      <c r="ZS551"/>
      <c r="ZT551"/>
      <c r="ZU551"/>
      <c r="ZV551"/>
      <c r="ZW551"/>
      <c r="ZX551"/>
      <c r="ZY551"/>
      <c r="ZZ551"/>
      <c r="AAA551"/>
      <c r="AAB551"/>
      <c r="AAC551"/>
      <c r="AAD551"/>
      <c r="AAE551"/>
      <c r="AAF551"/>
      <c r="AAG551"/>
      <c r="AAH551"/>
      <c r="AAI551"/>
      <c r="AAJ551"/>
      <c r="AAK551"/>
      <c r="AAL551"/>
      <c r="AAM551"/>
      <c r="AAN551"/>
      <c r="AAO551"/>
      <c r="AAP551"/>
      <c r="AAQ551"/>
      <c r="AAR551"/>
      <c r="AAS551"/>
      <c r="AAT551"/>
      <c r="AAU551"/>
      <c r="AAV551"/>
      <c r="AAW551"/>
      <c r="AAX551"/>
      <c r="AAY551"/>
      <c r="AAZ551"/>
      <c r="ABA551"/>
      <c r="ABB551"/>
      <c r="ABC551"/>
      <c r="ABD551"/>
      <c r="ABE551"/>
      <c r="ABF551"/>
      <c r="ABG551"/>
      <c r="ABH551"/>
      <c r="ABI551"/>
      <c r="ABJ551"/>
      <c r="ABK551"/>
      <c r="ABL551"/>
      <c r="ABM551"/>
      <c r="ABN551"/>
      <c r="ABO551"/>
      <c r="ABP551"/>
      <c r="ABQ551"/>
      <c r="ABR551"/>
      <c r="ABS551"/>
      <c r="ABT551"/>
      <c r="ABU551"/>
      <c r="ABV551"/>
      <c r="ABW551"/>
      <c r="ABX551"/>
      <c r="ABY551"/>
      <c r="ABZ551"/>
      <c r="ACA551"/>
      <c r="ACB551"/>
      <c r="ACC551"/>
      <c r="ACD551"/>
      <c r="ACE551"/>
      <c r="ACF551"/>
      <c r="ACG551"/>
      <c r="ACH551"/>
      <c r="ACI551"/>
      <c r="ACJ551"/>
      <c r="ACK551"/>
      <c r="ACL551"/>
      <c r="ACM551"/>
      <c r="ACN551"/>
      <c r="ACO551"/>
      <c r="ACP551"/>
      <c r="ACQ551"/>
      <c r="ACR551"/>
      <c r="ACS551"/>
      <c r="ACT551"/>
      <c r="ACU551"/>
      <c r="ACV551"/>
      <c r="ACW551"/>
      <c r="ACX551"/>
      <c r="ACY551"/>
      <c r="ACZ551"/>
      <c r="ADA551"/>
      <c r="ADB551"/>
      <c r="ADC551"/>
      <c r="ADD551"/>
      <c r="ADE551"/>
      <c r="ADF551"/>
      <c r="ADG551"/>
      <c r="ADH551"/>
      <c r="ADI551"/>
      <c r="ADJ551"/>
      <c r="ADK551"/>
      <c r="ADL551"/>
      <c r="ADM551"/>
      <c r="ADN551"/>
      <c r="ADO551"/>
      <c r="ADP551"/>
      <c r="ADQ551"/>
      <c r="ADR551"/>
      <c r="ADS551"/>
      <c r="ADT551"/>
      <c r="ADU551"/>
      <c r="ADV551"/>
      <c r="ADW551"/>
      <c r="ADX551"/>
      <c r="ADY551"/>
      <c r="ADZ551"/>
      <c r="AEA551"/>
      <c r="AEB551"/>
      <c r="AEC551"/>
      <c r="AED551"/>
      <c r="AEE551"/>
      <c r="AEF551"/>
      <c r="AEG551"/>
      <c r="AEH551"/>
      <c r="AEI551"/>
      <c r="AEJ551"/>
      <c r="AEK551"/>
      <c r="AEL551"/>
      <c r="AEM551"/>
      <c r="AEN551"/>
      <c r="AEO551"/>
      <c r="AEP551"/>
      <c r="AEQ551"/>
      <c r="AER551"/>
      <c r="AES551"/>
      <c r="AET551"/>
      <c r="AEU551"/>
      <c r="AEV551"/>
      <c r="AEW551"/>
      <c r="AEX551"/>
      <c r="AEY551"/>
      <c r="AEZ551"/>
      <c r="AFA551"/>
      <c r="AFB551"/>
      <c r="AFC551"/>
      <c r="AFD551"/>
      <c r="AFE551"/>
      <c r="AFF551"/>
      <c r="AFG551"/>
      <c r="AFH551"/>
      <c r="AFI551"/>
      <c r="AFJ551"/>
      <c r="AFK551"/>
      <c r="AFL551"/>
      <c r="AFM551"/>
      <c r="AFN551"/>
      <c r="AFO551"/>
      <c r="AFP551"/>
      <c r="AFQ551"/>
      <c r="AFR551"/>
      <c r="AFS551"/>
      <c r="AFT551"/>
      <c r="AFU551"/>
      <c r="AFV551"/>
      <c r="AFW551"/>
      <c r="AFX551"/>
      <c r="AFY551"/>
      <c r="AFZ551"/>
      <c r="AGA551"/>
      <c r="AGB551"/>
      <c r="AGC551"/>
      <c r="AGD551"/>
      <c r="AGE551"/>
      <c r="AGF551"/>
      <c r="AGG551"/>
      <c r="AGH551"/>
      <c r="AGI551"/>
      <c r="AGJ551"/>
      <c r="AGK551"/>
      <c r="AGL551"/>
      <c r="AGM551"/>
      <c r="AGN551"/>
      <c r="AGO551"/>
      <c r="AGP551"/>
      <c r="AGQ551"/>
      <c r="AGR551"/>
      <c r="AGS551"/>
      <c r="AGT551"/>
      <c r="AGU551"/>
      <c r="AGV551"/>
      <c r="AGW551"/>
      <c r="AGX551"/>
      <c r="AGY551"/>
      <c r="AGZ551"/>
      <c r="AHA551"/>
      <c r="AHB551"/>
      <c r="AHC551"/>
      <c r="AHD551"/>
      <c r="AHE551"/>
      <c r="AHF551"/>
      <c r="AHG551"/>
      <c r="AHH551"/>
      <c r="AHI551"/>
      <c r="AHJ551"/>
      <c r="AHK551"/>
      <c r="AHL551"/>
      <c r="AHM551"/>
      <c r="AHN551"/>
      <c r="AHO551"/>
      <c r="AHP551"/>
      <c r="AHQ551"/>
      <c r="AHR551"/>
      <c r="AHS551"/>
      <c r="AHT551"/>
      <c r="AHU551"/>
      <c r="AHV551"/>
      <c r="AHW551"/>
      <c r="AHX551"/>
      <c r="AHY551"/>
      <c r="AHZ551"/>
      <c r="AIA551"/>
      <c r="AIB551"/>
      <c r="AIC551"/>
      <c r="AID551"/>
      <c r="AIE551"/>
      <c r="AIF551"/>
      <c r="AIG551"/>
      <c r="AIH551"/>
      <c r="AII551"/>
      <c r="AIJ551"/>
      <c r="AIK551"/>
      <c r="AIL551"/>
      <c r="AIM551"/>
      <c r="AIN551"/>
      <c r="AIO551"/>
      <c r="AIP551"/>
      <c r="AIQ551"/>
      <c r="AIR551"/>
      <c r="AIS551"/>
      <c r="AIT551"/>
      <c r="AIU551"/>
      <c r="AIV551"/>
      <c r="AIW551"/>
      <c r="AIX551"/>
      <c r="AIY551"/>
      <c r="AIZ551"/>
      <c r="AJA551"/>
      <c r="AJB551"/>
      <c r="AJC551"/>
      <c r="AJD551"/>
      <c r="AJE551"/>
      <c r="AJF551"/>
      <c r="AJG551"/>
      <c r="AJH551"/>
      <c r="AJI551"/>
      <c r="AJJ551"/>
      <c r="AJK551"/>
      <c r="AJL551"/>
      <c r="AJM551"/>
      <c r="AJN551"/>
      <c r="AJO551"/>
      <c r="AJP551"/>
      <c r="AJQ551"/>
      <c r="AJR551"/>
      <c r="AJS551"/>
      <c r="AJT551"/>
      <c r="AJU551"/>
      <c r="AJV551"/>
      <c r="AJW551"/>
      <c r="AJX551"/>
      <c r="AJY551"/>
      <c r="AJZ551"/>
      <c r="AKA551"/>
      <c r="AKB551"/>
      <c r="AKC551"/>
      <c r="AKD551"/>
      <c r="AKE551"/>
      <c r="AKF551"/>
      <c r="AKG551"/>
      <c r="AKH551"/>
      <c r="AKI551"/>
      <c r="AKJ551"/>
      <c r="AKK551"/>
      <c r="AKL551"/>
      <c r="AKM551"/>
      <c r="AKN551"/>
      <c r="AKO551"/>
      <c r="AKP551"/>
      <c r="AKQ551"/>
      <c r="AKR551"/>
      <c r="AKS551"/>
      <c r="AKT551"/>
      <c r="AKU551"/>
      <c r="AKV551"/>
      <c r="AKW551"/>
      <c r="AKX551"/>
      <c r="AKY551"/>
      <c r="AKZ551"/>
      <c r="ALA551"/>
      <c r="ALB551"/>
      <c r="ALC551"/>
      <c r="ALD551"/>
      <c r="ALE551"/>
      <c r="ALF551"/>
      <c r="ALG551"/>
      <c r="ALH551"/>
      <c r="ALI551"/>
      <c r="ALJ551"/>
      <c r="ALK551"/>
      <c r="ALL551"/>
      <c r="ALM551"/>
      <c r="ALN551"/>
      <c r="ALO551"/>
      <c r="ALP551"/>
      <c r="ALQ551"/>
      <c r="ALR551"/>
      <c r="ALS551"/>
      <c r="ALT551"/>
      <c r="ALU551"/>
      <c r="ALV551"/>
      <c r="ALW551"/>
      <c r="ALX551"/>
      <c r="ALY551"/>
      <c r="ALZ551"/>
      <c r="AMA551"/>
      <c r="AMB551"/>
      <c r="AMC551"/>
      <c r="AMD551"/>
      <c r="AME551"/>
      <c r="AMF551"/>
      <c r="AMG551"/>
      <c r="AMH551"/>
      <c r="AMI551"/>
      <c r="AMJ551"/>
      <c r="AMK551"/>
      <c r="AML551"/>
      <c r="AMM551"/>
      <c r="AMN551"/>
      <c r="AMO551"/>
      <c r="AMP551"/>
      <c r="AMQ551"/>
      <c r="AMR551"/>
      <c r="AMS551"/>
      <c r="AMT551"/>
      <c r="AMU551"/>
      <c r="AMV551"/>
      <c r="AMW551"/>
      <c r="AMX551"/>
      <c r="AMY551"/>
      <c r="AMZ551"/>
      <c r="ANA551"/>
      <c r="ANB551"/>
      <c r="ANC551"/>
      <c r="AND551"/>
      <c r="ANE551"/>
      <c r="ANF551"/>
      <c r="ANG551"/>
      <c r="ANH551"/>
      <c r="ANI551"/>
      <c r="ANJ551"/>
      <c r="ANK551"/>
      <c r="ANL551"/>
      <c r="ANM551"/>
      <c r="ANN551"/>
      <c r="ANO551"/>
      <c r="ANP551"/>
      <c r="ANQ551"/>
      <c r="ANR551"/>
      <c r="ANS551"/>
      <c r="ANT551"/>
      <c r="ANU551"/>
      <c r="ANV551"/>
      <c r="ANW551"/>
      <c r="ANX551"/>
      <c r="ANY551"/>
      <c r="ANZ551"/>
      <c r="AOA551"/>
      <c r="AOB551"/>
      <c r="AOC551"/>
      <c r="AOD551"/>
      <c r="AOE551"/>
      <c r="AOF551"/>
      <c r="AOG551"/>
      <c r="AOH551"/>
      <c r="AOI551"/>
      <c r="AOJ551"/>
      <c r="AOK551"/>
      <c r="AOL551"/>
      <c r="AOM551"/>
      <c r="AON551"/>
      <c r="AOO551"/>
      <c r="AOP551"/>
      <c r="AOQ551"/>
      <c r="AOR551"/>
      <c r="AOS551"/>
      <c r="AOT551"/>
      <c r="AOU551"/>
      <c r="AOV551"/>
      <c r="AOW551"/>
      <c r="AOX551"/>
      <c r="AOY551"/>
      <c r="AOZ551"/>
      <c r="APA551"/>
      <c r="APB551"/>
      <c r="APC551"/>
      <c r="APD551"/>
      <c r="APE551"/>
      <c r="APF551"/>
      <c r="APG551"/>
      <c r="APH551"/>
      <c r="API551"/>
      <c r="APJ551"/>
      <c r="APK551"/>
      <c r="APL551"/>
      <c r="APM551"/>
      <c r="APN551"/>
      <c r="APO551"/>
      <c r="APP551"/>
      <c r="APQ551"/>
      <c r="APR551"/>
      <c r="APS551"/>
      <c r="APT551"/>
      <c r="APU551"/>
      <c r="APV551"/>
      <c r="APW551"/>
      <c r="APX551"/>
      <c r="APY551"/>
      <c r="APZ551"/>
      <c r="AQA551"/>
      <c r="AQB551"/>
      <c r="AQC551"/>
      <c r="AQD551"/>
      <c r="AQE551"/>
      <c r="AQF551"/>
      <c r="AQG551"/>
      <c r="AQH551"/>
      <c r="AQI551"/>
      <c r="AQJ551"/>
      <c r="AQK551"/>
      <c r="AQL551"/>
      <c r="AQM551"/>
      <c r="AQN551"/>
      <c r="AQO551"/>
      <c r="AQP551"/>
      <c r="AQQ551"/>
      <c r="AQR551"/>
      <c r="AQS551"/>
      <c r="AQT551"/>
      <c r="AQU551"/>
      <c r="AQV551"/>
      <c r="AQW551"/>
      <c r="AQX551"/>
      <c r="AQY551"/>
      <c r="AQZ551"/>
      <c r="ARA551"/>
      <c r="ARB551"/>
      <c r="ARC551"/>
      <c r="ARD551"/>
      <c r="ARE551"/>
      <c r="ARF551"/>
      <c r="ARG551"/>
      <c r="ARH551"/>
      <c r="ARI551"/>
      <c r="ARJ551"/>
      <c r="ARK551"/>
      <c r="ARL551"/>
      <c r="ARM551"/>
      <c r="ARN551"/>
      <c r="ARO551"/>
      <c r="ARP551"/>
      <c r="ARQ551"/>
      <c r="ARR551"/>
      <c r="ARS551"/>
      <c r="ART551"/>
      <c r="ARU551"/>
      <c r="ARV551"/>
      <c r="ARW551"/>
      <c r="ARX551"/>
      <c r="ARY551"/>
      <c r="ARZ551"/>
      <c r="ASA551"/>
      <c r="ASB551"/>
      <c r="ASC551"/>
      <c r="ASD551"/>
      <c r="ASE551"/>
      <c r="ASF551"/>
      <c r="ASG551"/>
      <c r="ASH551"/>
      <c r="ASI551"/>
      <c r="ASJ551"/>
      <c r="ASK551"/>
      <c r="ASL551"/>
      <c r="ASM551"/>
      <c r="ASN551"/>
      <c r="ASO551"/>
      <c r="ASP551"/>
      <c r="ASQ551"/>
      <c r="ASR551"/>
      <c r="ASS551"/>
      <c r="AST551"/>
      <c r="ASU551"/>
      <c r="ASV551"/>
      <c r="ASW551"/>
      <c r="ASX551"/>
      <c r="ASY551"/>
      <c r="ASZ551"/>
      <c r="ATA551"/>
      <c r="ATB551"/>
      <c r="ATC551"/>
      <c r="ATD551"/>
      <c r="ATE551"/>
      <c r="ATF551"/>
      <c r="ATG551"/>
      <c r="ATH551"/>
      <c r="ATI551"/>
      <c r="ATJ551"/>
      <c r="ATK551"/>
      <c r="ATL551"/>
      <c r="ATM551"/>
      <c r="ATN551"/>
      <c r="ATO551"/>
      <c r="ATP551"/>
      <c r="ATQ551"/>
      <c r="ATR551"/>
      <c r="ATS551"/>
      <c r="ATT551"/>
      <c r="ATU551"/>
      <c r="ATV551"/>
      <c r="ATW551"/>
      <c r="ATX551"/>
      <c r="ATY551"/>
      <c r="ATZ551"/>
      <c r="AUA551"/>
      <c r="AUB551"/>
      <c r="AUC551"/>
      <c r="AUD551"/>
      <c r="AUE551"/>
      <c r="AUF551"/>
      <c r="AUG551"/>
      <c r="AUH551"/>
      <c r="AUI551"/>
      <c r="AUJ551"/>
      <c r="AUK551"/>
      <c r="AUL551"/>
      <c r="AUM551"/>
      <c r="AUN551"/>
      <c r="AUO551"/>
      <c r="AUP551"/>
      <c r="AUQ551"/>
      <c r="AUR551"/>
      <c r="AUS551"/>
      <c r="AUT551"/>
      <c r="AUU551"/>
      <c r="AUV551"/>
      <c r="AUW551"/>
      <c r="AUX551"/>
      <c r="AUY551"/>
      <c r="AUZ551"/>
      <c r="AVA551"/>
      <c r="AVB551"/>
      <c r="AVC551"/>
      <c r="AVD551"/>
      <c r="AVE551"/>
      <c r="AVF551"/>
      <c r="AVG551"/>
      <c r="AVH551"/>
      <c r="AVI551"/>
      <c r="AVJ551"/>
      <c r="AVK551"/>
      <c r="AVL551"/>
      <c r="AVM551"/>
      <c r="AVN551"/>
      <c r="AVO551"/>
      <c r="AVP551"/>
      <c r="AVQ551"/>
      <c r="AVR551"/>
      <c r="AVS551"/>
      <c r="AVT551"/>
      <c r="AVU551"/>
      <c r="AVV551"/>
      <c r="AVW551"/>
      <c r="AVX551"/>
      <c r="AVY551"/>
      <c r="AVZ551"/>
      <c r="AWA551"/>
      <c r="AWB551"/>
      <c r="AWC551"/>
      <c r="AWD551"/>
      <c r="AWE551"/>
      <c r="AWF551"/>
      <c r="AWG551"/>
      <c r="AWH551"/>
      <c r="AWI551"/>
      <c r="AWJ551"/>
      <c r="AWK551"/>
      <c r="AWL551"/>
      <c r="AWM551"/>
      <c r="AWN551"/>
      <c r="AWO551"/>
      <c r="AWP551"/>
      <c r="AWQ551"/>
      <c r="AWR551"/>
      <c r="AWS551"/>
      <c r="AWT551"/>
      <c r="AWU551"/>
      <c r="AWV551"/>
      <c r="AWW551"/>
      <c r="AWX551"/>
      <c r="AWY551"/>
      <c r="AWZ551"/>
      <c r="AXA551"/>
      <c r="AXB551"/>
      <c r="AXC551"/>
      <c r="AXD551"/>
      <c r="AXE551"/>
      <c r="AXF551"/>
      <c r="AXG551"/>
      <c r="AXH551"/>
      <c r="AXI551"/>
      <c r="AXJ551"/>
      <c r="AXK551"/>
      <c r="AXL551"/>
      <c r="AXM551"/>
      <c r="AXN551"/>
      <c r="AXO551"/>
      <c r="AXP551"/>
      <c r="AXQ551"/>
      <c r="AXR551"/>
      <c r="AXS551"/>
      <c r="AXT551"/>
      <c r="AXU551"/>
      <c r="AXV551"/>
      <c r="AXW551"/>
      <c r="AXX551"/>
      <c r="AXY551"/>
      <c r="AXZ551"/>
      <c r="AYA551"/>
      <c r="AYB551"/>
      <c r="AYC551"/>
      <c r="AYD551"/>
      <c r="AYE551"/>
      <c r="AYF551"/>
      <c r="AYG551"/>
      <c r="AYH551"/>
      <c r="AYI551"/>
      <c r="AYJ551"/>
      <c r="AYK551"/>
      <c r="AYL551"/>
      <c r="AYM551"/>
      <c r="AYN551"/>
      <c r="AYO551"/>
      <c r="AYP551"/>
      <c r="AYQ551"/>
      <c r="AYR551"/>
      <c r="AYS551"/>
      <c r="AYT551"/>
      <c r="AYU551"/>
      <c r="AYV551"/>
      <c r="AYW551"/>
      <c r="AYX551"/>
      <c r="AYY551"/>
      <c r="AYZ551"/>
      <c r="AZA551"/>
      <c r="AZB551"/>
      <c r="AZC551"/>
      <c r="AZD551"/>
      <c r="AZE551"/>
      <c r="AZF551"/>
      <c r="AZG551"/>
      <c r="AZH551"/>
      <c r="AZI551"/>
      <c r="AZJ551"/>
      <c r="AZK551"/>
      <c r="AZL551"/>
      <c r="AZM551"/>
      <c r="AZN551"/>
      <c r="AZO551"/>
      <c r="AZP551"/>
      <c r="AZQ551"/>
      <c r="AZR551"/>
      <c r="AZS551"/>
      <c r="AZT551"/>
      <c r="AZU551"/>
      <c r="AZV551"/>
      <c r="AZW551"/>
      <c r="AZX551"/>
      <c r="AZY551"/>
      <c r="AZZ551"/>
      <c r="BAA551"/>
      <c r="BAB551"/>
      <c r="BAC551"/>
      <c r="BAD551"/>
      <c r="BAE551"/>
      <c r="BAF551"/>
      <c r="BAG551"/>
      <c r="BAH551"/>
      <c r="BAI551"/>
      <c r="BAJ551"/>
      <c r="BAK551"/>
      <c r="BAL551"/>
      <c r="BAM551"/>
      <c r="BAN551"/>
      <c r="BAO551"/>
      <c r="BAP551"/>
      <c r="BAQ551"/>
      <c r="BAR551"/>
      <c r="BAS551"/>
      <c r="BAT551"/>
      <c r="BAU551"/>
      <c r="BAV551"/>
      <c r="BAW551"/>
      <c r="BAX551"/>
      <c r="BAY551"/>
      <c r="BAZ551"/>
      <c r="BBA551"/>
      <c r="BBB551"/>
      <c r="BBC551"/>
      <c r="BBD551"/>
      <c r="BBE551"/>
      <c r="BBF551"/>
      <c r="BBG551"/>
      <c r="BBH551"/>
      <c r="BBI551"/>
      <c r="BBJ551"/>
      <c r="BBK551"/>
      <c r="BBL551"/>
      <c r="BBM551"/>
      <c r="BBN551"/>
      <c r="BBO551"/>
      <c r="BBP551"/>
      <c r="BBQ551"/>
      <c r="BBR551"/>
      <c r="BBS551"/>
      <c r="BBT551"/>
      <c r="BBU551"/>
      <c r="BBV551"/>
      <c r="BBW551"/>
      <c r="BBX551"/>
      <c r="BBY551"/>
      <c r="BBZ551"/>
      <c r="BCA551"/>
      <c r="BCB551"/>
      <c r="BCC551"/>
      <c r="BCD551"/>
      <c r="BCE551"/>
      <c r="BCF551"/>
      <c r="BCG551"/>
      <c r="BCH551"/>
      <c r="BCI551"/>
      <c r="BCJ551"/>
      <c r="BCK551"/>
      <c r="BCL551"/>
      <c r="BCM551"/>
      <c r="BCN551"/>
      <c r="BCO551"/>
      <c r="BCP551"/>
      <c r="BCQ551"/>
      <c r="BCR551"/>
      <c r="BCS551"/>
      <c r="BCT551"/>
      <c r="BCU551"/>
      <c r="BCV551"/>
      <c r="BCW551"/>
      <c r="BCX551"/>
      <c r="BCY551"/>
      <c r="BCZ551"/>
      <c r="BDA551"/>
      <c r="BDB551"/>
      <c r="BDC551"/>
      <c r="BDD551"/>
      <c r="BDE551"/>
      <c r="BDF551"/>
      <c r="BDG551"/>
      <c r="BDH551"/>
      <c r="BDI551"/>
      <c r="BDJ551"/>
      <c r="BDK551"/>
      <c r="BDL551"/>
      <c r="BDM551"/>
      <c r="BDN551"/>
      <c r="BDO551"/>
      <c r="BDP551"/>
      <c r="BDQ551"/>
      <c r="BDR551"/>
      <c r="BDS551"/>
      <c r="BDT551"/>
      <c r="BDU551"/>
      <c r="BDV551"/>
      <c r="BDW551"/>
      <c r="BDX551"/>
      <c r="BDY551"/>
      <c r="BDZ551"/>
      <c r="BEA551"/>
      <c r="BEB551"/>
      <c r="BEC551"/>
      <c r="BED551"/>
      <c r="BEE551"/>
      <c r="BEF551"/>
      <c r="BEG551"/>
      <c r="BEH551"/>
      <c r="BEI551"/>
      <c r="BEJ551"/>
      <c r="BEK551"/>
      <c r="BEL551"/>
      <c r="BEM551"/>
      <c r="BEN551"/>
      <c r="BEO551"/>
      <c r="BEP551"/>
      <c r="BEQ551"/>
      <c r="BER551"/>
      <c r="BES551"/>
      <c r="BET551"/>
      <c r="BEU551"/>
      <c r="BEV551"/>
      <c r="BEW551"/>
      <c r="BEX551"/>
      <c r="BEY551"/>
      <c r="BEZ551"/>
      <c r="BFA551"/>
      <c r="BFB551"/>
      <c r="BFC551"/>
      <c r="BFD551"/>
      <c r="BFE551"/>
      <c r="BFF551"/>
      <c r="BFG551"/>
      <c r="BFH551"/>
      <c r="BFI551"/>
      <c r="BFJ551"/>
      <c r="BFK551"/>
      <c r="BFL551"/>
      <c r="BFM551"/>
      <c r="BFN551"/>
      <c r="BFO551"/>
      <c r="BFP551"/>
      <c r="BFQ551"/>
      <c r="BFR551"/>
      <c r="BFS551"/>
      <c r="BFT551"/>
      <c r="BFU551"/>
      <c r="BFV551"/>
      <c r="BFW551"/>
      <c r="BFX551"/>
      <c r="BFY551"/>
      <c r="BFZ551"/>
      <c r="BGA551"/>
      <c r="BGB551"/>
      <c r="BGC551"/>
      <c r="BGD551"/>
      <c r="BGE551"/>
      <c r="BGF551"/>
      <c r="BGG551"/>
      <c r="BGH551"/>
      <c r="BGI551"/>
      <c r="BGJ551"/>
      <c r="BGK551"/>
      <c r="BGL551"/>
      <c r="BGM551"/>
      <c r="BGN551"/>
      <c r="BGO551"/>
      <c r="BGP551"/>
      <c r="BGQ551"/>
      <c r="BGR551"/>
      <c r="BGS551"/>
      <c r="BGT551"/>
      <c r="BGU551"/>
      <c r="BGV551"/>
      <c r="BGW551"/>
      <c r="BGX551"/>
      <c r="BGY551"/>
      <c r="BGZ551"/>
      <c r="BHA551"/>
      <c r="BHB551"/>
      <c r="BHC551"/>
      <c r="BHD551"/>
      <c r="BHE551"/>
      <c r="BHF551"/>
      <c r="BHG551"/>
      <c r="BHH551"/>
      <c r="BHI551"/>
      <c r="BHJ551"/>
      <c r="BHK551"/>
      <c r="BHL551"/>
      <c r="BHM551"/>
      <c r="BHN551"/>
      <c r="BHO551"/>
      <c r="BHP551"/>
      <c r="BHQ551"/>
      <c r="BHR551"/>
      <c r="BHS551"/>
      <c r="BHT551"/>
      <c r="BHU551"/>
      <c r="BHV551"/>
      <c r="BHW551"/>
      <c r="BHX551"/>
      <c r="BHY551"/>
      <c r="BHZ551"/>
      <c r="BIA551"/>
      <c r="BIB551"/>
      <c r="BIC551"/>
      <c r="BID551"/>
      <c r="BIE551"/>
      <c r="BIF551"/>
      <c r="BIG551"/>
      <c r="BIH551"/>
      <c r="BII551"/>
      <c r="BIJ551"/>
      <c r="BIK551"/>
      <c r="BIL551"/>
      <c r="BIM551"/>
      <c r="BIN551"/>
      <c r="BIO551"/>
      <c r="BIP551"/>
      <c r="BIQ551"/>
      <c r="BIR551"/>
      <c r="BIS551"/>
      <c r="BIT551"/>
      <c r="BIU551"/>
      <c r="BIV551"/>
      <c r="BIW551"/>
      <c r="BIX551"/>
      <c r="BIY551"/>
      <c r="BIZ551"/>
      <c r="BJA551"/>
      <c r="BJB551"/>
      <c r="BJC551"/>
      <c r="BJD551"/>
      <c r="BJE551"/>
      <c r="BJF551"/>
      <c r="BJG551"/>
      <c r="BJH551"/>
      <c r="BJI551"/>
      <c r="BJJ551"/>
      <c r="BJK551"/>
      <c r="BJL551"/>
      <c r="BJM551"/>
      <c r="BJN551"/>
      <c r="BJO551"/>
      <c r="BJP551"/>
      <c r="BJQ551"/>
      <c r="BJR551"/>
      <c r="BJS551"/>
      <c r="BJT551"/>
      <c r="BJU551"/>
      <c r="BJV551"/>
      <c r="BJW551"/>
      <c r="BJX551"/>
      <c r="BJY551"/>
      <c r="BJZ551"/>
      <c r="BKA551"/>
      <c r="BKB551"/>
      <c r="BKC551"/>
      <c r="BKD551"/>
      <c r="BKE551"/>
      <c r="BKF551"/>
      <c r="BKG551"/>
      <c r="BKH551"/>
      <c r="BKI551"/>
      <c r="BKJ551"/>
      <c r="BKK551"/>
      <c r="BKL551"/>
      <c r="BKM551"/>
      <c r="BKN551"/>
      <c r="BKO551"/>
      <c r="BKP551"/>
      <c r="BKQ551"/>
      <c r="BKR551"/>
      <c r="BKS551"/>
      <c r="BKT551"/>
      <c r="BKU551"/>
      <c r="BKV551"/>
      <c r="BKW551"/>
      <c r="BKX551"/>
      <c r="BKY551"/>
      <c r="BKZ551"/>
      <c r="BLA551"/>
      <c r="BLB551"/>
      <c r="BLC551"/>
      <c r="BLD551"/>
      <c r="BLE551"/>
      <c r="BLF551"/>
      <c r="BLG551"/>
      <c r="BLH551"/>
      <c r="BLI551"/>
      <c r="BLJ551"/>
      <c r="BLK551"/>
      <c r="BLL551"/>
      <c r="BLM551"/>
      <c r="BLN551"/>
      <c r="BLO551"/>
      <c r="BLP551"/>
      <c r="BLQ551"/>
      <c r="BLR551"/>
      <c r="BLS551"/>
      <c r="BLT551"/>
      <c r="BLU551"/>
      <c r="BLV551"/>
      <c r="BLW551"/>
      <c r="BLX551"/>
      <c r="BLY551"/>
      <c r="BLZ551"/>
      <c r="BMA551"/>
      <c r="BMB551"/>
      <c r="BMC551"/>
      <c r="BMD551"/>
      <c r="BME551"/>
      <c r="BMF551"/>
      <c r="BMG551"/>
      <c r="BMH551"/>
      <c r="BMI551"/>
      <c r="BMJ551"/>
      <c r="BMK551"/>
      <c r="BML551"/>
      <c r="BMM551"/>
      <c r="BMN551"/>
      <c r="BMO551"/>
      <c r="BMP551"/>
      <c r="BMQ551"/>
      <c r="BMR551"/>
      <c r="BMS551"/>
      <c r="BMT551"/>
      <c r="BMU551"/>
      <c r="BMV551"/>
      <c r="BMW551"/>
      <c r="BMX551"/>
      <c r="BMY551"/>
      <c r="BMZ551"/>
      <c r="BNA551"/>
      <c r="BNB551"/>
      <c r="BNC551"/>
      <c r="BND551"/>
      <c r="BNE551"/>
      <c r="BNF551"/>
      <c r="BNG551"/>
      <c r="BNH551"/>
      <c r="BNI551"/>
      <c r="BNJ551"/>
      <c r="BNK551"/>
      <c r="BNL551"/>
      <c r="BNM551"/>
      <c r="BNN551"/>
      <c r="BNO551"/>
      <c r="BNP551"/>
      <c r="BNQ551"/>
      <c r="BNR551"/>
      <c r="BNS551"/>
      <c r="BNT551"/>
      <c r="BNU551"/>
      <c r="BNV551"/>
      <c r="BNW551"/>
      <c r="BNX551"/>
      <c r="BNY551"/>
      <c r="BNZ551"/>
      <c r="BOA551"/>
      <c r="BOB551"/>
      <c r="BOC551"/>
      <c r="BOD551"/>
      <c r="BOE551"/>
      <c r="BOF551"/>
      <c r="BOG551"/>
      <c r="BOH551"/>
      <c r="BOI551"/>
      <c r="BOJ551"/>
      <c r="BOK551"/>
      <c r="BOL551"/>
      <c r="BOM551"/>
      <c r="BON551"/>
      <c r="BOO551"/>
      <c r="BOP551"/>
      <c r="BOQ551"/>
      <c r="BOR551"/>
      <c r="BOS551"/>
      <c r="BOT551"/>
      <c r="BOU551"/>
      <c r="BOV551"/>
      <c r="BOW551"/>
      <c r="BOX551"/>
      <c r="BOY551"/>
      <c r="BOZ551"/>
      <c r="BPA551"/>
      <c r="BPB551"/>
      <c r="BPC551"/>
      <c r="BPD551"/>
      <c r="BPE551"/>
      <c r="BPF551"/>
      <c r="BPG551"/>
      <c r="BPH551"/>
      <c r="BPI551"/>
      <c r="BPJ551"/>
      <c r="BPK551"/>
      <c r="BPL551"/>
      <c r="BPM551"/>
      <c r="BPN551"/>
      <c r="BPO551"/>
      <c r="BPP551"/>
      <c r="BPQ551"/>
      <c r="BPR551"/>
      <c r="BPS551"/>
      <c r="BPT551"/>
      <c r="BPU551"/>
      <c r="BPV551"/>
      <c r="BPW551"/>
      <c r="BPX551"/>
      <c r="BPY551"/>
      <c r="BPZ551"/>
      <c r="BQA551"/>
      <c r="BQB551"/>
      <c r="BQC551"/>
      <c r="BQD551"/>
      <c r="BQE551"/>
      <c r="BQF551"/>
      <c r="BQG551"/>
      <c r="BQH551"/>
      <c r="BQI551"/>
      <c r="BQJ551"/>
      <c r="BQK551"/>
      <c r="BQL551"/>
      <c r="BQM551"/>
      <c r="BQN551"/>
      <c r="BQO551"/>
      <c r="BQP551"/>
      <c r="BQQ551"/>
      <c r="BQR551"/>
      <c r="BQS551"/>
      <c r="BQT551"/>
      <c r="BQU551"/>
      <c r="BQV551"/>
      <c r="BQW551"/>
      <c r="BQX551"/>
      <c r="BQY551"/>
      <c r="BQZ551"/>
      <c r="BRA551"/>
      <c r="BRB551"/>
      <c r="BRC551"/>
      <c r="BRD551"/>
      <c r="BRE551"/>
      <c r="BRF551"/>
      <c r="BRG551"/>
      <c r="BRH551"/>
      <c r="BRI551"/>
      <c r="BRJ551"/>
      <c r="BRK551"/>
      <c r="BRL551"/>
      <c r="BRM551"/>
      <c r="BRN551"/>
      <c r="BRO551"/>
      <c r="BRP551"/>
      <c r="BRQ551"/>
      <c r="BRR551"/>
      <c r="BRS551"/>
      <c r="BRT551"/>
      <c r="BRU551"/>
      <c r="BRV551"/>
      <c r="BRW551"/>
      <c r="BRX551"/>
      <c r="BRY551"/>
      <c r="BRZ551"/>
      <c r="BSA551"/>
      <c r="BSB551"/>
      <c r="BSC551"/>
      <c r="BSD551"/>
      <c r="BSE551"/>
      <c r="BSF551"/>
      <c r="BSG551"/>
      <c r="BSH551"/>
      <c r="BSI551"/>
      <c r="BSJ551"/>
      <c r="BSK551"/>
      <c r="BSL551"/>
      <c r="BSM551"/>
      <c r="BSN551"/>
      <c r="BSO551"/>
      <c r="BSP551"/>
      <c r="BSQ551"/>
      <c r="BSR551"/>
      <c r="BSS551"/>
      <c r="BST551"/>
      <c r="BSU551"/>
      <c r="BSV551"/>
      <c r="BSW551"/>
      <c r="BSX551"/>
      <c r="BSY551"/>
      <c r="BSZ551"/>
      <c r="BTA551"/>
      <c r="BTB551"/>
      <c r="BTC551"/>
      <c r="BTD551"/>
      <c r="BTE551"/>
      <c r="BTF551"/>
      <c r="BTG551"/>
      <c r="BTH551"/>
      <c r="BTI551"/>
      <c r="BTJ551"/>
      <c r="BTK551"/>
      <c r="BTL551"/>
      <c r="BTM551"/>
      <c r="BTN551"/>
      <c r="BTO551"/>
      <c r="BTP551"/>
      <c r="BTQ551"/>
      <c r="BTR551"/>
      <c r="BTS551"/>
      <c r="BTT551"/>
      <c r="BTU551"/>
      <c r="BTV551"/>
      <c r="BTW551"/>
      <c r="BTX551"/>
      <c r="BTY551"/>
      <c r="BTZ551"/>
      <c r="BUA551"/>
      <c r="BUB551"/>
      <c r="BUC551"/>
      <c r="BUD551"/>
      <c r="BUE551"/>
      <c r="BUF551"/>
      <c r="BUG551"/>
      <c r="BUH551"/>
      <c r="BUI551"/>
      <c r="BUJ551"/>
      <c r="BUK551"/>
      <c r="BUL551"/>
      <c r="BUM551"/>
      <c r="BUN551"/>
      <c r="BUO551"/>
      <c r="BUP551"/>
      <c r="BUQ551"/>
      <c r="BUR551"/>
      <c r="BUS551"/>
      <c r="BUT551"/>
      <c r="BUU551"/>
      <c r="BUV551"/>
      <c r="BUW551"/>
      <c r="BUX551"/>
      <c r="BUY551"/>
      <c r="BUZ551"/>
      <c r="BVA551"/>
      <c r="BVB551"/>
      <c r="BVC551"/>
      <c r="BVD551"/>
      <c r="BVE551"/>
      <c r="BVF551"/>
      <c r="BVG551"/>
      <c r="BVH551"/>
      <c r="BVI551"/>
      <c r="BVJ551"/>
      <c r="BVK551"/>
      <c r="BVL551"/>
      <c r="BVM551"/>
      <c r="BVN551"/>
      <c r="BVO551"/>
      <c r="BVP551"/>
      <c r="BVQ551"/>
      <c r="BVR551"/>
      <c r="BVS551"/>
      <c r="BVT551"/>
      <c r="BVU551"/>
      <c r="BVV551"/>
      <c r="BVW551"/>
      <c r="BVX551"/>
      <c r="BVY551"/>
      <c r="BVZ551"/>
      <c r="BWA551"/>
      <c r="BWB551"/>
      <c r="BWC551"/>
      <c r="BWD551"/>
      <c r="BWE551"/>
      <c r="BWF551"/>
      <c r="BWG551"/>
      <c r="BWH551"/>
      <c r="BWI551"/>
      <c r="BWJ551"/>
      <c r="BWK551"/>
      <c r="BWL551"/>
      <c r="BWM551"/>
      <c r="BWN551"/>
      <c r="BWO551"/>
      <c r="BWP551"/>
      <c r="BWQ551"/>
      <c r="BWR551"/>
      <c r="BWS551"/>
      <c r="BWT551"/>
      <c r="BWU551"/>
      <c r="BWV551"/>
      <c r="BWW551"/>
      <c r="BWX551"/>
      <c r="BWY551"/>
      <c r="BWZ551"/>
      <c r="BXA551"/>
      <c r="BXB551"/>
      <c r="BXC551"/>
      <c r="BXD551"/>
      <c r="BXE551"/>
      <c r="BXF551"/>
      <c r="BXG551"/>
      <c r="BXH551"/>
      <c r="BXI551"/>
      <c r="BXJ551"/>
      <c r="BXK551"/>
      <c r="BXL551"/>
      <c r="BXM551"/>
      <c r="BXN551"/>
      <c r="BXO551"/>
      <c r="BXP551"/>
      <c r="BXQ551"/>
      <c r="BXR551"/>
      <c r="BXS551"/>
      <c r="BXT551"/>
      <c r="BXU551"/>
      <c r="BXV551"/>
      <c r="BXW551"/>
      <c r="BXX551"/>
      <c r="BXY551"/>
      <c r="BXZ551"/>
      <c r="BYA551"/>
      <c r="BYB551"/>
      <c r="BYC551"/>
      <c r="BYD551"/>
      <c r="BYE551"/>
      <c r="BYF551"/>
      <c r="BYG551"/>
      <c r="BYH551"/>
      <c r="BYI551"/>
      <c r="BYJ551"/>
      <c r="BYK551"/>
      <c r="BYL551"/>
      <c r="BYM551"/>
      <c r="BYN551"/>
      <c r="BYO551"/>
      <c r="BYP551"/>
      <c r="BYQ551"/>
      <c r="BYR551"/>
      <c r="BYS551"/>
      <c r="BYT551"/>
      <c r="BYU551"/>
      <c r="BYV551"/>
      <c r="BYW551"/>
      <c r="BYX551"/>
      <c r="BYY551"/>
      <c r="BYZ551"/>
      <c r="BZA551"/>
      <c r="BZB551"/>
      <c r="BZC551"/>
      <c r="BZD551"/>
      <c r="BZE551"/>
      <c r="BZF551"/>
      <c r="BZG551"/>
      <c r="BZH551"/>
      <c r="BZI551"/>
    </row>
    <row r="552" spans="1:2037" ht="16.5" customHeight="1" thickBot="1">
      <c r="A552" s="820"/>
      <c r="B552" s="524"/>
      <c r="C552" s="524"/>
      <c r="D552" s="524"/>
      <c r="E552" s="525"/>
      <c r="F552" s="132"/>
      <c r="G552" s="132"/>
      <c r="H552" s="132"/>
      <c r="I552" s="132"/>
      <c r="J552" s="125"/>
      <c r="K552" s="321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  <c r="AH552"/>
      <c r="AI552"/>
      <c r="AJ552"/>
      <c r="AK552"/>
      <c r="AL552"/>
      <c r="AM552"/>
      <c r="AN552"/>
      <c r="AO552"/>
      <c r="AP552"/>
      <c r="AQ552"/>
      <c r="AR552"/>
      <c r="AS552"/>
      <c r="AT552"/>
      <c r="AU552"/>
      <c r="AV552"/>
      <c r="AW552"/>
      <c r="AX552"/>
      <c r="AY552"/>
      <c r="AZ552"/>
      <c r="BA552"/>
      <c r="BB552"/>
      <c r="BC552"/>
      <c r="BD552"/>
      <c r="BE552"/>
      <c r="BF552"/>
      <c r="BG552"/>
      <c r="BH552"/>
      <c r="BI552"/>
      <c r="BJ552"/>
      <c r="BK552"/>
      <c r="BL552"/>
      <c r="BM552"/>
      <c r="BN552"/>
      <c r="BO552"/>
      <c r="BP552"/>
      <c r="BQ552"/>
      <c r="BR552"/>
      <c r="BS552"/>
      <c r="BT552"/>
      <c r="BU552"/>
      <c r="BV552"/>
      <c r="BW552"/>
      <c r="BX552"/>
      <c r="BY552"/>
      <c r="BZ552"/>
      <c r="CA552"/>
      <c r="CB552"/>
      <c r="CC552"/>
      <c r="CD552"/>
      <c r="CE552"/>
      <c r="CF552"/>
      <c r="CG552"/>
      <c r="CH552"/>
      <c r="CI552"/>
      <c r="CJ552"/>
      <c r="CK552"/>
      <c r="CL552"/>
      <c r="CM552"/>
      <c r="CN552"/>
      <c r="CO552"/>
      <c r="CP552"/>
      <c r="CQ552"/>
      <c r="CR552"/>
      <c r="CS552"/>
      <c r="CT552"/>
      <c r="CU552"/>
      <c r="CV552"/>
      <c r="CW552"/>
      <c r="CX552"/>
      <c r="CY552"/>
      <c r="CZ552"/>
      <c r="DA552"/>
      <c r="DB552"/>
      <c r="DC552"/>
      <c r="DD552"/>
      <c r="DE552"/>
      <c r="DF552"/>
      <c r="DG552"/>
      <c r="DH552"/>
      <c r="DI552"/>
      <c r="DJ552"/>
      <c r="DK552"/>
      <c r="DL552"/>
      <c r="DM552"/>
      <c r="DN552"/>
      <c r="DO552"/>
      <c r="DP552"/>
      <c r="DQ552"/>
      <c r="DR552"/>
      <c r="DS552"/>
      <c r="DT552"/>
      <c r="DU552"/>
      <c r="DV552"/>
      <c r="DW552"/>
      <c r="DX552"/>
      <c r="DY552"/>
      <c r="DZ552"/>
      <c r="EA552"/>
      <c r="EB552"/>
      <c r="EC552"/>
      <c r="ED552"/>
      <c r="EE552"/>
      <c r="EF552"/>
      <c r="EG552"/>
      <c r="EH552"/>
      <c r="EI552"/>
      <c r="EJ552"/>
      <c r="EK552"/>
      <c r="EL552"/>
      <c r="EM552"/>
      <c r="EN552"/>
      <c r="EO552"/>
      <c r="EP552"/>
      <c r="EQ552"/>
      <c r="ER552"/>
      <c r="ES552"/>
      <c r="ET552"/>
      <c r="EU552"/>
      <c r="EV552"/>
      <c r="EW552"/>
      <c r="EX552"/>
      <c r="EY552"/>
      <c r="EZ552"/>
      <c r="FA552"/>
      <c r="FB552"/>
      <c r="FC552"/>
      <c r="FD552"/>
      <c r="FE552"/>
      <c r="FF552"/>
      <c r="FG552"/>
      <c r="FH552"/>
      <c r="FI552"/>
      <c r="FJ552"/>
      <c r="FK552"/>
      <c r="FL552"/>
      <c r="FM552"/>
      <c r="FN552"/>
      <c r="FO552"/>
      <c r="FP552"/>
      <c r="FQ552"/>
      <c r="FR552"/>
      <c r="FS552"/>
      <c r="FT552"/>
      <c r="FU552"/>
      <c r="FV552"/>
      <c r="FW552"/>
      <c r="FX552"/>
      <c r="FY552"/>
      <c r="FZ552"/>
      <c r="GA552"/>
      <c r="GB552"/>
      <c r="GC552"/>
      <c r="GD552"/>
      <c r="GE552"/>
      <c r="GF552"/>
      <c r="GG552"/>
      <c r="GH552"/>
      <c r="GI552"/>
      <c r="GJ552"/>
      <c r="GK552"/>
      <c r="GL552"/>
      <c r="GM552"/>
      <c r="GN552"/>
      <c r="GO552"/>
      <c r="GP552"/>
      <c r="GQ552"/>
      <c r="GR552"/>
      <c r="GS552"/>
      <c r="GT552"/>
      <c r="GU552"/>
      <c r="GV552"/>
      <c r="GW552"/>
      <c r="GX552"/>
      <c r="GY552"/>
      <c r="GZ552"/>
      <c r="HA552"/>
      <c r="HB552"/>
      <c r="HC552"/>
      <c r="HD552"/>
      <c r="HE552"/>
      <c r="HF552"/>
      <c r="HG552"/>
      <c r="HH552"/>
      <c r="HI552"/>
      <c r="HJ552"/>
      <c r="HK552"/>
      <c r="HL552"/>
      <c r="HM552"/>
      <c r="HN552"/>
      <c r="HO552"/>
      <c r="HP552"/>
      <c r="HQ552"/>
      <c r="HR552"/>
      <c r="HS552"/>
      <c r="HT552"/>
      <c r="HU552"/>
      <c r="HV552"/>
      <c r="HW552"/>
      <c r="HX552"/>
      <c r="HY552"/>
      <c r="HZ552"/>
      <c r="IA552"/>
      <c r="IB552"/>
      <c r="IC552"/>
      <c r="ID552"/>
      <c r="IE552"/>
      <c r="IF552"/>
      <c r="IG552"/>
      <c r="IH552"/>
      <c r="II552"/>
      <c r="IJ552"/>
      <c r="IK552"/>
      <c r="IL552"/>
      <c r="IM552"/>
      <c r="IN552"/>
      <c r="IO552"/>
      <c r="IP552"/>
      <c r="IQ552"/>
      <c r="IR552"/>
      <c r="IS552"/>
      <c r="IT552"/>
      <c r="IU552"/>
      <c r="IV552"/>
      <c r="IW552"/>
      <c r="IX552"/>
      <c r="IY552"/>
      <c r="IZ552"/>
      <c r="JA552"/>
      <c r="JB552"/>
      <c r="JC552"/>
      <c r="JD552"/>
      <c r="JE552"/>
      <c r="JF552"/>
      <c r="JG552"/>
      <c r="JH552"/>
      <c r="JI552"/>
      <c r="JJ552"/>
      <c r="JK552"/>
      <c r="JL552"/>
      <c r="JM552"/>
      <c r="JN552"/>
      <c r="JO552"/>
      <c r="JP552"/>
      <c r="JQ552"/>
      <c r="JR552"/>
      <c r="JS552"/>
      <c r="JT552"/>
      <c r="JU552"/>
      <c r="JV552"/>
      <c r="JW552"/>
      <c r="JX552"/>
      <c r="JY552"/>
      <c r="JZ552"/>
      <c r="KA552"/>
      <c r="KB552"/>
      <c r="KC552"/>
      <c r="KD552"/>
      <c r="KE552"/>
      <c r="KF552"/>
      <c r="KG552"/>
      <c r="KH552"/>
      <c r="KI552"/>
      <c r="KJ552"/>
      <c r="KK552"/>
      <c r="KL552"/>
      <c r="KM552"/>
      <c r="KN552"/>
      <c r="KO552"/>
      <c r="KP552"/>
      <c r="KQ552"/>
      <c r="KR552"/>
      <c r="KS552"/>
      <c r="KT552"/>
      <c r="KU552"/>
      <c r="KV552"/>
      <c r="KW552"/>
      <c r="KX552"/>
      <c r="KY552"/>
      <c r="KZ552"/>
      <c r="LA552"/>
      <c r="LB552"/>
      <c r="LC552"/>
      <c r="LD552"/>
      <c r="LE552"/>
      <c r="LF552"/>
      <c r="LG552"/>
      <c r="LH552"/>
      <c r="LI552"/>
      <c r="LJ552"/>
      <c r="LK552"/>
      <c r="LL552"/>
      <c r="LM552"/>
      <c r="LN552"/>
      <c r="LO552"/>
      <c r="LP552"/>
      <c r="LQ552"/>
      <c r="LR552"/>
      <c r="LS552"/>
      <c r="LT552"/>
      <c r="LU552"/>
      <c r="LV552"/>
      <c r="LW552"/>
      <c r="LX552"/>
      <c r="LY552"/>
      <c r="LZ552"/>
      <c r="MA552"/>
      <c r="MB552"/>
      <c r="MC552"/>
      <c r="MD552"/>
      <c r="ME552"/>
      <c r="MF552"/>
      <c r="MG552"/>
      <c r="MH552"/>
      <c r="MI552"/>
      <c r="MJ552"/>
      <c r="MK552"/>
      <c r="ML552"/>
      <c r="MM552"/>
      <c r="MN552"/>
      <c r="MO552"/>
      <c r="MP552"/>
      <c r="MQ552"/>
      <c r="MR552"/>
      <c r="MS552"/>
      <c r="MT552"/>
      <c r="MU552"/>
      <c r="MV552"/>
      <c r="MW552"/>
      <c r="MX552"/>
      <c r="MY552"/>
      <c r="MZ552"/>
      <c r="NA552"/>
      <c r="NB552"/>
      <c r="NC552"/>
      <c r="ND552"/>
      <c r="NE552"/>
      <c r="NF552"/>
      <c r="NG552"/>
      <c r="NH552"/>
      <c r="NI552"/>
      <c r="NJ552"/>
      <c r="NK552"/>
      <c r="NL552"/>
      <c r="NM552"/>
      <c r="NN552"/>
      <c r="NO552"/>
      <c r="NP552"/>
      <c r="NQ552"/>
      <c r="NR552"/>
      <c r="NS552"/>
      <c r="NT552"/>
      <c r="NU552"/>
      <c r="NV552"/>
      <c r="NW552"/>
      <c r="NX552"/>
      <c r="NY552"/>
      <c r="NZ552"/>
      <c r="OA552"/>
      <c r="OB552"/>
      <c r="OC552"/>
      <c r="OD552"/>
      <c r="OE552"/>
      <c r="OF552"/>
      <c r="OG552"/>
      <c r="OH552"/>
      <c r="OI552"/>
      <c r="OJ552"/>
      <c r="OK552"/>
      <c r="OL552"/>
      <c r="OM552"/>
      <c r="ON552"/>
      <c r="OO552"/>
      <c r="OP552"/>
      <c r="OQ552"/>
      <c r="OR552"/>
      <c r="OS552"/>
      <c r="OT552"/>
      <c r="OU552"/>
      <c r="OV552"/>
      <c r="OW552"/>
      <c r="OX552"/>
      <c r="OY552"/>
      <c r="OZ552"/>
      <c r="PA552"/>
      <c r="PB552"/>
      <c r="PC552"/>
      <c r="PD552"/>
      <c r="PE552"/>
      <c r="PF552"/>
      <c r="PG552"/>
      <c r="PH552"/>
      <c r="PI552"/>
      <c r="PJ552"/>
      <c r="PK552"/>
      <c r="PL552"/>
      <c r="PM552"/>
      <c r="PN552"/>
      <c r="PO552"/>
      <c r="PP552"/>
      <c r="PQ552"/>
      <c r="PR552"/>
      <c r="PS552"/>
      <c r="PT552"/>
      <c r="PU552"/>
      <c r="PV552"/>
      <c r="PW552"/>
      <c r="PX552"/>
      <c r="PY552"/>
      <c r="PZ552"/>
      <c r="QA552"/>
      <c r="QB552"/>
      <c r="QC552"/>
      <c r="QD552"/>
      <c r="QE552"/>
      <c r="QF552"/>
      <c r="QG552"/>
      <c r="QH552"/>
      <c r="QI552"/>
      <c r="QJ552"/>
      <c r="QK552"/>
      <c r="QL552"/>
      <c r="QM552"/>
      <c r="QN552"/>
      <c r="QO552"/>
      <c r="QP552"/>
      <c r="QQ552"/>
      <c r="QR552"/>
      <c r="QS552"/>
      <c r="QT552"/>
      <c r="QU552"/>
      <c r="QV552"/>
      <c r="QW552"/>
      <c r="QX552"/>
      <c r="QY552"/>
      <c r="QZ552"/>
      <c r="RA552"/>
      <c r="RB552"/>
      <c r="RC552"/>
      <c r="RD552"/>
      <c r="RE552"/>
      <c r="RF552"/>
      <c r="RG552"/>
      <c r="RH552"/>
      <c r="RI552"/>
      <c r="RJ552"/>
      <c r="RK552"/>
      <c r="RL552"/>
      <c r="RM552"/>
      <c r="RN552"/>
      <c r="RO552"/>
      <c r="RP552"/>
      <c r="RQ552"/>
      <c r="RR552"/>
      <c r="RS552"/>
      <c r="RT552"/>
      <c r="RU552"/>
      <c r="RV552"/>
      <c r="RW552"/>
      <c r="RX552"/>
      <c r="RY552"/>
      <c r="RZ552"/>
      <c r="SA552"/>
      <c r="SB552"/>
      <c r="SC552"/>
      <c r="SD552"/>
      <c r="SE552"/>
      <c r="SF552"/>
      <c r="SG552"/>
      <c r="SH552"/>
      <c r="SI552"/>
      <c r="SJ552"/>
      <c r="SK552"/>
      <c r="SL552"/>
      <c r="SM552"/>
      <c r="SN552"/>
      <c r="SO552"/>
      <c r="SP552"/>
      <c r="SQ552"/>
      <c r="SR552"/>
      <c r="SS552"/>
      <c r="ST552"/>
      <c r="SU552"/>
      <c r="SV552"/>
      <c r="SW552"/>
      <c r="SX552"/>
      <c r="SY552"/>
      <c r="SZ552"/>
      <c r="TA552"/>
      <c r="TB552"/>
      <c r="TC552"/>
      <c r="TD552"/>
      <c r="TE552"/>
      <c r="TF552"/>
      <c r="TG552"/>
      <c r="TH552"/>
      <c r="TI552"/>
      <c r="TJ552"/>
      <c r="TK552"/>
      <c r="TL552"/>
      <c r="TM552"/>
      <c r="TN552"/>
      <c r="TO552"/>
      <c r="TP552"/>
      <c r="TQ552"/>
      <c r="TR552"/>
      <c r="TS552"/>
      <c r="TT552"/>
      <c r="TU552"/>
      <c r="TV552"/>
      <c r="TW552"/>
      <c r="TX552"/>
      <c r="TY552"/>
      <c r="TZ552"/>
      <c r="UA552"/>
      <c r="UB552"/>
      <c r="UC552"/>
      <c r="UD552"/>
      <c r="UE552"/>
      <c r="UF552"/>
      <c r="UG552"/>
      <c r="UH552"/>
      <c r="UI552"/>
      <c r="UJ552"/>
      <c r="UK552"/>
      <c r="UL552"/>
      <c r="UM552"/>
      <c r="UN552"/>
      <c r="UO552"/>
      <c r="UP552"/>
      <c r="UQ552"/>
      <c r="UR552"/>
      <c r="US552"/>
      <c r="UT552"/>
      <c r="UU552"/>
      <c r="UV552"/>
      <c r="UW552"/>
      <c r="UX552"/>
      <c r="UY552"/>
      <c r="UZ552"/>
      <c r="VA552"/>
      <c r="VB552"/>
      <c r="VC552"/>
      <c r="VD552"/>
      <c r="VE552"/>
      <c r="VF552"/>
      <c r="VG552"/>
      <c r="VH552"/>
      <c r="VI552"/>
      <c r="VJ552"/>
      <c r="VK552"/>
      <c r="VL552"/>
      <c r="VM552"/>
      <c r="VN552"/>
      <c r="VO552"/>
      <c r="VP552"/>
      <c r="VQ552"/>
      <c r="VR552"/>
      <c r="VS552"/>
      <c r="VT552"/>
      <c r="VU552"/>
      <c r="VV552"/>
      <c r="VW552"/>
      <c r="VX552"/>
      <c r="VY552"/>
      <c r="VZ552"/>
      <c r="WA552"/>
      <c r="WB552"/>
      <c r="WC552"/>
      <c r="WD552"/>
      <c r="WE552"/>
      <c r="WF552"/>
      <c r="WG552"/>
      <c r="WH552"/>
      <c r="WI552"/>
      <c r="WJ552"/>
      <c r="WK552"/>
      <c r="WL552"/>
      <c r="WM552"/>
      <c r="WN552"/>
      <c r="WO552"/>
      <c r="WP552"/>
      <c r="WQ552"/>
      <c r="WR552"/>
      <c r="WS552"/>
      <c r="WT552"/>
      <c r="WU552"/>
      <c r="WV552"/>
      <c r="WW552"/>
      <c r="WX552"/>
      <c r="WY552"/>
      <c r="WZ552"/>
      <c r="XA552"/>
      <c r="XB552"/>
      <c r="XC552"/>
      <c r="XD552"/>
      <c r="XE552"/>
      <c r="XF552"/>
      <c r="XG552"/>
      <c r="XH552"/>
      <c r="XI552"/>
      <c r="XJ552"/>
      <c r="XK552"/>
      <c r="XL552"/>
      <c r="XM552"/>
      <c r="XN552"/>
      <c r="XO552"/>
      <c r="XP552"/>
      <c r="XQ552"/>
      <c r="XR552"/>
      <c r="XS552"/>
      <c r="XT552"/>
      <c r="XU552"/>
      <c r="XV552"/>
      <c r="XW552"/>
      <c r="XX552"/>
      <c r="XY552"/>
      <c r="XZ552"/>
      <c r="YA552"/>
      <c r="YB552"/>
      <c r="YC552"/>
      <c r="YD552"/>
      <c r="YE552"/>
      <c r="YF552"/>
      <c r="YG552"/>
      <c r="YH552"/>
      <c r="YI552"/>
      <c r="YJ552"/>
      <c r="YK552"/>
      <c r="YL552"/>
      <c r="YM552"/>
      <c r="YN552"/>
      <c r="YO552"/>
      <c r="YP552"/>
      <c r="YQ552"/>
      <c r="YR552"/>
      <c r="YS552"/>
      <c r="YT552"/>
      <c r="YU552"/>
      <c r="YV552"/>
      <c r="YW552"/>
      <c r="YX552"/>
      <c r="YY552"/>
      <c r="YZ552"/>
      <c r="ZA552"/>
      <c r="ZB552"/>
      <c r="ZC552"/>
      <c r="ZD552"/>
      <c r="ZE552"/>
      <c r="ZF552"/>
      <c r="ZG552"/>
      <c r="ZH552"/>
      <c r="ZI552"/>
      <c r="ZJ552"/>
      <c r="ZK552"/>
      <c r="ZL552"/>
      <c r="ZM552"/>
      <c r="ZN552"/>
      <c r="ZO552"/>
      <c r="ZP552"/>
      <c r="ZQ552"/>
      <c r="ZR552"/>
      <c r="ZS552"/>
      <c r="ZT552"/>
      <c r="ZU552"/>
      <c r="ZV552"/>
      <c r="ZW552"/>
      <c r="ZX552"/>
      <c r="ZY552"/>
      <c r="ZZ552"/>
      <c r="AAA552"/>
      <c r="AAB552"/>
      <c r="AAC552"/>
      <c r="AAD552"/>
      <c r="AAE552"/>
      <c r="AAF552"/>
      <c r="AAG552"/>
      <c r="AAH552"/>
      <c r="AAI552"/>
      <c r="AAJ552"/>
      <c r="AAK552"/>
      <c r="AAL552"/>
      <c r="AAM552"/>
      <c r="AAN552"/>
      <c r="AAO552"/>
      <c r="AAP552"/>
      <c r="AAQ552"/>
      <c r="AAR552"/>
      <c r="AAS552"/>
      <c r="AAT552"/>
      <c r="AAU552"/>
      <c r="AAV552"/>
      <c r="AAW552"/>
      <c r="AAX552"/>
      <c r="AAY552"/>
      <c r="AAZ552"/>
      <c r="ABA552"/>
      <c r="ABB552"/>
      <c r="ABC552"/>
      <c r="ABD552"/>
      <c r="ABE552"/>
      <c r="ABF552"/>
      <c r="ABG552"/>
      <c r="ABH552"/>
      <c r="ABI552"/>
      <c r="ABJ552"/>
      <c r="ABK552"/>
      <c r="ABL552"/>
      <c r="ABM552"/>
      <c r="ABN552"/>
      <c r="ABO552"/>
      <c r="ABP552"/>
      <c r="ABQ552"/>
      <c r="ABR552"/>
      <c r="ABS552"/>
      <c r="ABT552"/>
      <c r="ABU552"/>
      <c r="ABV552"/>
      <c r="ABW552"/>
      <c r="ABX552"/>
      <c r="ABY552"/>
      <c r="ABZ552"/>
      <c r="ACA552"/>
      <c r="ACB552"/>
      <c r="ACC552"/>
      <c r="ACD552"/>
      <c r="ACE552"/>
      <c r="ACF552"/>
      <c r="ACG552"/>
      <c r="ACH552"/>
      <c r="ACI552"/>
      <c r="ACJ552"/>
      <c r="ACK552"/>
      <c r="ACL552"/>
      <c r="ACM552"/>
      <c r="ACN552"/>
      <c r="ACO552"/>
      <c r="ACP552"/>
      <c r="ACQ552"/>
      <c r="ACR552"/>
      <c r="ACS552"/>
      <c r="ACT552"/>
      <c r="ACU552"/>
      <c r="ACV552"/>
      <c r="ACW552"/>
      <c r="ACX552"/>
      <c r="ACY552"/>
      <c r="ACZ552"/>
      <c r="ADA552"/>
      <c r="ADB552"/>
      <c r="ADC552"/>
      <c r="ADD552"/>
      <c r="ADE552"/>
      <c r="ADF552"/>
      <c r="ADG552"/>
      <c r="ADH552"/>
      <c r="ADI552"/>
      <c r="ADJ552"/>
      <c r="ADK552"/>
      <c r="ADL552"/>
      <c r="ADM552"/>
      <c r="ADN552"/>
      <c r="ADO552"/>
      <c r="ADP552"/>
      <c r="ADQ552"/>
      <c r="ADR552"/>
      <c r="ADS552"/>
      <c r="ADT552"/>
      <c r="ADU552"/>
      <c r="ADV552"/>
      <c r="ADW552"/>
      <c r="ADX552"/>
      <c r="ADY552"/>
      <c r="ADZ552"/>
      <c r="AEA552"/>
      <c r="AEB552"/>
      <c r="AEC552"/>
      <c r="AED552"/>
      <c r="AEE552"/>
      <c r="AEF552"/>
      <c r="AEG552"/>
      <c r="AEH552"/>
      <c r="AEI552"/>
      <c r="AEJ552"/>
      <c r="AEK552"/>
      <c r="AEL552"/>
      <c r="AEM552"/>
      <c r="AEN552"/>
      <c r="AEO552"/>
      <c r="AEP552"/>
      <c r="AEQ552"/>
      <c r="AER552"/>
      <c r="AES552"/>
      <c r="AET552"/>
      <c r="AEU552"/>
      <c r="AEV552"/>
      <c r="AEW552"/>
      <c r="AEX552"/>
      <c r="AEY552"/>
      <c r="AEZ552"/>
      <c r="AFA552"/>
      <c r="AFB552"/>
      <c r="AFC552"/>
      <c r="AFD552"/>
      <c r="AFE552"/>
      <c r="AFF552"/>
      <c r="AFG552"/>
      <c r="AFH552"/>
      <c r="AFI552"/>
      <c r="AFJ552"/>
      <c r="AFK552"/>
      <c r="AFL552"/>
      <c r="AFM552"/>
      <c r="AFN552"/>
      <c r="AFO552"/>
      <c r="AFP552"/>
      <c r="AFQ552"/>
      <c r="AFR552"/>
      <c r="AFS552"/>
      <c r="AFT552"/>
      <c r="AFU552"/>
      <c r="AFV552"/>
      <c r="AFW552"/>
      <c r="AFX552"/>
      <c r="AFY552"/>
      <c r="AFZ552"/>
      <c r="AGA552"/>
      <c r="AGB552"/>
      <c r="AGC552"/>
      <c r="AGD552"/>
      <c r="AGE552"/>
      <c r="AGF552"/>
      <c r="AGG552"/>
      <c r="AGH552"/>
      <c r="AGI552"/>
      <c r="AGJ552"/>
      <c r="AGK552"/>
      <c r="AGL552"/>
      <c r="AGM552"/>
      <c r="AGN552"/>
      <c r="AGO552"/>
      <c r="AGP552"/>
      <c r="AGQ552"/>
      <c r="AGR552"/>
      <c r="AGS552"/>
      <c r="AGT552"/>
      <c r="AGU552"/>
      <c r="AGV552"/>
      <c r="AGW552"/>
      <c r="AGX552"/>
      <c r="AGY552"/>
      <c r="AGZ552"/>
      <c r="AHA552"/>
      <c r="AHB552"/>
      <c r="AHC552"/>
      <c r="AHD552"/>
      <c r="AHE552"/>
      <c r="AHF552"/>
      <c r="AHG552"/>
      <c r="AHH552"/>
      <c r="AHI552"/>
      <c r="AHJ552"/>
      <c r="AHK552"/>
      <c r="AHL552"/>
      <c r="AHM552"/>
      <c r="AHN552"/>
      <c r="AHO552"/>
      <c r="AHP552"/>
      <c r="AHQ552"/>
      <c r="AHR552"/>
      <c r="AHS552"/>
      <c r="AHT552"/>
      <c r="AHU552"/>
      <c r="AHV552"/>
      <c r="AHW552"/>
      <c r="AHX552"/>
      <c r="AHY552"/>
      <c r="AHZ552"/>
      <c r="AIA552"/>
      <c r="AIB552"/>
      <c r="AIC552"/>
      <c r="AID552"/>
      <c r="AIE552"/>
      <c r="AIF552"/>
      <c r="AIG552"/>
      <c r="AIH552"/>
      <c r="AII552"/>
      <c r="AIJ552"/>
      <c r="AIK552"/>
      <c r="AIL552"/>
      <c r="AIM552"/>
      <c r="AIN552"/>
      <c r="AIO552"/>
      <c r="AIP552"/>
      <c r="AIQ552"/>
      <c r="AIR552"/>
      <c r="AIS552"/>
      <c r="AIT552"/>
      <c r="AIU552"/>
      <c r="AIV552"/>
      <c r="AIW552"/>
      <c r="AIX552"/>
      <c r="AIY552"/>
      <c r="AIZ552"/>
      <c r="AJA552"/>
      <c r="AJB552"/>
      <c r="AJC552"/>
      <c r="AJD552"/>
      <c r="AJE552"/>
      <c r="AJF552"/>
      <c r="AJG552"/>
      <c r="AJH552"/>
      <c r="AJI552"/>
      <c r="AJJ552"/>
      <c r="AJK552"/>
      <c r="AJL552"/>
      <c r="AJM552"/>
      <c r="AJN552"/>
      <c r="AJO552"/>
      <c r="AJP552"/>
      <c r="AJQ552"/>
      <c r="AJR552"/>
      <c r="AJS552"/>
      <c r="AJT552"/>
      <c r="AJU552"/>
      <c r="AJV552"/>
      <c r="AJW552"/>
      <c r="AJX552"/>
      <c r="AJY552"/>
      <c r="AJZ552"/>
      <c r="AKA552"/>
      <c r="AKB552"/>
      <c r="AKC552"/>
      <c r="AKD552"/>
      <c r="AKE552"/>
      <c r="AKF552"/>
      <c r="AKG552"/>
      <c r="AKH552"/>
      <c r="AKI552"/>
      <c r="AKJ552"/>
      <c r="AKK552"/>
      <c r="AKL552"/>
      <c r="AKM552"/>
      <c r="AKN552"/>
      <c r="AKO552"/>
      <c r="AKP552"/>
      <c r="AKQ552"/>
      <c r="AKR552"/>
      <c r="AKS552"/>
      <c r="AKT552"/>
      <c r="AKU552"/>
      <c r="AKV552"/>
      <c r="AKW552"/>
      <c r="AKX552"/>
      <c r="AKY552"/>
      <c r="AKZ552"/>
      <c r="ALA552"/>
      <c r="ALB552"/>
      <c r="ALC552"/>
      <c r="ALD552"/>
      <c r="ALE552"/>
      <c r="ALF552"/>
      <c r="ALG552"/>
      <c r="ALH552"/>
      <c r="ALI552"/>
      <c r="ALJ552"/>
      <c r="ALK552"/>
      <c r="ALL552"/>
      <c r="ALM552"/>
      <c r="ALN552"/>
      <c r="ALO552"/>
      <c r="ALP552"/>
      <c r="ALQ552"/>
      <c r="ALR552"/>
      <c r="ALS552"/>
      <c r="ALT552"/>
      <c r="ALU552"/>
      <c r="ALV552"/>
      <c r="ALW552"/>
      <c r="ALX552"/>
      <c r="ALY552"/>
      <c r="ALZ552"/>
      <c r="AMA552"/>
      <c r="AMB552"/>
      <c r="AMC552"/>
      <c r="AMD552"/>
      <c r="AME552"/>
      <c r="AMF552"/>
      <c r="AMG552"/>
      <c r="AMH552"/>
      <c r="AMI552"/>
      <c r="AMJ552"/>
      <c r="AMK552"/>
      <c r="AML552"/>
      <c r="AMM552"/>
      <c r="AMN552"/>
      <c r="AMO552"/>
      <c r="AMP552"/>
      <c r="AMQ552"/>
      <c r="AMR552"/>
      <c r="AMS552"/>
      <c r="AMT552"/>
      <c r="AMU552"/>
      <c r="AMV552"/>
      <c r="AMW552"/>
      <c r="AMX552"/>
      <c r="AMY552"/>
      <c r="AMZ552"/>
      <c r="ANA552"/>
      <c r="ANB552"/>
      <c r="ANC552"/>
      <c r="AND552"/>
      <c r="ANE552"/>
      <c r="ANF552"/>
      <c r="ANG552"/>
      <c r="ANH552"/>
      <c r="ANI552"/>
      <c r="ANJ552"/>
      <c r="ANK552"/>
      <c r="ANL552"/>
      <c r="ANM552"/>
      <c r="ANN552"/>
      <c r="ANO552"/>
      <c r="ANP552"/>
      <c r="ANQ552"/>
      <c r="ANR552"/>
      <c r="ANS552"/>
      <c r="ANT552"/>
      <c r="ANU552"/>
      <c r="ANV552"/>
      <c r="ANW552"/>
      <c r="ANX552"/>
      <c r="ANY552"/>
      <c r="ANZ552"/>
      <c r="AOA552"/>
      <c r="AOB552"/>
      <c r="AOC552"/>
      <c r="AOD552"/>
      <c r="AOE552"/>
      <c r="AOF552"/>
      <c r="AOG552"/>
      <c r="AOH552"/>
      <c r="AOI552"/>
      <c r="AOJ552"/>
      <c r="AOK552"/>
      <c r="AOL552"/>
      <c r="AOM552"/>
      <c r="AON552"/>
      <c r="AOO552"/>
      <c r="AOP552"/>
      <c r="AOQ552"/>
      <c r="AOR552"/>
      <c r="AOS552"/>
      <c r="AOT552"/>
      <c r="AOU552"/>
      <c r="AOV552"/>
      <c r="AOW552"/>
      <c r="AOX552"/>
      <c r="AOY552"/>
      <c r="AOZ552"/>
      <c r="APA552"/>
      <c r="APB552"/>
      <c r="APC552"/>
      <c r="APD552"/>
      <c r="APE552"/>
      <c r="APF552"/>
      <c r="APG552"/>
      <c r="APH552"/>
      <c r="API552"/>
      <c r="APJ552"/>
      <c r="APK552"/>
      <c r="APL552"/>
      <c r="APM552"/>
      <c r="APN552"/>
      <c r="APO552"/>
      <c r="APP552"/>
      <c r="APQ552"/>
      <c r="APR552"/>
      <c r="APS552"/>
      <c r="APT552"/>
      <c r="APU552"/>
      <c r="APV552"/>
      <c r="APW552"/>
      <c r="APX552"/>
      <c r="APY552"/>
      <c r="APZ552"/>
      <c r="AQA552"/>
      <c r="AQB552"/>
      <c r="AQC552"/>
      <c r="AQD552"/>
      <c r="AQE552"/>
      <c r="AQF552"/>
      <c r="AQG552"/>
      <c r="AQH552"/>
      <c r="AQI552"/>
      <c r="AQJ552"/>
      <c r="AQK552"/>
      <c r="AQL552"/>
      <c r="AQM552"/>
      <c r="AQN552"/>
      <c r="AQO552"/>
      <c r="AQP552"/>
      <c r="AQQ552"/>
      <c r="AQR552"/>
      <c r="AQS552"/>
      <c r="AQT552"/>
      <c r="AQU552"/>
      <c r="AQV552"/>
      <c r="AQW552"/>
      <c r="AQX552"/>
      <c r="AQY552"/>
      <c r="AQZ552"/>
      <c r="ARA552"/>
      <c r="ARB552"/>
      <c r="ARC552"/>
      <c r="ARD552"/>
      <c r="ARE552"/>
      <c r="ARF552"/>
      <c r="ARG552"/>
      <c r="ARH552"/>
      <c r="ARI552"/>
      <c r="ARJ552"/>
      <c r="ARK552"/>
      <c r="ARL552"/>
      <c r="ARM552"/>
      <c r="ARN552"/>
      <c r="ARO552"/>
      <c r="ARP552"/>
      <c r="ARQ552"/>
      <c r="ARR552"/>
      <c r="ARS552"/>
      <c r="ART552"/>
      <c r="ARU552"/>
      <c r="ARV552"/>
      <c r="ARW552"/>
      <c r="ARX552"/>
      <c r="ARY552"/>
      <c r="ARZ552"/>
      <c r="ASA552"/>
      <c r="ASB552"/>
      <c r="ASC552"/>
      <c r="ASD552"/>
      <c r="ASE552"/>
      <c r="ASF552"/>
      <c r="ASG552"/>
      <c r="ASH552"/>
      <c r="ASI552"/>
      <c r="ASJ552"/>
      <c r="ASK552"/>
      <c r="ASL552"/>
      <c r="ASM552"/>
      <c r="ASN552"/>
      <c r="ASO552"/>
      <c r="ASP552"/>
      <c r="ASQ552"/>
      <c r="ASR552"/>
      <c r="ASS552"/>
      <c r="AST552"/>
      <c r="ASU552"/>
      <c r="ASV552"/>
      <c r="ASW552"/>
      <c r="ASX552"/>
      <c r="ASY552"/>
      <c r="ASZ552"/>
      <c r="ATA552"/>
      <c r="ATB552"/>
      <c r="ATC552"/>
      <c r="ATD552"/>
      <c r="ATE552"/>
      <c r="ATF552"/>
      <c r="ATG552"/>
      <c r="ATH552"/>
      <c r="ATI552"/>
      <c r="ATJ552"/>
      <c r="ATK552"/>
      <c r="ATL552"/>
      <c r="ATM552"/>
      <c r="ATN552"/>
      <c r="ATO552"/>
      <c r="ATP552"/>
      <c r="ATQ552"/>
      <c r="ATR552"/>
      <c r="ATS552"/>
      <c r="ATT552"/>
      <c r="ATU552"/>
      <c r="ATV552"/>
      <c r="ATW552"/>
      <c r="ATX552"/>
      <c r="ATY552"/>
      <c r="ATZ552"/>
      <c r="AUA552"/>
      <c r="AUB552"/>
      <c r="AUC552"/>
      <c r="AUD552"/>
      <c r="AUE552"/>
      <c r="AUF552"/>
      <c r="AUG552"/>
      <c r="AUH552"/>
      <c r="AUI552"/>
      <c r="AUJ552"/>
      <c r="AUK552"/>
      <c r="AUL552"/>
      <c r="AUM552"/>
      <c r="AUN552"/>
      <c r="AUO552"/>
      <c r="AUP552"/>
      <c r="AUQ552"/>
      <c r="AUR552"/>
      <c r="AUS552"/>
      <c r="AUT552"/>
      <c r="AUU552"/>
      <c r="AUV552"/>
      <c r="AUW552"/>
      <c r="AUX552"/>
      <c r="AUY552"/>
      <c r="AUZ552"/>
      <c r="AVA552"/>
      <c r="AVB552"/>
      <c r="AVC552"/>
      <c r="AVD552"/>
      <c r="AVE552"/>
      <c r="AVF552"/>
      <c r="AVG552"/>
      <c r="AVH552"/>
      <c r="AVI552"/>
      <c r="AVJ552"/>
      <c r="AVK552"/>
      <c r="AVL552"/>
      <c r="AVM552"/>
      <c r="AVN552"/>
      <c r="AVO552"/>
      <c r="AVP552"/>
      <c r="AVQ552"/>
      <c r="AVR552"/>
      <c r="AVS552"/>
      <c r="AVT552"/>
      <c r="AVU552"/>
      <c r="AVV552"/>
      <c r="AVW552"/>
      <c r="AVX552"/>
      <c r="AVY552"/>
      <c r="AVZ552"/>
      <c r="AWA552"/>
      <c r="AWB552"/>
      <c r="AWC552"/>
      <c r="AWD552"/>
      <c r="AWE552"/>
      <c r="AWF552"/>
      <c r="AWG552"/>
      <c r="AWH552"/>
      <c r="AWI552"/>
      <c r="AWJ552"/>
      <c r="AWK552"/>
      <c r="AWL552"/>
      <c r="AWM552"/>
      <c r="AWN552"/>
      <c r="AWO552"/>
      <c r="AWP552"/>
      <c r="AWQ552"/>
      <c r="AWR552"/>
      <c r="AWS552"/>
      <c r="AWT552"/>
      <c r="AWU552"/>
      <c r="AWV552"/>
      <c r="AWW552"/>
      <c r="AWX552"/>
      <c r="AWY552"/>
      <c r="AWZ552"/>
      <c r="AXA552"/>
      <c r="AXB552"/>
      <c r="AXC552"/>
      <c r="AXD552"/>
      <c r="AXE552"/>
      <c r="AXF552"/>
      <c r="AXG552"/>
      <c r="AXH552"/>
      <c r="AXI552"/>
      <c r="AXJ552"/>
      <c r="AXK552"/>
      <c r="AXL552"/>
      <c r="AXM552"/>
      <c r="AXN552"/>
      <c r="AXO552"/>
      <c r="AXP552"/>
      <c r="AXQ552"/>
      <c r="AXR552"/>
      <c r="AXS552"/>
      <c r="AXT552"/>
      <c r="AXU552"/>
      <c r="AXV552"/>
      <c r="AXW552"/>
      <c r="AXX552"/>
      <c r="AXY552"/>
      <c r="AXZ552"/>
      <c r="AYA552"/>
      <c r="AYB552"/>
      <c r="AYC552"/>
      <c r="AYD552"/>
      <c r="AYE552"/>
      <c r="AYF552"/>
      <c r="AYG552"/>
      <c r="AYH552"/>
      <c r="AYI552"/>
      <c r="AYJ552"/>
      <c r="AYK552"/>
      <c r="AYL552"/>
      <c r="AYM552"/>
      <c r="AYN552"/>
      <c r="AYO552"/>
      <c r="AYP552"/>
      <c r="AYQ552"/>
      <c r="AYR552"/>
      <c r="AYS552"/>
      <c r="AYT552"/>
      <c r="AYU552"/>
      <c r="AYV552"/>
      <c r="AYW552"/>
      <c r="AYX552"/>
      <c r="AYY552"/>
      <c r="AYZ552"/>
      <c r="AZA552"/>
      <c r="AZB552"/>
      <c r="AZC552"/>
      <c r="AZD552"/>
      <c r="AZE552"/>
      <c r="AZF552"/>
      <c r="AZG552"/>
      <c r="AZH552"/>
      <c r="AZI552"/>
      <c r="AZJ552"/>
      <c r="AZK552"/>
      <c r="AZL552"/>
      <c r="AZM552"/>
      <c r="AZN552"/>
      <c r="AZO552"/>
      <c r="AZP552"/>
      <c r="AZQ552"/>
      <c r="AZR552"/>
      <c r="AZS552"/>
      <c r="AZT552"/>
      <c r="AZU552"/>
      <c r="AZV552"/>
      <c r="AZW552"/>
      <c r="AZX552"/>
      <c r="AZY552"/>
      <c r="AZZ552"/>
      <c r="BAA552"/>
      <c r="BAB552"/>
      <c r="BAC552"/>
      <c r="BAD552"/>
      <c r="BAE552"/>
      <c r="BAF552"/>
      <c r="BAG552"/>
      <c r="BAH552"/>
      <c r="BAI552"/>
      <c r="BAJ552"/>
      <c r="BAK552"/>
      <c r="BAL552"/>
      <c r="BAM552"/>
      <c r="BAN552"/>
      <c r="BAO552"/>
      <c r="BAP552"/>
      <c r="BAQ552"/>
      <c r="BAR552"/>
      <c r="BAS552"/>
      <c r="BAT552"/>
      <c r="BAU552"/>
      <c r="BAV552"/>
      <c r="BAW552"/>
      <c r="BAX552"/>
      <c r="BAY552"/>
      <c r="BAZ552"/>
      <c r="BBA552"/>
      <c r="BBB552"/>
      <c r="BBC552"/>
      <c r="BBD552"/>
      <c r="BBE552"/>
      <c r="BBF552"/>
      <c r="BBG552"/>
      <c r="BBH552"/>
      <c r="BBI552"/>
      <c r="BBJ552"/>
      <c r="BBK552"/>
      <c r="BBL552"/>
      <c r="BBM552"/>
      <c r="BBN552"/>
      <c r="BBO552"/>
      <c r="BBP552"/>
      <c r="BBQ552"/>
      <c r="BBR552"/>
      <c r="BBS552"/>
      <c r="BBT552"/>
      <c r="BBU552"/>
      <c r="BBV552"/>
      <c r="BBW552"/>
      <c r="BBX552"/>
      <c r="BBY552"/>
      <c r="BBZ552"/>
      <c r="BCA552"/>
      <c r="BCB552"/>
      <c r="BCC552"/>
      <c r="BCD552"/>
      <c r="BCE552"/>
      <c r="BCF552"/>
      <c r="BCG552"/>
      <c r="BCH552"/>
      <c r="BCI552"/>
      <c r="BCJ552"/>
      <c r="BCK552"/>
      <c r="BCL552"/>
      <c r="BCM552"/>
      <c r="BCN552"/>
      <c r="BCO552"/>
      <c r="BCP552"/>
      <c r="BCQ552"/>
      <c r="BCR552"/>
      <c r="BCS552"/>
      <c r="BCT552"/>
      <c r="BCU552"/>
      <c r="BCV552"/>
      <c r="BCW552"/>
      <c r="BCX552"/>
      <c r="BCY552"/>
      <c r="BCZ552"/>
      <c r="BDA552"/>
      <c r="BDB552"/>
      <c r="BDC552"/>
      <c r="BDD552"/>
      <c r="BDE552"/>
      <c r="BDF552"/>
      <c r="BDG552"/>
      <c r="BDH552"/>
      <c r="BDI552"/>
      <c r="BDJ552"/>
      <c r="BDK552"/>
      <c r="BDL552"/>
      <c r="BDM552"/>
      <c r="BDN552"/>
      <c r="BDO552"/>
      <c r="BDP552"/>
      <c r="BDQ552"/>
      <c r="BDR552"/>
      <c r="BDS552"/>
      <c r="BDT552"/>
      <c r="BDU552"/>
      <c r="BDV552"/>
      <c r="BDW552"/>
      <c r="BDX552"/>
      <c r="BDY552"/>
      <c r="BDZ552"/>
      <c r="BEA552"/>
      <c r="BEB552"/>
      <c r="BEC552"/>
      <c r="BED552"/>
      <c r="BEE552"/>
      <c r="BEF552"/>
      <c r="BEG552"/>
      <c r="BEH552"/>
      <c r="BEI552"/>
      <c r="BEJ552"/>
      <c r="BEK552"/>
      <c r="BEL552"/>
      <c r="BEM552"/>
      <c r="BEN552"/>
      <c r="BEO552"/>
      <c r="BEP552"/>
      <c r="BEQ552"/>
      <c r="BER552"/>
      <c r="BES552"/>
      <c r="BET552"/>
      <c r="BEU552"/>
      <c r="BEV552"/>
      <c r="BEW552"/>
      <c r="BEX552"/>
      <c r="BEY552"/>
      <c r="BEZ552"/>
      <c r="BFA552"/>
      <c r="BFB552"/>
      <c r="BFC552"/>
      <c r="BFD552"/>
      <c r="BFE552"/>
      <c r="BFF552"/>
      <c r="BFG552"/>
      <c r="BFH552"/>
      <c r="BFI552"/>
      <c r="BFJ552"/>
      <c r="BFK552"/>
      <c r="BFL552"/>
      <c r="BFM552"/>
      <c r="BFN552"/>
      <c r="BFO552"/>
      <c r="BFP552"/>
      <c r="BFQ552"/>
      <c r="BFR552"/>
      <c r="BFS552"/>
      <c r="BFT552"/>
      <c r="BFU552"/>
      <c r="BFV552"/>
      <c r="BFW552"/>
      <c r="BFX552"/>
      <c r="BFY552"/>
      <c r="BFZ552"/>
      <c r="BGA552"/>
      <c r="BGB552"/>
      <c r="BGC552"/>
      <c r="BGD552"/>
      <c r="BGE552"/>
      <c r="BGF552"/>
      <c r="BGG552"/>
      <c r="BGH552"/>
      <c r="BGI552"/>
      <c r="BGJ552"/>
      <c r="BGK552"/>
      <c r="BGL552"/>
      <c r="BGM552"/>
      <c r="BGN552"/>
      <c r="BGO552"/>
      <c r="BGP552"/>
      <c r="BGQ552"/>
      <c r="BGR552"/>
      <c r="BGS552"/>
      <c r="BGT552"/>
      <c r="BGU552"/>
      <c r="BGV552"/>
      <c r="BGW552"/>
      <c r="BGX552"/>
      <c r="BGY552"/>
      <c r="BGZ552"/>
      <c r="BHA552"/>
      <c r="BHB552"/>
      <c r="BHC552"/>
      <c r="BHD552"/>
      <c r="BHE552"/>
      <c r="BHF552"/>
      <c r="BHG552"/>
      <c r="BHH552"/>
      <c r="BHI552"/>
      <c r="BHJ552"/>
      <c r="BHK552"/>
      <c r="BHL552"/>
      <c r="BHM552"/>
      <c r="BHN552"/>
      <c r="BHO552"/>
      <c r="BHP552"/>
      <c r="BHQ552"/>
      <c r="BHR552"/>
      <c r="BHS552"/>
      <c r="BHT552"/>
      <c r="BHU552"/>
      <c r="BHV552"/>
      <c r="BHW552"/>
      <c r="BHX552"/>
      <c r="BHY552"/>
      <c r="BHZ552"/>
      <c r="BIA552"/>
      <c r="BIB552"/>
      <c r="BIC552"/>
      <c r="BID552"/>
      <c r="BIE552"/>
      <c r="BIF552"/>
      <c r="BIG552"/>
      <c r="BIH552"/>
      <c r="BII552"/>
      <c r="BIJ552"/>
      <c r="BIK552"/>
      <c r="BIL552"/>
      <c r="BIM552"/>
      <c r="BIN552"/>
      <c r="BIO552"/>
      <c r="BIP552"/>
      <c r="BIQ552"/>
      <c r="BIR552"/>
      <c r="BIS552"/>
      <c r="BIT552"/>
      <c r="BIU552"/>
      <c r="BIV552"/>
      <c r="BIW552"/>
      <c r="BIX552"/>
      <c r="BIY552"/>
      <c r="BIZ552"/>
      <c r="BJA552"/>
      <c r="BJB552"/>
      <c r="BJC552"/>
      <c r="BJD552"/>
      <c r="BJE552"/>
      <c r="BJF552"/>
      <c r="BJG552"/>
      <c r="BJH552"/>
      <c r="BJI552"/>
      <c r="BJJ552"/>
      <c r="BJK552"/>
      <c r="BJL552"/>
      <c r="BJM552"/>
      <c r="BJN552"/>
      <c r="BJO552"/>
      <c r="BJP552"/>
      <c r="BJQ552"/>
      <c r="BJR552"/>
      <c r="BJS552"/>
      <c r="BJT552"/>
      <c r="BJU552"/>
      <c r="BJV552"/>
      <c r="BJW552"/>
      <c r="BJX552"/>
      <c r="BJY552"/>
      <c r="BJZ552"/>
      <c r="BKA552"/>
      <c r="BKB552"/>
      <c r="BKC552"/>
      <c r="BKD552"/>
      <c r="BKE552"/>
      <c r="BKF552"/>
      <c r="BKG552"/>
      <c r="BKH552"/>
      <c r="BKI552"/>
      <c r="BKJ552"/>
      <c r="BKK552"/>
      <c r="BKL552"/>
      <c r="BKM552"/>
      <c r="BKN552"/>
      <c r="BKO552"/>
      <c r="BKP552"/>
      <c r="BKQ552"/>
      <c r="BKR552"/>
      <c r="BKS552"/>
      <c r="BKT552"/>
      <c r="BKU552"/>
      <c r="BKV552"/>
      <c r="BKW552"/>
      <c r="BKX552"/>
      <c r="BKY552"/>
      <c r="BKZ552"/>
      <c r="BLA552"/>
      <c r="BLB552"/>
      <c r="BLC552"/>
      <c r="BLD552"/>
      <c r="BLE552"/>
      <c r="BLF552"/>
      <c r="BLG552"/>
      <c r="BLH552"/>
      <c r="BLI552"/>
      <c r="BLJ552"/>
      <c r="BLK552"/>
      <c r="BLL552"/>
      <c r="BLM552"/>
      <c r="BLN552"/>
      <c r="BLO552"/>
      <c r="BLP552"/>
      <c r="BLQ552"/>
      <c r="BLR552"/>
      <c r="BLS552"/>
      <c r="BLT552"/>
      <c r="BLU552"/>
      <c r="BLV552"/>
      <c r="BLW552"/>
      <c r="BLX552"/>
      <c r="BLY552"/>
      <c r="BLZ552"/>
      <c r="BMA552"/>
      <c r="BMB552"/>
      <c r="BMC552"/>
      <c r="BMD552"/>
      <c r="BME552"/>
      <c r="BMF552"/>
      <c r="BMG552"/>
      <c r="BMH552"/>
      <c r="BMI552"/>
      <c r="BMJ552"/>
      <c r="BMK552"/>
      <c r="BML552"/>
      <c r="BMM552"/>
      <c r="BMN552"/>
      <c r="BMO552"/>
      <c r="BMP552"/>
      <c r="BMQ552"/>
      <c r="BMR552"/>
      <c r="BMS552"/>
      <c r="BMT552"/>
      <c r="BMU552"/>
      <c r="BMV552"/>
      <c r="BMW552"/>
      <c r="BMX552"/>
      <c r="BMY552"/>
      <c r="BMZ552"/>
      <c r="BNA552"/>
      <c r="BNB552"/>
      <c r="BNC552"/>
      <c r="BND552"/>
      <c r="BNE552"/>
      <c r="BNF552"/>
      <c r="BNG552"/>
      <c r="BNH552"/>
      <c r="BNI552"/>
      <c r="BNJ552"/>
      <c r="BNK552"/>
      <c r="BNL552"/>
      <c r="BNM552"/>
      <c r="BNN552"/>
      <c r="BNO552"/>
      <c r="BNP552"/>
      <c r="BNQ552"/>
      <c r="BNR552"/>
      <c r="BNS552"/>
      <c r="BNT552"/>
      <c r="BNU552"/>
      <c r="BNV552"/>
      <c r="BNW552"/>
      <c r="BNX552"/>
      <c r="BNY552"/>
      <c r="BNZ552"/>
      <c r="BOA552"/>
      <c r="BOB552"/>
      <c r="BOC552"/>
      <c r="BOD552"/>
      <c r="BOE552"/>
      <c r="BOF552"/>
      <c r="BOG552"/>
      <c r="BOH552"/>
      <c r="BOI552"/>
      <c r="BOJ552"/>
      <c r="BOK552"/>
      <c r="BOL552"/>
      <c r="BOM552"/>
      <c r="BON552"/>
      <c r="BOO552"/>
      <c r="BOP552"/>
      <c r="BOQ552"/>
      <c r="BOR552"/>
      <c r="BOS552"/>
      <c r="BOT552"/>
      <c r="BOU552"/>
      <c r="BOV552"/>
      <c r="BOW552"/>
      <c r="BOX552"/>
      <c r="BOY552"/>
      <c r="BOZ552"/>
      <c r="BPA552"/>
      <c r="BPB552"/>
      <c r="BPC552"/>
      <c r="BPD552"/>
      <c r="BPE552"/>
      <c r="BPF552"/>
      <c r="BPG552"/>
      <c r="BPH552"/>
      <c r="BPI552"/>
      <c r="BPJ552"/>
      <c r="BPK552"/>
      <c r="BPL552"/>
      <c r="BPM552"/>
      <c r="BPN552"/>
      <c r="BPO552"/>
      <c r="BPP552"/>
      <c r="BPQ552"/>
      <c r="BPR552"/>
      <c r="BPS552"/>
      <c r="BPT552"/>
      <c r="BPU552"/>
      <c r="BPV552"/>
      <c r="BPW552"/>
      <c r="BPX552"/>
      <c r="BPY552"/>
      <c r="BPZ552"/>
      <c r="BQA552"/>
      <c r="BQB552"/>
      <c r="BQC552"/>
      <c r="BQD552"/>
      <c r="BQE552"/>
      <c r="BQF552"/>
      <c r="BQG552"/>
      <c r="BQH552"/>
      <c r="BQI552"/>
      <c r="BQJ552"/>
      <c r="BQK552"/>
      <c r="BQL552"/>
      <c r="BQM552"/>
      <c r="BQN552"/>
      <c r="BQO552"/>
      <c r="BQP552"/>
      <c r="BQQ552"/>
      <c r="BQR552"/>
      <c r="BQS552"/>
      <c r="BQT552"/>
      <c r="BQU552"/>
      <c r="BQV552"/>
      <c r="BQW552"/>
      <c r="BQX552"/>
      <c r="BQY552"/>
      <c r="BQZ552"/>
      <c r="BRA552"/>
      <c r="BRB552"/>
      <c r="BRC552"/>
      <c r="BRD552"/>
      <c r="BRE552"/>
      <c r="BRF552"/>
      <c r="BRG552"/>
      <c r="BRH552"/>
      <c r="BRI552"/>
      <c r="BRJ552"/>
      <c r="BRK552"/>
      <c r="BRL552"/>
      <c r="BRM552"/>
      <c r="BRN552"/>
      <c r="BRO552"/>
      <c r="BRP552"/>
      <c r="BRQ552"/>
      <c r="BRR552"/>
      <c r="BRS552"/>
      <c r="BRT552"/>
      <c r="BRU552"/>
      <c r="BRV552"/>
      <c r="BRW552"/>
      <c r="BRX552"/>
      <c r="BRY552"/>
      <c r="BRZ552"/>
      <c r="BSA552"/>
      <c r="BSB552"/>
      <c r="BSC552"/>
      <c r="BSD552"/>
      <c r="BSE552"/>
      <c r="BSF552"/>
      <c r="BSG552"/>
      <c r="BSH552"/>
      <c r="BSI552"/>
      <c r="BSJ552"/>
      <c r="BSK552"/>
      <c r="BSL552"/>
      <c r="BSM552"/>
      <c r="BSN552"/>
      <c r="BSO552"/>
      <c r="BSP552"/>
      <c r="BSQ552"/>
      <c r="BSR552"/>
      <c r="BSS552"/>
      <c r="BST552"/>
      <c r="BSU552"/>
      <c r="BSV552"/>
      <c r="BSW552"/>
      <c r="BSX552"/>
      <c r="BSY552"/>
      <c r="BSZ552"/>
      <c r="BTA552"/>
      <c r="BTB552"/>
      <c r="BTC552"/>
      <c r="BTD552"/>
      <c r="BTE552"/>
      <c r="BTF552"/>
      <c r="BTG552"/>
      <c r="BTH552"/>
      <c r="BTI552"/>
      <c r="BTJ552"/>
      <c r="BTK552"/>
      <c r="BTL552"/>
      <c r="BTM552"/>
      <c r="BTN552"/>
      <c r="BTO552"/>
      <c r="BTP552"/>
      <c r="BTQ552"/>
      <c r="BTR552"/>
      <c r="BTS552"/>
      <c r="BTT552"/>
      <c r="BTU552"/>
      <c r="BTV552"/>
      <c r="BTW552"/>
      <c r="BTX552"/>
      <c r="BTY552"/>
      <c r="BTZ552"/>
      <c r="BUA552"/>
      <c r="BUB552"/>
      <c r="BUC552"/>
      <c r="BUD552"/>
      <c r="BUE552"/>
      <c r="BUF552"/>
      <c r="BUG552"/>
      <c r="BUH552"/>
      <c r="BUI552"/>
      <c r="BUJ552"/>
      <c r="BUK552"/>
      <c r="BUL552"/>
      <c r="BUM552"/>
      <c r="BUN552"/>
      <c r="BUO552"/>
      <c r="BUP552"/>
      <c r="BUQ552"/>
      <c r="BUR552"/>
      <c r="BUS552"/>
      <c r="BUT552"/>
      <c r="BUU552"/>
      <c r="BUV552"/>
      <c r="BUW552"/>
      <c r="BUX552"/>
      <c r="BUY552"/>
      <c r="BUZ552"/>
      <c r="BVA552"/>
      <c r="BVB552"/>
      <c r="BVC552"/>
      <c r="BVD552"/>
      <c r="BVE552"/>
      <c r="BVF552"/>
      <c r="BVG552"/>
      <c r="BVH552"/>
      <c r="BVI552"/>
      <c r="BVJ552"/>
      <c r="BVK552"/>
      <c r="BVL552"/>
      <c r="BVM552"/>
      <c r="BVN552"/>
      <c r="BVO552"/>
      <c r="BVP552"/>
      <c r="BVQ552"/>
      <c r="BVR552"/>
      <c r="BVS552"/>
      <c r="BVT552"/>
      <c r="BVU552"/>
      <c r="BVV552"/>
      <c r="BVW552"/>
      <c r="BVX552"/>
      <c r="BVY552"/>
      <c r="BVZ552"/>
      <c r="BWA552"/>
      <c r="BWB552"/>
      <c r="BWC552"/>
      <c r="BWD552"/>
      <c r="BWE552"/>
      <c r="BWF552"/>
      <c r="BWG552"/>
      <c r="BWH552"/>
      <c r="BWI552"/>
      <c r="BWJ552"/>
      <c r="BWK552"/>
      <c r="BWL552"/>
      <c r="BWM552"/>
      <c r="BWN552"/>
      <c r="BWO552"/>
      <c r="BWP552"/>
      <c r="BWQ552"/>
      <c r="BWR552"/>
      <c r="BWS552"/>
      <c r="BWT552"/>
      <c r="BWU552"/>
      <c r="BWV552"/>
      <c r="BWW552"/>
      <c r="BWX552"/>
      <c r="BWY552"/>
      <c r="BWZ552"/>
      <c r="BXA552"/>
      <c r="BXB552"/>
      <c r="BXC552"/>
      <c r="BXD552"/>
      <c r="BXE552"/>
      <c r="BXF552"/>
      <c r="BXG552"/>
      <c r="BXH552"/>
      <c r="BXI552"/>
      <c r="BXJ552"/>
      <c r="BXK552"/>
      <c r="BXL552"/>
      <c r="BXM552"/>
      <c r="BXN552"/>
      <c r="BXO552"/>
      <c r="BXP552"/>
      <c r="BXQ552"/>
      <c r="BXR552"/>
      <c r="BXS552"/>
      <c r="BXT552"/>
      <c r="BXU552"/>
      <c r="BXV552"/>
      <c r="BXW552"/>
      <c r="BXX552"/>
      <c r="BXY552"/>
      <c r="BXZ552"/>
      <c r="BYA552"/>
      <c r="BYB552"/>
      <c r="BYC552"/>
      <c r="BYD552"/>
      <c r="BYE552"/>
      <c r="BYF552"/>
      <c r="BYG552"/>
      <c r="BYH552"/>
      <c r="BYI552"/>
      <c r="BYJ552"/>
      <c r="BYK552"/>
      <c r="BYL552"/>
      <c r="BYM552"/>
      <c r="BYN552"/>
      <c r="BYO552"/>
      <c r="BYP552"/>
      <c r="BYQ552"/>
      <c r="BYR552"/>
      <c r="BYS552"/>
      <c r="BYT552"/>
      <c r="BYU552"/>
      <c r="BYV552"/>
      <c r="BYW552"/>
      <c r="BYX552"/>
      <c r="BYY552"/>
      <c r="BYZ552"/>
      <c r="BZA552"/>
      <c r="BZB552"/>
      <c r="BZC552"/>
      <c r="BZD552"/>
      <c r="BZE552"/>
      <c r="BZF552"/>
      <c r="BZG552"/>
      <c r="BZH552"/>
      <c r="BZI552"/>
    </row>
    <row r="553" spans="1:2037" ht="25.5" customHeight="1" thickBot="1">
      <c r="A553" s="701" t="s">
        <v>1346</v>
      </c>
      <c r="B553" s="806"/>
      <c r="C553" s="806"/>
      <c r="D553" s="806"/>
      <c r="E553" s="806"/>
      <c r="F553" s="664"/>
      <c r="G553" s="664"/>
      <c r="H553" s="664"/>
      <c r="I553" s="664"/>
      <c r="J553" s="664"/>
      <c r="K553" s="665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  <c r="AH553"/>
      <c r="AI553"/>
      <c r="AJ553"/>
      <c r="AK553"/>
      <c r="AL553"/>
      <c r="AM553"/>
      <c r="AN553"/>
      <c r="AO553"/>
      <c r="AP553"/>
      <c r="AQ553"/>
      <c r="AR553"/>
      <c r="AS553"/>
      <c r="AT553"/>
      <c r="AU553"/>
      <c r="AV553"/>
      <c r="AW553"/>
      <c r="AX553"/>
      <c r="AY553"/>
      <c r="AZ553"/>
      <c r="BA553"/>
      <c r="BB553"/>
      <c r="BC553"/>
      <c r="BD553"/>
      <c r="BE553"/>
      <c r="BF553"/>
      <c r="BG553"/>
      <c r="BH553"/>
      <c r="BI553"/>
      <c r="BJ553"/>
      <c r="BK553"/>
      <c r="BL553"/>
      <c r="BM553"/>
      <c r="BN553"/>
      <c r="BO553"/>
      <c r="BP553"/>
      <c r="BQ553"/>
      <c r="BR553"/>
      <c r="BS553"/>
      <c r="BT553"/>
      <c r="BU553"/>
      <c r="BV553"/>
      <c r="BW553"/>
      <c r="BX553"/>
      <c r="BY553"/>
      <c r="BZ553"/>
      <c r="CA553"/>
      <c r="CB553"/>
      <c r="CC553"/>
      <c r="CD553"/>
      <c r="CE553"/>
      <c r="CF553"/>
      <c r="CG553"/>
      <c r="CH553"/>
      <c r="CI553"/>
      <c r="CJ553"/>
      <c r="CK553"/>
      <c r="CL553"/>
      <c r="CM553"/>
      <c r="CN553"/>
      <c r="CO553"/>
      <c r="CP553"/>
      <c r="CQ553"/>
      <c r="CR553"/>
      <c r="CS553"/>
      <c r="CT553"/>
      <c r="CU553"/>
      <c r="CV553"/>
      <c r="CW553"/>
      <c r="CX553"/>
      <c r="CY553"/>
      <c r="CZ553"/>
      <c r="DA553"/>
      <c r="DB553"/>
      <c r="DC553"/>
      <c r="DD553"/>
      <c r="DE553"/>
      <c r="DF553"/>
      <c r="DG553"/>
      <c r="DH553"/>
      <c r="DI553"/>
      <c r="DJ553"/>
      <c r="DK553"/>
      <c r="DL553"/>
      <c r="DM553"/>
      <c r="DN553"/>
      <c r="DO553"/>
      <c r="DP553"/>
      <c r="DQ553"/>
      <c r="DR553"/>
      <c r="DS553"/>
      <c r="DT553"/>
      <c r="DU553"/>
      <c r="DV553"/>
      <c r="DW553"/>
      <c r="DX553"/>
      <c r="DY553"/>
      <c r="DZ553"/>
      <c r="EA553"/>
      <c r="EB553"/>
      <c r="EC553"/>
      <c r="ED553"/>
      <c r="EE553"/>
      <c r="EF553"/>
      <c r="EG553"/>
      <c r="EH553"/>
      <c r="EI553"/>
      <c r="EJ553"/>
      <c r="EK553"/>
      <c r="EL553"/>
      <c r="EM553"/>
      <c r="EN553"/>
      <c r="EO553"/>
      <c r="EP553"/>
      <c r="EQ553"/>
      <c r="ER553"/>
      <c r="ES553"/>
      <c r="ET553"/>
      <c r="EU553"/>
      <c r="EV553"/>
      <c r="EW553"/>
      <c r="EX553"/>
      <c r="EY553"/>
      <c r="EZ553"/>
      <c r="FA553"/>
      <c r="FB553"/>
      <c r="FC553"/>
      <c r="FD553"/>
      <c r="FE553"/>
      <c r="FF553"/>
      <c r="FG553"/>
      <c r="FH553"/>
      <c r="FI553"/>
      <c r="FJ553"/>
      <c r="FK553"/>
      <c r="FL553"/>
      <c r="FM553"/>
      <c r="FN553"/>
      <c r="FO553"/>
      <c r="FP553"/>
      <c r="FQ553"/>
      <c r="FR553"/>
      <c r="FS553"/>
      <c r="FT553"/>
      <c r="FU553"/>
      <c r="FV553"/>
      <c r="FW553"/>
      <c r="FX553"/>
      <c r="FY553"/>
      <c r="FZ553"/>
      <c r="GA553"/>
      <c r="GB553"/>
      <c r="GC553"/>
      <c r="GD553"/>
      <c r="GE553"/>
      <c r="GF553"/>
      <c r="GG553"/>
      <c r="GH553"/>
      <c r="GI553"/>
      <c r="GJ553"/>
      <c r="GK553"/>
      <c r="GL553"/>
      <c r="GM553"/>
      <c r="GN553"/>
      <c r="GO553"/>
      <c r="GP553"/>
      <c r="GQ553"/>
      <c r="GR553"/>
      <c r="GS553"/>
      <c r="GT553"/>
      <c r="GU553"/>
      <c r="GV553"/>
      <c r="GW553"/>
      <c r="GX553"/>
      <c r="GY553"/>
      <c r="GZ553"/>
      <c r="HA553"/>
      <c r="HB553"/>
      <c r="HC553"/>
      <c r="HD553"/>
      <c r="HE553"/>
      <c r="HF553"/>
      <c r="HG553"/>
      <c r="HH553"/>
      <c r="HI553"/>
      <c r="HJ553"/>
      <c r="HK553"/>
      <c r="HL553"/>
      <c r="HM553"/>
      <c r="HN553"/>
      <c r="HO553"/>
      <c r="HP553"/>
      <c r="HQ553"/>
      <c r="HR553"/>
      <c r="HS553"/>
      <c r="HT553"/>
      <c r="HU553"/>
      <c r="HV553"/>
      <c r="HW553"/>
      <c r="HX553"/>
      <c r="HY553"/>
      <c r="HZ553"/>
      <c r="IA553"/>
      <c r="IB553"/>
      <c r="IC553"/>
      <c r="ID553"/>
      <c r="IE553"/>
      <c r="IF553"/>
      <c r="IG553"/>
      <c r="IH553"/>
      <c r="II553"/>
      <c r="IJ553"/>
      <c r="IK553"/>
      <c r="IL553"/>
      <c r="IM553"/>
      <c r="IN553"/>
      <c r="IO553"/>
      <c r="IP553"/>
      <c r="IQ553"/>
      <c r="IR553"/>
      <c r="IS553"/>
      <c r="IT553"/>
      <c r="IU553"/>
      <c r="IV553"/>
      <c r="IW553"/>
      <c r="IX553"/>
      <c r="IY553"/>
      <c r="IZ553"/>
      <c r="JA553"/>
      <c r="JB553"/>
      <c r="JC553"/>
      <c r="JD553"/>
      <c r="JE553"/>
      <c r="JF553"/>
      <c r="JG553"/>
      <c r="JH553"/>
      <c r="JI553"/>
      <c r="JJ553"/>
      <c r="JK553"/>
      <c r="JL553"/>
      <c r="JM553"/>
      <c r="JN553"/>
      <c r="JO553"/>
      <c r="JP553"/>
      <c r="JQ553"/>
      <c r="JR553"/>
      <c r="JS553"/>
      <c r="JT553"/>
      <c r="JU553"/>
      <c r="JV553"/>
      <c r="JW553"/>
      <c r="JX553"/>
      <c r="JY553"/>
      <c r="JZ553"/>
      <c r="KA553"/>
      <c r="KB553"/>
      <c r="KC553"/>
      <c r="KD553"/>
      <c r="KE553"/>
      <c r="KF553"/>
      <c r="KG553"/>
      <c r="KH553"/>
      <c r="KI553"/>
      <c r="KJ553"/>
      <c r="KK553"/>
      <c r="KL553"/>
      <c r="KM553"/>
      <c r="KN553"/>
      <c r="KO553"/>
      <c r="KP553"/>
      <c r="KQ553"/>
      <c r="KR553"/>
      <c r="KS553"/>
      <c r="KT553"/>
      <c r="KU553"/>
      <c r="KV553"/>
      <c r="KW553"/>
      <c r="KX553"/>
      <c r="KY553"/>
      <c r="KZ553"/>
      <c r="LA553"/>
      <c r="LB553"/>
      <c r="LC553"/>
      <c r="LD553"/>
      <c r="LE553"/>
      <c r="LF553"/>
      <c r="LG553"/>
      <c r="LH553"/>
      <c r="LI553"/>
      <c r="LJ553"/>
      <c r="LK553"/>
      <c r="LL553"/>
      <c r="LM553"/>
      <c r="LN553"/>
      <c r="LO553"/>
      <c r="LP553"/>
      <c r="LQ553"/>
      <c r="LR553"/>
      <c r="LS553"/>
      <c r="LT553"/>
      <c r="LU553"/>
      <c r="LV553"/>
      <c r="LW553"/>
      <c r="LX553"/>
      <c r="LY553"/>
      <c r="LZ553"/>
      <c r="MA553"/>
      <c r="MB553"/>
      <c r="MC553"/>
      <c r="MD553"/>
      <c r="ME553"/>
      <c r="MF553"/>
      <c r="MG553"/>
      <c r="MH553"/>
      <c r="MI553"/>
      <c r="MJ553"/>
      <c r="MK553"/>
      <c r="ML553"/>
      <c r="MM553"/>
      <c r="MN553"/>
      <c r="MO553"/>
      <c r="MP553"/>
      <c r="MQ553"/>
      <c r="MR553"/>
      <c r="MS553"/>
      <c r="MT553"/>
      <c r="MU553"/>
      <c r="MV553"/>
      <c r="MW553"/>
      <c r="MX553"/>
      <c r="MY553"/>
      <c r="MZ553"/>
      <c r="NA553"/>
      <c r="NB553"/>
      <c r="NC553"/>
      <c r="ND553"/>
      <c r="NE553"/>
      <c r="NF553"/>
      <c r="NG553"/>
      <c r="NH553"/>
      <c r="NI553"/>
      <c r="NJ553"/>
      <c r="NK553"/>
      <c r="NL553"/>
      <c r="NM553"/>
      <c r="NN553"/>
      <c r="NO553"/>
      <c r="NP553"/>
      <c r="NQ553"/>
      <c r="NR553"/>
      <c r="NS553"/>
      <c r="NT553"/>
      <c r="NU553"/>
      <c r="NV553"/>
      <c r="NW553"/>
      <c r="NX553"/>
      <c r="NY553"/>
      <c r="NZ553"/>
      <c r="OA553"/>
      <c r="OB553"/>
      <c r="OC553"/>
      <c r="OD553"/>
      <c r="OE553"/>
      <c r="OF553"/>
      <c r="OG553"/>
      <c r="OH553"/>
      <c r="OI553"/>
      <c r="OJ553"/>
      <c r="OK553"/>
      <c r="OL553"/>
      <c r="OM553"/>
      <c r="ON553"/>
      <c r="OO553"/>
      <c r="OP553"/>
      <c r="OQ553"/>
      <c r="OR553"/>
      <c r="OS553"/>
      <c r="OT553"/>
      <c r="OU553"/>
      <c r="OV553"/>
      <c r="OW553"/>
      <c r="OX553"/>
      <c r="OY553"/>
      <c r="OZ553"/>
      <c r="PA553"/>
      <c r="PB553"/>
      <c r="PC553"/>
      <c r="PD553"/>
      <c r="PE553"/>
      <c r="PF553"/>
      <c r="PG553"/>
      <c r="PH553"/>
      <c r="PI553"/>
      <c r="PJ553"/>
      <c r="PK553"/>
      <c r="PL553"/>
      <c r="PM553"/>
      <c r="PN553"/>
      <c r="PO553"/>
      <c r="PP553"/>
      <c r="PQ553"/>
      <c r="PR553"/>
      <c r="PS553"/>
      <c r="PT553"/>
      <c r="PU553"/>
      <c r="PV553"/>
      <c r="PW553"/>
      <c r="PX553"/>
      <c r="PY553"/>
      <c r="PZ553"/>
      <c r="QA553"/>
      <c r="QB553"/>
      <c r="QC553"/>
      <c r="QD553"/>
      <c r="QE553"/>
      <c r="QF553"/>
      <c r="QG553"/>
      <c r="QH553"/>
      <c r="QI553"/>
      <c r="QJ553"/>
      <c r="QK553"/>
      <c r="QL553"/>
      <c r="QM553"/>
      <c r="QN553"/>
      <c r="QO553"/>
      <c r="QP553"/>
      <c r="QQ553"/>
      <c r="QR553"/>
      <c r="QS553"/>
      <c r="QT553"/>
      <c r="QU553"/>
      <c r="QV553"/>
      <c r="QW553"/>
      <c r="QX553"/>
      <c r="QY553"/>
      <c r="QZ553"/>
      <c r="RA553"/>
      <c r="RB553"/>
      <c r="RC553"/>
      <c r="RD553"/>
      <c r="RE553"/>
      <c r="RF553"/>
      <c r="RG553"/>
      <c r="RH553"/>
      <c r="RI553"/>
      <c r="RJ553"/>
      <c r="RK553"/>
      <c r="RL553"/>
      <c r="RM553"/>
      <c r="RN553"/>
      <c r="RO553"/>
      <c r="RP553"/>
      <c r="RQ553"/>
      <c r="RR553"/>
      <c r="RS553"/>
      <c r="RT553"/>
      <c r="RU553"/>
      <c r="RV553"/>
      <c r="RW553"/>
      <c r="RX553"/>
      <c r="RY553"/>
      <c r="RZ553"/>
      <c r="SA553"/>
      <c r="SB553"/>
      <c r="SC553"/>
      <c r="SD553"/>
      <c r="SE553"/>
      <c r="SF553"/>
      <c r="SG553"/>
      <c r="SH553"/>
      <c r="SI553"/>
      <c r="SJ553"/>
      <c r="SK553"/>
      <c r="SL553"/>
      <c r="SM553"/>
      <c r="SN553"/>
      <c r="SO553"/>
      <c r="SP553"/>
      <c r="SQ553"/>
      <c r="SR553"/>
      <c r="SS553"/>
      <c r="ST553"/>
      <c r="SU553"/>
      <c r="SV553"/>
      <c r="SW553"/>
      <c r="SX553"/>
      <c r="SY553"/>
      <c r="SZ553"/>
      <c r="TA553"/>
      <c r="TB553"/>
      <c r="TC553"/>
      <c r="TD553"/>
      <c r="TE553"/>
      <c r="TF553"/>
      <c r="TG553"/>
      <c r="TH553"/>
      <c r="TI553"/>
      <c r="TJ553"/>
      <c r="TK553"/>
      <c r="TL553"/>
      <c r="TM553"/>
      <c r="TN553"/>
      <c r="TO553"/>
      <c r="TP553"/>
      <c r="TQ553"/>
      <c r="TR553"/>
      <c r="TS553"/>
      <c r="TT553"/>
      <c r="TU553"/>
      <c r="TV553"/>
      <c r="TW553"/>
      <c r="TX553"/>
      <c r="TY553"/>
      <c r="TZ553"/>
      <c r="UA553"/>
      <c r="UB553"/>
      <c r="UC553"/>
      <c r="UD553"/>
      <c r="UE553"/>
      <c r="UF553"/>
      <c r="UG553"/>
      <c r="UH553"/>
      <c r="UI553"/>
      <c r="UJ553"/>
      <c r="UK553"/>
      <c r="UL553"/>
      <c r="UM553"/>
      <c r="UN553"/>
      <c r="UO553"/>
      <c r="UP553"/>
      <c r="UQ553"/>
      <c r="UR553"/>
      <c r="US553"/>
      <c r="UT553"/>
      <c r="UU553"/>
      <c r="UV553"/>
      <c r="UW553"/>
      <c r="UX553"/>
      <c r="UY553"/>
      <c r="UZ553"/>
      <c r="VA553"/>
      <c r="VB553"/>
      <c r="VC553"/>
      <c r="VD553"/>
      <c r="VE553"/>
      <c r="VF553"/>
      <c r="VG553"/>
      <c r="VH553"/>
      <c r="VI553"/>
      <c r="VJ553"/>
      <c r="VK553"/>
      <c r="VL553"/>
      <c r="VM553"/>
      <c r="VN553"/>
      <c r="VO553"/>
      <c r="VP553"/>
      <c r="VQ553"/>
      <c r="VR553"/>
      <c r="VS553"/>
      <c r="VT553"/>
      <c r="VU553"/>
      <c r="VV553"/>
      <c r="VW553"/>
      <c r="VX553"/>
      <c r="VY553"/>
      <c r="VZ553"/>
      <c r="WA553"/>
      <c r="WB553"/>
      <c r="WC553"/>
      <c r="WD553"/>
      <c r="WE553"/>
      <c r="WF553"/>
      <c r="WG553"/>
      <c r="WH553"/>
      <c r="WI553"/>
      <c r="WJ553"/>
      <c r="WK553"/>
      <c r="WL553"/>
      <c r="WM553"/>
      <c r="WN553"/>
      <c r="WO553"/>
      <c r="WP553"/>
      <c r="WQ553"/>
      <c r="WR553"/>
      <c r="WS553"/>
      <c r="WT553"/>
      <c r="WU553"/>
      <c r="WV553"/>
      <c r="WW553"/>
      <c r="WX553"/>
      <c r="WY553"/>
      <c r="WZ553"/>
      <c r="XA553"/>
      <c r="XB553"/>
      <c r="XC553"/>
      <c r="XD553"/>
      <c r="XE553"/>
      <c r="XF553"/>
      <c r="XG553"/>
      <c r="XH553"/>
      <c r="XI553"/>
      <c r="XJ553"/>
      <c r="XK553"/>
      <c r="XL553"/>
      <c r="XM553"/>
      <c r="XN553"/>
      <c r="XO553"/>
      <c r="XP553"/>
      <c r="XQ553"/>
      <c r="XR553"/>
      <c r="XS553"/>
      <c r="XT553"/>
      <c r="XU553"/>
      <c r="XV553"/>
      <c r="XW553"/>
      <c r="XX553"/>
      <c r="XY553"/>
      <c r="XZ553"/>
      <c r="YA553"/>
      <c r="YB553"/>
      <c r="YC553"/>
      <c r="YD553"/>
      <c r="YE553"/>
      <c r="YF553"/>
      <c r="YG553"/>
      <c r="YH553"/>
      <c r="YI553"/>
      <c r="YJ553"/>
      <c r="YK553"/>
      <c r="YL553"/>
      <c r="YM553"/>
      <c r="YN553"/>
      <c r="YO553"/>
      <c r="YP553"/>
      <c r="YQ553"/>
      <c r="YR553"/>
      <c r="YS553"/>
      <c r="YT553"/>
      <c r="YU553"/>
      <c r="YV553"/>
      <c r="YW553"/>
      <c r="YX553"/>
      <c r="YY553"/>
      <c r="YZ553"/>
      <c r="ZA553"/>
      <c r="ZB553"/>
      <c r="ZC553"/>
      <c r="ZD553"/>
      <c r="ZE553"/>
      <c r="ZF553"/>
      <c r="ZG553"/>
      <c r="ZH553"/>
      <c r="ZI553"/>
      <c r="ZJ553"/>
      <c r="ZK553"/>
      <c r="ZL553"/>
      <c r="ZM553"/>
      <c r="ZN553"/>
      <c r="ZO553"/>
      <c r="ZP553"/>
      <c r="ZQ553"/>
      <c r="ZR553"/>
      <c r="ZS553"/>
      <c r="ZT553"/>
      <c r="ZU553"/>
      <c r="ZV553"/>
      <c r="ZW553"/>
      <c r="ZX553"/>
      <c r="ZY553"/>
      <c r="ZZ553"/>
      <c r="AAA553"/>
      <c r="AAB553"/>
      <c r="AAC553"/>
      <c r="AAD553"/>
      <c r="AAE553"/>
      <c r="AAF553"/>
      <c r="AAG553"/>
      <c r="AAH553"/>
      <c r="AAI553"/>
      <c r="AAJ553"/>
      <c r="AAK553"/>
      <c r="AAL553"/>
      <c r="AAM553"/>
      <c r="AAN553"/>
      <c r="AAO553"/>
      <c r="AAP553"/>
      <c r="AAQ553"/>
      <c r="AAR553"/>
      <c r="AAS553"/>
      <c r="AAT553"/>
      <c r="AAU553"/>
      <c r="AAV553"/>
      <c r="AAW553"/>
      <c r="AAX553"/>
      <c r="AAY553"/>
      <c r="AAZ553"/>
      <c r="ABA553"/>
      <c r="ABB553"/>
      <c r="ABC553"/>
      <c r="ABD553"/>
      <c r="ABE553"/>
      <c r="ABF553"/>
      <c r="ABG553"/>
      <c r="ABH553"/>
      <c r="ABI553"/>
      <c r="ABJ553"/>
      <c r="ABK553"/>
      <c r="ABL553"/>
      <c r="ABM553"/>
      <c r="ABN553"/>
      <c r="ABO553"/>
      <c r="ABP553"/>
      <c r="ABQ553"/>
      <c r="ABR553"/>
      <c r="ABS553"/>
      <c r="ABT553"/>
      <c r="ABU553"/>
      <c r="ABV553"/>
      <c r="ABW553"/>
      <c r="ABX553"/>
      <c r="ABY553"/>
      <c r="ABZ553"/>
      <c r="ACA553"/>
      <c r="ACB553"/>
      <c r="ACC553"/>
      <c r="ACD553"/>
      <c r="ACE553"/>
      <c r="ACF553"/>
      <c r="ACG553"/>
      <c r="ACH553"/>
      <c r="ACI553"/>
      <c r="ACJ553"/>
      <c r="ACK553"/>
      <c r="ACL553"/>
      <c r="ACM553"/>
      <c r="ACN553"/>
      <c r="ACO553"/>
      <c r="ACP553"/>
      <c r="ACQ553"/>
      <c r="ACR553"/>
      <c r="ACS553"/>
      <c r="ACT553"/>
      <c r="ACU553"/>
      <c r="ACV553"/>
      <c r="ACW553"/>
      <c r="ACX553"/>
      <c r="ACY553"/>
      <c r="ACZ553"/>
      <c r="ADA553"/>
      <c r="ADB553"/>
      <c r="ADC553"/>
      <c r="ADD553"/>
      <c r="ADE553"/>
      <c r="ADF553"/>
      <c r="ADG553"/>
      <c r="ADH553"/>
      <c r="ADI553"/>
      <c r="ADJ553"/>
      <c r="ADK553"/>
      <c r="ADL553"/>
      <c r="ADM553"/>
      <c r="ADN553"/>
      <c r="ADO553"/>
      <c r="ADP553"/>
      <c r="ADQ553"/>
      <c r="ADR553"/>
      <c r="ADS553"/>
      <c r="ADT553"/>
      <c r="ADU553"/>
      <c r="ADV553"/>
      <c r="ADW553"/>
      <c r="ADX553"/>
      <c r="ADY553"/>
      <c r="ADZ553"/>
      <c r="AEA553"/>
      <c r="AEB553"/>
      <c r="AEC553"/>
      <c r="AED553"/>
      <c r="AEE553"/>
      <c r="AEF553"/>
      <c r="AEG553"/>
      <c r="AEH553"/>
      <c r="AEI553"/>
      <c r="AEJ553"/>
      <c r="AEK553"/>
      <c r="AEL553"/>
      <c r="AEM553"/>
      <c r="AEN553"/>
      <c r="AEO553"/>
      <c r="AEP553"/>
      <c r="AEQ553"/>
      <c r="AER553"/>
      <c r="AES553"/>
      <c r="AET553"/>
      <c r="AEU553"/>
      <c r="AEV553"/>
      <c r="AEW553"/>
      <c r="AEX553"/>
      <c r="AEY553"/>
      <c r="AEZ553"/>
      <c r="AFA553"/>
      <c r="AFB553"/>
      <c r="AFC553"/>
      <c r="AFD553"/>
      <c r="AFE553"/>
      <c r="AFF553"/>
      <c r="AFG553"/>
      <c r="AFH553"/>
      <c r="AFI553"/>
      <c r="AFJ553"/>
      <c r="AFK553"/>
      <c r="AFL553"/>
      <c r="AFM553"/>
      <c r="AFN553"/>
      <c r="AFO553"/>
      <c r="AFP553"/>
      <c r="AFQ553"/>
      <c r="AFR553"/>
      <c r="AFS553"/>
      <c r="AFT553"/>
      <c r="AFU553"/>
      <c r="AFV553"/>
      <c r="AFW553"/>
      <c r="AFX553"/>
      <c r="AFY553"/>
      <c r="AFZ553"/>
      <c r="AGA553"/>
      <c r="AGB553"/>
      <c r="AGC553"/>
      <c r="AGD553"/>
      <c r="AGE553"/>
      <c r="AGF553"/>
      <c r="AGG553"/>
      <c r="AGH553"/>
      <c r="AGI553"/>
      <c r="AGJ553"/>
      <c r="AGK553"/>
      <c r="AGL553"/>
      <c r="AGM553"/>
      <c r="AGN553"/>
      <c r="AGO553"/>
      <c r="AGP553"/>
      <c r="AGQ553"/>
      <c r="AGR553"/>
      <c r="AGS553"/>
      <c r="AGT553"/>
      <c r="AGU553"/>
      <c r="AGV553"/>
      <c r="AGW553"/>
      <c r="AGX553"/>
      <c r="AGY553"/>
      <c r="AGZ553"/>
      <c r="AHA553"/>
      <c r="AHB553"/>
      <c r="AHC553"/>
      <c r="AHD553"/>
      <c r="AHE553"/>
      <c r="AHF553"/>
      <c r="AHG553"/>
      <c r="AHH553"/>
      <c r="AHI553"/>
      <c r="AHJ553"/>
      <c r="AHK553"/>
      <c r="AHL553"/>
      <c r="AHM553"/>
      <c r="AHN553"/>
      <c r="AHO553"/>
      <c r="AHP553"/>
      <c r="AHQ553"/>
      <c r="AHR553"/>
      <c r="AHS553"/>
      <c r="AHT553"/>
      <c r="AHU553"/>
      <c r="AHV553"/>
      <c r="AHW553"/>
      <c r="AHX553"/>
      <c r="AHY553"/>
      <c r="AHZ553"/>
      <c r="AIA553"/>
      <c r="AIB553"/>
      <c r="AIC553"/>
      <c r="AID553"/>
      <c r="AIE553"/>
      <c r="AIF553"/>
      <c r="AIG553"/>
      <c r="AIH553"/>
      <c r="AII553"/>
      <c r="AIJ553"/>
      <c r="AIK553"/>
      <c r="AIL553"/>
      <c r="AIM553"/>
      <c r="AIN553"/>
      <c r="AIO553"/>
      <c r="AIP553"/>
      <c r="AIQ553"/>
      <c r="AIR553"/>
      <c r="AIS553"/>
      <c r="AIT553"/>
      <c r="AIU553"/>
      <c r="AIV553"/>
      <c r="AIW553"/>
      <c r="AIX553"/>
      <c r="AIY553"/>
      <c r="AIZ553"/>
      <c r="AJA553"/>
      <c r="AJB553"/>
      <c r="AJC553"/>
      <c r="AJD553"/>
      <c r="AJE553"/>
      <c r="AJF553"/>
      <c r="AJG553"/>
      <c r="AJH553"/>
      <c r="AJI553"/>
      <c r="AJJ553"/>
      <c r="AJK553"/>
      <c r="AJL553"/>
      <c r="AJM553"/>
      <c r="AJN553"/>
      <c r="AJO553"/>
      <c r="AJP553"/>
      <c r="AJQ553"/>
      <c r="AJR553"/>
      <c r="AJS553"/>
      <c r="AJT553"/>
      <c r="AJU553"/>
      <c r="AJV553"/>
      <c r="AJW553"/>
      <c r="AJX553"/>
      <c r="AJY553"/>
      <c r="AJZ553"/>
      <c r="AKA553"/>
      <c r="AKB553"/>
      <c r="AKC553"/>
      <c r="AKD553"/>
      <c r="AKE553"/>
      <c r="AKF553"/>
      <c r="AKG553"/>
      <c r="AKH553"/>
      <c r="AKI553"/>
      <c r="AKJ553"/>
      <c r="AKK553"/>
      <c r="AKL553"/>
      <c r="AKM553"/>
      <c r="AKN553"/>
      <c r="AKO553"/>
      <c r="AKP553"/>
      <c r="AKQ553"/>
      <c r="AKR553"/>
      <c r="AKS553"/>
      <c r="AKT553"/>
      <c r="AKU553"/>
      <c r="AKV553"/>
      <c r="AKW553"/>
      <c r="AKX553"/>
      <c r="AKY553"/>
      <c r="AKZ553"/>
      <c r="ALA553"/>
      <c r="ALB553"/>
      <c r="ALC553"/>
      <c r="ALD553"/>
      <c r="ALE553"/>
      <c r="ALF553"/>
      <c r="ALG553"/>
      <c r="ALH553"/>
      <c r="ALI553"/>
      <c r="ALJ553"/>
      <c r="ALK553"/>
      <c r="ALL553"/>
      <c r="ALM553"/>
      <c r="ALN553"/>
      <c r="ALO553"/>
      <c r="ALP553"/>
      <c r="ALQ553"/>
      <c r="ALR553"/>
      <c r="ALS553"/>
      <c r="ALT553"/>
      <c r="ALU553"/>
      <c r="ALV553"/>
      <c r="ALW553"/>
      <c r="ALX553"/>
      <c r="ALY553"/>
      <c r="ALZ553"/>
      <c r="AMA553"/>
      <c r="AMB553"/>
      <c r="AMC553"/>
      <c r="AMD553"/>
      <c r="AME553"/>
      <c r="AMF553"/>
      <c r="AMG553"/>
      <c r="AMH553"/>
      <c r="AMI553"/>
      <c r="AMJ553"/>
      <c r="AMK553"/>
      <c r="AML553"/>
      <c r="AMM553"/>
      <c r="AMN553"/>
      <c r="AMO553"/>
      <c r="AMP553"/>
      <c r="AMQ553"/>
      <c r="AMR553"/>
      <c r="AMS553"/>
      <c r="AMT553"/>
      <c r="AMU553"/>
      <c r="AMV553"/>
      <c r="AMW553"/>
      <c r="AMX553"/>
      <c r="AMY553"/>
      <c r="AMZ553"/>
      <c r="ANA553"/>
      <c r="ANB553"/>
      <c r="ANC553"/>
      <c r="AND553"/>
      <c r="ANE553"/>
      <c r="ANF553"/>
      <c r="ANG553"/>
      <c r="ANH553"/>
      <c r="ANI553"/>
      <c r="ANJ553"/>
      <c r="ANK553"/>
      <c r="ANL553"/>
      <c r="ANM553"/>
      <c r="ANN553"/>
      <c r="ANO553"/>
      <c r="ANP553"/>
      <c r="ANQ553"/>
      <c r="ANR553"/>
      <c r="ANS553"/>
      <c r="ANT553"/>
      <c r="ANU553"/>
      <c r="ANV553"/>
      <c r="ANW553"/>
      <c r="ANX553"/>
      <c r="ANY553"/>
      <c r="ANZ553"/>
      <c r="AOA553"/>
      <c r="AOB553"/>
      <c r="AOC553"/>
      <c r="AOD553"/>
      <c r="AOE553"/>
      <c r="AOF553"/>
      <c r="AOG553"/>
      <c r="AOH553"/>
      <c r="AOI553"/>
      <c r="AOJ553"/>
      <c r="AOK553"/>
      <c r="AOL553"/>
      <c r="AOM553"/>
      <c r="AON553"/>
      <c r="AOO553"/>
      <c r="AOP553"/>
      <c r="AOQ553"/>
      <c r="AOR553"/>
      <c r="AOS553"/>
      <c r="AOT553"/>
      <c r="AOU553"/>
      <c r="AOV553"/>
      <c r="AOW553"/>
      <c r="AOX553"/>
      <c r="AOY553"/>
      <c r="AOZ553"/>
      <c r="APA553"/>
      <c r="APB553"/>
      <c r="APC553"/>
      <c r="APD553"/>
      <c r="APE553"/>
      <c r="APF553"/>
      <c r="APG553"/>
      <c r="APH553"/>
      <c r="API553"/>
      <c r="APJ553"/>
      <c r="APK553"/>
      <c r="APL553"/>
      <c r="APM553"/>
      <c r="APN553"/>
      <c r="APO553"/>
      <c r="APP553"/>
      <c r="APQ553"/>
      <c r="APR553"/>
      <c r="APS553"/>
      <c r="APT553"/>
      <c r="APU553"/>
      <c r="APV553"/>
      <c r="APW553"/>
      <c r="APX553"/>
      <c r="APY553"/>
      <c r="APZ553"/>
      <c r="AQA553"/>
      <c r="AQB553"/>
      <c r="AQC553"/>
      <c r="AQD553"/>
      <c r="AQE553"/>
      <c r="AQF553"/>
      <c r="AQG553"/>
      <c r="AQH553"/>
      <c r="AQI553"/>
      <c r="AQJ553"/>
      <c r="AQK553"/>
      <c r="AQL553"/>
      <c r="AQM553"/>
      <c r="AQN553"/>
      <c r="AQO553"/>
      <c r="AQP553"/>
      <c r="AQQ553"/>
      <c r="AQR553"/>
      <c r="AQS553"/>
      <c r="AQT553"/>
      <c r="AQU553"/>
      <c r="AQV553"/>
      <c r="AQW553"/>
      <c r="AQX553"/>
      <c r="AQY553"/>
      <c r="AQZ553"/>
      <c r="ARA553"/>
      <c r="ARB553"/>
      <c r="ARC553"/>
      <c r="ARD553"/>
      <c r="ARE553"/>
      <c r="ARF553"/>
      <c r="ARG553"/>
      <c r="ARH553"/>
      <c r="ARI553"/>
      <c r="ARJ553"/>
      <c r="ARK553"/>
      <c r="ARL553"/>
      <c r="ARM553"/>
      <c r="ARN553"/>
      <c r="ARO553"/>
      <c r="ARP553"/>
      <c r="ARQ553"/>
      <c r="ARR553"/>
      <c r="ARS553"/>
      <c r="ART553"/>
      <c r="ARU553"/>
      <c r="ARV553"/>
      <c r="ARW553"/>
      <c r="ARX553"/>
      <c r="ARY553"/>
      <c r="ARZ553"/>
      <c r="ASA553"/>
      <c r="ASB553"/>
      <c r="ASC553"/>
      <c r="ASD553"/>
      <c r="ASE553"/>
      <c r="ASF553"/>
      <c r="ASG553"/>
      <c r="ASH553"/>
      <c r="ASI553"/>
      <c r="ASJ553"/>
      <c r="ASK553"/>
      <c r="ASL553"/>
      <c r="ASM553"/>
      <c r="ASN553"/>
      <c r="ASO553"/>
      <c r="ASP553"/>
      <c r="ASQ553"/>
      <c r="ASR553"/>
      <c r="ASS553"/>
      <c r="AST553"/>
      <c r="ASU553"/>
      <c r="ASV553"/>
      <c r="ASW553"/>
      <c r="ASX553"/>
      <c r="ASY553"/>
      <c r="ASZ553"/>
      <c r="ATA553"/>
      <c r="ATB553"/>
      <c r="ATC553"/>
      <c r="ATD553"/>
      <c r="ATE553"/>
      <c r="ATF553"/>
      <c r="ATG553"/>
      <c r="ATH553"/>
      <c r="ATI553"/>
      <c r="ATJ553"/>
      <c r="ATK553"/>
      <c r="ATL553"/>
      <c r="ATM553"/>
      <c r="ATN553"/>
      <c r="ATO553"/>
      <c r="ATP553"/>
      <c r="ATQ553"/>
      <c r="ATR553"/>
      <c r="ATS553"/>
      <c r="ATT553"/>
      <c r="ATU553"/>
      <c r="ATV553"/>
      <c r="ATW553"/>
      <c r="ATX553"/>
      <c r="ATY553"/>
      <c r="ATZ553"/>
      <c r="AUA553"/>
      <c r="AUB553"/>
      <c r="AUC553"/>
      <c r="AUD553"/>
      <c r="AUE553"/>
      <c r="AUF553"/>
      <c r="AUG553"/>
      <c r="AUH553"/>
      <c r="AUI553"/>
      <c r="AUJ553"/>
      <c r="AUK553"/>
      <c r="AUL553"/>
      <c r="AUM553"/>
      <c r="AUN553"/>
      <c r="AUO553"/>
      <c r="AUP553"/>
      <c r="AUQ553"/>
      <c r="AUR553"/>
      <c r="AUS553"/>
      <c r="AUT553"/>
      <c r="AUU553"/>
      <c r="AUV553"/>
      <c r="AUW553"/>
      <c r="AUX553"/>
      <c r="AUY553"/>
      <c r="AUZ553"/>
      <c r="AVA553"/>
      <c r="AVB553"/>
      <c r="AVC553"/>
      <c r="AVD553"/>
      <c r="AVE553"/>
      <c r="AVF553"/>
      <c r="AVG553"/>
      <c r="AVH553"/>
      <c r="AVI553"/>
      <c r="AVJ553"/>
      <c r="AVK553"/>
      <c r="AVL553"/>
      <c r="AVM553"/>
      <c r="AVN553"/>
      <c r="AVO553"/>
      <c r="AVP553"/>
      <c r="AVQ553"/>
      <c r="AVR553"/>
      <c r="AVS553"/>
      <c r="AVT553"/>
      <c r="AVU553"/>
      <c r="AVV553"/>
      <c r="AVW553"/>
      <c r="AVX553"/>
      <c r="AVY553"/>
      <c r="AVZ553"/>
      <c r="AWA553"/>
      <c r="AWB553"/>
      <c r="AWC553"/>
      <c r="AWD553"/>
      <c r="AWE553"/>
      <c r="AWF553"/>
      <c r="AWG553"/>
      <c r="AWH553"/>
      <c r="AWI553"/>
      <c r="AWJ553"/>
      <c r="AWK553"/>
      <c r="AWL553"/>
      <c r="AWM553"/>
      <c r="AWN553"/>
      <c r="AWO553"/>
      <c r="AWP553"/>
      <c r="AWQ553"/>
      <c r="AWR553"/>
      <c r="AWS553"/>
      <c r="AWT553"/>
      <c r="AWU553"/>
      <c r="AWV553"/>
      <c r="AWW553"/>
      <c r="AWX553"/>
      <c r="AWY553"/>
      <c r="AWZ553"/>
      <c r="AXA553"/>
      <c r="AXB553"/>
      <c r="AXC553"/>
      <c r="AXD553"/>
      <c r="AXE553"/>
      <c r="AXF553"/>
      <c r="AXG553"/>
      <c r="AXH553"/>
      <c r="AXI553"/>
      <c r="AXJ553"/>
      <c r="AXK553"/>
      <c r="AXL553"/>
      <c r="AXM553"/>
      <c r="AXN553"/>
      <c r="AXO553"/>
      <c r="AXP553"/>
      <c r="AXQ553"/>
      <c r="AXR553"/>
      <c r="AXS553"/>
      <c r="AXT553"/>
      <c r="AXU553"/>
      <c r="AXV553"/>
      <c r="AXW553"/>
      <c r="AXX553"/>
      <c r="AXY553"/>
      <c r="AXZ553"/>
      <c r="AYA553"/>
      <c r="AYB553"/>
      <c r="AYC553"/>
      <c r="AYD553"/>
      <c r="AYE553"/>
      <c r="AYF553"/>
      <c r="AYG553"/>
      <c r="AYH553"/>
      <c r="AYI553"/>
      <c r="AYJ553"/>
      <c r="AYK553"/>
      <c r="AYL553"/>
      <c r="AYM553"/>
      <c r="AYN553"/>
      <c r="AYO553"/>
      <c r="AYP553"/>
      <c r="AYQ553"/>
      <c r="AYR553"/>
      <c r="AYS553"/>
      <c r="AYT553"/>
      <c r="AYU553"/>
      <c r="AYV553"/>
      <c r="AYW553"/>
      <c r="AYX553"/>
      <c r="AYY553"/>
      <c r="AYZ553"/>
      <c r="AZA553"/>
      <c r="AZB553"/>
      <c r="AZC553"/>
      <c r="AZD553"/>
      <c r="AZE553"/>
      <c r="AZF553"/>
      <c r="AZG553"/>
      <c r="AZH553"/>
      <c r="AZI553"/>
      <c r="AZJ553"/>
      <c r="AZK553"/>
      <c r="AZL553"/>
      <c r="AZM553"/>
      <c r="AZN553"/>
      <c r="AZO553"/>
      <c r="AZP553"/>
      <c r="AZQ553"/>
      <c r="AZR553"/>
      <c r="AZS553"/>
      <c r="AZT553"/>
      <c r="AZU553"/>
      <c r="AZV553"/>
      <c r="AZW553"/>
      <c r="AZX553"/>
      <c r="AZY553"/>
      <c r="AZZ553"/>
      <c r="BAA553"/>
      <c r="BAB553"/>
      <c r="BAC553"/>
      <c r="BAD553"/>
      <c r="BAE553"/>
      <c r="BAF553"/>
      <c r="BAG553"/>
      <c r="BAH553"/>
      <c r="BAI553"/>
      <c r="BAJ553"/>
      <c r="BAK553"/>
      <c r="BAL553"/>
      <c r="BAM553"/>
      <c r="BAN553"/>
      <c r="BAO553"/>
      <c r="BAP553"/>
      <c r="BAQ553"/>
      <c r="BAR553"/>
      <c r="BAS553"/>
      <c r="BAT553"/>
      <c r="BAU553"/>
      <c r="BAV553"/>
      <c r="BAW553"/>
      <c r="BAX553"/>
      <c r="BAY553"/>
      <c r="BAZ553"/>
      <c r="BBA553"/>
      <c r="BBB553"/>
      <c r="BBC553"/>
      <c r="BBD553"/>
      <c r="BBE553"/>
      <c r="BBF553"/>
      <c r="BBG553"/>
      <c r="BBH553"/>
      <c r="BBI553"/>
      <c r="BBJ553"/>
      <c r="BBK553"/>
      <c r="BBL553"/>
      <c r="BBM553"/>
      <c r="BBN553"/>
      <c r="BBO553"/>
      <c r="BBP553"/>
      <c r="BBQ553"/>
      <c r="BBR553"/>
      <c r="BBS553"/>
      <c r="BBT553"/>
      <c r="BBU553"/>
      <c r="BBV553"/>
      <c r="BBW553"/>
      <c r="BBX553"/>
      <c r="BBY553"/>
      <c r="BBZ553"/>
      <c r="BCA553"/>
      <c r="BCB553"/>
      <c r="BCC553"/>
      <c r="BCD553"/>
      <c r="BCE553"/>
      <c r="BCF553"/>
      <c r="BCG553"/>
      <c r="BCH553"/>
      <c r="BCI553"/>
      <c r="BCJ553"/>
      <c r="BCK553"/>
      <c r="BCL553"/>
      <c r="BCM553"/>
      <c r="BCN553"/>
      <c r="BCO553"/>
      <c r="BCP553"/>
      <c r="BCQ553"/>
      <c r="BCR553"/>
      <c r="BCS553"/>
      <c r="BCT553"/>
      <c r="BCU553"/>
      <c r="BCV553"/>
      <c r="BCW553"/>
      <c r="BCX553"/>
      <c r="BCY553"/>
      <c r="BCZ553"/>
      <c r="BDA553"/>
      <c r="BDB553"/>
      <c r="BDC553"/>
      <c r="BDD553"/>
      <c r="BDE553"/>
      <c r="BDF553"/>
      <c r="BDG553"/>
      <c r="BDH553"/>
      <c r="BDI553"/>
      <c r="BDJ553"/>
      <c r="BDK553"/>
      <c r="BDL553"/>
      <c r="BDM553"/>
      <c r="BDN553"/>
      <c r="BDO553"/>
      <c r="BDP553"/>
      <c r="BDQ553"/>
      <c r="BDR553"/>
      <c r="BDS553"/>
      <c r="BDT553"/>
      <c r="BDU553"/>
      <c r="BDV553"/>
      <c r="BDW553"/>
      <c r="BDX553"/>
      <c r="BDY553"/>
      <c r="BDZ553"/>
      <c r="BEA553"/>
      <c r="BEB553"/>
      <c r="BEC553"/>
      <c r="BED553"/>
      <c r="BEE553"/>
      <c r="BEF553"/>
      <c r="BEG553"/>
      <c r="BEH553"/>
      <c r="BEI553"/>
      <c r="BEJ553"/>
      <c r="BEK553"/>
      <c r="BEL553"/>
      <c r="BEM553"/>
      <c r="BEN553"/>
      <c r="BEO553"/>
      <c r="BEP553"/>
      <c r="BEQ553"/>
      <c r="BER553"/>
      <c r="BES553"/>
      <c r="BET553"/>
      <c r="BEU553"/>
      <c r="BEV553"/>
      <c r="BEW553"/>
      <c r="BEX553"/>
      <c r="BEY553"/>
      <c r="BEZ553"/>
      <c r="BFA553"/>
      <c r="BFB553"/>
      <c r="BFC553"/>
      <c r="BFD553"/>
      <c r="BFE553"/>
      <c r="BFF553"/>
      <c r="BFG553"/>
      <c r="BFH553"/>
      <c r="BFI553"/>
      <c r="BFJ553"/>
      <c r="BFK553"/>
      <c r="BFL553"/>
      <c r="BFM553"/>
      <c r="BFN553"/>
      <c r="BFO553"/>
      <c r="BFP553"/>
      <c r="BFQ553"/>
      <c r="BFR553"/>
      <c r="BFS553"/>
      <c r="BFT553"/>
      <c r="BFU553"/>
      <c r="BFV553"/>
      <c r="BFW553"/>
      <c r="BFX553"/>
      <c r="BFY553"/>
      <c r="BFZ553"/>
      <c r="BGA553"/>
      <c r="BGB553"/>
      <c r="BGC553"/>
      <c r="BGD553"/>
      <c r="BGE553"/>
      <c r="BGF553"/>
      <c r="BGG553"/>
      <c r="BGH553"/>
      <c r="BGI553"/>
      <c r="BGJ553"/>
      <c r="BGK553"/>
      <c r="BGL553"/>
      <c r="BGM553"/>
      <c r="BGN553"/>
      <c r="BGO553"/>
      <c r="BGP553"/>
      <c r="BGQ553"/>
      <c r="BGR553"/>
      <c r="BGS553"/>
      <c r="BGT553"/>
      <c r="BGU553"/>
      <c r="BGV553"/>
      <c r="BGW553"/>
      <c r="BGX553"/>
      <c r="BGY553"/>
      <c r="BGZ553"/>
      <c r="BHA553"/>
      <c r="BHB553"/>
      <c r="BHC553"/>
      <c r="BHD553"/>
      <c r="BHE553"/>
      <c r="BHF553"/>
      <c r="BHG553"/>
      <c r="BHH553"/>
      <c r="BHI553"/>
      <c r="BHJ553"/>
      <c r="BHK553"/>
      <c r="BHL553"/>
      <c r="BHM553"/>
      <c r="BHN553"/>
      <c r="BHO553"/>
      <c r="BHP553"/>
      <c r="BHQ553"/>
      <c r="BHR553"/>
      <c r="BHS553"/>
      <c r="BHT553"/>
      <c r="BHU553"/>
      <c r="BHV553"/>
      <c r="BHW553"/>
      <c r="BHX553"/>
      <c r="BHY553"/>
      <c r="BHZ553"/>
      <c r="BIA553"/>
      <c r="BIB553"/>
      <c r="BIC553"/>
      <c r="BID553"/>
      <c r="BIE553"/>
      <c r="BIF553"/>
      <c r="BIG553"/>
      <c r="BIH553"/>
      <c r="BII553"/>
      <c r="BIJ553"/>
      <c r="BIK553"/>
      <c r="BIL553"/>
      <c r="BIM553"/>
      <c r="BIN553"/>
      <c r="BIO553"/>
      <c r="BIP553"/>
      <c r="BIQ553"/>
      <c r="BIR553"/>
      <c r="BIS553"/>
      <c r="BIT553"/>
      <c r="BIU553"/>
      <c r="BIV553"/>
      <c r="BIW553"/>
      <c r="BIX553"/>
      <c r="BIY553"/>
      <c r="BIZ553"/>
      <c r="BJA553"/>
      <c r="BJB553"/>
      <c r="BJC553"/>
      <c r="BJD553"/>
      <c r="BJE553"/>
      <c r="BJF553"/>
      <c r="BJG553"/>
      <c r="BJH553"/>
      <c r="BJI553"/>
      <c r="BJJ553"/>
      <c r="BJK553"/>
      <c r="BJL553"/>
      <c r="BJM553"/>
      <c r="BJN553"/>
      <c r="BJO553"/>
      <c r="BJP553"/>
      <c r="BJQ553"/>
      <c r="BJR553"/>
      <c r="BJS553"/>
      <c r="BJT553"/>
      <c r="BJU553"/>
      <c r="BJV553"/>
      <c r="BJW553"/>
      <c r="BJX553"/>
      <c r="BJY553"/>
      <c r="BJZ553"/>
      <c r="BKA553"/>
      <c r="BKB553"/>
      <c r="BKC553"/>
      <c r="BKD553"/>
      <c r="BKE553"/>
      <c r="BKF553"/>
      <c r="BKG553"/>
      <c r="BKH553"/>
      <c r="BKI553"/>
      <c r="BKJ553"/>
      <c r="BKK553"/>
      <c r="BKL553"/>
      <c r="BKM553"/>
      <c r="BKN553"/>
      <c r="BKO553"/>
      <c r="BKP553"/>
      <c r="BKQ553"/>
      <c r="BKR553"/>
      <c r="BKS553"/>
      <c r="BKT553"/>
      <c r="BKU553"/>
      <c r="BKV553"/>
      <c r="BKW553"/>
      <c r="BKX553"/>
      <c r="BKY553"/>
      <c r="BKZ553"/>
      <c r="BLA553"/>
      <c r="BLB553"/>
      <c r="BLC553"/>
      <c r="BLD553"/>
      <c r="BLE553"/>
      <c r="BLF553"/>
      <c r="BLG553"/>
      <c r="BLH553"/>
      <c r="BLI553"/>
      <c r="BLJ553"/>
      <c r="BLK553"/>
      <c r="BLL553"/>
      <c r="BLM553"/>
      <c r="BLN553"/>
      <c r="BLO553"/>
      <c r="BLP553"/>
      <c r="BLQ553"/>
      <c r="BLR553"/>
      <c r="BLS553"/>
      <c r="BLT553"/>
      <c r="BLU553"/>
      <c r="BLV553"/>
      <c r="BLW553"/>
      <c r="BLX553"/>
      <c r="BLY553"/>
      <c r="BLZ553"/>
      <c r="BMA553"/>
      <c r="BMB553"/>
      <c r="BMC553"/>
      <c r="BMD553"/>
      <c r="BME553"/>
      <c r="BMF553"/>
      <c r="BMG553"/>
      <c r="BMH553"/>
      <c r="BMI553"/>
      <c r="BMJ553"/>
      <c r="BMK553"/>
      <c r="BML553"/>
      <c r="BMM553"/>
      <c r="BMN553"/>
      <c r="BMO553"/>
      <c r="BMP553"/>
      <c r="BMQ553"/>
      <c r="BMR553"/>
      <c r="BMS553"/>
      <c r="BMT553"/>
      <c r="BMU553"/>
      <c r="BMV553"/>
      <c r="BMW553"/>
      <c r="BMX553"/>
      <c r="BMY553"/>
      <c r="BMZ553"/>
      <c r="BNA553"/>
      <c r="BNB553"/>
      <c r="BNC553"/>
      <c r="BND553"/>
      <c r="BNE553"/>
      <c r="BNF553"/>
      <c r="BNG553"/>
      <c r="BNH553"/>
      <c r="BNI553"/>
      <c r="BNJ553"/>
      <c r="BNK553"/>
      <c r="BNL553"/>
      <c r="BNM553"/>
      <c r="BNN553"/>
      <c r="BNO553"/>
      <c r="BNP553"/>
      <c r="BNQ553"/>
      <c r="BNR553"/>
      <c r="BNS553"/>
      <c r="BNT553"/>
      <c r="BNU553"/>
      <c r="BNV553"/>
      <c r="BNW553"/>
      <c r="BNX553"/>
      <c r="BNY553"/>
      <c r="BNZ553"/>
      <c r="BOA553"/>
      <c r="BOB553"/>
      <c r="BOC553"/>
      <c r="BOD553"/>
      <c r="BOE553"/>
      <c r="BOF553"/>
      <c r="BOG553"/>
      <c r="BOH553"/>
      <c r="BOI553"/>
      <c r="BOJ553"/>
      <c r="BOK553"/>
      <c r="BOL553"/>
      <c r="BOM553"/>
      <c r="BON553"/>
      <c r="BOO553"/>
      <c r="BOP553"/>
      <c r="BOQ553"/>
      <c r="BOR553"/>
      <c r="BOS553"/>
      <c r="BOT553"/>
      <c r="BOU553"/>
      <c r="BOV553"/>
      <c r="BOW553"/>
      <c r="BOX553"/>
      <c r="BOY553"/>
      <c r="BOZ553"/>
      <c r="BPA553"/>
      <c r="BPB553"/>
      <c r="BPC553"/>
      <c r="BPD553"/>
      <c r="BPE553"/>
      <c r="BPF553"/>
      <c r="BPG553"/>
      <c r="BPH553"/>
      <c r="BPI553"/>
      <c r="BPJ553"/>
      <c r="BPK553"/>
      <c r="BPL553"/>
      <c r="BPM553"/>
      <c r="BPN553"/>
      <c r="BPO553"/>
      <c r="BPP553"/>
      <c r="BPQ553"/>
      <c r="BPR553"/>
      <c r="BPS553"/>
      <c r="BPT553"/>
      <c r="BPU553"/>
      <c r="BPV553"/>
      <c r="BPW553"/>
      <c r="BPX553"/>
      <c r="BPY553"/>
      <c r="BPZ553"/>
      <c r="BQA553"/>
      <c r="BQB553"/>
      <c r="BQC553"/>
      <c r="BQD553"/>
      <c r="BQE553"/>
      <c r="BQF553"/>
      <c r="BQG553"/>
      <c r="BQH553"/>
      <c r="BQI553"/>
      <c r="BQJ553"/>
      <c r="BQK553"/>
      <c r="BQL553"/>
      <c r="BQM553"/>
      <c r="BQN553"/>
      <c r="BQO553"/>
      <c r="BQP553"/>
      <c r="BQQ553"/>
      <c r="BQR553"/>
      <c r="BQS553"/>
      <c r="BQT553"/>
      <c r="BQU553"/>
      <c r="BQV553"/>
      <c r="BQW553"/>
      <c r="BQX553"/>
      <c r="BQY553"/>
      <c r="BQZ553"/>
      <c r="BRA553"/>
      <c r="BRB553"/>
      <c r="BRC553"/>
      <c r="BRD553"/>
      <c r="BRE553"/>
      <c r="BRF553"/>
      <c r="BRG553"/>
      <c r="BRH553"/>
      <c r="BRI553"/>
      <c r="BRJ553"/>
      <c r="BRK553"/>
      <c r="BRL553"/>
      <c r="BRM553"/>
      <c r="BRN553"/>
      <c r="BRO553"/>
      <c r="BRP553"/>
      <c r="BRQ553"/>
      <c r="BRR553"/>
      <c r="BRS553"/>
      <c r="BRT553"/>
      <c r="BRU553"/>
      <c r="BRV553"/>
      <c r="BRW553"/>
      <c r="BRX553"/>
      <c r="BRY553"/>
      <c r="BRZ553"/>
      <c r="BSA553"/>
      <c r="BSB553"/>
      <c r="BSC553"/>
      <c r="BSD553"/>
      <c r="BSE553"/>
      <c r="BSF553"/>
      <c r="BSG553"/>
      <c r="BSH553"/>
      <c r="BSI553"/>
      <c r="BSJ553"/>
      <c r="BSK553"/>
      <c r="BSL553"/>
      <c r="BSM553"/>
      <c r="BSN553"/>
      <c r="BSO553"/>
      <c r="BSP553"/>
      <c r="BSQ553"/>
      <c r="BSR553"/>
      <c r="BSS553"/>
      <c r="BST553"/>
      <c r="BSU553"/>
      <c r="BSV553"/>
      <c r="BSW553"/>
      <c r="BSX553"/>
      <c r="BSY553"/>
      <c r="BSZ553"/>
      <c r="BTA553"/>
      <c r="BTB553"/>
      <c r="BTC553"/>
      <c r="BTD553"/>
      <c r="BTE553"/>
      <c r="BTF553"/>
      <c r="BTG553"/>
      <c r="BTH553"/>
      <c r="BTI553"/>
      <c r="BTJ553"/>
      <c r="BTK553"/>
      <c r="BTL553"/>
      <c r="BTM553"/>
      <c r="BTN553"/>
      <c r="BTO553"/>
      <c r="BTP553"/>
      <c r="BTQ553"/>
      <c r="BTR553"/>
      <c r="BTS553"/>
      <c r="BTT553"/>
      <c r="BTU553"/>
      <c r="BTV553"/>
      <c r="BTW553"/>
      <c r="BTX553"/>
      <c r="BTY553"/>
      <c r="BTZ553"/>
      <c r="BUA553"/>
      <c r="BUB553"/>
      <c r="BUC553"/>
      <c r="BUD553"/>
      <c r="BUE553"/>
      <c r="BUF553"/>
      <c r="BUG553"/>
      <c r="BUH553"/>
      <c r="BUI553"/>
      <c r="BUJ553"/>
      <c r="BUK553"/>
      <c r="BUL553"/>
      <c r="BUM553"/>
      <c r="BUN553"/>
      <c r="BUO553"/>
      <c r="BUP553"/>
      <c r="BUQ553"/>
      <c r="BUR553"/>
      <c r="BUS553"/>
      <c r="BUT553"/>
      <c r="BUU553"/>
      <c r="BUV553"/>
      <c r="BUW553"/>
      <c r="BUX553"/>
      <c r="BUY553"/>
      <c r="BUZ553"/>
      <c r="BVA553"/>
      <c r="BVB553"/>
      <c r="BVC553"/>
      <c r="BVD553"/>
      <c r="BVE553"/>
      <c r="BVF553"/>
      <c r="BVG553"/>
      <c r="BVH553"/>
      <c r="BVI553"/>
      <c r="BVJ553"/>
      <c r="BVK553"/>
      <c r="BVL553"/>
      <c r="BVM553"/>
      <c r="BVN553"/>
      <c r="BVO553"/>
      <c r="BVP553"/>
      <c r="BVQ553"/>
      <c r="BVR553"/>
      <c r="BVS553"/>
      <c r="BVT553"/>
      <c r="BVU553"/>
      <c r="BVV553"/>
      <c r="BVW553"/>
      <c r="BVX553"/>
      <c r="BVY553"/>
      <c r="BVZ553"/>
      <c r="BWA553"/>
      <c r="BWB553"/>
      <c r="BWC553"/>
      <c r="BWD553"/>
      <c r="BWE553"/>
      <c r="BWF553"/>
      <c r="BWG553"/>
      <c r="BWH553"/>
      <c r="BWI553"/>
      <c r="BWJ553"/>
      <c r="BWK553"/>
      <c r="BWL553"/>
      <c r="BWM553"/>
      <c r="BWN553"/>
      <c r="BWO553"/>
      <c r="BWP553"/>
      <c r="BWQ553"/>
      <c r="BWR553"/>
      <c r="BWS553"/>
      <c r="BWT553"/>
      <c r="BWU553"/>
      <c r="BWV553"/>
      <c r="BWW553"/>
      <c r="BWX553"/>
      <c r="BWY553"/>
      <c r="BWZ553"/>
      <c r="BXA553"/>
      <c r="BXB553"/>
      <c r="BXC553"/>
      <c r="BXD553"/>
      <c r="BXE553"/>
      <c r="BXF553"/>
      <c r="BXG553"/>
      <c r="BXH553"/>
      <c r="BXI553"/>
      <c r="BXJ553"/>
      <c r="BXK553"/>
      <c r="BXL553"/>
      <c r="BXM553"/>
      <c r="BXN553"/>
      <c r="BXO553"/>
      <c r="BXP553"/>
      <c r="BXQ553"/>
      <c r="BXR553"/>
      <c r="BXS553"/>
      <c r="BXT553"/>
      <c r="BXU553"/>
      <c r="BXV553"/>
      <c r="BXW553"/>
      <c r="BXX553"/>
      <c r="BXY553"/>
      <c r="BXZ553"/>
      <c r="BYA553"/>
      <c r="BYB553"/>
      <c r="BYC553"/>
      <c r="BYD553"/>
      <c r="BYE553"/>
      <c r="BYF553"/>
      <c r="BYG553"/>
      <c r="BYH553"/>
      <c r="BYI553"/>
      <c r="BYJ553"/>
      <c r="BYK553"/>
      <c r="BYL553"/>
      <c r="BYM553"/>
      <c r="BYN553"/>
      <c r="BYO553"/>
      <c r="BYP553"/>
      <c r="BYQ553"/>
      <c r="BYR553"/>
      <c r="BYS553"/>
      <c r="BYT553"/>
      <c r="BYU553"/>
      <c r="BYV553"/>
      <c r="BYW553"/>
      <c r="BYX553"/>
      <c r="BYY553"/>
      <c r="BYZ553"/>
      <c r="BZA553"/>
      <c r="BZB553"/>
      <c r="BZC553"/>
      <c r="BZD553"/>
      <c r="BZE553"/>
      <c r="BZF553"/>
      <c r="BZG553"/>
      <c r="BZH553"/>
      <c r="BZI553"/>
    </row>
    <row r="554" spans="1:2037" s="440" customFormat="1" ht="16.5" customHeight="1" thickBot="1">
      <c r="A554" s="881" t="s">
        <v>1347</v>
      </c>
      <c r="B554" s="882"/>
      <c r="C554" s="882"/>
      <c r="D554" s="882"/>
      <c r="E554" s="882"/>
      <c r="F554" s="133"/>
      <c r="G554" s="133"/>
      <c r="H554" s="133"/>
      <c r="I554" s="133"/>
      <c r="J554" s="305" t="s">
        <v>131</v>
      </c>
      <c r="K554" s="307" t="s">
        <v>132</v>
      </c>
    </row>
    <row r="555" spans="1:2037" ht="16.5" customHeight="1" thickBot="1">
      <c r="A555" s="803" t="s">
        <v>1282</v>
      </c>
      <c r="B555" s="605"/>
      <c r="C555" s="605"/>
      <c r="D555" s="605"/>
      <c r="E555" s="606"/>
      <c r="F555" s="29"/>
      <c r="G555" s="29"/>
      <c r="H555" s="29"/>
      <c r="I555" s="29"/>
      <c r="J555" s="51">
        <v>900</v>
      </c>
      <c r="K555" s="114">
        <v>3.5</v>
      </c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  <c r="AH555"/>
      <c r="AI555"/>
      <c r="AJ555"/>
      <c r="AK555"/>
      <c r="AL555"/>
      <c r="AM555"/>
      <c r="AN555"/>
      <c r="AO555"/>
      <c r="AP555"/>
      <c r="AQ555"/>
      <c r="AR555"/>
      <c r="AS555"/>
      <c r="AT555"/>
      <c r="AU555"/>
      <c r="AV555"/>
      <c r="AW555"/>
      <c r="AX555"/>
      <c r="AY555"/>
      <c r="AZ555"/>
      <c r="BA555"/>
      <c r="BB555"/>
      <c r="BC555"/>
      <c r="BD555"/>
      <c r="BE555"/>
      <c r="BF555"/>
      <c r="BG555"/>
      <c r="BH555"/>
      <c r="BI555"/>
      <c r="BJ555"/>
      <c r="BK555"/>
      <c r="BL555"/>
      <c r="BM555"/>
      <c r="BN555"/>
      <c r="BO555"/>
      <c r="BP555"/>
      <c r="BQ555"/>
      <c r="BR555"/>
      <c r="BS555"/>
      <c r="BT555"/>
      <c r="BU555"/>
      <c r="BV555"/>
      <c r="BW555"/>
      <c r="BX555"/>
      <c r="BY555"/>
      <c r="BZ555"/>
      <c r="CA555"/>
      <c r="CB555"/>
      <c r="CC555"/>
      <c r="CD555"/>
      <c r="CE555"/>
      <c r="CF555"/>
      <c r="CG555"/>
      <c r="CH555"/>
      <c r="CI555"/>
      <c r="CJ555"/>
      <c r="CK555"/>
      <c r="CL555"/>
      <c r="CM555"/>
      <c r="CN555"/>
      <c r="CO555"/>
      <c r="CP555"/>
      <c r="CQ555"/>
      <c r="CR555"/>
      <c r="CS555"/>
      <c r="CT555"/>
      <c r="CU555"/>
      <c r="CV555"/>
      <c r="CW555"/>
      <c r="CX555"/>
      <c r="CY555"/>
      <c r="CZ555"/>
      <c r="DA555"/>
      <c r="DB555"/>
      <c r="DC555"/>
      <c r="DD555"/>
      <c r="DE555"/>
      <c r="DF555"/>
      <c r="DG555"/>
      <c r="DH555"/>
      <c r="DI555"/>
      <c r="DJ555"/>
      <c r="DK555"/>
      <c r="DL555"/>
      <c r="DM555"/>
      <c r="DN555"/>
      <c r="DO555"/>
      <c r="DP555"/>
      <c r="DQ555"/>
      <c r="DR555"/>
      <c r="DS555"/>
      <c r="DT555"/>
      <c r="DU555"/>
      <c r="DV555"/>
      <c r="DW555"/>
      <c r="DX555"/>
      <c r="DY555"/>
      <c r="DZ555"/>
      <c r="EA555"/>
      <c r="EB555"/>
      <c r="EC555"/>
      <c r="ED555"/>
      <c r="EE555"/>
      <c r="EF555"/>
      <c r="EG555"/>
      <c r="EH555"/>
      <c r="EI555"/>
      <c r="EJ555"/>
      <c r="EK555"/>
      <c r="EL555"/>
      <c r="EM555"/>
      <c r="EN555"/>
      <c r="EO555"/>
      <c r="EP555"/>
      <c r="EQ555"/>
      <c r="ER555"/>
      <c r="ES555"/>
      <c r="ET555"/>
      <c r="EU555"/>
      <c r="EV555"/>
      <c r="EW555"/>
      <c r="EX555"/>
      <c r="EY555"/>
      <c r="EZ555"/>
      <c r="FA555"/>
      <c r="FB555"/>
      <c r="FC555"/>
      <c r="FD555"/>
      <c r="FE555"/>
      <c r="FF555"/>
      <c r="FG555"/>
      <c r="FH555"/>
      <c r="FI555"/>
      <c r="FJ555"/>
      <c r="FK555"/>
      <c r="FL555"/>
      <c r="FM555"/>
      <c r="FN555"/>
      <c r="FO555"/>
      <c r="FP555"/>
      <c r="FQ555"/>
      <c r="FR555"/>
      <c r="FS555"/>
      <c r="FT555"/>
      <c r="FU555"/>
      <c r="FV555"/>
      <c r="FW555"/>
      <c r="FX555"/>
      <c r="FY555"/>
      <c r="FZ555"/>
      <c r="GA555"/>
      <c r="GB555"/>
      <c r="GC555"/>
      <c r="GD555"/>
      <c r="GE555"/>
      <c r="GF555"/>
      <c r="GG555"/>
      <c r="GH555"/>
      <c r="GI555"/>
      <c r="GJ555"/>
      <c r="GK555"/>
      <c r="GL555"/>
      <c r="GM555"/>
      <c r="GN555"/>
      <c r="GO555"/>
      <c r="GP555"/>
      <c r="GQ555"/>
      <c r="GR555"/>
      <c r="GS555"/>
      <c r="GT555"/>
      <c r="GU555"/>
      <c r="GV555"/>
      <c r="GW555"/>
      <c r="GX555"/>
      <c r="GY555"/>
      <c r="GZ555"/>
      <c r="HA555"/>
      <c r="HB555"/>
      <c r="HC555"/>
      <c r="HD555"/>
      <c r="HE555"/>
      <c r="HF555"/>
      <c r="HG555"/>
      <c r="HH555"/>
      <c r="HI555"/>
      <c r="HJ555"/>
      <c r="HK555"/>
      <c r="HL555"/>
      <c r="HM555"/>
      <c r="HN555"/>
      <c r="HO555"/>
      <c r="HP555"/>
      <c r="HQ555"/>
      <c r="HR555"/>
      <c r="HS555"/>
      <c r="HT555"/>
      <c r="HU555"/>
      <c r="HV555"/>
      <c r="HW555"/>
      <c r="HX555"/>
      <c r="HY555"/>
      <c r="HZ555"/>
      <c r="IA555"/>
      <c r="IB555"/>
      <c r="IC555"/>
      <c r="ID555"/>
      <c r="IE555"/>
      <c r="IF555"/>
      <c r="IG555"/>
      <c r="IH555"/>
      <c r="II555"/>
      <c r="IJ555"/>
      <c r="IK555"/>
      <c r="IL555"/>
      <c r="IM555"/>
      <c r="IN555"/>
      <c r="IO555"/>
      <c r="IP555"/>
      <c r="IQ555"/>
      <c r="IR555"/>
      <c r="IS555"/>
      <c r="IT555"/>
      <c r="IU555"/>
      <c r="IV555"/>
      <c r="IW555"/>
      <c r="IX555"/>
      <c r="IY555"/>
      <c r="IZ555"/>
      <c r="JA555"/>
      <c r="JB555"/>
      <c r="JC555"/>
      <c r="JD555"/>
      <c r="JE555"/>
      <c r="JF555"/>
      <c r="JG555"/>
      <c r="JH555"/>
      <c r="JI555"/>
      <c r="JJ555"/>
      <c r="JK555"/>
      <c r="JL555"/>
      <c r="JM555"/>
      <c r="JN555"/>
      <c r="JO555"/>
      <c r="JP555"/>
      <c r="JQ555"/>
      <c r="JR555"/>
      <c r="JS555"/>
      <c r="JT555"/>
      <c r="JU555"/>
      <c r="JV555"/>
      <c r="JW555"/>
      <c r="JX555"/>
      <c r="JY555"/>
      <c r="JZ555"/>
      <c r="KA555"/>
      <c r="KB555"/>
      <c r="KC555"/>
      <c r="KD555"/>
      <c r="KE555"/>
      <c r="KF555"/>
      <c r="KG555"/>
      <c r="KH555"/>
      <c r="KI555"/>
      <c r="KJ555"/>
      <c r="KK555"/>
      <c r="KL555"/>
      <c r="KM555"/>
      <c r="KN555"/>
      <c r="KO555"/>
      <c r="KP555"/>
      <c r="KQ555"/>
      <c r="KR555"/>
      <c r="KS555"/>
      <c r="KT555"/>
      <c r="KU555"/>
      <c r="KV555"/>
      <c r="KW555"/>
      <c r="KX555"/>
      <c r="KY555"/>
      <c r="KZ555"/>
      <c r="LA555"/>
      <c r="LB555"/>
      <c r="LC555"/>
      <c r="LD555"/>
      <c r="LE555"/>
      <c r="LF555"/>
      <c r="LG555"/>
      <c r="LH555"/>
      <c r="LI555"/>
      <c r="LJ555"/>
      <c r="LK555"/>
      <c r="LL555"/>
      <c r="LM555"/>
      <c r="LN555"/>
      <c r="LO555"/>
      <c r="LP555"/>
      <c r="LQ555"/>
      <c r="LR555"/>
      <c r="LS555"/>
      <c r="LT555"/>
      <c r="LU555"/>
      <c r="LV555"/>
      <c r="LW555"/>
      <c r="LX555"/>
      <c r="LY555"/>
      <c r="LZ555"/>
      <c r="MA555"/>
      <c r="MB555"/>
      <c r="MC555"/>
      <c r="MD555"/>
      <c r="ME555"/>
      <c r="MF555"/>
      <c r="MG555"/>
      <c r="MH555"/>
      <c r="MI555"/>
      <c r="MJ555"/>
      <c r="MK555"/>
      <c r="ML555"/>
      <c r="MM555"/>
      <c r="MN555"/>
      <c r="MO555"/>
      <c r="MP555"/>
      <c r="MQ555"/>
      <c r="MR555"/>
      <c r="MS555"/>
      <c r="MT555"/>
      <c r="MU555"/>
      <c r="MV555"/>
      <c r="MW555"/>
      <c r="MX555"/>
      <c r="MY555"/>
      <c r="MZ555"/>
      <c r="NA555"/>
      <c r="NB555"/>
      <c r="NC555"/>
      <c r="ND555"/>
      <c r="NE555"/>
      <c r="NF555"/>
      <c r="NG555"/>
      <c r="NH555"/>
      <c r="NI555"/>
      <c r="NJ555"/>
      <c r="NK555"/>
      <c r="NL555"/>
      <c r="NM555"/>
      <c r="NN555"/>
      <c r="NO555"/>
      <c r="NP555"/>
      <c r="NQ555"/>
      <c r="NR555"/>
      <c r="NS555"/>
      <c r="NT555"/>
      <c r="NU555"/>
      <c r="NV555"/>
      <c r="NW555"/>
      <c r="NX555"/>
      <c r="NY555"/>
      <c r="NZ555"/>
      <c r="OA555"/>
      <c r="OB555"/>
      <c r="OC555"/>
      <c r="OD555"/>
      <c r="OE555"/>
      <c r="OF555"/>
      <c r="OG555"/>
      <c r="OH555"/>
      <c r="OI555"/>
      <c r="OJ555"/>
      <c r="OK555"/>
      <c r="OL555"/>
      <c r="OM555"/>
      <c r="ON555"/>
      <c r="OO555"/>
      <c r="OP555"/>
      <c r="OQ555"/>
      <c r="OR555"/>
      <c r="OS555"/>
      <c r="OT555"/>
      <c r="OU555"/>
      <c r="OV555"/>
      <c r="OW555"/>
      <c r="OX555"/>
      <c r="OY555"/>
      <c r="OZ555"/>
      <c r="PA555"/>
      <c r="PB555"/>
      <c r="PC555"/>
      <c r="PD555"/>
      <c r="PE555"/>
      <c r="PF555"/>
      <c r="PG555"/>
      <c r="PH555"/>
      <c r="PI555"/>
      <c r="PJ555"/>
      <c r="PK555"/>
      <c r="PL555"/>
      <c r="PM555"/>
      <c r="PN555"/>
      <c r="PO555"/>
      <c r="PP555"/>
      <c r="PQ555"/>
      <c r="PR555"/>
      <c r="PS555"/>
      <c r="PT555"/>
      <c r="PU555"/>
      <c r="PV555"/>
      <c r="PW555"/>
      <c r="PX555"/>
      <c r="PY555"/>
      <c r="PZ555"/>
      <c r="QA555"/>
      <c r="QB555"/>
      <c r="QC555"/>
      <c r="QD555"/>
      <c r="QE555"/>
      <c r="QF555"/>
      <c r="QG555"/>
      <c r="QH555"/>
      <c r="QI555"/>
      <c r="QJ555"/>
      <c r="QK555"/>
      <c r="QL555"/>
      <c r="QM555"/>
      <c r="QN555"/>
      <c r="QO555"/>
      <c r="QP555"/>
      <c r="QQ555"/>
      <c r="QR555"/>
      <c r="QS555"/>
      <c r="QT555"/>
      <c r="QU555"/>
      <c r="QV555"/>
      <c r="QW555"/>
      <c r="QX555"/>
      <c r="QY555"/>
      <c r="QZ555"/>
      <c r="RA555"/>
      <c r="RB555"/>
      <c r="RC555"/>
      <c r="RD555"/>
      <c r="RE555"/>
      <c r="RF555"/>
      <c r="RG555"/>
      <c r="RH555"/>
      <c r="RI555"/>
      <c r="RJ555"/>
      <c r="RK555"/>
      <c r="RL555"/>
      <c r="RM555"/>
      <c r="RN555"/>
      <c r="RO555"/>
      <c r="RP555"/>
      <c r="RQ555"/>
      <c r="RR555"/>
      <c r="RS555"/>
      <c r="RT555"/>
      <c r="RU555"/>
      <c r="RV555"/>
      <c r="RW555"/>
      <c r="RX555"/>
      <c r="RY555"/>
      <c r="RZ555"/>
      <c r="SA555"/>
      <c r="SB555"/>
      <c r="SC555"/>
      <c r="SD555"/>
      <c r="SE555"/>
      <c r="SF555"/>
      <c r="SG555"/>
      <c r="SH555"/>
      <c r="SI555"/>
      <c r="SJ555"/>
      <c r="SK555"/>
      <c r="SL555"/>
      <c r="SM555"/>
      <c r="SN555"/>
      <c r="SO555"/>
      <c r="SP555"/>
      <c r="SQ555"/>
      <c r="SR555"/>
      <c r="SS555"/>
      <c r="ST555"/>
      <c r="SU555"/>
      <c r="SV555"/>
      <c r="SW555"/>
      <c r="SX555"/>
      <c r="SY555"/>
      <c r="SZ555"/>
      <c r="TA555"/>
      <c r="TB555"/>
      <c r="TC555"/>
      <c r="TD555"/>
      <c r="TE555"/>
      <c r="TF555"/>
      <c r="TG555"/>
      <c r="TH555"/>
      <c r="TI555"/>
      <c r="TJ555"/>
      <c r="TK555"/>
      <c r="TL555"/>
      <c r="TM555"/>
      <c r="TN555"/>
      <c r="TO555"/>
      <c r="TP555"/>
      <c r="TQ555"/>
      <c r="TR555"/>
      <c r="TS555"/>
      <c r="TT555"/>
      <c r="TU555"/>
      <c r="TV555"/>
      <c r="TW555"/>
      <c r="TX555"/>
      <c r="TY555"/>
      <c r="TZ555"/>
      <c r="UA555"/>
      <c r="UB555"/>
      <c r="UC555"/>
      <c r="UD555"/>
      <c r="UE555"/>
      <c r="UF555"/>
      <c r="UG555"/>
      <c r="UH555"/>
      <c r="UI555"/>
      <c r="UJ555"/>
      <c r="UK555"/>
      <c r="UL555"/>
      <c r="UM555"/>
      <c r="UN555"/>
      <c r="UO555"/>
      <c r="UP555"/>
      <c r="UQ555"/>
      <c r="UR555"/>
      <c r="US555"/>
      <c r="UT555"/>
      <c r="UU555"/>
      <c r="UV555"/>
      <c r="UW555"/>
      <c r="UX555"/>
      <c r="UY555"/>
      <c r="UZ555"/>
      <c r="VA555"/>
      <c r="VB555"/>
      <c r="VC555"/>
      <c r="VD555"/>
      <c r="VE555"/>
      <c r="VF555"/>
      <c r="VG555"/>
      <c r="VH555"/>
      <c r="VI555"/>
      <c r="VJ555"/>
      <c r="VK555"/>
      <c r="VL555"/>
      <c r="VM555"/>
      <c r="VN555"/>
      <c r="VO555"/>
      <c r="VP555"/>
      <c r="VQ555"/>
      <c r="VR555"/>
      <c r="VS555"/>
      <c r="VT555"/>
      <c r="VU555"/>
      <c r="VV555"/>
      <c r="VW555"/>
      <c r="VX555"/>
      <c r="VY555"/>
      <c r="VZ555"/>
      <c r="WA555"/>
      <c r="WB555"/>
      <c r="WC555"/>
      <c r="WD555"/>
      <c r="WE555"/>
      <c r="WF555"/>
      <c r="WG555"/>
      <c r="WH555"/>
      <c r="WI555"/>
      <c r="WJ555"/>
      <c r="WK555"/>
      <c r="WL555"/>
      <c r="WM555"/>
      <c r="WN555"/>
      <c r="WO555"/>
      <c r="WP555"/>
      <c r="WQ555"/>
      <c r="WR555"/>
      <c r="WS555"/>
      <c r="WT555"/>
      <c r="WU555"/>
      <c r="WV555"/>
      <c r="WW555"/>
      <c r="WX555"/>
      <c r="WY555"/>
      <c r="WZ555"/>
      <c r="XA555"/>
      <c r="XB555"/>
      <c r="XC555"/>
      <c r="XD555"/>
      <c r="XE555"/>
      <c r="XF555"/>
      <c r="XG555"/>
      <c r="XH555"/>
      <c r="XI555"/>
      <c r="XJ555"/>
      <c r="XK555"/>
      <c r="XL555"/>
      <c r="XM555"/>
      <c r="XN555"/>
      <c r="XO555"/>
      <c r="XP555"/>
      <c r="XQ555"/>
      <c r="XR555"/>
      <c r="XS555"/>
      <c r="XT555"/>
      <c r="XU555"/>
      <c r="XV555"/>
      <c r="XW555"/>
      <c r="XX555"/>
      <c r="XY555"/>
      <c r="XZ555"/>
      <c r="YA555"/>
      <c r="YB555"/>
      <c r="YC555"/>
      <c r="YD555"/>
      <c r="YE555"/>
      <c r="YF555"/>
      <c r="YG555"/>
      <c r="YH555"/>
      <c r="YI555"/>
      <c r="YJ555"/>
      <c r="YK555"/>
      <c r="YL555"/>
      <c r="YM555"/>
      <c r="YN555"/>
      <c r="YO555"/>
      <c r="YP555"/>
      <c r="YQ555"/>
      <c r="YR555"/>
      <c r="YS555"/>
      <c r="YT555"/>
      <c r="YU555"/>
      <c r="YV555"/>
      <c r="YW555"/>
      <c r="YX555"/>
      <c r="YY555"/>
      <c r="YZ555"/>
      <c r="ZA555"/>
      <c r="ZB555"/>
      <c r="ZC555"/>
      <c r="ZD555"/>
      <c r="ZE555"/>
      <c r="ZF555"/>
      <c r="ZG555"/>
      <c r="ZH555"/>
      <c r="ZI555"/>
      <c r="ZJ555"/>
      <c r="ZK555"/>
      <c r="ZL555"/>
      <c r="ZM555"/>
      <c r="ZN555"/>
      <c r="ZO555"/>
      <c r="ZP555"/>
      <c r="ZQ555"/>
      <c r="ZR555"/>
      <c r="ZS555"/>
      <c r="ZT555"/>
      <c r="ZU555"/>
      <c r="ZV555"/>
      <c r="ZW555"/>
      <c r="ZX555"/>
      <c r="ZY555"/>
      <c r="ZZ555"/>
      <c r="AAA555"/>
      <c r="AAB555"/>
      <c r="AAC555"/>
      <c r="AAD555"/>
      <c r="AAE555"/>
      <c r="AAF555"/>
      <c r="AAG555"/>
      <c r="AAH555"/>
      <c r="AAI555"/>
      <c r="AAJ555"/>
      <c r="AAK555"/>
      <c r="AAL555"/>
      <c r="AAM555"/>
      <c r="AAN555"/>
      <c r="AAO555"/>
      <c r="AAP555"/>
      <c r="AAQ555"/>
      <c r="AAR555"/>
      <c r="AAS555"/>
      <c r="AAT555"/>
      <c r="AAU555"/>
      <c r="AAV555"/>
      <c r="AAW555"/>
      <c r="AAX555"/>
      <c r="AAY555"/>
      <c r="AAZ555"/>
      <c r="ABA555"/>
      <c r="ABB555"/>
      <c r="ABC555"/>
      <c r="ABD555"/>
      <c r="ABE555"/>
      <c r="ABF555"/>
      <c r="ABG555"/>
      <c r="ABH555"/>
      <c r="ABI555"/>
      <c r="ABJ555"/>
      <c r="ABK555"/>
      <c r="ABL555"/>
      <c r="ABM555"/>
      <c r="ABN555"/>
      <c r="ABO555"/>
      <c r="ABP555"/>
      <c r="ABQ555"/>
      <c r="ABR555"/>
      <c r="ABS555"/>
      <c r="ABT555"/>
      <c r="ABU555"/>
      <c r="ABV555"/>
      <c r="ABW555"/>
      <c r="ABX555"/>
      <c r="ABY555"/>
      <c r="ABZ555"/>
      <c r="ACA555"/>
      <c r="ACB555"/>
      <c r="ACC555"/>
      <c r="ACD555"/>
      <c r="ACE555"/>
      <c r="ACF555"/>
      <c r="ACG555"/>
      <c r="ACH555"/>
      <c r="ACI555"/>
      <c r="ACJ555"/>
      <c r="ACK555"/>
      <c r="ACL555"/>
      <c r="ACM555"/>
      <c r="ACN555"/>
      <c r="ACO555"/>
      <c r="ACP555"/>
      <c r="ACQ555"/>
      <c r="ACR555"/>
      <c r="ACS555"/>
      <c r="ACT555"/>
      <c r="ACU555"/>
      <c r="ACV555"/>
      <c r="ACW555"/>
      <c r="ACX555"/>
      <c r="ACY555"/>
      <c r="ACZ555"/>
      <c r="ADA555"/>
      <c r="ADB555"/>
      <c r="ADC555"/>
      <c r="ADD555"/>
      <c r="ADE555"/>
      <c r="ADF555"/>
      <c r="ADG555"/>
      <c r="ADH555"/>
      <c r="ADI555"/>
      <c r="ADJ555"/>
      <c r="ADK555"/>
      <c r="ADL555"/>
      <c r="ADM555"/>
      <c r="ADN555"/>
      <c r="ADO555"/>
      <c r="ADP555"/>
      <c r="ADQ555"/>
      <c r="ADR555"/>
      <c r="ADS555"/>
      <c r="ADT555"/>
      <c r="ADU555"/>
      <c r="ADV555"/>
      <c r="ADW555"/>
      <c r="ADX555"/>
      <c r="ADY555"/>
      <c r="ADZ555"/>
      <c r="AEA555"/>
      <c r="AEB555"/>
      <c r="AEC555"/>
      <c r="AED555"/>
      <c r="AEE555"/>
      <c r="AEF555"/>
      <c r="AEG555"/>
      <c r="AEH555"/>
      <c r="AEI555"/>
      <c r="AEJ555"/>
      <c r="AEK555"/>
      <c r="AEL555"/>
      <c r="AEM555"/>
      <c r="AEN555"/>
      <c r="AEO555"/>
      <c r="AEP555"/>
      <c r="AEQ555"/>
      <c r="AER555"/>
      <c r="AES555"/>
      <c r="AET555"/>
      <c r="AEU555"/>
      <c r="AEV555"/>
      <c r="AEW555"/>
      <c r="AEX555"/>
      <c r="AEY555"/>
      <c r="AEZ555"/>
      <c r="AFA555"/>
      <c r="AFB555"/>
      <c r="AFC555"/>
      <c r="AFD555"/>
      <c r="AFE555"/>
      <c r="AFF555"/>
      <c r="AFG555"/>
      <c r="AFH555"/>
      <c r="AFI555"/>
      <c r="AFJ555"/>
      <c r="AFK555"/>
      <c r="AFL555"/>
      <c r="AFM555"/>
      <c r="AFN555"/>
      <c r="AFO555"/>
      <c r="AFP555"/>
      <c r="AFQ555"/>
      <c r="AFR555"/>
      <c r="AFS555"/>
      <c r="AFT555"/>
      <c r="AFU555"/>
      <c r="AFV555"/>
      <c r="AFW555"/>
      <c r="AFX555"/>
      <c r="AFY555"/>
      <c r="AFZ555"/>
      <c r="AGA555"/>
      <c r="AGB555"/>
      <c r="AGC555"/>
      <c r="AGD555"/>
      <c r="AGE555"/>
      <c r="AGF555"/>
      <c r="AGG555"/>
      <c r="AGH555"/>
      <c r="AGI555"/>
      <c r="AGJ555"/>
      <c r="AGK555"/>
      <c r="AGL555"/>
      <c r="AGM555"/>
      <c r="AGN555"/>
      <c r="AGO555"/>
      <c r="AGP555"/>
      <c r="AGQ555"/>
      <c r="AGR555"/>
      <c r="AGS555"/>
      <c r="AGT555"/>
      <c r="AGU555"/>
      <c r="AGV555"/>
      <c r="AGW555"/>
      <c r="AGX555"/>
      <c r="AGY555"/>
      <c r="AGZ555"/>
      <c r="AHA555"/>
      <c r="AHB555"/>
      <c r="AHC555"/>
      <c r="AHD555"/>
      <c r="AHE555"/>
      <c r="AHF555"/>
      <c r="AHG555"/>
      <c r="AHH555"/>
      <c r="AHI555"/>
      <c r="AHJ555"/>
      <c r="AHK555"/>
      <c r="AHL555"/>
      <c r="AHM555"/>
      <c r="AHN555"/>
      <c r="AHO555"/>
      <c r="AHP555"/>
      <c r="AHQ555"/>
      <c r="AHR555"/>
      <c r="AHS555"/>
      <c r="AHT555"/>
      <c r="AHU555"/>
      <c r="AHV555"/>
      <c r="AHW555"/>
      <c r="AHX555"/>
      <c r="AHY555"/>
      <c r="AHZ555"/>
      <c r="AIA555"/>
      <c r="AIB555"/>
      <c r="AIC555"/>
      <c r="AID555"/>
      <c r="AIE555"/>
      <c r="AIF555"/>
      <c r="AIG555"/>
      <c r="AIH555"/>
      <c r="AII555"/>
      <c r="AIJ555"/>
      <c r="AIK555"/>
      <c r="AIL555"/>
      <c r="AIM555"/>
      <c r="AIN555"/>
      <c r="AIO555"/>
      <c r="AIP555"/>
      <c r="AIQ555"/>
      <c r="AIR555"/>
      <c r="AIS555"/>
      <c r="AIT555"/>
      <c r="AIU555"/>
      <c r="AIV555"/>
      <c r="AIW555"/>
      <c r="AIX555"/>
      <c r="AIY555"/>
      <c r="AIZ555"/>
      <c r="AJA555"/>
      <c r="AJB555"/>
      <c r="AJC555"/>
      <c r="AJD555"/>
      <c r="AJE555"/>
      <c r="AJF555"/>
      <c r="AJG555"/>
      <c r="AJH555"/>
      <c r="AJI555"/>
      <c r="AJJ555"/>
      <c r="AJK555"/>
      <c r="AJL555"/>
      <c r="AJM555"/>
      <c r="AJN555"/>
      <c r="AJO555"/>
      <c r="AJP555"/>
      <c r="AJQ555"/>
      <c r="AJR555"/>
      <c r="AJS555"/>
      <c r="AJT555"/>
      <c r="AJU555"/>
      <c r="AJV555"/>
      <c r="AJW555"/>
      <c r="AJX555"/>
      <c r="AJY555"/>
      <c r="AJZ555"/>
      <c r="AKA555"/>
      <c r="AKB555"/>
      <c r="AKC555"/>
      <c r="AKD555"/>
      <c r="AKE555"/>
      <c r="AKF555"/>
      <c r="AKG555"/>
      <c r="AKH555"/>
      <c r="AKI555"/>
      <c r="AKJ555"/>
      <c r="AKK555"/>
      <c r="AKL555"/>
      <c r="AKM555"/>
      <c r="AKN555"/>
      <c r="AKO555"/>
      <c r="AKP555"/>
      <c r="AKQ555"/>
      <c r="AKR555"/>
      <c r="AKS555"/>
      <c r="AKT555"/>
      <c r="AKU555"/>
      <c r="AKV555"/>
      <c r="AKW555"/>
      <c r="AKX555"/>
      <c r="AKY555"/>
      <c r="AKZ555"/>
      <c r="ALA555"/>
      <c r="ALB555"/>
      <c r="ALC555"/>
      <c r="ALD555"/>
      <c r="ALE555"/>
      <c r="ALF555"/>
      <c r="ALG555"/>
      <c r="ALH555"/>
      <c r="ALI555"/>
      <c r="ALJ555"/>
      <c r="ALK555"/>
      <c r="ALL555"/>
      <c r="ALM555"/>
      <c r="ALN555"/>
      <c r="ALO555"/>
      <c r="ALP555"/>
      <c r="ALQ555"/>
      <c r="ALR555"/>
      <c r="ALS555"/>
      <c r="ALT555"/>
      <c r="ALU555"/>
      <c r="ALV555"/>
      <c r="ALW555"/>
      <c r="ALX555"/>
      <c r="ALY555"/>
      <c r="ALZ555"/>
      <c r="AMA555"/>
      <c r="AMB555"/>
      <c r="AMC555"/>
      <c r="AMD555"/>
      <c r="AME555"/>
      <c r="AMF555"/>
      <c r="AMG555"/>
      <c r="AMH555"/>
      <c r="AMI555"/>
      <c r="AMJ555"/>
      <c r="AMK555"/>
      <c r="AML555"/>
      <c r="AMM555"/>
      <c r="AMN555"/>
      <c r="AMO555"/>
      <c r="AMP555"/>
      <c r="AMQ555"/>
      <c r="AMR555"/>
      <c r="AMS555"/>
      <c r="AMT555"/>
      <c r="AMU555"/>
      <c r="AMV555"/>
      <c r="AMW555"/>
      <c r="AMX555"/>
      <c r="AMY555"/>
      <c r="AMZ555"/>
      <c r="ANA555"/>
      <c r="ANB555"/>
      <c r="ANC555"/>
      <c r="AND555"/>
      <c r="ANE555"/>
      <c r="ANF555"/>
      <c r="ANG555"/>
      <c r="ANH555"/>
      <c r="ANI555"/>
      <c r="ANJ555"/>
      <c r="ANK555"/>
      <c r="ANL555"/>
      <c r="ANM555"/>
      <c r="ANN555"/>
      <c r="ANO555"/>
      <c r="ANP555"/>
      <c r="ANQ555"/>
      <c r="ANR555"/>
      <c r="ANS555"/>
      <c r="ANT555"/>
      <c r="ANU555"/>
      <c r="ANV555"/>
      <c r="ANW555"/>
      <c r="ANX555"/>
      <c r="ANY555"/>
      <c r="ANZ555"/>
      <c r="AOA555"/>
      <c r="AOB555"/>
      <c r="AOC555"/>
      <c r="AOD555"/>
      <c r="AOE555"/>
      <c r="AOF555"/>
      <c r="AOG555"/>
      <c r="AOH555"/>
      <c r="AOI555"/>
      <c r="AOJ555"/>
      <c r="AOK555"/>
      <c r="AOL555"/>
      <c r="AOM555"/>
      <c r="AON555"/>
      <c r="AOO555"/>
      <c r="AOP555"/>
      <c r="AOQ555"/>
      <c r="AOR555"/>
      <c r="AOS555"/>
      <c r="AOT555"/>
      <c r="AOU555"/>
      <c r="AOV555"/>
      <c r="AOW555"/>
      <c r="AOX555"/>
      <c r="AOY555"/>
      <c r="AOZ555"/>
      <c r="APA555"/>
      <c r="APB555"/>
      <c r="APC555"/>
      <c r="APD555"/>
      <c r="APE555"/>
      <c r="APF555"/>
      <c r="APG555"/>
      <c r="APH555"/>
      <c r="API555"/>
      <c r="APJ555"/>
      <c r="APK555"/>
      <c r="APL555"/>
      <c r="APM555"/>
      <c r="APN555"/>
      <c r="APO555"/>
      <c r="APP555"/>
      <c r="APQ555"/>
      <c r="APR555"/>
      <c r="APS555"/>
      <c r="APT555"/>
      <c r="APU555"/>
      <c r="APV555"/>
      <c r="APW555"/>
      <c r="APX555"/>
      <c r="APY555"/>
      <c r="APZ555"/>
      <c r="AQA555"/>
      <c r="AQB555"/>
      <c r="AQC555"/>
      <c r="AQD555"/>
      <c r="AQE555"/>
      <c r="AQF555"/>
      <c r="AQG555"/>
      <c r="AQH555"/>
      <c r="AQI555"/>
      <c r="AQJ555"/>
      <c r="AQK555"/>
      <c r="AQL555"/>
      <c r="AQM555"/>
      <c r="AQN555"/>
      <c r="AQO555"/>
      <c r="AQP555"/>
      <c r="AQQ555"/>
      <c r="AQR555"/>
      <c r="AQS555"/>
      <c r="AQT555"/>
      <c r="AQU555"/>
      <c r="AQV555"/>
      <c r="AQW555"/>
      <c r="AQX555"/>
      <c r="AQY555"/>
      <c r="AQZ555"/>
      <c r="ARA555"/>
      <c r="ARB555"/>
      <c r="ARC555"/>
      <c r="ARD555"/>
      <c r="ARE555"/>
      <c r="ARF555"/>
      <c r="ARG555"/>
      <c r="ARH555"/>
      <c r="ARI555"/>
      <c r="ARJ555"/>
      <c r="ARK555"/>
      <c r="ARL555"/>
      <c r="ARM555"/>
      <c r="ARN555"/>
      <c r="ARO555"/>
      <c r="ARP555"/>
      <c r="ARQ555"/>
      <c r="ARR555"/>
      <c r="ARS555"/>
      <c r="ART555"/>
      <c r="ARU555"/>
      <c r="ARV555"/>
      <c r="ARW555"/>
      <c r="ARX555"/>
      <c r="ARY555"/>
      <c r="ARZ555"/>
      <c r="ASA555"/>
      <c r="ASB555"/>
      <c r="ASC555"/>
      <c r="ASD555"/>
      <c r="ASE555"/>
      <c r="ASF555"/>
      <c r="ASG555"/>
      <c r="ASH555"/>
      <c r="ASI555"/>
      <c r="ASJ555"/>
      <c r="ASK555"/>
      <c r="ASL555"/>
      <c r="ASM555"/>
      <c r="ASN555"/>
      <c r="ASO555"/>
      <c r="ASP555"/>
      <c r="ASQ555"/>
      <c r="ASR555"/>
      <c r="ASS555"/>
      <c r="AST555"/>
      <c r="ASU555"/>
      <c r="ASV555"/>
      <c r="ASW555"/>
      <c r="ASX555"/>
      <c r="ASY555"/>
      <c r="ASZ555"/>
      <c r="ATA555"/>
      <c r="ATB555"/>
      <c r="ATC555"/>
      <c r="ATD555"/>
      <c r="ATE555"/>
      <c r="ATF555"/>
      <c r="ATG555"/>
      <c r="ATH555"/>
      <c r="ATI555"/>
      <c r="ATJ555"/>
      <c r="ATK555"/>
      <c r="ATL555"/>
      <c r="ATM555"/>
      <c r="ATN555"/>
      <c r="ATO555"/>
      <c r="ATP555"/>
      <c r="ATQ555"/>
      <c r="ATR555"/>
      <c r="ATS555"/>
      <c r="ATT555"/>
      <c r="ATU555"/>
      <c r="ATV555"/>
      <c r="ATW555"/>
      <c r="ATX555"/>
      <c r="ATY555"/>
      <c r="ATZ555"/>
      <c r="AUA555"/>
      <c r="AUB555"/>
      <c r="AUC555"/>
      <c r="AUD555"/>
      <c r="AUE555"/>
      <c r="AUF555"/>
      <c r="AUG555"/>
      <c r="AUH555"/>
      <c r="AUI555"/>
      <c r="AUJ555"/>
      <c r="AUK555"/>
      <c r="AUL555"/>
      <c r="AUM555"/>
      <c r="AUN555"/>
      <c r="AUO555"/>
      <c r="AUP555"/>
      <c r="AUQ555"/>
      <c r="AUR555"/>
      <c r="AUS555"/>
      <c r="AUT555"/>
      <c r="AUU555"/>
      <c r="AUV555"/>
      <c r="AUW555"/>
      <c r="AUX555"/>
      <c r="AUY555"/>
      <c r="AUZ555"/>
      <c r="AVA555"/>
      <c r="AVB555"/>
      <c r="AVC555"/>
      <c r="AVD555"/>
      <c r="AVE555"/>
      <c r="AVF555"/>
      <c r="AVG555"/>
      <c r="AVH555"/>
      <c r="AVI555"/>
      <c r="AVJ555"/>
      <c r="AVK555"/>
      <c r="AVL555"/>
      <c r="AVM555"/>
      <c r="AVN555"/>
      <c r="AVO555"/>
      <c r="AVP555"/>
      <c r="AVQ555"/>
      <c r="AVR555"/>
      <c r="AVS555"/>
      <c r="AVT555"/>
      <c r="AVU555"/>
      <c r="AVV555"/>
      <c r="AVW555"/>
      <c r="AVX555"/>
      <c r="AVY555"/>
      <c r="AVZ555"/>
      <c r="AWA555"/>
      <c r="AWB555"/>
      <c r="AWC555"/>
      <c r="AWD555"/>
      <c r="AWE555"/>
      <c r="AWF555"/>
      <c r="AWG555"/>
      <c r="AWH555"/>
      <c r="AWI555"/>
      <c r="AWJ555"/>
      <c r="AWK555"/>
      <c r="AWL555"/>
      <c r="AWM555"/>
      <c r="AWN555"/>
      <c r="AWO555"/>
      <c r="AWP555"/>
      <c r="AWQ555"/>
      <c r="AWR555"/>
      <c r="AWS555"/>
      <c r="AWT555"/>
      <c r="AWU555"/>
      <c r="AWV555"/>
      <c r="AWW555"/>
      <c r="AWX555"/>
      <c r="AWY555"/>
      <c r="AWZ555"/>
      <c r="AXA555"/>
      <c r="AXB555"/>
      <c r="AXC555"/>
      <c r="AXD555"/>
      <c r="AXE555"/>
      <c r="AXF555"/>
      <c r="AXG555"/>
      <c r="AXH555"/>
      <c r="AXI555"/>
      <c r="AXJ555"/>
      <c r="AXK555"/>
      <c r="AXL555"/>
      <c r="AXM555"/>
      <c r="AXN555"/>
      <c r="AXO555"/>
      <c r="AXP555"/>
      <c r="AXQ555"/>
      <c r="AXR555"/>
      <c r="AXS555"/>
      <c r="AXT555"/>
      <c r="AXU555"/>
      <c r="AXV555"/>
      <c r="AXW555"/>
      <c r="AXX555"/>
      <c r="AXY555"/>
      <c r="AXZ555"/>
      <c r="AYA555"/>
      <c r="AYB555"/>
      <c r="AYC555"/>
      <c r="AYD555"/>
      <c r="AYE555"/>
      <c r="AYF555"/>
      <c r="AYG555"/>
      <c r="AYH555"/>
      <c r="AYI555"/>
      <c r="AYJ555"/>
      <c r="AYK555"/>
      <c r="AYL555"/>
      <c r="AYM555"/>
      <c r="AYN555"/>
      <c r="AYO555"/>
      <c r="AYP555"/>
      <c r="AYQ555"/>
      <c r="AYR555"/>
      <c r="AYS555"/>
      <c r="AYT555"/>
      <c r="AYU555"/>
      <c r="AYV555"/>
      <c r="AYW555"/>
      <c r="AYX555"/>
      <c r="AYY555"/>
      <c r="AYZ555"/>
      <c r="AZA555"/>
      <c r="AZB555"/>
      <c r="AZC555"/>
      <c r="AZD555"/>
      <c r="AZE555"/>
      <c r="AZF555"/>
      <c r="AZG555"/>
      <c r="AZH555"/>
      <c r="AZI555"/>
      <c r="AZJ555"/>
      <c r="AZK555"/>
      <c r="AZL555"/>
      <c r="AZM555"/>
      <c r="AZN555"/>
      <c r="AZO555"/>
      <c r="AZP555"/>
      <c r="AZQ555"/>
      <c r="AZR555"/>
      <c r="AZS555"/>
      <c r="AZT555"/>
      <c r="AZU555"/>
      <c r="AZV555"/>
      <c r="AZW555"/>
      <c r="AZX555"/>
      <c r="AZY555"/>
      <c r="AZZ555"/>
      <c r="BAA555"/>
      <c r="BAB555"/>
      <c r="BAC555"/>
      <c r="BAD555"/>
      <c r="BAE555"/>
      <c r="BAF555"/>
      <c r="BAG555"/>
      <c r="BAH555"/>
      <c r="BAI555"/>
      <c r="BAJ555"/>
      <c r="BAK555"/>
      <c r="BAL555"/>
      <c r="BAM555"/>
      <c r="BAN555"/>
      <c r="BAO555"/>
      <c r="BAP555"/>
      <c r="BAQ555"/>
      <c r="BAR555"/>
      <c r="BAS555"/>
      <c r="BAT555"/>
      <c r="BAU555"/>
      <c r="BAV555"/>
      <c r="BAW555"/>
      <c r="BAX555"/>
      <c r="BAY555"/>
      <c r="BAZ555"/>
      <c r="BBA555"/>
      <c r="BBB555"/>
      <c r="BBC555"/>
      <c r="BBD555"/>
      <c r="BBE555"/>
      <c r="BBF555"/>
      <c r="BBG555"/>
      <c r="BBH555"/>
      <c r="BBI555"/>
      <c r="BBJ555"/>
      <c r="BBK555"/>
      <c r="BBL555"/>
      <c r="BBM555"/>
      <c r="BBN555"/>
      <c r="BBO555"/>
      <c r="BBP555"/>
      <c r="BBQ555"/>
      <c r="BBR555"/>
      <c r="BBS555"/>
      <c r="BBT555"/>
      <c r="BBU555"/>
      <c r="BBV555"/>
      <c r="BBW555"/>
      <c r="BBX555"/>
      <c r="BBY555"/>
      <c r="BBZ555"/>
      <c r="BCA555"/>
      <c r="BCB555"/>
      <c r="BCC555"/>
      <c r="BCD555"/>
      <c r="BCE555"/>
      <c r="BCF555"/>
      <c r="BCG555"/>
      <c r="BCH555"/>
      <c r="BCI555"/>
      <c r="BCJ555"/>
      <c r="BCK555"/>
      <c r="BCL555"/>
      <c r="BCM555"/>
      <c r="BCN555"/>
      <c r="BCO555"/>
      <c r="BCP555"/>
      <c r="BCQ555"/>
      <c r="BCR555"/>
      <c r="BCS555"/>
      <c r="BCT555"/>
      <c r="BCU555"/>
      <c r="BCV555"/>
      <c r="BCW555"/>
      <c r="BCX555"/>
      <c r="BCY555"/>
      <c r="BCZ555"/>
      <c r="BDA555"/>
      <c r="BDB555"/>
      <c r="BDC555"/>
      <c r="BDD555"/>
      <c r="BDE555"/>
      <c r="BDF555"/>
      <c r="BDG555"/>
      <c r="BDH555"/>
      <c r="BDI555"/>
      <c r="BDJ555"/>
      <c r="BDK555"/>
      <c r="BDL555"/>
      <c r="BDM555"/>
      <c r="BDN555"/>
      <c r="BDO555"/>
      <c r="BDP555"/>
      <c r="BDQ555"/>
      <c r="BDR555"/>
      <c r="BDS555"/>
      <c r="BDT555"/>
      <c r="BDU555"/>
      <c r="BDV555"/>
      <c r="BDW555"/>
      <c r="BDX555"/>
      <c r="BDY555"/>
      <c r="BDZ555"/>
      <c r="BEA555"/>
      <c r="BEB555"/>
      <c r="BEC555"/>
      <c r="BED555"/>
      <c r="BEE555"/>
      <c r="BEF555"/>
      <c r="BEG555"/>
      <c r="BEH555"/>
      <c r="BEI555"/>
      <c r="BEJ555"/>
      <c r="BEK555"/>
      <c r="BEL555"/>
      <c r="BEM555"/>
      <c r="BEN555"/>
      <c r="BEO555"/>
      <c r="BEP555"/>
      <c r="BEQ555"/>
      <c r="BER555"/>
      <c r="BES555"/>
      <c r="BET555"/>
      <c r="BEU555"/>
      <c r="BEV555"/>
      <c r="BEW555"/>
      <c r="BEX555"/>
      <c r="BEY555"/>
      <c r="BEZ555"/>
      <c r="BFA555"/>
      <c r="BFB555"/>
      <c r="BFC555"/>
      <c r="BFD555"/>
      <c r="BFE555"/>
      <c r="BFF555"/>
      <c r="BFG555"/>
      <c r="BFH555"/>
      <c r="BFI555"/>
      <c r="BFJ555"/>
      <c r="BFK555"/>
      <c r="BFL555"/>
      <c r="BFM555"/>
      <c r="BFN555"/>
      <c r="BFO555"/>
      <c r="BFP555"/>
      <c r="BFQ555"/>
      <c r="BFR555"/>
      <c r="BFS555"/>
      <c r="BFT555"/>
      <c r="BFU555"/>
      <c r="BFV555"/>
      <c r="BFW555"/>
      <c r="BFX555"/>
      <c r="BFY555"/>
      <c r="BFZ555"/>
      <c r="BGA555"/>
      <c r="BGB555"/>
      <c r="BGC555"/>
      <c r="BGD555"/>
      <c r="BGE555"/>
      <c r="BGF555"/>
      <c r="BGG555"/>
      <c r="BGH555"/>
      <c r="BGI555"/>
      <c r="BGJ555"/>
      <c r="BGK555"/>
      <c r="BGL555"/>
      <c r="BGM555"/>
      <c r="BGN555"/>
      <c r="BGO555"/>
      <c r="BGP555"/>
      <c r="BGQ555"/>
      <c r="BGR555"/>
      <c r="BGS555"/>
      <c r="BGT555"/>
      <c r="BGU555"/>
      <c r="BGV555"/>
      <c r="BGW555"/>
      <c r="BGX555"/>
      <c r="BGY555"/>
      <c r="BGZ555"/>
      <c r="BHA555"/>
      <c r="BHB555"/>
      <c r="BHC555"/>
      <c r="BHD555"/>
      <c r="BHE555"/>
      <c r="BHF555"/>
      <c r="BHG555"/>
      <c r="BHH555"/>
      <c r="BHI555"/>
      <c r="BHJ555"/>
      <c r="BHK555"/>
      <c r="BHL555"/>
      <c r="BHM555"/>
      <c r="BHN555"/>
      <c r="BHO555"/>
      <c r="BHP555"/>
      <c r="BHQ555"/>
      <c r="BHR555"/>
      <c r="BHS555"/>
      <c r="BHT555"/>
      <c r="BHU555"/>
      <c r="BHV555"/>
      <c r="BHW555"/>
      <c r="BHX555"/>
      <c r="BHY555"/>
      <c r="BHZ555"/>
      <c r="BIA555"/>
      <c r="BIB555"/>
      <c r="BIC555"/>
      <c r="BID555"/>
      <c r="BIE555"/>
      <c r="BIF555"/>
      <c r="BIG555"/>
      <c r="BIH555"/>
      <c r="BII555"/>
      <c r="BIJ555"/>
      <c r="BIK555"/>
      <c r="BIL555"/>
      <c r="BIM555"/>
      <c r="BIN555"/>
      <c r="BIO555"/>
      <c r="BIP555"/>
      <c r="BIQ555"/>
      <c r="BIR555"/>
      <c r="BIS555"/>
      <c r="BIT555"/>
      <c r="BIU555"/>
      <c r="BIV555"/>
      <c r="BIW555"/>
      <c r="BIX555"/>
      <c r="BIY555"/>
      <c r="BIZ555"/>
      <c r="BJA555"/>
      <c r="BJB555"/>
      <c r="BJC555"/>
      <c r="BJD555"/>
      <c r="BJE555"/>
      <c r="BJF555"/>
      <c r="BJG555"/>
      <c r="BJH555"/>
      <c r="BJI555"/>
      <c r="BJJ555"/>
      <c r="BJK555"/>
      <c r="BJL555"/>
      <c r="BJM555"/>
      <c r="BJN555"/>
      <c r="BJO555"/>
      <c r="BJP555"/>
      <c r="BJQ555"/>
      <c r="BJR555"/>
      <c r="BJS555"/>
      <c r="BJT555"/>
      <c r="BJU555"/>
      <c r="BJV555"/>
      <c r="BJW555"/>
      <c r="BJX555"/>
      <c r="BJY555"/>
      <c r="BJZ555"/>
      <c r="BKA555"/>
      <c r="BKB555"/>
      <c r="BKC555"/>
      <c r="BKD555"/>
      <c r="BKE555"/>
      <c r="BKF555"/>
      <c r="BKG555"/>
      <c r="BKH555"/>
      <c r="BKI555"/>
      <c r="BKJ555"/>
      <c r="BKK555"/>
      <c r="BKL555"/>
      <c r="BKM555"/>
      <c r="BKN555"/>
      <c r="BKO555"/>
      <c r="BKP555"/>
      <c r="BKQ555"/>
      <c r="BKR555"/>
      <c r="BKS555"/>
      <c r="BKT555"/>
      <c r="BKU555"/>
      <c r="BKV555"/>
      <c r="BKW555"/>
      <c r="BKX555"/>
      <c r="BKY555"/>
      <c r="BKZ555"/>
      <c r="BLA555"/>
      <c r="BLB555"/>
      <c r="BLC555"/>
      <c r="BLD555"/>
      <c r="BLE555"/>
      <c r="BLF555"/>
      <c r="BLG555"/>
      <c r="BLH555"/>
      <c r="BLI555"/>
      <c r="BLJ555"/>
      <c r="BLK555"/>
      <c r="BLL555"/>
      <c r="BLM555"/>
      <c r="BLN555"/>
      <c r="BLO555"/>
      <c r="BLP555"/>
      <c r="BLQ555"/>
      <c r="BLR555"/>
      <c r="BLS555"/>
      <c r="BLT555"/>
      <c r="BLU555"/>
      <c r="BLV555"/>
      <c r="BLW555"/>
      <c r="BLX555"/>
      <c r="BLY555"/>
      <c r="BLZ555"/>
      <c r="BMA555"/>
      <c r="BMB555"/>
      <c r="BMC555"/>
      <c r="BMD555"/>
      <c r="BME555"/>
      <c r="BMF555"/>
      <c r="BMG555"/>
      <c r="BMH555"/>
      <c r="BMI555"/>
      <c r="BMJ555"/>
      <c r="BMK555"/>
      <c r="BML555"/>
      <c r="BMM555"/>
      <c r="BMN555"/>
      <c r="BMO555"/>
      <c r="BMP555"/>
      <c r="BMQ555"/>
      <c r="BMR555"/>
      <c r="BMS555"/>
      <c r="BMT555"/>
      <c r="BMU555"/>
      <c r="BMV555"/>
      <c r="BMW555"/>
      <c r="BMX555"/>
      <c r="BMY555"/>
      <c r="BMZ555"/>
      <c r="BNA555"/>
      <c r="BNB555"/>
      <c r="BNC555"/>
      <c r="BND555"/>
      <c r="BNE555"/>
      <c r="BNF555"/>
      <c r="BNG555"/>
      <c r="BNH555"/>
      <c r="BNI555"/>
      <c r="BNJ555"/>
      <c r="BNK555"/>
      <c r="BNL555"/>
      <c r="BNM555"/>
      <c r="BNN555"/>
      <c r="BNO555"/>
      <c r="BNP555"/>
      <c r="BNQ555"/>
      <c r="BNR555"/>
      <c r="BNS555"/>
      <c r="BNT555"/>
      <c r="BNU555"/>
      <c r="BNV555"/>
      <c r="BNW555"/>
      <c r="BNX555"/>
      <c r="BNY555"/>
      <c r="BNZ555"/>
      <c r="BOA555"/>
      <c r="BOB555"/>
      <c r="BOC555"/>
      <c r="BOD555"/>
      <c r="BOE555"/>
      <c r="BOF555"/>
      <c r="BOG555"/>
      <c r="BOH555"/>
      <c r="BOI555"/>
      <c r="BOJ555"/>
      <c r="BOK555"/>
      <c r="BOL555"/>
      <c r="BOM555"/>
      <c r="BON555"/>
      <c r="BOO555"/>
      <c r="BOP555"/>
      <c r="BOQ555"/>
      <c r="BOR555"/>
      <c r="BOS555"/>
      <c r="BOT555"/>
      <c r="BOU555"/>
      <c r="BOV555"/>
      <c r="BOW555"/>
      <c r="BOX555"/>
      <c r="BOY555"/>
      <c r="BOZ555"/>
      <c r="BPA555"/>
      <c r="BPB555"/>
      <c r="BPC555"/>
      <c r="BPD555"/>
      <c r="BPE555"/>
      <c r="BPF555"/>
      <c r="BPG555"/>
      <c r="BPH555"/>
      <c r="BPI555"/>
      <c r="BPJ555"/>
      <c r="BPK555"/>
      <c r="BPL555"/>
      <c r="BPM555"/>
      <c r="BPN555"/>
      <c r="BPO555"/>
      <c r="BPP555"/>
      <c r="BPQ555"/>
      <c r="BPR555"/>
      <c r="BPS555"/>
      <c r="BPT555"/>
      <c r="BPU555"/>
      <c r="BPV555"/>
      <c r="BPW555"/>
      <c r="BPX555"/>
      <c r="BPY555"/>
      <c r="BPZ555"/>
      <c r="BQA555"/>
      <c r="BQB555"/>
      <c r="BQC555"/>
      <c r="BQD555"/>
      <c r="BQE555"/>
      <c r="BQF555"/>
      <c r="BQG555"/>
      <c r="BQH555"/>
      <c r="BQI555"/>
      <c r="BQJ555"/>
      <c r="BQK555"/>
      <c r="BQL555"/>
      <c r="BQM555"/>
      <c r="BQN555"/>
      <c r="BQO555"/>
      <c r="BQP555"/>
      <c r="BQQ555"/>
      <c r="BQR555"/>
      <c r="BQS555"/>
      <c r="BQT555"/>
      <c r="BQU555"/>
      <c r="BQV555"/>
      <c r="BQW555"/>
      <c r="BQX555"/>
      <c r="BQY555"/>
      <c r="BQZ555"/>
      <c r="BRA555"/>
      <c r="BRB555"/>
      <c r="BRC555"/>
      <c r="BRD555"/>
      <c r="BRE555"/>
      <c r="BRF555"/>
      <c r="BRG555"/>
      <c r="BRH555"/>
      <c r="BRI555"/>
      <c r="BRJ555"/>
      <c r="BRK555"/>
      <c r="BRL555"/>
      <c r="BRM555"/>
      <c r="BRN555"/>
      <c r="BRO555"/>
      <c r="BRP555"/>
      <c r="BRQ555"/>
      <c r="BRR555"/>
      <c r="BRS555"/>
      <c r="BRT555"/>
      <c r="BRU555"/>
      <c r="BRV555"/>
      <c r="BRW555"/>
      <c r="BRX555"/>
      <c r="BRY555"/>
      <c r="BRZ555"/>
      <c r="BSA555"/>
      <c r="BSB555"/>
      <c r="BSC555"/>
      <c r="BSD555"/>
      <c r="BSE555"/>
      <c r="BSF555"/>
      <c r="BSG555"/>
      <c r="BSH555"/>
      <c r="BSI555"/>
      <c r="BSJ555"/>
      <c r="BSK555"/>
      <c r="BSL555"/>
      <c r="BSM555"/>
      <c r="BSN555"/>
      <c r="BSO555"/>
      <c r="BSP555"/>
      <c r="BSQ555"/>
      <c r="BSR555"/>
      <c r="BSS555"/>
      <c r="BST555"/>
      <c r="BSU555"/>
      <c r="BSV555"/>
      <c r="BSW555"/>
      <c r="BSX555"/>
      <c r="BSY555"/>
      <c r="BSZ555"/>
      <c r="BTA555"/>
      <c r="BTB555"/>
      <c r="BTC555"/>
      <c r="BTD555"/>
      <c r="BTE555"/>
      <c r="BTF555"/>
      <c r="BTG555"/>
      <c r="BTH555"/>
      <c r="BTI555"/>
      <c r="BTJ555"/>
      <c r="BTK555"/>
      <c r="BTL555"/>
      <c r="BTM555"/>
      <c r="BTN555"/>
      <c r="BTO555"/>
      <c r="BTP555"/>
      <c r="BTQ555"/>
      <c r="BTR555"/>
      <c r="BTS555"/>
      <c r="BTT555"/>
      <c r="BTU555"/>
      <c r="BTV555"/>
      <c r="BTW555"/>
      <c r="BTX555"/>
      <c r="BTY555"/>
      <c r="BTZ555"/>
      <c r="BUA555"/>
      <c r="BUB555"/>
      <c r="BUC555"/>
      <c r="BUD555"/>
      <c r="BUE555"/>
      <c r="BUF555"/>
      <c r="BUG555"/>
      <c r="BUH555"/>
      <c r="BUI555"/>
      <c r="BUJ555"/>
      <c r="BUK555"/>
      <c r="BUL555"/>
      <c r="BUM555"/>
      <c r="BUN555"/>
      <c r="BUO555"/>
      <c r="BUP555"/>
      <c r="BUQ555"/>
      <c r="BUR555"/>
      <c r="BUS555"/>
      <c r="BUT555"/>
      <c r="BUU555"/>
      <c r="BUV555"/>
      <c r="BUW555"/>
      <c r="BUX555"/>
      <c r="BUY555"/>
      <c r="BUZ555"/>
      <c r="BVA555"/>
      <c r="BVB555"/>
      <c r="BVC555"/>
      <c r="BVD555"/>
      <c r="BVE555"/>
      <c r="BVF555"/>
      <c r="BVG555"/>
      <c r="BVH555"/>
      <c r="BVI555"/>
      <c r="BVJ555"/>
      <c r="BVK555"/>
      <c r="BVL555"/>
      <c r="BVM555"/>
      <c r="BVN555"/>
      <c r="BVO555"/>
      <c r="BVP555"/>
      <c r="BVQ555"/>
      <c r="BVR555"/>
      <c r="BVS555"/>
      <c r="BVT555"/>
      <c r="BVU555"/>
      <c r="BVV555"/>
      <c r="BVW555"/>
      <c r="BVX555"/>
      <c r="BVY555"/>
      <c r="BVZ555"/>
      <c r="BWA555"/>
      <c r="BWB555"/>
      <c r="BWC555"/>
      <c r="BWD555"/>
      <c r="BWE555"/>
      <c r="BWF555"/>
      <c r="BWG555"/>
      <c r="BWH555"/>
      <c r="BWI555"/>
      <c r="BWJ555"/>
      <c r="BWK555"/>
      <c r="BWL555"/>
      <c r="BWM555"/>
      <c r="BWN555"/>
      <c r="BWO555"/>
      <c r="BWP555"/>
      <c r="BWQ555"/>
      <c r="BWR555"/>
      <c r="BWS555"/>
      <c r="BWT555"/>
      <c r="BWU555"/>
      <c r="BWV555"/>
      <c r="BWW555"/>
      <c r="BWX555"/>
      <c r="BWY555"/>
      <c r="BWZ555"/>
      <c r="BXA555"/>
      <c r="BXB555"/>
      <c r="BXC555"/>
      <c r="BXD555"/>
      <c r="BXE555"/>
      <c r="BXF555"/>
      <c r="BXG555"/>
      <c r="BXH555"/>
      <c r="BXI555"/>
      <c r="BXJ555"/>
      <c r="BXK555"/>
      <c r="BXL555"/>
      <c r="BXM555"/>
      <c r="BXN555"/>
      <c r="BXO555"/>
      <c r="BXP555"/>
      <c r="BXQ555"/>
      <c r="BXR555"/>
      <c r="BXS555"/>
      <c r="BXT555"/>
      <c r="BXU555"/>
      <c r="BXV555"/>
      <c r="BXW555"/>
      <c r="BXX555"/>
      <c r="BXY555"/>
      <c r="BXZ555"/>
      <c r="BYA555"/>
      <c r="BYB555"/>
      <c r="BYC555"/>
      <c r="BYD555"/>
      <c r="BYE555"/>
      <c r="BYF555"/>
      <c r="BYG555"/>
      <c r="BYH555"/>
      <c r="BYI555"/>
      <c r="BYJ555"/>
      <c r="BYK555"/>
      <c r="BYL555"/>
      <c r="BYM555"/>
      <c r="BYN555"/>
      <c r="BYO555"/>
      <c r="BYP555"/>
      <c r="BYQ555"/>
      <c r="BYR555"/>
      <c r="BYS555"/>
      <c r="BYT555"/>
      <c r="BYU555"/>
      <c r="BYV555"/>
      <c r="BYW555"/>
      <c r="BYX555"/>
      <c r="BYY555"/>
      <c r="BYZ555"/>
      <c r="BZA555"/>
      <c r="BZB555"/>
      <c r="BZC555"/>
      <c r="BZD555"/>
      <c r="BZE555"/>
      <c r="BZF555"/>
      <c r="BZG555"/>
      <c r="BZH555"/>
      <c r="BZI555"/>
    </row>
    <row r="556" spans="1:2037" ht="16.5" customHeight="1" thickBot="1">
      <c r="A556" s="762" t="s">
        <v>261</v>
      </c>
      <c r="B556" s="517"/>
      <c r="C556" s="517"/>
      <c r="D556" s="517"/>
      <c r="E556" s="518"/>
      <c r="F556" s="29"/>
      <c r="G556" s="29"/>
      <c r="H556" s="29"/>
      <c r="I556" s="29"/>
      <c r="J556" s="51">
        <v>1550</v>
      </c>
      <c r="K556" s="114">
        <v>5.7</v>
      </c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  <c r="AH556"/>
      <c r="AI556"/>
      <c r="AJ556"/>
      <c r="AK556"/>
      <c r="AL556"/>
      <c r="AM556"/>
      <c r="AN556"/>
      <c r="AO556"/>
      <c r="AP556"/>
      <c r="AQ556"/>
      <c r="AR556"/>
      <c r="AS556"/>
      <c r="AT556"/>
      <c r="AU556"/>
      <c r="AV556"/>
      <c r="AW556"/>
      <c r="AX556"/>
      <c r="AY556"/>
      <c r="AZ556"/>
      <c r="BA556"/>
      <c r="BB556"/>
      <c r="BC556"/>
      <c r="BD556"/>
      <c r="BE556"/>
      <c r="BF556"/>
      <c r="BG556"/>
      <c r="BH556"/>
      <c r="BI556"/>
      <c r="BJ556"/>
      <c r="BK556"/>
      <c r="BL556"/>
      <c r="BM556"/>
      <c r="BN556"/>
      <c r="BO556"/>
      <c r="BP556"/>
      <c r="BQ556"/>
      <c r="BR556"/>
      <c r="BS556"/>
      <c r="BT556"/>
      <c r="BU556"/>
      <c r="BV556"/>
      <c r="BW556"/>
      <c r="BX556"/>
      <c r="BY556"/>
      <c r="BZ556"/>
      <c r="CA556"/>
      <c r="CB556"/>
      <c r="CC556"/>
      <c r="CD556"/>
      <c r="CE556"/>
      <c r="CF556"/>
      <c r="CG556"/>
      <c r="CH556"/>
      <c r="CI556"/>
      <c r="CJ556"/>
      <c r="CK556"/>
      <c r="CL556"/>
      <c r="CM556"/>
      <c r="CN556"/>
      <c r="CO556"/>
      <c r="CP556"/>
      <c r="CQ556"/>
      <c r="CR556"/>
      <c r="CS556"/>
      <c r="CT556"/>
      <c r="CU556"/>
      <c r="CV556"/>
      <c r="CW556"/>
      <c r="CX556"/>
      <c r="CY556"/>
      <c r="CZ556"/>
      <c r="DA556"/>
      <c r="DB556"/>
      <c r="DC556"/>
      <c r="DD556"/>
      <c r="DE556"/>
      <c r="DF556"/>
      <c r="DG556"/>
      <c r="DH556"/>
      <c r="DI556"/>
      <c r="DJ556"/>
      <c r="DK556"/>
      <c r="DL556"/>
      <c r="DM556"/>
      <c r="DN556"/>
      <c r="DO556"/>
      <c r="DP556"/>
      <c r="DQ556"/>
      <c r="DR556"/>
      <c r="DS556"/>
      <c r="DT556"/>
      <c r="DU556"/>
      <c r="DV556"/>
      <c r="DW556"/>
      <c r="DX556"/>
      <c r="DY556"/>
      <c r="DZ556"/>
      <c r="EA556"/>
      <c r="EB556"/>
      <c r="EC556"/>
      <c r="ED556"/>
      <c r="EE556"/>
      <c r="EF556"/>
      <c r="EG556"/>
      <c r="EH556"/>
      <c r="EI556"/>
      <c r="EJ556"/>
      <c r="EK556"/>
      <c r="EL556"/>
      <c r="EM556"/>
      <c r="EN556"/>
      <c r="EO556"/>
      <c r="EP556"/>
      <c r="EQ556"/>
      <c r="ER556"/>
      <c r="ES556"/>
      <c r="ET556"/>
      <c r="EU556"/>
      <c r="EV556"/>
      <c r="EW556"/>
      <c r="EX556"/>
      <c r="EY556"/>
      <c r="EZ556"/>
      <c r="FA556"/>
      <c r="FB556"/>
      <c r="FC556"/>
      <c r="FD556"/>
      <c r="FE556"/>
      <c r="FF556"/>
      <c r="FG556"/>
      <c r="FH556"/>
      <c r="FI556"/>
      <c r="FJ556"/>
      <c r="FK556"/>
      <c r="FL556"/>
      <c r="FM556"/>
      <c r="FN556"/>
      <c r="FO556"/>
      <c r="FP556"/>
      <c r="FQ556"/>
      <c r="FR556"/>
      <c r="FS556"/>
      <c r="FT556"/>
      <c r="FU556"/>
      <c r="FV556"/>
      <c r="FW556"/>
      <c r="FX556"/>
      <c r="FY556"/>
      <c r="FZ556"/>
      <c r="GA556"/>
      <c r="GB556"/>
      <c r="GC556"/>
      <c r="GD556"/>
      <c r="GE556"/>
      <c r="GF556"/>
      <c r="GG556"/>
      <c r="GH556"/>
      <c r="GI556"/>
      <c r="GJ556"/>
      <c r="GK556"/>
      <c r="GL556"/>
      <c r="GM556"/>
      <c r="GN556"/>
      <c r="GO556"/>
      <c r="GP556"/>
      <c r="GQ556"/>
      <c r="GR556"/>
      <c r="GS556"/>
      <c r="GT556"/>
      <c r="GU556"/>
      <c r="GV556"/>
      <c r="GW556"/>
      <c r="GX556"/>
      <c r="GY556"/>
      <c r="GZ556"/>
      <c r="HA556"/>
      <c r="HB556"/>
      <c r="HC556"/>
      <c r="HD556"/>
      <c r="HE556"/>
      <c r="HF556"/>
      <c r="HG556"/>
      <c r="HH556"/>
      <c r="HI556"/>
      <c r="HJ556"/>
      <c r="HK556"/>
      <c r="HL556"/>
      <c r="HM556"/>
      <c r="HN556"/>
      <c r="HO556"/>
      <c r="HP556"/>
      <c r="HQ556"/>
      <c r="HR556"/>
      <c r="HS556"/>
      <c r="HT556"/>
      <c r="HU556"/>
      <c r="HV556"/>
      <c r="HW556"/>
      <c r="HX556"/>
      <c r="HY556"/>
      <c r="HZ556"/>
      <c r="IA556"/>
      <c r="IB556"/>
      <c r="IC556"/>
      <c r="ID556"/>
      <c r="IE556"/>
      <c r="IF556"/>
      <c r="IG556"/>
      <c r="IH556"/>
      <c r="II556"/>
      <c r="IJ556"/>
      <c r="IK556"/>
      <c r="IL556"/>
      <c r="IM556"/>
      <c r="IN556"/>
      <c r="IO556"/>
      <c r="IP556"/>
      <c r="IQ556"/>
      <c r="IR556"/>
      <c r="IS556"/>
      <c r="IT556"/>
      <c r="IU556"/>
      <c r="IV556"/>
      <c r="IW556"/>
      <c r="IX556"/>
      <c r="IY556"/>
      <c r="IZ556"/>
      <c r="JA556"/>
      <c r="JB556"/>
      <c r="JC556"/>
      <c r="JD556"/>
      <c r="JE556"/>
      <c r="JF556"/>
      <c r="JG556"/>
      <c r="JH556"/>
      <c r="JI556"/>
      <c r="JJ556"/>
      <c r="JK556"/>
      <c r="JL556"/>
      <c r="JM556"/>
      <c r="JN556"/>
      <c r="JO556"/>
      <c r="JP556"/>
      <c r="JQ556"/>
      <c r="JR556"/>
      <c r="JS556"/>
      <c r="JT556"/>
      <c r="JU556"/>
      <c r="JV556"/>
      <c r="JW556"/>
      <c r="JX556"/>
      <c r="JY556"/>
      <c r="JZ556"/>
      <c r="KA556"/>
      <c r="KB556"/>
      <c r="KC556"/>
      <c r="KD556"/>
      <c r="KE556"/>
      <c r="KF556"/>
      <c r="KG556"/>
      <c r="KH556"/>
      <c r="KI556"/>
      <c r="KJ556"/>
      <c r="KK556"/>
      <c r="KL556"/>
      <c r="KM556"/>
      <c r="KN556"/>
      <c r="KO556"/>
      <c r="KP556"/>
      <c r="KQ556"/>
      <c r="KR556"/>
      <c r="KS556"/>
      <c r="KT556"/>
      <c r="KU556"/>
      <c r="KV556"/>
      <c r="KW556"/>
      <c r="KX556"/>
      <c r="KY556"/>
      <c r="KZ556"/>
      <c r="LA556"/>
      <c r="LB556"/>
      <c r="LC556"/>
      <c r="LD556"/>
      <c r="LE556"/>
      <c r="LF556"/>
      <c r="LG556"/>
      <c r="LH556"/>
      <c r="LI556"/>
      <c r="LJ556"/>
      <c r="LK556"/>
      <c r="LL556"/>
      <c r="LM556"/>
      <c r="LN556"/>
      <c r="LO556"/>
      <c r="LP556"/>
      <c r="LQ556"/>
      <c r="LR556"/>
      <c r="LS556"/>
      <c r="LT556"/>
      <c r="LU556"/>
      <c r="LV556"/>
      <c r="LW556"/>
      <c r="LX556"/>
      <c r="LY556"/>
      <c r="LZ556"/>
      <c r="MA556"/>
      <c r="MB556"/>
      <c r="MC556"/>
      <c r="MD556"/>
      <c r="ME556"/>
      <c r="MF556"/>
      <c r="MG556"/>
      <c r="MH556"/>
      <c r="MI556"/>
      <c r="MJ556"/>
      <c r="MK556"/>
      <c r="ML556"/>
      <c r="MM556"/>
      <c r="MN556"/>
      <c r="MO556"/>
      <c r="MP556"/>
      <c r="MQ556"/>
      <c r="MR556"/>
      <c r="MS556"/>
      <c r="MT556"/>
      <c r="MU556"/>
      <c r="MV556"/>
      <c r="MW556"/>
      <c r="MX556"/>
      <c r="MY556"/>
      <c r="MZ556"/>
      <c r="NA556"/>
      <c r="NB556"/>
      <c r="NC556"/>
      <c r="ND556"/>
      <c r="NE556"/>
      <c r="NF556"/>
      <c r="NG556"/>
      <c r="NH556"/>
      <c r="NI556"/>
      <c r="NJ556"/>
      <c r="NK556"/>
      <c r="NL556"/>
      <c r="NM556"/>
      <c r="NN556"/>
      <c r="NO556"/>
      <c r="NP556"/>
      <c r="NQ556"/>
      <c r="NR556"/>
      <c r="NS556"/>
      <c r="NT556"/>
      <c r="NU556"/>
      <c r="NV556"/>
      <c r="NW556"/>
      <c r="NX556"/>
      <c r="NY556"/>
      <c r="NZ556"/>
      <c r="OA556"/>
      <c r="OB556"/>
      <c r="OC556"/>
      <c r="OD556"/>
      <c r="OE556"/>
      <c r="OF556"/>
      <c r="OG556"/>
      <c r="OH556"/>
      <c r="OI556"/>
      <c r="OJ556"/>
      <c r="OK556"/>
      <c r="OL556"/>
      <c r="OM556"/>
      <c r="ON556"/>
      <c r="OO556"/>
      <c r="OP556"/>
      <c r="OQ556"/>
      <c r="OR556"/>
      <c r="OS556"/>
      <c r="OT556"/>
      <c r="OU556"/>
      <c r="OV556"/>
      <c r="OW556"/>
      <c r="OX556"/>
      <c r="OY556"/>
      <c r="OZ556"/>
      <c r="PA556"/>
      <c r="PB556"/>
      <c r="PC556"/>
      <c r="PD556"/>
      <c r="PE556"/>
      <c r="PF556"/>
      <c r="PG556"/>
      <c r="PH556"/>
      <c r="PI556"/>
      <c r="PJ556"/>
      <c r="PK556"/>
      <c r="PL556"/>
      <c r="PM556"/>
      <c r="PN556"/>
      <c r="PO556"/>
      <c r="PP556"/>
      <c r="PQ556"/>
      <c r="PR556"/>
      <c r="PS556"/>
      <c r="PT556"/>
      <c r="PU556"/>
      <c r="PV556"/>
      <c r="PW556"/>
      <c r="PX556"/>
      <c r="PY556"/>
      <c r="PZ556"/>
      <c r="QA556"/>
      <c r="QB556"/>
      <c r="QC556"/>
      <c r="QD556"/>
      <c r="QE556"/>
      <c r="QF556"/>
      <c r="QG556"/>
      <c r="QH556"/>
      <c r="QI556"/>
      <c r="QJ556"/>
      <c r="QK556"/>
      <c r="QL556"/>
      <c r="QM556"/>
      <c r="QN556"/>
      <c r="QO556"/>
      <c r="QP556"/>
      <c r="QQ556"/>
      <c r="QR556"/>
      <c r="QS556"/>
      <c r="QT556"/>
      <c r="QU556"/>
      <c r="QV556"/>
      <c r="QW556"/>
      <c r="QX556"/>
      <c r="QY556"/>
      <c r="QZ556"/>
      <c r="RA556"/>
      <c r="RB556"/>
      <c r="RC556"/>
      <c r="RD556"/>
      <c r="RE556"/>
      <c r="RF556"/>
      <c r="RG556"/>
      <c r="RH556"/>
      <c r="RI556"/>
      <c r="RJ556"/>
      <c r="RK556"/>
      <c r="RL556"/>
      <c r="RM556"/>
      <c r="RN556"/>
      <c r="RO556"/>
      <c r="RP556"/>
      <c r="RQ556"/>
      <c r="RR556"/>
      <c r="RS556"/>
      <c r="RT556"/>
      <c r="RU556"/>
      <c r="RV556"/>
      <c r="RW556"/>
      <c r="RX556"/>
      <c r="RY556"/>
      <c r="RZ556"/>
      <c r="SA556"/>
      <c r="SB556"/>
      <c r="SC556"/>
      <c r="SD556"/>
      <c r="SE556"/>
      <c r="SF556"/>
      <c r="SG556"/>
      <c r="SH556"/>
      <c r="SI556"/>
      <c r="SJ556"/>
      <c r="SK556"/>
      <c r="SL556"/>
      <c r="SM556"/>
      <c r="SN556"/>
      <c r="SO556"/>
      <c r="SP556"/>
      <c r="SQ556"/>
      <c r="SR556"/>
      <c r="SS556"/>
      <c r="ST556"/>
      <c r="SU556"/>
      <c r="SV556"/>
      <c r="SW556"/>
      <c r="SX556"/>
      <c r="SY556"/>
      <c r="SZ556"/>
      <c r="TA556"/>
      <c r="TB556"/>
      <c r="TC556"/>
      <c r="TD556"/>
      <c r="TE556"/>
      <c r="TF556"/>
      <c r="TG556"/>
      <c r="TH556"/>
      <c r="TI556"/>
      <c r="TJ556"/>
      <c r="TK556"/>
      <c r="TL556"/>
      <c r="TM556"/>
      <c r="TN556"/>
      <c r="TO556"/>
      <c r="TP556"/>
      <c r="TQ556"/>
      <c r="TR556"/>
      <c r="TS556"/>
      <c r="TT556"/>
      <c r="TU556"/>
      <c r="TV556"/>
      <c r="TW556"/>
      <c r="TX556"/>
      <c r="TY556"/>
      <c r="TZ556"/>
      <c r="UA556"/>
      <c r="UB556"/>
      <c r="UC556"/>
      <c r="UD556"/>
      <c r="UE556"/>
      <c r="UF556"/>
      <c r="UG556"/>
      <c r="UH556"/>
      <c r="UI556"/>
      <c r="UJ556"/>
      <c r="UK556"/>
      <c r="UL556"/>
      <c r="UM556"/>
      <c r="UN556"/>
      <c r="UO556"/>
      <c r="UP556"/>
      <c r="UQ556"/>
      <c r="UR556"/>
      <c r="US556"/>
      <c r="UT556"/>
      <c r="UU556"/>
      <c r="UV556"/>
      <c r="UW556"/>
      <c r="UX556"/>
      <c r="UY556"/>
      <c r="UZ556"/>
      <c r="VA556"/>
      <c r="VB556"/>
      <c r="VC556"/>
      <c r="VD556"/>
      <c r="VE556"/>
      <c r="VF556"/>
      <c r="VG556"/>
      <c r="VH556"/>
      <c r="VI556"/>
      <c r="VJ556"/>
      <c r="VK556"/>
      <c r="VL556"/>
      <c r="VM556"/>
      <c r="VN556"/>
      <c r="VO556"/>
      <c r="VP556"/>
      <c r="VQ556"/>
      <c r="VR556"/>
      <c r="VS556"/>
      <c r="VT556"/>
      <c r="VU556"/>
      <c r="VV556"/>
      <c r="VW556"/>
      <c r="VX556"/>
      <c r="VY556"/>
      <c r="VZ556"/>
      <c r="WA556"/>
      <c r="WB556"/>
      <c r="WC556"/>
      <c r="WD556"/>
      <c r="WE556"/>
      <c r="WF556"/>
      <c r="WG556"/>
      <c r="WH556"/>
      <c r="WI556"/>
      <c r="WJ556"/>
      <c r="WK556"/>
      <c r="WL556"/>
      <c r="WM556"/>
      <c r="WN556"/>
      <c r="WO556"/>
      <c r="WP556"/>
      <c r="WQ556"/>
      <c r="WR556"/>
      <c r="WS556"/>
      <c r="WT556"/>
      <c r="WU556"/>
      <c r="WV556"/>
      <c r="WW556"/>
      <c r="WX556"/>
      <c r="WY556"/>
      <c r="WZ556"/>
      <c r="XA556"/>
      <c r="XB556"/>
      <c r="XC556"/>
      <c r="XD556"/>
      <c r="XE556"/>
      <c r="XF556"/>
      <c r="XG556"/>
      <c r="XH556"/>
      <c r="XI556"/>
      <c r="XJ556"/>
      <c r="XK556"/>
      <c r="XL556"/>
      <c r="XM556"/>
      <c r="XN556"/>
      <c r="XO556"/>
      <c r="XP556"/>
      <c r="XQ556"/>
      <c r="XR556"/>
      <c r="XS556"/>
      <c r="XT556"/>
      <c r="XU556"/>
      <c r="XV556"/>
      <c r="XW556"/>
      <c r="XX556"/>
      <c r="XY556"/>
      <c r="XZ556"/>
      <c r="YA556"/>
      <c r="YB556"/>
      <c r="YC556"/>
      <c r="YD556"/>
      <c r="YE556"/>
      <c r="YF556"/>
      <c r="YG556"/>
      <c r="YH556"/>
      <c r="YI556"/>
      <c r="YJ556"/>
      <c r="YK556"/>
      <c r="YL556"/>
      <c r="YM556"/>
      <c r="YN556"/>
      <c r="YO556"/>
      <c r="YP556"/>
      <c r="YQ556"/>
      <c r="YR556"/>
      <c r="YS556"/>
      <c r="YT556"/>
      <c r="YU556"/>
      <c r="YV556"/>
      <c r="YW556"/>
      <c r="YX556"/>
      <c r="YY556"/>
      <c r="YZ556"/>
      <c r="ZA556"/>
      <c r="ZB556"/>
      <c r="ZC556"/>
      <c r="ZD556"/>
      <c r="ZE556"/>
      <c r="ZF556"/>
      <c r="ZG556"/>
      <c r="ZH556"/>
      <c r="ZI556"/>
      <c r="ZJ556"/>
      <c r="ZK556"/>
      <c r="ZL556"/>
      <c r="ZM556"/>
      <c r="ZN556"/>
      <c r="ZO556"/>
      <c r="ZP556"/>
      <c r="ZQ556"/>
      <c r="ZR556"/>
      <c r="ZS556"/>
      <c r="ZT556"/>
      <c r="ZU556"/>
      <c r="ZV556"/>
      <c r="ZW556"/>
      <c r="ZX556"/>
      <c r="ZY556"/>
      <c r="ZZ556"/>
      <c r="AAA556"/>
      <c r="AAB556"/>
      <c r="AAC556"/>
      <c r="AAD556"/>
      <c r="AAE556"/>
      <c r="AAF556"/>
      <c r="AAG556"/>
      <c r="AAH556"/>
      <c r="AAI556"/>
      <c r="AAJ556"/>
      <c r="AAK556"/>
      <c r="AAL556"/>
      <c r="AAM556"/>
      <c r="AAN556"/>
      <c r="AAO556"/>
      <c r="AAP556"/>
      <c r="AAQ556"/>
      <c r="AAR556"/>
      <c r="AAS556"/>
      <c r="AAT556"/>
      <c r="AAU556"/>
      <c r="AAV556"/>
      <c r="AAW556"/>
      <c r="AAX556"/>
      <c r="AAY556"/>
      <c r="AAZ556"/>
      <c r="ABA556"/>
      <c r="ABB556"/>
      <c r="ABC556"/>
      <c r="ABD556"/>
      <c r="ABE556"/>
      <c r="ABF556"/>
      <c r="ABG556"/>
      <c r="ABH556"/>
      <c r="ABI556"/>
      <c r="ABJ556"/>
      <c r="ABK556"/>
      <c r="ABL556"/>
      <c r="ABM556"/>
      <c r="ABN556"/>
      <c r="ABO556"/>
      <c r="ABP556"/>
      <c r="ABQ556"/>
      <c r="ABR556"/>
      <c r="ABS556"/>
      <c r="ABT556"/>
      <c r="ABU556"/>
      <c r="ABV556"/>
      <c r="ABW556"/>
      <c r="ABX556"/>
      <c r="ABY556"/>
      <c r="ABZ556"/>
      <c r="ACA556"/>
      <c r="ACB556"/>
      <c r="ACC556"/>
      <c r="ACD556"/>
      <c r="ACE556"/>
      <c r="ACF556"/>
      <c r="ACG556"/>
      <c r="ACH556"/>
      <c r="ACI556"/>
      <c r="ACJ556"/>
      <c r="ACK556"/>
      <c r="ACL556"/>
      <c r="ACM556"/>
      <c r="ACN556"/>
      <c r="ACO556"/>
      <c r="ACP556"/>
      <c r="ACQ556"/>
      <c r="ACR556"/>
      <c r="ACS556"/>
      <c r="ACT556"/>
      <c r="ACU556"/>
      <c r="ACV556"/>
      <c r="ACW556"/>
      <c r="ACX556"/>
      <c r="ACY556"/>
      <c r="ACZ556"/>
      <c r="ADA556"/>
      <c r="ADB556"/>
      <c r="ADC556"/>
      <c r="ADD556"/>
      <c r="ADE556"/>
      <c r="ADF556"/>
      <c r="ADG556"/>
      <c r="ADH556"/>
      <c r="ADI556"/>
      <c r="ADJ556"/>
      <c r="ADK556"/>
      <c r="ADL556"/>
      <c r="ADM556"/>
      <c r="ADN556"/>
      <c r="ADO556"/>
      <c r="ADP556"/>
      <c r="ADQ556"/>
      <c r="ADR556"/>
      <c r="ADS556"/>
      <c r="ADT556"/>
      <c r="ADU556"/>
      <c r="ADV556"/>
      <c r="ADW556"/>
      <c r="ADX556"/>
      <c r="ADY556"/>
      <c r="ADZ556"/>
      <c r="AEA556"/>
      <c r="AEB556"/>
      <c r="AEC556"/>
      <c r="AED556"/>
      <c r="AEE556"/>
      <c r="AEF556"/>
      <c r="AEG556"/>
      <c r="AEH556"/>
      <c r="AEI556"/>
      <c r="AEJ556"/>
      <c r="AEK556"/>
      <c r="AEL556"/>
      <c r="AEM556"/>
      <c r="AEN556"/>
      <c r="AEO556"/>
      <c r="AEP556"/>
      <c r="AEQ556"/>
      <c r="AER556"/>
      <c r="AES556"/>
      <c r="AET556"/>
      <c r="AEU556"/>
      <c r="AEV556"/>
      <c r="AEW556"/>
      <c r="AEX556"/>
      <c r="AEY556"/>
      <c r="AEZ556"/>
      <c r="AFA556"/>
      <c r="AFB556"/>
      <c r="AFC556"/>
      <c r="AFD556"/>
      <c r="AFE556"/>
      <c r="AFF556"/>
      <c r="AFG556"/>
      <c r="AFH556"/>
      <c r="AFI556"/>
      <c r="AFJ556"/>
      <c r="AFK556"/>
      <c r="AFL556"/>
      <c r="AFM556"/>
      <c r="AFN556"/>
      <c r="AFO556"/>
      <c r="AFP556"/>
      <c r="AFQ556"/>
      <c r="AFR556"/>
      <c r="AFS556"/>
      <c r="AFT556"/>
      <c r="AFU556"/>
      <c r="AFV556"/>
      <c r="AFW556"/>
      <c r="AFX556"/>
      <c r="AFY556"/>
      <c r="AFZ556"/>
      <c r="AGA556"/>
      <c r="AGB556"/>
      <c r="AGC556"/>
      <c r="AGD556"/>
      <c r="AGE556"/>
      <c r="AGF556"/>
      <c r="AGG556"/>
      <c r="AGH556"/>
      <c r="AGI556"/>
      <c r="AGJ556"/>
      <c r="AGK556"/>
      <c r="AGL556"/>
      <c r="AGM556"/>
      <c r="AGN556"/>
      <c r="AGO556"/>
      <c r="AGP556"/>
      <c r="AGQ556"/>
      <c r="AGR556"/>
      <c r="AGS556"/>
      <c r="AGT556"/>
      <c r="AGU556"/>
      <c r="AGV556"/>
      <c r="AGW556"/>
      <c r="AGX556"/>
      <c r="AGY556"/>
      <c r="AGZ556"/>
      <c r="AHA556"/>
      <c r="AHB556"/>
      <c r="AHC556"/>
      <c r="AHD556"/>
      <c r="AHE556"/>
      <c r="AHF556"/>
      <c r="AHG556"/>
      <c r="AHH556"/>
      <c r="AHI556"/>
      <c r="AHJ556"/>
      <c r="AHK556"/>
      <c r="AHL556"/>
      <c r="AHM556"/>
      <c r="AHN556"/>
      <c r="AHO556"/>
      <c r="AHP556"/>
      <c r="AHQ556"/>
      <c r="AHR556"/>
      <c r="AHS556"/>
      <c r="AHT556"/>
      <c r="AHU556"/>
      <c r="AHV556"/>
      <c r="AHW556"/>
      <c r="AHX556"/>
      <c r="AHY556"/>
      <c r="AHZ556"/>
      <c r="AIA556"/>
      <c r="AIB556"/>
      <c r="AIC556"/>
      <c r="AID556"/>
      <c r="AIE556"/>
      <c r="AIF556"/>
      <c r="AIG556"/>
      <c r="AIH556"/>
      <c r="AII556"/>
      <c r="AIJ556"/>
      <c r="AIK556"/>
      <c r="AIL556"/>
      <c r="AIM556"/>
      <c r="AIN556"/>
      <c r="AIO556"/>
      <c r="AIP556"/>
      <c r="AIQ556"/>
      <c r="AIR556"/>
      <c r="AIS556"/>
      <c r="AIT556"/>
      <c r="AIU556"/>
      <c r="AIV556"/>
      <c r="AIW556"/>
      <c r="AIX556"/>
      <c r="AIY556"/>
      <c r="AIZ556"/>
      <c r="AJA556"/>
      <c r="AJB556"/>
      <c r="AJC556"/>
      <c r="AJD556"/>
      <c r="AJE556"/>
      <c r="AJF556"/>
      <c r="AJG556"/>
      <c r="AJH556"/>
      <c r="AJI556"/>
      <c r="AJJ556"/>
      <c r="AJK556"/>
      <c r="AJL556"/>
      <c r="AJM556"/>
      <c r="AJN556"/>
      <c r="AJO556"/>
      <c r="AJP556"/>
      <c r="AJQ556"/>
      <c r="AJR556"/>
      <c r="AJS556"/>
      <c r="AJT556"/>
      <c r="AJU556"/>
      <c r="AJV556"/>
      <c r="AJW556"/>
      <c r="AJX556"/>
      <c r="AJY556"/>
      <c r="AJZ556"/>
      <c r="AKA556"/>
      <c r="AKB556"/>
      <c r="AKC556"/>
      <c r="AKD556"/>
      <c r="AKE556"/>
      <c r="AKF556"/>
      <c r="AKG556"/>
      <c r="AKH556"/>
      <c r="AKI556"/>
      <c r="AKJ556"/>
      <c r="AKK556"/>
      <c r="AKL556"/>
      <c r="AKM556"/>
      <c r="AKN556"/>
      <c r="AKO556"/>
      <c r="AKP556"/>
      <c r="AKQ556"/>
      <c r="AKR556"/>
      <c r="AKS556"/>
      <c r="AKT556"/>
      <c r="AKU556"/>
      <c r="AKV556"/>
      <c r="AKW556"/>
      <c r="AKX556"/>
      <c r="AKY556"/>
      <c r="AKZ556"/>
      <c r="ALA556"/>
      <c r="ALB556"/>
      <c r="ALC556"/>
      <c r="ALD556"/>
      <c r="ALE556"/>
      <c r="ALF556"/>
      <c r="ALG556"/>
      <c r="ALH556"/>
      <c r="ALI556"/>
      <c r="ALJ556"/>
      <c r="ALK556"/>
      <c r="ALL556"/>
      <c r="ALM556"/>
      <c r="ALN556"/>
      <c r="ALO556"/>
      <c r="ALP556"/>
      <c r="ALQ556"/>
      <c r="ALR556"/>
      <c r="ALS556"/>
      <c r="ALT556"/>
      <c r="ALU556"/>
      <c r="ALV556"/>
      <c r="ALW556"/>
      <c r="ALX556"/>
      <c r="ALY556"/>
      <c r="ALZ556"/>
      <c r="AMA556"/>
      <c r="AMB556"/>
      <c r="AMC556"/>
      <c r="AMD556"/>
      <c r="AME556"/>
      <c r="AMF556"/>
      <c r="AMG556"/>
      <c r="AMH556"/>
      <c r="AMI556"/>
      <c r="AMJ556"/>
      <c r="AMK556"/>
      <c r="AML556"/>
      <c r="AMM556"/>
      <c r="AMN556"/>
      <c r="AMO556"/>
      <c r="AMP556"/>
      <c r="AMQ556"/>
      <c r="AMR556"/>
      <c r="AMS556"/>
      <c r="AMT556"/>
      <c r="AMU556"/>
      <c r="AMV556"/>
      <c r="AMW556"/>
      <c r="AMX556"/>
      <c r="AMY556"/>
      <c r="AMZ556"/>
      <c r="ANA556"/>
      <c r="ANB556"/>
      <c r="ANC556"/>
      <c r="AND556"/>
      <c r="ANE556"/>
      <c r="ANF556"/>
      <c r="ANG556"/>
      <c r="ANH556"/>
      <c r="ANI556"/>
      <c r="ANJ556"/>
      <c r="ANK556"/>
      <c r="ANL556"/>
      <c r="ANM556"/>
      <c r="ANN556"/>
      <c r="ANO556"/>
      <c r="ANP556"/>
      <c r="ANQ556"/>
      <c r="ANR556"/>
      <c r="ANS556"/>
      <c r="ANT556"/>
      <c r="ANU556"/>
      <c r="ANV556"/>
      <c r="ANW556"/>
      <c r="ANX556"/>
      <c r="ANY556"/>
      <c r="ANZ556"/>
      <c r="AOA556"/>
      <c r="AOB556"/>
      <c r="AOC556"/>
      <c r="AOD556"/>
      <c r="AOE556"/>
      <c r="AOF556"/>
      <c r="AOG556"/>
      <c r="AOH556"/>
      <c r="AOI556"/>
      <c r="AOJ556"/>
      <c r="AOK556"/>
      <c r="AOL556"/>
      <c r="AOM556"/>
      <c r="AON556"/>
      <c r="AOO556"/>
      <c r="AOP556"/>
      <c r="AOQ556"/>
      <c r="AOR556"/>
      <c r="AOS556"/>
      <c r="AOT556"/>
      <c r="AOU556"/>
      <c r="AOV556"/>
      <c r="AOW556"/>
      <c r="AOX556"/>
      <c r="AOY556"/>
      <c r="AOZ556"/>
      <c r="APA556"/>
      <c r="APB556"/>
      <c r="APC556"/>
      <c r="APD556"/>
      <c r="APE556"/>
      <c r="APF556"/>
      <c r="APG556"/>
      <c r="APH556"/>
      <c r="API556"/>
      <c r="APJ556"/>
      <c r="APK556"/>
      <c r="APL556"/>
      <c r="APM556"/>
      <c r="APN556"/>
      <c r="APO556"/>
      <c r="APP556"/>
      <c r="APQ556"/>
      <c r="APR556"/>
      <c r="APS556"/>
      <c r="APT556"/>
      <c r="APU556"/>
      <c r="APV556"/>
      <c r="APW556"/>
      <c r="APX556"/>
      <c r="APY556"/>
      <c r="APZ556"/>
      <c r="AQA556"/>
      <c r="AQB556"/>
      <c r="AQC556"/>
      <c r="AQD556"/>
      <c r="AQE556"/>
      <c r="AQF556"/>
      <c r="AQG556"/>
      <c r="AQH556"/>
      <c r="AQI556"/>
      <c r="AQJ556"/>
      <c r="AQK556"/>
      <c r="AQL556"/>
      <c r="AQM556"/>
      <c r="AQN556"/>
      <c r="AQO556"/>
      <c r="AQP556"/>
      <c r="AQQ556"/>
      <c r="AQR556"/>
      <c r="AQS556"/>
      <c r="AQT556"/>
      <c r="AQU556"/>
      <c r="AQV556"/>
      <c r="AQW556"/>
      <c r="AQX556"/>
      <c r="AQY556"/>
      <c r="AQZ556"/>
      <c r="ARA556"/>
      <c r="ARB556"/>
      <c r="ARC556"/>
      <c r="ARD556"/>
      <c r="ARE556"/>
      <c r="ARF556"/>
      <c r="ARG556"/>
      <c r="ARH556"/>
      <c r="ARI556"/>
      <c r="ARJ556"/>
      <c r="ARK556"/>
      <c r="ARL556"/>
      <c r="ARM556"/>
      <c r="ARN556"/>
      <c r="ARO556"/>
      <c r="ARP556"/>
      <c r="ARQ556"/>
      <c r="ARR556"/>
      <c r="ARS556"/>
      <c r="ART556"/>
      <c r="ARU556"/>
      <c r="ARV556"/>
      <c r="ARW556"/>
      <c r="ARX556"/>
      <c r="ARY556"/>
      <c r="ARZ556"/>
      <c r="ASA556"/>
      <c r="ASB556"/>
      <c r="ASC556"/>
      <c r="ASD556"/>
      <c r="ASE556"/>
      <c r="ASF556"/>
      <c r="ASG556"/>
      <c r="ASH556"/>
      <c r="ASI556"/>
      <c r="ASJ556"/>
      <c r="ASK556"/>
      <c r="ASL556"/>
      <c r="ASM556"/>
      <c r="ASN556"/>
      <c r="ASO556"/>
      <c r="ASP556"/>
      <c r="ASQ556"/>
      <c r="ASR556"/>
      <c r="ASS556"/>
      <c r="AST556"/>
      <c r="ASU556"/>
      <c r="ASV556"/>
      <c r="ASW556"/>
      <c r="ASX556"/>
      <c r="ASY556"/>
      <c r="ASZ556"/>
      <c r="ATA556"/>
      <c r="ATB556"/>
      <c r="ATC556"/>
      <c r="ATD556"/>
      <c r="ATE556"/>
      <c r="ATF556"/>
      <c r="ATG556"/>
      <c r="ATH556"/>
      <c r="ATI556"/>
      <c r="ATJ556"/>
      <c r="ATK556"/>
      <c r="ATL556"/>
      <c r="ATM556"/>
      <c r="ATN556"/>
      <c r="ATO556"/>
      <c r="ATP556"/>
      <c r="ATQ556"/>
      <c r="ATR556"/>
      <c r="ATS556"/>
      <c r="ATT556"/>
      <c r="ATU556"/>
      <c r="ATV556"/>
      <c r="ATW556"/>
      <c r="ATX556"/>
      <c r="ATY556"/>
      <c r="ATZ556"/>
      <c r="AUA556"/>
      <c r="AUB556"/>
      <c r="AUC556"/>
      <c r="AUD556"/>
      <c r="AUE556"/>
      <c r="AUF556"/>
      <c r="AUG556"/>
      <c r="AUH556"/>
      <c r="AUI556"/>
      <c r="AUJ556"/>
      <c r="AUK556"/>
      <c r="AUL556"/>
      <c r="AUM556"/>
      <c r="AUN556"/>
      <c r="AUO556"/>
      <c r="AUP556"/>
      <c r="AUQ556"/>
      <c r="AUR556"/>
      <c r="AUS556"/>
      <c r="AUT556"/>
      <c r="AUU556"/>
      <c r="AUV556"/>
      <c r="AUW556"/>
      <c r="AUX556"/>
      <c r="AUY556"/>
      <c r="AUZ556"/>
      <c r="AVA556"/>
      <c r="AVB556"/>
      <c r="AVC556"/>
      <c r="AVD556"/>
      <c r="AVE556"/>
      <c r="AVF556"/>
      <c r="AVG556"/>
      <c r="AVH556"/>
      <c r="AVI556"/>
      <c r="AVJ556"/>
      <c r="AVK556"/>
      <c r="AVL556"/>
      <c r="AVM556"/>
      <c r="AVN556"/>
      <c r="AVO556"/>
      <c r="AVP556"/>
      <c r="AVQ556"/>
      <c r="AVR556"/>
      <c r="AVS556"/>
      <c r="AVT556"/>
      <c r="AVU556"/>
      <c r="AVV556"/>
      <c r="AVW556"/>
      <c r="AVX556"/>
      <c r="AVY556"/>
      <c r="AVZ556"/>
      <c r="AWA556"/>
      <c r="AWB556"/>
      <c r="AWC556"/>
      <c r="AWD556"/>
      <c r="AWE556"/>
      <c r="AWF556"/>
      <c r="AWG556"/>
      <c r="AWH556"/>
      <c r="AWI556"/>
      <c r="AWJ556"/>
      <c r="AWK556"/>
      <c r="AWL556"/>
      <c r="AWM556"/>
      <c r="AWN556"/>
      <c r="AWO556"/>
      <c r="AWP556"/>
      <c r="AWQ556"/>
      <c r="AWR556"/>
      <c r="AWS556"/>
      <c r="AWT556"/>
      <c r="AWU556"/>
      <c r="AWV556"/>
      <c r="AWW556"/>
      <c r="AWX556"/>
      <c r="AWY556"/>
      <c r="AWZ556"/>
      <c r="AXA556"/>
      <c r="AXB556"/>
      <c r="AXC556"/>
      <c r="AXD556"/>
      <c r="AXE556"/>
      <c r="AXF556"/>
      <c r="AXG556"/>
      <c r="AXH556"/>
      <c r="AXI556"/>
      <c r="AXJ556"/>
      <c r="AXK556"/>
      <c r="AXL556"/>
      <c r="AXM556"/>
      <c r="AXN556"/>
      <c r="AXO556"/>
      <c r="AXP556"/>
      <c r="AXQ556"/>
      <c r="AXR556"/>
      <c r="AXS556"/>
      <c r="AXT556"/>
      <c r="AXU556"/>
      <c r="AXV556"/>
      <c r="AXW556"/>
      <c r="AXX556"/>
      <c r="AXY556"/>
      <c r="AXZ556"/>
      <c r="AYA556"/>
      <c r="AYB556"/>
      <c r="AYC556"/>
      <c r="AYD556"/>
      <c r="AYE556"/>
      <c r="AYF556"/>
      <c r="AYG556"/>
      <c r="AYH556"/>
      <c r="AYI556"/>
      <c r="AYJ556"/>
      <c r="AYK556"/>
      <c r="AYL556"/>
      <c r="AYM556"/>
      <c r="AYN556"/>
      <c r="AYO556"/>
      <c r="AYP556"/>
      <c r="AYQ556"/>
      <c r="AYR556"/>
      <c r="AYS556"/>
      <c r="AYT556"/>
      <c r="AYU556"/>
      <c r="AYV556"/>
      <c r="AYW556"/>
      <c r="AYX556"/>
      <c r="AYY556"/>
      <c r="AYZ556"/>
      <c r="AZA556"/>
      <c r="AZB556"/>
      <c r="AZC556"/>
      <c r="AZD556"/>
      <c r="AZE556"/>
      <c r="AZF556"/>
      <c r="AZG556"/>
      <c r="AZH556"/>
      <c r="AZI556"/>
      <c r="AZJ556"/>
      <c r="AZK556"/>
      <c r="AZL556"/>
      <c r="AZM556"/>
      <c r="AZN556"/>
      <c r="AZO556"/>
      <c r="AZP556"/>
      <c r="AZQ556"/>
      <c r="AZR556"/>
      <c r="AZS556"/>
      <c r="AZT556"/>
      <c r="AZU556"/>
      <c r="AZV556"/>
      <c r="AZW556"/>
      <c r="AZX556"/>
      <c r="AZY556"/>
      <c r="AZZ556"/>
      <c r="BAA556"/>
      <c r="BAB556"/>
      <c r="BAC556"/>
      <c r="BAD556"/>
      <c r="BAE556"/>
      <c r="BAF556"/>
      <c r="BAG556"/>
      <c r="BAH556"/>
      <c r="BAI556"/>
      <c r="BAJ556"/>
      <c r="BAK556"/>
      <c r="BAL556"/>
      <c r="BAM556"/>
      <c r="BAN556"/>
      <c r="BAO556"/>
      <c r="BAP556"/>
      <c r="BAQ556"/>
      <c r="BAR556"/>
      <c r="BAS556"/>
      <c r="BAT556"/>
      <c r="BAU556"/>
      <c r="BAV556"/>
      <c r="BAW556"/>
      <c r="BAX556"/>
      <c r="BAY556"/>
      <c r="BAZ556"/>
      <c r="BBA556"/>
      <c r="BBB556"/>
      <c r="BBC556"/>
      <c r="BBD556"/>
      <c r="BBE556"/>
      <c r="BBF556"/>
      <c r="BBG556"/>
      <c r="BBH556"/>
      <c r="BBI556"/>
      <c r="BBJ556"/>
      <c r="BBK556"/>
      <c r="BBL556"/>
      <c r="BBM556"/>
      <c r="BBN556"/>
      <c r="BBO556"/>
      <c r="BBP556"/>
      <c r="BBQ556"/>
      <c r="BBR556"/>
      <c r="BBS556"/>
      <c r="BBT556"/>
      <c r="BBU556"/>
      <c r="BBV556"/>
      <c r="BBW556"/>
      <c r="BBX556"/>
      <c r="BBY556"/>
      <c r="BBZ556"/>
      <c r="BCA556"/>
      <c r="BCB556"/>
      <c r="BCC556"/>
      <c r="BCD556"/>
      <c r="BCE556"/>
      <c r="BCF556"/>
      <c r="BCG556"/>
      <c r="BCH556"/>
      <c r="BCI556"/>
      <c r="BCJ556"/>
      <c r="BCK556"/>
      <c r="BCL556"/>
      <c r="BCM556"/>
      <c r="BCN556"/>
      <c r="BCO556"/>
      <c r="BCP556"/>
      <c r="BCQ556"/>
      <c r="BCR556"/>
      <c r="BCS556"/>
      <c r="BCT556"/>
      <c r="BCU556"/>
      <c r="BCV556"/>
      <c r="BCW556"/>
      <c r="BCX556"/>
      <c r="BCY556"/>
      <c r="BCZ556"/>
      <c r="BDA556"/>
      <c r="BDB556"/>
      <c r="BDC556"/>
      <c r="BDD556"/>
      <c r="BDE556"/>
      <c r="BDF556"/>
      <c r="BDG556"/>
      <c r="BDH556"/>
      <c r="BDI556"/>
      <c r="BDJ556"/>
      <c r="BDK556"/>
      <c r="BDL556"/>
      <c r="BDM556"/>
      <c r="BDN556"/>
      <c r="BDO556"/>
      <c r="BDP556"/>
      <c r="BDQ556"/>
      <c r="BDR556"/>
      <c r="BDS556"/>
      <c r="BDT556"/>
      <c r="BDU556"/>
      <c r="BDV556"/>
      <c r="BDW556"/>
      <c r="BDX556"/>
      <c r="BDY556"/>
      <c r="BDZ556"/>
      <c r="BEA556"/>
      <c r="BEB556"/>
      <c r="BEC556"/>
      <c r="BED556"/>
      <c r="BEE556"/>
      <c r="BEF556"/>
      <c r="BEG556"/>
      <c r="BEH556"/>
      <c r="BEI556"/>
      <c r="BEJ556"/>
      <c r="BEK556"/>
      <c r="BEL556"/>
      <c r="BEM556"/>
      <c r="BEN556"/>
      <c r="BEO556"/>
      <c r="BEP556"/>
      <c r="BEQ556"/>
      <c r="BER556"/>
      <c r="BES556"/>
      <c r="BET556"/>
      <c r="BEU556"/>
      <c r="BEV556"/>
      <c r="BEW556"/>
      <c r="BEX556"/>
      <c r="BEY556"/>
      <c r="BEZ556"/>
      <c r="BFA556"/>
      <c r="BFB556"/>
      <c r="BFC556"/>
      <c r="BFD556"/>
      <c r="BFE556"/>
      <c r="BFF556"/>
      <c r="BFG556"/>
      <c r="BFH556"/>
      <c r="BFI556"/>
      <c r="BFJ556"/>
      <c r="BFK556"/>
      <c r="BFL556"/>
      <c r="BFM556"/>
      <c r="BFN556"/>
      <c r="BFO556"/>
      <c r="BFP556"/>
      <c r="BFQ556"/>
      <c r="BFR556"/>
      <c r="BFS556"/>
      <c r="BFT556"/>
      <c r="BFU556"/>
      <c r="BFV556"/>
      <c r="BFW556"/>
      <c r="BFX556"/>
      <c r="BFY556"/>
      <c r="BFZ556"/>
      <c r="BGA556"/>
      <c r="BGB556"/>
      <c r="BGC556"/>
      <c r="BGD556"/>
      <c r="BGE556"/>
      <c r="BGF556"/>
      <c r="BGG556"/>
      <c r="BGH556"/>
      <c r="BGI556"/>
      <c r="BGJ556"/>
      <c r="BGK556"/>
      <c r="BGL556"/>
      <c r="BGM556"/>
      <c r="BGN556"/>
      <c r="BGO556"/>
      <c r="BGP556"/>
      <c r="BGQ556"/>
      <c r="BGR556"/>
      <c r="BGS556"/>
      <c r="BGT556"/>
      <c r="BGU556"/>
      <c r="BGV556"/>
      <c r="BGW556"/>
      <c r="BGX556"/>
      <c r="BGY556"/>
      <c r="BGZ556"/>
      <c r="BHA556"/>
      <c r="BHB556"/>
      <c r="BHC556"/>
      <c r="BHD556"/>
      <c r="BHE556"/>
      <c r="BHF556"/>
      <c r="BHG556"/>
      <c r="BHH556"/>
      <c r="BHI556"/>
      <c r="BHJ556"/>
      <c r="BHK556"/>
      <c r="BHL556"/>
      <c r="BHM556"/>
      <c r="BHN556"/>
      <c r="BHO556"/>
      <c r="BHP556"/>
      <c r="BHQ556"/>
      <c r="BHR556"/>
      <c r="BHS556"/>
      <c r="BHT556"/>
      <c r="BHU556"/>
      <c r="BHV556"/>
      <c r="BHW556"/>
      <c r="BHX556"/>
      <c r="BHY556"/>
      <c r="BHZ556"/>
      <c r="BIA556"/>
      <c r="BIB556"/>
      <c r="BIC556"/>
      <c r="BID556"/>
      <c r="BIE556"/>
      <c r="BIF556"/>
      <c r="BIG556"/>
      <c r="BIH556"/>
      <c r="BII556"/>
      <c r="BIJ556"/>
      <c r="BIK556"/>
      <c r="BIL556"/>
      <c r="BIM556"/>
      <c r="BIN556"/>
      <c r="BIO556"/>
      <c r="BIP556"/>
      <c r="BIQ556"/>
      <c r="BIR556"/>
      <c r="BIS556"/>
      <c r="BIT556"/>
      <c r="BIU556"/>
      <c r="BIV556"/>
      <c r="BIW556"/>
      <c r="BIX556"/>
      <c r="BIY556"/>
      <c r="BIZ556"/>
      <c r="BJA556"/>
      <c r="BJB556"/>
      <c r="BJC556"/>
      <c r="BJD556"/>
      <c r="BJE556"/>
      <c r="BJF556"/>
      <c r="BJG556"/>
      <c r="BJH556"/>
      <c r="BJI556"/>
      <c r="BJJ556"/>
      <c r="BJK556"/>
      <c r="BJL556"/>
      <c r="BJM556"/>
      <c r="BJN556"/>
      <c r="BJO556"/>
      <c r="BJP556"/>
      <c r="BJQ556"/>
      <c r="BJR556"/>
      <c r="BJS556"/>
      <c r="BJT556"/>
      <c r="BJU556"/>
      <c r="BJV556"/>
      <c r="BJW556"/>
      <c r="BJX556"/>
      <c r="BJY556"/>
      <c r="BJZ556"/>
      <c r="BKA556"/>
      <c r="BKB556"/>
      <c r="BKC556"/>
      <c r="BKD556"/>
      <c r="BKE556"/>
      <c r="BKF556"/>
      <c r="BKG556"/>
      <c r="BKH556"/>
      <c r="BKI556"/>
      <c r="BKJ556"/>
      <c r="BKK556"/>
      <c r="BKL556"/>
      <c r="BKM556"/>
      <c r="BKN556"/>
      <c r="BKO556"/>
      <c r="BKP556"/>
      <c r="BKQ556"/>
      <c r="BKR556"/>
      <c r="BKS556"/>
      <c r="BKT556"/>
      <c r="BKU556"/>
      <c r="BKV556"/>
      <c r="BKW556"/>
      <c r="BKX556"/>
      <c r="BKY556"/>
      <c r="BKZ556"/>
      <c r="BLA556"/>
      <c r="BLB556"/>
      <c r="BLC556"/>
      <c r="BLD556"/>
      <c r="BLE556"/>
      <c r="BLF556"/>
      <c r="BLG556"/>
      <c r="BLH556"/>
      <c r="BLI556"/>
      <c r="BLJ556"/>
      <c r="BLK556"/>
      <c r="BLL556"/>
      <c r="BLM556"/>
      <c r="BLN556"/>
      <c r="BLO556"/>
      <c r="BLP556"/>
      <c r="BLQ556"/>
      <c r="BLR556"/>
      <c r="BLS556"/>
      <c r="BLT556"/>
      <c r="BLU556"/>
      <c r="BLV556"/>
      <c r="BLW556"/>
      <c r="BLX556"/>
      <c r="BLY556"/>
      <c r="BLZ556"/>
      <c r="BMA556"/>
      <c r="BMB556"/>
      <c r="BMC556"/>
      <c r="BMD556"/>
      <c r="BME556"/>
      <c r="BMF556"/>
      <c r="BMG556"/>
      <c r="BMH556"/>
      <c r="BMI556"/>
      <c r="BMJ556"/>
      <c r="BMK556"/>
      <c r="BML556"/>
      <c r="BMM556"/>
      <c r="BMN556"/>
      <c r="BMO556"/>
      <c r="BMP556"/>
      <c r="BMQ556"/>
      <c r="BMR556"/>
      <c r="BMS556"/>
      <c r="BMT556"/>
      <c r="BMU556"/>
      <c r="BMV556"/>
      <c r="BMW556"/>
      <c r="BMX556"/>
      <c r="BMY556"/>
      <c r="BMZ556"/>
      <c r="BNA556"/>
      <c r="BNB556"/>
      <c r="BNC556"/>
      <c r="BND556"/>
      <c r="BNE556"/>
      <c r="BNF556"/>
      <c r="BNG556"/>
      <c r="BNH556"/>
      <c r="BNI556"/>
      <c r="BNJ556"/>
      <c r="BNK556"/>
      <c r="BNL556"/>
      <c r="BNM556"/>
      <c r="BNN556"/>
      <c r="BNO556"/>
      <c r="BNP556"/>
      <c r="BNQ556"/>
      <c r="BNR556"/>
      <c r="BNS556"/>
      <c r="BNT556"/>
      <c r="BNU556"/>
      <c r="BNV556"/>
      <c r="BNW556"/>
      <c r="BNX556"/>
      <c r="BNY556"/>
      <c r="BNZ556"/>
      <c r="BOA556"/>
      <c r="BOB556"/>
      <c r="BOC556"/>
      <c r="BOD556"/>
      <c r="BOE556"/>
      <c r="BOF556"/>
      <c r="BOG556"/>
      <c r="BOH556"/>
      <c r="BOI556"/>
      <c r="BOJ556"/>
      <c r="BOK556"/>
      <c r="BOL556"/>
      <c r="BOM556"/>
      <c r="BON556"/>
      <c r="BOO556"/>
      <c r="BOP556"/>
      <c r="BOQ556"/>
      <c r="BOR556"/>
      <c r="BOS556"/>
      <c r="BOT556"/>
      <c r="BOU556"/>
      <c r="BOV556"/>
      <c r="BOW556"/>
      <c r="BOX556"/>
      <c r="BOY556"/>
      <c r="BOZ556"/>
      <c r="BPA556"/>
      <c r="BPB556"/>
      <c r="BPC556"/>
      <c r="BPD556"/>
      <c r="BPE556"/>
      <c r="BPF556"/>
      <c r="BPG556"/>
      <c r="BPH556"/>
      <c r="BPI556"/>
      <c r="BPJ556"/>
      <c r="BPK556"/>
      <c r="BPL556"/>
      <c r="BPM556"/>
      <c r="BPN556"/>
      <c r="BPO556"/>
      <c r="BPP556"/>
      <c r="BPQ556"/>
      <c r="BPR556"/>
      <c r="BPS556"/>
      <c r="BPT556"/>
      <c r="BPU556"/>
      <c r="BPV556"/>
      <c r="BPW556"/>
      <c r="BPX556"/>
      <c r="BPY556"/>
      <c r="BPZ556"/>
      <c r="BQA556"/>
      <c r="BQB556"/>
      <c r="BQC556"/>
      <c r="BQD556"/>
      <c r="BQE556"/>
      <c r="BQF556"/>
      <c r="BQG556"/>
      <c r="BQH556"/>
      <c r="BQI556"/>
      <c r="BQJ556"/>
      <c r="BQK556"/>
      <c r="BQL556"/>
      <c r="BQM556"/>
      <c r="BQN556"/>
      <c r="BQO556"/>
      <c r="BQP556"/>
      <c r="BQQ556"/>
      <c r="BQR556"/>
      <c r="BQS556"/>
      <c r="BQT556"/>
      <c r="BQU556"/>
      <c r="BQV556"/>
      <c r="BQW556"/>
      <c r="BQX556"/>
      <c r="BQY556"/>
      <c r="BQZ556"/>
      <c r="BRA556"/>
      <c r="BRB556"/>
      <c r="BRC556"/>
      <c r="BRD556"/>
      <c r="BRE556"/>
      <c r="BRF556"/>
      <c r="BRG556"/>
      <c r="BRH556"/>
      <c r="BRI556"/>
      <c r="BRJ556"/>
      <c r="BRK556"/>
      <c r="BRL556"/>
      <c r="BRM556"/>
      <c r="BRN556"/>
      <c r="BRO556"/>
      <c r="BRP556"/>
      <c r="BRQ556"/>
      <c r="BRR556"/>
      <c r="BRS556"/>
      <c r="BRT556"/>
      <c r="BRU556"/>
      <c r="BRV556"/>
      <c r="BRW556"/>
      <c r="BRX556"/>
      <c r="BRY556"/>
      <c r="BRZ556"/>
      <c r="BSA556"/>
      <c r="BSB556"/>
      <c r="BSC556"/>
      <c r="BSD556"/>
      <c r="BSE556"/>
      <c r="BSF556"/>
      <c r="BSG556"/>
      <c r="BSH556"/>
      <c r="BSI556"/>
      <c r="BSJ556"/>
      <c r="BSK556"/>
      <c r="BSL556"/>
      <c r="BSM556"/>
      <c r="BSN556"/>
      <c r="BSO556"/>
      <c r="BSP556"/>
      <c r="BSQ556"/>
      <c r="BSR556"/>
      <c r="BSS556"/>
      <c r="BST556"/>
      <c r="BSU556"/>
      <c r="BSV556"/>
      <c r="BSW556"/>
      <c r="BSX556"/>
      <c r="BSY556"/>
      <c r="BSZ556"/>
      <c r="BTA556"/>
      <c r="BTB556"/>
      <c r="BTC556"/>
      <c r="BTD556"/>
      <c r="BTE556"/>
      <c r="BTF556"/>
      <c r="BTG556"/>
      <c r="BTH556"/>
      <c r="BTI556"/>
      <c r="BTJ556"/>
      <c r="BTK556"/>
      <c r="BTL556"/>
      <c r="BTM556"/>
      <c r="BTN556"/>
      <c r="BTO556"/>
      <c r="BTP556"/>
      <c r="BTQ556"/>
      <c r="BTR556"/>
      <c r="BTS556"/>
      <c r="BTT556"/>
      <c r="BTU556"/>
      <c r="BTV556"/>
      <c r="BTW556"/>
      <c r="BTX556"/>
      <c r="BTY556"/>
      <c r="BTZ556"/>
      <c r="BUA556"/>
      <c r="BUB556"/>
      <c r="BUC556"/>
      <c r="BUD556"/>
      <c r="BUE556"/>
      <c r="BUF556"/>
      <c r="BUG556"/>
      <c r="BUH556"/>
      <c r="BUI556"/>
      <c r="BUJ556"/>
      <c r="BUK556"/>
      <c r="BUL556"/>
      <c r="BUM556"/>
      <c r="BUN556"/>
      <c r="BUO556"/>
      <c r="BUP556"/>
      <c r="BUQ556"/>
      <c r="BUR556"/>
      <c r="BUS556"/>
      <c r="BUT556"/>
      <c r="BUU556"/>
      <c r="BUV556"/>
      <c r="BUW556"/>
      <c r="BUX556"/>
      <c r="BUY556"/>
      <c r="BUZ556"/>
      <c r="BVA556"/>
      <c r="BVB556"/>
      <c r="BVC556"/>
      <c r="BVD556"/>
      <c r="BVE556"/>
      <c r="BVF556"/>
      <c r="BVG556"/>
      <c r="BVH556"/>
      <c r="BVI556"/>
      <c r="BVJ556"/>
      <c r="BVK556"/>
      <c r="BVL556"/>
      <c r="BVM556"/>
      <c r="BVN556"/>
      <c r="BVO556"/>
      <c r="BVP556"/>
      <c r="BVQ556"/>
      <c r="BVR556"/>
      <c r="BVS556"/>
      <c r="BVT556"/>
      <c r="BVU556"/>
      <c r="BVV556"/>
      <c r="BVW556"/>
      <c r="BVX556"/>
      <c r="BVY556"/>
      <c r="BVZ556"/>
      <c r="BWA556"/>
      <c r="BWB556"/>
      <c r="BWC556"/>
      <c r="BWD556"/>
      <c r="BWE556"/>
      <c r="BWF556"/>
      <c r="BWG556"/>
      <c r="BWH556"/>
      <c r="BWI556"/>
      <c r="BWJ556"/>
      <c r="BWK556"/>
      <c r="BWL556"/>
      <c r="BWM556"/>
      <c r="BWN556"/>
      <c r="BWO556"/>
      <c r="BWP556"/>
      <c r="BWQ556"/>
      <c r="BWR556"/>
      <c r="BWS556"/>
      <c r="BWT556"/>
      <c r="BWU556"/>
      <c r="BWV556"/>
      <c r="BWW556"/>
      <c r="BWX556"/>
      <c r="BWY556"/>
      <c r="BWZ556"/>
      <c r="BXA556"/>
      <c r="BXB556"/>
      <c r="BXC556"/>
      <c r="BXD556"/>
      <c r="BXE556"/>
      <c r="BXF556"/>
      <c r="BXG556"/>
      <c r="BXH556"/>
      <c r="BXI556"/>
      <c r="BXJ556"/>
      <c r="BXK556"/>
      <c r="BXL556"/>
      <c r="BXM556"/>
      <c r="BXN556"/>
      <c r="BXO556"/>
      <c r="BXP556"/>
      <c r="BXQ556"/>
      <c r="BXR556"/>
      <c r="BXS556"/>
      <c r="BXT556"/>
      <c r="BXU556"/>
      <c r="BXV556"/>
      <c r="BXW556"/>
      <c r="BXX556"/>
      <c r="BXY556"/>
      <c r="BXZ556"/>
      <c r="BYA556"/>
      <c r="BYB556"/>
      <c r="BYC556"/>
      <c r="BYD556"/>
      <c r="BYE556"/>
      <c r="BYF556"/>
      <c r="BYG556"/>
      <c r="BYH556"/>
      <c r="BYI556"/>
      <c r="BYJ556"/>
      <c r="BYK556"/>
      <c r="BYL556"/>
      <c r="BYM556"/>
      <c r="BYN556"/>
      <c r="BYO556"/>
      <c r="BYP556"/>
      <c r="BYQ556"/>
      <c r="BYR556"/>
      <c r="BYS556"/>
      <c r="BYT556"/>
      <c r="BYU556"/>
      <c r="BYV556"/>
      <c r="BYW556"/>
      <c r="BYX556"/>
      <c r="BYY556"/>
      <c r="BYZ556"/>
      <c r="BZA556"/>
      <c r="BZB556"/>
      <c r="BZC556"/>
      <c r="BZD556"/>
      <c r="BZE556"/>
      <c r="BZF556"/>
      <c r="BZG556"/>
      <c r="BZH556"/>
      <c r="BZI556"/>
    </row>
    <row r="557" spans="1:2037" ht="16.5" customHeight="1" thickBot="1">
      <c r="A557" s="762" t="s">
        <v>262</v>
      </c>
      <c r="B557" s="517"/>
      <c r="C557" s="517"/>
      <c r="D557" s="517"/>
      <c r="E557" s="518"/>
      <c r="F557" s="29"/>
      <c r="G557" s="29"/>
      <c r="H557" s="29"/>
      <c r="I557" s="29"/>
      <c r="J557" s="51">
        <v>1550</v>
      </c>
      <c r="K557" s="114">
        <v>5.7</v>
      </c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  <c r="AH557"/>
      <c r="AI557"/>
      <c r="AJ557"/>
      <c r="AK557"/>
      <c r="AL557"/>
      <c r="AM557"/>
      <c r="AN557"/>
      <c r="AO557"/>
      <c r="AP557"/>
      <c r="AQ557"/>
      <c r="AR557"/>
      <c r="AS557"/>
      <c r="AT557"/>
      <c r="AU557"/>
      <c r="AV557"/>
      <c r="AW557"/>
      <c r="AX557"/>
      <c r="AY557"/>
      <c r="AZ557"/>
      <c r="BA557"/>
      <c r="BB557"/>
      <c r="BC557"/>
      <c r="BD557"/>
      <c r="BE557"/>
      <c r="BF557"/>
      <c r="BG557"/>
      <c r="BH557"/>
      <c r="BI557"/>
      <c r="BJ557"/>
      <c r="BK557"/>
      <c r="BL557"/>
      <c r="BM557"/>
      <c r="BN557"/>
      <c r="BO557"/>
      <c r="BP557"/>
      <c r="BQ557"/>
      <c r="BR557"/>
      <c r="BS557"/>
      <c r="BT557"/>
      <c r="BU557"/>
      <c r="BV557"/>
      <c r="BW557"/>
      <c r="BX557"/>
      <c r="BY557"/>
      <c r="BZ557"/>
      <c r="CA557"/>
      <c r="CB557"/>
      <c r="CC557"/>
      <c r="CD557"/>
      <c r="CE557"/>
      <c r="CF557"/>
      <c r="CG557"/>
      <c r="CH557"/>
      <c r="CI557"/>
      <c r="CJ557"/>
      <c r="CK557"/>
      <c r="CL557"/>
      <c r="CM557"/>
      <c r="CN557"/>
      <c r="CO557"/>
      <c r="CP557"/>
      <c r="CQ557"/>
      <c r="CR557"/>
      <c r="CS557"/>
      <c r="CT557"/>
      <c r="CU557"/>
      <c r="CV557"/>
      <c r="CW557"/>
      <c r="CX557"/>
      <c r="CY557"/>
      <c r="CZ557"/>
      <c r="DA557"/>
      <c r="DB557"/>
      <c r="DC557"/>
      <c r="DD557"/>
      <c r="DE557"/>
      <c r="DF557"/>
      <c r="DG557"/>
      <c r="DH557"/>
      <c r="DI557"/>
      <c r="DJ557"/>
      <c r="DK557"/>
      <c r="DL557"/>
      <c r="DM557"/>
      <c r="DN557"/>
      <c r="DO557"/>
      <c r="DP557"/>
      <c r="DQ557"/>
      <c r="DR557"/>
      <c r="DS557"/>
      <c r="DT557"/>
      <c r="DU557"/>
      <c r="DV557"/>
      <c r="DW557"/>
      <c r="DX557"/>
      <c r="DY557"/>
      <c r="DZ557"/>
      <c r="EA557"/>
      <c r="EB557"/>
      <c r="EC557"/>
      <c r="ED557"/>
      <c r="EE557"/>
      <c r="EF557"/>
      <c r="EG557"/>
      <c r="EH557"/>
      <c r="EI557"/>
      <c r="EJ557"/>
      <c r="EK557"/>
      <c r="EL557"/>
      <c r="EM557"/>
      <c r="EN557"/>
      <c r="EO557"/>
      <c r="EP557"/>
      <c r="EQ557"/>
      <c r="ER557"/>
      <c r="ES557"/>
      <c r="ET557"/>
      <c r="EU557"/>
      <c r="EV557"/>
      <c r="EW557"/>
      <c r="EX557"/>
      <c r="EY557"/>
      <c r="EZ557"/>
      <c r="FA557"/>
      <c r="FB557"/>
      <c r="FC557"/>
      <c r="FD557"/>
      <c r="FE557"/>
      <c r="FF557"/>
      <c r="FG557"/>
      <c r="FH557"/>
      <c r="FI557"/>
      <c r="FJ557"/>
      <c r="FK557"/>
      <c r="FL557"/>
      <c r="FM557"/>
      <c r="FN557"/>
      <c r="FO557"/>
      <c r="FP557"/>
      <c r="FQ557"/>
      <c r="FR557"/>
      <c r="FS557"/>
      <c r="FT557"/>
      <c r="FU557"/>
      <c r="FV557"/>
      <c r="FW557"/>
      <c r="FX557"/>
      <c r="FY557"/>
      <c r="FZ557"/>
      <c r="GA557"/>
      <c r="GB557"/>
      <c r="GC557"/>
      <c r="GD557"/>
      <c r="GE557"/>
      <c r="GF557"/>
      <c r="GG557"/>
      <c r="GH557"/>
      <c r="GI557"/>
      <c r="GJ557"/>
      <c r="GK557"/>
      <c r="GL557"/>
      <c r="GM557"/>
      <c r="GN557"/>
      <c r="GO557"/>
      <c r="GP557"/>
      <c r="GQ557"/>
      <c r="GR557"/>
      <c r="GS557"/>
      <c r="GT557"/>
      <c r="GU557"/>
      <c r="GV557"/>
      <c r="GW557"/>
      <c r="GX557"/>
      <c r="GY557"/>
      <c r="GZ557"/>
      <c r="HA557"/>
      <c r="HB557"/>
      <c r="HC557"/>
      <c r="HD557"/>
      <c r="HE557"/>
      <c r="HF557"/>
      <c r="HG557"/>
      <c r="HH557"/>
      <c r="HI557"/>
      <c r="HJ557"/>
      <c r="HK557"/>
      <c r="HL557"/>
      <c r="HM557"/>
      <c r="HN557"/>
      <c r="HO557"/>
      <c r="HP557"/>
      <c r="HQ557"/>
      <c r="HR557"/>
      <c r="HS557"/>
      <c r="HT557"/>
      <c r="HU557"/>
      <c r="HV557"/>
      <c r="HW557"/>
      <c r="HX557"/>
      <c r="HY557"/>
      <c r="HZ557"/>
      <c r="IA557"/>
      <c r="IB557"/>
      <c r="IC557"/>
      <c r="ID557"/>
      <c r="IE557"/>
      <c r="IF557"/>
      <c r="IG557"/>
      <c r="IH557"/>
      <c r="II557"/>
      <c r="IJ557"/>
      <c r="IK557"/>
      <c r="IL557"/>
      <c r="IM557"/>
      <c r="IN557"/>
      <c r="IO557"/>
      <c r="IP557"/>
      <c r="IQ557"/>
      <c r="IR557"/>
      <c r="IS557"/>
      <c r="IT557"/>
      <c r="IU557"/>
      <c r="IV557"/>
      <c r="IW557"/>
      <c r="IX557"/>
      <c r="IY557"/>
      <c r="IZ557"/>
      <c r="JA557"/>
      <c r="JB557"/>
      <c r="JC557"/>
      <c r="JD557"/>
      <c r="JE557"/>
      <c r="JF557"/>
      <c r="JG557"/>
      <c r="JH557"/>
      <c r="JI557"/>
      <c r="JJ557"/>
      <c r="JK557"/>
      <c r="JL557"/>
      <c r="JM557"/>
      <c r="JN557"/>
      <c r="JO557"/>
      <c r="JP557"/>
      <c r="JQ557"/>
      <c r="JR557"/>
      <c r="JS557"/>
      <c r="JT557"/>
      <c r="JU557"/>
      <c r="JV557"/>
      <c r="JW557"/>
      <c r="JX557"/>
      <c r="JY557"/>
      <c r="JZ557"/>
      <c r="KA557"/>
      <c r="KB557"/>
      <c r="KC557"/>
      <c r="KD557"/>
      <c r="KE557"/>
      <c r="KF557"/>
      <c r="KG557"/>
      <c r="KH557"/>
      <c r="KI557"/>
      <c r="KJ557"/>
      <c r="KK557"/>
      <c r="KL557"/>
      <c r="KM557"/>
      <c r="KN557"/>
      <c r="KO557"/>
      <c r="KP557"/>
      <c r="KQ557"/>
      <c r="KR557"/>
      <c r="KS557"/>
      <c r="KT557"/>
      <c r="KU557"/>
      <c r="KV557"/>
      <c r="KW557"/>
      <c r="KX557"/>
      <c r="KY557"/>
      <c r="KZ557"/>
      <c r="LA557"/>
      <c r="LB557"/>
      <c r="LC557"/>
      <c r="LD557"/>
      <c r="LE557"/>
      <c r="LF557"/>
      <c r="LG557"/>
      <c r="LH557"/>
      <c r="LI557"/>
      <c r="LJ557"/>
      <c r="LK557"/>
      <c r="LL557"/>
      <c r="LM557"/>
      <c r="LN557"/>
      <c r="LO557"/>
      <c r="LP557"/>
      <c r="LQ557"/>
      <c r="LR557"/>
      <c r="LS557"/>
      <c r="LT557"/>
      <c r="LU557"/>
      <c r="LV557"/>
      <c r="LW557"/>
      <c r="LX557"/>
      <c r="LY557"/>
      <c r="LZ557"/>
      <c r="MA557"/>
      <c r="MB557"/>
      <c r="MC557"/>
      <c r="MD557"/>
      <c r="ME557"/>
      <c r="MF557"/>
      <c r="MG557"/>
      <c r="MH557"/>
      <c r="MI557"/>
      <c r="MJ557"/>
      <c r="MK557"/>
      <c r="ML557"/>
      <c r="MM557"/>
      <c r="MN557"/>
      <c r="MO557"/>
      <c r="MP557"/>
      <c r="MQ557"/>
      <c r="MR557"/>
      <c r="MS557"/>
      <c r="MT557"/>
      <c r="MU557"/>
      <c r="MV557"/>
      <c r="MW557"/>
      <c r="MX557"/>
      <c r="MY557"/>
      <c r="MZ557"/>
      <c r="NA557"/>
      <c r="NB557"/>
      <c r="NC557"/>
      <c r="ND557"/>
      <c r="NE557"/>
      <c r="NF557"/>
      <c r="NG557"/>
      <c r="NH557"/>
      <c r="NI557"/>
      <c r="NJ557"/>
      <c r="NK557"/>
      <c r="NL557"/>
      <c r="NM557"/>
      <c r="NN557"/>
      <c r="NO557"/>
      <c r="NP557"/>
      <c r="NQ557"/>
      <c r="NR557"/>
      <c r="NS557"/>
      <c r="NT557"/>
      <c r="NU557"/>
      <c r="NV557"/>
      <c r="NW557"/>
      <c r="NX557"/>
      <c r="NY557"/>
      <c r="NZ557"/>
      <c r="OA557"/>
      <c r="OB557"/>
      <c r="OC557"/>
      <c r="OD557"/>
      <c r="OE557"/>
      <c r="OF557"/>
      <c r="OG557"/>
      <c r="OH557"/>
      <c r="OI557"/>
      <c r="OJ557"/>
      <c r="OK557"/>
      <c r="OL557"/>
      <c r="OM557"/>
      <c r="ON557"/>
      <c r="OO557"/>
      <c r="OP557"/>
      <c r="OQ557"/>
      <c r="OR557"/>
      <c r="OS557"/>
      <c r="OT557"/>
      <c r="OU557"/>
      <c r="OV557"/>
      <c r="OW557"/>
      <c r="OX557"/>
      <c r="OY557"/>
      <c r="OZ557"/>
      <c r="PA557"/>
      <c r="PB557"/>
      <c r="PC557"/>
      <c r="PD557"/>
      <c r="PE557"/>
      <c r="PF557"/>
      <c r="PG557"/>
      <c r="PH557"/>
      <c r="PI557"/>
      <c r="PJ557"/>
      <c r="PK557"/>
      <c r="PL557"/>
      <c r="PM557"/>
      <c r="PN557"/>
      <c r="PO557"/>
      <c r="PP557"/>
      <c r="PQ557"/>
      <c r="PR557"/>
      <c r="PS557"/>
      <c r="PT557"/>
      <c r="PU557"/>
      <c r="PV557"/>
      <c r="PW557"/>
      <c r="PX557"/>
      <c r="PY557"/>
      <c r="PZ557"/>
      <c r="QA557"/>
      <c r="QB557"/>
      <c r="QC557"/>
      <c r="QD557"/>
      <c r="QE557"/>
      <c r="QF557"/>
      <c r="QG557"/>
      <c r="QH557"/>
      <c r="QI557"/>
      <c r="QJ557"/>
      <c r="QK557"/>
      <c r="QL557"/>
      <c r="QM557"/>
      <c r="QN557"/>
      <c r="QO557"/>
      <c r="QP557"/>
      <c r="QQ557"/>
      <c r="QR557"/>
      <c r="QS557"/>
      <c r="QT557"/>
      <c r="QU557"/>
      <c r="QV557"/>
      <c r="QW557"/>
      <c r="QX557"/>
      <c r="QY557"/>
      <c r="QZ557"/>
      <c r="RA557"/>
      <c r="RB557"/>
      <c r="RC557"/>
      <c r="RD557"/>
      <c r="RE557"/>
      <c r="RF557"/>
      <c r="RG557"/>
      <c r="RH557"/>
      <c r="RI557"/>
      <c r="RJ557"/>
      <c r="RK557"/>
      <c r="RL557"/>
      <c r="RM557"/>
      <c r="RN557"/>
      <c r="RO557"/>
      <c r="RP557"/>
      <c r="RQ557"/>
      <c r="RR557"/>
      <c r="RS557"/>
      <c r="RT557"/>
      <c r="RU557"/>
      <c r="RV557"/>
      <c r="RW557"/>
      <c r="RX557"/>
      <c r="RY557"/>
      <c r="RZ557"/>
      <c r="SA557"/>
      <c r="SB557"/>
      <c r="SC557"/>
      <c r="SD557"/>
      <c r="SE557"/>
      <c r="SF557"/>
      <c r="SG557"/>
      <c r="SH557"/>
      <c r="SI557"/>
      <c r="SJ557"/>
      <c r="SK557"/>
      <c r="SL557"/>
      <c r="SM557"/>
      <c r="SN557"/>
      <c r="SO557"/>
      <c r="SP557"/>
      <c r="SQ557"/>
      <c r="SR557"/>
      <c r="SS557"/>
      <c r="ST557"/>
      <c r="SU557"/>
      <c r="SV557"/>
      <c r="SW557"/>
      <c r="SX557"/>
      <c r="SY557"/>
      <c r="SZ557"/>
      <c r="TA557"/>
      <c r="TB557"/>
      <c r="TC557"/>
      <c r="TD557"/>
      <c r="TE557"/>
      <c r="TF557"/>
      <c r="TG557"/>
      <c r="TH557"/>
      <c r="TI557"/>
      <c r="TJ557"/>
      <c r="TK557"/>
      <c r="TL557"/>
      <c r="TM557"/>
      <c r="TN557"/>
      <c r="TO557"/>
      <c r="TP557"/>
      <c r="TQ557"/>
      <c r="TR557"/>
      <c r="TS557"/>
      <c r="TT557"/>
      <c r="TU557"/>
      <c r="TV557"/>
      <c r="TW557"/>
      <c r="TX557"/>
      <c r="TY557"/>
      <c r="TZ557"/>
      <c r="UA557"/>
      <c r="UB557"/>
      <c r="UC557"/>
      <c r="UD557"/>
      <c r="UE557"/>
      <c r="UF557"/>
      <c r="UG557"/>
      <c r="UH557"/>
      <c r="UI557"/>
      <c r="UJ557"/>
      <c r="UK557"/>
      <c r="UL557"/>
      <c r="UM557"/>
      <c r="UN557"/>
      <c r="UO557"/>
      <c r="UP557"/>
      <c r="UQ557"/>
      <c r="UR557"/>
      <c r="US557"/>
      <c r="UT557"/>
      <c r="UU557"/>
      <c r="UV557"/>
      <c r="UW557"/>
      <c r="UX557"/>
      <c r="UY557"/>
      <c r="UZ557"/>
      <c r="VA557"/>
      <c r="VB557"/>
      <c r="VC557"/>
      <c r="VD557"/>
      <c r="VE557"/>
      <c r="VF557"/>
      <c r="VG557"/>
      <c r="VH557"/>
      <c r="VI557"/>
      <c r="VJ557"/>
      <c r="VK557"/>
      <c r="VL557"/>
      <c r="VM557"/>
      <c r="VN557"/>
      <c r="VO557"/>
      <c r="VP557"/>
      <c r="VQ557"/>
      <c r="VR557"/>
      <c r="VS557"/>
      <c r="VT557"/>
      <c r="VU557"/>
      <c r="VV557"/>
      <c r="VW557"/>
      <c r="VX557"/>
      <c r="VY557"/>
      <c r="VZ557"/>
      <c r="WA557"/>
      <c r="WB557"/>
      <c r="WC557"/>
      <c r="WD557"/>
      <c r="WE557"/>
      <c r="WF557"/>
      <c r="WG557"/>
      <c r="WH557"/>
      <c r="WI557"/>
      <c r="WJ557"/>
      <c r="WK557"/>
      <c r="WL557"/>
      <c r="WM557"/>
      <c r="WN557"/>
      <c r="WO557"/>
      <c r="WP557"/>
      <c r="WQ557"/>
      <c r="WR557"/>
      <c r="WS557"/>
      <c r="WT557"/>
      <c r="WU557"/>
      <c r="WV557"/>
      <c r="WW557"/>
      <c r="WX557"/>
      <c r="WY557"/>
      <c r="WZ557"/>
      <c r="XA557"/>
      <c r="XB557"/>
      <c r="XC557"/>
      <c r="XD557"/>
      <c r="XE557"/>
      <c r="XF557"/>
      <c r="XG557"/>
      <c r="XH557"/>
      <c r="XI557"/>
      <c r="XJ557"/>
      <c r="XK557"/>
      <c r="XL557"/>
      <c r="XM557"/>
      <c r="XN557"/>
      <c r="XO557"/>
      <c r="XP557"/>
      <c r="XQ557"/>
      <c r="XR557"/>
      <c r="XS557"/>
      <c r="XT557"/>
      <c r="XU557"/>
      <c r="XV557"/>
      <c r="XW557"/>
      <c r="XX557"/>
      <c r="XY557"/>
      <c r="XZ557"/>
      <c r="YA557"/>
      <c r="YB557"/>
      <c r="YC557"/>
      <c r="YD557"/>
      <c r="YE557"/>
      <c r="YF557"/>
      <c r="YG557"/>
      <c r="YH557"/>
      <c r="YI557"/>
      <c r="YJ557"/>
      <c r="YK557"/>
      <c r="YL557"/>
      <c r="YM557"/>
      <c r="YN557"/>
      <c r="YO557"/>
      <c r="YP557"/>
      <c r="YQ557"/>
      <c r="YR557"/>
      <c r="YS557"/>
      <c r="YT557"/>
      <c r="YU557"/>
      <c r="YV557"/>
      <c r="YW557"/>
      <c r="YX557"/>
      <c r="YY557"/>
      <c r="YZ557"/>
      <c r="ZA557"/>
      <c r="ZB557"/>
      <c r="ZC557"/>
      <c r="ZD557"/>
      <c r="ZE557"/>
      <c r="ZF557"/>
      <c r="ZG557"/>
      <c r="ZH557"/>
      <c r="ZI557"/>
      <c r="ZJ557"/>
      <c r="ZK557"/>
      <c r="ZL557"/>
      <c r="ZM557"/>
      <c r="ZN557"/>
      <c r="ZO557"/>
      <c r="ZP557"/>
      <c r="ZQ557"/>
      <c r="ZR557"/>
      <c r="ZS557"/>
      <c r="ZT557"/>
      <c r="ZU557"/>
      <c r="ZV557"/>
      <c r="ZW557"/>
      <c r="ZX557"/>
      <c r="ZY557"/>
      <c r="ZZ557"/>
      <c r="AAA557"/>
      <c r="AAB557"/>
      <c r="AAC557"/>
      <c r="AAD557"/>
      <c r="AAE557"/>
      <c r="AAF557"/>
      <c r="AAG557"/>
      <c r="AAH557"/>
      <c r="AAI557"/>
      <c r="AAJ557"/>
      <c r="AAK557"/>
      <c r="AAL557"/>
      <c r="AAM557"/>
      <c r="AAN557"/>
      <c r="AAO557"/>
      <c r="AAP557"/>
      <c r="AAQ557"/>
      <c r="AAR557"/>
      <c r="AAS557"/>
      <c r="AAT557"/>
      <c r="AAU557"/>
      <c r="AAV557"/>
      <c r="AAW557"/>
      <c r="AAX557"/>
      <c r="AAY557"/>
      <c r="AAZ557"/>
      <c r="ABA557"/>
      <c r="ABB557"/>
      <c r="ABC557"/>
      <c r="ABD557"/>
      <c r="ABE557"/>
      <c r="ABF557"/>
      <c r="ABG557"/>
      <c r="ABH557"/>
      <c r="ABI557"/>
      <c r="ABJ557"/>
      <c r="ABK557"/>
      <c r="ABL557"/>
      <c r="ABM557"/>
      <c r="ABN557"/>
      <c r="ABO557"/>
      <c r="ABP557"/>
      <c r="ABQ557"/>
      <c r="ABR557"/>
      <c r="ABS557"/>
      <c r="ABT557"/>
      <c r="ABU557"/>
      <c r="ABV557"/>
      <c r="ABW557"/>
      <c r="ABX557"/>
      <c r="ABY557"/>
      <c r="ABZ557"/>
      <c r="ACA557"/>
      <c r="ACB557"/>
      <c r="ACC557"/>
      <c r="ACD557"/>
      <c r="ACE557"/>
      <c r="ACF557"/>
      <c r="ACG557"/>
      <c r="ACH557"/>
      <c r="ACI557"/>
      <c r="ACJ557"/>
      <c r="ACK557"/>
      <c r="ACL557"/>
      <c r="ACM557"/>
      <c r="ACN557"/>
      <c r="ACO557"/>
      <c r="ACP557"/>
      <c r="ACQ557"/>
      <c r="ACR557"/>
      <c r="ACS557"/>
      <c r="ACT557"/>
      <c r="ACU557"/>
      <c r="ACV557"/>
      <c r="ACW557"/>
      <c r="ACX557"/>
      <c r="ACY557"/>
      <c r="ACZ557"/>
      <c r="ADA557"/>
      <c r="ADB557"/>
      <c r="ADC557"/>
      <c r="ADD557"/>
      <c r="ADE557"/>
      <c r="ADF557"/>
      <c r="ADG557"/>
      <c r="ADH557"/>
      <c r="ADI557"/>
      <c r="ADJ557"/>
      <c r="ADK557"/>
      <c r="ADL557"/>
      <c r="ADM557"/>
      <c r="ADN557"/>
      <c r="ADO557"/>
      <c r="ADP557"/>
      <c r="ADQ557"/>
      <c r="ADR557"/>
      <c r="ADS557"/>
      <c r="ADT557"/>
      <c r="ADU557"/>
      <c r="ADV557"/>
      <c r="ADW557"/>
      <c r="ADX557"/>
      <c r="ADY557"/>
      <c r="ADZ557"/>
      <c r="AEA557"/>
      <c r="AEB557"/>
      <c r="AEC557"/>
      <c r="AED557"/>
      <c r="AEE557"/>
      <c r="AEF557"/>
      <c r="AEG557"/>
      <c r="AEH557"/>
      <c r="AEI557"/>
      <c r="AEJ557"/>
      <c r="AEK557"/>
      <c r="AEL557"/>
      <c r="AEM557"/>
      <c r="AEN557"/>
      <c r="AEO557"/>
      <c r="AEP557"/>
      <c r="AEQ557"/>
      <c r="AER557"/>
      <c r="AES557"/>
      <c r="AET557"/>
      <c r="AEU557"/>
      <c r="AEV557"/>
      <c r="AEW557"/>
      <c r="AEX557"/>
      <c r="AEY557"/>
      <c r="AEZ557"/>
      <c r="AFA557"/>
      <c r="AFB557"/>
      <c r="AFC557"/>
      <c r="AFD557"/>
      <c r="AFE557"/>
      <c r="AFF557"/>
      <c r="AFG557"/>
      <c r="AFH557"/>
      <c r="AFI557"/>
      <c r="AFJ557"/>
      <c r="AFK557"/>
      <c r="AFL557"/>
      <c r="AFM557"/>
      <c r="AFN557"/>
      <c r="AFO557"/>
      <c r="AFP557"/>
      <c r="AFQ557"/>
      <c r="AFR557"/>
      <c r="AFS557"/>
      <c r="AFT557"/>
      <c r="AFU557"/>
      <c r="AFV557"/>
      <c r="AFW557"/>
      <c r="AFX557"/>
      <c r="AFY557"/>
      <c r="AFZ557"/>
      <c r="AGA557"/>
      <c r="AGB557"/>
      <c r="AGC557"/>
      <c r="AGD557"/>
      <c r="AGE557"/>
      <c r="AGF557"/>
      <c r="AGG557"/>
      <c r="AGH557"/>
      <c r="AGI557"/>
      <c r="AGJ557"/>
      <c r="AGK557"/>
      <c r="AGL557"/>
      <c r="AGM557"/>
      <c r="AGN557"/>
      <c r="AGO557"/>
      <c r="AGP557"/>
      <c r="AGQ557"/>
      <c r="AGR557"/>
      <c r="AGS557"/>
      <c r="AGT557"/>
      <c r="AGU557"/>
      <c r="AGV557"/>
      <c r="AGW557"/>
      <c r="AGX557"/>
      <c r="AGY557"/>
      <c r="AGZ557"/>
      <c r="AHA557"/>
      <c r="AHB557"/>
      <c r="AHC557"/>
      <c r="AHD557"/>
      <c r="AHE557"/>
      <c r="AHF557"/>
      <c r="AHG557"/>
      <c r="AHH557"/>
      <c r="AHI557"/>
      <c r="AHJ557"/>
      <c r="AHK557"/>
      <c r="AHL557"/>
      <c r="AHM557"/>
      <c r="AHN557"/>
      <c r="AHO557"/>
      <c r="AHP557"/>
      <c r="AHQ557"/>
      <c r="AHR557"/>
      <c r="AHS557"/>
      <c r="AHT557"/>
      <c r="AHU557"/>
      <c r="AHV557"/>
      <c r="AHW557"/>
      <c r="AHX557"/>
      <c r="AHY557"/>
      <c r="AHZ557"/>
      <c r="AIA557"/>
      <c r="AIB557"/>
      <c r="AIC557"/>
      <c r="AID557"/>
      <c r="AIE557"/>
      <c r="AIF557"/>
      <c r="AIG557"/>
      <c r="AIH557"/>
      <c r="AII557"/>
      <c r="AIJ557"/>
      <c r="AIK557"/>
      <c r="AIL557"/>
      <c r="AIM557"/>
      <c r="AIN557"/>
      <c r="AIO557"/>
      <c r="AIP557"/>
      <c r="AIQ557"/>
      <c r="AIR557"/>
      <c r="AIS557"/>
      <c r="AIT557"/>
      <c r="AIU557"/>
      <c r="AIV557"/>
      <c r="AIW557"/>
      <c r="AIX557"/>
      <c r="AIY557"/>
      <c r="AIZ557"/>
      <c r="AJA557"/>
      <c r="AJB557"/>
      <c r="AJC557"/>
      <c r="AJD557"/>
      <c r="AJE557"/>
      <c r="AJF557"/>
      <c r="AJG557"/>
      <c r="AJH557"/>
      <c r="AJI557"/>
      <c r="AJJ557"/>
      <c r="AJK557"/>
      <c r="AJL557"/>
      <c r="AJM557"/>
      <c r="AJN557"/>
      <c r="AJO557"/>
      <c r="AJP557"/>
      <c r="AJQ557"/>
      <c r="AJR557"/>
      <c r="AJS557"/>
      <c r="AJT557"/>
      <c r="AJU557"/>
      <c r="AJV557"/>
      <c r="AJW557"/>
      <c r="AJX557"/>
      <c r="AJY557"/>
      <c r="AJZ557"/>
      <c r="AKA557"/>
      <c r="AKB557"/>
      <c r="AKC557"/>
      <c r="AKD557"/>
      <c r="AKE557"/>
      <c r="AKF557"/>
      <c r="AKG557"/>
      <c r="AKH557"/>
      <c r="AKI557"/>
      <c r="AKJ557"/>
      <c r="AKK557"/>
      <c r="AKL557"/>
      <c r="AKM557"/>
      <c r="AKN557"/>
      <c r="AKO557"/>
      <c r="AKP557"/>
      <c r="AKQ557"/>
      <c r="AKR557"/>
      <c r="AKS557"/>
      <c r="AKT557"/>
      <c r="AKU557"/>
      <c r="AKV557"/>
      <c r="AKW557"/>
      <c r="AKX557"/>
      <c r="AKY557"/>
      <c r="AKZ557"/>
      <c r="ALA557"/>
      <c r="ALB557"/>
      <c r="ALC557"/>
      <c r="ALD557"/>
      <c r="ALE557"/>
      <c r="ALF557"/>
      <c r="ALG557"/>
      <c r="ALH557"/>
      <c r="ALI557"/>
      <c r="ALJ557"/>
      <c r="ALK557"/>
      <c r="ALL557"/>
      <c r="ALM557"/>
      <c r="ALN557"/>
      <c r="ALO557"/>
      <c r="ALP557"/>
      <c r="ALQ557"/>
      <c r="ALR557"/>
      <c r="ALS557"/>
      <c r="ALT557"/>
      <c r="ALU557"/>
      <c r="ALV557"/>
      <c r="ALW557"/>
      <c r="ALX557"/>
      <c r="ALY557"/>
      <c r="ALZ557"/>
      <c r="AMA557"/>
      <c r="AMB557"/>
      <c r="AMC557"/>
      <c r="AMD557"/>
      <c r="AME557"/>
      <c r="AMF557"/>
      <c r="AMG557"/>
      <c r="AMH557"/>
      <c r="AMI557"/>
      <c r="AMJ557"/>
      <c r="AMK557"/>
      <c r="AML557"/>
      <c r="AMM557"/>
      <c r="AMN557"/>
      <c r="AMO557"/>
      <c r="AMP557"/>
      <c r="AMQ557"/>
      <c r="AMR557"/>
      <c r="AMS557"/>
      <c r="AMT557"/>
      <c r="AMU557"/>
      <c r="AMV557"/>
      <c r="AMW557"/>
      <c r="AMX557"/>
      <c r="AMY557"/>
      <c r="AMZ557"/>
      <c r="ANA557"/>
      <c r="ANB557"/>
      <c r="ANC557"/>
      <c r="AND557"/>
      <c r="ANE557"/>
      <c r="ANF557"/>
      <c r="ANG557"/>
      <c r="ANH557"/>
      <c r="ANI557"/>
      <c r="ANJ557"/>
      <c r="ANK557"/>
      <c r="ANL557"/>
      <c r="ANM557"/>
      <c r="ANN557"/>
      <c r="ANO557"/>
      <c r="ANP557"/>
      <c r="ANQ557"/>
      <c r="ANR557"/>
      <c r="ANS557"/>
      <c r="ANT557"/>
      <c r="ANU557"/>
      <c r="ANV557"/>
      <c r="ANW557"/>
      <c r="ANX557"/>
      <c r="ANY557"/>
      <c r="ANZ557"/>
      <c r="AOA557"/>
      <c r="AOB557"/>
      <c r="AOC557"/>
      <c r="AOD557"/>
      <c r="AOE557"/>
      <c r="AOF557"/>
      <c r="AOG557"/>
      <c r="AOH557"/>
      <c r="AOI557"/>
      <c r="AOJ557"/>
      <c r="AOK557"/>
      <c r="AOL557"/>
      <c r="AOM557"/>
      <c r="AON557"/>
      <c r="AOO557"/>
      <c r="AOP557"/>
      <c r="AOQ557"/>
      <c r="AOR557"/>
      <c r="AOS557"/>
      <c r="AOT557"/>
      <c r="AOU557"/>
      <c r="AOV557"/>
      <c r="AOW557"/>
      <c r="AOX557"/>
      <c r="AOY557"/>
      <c r="AOZ557"/>
      <c r="APA557"/>
      <c r="APB557"/>
      <c r="APC557"/>
      <c r="APD557"/>
      <c r="APE557"/>
      <c r="APF557"/>
      <c r="APG557"/>
      <c r="APH557"/>
      <c r="API557"/>
      <c r="APJ557"/>
      <c r="APK557"/>
      <c r="APL557"/>
      <c r="APM557"/>
      <c r="APN557"/>
      <c r="APO557"/>
      <c r="APP557"/>
      <c r="APQ557"/>
      <c r="APR557"/>
      <c r="APS557"/>
      <c r="APT557"/>
      <c r="APU557"/>
      <c r="APV557"/>
      <c r="APW557"/>
      <c r="APX557"/>
      <c r="APY557"/>
      <c r="APZ557"/>
      <c r="AQA557"/>
      <c r="AQB557"/>
      <c r="AQC557"/>
      <c r="AQD557"/>
      <c r="AQE557"/>
      <c r="AQF557"/>
      <c r="AQG557"/>
      <c r="AQH557"/>
      <c r="AQI557"/>
      <c r="AQJ557"/>
      <c r="AQK557"/>
      <c r="AQL557"/>
      <c r="AQM557"/>
      <c r="AQN557"/>
      <c r="AQO557"/>
      <c r="AQP557"/>
      <c r="AQQ557"/>
      <c r="AQR557"/>
      <c r="AQS557"/>
      <c r="AQT557"/>
      <c r="AQU557"/>
      <c r="AQV557"/>
      <c r="AQW557"/>
      <c r="AQX557"/>
      <c r="AQY557"/>
      <c r="AQZ557"/>
      <c r="ARA557"/>
      <c r="ARB557"/>
      <c r="ARC557"/>
      <c r="ARD557"/>
      <c r="ARE557"/>
      <c r="ARF557"/>
      <c r="ARG557"/>
      <c r="ARH557"/>
      <c r="ARI557"/>
      <c r="ARJ557"/>
      <c r="ARK557"/>
      <c r="ARL557"/>
      <c r="ARM557"/>
      <c r="ARN557"/>
      <c r="ARO557"/>
      <c r="ARP557"/>
      <c r="ARQ557"/>
      <c r="ARR557"/>
      <c r="ARS557"/>
      <c r="ART557"/>
      <c r="ARU557"/>
      <c r="ARV557"/>
      <c r="ARW557"/>
      <c r="ARX557"/>
      <c r="ARY557"/>
      <c r="ARZ557"/>
      <c r="ASA557"/>
      <c r="ASB557"/>
      <c r="ASC557"/>
      <c r="ASD557"/>
      <c r="ASE557"/>
      <c r="ASF557"/>
      <c r="ASG557"/>
      <c r="ASH557"/>
      <c r="ASI557"/>
      <c r="ASJ557"/>
      <c r="ASK557"/>
      <c r="ASL557"/>
      <c r="ASM557"/>
      <c r="ASN557"/>
      <c r="ASO557"/>
      <c r="ASP557"/>
      <c r="ASQ557"/>
      <c r="ASR557"/>
      <c r="ASS557"/>
      <c r="AST557"/>
      <c r="ASU557"/>
      <c r="ASV557"/>
      <c r="ASW557"/>
      <c r="ASX557"/>
      <c r="ASY557"/>
      <c r="ASZ557"/>
      <c r="ATA557"/>
      <c r="ATB557"/>
      <c r="ATC557"/>
      <c r="ATD557"/>
      <c r="ATE557"/>
      <c r="ATF557"/>
      <c r="ATG557"/>
      <c r="ATH557"/>
      <c r="ATI557"/>
      <c r="ATJ557"/>
      <c r="ATK557"/>
      <c r="ATL557"/>
      <c r="ATM557"/>
      <c r="ATN557"/>
      <c r="ATO557"/>
      <c r="ATP557"/>
      <c r="ATQ557"/>
      <c r="ATR557"/>
      <c r="ATS557"/>
      <c r="ATT557"/>
      <c r="ATU557"/>
      <c r="ATV557"/>
      <c r="ATW557"/>
      <c r="ATX557"/>
      <c r="ATY557"/>
      <c r="ATZ557"/>
      <c r="AUA557"/>
      <c r="AUB557"/>
      <c r="AUC557"/>
      <c r="AUD557"/>
      <c r="AUE557"/>
      <c r="AUF557"/>
      <c r="AUG557"/>
      <c r="AUH557"/>
      <c r="AUI557"/>
      <c r="AUJ557"/>
      <c r="AUK557"/>
      <c r="AUL557"/>
      <c r="AUM557"/>
      <c r="AUN557"/>
      <c r="AUO557"/>
      <c r="AUP557"/>
      <c r="AUQ557"/>
      <c r="AUR557"/>
      <c r="AUS557"/>
      <c r="AUT557"/>
      <c r="AUU557"/>
      <c r="AUV557"/>
      <c r="AUW557"/>
      <c r="AUX557"/>
      <c r="AUY557"/>
      <c r="AUZ557"/>
      <c r="AVA557"/>
      <c r="AVB557"/>
      <c r="AVC557"/>
      <c r="AVD557"/>
      <c r="AVE557"/>
      <c r="AVF557"/>
      <c r="AVG557"/>
      <c r="AVH557"/>
      <c r="AVI557"/>
      <c r="AVJ557"/>
      <c r="AVK557"/>
      <c r="AVL557"/>
      <c r="AVM557"/>
      <c r="AVN557"/>
      <c r="AVO557"/>
      <c r="AVP557"/>
      <c r="AVQ557"/>
      <c r="AVR557"/>
      <c r="AVS557"/>
      <c r="AVT557"/>
      <c r="AVU557"/>
      <c r="AVV557"/>
      <c r="AVW557"/>
      <c r="AVX557"/>
      <c r="AVY557"/>
      <c r="AVZ557"/>
      <c r="AWA557"/>
      <c r="AWB557"/>
      <c r="AWC557"/>
      <c r="AWD557"/>
      <c r="AWE557"/>
      <c r="AWF557"/>
      <c r="AWG557"/>
      <c r="AWH557"/>
      <c r="AWI557"/>
      <c r="AWJ557"/>
      <c r="AWK557"/>
      <c r="AWL557"/>
      <c r="AWM557"/>
      <c r="AWN557"/>
      <c r="AWO557"/>
      <c r="AWP557"/>
      <c r="AWQ557"/>
      <c r="AWR557"/>
      <c r="AWS557"/>
      <c r="AWT557"/>
      <c r="AWU557"/>
      <c r="AWV557"/>
      <c r="AWW557"/>
      <c r="AWX557"/>
      <c r="AWY557"/>
      <c r="AWZ557"/>
      <c r="AXA557"/>
      <c r="AXB557"/>
      <c r="AXC557"/>
      <c r="AXD557"/>
      <c r="AXE557"/>
      <c r="AXF557"/>
      <c r="AXG557"/>
      <c r="AXH557"/>
      <c r="AXI557"/>
      <c r="AXJ557"/>
      <c r="AXK557"/>
      <c r="AXL557"/>
      <c r="AXM557"/>
      <c r="AXN557"/>
      <c r="AXO557"/>
      <c r="AXP557"/>
      <c r="AXQ557"/>
      <c r="AXR557"/>
      <c r="AXS557"/>
      <c r="AXT557"/>
      <c r="AXU557"/>
      <c r="AXV557"/>
      <c r="AXW557"/>
      <c r="AXX557"/>
      <c r="AXY557"/>
      <c r="AXZ557"/>
      <c r="AYA557"/>
      <c r="AYB557"/>
      <c r="AYC557"/>
      <c r="AYD557"/>
      <c r="AYE557"/>
      <c r="AYF557"/>
      <c r="AYG557"/>
      <c r="AYH557"/>
      <c r="AYI557"/>
      <c r="AYJ557"/>
      <c r="AYK557"/>
      <c r="AYL557"/>
      <c r="AYM557"/>
      <c r="AYN557"/>
      <c r="AYO557"/>
      <c r="AYP557"/>
      <c r="AYQ557"/>
      <c r="AYR557"/>
      <c r="AYS557"/>
      <c r="AYT557"/>
      <c r="AYU557"/>
      <c r="AYV557"/>
      <c r="AYW557"/>
      <c r="AYX557"/>
      <c r="AYY557"/>
      <c r="AYZ557"/>
      <c r="AZA557"/>
      <c r="AZB557"/>
      <c r="AZC557"/>
      <c r="AZD557"/>
      <c r="AZE557"/>
      <c r="AZF557"/>
      <c r="AZG557"/>
      <c r="AZH557"/>
      <c r="AZI557"/>
      <c r="AZJ557"/>
      <c r="AZK557"/>
      <c r="AZL557"/>
      <c r="AZM557"/>
      <c r="AZN557"/>
      <c r="AZO557"/>
      <c r="AZP557"/>
      <c r="AZQ557"/>
      <c r="AZR557"/>
      <c r="AZS557"/>
      <c r="AZT557"/>
      <c r="AZU557"/>
      <c r="AZV557"/>
      <c r="AZW557"/>
      <c r="AZX557"/>
      <c r="AZY557"/>
      <c r="AZZ557"/>
      <c r="BAA557"/>
      <c r="BAB557"/>
      <c r="BAC557"/>
      <c r="BAD557"/>
      <c r="BAE557"/>
      <c r="BAF557"/>
      <c r="BAG557"/>
      <c r="BAH557"/>
      <c r="BAI557"/>
      <c r="BAJ557"/>
      <c r="BAK557"/>
      <c r="BAL557"/>
      <c r="BAM557"/>
      <c r="BAN557"/>
      <c r="BAO557"/>
      <c r="BAP557"/>
      <c r="BAQ557"/>
      <c r="BAR557"/>
      <c r="BAS557"/>
      <c r="BAT557"/>
      <c r="BAU557"/>
      <c r="BAV557"/>
      <c r="BAW557"/>
      <c r="BAX557"/>
      <c r="BAY557"/>
      <c r="BAZ557"/>
      <c r="BBA557"/>
      <c r="BBB557"/>
      <c r="BBC557"/>
      <c r="BBD557"/>
      <c r="BBE557"/>
      <c r="BBF557"/>
      <c r="BBG557"/>
      <c r="BBH557"/>
      <c r="BBI557"/>
      <c r="BBJ557"/>
      <c r="BBK557"/>
      <c r="BBL557"/>
      <c r="BBM557"/>
      <c r="BBN557"/>
      <c r="BBO557"/>
      <c r="BBP557"/>
      <c r="BBQ557"/>
      <c r="BBR557"/>
      <c r="BBS557"/>
      <c r="BBT557"/>
      <c r="BBU557"/>
      <c r="BBV557"/>
      <c r="BBW557"/>
      <c r="BBX557"/>
      <c r="BBY557"/>
      <c r="BBZ557"/>
      <c r="BCA557"/>
      <c r="BCB557"/>
      <c r="BCC557"/>
      <c r="BCD557"/>
      <c r="BCE557"/>
      <c r="BCF557"/>
      <c r="BCG557"/>
      <c r="BCH557"/>
      <c r="BCI557"/>
      <c r="BCJ557"/>
      <c r="BCK557"/>
      <c r="BCL557"/>
      <c r="BCM557"/>
      <c r="BCN557"/>
      <c r="BCO557"/>
      <c r="BCP557"/>
      <c r="BCQ557"/>
      <c r="BCR557"/>
      <c r="BCS557"/>
      <c r="BCT557"/>
      <c r="BCU557"/>
      <c r="BCV557"/>
      <c r="BCW557"/>
      <c r="BCX557"/>
      <c r="BCY557"/>
      <c r="BCZ557"/>
      <c r="BDA557"/>
      <c r="BDB557"/>
      <c r="BDC557"/>
      <c r="BDD557"/>
      <c r="BDE557"/>
      <c r="BDF557"/>
      <c r="BDG557"/>
      <c r="BDH557"/>
      <c r="BDI557"/>
      <c r="BDJ557"/>
      <c r="BDK557"/>
      <c r="BDL557"/>
      <c r="BDM557"/>
      <c r="BDN557"/>
      <c r="BDO557"/>
      <c r="BDP557"/>
      <c r="BDQ557"/>
      <c r="BDR557"/>
      <c r="BDS557"/>
      <c r="BDT557"/>
      <c r="BDU557"/>
      <c r="BDV557"/>
      <c r="BDW557"/>
      <c r="BDX557"/>
      <c r="BDY557"/>
      <c r="BDZ557"/>
      <c r="BEA557"/>
      <c r="BEB557"/>
      <c r="BEC557"/>
      <c r="BED557"/>
      <c r="BEE557"/>
      <c r="BEF557"/>
      <c r="BEG557"/>
      <c r="BEH557"/>
      <c r="BEI557"/>
      <c r="BEJ557"/>
      <c r="BEK557"/>
      <c r="BEL557"/>
      <c r="BEM557"/>
      <c r="BEN557"/>
      <c r="BEO557"/>
      <c r="BEP557"/>
      <c r="BEQ557"/>
      <c r="BER557"/>
      <c r="BES557"/>
      <c r="BET557"/>
      <c r="BEU557"/>
      <c r="BEV557"/>
      <c r="BEW557"/>
      <c r="BEX557"/>
      <c r="BEY557"/>
      <c r="BEZ557"/>
      <c r="BFA557"/>
      <c r="BFB557"/>
      <c r="BFC557"/>
      <c r="BFD557"/>
      <c r="BFE557"/>
      <c r="BFF557"/>
      <c r="BFG557"/>
      <c r="BFH557"/>
      <c r="BFI557"/>
      <c r="BFJ557"/>
      <c r="BFK557"/>
      <c r="BFL557"/>
      <c r="BFM557"/>
      <c r="BFN557"/>
      <c r="BFO557"/>
      <c r="BFP557"/>
      <c r="BFQ557"/>
      <c r="BFR557"/>
      <c r="BFS557"/>
      <c r="BFT557"/>
      <c r="BFU557"/>
      <c r="BFV557"/>
      <c r="BFW557"/>
      <c r="BFX557"/>
      <c r="BFY557"/>
      <c r="BFZ557"/>
      <c r="BGA557"/>
      <c r="BGB557"/>
      <c r="BGC557"/>
      <c r="BGD557"/>
      <c r="BGE557"/>
      <c r="BGF557"/>
      <c r="BGG557"/>
      <c r="BGH557"/>
      <c r="BGI557"/>
      <c r="BGJ557"/>
      <c r="BGK557"/>
      <c r="BGL557"/>
      <c r="BGM557"/>
      <c r="BGN557"/>
      <c r="BGO557"/>
      <c r="BGP557"/>
      <c r="BGQ557"/>
      <c r="BGR557"/>
      <c r="BGS557"/>
      <c r="BGT557"/>
      <c r="BGU557"/>
      <c r="BGV557"/>
      <c r="BGW557"/>
      <c r="BGX557"/>
      <c r="BGY557"/>
      <c r="BGZ557"/>
      <c r="BHA557"/>
      <c r="BHB557"/>
      <c r="BHC557"/>
      <c r="BHD557"/>
      <c r="BHE557"/>
      <c r="BHF557"/>
      <c r="BHG557"/>
      <c r="BHH557"/>
      <c r="BHI557"/>
      <c r="BHJ557"/>
      <c r="BHK557"/>
      <c r="BHL557"/>
      <c r="BHM557"/>
      <c r="BHN557"/>
      <c r="BHO557"/>
      <c r="BHP557"/>
      <c r="BHQ557"/>
      <c r="BHR557"/>
      <c r="BHS557"/>
      <c r="BHT557"/>
      <c r="BHU557"/>
      <c r="BHV557"/>
      <c r="BHW557"/>
      <c r="BHX557"/>
      <c r="BHY557"/>
      <c r="BHZ557"/>
      <c r="BIA557"/>
      <c r="BIB557"/>
      <c r="BIC557"/>
      <c r="BID557"/>
      <c r="BIE557"/>
      <c r="BIF557"/>
      <c r="BIG557"/>
      <c r="BIH557"/>
      <c r="BII557"/>
      <c r="BIJ557"/>
      <c r="BIK557"/>
      <c r="BIL557"/>
      <c r="BIM557"/>
      <c r="BIN557"/>
      <c r="BIO557"/>
      <c r="BIP557"/>
      <c r="BIQ557"/>
      <c r="BIR557"/>
      <c r="BIS557"/>
      <c r="BIT557"/>
      <c r="BIU557"/>
      <c r="BIV557"/>
      <c r="BIW557"/>
      <c r="BIX557"/>
      <c r="BIY557"/>
      <c r="BIZ557"/>
      <c r="BJA557"/>
      <c r="BJB557"/>
      <c r="BJC557"/>
      <c r="BJD557"/>
      <c r="BJE557"/>
      <c r="BJF557"/>
      <c r="BJG557"/>
      <c r="BJH557"/>
      <c r="BJI557"/>
      <c r="BJJ557"/>
      <c r="BJK557"/>
      <c r="BJL557"/>
      <c r="BJM557"/>
      <c r="BJN557"/>
      <c r="BJO557"/>
      <c r="BJP557"/>
      <c r="BJQ557"/>
      <c r="BJR557"/>
      <c r="BJS557"/>
      <c r="BJT557"/>
      <c r="BJU557"/>
      <c r="BJV557"/>
      <c r="BJW557"/>
      <c r="BJX557"/>
      <c r="BJY557"/>
      <c r="BJZ557"/>
      <c r="BKA557"/>
      <c r="BKB557"/>
      <c r="BKC557"/>
      <c r="BKD557"/>
      <c r="BKE557"/>
      <c r="BKF557"/>
      <c r="BKG557"/>
      <c r="BKH557"/>
      <c r="BKI557"/>
      <c r="BKJ557"/>
      <c r="BKK557"/>
      <c r="BKL557"/>
      <c r="BKM557"/>
      <c r="BKN557"/>
      <c r="BKO557"/>
      <c r="BKP557"/>
      <c r="BKQ557"/>
      <c r="BKR557"/>
      <c r="BKS557"/>
      <c r="BKT557"/>
      <c r="BKU557"/>
      <c r="BKV557"/>
      <c r="BKW557"/>
      <c r="BKX557"/>
      <c r="BKY557"/>
      <c r="BKZ557"/>
      <c r="BLA557"/>
      <c r="BLB557"/>
      <c r="BLC557"/>
      <c r="BLD557"/>
      <c r="BLE557"/>
      <c r="BLF557"/>
      <c r="BLG557"/>
      <c r="BLH557"/>
      <c r="BLI557"/>
      <c r="BLJ557"/>
      <c r="BLK557"/>
      <c r="BLL557"/>
      <c r="BLM557"/>
      <c r="BLN557"/>
      <c r="BLO557"/>
      <c r="BLP557"/>
      <c r="BLQ557"/>
      <c r="BLR557"/>
      <c r="BLS557"/>
      <c r="BLT557"/>
      <c r="BLU557"/>
      <c r="BLV557"/>
      <c r="BLW557"/>
      <c r="BLX557"/>
      <c r="BLY557"/>
      <c r="BLZ557"/>
      <c r="BMA557"/>
      <c r="BMB557"/>
      <c r="BMC557"/>
      <c r="BMD557"/>
      <c r="BME557"/>
      <c r="BMF557"/>
      <c r="BMG557"/>
      <c r="BMH557"/>
      <c r="BMI557"/>
      <c r="BMJ557"/>
      <c r="BMK557"/>
      <c r="BML557"/>
      <c r="BMM557"/>
      <c r="BMN557"/>
      <c r="BMO557"/>
      <c r="BMP557"/>
      <c r="BMQ557"/>
      <c r="BMR557"/>
      <c r="BMS557"/>
      <c r="BMT557"/>
      <c r="BMU557"/>
      <c r="BMV557"/>
      <c r="BMW557"/>
      <c r="BMX557"/>
      <c r="BMY557"/>
      <c r="BMZ557"/>
      <c r="BNA557"/>
      <c r="BNB557"/>
      <c r="BNC557"/>
      <c r="BND557"/>
      <c r="BNE557"/>
      <c r="BNF557"/>
      <c r="BNG557"/>
      <c r="BNH557"/>
      <c r="BNI557"/>
      <c r="BNJ557"/>
      <c r="BNK557"/>
      <c r="BNL557"/>
      <c r="BNM557"/>
      <c r="BNN557"/>
      <c r="BNO557"/>
      <c r="BNP557"/>
      <c r="BNQ557"/>
      <c r="BNR557"/>
      <c r="BNS557"/>
      <c r="BNT557"/>
      <c r="BNU557"/>
      <c r="BNV557"/>
      <c r="BNW557"/>
      <c r="BNX557"/>
      <c r="BNY557"/>
      <c r="BNZ557"/>
      <c r="BOA557"/>
      <c r="BOB557"/>
      <c r="BOC557"/>
      <c r="BOD557"/>
      <c r="BOE557"/>
      <c r="BOF557"/>
      <c r="BOG557"/>
      <c r="BOH557"/>
      <c r="BOI557"/>
      <c r="BOJ557"/>
      <c r="BOK557"/>
      <c r="BOL557"/>
      <c r="BOM557"/>
      <c r="BON557"/>
      <c r="BOO557"/>
      <c r="BOP557"/>
      <c r="BOQ557"/>
      <c r="BOR557"/>
      <c r="BOS557"/>
      <c r="BOT557"/>
      <c r="BOU557"/>
      <c r="BOV557"/>
      <c r="BOW557"/>
      <c r="BOX557"/>
      <c r="BOY557"/>
      <c r="BOZ557"/>
      <c r="BPA557"/>
      <c r="BPB557"/>
      <c r="BPC557"/>
      <c r="BPD557"/>
      <c r="BPE557"/>
      <c r="BPF557"/>
      <c r="BPG557"/>
      <c r="BPH557"/>
      <c r="BPI557"/>
      <c r="BPJ557"/>
      <c r="BPK557"/>
      <c r="BPL557"/>
      <c r="BPM557"/>
      <c r="BPN557"/>
      <c r="BPO557"/>
      <c r="BPP557"/>
      <c r="BPQ557"/>
      <c r="BPR557"/>
      <c r="BPS557"/>
      <c r="BPT557"/>
      <c r="BPU557"/>
      <c r="BPV557"/>
      <c r="BPW557"/>
      <c r="BPX557"/>
      <c r="BPY557"/>
      <c r="BPZ557"/>
      <c r="BQA557"/>
      <c r="BQB557"/>
      <c r="BQC557"/>
      <c r="BQD557"/>
      <c r="BQE557"/>
      <c r="BQF557"/>
      <c r="BQG557"/>
      <c r="BQH557"/>
      <c r="BQI557"/>
      <c r="BQJ557"/>
      <c r="BQK557"/>
      <c r="BQL557"/>
      <c r="BQM557"/>
      <c r="BQN557"/>
      <c r="BQO557"/>
      <c r="BQP557"/>
      <c r="BQQ557"/>
      <c r="BQR557"/>
      <c r="BQS557"/>
      <c r="BQT557"/>
      <c r="BQU557"/>
      <c r="BQV557"/>
      <c r="BQW557"/>
      <c r="BQX557"/>
      <c r="BQY557"/>
      <c r="BQZ557"/>
      <c r="BRA557"/>
      <c r="BRB557"/>
      <c r="BRC557"/>
      <c r="BRD557"/>
      <c r="BRE557"/>
      <c r="BRF557"/>
      <c r="BRG557"/>
      <c r="BRH557"/>
      <c r="BRI557"/>
      <c r="BRJ557"/>
      <c r="BRK557"/>
      <c r="BRL557"/>
      <c r="BRM557"/>
      <c r="BRN557"/>
      <c r="BRO557"/>
      <c r="BRP557"/>
      <c r="BRQ557"/>
      <c r="BRR557"/>
      <c r="BRS557"/>
      <c r="BRT557"/>
      <c r="BRU557"/>
      <c r="BRV557"/>
      <c r="BRW557"/>
      <c r="BRX557"/>
      <c r="BRY557"/>
      <c r="BRZ557"/>
      <c r="BSA557"/>
      <c r="BSB557"/>
      <c r="BSC557"/>
      <c r="BSD557"/>
      <c r="BSE557"/>
      <c r="BSF557"/>
      <c r="BSG557"/>
      <c r="BSH557"/>
      <c r="BSI557"/>
      <c r="BSJ557"/>
      <c r="BSK557"/>
      <c r="BSL557"/>
      <c r="BSM557"/>
      <c r="BSN557"/>
      <c r="BSO557"/>
      <c r="BSP557"/>
      <c r="BSQ557"/>
      <c r="BSR557"/>
      <c r="BSS557"/>
      <c r="BST557"/>
      <c r="BSU557"/>
      <c r="BSV557"/>
      <c r="BSW557"/>
      <c r="BSX557"/>
      <c r="BSY557"/>
      <c r="BSZ557"/>
      <c r="BTA557"/>
      <c r="BTB557"/>
      <c r="BTC557"/>
      <c r="BTD557"/>
      <c r="BTE557"/>
      <c r="BTF557"/>
      <c r="BTG557"/>
      <c r="BTH557"/>
      <c r="BTI557"/>
      <c r="BTJ557"/>
      <c r="BTK557"/>
      <c r="BTL557"/>
      <c r="BTM557"/>
      <c r="BTN557"/>
      <c r="BTO557"/>
      <c r="BTP557"/>
      <c r="BTQ557"/>
      <c r="BTR557"/>
      <c r="BTS557"/>
      <c r="BTT557"/>
      <c r="BTU557"/>
      <c r="BTV557"/>
      <c r="BTW557"/>
      <c r="BTX557"/>
      <c r="BTY557"/>
      <c r="BTZ557"/>
      <c r="BUA557"/>
      <c r="BUB557"/>
      <c r="BUC557"/>
      <c r="BUD557"/>
      <c r="BUE557"/>
      <c r="BUF557"/>
      <c r="BUG557"/>
      <c r="BUH557"/>
      <c r="BUI557"/>
      <c r="BUJ557"/>
      <c r="BUK557"/>
      <c r="BUL557"/>
      <c r="BUM557"/>
      <c r="BUN557"/>
      <c r="BUO557"/>
      <c r="BUP557"/>
      <c r="BUQ557"/>
      <c r="BUR557"/>
      <c r="BUS557"/>
      <c r="BUT557"/>
      <c r="BUU557"/>
      <c r="BUV557"/>
      <c r="BUW557"/>
      <c r="BUX557"/>
      <c r="BUY557"/>
      <c r="BUZ557"/>
      <c r="BVA557"/>
      <c r="BVB557"/>
      <c r="BVC557"/>
      <c r="BVD557"/>
      <c r="BVE557"/>
      <c r="BVF557"/>
      <c r="BVG557"/>
      <c r="BVH557"/>
      <c r="BVI557"/>
      <c r="BVJ557"/>
      <c r="BVK557"/>
      <c r="BVL557"/>
      <c r="BVM557"/>
      <c r="BVN557"/>
      <c r="BVO557"/>
      <c r="BVP557"/>
      <c r="BVQ557"/>
      <c r="BVR557"/>
      <c r="BVS557"/>
      <c r="BVT557"/>
      <c r="BVU557"/>
      <c r="BVV557"/>
      <c r="BVW557"/>
      <c r="BVX557"/>
      <c r="BVY557"/>
      <c r="BVZ557"/>
      <c r="BWA557"/>
      <c r="BWB557"/>
      <c r="BWC557"/>
      <c r="BWD557"/>
      <c r="BWE557"/>
      <c r="BWF557"/>
      <c r="BWG557"/>
      <c r="BWH557"/>
      <c r="BWI557"/>
      <c r="BWJ557"/>
      <c r="BWK557"/>
      <c r="BWL557"/>
      <c r="BWM557"/>
      <c r="BWN557"/>
      <c r="BWO557"/>
      <c r="BWP557"/>
      <c r="BWQ557"/>
      <c r="BWR557"/>
      <c r="BWS557"/>
      <c r="BWT557"/>
      <c r="BWU557"/>
      <c r="BWV557"/>
      <c r="BWW557"/>
      <c r="BWX557"/>
      <c r="BWY557"/>
      <c r="BWZ557"/>
      <c r="BXA557"/>
      <c r="BXB557"/>
      <c r="BXC557"/>
      <c r="BXD557"/>
      <c r="BXE557"/>
      <c r="BXF557"/>
      <c r="BXG557"/>
      <c r="BXH557"/>
      <c r="BXI557"/>
      <c r="BXJ557"/>
      <c r="BXK557"/>
      <c r="BXL557"/>
      <c r="BXM557"/>
      <c r="BXN557"/>
      <c r="BXO557"/>
      <c r="BXP557"/>
      <c r="BXQ557"/>
      <c r="BXR557"/>
      <c r="BXS557"/>
      <c r="BXT557"/>
      <c r="BXU557"/>
      <c r="BXV557"/>
      <c r="BXW557"/>
      <c r="BXX557"/>
      <c r="BXY557"/>
      <c r="BXZ557"/>
      <c r="BYA557"/>
      <c r="BYB557"/>
      <c r="BYC557"/>
      <c r="BYD557"/>
      <c r="BYE557"/>
      <c r="BYF557"/>
      <c r="BYG557"/>
      <c r="BYH557"/>
      <c r="BYI557"/>
      <c r="BYJ557"/>
      <c r="BYK557"/>
      <c r="BYL557"/>
      <c r="BYM557"/>
      <c r="BYN557"/>
      <c r="BYO557"/>
      <c r="BYP557"/>
      <c r="BYQ557"/>
      <c r="BYR557"/>
      <c r="BYS557"/>
      <c r="BYT557"/>
      <c r="BYU557"/>
      <c r="BYV557"/>
      <c r="BYW557"/>
      <c r="BYX557"/>
      <c r="BYY557"/>
      <c r="BYZ557"/>
      <c r="BZA557"/>
      <c r="BZB557"/>
      <c r="BZC557"/>
      <c r="BZD557"/>
      <c r="BZE557"/>
      <c r="BZF557"/>
      <c r="BZG557"/>
      <c r="BZH557"/>
      <c r="BZI557"/>
    </row>
    <row r="558" spans="1:2037" ht="16.5" customHeight="1" thickBot="1">
      <c r="A558" s="786"/>
      <c r="B558" s="524"/>
      <c r="C558" s="524"/>
      <c r="D558" s="524"/>
      <c r="E558" s="525"/>
      <c r="F558" s="132"/>
      <c r="G558" s="132"/>
      <c r="H558" s="132"/>
      <c r="I558" s="132"/>
      <c r="J558" s="125"/>
      <c r="K558" s="321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  <c r="AH558"/>
      <c r="AI558"/>
      <c r="AJ558"/>
      <c r="AK558"/>
      <c r="AL558"/>
      <c r="AM558"/>
      <c r="AN558"/>
      <c r="AO558"/>
      <c r="AP558"/>
      <c r="AQ558"/>
      <c r="AR558"/>
      <c r="AS558"/>
      <c r="AT558"/>
      <c r="AU558"/>
      <c r="AV558"/>
      <c r="AW558"/>
      <c r="AX558"/>
      <c r="AY558"/>
      <c r="AZ558"/>
      <c r="BA558"/>
      <c r="BB558"/>
      <c r="BC558"/>
      <c r="BD558"/>
      <c r="BE558"/>
      <c r="BF558"/>
      <c r="BG558"/>
      <c r="BH558"/>
      <c r="BI558"/>
      <c r="BJ558"/>
      <c r="BK558"/>
      <c r="BL558"/>
      <c r="BM558"/>
      <c r="BN558"/>
      <c r="BO558"/>
      <c r="BP558"/>
      <c r="BQ558"/>
      <c r="BR558"/>
      <c r="BS558"/>
      <c r="BT558"/>
      <c r="BU558"/>
      <c r="BV558"/>
      <c r="BW558"/>
      <c r="BX558"/>
      <c r="BY558"/>
      <c r="BZ558"/>
      <c r="CA558"/>
      <c r="CB558"/>
      <c r="CC558"/>
      <c r="CD558"/>
      <c r="CE558"/>
      <c r="CF558"/>
      <c r="CG558"/>
      <c r="CH558"/>
      <c r="CI558"/>
      <c r="CJ558"/>
      <c r="CK558"/>
      <c r="CL558"/>
      <c r="CM558"/>
      <c r="CN558"/>
      <c r="CO558"/>
      <c r="CP558"/>
      <c r="CQ558"/>
      <c r="CR558"/>
      <c r="CS558"/>
      <c r="CT558"/>
      <c r="CU558"/>
      <c r="CV558"/>
      <c r="CW558"/>
      <c r="CX558"/>
      <c r="CY558"/>
      <c r="CZ558"/>
      <c r="DA558"/>
      <c r="DB558"/>
      <c r="DC558"/>
      <c r="DD558"/>
      <c r="DE558"/>
      <c r="DF558"/>
      <c r="DG558"/>
      <c r="DH558"/>
      <c r="DI558"/>
      <c r="DJ558"/>
      <c r="DK558"/>
      <c r="DL558"/>
      <c r="DM558"/>
      <c r="DN558"/>
      <c r="DO558"/>
      <c r="DP558"/>
      <c r="DQ558"/>
      <c r="DR558"/>
      <c r="DS558"/>
      <c r="DT558"/>
      <c r="DU558"/>
      <c r="DV558"/>
      <c r="DW558"/>
      <c r="DX558"/>
      <c r="DY558"/>
      <c r="DZ558"/>
      <c r="EA558"/>
      <c r="EB558"/>
      <c r="EC558"/>
      <c r="ED558"/>
      <c r="EE558"/>
      <c r="EF558"/>
      <c r="EG558"/>
      <c r="EH558"/>
      <c r="EI558"/>
      <c r="EJ558"/>
      <c r="EK558"/>
      <c r="EL558"/>
      <c r="EM558"/>
      <c r="EN558"/>
      <c r="EO558"/>
      <c r="EP558"/>
      <c r="EQ558"/>
      <c r="ER558"/>
      <c r="ES558"/>
      <c r="ET558"/>
      <c r="EU558"/>
      <c r="EV558"/>
      <c r="EW558"/>
      <c r="EX558"/>
      <c r="EY558"/>
      <c r="EZ558"/>
      <c r="FA558"/>
      <c r="FB558"/>
      <c r="FC558"/>
      <c r="FD558"/>
      <c r="FE558"/>
      <c r="FF558"/>
      <c r="FG558"/>
      <c r="FH558"/>
      <c r="FI558"/>
      <c r="FJ558"/>
      <c r="FK558"/>
      <c r="FL558"/>
      <c r="FM558"/>
      <c r="FN558"/>
      <c r="FO558"/>
      <c r="FP558"/>
      <c r="FQ558"/>
      <c r="FR558"/>
      <c r="FS558"/>
      <c r="FT558"/>
      <c r="FU558"/>
      <c r="FV558"/>
      <c r="FW558"/>
      <c r="FX558"/>
      <c r="FY558"/>
      <c r="FZ558"/>
      <c r="GA558"/>
      <c r="GB558"/>
      <c r="GC558"/>
      <c r="GD558"/>
      <c r="GE558"/>
      <c r="GF558"/>
      <c r="GG558"/>
      <c r="GH558"/>
      <c r="GI558"/>
      <c r="GJ558"/>
      <c r="GK558"/>
      <c r="GL558"/>
      <c r="GM558"/>
      <c r="GN558"/>
      <c r="GO558"/>
      <c r="GP558"/>
      <c r="GQ558"/>
      <c r="GR558"/>
      <c r="GS558"/>
      <c r="GT558"/>
      <c r="GU558"/>
      <c r="GV558"/>
      <c r="GW558"/>
      <c r="GX558"/>
      <c r="GY558"/>
      <c r="GZ558"/>
      <c r="HA558"/>
      <c r="HB558"/>
      <c r="HC558"/>
      <c r="HD558"/>
      <c r="HE558"/>
      <c r="HF558"/>
      <c r="HG558"/>
      <c r="HH558"/>
      <c r="HI558"/>
      <c r="HJ558"/>
      <c r="HK558"/>
      <c r="HL558"/>
      <c r="HM558"/>
      <c r="HN558"/>
      <c r="HO558"/>
      <c r="HP558"/>
      <c r="HQ558"/>
      <c r="HR558"/>
      <c r="HS558"/>
      <c r="HT558"/>
      <c r="HU558"/>
      <c r="HV558"/>
      <c r="HW558"/>
      <c r="HX558"/>
      <c r="HY558"/>
      <c r="HZ558"/>
      <c r="IA558"/>
      <c r="IB558"/>
      <c r="IC558"/>
      <c r="ID558"/>
      <c r="IE558"/>
      <c r="IF558"/>
      <c r="IG558"/>
      <c r="IH558"/>
      <c r="II558"/>
      <c r="IJ558"/>
      <c r="IK558"/>
      <c r="IL558"/>
      <c r="IM558"/>
      <c r="IN558"/>
      <c r="IO558"/>
      <c r="IP558"/>
      <c r="IQ558"/>
      <c r="IR558"/>
      <c r="IS558"/>
      <c r="IT558"/>
      <c r="IU558"/>
      <c r="IV558"/>
      <c r="IW558"/>
      <c r="IX558"/>
      <c r="IY558"/>
      <c r="IZ558"/>
      <c r="JA558"/>
      <c r="JB558"/>
      <c r="JC558"/>
      <c r="JD558"/>
      <c r="JE558"/>
      <c r="JF558"/>
      <c r="JG558"/>
      <c r="JH558"/>
      <c r="JI558"/>
      <c r="JJ558"/>
      <c r="JK558"/>
      <c r="JL558"/>
      <c r="JM558"/>
      <c r="JN558"/>
      <c r="JO558"/>
      <c r="JP558"/>
      <c r="JQ558"/>
      <c r="JR558"/>
      <c r="JS558"/>
      <c r="JT558"/>
      <c r="JU558"/>
      <c r="JV558"/>
      <c r="JW558"/>
      <c r="JX558"/>
      <c r="JY558"/>
      <c r="JZ558"/>
      <c r="KA558"/>
      <c r="KB558"/>
      <c r="KC558"/>
      <c r="KD558"/>
      <c r="KE558"/>
      <c r="KF558"/>
      <c r="KG558"/>
      <c r="KH558"/>
      <c r="KI558"/>
      <c r="KJ558"/>
      <c r="KK558"/>
      <c r="KL558"/>
      <c r="KM558"/>
      <c r="KN558"/>
      <c r="KO558"/>
      <c r="KP558"/>
      <c r="KQ558"/>
      <c r="KR558"/>
      <c r="KS558"/>
      <c r="KT558"/>
      <c r="KU558"/>
      <c r="KV558"/>
      <c r="KW558"/>
      <c r="KX558"/>
      <c r="KY558"/>
      <c r="KZ558"/>
      <c r="LA558"/>
      <c r="LB558"/>
      <c r="LC558"/>
      <c r="LD558"/>
      <c r="LE558"/>
      <c r="LF558"/>
      <c r="LG558"/>
      <c r="LH558"/>
      <c r="LI558"/>
      <c r="LJ558"/>
      <c r="LK558"/>
      <c r="LL558"/>
      <c r="LM558"/>
      <c r="LN558"/>
      <c r="LO558"/>
      <c r="LP558"/>
      <c r="LQ558"/>
      <c r="LR558"/>
      <c r="LS558"/>
      <c r="LT558"/>
      <c r="LU558"/>
      <c r="LV558"/>
      <c r="LW558"/>
      <c r="LX558"/>
      <c r="LY558"/>
      <c r="LZ558"/>
      <c r="MA558"/>
      <c r="MB558"/>
      <c r="MC558"/>
      <c r="MD558"/>
      <c r="ME558"/>
      <c r="MF558"/>
      <c r="MG558"/>
      <c r="MH558"/>
      <c r="MI558"/>
      <c r="MJ558"/>
      <c r="MK558"/>
      <c r="ML558"/>
      <c r="MM558"/>
      <c r="MN558"/>
      <c r="MO558"/>
      <c r="MP558"/>
      <c r="MQ558"/>
      <c r="MR558"/>
      <c r="MS558"/>
      <c r="MT558"/>
      <c r="MU558"/>
      <c r="MV558"/>
      <c r="MW558"/>
      <c r="MX558"/>
      <c r="MY558"/>
      <c r="MZ558"/>
      <c r="NA558"/>
      <c r="NB558"/>
      <c r="NC558"/>
      <c r="ND558"/>
      <c r="NE558"/>
      <c r="NF558"/>
      <c r="NG558"/>
      <c r="NH558"/>
      <c r="NI558"/>
      <c r="NJ558"/>
      <c r="NK558"/>
      <c r="NL558"/>
      <c r="NM558"/>
      <c r="NN558"/>
      <c r="NO558"/>
      <c r="NP558"/>
      <c r="NQ558"/>
      <c r="NR558"/>
      <c r="NS558"/>
      <c r="NT558"/>
      <c r="NU558"/>
      <c r="NV558"/>
      <c r="NW558"/>
      <c r="NX558"/>
      <c r="NY558"/>
      <c r="NZ558"/>
      <c r="OA558"/>
      <c r="OB558"/>
      <c r="OC558"/>
      <c r="OD558"/>
      <c r="OE558"/>
      <c r="OF558"/>
      <c r="OG558"/>
      <c r="OH558"/>
      <c r="OI558"/>
      <c r="OJ558"/>
      <c r="OK558"/>
      <c r="OL558"/>
      <c r="OM558"/>
      <c r="ON558"/>
      <c r="OO558"/>
      <c r="OP558"/>
      <c r="OQ558"/>
      <c r="OR558"/>
      <c r="OS558"/>
      <c r="OT558"/>
      <c r="OU558"/>
      <c r="OV558"/>
      <c r="OW558"/>
      <c r="OX558"/>
      <c r="OY558"/>
      <c r="OZ558"/>
      <c r="PA558"/>
      <c r="PB558"/>
      <c r="PC558"/>
      <c r="PD558"/>
      <c r="PE558"/>
      <c r="PF558"/>
      <c r="PG558"/>
      <c r="PH558"/>
      <c r="PI558"/>
      <c r="PJ558"/>
      <c r="PK558"/>
      <c r="PL558"/>
      <c r="PM558"/>
      <c r="PN558"/>
      <c r="PO558"/>
      <c r="PP558"/>
      <c r="PQ558"/>
      <c r="PR558"/>
      <c r="PS558"/>
      <c r="PT558"/>
      <c r="PU558"/>
      <c r="PV558"/>
      <c r="PW558"/>
      <c r="PX558"/>
      <c r="PY558"/>
      <c r="PZ558"/>
      <c r="QA558"/>
      <c r="QB558"/>
      <c r="QC558"/>
      <c r="QD558"/>
      <c r="QE558"/>
      <c r="QF558"/>
      <c r="QG558"/>
      <c r="QH558"/>
      <c r="QI558"/>
      <c r="QJ558"/>
      <c r="QK558"/>
      <c r="QL558"/>
      <c r="QM558"/>
      <c r="QN558"/>
      <c r="QO558"/>
      <c r="QP558"/>
      <c r="QQ558"/>
      <c r="QR558"/>
      <c r="QS558"/>
      <c r="QT558"/>
      <c r="QU558"/>
      <c r="QV558"/>
      <c r="QW558"/>
      <c r="QX558"/>
      <c r="QY558"/>
      <c r="QZ558"/>
      <c r="RA558"/>
      <c r="RB558"/>
      <c r="RC558"/>
      <c r="RD558"/>
      <c r="RE558"/>
      <c r="RF558"/>
      <c r="RG558"/>
      <c r="RH558"/>
      <c r="RI558"/>
      <c r="RJ558"/>
      <c r="RK558"/>
      <c r="RL558"/>
      <c r="RM558"/>
      <c r="RN558"/>
      <c r="RO558"/>
      <c r="RP558"/>
      <c r="RQ558"/>
      <c r="RR558"/>
      <c r="RS558"/>
      <c r="RT558"/>
      <c r="RU558"/>
      <c r="RV558"/>
      <c r="RW558"/>
      <c r="RX558"/>
      <c r="RY558"/>
      <c r="RZ558"/>
      <c r="SA558"/>
      <c r="SB558"/>
      <c r="SC558"/>
      <c r="SD558"/>
      <c r="SE558"/>
      <c r="SF558"/>
      <c r="SG558"/>
      <c r="SH558"/>
      <c r="SI558"/>
      <c r="SJ558"/>
      <c r="SK558"/>
      <c r="SL558"/>
      <c r="SM558"/>
      <c r="SN558"/>
      <c r="SO558"/>
      <c r="SP558"/>
      <c r="SQ558"/>
      <c r="SR558"/>
      <c r="SS558"/>
      <c r="ST558"/>
      <c r="SU558"/>
      <c r="SV558"/>
      <c r="SW558"/>
      <c r="SX558"/>
      <c r="SY558"/>
      <c r="SZ558"/>
      <c r="TA558"/>
      <c r="TB558"/>
      <c r="TC558"/>
      <c r="TD558"/>
      <c r="TE558"/>
      <c r="TF558"/>
      <c r="TG558"/>
      <c r="TH558"/>
      <c r="TI558"/>
      <c r="TJ558"/>
      <c r="TK558"/>
      <c r="TL558"/>
      <c r="TM558"/>
      <c r="TN558"/>
      <c r="TO558"/>
      <c r="TP558"/>
      <c r="TQ558"/>
      <c r="TR558"/>
      <c r="TS558"/>
      <c r="TT558"/>
      <c r="TU558"/>
      <c r="TV558"/>
      <c r="TW558"/>
      <c r="TX558"/>
      <c r="TY558"/>
      <c r="TZ558"/>
      <c r="UA558"/>
      <c r="UB558"/>
      <c r="UC558"/>
      <c r="UD558"/>
      <c r="UE558"/>
      <c r="UF558"/>
      <c r="UG558"/>
      <c r="UH558"/>
      <c r="UI558"/>
      <c r="UJ558"/>
      <c r="UK558"/>
      <c r="UL558"/>
      <c r="UM558"/>
      <c r="UN558"/>
      <c r="UO558"/>
      <c r="UP558"/>
      <c r="UQ558"/>
      <c r="UR558"/>
      <c r="US558"/>
      <c r="UT558"/>
      <c r="UU558"/>
      <c r="UV558"/>
      <c r="UW558"/>
      <c r="UX558"/>
      <c r="UY558"/>
      <c r="UZ558"/>
      <c r="VA558"/>
      <c r="VB558"/>
      <c r="VC558"/>
      <c r="VD558"/>
      <c r="VE558"/>
      <c r="VF558"/>
      <c r="VG558"/>
      <c r="VH558"/>
      <c r="VI558"/>
      <c r="VJ558"/>
      <c r="VK558"/>
      <c r="VL558"/>
      <c r="VM558"/>
      <c r="VN558"/>
      <c r="VO558"/>
      <c r="VP558"/>
      <c r="VQ558"/>
      <c r="VR558"/>
      <c r="VS558"/>
      <c r="VT558"/>
      <c r="VU558"/>
      <c r="VV558"/>
      <c r="VW558"/>
      <c r="VX558"/>
      <c r="VY558"/>
      <c r="VZ558"/>
      <c r="WA558"/>
      <c r="WB558"/>
      <c r="WC558"/>
      <c r="WD558"/>
      <c r="WE558"/>
      <c r="WF558"/>
      <c r="WG558"/>
      <c r="WH558"/>
      <c r="WI558"/>
      <c r="WJ558"/>
      <c r="WK558"/>
      <c r="WL558"/>
      <c r="WM558"/>
      <c r="WN558"/>
      <c r="WO558"/>
      <c r="WP558"/>
      <c r="WQ558"/>
      <c r="WR558"/>
      <c r="WS558"/>
      <c r="WT558"/>
      <c r="WU558"/>
      <c r="WV558"/>
      <c r="WW558"/>
      <c r="WX558"/>
      <c r="WY558"/>
      <c r="WZ558"/>
      <c r="XA558"/>
      <c r="XB558"/>
      <c r="XC558"/>
      <c r="XD558"/>
      <c r="XE558"/>
      <c r="XF558"/>
      <c r="XG558"/>
      <c r="XH558"/>
      <c r="XI558"/>
      <c r="XJ558"/>
      <c r="XK558"/>
      <c r="XL558"/>
      <c r="XM558"/>
      <c r="XN558"/>
      <c r="XO558"/>
      <c r="XP558"/>
      <c r="XQ558"/>
      <c r="XR558"/>
      <c r="XS558"/>
      <c r="XT558"/>
      <c r="XU558"/>
      <c r="XV558"/>
      <c r="XW558"/>
      <c r="XX558"/>
      <c r="XY558"/>
      <c r="XZ558"/>
      <c r="YA558"/>
      <c r="YB558"/>
      <c r="YC558"/>
      <c r="YD558"/>
      <c r="YE558"/>
      <c r="YF558"/>
      <c r="YG558"/>
      <c r="YH558"/>
      <c r="YI558"/>
      <c r="YJ558"/>
      <c r="YK558"/>
      <c r="YL558"/>
      <c r="YM558"/>
      <c r="YN558"/>
      <c r="YO558"/>
      <c r="YP558"/>
      <c r="YQ558"/>
      <c r="YR558"/>
      <c r="YS558"/>
      <c r="YT558"/>
      <c r="YU558"/>
      <c r="YV558"/>
      <c r="YW558"/>
      <c r="YX558"/>
      <c r="YY558"/>
      <c r="YZ558"/>
      <c r="ZA558"/>
      <c r="ZB558"/>
      <c r="ZC558"/>
      <c r="ZD558"/>
      <c r="ZE558"/>
      <c r="ZF558"/>
      <c r="ZG558"/>
      <c r="ZH558"/>
      <c r="ZI558"/>
      <c r="ZJ558"/>
      <c r="ZK558"/>
      <c r="ZL558"/>
      <c r="ZM558"/>
      <c r="ZN558"/>
      <c r="ZO558"/>
      <c r="ZP558"/>
      <c r="ZQ558"/>
      <c r="ZR558"/>
      <c r="ZS558"/>
      <c r="ZT558"/>
      <c r="ZU558"/>
      <c r="ZV558"/>
      <c r="ZW558"/>
      <c r="ZX558"/>
      <c r="ZY558"/>
      <c r="ZZ558"/>
      <c r="AAA558"/>
      <c r="AAB558"/>
      <c r="AAC558"/>
      <c r="AAD558"/>
      <c r="AAE558"/>
      <c r="AAF558"/>
      <c r="AAG558"/>
      <c r="AAH558"/>
      <c r="AAI558"/>
      <c r="AAJ558"/>
      <c r="AAK558"/>
      <c r="AAL558"/>
      <c r="AAM558"/>
      <c r="AAN558"/>
      <c r="AAO558"/>
      <c r="AAP558"/>
      <c r="AAQ558"/>
      <c r="AAR558"/>
      <c r="AAS558"/>
      <c r="AAT558"/>
      <c r="AAU558"/>
      <c r="AAV558"/>
      <c r="AAW558"/>
      <c r="AAX558"/>
      <c r="AAY558"/>
      <c r="AAZ558"/>
      <c r="ABA558"/>
      <c r="ABB558"/>
      <c r="ABC558"/>
      <c r="ABD558"/>
      <c r="ABE558"/>
      <c r="ABF558"/>
      <c r="ABG558"/>
      <c r="ABH558"/>
      <c r="ABI558"/>
      <c r="ABJ558"/>
      <c r="ABK558"/>
      <c r="ABL558"/>
      <c r="ABM558"/>
      <c r="ABN558"/>
      <c r="ABO558"/>
      <c r="ABP558"/>
      <c r="ABQ558"/>
      <c r="ABR558"/>
      <c r="ABS558"/>
      <c r="ABT558"/>
      <c r="ABU558"/>
      <c r="ABV558"/>
      <c r="ABW558"/>
      <c r="ABX558"/>
      <c r="ABY558"/>
      <c r="ABZ558"/>
      <c r="ACA558"/>
      <c r="ACB558"/>
      <c r="ACC558"/>
      <c r="ACD558"/>
      <c r="ACE558"/>
      <c r="ACF558"/>
      <c r="ACG558"/>
      <c r="ACH558"/>
      <c r="ACI558"/>
      <c r="ACJ558"/>
      <c r="ACK558"/>
      <c r="ACL558"/>
      <c r="ACM558"/>
      <c r="ACN558"/>
      <c r="ACO558"/>
      <c r="ACP558"/>
      <c r="ACQ558"/>
      <c r="ACR558"/>
      <c r="ACS558"/>
      <c r="ACT558"/>
      <c r="ACU558"/>
      <c r="ACV558"/>
      <c r="ACW558"/>
      <c r="ACX558"/>
      <c r="ACY558"/>
      <c r="ACZ558"/>
      <c r="ADA558"/>
      <c r="ADB558"/>
      <c r="ADC558"/>
      <c r="ADD558"/>
      <c r="ADE558"/>
      <c r="ADF558"/>
      <c r="ADG558"/>
      <c r="ADH558"/>
      <c r="ADI558"/>
      <c r="ADJ558"/>
      <c r="ADK558"/>
      <c r="ADL558"/>
      <c r="ADM558"/>
      <c r="ADN558"/>
      <c r="ADO558"/>
      <c r="ADP558"/>
      <c r="ADQ558"/>
      <c r="ADR558"/>
      <c r="ADS558"/>
      <c r="ADT558"/>
      <c r="ADU558"/>
      <c r="ADV558"/>
      <c r="ADW558"/>
      <c r="ADX558"/>
      <c r="ADY558"/>
      <c r="ADZ558"/>
      <c r="AEA558"/>
      <c r="AEB558"/>
      <c r="AEC558"/>
      <c r="AED558"/>
      <c r="AEE558"/>
      <c r="AEF558"/>
      <c r="AEG558"/>
      <c r="AEH558"/>
      <c r="AEI558"/>
      <c r="AEJ558"/>
      <c r="AEK558"/>
      <c r="AEL558"/>
      <c r="AEM558"/>
      <c r="AEN558"/>
      <c r="AEO558"/>
      <c r="AEP558"/>
      <c r="AEQ558"/>
      <c r="AER558"/>
      <c r="AES558"/>
      <c r="AET558"/>
      <c r="AEU558"/>
      <c r="AEV558"/>
      <c r="AEW558"/>
      <c r="AEX558"/>
      <c r="AEY558"/>
      <c r="AEZ558"/>
      <c r="AFA558"/>
      <c r="AFB558"/>
      <c r="AFC558"/>
      <c r="AFD558"/>
      <c r="AFE558"/>
      <c r="AFF558"/>
      <c r="AFG558"/>
      <c r="AFH558"/>
      <c r="AFI558"/>
      <c r="AFJ558"/>
      <c r="AFK558"/>
      <c r="AFL558"/>
      <c r="AFM558"/>
      <c r="AFN558"/>
      <c r="AFO558"/>
      <c r="AFP558"/>
      <c r="AFQ558"/>
      <c r="AFR558"/>
      <c r="AFS558"/>
      <c r="AFT558"/>
      <c r="AFU558"/>
      <c r="AFV558"/>
      <c r="AFW558"/>
      <c r="AFX558"/>
      <c r="AFY558"/>
      <c r="AFZ558"/>
      <c r="AGA558"/>
      <c r="AGB558"/>
      <c r="AGC558"/>
      <c r="AGD558"/>
      <c r="AGE558"/>
      <c r="AGF558"/>
      <c r="AGG558"/>
      <c r="AGH558"/>
      <c r="AGI558"/>
      <c r="AGJ558"/>
      <c r="AGK558"/>
      <c r="AGL558"/>
      <c r="AGM558"/>
      <c r="AGN558"/>
      <c r="AGO558"/>
      <c r="AGP558"/>
      <c r="AGQ558"/>
      <c r="AGR558"/>
      <c r="AGS558"/>
      <c r="AGT558"/>
      <c r="AGU558"/>
      <c r="AGV558"/>
      <c r="AGW558"/>
      <c r="AGX558"/>
      <c r="AGY558"/>
      <c r="AGZ558"/>
      <c r="AHA558"/>
      <c r="AHB558"/>
      <c r="AHC558"/>
      <c r="AHD558"/>
      <c r="AHE558"/>
      <c r="AHF558"/>
      <c r="AHG558"/>
      <c r="AHH558"/>
      <c r="AHI558"/>
      <c r="AHJ558"/>
      <c r="AHK558"/>
      <c r="AHL558"/>
      <c r="AHM558"/>
      <c r="AHN558"/>
      <c r="AHO558"/>
      <c r="AHP558"/>
      <c r="AHQ558"/>
      <c r="AHR558"/>
      <c r="AHS558"/>
      <c r="AHT558"/>
      <c r="AHU558"/>
      <c r="AHV558"/>
      <c r="AHW558"/>
      <c r="AHX558"/>
      <c r="AHY558"/>
      <c r="AHZ558"/>
      <c r="AIA558"/>
      <c r="AIB558"/>
      <c r="AIC558"/>
      <c r="AID558"/>
      <c r="AIE558"/>
      <c r="AIF558"/>
      <c r="AIG558"/>
      <c r="AIH558"/>
      <c r="AII558"/>
      <c r="AIJ558"/>
      <c r="AIK558"/>
      <c r="AIL558"/>
      <c r="AIM558"/>
      <c r="AIN558"/>
      <c r="AIO558"/>
      <c r="AIP558"/>
      <c r="AIQ558"/>
      <c r="AIR558"/>
      <c r="AIS558"/>
      <c r="AIT558"/>
      <c r="AIU558"/>
      <c r="AIV558"/>
      <c r="AIW558"/>
      <c r="AIX558"/>
      <c r="AIY558"/>
      <c r="AIZ558"/>
      <c r="AJA558"/>
      <c r="AJB558"/>
      <c r="AJC558"/>
      <c r="AJD558"/>
      <c r="AJE558"/>
      <c r="AJF558"/>
      <c r="AJG558"/>
      <c r="AJH558"/>
      <c r="AJI558"/>
      <c r="AJJ558"/>
      <c r="AJK558"/>
      <c r="AJL558"/>
      <c r="AJM558"/>
      <c r="AJN558"/>
      <c r="AJO558"/>
      <c r="AJP558"/>
      <c r="AJQ558"/>
      <c r="AJR558"/>
      <c r="AJS558"/>
      <c r="AJT558"/>
      <c r="AJU558"/>
      <c r="AJV558"/>
      <c r="AJW558"/>
      <c r="AJX558"/>
      <c r="AJY558"/>
      <c r="AJZ558"/>
      <c r="AKA558"/>
      <c r="AKB558"/>
      <c r="AKC558"/>
      <c r="AKD558"/>
      <c r="AKE558"/>
      <c r="AKF558"/>
      <c r="AKG558"/>
      <c r="AKH558"/>
      <c r="AKI558"/>
      <c r="AKJ558"/>
      <c r="AKK558"/>
      <c r="AKL558"/>
      <c r="AKM558"/>
      <c r="AKN558"/>
      <c r="AKO558"/>
      <c r="AKP558"/>
      <c r="AKQ558"/>
      <c r="AKR558"/>
      <c r="AKS558"/>
      <c r="AKT558"/>
      <c r="AKU558"/>
      <c r="AKV558"/>
      <c r="AKW558"/>
      <c r="AKX558"/>
      <c r="AKY558"/>
      <c r="AKZ558"/>
      <c r="ALA558"/>
      <c r="ALB558"/>
      <c r="ALC558"/>
      <c r="ALD558"/>
      <c r="ALE558"/>
      <c r="ALF558"/>
      <c r="ALG558"/>
      <c r="ALH558"/>
      <c r="ALI558"/>
      <c r="ALJ558"/>
      <c r="ALK558"/>
      <c r="ALL558"/>
      <c r="ALM558"/>
      <c r="ALN558"/>
      <c r="ALO558"/>
      <c r="ALP558"/>
      <c r="ALQ558"/>
      <c r="ALR558"/>
      <c r="ALS558"/>
      <c r="ALT558"/>
      <c r="ALU558"/>
      <c r="ALV558"/>
      <c r="ALW558"/>
      <c r="ALX558"/>
      <c r="ALY558"/>
      <c r="ALZ558"/>
      <c r="AMA558"/>
      <c r="AMB558"/>
      <c r="AMC558"/>
      <c r="AMD558"/>
      <c r="AME558"/>
      <c r="AMF558"/>
      <c r="AMG558"/>
      <c r="AMH558"/>
      <c r="AMI558"/>
      <c r="AMJ558"/>
      <c r="AMK558"/>
      <c r="AML558"/>
      <c r="AMM558"/>
      <c r="AMN558"/>
      <c r="AMO558"/>
      <c r="AMP558"/>
      <c r="AMQ558"/>
      <c r="AMR558"/>
      <c r="AMS558"/>
      <c r="AMT558"/>
      <c r="AMU558"/>
      <c r="AMV558"/>
      <c r="AMW558"/>
      <c r="AMX558"/>
      <c r="AMY558"/>
      <c r="AMZ558"/>
      <c r="ANA558"/>
      <c r="ANB558"/>
      <c r="ANC558"/>
      <c r="AND558"/>
      <c r="ANE558"/>
      <c r="ANF558"/>
      <c r="ANG558"/>
      <c r="ANH558"/>
      <c r="ANI558"/>
      <c r="ANJ558"/>
      <c r="ANK558"/>
      <c r="ANL558"/>
      <c r="ANM558"/>
      <c r="ANN558"/>
      <c r="ANO558"/>
      <c r="ANP558"/>
      <c r="ANQ558"/>
      <c r="ANR558"/>
      <c r="ANS558"/>
      <c r="ANT558"/>
      <c r="ANU558"/>
      <c r="ANV558"/>
      <c r="ANW558"/>
      <c r="ANX558"/>
      <c r="ANY558"/>
      <c r="ANZ558"/>
      <c r="AOA558"/>
      <c r="AOB558"/>
      <c r="AOC558"/>
      <c r="AOD558"/>
      <c r="AOE558"/>
      <c r="AOF558"/>
      <c r="AOG558"/>
      <c r="AOH558"/>
      <c r="AOI558"/>
      <c r="AOJ558"/>
      <c r="AOK558"/>
      <c r="AOL558"/>
      <c r="AOM558"/>
      <c r="AON558"/>
      <c r="AOO558"/>
      <c r="AOP558"/>
      <c r="AOQ558"/>
      <c r="AOR558"/>
      <c r="AOS558"/>
      <c r="AOT558"/>
      <c r="AOU558"/>
      <c r="AOV558"/>
      <c r="AOW558"/>
      <c r="AOX558"/>
      <c r="AOY558"/>
      <c r="AOZ558"/>
      <c r="APA558"/>
      <c r="APB558"/>
      <c r="APC558"/>
      <c r="APD558"/>
      <c r="APE558"/>
      <c r="APF558"/>
      <c r="APG558"/>
      <c r="APH558"/>
      <c r="API558"/>
      <c r="APJ558"/>
      <c r="APK558"/>
      <c r="APL558"/>
      <c r="APM558"/>
      <c r="APN558"/>
      <c r="APO558"/>
      <c r="APP558"/>
      <c r="APQ558"/>
      <c r="APR558"/>
      <c r="APS558"/>
      <c r="APT558"/>
      <c r="APU558"/>
      <c r="APV558"/>
      <c r="APW558"/>
      <c r="APX558"/>
      <c r="APY558"/>
      <c r="APZ558"/>
      <c r="AQA558"/>
      <c r="AQB558"/>
      <c r="AQC558"/>
      <c r="AQD558"/>
      <c r="AQE558"/>
      <c r="AQF558"/>
      <c r="AQG558"/>
      <c r="AQH558"/>
      <c r="AQI558"/>
      <c r="AQJ558"/>
      <c r="AQK558"/>
      <c r="AQL558"/>
      <c r="AQM558"/>
      <c r="AQN558"/>
      <c r="AQO558"/>
      <c r="AQP558"/>
      <c r="AQQ558"/>
      <c r="AQR558"/>
      <c r="AQS558"/>
      <c r="AQT558"/>
      <c r="AQU558"/>
      <c r="AQV558"/>
      <c r="AQW558"/>
      <c r="AQX558"/>
      <c r="AQY558"/>
      <c r="AQZ558"/>
      <c r="ARA558"/>
      <c r="ARB558"/>
      <c r="ARC558"/>
      <c r="ARD558"/>
      <c r="ARE558"/>
      <c r="ARF558"/>
      <c r="ARG558"/>
      <c r="ARH558"/>
      <c r="ARI558"/>
      <c r="ARJ558"/>
      <c r="ARK558"/>
      <c r="ARL558"/>
      <c r="ARM558"/>
      <c r="ARN558"/>
      <c r="ARO558"/>
      <c r="ARP558"/>
      <c r="ARQ558"/>
      <c r="ARR558"/>
      <c r="ARS558"/>
      <c r="ART558"/>
      <c r="ARU558"/>
      <c r="ARV558"/>
      <c r="ARW558"/>
      <c r="ARX558"/>
      <c r="ARY558"/>
      <c r="ARZ558"/>
      <c r="ASA558"/>
      <c r="ASB558"/>
      <c r="ASC558"/>
      <c r="ASD558"/>
      <c r="ASE558"/>
      <c r="ASF558"/>
      <c r="ASG558"/>
      <c r="ASH558"/>
      <c r="ASI558"/>
      <c r="ASJ558"/>
      <c r="ASK558"/>
      <c r="ASL558"/>
      <c r="ASM558"/>
      <c r="ASN558"/>
      <c r="ASO558"/>
      <c r="ASP558"/>
      <c r="ASQ558"/>
      <c r="ASR558"/>
      <c r="ASS558"/>
      <c r="AST558"/>
      <c r="ASU558"/>
      <c r="ASV558"/>
      <c r="ASW558"/>
      <c r="ASX558"/>
      <c r="ASY558"/>
      <c r="ASZ558"/>
      <c r="ATA558"/>
      <c r="ATB558"/>
      <c r="ATC558"/>
      <c r="ATD558"/>
      <c r="ATE558"/>
      <c r="ATF558"/>
      <c r="ATG558"/>
      <c r="ATH558"/>
      <c r="ATI558"/>
      <c r="ATJ558"/>
      <c r="ATK558"/>
      <c r="ATL558"/>
      <c r="ATM558"/>
      <c r="ATN558"/>
      <c r="ATO558"/>
      <c r="ATP558"/>
      <c r="ATQ558"/>
      <c r="ATR558"/>
      <c r="ATS558"/>
      <c r="ATT558"/>
      <c r="ATU558"/>
      <c r="ATV558"/>
      <c r="ATW558"/>
      <c r="ATX558"/>
      <c r="ATY558"/>
      <c r="ATZ558"/>
      <c r="AUA558"/>
      <c r="AUB558"/>
      <c r="AUC558"/>
      <c r="AUD558"/>
      <c r="AUE558"/>
      <c r="AUF558"/>
      <c r="AUG558"/>
      <c r="AUH558"/>
      <c r="AUI558"/>
      <c r="AUJ558"/>
      <c r="AUK558"/>
      <c r="AUL558"/>
      <c r="AUM558"/>
      <c r="AUN558"/>
      <c r="AUO558"/>
      <c r="AUP558"/>
      <c r="AUQ558"/>
      <c r="AUR558"/>
      <c r="AUS558"/>
      <c r="AUT558"/>
      <c r="AUU558"/>
      <c r="AUV558"/>
      <c r="AUW558"/>
      <c r="AUX558"/>
      <c r="AUY558"/>
      <c r="AUZ558"/>
      <c r="AVA558"/>
      <c r="AVB558"/>
      <c r="AVC558"/>
      <c r="AVD558"/>
      <c r="AVE558"/>
      <c r="AVF558"/>
      <c r="AVG558"/>
      <c r="AVH558"/>
      <c r="AVI558"/>
      <c r="AVJ558"/>
      <c r="AVK558"/>
      <c r="AVL558"/>
      <c r="AVM558"/>
      <c r="AVN558"/>
      <c r="AVO558"/>
      <c r="AVP558"/>
      <c r="AVQ558"/>
      <c r="AVR558"/>
      <c r="AVS558"/>
      <c r="AVT558"/>
      <c r="AVU558"/>
      <c r="AVV558"/>
      <c r="AVW558"/>
      <c r="AVX558"/>
      <c r="AVY558"/>
      <c r="AVZ558"/>
      <c r="AWA558"/>
      <c r="AWB558"/>
      <c r="AWC558"/>
      <c r="AWD558"/>
      <c r="AWE558"/>
      <c r="AWF558"/>
      <c r="AWG558"/>
      <c r="AWH558"/>
      <c r="AWI558"/>
      <c r="AWJ558"/>
      <c r="AWK558"/>
      <c r="AWL558"/>
      <c r="AWM558"/>
      <c r="AWN558"/>
      <c r="AWO558"/>
      <c r="AWP558"/>
      <c r="AWQ558"/>
      <c r="AWR558"/>
      <c r="AWS558"/>
      <c r="AWT558"/>
      <c r="AWU558"/>
      <c r="AWV558"/>
      <c r="AWW558"/>
      <c r="AWX558"/>
      <c r="AWY558"/>
      <c r="AWZ558"/>
      <c r="AXA558"/>
      <c r="AXB558"/>
      <c r="AXC558"/>
      <c r="AXD558"/>
      <c r="AXE558"/>
      <c r="AXF558"/>
      <c r="AXG558"/>
      <c r="AXH558"/>
      <c r="AXI558"/>
      <c r="AXJ558"/>
      <c r="AXK558"/>
      <c r="AXL558"/>
      <c r="AXM558"/>
      <c r="AXN558"/>
      <c r="AXO558"/>
      <c r="AXP558"/>
      <c r="AXQ558"/>
      <c r="AXR558"/>
      <c r="AXS558"/>
      <c r="AXT558"/>
      <c r="AXU558"/>
      <c r="AXV558"/>
      <c r="AXW558"/>
      <c r="AXX558"/>
      <c r="AXY558"/>
      <c r="AXZ558"/>
      <c r="AYA558"/>
      <c r="AYB558"/>
      <c r="AYC558"/>
      <c r="AYD558"/>
      <c r="AYE558"/>
      <c r="AYF558"/>
      <c r="AYG558"/>
      <c r="AYH558"/>
      <c r="AYI558"/>
      <c r="AYJ558"/>
      <c r="AYK558"/>
      <c r="AYL558"/>
      <c r="AYM558"/>
      <c r="AYN558"/>
      <c r="AYO558"/>
      <c r="AYP558"/>
      <c r="AYQ558"/>
      <c r="AYR558"/>
      <c r="AYS558"/>
      <c r="AYT558"/>
      <c r="AYU558"/>
      <c r="AYV558"/>
      <c r="AYW558"/>
      <c r="AYX558"/>
      <c r="AYY558"/>
      <c r="AYZ558"/>
      <c r="AZA558"/>
      <c r="AZB558"/>
      <c r="AZC558"/>
      <c r="AZD558"/>
      <c r="AZE558"/>
      <c r="AZF558"/>
      <c r="AZG558"/>
      <c r="AZH558"/>
      <c r="AZI558"/>
      <c r="AZJ558"/>
      <c r="AZK558"/>
      <c r="AZL558"/>
      <c r="AZM558"/>
      <c r="AZN558"/>
      <c r="AZO558"/>
      <c r="AZP558"/>
      <c r="AZQ558"/>
      <c r="AZR558"/>
      <c r="AZS558"/>
      <c r="AZT558"/>
      <c r="AZU558"/>
      <c r="AZV558"/>
      <c r="AZW558"/>
      <c r="AZX558"/>
      <c r="AZY558"/>
      <c r="AZZ558"/>
      <c r="BAA558"/>
      <c r="BAB558"/>
      <c r="BAC558"/>
      <c r="BAD558"/>
      <c r="BAE558"/>
      <c r="BAF558"/>
      <c r="BAG558"/>
      <c r="BAH558"/>
      <c r="BAI558"/>
      <c r="BAJ558"/>
      <c r="BAK558"/>
      <c r="BAL558"/>
      <c r="BAM558"/>
      <c r="BAN558"/>
      <c r="BAO558"/>
      <c r="BAP558"/>
      <c r="BAQ558"/>
      <c r="BAR558"/>
      <c r="BAS558"/>
      <c r="BAT558"/>
      <c r="BAU558"/>
      <c r="BAV558"/>
      <c r="BAW558"/>
      <c r="BAX558"/>
      <c r="BAY558"/>
      <c r="BAZ558"/>
      <c r="BBA558"/>
      <c r="BBB558"/>
      <c r="BBC558"/>
      <c r="BBD558"/>
      <c r="BBE558"/>
      <c r="BBF558"/>
      <c r="BBG558"/>
      <c r="BBH558"/>
      <c r="BBI558"/>
      <c r="BBJ558"/>
      <c r="BBK558"/>
      <c r="BBL558"/>
      <c r="BBM558"/>
      <c r="BBN558"/>
      <c r="BBO558"/>
      <c r="BBP558"/>
      <c r="BBQ558"/>
      <c r="BBR558"/>
      <c r="BBS558"/>
      <c r="BBT558"/>
      <c r="BBU558"/>
      <c r="BBV558"/>
      <c r="BBW558"/>
      <c r="BBX558"/>
      <c r="BBY558"/>
      <c r="BBZ558"/>
      <c r="BCA558"/>
      <c r="BCB558"/>
      <c r="BCC558"/>
      <c r="BCD558"/>
      <c r="BCE558"/>
      <c r="BCF558"/>
      <c r="BCG558"/>
      <c r="BCH558"/>
      <c r="BCI558"/>
      <c r="BCJ558"/>
      <c r="BCK558"/>
      <c r="BCL558"/>
      <c r="BCM558"/>
      <c r="BCN558"/>
      <c r="BCO558"/>
      <c r="BCP558"/>
      <c r="BCQ558"/>
      <c r="BCR558"/>
      <c r="BCS558"/>
      <c r="BCT558"/>
      <c r="BCU558"/>
      <c r="BCV558"/>
      <c r="BCW558"/>
      <c r="BCX558"/>
      <c r="BCY558"/>
      <c r="BCZ558"/>
      <c r="BDA558"/>
      <c r="BDB558"/>
      <c r="BDC558"/>
      <c r="BDD558"/>
      <c r="BDE558"/>
      <c r="BDF558"/>
      <c r="BDG558"/>
      <c r="BDH558"/>
      <c r="BDI558"/>
      <c r="BDJ558"/>
      <c r="BDK558"/>
      <c r="BDL558"/>
      <c r="BDM558"/>
      <c r="BDN558"/>
      <c r="BDO558"/>
      <c r="BDP558"/>
      <c r="BDQ558"/>
      <c r="BDR558"/>
      <c r="BDS558"/>
      <c r="BDT558"/>
      <c r="BDU558"/>
      <c r="BDV558"/>
      <c r="BDW558"/>
      <c r="BDX558"/>
      <c r="BDY558"/>
      <c r="BDZ558"/>
      <c r="BEA558"/>
      <c r="BEB558"/>
      <c r="BEC558"/>
      <c r="BED558"/>
      <c r="BEE558"/>
      <c r="BEF558"/>
      <c r="BEG558"/>
      <c r="BEH558"/>
      <c r="BEI558"/>
      <c r="BEJ558"/>
      <c r="BEK558"/>
      <c r="BEL558"/>
      <c r="BEM558"/>
      <c r="BEN558"/>
      <c r="BEO558"/>
      <c r="BEP558"/>
      <c r="BEQ558"/>
      <c r="BER558"/>
      <c r="BES558"/>
      <c r="BET558"/>
      <c r="BEU558"/>
      <c r="BEV558"/>
      <c r="BEW558"/>
      <c r="BEX558"/>
      <c r="BEY558"/>
      <c r="BEZ558"/>
      <c r="BFA558"/>
      <c r="BFB558"/>
      <c r="BFC558"/>
      <c r="BFD558"/>
      <c r="BFE558"/>
      <c r="BFF558"/>
      <c r="BFG558"/>
      <c r="BFH558"/>
      <c r="BFI558"/>
      <c r="BFJ558"/>
      <c r="BFK558"/>
      <c r="BFL558"/>
      <c r="BFM558"/>
      <c r="BFN558"/>
      <c r="BFO558"/>
      <c r="BFP558"/>
      <c r="BFQ558"/>
      <c r="BFR558"/>
      <c r="BFS558"/>
      <c r="BFT558"/>
      <c r="BFU558"/>
      <c r="BFV558"/>
      <c r="BFW558"/>
      <c r="BFX558"/>
      <c r="BFY558"/>
      <c r="BFZ558"/>
      <c r="BGA558"/>
      <c r="BGB558"/>
      <c r="BGC558"/>
      <c r="BGD558"/>
      <c r="BGE558"/>
      <c r="BGF558"/>
      <c r="BGG558"/>
      <c r="BGH558"/>
      <c r="BGI558"/>
      <c r="BGJ558"/>
      <c r="BGK558"/>
      <c r="BGL558"/>
      <c r="BGM558"/>
      <c r="BGN558"/>
      <c r="BGO558"/>
      <c r="BGP558"/>
      <c r="BGQ558"/>
      <c r="BGR558"/>
      <c r="BGS558"/>
      <c r="BGT558"/>
      <c r="BGU558"/>
      <c r="BGV558"/>
      <c r="BGW558"/>
      <c r="BGX558"/>
      <c r="BGY558"/>
      <c r="BGZ558"/>
      <c r="BHA558"/>
      <c r="BHB558"/>
      <c r="BHC558"/>
      <c r="BHD558"/>
      <c r="BHE558"/>
      <c r="BHF558"/>
      <c r="BHG558"/>
      <c r="BHH558"/>
      <c r="BHI558"/>
      <c r="BHJ558"/>
      <c r="BHK558"/>
      <c r="BHL558"/>
      <c r="BHM558"/>
      <c r="BHN558"/>
      <c r="BHO558"/>
      <c r="BHP558"/>
      <c r="BHQ558"/>
      <c r="BHR558"/>
      <c r="BHS558"/>
      <c r="BHT558"/>
      <c r="BHU558"/>
      <c r="BHV558"/>
      <c r="BHW558"/>
      <c r="BHX558"/>
      <c r="BHY558"/>
      <c r="BHZ558"/>
      <c r="BIA558"/>
      <c r="BIB558"/>
      <c r="BIC558"/>
      <c r="BID558"/>
      <c r="BIE558"/>
      <c r="BIF558"/>
      <c r="BIG558"/>
      <c r="BIH558"/>
      <c r="BII558"/>
      <c r="BIJ558"/>
      <c r="BIK558"/>
      <c r="BIL558"/>
      <c r="BIM558"/>
      <c r="BIN558"/>
      <c r="BIO558"/>
      <c r="BIP558"/>
      <c r="BIQ558"/>
      <c r="BIR558"/>
      <c r="BIS558"/>
      <c r="BIT558"/>
      <c r="BIU558"/>
      <c r="BIV558"/>
      <c r="BIW558"/>
      <c r="BIX558"/>
      <c r="BIY558"/>
      <c r="BIZ558"/>
      <c r="BJA558"/>
      <c r="BJB558"/>
      <c r="BJC558"/>
      <c r="BJD558"/>
      <c r="BJE558"/>
      <c r="BJF558"/>
      <c r="BJG558"/>
      <c r="BJH558"/>
      <c r="BJI558"/>
      <c r="BJJ558"/>
      <c r="BJK558"/>
      <c r="BJL558"/>
      <c r="BJM558"/>
      <c r="BJN558"/>
      <c r="BJO558"/>
      <c r="BJP558"/>
      <c r="BJQ558"/>
      <c r="BJR558"/>
      <c r="BJS558"/>
      <c r="BJT558"/>
      <c r="BJU558"/>
      <c r="BJV558"/>
      <c r="BJW558"/>
      <c r="BJX558"/>
      <c r="BJY558"/>
      <c r="BJZ558"/>
      <c r="BKA558"/>
      <c r="BKB558"/>
      <c r="BKC558"/>
      <c r="BKD558"/>
      <c r="BKE558"/>
      <c r="BKF558"/>
      <c r="BKG558"/>
      <c r="BKH558"/>
      <c r="BKI558"/>
      <c r="BKJ558"/>
      <c r="BKK558"/>
      <c r="BKL558"/>
      <c r="BKM558"/>
      <c r="BKN558"/>
      <c r="BKO558"/>
      <c r="BKP558"/>
      <c r="BKQ558"/>
      <c r="BKR558"/>
      <c r="BKS558"/>
      <c r="BKT558"/>
      <c r="BKU558"/>
      <c r="BKV558"/>
      <c r="BKW558"/>
      <c r="BKX558"/>
      <c r="BKY558"/>
      <c r="BKZ558"/>
      <c r="BLA558"/>
      <c r="BLB558"/>
      <c r="BLC558"/>
      <c r="BLD558"/>
      <c r="BLE558"/>
      <c r="BLF558"/>
      <c r="BLG558"/>
      <c r="BLH558"/>
      <c r="BLI558"/>
      <c r="BLJ558"/>
      <c r="BLK558"/>
      <c r="BLL558"/>
      <c r="BLM558"/>
      <c r="BLN558"/>
      <c r="BLO558"/>
      <c r="BLP558"/>
      <c r="BLQ558"/>
      <c r="BLR558"/>
      <c r="BLS558"/>
      <c r="BLT558"/>
      <c r="BLU558"/>
      <c r="BLV558"/>
      <c r="BLW558"/>
      <c r="BLX558"/>
      <c r="BLY558"/>
      <c r="BLZ558"/>
      <c r="BMA558"/>
      <c r="BMB558"/>
      <c r="BMC558"/>
      <c r="BMD558"/>
      <c r="BME558"/>
      <c r="BMF558"/>
      <c r="BMG558"/>
      <c r="BMH558"/>
      <c r="BMI558"/>
      <c r="BMJ558"/>
      <c r="BMK558"/>
      <c r="BML558"/>
      <c r="BMM558"/>
      <c r="BMN558"/>
      <c r="BMO558"/>
      <c r="BMP558"/>
      <c r="BMQ558"/>
      <c r="BMR558"/>
      <c r="BMS558"/>
      <c r="BMT558"/>
      <c r="BMU558"/>
      <c r="BMV558"/>
      <c r="BMW558"/>
      <c r="BMX558"/>
      <c r="BMY558"/>
      <c r="BMZ558"/>
      <c r="BNA558"/>
      <c r="BNB558"/>
      <c r="BNC558"/>
      <c r="BND558"/>
      <c r="BNE558"/>
      <c r="BNF558"/>
      <c r="BNG558"/>
      <c r="BNH558"/>
      <c r="BNI558"/>
      <c r="BNJ558"/>
      <c r="BNK558"/>
      <c r="BNL558"/>
      <c r="BNM558"/>
      <c r="BNN558"/>
      <c r="BNO558"/>
      <c r="BNP558"/>
      <c r="BNQ558"/>
      <c r="BNR558"/>
      <c r="BNS558"/>
      <c r="BNT558"/>
      <c r="BNU558"/>
      <c r="BNV558"/>
      <c r="BNW558"/>
      <c r="BNX558"/>
      <c r="BNY558"/>
      <c r="BNZ558"/>
      <c r="BOA558"/>
      <c r="BOB558"/>
      <c r="BOC558"/>
      <c r="BOD558"/>
      <c r="BOE558"/>
      <c r="BOF558"/>
      <c r="BOG558"/>
      <c r="BOH558"/>
      <c r="BOI558"/>
      <c r="BOJ558"/>
      <c r="BOK558"/>
      <c r="BOL558"/>
      <c r="BOM558"/>
      <c r="BON558"/>
      <c r="BOO558"/>
      <c r="BOP558"/>
      <c r="BOQ558"/>
      <c r="BOR558"/>
      <c r="BOS558"/>
      <c r="BOT558"/>
      <c r="BOU558"/>
      <c r="BOV558"/>
      <c r="BOW558"/>
      <c r="BOX558"/>
      <c r="BOY558"/>
      <c r="BOZ558"/>
      <c r="BPA558"/>
      <c r="BPB558"/>
      <c r="BPC558"/>
      <c r="BPD558"/>
      <c r="BPE558"/>
      <c r="BPF558"/>
      <c r="BPG558"/>
      <c r="BPH558"/>
      <c r="BPI558"/>
      <c r="BPJ558"/>
      <c r="BPK558"/>
      <c r="BPL558"/>
      <c r="BPM558"/>
      <c r="BPN558"/>
      <c r="BPO558"/>
      <c r="BPP558"/>
      <c r="BPQ558"/>
      <c r="BPR558"/>
      <c r="BPS558"/>
      <c r="BPT558"/>
      <c r="BPU558"/>
      <c r="BPV558"/>
      <c r="BPW558"/>
      <c r="BPX558"/>
      <c r="BPY558"/>
      <c r="BPZ558"/>
      <c r="BQA558"/>
      <c r="BQB558"/>
      <c r="BQC558"/>
      <c r="BQD558"/>
      <c r="BQE558"/>
      <c r="BQF558"/>
      <c r="BQG558"/>
      <c r="BQH558"/>
      <c r="BQI558"/>
      <c r="BQJ558"/>
      <c r="BQK558"/>
      <c r="BQL558"/>
      <c r="BQM558"/>
      <c r="BQN558"/>
      <c r="BQO558"/>
      <c r="BQP558"/>
      <c r="BQQ558"/>
      <c r="BQR558"/>
      <c r="BQS558"/>
      <c r="BQT558"/>
      <c r="BQU558"/>
      <c r="BQV558"/>
      <c r="BQW558"/>
      <c r="BQX558"/>
      <c r="BQY558"/>
      <c r="BQZ558"/>
      <c r="BRA558"/>
      <c r="BRB558"/>
      <c r="BRC558"/>
      <c r="BRD558"/>
      <c r="BRE558"/>
      <c r="BRF558"/>
      <c r="BRG558"/>
      <c r="BRH558"/>
      <c r="BRI558"/>
      <c r="BRJ558"/>
      <c r="BRK558"/>
      <c r="BRL558"/>
      <c r="BRM558"/>
      <c r="BRN558"/>
      <c r="BRO558"/>
      <c r="BRP558"/>
      <c r="BRQ558"/>
      <c r="BRR558"/>
      <c r="BRS558"/>
      <c r="BRT558"/>
      <c r="BRU558"/>
      <c r="BRV558"/>
      <c r="BRW558"/>
      <c r="BRX558"/>
      <c r="BRY558"/>
      <c r="BRZ558"/>
      <c r="BSA558"/>
      <c r="BSB558"/>
      <c r="BSC558"/>
      <c r="BSD558"/>
      <c r="BSE558"/>
      <c r="BSF558"/>
      <c r="BSG558"/>
      <c r="BSH558"/>
      <c r="BSI558"/>
      <c r="BSJ558"/>
      <c r="BSK558"/>
      <c r="BSL558"/>
      <c r="BSM558"/>
      <c r="BSN558"/>
      <c r="BSO558"/>
      <c r="BSP558"/>
      <c r="BSQ558"/>
      <c r="BSR558"/>
      <c r="BSS558"/>
      <c r="BST558"/>
      <c r="BSU558"/>
      <c r="BSV558"/>
      <c r="BSW558"/>
      <c r="BSX558"/>
      <c r="BSY558"/>
      <c r="BSZ558"/>
      <c r="BTA558"/>
      <c r="BTB558"/>
      <c r="BTC558"/>
      <c r="BTD558"/>
      <c r="BTE558"/>
      <c r="BTF558"/>
      <c r="BTG558"/>
      <c r="BTH558"/>
      <c r="BTI558"/>
      <c r="BTJ558"/>
      <c r="BTK558"/>
      <c r="BTL558"/>
      <c r="BTM558"/>
      <c r="BTN558"/>
      <c r="BTO558"/>
      <c r="BTP558"/>
      <c r="BTQ558"/>
      <c r="BTR558"/>
      <c r="BTS558"/>
      <c r="BTT558"/>
      <c r="BTU558"/>
      <c r="BTV558"/>
      <c r="BTW558"/>
      <c r="BTX558"/>
      <c r="BTY558"/>
      <c r="BTZ558"/>
      <c r="BUA558"/>
      <c r="BUB558"/>
      <c r="BUC558"/>
      <c r="BUD558"/>
      <c r="BUE558"/>
      <c r="BUF558"/>
      <c r="BUG558"/>
      <c r="BUH558"/>
      <c r="BUI558"/>
      <c r="BUJ558"/>
      <c r="BUK558"/>
      <c r="BUL558"/>
      <c r="BUM558"/>
      <c r="BUN558"/>
      <c r="BUO558"/>
      <c r="BUP558"/>
      <c r="BUQ558"/>
      <c r="BUR558"/>
      <c r="BUS558"/>
      <c r="BUT558"/>
      <c r="BUU558"/>
      <c r="BUV558"/>
      <c r="BUW558"/>
      <c r="BUX558"/>
      <c r="BUY558"/>
      <c r="BUZ558"/>
      <c r="BVA558"/>
      <c r="BVB558"/>
      <c r="BVC558"/>
      <c r="BVD558"/>
      <c r="BVE558"/>
      <c r="BVF558"/>
      <c r="BVG558"/>
      <c r="BVH558"/>
      <c r="BVI558"/>
      <c r="BVJ558"/>
      <c r="BVK558"/>
      <c r="BVL558"/>
      <c r="BVM558"/>
      <c r="BVN558"/>
      <c r="BVO558"/>
      <c r="BVP558"/>
      <c r="BVQ558"/>
      <c r="BVR558"/>
      <c r="BVS558"/>
      <c r="BVT558"/>
      <c r="BVU558"/>
      <c r="BVV558"/>
      <c r="BVW558"/>
      <c r="BVX558"/>
      <c r="BVY558"/>
      <c r="BVZ558"/>
      <c r="BWA558"/>
      <c r="BWB558"/>
      <c r="BWC558"/>
      <c r="BWD558"/>
      <c r="BWE558"/>
      <c r="BWF558"/>
      <c r="BWG558"/>
      <c r="BWH558"/>
      <c r="BWI558"/>
      <c r="BWJ558"/>
      <c r="BWK558"/>
      <c r="BWL558"/>
      <c r="BWM558"/>
      <c r="BWN558"/>
      <c r="BWO558"/>
      <c r="BWP558"/>
      <c r="BWQ558"/>
      <c r="BWR558"/>
      <c r="BWS558"/>
      <c r="BWT558"/>
      <c r="BWU558"/>
      <c r="BWV558"/>
      <c r="BWW558"/>
      <c r="BWX558"/>
      <c r="BWY558"/>
      <c r="BWZ558"/>
      <c r="BXA558"/>
      <c r="BXB558"/>
      <c r="BXC558"/>
      <c r="BXD558"/>
      <c r="BXE558"/>
      <c r="BXF558"/>
      <c r="BXG558"/>
      <c r="BXH558"/>
      <c r="BXI558"/>
      <c r="BXJ558"/>
      <c r="BXK558"/>
      <c r="BXL558"/>
      <c r="BXM558"/>
      <c r="BXN558"/>
      <c r="BXO558"/>
      <c r="BXP558"/>
      <c r="BXQ558"/>
      <c r="BXR558"/>
      <c r="BXS558"/>
      <c r="BXT558"/>
      <c r="BXU558"/>
      <c r="BXV558"/>
      <c r="BXW558"/>
      <c r="BXX558"/>
      <c r="BXY558"/>
      <c r="BXZ558"/>
      <c r="BYA558"/>
      <c r="BYB558"/>
      <c r="BYC558"/>
      <c r="BYD558"/>
      <c r="BYE558"/>
      <c r="BYF558"/>
      <c r="BYG558"/>
      <c r="BYH558"/>
      <c r="BYI558"/>
      <c r="BYJ558"/>
      <c r="BYK558"/>
      <c r="BYL558"/>
      <c r="BYM558"/>
      <c r="BYN558"/>
      <c r="BYO558"/>
      <c r="BYP558"/>
      <c r="BYQ558"/>
      <c r="BYR558"/>
      <c r="BYS558"/>
      <c r="BYT558"/>
      <c r="BYU558"/>
      <c r="BYV558"/>
      <c r="BYW558"/>
      <c r="BYX558"/>
      <c r="BYY558"/>
      <c r="BYZ558"/>
      <c r="BZA558"/>
      <c r="BZB558"/>
      <c r="BZC558"/>
      <c r="BZD558"/>
      <c r="BZE558"/>
      <c r="BZF558"/>
      <c r="BZG558"/>
      <c r="BZH558"/>
      <c r="BZI558"/>
    </row>
    <row r="559" spans="1:2037" ht="25.5" customHeight="1" thickBot="1">
      <c r="A559" s="701" t="s">
        <v>1348</v>
      </c>
      <c r="B559" s="806"/>
      <c r="C559" s="806"/>
      <c r="D559" s="806"/>
      <c r="E559" s="806"/>
      <c r="F559" s="664"/>
      <c r="G559" s="664"/>
      <c r="H559" s="664"/>
      <c r="I559" s="664"/>
      <c r="J559" s="664"/>
      <c r="K559" s="665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  <c r="AH559"/>
      <c r="AI559"/>
      <c r="AJ559"/>
      <c r="AK559"/>
      <c r="AL559"/>
      <c r="AM559"/>
      <c r="AN559"/>
      <c r="AO559"/>
      <c r="AP559"/>
      <c r="AQ559"/>
      <c r="AR559"/>
      <c r="AS559"/>
      <c r="AT559"/>
      <c r="AU559"/>
      <c r="AV559"/>
      <c r="AW559"/>
      <c r="AX559"/>
      <c r="AY559"/>
      <c r="AZ559"/>
      <c r="BA559"/>
      <c r="BB559"/>
      <c r="BC559"/>
      <c r="BD559"/>
      <c r="BE559"/>
      <c r="BF559"/>
      <c r="BG559"/>
      <c r="BH559"/>
      <c r="BI559"/>
      <c r="BJ559"/>
      <c r="BK559"/>
      <c r="BL559"/>
      <c r="BM559"/>
      <c r="BN559"/>
      <c r="BO559"/>
      <c r="BP559"/>
      <c r="BQ559"/>
      <c r="BR559"/>
      <c r="BS559"/>
      <c r="BT559"/>
      <c r="BU559"/>
      <c r="BV559"/>
      <c r="BW559"/>
      <c r="BX559"/>
      <c r="BY559"/>
      <c r="BZ559"/>
      <c r="CA559"/>
      <c r="CB559"/>
      <c r="CC559"/>
      <c r="CD559"/>
      <c r="CE559"/>
      <c r="CF559"/>
      <c r="CG559"/>
      <c r="CH559"/>
      <c r="CI559"/>
      <c r="CJ559"/>
      <c r="CK559"/>
      <c r="CL559"/>
      <c r="CM559"/>
      <c r="CN559"/>
      <c r="CO559"/>
      <c r="CP559"/>
      <c r="CQ559"/>
      <c r="CR559"/>
      <c r="CS559"/>
      <c r="CT559"/>
      <c r="CU559"/>
      <c r="CV559"/>
      <c r="CW559"/>
      <c r="CX559"/>
      <c r="CY559"/>
      <c r="CZ559"/>
      <c r="DA559"/>
      <c r="DB559"/>
      <c r="DC559"/>
      <c r="DD559"/>
      <c r="DE559"/>
      <c r="DF559"/>
      <c r="DG559"/>
      <c r="DH559"/>
      <c r="DI559"/>
      <c r="DJ559"/>
      <c r="DK559"/>
      <c r="DL559"/>
      <c r="DM559"/>
      <c r="DN559"/>
      <c r="DO559"/>
      <c r="DP559"/>
      <c r="DQ559"/>
      <c r="DR559"/>
      <c r="DS559"/>
      <c r="DT559"/>
      <c r="DU559"/>
      <c r="DV559"/>
      <c r="DW559"/>
      <c r="DX559"/>
      <c r="DY559"/>
      <c r="DZ559"/>
      <c r="EA559"/>
      <c r="EB559"/>
      <c r="EC559"/>
      <c r="ED559"/>
      <c r="EE559"/>
      <c r="EF559"/>
      <c r="EG559"/>
      <c r="EH559"/>
      <c r="EI559"/>
      <c r="EJ559"/>
      <c r="EK559"/>
      <c r="EL559"/>
      <c r="EM559"/>
      <c r="EN559"/>
      <c r="EO559"/>
      <c r="EP559"/>
      <c r="EQ559"/>
      <c r="ER559"/>
      <c r="ES559"/>
      <c r="ET559"/>
      <c r="EU559"/>
      <c r="EV559"/>
      <c r="EW559"/>
      <c r="EX559"/>
      <c r="EY559"/>
      <c r="EZ559"/>
      <c r="FA559"/>
      <c r="FB559"/>
      <c r="FC559"/>
      <c r="FD559"/>
      <c r="FE559"/>
      <c r="FF559"/>
      <c r="FG559"/>
      <c r="FH559"/>
      <c r="FI559"/>
      <c r="FJ559"/>
      <c r="FK559"/>
      <c r="FL559"/>
      <c r="FM559"/>
      <c r="FN559"/>
      <c r="FO559"/>
      <c r="FP559"/>
      <c r="FQ559"/>
      <c r="FR559"/>
      <c r="FS559"/>
      <c r="FT559"/>
      <c r="FU559"/>
      <c r="FV559"/>
      <c r="FW559"/>
      <c r="FX559"/>
      <c r="FY559"/>
      <c r="FZ559"/>
      <c r="GA559"/>
      <c r="GB559"/>
      <c r="GC559"/>
      <c r="GD559"/>
      <c r="GE559"/>
      <c r="GF559"/>
      <c r="GG559"/>
      <c r="GH559"/>
      <c r="GI559"/>
      <c r="GJ559"/>
      <c r="GK559"/>
      <c r="GL559"/>
      <c r="GM559"/>
      <c r="GN559"/>
      <c r="GO559"/>
      <c r="GP559"/>
      <c r="GQ559"/>
      <c r="GR559"/>
      <c r="GS559"/>
      <c r="GT559"/>
      <c r="GU559"/>
      <c r="GV559"/>
      <c r="GW559"/>
      <c r="GX559"/>
      <c r="GY559"/>
      <c r="GZ559"/>
      <c r="HA559"/>
      <c r="HB559"/>
      <c r="HC559"/>
      <c r="HD559"/>
      <c r="HE559"/>
      <c r="HF559"/>
      <c r="HG559"/>
      <c r="HH559"/>
      <c r="HI559"/>
      <c r="HJ559"/>
      <c r="HK559"/>
      <c r="HL559"/>
      <c r="HM559"/>
      <c r="HN559"/>
      <c r="HO559"/>
      <c r="HP559"/>
      <c r="HQ559"/>
      <c r="HR559"/>
      <c r="HS559"/>
      <c r="HT559"/>
      <c r="HU559"/>
      <c r="HV559"/>
      <c r="HW559"/>
      <c r="HX559"/>
      <c r="HY559"/>
      <c r="HZ559"/>
      <c r="IA559"/>
      <c r="IB559"/>
      <c r="IC559"/>
      <c r="ID559"/>
      <c r="IE559"/>
      <c r="IF559"/>
      <c r="IG559"/>
      <c r="IH559"/>
      <c r="II559"/>
      <c r="IJ559"/>
      <c r="IK559"/>
      <c r="IL559"/>
      <c r="IM559"/>
      <c r="IN559"/>
      <c r="IO559"/>
      <c r="IP559"/>
      <c r="IQ559"/>
      <c r="IR559"/>
      <c r="IS559"/>
      <c r="IT559"/>
      <c r="IU559"/>
      <c r="IV559"/>
      <c r="IW559"/>
      <c r="IX559"/>
      <c r="IY559"/>
      <c r="IZ559"/>
      <c r="JA559"/>
      <c r="JB559"/>
      <c r="JC559"/>
      <c r="JD559"/>
      <c r="JE559"/>
      <c r="JF559"/>
      <c r="JG559"/>
      <c r="JH559"/>
      <c r="JI559"/>
      <c r="JJ559"/>
      <c r="JK559"/>
      <c r="JL559"/>
      <c r="JM559"/>
      <c r="JN559"/>
      <c r="JO559"/>
      <c r="JP559"/>
      <c r="JQ559"/>
      <c r="JR559"/>
      <c r="JS559"/>
      <c r="JT559"/>
      <c r="JU559"/>
      <c r="JV559"/>
      <c r="JW559"/>
      <c r="JX559"/>
      <c r="JY559"/>
      <c r="JZ559"/>
      <c r="KA559"/>
      <c r="KB559"/>
      <c r="KC559"/>
      <c r="KD559"/>
      <c r="KE559"/>
      <c r="KF559"/>
      <c r="KG559"/>
      <c r="KH559"/>
      <c r="KI559"/>
      <c r="KJ559"/>
      <c r="KK559"/>
      <c r="KL559"/>
      <c r="KM559"/>
      <c r="KN559"/>
      <c r="KO559"/>
      <c r="KP559"/>
      <c r="KQ559"/>
      <c r="KR559"/>
      <c r="KS559"/>
      <c r="KT559"/>
      <c r="KU559"/>
      <c r="KV559"/>
      <c r="KW559"/>
      <c r="KX559"/>
      <c r="KY559"/>
      <c r="KZ559"/>
      <c r="LA559"/>
      <c r="LB559"/>
      <c r="LC559"/>
      <c r="LD559"/>
      <c r="LE559"/>
      <c r="LF559"/>
      <c r="LG559"/>
      <c r="LH559"/>
      <c r="LI559"/>
      <c r="LJ559"/>
      <c r="LK559"/>
      <c r="LL559"/>
      <c r="LM559"/>
      <c r="LN559"/>
      <c r="LO559"/>
      <c r="LP559"/>
      <c r="LQ559"/>
      <c r="LR559"/>
      <c r="LS559"/>
      <c r="LT559"/>
      <c r="LU559"/>
      <c r="LV559"/>
      <c r="LW559"/>
      <c r="LX559"/>
      <c r="LY559"/>
      <c r="LZ559"/>
      <c r="MA559"/>
      <c r="MB559"/>
      <c r="MC559"/>
      <c r="MD559"/>
      <c r="ME559"/>
      <c r="MF559"/>
      <c r="MG559"/>
      <c r="MH559"/>
      <c r="MI559"/>
      <c r="MJ559"/>
      <c r="MK559"/>
      <c r="ML559"/>
      <c r="MM559"/>
      <c r="MN559"/>
      <c r="MO559"/>
      <c r="MP559"/>
      <c r="MQ559"/>
      <c r="MR559"/>
      <c r="MS559"/>
      <c r="MT559"/>
      <c r="MU559"/>
      <c r="MV559"/>
      <c r="MW559"/>
      <c r="MX559"/>
      <c r="MY559"/>
      <c r="MZ559"/>
      <c r="NA559"/>
      <c r="NB559"/>
      <c r="NC559"/>
      <c r="ND559"/>
      <c r="NE559"/>
      <c r="NF559"/>
      <c r="NG559"/>
      <c r="NH559"/>
      <c r="NI559"/>
      <c r="NJ559"/>
      <c r="NK559"/>
      <c r="NL559"/>
      <c r="NM559"/>
      <c r="NN559"/>
      <c r="NO559"/>
      <c r="NP559"/>
      <c r="NQ559"/>
      <c r="NR559"/>
      <c r="NS559"/>
      <c r="NT559"/>
      <c r="NU559"/>
      <c r="NV559"/>
      <c r="NW559"/>
      <c r="NX559"/>
      <c r="NY559"/>
      <c r="NZ559"/>
      <c r="OA559"/>
      <c r="OB559"/>
      <c r="OC559"/>
      <c r="OD559"/>
      <c r="OE559"/>
      <c r="OF559"/>
      <c r="OG559"/>
      <c r="OH559"/>
      <c r="OI559"/>
      <c r="OJ559"/>
      <c r="OK559"/>
      <c r="OL559"/>
      <c r="OM559"/>
      <c r="ON559"/>
      <c r="OO559"/>
      <c r="OP559"/>
      <c r="OQ559"/>
      <c r="OR559"/>
      <c r="OS559"/>
      <c r="OT559"/>
      <c r="OU559"/>
      <c r="OV559"/>
      <c r="OW559"/>
      <c r="OX559"/>
      <c r="OY559"/>
      <c r="OZ559"/>
      <c r="PA559"/>
      <c r="PB559"/>
      <c r="PC559"/>
      <c r="PD559"/>
      <c r="PE559"/>
      <c r="PF559"/>
      <c r="PG559"/>
      <c r="PH559"/>
      <c r="PI559"/>
      <c r="PJ559"/>
      <c r="PK559"/>
      <c r="PL559"/>
      <c r="PM559"/>
      <c r="PN559"/>
      <c r="PO559"/>
      <c r="PP559"/>
      <c r="PQ559"/>
      <c r="PR559"/>
      <c r="PS559"/>
      <c r="PT559"/>
      <c r="PU559"/>
      <c r="PV559"/>
      <c r="PW559"/>
      <c r="PX559"/>
      <c r="PY559"/>
      <c r="PZ559"/>
      <c r="QA559"/>
      <c r="QB559"/>
      <c r="QC559"/>
      <c r="QD559"/>
      <c r="QE559"/>
      <c r="QF559"/>
      <c r="QG559"/>
      <c r="QH559"/>
      <c r="QI559"/>
      <c r="QJ559"/>
      <c r="QK559"/>
      <c r="QL559"/>
      <c r="QM559"/>
      <c r="QN559"/>
      <c r="QO559"/>
      <c r="QP559"/>
      <c r="QQ559"/>
      <c r="QR559"/>
      <c r="QS559"/>
      <c r="QT559"/>
      <c r="QU559"/>
      <c r="QV559"/>
      <c r="QW559"/>
      <c r="QX559"/>
      <c r="QY559"/>
      <c r="QZ559"/>
      <c r="RA559"/>
      <c r="RB559"/>
      <c r="RC559"/>
      <c r="RD559"/>
      <c r="RE559"/>
      <c r="RF559"/>
      <c r="RG559"/>
      <c r="RH559"/>
      <c r="RI559"/>
      <c r="RJ559"/>
      <c r="RK559"/>
      <c r="RL559"/>
      <c r="RM559"/>
      <c r="RN559"/>
      <c r="RO559"/>
      <c r="RP559"/>
      <c r="RQ559"/>
      <c r="RR559"/>
      <c r="RS559"/>
      <c r="RT559"/>
      <c r="RU559"/>
      <c r="RV559"/>
      <c r="RW559"/>
      <c r="RX559"/>
      <c r="RY559"/>
      <c r="RZ559"/>
      <c r="SA559"/>
      <c r="SB559"/>
      <c r="SC559"/>
      <c r="SD559"/>
      <c r="SE559"/>
      <c r="SF559"/>
      <c r="SG559"/>
      <c r="SH559"/>
      <c r="SI559"/>
      <c r="SJ559"/>
      <c r="SK559"/>
      <c r="SL559"/>
      <c r="SM559"/>
      <c r="SN559"/>
      <c r="SO559"/>
      <c r="SP559"/>
      <c r="SQ559"/>
      <c r="SR559"/>
      <c r="SS559"/>
      <c r="ST559"/>
      <c r="SU559"/>
      <c r="SV559"/>
      <c r="SW559"/>
      <c r="SX559"/>
      <c r="SY559"/>
      <c r="SZ559"/>
      <c r="TA559"/>
      <c r="TB559"/>
      <c r="TC559"/>
      <c r="TD559"/>
      <c r="TE559"/>
      <c r="TF559"/>
      <c r="TG559"/>
      <c r="TH559"/>
      <c r="TI559"/>
      <c r="TJ559"/>
      <c r="TK559"/>
      <c r="TL559"/>
      <c r="TM559"/>
      <c r="TN559"/>
      <c r="TO559"/>
      <c r="TP559"/>
      <c r="TQ559"/>
      <c r="TR559"/>
      <c r="TS559"/>
      <c r="TT559"/>
      <c r="TU559"/>
      <c r="TV559"/>
      <c r="TW559"/>
      <c r="TX559"/>
      <c r="TY559"/>
      <c r="TZ559"/>
      <c r="UA559"/>
      <c r="UB559"/>
      <c r="UC559"/>
      <c r="UD559"/>
      <c r="UE559"/>
      <c r="UF559"/>
      <c r="UG559"/>
      <c r="UH559"/>
      <c r="UI559"/>
      <c r="UJ559"/>
      <c r="UK559"/>
      <c r="UL559"/>
      <c r="UM559"/>
      <c r="UN559"/>
      <c r="UO559"/>
      <c r="UP559"/>
      <c r="UQ559"/>
      <c r="UR559"/>
      <c r="US559"/>
      <c r="UT559"/>
      <c r="UU559"/>
      <c r="UV559"/>
      <c r="UW559"/>
      <c r="UX559"/>
      <c r="UY559"/>
      <c r="UZ559"/>
      <c r="VA559"/>
      <c r="VB559"/>
      <c r="VC559"/>
      <c r="VD559"/>
      <c r="VE559"/>
      <c r="VF559"/>
      <c r="VG559"/>
      <c r="VH559"/>
      <c r="VI559"/>
      <c r="VJ559"/>
      <c r="VK559"/>
      <c r="VL559"/>
      <c r="VM559"/>
      <c r="VN559"/>
      <c r="VO559"/>
      <c r="VP559"/>
      <c r="VQ559"/>
      <c r="VR559"/>
      <c r="VS559"/>
      <c r="VT559"/>
      <c r="VU559"/>
      <c r="VV559"/>
      <c r="VW559"/>
      <c r="VX559"/>
      <c r="VY559"/>
      <c r="VZ559"/>
      <c r="WA559"/>
      <c r="WB559"/>
      <c r="WC559"/>
      <c r="WD559"/>
      <c r="WE559"/>
      <c r="WF559"/>
      <c r="WG559"/>
      <c r="WH559"/>
      <c r="WI559"/>
      <c r="WJ559"/>
      <c r="WK559"/>
      <c r="WL559"/>
      <c r="WM559"/>
      <c r="WN559"/>
      <c r="WO559"/>
      <c r="WP559"/>
      <c r="WQ559"/>
      <c r="WR559"/>
      <c r="WS559"/>
      <c r="WT559"/>
      <c r="WU559"/>
      <c r="WV559"/>
      <c r="WW559"/>
      <c r="WX559"/>
      <c r="WY559"/>
      <c r="WZ559"/>
      <c r="XA559"/>
      <c r="XB559"/>
      <c r="XC559"/>
      <c r="XD559"/>
      <c r="XE559"/>
      <c r="XF559"/>
      <c r="XG559"/>
      <c r="XH559"/>
      <c r="XI559"/>
      <c r="XJ559"/>
      <c r="XK559"/>
      <c r="XL559"/>
      <c r="XM559"/>
      <c r="XN559"/>
      <c r="XO559"/>
      <c r="XP559"/>
      <c r="XQ559"/>
      <c r="XR559"/>
      <c r="XS559"/>
      <c r="XT559"/>
      <c r="XU559"/>
      <c r="XV559"/>
      <c r="XW559"/>
      <c r="XX559"/>
      <c r="XY559"/>
      <c r="XZ559"/>
      <c r="YA559"/>
      <c r="YB559"/>
      <c r="YC559"/>
      <c r="YD559"/>
      <c r="YE559"/>
      <c r="YF559"/>
      <c r="YG559"/>
      <c r="YH559"/>
      <c r="YI559"/>
      <c r="YJ559"/>
      <c r="YK559"/>
      <c r="YL559"/>
      <c r="YM559"/>
      <c r="YN559"/>
      <c r="YO559"/>
      <c r="YP559"/>
      <c r="YQ559"/>
      <c r="YR559"/>
      <c r="YS559"/>
      <c r="YT559"/>
      <c r="YU559"/>
      <c r="YV559"/>
      <c r="YW559"/>
      <c r="YX559"/>
      <c r="YY559"/>
      <c r="YZ559"/>
      <c r="ZA559"/>
      <c r="ZB559"/>
      <c r="ZC559"/>
      <c r="ZD559"/>
      <c r="ZE559"/>
      <c r="ZF559"/>
      <c r="ZG559"/>
      <c r="ZH559"/>
      <c r="ZI559"/>
      <c r="ZJ559"/>
      <c r="ZK559"/>
      <c r="ZL559"/>
      <c r="ZM559"/>
      <c r="ZN559"/>
      <c r="ZO559"/>
      <c r="ZP559"/>
      <c r="ZQ559"/>
      <c r="ZR559"/>
      <c r="ZS559"/>
      <c r="ZT559"/>
      <c r="ZU559"/>
      <c r="ZV559"/>
      <c r="ZW559"/>
      <c r="ZX559"/>
      <c r="ZY559"/>
      <c r="ZZ559"/>
      <c r="AAA559"/>
      <c r="AAB559"/>
      <c r="AAC559"/>
      <c r="AAD559"/>
      <c r="AAE559"/>
      <c r="AAF559"/>
      <c r="AAG559"/>
      <c r="AAH559"/>
      <c r="AAI559"/>
      <c r="AAJ559"/>
      <c r="AAK559"/>
      <c r="AAL559"/>
      <c r="AAM559"/>
      <c r="AAN559"/>
      <c r="AAO559"/>
      <c r="AAP559"/>
      <c r="AAQ559"/>
      <c r="AAR559"/>
      <c r="AAS559"/>
      <c r="AAT559"/>
      <c r="AAU559"/>
      <c r="AAV559"/>
      <c r="AAW559"/>
      <c r="AAX559"/>
      <c r="AAY559"/>
      <c r="AAZ559"/>
      <c r="ABA559"/>
      <c r="ABB559"/>
      <c r="ABC559"/>
      <c r="ABD559"/>
      <c r="ABE559"/>
      <c r="ABF559"/>
      <c r="ABG559"/>
      <c r="ABH559"/>
      <c r="ABI559"/>
      <c r="ABJ559"/>
      <c r="ABK559"/>
      <c r="ABL559"/>
      <c r="ABM559"/>
      <c r="ABN559"/>
      <c r="ABO559"/>
      <c r="ABP559"/>
      <c r="ABQ559"/>
      <c r="ABR559"/>
      <c r="ABS559"/>
      <c r="ABT559"/>
      <c r="ABU559"/>
      <c r="ABV559"/>
      <c r="ABW559"/>
      <c r="ABX559"/>
      <c r="ABY559"/>
      <c r="ABZ559"/>
      <c r="ACA559"/>
      <c r="ACB559"/>
      <c r="ACC559"/>
      <c r="ACD559"/>
      <c r="ACE559"/>
      <c r="ACF559"/>
      <c r="ACG559"/>
      <c r="ACH559"/>
      <c r="ACI559"/>
      <c r="ACJ559"/>
      <c r="ACK559"/>
      <c r="ACL559"/>
      <c r="ACM559"/>
      <c r="ACN559"/>
      <c r="ACO559"/>
      <c r="ACP559"/>
      <c r="ACQ559"/>
      <c r="ACR559"/>
      <c r="ACS559"/>
      <c r="ACT559"/>
      <c r="ACU559"/>
      <c r="ACV559"/>
      <c r="ACW559"/>
      <c r="ACX559"/>
      <c r="ACY559"/>
      <c r="ACZ559"/>
      <c r="ADA559"/>
      <c r="ADB559"/>
      <c r="ADC559"/>
      <c r="ADD559"/>
      <c r="ADE559"/>
      <c r="ADF559"/>
      <c r="ADG559"/>
      <c r="ADH559"/>
      <c r="ADI559"/>
      <c r="ADJ559"/>
      <c r="ADK559"/>
      <c r="ADL559"/>
      <c r="ADM559"/>
      <c r="ADN559"/>
      <c r="ADO559"/>
      <c r="ADP559"/>
      <c r="ADQ559"/>
      <c r="ADR559"/>
      <c r="ADS559"/>
      <c r="ADT559"/>
      <c r="ADU559"/>
      <c r="ADV559"/>
      <c r="ADW559"/>
      <c r="ADX559"/>
      <c r="ADY559"/>
      <c r="ADZ559"/>
      <c r="AEA559"/>
      <c r="AEB559"/>
      <c r="AEC559"/>
      <c r="AED559"/>
      <c r="AEE559"/>
      <c r="AEF559"/>
      <c r="AEG559"/>
      <c r="AEH559"/>
      <c r="AEI559"/>
      <c r="AEJ559"/>
      <c r="AEK559"/>
      <c r="AEL559"/>
      <c r="AEM559"/>
      <c r="AEN559"/>
      <c r="AEO559"/>
      <c r="AEP559"/>
      <c r="AEQ559"/>
      <c r="AER559"/>
      <c r="AES559"/>
      <c r="AET559"/>
      <c r="AEU559"/>
      <c r="AEV559"/>
      <c r="AEW559"/>
      <c r="AEX559"/>
      <c r="AEY559"/>
      <c r="AEZ559"/>
      <c r="AFA559"/>
      <c r="AFB559"/>
      <c r="AFC559"/>
      <c r="AFD559"/>
      <c r="AFE559"/>
      <c r="AFF559"/>
      <c r="AFG559"/>
      <c r="AFH559"/>
      <c r="AFI559"/>
      <c r="AFJ559"/>
      <c r="AFK559"/>
      <c r="AFL559"/>
      <c r="AFM559"/>
      <c r="AFN559"/>
      <c r="AFO559"/>
      <c r="AFP559"/>
      <c r="AFQ559"/>
      <c r="AFR559"/>
      <c r="AFS559"/>
      <c r="AFT559"/>
      <c r="AFU559"/>
      <c r="AFV559"/>
      <c r="AFW559"/>
      <c r="AFX559"/>
      <c r="AFY559"/>
      <c r="AFZ559"/>
      <c r="AGA559"/>
      <c r="AGB559"/>
      <c r="AGC559"/>
      <c r="AGD559"/>
      <c r="AGE559"/>
      <c r="AGF559"/>
      <c r="AGG559"/>
      <c r="AGH559"/>
      <c r="AGI559"/>
      <c r="AGJ559"/>
      <c r="AGK559"/>
      <c r="AGL559"/>
      <c r="AGM559"/>
      <c r="AGN559"/>
      <c r="AGO559"/>
      <c r="AGP559"/>
      <c r="AGQ559"/>
      <c r="AGR559"/>
      <c r="AGS559"/>
      <c r="AGT559"/>
      <c r="AGU559"/>
      <c r="AGV559"/>
      <c r="AGW559"/>
      <c r="AGX559"/>
      <c r="AGY559"/>
      <c r="AGZ559"/>
      <c r="AHA559"/>
      <c r="AHB559"/>
      <c r="AHC559"/>
      <c r="AHD559"/>
      <c r="AHE559"/>
      <c r="AHF559"/>
      <c r="AHG559"/>
      <c r="AHH559"/>
      <c r="AHI559"/>
      <c r="AHJ559"/>
      <c r="AHK559"/>
      <c r="AHL559"/>
      <c r="AHM559"/>
      <c r="AHN559"/>
      <c r="AHO559"/>
      <c r="AHP559"/>
      <c r="AHQ559"/>
      <c r="AHR559"/>
      <c r="AHS559"/>
      <c r="AHT559"/>
      <c r="AHU559"/>
      <c r="AHV559"/>
      <c r="AHW559"/>
      <c r="AHX559"/>
      <c r="AHY559"/>
      <c r="AHZ559"/>
      <c r="AIA559"/>
      <c r="AIB559"/>
      <c r="AIC559"/>
      <c r="AID559"/>
      <c r="AIE559"/>
      <c r="AIF559"/>
      <c r="AIG559"/>
      <c r="AIH559"/>
      <c r="AII559"/>
      <c r="AIJ559"/>
      <c r="AIK559"/>
      <c r="AIL559"/>
      <c r="AIM559"/>
      <c r="AIN559"/>
      <c r="AIO559"/>
      <c r="AIP559"/>
      <c r="AIQ559"/>
      <c r="AIR559"/>
      <c r="AIS559"/>
      <c r="AIT559"/>
      <c r="AIU559"/>
      <c r="AIV559"/>
      <c r="AIW559"/>
      <c r="AIX559"/>
      <c r="AIY559"/>
      <c r="AIZ559"/>
      <c r="AJA559"/>
      <c r="AJB559"/>
      <c r="AJC559"/>
      <c r="AJD559"/>
      <c r="AJE559"/>
      <c r="AJF559"/>
      <c r="AJG559"/>
      <c r="AJH559"/>
      <c r="AJI559"/>
      <c r="AJJ559"/>
      <c r="AJK559"/>
      <c r="AJL559"/>
      <c r="AJM559"/>
      <c r="AJN559"/>
      <c r="AJO559"/>
      <c r="AJP559"/>
      <c r="AJQ559"/>
      <c r="AJR559"/>
      <c r="AJS559"/>
      <c r="AJT559"/>
      <c r="AJU559"/>
      <c r="AJV559"/>
      <c r="AJW559"/>
      <c r="AJX559"/>
      <c r="AJY559"/>
      <c r="AJZ559"/>
      <c r="AKA559"/>
      <c r="AKB559"/>
      <c r="AKC559"/>
      <c r="AKD559"/>
      <c r="AKE559"/>
      <c r="AKF559"/>
      <c r="AKG559"/>
      <c r="AKH559"/>
      <c r="AKI559"/>
      <c r="AKJ559"/>
      <c r="AKK559"/>
      <c r="AKL559"/>
      <c r="AKM559"/>
      <c r="AKN559"/>
      <c r="AKO559"/>
      <c r="AKP559"/>
      <c r="AKQ559"/>
      <c r="AKR559"/>
      <c r="AKS559"/>
      <c r="AKT559"/>
      <c r="AKU559"/>
      <c r="AKV559"/>
      <c r="AKW559"/>
      <c r="AKX559"/>
      <c r="AKY559"/>
      <c r="AKZ559"/>
      <c r="ALA559"/>
      <c r="ALB559"/>
      <c r="ALC559"/>
      <c r="ALD559"/>
      <c r="ALE559"/>
      <c r="ALF559"/>
      <c r="ALG559"/>
      <c r="ALH559"/>
      <c r="ALI559"/>
      <c r="ALJ559"/>
      <c r="ALK559"/>
      <c r="ALL559"/>
      <c r="ALM559"/>
      <c r="ALN559"/>
      <c r="ALO559"/>
      <c r="ALP559"/>
      <c r="ALQ559"/>
      <c r="ALR559"/>
      <c r="ALS559"/>
      <c r="ALT559"/>
      <c r="ALU559"/>
      <c r="ALV559"/>
      <c r="ALW559"/>
      <c r="ALX559"/>
      <c r="ALY559"/>
      <c r="ALZ559"/>
      <c r="AMA559"/>
      <c r="AMB559"/>
      <c r="AMC559"/>
      <c r="AMD559"/>
      <c r="AME559"/>
      <c r="AMF559"/>
      <c r="AMG559"/>
      <c r="AMH559"/>
      <c r="AMI559"/>
      <c r="AMJ559"/>
      <c r="AMK559"/>
      <c r="AML559"/>
      <c r="AMM559"/>
      <c r="AMN559"/>
      <c r="AMO559"/>
      <c r="AMP559"/>
      <c r="AMQ559"/>
      <c r="AMR559"/>
      <c r="AMS559"/>
      <c r="AMT559"/>
      <c r="AMU559"/>
      <c r="AMV559"/>
      <c r="AMW559"/>
      <c r="AMX559"/>
      <c r="AMY559"/>
      <c r="AMZ559"/>
      <c r="ANA559"/>
      <c r="ANB559"/>
      <c r="ANC559"/>
      <c r="AND559"/>
      <c r="ANE559"/>
      <c r="ANF559"/>
      <c r="ANG559"/>
      <c r="ANH559"/>
      <c r="ANI559"/>
      <c r="ANJ559"/>
      <c r="ANK559"/>
      <c r="ANL559"/>
      <c r="ANM559"/>
      <c r="ANN559"/>
      <c r="ANO559"/>
      <c r="ANP559"/>
      <c r="ANQ559"/>
      <c r="ANR559"/>
      <c r="ANS559"/>
      <c r="ANT559"/>
      <c r="ANU559"/>
      <c r="ANV559"/>
      <c r="ANW559"/>
      <c r="ANX559"/>
      <c r="ANY559"/>
      <c r="ANZ559"/>
      <c r="AOA559"/>
      <c r="AOB559"/>
      <c r="AOC559"/>
      <c r="AOD559"/>
      <c r="AOE559"/>
      <c r="AOF559"/>
      <c r="AOG559"/>
      <c r="AOH559"/>
      <c r="AOI559"/>
      <c r="AOJ559"/>
      <c r="AOK559"/>
      <c r="AOL559"/>
      <c r="AOM559"/>
      <c r="AON559"/>
      <c r="AOO559"/>
      <c r="AOP559"/>
      <c r="AOQ559"/>
      <c r="AOR559"/>
      <c r="AOS559"/>
      <c r="AOT559"/>
      <c r="AOU559"/>
      <c r="AOV559"/>
      <c r="AOW559"/>
      <c r="AOX559"/>
      <c r="AOY559"/>
      <c r="AOZ559"/>
      <c r="APA559"/>
      <c r="APB559"/>
      <c r="APC559"/>
      <c r="APD559"/>
      <c r="APE559"/>
      <c r="APF559"/>
      <c r="APG559"/>
      <c r="APH559"/>
      <c r="API559"/>
      <c r="APJ559"/>
      <c r="APK559"/>
      <c r="APL559"/>
      <c r="APM559"/>
      <c r="APN559"/>
      <c r="APO559"/>
      <c r="APP559"/>
      <c r="APQ559"/>
      <c r="APR559"/>
      <c r="APS559"/>
      <c r="APT559"/>
      <c r="APU559"/>
      <c r="APV559"/>
      <c r="APW559"/>
      <c r="APX559"/>
      <c r="APY559"/>
      <c r="APZ559"/>
      <c r="AQA559"/>
      <c r="AQB559"/>
      <c r="AQC559"/>
      <c r="AQD559"/>
      <c r="AQE559"/>
      <c r="AQF559"/>
      <c r="AQG559"/>
      <c r="AQH559"/>
      <c r="AQI559"/>
      <c r="AQJ559"/>
      <c r="AQK559"/>
      <c r="AQL559"/>
      <c r="AQM559"/>
      <c r="AQN559"/>
      <c r="AQO559"/>
      <c r="AQP559"/>
      <c r="AQQ559"/>
      <c r="AQR559"/>
      <c r="AQS559"/>
      <c r="AQT559"/>
      <c r="AQU559"/>
      <c r="AQV559"/>
      <c r="AQW559"/>
      <c r="AQX559"/>
      <c r="AQY559"/>
      <c r="AQZ559"/>
      <c r="ARA559"/>
      <c r="ARB559"/>
      <c r="ARC559"/>
      <c r="ARD559"/>
      <c r="ARE559"/>
      <c r="ARF559"/>
      <c r="ARG559"/>
      <c r="ARH559"/>
      <c r="ARI559"/>
      <c r="ARJ559"/>
      <c r="ARK559"/>
      <c r="ARL559"/>
      <c r="ARM559"/>
      <c r="ARN559"/>
      <c r="ARO559"/>
      <c r="ARP559"/>
      <c r="ARQ559"/>
      <c r="ARR559"/>
      <c r="ARS559"/>
      <c r="ART559"/>
      <c r="ARU559"/>
      <c r="ARV559"/>
      <c r="ARW559"/>
      <c r="ARX559"/>
      <c r="ARY559"/>
      <c r="ARZ559"/>
      <c r="ASA559"/>
      <c r="ASB559"/>
      <c r="ASC559"/>
      <c r="ASD559"/>
      <c r="ASE559"/>
      <c r="ASF559"/>
      <c r="ASG559"/>
      <c r="ASH559"/>
      <c r="ASI559"/>
      <c r="ASJ559"/>
      <c r="ASK559"/>
      <c r="ASL559"/>
      <c r="ASM559"/>
      <c r="ASN559"/>
      <c r="ASO559"/>
      <c r="ASP559"/>
      <c r="ASQ559"/>
      <c r="ASR559"/>
      <c r="ASS559"/>
      <c r="AST559"/>
      <c r="ASU559"/>
      <c r="ASV559"/>
      <c r="ASW559"/>
      <c r="ASX559"/>
      <c r="ASY559"/>
      <c r="ASZ559"/>
      <c r="ATA559"/>
      <c r="ATB559"/>
      <c r="ATC559"/>
      <c r="ATD559"/>
      <c r="ATE559"/>
      <c r="ATF559"/>
      <c r="ATG559"/>
      <c r="ATH559"/>
      <c r="ATI559"/>
      <c r="ATJ559"/>
      <c r="ATK559"/>
      <c r="ATL559"/>
      <c r="ATM559"/>
      <c r="ATN559"/>
      <c r="ATO559"/>
      <c r="ATP559"/>
      <c r="ATQ559"/>
      <c r="ATR559"/>
      <c r="ATS559"/>
      <c r="ATT559"/>
      <c r="ATU559"/>
      <c r="ATV559"/>
      <c r="ATW559"/>
      <c r="ATX559"/>
      <c r="ATY559"/>
      <c r="ATZ559"/>
      <c r="AUA559"/>
      <c r="AUB559"/>
      <c r="AUC559"/>
      <c r="AUD559"/>
      <c r="AUE559"/>
      <c r="AUF559"/>
      <c r="AUG559"/>
      <c r="AUH559"/>
      <c r="AUI559"/>
      <c r="AUJ559"/>
      <c r="AUK559"/>
      <c r="AUL559"/>
      <c r="AUM559"/>
      <c r="AUN559"/>
      <c r="AUO559"/>
      <c r="AUP559"/>
      <c r="AUQ559"/>
      <c r="AUR559"/>
      <c r="AUS559"/>
      <c r="AUT559"/>
      <c r="AUU559"/>
      <c r="AUV559"/>
      <c r="AUW559"/>
      <c r="AUX559"/>
      <c r="AUY559"/>
      <c r="AUZ559"/>
      <c r="AVA559"/>
      <c r="AVB559"/>
      <c r="AVC559"/>
      <c r="AVD559"/>
      <c r="AVE559"/>
      <c r="AVF559"/>
      <c r="AVG559"/>
      <c r="AVH559"/>
      <c r="AVI559"/>
      <c r="AVJ559"/>
      <c r="AVK559"/>
      <c r="AVL559"/>
      <c r="AVM559"/>
      <c r="AVN559"/>
      <c r="AVO559"/>
      <c r="AVP559"/>
      <c r="AVQ559"/>
      <c r="AVR559"/>
      <c r="AVS559"/>
      <c r="AVT559"/>
      <c r="AVU559"/>
      <c r="AVV559"/>
      <c r="AVW559"/>
      <c r="AVX559"/>
      <c r="AVY559"/>
      <c r="AVZ559"/>
      <c r="AWA559"/>
      <c r="AWB559"/>
      <c r="AWC559"/>
      <c r="AWD559"/>
      <c r="AWE559"/>
      <c r="AWF559"/>
      <c r="AWG559"/>
      <c r="AWH559"/>
      <c r="AWI559"/>
      <c r="AWJ559"/>
      <c r="AWK559"/>
      <c r="AWL559"/>
      <c r="AWM559"/>
      <c r="AWN559"/>
      <c r="AWO559"/>
      <c r="AWP559"/>
      <c r="AWQ559"/>
      <c r="AWR559"/>
      <c r="AWS559"/>
      <c r="AWT559"/>
      <c r="AWU559"/>
      <c r="AWV559"/>
      <c r="AWW559"/>
      <c r="AWX559"/>
      <c r="AWY559"/>
      <c r="AWZ559"/>
      <c r="AXA559"/>
      <c r="AXB559"/>
      <c r="AXC559"/>
      <c r="AXD559"/>
      <c r="AXE559"/>
      <c r="AXF559"/>
      <c r="AXG559"/>
      <c r="AXH559"/>
      <c r="AXI559"/>
      <c r="AXJ559"/>
      <c r="AXK559"/>
      <c r="AXL559"/>
      <c r="AXM559"/>
      <c r="AXN559"/>
      <c r="AXO559"/>
      <c r="AXP559"/>
      <c r="AXQ559"/>
      <c r="AXR559"/>
      <c r="AXS559"/>
      <c r="AXT559"/>
      <c r="AXU559"/>
      <c r="AXV559"/>
      <c r="AXW559"/>
      <c r="AXX559"/>
      <c r="AXY559"/>
      <c r="AXZ559"/>
      <c r="AYA559"/>
      <c r="AYB559"/>
      <c r="AYC559"/>
      <c r="AYD559"/>
      <c r="AYE559"/>
      <c r="AYF559"/>
      <c r="AYG559"/>
      <c r="AYH559"/>
      <c r="AYI559"/>
      <c r="AYJ559"/>
      <c r="AYK559"/>
      <c r="AYL559"/>
      <c r="AYM559"/>
      <c r="AYN559"/>
      <c r="AYO559"/>
      <c r="AYP559"/>
      <c r="AYQ559"/>
      <c r="AYR559"/>
      <c r="AYS559"/>
      <c r="AYT559"/>
      <c r="AYU559"/>
      <c r="AYV559"/>
      <c r="AYW559"/>
      <c r="AYX559"/>
      <c r="AYY559"/>
      <c r="AYZ559"/>
      <c r="AZA559"/>
      <c r="AZB559"/>
      <c r="AZC559"/>
      <c r="AZD559"/>
      <c r="AZE559"/>
      <c r="AZF559"/>
      <c r="AZG559"/>
      <c r="AZH559"/>
      <c r="AZI559"/>
      <c r="AZJ559"/>
      <c r="AZK559"/>
      <c r="AZL559"/>
      <c r="AZM559"/>
      <c r="AZN559"/>
      <c r="AZO559"/>
      <c r="AZP559"/>
      <c r="AZQ559"/>
      <c r="AZR559"/>
      <c r="AZS559"/>
      <c r="AZT559"/>
      <c r="AZU559"/>
      <c r="AZV559"/>
      <c r="AZW559"/>
      <c r="AZX559"/>
      <c r="AZY559"/>
      <c r="AZZ559"/>
      <c r="BAA559"/>
      <c r="BAB559"/>
      <c r="BAC559"/>
      <c r="BAD559"/>
      <c r="BAE559"/>
      <c r="BAF559"/>
      <c r="BAG559"/>
      <c r="BAH559"/>
      <c r="BAI559"/>
      <c r="BAJ559"/>
      <c r="BAK559"/>
      <c r="BAL559"/>
      <c r="BAM559"/>
      <c r="BAN559"/>
      <c r="BAO559"/>
      <c r="BAP559"/>
      <c r="BAQ559"/>
      <c r="BAR559"/>
      <c r="BAS559"/>
      <c r="BAT559"/>
      <c r="BAU559"/>
      <c r="BAV559"/>
      <c r="BAW559"/>
      <c r="BAX559"/>
      <c r="BAY559"/>
      <c r="BAZ559"/>
      <c r="BBA559"/>
      <c r="BBB559"/>
      <c r="BBC559"/>
      <c r="BBD559"/>
      <c r="BBE559"/>
      <c r="BBF559"/>
      <c r="BBG559"/>
      <c r="BBH559"/>
      <c r="BBI559"/>
      <c r="BBJ559"/>
      <c r="BBK559"/>
      <c r="BBL559"/>
      <c r="BBM559"/>
      <c r="BBN559"/>
      <c r="BBO559"/>
      <c r="BBP559"/>
      <c r="BBQ559"/>
      <c r="BBR559"/>
      <c r="BBS559"/>
      <c r="BBT559"/>
      <c r="BBU559"/>
      <c r="BBV559"/>
      <c r="BBW559"/>
      <c r="BBX559"/>
      <c r="BBY559"/>
      <c r="BBZ559"/>
      <c r="BCA559"/>
      <c r="BCB559"/>
      <c r="BCC559"/>
      <c r="BCD559"/>
      <c r="BCE559"/>
      <c r="BCF559"/>
      <c r="BCG559"/>
      <c r="BCH559"/>
      <c r="BCI559"/>
      <c r="BCJ559"/>
      <c r="BCK559"/>
      <c r="BCL559"/>
      <c r="BCM559"/>
      <c r="BCN559"/>
      <c r="BCO559"/>
      <c r="BCP559"/>
      <c r="BCQ559"/>
      <c r="BCR559"/>
      <c r="BCS559"/>
      <c r="BCT559"/>
      <c r="BCU559"/>
      <c r="BCV559"/>
      <c r="BCW559"/>
      <c r="BCX559"/>
      <c r="BCY559"/>
      <c r="BCZ559"/>
      <c r="BDA559"/>
      <c r="BDB559"/>
      <c r="BDC559"/>
      <c r="BDD559"/>
      <c r="BDE559"/>
      <c r="BDF559"/>
      <c r="BDG559"/>
      <c r="BDH559"/>
      <c r="BDI559"/>
      <c r="BDJ559"/>
      <c r="BDK559"/>
      <c r="BDL559"/>
      <c r="BDM559"/>
      <c r="BDN559"/>
      <c r="BDO559"/>
      <c r="BDP559"/>
      <c r="BDQ559"/>
      <c r="BDR559"/>
      <c r="BDS559"/>
      <c r="BDT559"/>
      <c r="BDU559"/>
      <c r="BDV559"/>
      <c r="BDW559"/>
      <c r="BDX559"/>
      <c r="BDY559"/>
      <c r="BDZ559"/>
      <c r="BEA559"/>
      <c r="BEB559"/>
      <c r="BEC559"/>
      <c r="BED559"/>
      <c r="BEE559"/>
      <c r="BEF559"/>
      <c r="BEG559"/>
      <c r="BEH559"/>
      <c r="BEI559"/>
      <c r="BEJ559"/>
      <c r="BEK559"/>
      <c r="BEL559"/>
      <c r="BEM559"/>
      <c r="BEN559"/>
      <c r="BEO559"/>
      <c r="BEP559"/>
      <c r="BEQ559"/>
      <c r="BER559"/>
      <c r="BES559"/>
      <c r="BET559"/>
      <c r="BEU559"/>
      <c r="BEV559"/>
      <c r="BEW559"/>
      <c r="BEX559"/>
      <c r="BEY559"/>
      <c r="BEZ559"/>
      <c r="BFA559"/>
      <c r="BFB559"/>
      <c r="BFC559"/>
      <c r="BFD559"/>
      <c r="BFE559"/>
      <c r="BFF559"/>
      <c r="BFG559"/>
      <c r="BFH559"/>
      <c r="BFI559"/>
      <c r="BFJ559"/>
      <c r="BFK559"/>
      <c r="BFL559"/>
      <c r="BFM559"/>
      <c r="BFN559"/>
      <c r="BFO559"/>
      <c r="BFP559"/>
      <c r="BFQ559"/>
      <c r="BFR559"/>
      <c r="BFS559"/>
      <c r="BFT559"/>
      <c r="BFU559"/>
      <c r="BFV559"/>
      <c r="BFW559"/>
      <c r="BFX559"/>
      <c r="BFY559"/>
      <c r="BFZ559"/>
      <c r="BGA559"/>
      <c r="BGB559"/>
      <c r="BGC559"/>
      <c r="BGD559"/>
      <c r="BGE559"/>
      <c r="BGF559"/>
      <c r="BGG559"/>
      <c r="BGH559"/>
      <c r="BGI559"/>
      <c r="BGJ559"/>
      <c r="BGK559"/>
      <c r="BGL559"/>
      <c r="BGM559"/>
      <c r="BGN559"/>
      <c r="BGO559"/>
      <c r="BGP559"/>
      <c r="BGQ559"/>
      <c r="BGR559"/>
      <c r="BGS559"/>
      <c r="BGT559"/>
      <c r="BGU559"/>
      <c r="BGV559"/>
      <c r="BGW559"/>
      <c r="BGX559"/>
      <c r="BGY559"/>
      <c r="BGZ559"/>
      <c r="BHA559"/>
      <c r="BHB559"/>
      <c r="BHC559"/>
      <c r="BHD559"/>
      <c r="BHE559"/>
      <c r="BHF559"/>
      <c r="BHG559"/>
      <c r="BHH559"/>
      <c r="BHI559"/>
      <c r="BHJ559"/>
      <c r="BHK559"/>
      <c r="BHL559"/>
      <c r="BHM559"/>
      <c r="BHN559"/>
      <c r="BHO559"/>
      <c r="BHP559"/>
      <c r="BHQ559"/>
      <c r="BHR559"/>
      <c r="BHS559"/>
      <c r="BHT559"/>
      <c r="BHU559"/>
      <c r="BHV559"/>
      <c r="BHW559"/>
      <c r="BHX559"/>
      <c r="BHY559"/>
      <c r="BHZ559"/>
      <c r="BIA559"/>
      <c r="BIB559"/>
      <c r="BIC559"/>
      <c r="BID559"/>
      <c r="BIE559"/>
      <c r="BIF559"/>
      <c r="BIG559"/>
      <c r="BIH559"/>
      <c r="BII559"/>
      <c r="BIJ559"/>
      <c r="BIK559"/>
      <c r="BIL559"/>
      <c r="BIM559"/>
      <c r="BIN559"/>
      <c r="BIO559"/>
      <c r="BIP559"/>
      <c r="BIQ559"/>
      <c r="BIR559"/>
      <c r="BIS559"/>
      <c r="BIT559"/>
      <c r="BIU559"/>
      <c r="BIV559"/>
      <c r="BIW559"/>
      <c r="BIX559"/>
      <c r="BIY559"/>
      <c r="BIZ559"/>
      <c r="BJA559"/>
      <c r="BJB559"/>
      <c r="BJC559"/>
      <c r="BJD559"/>
      <c r="BJE559"/>
      <c r="BJF559"/>
      <c r="BJG559"/>
      <c r="BJH559"/>
      <c r="BJI559"/>
      <c r="BJJ559"/>
      <c r="BJK559"/>
      <c r="BJL559"/>
      <c r="BJM559"/>
      <c r="BJN559"/>
      <c r="BJO559"/>
      <c r="BJP559"/>
      <c r="BJQ559"/>
      <c r="BJR559"/>
      <c r="BJS559"/>
      <c r="BJT559"/>
      <c r="BJU559"/>
      <c r="BJV559"/>
      <c r="BJW559"/>
      <c r="BJX559"/>
      <c r="BJY559"/>
      <c r="BJZ559"/>
      <c r="BKA559"/>
      <c r="BKB559"/>
      <c r="BKC559"/>
      <c r="BKD559"/>
      <c r="BKE559"/>
      <c r="BKF559"/>
      <c r="BKG559"/>
      <c r="BKH559"/>
      <c r="BKI559"/>
      <c r="BKJ559"/>
      <c r="BKK559"/>
      <c r="BKL559"/>
      <c r="BKM559"/>
      <c r="BKN559"/>
      <c r="BKO559"/>
      <c r="BKP559"/>
      <c r="BKQ559"/>
      <c r="BKR559"/>
      <c r="BKS559"/>
      <c r="BKT559"/>
      <c r="BKU559"/>
      <c r="BKV559"/>
      <c r="BKW559"/>
      <c r="BKX559"/>
      <c r="BKY559"/>
      <c r="BKZ559"/>
      <c r="BLA559"/>
      <c r="BLB559"/>
      <c r="BLC559"/>
      <c r="BLD559"/>
      <c r="BLE559"/>
      <c r="BLF559"/>
      <c r="BLG559"/>
      <c r="BLH559"/>
      <c r="BLI559"/>
      <c r="BLJ559"/>
      <c r="BLK559"/>
      <c r="BLL559"/>
      <c r="BLM559"/>
      <c r="BLN559"/>
      <c r="BLO559"/>
      <c r="BLP559"/>
      <c r="BLQ559"/>
      <c r="BLR559"/>
      <c r="BLS559"/>
      <c r="BLT559"/>
      <c r="BLU559"/>
      <c r="BLV559"/>
      <c r="BLW559"/>
      <c r="BLX559"/>
      <c r="BLY559"/>
      <c r="BLZ559"/>
      <c r="BMA559"/>
      <c r="BMB559"/>
      <c r="BMC559"/>
      <c r="BMD559"/>
      <c r="BME559"/>
      <c r="BMF559"/>
      <c r="BMG559"/>
      <c r="BMH559"/>
      <c r="BMI559"/>
      <c r="BMJ559"/>
      <c r="BMK559"/>
      <c r="BML559"/>
      <c r="BMM559"/>
      <c r="BMN559"/>
      <c r="BMO559"/>
      <c r="BMP559"/>
      <c r="BMQ559"/>
      <c r="BMR559"/>
      <c r="BMS559"/>
      <c r="BMT559"/>
      <c r="BMU559"/>
      <c r="BMV559"/>
      <c r="BMW559"/>
      <c r="BMX559"/>
      <c r="BMY559"/>
      <c r="BMZ559"/>
      <c r="BNA559"/>
      <c r="BNB559"/>
      <c r="BNC559"/>
      <c r="BND559"/>
      <c r="BNE559"/>
      <c r="BNF559"/>
      <c r="BNG559"/>
      <c r="BNH559"/>
      <c r="BNI559"/>
      <c r="BNJ559"/>
      <c r="BNK559"/>
      <c r="BNL559"/>
      <c r="BNM559"/>
      <c r="BNN559"/>
      <c r="BNO559"/>
      <c r="BNP559"/>
      <c r="BNQ559"/>
      <c r="BNR559"/>
      <c r="BNS559"/>
      <c r="BNT559"/>
      <c r="BNU559"/>
      <c r="BNV559"/>
      <c r="BNW559"/>
      <c r="BNX559"/>
      <c r="BNY559"/>
      <c r="BNZ559"/>
      <c r="BOA559"/>
      <c r="BOB559"/>
      <c r="BOC559"/>
      <c r="BOD559"/>
      <c r="BOE559"/>
      <c r="BOF559"/>
      <c r="BOG559"/>
      <c r="BOH559"/>
      <c r="BOI559"/>
      <c r="BOJ559"/>
      <c r="BOK559"/>
      <c r="BOL559"/>
      <c r="BOM559"/>
      <c r="BON559"/>
      <c r="BOO559"/>
      <c r="BOP559"/>
      <c r="BOQ559"/>
      <c r="BOR559"/>
      <c r="BOS559"/>
      <c r="BOT559"/>
      <c r="BOU559"/>
      <c r="BOV559"/>
      <c r="BOW559"/>
      <c r="BOX559"/>
      <c r="BOY559"/>
      <c r="BOZ559"/>
      <c r="BPA559"/>
      <c r="BPB559"/>
      <c r="BPC559"/>
      <c r="BPD559"/>
      <c r="BPE559"/>
      <c r="BPF559"/>
      <c r="BPG559"/>
      <c r="BPH559"/>
      <c r="BPI559"/>
      <c r="BPJ559"/>
      <c r="BPK559"/>
      <c r="BPL559"/>
      <c r="BPM559"/>
      <c r="BPN559"/>
      <c r="BPO559"/>
      <c r="BPP559"/>
      <c r="BPQ559"/>
      <c r="BPR559"/>
      <c r="BPS559"/>
      <c r="BPT559"/>
      <c r="BPU559"/>
      <c r="BPV559"/>
      <c r="BPW559"/>
      <c r="BPX559"/>
      <c r="BPY559"/>
      <c r="BPZ559"/>
      <c r="BQA559"/>
      <c r="BQB559"/>
      <c r="BQC559"/>
      <c r="BQD559"/>
      <c r="BQE559"/>
      <c r="BQF559"/>
      <c r="BQG559"/>
      <c r="BQH559"/>
      <c r="BQI559"/>
      <c r="BQJ559"/>
      <c r="BQK559"/>
      <c r="BQL559"/>
      <c r="BQM559"/>
      <c r="BQN559"/>
      <c r="BQO559"/>
      <c r="BQP559"/>
      <c r="BQQ559"/>
      <c r="BQR559"/>
      <c r="BQS559"/>
      <c r="BQT559"/>
      <c r="BQU559"/>
      <c r="BQV559"/>
      <c r="BQW559"/>
      <c r="BQX559"/>
      <c r="BQY559"/>
      <c r="BQZ559"/>
      <c r="BRA559"/>
      <c r="BRB559"/>
      <c r="BRC559"/>
      <c r="BRD559"/>
      <c r="BRE559"/>
      <c r="BRF559"/>
      <c r="BRG559"/>
      <c r="BRH559"/>
      <c r="BRI559"/>
      <c r="BRJ559"/>
      <c r="BRK559"/>
      <c r="BRL559"/>
      <c r="BRM559"/>
      <c r="BRN559"/>
      <c r="BRO559"/>
      <c r="BRP559"/>
      <c r="BRQ559"/>
      <c r="BRR559"/>
      <c r="BRS559"/>
      <c r="BRT559"/>
      <c r="BRU559"/>
      <c r="BRV559"/>
      <c r="BRW559"/>
      <c r="BRX559"/>
      <c r="BRY559"/>
      <c r="BRZ559"/>
      <c r="BSA559"/>
      <c r="BSB559"/>
      <c r="BSC559"/>
      <c r="BSD559"/>
      <c r="BSE559"/>
      <c r="BSF559"/>
      <c r="BSG559"/>
      <c r="BSH559"/>
      <c r="BSI559"/>
      <c r="BSJ559"/>
      <c r="BSK559"/>
      <c r="BSL559"/>
      <c r="BSM559"/>
      <c r="BSN559"/>
      <c r="BSO559"/>
      <c r="BSP559"/>
      <c r="BSQ559"/>
      <c r="BSR559"/>
      <c r="BSS559"/>
      <c r="BST559"/>
      <c r="BSU559"/>
      <c r="BSV559"/>
      <c r="BSW559"/>
      <c r="BSX559"/>
      <c r="BSY559"/>
      <c r="BSZ559"/>
      <c r="BTA559"/>
      <c r="BTB559"/>
      <c r="BTC559"/>
      <c r="BTD559"/>
      <c r="BTE559"/>
      <c r="BTF559"/>
      <c r="BTG559"/>
      <c r="BTH559"/>
      <c r="BTI559"/>
      <c r="BTJ559"/>
      <c r="BTK559"/>
      <c r="BTL559"/>
      <c r="BTM559"/>
      <c r="BTN559"/>
      <c r="BTO559"/>
      <c r="BTP559"/>
      <c r="BTQ559"/>
      <c r="BTR559"/>
      <c r="BTS559"/>
      <c r="BTT559"/>
      <c r="BTU559"/>
      <c r="BTV559"/>
      <c r="BTW559"/>
      <c r="BTX559"/>
      <c r="BTY559"/>
      <c r="BTZ559"/>
      <c r="BUA559"/>
      <c r="BUB559"/>
      <c r="BUC559"/>
      <c r="BUD559"/>
      <c r="BUE559"/>
      <c r="BUF559"/>
      <c r="BUG559"/>
      <c r="BUH559"/>
      <c r="BUI559"/>
      <c r="BUJ559"/>
      <c r="BUK559"/>
      <c r="BUL559"/>
      <c r="BUM559"/>
      <c r="BUN559"/>
      <c r="BUO559"/>
      <c r="BUP559"/>
      <c r="BUQ559"/>
      <c r="BUR559"/>
      <c r="BUS559"/>
      <c r="BUT559"/>
      <c r="BUU559"/>
      <c r="BUV559"/>
      <c r="BUW559"/>
      <c r="BUX559"/>
      <c r="BUY559"/>
      <c r="BUZ559"/>
      <c r="BVA559"/>
      <c r="BVB559"/>
      <c r="BVC559"/>
      <c r="BVD559"/>
      <c r="BVE559"/>
      <c r="BVF559"/>
      <c r="BVG559"/>
      <c r="BVH559"/>
      <c r="BVI559"/>
      <c r="BVJ559"/>
      <c r="BVK559"/>
      <c r="BVL559"/>
      <c r="BVM559"/>
      <c r="BVN559"/>
      <c r="BVO559"/>
      <c r="BVP559"/>
      <c r="BVQ559"/>
      <c r="BVR559"/>
      <c r="BVS559"/>
      <c r="BVT559"/>
      <c r="BVU559"/>
      <c r="BVV559"/>
      <c r="BVW559"/>
      <c r="BVX559"/>
      <c r="BVY559"/>
      <c r="BVZ559"/>
      <c r="BWA559"/>
      <c r="BWB559"/>
      <c r="BWC559"/>
      <c r="BWD559"/>
      <c r="BWE559"/>
      <c r="BWF559"/>
      <c r="BWG559"/>
      <c r="BWH559"/>
      <c r="BWI559"/>
      <c r="BWJ559"/>
      <c r="BWK559"/>
      <c r="BWL559"/>
      <c r="BWM559"/>
      <c r="BWN559"/>
      <c r="BWO559"/>
      <c r="BWP559"/>
      <c r="BWQ559"/>
      <c r="BWR559"/>
      <c r="BWS559"/>
      <c r="BWT559"/>
      <c r="BWU559"/>
      <c r="BWV559"/>
      <c r="BWW559"/>
      <c r="BWX559"/>
      <c r="BWY559"/>
      <c r="BWZ559"/>
      <c r="BXA559"/>
      <c r="BXB559"/>
      <c r="BXC559"/>
      <c r="BXD559"/>
      <c r="BXE559"/>
      <c r="BXF559"/>
      <c r="BXG559"/>
      <c r="BXH559"/>
      <c r="BXI559"/>
      <c r="BXJ559"/>
      <c r="BXK559"/>
      <c r="BXL559"/>
      <c r="BXM559"/>
      <c r="BXN559"/>
      <c r="BXO559"/>
      <c r="BXP559"/>
      <c r="BXQ559"/>
      <c r="BXR559"/>
      <c r="BXS559"/>
      <c r="BXT559"/>
      <c r="BXU559"/>
      <c r="BXV559"/>
      <c r="BXW559"/>
      <c r="BXX559"/>
      <c r="BXY559"/>
      <c r="BXZ559"/>
      <c r="BYA559"/>
      <c r="BYB559"/>
      <c r="BYC559"/>
      <c r="BYD559"/>
      <c r="BYE559"/>
      <c r="BYF559"/>
      <c r="BYG559"/>
      <c r="BYH559"/>
      <c r="BYI559"/>
      <c r="BYJ559"/>
      <c r="BYK559"/>
      <c r="BYL559"/>
      <c r="BYM559"/>
      <c r="BYN559"/>
      <c r="BYO559"/>
      <c r="BYP559"/>
      <c r="BYQ559"/>
      <c r="BYR559"/>
      <c r="BYS559"/>
      <c r="BYT559"/>
      <c r="BYU559"/>
      <c r="BYV559"/>
      <c r="BYW559"/>
      <c r="BYX559"/>
      <c r="BYY559"/>
      <c r="BYZ559"/>
      <c r="BZA559"/>
      <c r="BZB559"/>
      <c r="BZC559"/>
      <c r="BZD559"/>
      <c r="BZE559"/>
      <c r="BZF559"/>
      <c r="BZG559"/>
      <c r="BZH559"/>
      <c r="BZI559"/>
    </row>
    <row r="560" spans="1:2037" s="440" customFormat="1" ht="16.5" customHeight="1" thickBot="1">
      <c r="A560" s="804">
        <v>936</v>
      </c>
      <c r="B560" s="805"/>
      <c r="C560" s="805"/>
      <c r="D560" s="805"/>
      <c r="E560" s="805"/>
      <c r="F560" s="133"/>
      <c r="G560" s="133"/>
      <c r="H560" s="133"/>
      <c r="I560" s="133"/>
      <c r="J560" s="305" t="s">
        <v>131</v>
      </c>
      <c r="K560" s="307" t="s">
        <v>132</v>
      </c>
    </row>
    <row r="561" spans="1:2037" ht="16.5" customHeight="1" thickBot="1">
      <c r="A561" s="803" t="s">
        <v>266</v>
      </c>
      <c r="B561" s="605"/>
      <c r="C561" s="605"/>
      <c r="D561" s="605"/>
      <c r="E561" s="606"/>
      <c r="F561" s="29"/>
      <c r="G561" s="29"/>
      <c r="H561" s="29"/>
      <c r="I561" s="29"/>
      <c r="J561" s="51">
        <v>1300</v>
      </c>
      <c r="K561" s="114">
        <v>6</v>
      </c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  <c r="AH561"/>
      <c r="AI561"/>
      <c r="AJ561"/>
      <c r="AK561"/>
      <c r="AL561"/>
      <c r="AM561"/>
      <c r="AN561"/>
      <c r="AO561"/>
      <c r="AP561"/>
      <c r="AQ561"/>
      <c r="AR561"/>
      <c r="AS561"/>
      <c r="AT561"/>
      <c r="AU561"/>
      <c r="AV561"/>
      <c r="AW561"/>
      <c r="AX561"/>
      <c r="AY561"/>
      <c r="AZ561"/>
      <c r="BA561"/>
      <c r="BB561"/>
      <c r="BC561"/>
      <c r="BD561"/>
      <c r="BE561"/>
      <c r="BF561"/>
      <c r="BG561"/>
      <c r="BH561"/>
      <c r="BI561"/>
      <c r="BJ561"/>
      <c r="BK561"/>
      <c r="BL561"/>
      <c r="BM561"/>
      <c r="BN561"/>
      <c r="BO561"/>
      <c r="BP561"/>
      <c r="BQ561"/>
      <c r="BR561"/>
      <c r="BS561"/>
      <c r="BT561"/>
      <c r="BU561"/>
      <c r="BV561"/>
      <c r="BW561"/>
      <c r="BX561"/>
      <c r="BY561"/>
      <c r="BZ561"/>
      <c r="CA561"/>
      <c r="CB561"/>
      <c r="CC561"/>
      <c r="CD561"/>
      <c r="CE561"/>
      <c r="CF561"/>
      <c r="CG561"/>
      <c r="CH561"/>
      <c r="CI561"/>
      <c r="CJ561"/>
      <c r="CK561"/>
      <c r="CL561"/>
      <c r="CM561"/>
      <c r="CN561"/>
      <c r="CO561"/>
      <c r="CP561"/>
      <c r="CQ561"/>
      <c r="CR561"/>
      <c r="CS561"/>
      <c r="CT561"/>
      <c r="CU561"/>
      <c r="CV561"/>
      <c r="CW561"/>
      <c r="CX561"/>
      <c r="CY561"/>
      <c r="CZ561"/>
      <c r="DA561"/>
      <c r="DB561"/>
      <c r="DC561"/>
      <c r="DD561"/>
      <c r="DE561"/>
      <c r="DF561"/>
      <c r="DG561"/>
      <c r="DH561"/>
      <c r="DI561"/>
      <c r="DJ561"/>
      <c r="DK561"/>
      <c r="DL561"/>
      <c r="DM561"/>
      <c r="DN561"/>
      <c r="DO561"/>
      <c r="DP561"/>
      <c r="DQ561"/>
      <c r="DR561"/>
      <c r="DS561"/>
      <c r="DT561"/>
      <c r="DU561"/>
      <c r="DV561"/>
      <c r="DW561"/>
      <c r="DX561"/>
      <c r="DY561"/>
      <c r="DZ561"/>
      <c r="EA561"/>
      <c r="EB561"/>
      <c r="EC561"/>
      <c r="ED561"/>
      <c r="EE561"/>
      <c r="EF561"/>
      <c r="EG561"/>
      <c r="EH561"/>
      <c r="EI561"/>
      <c r="EJ561"/>
      <c r="EK561"/>
      <c r="EL561"/>
      <c r="EM561"/>
      <c r="EN561"/>
      <c r="EO561"/>
      <c r="EP561"/>
      <c r="EQ561"/>
      <c r="ER561"/>
      <c r="ES561"/>
      <c r="ET561"/>
      <c r="EU561"/>
      <c r="EV561"/>
      <c r="EW561"/>
      <c r="EX561"/>
      <c r="EY561"/>
      <c r="EZ561"/>
      <c r="FA561"/>
      <c r="FB561"/>
      <c r="FC561"/>
      <c r="FD561"/>
      <c r="FE561"/>
      <c r="FF561"/>
      <c r="FG561"/>
      <c r="FH561"/>
      <c r="FI561"/>
      <c r="FJ561"/>
      <c r="FK561"/>
      <c r="FL561"/>
      <c r="FM561"/>
      <c r="FN561"/>
      <c r="FO561"/>
      <c r="FP561"/>
      <c r="FQ561"/>
      <c r="FR561"/>
      <c r="FS561"/>
      <c r="FT561"/>
      <c r="FU561"/>
      <c r="FV561"/>
      <c r="FW561"/>
      <c r="FX561"/>
      <c r="FY561"/>
      <c r="FZ561"/>
      <c r="GA561"/>
      <c r="GB561"/>
      <c r="GC561"/>
      <c r="GD561"/>
      <c r="GE561"/>
      <c r="GF561"/>
      <c r="GG561"/>
      <c r="GH561"/>
      <c r="GI561"/>
      <c r="GJ561"/>
      <c r="GK561"/>
      <c r="GL561"/>
      <c r="GM561"/>
      <c r="GN561"/>
      <c r="GO561"/>
      <c r="GP561"/>
      <c r="GQ561"/>
      <c r="GR561"/>
      <c r="GS561"/>
      <c r="GT561"/>
      <c r="GU561"/>
      <c r="GV561"/>
      <c r="GW561"/>
      <c r="GX561"/>
      <c r="GY561"/>
      <c r="GZ561"/>
      <c r="HA561"/>
      <c r="HB561"/>
      <c r="HC561"/>
      <c r="HD561"/>
      <c r="HE561"/>
      <c r="HF561"/>
      <c r="HG561"/>
      <c r="HH561"/>
      <c r="HI561"/>
      <c r="HJ561"/>
      <c r="HK561"/>
      <c r="HL561"/>
      <c r="HM561"/>
      <c r="HN561"/>
      <c r="HO561"/>
      <c r="HP561"/>
      <c r="HQ561"/>
      <c r="HR561"/>
      <c r="HS561"/>
      <c r="HT561"/>
      <c r="HU561"/>
      <c r="HV561"/>
      <c r="HW561"/>
      <c r="HX561"/>
      <c r="HY561"/>
      <c r="HZ561"/>
      <c r="IA561"/>
      <c r="IB561"/>
      <c r="IC561"/>
      <c r="ID561"/>
      <c r="IE561"/>
      <c r="IF561"/>
      <c r="IG561"/>
      <c r="IH561"/>
      <c r="II561"/>
      <c r="IJ561"/>
      <c r="IK561"/>
      <c r="IL561"/>
      <c r="IM561"/>
      <c r="IN561"/>
      <c r="IO561"/>
      <c r="IP561"/>
      <c r="IQ561"/>
      <c r="IR561"/>
      <c r="IS561"/>
      <c r="IT561"/>
      <c r="IU561"/>
      <c r="IV561"/>
      <c r="IW561"/>
      <c r="IX561"/>
      <c r="IY561"/>
      <c r="IZ561"/>
      <c r="JA561"/>
      <c r="JB561"/>
      <c r="JC561"/>
      <c r="JD561"/>
      <c r="JE561"/>
      <c r="JF561"/>
      <c r="JG561"/>
      <c r="JH561"/>
      <c r="JI561"/>
      <c r="JJ561"/>
      <c r="JK561"/>
      <c r="JL561"/>
      <c r="JM561"/>
      <c r="JN561"/>
      <c r="JO561"/>
      <c r="JP561"/>
      <c r="JQ561"/>
      <c r="JR561"/>
      <c r="JS561"/>
      <c r="JT561"/>
      <c r="JU561"/>
      <c r="JV561"/>
      <c r="JW561"/>
      <c r="JX561"/>
      <c r="JY561"/>
      <c r="JZ561"/>
      <c r="KA561"/>
      <c r="KB561"/>
      <c r="KC561"/>
      <c r="KD561"/>
      <c r="KE561"/>
      <c r="KF561"/>
      <c r="KG561"/>
      <c r="KH561"/>
      <c r="KI561"/>
      <c r="KJ561"/>
      <c r="KK561"/>
      <c r="KL561"/>
      <c r="KM561"/>
      <c r="KN561"/>
      <c r="KO561"/>
      <c r="KP561"/>
      <c r="KQ561"/>
      <c r="KR561"/>
      <c r="KS561"/>
      <c r="KT561"/>
      <c r="KU561"/>
      <c r="KV561"/>
      <c r="KW561"/>
      <c r="KX561"/>
      <c r="KY561"/>
      <c r="KZ561"/>
      <c r="LA561"/>
      <c r="LB561"/>
      <c r="LC561"/>
      <c r="LD561"/>
      <c r="LE561"/>
      <c r="LF561"/>
      <c r="LG561"/>
      <c r="LH561"/>
      <c r="LI561"/>
      <c r="LJ561"/>
      <c r="LK561"/>
      <c r="LL561"/>
      <c r="LM561"/>
      <c r="LN561"/>
      <c r="LO561"/>
      <c r="LP561"/>
      <c r="LQ561"/>
      <c r="LR561"/>
      <c r="LS561"/>
      <c r="LT561"/>
      <c r="LU561"/>
      <c r="LV561"/>
      <c r="LW561"/>
      <c r="LX561"/>
      <c r="LY561"/>
      <c r="LZ561"/>
      <c r="MA561"/>
      <c r="MB561"/>
      <c r="MC561"/>
      <c r="MD561"/>
      <c r="ME561"/>
      <c r="MF561"/>
      <c r="MG561"/>
      <c r="MH561"/>
      <c r="MI561"/>
      <c r="MJ561"/>
      <c r="MK561"/>
      <c r="ML561"/>
      <c r="MM561"/>
      <c r="MN561"/>
      <c r="MO561"/>
      <c r="MP561"/>
      <c r="MQ561"/>
      <c r="MR561"/>
      <c r="MS561"/>
      <c r="MT561"/>
      <c r="MU561"/>
      <c r="MV561"/>
      <c r="MW561"/>
      <c r="MX561"/>
      <c r="MY561"/>
      <c r="MZ561"/>
      <c r="NA561"/>
      <c r="NB561"/>
      <c r="NC561"/>
      <c r="ND561"/>
      <c r="NE561"/>
      <c r="NF561"/>
      <c r="NG561"/>
      <c r="NH561"/>
      <c r="NI561"/>
      <c r="NJ561"/>
      <c r="NK561"/>
      <c r="NL561"/>
      <c r="NM561"/>
      <c r="NN561"/>
      <c r="NO561"/>
      <c r="NP561"/>
      <c r="NQ561"/>
      <c r="NR561"/>
      <c r="NS561"/>
      <c r="NT561"/>
      <c r="NU561"/>
      <c r="NV561"/>
      <c r="NW561"/>
      <c r="NX561"/>
      <c r="NY561"/>
      <c r="NZ561"/>
      <c r="OA561"/>
      <c r="OB561"/>
      <c r="OC561"/>
      <c r="OD561"/>
      <c r="OE561"/>
      <c r="OF561"/>
      <c r="OG561"/>
      <c r="OH561"/>
      <c r="OI561"/>
      <c r="OJ561"/>
      <c r="OK561"/>
      <c r="OL561"/>
      <c r="OM561"/>
      <c r="ON561"/>
      <c r="OO561"/>
      <c r="OP561"/>
      <c r="OQ561"/>
      <c r="OR561"/>
      <c r="OS561"/>
      <c r="OT561"/>
      <c r="OU561"/>
      <c r="OV561"/>
      <c r="OW561"/>
      <c r="OX561"/>
      <c r="OY561"/>
      <c r="OZ561"/>
      <c r="PA561"/>
      <c r="PB561"/>
      <c r="PC561"/>
      <c r="PD561"/>
      <c r="PE561"/>
      <c r="PF561"/>
      <c r="PG561"/>
      <c r="PH561"/>
      <c r="PI561"/>
      <c r="PJ561"/>
      <c r="PK561"/>
      <c r="PL561"/>
      <c r="PM561"/>
      <c r="PN561"/>
      <c r="PO561"/>
      <c r="PP561"/>
      <c r="PQ561"/>
      <c r="PR561"/>
      <c r="PS561"/>
      <c r="PT561"/>
      <c r="PU561"/>
      <c r="PV561"/>
      <c r="PW561"/>
      <c r="PX561"/>
      <c r="PY561"/>
      <c r="PZ561"/>
      <c r="QA561"/>
      <c r="QB561"/>
      <c r="QC561"/>
      <c r="QD561"/>
      <c r="QE561"/>
      <c r="QF561"/>
      <c r="QG561"/>
      <c r="QH561"/>
      <c r="QI561"/>
      <c r="QJ561"/>
      <c r="QK561"/>
      <c r="QL561"/>
      <c r="QM561"/>
      <c r="QN561"/>
      <c r="QO561"/>
      <c r="QP561"/>
      <c r="QQ561"/>
      <c r="QR561"/>
      <c r="QS561"/>
      <c r="QT561"/>
      <c r="QU561"/>
      <c r="QV561"/>
      <c r="QW561"/>
      <c r="QX561"/>
      <c r="QY561"/>
      <c r="QZ561"/>
      <c r="RA561"/>
      <c r="RB561"/>
      <c r="RC561"/>
      <c r="RD561"/>
      <c r="RE561"/>
      <c r="RF561"/>
      <c r="RG561"/>
      <c r="RH561"/>
      <c r="RI561"/>
      <c r="RJ561"/>
      <c r="RK561"/>
      <c r="RL561"/>
      <c r="RM561"/>
      <c r="RN561"/>
      <c r="RO561"/>
      <c r="RP561"/>
      <c r="RQ561"/>
      <c r="RR561"/>
      <c r="RS561"/>
      <c r="RT561"/>
      <c r="RU561"/>
      <c r="RV561"/>
      <c r="RW561"/>
      <c r="RX561"/>
      <c r="RY561"/>
      <c r="RZ561"/>
      <c r="SA561"/>
      <c r="SB561"/>
      <c r="SC561"/>
      <c r="SD561"/>
      <c r="SE561"/>
      <c r="SF561"/>
      <c r="SG561"/>
      <c r="SH561"/>
      <c r="SI561"/>
      <c r="SJ561"/>
      <c r="SK561"/>
      <c r="SL561"/>
      <c r="SM561"/>
      <c r="SN561"/>
      <c r="SO561"/>
      <c r="SP561"/>
      <c r="SQ561"/>
      <c r="SR561"/>
      <c r="SS561"/>
      <c r="ST561"/>
      <c r="SU561"/>
      <c r="SV561"/>
      <c r="SW561"/>
      <c r="SX561"/>
      <c r="SY561"/>
      <c r="SZ561"/>
      <c r="TA561"/>
      <c r="TB561"/>
      <c r="TC561"/>
      <c r="TD561"/>
      <c r="TE561"/>
      <c r="TF561"/>
      <c r="TG561"/>
      <c r="TH561"/>
      <c r="TI561"/>
      <c r="TJ561"/>
      <c r="TK561"/>
      <c r="TL561"/>
      <c r="TM561"/>
      <c r="TN561"/>
      <c r="TO561"/>
      <c r="TP561"/>
      <c r="TQ561"/>
      <c r="TR561"/>
      <c r="TS561"/>
      <c r="TT561"/>
      <c r="TU561"/>
      <c r="TV561"/>
      <c r="TW561"/>
      <c r="TX561"/>
      <c r="TY561"/>
      <c r="TZ561"/>
      <c r="UA561"/>
      <c r="UB561"/>
      <c r="UC561"/>
      <c r="UD561"/>
      <c r="UE561"/>
      <c r="UF561"/>
      <c r="UG561"/>
      <c r="UH561"/>
      <c r="UI561"/>
      <c r="UJ561"/>
      <c r="UK561"/>
      <c r="UL561"/>
      <c r="UM561"/>
      <c r="UN561"/>
      <c r="UO561"/>
      <c r="UP561"/>
      <c r="UQ561"/>
      <c r="UR561"/>
      <c r="US561"/>
      <c r="UT561"/>
      <c r="UU561"/>
      <c r="UV561"/>
      <c r="UW561"/>
      <c r="UX561"/>
      <c r="UY561"/>
      <c r="UZ561"/>
      <c r="VA561"/>
      <c r="VB561"/>
      <c r="VC561"/>
      <c r="VD561"/>
      <c r="VE561"/>
      <c r="VF561"/>
      <c r="VG561"/>
      <c r="VH561"/>
      <c r="VI561"/>
      <c r="VJ561"/>
      <c r="VK561"/>
      <c r="VL561"/>
      <c r="VM561"/>
      <c r="VN561"/>
      <c r="VO561"/>
      <c r="VP561"/>
      <c r="VQ561"/>
      <c r="VR561"/>
      <c r="VS561"/>
      <c r="VT561"/>
      <c r="VU561"/>
      <c r="VV561"/>
      <c r="VW561"/>
      <c r="VX561"/>
      <c r="VY561"/>
      <c r="VZ561"/>
      <c r="WA561"/>
      <c r="WB561"/>
      <c r="WC561"/>
      <c r="WD561"/>
      <c r="WE561"/>
      <c r="WF561"/>
      <c r="WG561"/>
      <c r="WH561"/>
      <c r="WI561"/>
      <c r="WJ561"/>
      <c r="WK561"/>
      <c r="WL561"/>
      <c r="WM561"/>
      <c r="WN561"/>
      <c r="WO561"/>
      <c r="WP561"/>
      <c r="WQ561"/>
      <c r="WR561"/>
      <c r="WS561"/>
      <c r="WT561"/>
      <c r="WU561"/>
      <c r="WV561"/>
      <c r="WW561"/>
      <c r="WX561"/>
      <c r="WY561"/>
      <c r="WZ561"/>
      <c r="XA561"/>
      <c r="XB561"/>
      <c r="XC561"/>
      <c r="XD561"/>
      <c r="XE561"/>
      <c r="XF561"/>
      <c r="XG561"/>
      <c r="XH561"/>
      <c r="XI561"/>
      <c r="XJ561"/>
      <c r="XK561"/>
      <c r="XL561"/>
      <c r="XM561"/>
      <c r="XN561"/>
      <c r="XO561"/>
      <c r="XP561"/>
      <c r="XQ561"/>
      <c r="XR561"/>
      <c r="XS561"/>
      <c r="XT561"/>
      <c r="XU561"/>
      <c r="XV561"/>
      <c r="XW561"/>
      <c r="XX561"/>
      <c r="XY561"/>
      <c r="XZ561"/>
      <c r="YA561"/>
      <c r="YB561"/>
      <c r="YC561"/>
      <c r="YD561"/>
      <c r="YE561"/>
      <c r="YF561"/>
      <c r="YG561"/>
      <c r="YH561"/>
      <c r="YI561"/>
      <c r="YJ561"/>
      <c r="YK561"/>
      <c r="YL561"/>
      <c r="YM561"/>
      <c r="YN561"/>
      <c r="YO561"/>
      <c r="YP561"/>
      <c r="YQ561"/>
      <c r="YR561"/>
      <c r="YS561"/>
      <c r="YT561"/>
      <c r="YU561"/>
      <c r="YV561"/>
      <c r="YW561"/>
      <c r="YX561"/>
      <c r="YY561"/>
      <c r="YZ561"/>
      <c r="ZA561"/>
      <c r="ZB561"/>
      <c r="ZC561"/>
      <c r="ZD561"/>
      <c r="ZE561"/>
      <c r="ZF561"/>
      <c r="ZG561"/>
      <c r="ZH561"/>
      <c r="ZI561"/>
      <c r="ZJ561"/>
      <c r="ZK561"/>
      <c r="ZL561"/>
      <c r="ZM561"/>
      <c r="ZN561"/>
      <c r="ZO561"/>
      <c r="ZP561"/>
      <c r="ZQ561"/>
      <c r="ZR561"/>
      <c r="ZS561"/>
      <c r="ZT561"/>
      <c r="ZU561"/>
      <c r="ZV561"/>
      <c r="ZW561"/>
      <c r="ZX561"/>
      <c r="ZY561"/>
      <c r="ZZ561"/>
      <c r="AAA561"/>
      <c r="AAB561"/>
      <c r="AAC561"/>
      <c r="AAD561"/>
      <c r="AAE561"/>
      <c r="AAF561"/>
      <c r="AAG561"/>
      <c r="AAH561"/>
      <c r="AAI561"/>
      <c r="AAJ561"/>
      <c r="AAK561"/>
      <c r="AAL561"/>
      <c r="AAM561"/>
      <c r="AAN561"/>
      <c r="AAO561"/>
      <c r="AAP561"/>
      <c r="AAQ561"/>
      <c r="AAR561"/>
      <c r="AAS561"/>
      <c r="AAT561"/>
      <c r="AAU561"/>
      <c r="AAV561"/>
      <c r="AAW561"/>
      <c r="AAX561"/>
      <c r="AAY561"/>
      <c r="AAZ561"/>
      <c r="ABA561"/>
      <c r="ABB561"/>
      <c r="ABC561"/>
      <c r="ABD561"/>
      <c r="ABE561"/>
      <c r="ABF561"/>
      <c r="ABG561"/>
      <c r="ABH561"/>
      <c r="ABI561"/>
      <c r="ABJ561"/>
      <c r="ABK561"/>
      <c r="ABL561"/>
      <c r="ABM561"/>
      <c r="ABN561"/>
      <c r="ABO561"/>
      <c r="ABP561"/>
      <c r="ABQ561"/>
      <c r="ABR561"/>
      <c r="ABS561"/>
      <c r="ABT561"/>
      <c r="ABU561"/>
      <c r="ABV561"/>
      <c r="ABW561"/>
      <c r="ABX561"/>
      <c r="ABY561"/>
      <c r="ABZ561"/>
      <c r="ACA561"/>
      <c r="ACB561"/>
      <c r="ACC561"/>
      <c r="ACD561"/>
      <c r="ACE561"/>
      <c r="ACF561"/>
      <c r="ACG561"/>
      <c r="ACH561"/>
      <c r="ACI561"/>
      <c r="ACJ561"/>
      <c r="ACK561"/>
      <c r="ACL561"/>
      <c r="ACM561"/>
      <c r="ACN561"/>
      <c r="ACO561"/>
      <c r="ACP561"/>
      <c r="ACQ561"/>
      <c r="ACR561"/>
      <c r="ACS561"/>
      <c r="ACT561"/>
      <c r="ACU561"/>
      <c r="ACV561"/>
      <c r="ACW561"/>
      <c r="ACX561"/>
      <c r="ACY561"/>
      <c r="ACZ561"/>
      <c r="ADA561"/>
      <c r="ADB561"/>
      <c r="ADC561"/>
      <c r="ADD561"/>
      <c r="ADE561"/>
      <c r="ADF561"/>
      <c r="ADG561"/>
      <c r="ADH561"/>
      <c r="ADI561"/>
      <c r="ADJ561"/>
      <c r="ADK561"/>
      <c r="ADL561"/>
      <c r="ADM561"/>
      <c r="ADN561"/>
      <c r="ADO561"/>
      <c r="ADP561"/>
      <c r="ADQ561"/>
      <c r="ADR561"/>
      <c r="ADS561"/>
      <c r="ADT561"/>
      <c r="ADU561"/>
      <c r="ADV561"/>
      <c r="ADW561"/>
      <c r="ADX561"/>
      <c r="ADY561"/>
      <c r="ADZ561"/>
      <c r="AEA561"/>
      <c r="AEB561"/>
      <c r="AEC561"/>
      <c r="AED561"/>
      <c r="AEE561"/>
      <c r="AEF561"/>
      <c r="AEG561"/>
      <c r="AEH561"/>
      <c r="AEI561"/>
      <c r="AEJ561"/>
      <c r="AEK561"/>
      <c r="AEL561"/>
      <c r="AEM561"/>
      <c r="AEN561"/>
      <c r="AEO561"/>
      <c r="AEP561"/>
      <c r="AEQ561"/>
      <c r="AER561"/>
      <c r="AES561"/>
      <c r="AET561"/>
      <c r="AEU561"/>
      <c r="AEV561"/>
      <c r="AEW561"/>
      <c r="AEX561"/>
      <c r="AEY561"/>
      <c r="AEZ561"/>
      <c r="AFA561"/>
      <c r="AFB561"/>
      <c r="AFC561"/>
      <c r="AFD561"/>
      <c r="AFE561"/>
      <c r="AFF561"/>
      <c r="AFG561"/>
      <c r="AFH561"/>
      <c r="AFI561"/>
      <c r="AFJ561"/>
      <c r="AFK561"/>
      <c r="AFL561"/>
      <c r="AFM561"/>
      <c r="AFN561"/>
      <c r="AFO561"/>
      <c r="AFP561"/>
      <c r="AFQ561"/>
      <c r="AFR561"/>
      <c r="AFS561"/>
      <c r="AFT561"/>
      <c r="AFU561"/>
      <c r="AFV561"/>
      <c r="AFW561"/>
      <c r="AFX561"/>
      <c r="AFY561"/>
      <c r="AFZ561"/>
      <c r="AGA561"/>
      <c r="AGB561"/>
      <c r="AGC561"/>
      <c r="AGD561"/>
      <c r="AGE561"/>
      <c r="AGF561"/>
      <c r="AGG561"/>
      <c r="AGH561"/>
      <c r="AGI561"/>
      <c r="AGJ561"/>
      <c r="AGK561"/>
      <c r="AGL561"/>
      <c r="AGM561"/>
      <c r="AGN561"/>
      <c r="AGO561"/>
      <c r="AGP561"/>
      <c r="AGQ561"/>
      <c r="AGR561"/>
      <c r="AGS561"/>
      <c r="AGT561"/>
      <c r="AGU561"/>
      <c r="AGV561"/>
      <c r="AGW561"/>
      <c r="AGX561"/>
      <c r="AGY561"/>
      <c r="AGZ561"/>
      <c r="AHA561"/>
      <c r="AHB561"/>
      <c r="AHC561"/>
      <c r="AHD561"/>
      <c r="AHE561"/>
      <c r="AHF561"/>
      <c r="AHG561"/>
      <c r="AHH561"/>
      <c r="AHI561"/>
      <c r="AHJ561"/>
      <c r="AHK561"/>
      <c r="AHL561"/>
      <c r="AHM561"/>
      <c r="AHN561"/>
      <c r="AHO561"/>
      <c r="AHP561"/>
      <c r="AHQ561"/>
      <c r="AHR561"/>
      <c r="AHS561"/>
      <c r="AHT561"/>
      <c r="AHU561"/>
      <c r="AHV561"/>
      <c r="AHW561"/>
      <c r="AHX561"/>
      <c r="AHY561"/>
      <c r="AHZ561"/>
      <c r="AIA561"/>
      <c r="AIB561"/>
      <c r="AIC561"/>
      <c r="AID561"/>
      <c r="AIE561"/>
      <c r="AIF561"/>
      <c r="AIG561"/>
      <c r="AIH561"/>
      <c r="AII561"/>
      <c r="AIJ561"/>
      <c r="AIK561"/>
      <c r="AIL561"/>
      <c r="AIM561"/>
      <c r="AIN561"/>
      <c r="AIO561"/>
      <c r="AIP561"/>
      <c r="AIQ561"/>
      <c r="AIR561"/>
      <c r="AIS561"/>
      <c r="AIT561"/>
      <c r="AIU561"/>
      <c r="AIV561"/>
      <c r="AIW561"/>
      <c r="AIX561"/>
      <c r="AIY561"/>
      <c r="AIZ561"/>
      <c r="AJA561"/>
      <c r="AJB561"/>
      <c r="AJC561"/>
      <c r="AJD561"/>
      <c r="AJE561"/>
      <c r="AJF561"/>
      <c r="AJG561"/>
      <c r="AJH561"/>
      <c r="AJI561"/>
      <c r="AJJ561"/>
      <c r="AJK561"/>
      <c r="AJL561"/>
      <c r="AJM561"/>
      <c r="AJN561"/>
      <c r="AJO561"/>
      <c r="AJP561"/>
      <c r="AJQ561"/>
      <c r="AJR561"/>
      <c r="AJS561"/>
      <c r="AJT561"/>
      <c r="AJU561"/>
      <c r="AJV561"/>
      <c r="AJW561"/>
      <c r="AJX561"/>
      <c r="AJY561"/>
      <c r="AJZ561"/>
      <c r="AKA561"/>
      <c r="AKB561"/>
      <c r="AKC561"/>
      <c r="AKD561"/>
      <c r="AKE561"/>
      <c r="AKF561"/>
      <c r="AKG561"/>
      <c r="AKH561"/>
      <c r="AKI561"/>
      <c r="AKJ561"/>
      <c r="AKK561"/>
      <c r="AKL561"/>
      <c r="AKM561"/>
      <c r="AKN561"/>
      <c r="AKO561"/>
      <c r="AKP561"/>
      <c r="AKQ561"/>
      <c r="AKR561"/>
      <c r="AKS561"/>
      <c r="AKT561"/>
      <c r="AKU561"/>
      <c r="AKV561"/>
      <c r="AKW561"/>
      <c r="AKX561"/>
      <c r="AKY561"/>
      <c r="AKZ561"/>
      <c r="ALA561"/>
      <c r="ALB561"/>
      <c r="ALC561"/>
      <c r="ALD561"/>
      <c r="ALE561"/>
      <c r="ALF561"/>
      <c r="ALG561"/>
      <c r="ALH561"/>
      <c r="ALI561"/>
      <c r="ALJ561"/>
      <c r="ALK561"/>
      <c r="ALL561"/>
      <c r="ALM561"/>
      <c r="ALN561"/>
      <c r="ALO561"/>
      <c r="ALP561"/>
      <c r="ALQ561"/>
      <c r="ALR561"/>
      <c r="ALS561"/>
      <c r="ALT561"/>
      <c r="ALU561"/>
      <c r="ALV561"/>
      <c r="ALW561"/>
      <c r="ALX561"/>
      <c r="ALY561"/>
      <c r="ALZ561"/>
      <c r="AMA561"/>
      <c r="AMB561"/>
      <c r="AMC561"/>
      <c r="AMD561"/>
      <c r="AME561"/>
      <c r="AMF561"/>
      <c r="AMG561"/>
      <c r="AMH561"/>
      <c r="AMI561"/>
      <c r="AMJ561"/>
      <c r="AMK561"/>
      <c r="AML561"/>
      <c r="AMM561"/>
      <c r="AMN561"/>
      <c r="AMO561"/>
      <c r="AMP561"/>
      <c r="AMQ561"/>
      <c r="AMR561"/>
      <c r="AMS561"/>
      <c r="AMT561"/>
      <c r="AMU561"/>
      <c r="AMV561"/>
      <c r="AMW561"/>
      <c r="AMX561"/>
      <c r="AMY561"/>
      <c r="AMZ561"/>
      <c r="ANA561"/>
      <c r="ANB561"/>
      <c r="ANC561"/>
      <c r="AND561"/>
      <c r="ANE561"/>
      <c r="ANF561"/>
      <c r="ANG561"/>
      <c r="ANH561"/>
      <c r="ANI561"/>
      <c r="ANJ561"/>
      <c r="ANK561"/>
      <c r="ANL561"/>
      <c r="ANM561"/>
      <c r="ANN561"/>
      <c r="ANO561"/>
      <c r="ANP561"/>
      <c r="ANQ561"/>
      <c r="ANR561"/>
      <c r="ANS561"/>
      <c r="ANT561"/>
      <c r="ANU561"/>
      <c r="ANV561"/>
      <c r="ANW561"/>
      <c r="ANX561"/>
      <c r="ANY561"/>
      <c r="ANZ561"/>
      <c r="AOA561"/>
      <c r="AOB561"/>
      <c r="AOC561"/>
      <c r="AOD561"/>
      <c r="AOE561"/>
      <c r="AOF561"/>
      <c r="AOG561"/>
      <c r="AOH561"/>
      <c r="AOI561"/>
      <c r="AOJ561"/>
      <c r="AOK561"/>
      <c r="AOL561"/>
      <c r="AOM561"/>
      <c r="AON561"/>
      <c r="AOO561"/>
      <c r="AOP561"/>
      <c r="AOQ561"/>
      <c r="AOR561"/>
      <c r="AOS561"/>
      <c r="AOT561"/>
      <c r="AOU561"/>
      <c r="AOV561"/>
      <c r="AOW561"/>
      <c r="AOX561"/>
      <c r="AOY561"/>
      <c r="AOZ561"/>
      <c r="APA561"/>
      <c r="APB561"/>
      <c r="APC561"/>
      <c r="APD561"/>
      <c r="APE561"/>
      <c r="APF561"/>
      <c r="APG561"/>
      <c r="APH561"/>
      <c r="API561"/>
      <c r="APJ561"/>
      <c r="APK561"/>
      <c r="APL561"/>
      <c r="APM561"/>
      <c r="APN561"/>
      <c r="APO561"/>
      <c r="APP561"/>
      <c r="APQ561"/>
      <c r="APR561"/>
      <c r="APS561"/>
      <c r="APT561"/>
      <c r="APU561"/>
      <c r="APV561"/>
      <c r="APW561"/>
      <c r="APX561"/>
      <c r="APY561"/>
      <c r="APZ561"/>
      <c r="AQA561"/>
      <c r="AQB561"/>
      <c r="AQC561"/>
      <c r="AQD561"/>
      <c r="AQE561"/>
      <c r="AQF561"/>
      <c r="AQG561"/>
      <c r="AQH561"/>
      <c r="AQI561"/>
      <c r="AQJ561"/>
      <c r="AQK561"/>
      <c r="AQL561"/>
      <c r="AQM561"/>
      <c r="AQN561"/>
      <c r="AQO561"/>
      <c r="AQP561"/>
      <c r="AQQ561"/>
      <c r="AQR561"/>
      <c r="AQS561"/>
      <c r="AQT561"/>
      <c r="AQU561"/>
      <c r="AQV561"/>
      <c r="AQW561"/>
      <c r="AQX561"/>
      <c r="AQY561"/>
      <c r="AQZ561"/>
      <c r="ARA561"/>
      <c r="ARB561"/>
      <c r="ARC561"/>
      <c r="ARD561"/>
      <c r="ARE561"/>
      <c r="ARF561"/>
      <c r="ARG561"/>
      <c r="ARH561"/>
      <c r="ARI561"/>
      <c r="ARJ561"/>
      <c r="ARK561"/>
      <c r="ARL561"/>
      <c r="ARM561"/>
      <c r="ARN561"/>
      <c r="ARO561"/>
      <c r="ARP561"/>
      <c r="ARQ561"/>
      <c r="ARR561"/>
      <c r="ARS561"/>
      <c r="ART561"/>
      <c r="ARU561"/>
      <c r="ARV561"/>
      <c r="ARW561"/>
      <c r="ARX561"/>
      <c r="ARY561"/>
      <c r="ARZ561"/>
      <c r="ASA561"/>
      <c r="ASB561"/>
      <c r="ASC561"/>
      <c r="ASD561"/>
      <c r="ASE561"/>
      <c r="ASF561"/>
      <c r="ASG561"/>
      <c r="ASH561"/>
      <c r="ASI561"/>
      <c r="ASJ561"/>
      <c r="ASK561"/>
      <c r="ASL561"/>
      <c r="ASM561"/>
      <c r="ASN561"/>
      <c r="ASO561"/>
      <c r="ASP561"/>
      <c r="ASQ561"/>
      <c r="ASR561"/>
      <c r="ASS561"/>
      <c r="AST561"/>
      <c r="ASU561"/>
      <c r="ASV561"/>
      <c r="ASW561"/>
      <c r="ASX561"/>
      <c r="ASY561"/>
      <c r="ASZ561"/>
      <c r="ATA561"/>
      <c r="ATB561"/>
      <c r="ATC561"/>
      <c r="ATD561"/>
      <c r="ATE561"/>
      <c r="ATF561"/>
      <c r="ATG561"/>
      <c r="ATH561"/>
      <c r="ATI561"/>
      <c r="ATJ561"/>
      <c r="ATK561"/>
      <c r="ATL561"/>
      <c r="ATM561"/>
      <c r="ATN561"/>
      <c r="ATO561"/>
      <c r="ATP561"/>
      <c r="ATQ561"/>
      <c r="ATR561"/>
      <c r="ATS561"/>
      <c r="ATT561"/>
      <c r="ATU561"/>
      <c r="ATV561"/>
      <c r="ATW561"/>
      <c r="ATX561"/>
      <c r="ATY561"/>
      <c r="ATZ561"/>
      <c r="AUA561"/>
      <c r="AUB561"/>
      <c r="AUC561"/>
      <c r="AUD561"/>
      <c r="AUE561"/>
      <c r="AUF561"/>
      <c r="AUG561"/>
      <c r="AUH561"/>
      <c r="AUI561"/>
      <c r="AUJ561"/>
      <c r="AUK561"/>
      <c r="AUL561"/>
      <c r="AUM561"/>
      <c r="AUN561"/>
      <c r="AUO561"/>
      <c r="AUP561"/>
      <c r="AUQ561"/>
      <c r="AUR561"/>
      <c r="AUS561"/>
      <c r="AUT561"/>
      <c r="AUU561"/>
      <c r="AUV561"/>
      <c r="AUW561"/>
      <c r="AUX561"/>
      <c r="AUY561"/>
      <c r="AUZ561"/>
      <c r="AVA561"/>
      <c r="AVB561"/>
      <c r="AVC561"/>
      <c r="AVD561"/>
      <c r="AVE561"/>
      <c r="AVF561"/>
      <c r="AVG561"/>
      <c r="AVH561"/>
      <c r="AVI561"/>
      <c r="AVJ561"/>
      <c r="AVK561"/>
      <c r="AVL561"/>
      <c r="AVM561"/>
      <c r="AVN561"/>
      <c r="AVO561"/>
      <c r="AVP561"/>
      <c r="AVQ561"/>
      <c r="AVR561"/>
      <c r="AVS561"/>
      <c r="AVT561"/>
      <c r="AVU561"/>
      <c r="AVV561"/>
      <c r="AVW561"/>
      <c r="AVX561"/>
      <c r="AVY561"/>
      <c r="AVZ561"/>
      <c r="AWA561"/>
      <c r="AWB561"/>
      <c r="AWC561"/>
      <c r="AWD561"/>
      <c r="AWE561"/>
      <c r="AWF561"/>
      <c r="AWG561"/>
      <c r="AWH561"/>
      <c r="AWI561"/>
      <c r="AWJ561"/>
      <c r="AWK561"/>
      <c r="AWL561"/>
      <c r="AWM561"/>
      <c r="AWN561"/>
      <c r="AWO561"/>
      <c r="AWP561"/>
      <c r="AWQ561"/>
      <c r="AWR561"/>
      <c r="AWS561"/>
      <c r="AWT561"/>
      <c r="AWU561"/>
      <c r="AWV561"/>
      <c r="AWW561"/>
      <c r="AWX561"/>
      <c r="AWY561"/>
      <c r="AWZ561"/>
      <c r="AXA561"/>
      <c r="AXB561"/>
      <c r="AXC561"/>
      <c r="AXD561"/>
      <c r="AXE561"/>
      <c r="AXF561"/>
      <c r="AXG561"/>
      <c r="AXH561"/>
      <c r="AXI561"/>
      <c r="AXJ561"/>
      <c r="AXK561"/>
      <c r="AXL561"/>
      <c r="AXM561"/>
      <c r="AXN561"/>
      <c r="AXO561"/>
      <c r="AXP561"/>
      <c r="AXQ561"/>
      <c r="AXR561"/>
      <c r="AXS561"/>
      <c r="AXT561"/>
      <c r="AXU561"/>
      <c r="AXV561"/>
      <c r="AXW561"/>
      <c r="AXX561"/>
      <c r="AXY561"/>
      <c r="AXZ561"/>
      <c r="AYA561"/>
      <c r="AYB561"/>
      <c r="AYC561"/>
      <c r="AYD561"/>
      <c r="AYE561"/>
      <c r="AYF561"/>
      <c r="AYG561"/>
      <c r="AYH561"/>
      <c r="AYI561"/>
      <c r="AYJ561"/>
      <c r="AYK561"/>
      <c r="AYL561"/>
      <c r="AYM561"/>
      <c r="AYN561"/>
      <c r="AYO561"/>
      <c r="AYP561"/>
      <c r="AYQ561"/>
      <c r="AYR561"/>
      <c r="AYS561"/>
      <c r="AYT561"/>
      <c r="AYU561"/>
      <c r="AYV561"/>
      <c r="AYW561"/>
      <c r="AYX561"/>
      <c r="AYY561"/>
      <c r="AYZ561"/>
      <c r="AZA561"/>
      <c r="AZB561"/>
      <c r="AZC561"/>
      <c r="AZD561"/>
      <c r="AZE561"/>
      <c r="AZF561"/>
      <c r="AZG561"/>
      <c r="AZH561"/>
      <c r="AZI561"/>
      <c r="AZJ561"/>
      <c r="AZK561"/>
      <c r="AZL561"/>
      <c r="AZM561"/>
      <c r="AZN561"/>
      <c r="AZO561"/>
      <c r="AZP561"/>
      <c r="AZQ561"/>
      <c r="AZR561"/>
      <c r="AZS561"/>
      <c r="AZT561"/>
      <c r="AZU561"/>
      <c r="AZV561"/>
      <c r="AZW561"/>
      <c r="AZX561"/>
      <c r="AZY561"/>
      <c r="AZZ561"/>
      <c r="BAA561"/>
      <c r="BAB561"/>
      <c r="BAC561"/>
      <c r="BAD561"/>
      <c r="BAE561"/>
      <c r="BAF561"/>
      <c r="BAG561"/>
      <c r="BAH561"/>
      <c r="BAI561"/>
      <c r="BAJ561"/>
      <c r="BAK561"/>
      <c r="BAL561"/>
      <c r="BAM561"/>
      <c r="BAN561"/>
      <c r="BAO561"/>
      <c r="BAP561"/>
      <c r="BAQ561"/>
      <c r="BAR561"/>
      <c r="BAS561"/>
      <c r="BAT561"/>
      <c r="BAU561"/>
      <c r="BAV561"/>
      <c r="BAW561"/>
      <c r="BAX561"/>
      <c r="BAY561"/>
      <c r="BAZ561"/>
      <c r="BBA561"/>
      <c r="BBB561"/>
      <c r="BBC561"/>
      <c r="BBD561"/>
      <c r="BBE561"/>
      <c r="BBF561"/>
      <c r="BBG561"/>
      <c r="BBH561"/>
      <c r="BBI561"/>
      <c r="BBJ561"/>
      <c r="BBK561"/>
      <c r="BBL561"/>
      <c r="BBM561"/>
      <c r="BBN561"/>
      <c r="BBO561"/>
      <c r="BBP561"/>
      <c r="BBQ561"/>
      <c r="BBR561"/>
      <c r="BBS561"/>
      <c r="BBT561"/>
      <c r="BBU561"/>
      <c r="BBV561"/>
      <c r="BBW561"/>
      <c r="BBX561"/>
      <c r="BBY561"/>
      <c r="BBZ561"/>
      <c r="BCA561"/>
      <c r="BCB561"/>
      <c r="BCC561"/>
      <c r="BCD561"/>
      <c r="BCE561"/>
      <c r="BCF561"/>
      <c r="BCG561"/>
      <c r="BCH561"/>
      <c r="BCI561"/>
      <c r="BCJ561"/>
      <c r="BCK561"/>
      <c r="BCL561"/>
      <c r="BCM561"/>
      <c r="BCN561"/>
      <c r="BCO561"/>
      <c r="BCP561"/>
      <c r="BCQ561"/>
      <c r="BCR561"/>
      <c r="BCS561"/>
      <c r="BCT561"/>
      <c r="BCU561"/>
      <c r="BCV561"/>
      <c r="BCW561"/>
      <c r="BCX561"/>
      <c r="BCY561"/>
      <c r="BCZ561"/>
      <c r="BDA561"/>
      <c r="BDB561"/>
      <c r="BDC561"/>
      <c r="BDD561"/>
      <c r="BDE561"/>
      <c r="BDF561"/>
      <c r="BDG561"/>
      <c r="BDH561"/>
      <c r="BDI561"/>
      <c r="BDJ561"/>
      <c r="BDK561"/>
      <c r="BDL561"/>
      <c r="BDM561"/>
      <c r="BDN561"/>
      <c r="BDO561"/>
      <c r="BDP561"/>
      <c r="BDQ561"/>
      <c r="BDR561"/>
      <c r="BDS561"/>
      <c r="BDT561"/>
      <c r="BDU561"/>
      <c r="BDV561"/>
      <c r="BDW561"/>
      <c r="BDX561"/>
      <c r="BDY561"/>
      <c r="BDZ561"/>
      <c r="BEA561"/>
      <c r="BEB561"/>
      <c r="BEC561"/>
      <c r="BED561"/>
      <c r="BEE561"/>
      <c r="BEF561"/>
      <c r="BEG561"/>
      <c r="BEH561"/>
      <c r="BEI561"/>
      <c r="BEJ561"/>
      <c r="BEK561"/>
      <c r="BEL561"/>
      <c r="BEM561"/>
      <c r="BEN561"/>
      <c r="BEO561"/>
      <c r="BEP561"/>
      <c r="BEQ561"/>
      <c r="BER561"/>
      <c r="BES561"/>
      <c r="BET561"/>
      <c r="BEU561"/>
      <c r="BEV561"/>
      <c r="BEW561"/>
      <c r="BEX561"/>
      <c r="BEY561"/>
      <c r="BEZ561"/>
      <c r="BFA561"/>
      <c r="BFB561"/>
      <c r="BFC561"/>
      <c r="BFD561"/>
      <c r="BFE561"/>
      <c r="BFF561"/>
      <c r="BFG561"/>
      <c r="BFH561"/>
      <c r="BFI561"/>
      <c r="BFJ561"/>
      <c r="BFK561"/>
      <c r="BFL561"/>
      <c r="BFM561"/>
      <c r="BFN561"/>
      <c r="BFO561"/>
      <c r="BFP561"/>
      <c r="BFQ561"/>
      <c r="BFR561"/>
      <c r="BFS561"/>
      <c r="BFT561"/>
      <c r="BFU561"/>
      <c r="BFV561"/>
      <c r="BFW561"/>
      <c r="BFX561"/>
      <c r="BFY561"/>
      <c r="BFZ561"/>
      <c r="BGA561"/>
      <c r="BGB561"/>
      <c r="BGC561"/>
      <c r="BGD561"/>
      <c r="BGE561"/>
      <c r="BGF561"/>
      <c r="BGG561"/>
      <c r="BGH561"/>
      <c r="BGI561"/>
      <c r="BGJ561"/>
      <c r="BGK561"/>
      <c r="BGL561"/>
      <c r="BGM561"/>
      <c r="BGN561"/>
      <c r="BGO561"/>
      <c r="BGP561"/>
      <c r="BGQ561"/>
      <c r="BGR561"/>
      <c r="BGS561"/>
      <c r="BGT561"/>
      <c r="BGU561"/>
      <c r="BGV561"/>
      <c r="BGW561"/>
      <c r="BGX561"/>
      <c r="BGY561"/>
      <c r="BGZ561"/>
      <c r="BHA561"/>
      <c r="BHB561"/>
      <c r="BHC561"/>
      <c r="BHD561"/>
      <c r="BHE561"/>
      <c r="BHF561"/>
      <c r="BHG561"/>
      <c r="BHH561"/>
      <c r="BHI561"/>
      <c r="BHJ561"/>
      <c r="BHK561"/>
      <c r="BHL561"/>
      <c r="BHM561"/>
      <c r="BHN561"/>
      <c r="BHO561"/>
      <c r="BHP561"/>
      <c r="BHQ561"/>
      <c r="BHR561"/>
      <c r="BHS561"/>
      <c r="BHT561"/>
      <c r="BHU561"/>
      <c r="BHV561"/>
      <c r="BHW561"/>
      <c r="BHX561"/>
      <c r="BHY561"/>
      <c r="BHZ561"/>
      <c r="BIA561"/>
      <c r="BIB561"/>
      <c r="BIC561"/>
      <c r="BID561"/>
      <c r="BIE561"/>
      <c r="BIF561"/>
      <c r="BIG561"/>
      <c r="BIH561"/>
      <c r="BII561"/>
      <c r="BIJ561"/>
      <c r="BIK561"/>
      <c r="BIL561"/>
      <c r="BIM561"/>
      <c r="BIN561"/>
      <c r="BIO561"/>
      <c r="BIP561"/>
      <c r="BIQ561"/>
      <c r="BIR561"/>
      <c r="BIS561"/>
      <c r="BIT561"/>
      <c r="BIU561"/>
      <c r="BIV561"/>
      <c r="BIW561"/>
      <c r="BIX561"/>
      <c r="BIY561"/>
      <c r="BIZ561"/>
      <c r="BJA561"/>
      <c r="BJB561"/>
      <c r="BJC561"/>
      <c r="BJD561"/>
      <c r="BJE561"/>
      <c r="BJF561"/>
      <c r="BJG561"/>
      <c r="BJH561"/>
      <c r="BJI561"/>
      <c r="BJJ561"/>
      <c r="BJK561"/>
      <c r="BJL561"/>
      <c r="BJM561"/>
      <c r="BJN561"/>
      <c r="BJO561"/>
      <c r="BJP561"/>
      <c r="BJQ561"/>
      <c r="BJR561"/>
      <c r="BJS561"/>
      <c r="BJT561"/>
      <c r="BJU561"/>
      <c r="BJV561"/>
      <c r="BJW561"/>
      <c r="BJX561"/>
      <c r="BJY561"/>
      <c r="BJZ561"/>
      <c r="BKA561"/>
      <c r="BKB561"/>
      <c r="BKC561"/>
      <c r="BKD561"/>
      <c r="BKE561"/>
      <c r="BKF561"/>
      <c r="BKG561"/>
      <c r="BKH561"/>
      <c r="BKI561"/>
      <c r="BKJ561"/>
      <c r="BKK561"/>
      <c r="BKL561"/>
      <c r="BKM561"/>
      <c r="BKN561"/>
      <c r="BKO561"/>
      <c r="BKP561"/>
      <c r="BKQ561"/>
      <c r="BKR561"/>
      <c r="BKS561"/>
      <c r="BKT561"/>
      <c r="BKU561"/>
      <c r="BKV561"/>
      <c r="BKW561"/>
      <c r="BKX561"/>
      <c r="BKY561"/>
      <c r="BKZ561"/>
      <c r="BLA561"/>
      <c r="BLB561"/>
      <c r="BLC561"/>
      <c r="BLD561"/>
      <c r="BLE561"/>
      <c r="BLF561"/>
      <c r="BLG561"/>
      <c r="BLH561"/>
      <c r="BLI561"/>
      <c r="BLJ561"/>
      <c r="BLK561"/>
      <c r="BLL561"/>
      <c r="BLM561"/>
      <c r="BLN561"/>
      <c r="BLO561"/>
      <c r="BLP561"/>
      <c r="BLQ561"/>
      <c r="BLR561"/>
      <c r="BLS561"/>
      <c r="BLT561"/>
      <c r="BLU561"/>
      <c r="BLV561"/>
      <c r="BLW561"/>
      <c r="BLX561"/>
      <c r="BLY561"/>
      <c r="BLZ561"/>
      <c r="BMA561"/>
      <c r="BMB561"/>
      <c r="BMC561"/>
      <c r="BMD561"/>
      <c r="BME561"/>
      <c r="BMF561"/>
      <c r="BMG561"/>
      <c r="BMH561"/>
      <c r="BMI561"/>
      <c r="BMJ561"/>
      <c r="BMK561"/>
      <c r="BML561"/>
      <c r="BMM561"/>
      <c r="BMN561"/>
      <c r="BMO561"/>
      <c r="BMP561"/>
      <c r="BMQ561"/>
      <c r="BMR561"/>
      <c r="BMS561"/>
      <c r="BMT561"/>
      <c r="BMU561"/>
      <c r="BMV561"/>
      <c r="BMW561"/>
      <c r="BMX561"/>
      <c r="BMY561"/>
      <c r="BMZ561"/>
      <c r="BNA561"/>
      <c r="BNB561"/>
      <c r="BNC561"/>
      <c r="BND561"/>
      <c r="BNE561"/>
      <c r="BNF561"/>
      <c r="BNG561"/>
      <c r="BNH561"/>
      <c r="BNI561"/>
      <c r="BNJ561"/>
      <c r="BNK561"/>
      <c r="BNL561"/>
      <c r="BNM561"/>
      <c r="BNN561"/>
      <c r="BNO561"/>
      <c r="BNP561"/>
      <c r="BNQ561"/>
      <c r="BNR561"/>
      <c r="BNS561"/>
      <c r="BNT561"/>
      <c r="BNU561"/>
      <c r="BNV561"/>
      <c r="BNW561"/>
      <c r="BNX561"/>
      <c r="BNY561"/>
      <c r="BNZ561"/>
      <c r="BOA561"/>
      <c r="BOB561"/>
      <c r="BOC561"/>
      <c r="BOD561"/>
      <c r="BOE561"/>
      <c r="BOF561"/>
      <c r="BOG561"/>
      <c r="BOH561"/>
      <c r="BOI561"/>
      <c r="BOJ561"/>
      <c r="BOK561"/>
      <c r="BOL561"/>
      <c r="BOM561"/>
      <c r="BON561"/>
      <c r="BOO561"/>
      <c r="BOP561"/>
      <c r="BOQ561"/>
      <c r="BOR561"/>
      <c r="BOS561"/>
      <c r="BOT561"/>
      <c r="BOU561"/>
      <c r="BOV561"/>
      <c r="BOW561"/>
      <c r="BOX561"/>
      <c r="BOY561"/>
      <c r="BOZ561"/>
      <c r="BPA561"/>
      <c r="BPB561"/>
      <c r="BPC561"/>
      <c r="BPD561"/>
      <c r="BPE561"/>
      <c r="BPF561"/>
      <c r="BPG561"/>
      <c r="BPH561"/>
      <c r="BPI561"/>
      <c r="BPJ561"/>
      <c r="BPK561"/>
      <c r="BPL561"/>
      <c r="BPM561"/>
      <c r="BPN561"/>
      <c r="BPO561"/>
      <c r="BPP561"/>
      <c r="BPQ561"/>
      <c r="BPR561"/>
      <c r="BPS561"/>
      <c r="BPT561"/>
      <c r="BPU561"/>
      <c r="BPV561"/>
      <c r="BPW561"/>
      <c r="BPX561"/>
      <c r="BPY561"/>
      <c r="BPZ561"/>
      <c r="BQA561"/>
      <c r="BQB561"/>
      <c r="BQC561"/>
      <c r="BQD561"/>
      <c r="BQE561"/>
      <c r="BQF561"/>
      <c r="BQG561"/>
      <c r="BQH561"/>
      <c r="BQI561"/>
      <c r="BQJ561"/>
      <c r="BQK561"/>
      <c r="BQL561"/>
      <c r="BQM561"/>
      <c r="BQN561"/>
      <c r="BQO561"/>
      <c r="BQP561"/>
      <c r="BQQ561"/>
      <c r="BQR561"/>
      <c r="BQS561"/>
      <c r="BQT561"/>
      <c r="BQU561"/>
      <c r="BQV561"/>
      <c r="BQW561"/>
      <c r="BQX561"/>
      <c r="BQY561"/>
      <c r="BQZ561"/>
      <c r="BRA561"/>
      <c r="BRB561"/>
      <c r="BRC561"/>
      <c r="BRD561"/>
      <c r="BRE561"/>
      <c r="BRF561"/>
      <c r="BRG561"/>
      <c r="BRH561"/>
      <c r="BRI561"/>
      <c r="BRJ561"/>
      <c r="BRK561"/>
      <c r="BRL561"/>
      <c r="BRM561"/>
      <c r="BRN561"/>
      <c r="BRO561"/>
      <c r="BRP561"/>
      <c r="BRQ561"/>
      <c r="BRR561"/>
      <c r="BRS561"/>
      <c r="BRT561"/>
      <c r="BRU561"/>
      <c r="BRV561"/>
      <c r="BRW561"/>
      <c r="BRX561"/>
      <c r="BRY561"/>
      <c r="BRZ561"/>
      <c r="BSA561"/>
      <c r="BSB561"/>
      <c r="BSC561"/>
      <c r="BSD561"/>
      <c r="BSE561"/>
      <c r="BSF561"/>
      <c r="BSG561"/>
      <c r="BSH561"/>
      <c r="BSI561"/>
      <c r="BSJ561"/>
      <c r="BSK561"/>
      <c r="BSL561"/>
      <c r="BSM561"/>
      <c r="BSN561"/>
      <c r="BSO561"/>
      <c r="BSP561"/>
      <c r="BSQ561"/>
      <c r="BSR561"/>
      <c r="BSS561"/>
      <c r="BST561"/>
      <c r="BSU561"/>
      <c r="BSV561"/>
      <c r="BSW561"/>
      <c r="BSX561"/>
      <c r="BSY561"/>
      <c r="BSZ561"/>
      <c r="BTA561"/>
      <c r="BTB561"/>
      <c r="BTC561"/>
      <c r="BTD561"/>
      <c r="BTE561"/>
      <c r="BTF561"/>
      <c r="BTG561"/>
      <c r="BTH561"/>
      <c r="BTI561"/>
      <c r="BTJ561"/>
      <c r="BTK561"/>
      <c r="BTL561"/>
      <c r="BTM561"/>
      <c r="BTN561"/>
      <c r="BTO561"/>
      <c r="BTP561"/>
      <c r="BTQ561"/>
      <c r="BTR561"/>
      <c r="BTS561"/>
      <c r="BTT561"/>
      <c r="BTU561"/>
      <c r="BTV561"/>
      <c r="BTW561"/>
      <c r="BTX561"/>
      <c r="BTY561"/>
      <c r="BTZ561"/>
      <c r="BUA561"/>
      <c r="BUB561"/>
      <c r="BUC561"/>
      <c r="BUD561"/>
      <c r="BUE561"/>
      <c r="BUF561"/>
      <c r="BUG561"/>
      <c r="BUH561"/>
      <c r="BUI561"/>
      <c r="BUJ561"/>
      <c r="BUK561"/>
      <c r="BUL561"/>
      <c r="BUM561"/>
      <c r="BUN561"/>
      <c r="BUO561"/>
      <c r="BUP561"/>
      <c r="BUQ561"/>
      <c r="BUR561"/>
      <c r="BUS561"/>
      <c r="BUT561"/>
      <c r="BUU561"/>
      <c r="BUV561"/>
      <c r="BUW561"/>
      <c r="BUX561"/>
      <c r="BUY561"/>
      <c r="BUZ561"/>
      <c r="BVA561"/>
      <c r="BVB561"/>
      <c r="BVC561"/>
      <c r="BVD561"/>
      <c r="BVE561"/>
      <c r="BVF561"/>
      <c r="BVG561"/>
      <c r="BVH561"/>
      <c r="BVI561"/>
      <c r="BVJ561"/>
      <c r="BVK561"/>
      <c r="BVL561"/>
      <c r="BVM561"/>
      <c r="BVN561"/>
      <c r="BVO561"/>
      <c r="BVP561"/>
      <c r="BVQ561"/>
      <c r="BVR561"/>
      <c r="BVS561"/>
      <c r="BVT561"/>
      <c r="BVU561"/>
      <c r="BVV561"/>
      <c r="BVW561"/>
      <c r="BVX561"/>
      <c r="BVY561"/>
      <c r="BVZ561"/>
      <c r="BWA561"/>
      <c r="BWB561"/>
      <c r="BWC561"/>
      <c r="BWD561"/>
      <c r="BWE561"/>
      <c r="BWF561"/>
      <c r="BWG561"/>
      <c r="BWH561"/>
      <c r="BWI561"/>
      <c r="BWJ561"/>
      <c r="BWK561"/>
      <c r="BWL561"/>
      <c r="BWM561"/>
      <c r="BWN561"/>
      <c r="BWO561"/>
      <c r="BWP561"/>
      <c r="BWQ561"/>
      <c r="BWR561"/>
      <c r="BWS561"/>
      <c r="BWT561"/>
      <c r="BWU561"/>
      <c r="BWV561"/>
      <c r="BWW561"/>
      <c r="BWX561"/>
      <c r="BWY561"/>
      <c r="BWZ561"/>
      <c r="BXA561"/>
      <c r="BXB561"/>
      <c r="BXC561"/>
      <c r="BXD561"/>
      <c r="BXE561"/>
      <c r="BXF561"/>
      <c r="BXG561"/>
      <c r="BXH561"/>
      <c r="BXI561"/>
      <c r="BXJ561"/>
      <c r="BXK561"/>
      <c r="BXL561"/>
      <c r="BXM561"/>
      <c r="BXN561"/>
      <c r="BXO561"/>
      <c r="BXP561"/>
      <c r="BXQ561"/>
      <c r="BXR561"/>
      <c r="BXS561"/>
      <c r="BXT561"/>
      <c r="BXU561"/>
      <c r="BXV561"/>
      <c r="BXW561"/>
      <c r="BXX561"/>
      <c r="BXY561"/>
      <c r="BXZ561"/>
      <c r="BYA561"/>
      <c r="BYB561"/>
      <c r="BYC561"/>
      <c r="BYD561"/>
      <c r="BYE561"/>
      <c r="BYF561"/>
      <c r="BYG561"/>
      <c r="BYH561"/>
      <c r="BYI561"/>
      <c r="BYJ561"/>
      <c r="BYK561"/>
      <c r="BYL561"/>
      <c r="BYM561"/>
      <c r="BYN561"/>
      <c r="BYO561"/>
      <c r="BYP561"/>
      <c r="BYQ561"/>
      <c r="BYR561"/>
      <c r="BYS561"/>
      <c r="BYT561"/>
      <c r="BYU561"/>
      <c r="BYV561"/>
      <c r="BYW561"/>
      <c r="BYX561"/>
      <c r="BYY561"/>
      <c r="BYZ561"/>
      <c r="BZA561"/>
      <c r="BZB561"/>
      <c r="BZC561"/>
      <c r="BZD561"/>
      <c r="BZE561"/>
      <c r="BZF561"/>
      <c r="BZG561"/>
      <c r="BZH561"/>
      <c r="BZI561"/>
    </row>
    <row r="562" spans="1:2037" ht="16.5" customHeight="1" thickBot="1">
      <c r="A562" s="762" t="s">
        <v>267</v>
      </c>
      <c r="B562" s="517"/>
      <c r="C562" s="517"/>
      <c r="D562" s="517"/>
      <c r="E562" s="518"/>
      <c r="F562" s="29"/>
      <c r="G562" s="29"/>
      <c r="H562" s="29"/>
      <c r="I562" s="29"/>
      <c r="J562" s="51">
        <v>1700</v>
      </c>
      <c r="K562" s="114">
        <v>7.7</v>
      </c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  <c r="AH562"/>
      <c r="AI562"/>
      <c r="AJ562"/>
      <c r="AK562"/>
      <c r="AL562"/>
      <c r="AM562"/>
      <c r="AN562"/>
      <c r="AO562"/>
      <c r="AP562"/>
      <c r="AQ562"/>
      <c r="AR562"/>
      <c r="AS562"/>
      <c r="AT562"/>
      <c r="AU562"/>
      <c r="AV562"/>
      <c r="AW562"/>
      <c r="AX562"/>
      <c r="AY562"/>
      <c r="AZ562"/>
      <c r="BA562"/>
      <c r="BB562"/>
      <c r="BC562"/>
      <c r="BD562"/>
      <c r="BE562"/>
      <c r="BF562"/>
      <c r="BG562"/>
      <c r="BH562"/>
      <c r="BI562"/>
      <c r="BJ562"/>
      <c r="BK562"/>
      <c r="BL562"/>
      <c r="BM562"/>
      <c r="BN562"/>
      <c r="BO562"/>
      <c r="BP562"/>
      <c r="BQ562"/>
      <c r="BR562"/>
      <c r="BS562"/>
      <c r="BT562"/>
      <c r="BU562"/>
      <c r="BV562"/>
      <c r="BW562"/>
      <c r="BX562"/>
      <c r="BY562"/>
      <c r="BZ562"/>
      <c r="CA562"/>
      <c r="CB562"/>
      <c r="CC562"/>
      <c r="CD562"/>
      <c r="CE562"/>
      <c r="CF562"/>
      <c r="CG562"/>
      <c r="CH562"/>
      <c r="CI562"/>
      <c r="CJ562"/>
      <c r="CK562"/>
      <c r="CL562"/>
      <c r="CM562"/>
      <c r="CN562"/>
      <c r="CO562"/>
      <c r="CP562"/>
      <c r="CQ562"/>
      <c r="CR562"/>
      <c r="CS562"/>
      <c r="CT562"/>
      <c r="CU562"/>
      <c r="CV562"/>
      <c r="CW562"/>
      <c r="CX562"/>
      <c r="CY562"/>
      <c r="CZ562"/>
      <c r="DA562"/>
      <c r="DB562"/>
      <c r="DC562"/>
      <c r="DD562"/>
      <c r="DE562"/>
      <c r="DF562"/>
      <c r="DG562"/>
      <c r="DH562"/>
      <c r="DI562"/>
      <c r="DJ562"/>
      <c r="DK562"/>
      <c r="DL562"/>
      <c r="DM562"/>
      <c r="DN562"/>
      <c r="DO562"/>
      <c r="DP562"/>
      <c r="DQ562"/>
      <c r="DR562"/>
      <c r="DS562"/>
      <c r="DT562"/>
      <c r="DU562"/>
      <c r="DV562"/>
      <c r="DW562"/>
      <c r="DX562"/>
      <c r="DY562"/>
      <c r="DZ562"/>
      <c r="EA562"/>
      <c r="EB562"/>
      <c r="EC562"/>
      <c r="ED562"/>
      <c r="EE562"/>
      <c r="EF562"/>
      <c r="EG562"/>
      <c r="EH562"/>
      <c r="EI562"/>
      <c r="EJ562"/>
      <c r="EK562"/>
      <c r="EL562"/>
      <c r="EM562"/>
      <c r="EN562"/>
      <c r="EO562"/>
      <c r="EP562"/>
      <c r="EQ562"/>
      <c r="ER562"/>
      <c r="ES562"/>
      <c r="ET562"/>
      <c r="EU562"/>
      <c r="EV562"/>
      <c r="EW562"/>
      <c r="EX562"/>
      <c r="EY562"/>
      <c r="EZ562"/>
      <c r="FA562"/>
      <c r="FB562"/>
      <c r="FC562"/>
      <c r="FD562"/>
      <c r="FE562"/>
      <c r="FF562"/>
      <c r="FG562"/>
      <c r="FH562"/>
      <c r="FI562"/>
      <c r="FJ562"/>
      <c r="FK562"/>
      <c r="FL562"/>
      <c r="FM562"/>
      <c r="FN562"/>
      <c r="FO562"/>
      <c r="FP562"/>
      <c r="FQ562"/>
      <c r="FR562"/>
      <c r="FS562"/>
      <c r="FT562"/>
      <c r="FU562"/>
      <c r="FV562"/>
      <c r="FW562"/>
      <c r="FX562"/>
      <c r="FY562"/>
      <c r="FZ562"/>
      <c r="GA562"/>
      <c r="GB562"/>
      <c r="GC562"/>
      <c r="GD562"/>
      <c r="GE562"/>
      <c r="GF562"/>
      <c r="GG562"/>
      <c r="GH562"/>
      <c r="GI562"/>
      <c r="GJ562"/>
      <c r="GK562"/>
      <c r="GL562"/>
      <c r="GM562"/>
      <c r="GN562"/>
      <c r="GO562"/>
      <c r="GP562"/>
      <c r="GQ562"/>
      <c r="GR562"/>
      <c r="GS562"/>
      <c r="GT562"/>
      <c r="GU562"/>
      <c r="GV562"/>
      <c r="GW562"/>
      <c r="GX562"/>
      <c r="GY562"/>
      <c r="GZ562"/>
      <c r="HA562"/>
      <c r="HB562"/>
      <c r="HC562"/>
      <c r="HD562"/>
      <c r="HE562"/>
      <c r="HF562"/>
      <c r="HG562"/>
      <c r="HH562"/>
      <c r="HI562"/>
      <c r="HJ562"/>
      <c r="HK562"/>
      <c r="HL562"/>
      <c r="HM562"/>
      <c r="HN562"/>
      <c r="HO562"/>
      <c r="HP562"/>
      <c r="HQ562"/>
      <c r="HR562"/>
      <c r="HS562"/>
      <c r="HT562"/>
      <c r="HU562"/>
      <c r="HV562"/>
      <c r="HW562"/>
      <c r="HX562"/>
      <c r="HY562"/>
      <c r="HZ562"/>
      <c r="IA562"/>
      <c r="IB562"/>
      <c r="IC562"/>
      <c r="ID562"/>
      <c r="IE562"/>
      <c r="IF562"/>
      <c r="IG562"/>
      <c r="IH562"/>
      <c r="II562"/>
      <c r="IJ562"/>
      <c r="IK562"/>
      <c r="IL562"/>
      <c r="IM562"/>
      <c r="IN562"/>
      <c r="IO562"/>
      <c r="IP562"/>
      <c r="IQ562"/>
      <c r="IR562"/>
      <c r="IS562"/>
      <c r="IT562"/>
      <c r="IU562"/>
      <c r="IV562"/>
      <c r="IW562"/>
      <c r="IX562"/>
      <c r="IY562"/>
      <c r="IZ562"/>
      <c r="JA562"/>
      <c r="JB562"/>
      <c r="JC562"/>
      <c r="JD562"/>
      <c r="JE562"/>
      <c r="JF562"/>
      <c r="JG562"/>
      <c r="JH562"/>
      <c r="JI562"/>
      <c r="JJ562"/>
      <c r="JK562"/>
      <c r="JL562"/>
      <c r="JM562"/>
      <c r="JN562"/>
      <c r="JO562"/>
      <c r="JP562"/>
      <c r="JQ562"/>
      <c r="JR562"/>
      <c r="JS562"/>
      <c r="JT562"/>
      <c r="JU562"/>
      <c r="JV562"/>
      <c r="JW562"/>
      <c r="JX562"/>
      <c r="JY562"/>
      <c r="JZ562"/>
      <c r="KA562"/>
      <c r="KB562"/>
      <c r="KC562"/>
      <c r="KD562"/>
      <c r="KE562"/>
      <c r="KF562"/>
      <c r="KG562"/>
      <c r="KH562"/>
      <c r="KI562"/>
      <c r="KJ562"/>
      <c r="KK562"/>
      <c r="KL562"/>
      <c r="KM562"/>
      <c r="KN562"/>
      <c r="KO562"/>
      <c r="KP562"/>
      <c r="KQ562"/>
      <c r="KR562"/>
      <c r="KS562"/>
      <c r="KT562"/>
      <c r="KU562"/>
      <c r="KV562"/>
      <c r="KW562"/>
      <c r="KX562"/>
      <c r="KY562"/>
      <c r="KZ562"/>
      <c r="LA562"/>
      <c r="LB562"/>
      <c r="LC562"/>
      <c r="LD562"/>
      <c r="LE562"/>
      <c r="LF562"/>
      <c r="LG562"/>
      <c r="LH562"/>
      <c r="LI562"/>
      <c r="LJ562"/>
      <c r="LK562"/>
      <c r="LL562"/>
      <c r="LM562"/>
      <c r="LN562"/>
      <c r="LO562"/>
      <c r="LP562"/>
      <c r="LQ562"/>
      <c r="LR562"/>
      <c r="LS562"/>
      <c r="LT562"/>
      <c r="LU562"/>
      <c r="LV562"/>
      <c r="LW562"/>
      <c r="LX562"/>
      <c r="LY562"/>
      <c r="LZ562"/>
      <c r="MA562"/>
      <c r="MB562"/>
      <c r="MC562"/>
      <c r="MD562"/>
      <c r="ME562"/>
      <c r="MF562"/>
      <c r="MG562"/>
      <c r="MH562"/>
      <c r="MI562"/>
      <c r="MJ562"/>
      <c r="MK562"/>
      <c r="ML562"/>
      <c r="MM562"/>
      <c r="MN562"/>
      <c r="MO562"/>
      <c r="MP562"/>
      <c r="MQ562"/>
      <c r="MR562"/>
      <c r="MS562"/>
      <c r="MT562"/>
      <c r="MU562"/>
      <c r="MV562"/>
      <c r="MW562"/>
      <c r="MX562"/>
      <c r="MY562"/>
      <c r="MZ562"/>
      <c r="NA562"/>
      <c r="NB562"/>
      <c r="NC562"/>
      <c r="ND562"/>
      <c r="NE562"/>
      <c r="NF562"/>
      <c r="NG562"/>
      <c r="NH562"/>
      <c r="NI562"/>
      <c r="NJ562"/>
      <c r="NK562"/>
      <c r="NL562"/>
      <c r="NM562"/>
      <c r="NN562"/>
      <c r="NO562"/>
      <c r="NP562"/>
      <c r="NQ562"/>
      <c r="NR562"/>
      <c r="NS562"/>
      <c r="NT562"/>
      <c r="NU562"/>
      <c r="NV562"/>
      <c r="NW562"/>
      <c r="NX562"/>
      <c r="NY562"/>
      <c r="NZ562"/>
      <c r="OA562"/>
      <c r="OB562"/>
      <c r="OC562"/>
      <c r="OD562"/>
      <c r="OE562"/>
      <c r="OF562"/>
      <c r="OG562"/>
      <c r="OH562"/>
      <c r="OI562"/>
      <c r="OJ562"/>
      <c r="OK562"/>
      <c r="OL562"/>
      <c r="OM562"/>
      <c r="ON562"/>
      <c r="OO562"/>
      <c r="OP562"/>
      <c r="OQ562"/>
      <c r="OR562"/>
      <c r="OS562"/>
      <c r="OT562"/>
      <c r="OU562"/>
      <c r="OV562"/>
      <c r="OW562"/>
      <c r="OX562"/>
      <c r="OY562"/>
      <c r="OZ562"/>
      <c r="PA562"/>
      <c r="PB562"/>
      <c r="PC562"/>
      <c r="PD562"/>
      <c r="PE562"/>
      <c r="PF562"/>
      <c r="PG562"/>
      <c r="PH562"/>
      <c r="PI562"/>
      <c r="PJ562"/>
      <c r="PK562"/>
      <c r="PL562"/>
      <c r="PM562"/>
      <c r="PN562"/>
      <c r="PO562"/>
      <c r="PP562"/>
      <c r="PQ562"/>
      <c r="PR562"/>
      <c r="PS562"/>
      <c r="PT562"/>
      <c r="PU562"/>
      <c r="PV562"/>
      <c r="PW562"/>
      <c r="PX562"/>
      <c r="PY562"/>
      <c r="PZ562"/>
      <c r="QA562"/>
      <c r="QB562"/>
      <c r="QC562"/>
      <c r="QD562"/>
      <c r="QE562"/>
      <c r="QF562"/>
      <c r="QG562"/>
      <c r="QH562"/>
      <c r="QI562"/>
      <c r="QJ562"/>
      <c r="QK562"/>
      <c r="QL562"/>
      <c r="QM562"/>
      <c r="QN562"/>
      <c r="QO562"/>
      <c r="QP562"/>
      <c r="QQ562"/>
      <c r="QR562"/>
      <c r="QS562"/>
      <c r="QT562"/>
      <c r="QU562"/>
      <c r="QV562"/>
      <c r="QW562"/>
      <c r="QX562"/>
      <c r="QY562"/>
      <c r="QZ562"/>
      <c r="RA562"/>
      <c r="RB562"/>
      <c r="RC562"/>
      <c r="RD562"/>
      <c r="RE562"/>
      <c r="RF562"/>
      <c r="RG562"/>
      <c r="RH562"/>
      <c r="RI562"/>
      <c r="RJ562"/>
      <c r="RK562"/>
      <c r="RL562"/>
      <c r="RM562"/>
      <c r="RN562"/>
      <c r="RO562"/>
      <c r="RP562"/>
      <c r="RQ562"/>
      <c r="RR562"/>
      <c r="RS562"/>
      <c r="RT562"/>
      <c r="RU562"/>
      <c r="RV562"/>
      <c r="RW562"/>
      <c r="RX562"/>
      <c r="RY562"/>
      <c r="RZ562"/>
      <c r="SA562"/>
      <c r="SB562"/>
      <c r="SC562"/>
      <c r="SD562"/>
      <c r="SE562"/>
      <c r="SF562"/>
      <c r="SG562"/>
      <c r="SH562"/>
      <c r="SI562"/>
      <c r="SJ562"/>
      <c r="SK562"/>
      <c r="SL562"/>
      <c r="SM562"/>
      <c r="SN562"/>
      <c r="SO562"/>
      <c r="SP562"/>
      <c r="SQ562"/>
      <c r="SR562"/>
      <c r="SS562"/>
      <c r="ST562"/>
      <c r="SU562"/>
      <c r="SV562"/>
      <c r="SW562"/>
      <c r="SX562"/>
      <c r="SY562"/>
      <c r="SZ562"/>
      <c r="TA562"/>
      <c r="TB562"/>
      <c r="TC562"/>
      <c r="TD562"/>
      <c r="TE562"/>
      <c r="TF562"/>
      <c r="TG562"/>
      <c r="TH562"/>
      <c r="TI562"/>
      <c r="TJ562"/>
      <c r="TK562"/>
      <c r="TL562"/>
      <c r="TM562"/>
      <c r="TN562"/>
      <c r="TO562"/>
      <c r="TP562"/>
      <c r="TQ562"/>
      <c r="TR562"/>
      <c r="TS562"/>
      <c r="TT562"/>
      <c r="TU562"/>
      <c r="TV562"/>
      <c r="TW562"/>
      <c r="TX562"/>
      <c r="TY562"/>
      <c r="TZ562"/>
      <c r="UA562"/>
      <c r="UB562"/>
      <c r="UC562"/>
      <c r="UD562"/>
      <c r="UE562"/>
      <c r="UF562"/>
      <c r="UG562"/>
      <c r="UH562"/>
      <c r="UI562"/>
      <c r="UJ562"/>
      <c r="UK562"/>
      <c r="UL562"/>
      <c r="UM562"/>
      <c r="UN562"/>
      <c r="UO562"/>
      <c r="UP562"/>
      <c r="UQ562"/>
      <c r="UR562"/>
      <c r="US562"/>
      <c r="UT562"/>
      <c r="UU562"/>
      <c r="UV562"/>
      <c r="UW562"/>
      <c r="UX562"/>
      <c r="UY562"/>
      <c r="UZ562"/>
      <c r="VA562"/>
      <c r="VB562"/>
      <c r="VC562"/>
      <c r="VD562"/>
      <c r="VE562"/>
      <c r="VF562"/>
      <c r="VG562"/>
      <c r="VH562"/>
      <c r="VI562"/>
      <c r="VJ562"/>
      <c r="VK562"/>
      <c r="VL562"/>
      <c r="VM562"/>
      <c r="VN562"/>
      <c r="VO562"/>
      <c r="VP562"/>
      <c r="VQ562"/>
      <c r="VR562"/>
      <c r="VS562"/>
      <c r="VT562"/>
      <c r="VU562"/>
      <c r="VV562"/>
      <c r="VW562"/>
      <c r="VX562"/>
      <c r="VY562"/>
      <c r="VZ562"/>
      <c r="WA562"/>
      <c r="WB562"/>
      <c r="WC562"/>
      <c r="WD562"/>
      <c r="WE562"/>
      <c r="WF562"/>
      <c r="WG562"/>
      <c r="WH562"/>
      <c r="WI562"/>
      <c r="WJ562"/>
      <c r="WK562"/>
      <c r="WL562"/>
      <c r="WM562"/>
      <c r="WN562"/>
      <c r="WO562"/>
      <c r="WP562"/>
      <c r="WQ562"/>
      <c r="WR562"/>
      <c r="WS562"/>
      <c r="WT562"/>
      <c r="WU562"/>
      <c r="WV562"/>
      <c r="WW562"/>
      <c r="WX562"/>
      <c r="WY562"/>
      <c r="WZ562"/>
      <c r="XA562"/>
      <c r="XB562"/>
      <c r="XC562"/>
      <c r="XD562"/>
      <c r="XE562"/>
      <c r="XF562"/>
      <c r="XG562"/>
      <c r="XH562"/>
      <c r="XI562"/>
      <c r="XJ562"/>
      <c r="XK562"/>
      <c r="XL562"/>
      <c r="XM562"/>
      <c r="XN562"/>
      <c r="XO562"/>
      <c r="XP562"/>
      <c r="XQ562"/>
      <c r="XR562"/>
      <c r="XS562"/>
      <c r="XT562"/>
      <c r="XU562"/>
      <c r="XV562"/>
      <c r="XW562"/>
      <c r="XX562"/>
      <c r="XY562"/>
      <c r="XZ562"/>
      <c r="YA562"/>
      <c r="YB562"/>
      <c r="YC562"/>
      <c r="YD562"/>
      <c r="YE562"/>
      <c r="YF562"/>
      <c r="YG562"/>
      <c r="YH562"/>
      <c r="YI562"/>
      <c r="YJ562"/>
      <c r="YK562"/>
      <c r="YL562"/>
      <c r="YM562"/>
      <c r="YN562"/>
      <c r="YO562"/>
      <c r="YP562"/>
      <c r="YQ562"/>
      <c r="YR562"/>
      <c r="YS562"/>
      <c r="YT562"/>
      <c r="YU562"/>
      <c r="YV562"/>
      <c r="YW562"/>
      <c r="YX562"/>
      <c r="YY562"/>
      <c r="YZ562"/>
      <c r="ZA562"/>
      <c r="ZB562"/>
      <c r="ZC562"/>
      <c r="ZD562"/>
      <c r="ZE562"/>
      <c r="ZF562"/>
      <c r="ZG562"/>
      <c r="ZH562"/>
      <c r="ZI562"/>
      <c r="ZJ562"/>
      <c r="ZK562"/>
      <c r="ZL562"/>
      <c r="ZM562"/>
      <c r="ZN562"/>
      <c r="ZO562"/>
      <c r="ZP562"/>
      <c r="ZQ562"/>
      <c r="ZR562"/>
      <c r="ZS562"/>
      <c r="ZT562"/>
      <c r="ZU562"/>
      <c r="ZV562"/>
      <c r="ZW562"/>
      <c r="ZX562"/>
      <c r="ZY562"/>
      <c r="ZZ562"/>
      <c r="AAA562"/>
      <c r="AAB562"/>
      <c r="AAC562"/>
      <c r="AAD562"/>
      <c r="AAE562"/>
      <c r="AAF562"/>
      <c r="AAG562"/>
      <c r="AAH562"/>
      <c r="AAI562"/>
      <c r="AAJ562"/>
      <c r="AAK562"/>
      <c r="AAL562"/>
      <c r="AAM562"/>
      <c r="AAN562"/>
      <c r="AAO562"/>
      <c r="AAP562"/>
      <c r="AAQ562"/>
      <c r="AAR562"/>
      <c r="AAS562"/>
      <c r="AAT562"/>
      <c r="AAU562"/>
      <c r="AAV562"/>
      <c r="AAW562"/>
      <c r="AAX562"/>
      <c r="AAY562"/>
      <c r="AAZ562"/>
      <c r="ABA562"/>
      <c r="ABB562"/>
      <c r="ABC562"/>
      <c r="ABD562"/>
      <c r="ABE562"/>
      <c r="ABF562"/>
      <c r="ABG562"/>
      <c r="ABH562"/>
      <c r="ABI562"/>
      <c r="ABJ562"/>
      <c r="ABK562"/>
      <c r="ABL562"/>
      <c r="ABM562"/>
      <c r="ABN562"/>
      <c r="ABO562"/>
      <c r="ABP562"/>
      <c r="ABQ562"/>
      <c r="ABR562"/>
      <c r="ABS562"/>
      <c r="ABT562"/>
      <c r="ABU562"/>
      <c r="ABV562"/>
      <c r="ABW562"/>
      <c r="ABX562"/>
      <c r="ABY562"/>
      <c r="ABZ562"/>
      <c r="ACA562"/>
      <c r="ACB562"/>
      <c r="ACC562"/>
      <c r="ACD562"/>
      <c r="ACE562"/>
      <c r="ACF562"/>
      <c r="ACG562"/>
      <c r="ACH562"/>
      <c r="ACI562"/>
      <c r="ACJ562"/>
      <c r="ACK562"/>
      <c r="ACL562"/>
      <c r="ACM562"/>
      <c r="ACN562"/>
      <c r="ACO562"/>
      <c r="ACP562"/>
      <c r="ACQ562"/>
      <c r="ACR562"/>
      <c r="ACS562"/>
      <c r="ACT562"/>
      <c r="ACU562"/>
      <c r="ACV562"/>
      <c r="ACW562"/>
      <c r="ACX562"/>
      <c r="ACY562"/>
      <c r="ACZ562"/>
      <c r="ADA562"/>
      <c r="ADB562"/>
      <c r="ADC562"/>
      <c r="ADD562"/>
      <c r="ADE562"/>
      <c r="ADF562"/>
      <c r="ADG562"/>
      <c r="ADH562"/>
      <c r="ADI562"/>
      <c r="ADJ562"/>
      <c r="ADK562"/>
      <c r="ADL562"/>
      <c r="ADM562"/>
      <c r="ADN562"/>
      <c r="ADO562"/>
      <c r="ADP562"/>
      <c r="ADQ562"/>
      <c r="ADR562"/>
      <c r="ADS562"/>
      <c r="ADT562"/>
      <c r="ADU562"/>
      <c r="ADV562"/>
      <c r="ADW562"/>
      <c r="ADX562"/>
      <c r="ADY562"/>
      <c r="ADZ562"/>
      <c r="AEA562"/>
      <c r="AEB562"/>
      <c r="AEC562"/>
      <c r="AED562"/>
      <c r="AEE562"/>
      <c r="AEF562"/>
      <c r="AEG562"/>
      <c r="AEH562"/>
      <c r="AEI562"/>
      <c r="AEJ562"/>
      <c r="AEK562"/>
      <c r="AEL562"/>
      <c r="AEM562"/>
      <c r="AEN562"/>
      <c r="AEO562"/>
      <c r="AEP562"/>
      <c r="AEQ562"/>
      <c r="AER562"/>
      <c r="AES562"/>
      <c r="AET562"/>
      <c r="AEU562"/>
      <c r="AEV562"/>
      <c r="AEW562"/>
      <c r="AEX562"/>
      <c r="AEY562"/>
      <c r="AEZ562"/>
      <c r="AFA562"/>
      <c r="AFB562"/>
      <c r="AFC562"/>
      <c r="AFD562"/>
      <c r="AFE562"/>
      <c r="AFF562"/>
      <c r="AFG562"/>
      <c r="AFH562"/>
      <c r="AFI562"/>
      <c r="AFJ562"/>
      <c r="AFK562"/>
      <c r="AFL562"/>
      <c r="AFM562"/>
      <c r="AFN562"/>
      <c r="AFO562"/>
      <c r="AFP562"/>
      <c r="AFQ562"/>
      <c r="AFR562"/>
      <c r="AFS562"/>
      <c r="AFT562"/>
      <c r="AFU562"/>
      <c r="AFV562"/>
      <c r="AFW562"/>
      <c r="AFX562"/>
      <c r="AFY562"/>
      <c r="AFZ562"/>
      <c r="AGA562"/>
      <c r="AGB562"/>
      <c r="AGC562"/>
      <c r="AGD562"/>
      <c r="AGE562"/>
      <c r="AGF562"/>
      <c r="AGG562"/>
      <c r="AGH562"/>
      <c r="AGI562"/>
      <c r="AGJ562"/>
      <c r="AGK562"/>
      <c r="AGL562"/>
      <c r="AGM562"/>
      <c r="AGN562"/>
      <c r="AGO562"/>
      <c r="AGP562"/>
      <c r="AGQ562"/>
      <c r="AGR562"/>
      <c r="AGS562"/>
      <c r="AGT562"/>
      <c r="AGU562"/>
      <c r="AGV562"/>
      <c r="AGW562"/>
      <c r="AGX562"/>
      <c r="AGY562"/>
      <c r="AGZ562"/>
      <c r="AHA562"/>
      <c r="AHB562"/>
      <c r="AHC562"/>
      <c r="AHD562"/>
      <c r="AHE562"/>
      <c r="AHF562"/>
      <c r="AHG562"/>
      <c r="AHH562"/>
      <c r="AHI562"/>
      <c r="AHJ562"/>
      <c r="AHK562"/>
      <c r="AHL562"/>
      <c r="AHM562"/>
      <c r="AHN562"/>
      <c r="AHO562"/>
      <c r="AHP562"/>
      <c r="AHQ562"/>
      <c r="AHR562"/>
      <c r="AHS562"/>
      <c r="AHT562"/>
      <c r="AHU562"/>
      <c r="AHV562"/>
      <c r="AHW562"/>
      <c r="AHX562"/>
      <c r="AHY562"/>
      <c r="AHZ562"/>
      <c r="AIA562"/>
      <c r="AIB562"/>
      <c r="AIC562"/>
      <c r="AID562"/>
      <c r="AIE562"/>
      <c r="AIF562"/>
      <c r="AIG562"/>
      <c r="AIH562"/>
      <c r="AII562"/>
      <c r="AIJ562"/>
      <c r="AIK562"/>
      <c r="AIL562"/>
      <c r="AIM562"/>
      <c r="AIN562"/>
      <c r="AIO562"/>
      <c r="AIP562"/>
      <c r="AIQ562"/>
      <c r="AIR562"/>
      <c r="AIS562"/>
      <c r="AIT562"/>
      <c r="AIU562"/>
      <c r="AIV562"/>
      <c r="AIW562"/>
      <c r="AIX562"/>
      <c r="AIY562"/>
      <c r="AIZ562"/>
      <c r="AJA562"/>
      <c r="AJB562"/>
      <c r="AJC562"/>
      <c r="AJD562"/>
      <c r="AJE562"/>
      <c r="AJF562"/>
      <c r="AJG562"/>
      <c r="AJH562"/>
      <c r="AJI562"/>
      <c r="AJJ562"/>
      <c r="AJK562"/>
      <c r="AJL562"/>
      <c r="AJM562"/>
      <c r="AJN562"/>
      <c r="AJO562"/>
      <c r="AJP562"/>
      <c r="AJQ562"/>
      <c r="AJR562"/>
      <c r="AJS562"/>
      <c r="AJT562"/>
      <c r="AJU562"/>
      <c r="AJV562"/>
      <c r="AJW562"/>
      <c r="AJX562"/>
      <c r="AJY562"/>
      <c r="AJZ562"/>
      <c r="AKA562"/>
      <c r="AKB562"/>
      <c r="AKC562"/>
      <c r="AKD562"/>
      <c r="AKE562"/>
      <c r="AKF562"/>
      <c r="AKG562"/>
      <c r="AKH562"/>
      <c r="AKI562"/>
      <c r="AKJ562"/>
      <c r="AKK562"/>
      <c r="AKL562"/>
      <c r="AKM562"/>
      <c r="AKN562"/>
      <c r="AKO562"/>
      <c r="AKP562"/>
      <c r="AKQ562"/>
      <c r="AKR562"/>
      <c r="AKS562"/>
      <c r="AKT562"/>
      <c r="AKU562"/>
      <c r="AKV562"/>
      <c r="AKW562"/>
      <c r="AKX562"/>
      <c r="AKY562"/>
      <c r="AKZ562"/>
      <c r="ALA562"/>
      <c r="ALB562"/>
      <c r="ALC562"/>
      <c r="ALD562"/>
      <c r="ALE562"/>
      <c r="ALF562"/>
      <c r="ALG562"/>
      <c r="ALH562"/>
      <c r="ALI562"/>
      <c r="ALJ562"/>
      <c r="ALK562"/>
      <c r="ALL562"/>
      <c r="ALM562"/>
      <c r="ALN562"/>
      <c r="ALO562"/>
      <c r="ALP562"/>
      <c r="ALQ562"/>
      <c r="ALR562"/>
      <c r="ALS562"/>
      <c r="ALT562"/>
      <c r="ALU562"/>
      <c r="ALV562"/>
      <c r="ALW562"/>
      <c r="ALX562"/>
      <c r="ALY562"/>
      <c r="ALZ562"/>
      <c r="AMA562"/>
      <c r="AMB562"/>
      <c r="AMC562"/>
      <c r="AMD562"/>
      <c r="AME562"/>
      <c r="AMF562"/>
      <c r="AMG562"/>
      <c r="AMH562"/>
      <c r="AMI562"/>
      <c r="AMJ562"/>
      <c r="AMK562"/>
      <c r="AML562"/>
      <c r="AMM562"/>
      <c r="AMN562"/>
      <c r="AMO562"/>
      <c r="AMP562"/>
      <c r="AMQ562"/>
      <c r="AMR562"/>
      <c r="AMS562"/>
      <c r="AMT562"/>
      <c r="AMU562"/>
      <c r="AMV562"/>
      <c r="AMW562"/>
      <c r="AMX562"/>
      <c r="AMY562"/>
      <c r="AMZ562"/>
      <c r="ANA562"/>
      <c r="ANB562"/>
      <c r="ANC562"/>
      <c r="AND562"/>
      <c r="ANE562"/>
      <c r="ANF562"/>
      <c r="ANG562"/>
      <c r="ANH562"/>
      <c r="ANI562"/>
      <c r="ANJ562"/>
      <c r="ANK562"/>
      <c r="ANL562"/>
      <c r="ANM562"/>
      <c r="ANN562"/>
      <c r="ANO562"/>
      <c r="ANP562"/>
      <c r="ANQ562"/>
      <c r="ANR562"/>
      <c r="ANS562"/>
      <c r="ANT562"/>
      <c r="ANU562"/>
      <c r="ANV562"/>
      <c r="ANW562"/>
      <c r="ANX562"/>
      <c r="ANY562"/>
      <c r="ANZ562"/>
      <c r="AOA562"/>
      <c r="AOB562"/>
      <c r="AOC562"/>
      <c r="AOD562"/>
      <c r="AOE562"/>
      <c r="AOF562"/>
      <c r="AOG562"/>
      <c r="AOH562"/>
      <c r="AOI562"/>
      <c r="AOJ562"/>
      <c r="AOK562"/>
      <c r="AOL562"/>
      <c r="AOM562"/>
      <c r="AON562"/>
      <c r="AOO562"/>
      <c r="AOP562"/>
      <c r="AOQ562"/>
      <c r="AOR562"/>
      <c r="AOS562"/>
      <c r="AOT562"/>
      <c r="AOU562"/>
      <c r="AOV562"/>
      <c r="AOW562"/>
      <c r="AOX562"/>
      <c r="AOY562"/>
      <c r="AOZ562"/>
      <c r="APA562"/>
      <c r="APB562"/>
      <c r="APC562"/>
      <c r="APD562"/>
      <c r="APE562"/>
      <c r="APF562"/>
      <c r="APG562"/>
      <c r="APH562"/>
      <c r="API562"/>
      <c r="APJ562"/>
      <c r="APK562"/>
      <c r="APL562"/>
      <c r="APM562"/>
      <c r="APN562"/>
      <c r="APO562"/>
      <c r="APP562"/>
      <c r="APQ562"/>
      <c r="APR562"/>
      <c r="APS562"/>
      <c r="APT562"/>
      <c r="APU562"/>
      <c r="APV562"/>
      <c r="APW562"/>
      <c r="APX562"/>
      <c r="APY562"/>
      <c r="APZ562"/>
      <c r="AQA562"/>
      <c r="AQB562"/>
      <c r="AQC562"/>
      <c r="AQD562"/>
      <c r="AQE562"/>
      <c r="AQF562"/>
      <c r="AQG562"/>
      <c r="AQH562"/>
      <c r="AQI562"/>
      <c r="AQJ562"/>
      <c r="AQK562"/>
      <c r="AQL562"/>
      <c r="AQM562"/>
      <c r="AQN562"/>
      <c r="AQO562"/>
      <c r="AQP562"/>
      <c r="AQQ562"/>
      <c r="AQR562"/>
      <c r="AQS562"/>
      <c r="AQT562"/>
      <c r="AQU562"/>
      <c r="AQV562"/>
      <c r="AQW562"/>
      <c r="AQX562"/>
      <c r="AQY562"/>
      <c r="AQZ562"/>
      <c r="ARA562"/>
      <c r="ARB562"/>
      <c r="ARC562"/>
      <c r="ARD562"/>
      <c r="ARE562"/>
      <c r="ARF562"/>
      <c r="ARG562"/>
      <c r="ARH562"/>
      <c r="ARI562"/>
      <c r="ARJ562"/>
      <c r="ARK562"/>
      <c r="ARL562"/>
      <c r="ARM562"/>
      <c r="ARN562"/>
      <c r="ARO562"/>
      <c r="ARP562"/>
      <c r="ARQ562"/>
      <c r="ARR562"/>
      <c r="ARS562"/>
      <c r="ART562"/>
      <c r="ARU562"/>
      <c r="ARV562"/>
      <c r="ARW562"/>
      <c r="ARX562"/>
      <c r="ARY562"/>
      <c r="ARZ562"/>
      <c r="ASA562"/>
      <c r="ASB562"/>
      <c r="ASC562"/>
      <c r="ASD562"/>
      <c r="ASE562"/>
      <c r="ASF562"/>
      <c r="ASG562"/>
      <c r="ASH562"/>
      <c r="ASI562"/>
      <c r="ASJ562"/>
      <c r="ASK562"/>
      <c r="ASL562"/>
      <c r="ASM562"/>
      <c r="ASN562"/>
      <c r="ASO562"/>
      <c r="ASP562"/>
      <c r="ASQ562"/>
      <c r="ASR562"/>
      <c r="ASS562"/>
      <c r="AST562"/>
      <c r="ASU562"/>
      <c r="ASV562"/>
      <c r="ASW562"/>
      <c r="ASX562"/>
      <c r="ASY562"/>
      <c r="ASZ562"/>
      <c r="ATA562"/>
      <c r="ATB562"/>
      <c r="ATC562"/>
      <c r="ATD562"/>
      <c r="ATE562"/>
      <c r="ATF562"/>
      <c r="ATG562"/>
      <c r="ATH562"/>
      <c r="ATI562"/>
      <c r="ATJ562"/>
      <c r="ATK562"/>
      <c r="ATL562"/>
      <c r="ATM562"/>
      <c r="ATN562"/>
      <c r="ATO562"/>
      <c r="ATP562"/>
      <c r="ATQ562"/>
      <c r="ATR562"/>
      <c r="ATS562"/>
      <c r="ATT562"/>
      <c r="ATU562"/>
      <c r="ATV562"/>
      <c r="ATW562"/>
      <c r="ATX562"/>
      <c r="ATY562"/>
      <c r="ATZ562"/>
      <c r="AUA562"/>
      <c r="AUB562"/>
      <c r="AUC562"/>
      <c r="AUD562"/>
      <c r="AUE562"/>
      <c r="AUF562"/>
      <c r="AUG562"/>
      <c r="AUH562"/>
      <c r="AUI562"/>
      <c r="AUJ562"/>
      <c r="AUK562"/>
      <c r="AUL562"/>
      <c r="AUM562"/>
      <c r="AUN562"/>
      <c r="AUO562"/>
      <c r="AUP562"/>
      <c r="AUQ562"/>
      <c r="AUR562"/>
      <c r="AUS562"/>
      <c r="AUT562"/>
      <c r="AUU562"/>
      <c r="AUV562"/>
      <c r="AUW562"/>
      <c r="AUX562"/>
      <c r="AUY562"/>
      <c r="AUZ562"/>
      <c r="AVA562"/>
      <c r="AVB562"/>
      <c r="AVC562"/>
      <c r="AVD562"/>
      <c r="AVE562"/>
      <c r="AVF562"/>
      <c r="AVG562"/>
      <c r="AVH562"/>
      <c r="AVI562"/>
      <c r="AVJ562"/>
      <c r="AVK562"/>
      <c r="AVL562"/>
      <c r="AVM562"/>
      <c r="AVN562"/>
      <c r="AVO562"/>
      <c r="AVP562"/>
      <c r="AVQ562"/>
      <c r="AVR562"/>
      <c r="AVS562"/>
      <c r="AVT562"/>
      <c r="AVU562"/>
      <c r="AVV562"/>
      <c r="AVW562"/>
      <c r="AVX562"/>
      <c r="AVY562"/>
      <c r="AVZ562"/>
      <c r="AWA562"/>
      <c r="AWB562"/>
      <c r="AWC562"/>
      <c r="AWD562"/>
      <c r="AWE562"/>
      <c r="AWF562"/>
      <c r="AWG562"/>
      <c r="AWH562"/>
      <c r="AWI562"/>
      <c r="AWJ562"/>
      <c r="AWK562"/>
      <c r="AWL562"/>
      <c r="AWM562"/>
      <c r="AWN562"/>
      <c r="AWO562"/>
      <c r="AWP562"/>
      <c r="AWQ562"/>
      <c r="AWR562"/>
      <c r="AWS562"/>
      <c r="AWT562"/>
      <c r="AWU562"/>
      <c r="AWV562"/>
      <c r="AWW562"/>
      <c r="AWX562"/>
      <c r="AWY562"/>
      <c r="AWZ562"/>
      <c r="AXA562"/>
      <c r="AXB562"/>
      <c r="AXC562"/>
      <c r="AXD562"/>
      <c r="AXE562"/>
      <c r="AXF562"/>
      <c r="AXG562"/>
      <c r="AXH562"/>
      <c r="AXI562"/>
      <c r="AXJ562"/>
      <c r="AXK562"/>
      <c r="AXL562"/>
      <c r="AXM562"/>
      <c r="AXN562"/>
      <c r="AXO562"/>
      <c r="AXP562"/>
      <c r="AXQ562"/>
      <c r="AXR562"/>
      <c r="AXS562"/>
      <c r="AXT562"/>
      <c r="AXU562"/>
      <c r="AXV562"/>
      <c r="AXW562"/>
      <c r="AXX562"/>
      <c r="AXY562"/>
      <c r="AXZ562"/>
      <c r="AYA562"/>
      <c r="AYB562"/>
      <c r="AYC562"/>
      <c r="AYD562"/>
      <c r="AYE562"/>
      <c r="AYF562"/>
      <c r="AYG562"/>
      <c r="AYH562"/>
      <c r="AYI562"/>
      <c r="AYJ562"/>
      <c r="AYK562"/>
      <c r="AYL562"/>
      <c r="AYM562"/>
      <c r="AYN562"/>
      <c r="AYO562"/>
      <c r="AYP562"/>
      <c r="AYQ562"/>
      <c r="AYR562"/>
      <c r="AYS562"/>
      <c r="AYT562"/>
      <c r="AYU562"/>
      <c r="AYV562"/>
      <c r="AYW562"/>
      <c r="AYX562"/>
      <c r="AYY562"/>
      <c r="AYZ562"/>
      <c r="AZA562"/>
      <c r="AZB562"/>
      <c r="AZC562"/>
      <c r="AZD562"/>
      <c r="AZE562"/>
      <c r="AZF562"/>
      <c r="AZG562"/>
      <c r="AZH562"/>
      <c r="AZI562"/>
      <c r="AZJ562"/>
      <c r="AZK562"/>
      <c r="AZL562"/>
      <c r="AZM562"/>
      <c r="AZN562"/>
      <c r="AZO562"/>
      <c r="AZP562"/>
      <c r="AZQ562"/>
      <c r="AZR562"/>
      <c r="AZS562"/>
      <c r="AZT562"/>
      <c r="AZU562"/>
      <c r="AZV562"/>
      <c r="AZW562"/>
      <c r="AZX562"/>
      <c r="AZY562"/>
      <c r="AZZ562"/>
      <c r="BAA562"/>
      <c r="BAB562"/>
      <c r="BAC562"/>
      <c r="BAD562"/>
      <c r="BAE562"/>
      <c r="BAF562"/>
      <c r="BAG562"/>
      <c r="BAH562"/>
      <c r="BAI562"/>
      <c r="BAJ562"/>
      <c r="BAK562"/>
      <c r="BAL562"/>
      <c r="BAM562"/>
      <c r="BAN562"/>
      <c r="BAO562"/>
      <c r="BAP562"/>
      <c r="BAQ562"/>
      <c r="BAR562"/>
      <c r="BAS562"/>
      <c r="BAT562"/>
      <c r="BAU562"/>
      <c r="BAV562"/>
      <c r="BAW562"/>
      <c r="BAX562"/>
      <c r="BAY562"/>
      <c r="BAZ562"/>
      <c r="BBA562"/>
      <c r="BBB562"/>
      <c r="BBC562"/>
      <c r="BBD562"/>
      <c r="BBE562"/>
      <c r="BBF562"/>
      <c r="BBG562"/>
      <c r="BBH562"/>
      <c r="BBI562"/>
      <c r="BBJ562"/>
      <c r="BBK562"/>
      <c r="BBL562"/>
      <c r="BBM562"/>
      <c r="BBN562"/>
      <c r="BBO562"/>
      <c r="BBP562"/>
      <c r="BBQ562"/>
      <c r="BBR562"/>
      <c r="BBS562"/>
      <c r="BBT562"/>
      <c r="BBU562"/>
      <c r="BBV562"/>
      <c r="BBW562"/>
      <c r="BBX562"/>
      <c r="BBY562"/>
      <c r="BBZ562"/>
      <c r="BCA562"/>
      <c r="BCB562"/>
      <c r="BCC562"/>
      <c r="BCD562"/>
      <c r="BCE562"/>
      <c r="BCF562"/>
      <c r="BCG562"/>
      <c r="BCH562"/>
      <c r="BCI562"/>
      <c r="BCJ562"/>
      <c r="BCK562"/>
      <c r="BCL562"/>
      <c r="BCM562"/>
      <c r="BCN562"/>
      <c r="BCO562"/>
      <c r="BCP562"/>
      <c r="BCQ562"/>
      <c r="BCR562"/>
      <c r="BCS562"/>
      <c r="BCT562"/>
      <c r="BCU562"/>
      <c r="BCV562"/>
      <c r="BCW562"/>
      <c r="BCX562"/>
      <c r="BCY562"/>
      <c r="BCZ562"/>
      <c r="BDA562"/>
      <c r="BDB562"/>
      <c r="BDC562"/>
      <c r="BDD562"/>
      <c r="BDE562"/>
      <c r="BDF562"/>
      <c r="BDG562"/>
      <c r="BDH562"/>
      <c r="BDI562"/>
      <c r="BDJ562"/>
      <c r="BDK562"/>
      <c r="BDL562"/>
      <c r="BDM562"/>
      <c r="BDN562"/>
      <c r="BDO562"/>
      <c r="BDP562"/>
      <c r="BDQ562"/>
      <c r="BDR562"/>
      <c r="BDS562"/>
      <c r="BDT562"/>
      <c r="BDU562"/>
      <c r="BDV562"/>
      <c r="BDW562"/>
      <c r="BDX562"/>
      <c r="BDY562"/>
      <c r="BDZ562"/>
      <c r="BEA562"/>
      <c r="BEB562"/>
      <c r="BEC562"/>
      <c r="BED562"/>
      <c r="BEE562"/>
      <c r="BEF562"/>
      <c r="BEG562"/>
      <c r="BEH562"/>
      <c r="BEI562"/>
      <c r="BEJ562"/>
      <c r="BEK562"/>
      <c r="BEL562"/>
      <c r="BEM562"/>
      <c r="BEN562"/>
      <c r="BEO562"/>
      <c r="BEP562"/>
      <c r="BEQ562"/>
      <c r="BER562"/>
      <c r="BES562"/>
      <c r="BET562"/>
      <c r="BEU562"/>
      <c r="BEV562"/>
      <c r="BEW562"/>
      <c r="BEX562"/>
      <c r="BEY562"/>
      <c r="BEZ562"/>
      <c r="BFA562"/>
      <c r="BFB562"/>
      <c r="BFC562"/>
      <c r="BFD562"/>
      <c r="BFE562"/>
      <c r="BFF562"/>
      <c r="BFG562"/>
      <c r="BFH562"/>
      <c r="BFI562"/>
      <c r="BFJ562"/>
      <c r="BFK562"/>
      <c r="BFL562"/>
      <c r="BFM562"/>
      <c r="BFN562"/>
      <c r="BFO562"/>
      <c r="BFP562"/>
      <c r="BFQ562"/>
      <c r="BFR562"/>
      <c r="BFS562"/>
      <c r="BFT562"/>
      <c r="BFU562"/>
      <c r="BFV562"/>
      <c r="BFW562"/>
      <c r="BFX562"/>
      <c r="BFY562"/>
      <c r="BFZ562"/>
      <c r="BGA562"/>
      <c r="BGB562"/>
      <c r="BGC562"/>
      <c r="BGD562"/>
      <c r="BGE562"/>
      <c r="BGF562"/>
      <c r="BGG562"/>
      <c r="BGH562"/>
      <c r="BGI562"/>
      <c r="BGJ562"/>
      <c r="BGK562"/>
      <c r="BGL562"/>
      <c r="BGM562"/>
      <c r="BGN562"/>
      <c r="BGO562"/>
      <c r="BGP562"/>
      <c r="BGQ562"/>
      <c r="BGR562"/>
      <c r="BGS562"/>
      <c r="BGT562"/>
      <c r="BGU562"/>
      <c r="BGV562"/>
      <c r="BGW562"/>
      <c r="BGX562"/>
      <c r="BGY562"/>
      <c r="BGZ562"/>
      <c r="BHA562"/>
      <c r="BHB562"/>
      <c r="BHC562"/>
      <c r="BHD562"/>
      <c r="BHE562"/>
      <c r="BHF562"/>
      <c r="BHG562"/>
      <c r="BHH562"/>
      <c r="BHI562"/>
      <c r="BHJ562"/>
      <c r="BHK562"/>
      <c r="BHL562"/>
      <c r="BHM562"/>
      <c r="BHN562"/>
      <c r="BHO562"/>
      <c r="BHP562"/>
      <c r="BHQ562"/>
      <c r="BHR562"/>
      <c r="BHS562"/>
      <c r="BHT562"/>
      <c r="BHU562"/>
      <c r="BHV562"/>
      <c r="BHW562"/>
      <c r="BHX562"/>
      <c r="BHY562"/>
      <c r="BHZ562"/>
      <c r="BIA562"/>
      <c r="BIB562"/>
      <c r="BIC562"/>
      <c r="BID562"/>
      <c r="BIE562"/>
      <c r="BIF562"/>
      <c r="BIG562"/>
      <c r="BIH562"/>
      <c r="BII562"/>
      <c r="BIJ562"/>
      <c r="BIK562"/>
      <c r="BIL562"/>
      <c r="BIM562"/>
      <c r="BIN562"/>
      <c r="BIO562"/>
      <c r="BIP562"/>
      <c r="BIQ562"/>
      <c r="BIR562"/>
      <c r="BIS562"/>
      <c r="BIT562"/>
      <c r="BIU562"/>
      <c r="BIV562"/>
      <c r="BIW562"/>
      <c r="BIX562"/>
      <c r="BIY562"/>
      <c r="BIZ562"/>
      <c r="BJA562"/>
      <c r="BJB562"/>
      <c r="BJC562"/>
      <c r="BJD562"/>
      <c r="BJE562"/>
      <c r="BJF562"/>
      <c r="BJG562"/>
      <c r="BJH562"/>
      <c r="BJI562"/>
      <c r="BJJ562"/>
      <c r="BJK562"/>
      <c r="BJL562"/>
      <c r="BJM562"/>
      <c r="BJN562"/>
      <c r="BJO562"/>
      <c r="BJP562"/>
      <c r="BJQ562"/>
      <c r="BJR562"/>
      <c r="BJS562"/>
      <c r="BJT562"/>
      <c r="BJU562"/>
      <c r="BJV562"/>
      <c r="BJW562"/>
      <c r="BJX562"/>
      <c r="BJY562"/>
      <c r="BJZ562"/>
      <c r="BKA562"/>
      <c r="BKB562"/>
      <c r="BKC562"/>
      <c r="BKD562"/>
      <c r="BKE562"/>
      <c r="BKF562"/>
      <c r="BKG562"/>
      <c r="BKH562"/>
      <c r="BKI562"/>
      <c r="BKJ562"/>
      <c r="BKK562"/>
      <c r="BKL562"/>
      <c r="BKM562"/>
      <c r="BKN562"/>
      <c r="BKO562"/>
      <c r="BKP562"/>
      <c r="BKQ562"/>
      <c r="BKR562"/>
      <c r="BKS562"/>
      <c r="BKT562"/>
      <c r="BKU562"/>
      <c r="BKV562"/>
      <c r="BKW562"/>
      <c r="BKX562"/>
      <c r="BKY562"/>
      <c r="BKZ562"/>
      <c r="BLA562"/>
      <c r="BLB562"/>
      <c r="BLC562"/>
      <c r="BLD562"/>
      <c r="BLE562"/>
      <c r="BLF562"/>
      <c r="BLG562"/>
      <c r="BLH562"/>
      <c r="BLI562"/>
      <c r="BLJ562"/>
      <c r="BLK562"/>
      <c r="BLL562"/>
      <c r="BLM562"/>
      <c r="BLN562"/>
      <c r="BLO562"/>
      <c r="BLP562"/>
      <c r="BLQ562"/>
      <c r="BLR562"/>
      <c r="BLS562"/>
      <c r="BLT562"/>
      <c r="BLU562"/>
      <c r="BLV562"/>
      <c r="BLW562"/>
      <c r="BLX562"/>
      <c r="BLY562"/>
      <c r="BLZ562"/>
      <c r="BMA562"/>
      <c r="BMB562"/>
      <c r="BMC562"/>
      <c r="BMD562"/>
      <c r="BME562"/>
      <c r="BMF562"/>
      <c r="BMG562"/>
      <c r="BMH562"/>
      <c r="BMI562"/>
      <c r="BMJ562"/>
      <c r="BMK562"/>
      <c r="BML562"/>
      <c r="BMM562"/>
      <c r="BMN562"/>
      <c r="BMO562"/>
      <c r="BMP562"/>
      <c r="BMQ562"/>
      <c r="BMR562"/>
      <c r="BMS562"/>
      <c r="BMT562"/>
      <c r="BMU562"/>
      <c r="BMV562"/>
      <c r="BMW562"/>
      <c r="BMX562"/>
      <c r="BMY562"/>
      <c r="BMZ562"/>
      <c r="BNA562"/>
      <c r="BNB562"/>
      <c r="BNC562"/>
      <c r="BND562"/>
      <c r="BNE562"/>
      <c r="BNF562"/>
      <c r="BNG562"/>
      <c r="BNH562"/>
      <c r="BNI562"/>
      <c r="BNJ562"/>
      <c r="BNK562"/>
      <c r="BNL562"/>
      <c r="BNM562"/>
      <c r="BNN562"/>
      <c r="BNO562"/>
      <c r="BNP562"/>
      <c r="BNQ562"/>
      <c r="BNR562"/>
      <c r="BNS562"/>
      <c r="BNT562"/>
      <c r="BNU562"/>
      <c r="BNV562"/>
      <c r="BNW562"/>
      <c r="BNX562"/>
      <c r="BNY562"/>
      <c r="BNZ562"/>
      <c r="BOA562"/>
      <c r="BOB562"/>
      <c r="BOC562"/>
      <c r="BOD562"/>
      <c r="BOE562"/>
      <c r="BOF562"/>
      <c r="BOG562"/>
      <c r="BOH562"/>
      <c r="BOI562"/>
      <c r="BOJ562"/>
      <c r="BOK562"/>
      <c r="BOL562"/>
      <c r="BOM562"/>
      <c r="BON562"/>
      <c r="BOO562"/>
      <c r="BOP562"/>
      <c r="BOQ562"/>
      <c r="BOR562"/>
      <c r="BOS562"/>
      <c r="BOT562"/>
      <c r="BOU562"/>
      <c r="BOV562"/>
      <c r="BOW562"/>
      <c r="BOX562"/>
      <c r="BOY562"/>
      <c r="BOZ562"/>
      <c r="BPA562"/>
      <c r="BPB562"/>
      <c r="BPC562"/>
      <c r="BPD562"/>
      <c r="BPE562"/>
      <c r="BPF562"/>
      <c r="BPG562"/>
      <c r="BPH562"/>
      <c r="BPI562"/>
      <c r="BPJ562"/>
      <c r="BPK562"/>
      <c r="BPL562"/>
      <c r="BPM562"/>
      <c r="BPN562"/>
      <c r="BPO562"/>
      <c r="BPP562"/>
      <c r="BPQ562"/>
      <c r="BPR562"/>
      <c r="BPS562"/>
      <c r="BPT562"/>
      <c r="BPU562"/>
      <c r="BPV562"/>
      <c r="BPW562"/>
      <c r="BPX562"/>
      <c r="BPY562"/>
      <c r="BPZ562"/>
      <c r="BQA562"/>
      <c r="BQB562"/>
      <c r="BQC562"/>
      <c r="BQD562"/>
      <c r="BQE562"/>
      <c r="BQF562"/>
      <c r="BQG562"/>
      <c r="BQH562"/>
      <c r="BQI562"/>
      <c r="BQJ562"/>
      <c r="BQK562"/>
      <c r="BQL562"/>
      <c r="BQM562"/>
      <c r="BQN562"/>
      <c r="BQO562"/>
      <c r="BQP562"/>
      <c r="BQQ562"/>
      <c r="BQR562"/>
      <c r="BQS562"/>
      <c r="BQT562"/>
      <c r="BQU562"/>
      <c r="BQV562"/>
      <c r="BQW562"/>
      <c r="BQX562"/>
      <c r="BQY562"/>
      <c r="BQZ562"/>
      <c r="BRA562"/>
      <c r="BRB562"/>
      <c r="BRC562"/>
      <c r="BRD562"/>
      <c r="BRE562"/>
      <c r="BRF562"/>
      <c r="BRG562"/>
      <c r="BRH562"/>
      <c r="BRI562"/>
      <c r="BRJ562"/>
      <c r="BRK562"/>
      <c r="BRL562"/>
      <c r="BRM562"/>
      <c r="BRN562"/>
      <c r="BRO562"/>
      <c r="BRP562"/>
      <c r="BRQ562"/>
      <c r="BRR562"/>
      <c r="BRS562"/>
      <c r="BRT562"/>
      <c r="BRU562"/>
      <c r="BRV562"/>
      <c r="BRW562"/>
      <c r="BRX562"/>
      <c r="BRY562"/>
      <c r="BRZ562"/>
      <c r="BSA562"/>
      <c r="BSB562"/>
      <c r="BSC562"/>
      <c r="BSD562"/>
      <c r="BSE562"/>
      <c r="BSF562"/>
      <c r="BSG562"/>
      <c r="BSH562"/>
      <c r="BSI562"/>
      <c r="BSJ562"/>
      <c r="BSK562"/>
      <c r="BSL562"/>
      <c r="BSM562"/>
      <c r="BSN562"/>
      <c r="BSO562"/>
      <c r="BSP562"/>
      <c r="BSQ562"/>
      <c r="BSR562"/>
      <c r="BSS562"/>
      <c r="BST562"/>
      <c r="BSU562"/>
      <c r="BSV562"/>
      <c r="BSW562"/>
      <c r="BSX562"/>
      <c r="BSY562"/>
      <c r="BSZ562"/>
      <c r="BTA562"/>
      <c r="BTB562"/>
      <c r="BTC562"/>
      <c r="BTD562"/>
      <c r="BTE562"/>
      <c r="BTF562"/>
      <c r="BTG562"/>
      <c r="BTH562"/>
      <c r="BTI562"/>
      <c r="BTJ562"/>
      <c r="BTK562"/>
      <c r="BTL562"/>
      <c r="BTM562"/>
      <c r="BTN562"/>
      <c r="BTO562"/>
      <c r="BTP562"/>
      <c r="BTQ562"/>
      <c r="BTR562"/>
      <c r="BTS562"/>
      <c r="BTT562"/>
      <c r="BTU562"/>
      <c r="BTV562"/>
      <c r="BTW562"/>
      <c r="BTX562"/>
      <c r="BTY562"/>
      <c r="BTZ562"/>
      <c r="BUA562"/>
      <c r="BUB562"/>
      <c r="BUC562"/>
      <c r="BUD562"/>
      <c r="BUE562"/>
      <c r="BUF562"/>
      <c r="BUG562"/>
      <c r="BUH562"/>
      <c r="BUI562"/>
      <c r="BUJ562"/>
      <c r="BUK562"/>
      <c r="BUL562"/>
      <c r="BUM562"/>
      <c r="BUN562"/>
      <c r="BUO562"/>
      <c r="BUP562"/>
      <c r="BUQ562"/>
      <c r="BUR562"/>
      <c r="BUS562"/>
      <c r="BUT562"/>
      <c r="BUU562"/>
      <c r="BUV562"/>
      <c r="BUW562"/>
      <c r="BUX562"/>
      <c r="BUY562"/>
      <c r="BUZ562"/>
      <c r="BVA562"/>
      <c r="BVB562"/>
      <c r="BVC562"/>
      <c r="BVD562"/>
      <c r="BVE562"/>
      <c r="BVF562"/>
      <c r="BVG562"/>
      <c r="BVH562"/>
      <c r="BVI562"/>
      <c r="BVJ562"/>
      <c r="BVK562"/>
      <c r="BVL562"/>
      <c r="BVM562"/>
      <c r="BVN562"/>
      <c r="BVO562"/>
      <c r="BVP562"/>
      <c r="BVQ562"/>
      <c r="BVR562"/>
      <c r="BVS562"/>
      <c r="BVT562"/>
      <c r="BVU562"/>
      <c r="BVV562"/>
      <c r="BVW562"/>
      <c r="BVX562"/>
      <c r="BVY562"/>
      <c r="BVZ562"/>
      <c r="BWA562"/>
      <c r="BWB562"/>
      <c r="BWC562"/>
      <c r="BWD562"/>
      <c r="BWE562"/>
      <c r="BWF562"/>
      <c r="BWG562"/>
      <c r="BWH562"/>
      <c r="BWI562"/>
      <c r="BWJ562"/>
      <c r="BWK562"/>
      <c r="BWL562"/>
      <c r="BWM562"/>
      <c r="BWN562"/>
      <c r="BWO562"/>
      <c r="BWP562"/>
      <c r="BWQ562"/>
      <c r="BWR562"/>
      <c r="BWS562"/>
      <c r="BWT562"/>
      <c r="BWU562"/>
      <c r="BWV562"/>
      <c r="BWW562"/>
      <c r="BWX562"/>
      <c r="BWY562"/>
      <c r="BWZ562"/>
      <c r="BXA562"/>
      <c r="BXB562"/>
      <c r="BXC562"/>
      <c r="BXD562"/>
      <c r="BXE562"/>
      <c r="BXF562"/>
      <c r="BXG562"/>
      <c r="BXH562"/>
      <c r="BXI562"/>
      <c r="BXJ562"/>
      <c r="BXK562"/>
      <c r="BXL562"/>
      <c r="BXM562"/>
      <c r="BXN562"/>
      <c r="BXO562"/>
      <c r="BXP562"/>
      <c r="BXQ562"/>
      <c r="BXR562"/>
      <c r="BXS562"/>
      <c r="BXT562"/>
      <c r="BXU562"/>
      <c r="BXV562"/>
      <c r="BXW562"/>
      <c r="BXX562"/>
      <c r="BXY562"/>
      <c r="BXZ562"/>
      <c r="BYA562"/>
      <c r="BYB562"/>
      <c r="BYC562"/>
      <c r="BYD562"/>
      <c r="BYE562"/>
      <c r="BYF562"/>
      <c r="BYG562"/>
      <c r="BYH562"/>
      <c r="BYI562"/>
      <c r="BYJ562"/>
      <c r="BYK562"/>
      <c r="BYL562"/>
      <c r="BYM562"/>
      <c r="BYN562"/>
      <c r="BYO562"/>
      <c r="BYP562"/>
      <c r="BYQ562"/>
      <c r="BYR562"/>
      <c r="BYS562"/>
      <c r="BYT562"/>
      <c r="BYU562"/>
      <c r="BYV562"/>
      <c r="BYW562"/>
      <c r="BYX562"/>
      <c r="BYY562"/>
      <c r="BYZ562"/>
      <c r="BZA562"/>
      <c r="BZB562"/>
      <c r="BZC562"/>
      <c r="BZD562"/>
      <c r="BZE562"/>
      <c r="BZF562"/>
      <c r="BZG562"/>
      <c r="BZH562"/>
      <c r="BZI562"/>
    </row>
    <row r="563" spans="1:2037" ht="16.5" customHeight="1" thickBot="1">
      <c r="A563" s="762" t="s">
        <v>268</v>
      </c>
      <c r="B563" s="517"/>
      <c r="C563" s="517"/>
      <c r="D563" s="517"/>
      <c r="E563" s="518"/>
      <c r="F563" s="29"/>
      <c r="G563" s="29"/>
      <c r="H563" s="29"/>
      <c r="I563" s="29"/>
      <c r="J563" s="51">
        <v>1650</v>
      </c>
      <c r="K563" s="114">
        <v>7.7</v>
      </c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  <c r="AH563"/>
      <c r="AI563"/>
      <c r="AJ563"/>
      <c r="AK563"/>
      <c r="AL563"/>
      <c r="AM563"/>
      <c r="AN563"/>
      <c r="AO563"/>
      <c r="AP563"/>
      <c r="AQ563"/>
      <c r="AR563"/>
      <c r="AS563"/>
      <c r="AT563"/>
      <c r="AU563"/>
      <c r="AV563"/>
      <c r="AW563"/>
      <c r="AX563"/>
      <c r="AY563"/>
      <c r="AZ563"/>
      <c r="BA563"/>
      <c r="BB563"/>
      <c r="BC563"/>
      <c r="BD563"/>
      <c r="BE563"/>
      <c r="BF563"/>
      <c r="BG563"/>
      <c r="BH563"/>
      <c r="BI563"/>
      <c r="BJ563"/>
      <c r="BK563"/>
      <c r="BL563"/>
      <c r="BM563"/>
      <c r="BN563"/>
      <c r="BO563"/>
      <c r="BP563"/>
      <c r="BQ563"/>
      <c r="BR563"/>
      <c r="BS563"/>
      <c r="BT563"/>
      <c r="BU563"/>
      <c r="BV563"/>
      <c r="BW563"/>
      <c r="BX563"/>
      <c r="BY563"/>
      <c r="BZ563"/>
      <c r="CA563"/>
      <c r="CB563"/>
      <c r="CC563"/>
      <c r="CD563"/>
      <c r="CE563"/>
      <c r="CF563"/>
      <c r="CG563"/>
      <c r="CH563"/>
      <c r="CI563"/>
      <c r="CJ563"/>
      <c r="CK563"/>
      <c r="CL563"/>
      <c r="CM563"/>
      <c r="CN563"/>
      <c r="CO563"/>
      <c r="CP563"/>
      <c r="CQ563"/>
      <c r="CR563"/>
      <c r="CS563"/>
      <c r="CT563"/>
      <c r="CU563"/>
      <c r="CV563"/>
      <c r="CW563"/>
      <c r="CX563"/>
      <c r="CY563"/>
      <c r="CZ563"/>
      <c r="DA563"/>
      <c r="DB563"/>
      <c r="DC563"/>
      <c r="DD563"/>
      <c r="DE563"/>
      <c r="DF563"/>
      <c r="DG563"/>
      <c r="DH563"/>
      <c r="DI563"/>
      <c r="DJ563"/>
      <c r="DK563"/>
      <c r="DL563"/>
      <c r="DM563"/>
      <c r="DN563"/>
      <c r="DO563"/>
      <c r="DP563"/>
      <c r="DQ563"/>
      <c r="DR563"/>
      <c r="DS563"/>
      <c r="DT563"/>
      <c r="DU563"/>
      <c r="DV563"/>
      <c r="DW563"/>
      <c r="DX563"/>
      <c r="DY563"/>
      <c r="DZ563"/>
      <c r="EA563"/>
      <c r="EB563"/>
      <c r="EC563"/>
      <c r="ED563"/>
      <c r="EE563"/>
      <c r="EF563"/>
      <c r="EG563"/>
      <c r="EH563"/>
      <c r="EI563"/>
      <c r="EJ563"/>
      <c r="EK563"/>
      <c r="EL563"/>
      <c r="EM563"/>
      <c r="EN563"/>
      <c r="EO563"/>
      <c r="EP563"/>
      <c r="EQ563"/>
      <c r="ER563"/>
      <c r="ES563"/>
      <c r="ET563"/>
      <c r="EU563"/>
      <c r="EV563"/>
      <c r="EW563"/>
      <c r="EX563"/>
      <c r="EY563"/>
      <c r="EZ563"/>
      <c r="FA563"/>
      <c r="FB563"/>
      <c r="FC563"/>
      <c r="FD563"/>
      <c r="FE563"/>
      <c r="FF563"/>
      <c r="FG563"/>
      <c r="FH563"/>
      <c r="FI563"/>
      <c r="FJ563"/>
      <c r="FK563"/>
      <c r="FL563"/>
      <c r="FM563"/>
      <c r="FN563"/>
      <c r="FO563"/>
      <c r="FP563"/>
      <c r="FQ563"/>
      <c r="FR563"/>
      <c r="FS563"/>
      <c r="FT563"/>
      <c r="FU563"/>
      <c r="FV563"/>
      <c r="FW563"/>
      <c r="FX563"/>
      <c r="FY563"/>
      <c r="FZ563"/>
      <c r="GA563"/>
      <c r="GB563"/>
      <c r="GC563"/>
      <c r="GD563"/>
      <c r="GE563"/>
      <c r="GF563"/>
      <c r="GG563"/>
      <c r="GH563"/>
      <c r="GI563"/>
      <c r="GJ563"/>
      <c r="GK563"/>
      <c r="GL563"/>
      <c r="GM563"/>
      <c r="GN563"/>
      <c r="GO563"/>
      <c r="GP563"/>
      <c r="GQ563"/>
      <c r="GR563"/>
      <c r="GS563"/>
      <c r="GT563"/>
      <c r="GU563"/>
      <c r="GV563"/>
      <c r="GW563"/>
      <c r="GX563"/>
      <c r="GY563"/>
      <c r="GZ563"/>
      <c r="HA563"/>
      <c r="HB563"/>
      <c r="HC563"/>
      <c r="HD563"/>
      <c r="HE563"/>
      <c r="HF563"/>
      <c r="HG563"/>
      <c r="HH563"/>
      <c r="HI563"/>
      <c r="HJ563"/>
      <c r="HK563"/>
      <c r="HL563"/>
      <c r="HM563"/>
      <c r="HN563"/>
      <c r="HO563"/>
      <c r="HP563"/>
      <c r="HQ563"/>
      <c r="HR563"/>
      <c r="HS563"/>
      <c r="HT563"/>
      <c r="HU563"/>
      <c r="HV563"/>
      <c r="HW563"/>
      <c r="HX563"/>
      <c r="HY563"/>
      <c r="HZ563"/>
      <c r="IA563"/>
      <c r="IB563"/>
      <c r="IC563"/>
      <c r="ID563"/>
      <c r="IE563"/>
      <c r="IF563"/>
      <c r="IG563"/>
      <c r="IH563"/>
      <c r="II563"/>
      <c r="IJ563"/>
      <c r="IK563"/>
      <c r="IL563"/>
      <c r="IM563"/>
      <c r="IN563"/>
      <c r="IO563"/>
      <c r="IP563"/>
      <c r="IQ563"/>
      <c r="IR563"/>
      <c r="IS563"/>
      <c r="IT563"/>
      <c r="IU563"/>
      <c r="IV563"/>
      <c r="IW563"/>
      <c r="IX563"/>
      <c r="IY563"/>
      <c r="IZ563"/>
      <c r="JA563"/>
      <c r="JB563"/>
      <c r="JC563"/>
      <c r="JD563"/>
      <c r="JE563"/>
      <c r="JF563"/>
      <c r="JG563"/>
      <c r="JH563"/>
      <c r="JI563"/>
      <c r="JJ563"/>
      <c r="JK563"/>
      <c r="JL563"/>
      <c r="JM563"/>
      <c r="JN563"/>
      <c r="JO563"/>
      <c r="JP563"/>
      <c r="JQ563"/>
      <c r="JR563"/>
      <c r="JS563"/>
      <c r="JT563"/>
      <c r="JU563"/>
      <c r="JV563"/>
      <c r="JW563"/>
      <c r="JX563"/>
      <c r="JY563"/>
      <c r="JZ563"/>
      <c r="KA563"/>
      <c r="KB563"/>
      <c r="KC563"/>
      <c r="KD563"/>
      <c r="KE563"/>
      <c r="KF563"/>
      <c r="KG563"/>
      <c r="KH563"/>
      <c r="KI563"/>
      <c r="KJ563"/>
      <c r="KK563"/>
      <c r="KL563"/>
      <c r="KM563"/>
      <c r="KN563"/>
      <c r="KO563"/>
      <c r="KP563"/>
      <c r="KQ563"/>
      <c r="KR563"/>
      <c r="KS563"/>
      <c r="KT563"/>
      <c r="KU563"/>
      <c r="KV563"/>
      <c r="KW563"/>
      <c r="KX563"/>
      <c r="KY563"/>
      <c r="KZ563"/>
      <c r="LA563"/>
      <c r="LB563"/>
      <c r="LC563"/>
      <c r="LD563"/>
      <c r="LE563"/>
      <c r="LF563"/>
      <c r="LG563"/>
      <c r="LH563"/>
      <c r="LI563"/>
      <c r="LJ563"/>
      <c r="LK563"/>
      <c r="LL563"/>
      <c r="LM563"/>
      <c r="LN563"/>
      <c r="LO563"/>
      <c r="LP563"/>
      <c r="LQ563"/>
      <c r="LR563"/>
      <c r="LS563"/>
      <c r="LT563"/>
      <c r="LU563"/>
      <c r="LV563"/>
      <c r="LW563"/>
      <c r="LX563"/>
      <c r="LY563"/>
      <c r="LZ563"/>
      <c r="MA563"/>
      <c r="MB563"/>
      <c r="MC563"/>
      <c r="MD563"/>
      <c r="ME563"/>
      <c r="MF563"/>
      <c r="MG563"/>
      <c r="MH563"/>
      <c r="MI563"/>
      <c r="MJ563"/>
      <c r="MK563"/>
      <c r="ML563"/>
      <c r="MM563"/>
      <c r="MN563"/>
      <c r="MO563"/>
      <c r="MP563"/>
      <c r="MQ563"/>
      <c r="MR563"/>
      <c r="MS563"/>
      <c r="MT563"/>
      <c r="MU563"/>
      <c r="MV563"/>
      <c r="MW563"/>
      <c r="MX563"/>
      <c r="MY563"/>
      <c r="MZ563"/>
      <c r="NA563"/>
      <c r="NB563"/>
      <c r="NC563"/>
      <c r="ND563"/>
      <c r="NE563"/>
      <c r="NF563"/>
      <c r="NG563"/>
      <c r="NH563"/>
      <c r="NI563"/>
      <c r="NJ563"/>
      <c r="NK563"/>
      <c r="NL563"/>
      <c r="NM563"/>
      <c r="NN563"/>
      <c r="NO563"/>
      <c r="NP563"/>
      <c r="NQ563"/>
      <c r="NR563"/>
      <c r="NS563"/>
      <c r="NT563"/>
      <c r="NU563"/>
      <c r="NV563"/>
      <c r="NW563"/>
      <c r="NX563"/>
      <c r="NY563"/>
      <c r="NZ563"/>
      <c r="OA563"/>
      <c r="OB563"/>
      <c r="OC563"/>
      <c r="OD563"/>
      <c r="OE563"/>
      <c r="OF563"/>
      <c r="OG563"/>
      <c r="OH563"/>
      <c r="OI563"/>
      <c r="OJ563"/>
      <c r="OK563"/>
      <c r="OL563"/>
      <c r="OM563"/>
      <c r="ON563"/>
      <c r="OO563"/>
      <c r="OP563"/>
      <c r="OQ563"/>
      <c r="OR563"/>
      <c r="OS563"/>
      <c r="OT563"/>
      <c r="OU563"/>
      <c r="OV563"/>
      <c r="OW563"/>
      <c r="OX563"/>
      <c r="OY563"/>
      <c r="OZ563"/>
      <c r="PA563"/>
      <c r="PB563"/>
      <c r="PC563"/>
      <c r="PD563"/>
      <c r="PE563"/>
      <c r="PF563"/>
      <c r="PG563"/>
      <c r="PH563"/>
      <c r="PI563"/>
      <c r="PJ563"/>
      <c r="PK563"/>
      <c r="PL563"/>
      <c r="PM563"/>
      <c r="PN563"/>
      <c r="PO563"/>
      <c r="PP563"/>
      <c r="PQ563"/>
      <c r="PR563"/>
      <c r="PS563"/>
      <c r="PT563"/>
      <c r="PU563"/>
      <c r="PV563"/>
      <c r="PW563"/>
      <c r="PX563"/>
      <c r="PY563"/>
      <c r="PZ563"/>
      <c r="QA563"/>
      <c r="QB563"/>
      <c r="QC563"/>
      <c r="QD563"/>
      <c r="QE563"/>
      <c r="QF563"/>
      <c r="QG563"/>
      <c r="QH563"/>
      <c r="QI563"/>
      <c r="QJ563"/>
      <c r="QK563"/>
      <c r="QL563"/>
      <c r="QM563"/>
      <c r="QN563"/>
      <c r="QO563"/>
      <c r="QP563"/>
      <c r="QQ563"/>
      <c r="QR563"/>
      <c r="QS563"/>
      <c r="QT563"/>
      <c r="QU563"/>
      <c r="QV563"/>
      <c r="QW563"/>
      <c r="QX563"/>
      <c r="QY563"/>
      <c r="QZ563"/>
      <c r="RA563"/>
      <c r="RB563"/>
      <c r="RC563"/>
      <c r="RD563"/>
      <c r="RE563"/>
      <c r="RF563"/>
      <c r="RG563"/>
      <c r="RH563"/>
      <c r="RI563"/>
      <c r="RJ563"/>
      <c r="RK563"/>
      <c r="RL563"/>
      <c r="RM563"/>
      <c r="RN563"/>
      <c r="RO563"/>
      <c r="RP563"/>
      <c r="RQ563"/>
      <c r="RR563"/>
      <c r="RS563"/>
      <c r="RT563"/>
      <c r="RU563"/>
      <c r="RV563"/>
      <c r="RW563"/>
      <c r="RX563"/>
      <c r="RY563"/>
      <c r="RZ563"/>
      <c r="SA563"/>
      <c r="SB563"/>
      <c r="SC563"/>
      <c r="SD563"/>
      <c r="SE563"/>
      <c r="SF563"/>
      <c r="SG563"/>
      <c r="SH563"/>
      <c r="SI563"/>
      <c r="SJ563"/>
      <c r="SK563"/>
      <c r="SL563"/>
      <c r="SM563"/>
      <c r="SN563"/>
      <c r="SO563"/>
      <c r="SP563"/>
      <c r="SQ563"/>
      <c r="SR563"/>
      <c r="SS563"/>
      <c r="ST563"/>
      <c r="SU563"/>
      <c r="SV563"/>
      <c r="SW563"/>
      <c r="SX563"/>
      <c r="SY563"/>
      <c r="SZ563"/>
      <c r="TA563"/>
      <c r="TB563"/>
      <c r="TC563"/>
      <c r="TD563"/>
      <c r="TE563"/>
      <c r="TF563"/>
      <c r="TG563"/>
      <c r="TH563"/>
      <c r="TI563"/>
      <c r="TJ563"/>
      <c r="TK563"/>
      <c r="TL563"/>
      <c r="TM563"/>
      <c r="TN563"/>
      <c r="TO563"/>
      <c r="TP563"/>
      <c r="TQ563"/>
      <c r="TR563"/>
      <c r="TS563"/>
      <c r="TT563"/>
      <c r="TU563"/>
      <c r="TV563"/>
      <c r="TW563"/>
      <c r="TX563"/>
      <c r="TY563"/>
      <c r="TZ563"/>
      <c r="UA563"/>
      <c r="UB563"/>
      <c r="UC563"/>
      <c r="UD563"/>
      <c r="UE563"/>
      <c r="UF563"/>
      <c r="UG563"/>
      <c r="UH563"/>
      <c r="UI563"/>
      <c r="UJ563"/>
      <c r="UK563"/>
      <c r="UL563"/>
      <c r="UM563"/>
      <c r="UN563"/>
      <c r="UO563"/>
      <c r="UP563"/>
      <c r="UQ563"/>
      <c r="UR563"/>
      <c r="US563"/>
      <c r="UT563"/>
      <c r="UU563"/>
      <c r="UV563"/>
      <c r="UW563"/>
      <c r="UX563"/>
      <c r="UY563"/>
      <c r="UZ563"/>
      <c r="VA563"/>
      <c r="VB563"/>
      <c r="VC563"/>
      <c r="VD563"/>
      <c r="VE563"/>
      <c r="VF563"/>
      <c r="VG563"/>
      <c r="VH563"/>
      <c r="VI563"/>
      <c r="VJ563"/>
      <c r="VK563"/>
      <c r="VL563"/>
      <c r="VM563"/>
      <c r="VN563"/>
      <c r="VO563"/>
      <c r="VP563"/>
      <c r="VQ563"/>
      <c r="VR563"/>
      <c r="VS563"/>
      <c r="VT563"/>
      <c r="VU563"/>
      <c r="VV563"/>
      <c r="VW563"/>
      <c r="VX563"/>
      <c r="VY563"/>
      <c r="VZ563"/>
      <c r="WA563"/>
      <c r="WB563"/>
      <c r="WC563"/>
      <c r="WD563"/>
      <c r="WE563"/>
      <c r="WF563"/>
      <c r="WG563"/>
      <c r="WH563"/>
      <c r="WI563"/>
      <c r="WJ563"/>
      <c r="WK563"/>
      <c r="WL563"/>
      <c r="WM563"/>
      <c r="WN563"/>
      <c r="WO563"/>
      <c r="WP563"/>
      <c r="WQ563"/>
      <c r="WR563"/>
      <c r="WS563"/>
      <c r="WT563"/>
      <c r="WU563"/>
      <c r="WV563"/>
      <c r="WW563"/>
      <c r="WX563"/>
      <c r="WY563"/>
      <c r="WZ563"/>
      <c r="XA563"/>
      <c r="XB563"/>
      <c r="XC563"/>
      <c r="XD563"/>
      <c r="XE563"/>
      <c r="XF563"/>
      <c r="XG563"/>
      <c r="XH563"/>
      <c r="XI563"/>
      <c r="XJ563"/>
      <c r="XK563"/>
      <c r="XL563"/>
      <c r="XM563"/>
      <c r="XN563"/>
      <c r="XO563"/>
      <c r="XP563"/>
      <c r="XQ563"/>
      <c r="XR563"/>
      <c r="XS563"/>
      <c r="XT563"/>
      <c r="XU563"/>
      <c r="XV563"/>
      <c r="XW563"/>
      <c r="XX563"/>
      <c r="XY563"/>
      <c r="XZ563"/>
      <c r="YA563"/>
      <c r="YB563"/>
      <c r="YC563"/>
      <c r="YD563"/>
      <c r="YE563"/>
      <c r="YF563"/>
      <c r="YG563"/>
      <c r="YH563"/>
      <c r="YI563"/>
      <c r="YJ563"/>
      <c r="YK563"/>
      <c r="YL563"/>
      <c r="YM563"/>
      <c r="YN563"/>
      <c r="YO563"/>
      <c r="YP563"/>
      <c r="YQ563"/>
      <c r="YR563"/>
      <c r="YS563"/>
      <c r="YT563"/>
      <c r="YU563"/>
      <c r="YV563"/>
      <c r="YW563"/>
      <c r="YX563"/>
      <c r="YY563"/>
      <c r="YZ563"/>
      <c r="ZA563"/>
      <c r="ZB563"/>
      <c r="ZC563"/>
      <c r="ZD563"/>
      <c r="ZE563"/>
      <c r="ZF563"/>
      <c r="ZG563"/>
      <c r="ZH563"/>
      <c r="ZI563"/>
      <c r="ZJ563"/>
      <c r="ZK563"/>
      <c r="ZL563"/>
      <c r="ZM563"/>
      <c r="ZN563"/>
      <c r="ZO563"/>
      <c r="ZP563"/>
      <c r="ZQ563"/>
      <c r="ZR563"/>
      <c r="ZS563"/>
      <c r="ZT563"/>
      <c r="ZU563"/>
      <c r="ZV563"/>
      <c r="ZW563"/>
      <c r="ZX563"/>
      <c r="ZY563"/>
      <c r="ZZ563"/>
      <c r="AAA563"/>
      <c r="AAB563"/>
      <c r="AAC563"/>
      <c r="AAD563"/>
      <c r="AAE563"/>
      <c r="AAF563"/>
      <c r="AAG563"/>
      <c r="AAH563"/>
      <c r="AAI563"/>
      <c r="AAJ563"/>
      <c r="AAK563"/>
      <c r="AAL563"/>
      <c r="AAM563"/>
      <c r="AAN563"/>
      <c r="AAO563"/>
      <c r="AAP563"/>
      <c r="AAQ563"/>
      <c r="AAR563"/>
      <c r="AAS563"/>
      <c r="AAT563"/>
      <c r="AAU563"/>
      <c r="AAV563"/>
      <c r="AAW563"/>
      <c r="AAX563"/>
      <c r="AAY563"/>
      <c r="AAZ563"/>
      <c r="ABA563"/>
      <c r="ABB563"/>
      <c r="ABC563"/>
      <c r="ABD563"/>
      <c r="ABE563"/>
      <c r="ABF563"/>
      <c r="ABG563"/>
      <c r="ABH563"/>
      <c r="ABI563"/>
      <c r="ABJ563"/>
      <c r="ABK563"/>
      <c r="ABL563"/>
      <c r="ABM563"/>
      <c r="ABN563"/>
      <c r="ABO563"/>
      <c r="ABP563"/>
      <c r="ABQ563"/>
      <c r="ABR563"/>
      <c r="ABS563"/>
      <c r="ABT563"/>
      <c r="ABU563"/>
      <c r="ABV563"/>
      <c r="ABW563"/>
      <c r="ABX563"/>
      <c r="ABY563"/>
      <c r="ABZ563"/>
      <c r="ACA563"/>
      <c r="ACB563"/>
      <c r="ACC563"/>
      <c r="ACD563"/>
      <c r="ACE563"/>
      <c r="ACF563"/>
      <c r="ACG563"/>
      <c r="ACH563"/>
      <c r="ACI563"/>
      <c r="ACJ563"/>
      <c r="ACK563"/>
      <c r="ACL563"/>
      <c r="ACM563"/>
      <c r="ACN563"/>
      <c r="ACO563"/>
      <c r="ACP563"/>
      <c r="ACQ563"/>
      <c r="ACR563"/>
      <c r="ACS563"/>
      <c r="ACT563"/>
      <c r="ACU563"/>
      <c r="ACV563"/>
      <c r="ACW563"/>
      <c r="ACX563"/>
      <c r="ACY563"/>
      <c r="ACZ563"/>
      <c r="ADA563"/>
      <c r="ADB563"/>
      <c r="ADC563"/>
      <c r="ADD563"/>
      <c r="ADE563"/>
      <c r="ADF563"/>
      <c r="ADG563"/>
      <c r="ADH563"/>
      <c r="ADI563"/>
      <c r="ADJ563"/>
      <c r="ADK563"/>
      <c r="ADL563"/>
      <c r="ADM563"/>
      <c r="ADN563"/>
      <c r="ADO563"/>
      <c r="ADP563"/>
      <c r="ADQ563"/>
      <c r="ADR563"/>
      <c r="ADS563"/>
      <c r="ADT563"/>
      <c r="ADU563"/>
      <c r="ADV563"/>
      <c r="ADW563"/>
      <c r="ADX563"/>
      <c r="ADY563"/>
      <c r="ADZ563"/>
      <c r="AEA563"/>
      <c r="AEB563"/>
      <c r="AEC563"/>
      <c r="AED563"/>
      <c r="AEE563"/>
      <c r="AEF563"/>
      <c r="AEG563"/>
      <c r="AEH563"/>
      <c r="AEI563"/>
      <c r="AEJ563"/>
      <c r="AEK563"/>
      <c r="AEL563"/>
      <c r="AEM563"/>
      <c r="AEN563"/>
      <c r="AEO563"/>
      <c r="AEP563"/>
      <c r="AEQ563"/>
      <c r="AER563"/>
      <c r="AES563"/>
      <c r="AET563"/>
      <c r="AEU563"/>
      <c r="AEV563"/>
      <c r="AEW563"/>
      <c r="AEX563"/>
      <c r="AEY563"/>
      <c r="AEZ563"/>
      <c r="AFA563"/>
      <c r="AFB563"/>
      <c r="AFC563"/>
      <c r="AFD563"/>
      <c r="AFE563"/>
      <c r="AFF563"/>
      <c r="AFG563"/>
      <c r="AFH563"/>
      <c r="AFI563"/>
      <c r="AFJ563"/>
      <c r="AFK563"/>
      <c r="AFL563"/>
      <c r="AFM563"/>
      <c r="AFN563"/>
      <c r="AFO563"/>
      <c r="AFP563"/>
      <c r="AFQ563"/>
      <c r="AFR563"/>
      <c r="AFS563"/>
      <c r="AFT563"/>
      <c r="AFU563"/>
      <c r="AFV563"/>
      <c r="AFW563"/>
      <c r="AFX563"/>
      <c r="AFY563"/>
      <c r="AFZ563"/>
      <c r="AGA563"/>
      <c r="AGB563"/>
      <c r="AGC563"/>
      <c r="AGD563"/>
      <c r="AGE563"/>
      <c r="AGF563"/>
      <c r="AGG563"/>
      <c r="AGH563"/>
      <c r="AGI563"/>
      <c r="AGJ563"/>
      <c r="AGK563"/>
      <c r="AGL563"/>
      <c r="AGM563"/>
      <c r="AGN563"/>
      <c r="AGO563"/>
      <c r="AGP563"/>
      <c r="AGQ563"/>
      <c r="AGR563"/>
      <c r="AGS563"/>
      <c r="AGT563"/>
      <c r="AGU563"/>
      <c r="AGV563"/>
      <c r="AGW563"/>
      <c r="AGX563"/>
      <c r="AGY563"/>
      <c r="AGZ563"/>
      <c r="AHA563"/>
      <c r="AHB563"/>
      <c r="AHC563"/>
      <c r="AHD563"/>
      <c r="AHE563"/>
      <c r="AHF563"/>
      <c r="AHG563"/>
      <c r="AHH563"/>
      <c r="AHI563"/>
      <c r="AHJ563"/>
      <c r="AHK563"/>
      <c r="AHL563"/>
      <c r="AHM563"/>
      <c r="AHN563"/>
      <c r="AHO563"/>
      <c r="AHP563"/>
      <c r="AHQ563"/>
      <c r="AHR563"/>
      <c r="AHS563"/>
      <c r="AHT563"/>
      <c r="AHU563"/>
      <c r="AHV563"/>
      <c r="AHW563"/>
      <c r="AHX563"/>
      <c r="AHY563"/>
      <c r="AHZ563"/>
      <c r="AIA563"/>
      <c r="AIB563"/>
      <c r="AIC563"/>
      <c r="AID563"/>
      <c r="AIE563"/>
      <c r="AIF563"/>
      <c r="AIG563"/>
      <c r="AIH563"/>
      <c r="AII563"/>
      <c r="AIJ563"/>
      <c r="AIK563"/>
      <c r="AIL563"/>
      <c r="AIM563"/>
      <c r="AIN563"/>
      <c r="AIO563"/>
      <c r="AIP563"/>
      <c r="AIQ563"/>
      <c r="AIR563"/>
      <c r="AIS563"/>
      <c r="AIT563"/>
      <c r="AIU563"/>
      <c r="AIV563"/>
      <c r="AIW563"/>
      <c r="AIX563"/>
      <c r="AIY563"/>
      <c r="AIZ563"/>
      <c r="AJA563"/>
      <c r="AJB563"/>
      <c r="AJC563"/>
      <c r="AJD563"/>
      <c r="AJE563"/>
      <c r="AJF563"/>
      <c r="AJG563"/>
      <c r="AJH563"/>
      <c r="AJI563"/>
      <c r="AJJ563"/>
      <c r="AJK563"/>
      <c r="AJL563"/>
      <c r="AJM563"/>
      <c r="AJN563"/>
      <c r="AJO563"/>
      <c r="AJP563"/>
      <c r="AJQ563"/>
      <c r="AJR563"/>
      <c r="AJS563"/>
      <c r="AJT563"/>
      <c r="AJU563"/>
      <c r="AJV563"/>
      <c r="AJW563"/>
      <c r="AJX563"/>
      <c r="AJY563"/>
      <c r="AJZ563"/>
      <c r="AKA563"/>
      <c r="AKB563"/>
      <c r="AKC563"/>
      <c r="AKD563"/>
      <c r="AKE563"/>
      <c r="AKF563"/>
      <c r="AKG563"/>
      <c r="AKH563"/>
      <c r="AKI563"/>
      <c r="AKJ563"/>
      <c r="AKK563"/>
      <c r="AKL563"/>
      <c r="AKM563"/>
      <c r="AKN563"/>
      <c r="AKO563"/>
      <c r="AKP563"/>
      <c r="AKQ563"/>
      <c r="AKR563"/>
      <c r="AKS563"/>
      <c r="AKT563"/>
      <c r="AKU563"/>
      <c r="AKV563"/>
      <c r="AKW563"/>
      <c r="AKX563"/>
      <c r="AKY563"/>
      <c r="AKZ563"/>
      <c r="ALA563"/>
      <c r="ALB563"/>
      <c r="ALC563"/>
      <c r="ALD563"/>
      <c r="ALE563"/>
      <c r="ALF563"/>
      <c r="ALG563"/>
      <c r="ALH563"/>
      <c r="ALI563"/>
      <c r="ALJ563"/>
      <c r="ALK563"/>
      <c r="ALL563"/>
      <c r="ALM563"/>
      <c r="ALN563"/>
      <c r="ALO563"/>
      <c r="ALP563"/>
      <c r="ALQ563"/>
      <c r="ALR563"/>
      <c r="ALS563"/>
      <c r="ALT563"/>
      <c r="ALU563"/>
      <c r="ALV563"/>
      <c r="ALW563"/>
      <c r="ALX563"/>
      <c r="ALY563"/>
      <c r="ALZ563"/>
      <c r="AMA563"/>
      <c r="AMB563"/>
      <c r="AMC563"/>
      <c r="AMD563"/>
      <c r="AME563"/>
      <c r="AMF563"/>
      <c r="AMG563"/>
      <c r="AMH563"/>
      <c r="AMI563"/>
      <c r="AMJ563"/>
      <c r="AMK563"/>
      <c r="AML563"/>
      <c r="AMM563"/>
      <c r="AMN563"/>
      <c r="AMO563"/>
      <c r="AMP563"/>
      <c r="AMQ563"/>
      <c r="AMR563"/>
      <c r="AMS563"/>
      <c r="AMT563"/>
      <c r="AMU563"/>
      <c r="AMV563"/>
      <c r="AMW563"/>
      <c r="AMX563"/>
      <c r="AMY563"/>
      <c r="AMZ563"/>
      <c r="ANA563"/>
      <c r="ANB563"/>
      <c r="ANC563"/>
      <c r="AND563"/>
      <c r="ANE563"/>
      <c r="ANF563"/>
      <c r="ANG563"/>
      <c r="ANH563"/>
      <c r="ANI563"/>
      <c r="ANJ563"/>
      <c r="ANK563"/>
      <c r="ANL563"/>
      <c r="ANM563"/>
      <c r="ANN563"/>
      <c r="ANO563"/>
      <c r="ANP563"/>
      <c r="ANQ563"/>
      <c r="ANR563"/>
      <c r="ANS563"/>
      <c r="ANT563"/>
      <c r="ANU563"/>
      <c r="ANV563"/>
      <c r="ANW563"/>
      <c r="ANX563"/>
      <c r="ANY563"/>
      <c r="ANZ563"/>
      <c r="AOA563"/>
      <c r="AOB563"/>
      <c r="AOC563"/>
      <c r="AOD563"/>
      <c r="AOE563"/>
      <c r="AOF563"/>
      <c r="AOG563"/>
      <c r="AOH563"/>
      <c r="AOI563"/>
      <c r="AOJ563"/>
      <c r="AOK563"/>
      <c r="AOL563"/>
      <c r="AOM563"/>
      <c r="AON563"/>
      <c r="AOO563"/>
      <c r="AOP563"/>
      <c r="AOQ563"/>
      <c r="AOR563"/>
      <c r="AOS563"/>
      <c r="AOT563"/>
      <c r="AOU563"/>
      <c r="AOV563"/>
      <c r="AOW563"/>
      <c r="AOX563"/>
      <c r="AOY563"/>
      <c r="AOZ563"/>
      <c r="APA563"/>
      <c r="APB563"/>
      <c r="APC563"/>
      <c r="APD563"/>
      <c r="APE563"/>
      <c r="APF563"/>
      <c r="APG563"/>
      <c r="APH563"/>
      <c r="API563"/>
      <c r="APJ563"/>
      <c r="APK563"/>
      <c r="APL563"/>
      <c r="APM563"/>
      <c r="APN563"/>
      <c r="APO563"/>
      <c r="APP563"/>
      <c r="APQ563"/>
      <c r="APR563"/>
      <c r="APS563"/>
      <c r="APT563"/>
      <c r="APU563"/>
      <c r="APV563"/>
      <c r="APW563"/>
      <c r="APX563"/>
      <c r="APY563"/>
      <c r="APZ563"/>
      <c r="AQA563"/>
      <c r="AQB563"/>
      <c r="AQC563"/>
      <c r="AQD563"/>
      <c r="AQE563"/>
      <c r="AQF563"/>
      <c r="AQG563"/>
      <c r="AQH563"/>
      <c r="AQI563"/>
      <c r="AQJ563"/>
      <c r="AQK563"/>
      <c r="AQL563"/>
      <c r="AQM563"/>
      <c r="AQN563"/>
      <c r="AQO563"/>
      <c r="AQP563"/>
      <c r="AQQ563"/>
      <c r="AQR563"/>
      <c r="AQS563"/>
      <c r="AQT563"/>
      <c r="AQU563"/>
      <c r="AQV563"/>
      <c r="AQW563"/>
      <c r="AQX563"/>
      <c r="AQY563"/>
      <c r="AQZ563"/>
      <c r="ARA563"/>
      <c r="ARB563"/>
      <c r="ARC563"/>
      <c r="ARD563"/>
      <c r="ARE563"/>
      <c r="ARF563"/>
      <c r="ARG563"/>
      <c r="ARH563"/>
      <c r="ARI563"/>
      <c r="ARJ563"/>
      <c r="ARK563"/>
      <c r="ARL563"/>
      <c r="ARM563"/>
      <c r="ARN563"/>
      <c r="ARO563"/>
      <c r="ARP563"/>
      <c r="ARQ563"/>
      <c r="ARR563"/>
      <c r="ARS563"/>
      <c r="ART563"/>
      <c r="ARU563"/>
      <c r="ARV563"/>
      <c r="ARW563"/>
      <c r="ARX563"/>
      <c r="ARY563"/>
      <c r="ARZ563"/>
      <c r="ASA563"/>
      <c r="ASB563"/>
      <c r="ASC563"/>
      <c r="ASD563"/>
      <c r="ASE563"/>
      <c r="ASF563"/>
      <c r="ASG563"/>
      <c r="ASH563"/>
      <c r="ASI563"/>
      <c r="ASJ563"/>
      <c r="ASK563"/>
      <c r="ASL563"/>
      <c r="ASM563"/>
      <c r="ASN563"/>
      <c r="ASO563"/>
      <c r="ASP563"/>
      <c r="ASQ563"/>
      <c r="ASR563"/>
      <c r="ASS563"/>
      <c r="AST563"/>
      <c r="ASU563"/>
      <c r="ASV563"/>
      <c r="ASW563"/>
      <c r="ASX563"/>
      <c r="ASY563"/>
      <c r="ASZ563"/>
      <c r="ATA563"/>
      <c r="ATB563"/>
      <c r="ATC563"/>
      <c r="ATD563"/>
      <c r="ATE563"/>
      <c r="ATF563"/>
      <c r="ATG563"/>
      <c r="ATH563"/>
      <c r="ATI563"/>
      <c r="ATJ563"/>
      <c r="ATK563"/>
      <c r="ATL563"/>
      <c r="ATM563"/>
      <c r="ATN563"/>
      <c r="ATO563"/>
      <c r="ATP563"/>
      <c r="ATQ563"/>
      <c r="ATR563"/>
      <c r="ATS563"/>
      <c r="ATT563"/>
      <c r="ATU563"/>
      <c r="ATV563"/>
      <c r="ATW563"/>
      <c r="ATX563"/>
      <c r="ATY563"/>
      <c r="ATZ563"/>
      <c r="AUA563"/>
      <c r="AUB563"/>
      <c r="AUC563"/>
      <c r="AUD563"/>
      <c r="AUE563"/>
      <c r="AUF563"/>
      <c r="AUG563"/>
      <c r="AUH563"/>
      <c r="AUI563"/>
      <c r="AUJ563"/>
      <c r="AUK563"/>
      <c r="AUL563"/>
      <c r="AUM563"/>
      <c r="AUN563"/>
      <c r="AUO563"/>
      <c r="AUP563"/>
      <c r="AUQ563"/>
      <c r="AUR563"/>
      <c r="AUS563"/>
      <c r="AUT563"/>
      <c r="AUU563"/>
      <c r="AUV563"/>
      <c r="AUW563"/>
      <c r="AUX563"/>
      <c r="AUY563"/>
      <c r="AUZ563"/>
      <c r="AVA563"/>
      <c r="AVB563"/>
      <c r="AVC563"/>
      <c r="AVD563"/>
      <c r="AVE563"/>
      <c r="AVF563"/>
      <c r="AVG563"/>
      <c r="AVH563"/>
      <c r="AVI563"/>
      <c r="AVJ563"/>
      <c r="AVK563"/>
      <c r="AVL563"/>
      <c r="AVM563"/>
      <c r="AVN563"/>
      <c r="AVO563"/>
      <c r="AVP563"/>
      <c r="AVQ563"/>
      <c r="AVR563"/>
      <c r="AVS563"/>
      <c r="AVT563"/>
      <c r="AVU563"/>
      <c r="AVV563"/>
      <c r="AVW563"/>
      <c r="AVX563"/>
      <c r="AVY563"/>
      <c r="AVZ563"/>
      <c r="AWA563"/>
      <c r="AWB563"/>
      <c r="AWC563"/>
      <c r="AWD563"/>
      <c r="AWE563"/>
      <c r="AWF563"/>
      <c r="AWG563"/>
      <c r="AWH563"/>
      <c r="AWI563"/>
      <c r="AWJ563"/>
      <c r="AWK563"/>
      <c r="AWL563"/>
      <c r="AWM563"/>
      <c r="AWN563"/>
      <c r="AWO563"/>
      <c r="AWP563"/>
      <c r="AWQ563"/>
      <c r="AWR563"/>
      <c r="AWS563"/>
      <c r="AWT563"/>
      <c r="AWU563"/>
      <c r="AWV563"/>
      <c r="AWW563"/>
      <c r="AWX563"/>
      <c r="AWY563"/>
      <c r="AWZ563"/>
      <c r="AXA563"/>
      <c r="AXB563"/>
      <c r="AXC563"/>
      <c r="AXD563"/>
      <c r="AXE563"/>
      <c r="AXF563"/>
      <c r="AXG563"/>
      <c r="AXH563"/>
      <c r="AXI563"/>
      <c r="AXJ563"/>
      <c r="AXK563"/>
      <c r="AXL563"/>
      <c r="AXM563"/>
      <c r="AXN563"/>
      <c r="AXO563"/>
      <c r="AXP563"/>
      <c r="AXQ563"/>
      <c r="AXR563"/>
      <c r="AXS563"/>
      <c r="AXT563"/>
      <c r="AXU563"/>
      <c r="AXV563"/>
      <c r="AXW563"/>
      <c r="AXX563"/>
      <c r="AXY563"/>
      <c r="AXZ563"/>
      <c r="AYA563"/>
      <c r="AYB563"/>
      <c r="AYC563"/>
      <c r="AYD563"/>
      <c r="AYE563"/>
      <c r="AYF563"/>
      <c r="AYG563"/>
      <c r="AYH563"/>
      <c r="AYI563"/>
      <c r="AYJ563"/>
      <c r="AYK563"/>
      <c r="AYL563"/>
      <c r="AYM563"/>
      <c r="AYN563"/>
      <c r="AYO563"/>
      <c r="AYP563"/>
      <c r="AYQ563"/>
      <c r="AYR563"/>
      <c r="AYS563"/>
      <c r="AYT563"/>
      <c r="AYU563"/>
      <c r="AYV563"/>
      <c r="AYW563"/>
      <c r="AYX563"/>
      <c r="AYY563"/>
      <c r="AYZ563"/>
      <c r="AZA563"/>
      <c r="AZB563"/>
      <c r="AZC563"/>
      <c r="AZD563"/>
      <c r="AZE563"/>
      <c r="AZF563"/>
      <c r="AZG563"/>
      <c r="AZH563"/>
      <c r="AZI563"/>
      <c r="AZJ563"/>
      <c r="AZK563"/>
      <c r="AZL563"/>
      <c r="AZM563"/>
      <c r="AZN563"/>
      <c r="AZO563"/>
      <c r="AZP563"/>
      <c r="AZQ563"/>
      <c r="AZR563"/>
      <c r="AZS563"/>
      <c r="AZT563"/>
      <c r="AZU563"/>
      <c r="AZV563"/>
      <c r="AZW563"/>
      <c r="AZX563"/>
      <c r="AZY563"/>
      <c r="AZZ563"/>
      <c r="BAA563"/>
      <c r="BAB563"/>
      <c r="BAC563"/>
      <c r="BAD563"/>
      <c r="BAE563"/>
      <c r="BAF563"/>
      <c r="BAG563"/>
      <c r="BAH563"/>
      <c r="BAI563"/>
      <c r="BAJ563"/>
      <c r="BAK563"/>
      <c r="BAL563"/>
      <c r="BAM563"/>
      <c r="BAN563"/>
      <c r="BAO563"/>
      <c r="BAP563"/>
      <c r="BAQ563"/>
      <c r="BAR563"/>
      <c r="BAS563"/>
      <c r="BAT563"/>
      <c r="BAU563"/>
      <c r="BAV563"/>
      <c r="BAW563"/>
      <c r="BAX563"/>
      <c r="BAY563"/>
      <c r="BAZ563"/>
      <c r="BBA563"/>
      <c r="BBB563"/>
      <c r="BBC563"/>
      <c r="BBD563"/>
      <c r="BBE563"/>
      <c r="BBF563"/>
      <c r="BBG563"/>
      <c r="BBH563"/>
      <c r="BBI563"/>
      <c r="BBJ563"/>
      <c r="BBK563"/>
      <c r="BBL563"/>
      <c r="BBM563"/>
      <c r="BBN563"/>
      <c r="BBO563"/>
      <c r="BBP563"/>
      <c r="BBQ563"/>
      <c r="BBR563"/>
      <c r="BBS563"/>
      <c r="BBT563"/>
      <c r="BBU563"/>
      <c r="BBV563"/>
      <c r="BBW563"/>
      <c r="BBX563"/>
      <c r="BBY563"/>
      <c r="BBZ563"/>
      <c r="BCA563"/>
      <c r="BCB563"/>
      <c r="BCC563"/>
      <c r="BCD563"/>
      <c r="BCE563"/>
      <c r="BCF563"/>
      <c r="BCG563"/>
      <c r="BCH563"/>
      <c r="BCI563"/>
      <c r="BCJ563"/>
      <c r="BCK563"/>
      <c r="BCL563"/>
      <c r="BCM563"/>
      <c r="BCN563"/>
      <c r="BCO563"/>
      <c r="BCP563"/>
      <c r="BCQ563"/>
      <c r="BCR563"/>
      <c r="BCS563"/>
      <c r="BCT563"/>
      <c r="BCU563"/>
      <c r="BCV563"/>
      <c r="BCW563"/>
      <c r="BCX563"/>
      <c r="BCY563"/>
      <c r="BCZ563"/>
      <c r="BDA563"/>
      <c r="BDB563"/>
      <c r="BDC563"/>
      <c r="BDD563"/>
      <c r="BDE563"/>
      <c r="BDF563"/>
      <c r="BDG563"/>
      <c r="BDH563"/>
      <c r="BDI563"/>
      <c r="BDJ563"/>
      <c r="BDK563"/>
      <c r="BDL563"/>
      <c r="BDM563"/>
      <c r="BDN563"/>
      <c r="BDO563"/>
      <c r="BDP563"/>
      <c r="BDQ563"/>
      <c r="BDR563"/>
      <c r="BDS563"/>
      <c r="BDT563"/>
      <c r="BDU563"/>
      <c r="BDV563"/>
      <c r="BDW563"/>
      <c r="BDX563"/>
      <c r="BDY563"/>
      <c r="BDZ563"/>
      <c r="BEA563"/>
      <c r="BEB563"/>
      <c r="BEC563"/>
      <c r="BED563"/>
      <c r="BEE563"/>
      <c r="BEF563"/>
      <c r="BEG563"/>
      <c r="BEH563"/>
      <c r="BEI563"/>
      <c r="BEJ563"/>
      <c r="BEK563"/>
      <c r="BEL563"/>
      <c r="BEM563"/>
      <c r="BEN563"/>
      <c r="BEO563"/>
      <c r="BEP563"/>
      <c r="BEQ563"/>
      <c r="BER563"/>
      <c r="BES563"/>
      <c r="BET563"/>
      <c r="BEU563"/>
      <c r="BEV563"/>
      <c r="BEW563"/>
      <c r="BEX563"/>
      <c r="BEY563"/>
      <c r="BEZ563"/>
      <c r="BFA563"/>
      <c r="BFB563"/>
      <c r="BFC563"/>
      <c r="BFD563"/>
      <c r="BFE563"/>
      <c r="BFF563"/>
      <c r="BFG563"/>
      <c r="BFH563"/>
      <c r="BFI563"/>
      <c r="BFJ563"/>
      <c r="BFK563"/>
      <c r="BFL563"/>
      <c r="BFM563"/>
      <c r="BFN563"/>
      <c r="BFO563"/>
      <c r="BFP563"/>
      <c r="BFQ563"/>
      <c r="BFR563"/>
      <c r="BFS563"/>
      <c r="BFT563"/>
      <c r="BFU563"/>
      <c r="BFV563"/>
      <c r="BFW563"/>
      <c r="BFX563"/>
      <c r="BFY563"/>
      <c r="BFZ563"/>
      <c r="BGA563"/>
      <c r="BGB563"/>
      <c r="BGC563"/>
      <c r="BGD563"/>
      <c r="BGE563"/>
      <c r="BGF563"/>
      <c r="BGG563"/>
      <c r="BGH563"/>
      <c r="BGI563"/>
      <c r="BGJ563"/>
      <c r="BGK563"/>
      <c r="BGL563"/>
      <c r="BGM563"/>
      <c r="BGN563"/>
      <c r="BGO563"/>
      <c r="BGP563"/>
      <c r="BGQ563"/>
      <c r="BGR563"/>
      <c r="BGS563"/>
      <c r="BGT563"/>
      <c r="BGU563"/>
      <c r="BGV563"/>
      <c r="BGW563"/>
      <c r="BGX563"/>
      <c r="BGY563"/>
      <c r="BGZ563"/>
      <c r="BHA563"/>
      <c r="BHB563"/>
      <c r="BHC563"/>
      <c r="BHD563"/>
      <c r="BHE563"/>
      <c r="BHF563"/>
      <c r="BHG563"/>
      <c r="BHH563"/>
      <c r="BHI563"/>
      <c r="BHJ563"/>
      <c r="BHK563"/>
      <c r="BHL563"/>
      <c r="BHM563"/>
      <c r="BHN563"/>
      <c r="BHO563"/>
      <c r="BHP563"/>
      <c r="BHQ563"/>
      <c r="BHR563"/>
      <c r="BHS563"/>
      <c r="BHT563"/>
      <c r="BHU563"/>
      <c r="BHV563"/>
      <c r="BHW563"/>
      <c r="BHX563"/>
      <c r="BHY563"/>
      <c r="BHZ563"/>
      <c r="BIA563"/>
      <c r="BIB563"/>
      <c r="BIC563"/>
      <c r="BID563"/>
      <c r="BIE563"/>
      <c r="BIF563"/>
      <c r="BIG563"/>
      <c r="BIH563"/>
      <c r="BII563"/>
      <c r="BIJ563"/>
      <c r="BIK563"/>
      <c r="BIL563"/>
      <c r="BIM563"/>
      <c r="BIN563"/>
      <c r="BIO563"/>
      <c r="BIP563"/>
      <c r="BIQ563"/>
      <c r="BIR563"/>
      <c r="BIS563"/>
      <c r="BIT563"/>
      <c r="BIU563"/>
      <c r="BIV563"/>
      <c r="BIW563"/>
      <c r="BIX563"/>
      <c r="BIY563"/>
      <c r="BIZ563"/>
      <c r="BJA563"/>
      <c r="BJB563"/>
      <c r="BJC563"/>
      <c r="BJD563"/>
      <c r="BJE563"/>
      <c r="BJF563"/>
      <c r="BJG563"/>
      <c r="BJH563"/>
      <c r="BJI563"/>
      <c r="BJJ563"/>
      <c r="BJK563"/>
      <c r="BJL563"/>
      <c r="BJM563"/>
      <c r="BJN563"/>
      <c r="BJO563"/>
      <c r="BJP563"/>
      <c r="BJQ563"/>
      <c r="BJR563"/>
      <c r="BJS563"/>
      <c r="BJT563"/>
      <c r="BJU563"/>
      <c r="BJV563"/>
      <c r="BJW563"/>
      <c r="BJX563"/>
      <c r="BJY563"/>
      <c r="BJZ563"/>
      <c r="BKA563"/>
      <c r="BKB563"/>
      <c r="BKC563"/>
      <c r="BKD563"/>
      <c r="BKE563"/>
      <c r="BKF563"/>
      <c r="BKG563"/>
      <c r="BKH563"/>
      <c r="BKI563"/>
      <c r="BKJ563"/>
      <c r="BKK563"/>
      <c r="BKL563"/>
      <c r="BKM563"/>
      <c r="BKN563"/>
      <c r="BKO563"/>
      <c r="BKP563"/>
      <c r="BKQ563"/>
      <c r="BKR563"/>
      <c r="BKS563"/>
      <c r="BKT563"/>
      <c r="BKU563"/>
      <c r="BKV563"/>
      <c r="BKW563"/>
      <c r="BKX563"/>
      <c r="BKY563"/>
      <c r="BKZ563"/>
      <c r="BLA563"/>
      <c r="BLB563"/>
      <c r="BLC563"/>
      <c r="BLD563"/>
      <c r="BLE563"/>
      <c r="BLF563"/>
      <c r="BLG563"/>
      <c r="BLH563"/>
      <c r="BLI563"/>
      <c r="BLJ563"/>
      <c r="BLK563"/>
      <c r="BLL563"/>
      <c r="BLM563"/>
      <c r="BLN563"/>
      <c r="BLO563"/>
      <c r="BLP563"/>
      <c r="BLQ563"/>
      <c r="BLR563"/>
      <c r="BLS563"/>
      <c r="BLT563"/>
      <c r="BLU563"/>
      <c r="BLV563"/>
      <c r="BLW563"/>
      <c r="BLX563"/>
      <c r="BLY563"/>
      <c r="BLZ563"/>
      <c r="BMA563"/>
      <c r="BMB563"/>
      <c r="BMC563"/>
      <c r="BMD563"/>
      <c r="BME563"/>
      <c r="BMF563"/>
      <c r="BMG563"/>
      <c r="BMH563"/>
      <c r="BMI563"/>
      <c r="BMJ563"/>
      <c r="BMK563"/>
      <c r="BML563"/>
      <c r="BMM563"/>
      <c r="BMN563"/>
      <c r="BMO563"/>
      <c r="BMP563"/>
      <c r="BMQ563"/>
      <c r="BMR563"/>
      <c r="BMS563"/>
      <c r="BMT563"/>
      <c r="BMU563"/>
      <c r="BMV563"/>
      <c r="BMW563"/>
      <c r="BMX563"/>
      <c r="BMY563"/>
      <c r="BMZ563"/>
      <c r="BNA563"/>
      <c r="BNB563"/>
      <c r="BNC563"/>
      <c r="BND563"/>
      <c r="BNE563"/>
      <c r="BNF563"/>
      <c r="BNG563"/>
      <c r="BNH563"/>
      <c r="BNI563"/>
      <c r="BNJ563"/>
      <c r="BNK563"/>
      <c r="BNL563"/>
      <c r="BNM563"/>
      <c r="BNN563"/>
      <c r="BNO563"/>
      <c r="BNP563"/>
      <c r="BNQ563"/>
      <c r="BNR563"/>
      <c r="BNS563"/>
      <c r="BNT563"/>
      <c r="BNU563"/>
      <c r="BNV563"/>
      <c r="BNW563"/>
      <c r="BNX563"/>
      <c r="BNY563"/>
      <c r="BNZ563"/>
      <c r="BOA563"/>
      <c r="BOB563"/>
      <c r="BOC563"/>
      <c r="BOD563"/>
      <c r="BOE563"/>
      <c r="BOF563"/>
      <c r="BOG563"/>
      <c r="BOH563"/>
      <c r="BOI563"/>
      <c r="BOJ563"/>
      <c r="BOK563"/>
      <c r="BOL563"/>
      <c r="BOM563"/>
      <c r="BON563"/>
      <c r="BOO563"/>
      <c r="BOP563"/>
      <c r="BOQ563"/>
      <c r="BOR563"/>
      <c r="BOS563"/>
      <c r="BOT563"/>
      <c r="BOU563"/>
      <c r="BOV563"/>
      <c r="BOW563"/>
      <c r="BOX563"/>
      <c r="BOY563"/>
      <c r="BOZ563"/>
      <c r="BPA563"/>
      <c r="BPB563"/>
      <c r="BPC563"/>
      <c r="BPD563"/>
      <c r="BPE563"/>
      <c r="BPF563"/>
      <c r="BPG563"/>
      <c r="BPH563"/>
      <c r="BPI563"/>
      <c r="BPJ563"/>
      <c r="BPK563"/>
      <c r="BPL563"/>
      <c r="BPM563"/>
      <c r="BPN563"/>
      <c r="BPO563"/>
      <c r="BPP563"/>
      <c r="BPQ563"/>
      <c r="BPR563"/>
      <c r="BPS563"/>
      <c r="BPT563"/>
      <c r="BPU563"/>
      <c r="BPV563"/>
      <c r="BPW563"/>
      <c r="BPX563"/>
      <c r="BPY563"/>
      <c r="BPZ563"/>
      <c r="BQA563"/>
      <c r="BQB563"/>
      <c r="BQC563"/>
      <c r="BQD563"/>
      <c r="BQE563"/>
      <c r="BQF563"/>
      <c r="BQG563"/>
      <c r="BQH563"/>
      <c r="BQI563"/>
      <c r="BQJ563"/>
      <c r="BQK563"/>
      <c r="BQL563"/>
      <c r="BQM563"/>
      <c r="BQN563"/>
      <c r="BQO563"/>
      <c r="BQP563"/>
      <c r="BQQ563"/>
      <c r="BQR563"/>
      <c r="BQS563"/>
      <c r="BQT563"/>
      <c r="BQU563"/>
      <c r="BQV563"/>
      <c r="BQW563"/>
      <c r="BQX563"/>
      <c r="BQY563"/>
      <c r="BQZ563"/>
      <c r="BRA563"/>
      <c r="BRB563"/>
      <c r="BRC563"/>
      <c r="BRD563"/>
      <c r="BRE563"/>
      <c r="BRF563"/>
      <c r="BRG563"/>
      <c r="BRH563"/>
      <c r="BRI563"/>
      <c r="BRJ563"/>
      <c r="BRK563"/>
      <c r="BRL563"/>
      <c r="BRM563"/>
      <c r="BRN563"/>
      <c r="BRO563"/>
      <c r="BRP563"/>
      <c r="BRQ563"/>
      <c r="BRR563"/>
      <c r="BRS563"/>
      <c r="BRT563"/>
      <c r="BRU563"/>
      <c r="BRV563"/>
      <c r="BRW563"/>
      <c r="BRX563"/>
      <c r="BRY563"/>
      <c r="BRZ563"/>
      <c r="BSA563"/>
      <c r="BSB563"/>
      <c r="BSC563"/>
      <c r="BSD563"/>
      <c r="BSE563"/>
      <c r="BSF563"/>
      <c r="BSG563"/>
      <c r="BSH563"/>
      <c r="BSI563"/>
      <c r="BSJ563"/>
      <c r="BSK563"/>
      <c r="BSL563"/>
      <c r="BSM563"/>
      <c r="BSN563"/>
      <c r="BSO563"/>
      <c r="BSP563"/>
      <c r="BSQ563"/>
      <c r="BSR563"/>
      <c r="BSS563"/>
      <c r="BST563"/>
      <c r="BSU563"/>
      <c r="BSV563"/>
      <c r="BSW563"/>
      <c r="BSX563"/>
      <c r="BSY563"/>
      <c r="BSZ563"/>
      <c r="BTA563"/>
      <c r="BTB563"/>
      <c r="BTC563"/>
      <c r="BTD563"/>
      <c r="BTE563"/>
      <c r="BTF563"/>
      <c r="BTG563"/>
      <c r="BTH563"/>
      <c r="BTI563"/>
      <c r="BTJ563"/>
      <c r="BTK563"/>
      <c r="BTL563"/>
      <c r="BTM563"/>
      <c r="BTN563"/>
      <c r="BTO563"/>
      <c r="BTP563"/>
      <c r="BTQ563"/>
      <c r="BTR563"/>
      <c r="BTS563"/>
      <c r="BTT563"/>
      <c r="BTU563"/>
      <c r="BTV563"/>
      <c r="BTW563"/>
      <c r="BTX563"/>
      <c r="BTY563"/>
      <c r="BTZ563"/>
      <c r="BUA563"/>
      <c r="BUB563"/>
      <c r="BUC563"/>
      <c r="BUD563"/>
      <c r="BUE563"/>
      <c r="BUF563"/>
      <c r="BUG563"/>
      <c r="BUH563"/>
      <c r="BUI563"/>
      <c r="BUJ563"/>
      <c r="BUK563"/>
      <c r="BUL563"/>
      <c r="BUM563"/>
      <c r="BUN563"/>
      <c r="BUO563"/>
      <c r="BUP563"/>
      <c r="BUQ563"/>
      <c r="BUR563"/>
      <c r="BUS563"/>
      <c r="BUT563"/>
      <c r="BUU563"/>
      <c r="BUV563"/>
      <c r="BUW563"/>
      <c r="BUX563"/>
      <c r="BUY563"/>
      <c r="BUZ563"/>
      <c r="BVA563"/>
      <c r="BVB563"/>
      <c r="BVC563"/>
      <c r="BVD563"/>
      <c r="BVE563"/>
      <c r="BVF563"/>
      <c r="BVG563"/>
      <c r="BVH563"/>
      <c r="BVI563"/>
      <c r="BVJ563"/>
      <c r="BVK563"/>
      <c r="BVL563"/>
      <c r="BVM563"/>
      <c r="BVN563"/>
      <c r="BVO563"/>
      <c r="BVP563"/>
      <c r="BVQ563"/>
      <c r="BVR563"/>
      <c r="BVS563"/>
      <c r="BVT563"/>
      <c r="BVU563"/>
      <c r="BVV563"/>
      <c r="BVW563"/>
      <c r="BVX563"/>
      <c r="BVY563"/>
      <c r="BVZ563"/>
      <c r="BWA563"/>
      <c r="BWB563"/>
      <c r="BWC563"/>
      <c r="BWD563"/>
      <c r="BWE563"/>
      <c r="BWF563"/>
      <c r="BWG563"/>
      <c r="BWH563"/>
      <c r="BWI563"/>
      <c r="BWJ563"/>
      <c r="BWK563"/>
      <c r="BWL563"/>
      <c r="BWM563"/>
      <c r="BWN563"/>
      <c r="BWO563"/>
      <c r="BWP563"/>
      <c r="BWQ563"/>
      <c r="BWR563"/>
      <c r="BWS563"/>
      <c r="BWT563"/>
      <c r="BWU563"/>
      <c r="BWV563"/>
      <c r="BWW563"/>
      <c r="BWX563"/>
      <c r="BWY563"/>
      <c r="BWZ563"/>
      <c r="BXA563"/>
      <c r="BXB563"/>
      <c r="BXC563"/>
      <c r="BXD563"/>
      <c r="BXE563"/>
      <c r="BXF563"/>
      <c r="BXG563"/>
      <c r="BXH563"/>
      <c r="BXI563"/>
      <c r="BXJ563"/>
      <c r="BXK563"/>
      <c r="BXL563"/>
      <c r="BXM563"/>
      <c r="BXN563"/>
      <c r="BXO563"/>
      <c r="BXP563"/>
      <c r="BXQ563"/>
      <c r="BXR563"/>
      <c r="BXS563"/>
      <c r="BXT563"/>
      <c r="BXU563"/>
      <c r="BXV563"/>
      <c r="BXW563"/>
      <c r="BXX563"/>
      <c r="BXY563"/>
      <c r="BXZ563"/>
      <c r="BYA563"/>
      <c r="BYB563"/>
      <c r="BYC563"/>
      <c r="BYD563"/>
      <c r="BYE563"/>
      <c r="BYF563"/>
      <c r="BYG563"/>
      <c r="BYH563"/>
      <c r="BYI563"/>
      <c r="BYJ563"/>
      <c r="BYK563"/>
      <c r="BYL563"/>
      <c r="BYM563"/>
      <c r="BYN563"/>
      <c r="BYO563"/>
      <c r="BYP563"/>
      <c r="BYQ563"/>
      <c r="BYR563"/>
      <c r="BYS563"/>
      <c r="BYT563"/>
      <c r="BYU563"/>
      <c r="BYV563"/>
      <c r="BYW563"/>
      <c r="BYX563"/>
      <c r="BYY563"/>
      <c r="BYZ563"/>
      <c r="BZA563"/>
      <c r="BZB563"/>
      <c r="BZC563"/>
      <c r="BZD563"/>
      <c r="BZE563"/>
      <c r="BZF563"/>
      <c r="BZG563"/>
      <c r="BZH563"/>
      <c r="BZI563"/>
    </row>
    <row r="564" spans="1:2037" ht="16.5" customHeight="1" thickBot="1">
      <c r="A564" s="476"/>
      <c r="B564" s="63"/>
      <c r="C564" s="63"/>
      <c r="D564" s="63"/>
      <c r="E564" s="64"/>
      <c r="F564" s="29"/>
      <c r="G564" s="29"/>
      <c r="H564" s="29"/>
      <c r="I564" s="29"/>
      <c r="J564" s="51"/>
      <c r="K564" s="114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  <c r="AH564"/>
      <c r="AI564"/>
      <c r="AJ564"/>
      <c r="AK564"/>
      <c r="AL564"/>
      <c r="AM564"/>
      <c r="AN564"/>
      <c r="AO564"/>
      <c r="AP564"/>
      <c r="AQ564"/>
      <c r="AR564"/>
      <c r="AS564"/>
      <c r="AT564"/>
      <c r="AU564"/>
      <c r="AV564"/>
      <c r="AW564"/>
      <c r="AX564"/>
      <c r="AY564"/>
      <c r="AZ564"/>
      <c r="BA564"/>
      <c r="BB564"/>
      <c r="BC564"/>
      <c r="BD564"/>
      <c r="BE564"/>
      <c r="BF564"/>
      <c r="BG564"/>
      <c r="BH564"/>
      <c r="BI564"/>
      <c r="BJ564"/>
      <c r="BK564"/>
      <c r="BL564"/>
      <c r="BM564"/>
      <c r="BN564"/>
      <c r="BO564"/>
      <c r="BP564"/>
      <c r="BQ564"/>
      <c r="BR564"/>
      <c r="BS564"/>
      <c r="BT564"/>
      <c r="BU564"/>
      <c r="BV564"/>
      <c r="BW564"/>
      <c r="BX564"/>
      <c r="BY564"/>
      <c r="BZ564"/>
      <c r="CA564"/>
      <c r="CB564"/>
      <c r="CC564"/>
      <c r="CD564"/>
      <c r="CE564"/>
      <c r="CF564"/>
      <c r="CG564"/>
      <c r="CH564"/>
      <c r="CI564"/>
      <c r="CJ564"/>
      <c r="CK564"/>
      <c r="CL564"/>
      <c r="CM564"/>
      <c r="CN564"/>
      <c r="CO564"/>
      <c r="CP564"/>
      <c r="CQ564"/>
      <c r="CR564"/>
      <c r="CS564"/>
      <c r="CT564"/>
      <c r="CU564"/>
      <c r="CV564"/>
      <c r="CW564"/>
      <c r="CX564"/>
      <c r="CY564"/>
      <c r="CZ564"/>
      <c r="DA564"/>
      <c r="DB564"/>
      <c r="DC564"/>
      <c r="DD564"/>
      <c r="DE564"/>
      <c r="DF564"/>
      <c r="DG564"/>
      <c r="DH564"/>
      <c r="DI564"/>
      <c r="DJ564"/>
      <c r="DK564"/>
      <c r="DL564"/>
      <c r="DM564"/>
      <c r="DN564"/>
      <c r="DO564"/>
      <c r="DP564"/>
      <c r="DQ564"/>
      <c r="DR564"/>
      <c r="DS564"/>
      <c r="DT564"/>
      <c r="DU564"/>
      <c r="DV564"/>
      <c r="DW564"/>
      <c r="DX564"/>
      <c r="DY564"/>
      <c r="DZ564"/>
      <c r="EA564"/>
      <c r="EB564"/>
      <c r="EC564"/>
      <c r="ED564"/>
      <c r="EE564"/>
      <c r="EF564"/>
      <c r="EG564"/>
      <c r="EH564"/>
      <c r="EI564"/>
      <c r="EJ564"/>
      <c r="EK564"/>
      <c r="EL564"/>
      <c r="EM564"/>
      <c r="EN564"/>
      <c r="EO564"/>
      <c r="EP564"/>
      <c r="EQ564"/>
      <c r="ER564"/>
      <c r="ES564"/>
      <c r="ET564"/>
      <c r="EU564"/>
      <c r="EV564"/>
      <c r="EW564"/>
      <c r="EX564"/>
      <c r="EY564"/>
      <c r="EZ564"/>
      <c r="FA564"/>
      <c r="FB564"/>
      <c r="FC564"/>
      <c r="FD564"/>
      <c r="FE564"/>
      <c r="FF564"/>
      <c r="FG564"/>
      <c r="FH564"/>
      <c r="FI564"/>
      <c r="FJ564"/>
      <c r="FK564"/>
      <c r="FL564"/>
      <c r="FM564"/>
      <c r="FN564"/>
      <c r="FO564"/>
      <c r="FP564"/>
      <c r="FQ564"/>
      <c r="FR564"/>
      <c r="FS564"/>
      <c r="FT564"/>
      <c r="FU564"/>
      <c r="FV564"/>
      <c r="FW564"/>
      <c r="FX564"/>
      <c r="FY564"/>
      <c r="FZ564"/>
      <c r="GA564"/>
      <c r="GB564"/>
      <c r="GC564"/>
      <c r="GD564"/>
      <c r="GE564"/>
      <c r="GF564"/>
      <c r="GG564"/>
      <c r="GH564"/>
      <c r="GI564"/>
      <c r="GJ564"/>
      <c r="GK564"/>
      <c r="GL564"/>
      <c r="GM564"/>
      <c r="GN564"/>
      <c r="GO564"/>
      <c r="GP564"/>
      <c r="GQ564"/>
      <c r="GR564"/>
      <c r="GS564"/>
      <c r="GT564"/>
      <c r="GU564"/>
      <c r="GV564"/>
      <c r="GW564"/>
      <c r="GX564"/>
      <c r="GY564"/>
      <c r="GZ564"/>
      <c r="HA564"/>
      <c r="HB564"/>
      <c r="HC564"/>
      <c r="HD564"/>
      <c r="HE564"/>
      <c r="HF564"/>
      <c r="HG564"/>
      <c r="HH564"/>
      <c r="HI564"/>
      <c r="HJ564"/>
      <c r="HK564"/>
      <c r="HL564"/>
      <c r="HM564"/>
      <c r="HN564"/>
      <c r="HO564"/>
      <c r="HP564"/>
      <c r="HQ564"/>
      <c r="HR564"/>
      <c r="HS564"/>
      <c r="HT564"/>
      <c r="HU564"/>
      <c r="HV564"/>
      <c r="HW564"/>
      <c r="HX564"/>
      <c r="HY564"/>
      <c r="HZ564"/>
      <c r="IA564"/>
      <c r="IB564"/>
      <c r="IC564"/>
      <c r="ID564"/>
      <c r="IE564"/>
      <c r="IF564"/>
      <c r="IG564"/>
      <c r="IH564"/>
      <c r="II564"/>
      <c r="IJ564"/>
      <c r="IK564"/>
      <c r="IL564"/>
      <c r="IM564"/>
      <c r="IN564"/>
      <c r="IO564"/>
      <c r="IP564"/>
      <c r="IQ564"/>
      <c r="IR564"/>
      <c r="IS564"/>
      <c r="IT564"/>
      <c r="IU564"/>
      <c r="IV564"/>
      <c r="IW564"/>
      <c r="IX564"/>
      <c r="IY564"/>
      <c r="IZ564"/>
      <c r="JA564"/>
      <c r="JB564"/>
      <c r="JC564"/>
      <c r="JD564"/>
      <c r="JE564"/>
      <c r="JF564"/>
      <c r="JG564"/>
      <c r="JH564"/>
      <c r="JI564"/>
      <c r="JJ564"/>
      <c r="JK564"/>
      <c r="JL564"/>
      <c r="JM564"/>
      <c r="JN564"/>
      <c r="JO564"/>
      <c r="JP564"/>
      <c r="JQ564"/>
      <c r="JR564"/>
      <c r="JS564"/>
      <c r="JT564"/>
      <c r="JU564"/>
      <c r="JV564"/>
      <c r="JW564"/>
      <c r="JX564"/>
      <c r="JY564"/>
      <c r="JZ564"/>
      <c r="KA564"/>
      <c r="KB564"/>
      <c r="KC564"/>
      <c r="KD564"/>
      <c r="KE564"/>
      <c r="KF564"/>
      <c r="KG564"/>
      <c r="KH564"/>
      <c r="KI564"/>
      <c r="KJ564"/>
      <c r="KK564"/>
      <c r="KL564"/>
      <c r="KM564"/>
      <c r="KN564"/>
      <c r="KO564"/>
      <c r="KP564"/>
      <c r="KQ564"/>
      <c r="KR564"/>
      <c r="KS564"/>
      <c r="KT564"/>
      <c r="KU564"/>
      <c r="KV564"/>
      <c r="KW564"/>
      <c r="KX564"/>
      <c r="KY564"/>
      <c r="KZ564"/>
      <c r="LA564"/>
      <c r="LB564"/>
      <c r="LC564"/>
      <c r="LD564"/>
      <c r="LE564"/>
      <c r="LF564"/>
      <c r="LG564"/>
      <c r="LH564"/>
      <c r="LI564"/>
      <c r="LJ564"/>
      <c r="LK564"/>
      <c r="LL564"/>
      <c r="LM564"/>
      <c r="LN564"/>
      <c r="LO564"/>
      <c r="LP564"/>
      <c r="LQ564"/>
      <c r="LR564"/>
      <c r="LS564"/>
      <c r="LT564"/>
      <c r="LU564"/>
      <c r="LV564"/>
      <c r="LW564"/>
      <c r="LX564"/>
      <c r="LY564"/>
      <c r="LZ564"/>
      <c r="MA564"/>
      <c r="MB564"/>
      <c r="MC564"/>
      <c r="MD564"/>
      <c r="ME564"/>
      <c r="MF564"/>
      <c r="MG564"/>
      <c r="MH564"/>
      <c r="MI564"/>
      <c r="MJ564"/>
      <c r="MK564"/>
      <c r="ML564"/>
      <c r="MM564"/>
      <c r="MN564"/>
      <c r="MO564"/>
      <c r="MP564"/>
      <c r="MQ564"/>
      <c r="MR564"/>
      <c r="MS564"/>
      <c r="MT564"/>
      <c r="MU564"/>
      <c r="MV564"/>
      <c r="MW564"/>
      <c r="MX564"/>
      <c r="MY564"/>
      <c r="MZ564"/>
      <c r="NA564"/>
      <c r="NB564"/>
      <c r="NC564"/>
      <c r="ND564"/>
      <c r="NE564"/>
      <c r="NF564"/>
      <c r="NG564"/>
      <c r="NH564"/>
      <c r="NI564"/>
      <c r="NJ564"/>
      <c r="NK564"/>
      <c r="NL564"/>
      <c r="NM564"/>
      <c r="NN564"/>
      <c r="NO564"/>
      <c r="NP564"/>
      <c r="NQ564"/>
      <c r="NR564"/>
      <c r="NS564"/>
      <c r="NT564"/>
      <c r="NU564"/>
      <c r="NV564"/>
      <c r="NW564"/>
      <c r="NX564"/>
      <c r="NY564"/>
      <c r="NZ564"/>
      <c r="OA564"/>
      <c r="OB564"/>
      <c r="OC564"/>
      <c r="OD564"/>
      <c r="OE564"/>
      <c r="OF564"/>
      <c r="OG564"/>
      <c r="OH564"/>
      <c r="OI564"/>
      <c r="OJ564"/>
      <c r="OK564"/>
      <c r="OL564"/>
      <c r="OM564"/>
      <c r="ON564"/>
      <c r="OO564"/>
      <c r="OP564"/>
      <c r="OQ564"/>
      <c r="OR564"/>
      <c r="OS564"/>
      <c r="OT564"/>
      <c r="OU564"/>
      <c r="OV564"/>
      <c r="OW564"/>
      <c r="OX564"/>
      <c r="OY564"/>
      <c r="OZ564"/>
      <c r="PA564"/>
      <c r="PB564"/>
      <c r="PC564"/>
      <c r="PD564"/>
      <c r="PE564"/>
      <c r="PF564"/>
      <c r="PG564"/>
      <c r="PH564"/>
      <c r="PI564"/>
      <c r="PJ564"/>
      <c r="PK564"/>
      <c r="PL564"/>
      <c r="PM564"/>
      <c r="PN564"/>
      <c r="PO564"/>
      <c r="PP564"/>
      <c r="PQ564"/>
      <c r="PR564"/>
      <c r="PS564"/>
      <c r="PT564"/>
      <c r="PU564"/>
      <c r="PV564"/>
      <c r="PW564"/>
      <c r="PX564"/>
      <c r="PY564"/>
      <c r="PZ564"/>
      <c r="QA564"/>
      <c r="QB564"/>
      <c r="QC564"/>
      <c r="QD564"/>
      <c r="QE564"/>
      <c r="QF564"/>
      <c r="QG564"/>
      <c r="QH564"/>
      <c r="QI564"/>
      <c r="QJ564"/>
      <c r="QK564"/>
      <c r="QL564"/>
      <c r="QM564"/>
      <c r="QN564"/>
      <c r="QO564"/>
      <c r="QP564"/>
      <c r="QQ564"/>
      <c r="QR564"/>
      <c r="QS564"/>
      <c r="QT564"/>
      <c r="QU564"/>
      <c r="QV564"/>
      <c r="QW564"/>
      <c r="QX564"/>
      <c r="QY564"/>
      <c r="QZ564"/>
      <c r="RA564"/>
      <c r="RB564"/>
      <c r="RC564"/>
      <c r="RD564"/>
      <c r="RE564"/>
      <c r="RF564"/>
      <c r="RG564"/>
      <c r="RH564"/>
      <c r="RI564"/>
      <c r="RJ564"/>
      <c r="RK564"/>
      <c r="RL564"/>
      <c r="RM564"/>
      <c r="RN564"/>
      <c r="RO564"/>
      <c r="RP564"/>
      <c r="RQ564"/>
      <c r="RR564"/>
      <c r="RS564"/>
      <c r="RT564"/>
      <c r="RU564"/>
      <c r="RV564"/>
      <c r="RW564"/>
      <c r="RX564"/>
      <c r="RY564"/>
      <c r="RZ564"/>
      <c r="SA564"/>
      <c r="SB564"/>
      <c r="SC564"/>
      <c r="SD564"/>
      <c r="SE564"/>
      <c r="SF564"/>
      <c r="SG564"/>
      <c r="SH564"/>
      <c r="SI564"/>
      <c r="SJ564"/>
      <c r="SK564"/>
      <c r="SL564"/>
      <c r="SM564"/>
      <c r="SN564"/>
      <c r="SO564"/>
      <c r="SP564"/>
      <c r="SQ564"/>
      <c r="SR564"/>
      <c r="SS564"/>
      <c r="ST564"/>
      <c r="SU564"/>
      <c r="SV564"/>
      <c r="SW564"/>
      <c r="SX564"/>
      <c r="SY564"/>
      <c r="SZ564"/>
      <c r="TA564"/>
      <c r="TB564"/>
      <c r="TC564"/>
      <c r="TD564"/>
      <c r="TE564"/>
      <c r="TF564"/>
      <c r="TG564"/>
      <c r="TH564"/>
      <c r="TI564"/>
      <c r="TJ564"/>
      <c r="TK564"/>
      <c r="TL564"/>
      <c r="TM564"/>
      <c r="TN564"/>
      <c r="TO564"/>
      <c r="TP564"/>
      <c r="TQ564"/>
      <c r="TR564"/>
      <c r="TS564"/>
      <c r="TT564"/>
      <c r="TU564"/>
      <c r="TV564"/>
      <c r="TW564"/>
      <c r="TX564"/>
      <c r="TY564"/>
      <c r="TZ564"/>
      <c r="UA564"/>
      <c r="UB564"/>
      <c r="UC564"/>
      <c r="UD564"/>
      <c r="UE564"/>
      <c r="UF564"/>
      <c r="UG564"/>
      <c r="UH564"/>
      <c r="UI564"/>
      <c r="UJ564"/>
      <c r="UK564"/>
      <c r="UL564"/>
      <c r="UM564"/>
      <c r="UN564"/>
      <c r="UO564"/>
      <c r="UP564"/>
      <c r="UQ564"/>
      <c r="UR564"/>
      <c r="US564"/>
      <c r="UT564"/>
      <c r="UU564"/>
      <c r="UV564"/>
      <c r="UW564"/>
      <c r="UX564"/>
      <c r="UY564"/>
      <c r="UZ564"/>
      <c r="VA564"/>
      <c r="VB564"/>
      <c r="VC564"/>
      <c r="VD564"/>
      <c r="VE564"/>
      <c r="VF564"/>
      <c r="VG564"/>
      <c r="VH564"/>
      <c r="VI564"/>
      <c r="VJ564"/>
      <c r="VK564"/>
      <c r="VL564"/>
      <c r="VM564"/>
      <c r="VN564"/>
      <c r="VO564"/>
      <c r="VP564"/>
      <c r="VQ564"/>
      <c r="VR564"/>
      <c r="VS564"/>
      <c r="VT564"/>
      <c r="VU564"/>
      <c r="VV564"/>
      <c r="VW564"/>
      <c r="VX564"/>
      <c r="VY564"/>
      <c r="VZ564"/>
      <c r="WA564"/>
      <c r="WB564"/>
      <c r="WC564"/>
      <c r="WD564"/>
      <c r="WE564"/>
      <c r="WF564"/>
      <c r="WG564"/>
      <c r="WH564"/>
      <c r="WI564"/>
      <c r="WJ564"/>
      <c r="WK564"/>
      <c r="WL564"/>
      <c r="WM564"/>
      <c r="WN564"/>
      <c r="WO564"/>
      <c r="WP564"/>
      <c r="WQ564"/>
      <c r="WR564"/>
      <c r="WS564"/>
      <c r="WT564"/>
      <c r="WU564"/>
      <c r="WV564"/>
      <c r="WW564"/>
      <c r="WX564"/>
      <c r="WY564"/>
      <c r="WZ564"/>
      <c r="XA564"/>
      <c r="XB564"/>
      <c r="XC564"/>
      <c r="XD564"/>
      <c r="XE564"/>
      <c r="XF564"/>
      <c r="XG564"/>
      <c r="XH564"/>
      <c r="XI564"/>
      <c r="XJ564"/>
      <c r="XK564"/>
      <c r="XL564"/>
      <c r="XM564"/>
      <c r="XN564"/>
      <c r="XO564"/>
      <c r="XP564"/>
      <c r="XQ564"/>
      <c r="XR564"/>
      <c r="XS564"/>
      <c r="XT564"/>
      <c r="XU564"/>
      <c r="XV564"/>
      <c r="XW564"/>
      <c r="XX564"/>
      <c r="XY564"/>
      <c r="XZ564"/>
      <c r="YA564"/>
      <c r="YB564"/>
      <c r="YC564"/>
      <c r="YD564"/>
      <c r="YE564"/>
      <c r="YF564"/>
      <c r="YG564"/>
      <c r="YH564"/>
      <c r="YI564"/>
      <c r="YJ564"/>
      <c r="YK564"/>
      <c r="YL564"/>
      <c r="YM564"/>
      <c r="YN564"/>
      <c r="YO564"/>
      <c r="YP564"/>
      <c r="YQ564"/>
      <c r="YR564"/>
      <c r="YS564"/>
      <c r="YT564"/>
      <c r="YU564"/>
      <c r="YV564"/>
      <c r="YW564"/>
      <c r="YX564"/>
      <c r="YY564"/>
      <c r="YZ564"/>
      <c r="ZA564"/>
      <c r="ZB564"/>
      <c r="ZC564"/>
      <c r="ZD564"/>
      <c r="ZE564"/>
      <c r="ZF564"/>
      <c r="ZG564"/>
      <c r="ZH564"/>
      <c r="ZI564"/>
      <c r="ZJ564"/>
      <c r="ZK564"/>
      <c r="ZL564"/>
      <c r="ZM564"/>
      <c r="ZN564"/>
      <c r="ZO564"/>
      <c r="ZP564"/>
      <c r="ZQ564"/>
      <c r="ZR564"/>
      <c r="ZS564"/>
      <c r="ZT564"/>
      <c r="ZU564"/>
      <c r="ZV564"/>
      <c r="ZW564"/>
      <c r="ZX564"/>
      <c r="ZY564"/>
      <c r="ZZ564"/>
      <c r="AAA564"/>
      <c r="AAB564"/>
      <c r="AAC564"/>
      <c r="AAD564"/>
      <c r="AAE564"/>
      <c r="AAF564"/>
      <c r="AAG564"/>
      <c r="AAH564"/>
      <c r="AAI564"/>
      <c r="AAJ564"/>
      <c r="AAK564"/>
      <c r="AAL564"/>
      <c r="AAM564"/>
      <c r="AAN564"/>
      <c r="AAO564"/>
      <c r="AAP564"/>
      <c r="AAQ564"/>
      <c r="AAR564"/>
      <c r="AAS564"/>
      <c r="AAT564"/>
      <c r="AAU564"/>
      <c r="AAV564"/>
      <c r="AAW564"/>
      <c r="AAX564"/>
      <c r="AAY564"/>
      <c r="AAZ564"/>
      <c r="ABA564"/>
      <c r="ABB564"/>
      <c r="ABC564"/>
      <c r="ABD564"/>
      <c r="ABE564"/>
      <c r="ABF564"/>
      <c r="ABG564"/>
      <c r="ABH564"/>
      <c r="ABI564"/>
      <c r="ABJ564"/>
      <c r="ABK564"/>
      <c r="ABL564"/>
      <c r="ABM564"/>
      <c r="ABN564"/>
      <c r="ABO564"/>
      <c r="ABP564"/>
      <c r="ABQ564"/>
      <c r="ABR564"/>
      <c r="ABS564"/>
      <c r="ABT564"/>
      <c r="ABU564"/>
      <c r="ABV564"/>
      <c r="ABW564"/>
      <c r="ABX564"/>
      <c r="ABY564"/>
      <c r="ABZ564"/>
      <c r="ACA564"/>
      <c r="ACB564"/>
      <c r="ACC564"/>
      <c r="ACD564"/>
      <c r="ACE564"/>
      <c r="ACF564"/>
      <c r="ACG564"/>
      <c r="ACH564"/>
      <c r="ACI564"/>
      <c r="ACJ564"/>
      <c r="ACK564"/>
      <c r="ACL564"/>
      <c r="ACM564"/>
      <c r="ACN564"/>
      <c r="ACO564"/>
      <c r="ACP564"/>
      <c r="ACQ564"/>
      <c r="ACR564"/>
      <c r="ACS564"/>
      <c r="ACT564"/>
      <c r="ACU564"/>
      <c r="ACV564"/>
      <c r="ACW564"/>
      <c r="ACX564"/>
      <c r="ACY564"/>
      <c r="ACZ564"/>
      <c r="ADA564"/>
      <c r="ADB564"/>
      <c r="ADC564"/>
      <c r="ADD564"/>
      <c r="ADE564"/>
      <c r="ADF564"/>
      <c r="ADG564"/>
      <c r="ADH564"/>
      <c r="ADI564"/>
      <c r="ADJ564"/>
      <c r="ADK564"/>
      <c r="ADL564"/>
      <c r="ADM564"/>
      <c r="ADN564"/>
      <c r="ADO564"/>
      <c r="ADP564"/>
      <c r="ADQ564"/>
      <c r="ADR564"/>
      <c r="ADS564"/>
      <c r="ADT564"/>
      <c r="ADU564"/>
      <c r="ADV564"/>
      <c r="ADW564"/>
      <c r="ADX564"/>
      <c r="ADY564"/>
      <c r="ADZ564"/>
      <c r="AEA564"/>
      <c r="AEB564"/>
      <c r="AEC564"/>
      <c r="AED564"/>
      <c r="AEE564"/>
      <c r="AEF564"/>
      <c r="AEG564"/>
      <c r="AEH564"/>
      <c r="AEI564"/>
      <c r="AEJ564"/>
      <c r="AEK564"/>
      <c r="AEL564"/>
      <c r="AEM564"/>
      <c r="AEN564"/>
      <c r="AEO564"/>
      <c r="AEP564"/>
      <c r="AEQ564"/>
      <c r="AER564"/>
      <c r="AES564"/>
      <c r="AET564"/>
      <c r="AEU564"/>
      <c r="AEV564"/>
      <c r="AEW564"/>
      <c r="AEX564"/>
      <c r="AEY564"/>
      <c r="AEZ564"/>
      <c r="AFA564"/>
      <c r="AFB564"/>
      <c r="AFC564"/>
      <c r="AFD564"/>
      <c r="AFE564"/>
      <c r="AFF564"/>
      <c r="AFG564"/>
      <c r="AFH564"/>
      <c r="AFI564"/>
      <c r="AFJ564"/>
      <c r="AFK564"/>
      <c r="AFL564"/>
      <c r="AFM564"/>
      <c r="AFN564"/>
      <c r="AFO564"/>
      <c r="AFP564"/>
      <c r="AFQ564"/>
      <c r="AFR564"/>
      <c r="AFS564"/>
      <c r="AFT564"/>
      <c r="AFU564"/>
      <c r="AFV564"/>
      <c r="AFW564"/>
      <c r="AFX564"/>
      <c r="AFY564"/>
      <c r="AFZ564"/>
      <c r="AGA564"/>
      <c r="AGB564"/>
      <c r="AGC564"/>
      <c r="AGD564"/>
      <c r="AGE564"/>
      <c r="AGF564"/>
      <c r="AGG564"/>
      <c r="AGH564"/>
      <c r="AGI564"/>
      <c r="AGJ564"/>
      <c r="AGK564"/>
      <c r="AGL564"/>
      <c r="AGM564"/>
      <c r="AGN564"/>
      <c r="AGO564"/>
      <c r="AGP564"/>
      <c r="AGQ564"/>
      <c r="AGR564"/>
      <c r="AGS564"/>
      <c r="AGT564"/>
      <c r="AGU564"/>
      <c r="AGV564"/>
      <c r="AGW564"/>
      <c r="AGX564"/>
      <c r="AGY564"/>
      <c r="AGZ564"/>
      <c r="AHA564"/>
      <c r="AHB564"/>
      <c r="AHC564"/>
      <c r="AHD564"/>
      <c r="AHE564"/>
      <c r="AHF564"/>
      <c r="AHG564"/>
      <c r="AHH564"/>
      <c r="AHI564"/>
      <c r="AHJ564"/>
      <c r="AHK564"/>
      <c r="AHL564"/>
      <c r="AHM564"/>
      <c r="AHN564"/>
      <c r="AHO564"/>
      <c r="AHP564"/>
      <c r="AHQ564"/>
      <c r="AHR564"/>
      <c r="AHS564"/>
      <c r="AHT564"/>
      <c r="AHU564"/>
      <c r="AHV564"/>
      <c r="AHW564"/>
      <c r="AHX564"/>
      <c r="AHY564"/>
      <c r="AHZ564"/>
      <c r="AIA564"/>
      <c r="AIB564"/>
      <c r="AIC564"/>
      <c r="AID564"/>
      <c r="AIE564"/>
      <c r="AIF564"/>
      <c r="AIG564"/>
      <c r="AIH564"/>
      <c r="AII564"/>
      <c r="AIJ564"/>
      <c r="AIK564"/>
      <c r="AIL564"/>
      <c r="AIM564"/>
      <c r="AIN564"/>
      <c r="AIO564"/>
      <c r="AIP564"/>
      <c r="AIQ564"/>
      <c r="AIR564"/>
      <c r="AIS564"/>
      <c r="AIT564"/>
      <c r="AIU564"/>
      <c r="AIV564"/>
      <c r="AIW564"/>
      <c r="AIX564"/>
      <c r="AIY564"/>
      <c r="AIZ564"/>
      <c r="AJA564"/>
      <c r="AJB564"/>
      <c r="AJC564"/>
      <c r="AJD564"/>
      <c r="AJE564"/>
      <c r="AJF564"/>
      <c r="AJG564"/>
      <c r="AJH564"/>
      <c r="AJI564"/>
      <c r="AJJ564"/>
      <c r="AJK564"/>
      <c r="AJL564"/>
      <c r="AJM564"/>
      <c r="AJN564"/>
      <c r="AJO564"/>
      <c r="AJP564"/>
      <c r="AJQ564"/>
      <c r="AJR564"/>
      <c r="AJS564"/>
      <c r="AJT564"/>
      <c r="AJU564"/>
      <c r="AJV564"/>
      <c r="AJW564"/>
      <c r="AJX564"/>
      <c r="AJY564"/>
      <c r="AJZ564"/>
      <c r="AKA564"/>
      <c r="AKB564"/>
      <c r="AKC564"/>
      <c r="AKD564"/>
      <c r="AKE564"/>
      <c r="AKF564"/>
      <c r="AKG564"/>
      <c r="AKH564"/>
      <c r="AKI564"/>
      <c r="AKJ564"/>
      <c r="AKK564"/>
      <c r="AKL564"/>
      <c r="AKM564"/>
      <c r="AKN564"/>
      <c r="AKO564"/>
      <c r="AKP564"/>
      <c r="AKQ564"/>
      <c r="AKR564"/>
      <c r="AKS564"/>
      <c r="AKT564"/>
      <c r="AKU564"/>
      <c r="AKV564"/>
      <c r="AKW564"/>
      <c r="AKX564"/>
      <c r="AKY564"/>
      <c r="AKZ564"/>
      <c r="ALA564"/>
      <c r="ALB564"/>
      <c r="ALC564"/>
      <c r="ALD564"/>
      <c r="ALE564"/>
      <c r="ALF564"/>
      <c r="ALG564"/>
      <c r="ALH564"/>
      <c r="ALI564"/>
      <c r="ALJ564"/>
      <c r="ALK564"/>
      <c r="ALL564"/>
      <c r="ALM564"/>
      <c r="ALN564"/>
      <c r="ALO564"/>
      <c r="ALP564"/>
      <c r="ALQ564"/>
      <c r="ALR564"/>
      <c r="ALS564"/>
      <c r="ALT564"/>
      <c r="ALU564"/>
      <c r="ALV564"/>
      <c r="ALW564"/>
      <c r="ALX564"/>
      <c r="ALY564"/>
      <c r="ALZ564"/>
      <c r="AMA564"/>
      <c r="AMB564"/>
      <c r="AMC564"/>
      <c r="AMD564"/>
      <c r="AME564"/>
      <c r="AMF564"/>
      <c r="AMG564"/>
      <c r="AMH564"/>
      <c r="AMI564"/>
      <c r="AMJ564"/>
      <c r="AMK564"/>
      <c r="AML564"/>
      <c r="AMM564"/>
      <c r="AMN564"/>
      <c r="AMO564"/>
      <c r="AMP564"/>
      <c r="AMQ564"/>
      <c r="AMR564"/>
      <c r="AMS564"/>
      <c r="AMT564"/>
      <c r="AMU564"/>
      <c r="AMV564"/>
      <c r="AMW564"/>
      <c r="AMX564"/>
      <c r="AMY564"/>
      <c r="AMZ564"/>
      <c r="ANA564"/>
      <c r="ANB564"/>
      <c r="ANC564"/>
      <c r="AND564"/>
      <c r="ANE564"/>
      <c r="ANF564"/>
      <c r="ANG564"/>
      <c r="ANH564"/>
      <c r="ANI564"/>
      <c r="ANJ564"/>
      <c r="ANK564"/>
      <c r="ANL564"/>
      <c r="ANM564"/>
      <c r="ANN564"/>
      <c r="ANO564"/>
      <c r="ANP564"/>
      <c r="ANQ564"/>
      <c r="ANR564"/>
      <c r="ANS564"/>
      <c r="ANT564"/>
      <c r="ANU564"/>
      <c r="ANV564"/>
      <c r="ANW564"/>
      <c r="ANX564"/>
      <c r="ANY564"/>
      <c r="ANZ564"/>
      <c r="AOA564"/>
      <c r="AOB564"/>
      <c r="AOC564"/>
      <c r="AOD564"/>
      <c r="AOE564"/>
      <c r="AOF564"/>
      <c r="AOG564"/>
      <c r="AOH564"/>
      <c r="AOI564"/>
      <c r="AOJ564"/>
      <c r="AOK564"/>
      <c r="AOL564"/>
      <c r="AOM564"/>
      <c r="AON564"/>
      <c r="AOO564"/>
      <c r="AOP564"/>
      <c r="AOQ564"/>
      <c r="AOR564"/>
      <c r="AOS564"/>
      <c r="AOT564"/>
      <c r="AOU564"/>
      <c r="AOV564"/>
      <c r="AOW564"/>
      <c r="AOX564"/>
      <c r="AOY564"/>
      <c r="AOZ564"/>
      <c r="APA564"/>
      <c r="APB564"/>
      <c r="APC564"/>
      <c r="APD564"/>
      <c r="APE564"/>
      <c r="APF564"/>
      <c r="APG564"/>
      <c r="APH564"/>
      <c r="API564"/>
      <c r="APJ564"/>
      <c r="APK564"/>
      <c r="APL564"/>
      <c r="APM564"/>
      <c r="APN564"/>
      <c r="APO564"/>
      <c r="APP564"/>
      <c r="APQ564"/>
      <c r="APR564"/>
      <c r="APS564"/>
      <c r="APT564"/>
      <c r="APU564"/>
      <c r="APV564"/>
      <c r="APW564"/>
      <c r="APX564"/>
      <c r="APY564"/>
      <c r="APZ564"/>
      <c r="AQA564"/>
      <c r="AQB564"/>
      <c r="AQC564"/>
      <c r="AQD564"/>
      <c r="AQE564"/>
      <c r="AQF564"/>
      <c r="AQG564"/>
      <c r="AQH564"/>
      <c r="AQI564"/>
      <c r="AQJ564"/>
      <c r="AQK564"/>
      <c r="AQL564"/>
      <c r="AQM564"/>
      <c r="AQN564"/>
      <c r="AQO564"/>
      <c r="AQP564"/>
      <c r="AQQ564"/>
      <c r="AQR564"/>
      <c r="AQS564"/>
      <c r="AQT564"/>
      <c r="AQU564"/>
      <c r="AQV564"/>
      <c r="AQW564"/>
      <c r="AQX564"/>
      <c r="AQY564"/>
      <c r="AQZ564"/>
      <c r="ARA564"/>
      <c r="ARB564"/>
      <c r="ARC564"/>
      <c r="ARD564"/>
      <c r="ARE564"/>
      <c r="ARF564"/>
      <c r="ARG564"/>
      <c r="ARH564"/>
      <c r="ARI564"/>
      <c r="ARJ564"/>
      <c r="ARK564"/>
      <c r="ARL564"/>
      <c r="ARM564"/>
      <c r="ARN564"/>
      <c r="ARO564"/>
      <c r="ARP564"/>
      <c r="ARQ564"/>
      <c r="ARR564"/>
      <c r="ARS564"/>
      <c r="ART564"/>
      <c r="ARU564"/>
      <c r="ARV564"/>
      <c r="ARW564"/>
      <c r="ARX564"/>
      <c r="ARY564"/>
      <c r="ARZ564"/>
      <c r="ASA564"/>
      <c r="ASB564"/>
      <c r="ASC564"/>
      <c r="ASD564"/>
      <c r="ASE564"/>
      <c r="ASF564"/>
      <c r="ASG564"/>
      <c r="ASH564"/>
      <c r="ASI564"/>
      <c r="ASJ564"/>
      <c r="ASK564"/>
      <c r="ASL564"/>
      <c r="ASM564"/>
      <c r="ASN564"/>
      <c r="ASO564"/>
      <c r="ASP564"/>
      <c r="ASQ564"/>
      <c r="ASR564"/>
      <c r="ASS564"/>
      <c r="AST564"/>
      <c r="ASU564"/>
      <c r="ASV564"/>
      <c r="ASW564"/>
      <c r="ASX564"/>
      <c r="ASY564"/>
      <c r="ASZ564"/>
      <c r="ATA564"/>
      <c r="ATB564"/>
      <c r="ATC564"/>
      <c r="ATD564"/>
      <c r="ATE564"/>
      <c r="ATF564"/>
      <c r="ATG564"/>
      <c r="ATH564"/>
      <c r="ATI564"/>
      <c r="ATJ564"/>
      <c r="ATK564"/>
      <c r="ATL564"/>
      <c r="ATM564"/>
      <c r="ATN564"/>
      <c r="ATO564"/>
      <c r="ATP564"/>
      <c r="ATQ564"/>
      <c r="ATR564"/>
      <c r="ATS564"/>
      <c r="ATT564"/>
      <c r="ATU564"/>
      <c r="ATV564"/>
      <c r="ATW564"/>
      <c r="ATX564"/>
      <c r="ATY564"/>
      <c r="ATZ564"/>
      <c r="AUA564"/>
      <c r="AUB564"/>
      <c r="AUC564"/>
      <c r="AUD564"/>
      <c r="AUE564"/>
      <c r="AUF564"/>
      <c r="AUG564"/>
      <c r="AUH564"/>
      <c r="AUI564"/>
      <c r="AUJ564"/>
      <c r="AUK564"/>
      <c r="AUL564"/>
      <c r="AUM564"/>
      <c r="AUN564"/>
      <c r="AUO564"/>
      <c r="AUP564"/>
      <c r="AUQ564"/>
      <c r="AUR564"/>
      <c r="AUS564"/>
      <c r="AUT564"/>
      <c r="AUU564"/>
      <c r="AUV564"/>
      <c r="AUW564"/>
      <c r="AUX564"/>
      <c r="AUY564"/>
      <c r="AUZ564"/>
      <c r="AVA564"/>
      <c r="AVB564"/>
      <c r="AVC564"/>
      <c r="AVD564"/>
      <c r="AVE564"/>
      <c r="AVF564"/>
      <c r="AVG564"/>
      <c r="AVH564"/>
      <c r="AVI564"/>
      <c r="AVJ564"/>
      <c r="AVK564"/>
      <c r="AVL564"/>
      <c r="AVM564"/>
      <c r="AVN564"/>
      <c r="AVO564"/>
      <c r="AVP564"/>
      <c r="AVQ564"/>
      <c r="AVR564"/>
      <c r="AVS564"/>
      <c r="AVT564"/>
      <c r="AVU564"/>
      <c r="AVV564"/>
      <c r="AVW564"/>
      <c r="AVX564"/>
      <c r="AVY564"/>
      <c r="AVZ564"/>
      <c r="AWA564"/>
      <c r="AWB564"/>
      <c r="AWC564"/>
      <c r="AWD564"/>
      <c r="AWE564"/>
      <c r="AWF564"/>
      <c r="AWG564"/>
      <c r="AWH564"/>
      <c r="AWI564"/>
      <c r="AWJ564"/>
      <c r="AWK564"/>
      <c r="AWL564"/>
      <c r="AWM564"/>
      <c r="AWN564"/>
      <c r="AWO564"/>
      <c r="AWP564"/>
      <c r="AWQ564"/>
      <c r="AWR564"/>
      <c r="AWS564"/>
      <c r="AWT564"/>
      <c r="AWU564"/>
      <c r="AWV564"/>
      <c r="AWW564"/>
      <c r="AWX564"/>
      <c r="AWY564"/>
      <c r="AWZ564"/>
      <c r="AXA564"/>
      <c r="AXB564"/>
      <c r="AXC564"/>
      <c r="AXD564"/>
      <c r="AXE564"/>
      <c r="AXF564"/>
      <c r="AXG564"/>
      <c r="AXH564"/>
      <c r="AXI564"/>
      <c r="AXJ564"/>
      <c r="AXK564"/>
      <c r="AXL564"/>
      <c r="AXM564"/>
      <c r="AXN564"/>
      <c r="AXO564"/>
      <c r="AXP564"/>
      <c r="AXQ564"/>
      <c r="AXR564"/>
      <c r="AXS564"/>
      <c r="AXT564"/>
      <c r="AXU564"/>
      <c r="AXV564"/>
      <c r="AXW564"/>
      <c r="AXX564"/>
      <c r="AXY564"/>
      <c r="AXZ564"/>
      <c r="AYA564"/>
      <c r="AYB564"/>
      <c r="AYC564"/>
      <c r="AYD564"/>
      <c r="AYE564"/>
      <c r="AYF564"/>
      <c r="AYG564"/>
      <c r="AYH564"/>
      <c r="AYI564"/>
      <c r="AYJ564"/>
      <c r="AYK564"/>
      <c r="AYL564"/>
      <c r="AYM564"/>
      <c r="AYN564"/>
      <c r="AYO564"/>
      <c r="AYP564"/>
      <c r="AYQ564"/>
      <c r="AYR564"/>
      <c r="AYS564"/>
      <c r="AYT564"/>
      <c r="AYU564"/>
      <c r="AYV564"/>
      <c r="AYW564"/>
      <c r="AYX564"/>
      <c r="AYY564"/>
      <c r="AYZ564"/>
      <c r="AZA564"/>
      <c r="AZB564"/>
      <c r="AZC564"/>
      <c r="AZD564"/>
      <c r="AZE564"/>
      <c r="AZF564"/>
      <c r="AZG564"/>
      <c r="AZH564"/>
      <c r="AZI564"/>
      <c r="AZJ564"/>
      <c r="AZK564"/>
      <c r="AZL564"/>
      <c r="AZM564"/>
      <c r="AZN564"/>
      <c r="AZO564"/>
      <c r="AZP564"/>
      <c r="AZQ564"/>
      <c r="AZR564"/>
      <c r="AZS564"/>
      <c r="AZT564"/>
      <c r="AZU564"/>
      <c r="AZV564"/>
      <c r="AZW564"/>
      <c r="AZX564"/>
      <c r="AZY564"/>
      <c r="AZZ564"/>
      <c r="BAA564"/>
      <c r="BAB564"/>
      <c r="BAC564"/>
      <c r="BAD564"/>
      <c r="BAE564"/>
      <c r="BAF564"/>
      <c r="BAG564"/>
      <c r="BAH564"/>
      <c r="BAI564"/>
      <c r="BAJ564"/>
      <c r="BAK564"/>
      <c r="BAL564"/>
      <c r="BAM564"/>
      <c r="BAN564"/>
      <c r="BAO564"/>
      <c r="BAP564"/>
      <c r="BAQ564"/>
      <c r="BAR564"/>
      <c r="BAS564"/>
      <c r="BAT564"/>
      <c r="BAU564"/>
      <c r="BAV564"/>
      <c r="BAW564"/>
      <c r="BAX564"/>
      <c r="BAY564"/>
      <c r="BAZ564"/>
      <c r="BBA564"/>
      <c r="BBB564"/>
      <c r="BBC564"/>
      <c r="BBD564"/>
      <c r="BBE564"/>
      <c r="BBF564"/>
      <c r="BBG564"/>
      <c r="BBH564"/>
      <c r="BBI564"/>
      <c r="BBJ564"/>
      <c r="BBK564"/>
      <c r="BBL564"/>
      <c r="BBM564"/>
      <c r="BBN564"/>
      <c r="BBO564"/>
      <c r="BBP564"/>
      <c r="BBQ564"/>
      <c r="BBR564"/>
      <c r="BBS564"/>
      <c r="BBT564"/>
      <c r="BBU564"/>
      <c r="BBV564"/>
      <c r="BBW564"/>
      <c r="BBX564"/>
      <c r="BBY564"/>
      <c r="BBZ564"/>
      <c r="BCA564"/>
      <c r="BCB564"/>
      <c r="BCC564"/>
      <c r="BCD564"/>
      <c r="BCE564"/>
      <c r="BCF564"/>
      <c r="BCG564"/>
      <c r="BCH564"/>
      <c r="BCI564"/>
      <c r="BCJ564"/>
      <c r="BCK564"/>
      <c r="BCL564"/>
      <c r="BCM564"/>
      <c r="BCN564"/>
      <c r="BCO564"/>
      <c r="BCP564"/>
      <c r="BCQ564"/>
      <c r="BCR564"/>
      <c r="BCS564"/>
      <c r="BCT564"/>
      <c r="BCU564"/>
      <c r="BCV564"/>
      <c r="BCW564"/>
      <c r="BCX564"/>
      <c r="BCY564"/>
      <c r="BCZ564"/>
      <c r="BDA564"/>
      <c r="BDB564"/>
      <c r="BDC564"/>
      <c r="BDD564"/>
      <c r="BDE564"/>
      <c r="BDF564"/>
      <c r="BDG564"/>
      <c r="BDH564"/>
      <c r="BDI564"/>
      <c r="BDJ564"/>
      <c r="BDK564"/>
      <c r="BDL564"/>
      <c r="BDM564"/>
      <c r="BDN564"/>
      <c r="BDO564"/>
      <c r="BDP564"/>
      <c r="BDQ564"/>
      <c r="BDR564"/>
      <c r="BDS564"/>
      <c r="BDT564"/>
      <c r="BDU564"/>
      <c r="BDV564"/>
      <c r="BDW564"/>
      <c r="BDX564"/>
      <c r="BDY564"/>
      <c r="BDZ564"/>
      <c r="BEA564"/>
      <c r="BEB564"/>
      <c r="BEC564"/>
      <c r="BED564"/>
      <c r="BEE564"/>
      <c r="BEF564"/>
      <c r="BEG564"/>
      <c r="BEH564"/>
      <c r="BEI564"/>
      <c r="BEJ564"/>
      <c r="BEK564"/>
      <c r="BEL564"/>
      <c r="BEM564"/>
      <c r="BEN564"/>
      <c r="BEO564"/>
      <c r="BEP564"/>
      <c r="BEQ564"/>
      <c r="BER564"/>
      <c r="BES564"/>
      <c r="BET564"/>
      <c r="BEU564"/>
      <c r="BEV564"/>
      <c r="BEW564"/>
      <c r="BEX564"/>
      <c r="BEY564"/>
      <c r="BEZ564"/>
      <c r="BFA564"/>
      <c r="BFB564"/>
      <c r="BFC564"/>
      <c r="BFD564"/>
      <c r="BFE564"/>
      <c r="BFF564"/>
      <c r="BFG564"/>
      <c r="BFH564"/>
      <c r="BFI564"/>
      <c r="BFJ564"/>
      <c r="BFK564"/>
      <c r="BFL564"/>
      <c r="BFM564"/>
      <c r="BFN564"/>
      <c r="BFO564"/>
      <c r="BFP564"/>
      <c r="BFQ564"/>
      <c r="BFR564"/>
      <c r="BFS564"/>
      <c r="BFT564"/>
      <c r="BFU564"/>
      <c r="BFV564"/>
      <c r="BFW564"/>
      <c r="BFX564"/>
      <c r="BFY564"/>
      <c r="BFZ564"/>
      <c r="BGA564"/>
      <c r="BGB564"/>
      <c r="BGC564"/>
      <c r="BGD564"/>
      <c r="BGE564"/>
      <c r="BGF564"/>
      <c r="BGG564"/>
      <c r="BGH564"/>
      <c r="BGI564"/>
      <c r="BGJ564"/>
      <c r="BGK564"/>
      <c r="BGL564"/>
      <c r="BGM564"/>
      <c r="BGN564"/>
      <c r="BGO564"/>
      <c r="BGP564"/>
      <c r="BGQ564"/>
      <c r="BGR564"/>
      <c r="BGS564"/>
      <c r="BGT564"/>
      <c r="BGU564"/>
      <c r="BGV564"/>
      <c r="BGW564"/>
      <c r="BGX564"/>
      <c r="BGY564"/>
      <c r="BGZ564"/>
      <c r="BHA564"/>
      <c r="BHB564"/>
      <c r="BHC564"/>
      <c r="BHD564"/>
      <c r="BHE564"/>
      <c r="BHF564"/>
      <c r="BHG564"/>
      <c r="BHH564"/>
      <c r="BHI564"/>
      <c r="BHJ564"/>
      <c r="BHK564"/>
      <c r="BHL564"/>
      <c r="BHM564"/>
      <c r="BHN564"/>
      <c r="BHO564"/>
      <c r="BHP564"/>
      <c r="BHQ564"/>
      <c r="BHR564"/>
      <c r="BHS564"/>
      <c r="BHT564"/>
      <c r="BHU564"/>
      <c r="BHV564"/>
      <c r="BHW564"/>
      <c r="BHX564"/>
      <c r="BHY564"/>
      <c r="BHZ564"/>
      <c r="BIA564"/>
      <c r="BIB564"/>
      <c r="BIC564"/>
      <c r="BID564"/>
      <c r="BIE564"/>
      <c r="BIF564"/>
      <c r="BIG564"/>
      <c r="BIH564"/>
      <c r="BII564"/>
      <c r="BIJ564"/>
      <c r="BIK564"/>
      <c r="BIL564"/>
      <c r="BIM564"/>
      <c r="BIN564"/>
      <c r="BIO564"/>
      <c r="BIP564"/>
      <c r="BIQ564"/>
      <c r="BIR564"/>
      <c r="BIS564"/>
      <c r="BIT564"/>
      <c r="BIU564"/>
      <c r="BIV564"/>
      <c r="BIW564"/>
      <c r="BIX564"/>
      <c r="BIY564"/>
      <c r="BIZ564"/>
      <c r="BJA564"/>
      <c r="BJB564"/>
      <c r="BJC564"/>
      <c r="BJD564"/>
      <c r="BJE564"/>
      <c r="BJF564"/>
      <c r="BJG564"/>
      <c r="BJH564"/>
      <c r="BJI564"/>
      <c r="BJJ564"/>
      <c r="BJK564"/>
      <c r="BJL564"/>
      <c r="BJM564"/>
      <c r="BJN564"/>
      <c r="BJO564"/>
      <c r="BJP564"/>
      <c r="BJQ564"/>
      <c r="BJR564"/>
      <c r="BJS564"/>
      <c r="BJT564"/>
      <c r="BJU564"/>
      <c r="BJV564"/>
      <c r="BJW564"/>
      <c r="BJX564"/>
      <c r="BJY564"/>
      <c r="BJZ564"/>
      <c r="BKA564"/>
      <c r="BKB564"/>
      <c r="BKC564"/>
      <c r="BKD564"/>
      <c r="BKE564"/>
      <c r="BKF564"/>
      <c r="BKG564"/>
      <c r="BKH564"/>
      <c r="BKI564"/>
      <c r="BKJ564"/>
      <c r="BKK564"/>
      <c r="BKL564"/>
      <c r="BKM564"/>
      <c r="BKN564"/>
      <c r="BKO564"/>
      <c r="BKP564"/>
      <c r="BKQ564"/>
      <c r="BKR564"/>
      <c r="BKS564"/>
      <c r="BKT564"/>
      <c r="BKU564"/>
      <c r="BKV564"/>
      <c r="BKW564"/>
      <c r="BKX564"/>
      <c r="BKY564"/>
      <c r="BKZ564"/>
      <c r="BLA564"/>
      <c r="BLB564"/>
      <c r="BLC564"/>
      <c r="BLD564"/>
      <c r="BLE564"/>
      <c r="BLF564"/>
      <c r="BLG564"/>
      <c r="BLH564"/>
      <c r="BLI564"/>
      <c r="BLJ564"/>
      <c r="BLK564"/>
      <c r="BLL564"/>
      <c r="BLM564"/>
      <c r="BLN564"/>
      <c r="BLO564"/>
      <c r="BLP564"/>
      <c r="BLQ564"/>
      <c r="BLR564"/>
      <c r="BLS564"/>
      <c r="BLT564"/>
      <c r="BLU564"/>
      <c r="BLV564"/>
      <c r="BLW564"/>
      <c r="BLX564"/>
      <c r="BLY564"/>
      <c r="BLZ564"/>
      <c r="BMA564"/>
      <c r="BMB564"/>
      <c r="BMC564"/>
      <c r="BMD564"/>
      <c r="BME564"/>
      <c r="BMF564"/>
      <c r="BMG564"/>
      <c r="BMH564"/>
      <c r="BMI564"/>
      <c r="BMJ564"/>
      <c r="BMK564"/>
      <c r="BML564"/>
      <c r="BMM564"/>
      <c r="BMN564"/>
      <c r="BMO564"/>
      <c r="BMP564"/>
      <c r="BMQ564"/>
      <c r="BMR564"/>
      <c r="BMS564"/>
      <c r="BMT564"/>
      <c r="BMU564"/>
      <c r="BMV564"/>
      <c r="BMW564"/>
      <c r="BMX564"/>
      <c r="BMY564"/>
      <c r="BMZ564"/>
      <c r="BNA564"/>
      <c r="BNB564"/>
      <c r="BNC564"/>
      <c r="BND564"/>
      <c r="BNE564"/>
      <c r="BNF564"/>
      <c r="BNG564"/>
      <c r="BNH564"/>
      <c r="BNI564"/>
      <c r="BNJ564"/>
      <c r="BNK564"/>
      <c r="BNL564"/>
      <c r="BNM564"/>
      <c r="BNN564"/>
      <c r="BNO564"/>
      <c r="BNP564"/>
      <c r="BNQ564"/>
      <c r="BNR564"/>
      <c r="BNS564"/>
      <c r="BNT564"/>
      <c r="BNU564"/>
      <c r="BNV564"/>
      <c r="BNW564"/>
      <c r="BNX564"/>
      <c r="BNY564"/>
      <c r="BNZ564"/>
      <c r="BOA564"/>
      <c r="BOB564"/>
      <c r="BOC564"/>
      <c r="BOD564"/>
      <c r="BOE564"/>
      <c r="BOF564"/>
      <c r="BOG564"/>
      <c r="BOH564"/>
      <c r="BOI564"/>
      <c r="BOJ564"/>
      <c r="BOK564"/>
      <c r="BOL564"/>
      <c r="BOM564"/>
      <c r="BON564"/>
      <c r="BOO564"/>
      <c r="BOP564"/>
      <c r="BOQ564"/>
      <c r="BOR564"/>
      <c r="BOS564"/>
      <c r="BOT564"/>
      <c r="BOU564"/>
      <c r="BOV564"/>
      <c r="BOW564"/>
      <c r="BOX564"/>
      <c r="BOY564"/>
      <c r="BOZ564"/>
      <c r="BPA564"/>
      <c r="BPB564"/>
      <c r="BPC564"/>
      <c r="BPD564"/>
      <c r="BPE564"/>
      <c r="BPF564"/>
      <c r="BPG564"/>
      <c r="BPH564"/>
      <c r="BPI564"/>
      <c r="BPJ564"/>
      <c r="BPK564"/>
      <c r="BPL564"/>
      <c r="BPM564"/>
      <c r="BPN564"/>
      <c r="BPO564"/>
      <c r="BPP564"/>
      <c r="BPQ564"/>
      <c r="BPR564"/>
      <c r="BPS564"/>
      <c r="BPT564"/>
      <c r="BPU564"/>
      <c r="BPV564"/>
      <c r="BPW564"/>
      <c r="BPX564"/>
      <c r="BPY564"/>
      <c r="BPZ564"/>
      <c r="BQA564"/>
      <c r="BQB564"/>
      <c r="BQC564"/>
      <c r="BQD564"/>
      <c r="BQE564"/>
      <c r="BQF564"/>
      <c r="BQG564"/>
      <c r="BQH564"/>
      <c r="BQI564"/>
      <c r="BQJ564"/>
      <c r="BQK564"/>
      <c r="BQL564"/>
      <c r="BQM564"/>
      <c r="BQN564"/>
      <c r="BQO564"/>
      <c r="BQP564"/>
      <c r="BQQ564"/>
      <c r="BQR564"/>
      <c r="BQS564"/>
      <c r="BQT564"/>
      <c r="BQU564"/>
      <c r="BQV564"/>
      <c r="BQW564"/>
      <c r="BQX564"/>
      <c r="BQY564"/>
      <c r="BQZ564"/>
      <c r="BRA564"/>
      <c r="BRB564"/>
      <c r="BRC564"/>
      <c r="BRD564"/>
      <c r="BRE564"/>
      <c r="BRF564"/>
      <c r="BRG564"/>
      <c r="BRH564"/>
      <c r="BRI564"/>
      <c r="BRJ564"/>
      <c r="BRK564"/>
      <c r="BRL564"/>
      <c r="BRM564"/>
      <c r="BRN564"/>
      <c r="BRO564"/>
      <c r="BRP564"/>
      <c r="BRQ564"/>
      <c r="BRR564"/>
      <c r="BRS564"/>
      <c r="BRT564"/>
      <c r="BRU564"/>
      <c r="BRV564"/>
      <c r="BRW564"/>
      <c r="BRX564"/>
      <c r="BRY564"/>
      <c r="BRZ564"/>
      <c r="BSA564"/>
      <c r="BSB564"/>
      <c r="BSC564"/>
      <c r="BSD564"/>
      <c r="BSE564"/>
      <c r="BSF564"/>
      <c r="BSG564"/>
      <c r="BSH564"/>
      <c r="BSI564"/>
      <c r="BSJ564"/>
      <c r="BSK564"/>
      <c r="BSL564"/>
      <c r="BSM564"/>
      <c r="BSN564"/>
      <c r="BSO564"/>
      <c r="BSP564"/>
      <c r="BSQ564"/>
      <c r="BSR564"/>
      <c r="BSS564"/>
      <c r="BST564"/>
      <c r="BSU564"/>
      <c r="BSV564"/>
      <c r="BSW564"/>
      <c r="BSX564"/>
      <c r="BSY564"/>
      <c r="BSZ564"/>
      <c r="BTA564"/>
      <c r="BTB564"/>
      <c r="BTC564"/>
      <c r="BTD564"/>
      <c r="BTE564"/>
      <c r="BTF564"/>
      <c r="BTG564"/>
      <c r="BTH564"/>
      <c r="BTI564"/>
      <c r="BTJ564"/>
      <c r="BTK564"/>
      <c r="BTL564"/>
      <c r="BTM564"/>
      <c r="BTN564"/>
      <c r="BTO564"/>
      <c r="BTP564"/>
      <c r="BTQ564"/>
      <c r="BTR564"/>
      <c r="BTS564"/>
      <c r="BTT564"/>
      <c r="BTU564"/>
      <c r="BTV564"/>
      <c r="BTW564"/>
      <c r="BTX564"/>
      <c r="BTY564"/>
      <c r="BTZ564"/>
      <c r="BUA564"/>
      <c r="BUB564"/>
      <c r="BUC564"/>
      <c r="BUD564"/>
      <c r="BUE564"/>
      <c r="BUF564"/>
      <c r="BUG564"/>
      <c r="BUH564"/>
      <c r="BUI564"/>
      <c r="BUJ564"/>
      <c r="BUK564"/>
      <c r="BUL564"/>
      <c r="BUM564"/>
      <c r="BUN564"/>
      <c r="BUO564"/>
      <c r="BUP564"/>
      <c r="BUQ564"/>
      <c r="BUR564"/>
      <c r="BUS564"/>
      <c r="BUT564"/>
      <c r="BUU564"/>
      <c r="BUV564"/>
      <c r="BUW564"/>
      <c r="BUX564"/>
      <c r="BUY564"/>
      <c r="BUZ564"/>
      <c r="BVA564"/>
      <c r="BVB564"/>
      <c r="BVC564"/>
      <c r="BVD564"/>
      <c r="BVE564"/>
      <c r="BVF564"/>
      <c r="BVG564"/>
      <c r="BVH564"/>
      <c r="BVI564"/>
      <c r="BVJ564"/>
      <c r="BVK564"/>
      <c r="BVL564"/>
      <c r="BVM564"/>
      <c r="BVN564"/>
      <c r="BVO564"/>
      <c r="BVP564"/>
      <c r="BVQ564"/>
      <c r="BVR564"/>
      <c r="BVS564"/>
      <c r="BVT564"/>
      <c r="BVU564"/>
      <c r="BVV564"/>
      <c r="BVW564"/>
      <c r="BVX564"/>
      <c r="BVY564"/>
      <c r="BVZ564"/>
      <c r="BWA564"/>
      <c r="BWB564"/>
      <c r="BWC564"/>
      <c r="BWD564"/>
      <c r="BWE564"/>
      <c r="BWF564"/>
      <c r="BWG564"/>
      <c r="BWH564"/>
      <c r="BWI564"/>
      <c r="BWJ564"/>
      <c r="BWK564"/>
      <c r="BWL564"/>
      <c r="BWM564"/>
      <c r="BWN564"/>
      <c r="BWO564"/>
      <c r="BWP564"/>
      <c r="BWQ564"/>
      <c r="BWR564"/>
      <c r="BWS564"/>
      <c r="BWT564"/>
      <c r="BWU564"/>
      <c r="BWV564"/>
      <c r="BWW564"/>
      <c r="BWX564"/>
      <c r="BWY564"/>
      <c r="BWZ564"/>
      <c r="BXA564"/>
      <c r="BXB564"/>
      <c r="BXC564"/>
      <c r="BXD564"/>
      <c r="BXE564"/>
      <c r="BXF564"/>
      <c r="BXG564"/>
      <c r="BXH564"/>
      <c r="BXI564"/>
      <c r="BXJ564"/>
      <c r="BXK564"/>
      <c r="BXL564"/>
      <c r="BXM564"/>
      <c r="BXN564"/>
      <c r="BXO564"/>
      <c r="BXP564"/>
      <c r="BXQ564"/>
      <c r="BXR564"/>
      <c r="BXS564"/>
      <c r="BXT564"/>
      <c r="BXU564"/>
      <c r="BXV564"/>
      <c r="BXW564"/>
      <c r="BXX564"/>
      <c r="BXY564"/>
      <c r="BXZ564"/>
      <c r="BYA564"/>
      <c r="BYB564"/>
      <c r="BYC564"/>
      <c r="BYD564"/>
      <c r="BYE564"/>
      <c r="BYF564"/>
      <c r="BYG564"/>
      <c r="BYH564"/>
      <c r="BYI564"/>
      <c r="BYJ564"/>
      <c r="BYK564"/>
      <c r="BYL564"/>
      <c r="BYM564"/>
      <c r="BYN564"/>
      <c r="BYO564"/>
      <c r="BYP564"/>
      <c r="BYQ564"/>
      <c r="BYR564"/>
      <c r="BYS564"/>
      <c r="BYT564"/>
      <c r="BYU564"/>
      <c r="BYV564"/>
      <c r="BYW564"/>
      <c r="BYX564"/>
      <c r="BYY564"/>
      <c r="BYZ564"/>
      <c r="BZA564"/>
      <c r="BZB564"/>
      <c r="BZC564"/>
      <c r="BZD564"/>
      <c r="BZE564"/>
      <c r="BZF564"/>
      <c r="BZG564"/>
      <c r="BZH564"/>
      <c r="BZI564"/>
    </row>
    <row r="565" spans="1:2037" s="440" customFormat="1" ht="16.5" customHeight="1" thickBot="1">
      <c r="A565" s="448"/>
      <c r="B565" s="101"/>
      <c r="C565" s="101"/>
      <c r="D565" s="101"/>
      <c r="E565" s="101"/>
      <c r="F565" s="132"/>
      <c r="G565" s="132"/>
      <c r="H565" s="132"/>
      <c r="I565" s="132"/>
      <c r="J565" s="125"/>
      <c r="K565" s="321"/>
    </row>
    <row r="566" spans="1:2037" s="440" customFormat="1" ht="25.5" customHeight="1" thickBot="1">
      <c r="A566" s="658" t="s">
        <v>1067</v>
      </c>
      <c r="B566" s="874"/>
      <c r="C566" s="874"/>
      <c r="D566" s="874"/>
      <c r="E566" s="874"/>
      <c r="F566" s="664"/>
      <c r="G566" s="664"/>
      <c r="H566" s="664"/>
      <c r="I566" s="664"/>
      <c r="J566" s="664"/>
      <c r="K566" s="665"/>
    </row>
    <row r="567" spans="1:2037" s="440" customFormat="1" ht="16.5" customHeight="1" thickBot="1">
      <c r="A567" s="677"/>
      <c r="B567" s="873"/>
      <c r="C567" s="873"/>
      <c r="D567" s="873"/>
      <c r="E567" s="873"/>
      <c r="F567" s="133"/>
      <c r="G567" s="133"/>
      <c r="H567" s="133"/>
      <c r="I567" s="133"/>
      <c r="J567" s="492" t="s">
        <v>131</v>
      </c>
      <c r="K567" s="307" t="s">
        <v>132</v>
      </c>
    </row>
    <row r="568" spans="1:2037" s="440" customFormat="1" ht="16.5" customHeight="1" thickBot="1">
      <c r="A568" s="867" t="s">
        <v>1068</v>
      </c>
      <c r="B568" s="623"/>
      <c r="C568" s="623"/>
      <c r="D568" s="623"/>
      <c r="E568" s="623"/>
      <c r="F568" s="29"/>
      <c r="G568" s="29"/>
      <c r="H568" s="29"/>
      <c r="I568" s="29"/>
      <c r="J568" s="51">
        <v>300</v>
      </c>
      <c r="K568" s="114">
        <v>1.1000000000000001</v>
      </c>
    </row>
    <row r="569" spans="1:2037" s="440" customFormat="1" ht="16.5" customHeight="1" thickBot="1">
      <c r="A569" s="868" t="s">
        <v>1075</v>
      </c>
      <c r="B569" s="799"/>
      <c r="C569" s="799"/>
      <c r="D569" s="799"/>
      <c r="E569" s="799"/>
      <c r="F569" s="29"/>
      <c r="G569" s="29"/>
      <c r="H569" s="29"/>
      <c r="I569" s="29"/>
      <c r="J569" s="51">
        <v>600</v>
      </c>
      <c r="K569" s="114">
        <v>1.1000000000000001</v>
      </c>
    </row>
    <row r="570" spans="1:2037" s="440" customFormat="1" ht="16.5" customHeight="1" thickBot="1">
      <c r="A570" s="448"/>
      <c r="B570" s="101"/>
      <c r="C570" s="101"/>
      <c r="D570" s="101"/>
      <c r="E570" s="101"/>
      <c r="F570" s="132"/>
      <c r="G570" s="132"/>
      <c r="H570" s="132"/>
      <c r="I570" s="132"/>
      <c r="J570" s="125"/>
      <c r="K570" s="321"/>
    </row>
    <row r="571" spans="1:2037" ht="25.5" customHeight="1" thickBot="1">
      <c r="A571" s="701" t="s">
        <v>546</v>
      </c>
      <c r="B571" s="806"/>
      <c r="C571" s="806"/>
      <c r="D571" s="806"/>
      <c r="E571" s="806"/>
      <c r="F571" s="664"/>
      <c r="G571" s="664"/>
      <c r="H571" s="664"/>
      <c r="I571" s="664"/>
      <c r="J571" s="664"/>
      <c r="K571" s="665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  <c r="AH571"/>
      <c r="AI571"/>
      <c r="AJ571"/>
      <c r="AK571"/>
      <c r="AL571"/>
      <c r="AM571"/>
      <c r="AN571"/>
      <c r="AO571"/>
      <c r="AP571"/>
      <c r="AQ571"/>
      <c r="AR571"/>
      <c r="AS571"/>
      <c r="AT571"/>
      <c r="AU571"/>
      <c r="AV571"/>
      <c r="AW571"/>
      <c r="AX571"/>
      <c r="AY571"/>
      <c r="AZ571"/>
      <c r="BA571"/>
      <c r="BB571"/>
      <c r="BC571"/>
      <c r="BD571"/>
      <c r="BE571"/>
      <c r="BF571"/>
      <c r="BG571"/>
      <c r="BH571"/>
      <c r="BI571"/>
      <c r="BJ571"/>
      <c r="BK571"/>
      <c r="BL571"/>
      <c r="BM571"/>
      <c r="BN571"/>
      <c r="BO571"/>
      <c r="BP571"/>
      <c r="BQ571"/>
      <c r="BR571"/>
      <c r="BS571"/>
      <c r="BT571"/>
      <c r="BU571"/>
      <c r="BV571"/>
      <c r="BW571"/>
      <c r="BX571"/>
      <c r="BY571"/>
      <c r="BZ571"/>
      <c r="CA571"/>
      <c r="CB571"/>
      <c r="CC571"/>
      <c r="CD571"/>
      <c r="CE571"/>
      <c r="CF571"/>
      <c r="CG571"/>
      <c r="CH571"/>
      <c r="CI571"/>
      <c r="CJ571"/>
      <c r="CK571"/>
      <c r="CL571"/>
      <c r="CM571"/>
      <c r="CN571"/>
      <c r="CO571"/>
      <c r="CP571"/>
      <c r="CQ571"/>
      <c r="CR571"/>
      <c r="CS571"/>
      <c r="CT571"/>
      <c r="CU571"/>
      <c r="CV571"/>
      <c r="CW571"/>
      <c r="CX571"/>
      <c r="CY571"/>
      <c r="CZ571"/>
      <c r="DA571"/>
      <c r="DB571"/>
      <c r="DC571"/>
      <c r="DD571"/>
      <c r="DE571"/>
      <c r="DF571"/>
      <c r="DG571"/>
      <c r="DH571"/>
      <c r="DI571"/>
      <c r="DJ571"/>
      <c r="DK571"/>
      <c r="DL571"/>
      <c r="DM571"/>
      <c r="DN571"/>
      <c r="DO571"/>
      <c r="DP571"/>
      <c r="DQ571"/>
      <c r="DR571"/>
      <c r="DS571"/>
      <c r="DT571"/>
      <c r="DU571"/>
      <c r="DV571"/>
      <c r="DW571"/>
      <c r="DX571"/>
      <c r="DY571"/>
      <c r="DZ571"/>
      <c r="EA571"/>
      <c r="EB571"/>
      <c r="EC571"/>
      <c r="ED571"/>
      <c r="EE571"/>
      <c r="EF571"/>
      <c r="EG571"/>
      <c r="EH571"/>
      <c r="EI571"/>
      <c r="EJ571"/>
      <c r="EK571"/>
      <c r="EL571"/>
      <c r="EM571"/>
      <c r="EN571"/>
      <c r="EO571"/>
      <c r="EP571"/>
      <c r="EQ571"/>
      <c r="ER571"/>
      <c r="ES571"/>
      <c r="ET571"/>
      <c r="EU571"/>
      <c r="EV571"/>
      <c r="EW571"/>
      <c r="EX571"/>
      <c r="EY571"/>
      <c r="EZ571"/>
      <c r="FA571"/>
      <c r="FB571"/>
      <c r="FC571"/>
      <c r="FD571"/>
      <c r="FE571"/>
      <c r="FF571"/>
      <c r="FG571"/>
      <c r="FH571"/>
      <c r="FI571"/>
      <c r="FJ571"/>
      <c r="FK571"/>
      <c r="FL571"/>
      <c r="FM571"/>
      <c r="FN571"/>
      <c r="FO571"/>
      <c r="FP571"/>
      <c r="FQ571"/>
      <c r="FR571"/>
      <c r="FS571"/>
      <c r="FT571"/>
      <c r="FU571"/>
      <c r="FV571"/>
      <c r="FW571"/>
      <c r="FX571"/>
      <c r="FY571"/>
      <c r="FZ571"/>
      <c r="GA571"/>
      <c r="GB571"/>
      <c r="GC571"/>
      <c r="GD571"/>
      <c r="GE571"/>
      <c r="GF571"/>
      <c r="GG571"/>
      <c r="GH571"/>
      <c r="GI571"/>
      <c r="GJ571"/>
      <c r="GK571"/>
      <c r="GL571"/>
      <c r="GM571"/>
      <c r="GN571"/>
      <c r="GO571"/>
      <c r="GP571"/>
      <c r="GQ571"/>
      <c r="GR571"/>
      <c r="GS571"/>
      <c r="GT571"/>
      <c r="GU571"/>
      <c r="GV571"/>
      <c r="GW571"/>
      <c r="GX571"/>
      <c r="GY571"/>
      <c r="GZ571"/>
      <c r="HA571"/>
      <c r="HB571"/>
      <c r="HC571"/>
      <c r="HD571"/>
      <c r="HE571"/>
      <c r="HF571"/>
      <c r="HG571"/>
      <c r="HH571"/>
      <c r="HI571"/>
      <c r="HJ571"/>
      <c r="HK571"/>
      <c r="HL571"/>
      <c r="HM571"/>
      <c r="HN571"/>
      <c r="HO571"/>
      <c r="HP571"/>
      <c r="HQ571"/>
      <c r="HR571"/>
      <c r="HS571"/>
      <c r="HT571"/>
      <c r="HU571"/>
      <c r="HV571"/>
      <c r="HW571"/>
      <c r="HX571"/>
      <c r="HY571"/>
      <c r="HZ571"/>
      <c r="IA571"/>
      <c r="IB571"/>
      <c r="IC571"/>
      <c r="ID571"/>
      <c r="IE571"/>
      <c r="IF571"/>
      <c r="IG571"/>
      <c r="IH571"/>
      <c r="II571"/>
      <c r="IJ571"/>
      <c r="IK571"/>
      <c r="IL571"/>
      <c r="IM571"/>
      <c r="IN571"/>
      <c r="IO571"/>
      <c r="IP571"/>
      <c r="IQ571"/>
      <c r="IR571"/>
      <c r="IS571"/>
      <c r="IT571"/>
      <c r="IU571"/>
      <c r="IV571"/>
      <c r="IW571"/>
      <c r="IX571"/>
      <c r="IY571"/>
      <c r="IZ571"/>
      <c r="JA571"/>
      <c r="JB571"/>
      <c r="JC571"/>
      <c r="JD571"/>
      <c r="JE571"/>
      <c r="JF571"/>
      <c r="JG571"/>
      <c r="JH571"/>
      <c r="JI571"/>
      <c r="JJ571"/>
      <c r="JK571"/>
      <c r="JL571"/>
      <c r="JM571"/>
      <c r="JN571"/>
      <c r="JO571"/>
      <c r="JP571"/>
      <c r="JQ571"/>
      <c r="JR571"/>
      <c r="JS571"/>
      <c r="JT571"/>
      <c r="JU571"/>
      <c r="JV571"/>
      <c r="JW571"/>
      <c r="JX571"/>
      <c r="JY571"/>
      <c r="JZ571"/>
      <c r="KA571"/>
      <c r="KB571"/>
      <c r="KC571"/>
      <c r="KD571"/>
      <c r="KE571"/>
      <c r="KF571"/>
      <c r="KG571"/>
      <c r="KH571"/>
      <c r="KI571"/>
      <c r="KJ571"/>
      <c r="KK571"/>
      <c r="KL571"/>
      <c r="KM571"/>
      <c r="KN571"/>
      <c r="KO571"/>
      <c r="KP571"/>
      <c r="KQ571"/>
      <c r="KR571"/>
      <c r="KS571"/>
      <c r="KT571"/>
      <c r="KU571"/>
      <c r="KV571"/>
      <c r="KW571"/>
      <c r="KX571"/>
      <c r="KY571"/>
      <c r="KZ571"/>
      <c r="LA571"/>
      <c r="LB571"/>
      <c r="LC571"/>
      <c r="LD571"/>
      <c r="LE571"/>
      <c r="LF571"/>
      <c r="LG571"/>
      <c r="LH571"/>
      <c r="LI571"/>
      <c r="LJ571"/>
      <c r="LK571"/>
      <c r="LL571"/>
      <c r="LM571"/>
      <c r="LN571"/>
      <c r="LO571"/>
      <c r="LP571"/>
      <c r="LQ571"/>
      <c r="LR571"/>
      <c r="LS571"/>
      <c r="LT571"/>
      <c r="LU571"/>
      <c r="LV571"/>
      <c r="LW571"/>
      <c r="LX571"/>
      <c r="LY571"/>
      <c r="LZ571"/>
      <c r="MA571"/>
      <c r="MB571"/>
      <c r="MC571"/>
      <c r="MD571"/>
      <c r="ME571"/>
      <c r="MF571"/>
      <c r="MG571"/>
      <c r="MH571"/>
      <c r="MI571"/>
      <c r="MJ571"/>
      <c r="MK571"/>
      <c r="ML571"/>
      <c r="MM571"/>
      <c r="MN571"/>
      <c r="MO571"/>
      <c r="MP571"/>
      <c r="MQ571"/>
      <c r="MR571"/>
      <c r="MS571"/>
      <c r="MT571"/>
      <c r="MU571"/>
      <c r="MV571"/>
      <c r="MW571"/>
      <c r="MX571"/>
      <c r="MY571"/>
      <c r="MZ571"/>
      <c r="NA571"/>
      <c r="NB571"/>
      <c r="NC571"/>
      <c r="ND571"/>
      <c r="NE571"/>
      <c r="NF571"/>
      <c r="NG571"/>
      <c r="NH571"/>
      <c r="NI571"/>
      <c r="NJ571"/>
      <c r="NK571"/>
      <c r="NL571"/>
      <c r="NM571"/>
      <c r="NN571"/>
      <c r="NO571"/>
      <c r="NP571"/>
      <c r="NQ571"/>
      <c r="NR571"/>
      <c r="NS571"/>
      <c r="NT571"/>
      <c r="NU571"/>
      <c r="NV571"/>
      <c r="NW571"/>
      <c r="NX571"/>
      <c r="NY571"/>
      <c r="NZ571"/>
      <c r="OA571"/>
      <c r="OB571"/>
      <c r="OC571"/>
      <c r="OD571"/>
      <c r="OE571"/>
      <c r="OF571"/>
      <c r="OG571"/>
      <c r="OH571"/>
      <c r="OI571"/>
      <c r="OJ571"/>
      <c r="OK571"/>
      <c r="OL571"/>
      <c r="OM571"/>
      <c r="ON571"/>
      <c r="OO571"/>
      <c r="OP571"/>
      <c r="OQ571"/>
      <c r="OR571"/>
      <c r="OS571"/>
      <c r="OT571"/>
      <c r="OU571"/>
      <c r="OV571"/>
      <c r="OW571"/>
      <c r="OX571"/>
      <c r="OY571"/>
      <c r="OZ571"/>
      <c r="PA571"/>
      <c r="PB571"/>
      <c r="PC571"/>
      <c r="PD571"/>
      <c r="PE571"/>
      <c r="PF571"/>
      <c r="PG571"/>
      <c r="PH571"/>
      <c r="PI571"/>
      <c r="PJ571"/>
      <c r="PK571"/>
      <c r="PL571"/>
      <c r="PM571"/>
      <c r="PN571"/>
      <c r="PO571"/>
      <c r="PP571"/>
      <c r="PQ571"/>
      <c r="PR571"/>
      <c r="PS571"/>
      <c r="PT571"/>
      <c r="PU571"/>
      <c r="PV571"/>
      <c r="PW571"/>
      <c r="PX571"/>
      <c r="PY571"/>
      <c r="PZ571"/>
      <c r="QA571"/>
      <c r="QB571"/>
      <c r="QC571"/>
      <c r="QD571"/>
      <c r="QE571"/>
      <c r="QF571"/>
      <c r="QG571"/>
      <c r="QH571"/>
      <c r="QI571"/>
      <c r="QJ571"/>
      <c r="QK571"/>
      <c r="QL571"/>
      <c r="QM571"/>
      <c r="QN571"/>
      <c r="QO571"/>
      <c r="QP571"/>
      <c r="QQ571"/>
      <c r="QR571"/>
      <c r="QS571"/>
      <c r="QT571"/>
      <c r="QU571"/>
      <c r="QV571"/>
      <c r="QW571"/>
      <c r="QX571"/>
      <c r="QY571"/>
      <c r="QZ571"/>
      <c r="RA571"/>
      <c r="RB571"/>
      <c r="RC571"/>
      <c r="RD571"/>
      <c r="RE571"/>
      <c r="RF571"/>
      <c r="RG571"/>
      <c r="RH571"/>
      <c r="RI571"/>
      <c r="RJ571"/>
      <c r="RK571"/>
      <c r="RL571"/>
      <c r="RM571"/>
      <c r="RN571"/>
      <c r="RO571"/>
      <c r="RP571"/>
      <c r="RQ571"/>
      <c r="RR571"/>
      <c r="RS571"/>
      <c r="RT571"/>
      <c r="RU571"/>
      <c r="RV571"/>
      <c r="RW571"/>
      <c r="RX571"/>
      <c r="RY571"/>
      <c r="RZ571"/>
      <c r="SA571"/>
      <c r="SB571"/>
      <c r="SC571"/>
      <c r="SD571"/>
      <c r="SE571"/>
      <c r="SF571"/>
      <c r="SG571"/>
      <c r="SH571"/>
      <c r="SI571"/>
      <c r="SJ571"/>
      <c r="SK571"/>
      <c r="SL571"/>
      <c r="SM571"/>
      <c r="SN571"/>
      <c r="SO571"/>
      <c r="SP571"/>
      <c r="SQ571"/>
      <c r="SR571"/>
      <c r="SS571"/>
      <c r="ST571"/>
      <c r="SU571"/>
      <c r="SV571"/>
      <c r="SW571"/>
      <c r="SX571"/>
      <c r="SY571"/>
      <c r="SZ571"/>
      <c r="TA571"/>
      <c r="TB571"/>
      <c r="TC571"/>
      <c r="TD571"/>
      <c r="TE571"/>
      <c r="TF571"/>
      <c r="TG571"/>
      <c r="TH571"/>
      <c r="TI571"/>
      <c r="TJ571"/>
      <c r="TK571"/>
      <c r="TL571"/>
      <c r="TM571"/>
      <c r="TN571"/>
      <c r="TO571"/>
      <c r="TP571"/>
      <c r="TQ571"/>
      <c r="TR571"/>
      <c r="TS571"/>
      <c r="TT571"/>
      <c r="TU571"/>
      <c r="TV571"/>
      <c r="TW571"/>
      <c r="TX571"/>
      <c r="TY571"/>
      <c r="TZ571"/>
      <c r="UA571"/>
      <c r="UB571"/>
      <c r="UC571"/>
      <c r="UD571"/>
      <c r="UE571"/>
      <c r="UF571"/>
      <c r="UG571"/>
      <c r="UH571"/>
      <c r="UI571"/>
      <c r="UJ571"/>
      <c r="UK571"/>
      <c r="UL571"/>
      <c r="UM571"/>
      <c r="UN571"/>
      <c r="UO571"/>
      <c r="UP571"/>
      <c r="UQ571"/>
      <c r="UR571"/>
      <c r="US571"/>
      <c r="UT571"/>
      <c r="UU571"/>
      <c r="UV571"/>
      <c r="UW571"/>
      <c r="UX571"/>
      <c r="UY571"/>
      <c r="UZ571"/>
      <c r="VA571"/>
      <c r="VB571"/>
      <c r="VC571"/>
      <c r="VD571"/>
      <c r="VE571"/>
      <c r="VF571"/>
      <c r="VG571"/>
      <c r="VH571"/>
      <c r="VI571"/>
      <c r="VJ571"/>
      <c r="VK571"/>
      <c r="VL571"/>
      <c r="VM571"/>
      <c r="VN571"/>
      <c r="VO571"/>
      <c r="VP571"/>
      <c r="VQ571"/>
      <c r="VR571"/>
      <c r="VS571"/>
      <c r="VT571"/>
      <c r="VU571"/>
      <c r="VV571"/>
      <c r="VW571"/>
      <c r="VX571"/>
      <c r="VY571"/>
      <c r="VZ571"/>
      <c r="WA571"/>
      <c r="WB571"/>
      <c r="WC571"/>
      <c r="WD571"/>
      <c r="WE571"/>
      <c r="WF571"/>
      <c r="WG571"/>
      <c r="WH571"/>
      <c r="WI571"/>
      <c r="WJ571"/>
      <c r="WK571"/>
      <c r="WL571"/>
      <c r="WM571"/>
      <c r="WN571"/>
      <c r="WO571"/>
      <c r="WP571"/>
      <c r="WQ571"/>
      <c r="WR571"/>
      <c r="WS571"/>
      <c r="WT571"/>
      <c r="WU571"/>
      <c r="WV571"/>
      <c r="WW571"/>
      <c r="WX571"/>
      <c r="WY571"/>
      <c r="WZ571"/>
      <c r="XA571"/>
      <c r="XB571"/>
      <c r="XC571"/>
      <c r="XD571"/>
      <c r="XE571"/>
      <c r="XF571"/>
      <c r="XG571"/>
      <c r="XH571"/>
      <c r="XI571"/>
      <c r="XJ571"/>
      <c r="XK571"/>
      <c r="XL571"/>
      <c r="XM571"/>
      <c r="XN571"/>
      <c r="XO571"/>
      <c r="XP571"/>
      <c r="XQ571"/>
      <c r="XR571"/>
      <c r="XS571"/>
      <c r="XT571"/>
      <c r="XU571"/>
      <c r="XV571"/>
      <c r="XW571"/>
      <c r="XX571"/>
      <c r="XY571"/>
      <c r="XZ571"/>
      <c r="YA571"/>
      <c r="YB571"/>
      <c r="YC571"/>
      <c r="YD571"/>
      <c r="YE571"/>
      <c r="YF571"/>
      <c r="YG571"/>
      <c r="YH571"/>
      <c r="YI571"/>
      <c r="YJ571"/>
      <c r="YK571"/>
      <c r="YL571"/>
      <c r="YM571"/>
      <c r="YN571"/>
      <c r="YO571"/>
      <c r="YP571"/>
      <c r="YQ571"/>
      <c r="YR571"/>
      <c r="YS571"/>
      <c r="YT571"/>
      <c r="YU571"/>
      <c r="YV571"/>
      <c r="YW571"/>
      <c r="YX571"/>
      <c r="YY571"/>
      <c r="YZ571"/>
      <c r="ZA571"/>
      <c r="ZB571"/>
      <c r="ZC571"/>
      <c r="ZD571"/>
      <c r="ZE571"/>
      <c r="ZF571"/>
      <c r="ZG571"/>
      <c r="ZH571"/>
      <c r="ZI571"/>
      <c r="ZJ571"/>
      <c r="ZK571"/>
      <c r="ZL571"/>
      <c r="ZM571"/>
      <c r="ZN571"/>
      <c r="ZO571"/>
      <c r="ZP571"/>
      <c r="ZQ571"/>
      <c r="ZR571"/>
      <c r="ZS571"/>
      <c r="ZT571"/>
      <c r="ZU571"/>
      <c r="ZV571"/>
      <c r="ZW571"/>
      <c r="ZX571"/>
      <c r="ZY571"/>
      <c r="ZZ571"/>
      <c r="AAA571"/>
      <c r="AAB571"/>
      <c r="AAC571"/>
      <c r="AAD571"/>
      <c r="AAE571"/>
      <c r="AAF571"/>
      <c r="AAG571"/>
      <c r="AAH571"/>
      <c r="AAI571"/>
      <c r="AAJ571"/>
      <c r="AAK571"/>
      <c r="AAL571"/>
      <c r="AAM571"/>
      <c r="AAN571"/>
      <c r="AAO571"/>
      <c r="AAP571"/>
      <c r="AAQ571"/>
      <c r="AAR571"/>
      <c r="AAS571"/>
      <c r="AAT571"/>
      <c r="AAU571"/>
      <c r="AAV571"/>
      <c r="AAW571"/>
      <c r="AAX571"/>
      <c r="AAY571"/>
      <c r="AAZ571"/>
      <c r="ABA571"/>
      <c r="ABB571"/>
      <c r="ABC571"/>
      <c r="ABD571"/>
      <c r="ABE571"/>
      <c r="ABF571"/>
      <c r="ABG571"/>
      <c r="ABH571"/>
      <c r="ABI571"/>
      <c r="ABJ571"/>
      <c r="ABK571"/>
      <c r="ABL571"/>
      <c r="ABM571"/>
      <c r="ABN571"/>
      <c r="ABO571"/>
      <c r="ABP571"/>
      <c r="ABQ571"/>
      <c r="ABR571"/>
      <c r="ABS571"/>
      <c r="ABT571"/>
      <c r="ABU571"/>
      <c r="ABV571"/>
      <c r="ABW571"/>
      <c r="ABX571"/>
      <c r="ABY571"/>
      <c r="ABZ571"/>
      <c r="ACA571"/>
      <c r="ACB571"/>
      <c r="ACC571"/>
      <c r="ACD571"/>
      <c r="ACE571"/>
      <c r="ACF571"/>
      <c r="ACG571"/>
      <c r="ACH571"/>
      <c r="ACI571"/>
      <c r="ACJ571"/>
      <c r="ACK571"/>
      <c r="ACL571"/>
      <c r="ACM571"/>
      <c r="ACN571"/>
      <c r="ACO571"/>
      <c r="ACP571"/>
      <c r="ACQ571"/>
      <c r="ACR571"/>
      <c r="ACS571"/>
      <c r="ACT571"/>
      <c r="ACU571"/>
      <c r="ACV571"/>
      <c r="ACW571"/>
      <c r="ACX571"/>
      <c r="ACY571"/>
      <c r="ACZ571"/>
      <c r="ADA571"/>
      <c r="ADB571"/>
      <c r="ADC571"/>
      <c r="ADD571"/>
      <c r="ADE571"/>
      <c r="ADF571"/>
      <c r="ADG571"/>
      <c r="ADH571"/>
      <c r="ADI571"/>
      <c r="ADJ571"/>
      <c r="ADK571"/>
      <c r="ADL571"/>
      <c r="ADM571"/>
      <c r="ADN571"/>
      <c r="ADO571"/>
      <c r="ADP571"/>
      <c r="ADQ571"/>
      <c r="ADR571"/>
      <c r="ADS571"/>
      <c r="ADT571"/>
      <c r="ADU571"/>
      <c r="ADV571"/>
      <c r="ADW571"/>
      <c r="ADX571"/>
      <c r="ADY571"/>
      <c r="ADZ571"/>
      <c r="AEA571"/>
      <c r="AEB571"/>
      <c r="AEC571"/>
      <c r="AED571"/>
      <c r="AEE571"/>
      <c r="AEF571"/>
      <c r="AEG571"/>
      <c r="AEH571"/>
      <c r="AEI571"/>
      <c r="AEJ571"/>
      <c r="AEK571"/>
      <c r="AEL571"/>
      <c r="AEM571"/>
      <c r="AEN571"/>
      <c r="AEO571"/>
      <c r="AEP571"/>
      <c r="AEQ571"/>
      <c r="AER571"/>
      <c r="AES571"/>
      <c r="AET571"/>
      <c r="AEU571"/>
      <c r="AEV571"/>
      <c r="AEW571"/>
      <c r="AEX571"/>
      <c r="AEY571"/>
      <c r="AEZ571"/>
      <c r="AFA571"/>
      <c r="AFB571"/>
      <c r="AFC571"/>
      <c r="AFD571"/>
      <c r="AFE571"/>
      <c r="AFF571"/>
      <c r="AFG571"/>
      <c r="AFH571"/>
      <c r="AFI571"/>
      <c r="AFJ571"/>
      <c r="AFK571"/>
      <c r="AFL571"/>
      <c r="AFM571"/>
      <c r="AFN571"/>
      <c r="AFO571"/>
      <c r="AFP571"/>
      <c r="AFQ571"/>
      <c r="AFR571"/>
      <c r="AFS571"/>
      <c r="AFT571"/>
      <c r="AFU571"/>
      <c r="AFV571"/>
      <c r="AFW571"/>
      <c r="AFX571"/>
      <c r="AFY571"/>
      <c r="AFZ571"/>
      <c r="AGA571"/>
      <c r="AGB571"/>
      <c r="AGC571"/>
      <c r="AGD571"/>
      <c r="AGE571"/>
      <c r="AGF571"/>
      <c r="AGG571"/>
      <c r="AGH571"/>
      <c r="AGI571"/>
      <c r="AGJ571"/>
      <c r="AGK571"/>
      <c r="AGL571"/>
      <c r="AGM571"/>
      <c r="AGN571"/>
      <c r="AGO571"/>
      <c r="AGP571"/>
      <c r="AGQ571"/>
      <c r="AGR571"/>
      <c r="AGS571"/>
      <c r="AGT571"/>
      <c r="AGU571"/>
      <c r="AGV571"/>
      <c r="AGW571"/>
      <c r="AGX571"/>
      <c r="AGY571"/>
      <c r="AGZ571"/>
      <c r="AHA571"/>
      <c r="AHB571"/>
      <c r="AHC571"/>
      <c r="AHD571"/>
      <c r="AHE571"/>
      <c r="AHF571"/>
      <c r="AHG571"/>
      <c r="AHH571"/>
      <c r="AHI571"/>
      <c r="AHJ571"/>
      <c r="AHK571"/>
      <c r="AHL571"/>
      <c r="AHM571"/>
      <c r="AHN571"/>
      <c r="AHO571"/>
      <c r="AHP571"/>
      <c r="AHQ571"/>
      <c r="AHR571"/>
      <c r="AHS571"/>
      <c r="AHT571"/>
      <c r="AHU571"/>
      <c r="AHV571"/>
      <c r="AHW571"/>
      <c r="AHX571"/>
      <c r="AHY571"/>
      <c r="AHZ571"/>
      <c r="AIA571"/>
      <c r="AIB571"/>
      <c r="AIC571"/>
      <c r="AID571"/>
      <c r="AIE571"/>
      <c r="AIF571"/>
      <c r="AIG571"/>
      <c r="AIH571"/>
      <c r="AII571"/>
      <c r="AIJ571"/>
      <c r="AIK571"/>
      <c r="AIL571"/>
      <c r="AIM571"/>
      <c r="AIN571"/>
      <c r="AIO571"/>
      <c r="AIP571"/>
      <c r="AIQ571"/>
      <c r="AIR571"/>
      <c r="AIS571"/>
      <c r="AIT571"/>
      <c r="AIU571"/>
      <c r="AIV571"/>
      <c r="AIW571"/>
      <c r="AIX571"/>
      <c r="AIY571"/>
      <c r="AIZ571"/>
      <c r="AJA571"/>
      <c r="AJB571"/>
      <c r="AJC571"/>
      <c r="AJD571"/>
      <c r="AJE571"/>
      <c r="AJF571"/>
      <c r="AJG571"/>
      <c r="AJH571"/>
      <c r="AJI571"/>
      <c r="AJJ571"/>
      <c r="AJK571"/>
      <c r="AJL571"/>
      <c r="AJM571"/>
      <c r="AJN571"/>
      <c r="AJO571"/>
      <c r="AJP571"/>
      <c r="AJQ571"/>
      <c r="AJR571"/>
      <c r="AJS571"/>
      <c r="AJT571"/>
      <c r="AJU571"/>
      <c r="AJV571"/>
      <c r="AJW571"/>
      <c r="AJX571"/>
      <c r="AJY571"/>
      <c r="AJZ571"/>
      <c r="AKA571"/>
      <c r="AKB571"/>
      <c r="AKC571"/>
      <c r="AKD571"/>
      <c r="AKE571"/>
      <c r="AKF571"/>
      <c r="AKG571"/>
      <c r="AKH571"/>
      <c r="AKI571"/>
      <c r="AKJ571"/>
      <c r="AKK571"/>
      <c r="AKL571"/>
      <c r="AKM571"/>
      <c r="AKN571"/>
      <c r="AKO571"/>
      <c r="AKP571"/>
      <c r="AKQ571"/>
      <c r="AKR571"/>
      <c r="AKS571"/>
      <c r="AKT571"/>
      <c r="AKU571"/>
      <c r="AKV571"/>
      <c r="AKW571"/>
      <c r="AKX571"/>
      <c r="AKY571"/>
      <c r="AKZ571"/>
      <c r="ALA571"/>
      <c r="ALB571"/>
      <c r="ALC571"/>
      <c r="ALD571"/>
      <c r="ALE571"/>
      <c r="ALF571"/>
      <c r="ALG571"/>
      <c r="ALH571"/>
      <c r="ALI571"/>
      <c r="ALJ571"/>
      <c r="ALK571"/>
      <c r="ALL571"/>
      <c r="ALM571"/>
      <c r="ALN571"/>
      <c r="ALO571"/>
      <c r="ALP571"/>
      <c r="ALQ571"/>
      <c r="ALR571"/>
      <c r="ALS571"/>
      <c r="ALT571"/>
      <c r="ALU571"/>
      <c r="ALV571"/>
      <c r="ALW571"/>
      <c r="ALX571"/>
      <c r="ALY571"/>
      <c r="ALZ571"/>
      <c r="AMA571"/>
      <c r="AMB571"/>
      <c r="AMC571"/>
      <c r="AMD571"/>
      <c r="AME571"/>
      <c r="AMF571"/>
      <c r="AMG571"/>
      <c r="AMH571"/>
      <c r="AMI571"/>
      <c r="AMJ571"/>
      <c r="AMK571"/>
      <c r="AML571"/>
      <c r="AMM571"/>
      <c r="AMN571"/>
      <c r="AMO571"/>
      <c r="AMP571"/>
      <c r="AMQ571"/>
      <c r="AMR571"/>
      <c r="AMS571"/>
      <c r="AMT571"/>
      <c r="AMU571"/>
      <c r="AMV571"/>
      <c r="AMW571"/>
      <c r="AMX571"/>
      <c r="AMY571"/>
      <c r="AMZ571"/>
      <c r="ANA571"/>
      <c r="ANB571"/>
      <c r="ANC571"/>
      <c r="AND571"/>
      <c r="ANE571"/>
      <c r="ANF571"/>
      <c r="ANG571"/>
      <c r="ANH571"/>
      <c r="ANI571"/>
      <c r="ANJ571"/>
      <c r="ANK571"/>
      <c r="ANL571"/>
      <c r="ANM571"/>
      <c r="ANN571"/>
      <c r="ANO571"/>
      <c r="ANP571"/>
      <c r="ANQ571"/>
      <c r="ANR571"/>
      <c r="ANS571"/>
      <c r="ANT571"/>
      <c r="ANU571"/>
      <c r="ANV571"/>
      <c r="ANW571"/>
      <c r="ANX571"/>
      <c r="ANY571"/>
      <c r="ANZ571"/>
      <c r="AOA571"/>
      <c r="AOB571"/>
      <c r="AOC571"/>
      <c r="AOD571"/>
      <c r="AOE571"/>
      <c r="AOF571"/>
      <c r="AOG571"/>
      <c r="AOH571"/>
      <c r="AOI571"/>
      <c r="AOJ571"/>
      <c r="AOK571"/>
      <c r="AOL571"/>
      <c r="AOM571"/>
      <c r="AON571"/>
      <c r="AOO571"/>
      <c r="AOP571"/>
      <c r="AOQ571"/>
      <c r="AOR571"/>
      <c r="AOS571"/>
      <c r="AOT571"/>
      <c r="AOU571"/>
      <c r="AOV571"/>
      <c r="AOW571"/>
      <c r="AOX571"/>
      <c r="AOY571"/>
      <c r="AOZ571"/>
      <c r="APA571"/>
      <c r="APB571"/>
      <c r="APC571"/>
      <c r="APD571"/>
      <c r="APE571"/>
      <c r="APF571"/>
      <c r="APG571"/>
      <c r="APH571"/>
      <c r="API571"/>
      <c r="APJ571"/>
      <c r="APK571"/>
      <c r="APL571"/>
      <c r="APM571"/>
      <c r="APN571"/>
      <c r="APO571"/>
      <c r="APP571"/>
      <c r="APQ571"/>
      <c r="APR571"/>
      <c r="APS571"/>
      <c r="APT571"/>
      <c r="APU571"/>
      <c r="APV571"/>
      <c r="APW571"/>
      <c r="APX571"/>
      <c r="APY571"/>
      <c r="APZ571"/>
      <c r="AQA571"/>
      <c r="AQB571"/>
      <c r="AQC571"/>
      <c r="AQD571"/>
      <c r="AQE571"/>
      <c r="AQF571"/>
      <c r="AQG571"/>
      <c r="AQH571"/>
      <c r="AQI571"/>
      <c r="AQJ571"/>
      <c r="AQK571"/>
      <c r="AQL571"/>
      <c r="AQM571"/>
      <c r="AQN571"/>
      <c r="AQO571"/>
      <c r="AQP571"/>
      <c r="AQQ571"/>
      <c r="AQR571"/>
      <c r="AQS571"/>
      <c r="AQT571"/>
      <c r="AQU571"/>
      <c r="AQV571"/>
      <c r="AQW571"/>
      <c r="AQX571"/>
      <c r="AQY571"/>
      <c r="AQZ571"/>
      <c r="ARA571"/>
      <c r="ARB571"/>
      <c r="ARC571"/>
      <c r="ARD571"/>
      <c r="ARE571"/>
      <c r="ARF571"/>
      <c r="ARG571"/>
      <c r="ARH571"/>
      <c r="ARI571"/>
      <c r="ARJ571"/>
      <c r="ARK571"/>
      <c r="ARL571"/>
      <c r="ARM571"/>
      <c r="ARN571"/>
      <c r="ARO571"/>
      <c r="ARP571"/>
      <c r="ARQ571"/>
      <c r="ARR571"/>
      <c r="ARS571"/>
      <c r="ART571"/>
      <c r="ARU571"/>
      <c r="ARV571"/>
      <c r="ARW571"/>
      <c r="ARX571"/>
      <c r="ARY571"/>
      <c r="ARZ571"/>
      <c r="ASA571"/>
      <c r="ASB571"/>
      <c r="ASC571"/>
      <c r="ASD571"/>
      <c r="ASE571"/>
      <c r="ASF571"/>
      <c r="ASG571"/>
      <c r="ASH571"/>
      <c r="ASI571"/>
      <c r="ASJ571"/>
      <c r="ASK571"/>
      <c r="ASL571"/>
      <c r="ASM571"/>
      <c r="ASN571"/>
      <c r="ASO571"/>
      <c r="ASP571"/>
      <c r="ASQ571"/>
      <c r="ASR571"/>
      <c r="ASS571"/>
      <c r="AST571"/>
      <c r="ASU571"/>
      <c r="ASV571"/>
      <c r="ASW571"/>
      <c r="ASX571"/>
      <c r="ASY571"/>
      <c r="ASZ571"/>
      <c r="ATA571"/>
      <c r="ATB571"/>
      <c r="ATC571"/>
      <c r="ATD571"/>
      <c r="ATE571"/>
      <c r="ATF571"/>
      <c r="ATG571"/>
      <c r="ATH571"/>
      <c r="ATI571"/>
      <c r="ATJ571"/>
      <c r="ATK571"/>
      <c r="ATL571"/>
      <c r="ATM571"/>
      <c r="ATN571"/>
      <c r="ATO571"/>
      <c r="ATP571"/>
      <c r="ATQ571"/>
      <c r="ATR571"/>
      <c r="ATS571"/>
      <c r="ATT571"/>
      <c r="ATU571"/>
      <c r="ATV571"/>
      <c r="ATW571"/>
      <c r="ATX571"/>
      <c r="ATY571"/>
      <c r="ATZ571"/>
      <c r="AUA571"/>
      <c r="AUB571"/>
      <c r="AUC571"/>
      <c r="AUD571"/>
      <c r="AUE571"/>
      <c r="AUF571"/>
      <c r="AUG571"/>
      <c r="AUH571"/>
      <c r="AUI571"/>
      <c r="AUJ571"/>
      <c r="AUK571"/>
      <c r="AUL571"/>
      <c r="AUM571"/>
      <c r="AUN571"/>
      <c r="AUO571"/>
      <c r="AUP571"/>
      <c r="AUQ571"/>
      <c r="AUR571"/>
      <c r="AUS571"/>
      <c r="AUT571"/>
      <c r="AUU571"/>
      <c r="AUV571"/>
      <c r="AUW571"/>
      <c r="AUX571"/>
      <c r="AUY571"/>
      <c r="AUZ571"/>
      <c r="AVA571"/>
      <c r="AVB571"/>
      <c r="AVC571"/>
      <c r="AVD571"/>
      <c r="AVE571"/>
      <c r="AVF571"/>
      <c r="AVG571"/>
      <c r="AVH571"/>
      <c r="AVI571"/>
      <c r="AVJ571"/>
      <c r="AVK571"/>
      <c r="AVL571"/>
      <c r="AVM571"/>
      <c r="AVN571"/>
      <c r="AVO571"/>
      <c r="AVP571"/>
      <c r="AVQ571"/>
      <c r="AVR571"/>
      <c r="AVS571"/>
      <c r="AVT571"/>
      <c r="AVU571"/>
      <c r="AVV571"/>
      <c r="AVW571"/>
      <c r="AVX571"/>
      <c r="AVY571"/>
      <c r="AVZ571"/>
      <c r="AWA571"/>
      <c r="AWB571"/>
      <c r="AWC571"/>
      <c r="AWD571"/>
      <c r="AWE571"/>
      <c r="AWF571"/>
      <c r="AWG571"/>
      <c r="AWH571"/>
      <c r="AWI571"/>
      <c r="AWJ571"/>
      <c r="AWK571"/>
      <c r="AWL571"/>
      <c r="AWM571"/>
      <c r="AWN571"/>
      <c r="AWO571"/>
      <c r="AWP571"/>
      <c r="AWQ571"/>
      <c r="AWR571"/>
      <c r="AWS571"/>
      <c r="AWT571"/>
      <c r="AWU571"/>
      <c r="AWV571"/>
      <c r="AWW571"/>
      <c r="AWX571"/>
      <c r="AWY571"/>
      <c r="AWZ571"/>
      <c r="AXA571"/>
      <c r="AXB571"/>
      <c r="AXC571"/>
      <c r="AXD571"/>
      <c r="AXE571"/>
      <c r="AXF571"/>
      <c r="AXG571"/>
      <c r="AXH571"/>
      <c r="AXI571"/>
      <c r="AXJ571"/>
      <c r="AXK571"/>
      <c r="AXL571"/>
      <c r="AXM571"/>
      <c r="AXN571"/>
      <c r="AXO571"/>
      <c r="AXP571"/>
      <c r="AXQ571"/>
      <c r="AXR571"/>
      <c r="AXS571"/>
      <c r="AXT571"/>
      <c r="AXU571"/>
      <c r="AXV571"/>
      <c r="AXW571"/>
      <c r="AXX571"/>
      <c r="AXY571"/>
      <c r="AXZ571"/>
      <c r="AYA571"/>
      <c r="AYB571"/>
      <c r="AYC571"/>
      <c r="AYD571"/>
      <c r="AYE571"/>
      <c r="AYF571"/>
      <c r="AYG571"/>
      <c r="AYH571"/>
      <c r="AYI571"/>
      <c r="AYJ571"/>
      <c r="AYK571"/>
      <c r="AYL571"/>
      <c r="AYM571"/>
      <c r="AYN571"/>
      <c r="AYO571"/>
      <c r="AYP571"/>
      <c r="AYQ571"/>
      <c r="AYR571"/>
      <c r="AYS571"/>
      <c r="AYT571"/>
      <c r="AYU571"/>
      <c r="AYV571"/>
      <c r="AYW571"/>
      <c r="AYX571"/>
      <c r="AYY571"/>
      <c r="AYZ571"/>
      <c r="AZA571"/>
      <c r="AZB571"/>
      <c r="AZC571"/>
      <c r="AZD571"/>
      <c r="AZE571"/>
      <c r="AZF571"/>
      <c r="AZG571"/>
      <c r="AZH571"/>
      <c r="AZI571"/>
      <c r="AZJ571"/>
      <c r="AZK571"/>
      <c r="AZL571"/>
      <c r="AZM571"/>
      <c r="AZN571"/>
      <c r="AZO571"/>
      <c r="AZP571"/>
      <c r="AZQ571"/>
      <c r="AZR571"/>
      <c r="AZS571"/>
      <c r="AZT571"/>
      <c r="AZU571"/>
      <c r="AZV571"/>
      <c r="AZW571"/>
      <c r="AZX571"/>
      <c r="AZY571"/>
      <c r="AZZ571"/>
      <c r="BAA571"/>
      <c r="BAB571"/>
      <c r="BAC571"/>
      <c r="BAD571"/>
      <c r="BAE571"/>
      <c r="BAF571"/>
      <c r="BAG571"/>
      <c r="BAH571"/>
      <c r="BAI571"/>
      <c r="BAJ571"/>
      <c r="BAK571"/>
      <c r="BAL571"/>
      <c r="BAM571"/>
      <c r="BAN571"/>
      <c r="BAO571"/>
      <c r="BAP571"/>
      <c r="BAQ571"/>
      <c r="BAR571"/>
      <c r="BAS571"/>
      <c r="BAT571"/>
      <c r="BAU571"/>
      <c r="BAV571"/>
      <c r="BAW571"/>
      <c r="BAX571"/>
      <c r="BAY571"/>
      <c r="BAZ571"/>
      <c r="BBA571"/>
      <c r="BBB571"/>
      <c r="BBC571"/>
      <c r="BBD571"/>
      <c r="BBE571"/>
      <c r="BBF571"/>
      <c r="BBG571"/>
      <c r="BBH571"/>
      <c r="BBI571"/>
      <c r="BBJ571"/>
      <c r="BBK571"/>
      <c r="BBL571"/>
      <c r="BBM571"/>
      <c r="BBN571"/>
      <c r="BBO571"/>
      <c r="BBP571"/>
      <c r="BBQ571"/>
      <c r="BBR571"/>
      <c r="BBS571"/>
      <c r="BBT571"/>
      <c r="BBU571"/>
      <c r="BBV571"/>
      <c r="BBW571"/>
      <c r="BBX571"/>
      <c r="BBY571"/>
      <c r="BBZ571"/>
      <c r="BCA571"/>
      <c r="BCB571"/>
      <c r="BCC571"/>
      <c r="BCD571"/>
      <c r="BCE571"/>
      <c r="BCF571"/>
      <c r="BCG571"/>
      <c r="BCH571"/>
      <c r="BCI571"/>
      <c r="BCJ571"/>
      <c r="BCK571"/>
      <c r="BCL571"/>
      <c r="BCM571"/>
      <c r="BCN571"/>
      <c r="BCO571"/>
      <c r="BCP571"/>
      <c r="BCQ571"/>
      <c r="BCR571"/>
      <c r="BCS571"/>
      <c r="BCT571"/>
      <c r="BCU571"/>
      <c r="BCV571"/>
      <c r="BCW571"/>
      <c r="BCX571"/>
      <c r="BCY571"/>
      <c r="BCZ571"/>
      <c r="BDA571"/>
      <c r="BDB571"/>
      <c r="BDC571"/>
      <c r="BDD571"/>
      <c r="BDE571"/>
      <c r="BDF571"/>
      <c r="BDG571"/>
      <c r="BDH571"/>
      <c r="BDI571"/>
      <c r="BDJ571"/>
      <c r="BDK571"/>
      <c r="BDL571"/>
      <c r="BDM571"/>
      <c r="BDN571"/>
      <c r="BDO571"/>
      <c r="BDP571"/>
      <c r="BDQ571"/>
      <c r="BDR571"/>
      <c r="BDS571"/>
      <c r="BDT571"/>
      <c r="BDU571"/>
      <c r="BDV571"/>
      <c r="BDW571"/>
      <c r="BDX571"/>
      <c r="BDY571"/>
      <c r="BDZ571"/>
      <c r="BEA571"/>
      <c r="BEB571"/>
      <c r="BEC571"/>
      <c r="BED571"/>
      <c r="BEE571"/>
      <c r="BEF571"/>
      <c r="BEG571"/>
      <c r="BEH571"/>
      <c r="BEI571"/>
      <c r="BEJ571"/>
      <c r="BEK571"/>
      <c r="BEL571"/>
      <c r="BEM571"/>
      <c r="BEN571"/>
      <c r="BEO571"/>
      <c r="BEP571"/>
      <c r="BEQ571"/>
      <c r="BER571"/>
      <c r="BES571"/>
      <c r="BET571"/>
      <c r="BEU571"/>
      <c r="BEV571"/>
      <c r="BEW571"/>
      <c r="BEX571"/>
      <c r="BEY571"/>
      <c r="BEZ571"/>
      <c r="BFA571"/>
      <c r="BFB571"/>
      <c r="BFC571"/>
      <c r="BFD571"/>
      <c r="BFE571"/>
      <c r="BFF571"/>
      <c r="BFG571"/>
      <c r="BFH571"/>
      <c r="BFI571"/>
      <c r="BFJ571"/>
      <c r="BFK571"/>
      <c r="BFL571"/>
      <c r="BFM571"/>
      <c r="BFN571"/>
      <c r="BFO571"/>
      <c r="BFP571"/>
      <c r="BFQ571"/>
      <c r="BFR571"/>
      <c r="BFS571"/>
      <c r="BFT571"/>
      <c r="BFU571"/>
      <c r="BFV571"/>
      <c r="BFW571"/>
      <c r="BFX571"/>
      <c r="BFY571"/>
      <c r="BFZ571"/>
      <c r="BGA571"/>
      <c r="BGB571"/>
      <c r="BGC571"/>
      <c r="BGD571"/>
      <c r="BGE571"/>
      <c r="BGF571"/>
      <c r="BGG571"/>
      <c r="BGH571"/>
      <c r="BGI571"/>
      <c r="BGJ571"/>
      <c r="BGK571"/>
      <c r="BGL571"/>
      <c r="BGM571"/>
      <c r="BGN571"/>
      <c r="BGO571"/>
      <c r="BGP571"/>
      <c r="BGQ571"/>
      <c r="BGR571"/>
      <c r="BGS571"/>
      <c r="BGT571"/>
      <c r="BGU571"/>
      <c r="BGV571"/>
      <c r="BGW571"/>
      <c r="BGX571"/>
      <c r="BGY571"/>
      <c r="BGZ571"/>
      <c r="BHA571"/>
      <c r="BHB571"/>
      <c r="BHC571"/>
      <c r="BHD571"/>
      <c r="BHE571"/>
      <c r="BHF571"/>
      <c r="BHG571"/>
      <c r="BHH571"/>
      <c r="BHI571"/>
      <c r="BHJ571"/>
      <c r="BHK571"/>
      <c r="BHL571"/>
      <c r="BHM571"/>
      <c r="BHN571"/>
      <c r="BHO571"/>
      <c r="BHP571"/>
      <c r="BHQ571"/>
      <c r="BHR571"/>
      <c r="BHS571"/>
      <c r="BHT571"/>
      <c r="BHU571"/>
      <c r="BHV571"/>
      <c r="BHW571"/>
      <c r="BHX571"/>
      <c r="BHY571"/>
      <c r="BHZ571"/>
      <c r="BIA571"/>
      <c r="BIB571"/>
      <c r="BIC571"/>
      <c r="BID571"/>
      <c r="BIE571"/>
      <c r="BIF571"/>
      <c r="BIG571"/>
      <c r="BIH571"/>
      <c r="BII571"/>
      <c r="BIJ571"/>
      <c r="BIK571"/>
      <c r="BIL571"/>
      <c r="BIM571"/>
      <c r="BIN571"/>
      <c r="BIO571"/>
      <c r="BIP571"/>
      <c r="BIQ571"/>
      <c r="BIR571"/>
      <c r="BIS571"/>
      <c r="BIT571"/>
      <c r="BIU571"/>
      <c r="BIV571"/>
      <c r="BIW571"/>
      <c r="BIX571"/>
      <c r="BIY571"/>
      <c r="BIZ571"/>
      <c r="BJA571"/>
      <c r="BJB571"/>
      <c r="BJC571"/>
      <c r="BJD571"/>
      <c r="BJE571"/>
      <c r="BJF571"/>
      <c r="BJG571"/>
      <c r="BJH571"/>
      <c r="BJI571"/>
      <c r="BJJ571"/>
      <c r="BJK571"/>
      <c r="BJL571"/>
      <c r="BJM571"/>
      <c r="BJN571"/>
      <c r="BJO571"/>
      <c r="BJP571"/>
      <c r="BJQ571"/>
      <c r="BJR571"/>
      <c r="BJS571"/>
      <c r="BJT571"/>
      <c r="BJU571"/>
      <c r="BJV571"/>
      <c r="BJW571"/>
      <c r="BJX571"/>
      <c r="BJY571"/>
      <c r="BJZ571"/>
      <c r="BKA571"/>
      <c r="BKB571"/>
      <c r="BKC571"/>
      <c r="BKD571"/>
      <c r="BKE571"/>
      <c r="BKF571"/>
      <c r="BKG571"/>
      <c r="BKH571"/>
      <c r="BKI571"/>
      <c r="BKJ571"/>
      <c r="BKK571"/>
      <c r="BKL571"/>
      <c r="BKM571"/>
      <c r="BKN571"/>
      <c r="BKO571"/>
      <c r="BKP571"/>
      <c r="BKQ571"/>
      <c r="BKR571"/>
      <c r="BKS571"/>
      <c r="BKT571"/>
      <c r="BKU571"/>
      <c r="BKV571"/>
      <c r="BKW571"/>
      <c r="BKX571"/>
      <c r="BKY571"/>
      <c r="BKZ571"/>
      <c r="BLA571"/>
      <c r="BLB571"/>
      <c r="BLC571"/>
      <c r="BLD571"/>
      <c r="BLE571"/>
      <c r="BLF571"/>
      <c r="BLG571"/>
      <c r="BLH571"/>
      <c r="BLI571"/>
      <c r="BLJ571"/>
      <c r="BLK571"/>
      <c r="BLL571"/>
      <c r="BLM571"/>
      <c r="BLN571"/>
      <c r="BLO571"/>
      <c r="BLP571"/>
      <c r="BLQ571"/>
      <c r="BLR571"/>
      <c r="BLS571"/>
      <c r="BLT571"/>
      <c r="BLU571"/>
      <c r="BLV571"/>
      <c r="BLW571"/>
      <c r="BLX571"/>
      <c r="BLY571"/>
      <c r="BLZ571"/>
      <c r="BMA571"/>
      <c r="BMB571"/>
      <c r="BMC571"/>
      <c r="BMD571"/>
      <c r="BME571"/>
      <c r="BMF571"/>
      <c r="BMG571"/>
      <c r="BMH571"/>
      <c r="BMI571"/>
      <c r="BMJ571"/>
      <c r="BMK571"/>
      <c r="BML571"/>
      <c r="BMM571"/>
      <c r="BMN571"/>
      <c r="BMO571"/>
      <c r="BMP571"/>
      <c r="BMQ571"/>
      <c r="BMR571"/>
      <c r="BMS571"/>
      <c r="BMT571"/>
      <c r="BMU571"/>
      <c r="BMV571"/>
      <c r="BMW571"/>
      <c r="BMX571"/>
      <c r="BMY571"/>
      <c r="BMZ571"/>
      <c r="BNA571"/>
      <c r="BNB571"/>
      <c r="BNC571"/>
      <c r="BND571"/>
      <c r="BNE571"/>
      <c r="BNF571"/>
      <c r="BNG571"/>
      <c r="BNH571"/>
      <c r="BNI571"/>
      <c r="BNJ571"/>
      <c r="BNK571"/>
      <c r="BNL571"/>
      <c r="BNM571"/>
      <c r="BNN571"/>
      <c r="BNO571"/>
      <c r="BNP571"/>
      <c r="BNQ571"/>
      <c r="BNR571"/>
      <c r="BNS571"/>
      <c r="BNT571"/>
      <c r="BNU571"/>
      <c r="BNV571"/>
      <c r="BNW571"/>
      <c r="BNX571"/>
      <c r="BNY571"/>
      <c r="BNZ571"/>
      <c r="BOA571"/>
      <c r="BOB571"/>
      <c r="BOC571"/>
      <c r="BOD571"/>
      <c r="BOE571"/>
      <c r="BOF571"/>
      <c r="BOG571"/>
      <c r="BOH571"/>
      <c r="BOI571"/>
      <c r="BOJ571"/>
      <c r="BOK571"/>
      <c r="BOL571"/>
      <c r="BOM571"/>
      <c r="BON571"/>
      <c r="BOO571"/>
      <c r="BOP571"/>
      <c r="BOQ571"/>
      <c r="BOR571"/>
      <c r="BOS571"/>
      <c r="BOT571"/>
      <c r="BOU571"/>
      <c r="BOV571"/>
      <c r="BOW571"/>
      <c r="BOX571"/>
      <c r="BOY571"/>
      <c r="BOZ571"/>
      <c r="BPA571"/>
      <c r="BPB571"/>
      <c r="BPC571"/>
      <c r="BPD571"/>
      <c r="BPE571"/>
      <c r="BPF571"/>
      <c r="BPG571"/>
      <c r="BPH571"/>
      <c r="BPI571"/>
      <c r="BPJ571"/>
      <c r="BPK571"/>
      <c r="BPL571"/>
      <c r="BPM571"/>
      <c r="BPN571"/>
      <c r="BPO571"/>
      <c r="BPP571"/>
      <c r="BPQ571"/>
      <c r="BPR571"/>
      <c r="BPS571"/>
      <c r="BPT571"/>
      <c r="BPU571"/>
      <c r="BPV571"/>
      <c r="BPW571"/>
      <c r="BPX571"/>
      <c r="BPY571"/>
      <c r="BPZ571"/>
      <c r="BQA571"/>
      <c r="BQB571"/>
      <c r="BQC571"/>
      <c r="BQD571"/>
      <c r="BQE571"/>
      <c r="BQF571"/>
      <c r="BQG571"/>
      <c r="BQH571"/>
      <c r="BQI571"/>
      <c r="BQJ571"/>
      <c r="BQK571"/>
      <c r="BQL571"/>
      <c r="BQM571"/>
      <c r="BQN571"/>
      <c r="BQO571"/>
      <c r="BQP571"/>
      <c r="BQQ571"/>
      <c r="BQR571"/>
      <c r="BQS571"/>
      <c r="BQT571"/>
      <c r="BQU571"/>
      <c r="BQV571"/>
      <c r="BQW571"/>
      <c r="BQX571"/>
      <c r="BQY571"/>
      <c r="BQZ571"/>
      <c r="BRA571"/>
      <c r="BRB571"/>
      <c r="BRC571"/>
      <c r="BRD571"/>
      <c r="BRE571"/>
      <c r="BRF571"/>
      <c r="BRG571"/>
      <c r="BRH571"/>
      <c r="BRI571"/>
      <c r="BRJ571"/>
      <c r="BRK571"/>
      <c r="BRL571"/>
      <c r="BRM571"/>
      <c r="BRN571"/>
      <c r="BRO571"/>
      <c r="BRP571"/>
      <c r="BRQ571"/>
      <c r="BRR571"/>
      <c r="BRS571"/>
      <c r="BRT571"/>
      <c r="BRU571"/>
      <c r="BRV571"/>
      <c r="BRW571"/>
      <c r="BRX571"/>
      <c r="BRY571"/>
      <c r="BRZ571"/>
      <c r="BSA571"/>
      <c r="BSB571"/>
      <c r="BSC571"/>
      <c r="BSD571"/>
      <c r="BSE571"/>
      <c r="BSF571"/>
      <c r="BSG571"/>
      <c r="BSH571"/>
      <c r="BSI571"/>
      <c r="BSJ571"/>
      <c r="BSK571"/>
      <c r="BSL571"/>
      <c r="BSM571"/>
      <c r="BSN571"/>
      <c r="BSO571"/>
      <c r="BSP571"/>
      <c r="BSQ571"/>
      <c r="BSR571"/>
      <c r="BSS571"/>
      <c r="BST571"/>
      <c r="BSU571"/>
      <c r="BSV571"/>
      <c r="BSW571"/>
      <c r="BSX571"/>
      <c r="BSY571"/>
      <c r="BSZ571"/>
      <c r="BTA571"/>
      <c r="BTB571"/>
      <c r="BTC571"/>
      <c r="BTD571"/>
      <c r="BTE571"/>
      <c r="BTF571"/>
      <c r="BTG571"/>
      <c r="BTH571"/>
      <c r="BTI571"/>
      <c r="BTJ571"/>
      <c r="BTK571"/>
      <c r="BTL571"/>
      <c r="BTM571"/>
      <c r="BTN571"/>
      <c r="BTO571"/>
      <c r="BTP571"/>
      <c r="BTQ571"/>
      <c r="BTR571"/>
      <c r="BTS571"/>
      <c r="BTT571"/>
      <c r="BTU571"/>
      <c r="BTV571"/>
      <c r="BTW571"/>
      <c r="BTX571"/>
      <c r="BTY571"/>
      <c r="BTZ571"/>
      <c r="BUA571"/>
      <c r="BUB571"/>
      <c r="BUC571"/>
      <c r="BUD571"/>
      <c r="BUE571"/>
      <c r="BUF571"/>
      <c r="BUG571"/>
      <c r="BUH571"/>
      <c r="BUI571"/>
      <c r="BUJ571"/>
      <c r="BUK571"/>
      <c r="BUL571"/>
      <c r="BUM571"/>
      <c r="BUN571"/>
      <c r="BUO571"/>
      <c r="BUP571"/>
      <c r="BUQ571"/>
      <c r="BUR571"/>
      <c r="BUS571"/>
      <c r="BUT571"/>
      <c r="BUU571"/>
      <c r="BUV571"/>
      <c r="BUW571"/>
      <c r="BUX571"/>
      <c r="BUY571"/>
      <c r="BUZ571"/>
      <c r="BVA571"/>
      <c r="BVB571"/>
      <c r="BVC571"/>
      <c r="BVD571"/>
      <c r="BVE571"/>
      <c r="BVF571"/>
      <c r="BVG571"/>
      <c r="BVH571"/>
      <c r="BVI571"/>
      <c r="BVJ571"/>
      <c r="BVK571"/>
      <c r="BVL571"/>
      <c r="BVM571"/>
      <c r="BVN571"/>
      <c r="BVO571"/>
      <c r="BVP571"/>
      <c r="BVQ571"/>
      <c r="BVR571"/>
      <c r="BVS571"/>
      <c r="BVT571"/>
      <c r="BVU571"/>
      <c r="BVV571"/>
      <c r="BVW571"/>
      <c r="BVX571"/>
      <c r="BVY571"/>
      <c r="BVZ571"/>
      <c r="BWA571"/>
      <c r="BWB571"/>
      <c r="BWC571"/>
      <c r="BWD571"/>
      <c r="BWE571"/>
      <c r="BWF571"/>
      <c r="BWG571"/>
      <c r="BWH571"/>
      <c r="BWI571"/>
      <c r="BWJ571"/>
      <c r="BWK571"/>
      <c r="BWL571"/>
      <c r="BWM571"/>
      <c r="BWN571"/>
      <c r="BWO571"/>
      <c r="BWP571"/>
      <c r="BWQ571"/>
      <c r="BWR571"/>
      <c r="BWS571"/>
      <c r="BWT571"/>
      <c r="BWU571"/>
      <c r="BWV571"/>
      <c r="BWW571"/>
      <c r="BWX571"/>
      <c r="BWY571"/>
      <c r="BWZ571"/>
      <c r="BXA571"/>
      <c r="BXB571"/>
      <c r="BXC571"/>
      <c r="BXD571"/>
      <c r="BXE571"/>
      <c r="BXF571"/>
      <c r="BXG571"/>
      <c r="BXH571"/>
      <c r="BXI571"/>
      <c r="BXJ571"/>
      <c r="BXK571"/>
      <c r="BXL571"/>
      <c r="BXM571"/>
      <c r="BXN571"/>
      <c r="BXO571"/>
      <c r="BXP571"/>
      <c r="BXQ571"/>
      <c r="BXR571"/>
      <c r="BXS571"/>
      <c r="BXT571"/>
      <c r="BXU571"/>
      <c r="BXV571"/>
      <c r="BXW571"/>
      <c r="BXX571"/>
      <c r="BXY571"/>
      <c r="BXZ571"/>
      <c r="BYA571"/>
      <c r="BYB571"/>
      <c r="BYC571"/>
      <c r="BYD571"/>
      <c r="BYE571"/>
      <c r="BYF571"/>
      <c r="BYG571"/>
      <c r="BYH571"/>
      <c r="BYI571"/>
      <c r="BYJ571"/>
      <c r="BYK571"/>
      <c r="BYL571"/>
      <c r="BYM571"/>
      <c r="BYN571"/>
      <c r="BYO571"/>
      <c r="BYP571"/>
      <c r="BYQ571"/>
      <c r="BYR571"/>
      <c r="BYS571"/>
      <c r="BYT571"/>
      <c r="BYU571"/>
      <c r="BYV571"/>
      <c r="BYW571"/>
      <c r="BYX571"/>
      <c r="BYY571"/>
      <c r="BYZ571"/>
      <c r="BZA571"/>
      <c r="BZB571"/>
      <c r="BZC571"/>
      <c r="BZD571"/>
      <c r="BZE571"/>
      <c r="BZF571"/>
      <c r="BZG571"/>
      <c r="BZH571"/>
      <c r="BZI571"/>
    </row>
    <row r="572" spans="1:2037" s="440" customFormat="1" ht="16.5" customHeight="1" thickBot="1">
      <c r="A572" s="877"/>
      <c r="B572" s="878"/>
      <c r="C572" s="878"/>
      <c r="D572" s="878"/>
      <c r="E572" s="878"/>
      <c r="F572" s="133"/>
      <c r="G572" s="133"/>
      <c r="H572" s="133"/>
      <c r="I572" s="133"/>
      <c r="J572" s="305" t="s">
        <v>131</v>
      </c>
      <c r="K572" s="307" t="s">
        <v>132</v>
      </c>
    </row>
    <row r="573" spans="1:2037" s="440" customFormat="1" ht="18" customHeight="1" thickBot="1">
      <c r="A573" s="871" t="s">
        <v>1086</v>
      </c>
      <c r="B573" s="872"/>
      <c r="C573" s="872"/>
      <c r="D573" s="872"/>
      <c r="E573" s="872"/>
      <c r="F573" s="29"/>
      <c r="G573" s="29"/>
      <c r="H573" s="29"/>
      <c r="I573" s="29"/>
      <c r="J573" s="50">
        <v>600</v>
      </c>
      <c r="K573" s="114">
        <v>1.86</v>
      </c>
    </row>
    <row r="574" spans="1:2037" s="440" customFormat="1" ht="16.5" customHeight="1" thickBot="1">
      <c r="A574" s="698" t="s">
        <v>1087</v>
      </c>
      <c r="B574" s="667"/>
      <c r="C574" s="667"/>
      <c r="D574" s="667"/>
      <c r="E574" s="668"/>
      <c r="F574" s="29"/>
      <c r="G574" s="134"/>
      <c r="H574" s="29"/>
      <c r="I574" s="29"/>
      <c r="J574" s="51">
        <v>1650</v>
      </c>
      <c r="K574" s="114">
        <v>6.5</v>
      </c>
    </row>
    <row r="575" spans="1:2037" ht="16.5" customHeight="1" thickBot="1">
      <c r="A575" s="860" t="s">
        <v>156</v>
      </c>
      <c r="B575" s="763"/>
      <c r="C575" s="763"/>
      <c r="D575" s="763"/>
      <c r="E575" s="764"/>
      <c r="F575" s="29"/>
      <c r="G575" s="29"/>
      <c r="H575" s="29"/>
      <c r="I575" s="29"/>
      <c r="J575" s="51">
        <v>500</v>
      </c>
      <c r="K575" s="114">
        <v>1</v>
      </c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  <c r="AH575"/>
      <c r="AI575"/>
      <c r="AJ575"/>
      <c r="AK575"/>
      <c r="AL575"/>
      <c r="AM575"/>
      <c r="AN575"/>
      <c r="AO575"/>
      <c r="AP575"/>
      <c r="AQ575"/>
      <c r="AR575"/>
      <c r="AS575"/>
      <c r="AT575"/>
      <c r="AU575"/>
      <c r="AV575"/>
      <c r="AW575"/>
      <c r="AX575"/>
      <c r="AY575"/>
      <c r="AZ575"/>
      <c r="BA575"/>
      <c r="BB575"/>
      <c r="BC575"/>
      <c r="BD575"/>
      <c r="BE575"/>
      <c r="BF575"/>
      <c r="BG575"/>
      <c r="BH575"/>
      <c r="BI575"/>
      <c r="BJ575"/>
      <c r="BK575"/>
      <c r="BL575"/>
      <c r="BM575"/>
      <c r="BN575"/>
      <c r="BO575"/>
      <c r="BP575"/>
      <c r="BQ575"/>
      <c r="BR575"/>
      <c r="BS575"/>
      <c r="BT575"/>
      <c r="BU575"/>
      <c r="BV575"/>
      <c r="BW575"/>
      <c r="BX575"/>
      <c r="BY575"/>
      <c r="BZ575"/>
      <c r="CA575"/>
      <c r="CB575"/>
      <c r="CC575"/>
      <c r="CD575"/>
      <c r="CE575"/>
      <c r="CF575"/>
      <c r="CG575"/>
      <c r="CH575"/>
      <c r="CI575"/>
      <c r="CJ575"/>
      <c r="CK575"/>
      <c r="CL575"/>
      <c r="CM575"/>
      <c r="CN575"/>
      <c r="CO575"/>
      <c r="CP575"/>
      <c r="CQ575"/>
      <c r="CR575"/>
      <c r="CS575"/>
      <c r="CT575"/>
      <c r="CU575"/>
      <c r="CV575"/>
      <c r="CW575"/>
      <c r="CX575"/>
      <c r="CY575"/>
      <c r="CZ575"/>
      <c r="DA575"/>
      <c r="DB575"/>
      <c r="DC575"/>
      <c r="DD575"/>
      <c r="DE575"/>
      <c r="DF575"/>
      <c r="DG575"/>
      <c r="DH575"/>
      <c r="DI575"/>
      <c r="DJ575"/>
      <c r="DK575"/>
      <c r="DL575"/>
      <c r="DM575"/>
      <c r="DN575"/>
      <c r="DO575"/>
      <c r="DP575"/>
      <c r="DQ575"/>
      <c r="DR575"/>
      <c r="DS575"/>
      <c r="DT575"/>
      <c r="DU575"/>
      <c r="DV575"/>
      <c r="DW575"/>
      <c r="DX575"/>
      <c r="DY575"/>
      <c r="DZ575"/>
      <c r="EA575"/>
      <c r="EB575"/>
      <c r="EC575"/>
      <c r="ED575"/>
      <c r="EE575"/>
      <c r="EF575"/>
      <c r="EG575"/>
      <c r="EH575"/>
      <c r="EI575"/>
      <c r="EJ575"/>
      <c r="EK575"/>
      <c r="EL575"/>
      <c r="EM575"/>
      <c r="EN575"/>
      <c r="EO575"/>
      <c r="EP575"/>
      <c r="EQ575"/>
      <c r="ER575"/>
      <c r="ES575"/>
      <c r="ET575"/>
      <c r="EU575"/>
      <c r="EV575"/>
      <c r="EW575"/>
      <c r="EX575"/>
      <c r="EY575"/>
      <c r="EZ575"/>
      <c r="FA575"/>
      <c r="FB575"/>
      <c r="FC575"/>
      <c r="FD575"/>
      <c r="FE575"/>
      <c r="FF575"/>
      <c r="FG575"/>
      <c r="FH575"/>
      <c r="FI575"/>
      <c r="FJ575"/>
      <c r="FK575"/>
      <c r="FL575"/>
      <c r="FM575"/>
      <c r="FN575"/>
      <c r="FO575"/>
      <c r="FP575"/>
      <c r="FQ575"/>
      <c r="FR575"/>
      <c r="FS575"/>
      <c r="FT575"/>
      <c r="FU575"/>
      <c r="FV575"/>
      <c r="FW575"/>
      <c r="FX575"/>
      <c r="FY575"/>
      <c r="FZ575"/>
      <c r="GA575"/>
      <c r="GB575"/>
      <c r="GC575"/>
      <c r="GD575"/>
      <c r="GE575"/>
      <c r="GF575"/>
      <c r="GG575"/>
      <c r="GH575"/>
      <c r="GI575"/>
      <c r="GJ575"/>
      <c r="GK575"/>
      <c r="GL575"/>
      <c r="GM575"/>
      <c r="GN575"/>
      <c r="GO575"/>
      <c r="GP575"/>
      <c r="GQ575"/>
      <c r="GR575"/>
      <c r="GS575"/>
      <c r="GT575"/>
      <c r="GU575"/>
      <c r="GV575"/>
      <c r="GW575"/>
      <c r="GX575"/>
      <c r="GY575"/>
      <c r="GZ575"/>
      <c r="HA575"/>
      <c r="HB575"/>
      <c r="HC575"/>
      <c r="HD575"/>
      <c r="HE575"/>
      <c r="HF575"/>
      <c r="HG575"/>
      <c r="HH575"/>
      <c r="HI575"/>
      <c r="HJ575"/>
      <c r="HK575"/>
      <c r="HL575"/>
      <c r="HM575"/>
      <c r="HN575"/>
      <c r="HO575"/>
      <c r="HP575"/>
      <c r="HQ575"/>
      <c r="HR575"/>
      <c r="HS575"/>
      <c r="HT575"/>
      <c r="HU575"/>
      <c r="HV575"/>
      <c r="HW575"/>
      <c r="HX575"/>
      <c r="HY575"/>
      <c r="HZ575"/>
      <c r="IA575"/>
      <c r="IB575"/>
      <c r="IC575"/>
      <c r="ID575"/>
      <c r="IE575"/>
      <c r="IF575"/>
      <c r="IG575"/>
      <c r="IH575"/>
      <c r="II575"/>
      <c r="IJ575"/>
      <c r="IK575"/>
      <c r="IL575"/>
      <c r="IM575"/>
      <c r="IN575"/>
      <c r="IO575"/>
      <c r="IP575"/>
      <c r="IQ575"/>
      <c r="IR575"/>
      <c r="IS575"/>
      <c r="IT575"/>
      <c r="IU575"/>
      <c r="IV575"/>
      <c r="IW575"/>
      <c r="IX575"/>
      <c r="IY575"/>
      <c r="IZ575"/>
      <c r="JA575"/>
      <c r="JB575"/>
      <c r="JC575"/>
      <c r="JD575"/>
      <c r="JE575"/>
      <c r="JF575"/>
      <c r="JG575"/>
      <c r="JH575"/>
      <c r="JI575"/>
      <c r="JJ575"/>
      <c r="JK575"/>
      <c r="JL575"/>
      <c r="JM575"/>
      <c r="JN575"/>
      <c r="JO575"/>
      <c r="JP575"/>
      <c r="JQ575"/>
      <c r="JR575"/>
      <c r="JS575"/>
      <c r="JT575"/>
      <c r="JU575"/>
      <c r="JV575"/>
      <c r="JW575"/>
      <c r="JX575"/>
      <c r="JY575"/>
      <c r="JZ575"/>
      <c r="KA575"/>
      <c r="KB575"/>
      <c r="KC575"/>
      <c r="KD575"/>
      <c r="KE575"/>
      <c r="KF575"/>
      <c r="KG575"/>
      <c r="KH575"/>
      <c r="KI575"/>
      <c r="KJ575"/>
      <c r="KK575"/>
      <c r="KL575"/>
      <c r="KM575"/>
      <c r="KN575"/>
      <c r="KO575"/>
      <c r="KP575"/>
      <c r="KQ575"/>
      <c r="KR575"/>
      <c r="KS575"/>
      <c r="KT575"/>
      <c r="KU575"/>
      <c r="KV575"/>
      <c r="KW575"/>
      <c r="KX575"/>
      <c r="KY575"/>
      <c r="KZ575"/>
      <c r="LA575"/>
      <c r="LB575"/>
      <c r="LC575"/>
      <c r="LD575"/>
      <c r="LE575"/>
      <c r="LF575"/>
      <c r="LG575"/>
      <c r="LH575"/>
      <c r="LI575"/>
      <c r="LJ575"/>
      <c r="LK575"/>
      <c r="LL575"/>
      <c r="LM575"/>
      <c r="LN575"/>
      <c r="LO575"/>
      <c r="LP575"/>
      <c r="LQ575"/>
      <c r="LR575"/>
      <c r="LS575"/>
      <c r="LT575"/>
      <c r="LU575"/>
      <c r="LV575"/>
      <c r="LW575"/>
      <c r="LX575"/>
      <c r="LY575"/>
      <c r="LZ575"/>
      <c r="MA575"/>
      <c r="MB575"/>
      <c r="MC575"/>
      <c r="MD575"/>
      <c r="ME575"/>
      <c r="MF575"/>
      <c r="MG575"/>
      <c r="MH575"/>
      <c r="MI575"/>
      <c r="MJ575"/>
      <c r="MK575"/>
      <c r="ML575"/>
      <c r="MM575"/>
      <c r="MN575"/>
      <c r="MO575"/>
      <c r="MP575"/>
      <c r="MQ575"/>
      <c r="MR575"/>
      <c r="MS575"/>
      <c r="MT575"/>
      <c r="MU575"/>
      <c r="MV575"/>
      <c r="MW575"/>
      <c r="MX575"/>
      <c r="MY575"/>
      <c r="MZ575"/>
      <c r="NA575"/>
      <c r="NB575"/>
      <c r="NC575"/>
      <c r="ND575"/>
      <c r="NE575"/>
      <c r="NF575"/>
      <c r="NG575"/>
      <c r="NH575"/>
      <c r="NI575"/>
      <c r="NJ575"/>
      <c r="NK575"/>
      <c r="NL575"/>
      <c r="NM575"/>
      <c r="NN575"/>
      <c r="NO575"/>
      <c r="NP575"/>
      <c r="NQ575"/>
      <c r="NR575"/>
      <c r="NS575"/>
      <c r="NT575"/>
      <c r="NU575"/>
      <c r="NV575"/>
      <c r="NW575"/>
      <c r="NX575"/>
      <c r="NY575"/>
      <c r="NZ575"/>
      <c r="OA575"/>
      <c r="OB575"/>
      <c r="OC575"/>
      <c r="OD575"/>
      <c r="OE575"/>
      <c r="OF575"/>
      <c r="OG575"/>
      <c r="OH575"/>
      <c r="OI575"/>
      <c r="OJ575"/>
      <c r="OK575"/>
      <c r="OL575"/>
      <c r="OM575"/>
      <c r="ON575"/>
      <c r="OO575"/>
      <c r="OP575"/>
      <c r="OQ575"/>
      <c r="OR575"/>
      <c r="OS575"/>
      <c r="OT575"/>
      <c r="OU575"/>
      <c r="OV575"/>
      <c r="OW575"/>
      <c r="OX575"/>
      <c r="OY575"/>
      <c r="OZ575"/>
      <c r="PA575"/>
      <c r="PB575"/>
      <c r="PC575"/>
      <c r="PD575"/>
      <c r="PE575"/>
      <c r="PF575"/>
      <c r="PG575"/>
      <c r="PH575"/>
      <c r="PI575"/>
      <c r="PJ575"/>
      <c r="PK575"/>
      <c r="PL575"/>
      <c r="PM575"/>
      <c r="PN575"/>
      <c r="PO575"/>
      <c r="PP575"/>
      <c r="PQ575"/>
      <c r="PR575"/>
      <c r="PS575"/>
      <c r="PT575"/>
      <c r="PU575"/>
      <c r="PV575"/>
      <c r="PW575"/>
      <c r="PX575"/>
      <c r="PY575"/>
      <c r="PZ575"/>
      <c r="QA575"/>
      <c r="QB575"/>
      <c r="QC575"/>
      <c r="QD575"/>
      <c r="QE575"/>
      <c r="QF575"/>
      <c r="QG575"/>
      <c r="QH575"/>
      <c r="QI575"/>
      <c r="QJ575"/>
      <c r="QK575"/>
      <c r="QL575"/>
      <c r="QM575"/>
      <c r="QN575"/>
      <c r="QO575"/>
      <c r="QP575"/>
      <c r="QQ575"/>
      <c r="QR575"/>
      <c r="QS575"/>
      <c r="QT575"/>
      <c r="QU575"/>
      <c r="QV575"/>
      <c r="QW575"/>
      <c r="QX575"/>
      <c r="QY575"/>
      <c r="QZ575"/>
      <c r="RA575"/>
      <c r="RB575"/>
      <c r="RC575"/>
      <c r="RD575"/>
      <c r="RE575"/>
      <c r="RF575"/>
      <c r="RG575"/>
      <c r="RH575"/>
      <c r="RI575"/>
      <c r="RJ575"/>
      <c r="RK575"/>
      <c r="RL575"/>
      <c r="RM575"/>
      <c r="RN575"/>
      <c r="RO575"/>
      <c r="RP575"/>
      <c r="RQ575"/>
      <c r="RR575"/>
      <c r="RS575"/>
      <c r="RT575"/>
      <c r="RU575"/>
      <c r="RV575"/>
      <c r="RW575"/>
      <c r="RX575"/>
      <c r="RY575"/>
      <c r="RZ575"/>
      <c r="SA575"/>
      <c r="SB575"/>
      <c r="SC575"/>
      <c r="SD575"/>
      <c r="SE575"/>
      <c r="SF575"/>
      <c r="SG575"/>
      <c r="SH575"/>
      <c r="SI575"/>
      <c r="SJ575"/>
      <c r="SK575"/>
      <c r="SL575"/>
      <c r="SM575"/>
      <c r="SN575"/>
      <c r="SO575"/>
      <c r="SP575"/>
      <c r="SQ575"/>
      <c r="SR575"/>
      <c r="SS575"/>
      <c r="ST575"/>
      <c r="SU575"/>
      <c r="SV575"/>
      <c r="SW575"/>
      <c r="SX575"/>
      <c r="SY575"/>
      <c r="SZ575"/>
      <c r="TA575"/>
      <c r="TB575"/>
      <c r="TC575"/>
      <c r="TD575"/>
      <c r="TE575"/>
      <c r="TF575"/>
      <c r="TG575"/>
      <c r="TH575"/>
      <c r="TI575"/>
      <c r="TJ575"/>
      <c r="TK575"/>
      <c r="TL575"/>
      <c r="TM575"/>
      <c r="TN575"/>
      <c r="TO575"/>
      <c r="TP575"/>
      <c r="TQ575"/>
      <c r="TR575"/>
      <c r="TS575"/>
      <c r="TT575"/>
      <c r="TU575"/>
      <c r="TV575"/>
      <c r="TW575"/>
      <c r="TX575"/>
      <c r="TY575"/>
      <c r="TZ575"/>
      <c r="UA575"/>
      <c r="UB575"/>
      <c r="UC575"/>
      <c r="UD575"/>
      <c r="UE575"/>
      <c r="UF575"/>
      <c r="UG575"/>
      <c r="UH575"/>
      <c r="UI575"/>
      <c r="UJ575"/>
      <c r="UK575"/>
      <c r="UL575"/>
      <c r="UM575"/>
      <c r="UN575"/>
      <c r="UO575"/>
      <c r="UP575"/>
      <c r="UQ575"/>
      <c r="UR575"/>
      <c r="US575"/>
      <c r="UT575"/>
      <c r="UU575"/>
      <c r="UV575"/>
      <c r="UW575"/>
      <c r="UX575"/>
      <c r="UY575"/>
      <c r="UZ575"/>
      <c r="VA575"/>
      <c r="VB575"/>
      <c r="VC575"/>
      <c r="VD575"/>
      <c r="VE575"/>
      <c r="VF575"/>
      <c r="VG575"/>
      <c r="VH575"/>
      <c r="VI575"/>
      <c r="VJ575"/>
      <c r="VK575"/>
      <c r="VL575"/>
      <c r="VM575"/>
      <c r="VN575"/>
      <c r="VO575"/>
      <c r="VP575"/>
      <c r="VQ575"/>
      <c r="VR575"/>
      <c r="VS575"/>
      <c r="VT575"/>
      <c r="VU575"/>
      <c r="VV575"/>
      <c r="VW575"/>
      <c r="VX575"/>
      <c r="VY575"/>
      <c r="VZ575"/>
      <c r="WA575"/>
      <c r="WB575"/>
      <c r="WC575"/>
      <c r="WD575"/>
      <c r="WE575"/>
      <c r="WF575"/>
      <c r="WG575"/>
      <c r="WH575"/>
      <c r="WI575"/>
      <c r="WJ575"/>
      <c r="WK575"/>
      <c r="WL575"/>
      <c r="WM575"/>
      <c r="WN575"/>
      <c r="WO575"/>
      <c r="WP575"/>
      <c r="WQ575"/>
      <c r="WR575"/>
      <c r="WS575"/>
      <c r="WT575"/>
      <c r="WU575"/>
      <c r="WV575"/>
      <c r="WW575"/>
      <c r="WX575"/>
      <c r="WY575"/>
      <c r="WZ575"/>
      <c r="XA575"/>
      <c r="XB575"/>
      <c r="XC575"/>
      <c r="XD575"/>
      <c r="XE575"/>
      <c r="XF575"/>
      <c r="XG575"/>
      <c r="XH575"/>
      <c r="XI575"/>
      <c r="XJ575"/>
      <c r="XK575"/>
      <c r="XL575"/>
      <c r="XM575"/>
      <c r="XN575"/>
      <c r="XO575"/>
      <c r="XP575"/>
      <c r="XQ575"/>
      <c r="XR575"/>
      <c r="XS575"/>
      <c r="XT575"/>
      <c r="XU575"/>
      <c r="XV575"/>
      <c r="XW575"/>
      <c r="XX575"/>
      <c r="XY575"/>
      <c r="XZ575"/>
      <c r="YA575"/>
      <c r="YB575"/>
      <c r="YC575"/>
      <c r="YD575"/>
      <c r="YE575"/>
      <c r="YF575"/>
      <c r="YG575"/>
      <c r="YH575"/>
      <c r="YI575"/>
      <c r="YJ575"/>
      <c r="YK575"/>
      <c r="YL575"/>
      <c r="YM575"/>
      <c r="YN575"/>
      <c r="YO575"/>
      <c r="YP575"/>
      <c r="YQ575"/>
      <c r="YR575"/>
      <c r="YS575"/>
      <c r="YT575"/>
      <c r="YU575"/>
      <c r="YV575"/>
      <c r="YW575"/>
      <c r="YX575"/>
      <c r="YY575"/>
      <c r="YZ575"/>
      <c r="ZA575"/>
      <c r="ZB575"/>
      <c r="ZC575"/>
      <c r="ZD575"/>
      <c r="ZE575"/>
      <c r="ZF575"/>
      <c r="ZG575"/>
      <c r="ZH575"/>
      <c r="ZI575"/>
      <c r="ZJ575"/>
      <c r="ZK575"/>
      <c r="ZL575"/>
      <c r="ZM575"/>
      <c r="ZN575"/>
      <c r="ZO575"/>
      <c r="ZP575"/>
      <c r="ZQ575"/>
      <c r="ZR575"/>
      <c r="ZS575"/>
      <c r="ZT575"/>
      <c r="ZU575"/>
      <c r="ZV575"/>
      <c r="ZW575"/>
      <c r="ZX575"/>
      <c r="ZY575"/>
      <c r="ZZ575"/>
      <c r="AAA575"/>
      <c r="AAB575"/>
      <c r="AAC575"/>
      <c r="AAD575"/>
      <c r="AAE575"/>
      <c r="AAF575"/>
      <c r="AAG575"/>
      <c r="AAH575"/>
      <c r="AAI575"/>
      <c r="AAJ575"/>
      <c r="AAK575"/>
      <c r="AAL575"/>
      <c r="AAM575"/>
      <c r="AAN575"/>
      <c r="AAO575"/>
      <c r="AAP575"/>
      <c r="AAQ575"/>
      <c r="AAR575"/>
      <c r="AAS575"/>
      <c r="AAT575"/>
      <c r="AAU575"/>
      <c r="AAV575"/>
      <c r="AAW575"/>
      <c r="AAX575"/>
      <c r="AAY575"/>
      <c r="AAZ575"/>
      <c r="ABA575"/>
      <c r="ABB575"/>
      <c r="ABC575"/>
      <c r="ABD575"/>
      <c r="ABE575"/>
      <c r="ABF575"/>
      <c r="ABG575"/>
      <c r="ABH575"/>
      <c r="ABI575"/>
      <c r="ABJ575"/>
      <c r="ABK575"/>
      <c r="ABL575"/>
      <c r="ABM575"/>
      <c r="ABN575"/>
      <c r="ABO575"/>
      <c r="ABP575"/>
      <c r="ABQ575"/>
      <c r="ABR575"/>
      <c r="ABS575"/>
      <c r="ABT575"/>
      <c r="ABU575"/>
      <c r="ABV575"/>
      <c r="ABW575"/>
      <c r="ABX575"/>
      <c r="ABY575"/>
      <c r="ABZ575"/>
      <c r="ACA575"/>
      <c r="ACB575"/>
      <c r="ACC575"/>
      <c r="ACD575"/>
      <c r="ACE575"/>
      <c r="ACF575"/>
      <c r="ACG575"/>
      <c r="ACH575"/>
      <c r="ACI575"/>
      <c r="ACJ575"/>
      <c r="ACK575"/>
      <c r="ACL575"/>
      <c r="ACM575"/>
      <c r="ACN575"/>
      <c r="ACO575"/>
      <c r="ACP575"/>
      <c r="ACQ575"/>
      <c r="ACR575"/>
      <c r="ACS575"/>
      <c r="ACT575"/>
      <c r="ACU575"/>
      <c r="ACV575"/>
      <c r="ACW575"/>
      <c r="ACX575"/>
      <c r="ACY575"/>
      <c r="ACZ575"/>
      <c r="ADA575"/>
      <c r="ADB575"/>
      <c r="ADC575"/>
      <c r="ADD575"/>
      <c r="ADE575"/>
      <c r="ADF575"/>
      <c r="ADG575"/>
      <c r="ADH575"/>
      <c r="ADI575"/>
      <c r="ADJ575"/>
      <c r="ADK575"/>
      <c r="ADL575"/>
      <c r="ADM575"/>
      <c r="ADN575"/>
      <c r="ADO575"/>
      <c r="ADP575"/>
      <c r="ADQ575"/>
      <c r="ADR575"/>
      <c r="ADS575"/>
      <c r="ADT575"/>
      <c r="ADU575"/>
      <c r="ADV575"/>
      <c r="ADW575"/>
      <c r="ADX575"/>
      <c r="ADY575"/>
      <c r="ADZ575"/>
      <c r="AEA575"/>
      <c r="AEB575"/>
      <c r="AEC575"/>
      <c r="AED575"/>
      <c r="AEE575"/>
      <c r="AEF575"/>
      <c r="AEG575"/>
      <c r="AEH575"/>
      <c r="AEI575"/>
      <c r="AEJ575"/>
      <c r="AEK575"/>
      <c r="AEL575"/>
      <c r="AEM575"/>
      <c r="AEN575"/>
      <c r="AEO575"/>
      <c r="AEP575"/>
      <c r="AEQ575"/>
      <c r="AER575"/>
      <c r="AES575"/>
      <c r="AET575"/>
      <c r="AEU575"/>
      <c r="AEV575"/>
      <c r="AEW575"/>
      <c r="AEX575"/>
      <c r="AEY575"/>
      <c r="AEZ575"/>
      <c r="AFA575"/>
      <c r="AFB575"/>
      <c r="AFC575"/>
      <c r="AFD575"/>
      <c r="AFE575"/>
      <c r="AFF575"/>
      <c r="AFG575"/>
      <c r="AFH575"/>
      <c r="AFI575"/>
      <c r="AFJ575"/>
      <c r="AFK575"/>
      <c r="AFL575"/>
      <c r="AFM575"/>
      <c r="AFN575"/>
      <c r="AFO575"/>
      <c r="AFP575"/>
      <c r="AFQ575"/>
      <c r="AFR575"/>
      <c r="AFS575"/>
      <c r="AFT575"/>
      <c r="AFU575"/>
      <c r="AFV575"/>
      <c r="AFW575"/>
      <c r="AFX575"/>
      <c r="AFY575"/>
      <c r="AFZ575"/>
      <c r="AGA575"/>
      <c r="AGB575"/>
      <c r="AGC575"/>
      <c r="AGD575"/>
      <c r="AGE575"/>
      <c r="AGF575"/>
      <c r="AGG575"/>
      <c r="AGH575"/>
      <c r="AGI575"/>
      <c r="AGJ575"/>
      <c r="AGK575"/>
      <c r="AGL575"/>
      <c r="AGM575"/>
      <c r="AGN575"/>
      <c r="AGO575"/>
      <c r="AGP575"/>
      <c r="AGQ575"/>
      <c r="AGR575"/>
      <c r="AGS575"/>
      <c r="AGT575"/>
      <c r="AGU575"/>
      <c r="AGV575"/>
      <c r="AGW575"/>
      <c r="AGX575"/>
      <c r="AGY575"/>
      <c r="AGZ575"/>
      <c r="AHA575"/>
      <c r="AHB575"/>
      <c r="AHC575"/>
      <c r="AHD575"/>
      <c r="AHE575"/>
      <c r="AHF575"/>
      <c r="AHG575"/>
      <c r="AHH575"/>
      <c r="AHI575"/>
      <c r="AHJ575"/>
      <c r="AHK575"/>
      <c r="AHL575"/>
      <c r="AHM575"/>
      <c r="AHN575"/>
      <c r="AHO575"/>
      <c r="AHP575"/>
      <c r="AHQ575"/>
      <c r="AHR575"/>
      <c r="AHS575"/>
      <c r="AHT575"/>
      <c r="AHU575"/>
      <c r="AHV575"/>
      <c r="AHW575"/>
      <c r="AHX575"/>
      <c r="AHY575"/>
      <c r="AHZ575"/>
      <c r="AIA575"/>
      <c r="AIB575"/>
      <c r="AIC575"/>
      <c r="AID575"/>
      <c r="AIE575"/>
      <c r="AIF575"/>
      <c r="AIG575"/>
      <c r="AIH575"/>
      <c r="AII575"/>
      <c r="AIJ575"/>
      <c r="AIK575"/>
      <c r="AIL575"/>
      <c r="AIM575"/>
      <c r="AIN575"/>
      <c r="AIO575"/>
      <c r="AIP575"/>
      <c r="AIQ575"/>
      <c r="AIR575"/>
      <c r="AIS575"/>
      <c r="AIT575"/>
      <c r="AIU575"/>
      <c r="AIV575"/>
      <c r="AIW575"/>
      <c r="AIX575"/>
      <c r="AIY575"/>
      <c r="AIZ575"/>
      <c r="AJA575"/>
      <c r="AJB575"/>
      <c r="AJC575"/>
      <c r="AJD575"/>
      <c r="AJE575"/>
      <c r="AJF575"/>
      <c r="AJG575"/>
      <c r="AJH575"/>
      <c r="AJI575"/>
      <c r="AJJ575"/>
      <c r="AJK575"/>
      <c r="AJL575"/>
      <c r="AJM575"/>
      <c r="AJN575"/>
      <c r="AJO575"/>
      <c r="AJP575"/>
      <c r="AJQ575"/>
      <c r="AJR575"/>
      <c r="AJS575"/>
      <c r="AJT575"/>
      <c r="AJU575"/>
      <c r="AJV575"/>
      <c r="AJW575"/>
      <c r="AJX575"/>
      <c r="AJY575"/>
      <c r="AJZ575"/>
      <c r="AKA575"/>
      <c r="AKB575"/>
      <c r="AKC575"/>
      <c r="AKD575"/>
      <c r="AKE575"/>
      <c r="AKF575"/>
      <c r="AKG575"/>
      <c r="AKH575"/>
      <c r="AKI575"/>
      <c r="AKJ575"/>
      <c r="AKK575"/>
      <c r="AKL575"/>
      <c r="AKM575"/>
      <c r="AKN575"/>
      <c r="AKO575"/>
      <c r="AKP575"/>
      <c r="AKQ575"/>
      <c r="AKR575"/>
      <c r="AKS575"/>
      <c r="AKT575"/>
      <c r="AKU575"/>
      <c r="AKV575"/>
      <c r="AKW575"/>
      <c r="AKX575"/>
      <c r="AKY575"/>
      <c r="AKZ575"/>
      <c r="ALA575"/>
      <c r="ALB575"/>
      <c r="ALC575"/>
      <c r="ALD575"/>
      <c r="ALE575"/>
      <c r="ALF575"/>
      <c r="ALG575"/>
      <c r="ALH575"/>
      <c r="ALI575"/>
      <c r="ALJ575"/>
      <c r="ALK575"/>
      <c r="ALL575"/>
      <c r="ALM575"/>
      <c r="ALN575"/>
      <c r="ALO575"/>
      <c r="ALP575"/>
      <c r="ALQ575"/>
      <c r="ALR575"/>
      <c r="ALS575"/>
      <c r="ALT575"/>
      <c r="ALU575"/>
      <c r="ALV575"/>
      <c r="ALW575"/>
      <c r="ALX575"/>
      <c r="ALY575"/>
      <c r="ALZ575"/>
      <c r="AMA575"/>
      <c r="AMB575"/>
      <c r="AMC575"/>
      <c r="AMD575"/>
      <c r="AME575"/>
      <c r="AMF575"/>
      <c r="AMG575"/>
      <c r="AMH575"/>
      <c r="AMI575"/>
      <c r="AMJ575"/>
      <c r="AMK575"/>
      <c r="AML575"/>
      <c r="AMM575"/>
      <c r="AMN575"/>
      <c r="AMO575"/>
      <c r="AMP575"/>
      <c r="AMQ575"/>
      <c r="AMR575"/>
      <c r="AMS575"/>
      <c r="AMT575"/>
      <c r="AMU575"/>
      <c r="AMV575"/>
      <c r="AMW575"/>
      <c r="AMX575"/>
      <c r="AMY575"/>
      <c r="AMZ575"/>
      <c r="ANA575"/>
      <c r="ANB575"/>
      <c r="ANC575"/>
      <c r="AND575"/>
      <c r="ANE575"/>
      <c r="ANF575"/>
      <c r="ANG575"/>
      <c r="ANH575"/>
      <c r="ANI575"/>
      <c r="ANJ575"/>
      <c r="ANK575"/>
      <c r="ANL575"/>
      <c r="ANM575"/>
      <c r="ANN575"/>
      <c r="ANO575"/>
      <c r="ANP575"/>
      <c r="ANQ575"/>
      <c r="ANR575"/>
      <c r="ANS575"/>
      <c r="ANT575"/>
      <c r="ANU575"/>
      <c r="ANV575"/>
      <c r="ANW575"/>
      <c r="ANX575"/>
      <c r="ANY575"/>
      <c r="ANZ575"/>
      <c r="AOA575"/>
      <c r="AOB575"/>
      <c r="AOC575"/>
      <c r="AOD575"/>
      <c r="AOE575"/>
      <c r="AOF575"/>
      <c r="AOG575"/>
      <c r="AOH575"/>
      <c r="AOI575"/>
      <c r="AOJ575"/>
      <c r="AOK575"/>
      <c r="AOL575"/>
      <c r="AOM575"/>
      <c r="AON575"/>
      <c r="AOO575"/>
      <c r="AOP575"/>
      <c r="AOQ575"/>
      <c r="AOR575"/>
      <c r="AOS575"/>
      <c r="AOT575"/>
      <c r="AOU575"/>
      <c r="AOV575"/>
      <c r="AOW575"/>
      <c r="AOX575"/>
      <c r="AOY575"/>
      <c r="AOZ575"/>
      <c r="APA575"/>
      <c r="APB575"/>
      <c r="APC575"/>
      <c r="APD575"/>
      <c r="APE575"/>
      <c r="APF575"/>
      <c r="APG575"/>
      <c r="APH575"/>
      <c r="API575"/>
      <c r="APJ575"/>
      <c r="APK575"/>
      <c r="APL575"/>
      <c r="APM575"/>
      <c r="APN575"/>
      <c r="APO575"/>
      <c r="APP575"/>
      <c r="APQ575"/>
      <c r="APR575"/>
      <c r="APS575"/>
      <c r="APT575"/>
      <c r="APU575"/>
      <c r="APV575"/>
      <c r="APW575"/>
      <c r="APX575"/>
      <c r="APY575"/>
      <c r="APZ575"/>
      <c r="AQA575"/>
      <c r="AQB575"/>
      <c r="AQC575"/>
      <c r="AQD575"/>
      <c r="AQE575"/>
      <c r="AQF575"/>
      <c r="AQG575"/>
      <c r="AQH575"/>
      <c r="AQI575"/>
      <c r="AQJ575"/>
      <c r="AQK575"/>
      <c r="AQL575"/>
      <c r="AQM575"/>
      <c r="AQN575"/>
      <c r="AQO575"/>
      <c r="AQP575"/>
      <c r="AQQ575"/>
      <c r="AQR575"/>
      <c r="AQS575"/>
      <c r="AQT575"/>
      <c r="AQU575"/>
      <c r="AQV575"/>
      <c r="AQW575"/>
      <c r="AQX575"/>
      <c r="AQY575"/>
      <c r="AQZ575"/>
      <c r="ARA575"/>
      <c r="ARB575"/>
      <c r="ARC575"/>
      <c r="ARD575"/>
      <c r="ARE575"/>
      <c r="ARF575"/>
      <c r="ARG575"/>
      <c r="ARH575"/>
      <c r="ARI575"/>
      <c r="ARJ575"/>
      <c r="ARK575"/>
      <c r="ARL575"/>
      <c r="ARM575"/>
      <c r="ARN575"/>
      <c r="ARO575"/>
      <c r="ARP575"/>
      <c r="ARQ575"/>
      <c r="ARR575"/>
      <c r="ARS575"/>
      <c r="ART575"/>
      <c r="ARU575"/>
      <c r="ARV575"/>
      <c r="ARW575"/>
      <c r="ARX575"/>
      <c r="ARY575"/>
      <c r="ARZ575"/>
      <c r="ASA575"/>
      <c r="ASB575"/>
      <c r="ASC575"/>
      <c r="ASD575"/>
      <c r="ASE575"/>
      <c r="ASF575"/>
      <c r="ASG575"/>
      <c r="ASH575"/>
      <c r="ASI575"/>
      <c r="ASJ575"/>
      <c r="ASK575"/>
      <c r="ASL575"/>
      <c r="ASM575"/>
      <c r="ASN575"/>
      <c r="ASO575"/>
      <c r="ASP575"/>
      <c r="ASQ575"/>
      <c r="ASR575"/>
      <c r="ASS575"/>
      <c r="AST575"/>
      <c r="ASU575"/>
      <c r="ASV575"/>
      <c r="ASW575"/>
      <c r="ASX575"/>
      <c r="ASY575"/>
      <c r="ASZ575"/>
      <c r="ATA575"/>
      <c r="ATB575"/>
      <c r="ATC575"/>
      <c r="ATD575"/>
      <c r="ATE575"/>
      <c r="ATF575"/>
      <c r="ATG575"/>
      <c r="ATH575"/>
      <c r="ATI575"/>
      <c r="ATJ575"/>
      <c r="ATK575"/>
      <c r="ATL575"/>
      <c r="ATM575"/>
      <c r="ATN575"/>
      <c r="ATO575"/>
      <c r="ATP575"/>
      <c r="ATQ575"/>
      <c r="ATR575"/>
      <c r="ATS575"/>
      <c r="ATT575"/>
      <c r="ATU575"/>
      <c r="ATV575"/>
      <c r="ATW575"/>
      <c r="ATX575"/>
      <c r="ATY575"/>
      <c r="ATZ575"/>
      <c r="AUA575"/>
      <c r="AUB575"/>
      <c r="AUC575"/>
      <c r="AUD575"/>
      <c r="AUE575"/>
      <c r="AUF575"/>
      <c r="AUG575"/>
      <c r="AUH575"/>
      <c r="AUI575"/>
      <c r="AUJ575"/>
      <c r="AUK575"/>
      <c r="AUL575"/>
      <c r="AUM575"/>
      <c r="AUN575"/>
      <c r="AUO575"/>
      <c r="AUP575"/>
      <c r="AUQ575"/>
      <c r="AUR575"/>
      <c r="AUS575"/>
      <c r="AUT575"/>
      <c r="AUU575"/>
      <c r="AUV575"/>
      <c r="AUW575"/>
      <c r="AUX575"/>
      <c r="AUY575"/>
      <c r="AUZ575"/>
      <c r="AVA575"/>
      <c r="AVB575"/>
      <c r="AVC575"/>
      <c r="AVD575"/>
      <c r="AVE575"/>
      <c r="AVF575"/>
      <c r="AVG575"/>
      <c r="AVH575"/>
      <c r="AVI575"/>
      <c r="AVJ575"/>
      <c r="AVK575"/>
      <c r="AVL575"/>
      <c r="AVM575"/>
      <c r="AVN575"/>
      <c r="AVO575"/>
      <c r="AVP575"/>
      <c r="AVQ575"/>
      <c r="AVR575"/>
      <c r="AVS575"/>
      <c r="AVT575"/>
      <c r="AVU575"/>
      <c r="AVV575"/>
      <c r="AVW575"/>
      <c r="AVX575"/>
      <c r="AVY575"/>
      <c r="AVZ575"/>
      <c r="AWA575"/>
      <c r="AWB575"/>
      <c r="AWC575"/>
      <c r="AWD575"/>
      <c r="AWE575"/>
      <c r="AWF575"/>
      <c r="AWG575"/>
      <c r="AWH575"/>
      <c r="AWI575"/>
      <c r="AWJ575"/>
      <c r="AWK575"/>
      <c r="AWL575"/>
      <c r="AWM575"/>
      <c r="AWN575"/>
      <c r="AWO575"/>
      <c r="AWP575"/>
      <c r="AWQ575"/>
      <c r="AWR575"/>
      <c r="AWS575"/>
      <c r="AWT575"/>
      <c r="AWU575"/>
      <c r="AWV575"/>
      <c r="AWW575"/>
      <c r="AWX575"/>
      <c r="AWY575"/>
      <c r="AWZ575"/>
      <c r="AXA575"/>
      <c r="AXB575"/>
      <c r="AXC575"/>
      <c r="AXD575"/>
      <c r="AXE575"/>
      <c r="AXF575"/>
      <c r="AXG575"/>
      <c r="AXH575"/>
      <c r="AXI575"/>
      <c r="AXJ575"/>
      <c r="AXK575"/>
      <c r="AXL575"/>
      <c r="AXM575"/>
      <c r="AXN575"/>
      <c r="AXO575"/>
      <c r="AXP575"/>
      <c r="AXQ575"/>
      <c r="AXR575"/>
      <c r="AXS575"/>
      <c r="AXT575"/>
      <c r="AXU575"/>
      <c r="AXV575"/>
      <c r="AXW575"/>
      <c r="AXX575"/>
      <c r="AXY575"/>
      <c r="AXZ575"/>
      <c r="AYA575"/>
      <c r="AYB575"/>
      <c r="AYC575"/>
      <c r="AYD575"/>
      <c r="AYE575"/>
      <c r="AYF575"/>
      <c r="AYG575"/>
      <c r="AYH575"/>
      <c r="AYI575"/>
      <c r="AYJ575"/>
      <c r="AYK575"/>
      <c r="AYL575"/>
      <c r="AYM575"/>
      <c r="AYN575"/>
      <c r="AYO575"/>
      <c r="AYP575"/>
      <c r="AYQ575"/>
      <c r="AYR575"/>
      <c r="AYS575"/>
      <c r="AYT575"/>
      <c r="AYU575"/>
      <c r="AYV575"/>
      <c r="AYW575"/>
      <c r="AYX575"/>
      <c r="AYY575"/>
      <c r="AYZ575"/>
      <c r="AZA575"/>
      <c r="AZB575"/>
      <c r="AZC575"/>
      <c r="AZD575"/>
      <c r="AZE575"/>
      <c r="AZF575"/>
      <c r="AZG575"/>
      <c r="AZH575"/>
      <c r="AZI575"/>
      <c r="AZJ575"/>
      <c r="AZK575"/>
      <c r="AZL575"/>
      <c r="AZM575"/>
      <c r="AZN575"/>
      <c r="AZO575"/>
      <c r="AZP575"/>
      <c r="AZQ575"/>
      <c r="AZR575"/>
      <c r="AZS575"/>
      <c r="AZT575"/>
      <c r="AZU575"/>
      <c r="AZV575"/>
      <c r="AZW575"/>
      <c r="AZX575"/>
      <c r="AZY575"/>
      <c r="AZZ575"/>
      <c r="BAA575"/>
      <c r="BAB575"/>
      <c r="BAC575"/>
      <c r="BAD575"/>
      <c r="BAE575"/>
      <c r="BAF575"/>
      <c r="BAG575"/>
      <c r="BAH575"/>
      <c r="BAI575"/>
      <c r="BAJ575"/>
      <c r="BAK575"/>
      <c r="BAL575"/>
      <c r="BAM575"/>
      <c r="BAN575"/>
      <c r="BAO575"/>
      <c r="BAP575"/>
      <c r="BAQ575"/>
      <c r="BAR575"/>
      <c r="BAS575"/>
      <c r="BAT575"/>
      <c r="BAU575"/>
      <c r="BAV575"/>
      <c r="BAW575"/>
      <c r="BAX575"/>
      <c r="BAY575"/>
      <c r="BAZ575"/>
      <c r="BBA575"/>
      <c r="BBB575"/>
      <c r="BBC575"/>
      <c r="BBD575"/>
      <c r="BBE575"/>
      <c r="BBF575"/>
      <c r="BBG575"/>
      <c r="BBH575"/>
      <c r="BBI575"/>
      <c r="BBJ575"/>
      <c r="BBK575"/>
      <c r="BBL575"/>
      <c r="BBM575"/>
      <c r="BBN575"/>
      <c r="BBO575"/>
      <c r="BBP575"/>
      <c r="BBQ575"/>
      <c r="BBR575"/>
      <c r="BBS575"/>
      <c r="BBT575"/>
      <c r="BBU575"/>
      <c r="BBV575"/>
      <c r="BBW575"/>
      <c r="BBX575"/>
      <c r="BBY575"/>
      <c r="BBZ575"/>
      <c r="BCA575"/>
      <c r="BCB575"/>
      <c r="BCC575"/>
      <c r="BCD575"/>
      <c r="BCE575"/>
      <c r="BCF575"/>
      <c r="BCG575"/>
      <c r="BCH575"/>
      <c r="BCI575"/>
      <c r="BCJ575"/>
      <c r="BCK575"/>
      <c r="BCL575"/>
      <c r="BCM575"/>
      <c r="BCN575"/>
      <c r="BCO575"/>
      <c r="BCP575"/>
      <c r="BCQ575"/>
      <c r="BCR575"/>
      <c r="BCS575"/>
      <c r="BCT575"/>
      <c r="BCU575"/>
      <c r="BCV575"/>
      <c r="BCW575"/>
      <c r="BCX575"/>
      <c r="BCY575"/>
      <c r="BCZ575"/>
      <c r="BDA575"/>
      <c r="BDB575"/>
      <c r="BDC575"/>
      <c r="BDD575"/>
      <c r="BDE575"/>
      <c r="BDF575"/>
      <c r="BDG575"/>
      <c r="BDH575"/>
      <c r="BDI575"/>
      <c r="BDJ575"/>
      <c r="BDK575"/>
      <c r="BDL575"/>
      <c r="BDM575"/>
      <c r="BDN575"/>
      <c r="BDO575"/>
      <c r="BDP575"/>
      <c r="BDQ575"/>
      <c r="BDR575"/>
      <c r="BDS575"/>
      <c r="BDT575"/>
      <c r="BDU575"/>
      <c r="BDV575"/>
      <c r="BDW575"/>
      <c r="BDX575"/>
      <c r="BDY575"/>
      <c r="BDZ575"/>
      <c r="BEA575"/>
      <c r="BEB575"/>
      <c r="BEC575"/>
      <c r="BED575"/>
      <c r="BEE575"/>
      <c r="BEF575"/>
      <c r="BEG575"/>
      <c r="BEH575"/>
      <c r="BEI575"/>
      <c r="BEJ575"/>
      <c r="BEK575"/>
      <c r="BEL575"/>
      <c r="BEM575"/>
      <c r="BEN575"/>
      <c r="BEO575"/>
      <c r="BEP575"/>
      <c r="BEQ575"/>
      <c r="BER575"/>
      <c r="BES575"/>
      <c r="BET575"/>
      <c r="BEU575"/>
      <c r="BEV575"/>
      <c r="BEW575"/>
      <c r="BEX575"/>
      <c r="BEY575"/>
      <c r="BEZ575"/>
      <c r="BFA575"/>
      <c r="BFB575"/>
      <c r="BFC575"/>
      <c r="BFD575"/>
      <c r="BFE575"/>
      <c r="BFF575"/>
      <c r="BFG575"/>
      <c r="BFH575"/>
      <c r="BFI575"/>
      <c r="BFJ575"/>
      <c r="BFK575"/>
      <c r="BFL575"/>
      <c r="BFM575"/>
      <c r="BFN575"/>
      <c r="BFO575"/>
      <c r="BFP575"/>
      <c r="BFQ575"/>
      <c r="BFR575"/>
      <c r="BFS575"/>
      <c r="BFT575"/>
      <c r="BFU575"/>
      <c r="BFV575"/>
      <c r="BFW575"/>
      <c r="BFX575"/>
      <c r="BFY575"/>
      <c r="BFZ575"/>
      <c r="BGA575"/>
      <c r="BGB575"/>
      <c r="BGC575"/>
      <c r="BGD575"/>
      <c r="BGE575"/>
      <c r="BGF575"/>
      <c r="BGG575"/>
      <c r="BGH575"/>
      <c r="BGI575"/>
      <c r="BGJ575"/>
      <c r="BGK575"/>
      <c r="BGL575"/>
      <c r="BGM575"/>
      <c r="BGN575"/>
      <c r="BGO575"/>
      <c r="BGP575"/>
      <c r="BGQ575"/>
      <c r="BGR575"/>
      <c r="BGS575"/>
      <c r="BGT575"/>
      <c r="BGU575"/>
      <c r="BGV575"/>
      <c r="BGW575"/>
      <c r="BGX575"/>
      <c r="BGY575"/>
      <c r="BGZ575"/>
      <c r="BHA575"/>
      <c r="BHB575"/>
      <c r="BHC575"/>
      <c r="BHD575"/>
      <c r="BHE575"/>
      <c r="BHF575"/>
      <c r="BHG575"/>
      <c r="BHH575"/>
      <c r="BHI575"/>
      <c r="BHJ575"/>
      <c r="BHK575"/>
      <c r="BHL575"/>
      <c r="BHM575"/>
      <c r="BHN575"/>
      <c r="BHO575"/>
      <c r="BHP575"/>
      <c r="BHQ575"/>
      <c r="BHR575"/>
      <c r="BHS575"/>
      <c r="BHT575"/>
      <c r="BHU575"/>
      <c r="BHV575"/>
      <c r="BHW575"/>
      <c r="BHX575"/>
      <c r="BHY575"/>
      <c r="BHZ575"/>
      <c r="BIA575"/>
      <c r="BIB575"/>
      <c r="BIC575"/>
      <c r="BID575"/>
      <c r="BIE575"/>
      <c r="BIF575"/>
      <c r="BIG575"/>
      <c r="BIH575"/>
      <c r="BII575"/>
      <c r="BIJ575"/>
      <c r="BIK575"/>
      <c r="BIL575"/>
      <c r="BIM575"/>
      <c r="BIN575"/>
      <c r="BIO575"/>
      <c r="BIP575"/>
      <c r="BIQ575"/>
      <c r="BIR575"/>
      <c r="BIS575"/>
      <c r="BIT575"/>
      <c r="BIU575"/>
      <c r="BIV575"/>
      <c r="BIW575"/>
      <c r="BIX575"/>
      <c r="BIY575"/>
      <c r="BIZ575"/>
      <c r="BJA575"/>
      <c r="BJB575"/>
      <c r="BJC575"/>
      <c r="BJD575"/>
      <c r="BJE575"/>
      <c r="BJF575"/>
      <c r="BJG575"/>
      <c r="BJH575"/>
      <c r="BJI575"/>
      <c r="BJJ575"/>
      <c r="BJK575"/>
      <c r="BJL575"/>
      <c r="BJM575"/>
      <c r="BJN575"/>
      <c r="BJO575"/>
      <c r="BJP575"/>
      <c r="BJQ575"/>
      <c r="BJR575"/>
      <c r="BJS575"/>
      <c r="BJT575"/>
      <c r="BJU575"/>
      <c r="BJV575"/>
      <c r="BJW575"/>
      <c r="BJX575"/>
      <c r="BJY575"/>
      <c r="BJZ575"/>
      <c r="BKA575"/>
      <c r="BKB575"/>
      <c r="BKC575"/>
      <c r="BKD575"/>
      <c r="BKE575"/>
      <c r="BKF575"/>
      <c r="BKG575"/>
      <c r="BKH575"/>
      <c r="BKI575"/>
      <c r="BKJ575"/>
      <c r="BKK575"/>
      <c r="BKL575"/>
      <c r="BKM575"/>
      <c r="BKN575"/>
      <c r="BKO575"/>
      <c r="BKP575"/>
      <c r="BKQ575"/>
      <c r="BKR575"/>
      <c r="BKS575"/>
      <c r="BKT575"/>
      <c r="BKU575"/>
      <c r="BKV575"/>
      <c r="BKW575"/>
      <c r="BKX575"/>
      <c r="BKY575"/>
      <c r="BKZ575"/>
      <c r="BLA575"/>
      <c r="BLB575"/>
      <c r="BLC575"/>
      <c r="BLD575"/>
      <c r="BLE575"/>
      <c r="BLF575"/>
      <c r="BLG575"/>
      <c r="BLH575"/>
      <c r="BLI575"/>
      <c r="BLJ575"/>
      <c r="BLK575"/>
      <c r="BLL575"/>
      <c r="BLM575"/>
      <c r="BLN575"/>
      <c r="BLO575"/>
      <c r="BLP575"/>
      <c r="BLQ575"/>
      <c r="BLR575"/>
      <c r="BLS575"/>
      <c r="BLT575"/>
      <c r="BLU575"/>
      <c r="BLV575"/>
      <c r="BLW575"/>
      <c r="BLX575"/>
      <c r="BLY575"/>
      <c r="BLZ575"/>
      <c r="BMA575"/>
      <c r="BMB575"/>
      <c r="BMC575"/>
      <c r="BMD575"/>
      <c r="BME575"/>
      <c r="BMF575"/>
      <c r="BMG575"/>
      <c r="BMH575"/>
      <c r="BMI575"/>
      <c r="BMJ575"/>
      <c r="BMK575"/>
      <c r="BML575"/>
      <c r="BMM575"/>
      <c r="BMN575"/>
      <c r="BMO575"/>
      <c r="BMP575"/>
      <c r="BMQ575"/>
      <c r="BMR575"/>
      <c r="BMS575"/>
      <c r="BMT575"/>
      <c r="BMU575"/>
      <c r="BMV575"/>
      <c r="BMW575"/>
      <c r="BMX575"/>
      <c r="BMY575"/>
      <c r="BMZ575"/>
      <c r="BNA575"/>
      <c r="BNB575"/>
      <c r="BNC575"/>
      <c r="BND575"/>
      <c r="BNE575"/>
      <c r="BNF575"/>
      <c r="BNG575"/>
      <c r="BNH575"/>
      <c r="BNI575"/>
      <c r="BNJ575"/>
      <c r="BNK575"/>
      <c r="BNL575"/>
      <c r="BNM575"/>
      <c r="BNN575"/>
      <c r="BNO575"/>
      <c r="BNP575"/>
      <c r="BNQ575"/>
      <c r="BNR575"/>
      <c r="BNS575"/>
      <c r="BNT575"/>
      <c r="BNU575"/>
      <c r="BNV575"/>
      <c r="BNW575"/>
      <c r="BNX575"/>
      <c r="BNY575"/>
      <c r="BNZ575"/>
      <c r="BOA575"/>
      <c r="BOB575"/>
      <c r="BOC575"/>
      <c r="BOD575"/>
      <c r="BOE575"/>
      <c r="BOF575"/>
      <c r="BOG575"/>
      <c r="BOH575"/>
      <c r="BOI575"/>
      <c r="BOJ575"/>
      <c r="BOK575"/>
      <c r="BOL575"/>
      <c r="BOM575"/>
      <c r="BON575"/>
      <c r="BOO575"/>
      <c r="BOP575"/>
      <c r="BOQ575"/>
      <c r="BOR575"/>
      <c r="BOS575"/>
      <c r="BOT575"/>
      <c r="BOU575"/>
      <c r="BOV575"/>
      <c r="BOW575"/>
      <c r="BOX575"/>
      <c r="BOY575"/>
      <c r="BOZ575"/>
      <c r="BPA575"/>
      <c r="BPB575"/>
      <c r="BPC575"/>
      <c r="BPD575"/>
      <c r="BPE575"/>
      <c r="BPF575"/>
      <c r="BPG575"/>
      <c r="BPH575"/>
      <c r="BPI575"/>
      <c r="BPJ575"/>
      <c r="BPK575"/>
      <c r="BPL575"/>
      <c r="BPM575"/>
      <c r="BPN575"/>
      <c r="BPO575"/>
      <c r="BPP575"/>
      <c r="BPQ575"/>
      <c r="BPR575"/>
      <c r="BPS575"/>
      <c r="BPT575"/>
      <c r="BPU575"/>
      <c r="BPV575"/>
      <c r="BPW575"/>
      <c r="BPX575"/>
      <c r="BPY575"/>
      <c r="BPZ575"/>
      <c r="BQA575"/>
      <c r="BQB575"/>
      <c r="BQC575"/>
      <c r="BQD575"/>
      <c r="BQE575"/>
      <c r="BQF575"/>
      <c r="BQG575"/>
      <c r="BQH575"/>
      <c r="BQI575"/>
      <c r="BQJ575"/>
      <c r="BQK575"/>
      <c r="BQL575"/>
      <c r="BQM575"/>
      <c r="BQN575"/>
      <c r="BQO575"/>
      <c r="BQP575"/>
      <c r="BQQ575"/>
      <c r="BQR575"/>
      <c r="BQS575"/>
      <c r="BQT575"/>
      <c r="BQU575"/>
      <c r="BQV575"/>
      <c r="BQW575"/>
      <c r="BQX575"/>
      <c r="BQY575"/>
      <c r="BQZ575"/>
      <c r="BRA575"/>
      <c r="BRB575"/>
      <c r="BRC575"/>
      <c r="BRD575"/>
      <c r="BRE575"/>
      <c r="BRF575"/>
      <c r="BRG575"/>
      <c r="BRH575"/>
      <c r="BRI575"/>
      <c r="BRJ575"/>
      <c r="BRK575"/>
      <c r="BRL575"/>
      <c r="BRM575"/>
      <c r="BRN575"/>
      <c r="BRO575"/>
      <c r="BRP575"/>
      <c r="BRQ575"/>
      <c r="BRR575"/>
      <c r="BRS575"/>
      <c r="BRT575"/>
      <c r="BRU575"/>
      <c r="BRV575"/>
      <c r="BRW575"/>
      <c r="BRX575"/>
      <c r="BRY575"/>
      <c r="BRZ575"/>
      <c r="BSA575"/>
      <c r="BSB575"/>
      <c r="BSC575"/>
      <c r="BSD575"/>
      <c r="BSE575"/>
      <c r="BSF575"/>
      <c r="BSG575"/>
      <c r="BSH575"/>
      <c r="BSI575"/>
      <c r="BSJ575"/>
      <c r="BSK575"/>
      <c r="BSL575"/>
      <c r="BSM575"/>
      <c r="BSN575"/>
      <c r="BSO575"/>
      <c r="BSP575"/>
      <c r="BSQ575"/>
      <c r="BSR575"/>
      <c r="BSS575"/>
      <c r="BST575"/>
      <c r="BSU575"/>
      <c r="BSV575"/>
      <c r="BSW575"/>
      <c r="BSX575"/>
      <c r="BSY575"/>
      <c r="BSZ575"/>
      <c r="BTA575"/>
      <c r="BTB575"/>
      <c r="BTC575"/>
      <c r="BTD575"/>
      <c r="BTE575"/>
      <c r="BTF575"/>
      <c r="BTG575"/>
      <c r="BTH575"/>
      <c r="BTI575"/>
      <c r="BTJ575"/>
      <c r="BTK575"/>
      <c r="BTL575"/>
      <c r="BTM575"/>
      <c r="BTN575"/>
      <c r="BTO575"/>
      <c r="BTP575"/>
      <c r="BTQ575"/>
      <c r="BTR575"/>
      <c r="BTS575"/>
      <c r="BTT575"/>
      <c r="BTU575"/>
      <c r="BTV575"/>
      <c r="BTW575"/>
      <c r="BTX575"/>
      <c r="BTY575"/>
      <c r="BTZ575"/>
      <c r="BUA575"/>
      <c r="BUB575"/>
      <c r="BUC575"/>
      <c r="BUD575"/>
      <c r="BUE575"/>
      <c r="BUF575"/>
      <c r="BUG575"/>
      <c r="BUH575"/>
      <c r="BUI575"/>
      <c r="BUJ575"/>
      <c r="BUK575"/>
      <c r="BUL575"/>
      <c r="BUM575"/>
      <c r="BUN575"/>
      <c r="BUO575"/>
      <c r="BUP575"/>
      <c r="BUQ575"/>
      <c r="BUR575"/>
      <c r="BUS575"/>
      <c r="BUT575"/>
      <c r="BUU575"/>
      <c r="BUV575"/>
      <c r="BUW575"/>
      <c r="BUX575"/>
      <c r="BUY575"/>
      <c r="BUZ575"/>
      <c r="BVA575"/>
      <c r="BVB575"/>
      <c r="BVC575"/>
      <c r="BVD575"/>
      <c r="BVE575"/>
      <c r="BVF575"/>
      <c r="BVG575"/>
      <c r="BVH575"/>
      <c r="BVI575"/>
      <c r="BVJ575"/>
      <c r="BVK575"/>
      <c r="BVL575"/>
      <c r="BVM575"/>
      <c r="BVN575"/>
      <c r="BVO575"/>
      <c r="BVP575"/>
      <c r="BVQ575"/>
      <c r="BVR575"/>
      <c r="BVS575"/>
      <c r="BVT575"/>
      <c r="BVU575"/>
      <c r="BVV575"/>
      <c r="BVW575"/>
      <c r="BVX575"/>
      <c r="BVY575"/>
      <c r="BVZ575"/>
      <c r="BWA575"/>
      <c r="BWB575"/>
      <c r="BWC575"/>
      <c r="BWD575"/>
      <c r="BWE575"/>
      <c r="BWF575"/>
      <c r="BWG575"/>
      <c r="BWH575"/>
      <c r="BWI575"/>
      <c r="BWJ575"/>
      <c r="BWK575"/>
      <c r="BWL575"/>
      <c r="BWM575"/>
      <c r="BWN575"/>
      <c r="BWO575"/>
      <c r="BWP575"/>
      <c r="BWQ575"/>
      <c r="BWR575"/>
      <c r="BWS575"/>
      <c r="BWT575"/>
      <c r="BWU575"/>
      <c r="BWV575"/>
      <c r="BWW575"/>
      <c r="BWX575"/>
      <c r="BWY575"/>
      <c r="BWZ575"/>
      <c r="BXA575"/>
      <c r="BXB575"/>
      <c r="BXC575"/>
      <c r="BXD575"/>
      <c r="BXE575"/>
      <c r="BXF575"/>
      <c r="BXG575"/>
      <c r="BXH575"/>
      <c r="BXI575"/>
      <c r="BXJ575"/>
      <c r="BXK575"/>
      <c r="BXL575"/>
      <c r="BXM575"/>
      <c r="BXN575"/>
      <c r="BXO575"/>
      <c r="BXP575"/>
      <c r="BXQ575"/>
      <c r="BXR575"/>
      <c r="BXS575"/>
      <c r="BXT575"/>
      <c r="BXU575"/>
      <c r="BXV575"/>
      <c r="BXW575"/>
      <c r="BXX575"/>
      <c r="BXY575"/>
      <c r="BXZ575"/>
      <c r="BYA575"/>
      <c r="BYB575"/>
      <c r="BYC575"/>
      <c r="BYD575"/>
      <c r="BYE575"/>
      <c r="BYF575"/>
      <c r="BYG575"/>
      <c r="BYH575"/>
      <c r="BYI575"/>
      <c r="BYJ575"/>
      <c r="BYK575"/>
      <c r="BYL575"/>
      <c r="BYM575"/>
      <c r="BYN575"/>
      <c r="BYO575"/>
      <c r="BYP575"/>
      <c r="BYQ575"/>
      <c r="BYR575"/>
      <c r="BYS575"/>
      <c r="BYT575"/>
      <c r="BYU575"/>
      <c r="BYV575"/>
      <c r="BYW575"/>
      <c r="BYX575"/>
      <c r="BYY575"/>
      <c r="BYZ575"/>
      <c r="BZA575"/>
      <c r="BZB575"/>
      <c r="BZC575"/>
      <c r="BZD575"/>
      <c r="BZE575"/>
      <c r="BZF575"/>
      <c r="BZG575"/>
      <c r="BZH575"/>
      <c r="BZI575"/>
    </row>
    <row r="576" spans="1:2037" ht="16.5" customHeight="1" thickBot="1">
      <c r="A576" s="860" t="s">
        <v>157</v>
      </c>
      <c r="B576" s="763"/>
      <c r="C576" s="763"/>
      <c r="D576" s="763"/>
      <c r="E576" s="764"/>
      <c r="F576" s="29"/>
      <c r="G576" s="29"/>
      <c r="H576" s="29"/>
      <c r="I576" s="29"/>
      <c r="J576" s="51">
        <v>1500</v>
      </c>
      <c r="K576" s="114">
        <v>6</v>
      </c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  <c r="AH576"/>
      <c r="AI576"/>
      <c r="AJ576"/>
      <c r="AK576"/>
      <c r="AL576"/>
      <c r="AM576"/>
      <c r="AN576"/>
      <c r="AO576"/>
      <c r="AP576"/>
      <c r="AQ576"/>
      <c r="AR576"/>
      <c r="AS576"/>
      <c r="AT576"/>
      <c r="AU576"/>
      <c r="AV576"/>
      <c r="AW576"/>
      <c r="AX576"/>
      <c r="AY576"/>
      <c r="AZ576"/>
      <c r="BA576"/>
      <c r="BB576"/>
      <c r="BC576"/>
      <c r="BD576"/>
      <c r="BE576"/>
      <c r="BF576"/>
      <c r="BG576"/>
      <c r="BH576"/>
      <c r="BI576"/>
      <c r="BJ576"/>
      <c r="BK576"/>
      <c r="BL576"/>
      <c r="BM576"/>
      <c r="BN576"/>
      <c r="BO576"/>
      <c r="BP576"/>
      <c r="BQ576"/>
      <c r="BR576"/>
      <c r="BS576"/>
      <c r="BT576"/>
      <c r="BU576"/>
      <c r="BV576"/>
      <c r="BW576"/>
      <c r="BX576"/>
      <c r="BY576"/>
      <c r="BZ576"/>
      <c r="CA576"/>
      <c r="CB576"/>
      <c r="CC576"/>
      <c r="CD576"/>
      <c r="CE576"/>
      <c r="CF576"/>
      <c r="CG576"/>
      <c r="CH576"/>
      <c r="CI576"/>
      <c r="CJ576"/>
      <c r="CK576"/>
      <c r="CL576"/>
      <c r="CM576"/>
      <c r="CN576"/>
      <c r="CO576"/>
      <c r="CP576"/>
      <c r="CQ576"/>
      <c r="CR576"/>
      <c r="CS576"/>
      <c r="CT576"/>
      <c r="CU576"/>
      <c r="CV576"/>
      <c r="CW576"/>
      <c r="CX576"/>
      <c r="CY576"/>
      <c r="CZ576"/>
      <c r="DA576"/>
      <c r="DB576"/>
      <c r="DC576"/>
      <c r="DD576"/>
      <c r="DE576"/>
      <c r="DF576"/>
      <c r="DG576"/>
      <c r="DH576"/>
      <c r="DI576"/>
      <c r="DJ576"/>
      <c r="DK576"/>
      <c r="DL576"/>
      <c r="DM576"/>
      <c r="DN576"/>
      <c r="DO576"/>
      <c r="DP576"/>
      <c r="DQ576"/>
      <c r="DR576"/>
      <c r="DS576"/>
      <c r="DT576"/>
      <c r="DU576"/>
      <c r="DV576"/>
      <c r="DW576"/>
      <c r="DX576"/>
      <c r="DY576"/>
      <c r="DZ576"/>
      <c r="EA576"/>
      <c r="EB576"/>
      <c r="EC576"/>
      <c r="ED576"/>
      <c r="EE576"/>
      <c r="EF576"/>
      <c r="EG576"/>
      <c r="EH576"/>
      <c r="EI576"/>
      <c r="EJ576"/>
      <c r="EK576"/>
      <c r="EL576"/>
      <c r="EM576"/>
      <c r="EN576"/>
      <c r="EO576"/>
      <c r="EP576"/>
      <c r="EQ576"/>
      <c r="ER576"/>
      <c r="ES576"/>
      <c r="ET576"/>
      <c r="EU576"/>
      <c r="EV576"/>
      <c r="EW576"/>
      <c r="EX576"/>
      <c r="EY576"/>
      <c r="EZ576"/>
      <c r="FA576"/>
      <c r="FB576"/>
      <c r="FC576"/>
      <c r="FD576"/>
      <c r="FE576"/>
      <c r="FF576"/>
      <c r="FG576"/>
      <c r="FH576"/>
      <c r="FI576"/>
      <c r="FJ576"/>
      <c r="FK576"/>
      <c r="FL576"/>
      <c r="FM576"/>
      <c r="FN576"/>
      <c r="FO576"/>
      <c r="FP576"/>
      <c r="FQ576"/>
      <c r="FR576"/>
      <c r="FS576"/>
      <c r="FT576"/>
      <c r="FU576"/>
      <c r="FV576"/>
      <c r="FW576"/>
      <c r="FX576"/>
      <c r="FY576"/>
      <c r="FZ576"/>
      <c r="GA576"/>
      <c r="GB576"/>
      <c r="GC576"/>
      <c r="GD576"/>
      <c r="GE576"/>
      <c r="GF576"/>
      <c r="GG576"/>
      <c r="GH576"/>
      <c r="GI576"/>
      <c r="GJ576"/>
      <c r="GK576"/>
      <c r="GL576"/>
      <c r="GM576"/>
      <c r="GN576"/>
      <c r="GO576"/>
      <c r="GP576"/>
      <c r="GQ576"/>
      <c r="GR576"/>
      <c r="GS576"/>
      <c r="GT576"/>
      <c r="GU576"/>
      <c r="GV576"/>
      <c r="GW576"/>
      <c r="GX576"/>
      <c r="GY576"/>
      <c r="GZ576"/>
      <c r="HA576"/>
      <c r="HB576"/>
      <c r="HC576"/>
      <c r="HD576"/>
      <c r="HE576"/>
      <c r="HF576"/>
      <c r="HG576"/>
      <c r="HH576"/>
      <c r="HI576"/>
      <c r="HJ576"/>
      <c r="HK576"/>
      <c r="HL576"/>
      <c r="HM576"/>
      <c r="HN576"/>
      <c r="HO576"/>
      <c r="HP576"/>
      <c r="HQ576"/>
      <c r="HR576"/>
      <c r="HS576"/>
      <c r="HT576"/>
      <c r="HU576"/>
      <c r="HV576"/>
      <c r="HW576"/>
      <c r="HX576"/>
      <c r="HY576"/>
      <c r="HZ576"/>
      <c r="IA576"/>
      <c r="IB576"/>
      <c r="IC576"/>
      <c r="ID576"/>
      <c r="IE576"/>
      <c r="IF576"/>
      <c r="IG576"/>
      <c r="IH576"/>
      <c r="II576"/>
      <c r="IJ576"/>
      <c r="IK576"/>
      <c r="IL576"/>
      <c r="IM576"/>
      <c r="IN576"/>
      <c r="IO576"/>
      <c r="IP576"/>
      <c r="IQ576"/>
      <c r="IR576"/>
      <c r="IS576"/>
      <c r="IT576"/>
      <c r="IU576"/>
      <c r="IV576"/>
      <c r="IW576"/>
      <c r="IX576"/>
      <c r="IY576"/>
      <c r="IZ576"/>
      <c r="JA576"/>
      <c r="JB576"/>
      <c r="JC576"/>
      <c r="JD576"/>
      <c r="JE576"/>
      <c r="JF576"/>
      <c r="JG576"/>
      <c r="JH576"/>
      <c r="JI576"/>
      <c r="JJ576"/>
      <c r="JK576"/>
      <c r="JL576"/>
      <c r="JM576"/>
      <c r="JN576"/>
      <c r="JO576"/>
      <c r="JP576"/>
      <c r="JQ576"/>
      <c r="JR576"/>
      <c r="JS576"/>
      <c r="JT576"/>
      <c r="JU576"/>
      <c r="JV576"/>
      <c r="JW576"/>
      <c r="JX576"/>
      <c r="JY576"/>
      <c r="JZ576"/>
      <c r="KA576"/>
      <c r="KB576"/>
      <c r="KC576"/>
      <c r="KD576"/>
      <c r="KE576"/>
      <c r="KF576"/>
      <c r="KG576"/>
      <c r="KH576"/>
      <c r="KI576"/>
      <c r="KJ576"/>
      <c r="KK576"/>
      <c r="KL576"/>
      <c r="KM576"/>
      <c r="KN576"/>
      <c r="KO576"/>
      <c r="KP576"/>
      <c r="KQ576"/>
      <c r="KR576"/>
      <c r="KS576"/>
      <c r="KT576"/>
      <c r="KU576"/>
      <c r="KV576"/>
      <c r="KW576"/>
      <c r="KX576"/>
      <c r="KY576"/>
      <c r="KZ576"/>
      <c r="LA576"/>
      <c r="LB576"/>
      <c r="LC576"/>
      <c r="LD576"/>
      <c r="LE576"/>
      <c r="LF576"/>
      <c r="LG576"/>
      <c r="LH576"/>
      <c r="LI576"/>
      <c r="LJ576"/>
      <c r="LK576"/>
      <c r="LL576"/>
      <c r="LM576"/>
      <c r="LN576"/>
      <c r="LO576"/>
      <c r="LP576"/>
      <c r="LQ576"/>
      <c r="LR576"/>
      <c r="LS576"/>
      <c r="LT576"/>
      <c r="LU576"/>
      <c r="LV576"/>
      <c r="LW576"/>
      <c r="LX576"/>
      <c r="LY576"/>
      <c r="LZ576"/>
      <c r="MA576"/>
      <c r="MB576"/>
      <c r="MC576"/>
      <c r="MD576"/>
      <c r="ME576"/>
      <c r="MF576"/>
      <c r="MG576"/>
      <c r="MH576"/>
      <c r="MI576"/>
      <c r="MJ576"/>
      <c r="MK576"/>
      <c r="ML576"/>
      <c r="MM576"/>
      <c r="MN576"/>
      <c r="MO576"/>
      <c r="MP576"/>
      <c r="MQ576"/>
      <c r="MR576"/>
      <c r="MS576"/>
      <c r="MT576"/>
      <c r="MU576"/>
      <c r="MV576"/>
      <c r="MW576"/>
      <c r="MX576"/>
      <c r="MY576"/>
      <c r="MZ576"/>
      <c r="NA576"/>
      <c r="NB576"/>
      <c r="NC576"/>
      <c r="ND576"/>
      <c r="NE576"/>
      <c r="NF576"/>
      <c r="NG576"/>
      <c r="NH576"/>
      <c r="NI576"/>
      <c r="NJ576"/>
      <c r="NK576"/>
      <c r="NL576"/>
      <c r="NM576"/>
      <c r="NN576"/>
      <c r="NO576"/>
      <c r="NP576"/>
      <c r="NQ576"/>
      <c r="NR576"/>
      <c r="NS576"/>
      <c r="NT576"/>
      <c r="NU576"/>
      <c r="NV576"/>
      <c r="NW576"/>
      <c r="NX576"/>
      <c r="NY576"/>
      <c r="NZ576"/>
      <c r="OA576"/>
      <c r="OB576"/>
      <c r="OC576"/>
      <c r="OD576"/>
      <c r="OE576"/>
      <c r="OF576"/>
      <c r="OG576"/>
      <c r="OH576"/>
      <c r="OI576"/>
      <c r="OJ576"/>
      <c r="OK576"/>
      <c r="OL576"/>
      <c r="OM576"/>
      <c r="ON576"/>
      <c r="OO576"/>
      <c r="OP576"/>
      <c r="OQ576"/>
      <c r="OR576"/>
      <c r="OS576"/>
      <c r="OT576"/>
      <c r="OU576"/>
      <c r="OV576"/>
      <c r="OW576"/>
      <c r="OX576"/>
      <c r="OY576"/>
      <c r="OZ576"/>
      <c r="PA576"/>
      <c r="PB576"/>
      <c r="PC576"/>
      <c r="PD576"/>
      <c r="PE576"/>
      <c r="PF576"/>
      <c r="PG576"/>
      <c r="PH576"/>
      <c r="PI576"/>
      <c r="PJ576"/>
      <c r="PK576"/>
      <c r="PL576"/>
      <c r="PM576"/>
      <c r="PN576"/>
      <c r="PO576"/>
      <c r="PP576"/>
      <c r="PQ576"/>
      <c r="PR576"/>
      <c r="PS576"/>
      <c r="PT576"/>
      <c r="PU576"/>
      <c r="PV576"/>
      <c r="PW576"/>
      <c r="PX576"/>
      <c r="PY576"/>
      <c r="PZ576"/>
      <c r="QA576"/>
      <c r="QB576"/>
      <c r="QC576"/>
      <c r="QD576"/>
      <c r="QE576"/>
      <c r="QF576"/>
      <c r="QG576"/>
      <c r="QH576"/>
      <c r="QI576"/>
      <c r="QJ576"/>
      <c r="QK576"/>
      <c r="QL576"/>
      <c r="QM576"/>
      <c r="QN576"/>
      <c r="QO576"/>
      <c r="QP576"/>
      <c r="QQ576"/>
      <c r="QR576"/>
      <c r="QS576"/>
      <c r="QT576"/>
      <c r="QU576"/>
      <c r="QV576"/>
      <c r="QW576"/>
      <c r="QX576"/>
      <c r="QY576"/>
      <c r="QZ576"/>
      <c r="RA576"/>
      <c r="RB576"/>
      <c r="RC576"/>
      <c r="RD576"/>
      <c r="RE576"/>
      <c r="RF576"/>
      <c r="RG576"/>
      <c r="RH576"/>
      <c r="RI576"/>
      <c r="RJ576"/>
      <c r="RK576"/>
      <c r="RL576"/>
      <c r="RM576"/>
      <c r="RN576"/>
      <c r="RO576"/>
      <c r="RP576"/>
      <c r="RQ576"/>
      <c r="RR576"/>
      <c r="RS576"/>
      <c r="RT576"/>
      <c r="RU576"/>
      <c r="RV576"/>
      <c r="RW576"/>
      <c r="RX576"/>
      <c r="RY576"/>
      <c r="RZ576"/>
      <c r="SA576"/>
      <c r="SB576"/>
      <c r="SC576"/>
      <c r="SD576"/>
      <c r="SE576"/>
      <c r="SF576"/>
      <c r="SG576"/>
      <c r="SH576"/>
      <c r="SI576"/>
      <c r="SJ576"/>
      <c r="SK576"/>
      <c r="SL576"/>
      <c r="SM576"/>
      <c r="SN576"/>
      <c r="SO576"/>
      <c r="SP576"/>
      <c r="SQ576"/>
      <c r="SR576"/>
      <c r="SS576"/>
      <c r="ST576"/>
      <c r="SU576"/>
      <c r="SV576"/>
      <c r="SW576"/>
      <c r="SX576"/>
      <c r="SY576"/>
      <c r="SZ576"/>
      <c r="TA576"/>
      <c r="TB576"/>
      <c r="TC576"/>
      <c r="TD576"/>
      <c r="TE576"/>
      <c r="TF576"/>
      <c r="TG576"/>
      <c r="TH576"/>
      <c r="TI576"/>
      <c r="TJ576"/>
      <c r="TK576"/>
      <c r="TL576"/>
      <c r="TM576"/>
      <c r="TN576"/>
      <c r="TO576"/>
      <c r="TP576"/>
      <c r="TQ576"/>
      <c r="TR576"/>
      <c r="TS576"/>
      <c r="TT576"/>
      <c r="TU576"/>
      <c r="TV576"/>
      <c r="TW576"/>
      <c r="TX576"/>
      <c r="TY576"/>
      <c r="TZ576"/>
      <c r="UA576"/>
      <c r="UB576"/>
      <c r="UC576"/>
      <c r="UD576"/>
      <c r="UE576"/>
      <c r="UF576"/>
      <c r="UG576"/>
      <c r="UH576"/>
      <c r="UI576"/>
      <c r="UJ576"/>
      <c r="UK576"/>
      <c r="UL576"/>
      <c r="UM576"/>
      <c r="UN576"/>
      <c r="UO576"/>
      <c r="UP576"/>
      <c r="UQ576"/>
      <c r="UR576"/>
      <c r="US576"/>
      <c r="UT576"/>
      <c r="UU576"/>
      <c r="UV576"/>
      <c r="UW576"/>
      <c r="UX576"/>
      <c r="UY576"/>
      <c r="UZ576"/>
      <c r="VA576"/>
      <c r="VB576"/>
      <c r="VC576"/>
      <c r="VD576"/>
      <c r="VE576"/>
      <c r="VF576"/>
      <c r="VG576"/>
      <c r="VH576"/>
      <c r="VI576"/>
      <c r="VJ576"/>
      <c r="VK576"/>
      <c r="VL576"/>
      <c r="VM576"/>
      <c r="VN576"/>
      <c r="VO576"/>
      <c r="VP576"/>
      <c r="VQ576"/>
      <c r="VR576"/>
      <c r="VS576"/>
      <c r="VT576"/>
      <c r="VU576"/>
      <c r="VV576"/>
      <c r="VW576"/>
      <c r="VX576"/>
      <c r="VY576"/>
      <c r="VZ576"/>
      <c r="WA576"/>
      <c r="WB576"/>
      <c r="WC576"/>
      <c r="WD576"/>
      <c r="WE576"/>
      <c r="WF576"/>
      <c r="WG576"/>
      <c r="WH576"/>
      <c r="WI576"/>
      <c r="WJ576"/>
      <c r="WK576"/>
      <c r="WL576"/>
      <c r="WM576"/>
      <c r="WN576"/>
      <c r="WO576"/>
      <c r="WP576"/>
      <c r="WQ576"/>
      <c r="WR576"/>
      <c r="WS576"/>
      <c r="WT576"/>
      <c r="WU576"/>
      <c r="WV576"/>
      <c r="WW576"/>
      <c r="WX576"/>
      <c r="WY576"/>
      <c r="WZ576"/>
      <c r="XA576"/>
      <c r="XB576"/>
      <c r="XC576"/>
      <c r="XD576"/>
      <c r="XE576"/>
      <c r="XF576"/>
      <c r="XG576"/>
      <c r="XH576"/>
      <c r="XI576"/>
      <c r="XJ576"/>
      <c r="XK576"/>
      <c r="XL576"/>
      <c r="XM576"/>
      <c r="XN576"/>
      <c r="XO576"/>
      <c r="XP576"/>
      <c r="XQ576"/>
      <c r="XR576"/>
      <c r="XS576"/>
      <c r="XT576"/>
      <c r="XU576"/>
      <c r="XV576"/>
      <c r="XW576"/>
      <c r="XX576"/>
      <c r="XY576"/>
      <c r="XZ576"/>
      <c r="YA576"/>
      <c r="YB576"/>
      <c r="YC576"/>
      <c r="YD576"/>
      <c r="YE576"/>
      <c r="YF576"/>
      <c r="YG576"/>
      <c r="YH576"/>
      <c r="YI576"/>
      <c r="YJ576"/>
      <c r="YK576"/>
      <c r="YL576"/>
      <c r="YM576"/>
      <c r="YN576"/>
      <c r="YO576"/>
      <c r="YP576"/>
      <c r="YQ576"/>
      <c r="YR576"/>
      <c r="YS576"/>
      <c r="YT576"/>
      <c r="YU576"/>
      <c r="YV576"/>
      <c r="YW576"/>
      <c r="YX576"/>
      <c r="YY576"/>
      <c r="YZ576"/>
      <c r="ZA576"/>
      <c r="ZB576"/>
      <c r="ZC576"/>
      <c r="ZD576"/>
      <c r="ZE576"/>
      <c r="ZF576"/>
      <c r="ZG576"/>
      <c r="ZH576"/>
      <c r="ZI576"/>
      <c r="ZJ576"/>
      <c r="ZK576"/>
      <c r="ZL576"/>
      <c r="ZM576"/>
      <c r="ZN576"/>
      <c r="ZO576"/>
      <c r="ZP576"/>
      <c r="ZQ576"/>
      <c r="ZR576"/>
      <c r="ZS576"/>
      <c r="ZT576"/>
      <c r="ZU576"/>
      <c r="ZV576"/>
      <c r="ZW576"/>
      <c r="ZX576"/>
      <c r="ZY576"/>
      <c r="ZZ576"/>
      <c r="AAA576"/>
      <c r="AAB576"/>
      <c r="AAC576"/>
      <c r="AAD576"/>
      <c r="AAE576"/>
      <c r="AAF576"/>
      <c r="AAG576"/>
      <c r="AAH576"/>
      <c r="AAI576"/>
      <c r="AAJ576"/>
      <c r="AAK576"/>
      <c r="AAL576"/>
      <c r="AAM576"/>
      <c r="AAN576"/>
      <c r="AAO576"/>
      <c r="AAP576"/>
      <c r="AAQ576"/>
      <c r="AAR576"/>
      <c r="AAS576"/>
      <c r="AAT576"/>
      <c r="AAU576"/>
      <c r="AAV576"/>
      <c r="AAW576"/>
      <c r="AAX576"/>
      <c r="AAY576"/>
      <c r="AAZ576"/>
      <c r="ABA576"/>
      <c r="ABB576"/>
      <c r="ABC576"/>
      <c r="ABD576"/>
      <c r="ABE576"/>
      <c r="ABF576"/>
      <c r="ABG576"/>
      <c r="ABH576"/>
      <c r="ABI576"/>
      <c r="ABJ576"/>
      <c r="ABK576"/>
      <c r="ABL576"/>
      <c r="ABM576"/>
      <c r="ABN576"/>
      <c r="ABO576"/>
      <c r="ABP576"/>
      <c r="ABQ576"/>
      <c r="ABR576"/>
      <c r="ABS576"/>
      <c r="ABT576"/>
      <c r="ABU576"/>
      <c r="ABV576"/>
      <c r="ABW576"/>
      <c r="ABX576"/>
      <c r="ABY576"/>
      <c r="ABZ576"/>
      <c r="ACA576"/>
      <c r="ACB576"/>
      <c r="ACC576"/>
      <c r="ACD576"/>
      <c r="ACE576"/>
      <c r="ACF576"/>
      <c r="ACG576"/>
      <c r="ACH576"/>
      <c r="ACI576"/>
      <c r="ACJ576"/>
      <c r="ACK576"/>
      <c r="ACL576"/>
      <c r="ACM576"/>
      <c r="ACN576"/>
      <c r="ACO576"/>
      <c r="ACP576"/>
      <c r="ACQ576"/>
      <c r="ACR576"/>
      <c r="ACS576"/>
      <c r="ACT576"/>
      <c r="ACU576"/>
      <c r="ACV576"/>
      <c r="ACW576"/>
      <c r="ACX576"/>
      <c r="ACY576"/>
      <c r="ACZ576"/>
      <c r="ADA576"/>
      <c r="ADB576"/>
      <c r="ADC576"/>
      <c r="ADD576"/>
      <c r="ADE576"/>
      <c r="ADF576"/>
      <c r="ADG576"/>
      <c r="ADH576"/>
      <c r="ADI576"/>
      <c r="ADJ576"/>
      <c r="ADK576"/>
      <c r="ADL576"/>
      <c r="ADM576"/>
      <c r="ADN576"/>
      <c r="ADO576"/>
      <c r="ADP576"/>
      <c r="ADQ576"/>
      <c r="ADR576"/>
      <c r="ADS576"/>
      <c r="ADT576"/>
      <c r="ADU576"/>
      <c r="ADV576"/>
      <c r="ADW576"/>
      <c r="ADX576"/>
      <c r="ADY576"/>
      <c r="ADZ576"/>
      <c r="AEA576"/>
      <c r="AEB576"/>
      <c r="AEC576"/>
      <c r="AED576"/>
      <c r="AEE576"/>
      <c r="AEF576"/>
      <c r="AEG576"/>
      <c r="AEH576"/>
      <c r="AEI576"/>
      <c r="AEJ576"/>
      <c r="AEK576"/>
      <c r="AEL576"/>
      <c r="AEM576"/>
      <c r="AEN576"/>
      <c r="AEO576"/>
      <c r="AEP576"/>
      <c r="AEQ576"/>
      <c r="AER576"/>
      <c r="AES576"/>
      <c r="AET576"/>
      <c r="AEU576"/>
      <c r="AEV576"/>
      <c r="AEW576"/>
      <c r="AEX576"/>
      <c r="AEY576"/>
      <c r="AEZ576"/>
      <c r="AFA576"/>
      <c r="AFB576"/>
      <c r="AFC576"/>
      <c r="AFD576"/>
      <c r="AFE576"/>
      <c r="AFF576"/>
      <c r="AFG576"/>
      <c r="AFH576"/>
      <c r="AFI576"/>
      <c r="AFJ576"/>
      <c r="AFK576"/>
      <c r="AFL576"/>
      <c r="AFM576"/>
      <c r="AFN576"/>
      <c r="AFO576"/>
      <c r="AFP576"/>
      <c r="AFQ576"/>
      <c r="AFR576"/>
      <c r="AFS576"/>
      <c r="AFT576"/>
      <c r="AFU576"/>
      <c r="AFV576"/>
      <c r="AFW576"/>
      <c r="AFX576"/>
      <c r="AFY576"/>
      <c r="AFZ576"/>
      <c r="AGA576"/>
      <c r="AGB576"/>
      <c r="AGC576"/>
      <c r="AGD576"/>
      <c r="AGE576"/>
      <c r="AGF576"/>
      <c r="AGG576"/>
      <c r="AGH576"/>
      <c r="AGI576"/>
      <c r="AGJ576"/>
      <c r="AGK576"/>
      <c r="AGL576"/>
      <c r="AGM576"/>
      <c r="AGN576"/>
      <c r="AGO576"/>
      <c r="AGP576"/>
      <c r="AGQ576"/>
      <c r="AGR576"/>
      <c r="AGS576"/>
      <c r="AGT576"/>
      <c r="AGU576"/>
      <c r="AGV576"/>
      <c r="AGW576"/>
      <c r="AGX576"/>
      <c r="AGY576"/>
      <c r="AGZ576"/>
      <c r="AHA576"/>
      <c r="AHB576"/>
      <c r="AHC576"/>
      <c r="AHD576"/>
      <c r="AHE576"/>
      <c r="AHF576"/>
      <c r="AHG576"/>
      <c r="AHH576"/>
      <c r="AHI576"/>
      <c r="AHJ576"/>
      <c r="AHK576"/>
      <c r="AHL576"/>
      <c r="AHM576"/>
      <c r="AHN576"/>
      <c r="AHO576"/>
      <c r="AHP576"/>
      <c r="AHQ576"/>
      <c r="AHR576"/>
      <c r="AHS576"/>
      <c r="AHT576"/>
      <c r="AHU576"/>
      <c r="AHV576"/>
      <c r="AHW576"/>
      <c r="AHX576"/>
      <c r="AHY576"/>
      <c r="AHZ576"/>
      <c r="AIA576"/>
      <c r="AIB576"/>
      <c r="AIC576"/>
      <c r="AID576"/>
      <c r="AIE576"/>
      <c r="AIF576"/>
      <c r="AIG576"/>
      <c r="AIH576"/>
      <c r="AII576"/>
      <c r="AIJ576"/>
      <c r="AIK576"/>
      <c r="AIL576"/>
      <c r="AIM576"/>
      <c r="AIN576"/>
      <c r="AIO576"/>
      <c r="AIP576"/>
      <c r="AIQ576"/>
      <c r="AIR576"/>
      <c r="AIS576"/>
      <c r="AIT576"/>
      <c r="AIU576"/>
      <c r="AIV576"/>
      <c r="AIW576"/>
      <c r="AIX576"/>
      <c r="AIY576"/>
      <c r="AIZ576"/>
      <c r="AJA576"/>
      <c r="AJB576"/>
      <c r="AJC576"/>
      <c r="AJD576"/>
      <c r="AJE576"/>
      <c r="AJF576"/>
      <c r="AJG576"/>
      <c r="AJH576"/>
      <c r="AJI576"/>
      <c r="AJJ576"/>
      <c r="AJK576"/>
      <c r="AJL576"/>
      <c r="AJM576"/>
      <c r="AJN576"/>
      <c r="AJO576"/>
      <c r="AJP576"/>
      <c r="AJQ576"/>
      <c r="AJR576"/>
      <c r="AJS576"/>
      <c r="AJT576"/>
      <c r="AJU576"/>
      <c r="AJV576"/>
      <c r="AJW576"/>
      <c r="AJX576"/>
      <c r="AJY576"/>
      <c r="AJZ576"/>
      <c r="AKA576"/>
      <c r="AKB576"/>
      <c r="AKC576"/>
      <c r="AKD576"/>
      <c r="AKE576"/>
      <c r="AKF576"/>
      <c r="AKG576"/>
      <c r="AKH576"/>
      <c r="AKI576"/>
      <c r="AKJ576"/>
      <c r="AKK576"/>
      <c r="AKL576"/>
      <c r="AKM576"/>
      <c r="AKN576"/>
      <c r="AKO576"/>
      <c r="AKP576"/>
      <c r="AKQ576"/>
      <c r="AKR576"/>
      <c r="AKS576"/>
      <c r="AKT576"/>
      <c r="AKU576"/>
      <c r="AKV576"/>
      <c r="AKW576"/>
      <c r="AKX576"/>
      <c r="AKY576"/>
      <c r="AKZ576"/>
      <c r="ALA576"/>
      <c r="ALB576"/>
      <c r="ALC576"/>
      <c r="ALD576"/>
      <c r="ALE576"/>
      <c r="ALF576"/>
      <c r="ALG576"/>
      <c r="ALH576"/>
      <c r="ALI576"/>
      <c r="ALJ576"/>
      <c r="ALK576"/>
      <c r="ALL576"/>
      <c r="ALM576"/>
      <c r="ALN576"/>
      <c r="ALO576"/>
      <c r="ALP576"/>
      <c r="ALQ576"/>
      <c r="ALR576"/>
      <c r="ALS576"/>
      <c r="ALT576"/>
      <c r="ALU576"/>
      <c r="ALV576"/>
      <c r="ALW576"/>
      <c r="ALX576"/>
      <c r="ALY576"/>
      <c r="ALZ576"/>
      <c r="AMA576"/>
      <c r="AMB576"/>
      <c r="AMC576"/>
      <c r="AMD576"/>
      <c r="AME576"/>
      <c r="AMF576"/>
      <c r="AMG576"/>
      <c r="AMH576"/>
      <c r="AMI576"/>
      <c r="AMJ576"/>
      <c r="AMK576"/>
      <c r="AML576"/>
      <c r="AMM576"/>
      <c r="AMN576"/>
      <c r="AMO576"/>
      <c r="AMP576"/>
      <c r="AMQ576"/>
      <c r="AMR576"/>
      <c r="AMS576"/>
      <c r="AMT576"/>
      <c r="AMU576"/>
      <c r="AMV576"/>
      <c r="AMW576"/>
      <c r="AMX576"/>
      <c r="AMY576"/>
      <c r="AMZ576"/>
      <c r="ANA576"/>
      <c r="ANB576"/>
      <c r="ANC576"/>
      <c r="AND576"/>
      <c r="ANE576"/>
      <c r="ANF576"/>
      <c r="ANG576"/>
      <c r="ANH576"/>
      <c r="ANI576"/>
      <c r="ANJ576"/>
      <c r="ANK576"/>
      <c r="ANL576"/>
      <c r="ANM576"/>
      <c r="ANN576"/>
      <c r="ANO576"/>
      <c r="ANP576"/>
      <c r="ANQ576"/>
      <c r="ANR576"/>
      <c r="ANS576"/>
      <c r="ANT576"/>
      <c r="ANU576"/>
      <c r="ANV576"/>
      <c r="ANW576"/>
      <c r="ANX576"/>
      <c r="ANY576"/>
      <c r="ANZ576"/>
      <c r="AOA576"/>
      <c r="AOB576"/>
      <c r="AOC576"/>
      <c r="AOD576"/>
      <c r="AOE576"/>
      <c r="AOF576"/>
      <c r="AOG576"/>
      <c r="AOH576"/>
      <c r="AOI576"/>
      <c r="AOJ576"/>
      <c r="AOK576"/>
      <c r="AOL576"/>
      <c r="AOM576"/>
      <c r="AON576"/>
      <c r="AOO576"/>
      <c r="AOP576"/>
      <c r="AOQ576"/>
      <c r="AOR576"/>
      <c r="AOS576"/>
      <c r="AOT576"/>
      <c r="AOU576"/>
      <c r="AOV576"/>
      <c r="AOW576"/>
      <c r="AOX576"/>
      <c r="AOY576"/>
      <c r="AOZ576"/>
      <c r="APA576"/>
      <c r="APB576"/>
      <c r="APC576"/>
      <c r="APD576"/>
      <c r="APE576"/>
      <c r="APF576"/>
      <c r="APG576"/>
      <c r="APH576"/>
      <c r="API576"/>
      <c r="APJ576"/>
      <c r="APK576"/>
      <c r="APL576"/>
      <c r="APM576"/>
      <c r="APN576"/>
      <c r="APO576"/>
      <c r="APP576"/>
      <c r="APQ576"/>
      <c r="APR576"/>
      <c r="APS576"/>
      <c r="APT576"/>
      <c r="APU576"/>
      <c r="APV576"/>
      <c r="APW576"/>
      <c r="APX576"/>
      <c r="APY576"/>
      <c r="APZ576"/>
      <c r="AQA576"/>
      <c r="AQB576"/>
      <c r="AQC576"/>
      <c r="AQD576"/>
      <c r="AQE576"/>
      <c r="AQF576"/>
      <c r="AQG576"/>
      <c r="AQH576"/>
      <c r="AQI576"/>
      <c r="AQJ576"/>
      <c r="AQK576"/>
      <c r="AQL576"/>
      <c r="AQM576"/>
      <c r="AQN576"/>
      <c r="AQO576"/>
      <c r="AQP576"/>
      <c r="AQQ576"/>
      <c r="AQR576"/>
      <c r="AQS576"/>
      <c r="AQT576"/>
      <c r="AQU576"/>
      <c r="AQV576"/>
      <c r="AQW576"/>
      <c r="AQX576"/>
      <c r="AQY576"/>
      <c r="AQZ576"/>
      <c r="ARA576"/>
      <c r="ARB576"/>
      <c r="ARC576"/>
      <c r="ARD576"/>
      <c r="ARE576"/>
      <c r="ARF576"/>
      <c r="ARG576"/>
      <c r="ARH576"/>
      <c r="ARI576"/>
      <c r="ARJ576"/>
      <c r="ARK576"/>
      <c r="ARL576"/>
      <c r="ARM576"/>
      <c r="ARN576"/>
      <c r="ARO576"/>
      <c r="ARP576"/>
      <c r="ARQ576"/>
      <c r="ARR576"/>
      <c r="ARS576"/>
      <c r="ART576"/>
      <c r="ARU576"/>
      <c r="ARV576"/>
      <c r="ARW576"/>
      <c r="ARX576"/>
      <c r="ARY576"/>
      <c r="ARZ576"/>
      <c r="ASA576"/>
      <c r="ASB576"/>
      <c r="ASC576"/>
      <c r="ASD576"/>
      <c r="ASE576"/>
      <c r="ASF576"/>
      <c r="ASG576"/>
      <c r="ASH576"/>
      <c r="ASI576"/>
      <c r="ASJ576"/>
      <c r="ASK576"/>
      <c r="ASL576"/>
      <c r="ASM576"/>
      <c r="ASN576"/>
      <c r="ASO576"/>
      <c r="ASP576"/>
      <c r="ASQ576"/>
      <c r="ASR576"/>
      <c r="ASS576"/>
      <c r="AST576"/>
      <c r="ASU576"/>
      <c r="ASV576"/>
      <c r="ASW576"/>
      <c r="ASX576"/>
      <c r="ASY576"/>
      <c r="ASZ576"/>
      <c r="ATA576"/>
      <c r="ATB576"/>
      <c r="ATC576"/>
      <c r="ATD576"/>
      <c r="ATE576"/>
      <c r="ATF576"/>
      <c r="ATG576"/>
      <c r="ATH576"/>
      <c r="ATI576"/>
      <c r="ATJ576"/>
      <c r="ATK576"/>
      <c r="ATL576"/>
      <c r="ATM576"/>
      <c r="ATN576"/>
      <c r="ATO576"/>
      <c r="ATP576"/>
      <c r="ATQ576"/>
      <c r="ATR576"/>
      <c r="ATS576"/>
      <c r="ATT576"/>
      <c r="ATU576"/>
      <c r="ATV576"/>
      <c r="ATW576"/>
      <c r="ATX576"/>
      <c r="ATY576"/>
      <c r="ATZ576"/>
      <c r="AUA576"/>
      <c r="AUB576"/>
      <c r="AUC576"/>
      <c r="AUD576"/>
      <c r="AUE576"/>
      <c r="AUF576"/>
      <c r="AUG576"/>
      <c r="AUH576"/>
      <c r="AUI576"/>
      <c r="AUJ576"/>
      <c r="AUK576"/>
      <c r="AUL576"/>
      <c r="AUM576"/>
      <c r="AUN576"/>
      <c r="AUO576"/>
      <c r="AUP576"/>
      <c r="AUQ576"/>
      <c r="AUR576"/>
      <c r="AUS576"/>
      <c r="AUT576"/>
      <c r="AUU576"/>
      <c r="AUV576"/>
      <c r="AUW576"/>
      <c r="AUX576"/>
      <c r="AUY576"/>
      <c r="AUZ576"/>
      <c r="AVA576"/>
      <c r="AVB576"/>
      <c r="AVC576"/>
      <c r="AVD576"/>
      <c r="AVE576"/>
      <c r="AVF576"/>
      <c r="AVG576"/>
      <c r="AVH576"/>
      <c r="AVI576"/>
      <c r="AVJ576"/>
      <c r="AVK576"/>
      <c r="AVL576"/>
      <c r="AVM576"/>
      <c r="AVN576"/>
      <c r="AVO576"/>
      <c r="AVP576"/>
      <c r="AVQ576"/>
      <c r="AVR576"/>
      <c r="AVS576"/>
      <c r="AVT576"/>
      <c r="AVU576"/>
      <c r="AVV576"/>
      <c r="AVW576"/>
      <c r="AVX576"/>
      <c r="AVY576"/>
      <c r="AVZ576"/>
      <c r="AWA576"/>
      <c r="AWB576"/>
      <c r="AWC576"/>
      <c r="AWD576"/>
      <c r="AWE576"/>
      <c r="AWF576"/>
      <c r="AWG576"/>
      <c r="AWH576"/>
      <c r="AWI576"/>
      <c r="AWJ576"/>
      <c r="AWK576"/>
      <c r="AWL576"/>
      <c r="AWM576"/>
      <c r="AWN576"/>
      <c r="AWO576"/>
      <c r="AWP576"/>
      <c r="AWQ576"/>
      <c r="AWR576"/>
      <c r="AWS576"/>
      <c r="AWT576"/>
      <c r="AWU576"/>
      <c r="AWV576"/>
      <c r="AWW576"/>
      <c r="AWX576"/>
      <c r="AWY576"/>
      <c r="AWZ576"/>
      <c r="AXA576"/>
      <c r="AXB576"/>
      <c r="AXC576"/>
      <c r="AXD576"/>
      <c r="AXE576"/>
      <c r="AXF576"/>
      <c r="AXG576"/>
      <c r="AXH576"/>
      <c r="AXI576"/>
      <c r="AXJ576"/>
      <c r="AXK576"/>
      <c r="AXL576"/>
      <c r="AXM576"/>
      <c r="AXN576"/>
      <c r="AXO576"/>
      <c r="AXP576"/>
      <c r="AXQ576"/>
      <c r="AXR576"/>
      <c r="AXS576"/>
      <c r="AXT576"/>
      <c r="AXU576"/>
      <c r="AXV576"/>
      <c r="AXW576"/>
      <c r="AXX576"/>
      <c r="AXY576"/>
      <c r="AXZ576"/>
      <c r="AYA576"/>
      <c r="AYB576"/>
      <c r="AYC576"/>
      <c r="AYD576"/>
      <c r="AYE576"/>
      <c r="AYF576"/>
      <c r="AYG576"/>
      <c r="AYH576"/>
      <c r="AYI576"/>
      <c r="AYJ576"/>
      <c r="AYK576"/>
      <c r="AYL576"/>
      <c r="AYM576"/>
      <c r="AYN576"/>
      <c r="AYO576"/>
      <c r="AYP576"/>
      <c r="AYQ576"/>
      <c r="AYR576"/>
      <c r="AYS576"/>
      <c r="AYT576"/>
      <c r="AYU576"/>
      <c r="AYV576"/>
      <c r="AYW576"/>
      <c r="AYX576"/>
      <c r="AYY576"/>
      <c r="AYZ576"/>
      <c r="AZA576"/>
      <c r="AZB576"/>
      <c r="AZC576"/>
      <c r="AZD576"/>
      <c r="AZE576"/>
      <c r="AZF576"/>
      <c r="AZG576"/>
      <c r="AZH576"/>
      <c r="AZI576"/>
      <c r="AZJ576"/>
      <c r="AZK576"/>
      <c r="AZL576"/>
      <c r="AZM576"/>
      <c r="AZN576"/>
      <c r="AZO576"/>
      <c r="AZP576"/>
      <c r="AZQ576"/>
      <c r="AZR576"/>
      <c r="AZS576"/>
      <c r="AZT576"/>
      <c r="AZU576"/>
      <c r="AZV576"/>
      <c r="AZW576"/>
      <c r="AZX576"/>
      <c r="AZY576"/>
      <c r="AZZ576"/>
      <c r="BAA576"/>
      <c r="BAB576"/>
      <c r="BAC576"/>
      <c r="BAD576"/>
      <c r="BAE576"/>
      <c r="BAF576"/>
      <c r="BAG576"/>
      <c r="BAH576"/>
      <c r="BAI576"/>
      <c r="BAJ576"/>
      <c r="BAK576"/>
      <c r="BAL576"/>
      <c r="BAM576"/>
      <c r="BAN576"/>
      <c r="BAO576"/>
      <c r="BAP576"/>
      <c r="BAQ576"/>
      <c r="BAR576"/>
      <c r="BAS576"/>
      <c r="BAT576"/>
      <c r="BAU576"/>
      <c r="BAV576"/>
      <c r="BAW576"/>
      <c r="BAX576"/>
      <c r="BAY576"/>
      <c r="BAZ576"/>
      <c r="BBA576"/>
      <c r="BBB576"/>
      <c r="BBC576"/>
      <c r="BBD576"/>
      <c r="BBE576"/>
      <c r="BBF576"/>
      <c r="BBG576"/>
      <c r="BBH576"/>
      <c r="BBI576"/>
      <c r="BBJ576"/>
      <c r="BBK576"/>
      <c r="BBL576"/>
      <c r="BBM576"/>
      <c r="BBN576"/>
      <c r="BBO576"/>
      <c r="BBP576"/>
      <c r="BBQ576"/>
      <c r="BBR576"/>
      <c r="BBS576"/>
      <c r="BBT576"/>
      <c r="BBU576"/>
      <c r="BBV576"/>
      <c r="BBW576"/>
      <c r="BBX576"/>
      <c r="BBY576"/>
      <c r="BBZ576"/>
      <c r="BCA576"/>
      <c r="BCB576"/>
      <c r="BCC576"/>
      <c r="BCD576"/>
      <c r="BCE576"/>
      <c r="BCF576"/>
      <c r="BCG576"/>
      <c r="BCH576"/>
      <c r="BCI576"/>
      <c r="BCJ576"/>
      <c r="BCK576"/>
      <c r="BCL576"/>
      <c r="BCM576"/>
      <c r="BCN576"/>
      <c r="BCO576"/>
      <c r="BCP576"/>
      <c r="BCQ576"/>
      <c r="BCR576"/>
      <c r="BCS576"/>
      <c r="BCT576"/>
      <c r="BCU576"/>
      <c r="BCV576"/>
      <c r="BCW576"/>
      <c r="BCX576"/>
      <c r="BCY576"/>
      <c r="BCZ576"/>
      <c r="BDA576"/>
      <c r="BDB576"/>
      <c r="BDC576"/>
      <c r="BDD576"/>
      <c r="BDE576"/>
      <c r="BDF576"/>
      <c r="BDG576"/>
      <c r="BDH576"/>
      <c r="BDI576"/>
      <c r="BDJ576"/>
      <c r="BDK576"/>
      <c r="BDL576"/>
      <c r="BDM576"/>
      <c r="BDN576"/>
      <c r="BDO576"/>
      <c r="BDP576"/>
      <c r="BDQ576"/>
      <c r="BDR576"/>
      <c r="BDS576"/>
      <c r="BDT576"/>
      <c r="BDU576"/>
      <c r="BDV576"/>
      <c r="BDW576"/>
      <c r="BDX576"/>
      <c r="BDY576"/>
      <c r="BDZ576"/>
      <c r="BEA576"/>
      <c r="BEB576"/>
      <c r="BEC576"/>
      <c r="BED576"/>
      <c r="BEE576"/>
      <c r="BEF576"/>
      <c r="BEG576"/>
      <c r="BEH576"/>
      <c r="BEI576"/>
      <c r="BEJ576"/>
      <c r="BEK576"/>
      <c r="BEL576"/>
      <c r="BEM576"/>
      <c r="BEN576"/>
      <c r="BEO576"/>
      <c r="BEP576"/>
      <c r="BEQ576"/>
      <c r="BER576"/>
      <c r="BES576"/>
      <c r="BET576"/>
      <c r="BEU576"/>
      <c r="BEV576"/>
      <c r="BEW576"/>
      <c r="BEX576"/>
      <c r="BEY576"/>
      <c r="BEZ576"/>
      <c r="BFA576"/>
      <c r="BFB576"/>
      <c r="BFC576"/>
      <c r="BFD576"/>
      <c r="BFE576"/>
      <c r="BFF576"/>
      <c r="BFG576"/>
      <c r="BFH576"/>
      <c r="BFI576"/>
      <c r="BFJ576"/>
      <c r="BFK576"/>
      <c r="BFL576"/>
      <c r="BFM576"/>
      <c r="BFN576"/>
      <c r="BFO576"/>
      <c r="BFP576"/>
      <c r="BFQ576"/>
      <c r="BFR576"/>
      <c r="BFS576"/>
      <c r="BFT576"/>
      <c r="BFU576"/>
      <c r="BFV576"/>
      <c r="BFW576"/>
      <c r="BFX576"/>
      <c r="BFY576"/>
      <c r="BFZ576"/>
      <c r="BGA576"/>
      <c r="BGB576"/>
      <c r="BGC576"/>
      <c r="BGD576"/>
      <c r="BGE576"/>
      <c r="BGF576"/>
      <c r="BGG576"/>
      <c r="BGH576"/>
      <c r="BGI576"/>
      <c r="BGJ576"/>
      <c r="BGK576"/>
      <c r="BGL576"/>
      <c r="BGM576"/>
      <c r="BGN576"/>
      <c r="BGO576"/>
      <c r="BGP576"/>
      <c r="BGQ576"/>
      <c r="BGR576"/>
      <c r="BGS576"/>
      <c r="BGT576"/>
      <c r="BGU576"/>
      <c r="BGV576"/>
      <c r="BGW576"/>
      <c r="BGX576"/>
      <c r="BGY576"/>
      <c r="BGZ576"/>
      <c r="BHA576"/>
      <c r="BHB576"/>
      <c r="BHC576"/>
      <c r="BHD576"/>
      <c r="BHE576"/>
      <c r="BHF576"/>
      <c r="BHG576"/>
      <c r="BHH576"/>
      <c r="BHI576"/>
      <c r="BHJ576"/>
      <c r="BHK576"/>
      <c r="BHL576"/>
      <c r="BHM576"/>
      <c r="BHN576"/>
      <c r="BHO576"/>
      <c r="BHP576"/>
      <c r="BHQ576"/>
      <c r="BHR576"/>
      <c r="BHS576"/>
      <c r="BHT576"/>
      <c r="BHU576"/>
      <c r="BHV576"/>
      <c r="BHW576"/>
      <c r="BHX576"/>
      <c r="BHY576"/>
      <c r="BHZ576"/>
      <c r="BIA576"/>
      <c r="BIB576"/>
      <c r="BIC576"/>
      <c r="BID576"/>
      <c r="BIE576"/>
      <c r="BIF576"/>
      <c r="BIG576"/>
      <c r="BIH576"/>
      <c r="BII576"/>
      <c r="BIJ576"/>
      <c r="BIK576"/>
      <c r="BIL576"/>
      <c r="BIM576"/>
      <c r="BIN576"/>
      <c r="BIO576"/>
      <c r="BIP576"/>
      <c r="BIQ576"/>
      <c r="BIR576"/>
      <c r="BIS576"/>
      <c r="BIT576"/>
      <c r="BIU576"/>
      <c r="BIV576"/>
      <c r="BIW576"/>
      <c r="BIX576"/>
      <c r="BIY576"/>
      <c r="BIZ576"/>
      <c r="BJA576"/>
      <c r="BJB576"/>
      <c r="BJC576"/>
      <c r="BJD576"/>
      <c r="BJE576"/>
      <c r="BJF576"/>
      <c r="BJG576"/>
      <c r="BJH576"/>
      <c r="BJI576"/>
      <c r="BJJ576"/>
      <c r="BJK576"/>
      <c r="BJL576"/>
      <c r="BJM576"/>
      <c r="BJN576"/>
      <c r="BJO576"/>
      <c r="BJP576"/>
      <c r="BJQ576"/>
      <c r="BJR576"/>
      <c r="BJS576"/>
      <c r="BJT576"/>
      <c r="BJU576"/>
      <c r="BJV576"/>
      <c r="BJW576"/>
      <c r="BJX576"/>
      <c r="BJY576"/>
      <c r="BJZ576"/>
      <c r="BKA576"/>
      <c r="BKB576"/>
      <c r="BKC576"/>
      <c r="BKD576"/>
      <c r="BKE576"/>
      <c r="BKF576"/>
      <c r="BKG576"/>
      <c r="BKH576"/>
      <c r="BKI576"/>
      <c r="BKJ576"/>
      <c r="BKK576"/>
      <c r="BKL576"/>
      <c r="BKM576"/>
      <c r="BKN576"/>
      <c r="BKO576"/>
      <c r="BKP576"/>
      <c r="BKQ576"/>
      <c r="BKR576"/>
      <c r="BKS576"/>
      <c r="BKT576"/>
      <c r="BKU576"/>
      <c r="BKV576"/>
      <c r="BKW576"/>
      <c r="BKX576"/>
      <c r="BKY576"/>
      <c r="BKZ576"/>
      <c r="BLA576"/>
      <c r="BLB576"/>
      <c r="BLC576"/>
      <c r="BLD576"/>
      <c r="BLE576"/>
      <c r="BLF576"/>
      <c r="BLG576"/>
      <c r="BLH576"/>
      <c r="BLI576"/>
      <c r="BLJ576"/>
      <c r="BLK576"/>
      <c r="BLL576"/>
      <c r="BLM576"/>
      <c r="BLN576"/>
      <c r="BLO576"/>
      <c r="BLP576"/>
      <c r="BLQ576"/>
      <c r="BLR576"/>
      <c r="BLS576"/>
      <c r="BLT576"/>
      <c r="BLU576"/>
      <c r="BLV576"/>
      <c r="BLW576"/>
      <c r="BLX576"/>
      <c r="BLY576"/>
      <c r="BLZ576"/>
      <c r="BMA576"/>
      <c r="BMB576"/>
      <c r="BMC576"/>
      <c r="BMD576"/>
      <c r="BME576"/>
      <c r="BMF576"/>
      <c r="BMG576"/>
      <c r="BMH576"/>
      <c r="BMI576"/>
      <c r="BMJ576"/>
      <c r="BMK576"/>
      <c r="BML576"/>
      <c r="BMM576"/>
      <c r="BMN576"/>
      <c r="BMO576"/>
      <c r="BMP576"/>
      <c r="BMQ576"/>
      <c r="BMR576"/>
      <c r="BMS576"/>
      <c r="BMT576"/>
      <c r="BMU576"/>
      <c r="BMV576"/>
      <c r="BMW576"/>
      <c r="BMX576"/>
      <c r="BMY576"/>
      <c r="BMZ576"/>
      <c r="BNA576"/>
      <c r="BNB576"/>
      <c r="BNC576"/>
      <c r="BND576"/>
      <c r="BNE576"/>
      <c r="BNF576"/>
      <c r="BNG576"/>
      <c r="BNH576"/>
      <c r="BNI576"/>
      <c r="BNJ576"/>
      <c r="BNK576"/>
      <c r="BNL576"/>
      <c r="BNM576"/>
      <c r="BNN576"/>
      <c r="BNO576"/>
      <c r="BNP576"/>
      <c r="BNQ576"/>
      <c r="BNR576"/>
      <c r="BNS576"/>
      <c r="BNT576"/>
      <c r="BNU576"/>
      <c r="BNV576"/>
      <c r="BNW576"/>
      <c r="BNX576"/>
      <c r="BNY576"/>
      <c r="BNZ576"/>
      <c r="BOA576"/>
      <c r="BOB576"/>
      <c r="BOC576"/>
      <c r="BOD576"/>
      <c r="BOE576"/>
      <c r="BOF576"/>
      <c r="BOG576"/>
      <c r="BOH576"/>
      <c r="BOI576"/>
      <c r="BOJ576"/>
      <c r="BOK576"/>
      <c r="BOL576"/>
      <c r="BOM576"/>
      <c r="BON576"/>
      <c r="BOO576"/>
      <c r="BOP576"/>
      <c r="BOQ576"/>
      <c r="BOR576"/>
      <c r="BOS576"/>
      <c r="BOT576"/>
      <c r="BOU576"/>
      <c r="BOV576"/>
      <c r="BOW576"/>
      <c r="BOX576"/>
      <c r="BOY576"/>
      <c r="BOZ576"/>
      <c r="BPA576"/>
      <c r="BPB576"/>
      <c r="BPC576"/>
      <c r="BPD576"/>
      <c r="BPE576"/>
      <c r="BPF576"/>
      <c r="BPG576"/>
      <c r="BPH576"/>
      <c r="BPI576"/>
      <c r="BPJ576"/>
      <c r="BPK576"/>
      <c r="BPL576"/>
      <c r="BPM576"/>
      <c r="BPN576"/>
      <c r="BPO576"/>
      <c r="BPP576"/>
      <c r="BPQ576"/>
      <c r="BPR576"/>
      <c r="BPS576"/>
      <c r="BPT576"/>
      <c r="BPU576"/>
      <c r="BPV576"/>
      <c r="BPW576"/>
      <c r="BPX576"/>
      <c r="BPY576"/>
      <c r="BPZ576"/>
      <c r="BQA576"/>
      <c r="BQB576"/>
      <c r="BQC576"/>
      <c r="BQD576"/>
      <c r="BQE576"/>
      <c r="BQF576"/>
      <c r="BQG576"/>
      <c r="BQH576"/>
      <c r="BQI576"/>
      <c r="BQJ576"/>
      <c r="BQK576"/>
      <c r="BQL576"/>
      <c r="BQM576"/>
      <c r="BQN576"/>
      <c r="BQO576"/>
      <c r="BQP576"/>
      <c r="BQQ576"/>
      <c r="BQR576"/>
      <c r="BQS576"/>
      <c r="BQT576"/>
      <c r="BQU576"/>
      <c r="BQV576"/>
      <c r="BQW576"/>
      <c r="BQX576"/>
      <c r="BQY576"/>
      <c r="BQZ576"/>
      <c r="BRA576"/>
      <c r="BRB576"/>
      <c r="BRC576"/>
      <c r="BRD576"/>
      <c r="BRE576"/>
      <c r="BRF576"/>
      <c r="BRG576"/>
      <c r="BRH576"/>
      <c r="BRI576"/>
      <c r="BRJ576"/>
      <c r="BRK576"/>
      <c r="BRL576"/>
      <c r="BRM576"/>
      <c r="BRN576"/>
      <c r="BRO576"/>
      <c r="BRP576"/>
      <c r="BRQ576"/>
      <c r="BRR576"/>
      <c r="BRS576"/>
      <c r="BRT576"/>
      <c r="BRU576"/>
      <c r="BRV576"/>
      <c r="BRW576"/>
      <c r="BRX576"/>
      <c r="BRY576"/>
      <c r="BRZ576"/>
      <c r="BSA576"/>
      <c r="BSB576"/>
      <c r="BSC576"/>
      <c r="BSD576"/>
      <c r="BSE576"/>
      <c r="BSF576"/>
      <c r="BSG576"/>
      <c r="BSH576"/>
      <c r="BSI576"/>
      <c r="BSJ576"/>
      <c r="BSK576"/>
      <c r="BSL576"/>
      <c r="BSM576"/>
      <c r="BSN576"/>
      <c r="BSO576"/>
      <c r="BSP576"/>
      <c r="BSQ576"/>
      <c r="BSR576"/>
      <c r="BSS576"/>
      <c r="BST576"/>
      <c r="BSU576"/>
      <c r="BSV576"/>
      <c r="BSW576"/>
      <c r="BSX576"/>
      <c r="BSY576"/>
      <c r="BSZ576"/>
      <c r="BTA576"/>
      <c r="BTB576"/>
      <c r="BTC576"/>
      <c r="BTD576"/>
      <c r="BTE576"/>
      <c r="BTF576"/>
      <c r="BTG576"/>
      <c r="BTH576"/>
      <c r="BTI576"/>
      <c r="BTJ576"/>
      <c r="BTK576"/>
      <c r="BTL576"/>
      <c r="BTM576"/>
      <c r="BTN576"/>
      <c r="BTO576"/>
      <c r="BTP576"/>
      <c r="BTQ576"/>
      <c r="BTR576"/>
      <c r="BTS576"/>
      <c r="BTT576"/>
      <c r="BTU576"/>
      <c r="BTV576"/>
      <c r="BTW576"/>
      <c r="BTX576"/>
      <c r="BTY576"/>
      <c r="BTZ576"/>
      <c r="BUA576"/>
      <c r="BUB576"/>
      <c r="BUC576"/>
      <c r="BUD576"/>
      <c r="BUE576"/>
      <c r="BUF576"/>
      <c r="BUG576"/>
      <c r="BUH576"/>
      <c r="BUI576"/>
      <c r="BUJ576"/>
      <c r="BUK576"/>
      <c r="BUL576"/>
      <c r="BUM576"/>
      <c r="BUN576"/>
      <c r="BUO576"/>
      <c r="BUP576"/>
      <c r="BUQ576"/>
      <c r="BUR576"/>
      <c r="BUS576"/>
      <c r="BUT576"/>
      <c r="BUU576"/>
      <c r="BUV576"/>
      <c r="BUW576"/>
      <c r="BUX576"/>
      <c r="BUY576"/>
      <c r="BUZ576"/>
      <c r="BVA576"/>
      <c r="BVB576"/>
      <c r="BVC576"/>
      <c r="BVD576"/>
      <c r="BVE576"/>
      <c r="BVF576"/>
      <c r="BVG576"/>
      <c r="BVH576"/>
      <c r="BVI576"/>
      <c r="BVJ576"/>
      <c r="BVK576"/>
      <c r="BVL576"/>
      <c r="BVM576"/>
      <c r="BVN576"/>
      <c r="BVO576"/>
      <c r="BVP576"/>
      <c r="BVQ576"/>
      <c r="BVR576"/>
      <c r="BVS576"/>
      <c r="BVT576"/>
      <c r="BVU576"/>
      <c r="BVV576"/>
      <c r="BVW576"/>
      <c r="BVX576"/>
      <c r="BVY576"/>
      <c r="BVZ576"/>
      <c r="BWA576"/>
      <c r="BWB576"/>
      <c r="BWC576"/>
      <c r="BWD576"/>
      <c r="BWE576"/>
      <c r="BWF576"/>
      <c r="BWG576"/>
      <c r="BWH576"/>
      <c r="BWI576"/>
      <c r="BWJ576"/>
      <c r="BWK576"/>
      <c r="BWL576"/>
      <c r="BWM576"/>
      <c r="BWN576"/>
      <c r="BWO576"/>
      <c r="BWP576"/>
      <c r="BWQ576"/>
      <c r="BWR576"/>
      <c r="BWS576"/>
      <c r="BWT576"/>
      <c r="BWU576"/>
      <c r="BWV576"/>
      <c r="BWW576"/>
      <c r="BWX576"/>
      <c r="BWY576"/>
      <c r="BWZ576"/>
      <c r="BXA576"/>
      <c r="BXB576"/>
      <c r="BXC576"/>
      <c r="BXD576"/>
      <c r="BXE576"/>
      <c r="BXF576"/>
      <c r="BXG576"/>
      <c r="BXH576"/>
      <c r="BXI576"/>
      <c r="BXJ576"/>
      <c r="BXK576"/>
      <c r="BXL576"/>
      <c r="BXM576"/>
      <c r="BXN576"/>
      <c r="BXO576"/>
      <c r="BXP576"/>
      <c r="BXQ576"/>
      <c r="BXR576"/>
      <c r="BXS576"/>
      <c r="BXT576"/>
      <c r="BXU576"/>
      <c r="BXV576"/>
      <c r="BXW576"/>
      <c r="BXX576"/>
      <c r="BXY576"/>
      <c r="BXZ576"/>
      <c r="BYA576"/>
      <c r="BYB576"/>
      <c r="BYC576"/>
      <c r="BYD576"/>
      <c r="BYE576"/>
      <c r="BYF576"/>
      <c r="BYG576"/>
      <c r="BYH576"/>
      <c r="BYI576"/>
      <c r="BYJ576"/>
      <c r="BYK576"/>
      <c r="BYL576"/>
      <c r="BYM576"/>
      <c r="BYN576"/>
      <c r="BYO576"/>
      <c r="BYP576"/>
      <c r="BYQ576"/>
      <c r="BYR576"/>
      <c r="BYS576"/>
      <c r="BYT576"/>
      <c r="BYU576"/>
      <c r="BYV576"/>
      <c r="BYW576"/>
      <c r="BYX576"/>
      <c r="BYY576"/>
      <c r="BYZ576"/>
      <c r="BZA576"/>
      <c r="BZB576"/>
      <c r="BZC576"/>
      <c r="BZD576"/>
      <c r="BZE576"/>
      <c r="BZF576"/>
      <c r="BZG576"/>
      <c r="BZH576"/>
      <c r="BZI576"/>
    </row>
    <row r="577" spans="1:2037" ht="16.5" customHeight="1" thickBot="1">
      <c r="A577" s="860" t="s">
        <v>158</v>
      </c>
      <c r="B577" s="763"/>
      <c r="C577" s="763"/>
      <c r="D577" s="763"/>
      <c r="E577" s="764"/>
      <c r="F577" s="29"/>
      <c r="G577" s="29"/>
      <c r="H577" s="29"/>
      <c r="I577" s="29"/>
      <c r="J577" s="51">
        <v>2350</v>
      </c>
      <c r="K577" s="114">
        <v>9</v>
      </c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  <c r="AH577"/>
      <c r="AI577"/>
      <c r="AJ577"/>
      <c r="AK577"/>
      <c r="AL577"/>
      <c r="AM577"/>
      <c r="AN577"/>
      <c r="AO577"/>
      <c r="AP577"/>
      <c r="AQ577"/>
      <c r="AR577"/>
      <c r="AS577"/>
      <c r="AT577"/>
      <c r="AU577"/>
      <c r="AV577"/>
      <c r="AW577"/>
      <c r="AX577"/>
      <c r="AY577"/>
      <c r="AZ577"/>
      <c r="BA577"/>
      <c r="BB577"/>
      <c r="BC577"/>
      <c r="BD577"/>
      <c r="BE577"/>
      <c r="BF577"/>
      <c r="BG577"/>
      <c r="BH577"/>
      <c r="BI577"/>
      <c r="BJ577"/>
      <c r="BK577"/>
      <c r="BL577"/>
      <c r="BM577"/>
      <c r="BN577"/>
      <c r="BO577"/>
      <c r="BP577"/>
      <c r="BQ577"/>
      <c r="BR577"/>
      <c r="BS577"/>
      <c r="BT577"/>
      <c r="BU577"/>
      <c r="BV577"/>
      <c r="BW577"/>
      <c r="BX577"/>
      <c r="BY577"/>
      <c r="BZ577"/>
      <c r="CA577"/>
      <c r="CB577"/>
      <c r="CC577"/>
      <c r="CD577"/>
      <c r="CE577"/>
      <c r="CF577"/>
      <c r="CG577"/>
      <c r="CH577"/>
      <c r="CI577"/>
      <c r="CJ577"/>
      <c r="CK577"/>
      <c r="CL577"/>
      <c r="CM577"/>
      <c r="CN577"/>
      <c r="CO577"/>
      <c r="CP577"/>
      <c r="CQ577"/>
      <c r="CR577"/>
      <c r="CS577"/>
      <c r="CT577"/>
      <c r="CU577"/>
      <c r="CV577"/>
      <c r="CW577"/>
      <c r="CX577"/>
      <c r="CY577"/>
      <c r="CZ577"/>
      <c r="DA577"/>
      <c r="DB577"/>
      <c r="DC577"/>
      <c r="DD577"/>
      <c r="DE577"/>
      <c r="DF577"/>
      <c r="DG577"/>
      <c r="DH577"/>
      <c r="DI577"/>
      <c r="DJ577"/>
      <c r="DK577"/>
      <c r="DL577"/>
      <c r="DM577"/>
      <c r="DN577"/>
      <c r="DO577"/>
      <c r="DP577"/>
      <c r="DQ577"/>
      <c r="DR577"/>
      <c r="DS577"/>
      <c r="DT577"/>
      <c r="DU577"/>
      <c r="DV577"/>
      <c r="DW577"/>
      <c r="DX577"/>
      <c r="DY577"/>
      <c r="DZ577"/>
      <c r="EA577"/>
      <c r="EB577"/>
      <c r="EC577"/>
      <c r="ED577"/>
      <c r="EE577"/>
      <c r="EF577"/>
      <c r="EG577"/>
      <c r="EH577"/>
      <c r="EI577"/>
      <c r="EJ577"/>
      <c r="EK577"/>
      <c r="EL577"/>
      <c r="EM577"/>
      <c r="EN577"/>
      <c r="EO577"/>
      <c r="EP577"/>
      <c r="EQ577"/>
      <c r="ER577"/>
      <c r="ES577"/>
      <c r="ET577"/>
      <c r="EU577"/>
      <c r="EV577"/>
      <c r="EW577"/>
      <c r="EX577"/>
      <c r="EY577"/>
      <c r="EZ577"/>
      <c r="FA577"/>
      <c r="FB577"/>
      <c r="FC577"/>
      <c r="FD577"/>
      <c r="FE577"/>
      <c r="FF577"/>
      <c r="FG577"/>
      <c r="FH577"/>
      <c r="FI577"/>
      <c r="FJ577"/>
      <c r="FK577"/>
      <c r="FL577"/>
      <c r="FM577"/>
      <c r="FN577"/>
      <c r="FO577"/>
      <c r="FP577"/>
      <c r="FQ577"/>
      <c r="FR577"/>
      <c r="FS577"/>
      <c r="FT577"/>
      <c r="FU577"/>
      <c r="FV577"/>
      <c r="FW577"/>
      <c r="FX577"/>
      <c r="FY577"/>
      <c r="FZ577"/>
      <c r="GA577"/>
      <c r="GB577"/>
      <c r="GC577"/>
      <c r="GD577"/>
      <c r="GE577"/>
      <c r="GF577"/>
      <c r="GG577"/>
      <c r="GH577"/>
      <c r="GI577"/>
      <c r="GJ577"/>
      <c r="GK577"/>
      <c r="GL577"/>
      <c r="GM577"/>
      <c r="GN577"/>
      <c r="GO577"/>
      <c r="GP577"/>
      <c r="GQ577"/>
      <c r="GR577"/>
      <c r="GS577"/>
      <c r="GT577"/>
      <c r="GU577"/>
      <c r="GV577"/>
      <c r="GW577"/>
      <c r="GX577"/>
      <c r="GY577"/>
      <c r="GZ577"/>
      <c r="HA577"/>
      <c r="HB577"/>
      <c r="HC577"/>
      <c r="HD577"/>
      <c r="HE577"/>
      <c r="HF577"/>
      <c r="HG577"/>
      <c r="HH577"/>
      <c r="HI577"/>
      <c r="HJ577"/>
      <c r="HK577"/>
      <c r="HL577"/>
      <c r="HM577"/>
      <c r="HN577"/>
      <c r="HO577"/>
      <c r="HP577"/>
      <c r="HQ577"/>
      <c r="HR577"/>
      <c r="HS577"/>
      <c r="HT577"/>
      <c r="HU577"/>
      <c r="HV577"/>
      <c r="HW577"/>
      <c r="HX577"/>
      <c r="HY577"/>
      <c r="HZ577"/>
      <c r="IA577"/>
      <c r="IB577"/>
      <c r="IC577"/>
      <c r="ID577"/>
      <c r="IE577"/>
      <c r="IF577"/>
      <c r="IG577"/>
      <c r="IH577"/>
      <c r="II577"/>
      <c r="IJ577"/>
      <c r="IK577"/>
      <c r="IL577"/>
      <c r="IM577"/>
      <c r="IN577"/>
      <c r="IO577"/>
      <c r="IP577"/>
      <c r="IQ577"/>
      <c r="IR577"/>
      <c r="IS577"/>
      <c r="IT577"/>
      <c r="IU577"/>
      <c r="IV577"/>
      <c r="IW577"/>
      <c r="IX577"/>
      <c r="IY577"/>
      <c r="IZ577"/>
      <c r="JA577"/>
      <c r="JB577"/>
      <c r="JC577"/>
      <c r="JD577"/>
      <c r="JE577"/>
      <c r="JF577"/>
      <c r="JG577"/>
      <c r="JH577"/>
      <c r="JI577"/>
      <c r="JJ577"/>
      <c r="JK577"/>
      <c r="JL577"/>
      <c r="JM577"/>
      <c r="JN577"/>
      <c r="JO577"/>
      <c r="JP577"/>
      <c r="JQ577"/>
      <c r="JR577"/>
      <c r="JS577"/>
      <c r="JT577"/>
      <c r="JU577"/>
      <c r="JV577"/>
      <c r="JW577"/>
      <c r="JX577"/>
      <c r="JY577"/>
      <c r="JZ577"/>
      <c r="KA577"/>
      <c r="KB577"/>
      <c r="KC577"/>
      <c r="KD577"/>
      <c r="KE577"/>
      <c r="KF577"/>
      <c r="KG577"/>
      <c r="KH577"/>
      <c r="KI577"/>
      <c r="KJ577"/>
      <c r="KK577"/>
      <c r="KL577"/>
      <c r="KM577"/>
      <c r="KN577"/>
      <c r="KO577"/>
      <c r="KP577"/>
      <c r="KQ577"/>
      <c r="KR577"/>
      <c r="KS577"/>
      <c r="KT577"/>
      <c r="KU577"/>
      <c r="KV577"/>
      <c r="KW577"/>
      <c r="KX577"/>
      <c r="KY577"/>
      <c r="KZ577"/>
      <c r="LA577"/>
      <c r="LB577"/>
      <c r="LC577"/>
      <c r="LD577"/>
      <c r="LE577"/>
      <c r="LF577"/>
      <c r="LG577"/>
      <c r="LH577"/>
      <c r="LI577"/>
      <c r="LJ577"/>
      <c r="LK577"/>
      <c r="LL577"/>
      <c r="LM577"/>
      <c r="LN577"/>
      <c r="LO577"/>
      <c r="LP577"/>
      <c r="LQ577"/>
      <c r="LR577"/>
      <c r="LS577"/>
      <c r="LT577"/>
      <c r="LU577"/>
      <c r="LV577"/>
      <c r="LW577"/>
      <c r="LX577"/>
      <c r="LY577"/>
      <c r="LZ577"/>
      <c r="MA577"/>
      <c r="MB577"/>
      <c r="MC577"/>
      <c r="MD577"/>
      <c r="ME577"/>
      <c r="MF577"/>
      <c r="MG577"/>
      <c r="MH577"/>
      <c r="MI577"/>
      <c r="MJ577"/>
      <c r="MK577"/>
      <c r="ML577"/>
      <c r="MM577"/>
      <c r="MN577"/>
      <c r="MO577"/>
      <c r="MP577"/>
      <c r="MQ577"/>
      <c r="MR577"/>
      <c r="MS577"/>
      <c r="MT577"/>
      <c r="MU577"/>
      <c r="MV577"/>
      <c r="MW577"/>
      <c r="MX577"/>
      <c r="MY577"/>
      <c r="MZ577"/>
      <c r="NA577"/>
      <c r="NB577"/>
      <c r="NC577"/>
      <c r="ND577"/>
      <c r="NE577"/>
      <c r="NF577"/>
      <c r="NG577"/>
      <c r="NH577"/>
      <c r="NI577"/>
      <c r="NJ577"/>
      <c r="NK577"/>
      <c r="NL577"/>
      <c r="NM577"/>
      <c r="NN577"/>
      <c r="NO577"/>
      <c r="NP577"/>
      <c r="NQ577"/>
      <c r="NR577"/>
      <c r="NS577"/>
      <c r="NT577"/>
      <c r="NU577"/>
      <c r="NV577"/>
      <c r="NW577"/>
      <c r="NX577"/>
      <c r="NY577"/>
      <c r="NZ577"/>
      <c r="OA577"/>
      <c r="OB577"/>
      <c r="OC577"/>
      <c r="OD577"/>
      <c r="OE577"/>
      <c r="OF577"/>
      <c r="OG577"/>
      <c r="OH577"/>
      <c r="OI577"/>
      <c r="OJ577"/>
      <c r="OK577"/>
      <c r="OL577"/>
      <c r="OM577"/>
      <c r="ON577"/>
      <c r="OO577"/>
      <c r="OP577"/>
      <c r="OQ577"/>
      <c r="OR577"/>
      <c r="OS577"/>
      <c r="OT577"/>
      <c r="OU577"/>
      <c r="OV577"/>
      <c r="OW577"/>
      <c r="OX577"/>
      <c r="OY577"/>
      <c r="OZ577"/>
      <c r="PA577"/>
      <c r="PB577"/>
      <c r="PC577"/>
      <c r="PD577"/>
      <c r="PE577"/>
      <c r="PF577"/>
      <c r="PG577"/>
      <c r="PH577"/>
      <c r="PI577"/>
      <c r="PJ577"/>
      <c r="PK577"/>
      <c r="PL577"/>
      <c r="PM577"/>
      <c r="PN577"/>
      <c r="PO577"/>
      <c r="PP577"/>
      <c r="PQ577"/>
      <c r="PR577"/>
      <c r="PS577"/>
      <c r="PT577"/>
      <c r="PU577"/>
      <c r="PV577"/>
      <c r="PW577"/>
      <c r="PX577"/>
      <c r="PY577"/>
      <c r="PZ577"/>
      <c r="QA577"/>
      <c r="QB577"/>
      <c r="QC577"/>
      <c r="QD577"/>
      <c r="QE577"/>
      <c r="QF577"/>
      <c r="QG577"/>
      <c r="QH577"/>
      <c r="QI577"/>
      <c r="QJ577"/>
      <c r="QK577"/>
      <c r="QL577"/>
      <c r="QM577"/>
      <c r="QN577"/>
      <c r="QO577"/>
      <c r="QP577"/>
      <c r="QQ577"/>
      <c r="QR577"/>
      <c r="QS577"/>
      <c r="QT577"/>
      <c r="QU577"/>
      <c r="QV577"/>
      <c r="QW577"/>
      <c r="QX577"/>
      <c r="QY577"/>
      <c r="QZ577"/>
      <c r="RA577"/>
      <c r="RB577"/>
      <c r="RC577"/>
      <c r="RD577"/>
      <c r="RE577"/>
      <c r="RF577"/>
      <c r="RG577"/>
      <c r="RH577"/>
      <c r="RI577"/>
      <c r="RJ577"/>
      <c r="RK577"/>
      <c r="RL577"/>
      <c r="RM577"/>
      <c r="RN577"/>
      <c r="RO577"/>
      <c r="RP577"/>
      <c r="RQ577"/>
      <c r="RR577"/>
      <c r="RS577"/>
      <c r="RT577"/>
      <c r="RU577"/>
      <c r="RV577"/>
      <c r="RW577"/>
      <c r="RX577"/>
      <c r="RY577"/>
      <c r="RZ577"/>
      <c r="SA577"/>
      <c r="SB577"/>
      <c r="SC577"/>
      <c r="SD577"/>
      <c r="SE577"/>
      <c r="SF577"/>
      <c r="SG577"/>
      <c r="SH577"/>
      <c r="SI577"/>
      <c r="SJ577"/>
      <c r="SK577"/>
      <c r="SL577"/>
      <c r="SM577"/>
      <c r="SN577"/>
      <c r="SO577"/>
      <c r="SP577"/>
      <c r="SQ577"/>
      <c r="SR577"/>
      <c r="SS577"/>
      <c r="ST577"/>
      <c r="SU577"/>
      <c r="SV577"/>
      <c r="SW577"/>
      <c r="SX577"/>
      <c r="SY577"/>
      <c r="SZ577"/>
      <c r="TA577"/>
      <c r="TB577"/>
      <c r="TC577"/>
      <c r="TD577"/>
      <c r="TE577"/>
      <c r="TF577"/>
      <c r="TG577"/>
      <c r="TH577"/>
      <c r="TI577"/>
      <c r="TJ577"/>
      <c r="TK577"/>
      <c r="TL577"/>
      <c r="TM577"/>
      <c r="TN577"/>
      <c r="TO577"/>
      <c r="TP577"/>
      <c r="TQ577"/>
      <c r="TR577"/>
      <c r="TS577"/>
      <c r="TT577"/>
      <c r="TU577"/>
      <c r="TV577"/>
      <c r="TW577"/>
      <c r="TX577"/>
      <c r="TY577"/>
      <c r="TZ577"/>
      <c r="UA577"/>
      <c r="UB577"/>
      <c r="UC577"/>
      <c r="UD577"/>
      <c r="UE577"/>
      <c r="UF577"/>
      <c r="UG577"/>
      <c r="UH577"/>
      <c r="UI577"/>
      <c r="UJ577"/>
      <c r="UK577"/>
      <c r="UL577"/>
      <c r="UM577"/>
      <c r="UN577"/>
      <c r="UO577"/>
      <c r="UP577"/>
      <c r="UQ577"/>
      <c r="UR577"/>
      <c r="US577"/>
      <c r="UT577"/>
      <c r="UU577"/>
      <c r="UV577"/>
      <c r="UW577"/>
      <c r="UX577"/>
      <c r="UY577"/>
      <c r="UZ577"/>
      <c r="VA577"/>
      <c r="VB577"/>
      <c r="VC577"/>
      <c r="VD577"/>
      <c r="VE577"/>
      <c r="VF577"/>
      <c r="VG577"/>
      <c r="VH577"/>
      <c r="VI577"/>
      <c r="VJ577"/>
      <c r="VK577"/>
      <c r="VL577"/>
      <c r="VM577"/>
      <c r="VN577"/>
      <c r="VO577"/>
      <c r="VP577"/>
      <c r="VQ577"/>
      <c r="VR577"/>
      <c r="VS577"/>
      <c r="VT577"/>
      <c r="VU577"/>
      <c r="VV577"/>
      <c r="VW577"/>
      <c r="VX577"/>
      <c r="VY577"/>
      <c r="VZ577"/>
      <c r="WA577"/>
      <c r="WB577"/>
      <c r="WC577"/>
      <c r="WD577"/>
      <c r="WE577"/>
      <c r="WF577"/>
      <c r="WG577"/>
      <c r="WH577"/>
      <c r="WI577"/>
      <c r="WJ577"/>
      <c r="WK577"/>
      <c r="WL577"/>
      <c r="WM577"/>
      <c r="WN577"/>
      <c r="WO577"/>
      <c r="WP577"/>
      <c r="WQ577"/>
      <c r="WR577"/>
      <c r="WS577"/>
      <c r="WT577"/>
      <c r="WU577"/>
      <c r="WV577"/>
      <c r="WW577"/>
      <c r="WX577"/>
      <c r="WY577"/>
      <c r="WZ577"/>
      <c r="XA577"/>
      <c r="XB577"/>
      <c r="XC577"/>
      <c r="XD577"/>
      <c r="XE577"/>
      <c r="XF577"/>
      <c r="XG577"/>
      <c r="XH577"/>
      <c r="XI577"/>
      <c r="XJ577"/>
      <c r="XK577"/>
      <c r="XL577"/>
      <c r="XM577"/>
      <c r="XN577"/>
      <c r="XO577"/>
      <c r="XP577"/>
      <c r="XQ577"/>
      <c r="XR577"/>
      <c r="XS577"/>
      <c r="XT577"/>
      <c r="XU577"/>
      <c r="XV577"/>
      <c r="XW577"/>
      <c r="XX577"/>
      <c r="XY577"/>
      <c r="XZ577"/>
      <c r="YA577"/>
      <c r="YB577"/>
      <c r="YC577"/>
      <c r="YD577"/>
      <c r="YE577"/>
      <c r="YF577"/>
      <c r="YG577"/>
      <c r="YH577"/>
      <c r="YI577"/>
      <c r="YJ577"/>
      <c r="YK577"/>
      <c r="YL577"/>
      <c r="YM577"/>
      <c r="YN577"/>
      <c r="YO577"/>
      <c r="YP577"/>
      <c r="YQ577"/>
      <c r="YR577"/>
      <c r="YS577"/>
      <c r="YT577"/>
      <c r="YU577"/>
      <c r="YV577"/>
      <c r="YW577"/>
      <c r="YX577"/>
      <c r="YY577"/>
      <c r="YZ577"/>
      <c r="ZA577"/>
      <c r="ZB577"/>
      <c r="ZC577"/>
      <c r="ZD577"/>
      <c r="ZE577"/>
      <c r="ZF577"/>
      <c r="ZG577"/>
      <c r="ZH577"/>
      <c r="ZI577"/>
      <c r="ZJ577"/>
      <c r="ZK577"/>
      <c r="ZL577"/>
      <c r="ZM577"/>
      <c r="ZN577"/>
      <c r="ZO577"/>
      <c r="ZP577"/>
      <c r="ZQ577"/>
      <c r="ZR577"/>
      <c r="ZS577"/>
      <c r="ZT577"/>
      <c r="ZU577"/>
      <c r="ZV577"/>
      <c r="ZW577"/>
      <c r="ZX577"/>
      <c r="ZY577"/>
      <c r="ZZ577"/>
      <c r="AAA577"/>
      <c r="AAB577"/>
      <c r="AAC577"/>
      <c r="AAD577"/>
      <c r="AAE577"/>
      <c r="AAF577"/>
      <c r="AAG577"/>
      <c r="AAH577"/>
      <c r="AAI577"/>
      <c r="AAJ577"/>
      <c r="AAK577"/>
      <c r="AAL577"/>
      <c r="AAM577"/>
      <c r="AAN577"/>
      <c r="AAO577"/>
      <c r="AAP577"/>
      <c r="AAQ577"/>
      <c r="AAR577"/>
      <c r="AAS577"/>
      <c r="AAT577"/>
      <c r="AAU577"/>
      <c r="AAV577"/>
      <c r="AAW577"/>
      <c r="AAX577"/>
      <c r="AAY577"/>
      <c r="AAZ577"/>
      <c r="ABA577"/>
      <c r="ABB577"/>
      <c r="ABC577"/>
      <c r="ABD577"/>
      <c r="ABE577"/>
      <c r="ABF577"/>
      <c r="ABG577"/>
      <c r="ABH577"/>
      <c r="ABI577"/>
      <c r="ABJ577"/>
      <c r="ABK577"/>
      <c r="ABL577"/>
      <c r="ABM577"/>
      <c r="ABN577"/>
      <c r="ABO577"/>
      <c r="ABP577"/>
      <c r="ABQ577"/>
      <c r="ABR577"/>
      <c r="ABS577"/>
      <c r="ABT577"/>
      <c r="ABU577"/>
      <c r="ABV577"/>
      <c r="ABW577"/>
      <c r="ABX577"/>
      <c r="ABY577"/>
      <c r="ABZ577"/>
      <c r="ACA577"/>
      <c r="ACB577"/>
      <c r="ACC577"/>
      <c r="ACD577"/>
      <c r="ACE577"/>
      <c r="ACF577"/>
      <c r="ACG577"/>
      <c r="ACH577"/>
      <c r="ACI577"/>
      <c r="ACJ577"/>
      <c r="ACK577"/>
      <c r="ACL577"/>
      <c r="ACM577"/>
      <c r="ACN577"/>
      <c r="ACO577"/>
      <c r="ACP577"/>
      <c r="ACQ577"/>
      <c r="ACR577"/>
      <c r="ACS577"/>
      <c r="ACT577"/>
      <c r="ACU577"/>
      <c r="ACV577"/>
      <c r="ACW577"/>
      <c r="ACX577"/>
      <c r="ACY577"/>
      <c r="ACZ577"/>
      <c r="ADA577"/>
      <c r="ADB577"/>
      <c r="ADC577"/>
      <c r="ADD577"/>
      <c r="ADE577"/>
      <c r="ADF577"/>
      <c r="ADG577"/>
      <c r="ADH577"/>
      <c r="ADI577"/>
      <c r="ADJ577"/>
      <c r="ADK577"/>
      <c r="ADL577"/>
      <c r="ADM577"/>
      <c r="ADN577"/>
      <c r="ADO577"/>
      <c r="ADP577"/>
      <c r="ADQ577"/>
      <c r="ADR577"/>
      <c r="ADS577"/>
      <c r="ADT577"/>
      <c r="ADU577"/>
      <c r="ADV577"/>
      <c r="ADW577"/>
      <c r="ADX577"/>
      <c r="ADY577"/>
      <c r="ADZ577"/>
      <c r="AEA577"/>
      <c r="AEB577"/>
      <c r="AEC577"/>
      <c r="AED577"/>
      <c r="AEE577"/>
      <c r="AEF577"/>
      <c r="AEG577"/>
      <c r="AEH577"/>
      <c r="AEI577"/>
      <c r="AEJ577"/>
      <c r="AEK577"/>
      <c r="AEL577"/>
      <c r="AEM577"/>
      <c r="AEN577"/>
      <c r="AEO577"/>
      <c r="AEP577"/>
      <c r="AEQ577"/>
      <c r="AER577"/>
      <c r="AES577"/>
      <c r="AET577"/>
      <c r="AEU577"/>
      <c r="AEV577"/>
      <c r="AEW577"/>
      <c r="AEX577"/>
      <c r="AEY577"/>
      <c r="AEZ577"/>
      <c r="AFA577"/>
      <c r="AFB577"/>
      <c r="AFC577"/>
      <c r="AFD577"/>
      <c r="AFE577"/>
      <c r="AFF577"/>
      <c r="AFG577"/>
      <c r="AFH577"/>
      <c r="AFI577"/>
      <c r="AFJ577"/>
      <c r="AFK577"/>
      <c r="AFL577"/>
      <c r="AFM577"/>
      <c r="AFN577"/>
      <c r="AFO577"/>
      <c r="AFP577"/>
      <c r="AFQ577"/>
      <c r="AFR577"/>
      <c r="AFS577"/>
      <c r="AFT577"/>
      <c r="AFU577"/>
      <c r="AFV577"/>
      <c r="AFW577"/>
      <c r="AFX577"/>
      <c r="AFY577"/>
      <c r="AFZ577"/>
      <c r="AGA577"/>
      <c r="AGB577"/>
      <c r="AGC577"/>
      <c r="AGD577"/>
      <c r="AGE577"/>
      <c r="AGF577"/>
      <c r="AGG577"/>
      <c r="AGH577"/>
      <c r="AGI577"/>
      <c r="AGJ577"/>
      <c r="AGK577"/>
      <c r="AGL577"/>
      <c r="AGM577"/>
      <c r="AGN577"/>
      <c r="AGO577"/>
      <c r="AGP577"/>
      <c r="AGQ577"/>
      <c r="AGR577"/>
      <c r="AGS577"/>
      <c r="AGT577"/>
      <c r="AGU577"/>
      <c r="AGV577"/>
      <c r="AGW577"/>
      <c r="AGX577"/>
      <c r="AGY577"/>
      <c r="AGZ577"/>
      <c r="AHA577"/>
      <c r="AHB577"/>
      <c r="AHC577"/>
      <c r="AHD577"/>
      <c r="AHE577"/>
      <c r="AHF577"/>
      <c r="AHG577"/>
      <c r="AHH577"/>
      <c r="AHI577"/>
      <c r="AHJ577"/>
      <c r="AHK577"/>
      <c r="AHL577"/>
      <c r="AHM577"/>
      <c r="AHN577"/>
      <c r="AHO577"/>
      <c r="AHP577"/>
      <c r="AHQ577"/>
      <c r="AHR577"/>
      <c r="AHS577"/>
      <c r="AHT577"/>
      <c r="AHU577"/>
      <c r="AHV577"/>
      <c r="AHW577"/>
      <c r="AHX577"/>
      <c r="AHY577"/>
      <c r="AHZ577"/>
      <c r="AIA577"/>
      <c r="AIB577"/>
      <c r="AIC577"/>
      <c r="AID577"/>
      <c r="AIE577"/>
      <c r="AIF577"/>
      <c r="AIG577"/>
      <c r="AIH577"/>
      <c r="AII577"/>
      <c r="AIJ577"/>
      <c r="AIK577"/>
      <c r="AIL577"/>
      <c r="AIM577"/>
      <c r="AIN577"/>
      <c r="AIO577"/>
      <c r="AIP577"/>
      <c r="AIQ577"/>
      <c r="AIR577"/>
      <c r="AIS577"/>
      <c r="AIT577"/>
      <c r="AIU577"/>
      <c r="AIV577"/>
      <c r="AIW577"/>
      <c r="AIX577"/>
      <c r="AIY577"/>
      <c r="AIZ577"/>
      <c r="AJA577"/>
      <c r="AJB577"/>
      <c r="AJC577"/>
      <c r="AJD577"/>
      <c r="AJE577"/>
      <c r="AJF577"/>
      <c r="AJG577"/>
      <c r="AJH577"/>
      <c r="AJI577"/>
      <c r="AJJ577"/>
      <c r="AJK577"/>
      <c r="AJL577"/>
      <c r="AJM577"/>
      <c r="AJN577"/>
      <c r="AJO577"/>
      <c r="AJP577"/>
      <c r="AJQ577"/>
      <c r="AJR577"/>
      <c r="AJS577"/>
      <c r="AJT577"/>
      <c r="AJU577"/>
      <c r="AJV577"/>
      <c r="AJW577"/>
      <c r="AJX577"/>
      <c r="AJY577"/>
      <c r="AJZ577"/>
      <c r="AKA577"/>
      <c r="AKB577"/>
      <c r="AKC577"/>
      <c r="AKD577"/>
      <c r="AKE577"/>
      <c r="AKF577"/>
      <c r="AKG577"/>
      <c r="AKH577"/>
      <c r="AKI577"/>
      <c r="AKJ577"/>
      <c r="AKK577"/>
      <c r="AKL577"/>
      <c r="AKM577"/>
      <c r="AKN577"/>
      <c r="AKO577"/>
      <c r="AKP577"/>
      <c r="AKQ577"/>
      <c r="AKR577"/>
      <c r="AKS577"/>
      <c r="AKT577"/>
      <c r="AKU577"/>
      <c r="AKV577"/>
      <c r="AKW577"/>
      <c r="AKX577"/>
      <c r="AKY577"/>
      <c r="AKZ577"/>
      <c r="ALA577"/>
      <c r="ALB577"/>
      <c r="ALC577"/>
      <c r="ALD577"/>
      <c r="ALE577"/>
      <c r="ALF577"/>
      <c r="ALG577"/>
      <c r="ALH577"/>
      <c r="ALI577"/>
      <c r="ALJ577"/>
      <c r="ALK577"/>
      <c r="ALL577"/>
      <c r="ALM577"/>
      <c r="ALN577"/>
      <c r="ALO577"/>
      <c r="ALP577"/>
      <c r="ALQ577"/>
      <c r="ALR577"/>
      <c r="ALS577"/>
      <c r="ALT577"/>
      <c r="ALU577"/>
      <c r="ALV577"/>
      <c r="ALW577"/>
      <c r="ALX577"/>
      <c r="ALY577"/>
      <c r="ALZ577"/>
      <c r="AMA577"/>
      <c r="AMB577"/>
      <c r="AMC577"/>
      <c r="AMD577"/>
      <c r="AME577"/>
      <c r="AMF577"/>
      <c r="AMG577"/>
      <c r="AMH577"/>
      <c r="AMI577"/>
      <c r="AMJ577"/>
      <c r="AMK577"/>
      <c r="AML577"/>
      <c r="AMM577"/>
      <c r="AMN577"/>
      <c r="AMO577"/>
      <c r="AMP577"/>
      <c r="AMQ577"/>
      <c r="AMR577"/>
      <c r="AMS577"/>
      <c r="AMT577"/>
      <c r="AMU577"/>
      <c r="AMV577"/>
      <c r="AMW577"/>
      <c r="AMX577"/>
      <c r="AMY577"/>
      <c r="AMZ577"/>
      <c r="ANA577"/>
      <c r="ANB577"/>
      <c r="ANC577"/>
      <c r="AND577"/>
      <c r="ANE577"/>
      <c r="ANF577"/>
      <c r="ANG577"/>
      <c r="ANH577"/>
      <c r="ANI577"/>
      <c r="ANJ577"/>
      <c r="ANK577"/>
      <c r="ANL577"/>
      <c r="ANM577"/>
      <c r="ANN577"/>
      <c r="ANO577"/>
      <c r="ANP577"/>
      <c r="ANQ577"/>
      <c r="ANR577"/>
      <c r="ANS577"/>
      <c r="ANT577"/>
      <c r="ANU577"/>
      <c r="ANV577"/>
      <c r="ANW577"/>
      <c r="ANX577"/>
      <c r="ANY577"/>
      <c r="ANZ577"/>
      <c r="AOA577"/>
      <c r="AOB577"/>
      <c r="AOC577"/>
      <c r="AOD577"/>
      <c r="AOE577"/>
      <c r="AOF577"/>
      <c r="AOG577"/>
      <c r="AOH577"/>
      <c r="AOI577"/>
      <c r="AOJ577"/>
      <c r="AOK577"/>
      <c r="AOL577"/>
      <c r="AOM577"/>
      <c r="AON577"/>
      <c r="AOO577"/>
      <c r="AOP577"/>
      <c r="AOQ577"/>
      <c r="AOR577"/>
      <c r="AOS577"/>
      <c r="AOT577"/>
      <c r="AOU577"/>
      <c r="AOV577"/>
      <c r="AOW577"/>
      <c r="AOX577"/>
      <c r="AOY577"/>
      <c r="AOZ577"/>
      <c r="APA577"/>
      <c r="APB577"/>
      <c r="APC577"/>
      <c r="APD577"/>
      <c r="APE577"/>
      <c r="APF577"/>
      <c r="APG577"/>
      <c r="APH577"/>
      <c r="API577"/>
      <c r="APJ577"/>
      <c r="APK577"/>
      <c r="APL577"/>
      <c r="APM577"/>
      <c r="APN577"/>
      <c r="APO577"/>
      <c r="APP577"/>
      <c r="APQ577"/>
      <c r="APR577"/>
      <c r="APS577"/>
      <c r="APT577"/>
      <c r="APU577"/>
      <c r="APV577"/>
      <c r="APW577"/>
      <c r="APX577"/>
      <c r="APY577"/>
      <c r="APZ577"/>
      <c r="AQA577"/>
      <c r="AQB577"/>
      <c r="AQC577"/>
      <c r="AQD577"/>
      <c r="AQE577"/>
      <c r="AQF577"/>
      <c r="AQG577"/>
      <c r="AQH577"/>
      <c r="AQI577"/>
      <c r="AQJ577"/>
      <c r="AQK577"/>
      <c r="AQL577"/>
      <c r="AQM577"/>
      <c r="AQN577"/>
      <c r="AQO577"/>
      <c r="AQP577"/>
      <c r="AQQ577"/>
      <c r="AQR577"/>
      <c r="AQS577"/>
      <c r="AQT577"/>
      <c r="AQU577"/>
      <c r="AQV577"/>
      <c r="AQW577"/>
      <c r="AQX577"/>
      <c r="AQY577"/>
      <c r="AQZ577"/>
      <c r="ARA577"/>
      <c r="ARB577"/>
      <c r="ARC577"/>
      <c r="ARD577"/>
      <c r="ARE577"/>
      <c r="ARF577"/>
      <c r="ARG577"/>
      <c r="ARH577"/>
      <c r="ARI577"/>
      <c r="ARJ577"/>
      <c r="ARK577"/>
      <c r="ARL577"/>
      <c r="ARM577"/>
      <c r="ARN577"/>
      <c r="ARO577"/>
      <c r="ARP577"/>
      <c r="ARQ577"/>
      <c r="ARR577"/>
      <c r="ARS577"/>
      <c r="ART577"/>
      <c r="ARU577"/>
      <c r="ARV577"/>
      <c r="ARW577"/>
      <c r="ARX577"/>
      <c r="ARY577"/>
      <c r="ARZ577"/>
      <c r="ASA577"/>
      <c r="ASB577"/>
      <c r="ASC577"/>
      <c r="ASD577"/>
      <c r="ASE577"/>
      <c r="ASF577"/>
      <c r="ASG577"/>
      <c r="ASH577"/>
      <c r="ASI577"/>
      <c r="ASJ577"/>
      <c r="ASK577"/>
      <c r="ASL577"/>
      <c r="ASM577"/>
      <c r="ASN577"/>
      <c r="ASO577"/>
      <c r="ASP577"/>
      <c r="ASQ577"/>
      <c r="ASR577"/>
      <c r="ASS577"/>
      <c r="AST577"/>
      <c r="ASU577"/>
      <c r="ASV577"/>
      <c r="ASW577"/>
      <c r="ASX577"/>
      <c r="ASY577"/>
      <c r="ASZ577"/>
      <c r="ATA577"/>
      <c r="ATB577"/>
      <c r="ATC577"/>
      <c r="ATD577"/>
      <c r="ATE577"/>
      <c r="ATF577"/>
      <c r="ATG577"/>
      <c r="ATH577"/>
      <c r="ATI577"/>
      <c r="ATJ577"/>
      <c r="ATK577"/>
      <c r="ATL577"/>
      <c r="ATM577"/>
      <c r="ATN577"/>
      <c r="ATO577"/>
      <c r="ATP577"/>
      <c r="ATQ577"/>
      <c r="ATR577"/>
      <c r="ATS577"/>
      <c r="ATT577"/>
      <c r="ATU577"/>
      <c r="ATV577"/>
      <c r="ATW577"/>
      <c r="ATX577"/>
      <c r="ATY577"/>
      <c r="ATZ577"/>
      <c r="AUA577"/>
      <c r="AUB577"/>
      <c r="AUC577"/>
      <c r="AUD577"/>
      <c r="AUE577"/>
      <c r="AUF577"/>
      <c r="AUG577"/>
      <c r="AUH577"/>
      <c r="AUI577"/>
      <c r="AUJ577"/>
      <c r="AUK577"/>
      <c r="AUL577"/>
      <c r="AUM577"/>
      <c r="AUN577"/>
      <c r="AUO577"/>
      <c r="AUP577"/>
      <c r="AUQ577"/>
      <c r="AUR577"/>
      <c r="AUS577"/>
      <c r="AUT577"/>
      <c r="AUU577"/>
      <c r="AUV577"/>
      <c r="AUW577"/>
      <c r="AUX577"/>
      <c r="AUY577"/>
      <c r="AUZ577"/>
      <c r="AVA577"/>
      <c r="AVB577"/>
      <c r="AVC577"/>
      <c r="AVD577"/>
      <c r="AVE577"/>
      <c r="AVF577"/>
      <c r="AVG577"/>
      <c r="AVH577"/>
      <c r="AVI577"/>
      <c r="AVJ577"/>
      <c r="AVK577"/>
      <c r="AVL577"/>
      <c r="AVM577"/>
      <c r="AVN577"/>
      <c r="AVO577"/>
      <c r="AVP577"/>
      <c r="AVQ577"/>
      <c r="AVR577"/>
      <c r="AVS577"/>
      <c r="AVT577"/>
      <c r="AVU577"/>
      <c r="AVV577"/>
      <c r="AVW577"/>
      <c r="AVX577"/>
      <c r="AVY577"/>
      <c r="AVZ577"/>
      <c r="AWA577"/>
      <c r="AWB577"/>
      <c r="AWC577"/>
      <c r="AWD577"/>
      <c r="AWE577"/>
      <c r="AWF577"/>
      <c r="AWG577"/>
      <c r="AWH577"/>
      <c r="AWI577"/>
      <c r="AWJ577"/>
      <c r="AWK577"/>
      <c r="AWL577"/>
      <c r="AWM577"/>
      <c r="AWN577"/>
      <c r="AWO577"/>
      <c r="AWP577"/>
      <c r="AWQ577"/>
      <c r="AWR577"/>
      <c r="AWS577"/>
      <c r="AWT577"/>
      <c r="AWU577"/>
      <c r="AWV577"/>
      <c r="AWW577"/>
      <c r="AWX577"/>
      <c r="AWY577"/>
      <c r="AWZ577"/>
      <c r="AXA577"/>
      <c r="AXB577"/>
      <c r="AXC577"/>
      <c r="AXD577"/>
      <c r="AXE577"/>
      <c r="AXF577"/>
      <c r="AXG577"/>
      <c r="AXH577"/>
      <c r="AXI577"/>
      <c r="AXJ577"/>
      <c r="AXK577"/>
      <c r="AXL577"/>
      <c r="AXM577"/>
      <c r="AXN577"/>
      <c r="AXO577"/>
      <c r="AXP577"/>
      <c r="AXQ577"/>
      <c r="AXR577"/>
      <c r="AXS577"/>
      <c r="AXT577"/>
      <c r="AXU577"/>
      <c r="AXV577"/>
      <c r="AXW577"/>
      <c r="AXX577"/>
      <c r="AXY577"/>
      <c r="AXZ577"/>
      <c r="AYA577"/>
      <c r="AYB577"/>
      <c r="AYC577"/>
      <c r="AYD577"/>
      <c r="AYE577"/>
      <c r="AYF577"/>
      <c r="AYG577"/>
      <c r="AYH577"/>
      <c r="AYI577"/>
      <c r="AYJ577"/>
      <c r="AYK577"/>
      <c r="AYL577"/>
      <c r="AYM577"/>
      <c r="AYN577"/>
      <c r="AYO577"/>
      <c r="AYP577"/>
      <c r="AYQ577"/>
      <c r="AYR577"/>
      <c r="AYS577"/>
      <c r="AYT577"/>
      <c r="AYU577"/>
      <c r="AYV577"/>
      <c r="AYW577"/>
      <c r="AYX577"/>
      <c r="AYY577"/>
      <c r="AYZ577"/>
      <c r="AZA577"/>
      <c r="AZB577"/>
      <c r="AZC577"/>
      <c r="AZD577"/>
      <c r="AZE577"/>
      <c r="AZF577"/>
      <c r="AZG577"/>
      <c r="AZH577"/>
      <c r="AZI577"/>
      <c r="AZJ577"/>
      <c r="AZK577"/>
      <c r="AZL577"/>
      <c r="AZM577"/>
      <c r="AZN577"/>
      <c r="AZO577"/>
      <c r="AZP577"/>
      <c r="AZQ577"/>
      <c r="AZR577"/>
      <c r="AZS577"/>
      <c r="AZT577"/>
      <c r="AZU577"/>
      <c r="AZV577"/>
      <c r="AZW577"/>
      <c r="AZX577"/>
      <c r="AZY577"/>
      <c r="AZZ577"/>
      <c r="BAA577"/>
      <c r="BAB577"/>
      <c r="BAC577"/>
      <c r="BAD577"/>
      <c r="BAE577"/>
      <c r="BAF577"/>
      <c r="BAG577"/>
      <c r="BAH577"/>
      <c r="BAI577"/>
      <c r="BAJ577"/>
      <c r="BAK577"/>
      <c r="BAL577"/>
      <c r="BAM577"/>
      <c r="BAN577"/>
      <c r="BAO577"/>
      <c r="BAP577"/>
      <c r="BAQ577"/>
      <c r="BAR577"/>
      <c r="BAS577"/>
      <c r="BAT577"/>
      <c r="BAU577"/>
      <c r="BAV577"/>
      <c r="BAW577"/>
      <c r="BAX577"/>
      <c r="BAY577"/>
      <c r="BAZ577"/>
      <c r="BBA577"/>
      <c r="BBB577"/>
      <c r="BBC577"/>
      <c r="BBD577"/>
      <c r="BBE577"/>
      <c r="BBF577"/>
      <c r="BBG577"/>
      <c r="BBH577"/>
      <c r="BBI577"/>
      <c r="BBJ577"/>
      <c r="BBK577"/>
      <c r="BBL577"/>
      <c r="BBM577"/>
      <c r="BBN577"/>
      <c r="BBO577"/>
      <c r="BBP577"/>
      <c r="BBQ577"/>
      <c r="BBR577"/>
      <c r="BBS577"/>
      <c r="BBT577"/>
      <c r="BBU577"/>
      <c r="BBV577"/>
      <c r="BBW577"/>
      <c r="BBX577"/>
      <c r="BBY577"/>
      <c r="BBZ577"/>
      <c r="BCA577"/>
      <c r="BCB577"/>
      <c r="BCC577"/>
      <c r="BCD577"/>
      <c r="BCE577"/>
      <c r="BCF577"/>
      <c r="BCG577"/>
      <c r="BCH577"/>
      <c r="BCI577"/>
      <c r="BCJ577"/>
      <c r="BCK577"/>
      <c r="BCL577"/>
      <c r="BCM577"/>
      <c r="BCN577"/>
      <c r="BCO577"/>
      <c r="BCP577"/>
      <c r="BCQ577"/>
      <c r="BCR577"/>
      <c r="BCS577"/>
      <c r="BCT577"/>
      <c r="BCU577"/>
      <c r="BCV577"/>
      <c r="BCW577"/>
      <c r="BCX577"/>
      <c r="BCY577"/>
      <c r="BCZ577"/>
      <c r="BDA577"/>
      <c r="BDB577"/>
      <c r="BDC577"/>
      <c r="BDD577"/>
      <c r="BDE577"/>
      <c r="BDF577"/>
      <c r="BDG577"/>
      <c r="BDH577"/>
      <c r="BDI577"/>
      <c r="BDJ577"/>
      <c r="BDK577"/>
      <c r="BDL577"/>
      <c r="BDM577"/>
      <c r="BDN577"/>
      <c r="BDO577"/>
      <c r="BDP577"/>
      <c r="BDQ577"/>
      <c r="BDR577"/>
      <c r="BDS577"/>
      <c r="BDT577"/>
      <c r="BDU577"/>
      <c r="BDV577"/>
      <c r="BDW577"/>
      <c r="BDX577"/>
      <c r="BDY577"/>
      <c r="BDZ577"/>
      <c r="BEA577"/>
      <c r="BEB577"/>
      <c r="BEC577"/>
      <c r="BED577"/>
      <c r="BEE577"/>
      <c r="BEF577"/>
      <c r="BEG577"/>
      <c r="BEH577"/>
      <c r="BEI577"/>
      <c r="BEJ577"/>
      <c r="BEK577"/>
      <c r="BEL577"/>
      <c r="BEM577"/>
      <c r="BEN577"/>
      <c r="BEO577"/>
      <c r="BEP577"/>
      <c r="BEQ577"/>
      <c r="BER577"/>
      <c r="BES577"/>
      <c r="BET577"/>
      <c r="BEU577"/>
      <c r="BEV577"/>
      <c r="BEW577"/>
      <c r="BEX577"/>
      <c r="BEY577"/>
      <c r="BEZ577"/>
      <c r="BFA577"/>
      <c r="BFB577"/>
      <c r="BFC577"/>
      <c r="BFD577"/>
      <c r="BFE577"/>
      <c r="BFF577"/>
      <c r="BFG577"/>
      <c r="BFH577"/>
      <c r="BFI577"/>
      <c r="BFJ577"/>
      <c r="BFK577"/>
      <c r="BFL577"/>
      <c r="BFM577"/>
      <c r="BFN577"/>
      <c r="BFO577"/>
      <c r="BFP577"/>
      <c r="BFQ577"/>
      <c r="BFR577"/>
      <c r="BFS577"/>
      <c r="BFT577"/>
      <c r="BFU577"/>
      <c r="BFV577"/>
      <c r="BFW577"/>
      <c r="BFX577"/>
      <c r="BFY577"/>
      <c r="BFZ577"/>
      <c r="BGA577"/>
      <c r="BGB577"/>
      <c r="BGC577"/>
      <c r="BGD577"/>
      <c r="BGE577"/>
      <c r="BGF577"/>
      <c r="BGG577"/>
      <c r="BGH577"/>
      <c r="BGI577"/>
      <c r="BGJ577"/>
      <c r="BGK577"/>
      <c r="BGL577"/>
      <c r="BGM577"/>
      <c r="BGN577"/>
      <c r="BGO577"/>
      <c r="BGP577"/>
      <c r="BGQ577"/>
      <c r="BGR577"/>
      <c r="BGS577"/>
      <c r="BGT577"/>
      <c r="BGU577"/>
      <c r="BGV577"/>
      <c r="BGW577"/>
      <c r="BGX577"/>
      <c r="BGY577"/>
      <c r="BGZ577"/>
      <c r="BHA577"/>
      <c r="BHB577"/>
      <c r="BHC577"/>
      <c r="BHD577"/>
      <c r="BHE577"/>
      <c r="BHF577"/>
      <c r="BHG577"/>
      <c r="BHH577"/>
      <c r="BHI577"/>
      <c r="BHJ577"/>
      <c r="BHK577"/>
      <c r="BHL577"/>
      <c r="BHM577"/>
      <c r="BHN577"/>
      <c r="BHO577"/>
      <c r="BHP577"/>
      <c r="BHQ577"/>
      <c r="BHR577"/>
      <c r="BHS577"/>
      <c r="BHT577"/>
      <c r="BHU577"/>
      <c r="BHV577"/>
      <c r="BHW577"/>
      <c r="BHX577"/>
      <c r="BHY577"/>
      <c r="BHZ577"/>
      <c r="BIA577"/>
      <c r="BIB577"/>
      <c r="BIC577"/>
      <c r="BID577"/>
      <c r="BIE577"/>
      <c r="BIF577"/>
      <c r="BIG577"/>
      <c r="BIH577"/>
      <c r="BII577"/>
      <c r="BIJ577"/>
      <c r="BIK577"/>
      <c r="BIL577"/>
      <c r="BIM577"/>
      <c r="BIN577"/>
      <c r="BIO577"/>
      <c r="BIP577"/>
      <c r="BIQ577"/>
      <c r="BIR577"/>
      <c r="BIS577"/>
      <c r="BIT577"/>
      <c r="BIU577"/>
      <c r="BIV577"/>
      <c r="BIW577"/>
      <c r="BIX577"/>
      <c r="BIY577"/>
      <c r="BIZ577"/>
      <c r="BJA577"/>
      <c r="BJB577"/>
      <c r="BJC577"/>
      <c r="BJD577"/>
      <c r="BJE577"/>
      <c r="BJF577"/>
      <c r="BJG577"/>
      <c r="BJH577"/>
      <c r="BJI577"/>
      <c r="BJJ577"/>
      <c r="BJK577"/>
      <c r="BJL577"/>
      <c r="BJM577"/>
      <c r="BJN577"/>
      <c r="BJO577"/>
      <c r="BJP577"/>
      <c r="BJQ577"/>
      <c r="BJR577"/>
      <c r="BJS577"/>
      <c r="BJT577"/>
      <c r="BJU577"/>
      <c r="BJV577"/>
      <c r="BJW577"/>
      <c r="BJX577"/>
      <c r="BJY577"/>
      <c r="BJZ577"/>
      <c r="BKA577"/>
      <c r="BKB577"/>
      <c r="BKC577"/>
      <c r="BKD577"/>
      <c r="BKE577"/>
      <c r="BKF577"/>
      <c r="BKG577"/>
      <c r="BKH577"/>
      <c r="BKI577"/>
      <c r="BKJ577"/>
      <c r="BKK577"/>
      <c r="BKL577"/>
      <c r="BKM577"/>
      <c r="BKN577"/>
      <c r="BKO577"/>
      <c r="BKP577"/>
      <c r="BKQ577"/>
      <c r="BKR577"/>
      <c r="BKS577"/>
      <c r="BKT577"/>
      <c r="BKU577"/>
      <c r="BKV577"/>
      <c r="BKW577"/>
      <c r="BKX577"/>
      <c r="BKY577"/>
      <c r="BKZ577"/>
      <c r="BLA577"/>
      <c r="BLB577"/>
      <c r="BLC577"/>
      <c r="BLD577"/>
      <c r="BLE577"/>
      <c r="BLF577"/>
      <c r="BLG577"/>
      <c r="BLH577"/>
      <c r="BLI577"/>
      <c r="BLJ577"/>
      <c r="BLK577"/>
      <c r="BLL577"/>
      <c r="BLM577"/>
      <c r="BLN577"/>
      <c r="BLO577"/>
      <c r="BLP577"/>
      <c r="BLQ577"/>
      <c r="BLR577"/>
      <c r="BLS577"/>
      <c r="BLT577"/>
      <c r="BLU577"/>
      <c r="BLV577"/>
      <c r="BLW577"/>
      <c r="BLX577"/>
      <c r="BLY577"/>
      <c r="BLZ577"/>
      <c r="BMA577"/>
      <c r="BMB577"/>
      <c r="BMC577"/>
      <c r="BMD577"/>
      <c r="BME577"/>
      <c r="BMF577"/>
      <c r="BMG577"/>
      <c r="BMH577"/>
      <c r="BMI577"/>
      <c r="BMJ577"/>
      <c r="BMK577"/>
      <c r="BML577"/>
      <c r="BMM577"/>
      <c r="BMN577"/>
      <c r="BMO577"/>
      <c r="BMP577"/>
      <c r="BMQ577"/>
      <c r="BMR577"/>
      <c r="BMS577"/>
      <c r="BMT577"/>
      <c r="BMU577"/>
      <c r="BMV577"/>
      <c r="BMW577"/>
      <c r="BMX577"/>
      <c r="BMY577"/>
      <c r="BMZ577"/>
      <c r="BNA577"/>
      <c r="BNB577"/>
      <c r="BNC577"/>
      <c r="BND577"/>
      <c r="BNE577"/>
      <c r="BNF577"/>
      <c r="BNG577"/>
      <c r="BNH577"/>
      <c r="BNI577"/>
      <c r="BNJ577"/>
      <c r="BNK577"/>
      <c r="BNL577"/>
      <c r="BNM577"/>
      <c r="BNN577"/>
      <c r="BNO577"/>
      <c r="BNP577"/>
      <c r="BNQ577"/>
      <c r="BNR577"/>
      <c r="BNS577"/>
      <c r="BNT577"/>
      <c r="BNU577"/>
      <c r="BNV577"/>
      <c r="BNW577"/>
      <c r="BNX577"/>
      <c r="BNY577"/>
      <c r="BNZ577"/>
      <c r="BOA577"/>
      <c r="BOB577"/>
      <c r="BOC577"/>
      <c r="BOD577"/>
      <c r="BOE577"/>
      <c r="BOF577"/>
      <c r="BOG577"/>
      <c r="BOH577"/>
      <c r="BOI577"/>
      <c r="BOJ577"/>
      <c r="BOK577"/>
      <c r="BOL577"/>
      <c r="BOM577"/>
      <c r="BON577"/>
      <c r="BOO577"/>
      <c r="BOP577"/>
      <c r="BOQ577"/>
      <c r="BOR577"/>
      <c r="BOS577"/>
      <c r="BOT577"/>
      <c r="BOU577"/>
      <c r="BOV577"/>
      <c r="BOW577"/>
      <c r="BOX577"/>
      <c r="BOY577"/>
      <c r="BOZ577"/>
      <c r="BPA577"/>
      <c r="BPB577"/>
      <c r="BPC577"/>
      <c r="BPD577"/>
      <c r="BPE577"/>
      <c r="BPF577"/>
      <c r="BPG577"/>
      <c r="BPH577"/>
      <c r="BPI577"/>
      <c r="BPJ577"/>
      <c r="BPK577"/>
      <c r="BPL577"/>
      <c r="BPM577"/>
      <c r="BPN577"/>
      <c r="BPO577"/>
      <c r="BPP577"/>
      <c r="BPQ577"/>
      <c r="BPR577"/>
      <c r="BPS577"/>
      <c r="BPT577"/>
      <c r="BPU577"/>
      <c r="BPV577"/>
      <c r="BPW577"/>
      <c r="BPX577"/>
      <c r="BPY577"/>
      <c r="BPZ577"/>
      <c r="BQA577"/>
      <c r="BQB577"/>
      <c r="BQC577"/>
      <c r="BQD577"/>
      <c r="BQE577"/>
      <c r="BQF577"/>
      <c r="BQG577"/>
      <c r="BQH577"/>
      <c r="BQI577"/>
      <c r="BQJ577"/>
      <c r="BQK577"/>
      <c r="BQL577"/>
      <c r="BQM577"/>
      <c r="BQN577"/>
      <c r="BQO577"/>
      <c r="BQP577"/>
      <c r="BQQ577"/>
      <c r="BQR577"/>
      <c r="BQS577"/>
      <c r="BQT577"/>
      <c r="BQU577"/>
      <c r="BQV577"/>
      <c r="BQW577"/>
      <c r="BQX577"/>
      <c r="BQY577"/>
      <c r="BQZ577"/>
      <c r="BRA577"/>
      <c r="BRB577"/>
      <c r="BRC577"/>
      <c r="BRD577"/>
      <c r="BRE577"/>
      <c r="BRF577"/>
      <c r="BRG577"/>
      <c r="BRH577"/>
      <c r="BRI577"/>
      <c r="BRJ577"/>
      <c r="BRK577"/>
      <c r="BRL577"/>
      <c r="BRM577"/>
      <c r="BRN577"/>
      <c r="BRO577"/>
      <c r="BRP577"/>
      <c r="BRQ577"/>
      <c r="BRR577"/>
      <c r="BRS577"/>
      <c r="BRT577"/>
      <c r="BRU577"/>
      <c r="BRV577"/>
      <c r="BRW577"/>
      <c r="BRX577"/>
      <c r="BRY577"/>
      <c r="BRZ577"/>
      <c r="BSA577"/>
      <c r="BSB577"/>
      <c r="BSC577"/>
      <c r="BSD577"/>
      <c r="BSE577"/>
      <c r="BSF577"/>
      <c r="BSG577"/>
      <c r="BSH577"/>
      <c r="BSI577"/>
      <c r="BSJ577"/>
      <c r="BSK577"/>
      <c r="BSL577"/>
      <c r="BSM577"/>
      <c r="BSN577"/>
      <c r="BSO577"/>
      <c r="BSP577"/>
      <c r="BSQ577"/>
      <c r="BSR577"/>
      <c r="BSS577"/>
      <c r="BST577"/>
      <c r="BSU577"/>
      <c r="BSV577"/>
      <c r="BSW577"/>
      <c r="BSX577"/>
      <c r="BSY577"/>
      <c r="BSZ577"/>
      <c r="BTA577"/>
      <c r="BTB577"/>
      <c r="BTC577"/>
      <c r="BTD577"/>
      <c r="BTE577"/>
      <c r="BTF577"/>
      <c r="BTG577"/>
      <c r="BTH577"/>
      <c r="BTI577"/>
      <c r="BTJ577"/>
      <c r="BTK577"/>
      <c r="BTL577"/>
      <c r="BTM577"/>
      <c r="BTN577"/>
      <c r="BTO577"/>
      <c r="BTP577"/>
      <c r="BTQ577"/>
      <c r="BTR577"/>
      <c r="BTS577"/>
      <c r="BTT577"/>
      <c r="BTU577"/>
      <c r="BTV577"/>
      <c r="BTW577"/>
      <c r="BTX577"/>
      <c r="BTY577"/>
      <c r="BTZ577"/>
      <c r="BUA577"/>
      <c r="BUB577"/>
      <c r="BUC577"/>
      <c r="BUD577"/>
      <c r="BUE577"/>
      <c r="BUF577"/>
      <c r="BUG577"/>
      <c r="BUH577"/>
      <c r="BUI577"/>
      <c r="BUJ577"/>
      <c r="BUK577"/>
      <c r="BUL577"/>
      <c r="BUM577"/>
      <c r="BUN577"/>
      <c r="BUO577"/>
      <c r="BUP577"/>
      <c r="BUQ577"/>
      <c r="BUR577"/>
      <c r="BUS577"/>
      <c r="BUT577"/>
      <c r="BUU577"/>
      <c r="BUV577"/>
      <c r="BUW577"/>
      <c r="BUX577"/>
      <c r="BUY577"/>
      <c r="BUZ577"/>
      <c r="BVA577"/>
      <c r="BVB577"/>
      <c r="BVC577"/>
      <c r="BVD577"/>
      <c r="BVE577"/>
      <c r="BVF577"/>
      <c r="BVG577"/>
      <c r="BVH577"/>
      <c r="BVI577"/>
      <c r="BVJ577"/>
      <c r="BVK577"/>
      <c r="BVL577"/>
      <c r="BVM577"/>
      <c r="BVN577"/>
      <c r="BVO577"/>
      <c r="BVP577"/>
      <c r="BVQ577"/>
      <c r="BVR577"/>
      <c r="BVS577"/>
      <c r="BVT577"/>
      <c r="BVU577"/>
      <c r="BVV577"/>
      <c r="BVW577"/>
      <c r="BVX577"/>
      <c r="BVY577"/>
      <c r="BVZ577"/>
      <c r="BWA577"/>
      <c r="BWB577"/>
      <c r="BWC577"/>
      <c r="BWD577"/>
      <c r="BWE577"/>
      <c r="BWF577"/>
      <c r="BWG577"/>
      <c r="BWH577"/>
      <c r="BWI577"/>
      <c r="BWJ577"/>
      <c r="BWK577"/>
      <c r="BWL577"/>
      <c r="BWM577"/>
      <c r="BWN577"/>
      <c r="BWO577"/>
      <c r="BWP577"/>
      <c r="BWQ577"/>
      <c r="BWR577"/>
      <c r="BWS577"/>
      <c r="BWT577"/>
      <c r="BWU577"/>
      <c r="BWV577"/>
      <c r="BWW577"/>
      <c r="BWX577"/>
      <c r="BWY577"/>
      <c r="BWZ577"/>
      <c r="BXA577"/>
      <c r="BXB577"/>
      <c r="BXC577"/>
      <c r="BXD577"/>
      <c r="BXE577"/>
      <c r="BXF577"/>
      <c r="BXG577"/>
      <c r="BXH577"/>
      <c r="BXI577"/>
      <c r="BXJ577"/>
      <c r="BXK577"/>
      <c r="BXL577"/>
      <c r="BXM577"/>
      <c r="BXN577"/>
      <c r="BXO577"/>
      <c r="BXP577"/>
      <c r="BXQ577"/>
      <c r="BXR577"/>
      <c r="BXS577"/>
      <c r="BXT577"/>
      <c r="BXU577"/>
      <c r="BXV577"/>
      <c r="BXW577"/>
      <c r="BXX577"/>
      <c r="BXY577"/>
      <c r="BXZ577"/>
      <c r="BYA577"/>
      <c r="BYB577"/>
      <c r="BYC577"/>
      <c r="BYD577"/>
      <c r="BYE577"/>
      <c r="BYF577"/>
      <c r="BYG577"/>
      <c r="BYH577"/>
      <c r="BYI577"/>
      <c r="BYJ577"/>
      <c r="BYK577"/>
      <c r="BYL577"/>
      <c r="BYM577"/>
      <c r="BYN577"/>
      <c r="BYO577"/>
      <c r="BYP577"/>
      <c r="BYQ577"/>
      <c r="BYR577"/>
      <c r="BYS577"/>
      <c r="BYT577"/>
      <c r="BYU577"/>
      <c r="BYV577"/>
      <c r="BYW577"/>
      <c r="BYX577"/>
      <c r="BYY577"/>
      <c r="BYZ577"/>
      <c r="BZA577"/>
      <c r="BZB577"/>
      <c r="BZC577"/>
      <c r="BZD577"/>
      <c r="BZE577"/>
      <c r="BZF577"/>
      <c r="BZG577"/>
      <c r="BZH577"/>
      <c r="BZI577"/>
    </row>
    <row r="578" spans="1:2037" ht="16.5" customHeight="1" thickBot="1">
      <c r="A578" s="860" t="s">
        <v>159</v>
      </c>
      <c r="B578" s="763"/>
      <c r="C578" s="763"/>
      <c r="D578" s="763"/>
      <c r="E578" s="764"/>
      <c r="F578" s="29"/>
      <c r="G578" s="29"/>
      <c r="H578" s="29"/>
      <c r="I578" s="29"/>
      <c r="J578" s="51">
        <v>1200</v>
      </c>
      <c r="K578" s="114">
        <v>4</v>
      </c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  <c r="AH578"/>
      <c r="AI578"/>
      <c r="AJ578"/>
      <c r="AK578"/>
      <c r="AL578"/>
      <c r="AM578"/>
      <c r="AN578"/>
      <c r="AO578"/>
      <c r="AP578"/>
      <c r="AQ578"/>
      <c r="AR578"/>
      <c r="AS578"/>
      <c r="AT578"/>
      <c r="AU578"/>
      <c r="AV578"/>
      <c r="AW578"/>
      <c r="AX578"/>
      <c r="AY578"/>
      <c r="AZ578"/>
      <c r="BA578"/>
      <c r="BB578"/>
      <c r="BC578"/>
      <c r="BD578"/>
      <c r="BE578"/>
      <c r="BF578"/>
      <c r="BG578"/>
      <c r="BH578"/>
      <c r="BI578"/>
      <c r="BJ578"/>
      <c r="BK578"/>
      <c r="BL578"/>
      <c r="BM578"/>
      <c r="BN578"/>
      <c r="BO578"/>
      <c r="BP578"/>
      <c r="BQ578"/>
      <c r="BR578"/>
      <c r="BS578"/>
      <c r="BT578"/>
      <c r="BU578"/>
      <c r="BV578"/>
      <c r="BW578"/>
      <c r="BX578"/>
      <c r="BY578"/>
      <c r="BZ578"/>
      <c r="CA578"/>
      <c r="CB578"/>
      <c r="CC578"/>
      <c r="CD578"/>
      <c r="CE578"/>
      <c r="CF578"/>
      <c r="CG578"/>
      <c r="CH578"/>
      <c r="CI578"/>
      <c r="CJ578"/>
      <c r="CK578"/>
      <c r="CL578"/>
      <c r="CM578"/>
      <c r="CN578"/>
      <c r="CO578"/>
      <c r="CP578"/>
      <c r="CQ578"/>
      <c r="CR578"/>
      <c r="CS578"/>
      <c r="CT578"/>
      <c r="CU578"/>
      <c r="CV578"/>
      <c r="CW578"/>
      <c r="CX578"/>
      <c r="CY578"/>
      <c r="CZ578"/>
      <c r="DA578"/>
      <c r="DB578"/>
      <c r="DC578"/>
      <c r="DD578"/>
      <c r="DE578"/>
      <c r="DF578"/>
      <c r="DG578"/>
      <c r="DH578"/>
      <c r="DI578"/>
      <c r="DJ578"/>
      <c r="DK578"/>
      <c r="DL578"/>
      <c r="DM578"/>
      <c r="DN578"/>
      <c r="DO578"/>
      <c r="DP578"/>
      <c r="DQ578"/>
      <c r="DR578"/>
      <c r="DS578"/>
      <c r="DT578"/>
      <c r="DU578"/>
      <c r="DV578"/>
      <c r="DW578"/>
      <c r="DX578"/>
      <c r="DY578"/>
      <c r="DZ578"/>
      <c r="EA578"/>
      <c r="EB578"/>
      <c r="EC578"/>
      <c r="ED578"/>
      <c r="EE578"/>
      <c r="EF578"/>
      <c r="EG578"/>
      <c r="EH578"/>
      <c r="EI578"/>
      <c r="EJ578"/>
      <c r="EK578"/>
      <c r="EL578"/>
      <c r="EM578"/>
      <c r="EN578"/>
      <c r="EO578"/>
      <c r="EP578"/>
      <c r="EQ578"/>
      <c r="ER578"/>
      <c r="ES578"/>
      <c r="ET578"/>
      <c r="EU578"/>
      <c r="EV578"/>
      <c r="EW578"/>
      <c r="EX578"/>
      <c r="EY578"/>
      <c r="EZ578"/>
      <c r="FA578"/>
      <c r="FB578"/>
      <c r="FC578"/>
      <c r="FD578"/>
      <c r="FE578"/>
      <c r="FF578"/>
      <c r="FG578"/>
      <c r="FH578"/>
      <c r="FI578"/>
      <c r="FJ578"/>
      <c r="FK578"/>
      <c r="FL578"/>
      <c r="FM578"/>
      <c r="FN578"/>
      <c r="FO578"/>
      <c r="FP578"/>
      <c r="FQ578"/>
      <c r="FR578"/>
      <c r="FS578"/>
      <c r="FT578"/>
      <c r="FU578"/>
      <c r="FV578"/>
      <c r="FW578"/>
      <c r="FX578"/>
      <c r="FY578"/>
      <c r="FZ578"/>
      <c r="GA578"/>
      <c r="GB578"/>
      <c r="GC578"/>
      <c r="GD578"/>
      <c r="GE578"/>
      <c r="GF578"/>
      <c r="GG578"/>
      <c r="GH578"/>
      <c r="GI578"/>
      <c r="GJ578"/>
      <c r="GK578"/>
      <c r="GL578"/>
      <c r="GM578"/>
      <c r="GN578"/>
      <c r="GO578"/>
      <c r="GP578"/>
      <c r="GQ578"/>
      <c r="GR578"/>
      <c r="GS578"/>
      <c r="GT578"/>
      <c r="GU578"/>
      <c r="GV578"/>
      <c r="GW578"/>
      <c r="GX578"/>
      <c r="GY578"/>
      <c r="GZ578"/>
      <c r="HA578"/>
      <c r="HB578"/>
      <c r="HC578"/>
      <c r="HD578"/>
      <c r="HE578"/>
      <c r="HF578"/>
      <c r="HG578"/>
      <c r="HH578"/>
      <c r="HI578"/>
      <c r="HJ578"/>
      <c r="HK578"/>
      <c r="HL578"/>
      <c r="HM578"/>
      <c r="HN578"/>
      <c r="HO578"/>
      <c r="HP578"/>
      <c r="HQ578"/>
      <c r="HR578"/>
      <c r="HS578"/>
      <c r="HT578"/>
      <c r="HU578"/>
      <c r="HV578"/>
      <c r="HW578"/>
      <c r="HX578"/>
      <c r="HY578"/>
      <c r="HZ578"/>
      <c r="IA578"/>
      <c r="IB578"/>
      <c r="IC578"/>
      <c r="ID578"/>
      <c r="IE578"/>
      <c r="IF578"/>
      <c r="IG578"/>
      <c r="IH578"/>
      <c r="II578"/>
      <c r="IJ578"/>
      <c r="IK578"/>
      <c r="IL578"/>
      <c r="IM578"/>
      <c r="IN578"/>
      <c r="IO578"/>
      <c r="IP578"/>
      <c r="IQ578"/>
      <c r="IR578"/>
      <c r="IS578"/>
      <c r="IT578"/>
      <c r="IU578"/>
      <c r="IV578"/>
      <c r="IW578"/>
      <c r="IX578"/>
      <c r="IY578"/>
      <c r="IZ578"/>
      <c r="JA578"/>
      <c r="JB578"/>
      <c r="JC578"/>
      <c r="JD578"/>
      <c r="JE578"/>
      <c r="JF578"/>
      <c r="JG578"/>
      <c r="JH578"/>
      <c r="JI578"/>
      <c r="JJ578"/>
      <c r="JK578"/>
      <c r="JL578"/>
      <c r="JM578"/>
      <c r="JN578"/>
      <c r="JO578"/>
      <c r="JP578"/>
      <c r="JQ578"/>
      <c r="JR578"/>
      <c r="JS578"/>
      <c r="JT578"/>
      <c r="JU578"/>
      <c r="JV578"/>
      <c r="JW578"/>
      <c r="JX578"/>
      <c r="JY578"/>
      <c r="JZ578"/>
      <c r="KA578"/>
      <c r="KB578"/>
      <c r="KC578"/>
      <c r="KD578"/>
      <c r="KE578"/>
      <c r="KF578"/>
      <c r="KG578"/>
      <c r="KH578"/>
      <c r="KI578"/>
      <c r="KJ578"/>
      <c r="KK578"/>
      <c r="KL578"/>
      <c r="KM578"/>
      <c r="KN578"/>
      <c r="KO578"/>
      <c r="KP578"/>
      <c r="KQ578"/>
      <c r="KR578"/>
      <c r="KS578"/>
      <c r="KT578"/>
      <c r="KU578"/>
      <c r="KV578"/>
      <c r="KW578"/>
      <c r="KX578"/>
      <c r="KY578"/>
      <c r="KZ578"/>
      <c r="LA578"/>
      <c r="LB578"/>
      <c r="LC578"/>
      <c r="LD578"/>
      <c r="LE578"/>
      <c r="LF578"/>
      <c r="LG578"/>
      <c r="LH578"/>
      <c r="LI578"/>
      <c r="LJ578"/>
      <c r="LK578"/>
      <c r="LL578"/>
      <c r="LM578"/>
      <c r="LN578"/>
      <c r="LO578"/>
      <c r="LP578"/>
      <c r="LQ578"/>
      <c r="LR578"/>
      <c r="LS578"/>
      <c r="LT578"/>
      <c r="LU578"/>
      <c r="LV578"/>
      <c r="LW578"/>
      <c r="LX578"/>
      <c r="LY578"/>
      <c r="LZ578"/>
      <c r="MA578"/>
      <c r="MB578"/>
      <c r="MC578"/>
      <c r="MD578"/>
      <c r="ME578"/>
      <c r="MF578"/>
      <c r="MG578"/>
      <c r="MH578"/>
      <c r="MI578"/>
      <c r="MJ578"/>
      <c r="MK578"/>
      <c r="ML578"/>
      <c r="MM578"/>
      <c r="MN578"/>
      <c r="MO578"/>
      <c r="MP578"/>
      <c r="MQ578"/>
      <c r="MR578"/>
      <c r="MS578"/>
      <c r="MT578"/>
      <c r="MU578"/>
      <c r="MV578"/>
      <c r="MW578"/>
      <c r="MX578"/>
      <c r="MY578"/>
      <c r="MZ578"/>
      <c r="NA578"/>
      <c r="NB578"/>
      <c r="NC578"/>
      <c r="ND578"/>
      <c r="NE578"/>
      <c r="NF578"/>
      <c r="NG578"/>
      <c r="NH578"/>
      <c r="NI578"/>
      <c r="NJ578"/>
      <c r="NK578"/>
      <c r="NL578"/>
      <c r="NM578"/>
      <c r="NN578"/>
      <c r="NO578"/>
      <c r="NP578"/>
      <c r="NQ578"/>
      <c r="NR578"/>
      <c r="NS578"/>
      <c r="NT578"/>
      <c r="NU578"/>
      <c r="NV578"/>
      <c r="NW578"/>
      <c r="NX578"/>
      <c r="NY578"/>
      <c r="NZ578"/>
      <c r="OA578"/>
      <c r="OB578"/>
      <c r="OC578"/>
      <c r="OD578"/>
      <c r="OE578"/>
      <c r="OF578"/>
      <c r="OG578"/>
      <c r="OH578"/>
      <c r="OI578"/>
      <c r="OJ578"/>
      <c r="OK578"/>
      <c r="OL578"/>
      <c r="OM578"/>
      <c r="ON578"/>
      <c r="OO578"/>
      <c r="OP578"/>
      <c r="OQ578"/>
      <c r="OR578"/>
      <c r="OS578"/>
      <c r="OT578"/>
      <c r="OU578"/>
      <c r="OV578"/>
      <c r="OW578"/>
      <c r="OX578"/>
      <c r="OY578"/>
      <c r="OZ578"/>
      <c r="PA578"/>
      <c r="PB578"/>
      <c r="PC578"/>
      <c r="PD578"/>
      <c r="PE578"/>
      <c r="PF578"/>
      <c r="PG578"/>
      <c r="PH578"/>
      <c r="PI578"/>
      <c r="PJ578"/>
      <c r="PK578"/>
      <c r="PL578"/>
      <c r="PM578"/>
      <c r="PN578"/>
      <c r="PO578"/>
      <c r="PP578"/>
      <c r="PQ578"/>
      <c r="PR578"/>
      <c r="PS578"/>
      <c r="PT578"/>
      <c r="PU578"/>
      <c r="PV578"/>
      <c r="PW578"/>
      <c r="PX578"/>
      <c r="PY578"/>
      <c r="PZ578"/>
      <c r="QA578"/>
      <c r="QB578"/>
      <c r="QC578"/>
      <c r="QD578"/>
      <c r="QE578"/>
      <c r="QF578"/>
      <c r="QG578"/>
      <c r="QH578"/>
      <c r="QI578"/>
      <c r="QJ578"/>
      <c r="QK578"/>
      <c r="QL578"/>
      <c r="QM578"/>
      <c r="QN578"/>
      <c r="QO578"/>
      <c r="QP578"/>
      <c r="QQ578"/>
      <c r="QR578"/>
      <c r="QS578"/>
      <c r="QT578"/>
      <c r="QU578"/>
      <c r="QV578"/>
      <c r="QW578"/>
      <c r="QX578"/>
      <c r="QY578"/>
      <c r="QZ578"/>
      <c r="RA578"/>
      <c r="RB578"/>
      <c r="RC578"/>
      <c r="RD578"/>
      <c r="RE578"/>
      <c r="RF578"/>
      <c r="RG578"/>
      <c r="RH578"/>
      <c r="RI578"/>
      <c r="RJ578"/>
      <c r="RK578"/>
      <c r="RL578"/>
      <c r="RM578"/>
      <c r="RN578"/>
      <c r="RO578"/>
      <c r="RP578"/>
      <c r="RQ578"/>
      <c r="RR578"/>
      <c r="RS578"/>
      <c r="RT578"/>
      <c r="RU578"/>
      <c r="RV578"/>
      <c r="RW578"/>
      <c r="RX578"/>
      <c r="RY578"/>
      <c r="RZ578"/>
      <c r="SA578"/>
      <c r="SB578"/>
      <c r="SC578"/>
      <c r="SD578"/>
      <c r="SE578"/>
      <c r="SF578"/>
      <c r="SG578"/>
      <c r="SH578"/>
      <c r="SI578"/>
      <c r="SJ578"/>
      <c r="SK578"/>
      <c r="SL578"/>
      <c r="SM578"/>
      <c r="SN578"/>
      <c r="SO578"/>
      <c r="SP578"/>
      <c r="SQ578"/>
      <c r="SR578"/>
      <c r="SS578"/>
      <c r="ST578"/>
      <c r="SU578"/>
      <c r="SV578"/>
      <c r="SW578"/>
      <c r="SX578"/>
      <c r="SY578"/>
      <c r="SZ578"/>
      <c r="TA578"/>
      <c r="TB578"/>
      <c r="TC578"/>
      <c r="TD578"/>
      <c r="TE578"/>
      <c r="TF578"/>
      <c r="TG578"/>
      <c r="TH578"/>
      <c r="TI578"/>
      <c r="TJ578"/>
      <c r="TK578"/>
      <c r="TL578"/>
      <c r="TM578"/>
      <c r="TN578"/>
      <c r="TO578"/>
      <c r="TP578"/>
      <c r="TQ578"/>
      <c r="TR578"/>
      <c r="TS578"/>
      <c r="TT578"/>
      <c r="TU578"/>
      <c r="TV578"/>
      <c r="TW578"/>
      <c r="TX578"/>
      <c r="TY578"/>
      <c r="TZ578"/>
      <c r="UA578"/>
      <c r="UB578"/>
      <c r="UC578"/>
      <c r="UD578"/>
      <c r="UE578"/>
      <c r="UF578"/>
      <c r="UG578"/>
      <c r="UH578"/>
      <c r="UI578"/>
      <c r="UJ578"/>
      <c r="UK578"/>
      <c r="UL578"/>
      <c r="UM578"/>
      <c r="UN578"/>
      <c r="UO578"/>
      <c r="UP578"/>
      <c r="UQ578"/>
      <c r="UR578"/>
      <c r="US578"/>
      <c r="UT578"/>
      <c r="UU578"/>
      <c r="UV578"/>
      <c r="UW578"/>
      <c r="UX578"/>
      <c r="UY578"/>
      <c r="UZ578"/>
      <c r="VA578"/>
      <c r="VB578"/>
      <c r="VC578"/>
      <c r="VD578"/>
      <c r="VE578"/>
      <c r="VF578"/>
      <c r="VG578"/>
      <c r="VH578"/>
      <c r="VI578"/>
      <c r="VJ578"/>
      <c r="VK578"/>
      <c r="VL578"/>
      <c r="VM578"/>
      <c r="VN578"/>
      <c r="VO578"/>
      <c r="VP578"/>
      <c r="VQ578"/>
      <c r="VR578"/>
      <c r="VS578"/>
      <c r="VT578"/>
      <c r="VU578"/>
      <c r="VV578"/>
      <c r="VW578"/>
      <c r="VX578"/>
      <c r="VY578"/>
      <c r="VZ578"/>
      <c r="WA578"/>
      <c r="WB578"/>
      <c r="WC578"/>
      <c r="WD578"/>
      <c r="WE578"/>
      <c r="WF578"/>
      <c r="WG578"/>
      <c r="WH578"/>
      <c r="WI578"/>
      <c r="WJ578"/>
      <c r="WK578"/>
      <c r="WL578"/>
      <c r="WM578"/>
      <c r="WN578"/>
      <c r="WO578"/>
      <c r="WP578"/>
      <c r="WQ578"/>
      <c r="WR578"/>
      <c r="WS578"/>
      <c r="WT578"/>
      <c r="WU578"/>
      <c r="WV578"/>
      <c r="WW578"/>
      <c r="WX578"/>
      <c r="WY578"/>
      <c r="WZ578"/>
      <c r="XA578"/>
      <c r="XB578"/>
      <c r="XC578"/>
      <c r="XD578"/>
      <c r="XE578"/>
      <c r="XF578"/>
      <c r="XG578"/>
      <c r="XH578"/>
      <c r="XI578"/>
      <c r="XJ578"/>
      <c r="XK578"/>
      <c r="XL578"/>
      <c r="XM578"/>
      <c r="XN578"/>
      <c r="XO578"/>
      <c r="XP578"/>
      <c r="XQ578"/>
      <c r="XR578"/>
      <c r="XS578"/>
      <c r="XT578"/>
      <c r="XU578"/>
      <c r="XV578"/>
      <c r="XW578"/>
      <c r="XX578"/>
      <c r="XY578"/>
      <c r="XZ578"/>
      <c r="YA578"/>
      <c r="YB578"/>
      <c r="YC578"/>
      <c r="YD578"/>
      <c r="YE578"/>
      <c r="YF578"/>
      <c r="YG578"/>
      <c r="YH578"/>
      <c r="YI578"/>
      <c r="YJ578"/>
      <c r="YK578"/>
      <c r="YL578"/>
      <c r="YM578"/>
      <c r="YN578"/>
      <c r="YO578"/>
      <c r="YP578"/>
      <c r="YQ578"/>
      <c r="YR578"/>
      <c r="YS578"/>
      <c r="YT578"/>
      <c r="YU578"/>
      <c r="YV578"/>
      <c r="YW578"/>
      <c r="YX578"/>
      <c r="YY578"/>
      <c r="YZ578"/>
      <c r="ZA578"/>
      <c r="ZB578"/>
      <c r="ZC578"/>
      <c r="ZD578"/>
      <c r="ZE578"/>
      <c r="ZF578"/>
      <c r="ZG578"/>
      <c r="ZH578"/>
      <c r="ZI578"/>
      <c r="ZJ578"/>
      <c r="ZK578"/>
      <c r="ZL578"/>
      <c r="ZM578"/>
      <c r="ZN578"/>
      <c r="ZO578"/>
      <c r="ZP578"/>
      <c r="ZQ578"/>
      <c r="ZR578"/>
      <c r="ZS578"/>
      <c r="ZT578"/>
      <c r="ZU578"/>
      <c r="ZV578"/>
      <c r="ZW578"/>
      <c r="ZX578"/>
      <c r="ZY578"/>
      <c r="ZZ578"/>
      <c r="AAA578"/>
      <c r="AAB578"/>
      <c r="AAC578"/>
      <c r="AAD578"/>
      <c r="AAE578"/>
      <c r="AAF578"/>
      <c r="AAG578"/>
      <c r="AAH578"/>
      <c r="AAI578"/>
      <c r="AAJ578"/>
      <c r="AAK578"/>
      <c r="AAL578"/>
      <c r="AAM578"/>
      <c r="AAN578"/>
      <c r="AAO578"/>
      <c r="AAP578"/>
      <c r="AAQ578"/>
      <c r="AAR578"/>
      <c r="AAS578"/>
      <c r="AAT578"/>
      <c r="AAU578"/>
      <c r="AAV578"/>
      <c r="AAW578"/>
      <c r="AAX578"/>
      <c r="AAY578"/>
      <c r="AAZ578"/>
      <c r="ABA578"/>
      <c r="ABB578"/>
      <c r="ABC578"/>
      <c r="ABD578"/>
      <c r="ABE578"/>
      <c r="ABF578"/>
      <c r="ABG578"/>
      <c r="ABH578"/>
      <c r="ABI578"/>
      <c r="ABJ578"/>
      <c r="ABK578"/>
      <c r="ABL578"/>
      <c r="ABM578"/>
      <c r="ABN578"/>
      <c r="ABO578"/>
      <c r="ABP578"/>
      <c r="ABQ578"/>
      <c r="ABR578"/>
      <c r="ABS578"/>
      <c r="ABT578"/>
      <c r="ABU578"/>
      <c r="ABV578"/>
      <c r="ABW578"/>
      <c r="ABX578"/>
      <c r="ABY578"/>
      <c r="ABZ578"/>
      <c r="ACA578"/>
      <c r="ACB578"/>
      <c r="ACC578"/>
      <c r="ACD578"/>
      <c r="ACE578"/>
      <c r="ACF578"/>
      <c r="ACG578"/>
      <c r="ACH578"/>
      <c r="ACI578"/>
      <c r="ACJ578"/>
      <c r="ACK578"/>
      <c r="ACL578"/>
      <c r="ACM578"/>
      <c r="ACN578"/>
      <c r="ACO578"/>
      <c r="ACP578"/>
      <c r="ACQ578"/>
      <c r="ACR578"/>
      <c r="ACS578"/>
      <c r="ACT578"/>
      <c r="ACU578"/>
      <c r="ACV578"/>
      <c r="ACW578"/>
      <c r="ACX578"/>
      <c r="ACY578"/>
      <c r="ACZ578"/>
      <c r="ADA578"/>
      <c r="ADB578"/>
      <c r="ADC578"/>
      <c r="ADD578"/>
      <c r="ADE578"/>
      <c r="ADF578"/>
      <c r="ADG578"/>
      <c r="ADH578"/>
      <c r="ADI578"/>
      <c r="ADJ578"/>
      <c r="ADK578"/>
      <c r="ADL578"/>
      <c r="ADM578"/>
      <c r="ADN578"/>
      <c r="ADO578"/>
      <c r="ADP578"/>
      <c r="ADQ578"/>
      <c r="ADR578"/>
      <c r="ADS578"/>
      <c r="ADT578"/>
      <c r="ADU578"/>
      <c r="ADV578"/>
      <c r="ADW578"/>
      <c r="ADX578"/>
      <c r="ADY578"/>
      <c r="ADZ578"/>
      <c r="AEA578"/>
      <c r="AEB578"/>
      <c r="AEC578"/>
      <c r="AED578"/>
      <c r="AEE578"/>
      <c r="AEF578"/>
      <c r="AEG578"/>
      <c r="AEH578"/>
      <c r="AEI578"/>
      <c r="AEJ578"/>
      <c r="AEK578"/>
      <c r="AEL578"/>
      <c r="AEM578"/>
      <c r="AEN578"/>
      <c r="AEO578"/>
      <c r="AEP578"/>
      <c r="AEQ578"/>
      <c r="AER578"/>
      <c r="AES578"/>
      <c r="AET578"/>
      <c r="AEU578"/>
      <c r="AEV578"/>
      <c r="AEW578"/>
      <c r="AEX578"/>
      <c r="AEY578"/>
      <c r="AEZ578"/>
      <c r="AFA578"/>
      <c r="AFB578"/>
      <c r="AFC578"/>
      <c r="AFD578"/>
      <c r="AFE578"/>
      <c r="AFF578"/>
      <c r="AFG578"/>
      <c r="AFH578"/>
      <c r="AFI578"/>
      <c r="AFJ578"/>
      <c r="AFK578"/>
      <c r="AFL578"/>
      <c r="AFM578"/>
      <c r="AFN578"/>
      <c r="AFO578"/>
      <c r="AFP578"/>
      <c r="AFQ578"/>
      <c r="AFR578"/>
      <c r="AFS578"/>
      <c r="AFT578"/>
      <c r="AFU578"/>
      <c r="AFV578"/>
      <c r="AFW578"/>
      <c r="AFX578"/>
      <c r="AFY578"/>
      <c r="AFZ578"/>
      <c r="AGA578"/>
      <c r="AGB578"/>
      <c r="AGC578"/>
      <c r="AGD578"/>
      <c r="AGE578"/>
      <c r="AGF578"/>
      <c r="AGG578"/>
      <c r="AGH578"/>
      <c r="AGI578"/>
      <c r="AGJ578"/>
      <c r="AGK578"/>
      <c r="AGL578"/>
      <c r="AGM578"/>
      <c r="AGN578"/>
      <c r="AGO578"/>
      <c r="AGP578"/>
      <c r="AGQ578"/>
      <c r="AGR578"/>
      <c r="AGS578"/>
      <c r="AGT578"/>
      <c r="AGU578"/>
      <c r="AGV578"/>
      <c r="AGW578"/>
      <c r="AGX578"/>
      <c r="AGY578"/>
      <c r="AGZ578"/>
      <c r="AHA578"/>
      <c r="AHB578"/>
      <c r="AHC578"/>
      <c r="AHD578"/>
      <c r="AHE578"/>
      <c r="AHF578"/>
      <c r="AHG578"/>
      <c r="AHH578"/>
      <c r="AHI578"/>
      <c r="AHJ578"/>
      <c r="AHK578"/>
      <c r="AHL578"/>
      <c r="AHM578"/>
      <c r="AHN578"/>
      <c r="AHO578"/>
      <c r="AHP578"/>
      <c r="AHQ578"/>
      <c r="AHR578"/>
      <c r="AHS578"/>
      <c r="AHT578"/>
      <c r="AHU578"/>
      <c r="AHV578"/>
      <c r="AHW578"/>
      <c r="AHX578"/>
      <c r="AHY578"/>
      <c r="AHZ578"/>
      <c r="AIA578"/>
      <c r="AIB578"/>
      <c r="AIC578"/>
      <c r="AID578"/>
      <c r="AIE578"/>
      <c r="AIF578"/>
      <c r="AIG578"/>
      <c r="AIH578"/>
      <c r="AII578"/>
      <c r="AIJ578"/>
      <c r="AIK578"/>
      <c r="AIL578"/>
      <c r="AIM578"/>
      <c r="AIN578"/>
      <c r="AIO578"/>
      <c r="AIP578"/>
      <c r="AIQ578"/>
      <c r="AIR578"/>
      <c r="AIS578"/>
      <c r="AIT578"/>
      <c r="AIU578"/>
      <c r="AIV578"/>
      <c r="AIW578"/>
      <c r="AIX578"/>
      <c r="AIY578"/>
      <c r="AIZ578"/>
      <c r="AJA578"/>
      <c r="AJB578"/>
      <c r="AJC578"/>
      <c r="AJD578"/>
      <c r="AJE578"/>
      <c r="AJF578"/>
      <c r="AJG578"/>
      <c r="AJH578"/>
      <c r="AJI578"/>
      <c r="AJJ578"/>
      <c r="AJK578"/>
      <c r="AJL578"/>
      <c r="AJM578"/>
      <c r="AJN578"/>
      <c r="AJO578"/>
      <c r="AJP578"/>
      <c r="AJQ578"/>
      <c r="AJR578"/>
      <c r="AJS578"/>
      <c r="AJT578"/>
      <c r="AJU578"/>
      <c r="AJV578"/>
      <c r="AJW578"/>
      <c r="AJX578"/>
      <c r="AJY578"/>
      <c r="AJZ578"/>
      <c r="AKA578"/>
      <c r="AKB578"/>
      <c r="AKC578"/>
      <c r="AKD578"/>
      <c r="AKE578"/>
      <c r="AKF578"/>
      <c r="AKG578"/>
      <c r="AKH578"/>
      <c r="AKI578"/>
      <c r="AKJ578"/>
      <c r="AKK578"/>
      <c r="AKL578"/>
      <c r="AKM578"/>
      <c r="AKN578"/>
      <c r="AKO578"/>
      <c r="AKP578"/>
      <c r="AKQ578"/>
      <c r="AKR578"/>
      <c r="AKS578"/>
      <c r="AKT578"/>
      <c r="AKU578"/>
      <c r="AKV578"/>
      <c r="AKW578"/>
      <c r="AKX578"/>
      <c r="AKY578"/>
      <c r="AKZ578"/>
      <c r="ALA578"/>
      <c r="ALB578"/>
      <c r="ALC578"/>
      <c r="ALD578"/>
      <c r="ALE578"/>
      <c r="ALF578"/>
      <c r="ALG578"/>
      <c r="ALH578"/>
      <c r="ALI578"/>
      <c r="ALJ578"/>
      <c r="ALK578"/>
      <c r="ALL578"/>
      <c r="ALM578"/>
      <c r="ALN578"/>
      <c r="ALO578"/>
      <c r="ALP578"/>
      <c r="ALQ578"/>
      <c r="ALR578"/>
      <c r="ALS578"/>
      <c r="ALT578"/>
      <c r="ALU578"/>
      <c r="ALV578"/>
      <c r="ALW578"/>
      <c r="ALX578"/>
      <c r="ALY578"/>
      <c r="ALZ578"/>
      <c r="AMA578"/>
      <c r="AMB578"/>
      <c r="AMC578"/>
      <c r="AMD578"/>
      <c r="AME578"/>
      <c r="AMF578"/>
      <c r="AMG578"/>
      <c r="AMH578"/>
      <c r="AMI578"/>
      <c r="AMJ578"/>
      <c r="AMK578"/>
      <c r="AML578"/>
      <c r="AMM578"/>
      <c r="AMN578"/>
      <c r="AMO578"/>
      <c r="AMP578"/>
      <c r="AMQ578"/>
      <c r="AMR578"/>
      <c r="AMS578"/>
      <c r="AMT578"/>
      <c r="AMU578"/>
      <c r="AMV578"/>
      <c r="AMW578"/>
      <c r="AMX578"/>
      <c r="AMY578"/>
      <c r="AMZ578"/>
      <c r="ANA578"/>
      <c r="ANB578"/>
      <c r="ANC578"/>
      <c r="AND578"/>
      <c r="ANE578"/>
      <c r="ANF578"/>
      <c r="ANG578"/>
      <c r="ANH578"/>
      <c r="ANI578"/>
      <c r="ANJ578"/>
      <c r="ANK578"/>
      <c r="ANL578"/>
      <c r="ANM578"/>
      <c r="ANN578"/>
      <c r="ANO578"/>
      <c r="ANP578"/>
      <c r="ANQ578"/>
      <c r="ANR578"/>
      <c r="ANS578"/>
      <c r="ANT578"/>
      <c r="ANU578"/>
      <c r="ANV578"/>
      <c r="ANW578"/>
      <c r="ANX578"/>
      <c r="ANY578"/>
      <c r="ANZ578"/>
      <c r="AOA578"/>
      <c r="AOB578"/>
      <c r="AOC578"/>
      <c r="AOD578"/>
      <c r="AOE578"/>
      <c r="AOF578"/>
      <c r="AOG578"/>
      <c r="AOH578"/>
      <c r="AOI578"/>
      <c r="AOJ578"/>
      <c r="AOK578"/>
      <c r="AOL578"/>
      <c r="AOM578"/>
      <c r="AON578"/>
      <c r="AOO578"/>
      <c r="AOP578"/>
      <c r="AOQ578"/>
      <c r="AOR578"/>
      <c r="AOS578"/>
      <c r="AOT578"/>
      <c r="AOU578"/>
      <c r="AOV578"/>
      <c r="AOW578"/>
      <c r="AOX578"/>
      <c r="AOY578"/>
      <c r="AOZ578"/>
      <c r="APA578"/>
      <c r="APB578"/>
      <c r="APC578"/>
      <c r="APD578"/>
      <c r="APE578"/>
      <c r="APF578"/>
      <c r="APG578"/>
      <c r="APH578"/>
      <c r="API578"/>
      <c r="APJ578"/>
      <c r="APK578"/>
      <c r="APL578"/>
      <c r="APM578"/>
      <c r="APN578"/>
      <c r="APO578"/>
      <c r="APP578"/>
      <c r="APQ578"/>
      <c r="APR578"/>
      <c r="APS578"/>
      <c r="APT578"/>
      <c r="APU578"/>
      <c r="APV578"/>
      <c r="APW578"/>
      <c r="APX578"/>
      <c r="APY578"/>
      <c r="APZ578"/>
      <c r="AQA578"/>
      <c r="AQB578"/>
      <c r="AQC578"/>
      <c r="AQD578"/>
      <c r="AQE578"/>
      <c r="AQF578"/>
      <c r="AQG578"/>
      <c r="AQH578"/>
      <c r="AQI578"/>
      <c r="AQJ578"/>
      <c r="AQK578"/>
      <c r="AQL578"/>
      <c r="AQM578"/>
      <c r="AQN578"/>
      <c r="AQO578"/>
      <c r="AQP578"/>
      <c r="AQQ578"/>
      <c r="AQR578"/>
      <c r="AQS578"/>
      <c r="AQT578"/>
      <c r="AQU578"/>
      <c r="AQV578"/>
      <c r="AQW578"/>
      <c r="AQX578"/>
      <c r="AQY578"/>
      <c r="AQZ578"/>
      <c r="ARA578"/>
      <c r="ARB578"/>
      <c r="ARC578"/>
      <c r="ARD578"/>
      <c r="ARE578"/>
      <c r="ARF578"/>
      <c r="ARG578"/>
      <c r="ARH578"/>
      <c r="ARI578"/>
      <c r="ARJ578"/>
      <c r="ARK578"/>
      <c r="ARL578"/>
      <c r="ARM578"/>
      <c r="ARN578"/>
      <c r="ARO578"/>
      <c r="ARP578"/>
      <c r="ARQ578"/>
      <c r="ARR578"/>
      <c r="ARS578"/>
      <c r="ART578"/>
      <c r="ARU578"/>
      <c r="ARV578"/>
      <c r="ARW578"/>
      <c r="ARX578"/>
      <c r="ARY578"/>
      <c r="ARZ578"/>
      <c r="ASA578"/>
      <c r="ASB578"/>
      <c r="ASC578"/>
      <c r="ASD578"/>
      <c r="ASE578"/>
      <c r="ASF578"/>
      <c r="ASG578"/>
      <c r="ASH578"/>
      <c r="ASI578"/>
      <c r="ASJ578"/>
      <c r="ASK578"/>
      <c r="ASL578"/>
      <c r="ASM578"/>
      <c r="ASN578"/>
      <c r="ASO578"/>
      <c r="ASP578"/>
      <c r="ASQ578"/>
      <c r="ASR578"/>
      <c r="ASS578"/>
      <c r="AST578"/>
      <c r="ASU578"/>
      <c r="ASV578"/>
      <c r="ASW578"/>
      <c r="ASX578"/>
      <c r="ASY578"/>
      <c r="ASZ578"/>
      <c r="ATA578"/>
      <c r="ATB578"/>
      <c r="ATC578"/>
      <c r="ATD578"/>
      <c r="ATE578"/>
      <c r="ATF578"/>
      <c r="ATG578"/>
      <c r="ATH578"/>
      <c r="ATI578"/>
      <c r="ATJ578"/>
      <c r="ATK578"/>
      <c r="ATL578"/>
      <c r="ATM578"/>
      <c r="ATN578"/>
      <c r="ATO578"/>
      <c r="ATP578"/>
      <c r="ATQ578"/>
      <c r="ATR578"/>
      <c r="ATS578"/>
      <c r="ATT578"/>
      <c r="ATU578"/>
      <c r="ATV578"/>
      <c r="ATW578"/>
      <c r="ATX578"/>
      <c r="ATY578"/>
      <c r="ATZ578"/>
      <c r="AUA578"/>
      <c r="AUB578"/>
      <c r="AUC578"/>
      <c r="AUD578"/>
      <c r="AUE578"/>
      <c r="AUF578"/>
      <c r="AUG578"/>
      <c r="AUH578"/>
      <c r="AUI578"/>
      <c r="AUJ578"/>
      <c r="AUK578"/>
      <c r="AUL578"/>
      <c r="AUM578"/>
      <c r="AUN578"/>
      <c r="AUO578"/>
      <c r="AUP578"/>
      <c r="AUQ578"/>
      <c r="AUR578"/>
      <c r="AUS578"/>
      <c r="AUT578"/>
      <c r="AUU578"/>
      <c r="AUV578"/>
      <c r="AUW578"/>
      <c r="AUX578"/>
      <c r="AUY578"/>
      <c r="AUZ578"/>
      <c r="AVA578"/>
      <c r="AVB578"/>
      <c r="AVC578"/>
      <c r="AVD578"/>
      <c r="AVE578"/>
      <c r="AVF578"/>
      <c r="AVG578"/>
      <c r="AVH578"/>
      <c r="AVI578"/>
      <c r="AVJ578"/>
      <c r="AVK578"/>
      <c r="AVL578"/>
      <c r="AVM578"/>
      <c r="AVN578"/>
      <c r="AVO578"/>
      <c r="AVP578"/>
      <c r="AVQ578"/>
      <c r="AVR578"/>
      <c r="AVS578"/>
      <c r="AVT578"/>
      <c r="AVU578"/>
      <c r="AVV578"/>
      <c r="AVW578"/>
      <c r="AVX578"/>
      <c r="AVY578"/>
      <c r="AVZ578"/>
      <c r="AWA578"/>
      <c r="AWB578"/>
      <c r="AWC578"/>
      <c r="AWD578"/>
      <c r="AWE578"/>
      <c r="AWF578"/>
      <c r="AWG578"/>
      <c r="AWH578"/>
      <c r="AWI578"/>
      <c r="AWJ578"/>
      <c r="AWK578"/>
      <c r="AWL578"/>
      <c r="AWM578"/>
      <c r="AWN578"/>
      <c r="AWO578"/>
      <c r="AWP578"/>
      <c r="AWQ578"/>
      <c r="AWR578"/>
      <c r="AWS578"/>
      <c r="AWT578"/>
      <c r="AWU578"/>
      <c r="AWV578"/>
      <c r="AWW578"/>
      <c r="AWX578"/>
      <c r="AWY578"/>
      <c r="AWZ578"/>
      <c r="AXA578"/>
      <c r="AXB578"/>
      <c r="AXC578"/>
      <c r="AXD578"/>
      <c r="AXE578"/>
      <c r="AXF578"/>
      <c r="AXG578"/>
      <c r="AXH578"/>
      <c r="AXI578"/>
      <c r="AXJ578"/>
      <c r="AXK578"/>
      <c r="AXL578"/>
      <c r="AXM578"/>
      <c r="AXN578"/>
      <c r="AXO578"/>
      <c r="AXP578"/>
      <c r="AXQ578"/>
      <c r="AXR578"/>
      <c r="AXS578"/>
      <c r="AXT578"/>
      <c r="AXU578"/>
      <c r="AXV578"/>
      <c r="AXW578"/>
      <c r="AXX578"/>
      <c r="AXY578"/>
      <c r="AXZ578"/>
      <c r="AYA578"/>
      <c r="AYB578"/>
      <c r="AYC578"/>
      <c r="AYD578"/>
      <c r="AYE578"/>
      <c r="AYF578"/>
      <c r="AYG578"/>
      <c r="AYH578"/>
      <c r="AYI578"/>
      <c r="AYJ578"/>
      <c r="AYK578"/>
      <c r="AYL578"/>
      <c r="AYM578"/>
      <c r="AYN578"/>
      <c r="AYO578"/>
      <c r="AYP578"/>
      <c r="AYQ578"/>
      <c r="AYR578"/>
      <c r="AYS578"/>
      <c r="AYT578"/>
      <c r="AYU578"/>
      <c r="AYV578"/>
      <c r="AYW578"/>
      <c r="AYX578"/>
      <c r="AYY578"/>
      <c r="AYZ578"/>
      <c r="AZA578"/>
      <c r="AZB578"/>
      <c r="AZC578"/>
      <c r="AZD578"/>
      <c r="AZE578"/>
      <c r="AZF578"/>
      <c r="AZG578"/>
      <c r="AZH578"/>
      <c r="AZI578"/>
      <c r="AZJ578"/>
      <c r="AZK578"/>
      <c r="AZL578"/>
      <c r="AZM578"/>
      <c r="AZN578"/>
      <c r="AZO578"/>
      <c r="AZP578"/>
      <c r="AZQ578"/>
      <c r="AZR578"/>
      <c r="AZS578"/>
      <c r="AZT578"/>
      <c r="AZU578"/>
      <c r="AZV578"/>
      <c r="AZW578"/>
      <c r="AZX578"/>
      <c r="AZY578"/>
      <c r="AZZ578"/>
      <c r="BAA578"/>
      <c r="BAB578"/>
      <c r="BAC578"/>
      <c r="BAD578"/>
      <c r="BAE578"/>
      <c r="BAF578"/>
      <c r="BAG578"/>
      <c r="BAH578"/>
      <c r="BAI578"/>
      <c r="BAJ578"/>
      <c r="BAK578"/>
      <c r="BAL578"/>
      <c r="BAM578"/>
      <c r="BAN578"/>
      <c r="BAO578"/>
      <c r="BAP578"/>
      <c r="BAQ578"/>
      <c r="BAR578"/>
      <c r="BAS578"/>
      <c r="BAT578"/>
      <c r="BAU578"/>
      <c r="BAV578"/>
      <c r="BAW578"/>
      <c r="BAX578"/>
      <c r="BAY578"/>
      <c r="BAZ578"/>
      <c r="BBA578"/>
      <c r="BBB578"/>
      <c r="BBC578"/>
      <c r="BBD578"/>
      <c r="BBE578"/>
      <c r="BBF578"/>
      <c r="BBG578"/>
      <c r="BBH578"/>
      <c r="BBI578"/>
      <c r="BBJ578"/>
      <c r="BBK578"/>
      <c r="BBL578"/>
      <c r="BBM578"/>
      <c r="BBN578"/>
      <c r="BBO578"/>
      <c r="BBP578"/>
      <c r="BBQ578"/>
      <c r="BBR578"/>
      <c r="BBS578"/>
      <c r="BBT578"/>
      <c r="BBU578"/>
      <c r="BBV578"/>
      <c r="BBW578"/>
      <c r="BBX578"/>
      <c r="BBY578"/>
      <c r="BBZ578"/>
      <c r="BCA578"/>
      <c r="BCB578"/>
      <c r="BCC578"/>
      <c r="BCD578"/>
      <c r="BCE578"/>
      <c r="BCF578"/>
      <c r="BCG578"/>
      <c r="BCH578"/>
      <c r="BCI578"/>
      <c r="BCJ578"/>
      <c r="BCK578"/>
      <c r="BCL578"/>
      <c r="BCM578"/>
      <c r="BCN578"/>
      <c r="BCO578"/>
      <c r="BCP578"/>
      <c r="BCQ578"/>
      <c r="BCR578"/>
      <c r="BCS578"/>
      <c r="BCT578"/>
      <c r="BCU578"/>
      <c r="BCV578"/>
      <c r="BCW578"/>
      <c r="BCX578"/>
      <c r="BCY578"/>
      <c r="BCZ578"/>
      <c r="BDA578"/>
      <c r="BDB578"/>
      <c r="BDC578"/>
      <c r="BDD578"/>
      <c r="BDE578"/>
      <c r="BDF578"/>
      <c r="BDG578"/>
      <c r="BDH578"/>
      <c r="BDI578"/>
      <c r="BDJ578"/>
      <c r="BDK578"/>
      <c r="BDL578"/>
      <c r="BDM578"/>
      <c r="BDN578"/>
      <c r="BDO578"/>
      <c r="BDP578"/>
      <c r="BDQ578"/>
      <c r="BDR578"/>
      <c r="BDS578"/>
      <c r="BDT578"/>
      <c r="BDU578"/>
      <c r="BDV578"/>
      <c r="BDW578"/>
      <c r="BDX578"/>
      <c r="BDY578"/>
      <c r="BDZ578"/>
      <c r="BEA578"/>
      <c r="BEB578"/>
      <c r="BEC578"/>
      <c r="BED578"/>
      <c r="BEE578"/>
      <c r="BEF578"/>
      <c r="BEG578"/>
      <c r="BEH578"/>
      <c r="BEI578"/>
      <c r="BEJ578"/>
      <c r="BEK578"/>
      <c r="BEL578"/>
      <c r="BEM578"/>
      <c r="BEN578"/>
      <c r="BEO578"/>
      <c r="BEP578"/>
      <c r="BEQ578"/>
      <c r="BER578"/>
      <c r="BES578"/>
      <c r="BET578"/>
      <c r="BEU578"/>
      <c r="BEV578"/>
      <c r="BEW578"/>
      <c r="BEX578"/>
      <c r="BEY578"/>
      <c r="BEZ578"/>
      <c r="BFA578"/>
      <c r="BFB578"/>
      <c r="BFC578"/>
      <c r="BFD578"/>
      <c r="BFE578"/>
      <c r="BFF578"/>
      <c r="BFG578"/>
      <c r="BFH578"/>
      <c r="BFI578"/>
      <c r="BFJ578"/>
      <c r="BFK578"/>
      <c r="BFL578"/>
      <c r="BFM578"/>
      <c r="BFN578"/>
      <c r="BFO578"/>
      <c r="BFP578"/>
      <c r="BFQ578"/>
      <c r="BFR578"/>
      <c r="BFS578"/>
      <c r="BFT578"/>
      <c r="BFU578"/>
      <c r="BFV578"/>
      <c r="BFW578"/>
      <c r="BFX578"/>
      <c r="BFY578"/>
      <c r="BFZ578"/>
      <c r="BGA578"/>
      <c r="BGB578"/>
      <c r="BGC578"/>
      <c r="BGD578"/>
      <c r="BGE578"/>
      <c r="BGF578"/>
      <c r="BGG578"/>
      <c r="BGH578"/>
      <c r="BGI578"/>
      <c r="BGJ578"/>
      <c r="BGK578"/>
      <c r="BGL578"/>
      <c r="BGM578"/>
      <c r="BGN578"/>
      <c r="BGO578"/>
      <c r="BGP578"/>
      <c r="BGQ578"/>
      <c r="BGR578"/>
      <c r="BGS578"/>
      <c r="BGT578"/>
      <c r="BGU578"/>
      <c r="BGV578"/>
      <c r="BGW578"/>
      <c r="BGX578"/>
      <c r="BGY578"/>
      <c r="BGZ578"/>
      <c r="BHA578"/>
      <c r="BHB578"/>
      <c r="BHC578"/>
      <c r="BHD578"/>
      <c r="BHE578"/>
      <c r="BHF578"/>
      <c r="BHG578"/>
      <c r="BHH578"/>
      <c r="BHI578"/>
      <c r="BHJ578"/>
      <c r="BHK578"/>
      <c r="BHL578"/>
      <c r="BHM578"/>
      <c r="BHN578"/>
      <c r="BHO578"/>
      <c r="BHP578"/>
      <c r="BHQ578"/>
      <c r="BHR578"/>
      <c r="BHS578"/>
      <c r="BHT578"/>
      <c r="BHU578"/>
      <c r="BHV578"/>
      <c r="BHW578"/>
      <c r="BHX578"/>
      <c r="BHY578"/>
      <c r="BHZ578"/>
      <c r="BIA578"/>
      <c r="BIB578"/>
      <c r="BIC578"/>
      <c r="BID578"/>
      <c r="BIE578"/>
      <c r="BIF578"/>
      <c r="BIG578"/>
      <c r="BIH578"/>
      <c r="BII578"/>
      <c r="BIJ578"/>
      <c r="BIK578"/>
      <c r="BIL578"/>
      <c r="BIM578"/>
      <c r="BIN578"/>
      <c r="BIO578"/>
      <c r="BIP578"/>
      <c r="BIQ578"/>
      <c r="BIR578"/>
      <c r="BIS578"/>
      <c r="BIT578"/>
      <c r="BIU578"/>
      <c r="BIV578"/>
      <c r="BIW578"/>
      <c r="BIX578"/>
      <c r="BIY578"/>
      <c r="BIZ578"/>
      <c r="BJA578"/>
      <c r="BJB578"/>
      <c r="BJC578"/>
      <c r="BJD578"/>
      <c r="BJE578"/>
      <c r="BJF578"/>
      <c r="BJG578"/>
      <c r="BJH578"/>
      <c r="BJI578"/>
      <c r="BJJ578"/>
      <c r="BJK578"/>
      <c r="BJL578"/>
      <c r="BJM578"/>
      <c r="BJN578"/>
      <c r="BJO578"/>
      <c r="BJP578"/>
      <c r="BJQ578"/>
      <c r="BJR578"/>
      <c r="BJS578"/>
      <c r="BJT578"/>
      <c r="BJU578"/>
      <c r="BJV578"/>
      <c r="BJW578"/>
      <c r="BJX578"/>
      <c r="BJY578"/>
      <c r="BJZ578"/>
      <c r="BKA578"/>
      <c r="BKB578"/>
      <c r="BKC578"/>
      <c r="BKD578"/>
      <c r="BKE578"/>
      <c r="BKF578"/>
      <c r="BKG578"/>
      <c r="BKH578"/>
      <c r="BKI578"/>
      <c r="BKJ578"/>
      <c r="BKK578"/>
      <c r="BKL578"/>
      <c r="BKM578"/>
      <c r="BKN578"/>
      <c r="BKO578"/>
      <c r="BKP578"/>
      <c r="BKQ578"/>
      <c r="BKR578"/>
      <c r="BKS578"/>
      <c r="BKT578"/>
      <c r="BKU578"/>
      <c r="BKV578"/>
      <c r="BKW578"/>
      <c r="BKX578"/>
      <c r="BKY578"/>
      <c r="BKZ578"/>
      <c r="BLA578"/>
      <c r="BLB578"/>
      <c r="BLC578"/>
      <c r="BLD578"/>
      <c r="BLE578"/>
      <c r="BLF578"/>
      <c r="BLG578"/>
      <c r="BLH578"/>
      <c r="BLI578"/>
      <c r="BLJ578"/>
      <c r="BLK578"/>
      <c r="BLL578"/>
      <c r="BLM578"/>
      <c r="BLN578"/>
      <c r="BLO578"/>
      <c r="BLP578"/>
      <c r="BLQ578"/>
      <c r="BLR578"/>
      <c r="BLS578"/>
      <c r="BLT578"/>
      <c r="BLU578"/>
      <c r="BLV578"/>
      <c r="BLW578"/>
      <c r="BLX578"/>
      <c r="BLY578"/>
      <c r="BLZ578"/>
      <c r="BMA578"/>
      <c r="BMB578"/>
      <c r="BMC578"/>
      <c r="BMD578"/>
      <c r="BME578"/>
      <c r="BMF578"/>
      <c r="BMG578"/>
      <c r="BMH578"/>
      <c r="BMI578"/>
      <c r="BMJ578"/>
      <c r="BMK578"/>
      <c r="BML578"/>
      <c r="BMM578"/>
      <c r="BMN578"/>
      <c r="BMO578"/>
      <c r="BMP578"/>
      <c r="BMQ578"/>
      <c r="BMR578"/>
      <c r="BMS578"/>
      <c r="BMT578"/>
      <c r="BMU578"/>
      <c r="BMV578"/>
      <c r="BMW578"/>
      <c r="BMX578"/>
      <c r="BMY578"/>
      <c r="BMZ578"/>
      <c r="BNA578"/>
      <c r="BNB578"/>
      <c r="BNC578"/>
      <c r="BND578"/>
      <c r="BNE578"/>
      <c r="BNF578"/>
      <c r="BNG578"/>
      <c r="BNH578"/>
      <c r="BNI578"/>
      <c r="BNJ578"/>
      <c r="BNK578"/>
      <c r="BNL578"/>
      <c r="BNM578"/>
      <c r="BNN578"/>
      <c r="BNO578"/>
      <c r="BNP578"/>
      <c r="BNQ578"/>
      <c r="BNR578"/>
      <c r="BNS578"/>
      <c r="BNT578"/>
      <c r="BNU578"/>
      <c r="BNV578"/>
      <c r="BNW578"/>
      <c r="BNX578"/>
      <c r="BNY578"/>
      <c r="BNZ578"/>
      <c r="BOA578"/>
      <c r="BOB578"/>
      <c r="BOC578"/>
      <c r="BOD578"/>
      <c r="BOE578"/>
      <c r="BOF578"/>
      <c r="BOG578"/>
      <c r="BOH578"/>
      <c r="BOI578"/>
      <c r="BOJ578"/>
      <c r="BOK578"/>
      <c r="BOL578"/>
      <c r="BOM578"/>
      <c r="BON578"/>
      <c r="BOO578"/>
      <c r="BOP578"/>
      <c r="BOQ578"/>
      <c r="BOR578"/>
      <c r="BOS578"/>
      <c r="BOT578"/>
      <c r="BOU578"/>
      <c r="BOV578"/>
      <c r="BOW578"/>
      <c r="BOX578"/>
      <c r="BOY578"/>
      <c r="BOZ578"/>
      <c r="BPA578"/>
      <c r="BPB578"/>
      <c r="BPC578"/>
      <c r="BPD578"/>
      <c r="BPE578"/>
      <c r="BPF578"/>
      <c r="BPG578"/>
      <c r="BPH578"/>
      <c r="BPI578"/>
      <c r="BPJ578"/>
      <c r="BPK578"/>
      <c r="BPL578"/>
      <c r="BPM578"/>
      <c r="BPN578"/>
      <c r="BPO578"/>
      <c r="BPP578"/>
      <c r="BPQ578"/>
      <c r="BPR578"/>
      <c r="BPS578"/>
      <c r="BPT578"/>
      <c r="BPU578"/>
      <c r="BPV578"/>
      <c r="BPW578"/>
      <c r="BPX578"/>
      <c r="BPY578"/>
      <c r="BPZ578"/>
      <c r="BQA578"/>
      <c r="BQB578"/>
      <c r="BQC578"/>
      <c r="BQD578"/>
      <c r="BQE578"/>
      <c r="BQF578"/>
      <c r="BQG578"/>
      <c r="BQH578"/>
      <c r="BQI578"/>
      <c r="BQJ578"/>
      <c r="BQK578"/>
      <c r="BQL578"/>
      <c r="BQM578"/>
      <c r="BQN578"/>
      <c r="BQO578"/>
      <c r="BQP578"/>
      <c r="BQQ578"/>
      <c r="BQR578"/>
      <c r="BQS578"/>
      <c r="BQT578"/>
      <c r="BQU578"/>
      <c r="BQV578"/>
      <c r="BQW578"/>
      <c r="BQX578"/>
      <c r="BQY578"/>
      <c r="BQZ578"/>
      <c r="BRA578"/>
      <c r="BRB578"/>
      <c r="BRC578"/>
      <c r="BRD578"/>
      <c r="BRE578"/>
      <c r="BRF578"/>
      <c r="BRG578"/>
      <c r="BRH578"/>
      <c r="BRI578"/>
      <c r="BRJ578"/>
      <c r="BRK578"/>
      <c r="BRL578"/>
      <c r="BRM578"/>
      <c r="BRN578"/>
      <c r="BRO578"/>
      <c r="BRP578"/>
      <c r="BRQ578"/>
      <c r="BRR578"/>
      <c r="BRS578"/>
      <c r="BRT578"/>
      <c r="BRU578"/>
      <c r="BRV578"/>
      <c r="BRW578"/>
      <c r="BRX578"/>
      <c r="BRY578"/>
      <c r="BRZ578"/>
      <c r="BSA578"/>
      <c r="BSB578"/>
      <c r="BSC578"/>
      <c r="BSD578"/>
      <c r="BSE578"/>
      <c r="BSF578"/>
      <c r="BSG578"/>
      <c r="BSH578"/>
      <c r="BSI578"/>
      <c r="BSJ578"/>
      <c r="BSK578"/>
      <c r="BSL578"/>
      <c r="BSM578"/>
      <c r="BSN578"/>
      <c r="BSO578"/>
      <c r="BSP578"/>
      <c r="BSQ578"/>
      <c r="BSR578"/>
      <c r="BSS578"/>
      <c r="BST578"/>
      <c r="BSU578"/>
      <c r="BSV578"/>
      <c r="BSW578"/>
      <c r="BSX578"/>
      <c r="BSY578"/>
      <c r="BSZ578"/>
      <c r="BTA578"/>
      <c r="BTB578"/>
      <c r="BTC578"/>
      <c r="BTD578"/>
      <c r="BTE578"/>
      <c r="BTF578"/>
      <c r="BTG578"/>
      <c r="BTH578"/>
      <c r="BTI578"/>
      <c r="BTJ578"/>
      <c r="BTK578"/>
      <c r="BTL578"/>
      <c r="BTM578"/>
      <c r="BTN578"/>
      <c r="BTO578"/>
      <c r="BTP578"/>
      <c r="BTQ578"/>
      <c r="BTR578"/>
      <c r="BTS578"/>
      <c r="BTT578"/>
      <c r="BTU578"/>
      <c r="BTV578"/>
      <c r="BTW578"/>
      <c r="BTX578"/>
      <c r="BTY578"/>
      <c r="BTZ578"/>
      <c r="BUA578"/>
      <c r="BUB578"/>
      <c r="BUC578"/>
      <c r="BUD578"/>
      <c r="BUE578"/>
      <c r="BUF578"/>
      <c r="BUG578"/>
      <c r="BUH578"/>
      <c r="BUI578"/>
      <c r="BUJ578"/>
      <c r="BUK578"/>
      <c r="BUL578"/>
      <c r="BUM578"/>
      <c r="BUN578"/>
      <c r="BUO578"/>
      <c r="BUP578"/>
      <c r="BUQ578"/>
      <c r="BUR578"/>
      <c r="BUS578"/>
      <c r="BUT578"/>
      <c r="BUU578"/>
      <c r="BUV578"/>
      <c r="BUW578"/>
      <c r="BUX578"/>
      <c r="BUY578"/>
      <c r="BUZ578"/>
      <c r="BVA578"/>
      <c r="BVB578"/>
      <c r="BVC578"/>
      <c r="BVD578"/>
      <c r="BVE578"/>
      <c r="BVF578"/>
      <c r="BVG578"/>
      <c r="BVH578"/>
      <c r="BVI578"/>
      <c r="BVJ578"/>
      <c r="BVK578"/>
      <c r="BVL578"/>
      <c r="BVM578"/>
      <c r="BVN578"/>
      <c r="BVO578"/>
      <c r="BVP578"/>
      <c r="BVQ578"/>
      <c r="BVR578"/>
      <c r="BVS578"/>
      <c r="BVT578"/>
      <c r="BVU578"/>
      <c r="BVV578"/>
      <c r="BVW578"/>
      <c r="BVX578"/>
      <c r="BVY578"/>
      <c r="BVZ578"/>
      <c r="BWA578"/>
      <c r="BWB578"/>
      <c r="BWC578"/>
      <c r="BWD578"/>
      <c r="BWE578"/>
      <c r="BWF578"/>
      <c r="BWG578"/>
      <c r="BWH578"/>
      <c r="BWI578"/>
      <c r="BWJ578"/>
      <c r="BWK578"/>
      <c r="BWL578"/>
      <c r="BWM578"/>
      <c r="BWN578"/>
      <c r="BWO578"/>
      <c r="BWP578"/>
      <c r="BWQ578"/>
      <c r="BWR578"/>
      <c r="BWS578"/>
      <c r="BWT578"/>
      <c r="BWU578"/>
      <c r="BWV578"/>
      <c r="BWW578"/>
      <c r="BWX578"/>
      <c r="BWY578"/>
      <c r="BWZ578"/>
      <c r="BXA578"/>
      <c r="BXB578"/>
      <c r="BXC578"/>
      <c r="BXD578"/>
      <c r="BXE578"/>
      <c r="BXF578"/>
      <c r="BXG578"/>
      <c r="BXH578"/>
      <c r="BXI578"/>
      <c r="BXJ578"/>
      <c r="BXK578"/>
      <c r="BXL578"/>
      <c r="BXM578"/>
      <c r="BXN578"/>
      <c r="BXO578"/>
      <c r="BXP578"/>
      <c r="BXQ578"/>
      <c r="BXR578"/>
      <c r="BXS578"/>
      <c r="BXT578"/>
      <c r="BXU578"/>
      <c r="BXV578"/>
      <c r="BXW578"/>
      <c r="BXX578"/>
      <c r="BXY578"/>
      <c r="BXZ578"/>
      <c r="BYA578"/>
      <c r="BYB578"/>
      <c r="BYC578"/>
      <c r="BYD578"/>
      <c r="BYE578"/>
      <c r="BYF578"/>
      <c r="BYG578"/>
      <c r="BYH578"/>
      <c r="BYI578"/>
      <c r="BYJ578"/>
      <c r="BYK578"/>
      <c r="BYL578"/>
      <c r="BYM578"/>
      <c r="BYN578"/>
      <c r="BYO578"/>
      <c r="BYP578"/>
      <c r="BYQ578"/>
      <c r="BYR578"/>
      <c r="BYS578"/>
      <c r="BYT578"/>
      <c r="BYU578"/>
      <c r="BYV578"/>
      <c r="BYW578"/>
      <c r="BYX578"/>
      <c r="BYY578"/>
      <c r="BYZ578"/>
      <c r="BZA578"/>
      <c r="BZB578"/>
      <c r="BZC578"/>
      <c r="BZD578"/>
      <c r="BZE578"/>
      <c r="BZF578"/>
      <c r="BZG578"/>
      <c r="BZH578"/>
      <c r="BZI578"/>
    </row>
    <row r="579" spans="1:2037" ht="16.5" customHeight="1">
      <c r="A579" s="860" t="s">
        <v>700</v>
      </c>
      <c r="B579" s="763"/>
      <c r="C579" s="763"/>
      <c r="D579" s="763"/>
      <c r="E579" s="764"/>
      <c r="J579" s="51">
        <v>2650</v>
      </c>
      <c r="K579" s="114">
        <v>10</v>
      </c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  <c r="AH579"/>
      <c r="AI579"/>
      <c r="AJ579"/>
      <c r="AK579"/>
      <c r="AL579"/>
      <c r="AM579"/>
      <c r="AN579"/>
      <c r="AO579"/>
      <c r="AP579"/>
      <c r="AQ579"/>
      <c r="AR579"/>
      <c r="AS579"/>
      <c r="AT579"/>
      <c r="AU579"/>
      <c r="AV579"/>
      <c r="AW579"/>
      <c r="AX579"/>
      <c r="AY579"/>
      <c r="AZ579"/>
      <c r="BA579"/>
      <c r="BB579"/>
      <c r="BC579"/>
      <c r="BD579"/>
      <c r="BE579"/>
      <c r="BF579"/>
      <c r="BG579"/>
      <c r="BH579"/>
      <c r="BI579"/>
      <c r="BJ579"/>
      <c r="BK579"/>
      <c r="BL579"/>
      <c r="BM579"/>
      <c r="BN579"/>
      <c r="BO579"/>
      <c r="BP579"/>
      <c r="BQ579"/>
      <c r="BR579"/>
      <c r="BS579"/>
      <c r="BT579"/>
      <c r="BU579"/>
      <c r="BV579"/>
      <c r="BW579"/>
      <c r="BX579"/>
      <c r="BY579"/>
      <c r="BZ579"/>
      <c r="CA579"/>
      <c r="CB579"/>
      <c r="CC579"/>
      <c r="CD579"/>
      <c r="CE579"/>
      <c r="CF579"/>
      <c r="CG579"/>
      <c r="CH579"/>
      <c r="CI579"/>
      <c r="CJ579"/>
      <c r="CK579"/>
      <c r="CL579"/>
      <c r="CM579"/>
      <c r="CN579"/>
      <c r="CO579"/>
      <c r="CP579"/>
      <c r="CQ579"/>
      <c r="CR579"/>
      <c r="CS579"/>
      <c r="CT579"/>
      <c r="CU579"/>
      <c r="CV579"/>
      <c r="CW579"/>
      <c r="CX579"/>
      <c r="CY579"/>
      <c r="CZ579"/>
      <c r="DA579"/>
      <c r="DB579"/>
      <c r="DC579"/>
      <c r="DD579"/>
      <c r="DE579"/>
      <c r="DF579"/>
      <c r="DG579"/>
      <c r="DH579"/>
      <c r="DI579"/>
      <c r="DJ579"/>
      <c r="DK579"/>
      <c r="DL579"/>
      <c r="DM579"/>
      <c r="DN579"/>
      <c r="DO579"/>
      <c r="DP579"/>
      <c r="DQ579"/>
      <c r="DR579"/>
      <c r="DS579"/>
      <c r="DT579"/>
      <c r="DU579"/>
      <c r="DV579"/>
      <c r="DW579"/>
      <c r="DX579"/>
      <c r="DY579"/>
      <c r="DZ579"/>
      <c r="EA579"/>
      <c r="EB579"/>
      <c r="EC579"/>
      <c r="ED579"/>
      <c r="EE579"/>
      <c r="EF579"/>
      <c r="EG579"/>
      <c r="EH579"/>
      <c r="EI579"/>
      <c r="EJ579"/>
      <c r="EK579"/>
      <c r="EL579"/>
      <c r="EM579"/>
      <c r="EN579"/>
      <c r="EO579"/>
      <c r="EP579"/>
      <c r="EQ579"/>
      <c r="ER579"/>
      <c r="ES579"/>
      <c r="ET579"/>
      <c r="EU579"/>
      <c r="EV579"/>
      <c r="EW579"/>
      <c r="EX579"/>
      <c r="EY579"/>
      <c r="EZ579"/>
      <c r="FA579"/>
      <c r="FB579"/>
      <c r="FC579"/>
      <c r="FD579"/>
      <c r="FE579"/>
      <c r="FF579"/>
      <c r="FG579"/>
      <c r="FH579"/>
      <c r="FI579"/>
      <c r="FJ579"/>
      <c r="FK579"/>
      <c r="FL579"/>
      <c r="FM579"/>
      <c r="FN579"/>
      <c r="FO579"/>
      <c r="FP579"/>
      <c r="FQ579"/>
      <c r="FR579"/>
      <c r="FS579"/>
      <c r="FT579"/>
      <c r="FU579"/>
      <c r="FV579"/>
      <c r="FW579"/>
      <c r="FX579"/>
      <c r="FY579"/>
      <c r="FZ579"/>
      <c r="GA579"/>
      <c r="GB579"/>
      <c r="GC579"/>
      <c r="GD579"/>
      <c r="GE579"/>
      <c r="GF579"/>
      <c r="GG579"/>
      <c r="GH579"/>
      <c r="GI579"/>
      <c r="GJ579"/>
      <c r="GK579"/>
      <c r="GL579"/>
      <c r="GM579"/>
      <c r="GN579"/>
      <c r="GO579"/>
      <c r="GP579"/>
      <c r="GQ579"/>
      <c r="GR579"/>
      <c r="GS579"/>
      <c r="GT579"/>
      <c r="GU579"/>
      <c r="GV579"/>
      <c r="GW579"/>
      <c r="GX579"/>
      <c r="GY579"/>
      <c r="GZ579"/>
      <c r="HA579"/>
      <c r="HB579"/>
      <c r="HC579"/>
      <c r="HD579"/>
      <c r="HE579"/>
      <c r="HF579"/>
      <c r="HG579"/>
      <c r="HH579"/>
      <c r="HI579"/>
      <c r="HJ579"/>
      <c r="HK579"/>
      <c r="HL579"/>
      <c r="HM579"/>
      <c r="HN579"/>
      <c r="HO579"/>
      <c r="HP579"/>
      <c r="HQ579"/>
      <c r="HR579"/>
      <c r="HS579"/>
      <c r="HT579"/>
      <c r="HU579"/>
      <c r="HV579"/>
      <c r="HW579"/>
      <c r="HX579"/>
      <c r="HY579"/>
      <c r="HZ579"/>
      <c r="IA579"/>
      <c r="IB579"/>
      <c r="IC579"/>
      <c r="ID579"/>
      <c r="IE579"/>
      <c r="IF579"/>
      <c r="IG579"/>
      <c r="IH579"/>
      <c r="II579"/>
      <c r="IJ579"/>
      <c r="IK579"/>
      <c r="IL579"/>
      <c r="IM579"/>
      <c r="IN579"/>
      <c r="IO579"/>
      <c r="IP579"/>
      <c r="IQ579"/>
      <c r="IR579"/>
      <c r="IS579"/>
      <c r="IT579"/>
      <c r="IU579"/>
      <c r="IV579"/>
      <c r="IW579"/>
      <c r="IX579"/>
      <c r="IY579"/>
      <c r="IZ579"/>
      <c r="JA579"/>
      <c r="JB579"/>
      <c r="JC579"/>
      <c r="JD579"/>
      <c r="JE579"/>
      <c r="JF579"/>
      <c r="JG579"/>
      <c r="JH579"/>
      <c r="JI579"/>
      <c r="JJ579"/>
      <c r="JK579"/>
      <c r="JL579"/>
      <c r="JM579"/>
      <c r="JN579"/>
      <c r="JO579"/>
      <c r="JP579"/>
      <c r="JQ579"/>
      <c r="JR579"/>
      <c r="JS579"/>
      <c r="JT579"/>
      <c r="JU579"/>
      <c r="JV579"/>
      <c r="JW579"/>
      <c r="JX579"/>
      <c r="JY579"/>
      <c r="JZ579"/>
      <c r="KA579"/>
      <c r="KB579"/>
      <c r="KC579"/>
      <c r="KD579"/>
      <c r="KE579"/>
      <c r="KF579"/>
      <c r="KG579"/>
      <c r="KH579"/>
      <c r="KI579"/>
      <c r="KJ579"/>
      <c r="KK579"/>
      <c r="KL579"/>
      <c r="KM579"/>
      <c r="KN579"/>
      <c r="KO579"/>
      <c r="KP579"/>
      <c r="KQ579"/>
      <c r="KR579"/>
      <c r="KS579"/>
      <c r="KT579"/>
      <c r="KU579"/>
      <c r="KV579"/>
      <c r="KW579"/>
      <c r="KX579"/>
      <c r="KY579"/>
      <c r="KZ579"/>
      <c r="LA579"/>
      <c r="LB579"/>
      <c r="LC579"/>
      <c r="LD579"/>
      <c r="LE579"/>
      <c r="LF579"/>
      <c r="LG579"/>
      <c r="LH579"/>
      <c r="LI579"/>
      <c r="LJ579"/>
      <c r="LK579"/>
      <c r="LL579"/>
      <c r="LM579"/>
      <c r="LN579"/>
      <c r="LO579"/>
      <c r="LP579"/>
      <c r="LQ579"/>
      <c r="LR579"/>
      <c r="LS579"/>
      <c r="LT579"/>
      <c r="LU579"/>
      <c r="LV579"/>
      <c r="LW579"/>
      <c r="LX579"/>
      <c r="LY579"/>
      <c r="LZ579"/>
      <c r="MA579"/>
      <c r="MB579"/>
      <c r="MC579"/>
      <c r="MD579"/>
      <c r="ME579"/>
      <c r="MF579"/>
      <c r="MG579"/>
      <c r="MH579"/>
      <c r="MI579"/>
      <c r="MJ579"/>
      <c r="MK579"/>
      <c r="ML579"/>
      <c r="MM579"/>
      <c r="MN579"/>
      <c r="MO579"/>
      <c r="MP579"/>
      <c r="MQ579"/>
      <c r="MR579"/>
      <c r="MS579"/>
      <c r="MT579"/>
      <c r="MU579"/>
      <c r="MV579"/>
      <c r="MW579"/>
      <c r="MX579"/>
      <c r="MY579"/>
      <c r="MZ579"/>
      <c r="NA579"/>
      <c r="NB579"/>
      <c r="NC579"/>
      <c r="ND579"/>
      <c r="NE579"/>
      <c r="NF579"/>
      <c r="NG579"/>
      <c r="NH579"/>
      <c r="NI579"/>
      <c r="NJ579"/>
      <c r="NK579"/>
      <c r="NL579"/>
      <c r="NM579"/>
      <c r="NN579"/>
      <c r="NO579"/>
      <c r="NP579"/>
      <c r="NQ579"/>
      <c r="NR579"/>
      <c r="NS579"/>
      <c r="NT579"/>
      <c r="NU579"/>
      <c r="NV579"/>
      <c r="NW579"/>
      <c r="NX579"/>
      <c r="NY579"/>
      <c r="NZ579"/>
      <c r="OA579"/>
      <c r="OB579"/>
      <c r="OC579"/>
      <c r="OD579"/>
      <c r="OE579"/>
      <c r="OF579"/>
      <c r="OG579"/>
      <c r="OH579"/>
      <c r="OI579"/>
      <c r="OJ579"/>
      <c r="OK579"/>
      <c r="OL579"/>
      <c r="OM579"/>
      <c r="ON579"/>
      <c r="OO579"/>
      <c r="OP579"/>
      <c r="OQ579"/>
      <c r="OR579"/>
      <c r="OS579"/>
      <c r="OT579"/>
      <c r="OU579"/>
      <c r="OV579"/>
      <c r="OW579"/>
      <c r="OX579"/>
      <c r="OY579"/>
      <c r="OZ579"/>
      <c r="PA579"/>
      <c r="PB579"/>
      <c r="PC579"/>
      <c r="PD579"/>
      <c r="PE579"/>
      <c r="PF579"/>
      <c r="PG579"/>
      <c r="PH579"/>
      <c r="PI579"/>
      <c r="PJ579"/>
      <c r="PK579"/>
      <c r="PL579"/>
      <c r="PM579"/>
      <c r="PN579"/>
      <c r="PO579"/>
      <c r="PP579"/>
      <c r="PQ579"/>
      <c r="PR579"/>
      <c r="PS579"/>
      <c r="PT579"/>
      <c r="PU579"/>
      <c r="PV579"/>
      <c r="PW579"/>
      <c r="PX579"/>
      <c r="PY579"/>
      <c r="PZ579"/>
      <c r="QA579"/>
      <c r="QB579"/>
      <c r="QC579"/>
      <c r="QD579"/>
      <c r="QE579"/>
      <c r="QF579"/>
      <c r="QG579"/>
      <c r="QH579"/>
      <c r="QI579"/>
      <c r="QJ579"/>
      <c r="QK579"/>
      <c r="QL579"/>
      <c r="QM579"/>
      <c r="QN579"/>
      <c r="QO579"/>
      <c r="QP579"/>
      <c r="QQ579"/>
      <c r="QR579"/>
      <c r="QS579"/>
      <c r="QT579"/>
      <c r="QU579"/>
      <c r="QV579"/>
      <c r="QW579"/>
      <c r="QX579"/>
      <c r="QY579"/>
      <c r="QZ579"/>
      <c r="RA579"/>
      <c r="RB579"/>
      <c r="RC579"/>
      <c r="RD579"/>
      <c r="RE579"/>
      <c r="RF579"/>
      <c r="RG579"/>
      <c r="RH579"/>
      <c r="RI579"/>
      <c r="RJ579"/>
      <c r="RK579"/>
      <c r="RL579"/>
      <c r="RM579"/>
      <c r="RN579"/>
      <c r="RO579"/>
      <c r="RP579"/>
      <c r="RQ579"/>
      <c r="RR579"/>
      <c r="RS579"/>
      <c r="RT579"/>
      <c r="RU579"/>
      <c r="RV579"/>
      <c r="RW579"/>
      <c r="RX579"/>
      <c r="RY579"/>
      <c r="RZ579"/>
      <c r="SA579"/>
      <c r="SB579"/>
      <c r="SC579"/>
      <c r="SD579"/>
      <c r="SE579"/>
      <c r="SF579"/>
      <c r="SG579"/>
      <c r="SH579"/>
      <c r="SI579"/>
      <c r="SJ579"/>
      <c r="SK579"/>
      <c r="SL579"/>
      <c r="SM579"/>
      <c r="SN579"/>
      <c r="SO579"/>
      <c r="SP579"/>
      <c r="SQ579"/>
      <c r="SR579"/>
      <c r="SS579"/>
      <c r="ST579"/>
      <c r="SU579"/>
      <c r="SV579"/>
      <c r="SW579"/>
      <c r="SX579"/>
      <c r="SY579"/>
      <c r="SZ579"/>
      <c r="TA579"/>
      <c r="TB579"/>
      <c r="TC579"/>
      <c r="TD579"/>
      <c r="TE579"/>
      <c r="TF579"/>
      <c r="TG579"/>
      <c r="TH579"/>
      <c r="TI579"/>
      <c r="TJ579"/>
      <c r="TK579"/>
      <c r="TL579"/>
      <c r="TM579"/>
      <c r="TN579"/>
      <c r="TO579"/>
      <c r="TP579"/>
      <c r="TQ579"/>
      <c r="TR579"/>
      <c r="TS579"/>
      <c r="TT579"/>
      <c r="TU579"/>
      <c r="TV579"/>
      <c r="TW579"/>
      <c r="TX579"/>
      <c r="TY579"/>
      <c r="TZ579"/>
      <c r="UA579"/>
      <c r="UB579"/>
      <c r="UC579"/>
      <c r="UD579"/>
      <c r="UE579"/>
      <c r="UF579"/>
      <c r="UG579"/>
      <c r="UH579"/>
      <c r="UI579"/>
      <c r="UJ579"/>
      <c r="UK579"/>
      <c r="UL579"/>
      <c r="UM579"/>
      <c r="UN579"/>
      <c r="UO579"/>
      <c r="UP579"/>
      <c r="UQ579"/>
      <c r="UR579"/>
      <c r="US579"/>
      <c r="UT579"/>
      <c r="UU579"/>
      <c r="UV579"/>
      <c r="UW579"/>
      <c r="UX579"/>
      <c r="UY579"/>
      <c r="UZ579"/>
      <c r="VA579"/>
      <c r="VB579"/>
      <c r="VC579"/>
      <c r="VD579"/>
      <c r="VE579"/>
      <c r="VF579"/>
      <c r="VG579"/>
      <c r="VH579"/>
      <c r="VI579"/>
      <c r="VJ579"/>
      <c r="VK579"/>
      <c r="VL579"/>
      <c r="VM579"/>
      <c r="VN579"/>
      <c r="VO579"/>
      <c r="VP579"/>
      <c r="VQ579"/>
      <c r="VR579"/>
      <c r="VS579"/>
      <c r="VT579"/>
      <c r="VU579"/>
      <c r="VV579"/>
      <c r="VW579"/>
      <c r="VX579"/>
      <c r="VY579"/>
      <c r="VZ579"/>
      <c r="WA579"/>
      <c r="WB579"/>
      <c r="WC579"/>
      <c r="WD579"/>
      <c r="WE579"/>
      <c r="WF579"/>
      <c r="WG579"/>
      <c r="WH579"/>
      <c r="WI579"/>
      <c r="WJ579"/>
      <c r="WK579"/>
      <c r="WL579"/>
      <c r="WM579"/>
      <c r="WN579"/>
      <c r="WO579"/>
      <c r="WP579"/>
      <c r="WQ579"/>
      <c r="WR579"/>
      <c r="WS579"/>
      <c r="WT579"/>
      <c r="WU579"/>
      <c r="WV579"/>
      <c r="WW579"/>
      <c r="WX579"/>
      <c r="WY579"/>
      <c r="WZ579"/>
      <c r="XA579"/>
      <c r="XB579"/>
      <c r="XC579"/>
      <c r="XD579"/>
      <c r="XE579"/>
      <c r="XF579"/>
      <c r="XG579"/>
      <c r="XH579"/>
      <c r="XI579"/>
      <c r="XJ579"/>
      <c r="XK579"/>
      <c r="XL579"/>
      <c r="XM579"/>
      <c r="XN579"/>
      <c r="XO579"/>
      <c r="XP579"/>
      <c r="XQ579"/>
      <c r="XR579"/>
      <c r="XS579"/>
      <c r="XT579"/>
      <c r="XU579"/>
      <c r="XV579"/>
      <c r="XW579"/>
      <c r="XX579"/>
      <c r="XY579"/>
      <c r="XZ579"/>
      <c r="YA579"/>
      <c r="YB579"/>
      <c r="YC579"/>
      <c r="YD579"/>
      <c r="YE579"/>
      <c r="YF579"/>
      <c r="YG579"/>
      <c r="YH579"/>
      <c r="YI579"/>
      <c r="YJ579"/>
      <c r="YK579"/>
      <c r="YL579"/>
      <c r="YM579"/>
      <c r="YN579"/>
      <c r="YO579"/>
      <c r="YP579"/>
      <c r="YQ579"/>
      <c r="YR579"/>
      <c r="YS579"/>
      <c r="YT579"/>
      <c r="YU579"/>
      <c r="YV579"/>
      <c r="YW579"/>
      <c r="YX579"/>
      <c r="YY579"/>
      <c r="YZ579"/>
      <c r="ZA579"/>
      <c r="ZB579"/>
      <c r="ZC579"/>
      <c r="ZD579"/>
      <c r="ZE579"/>
      <c r="ZF579"/>
      <c r="ZG579"/>
      <c r="ZH579"/>
      <c r="ZI579"/>
      <c r="ZJ579"/>
      <c r="ZK579"/>
      <c r="ZL579"/>
      <c r="ZM579"/>
      <c r="ZN579"/>
      <c r="ZO579"/>
      <c r="ZP579"/>
      <c r="ZQ579"/>
      <c r="ZR579"/>
      <c r="ZS579"/>
      <c r="ZT579"/>
      <c r="ZU579"/>
      <c r="ZV579"/>
      <c r="ZW579"/>
      <c r="ZX579"/>
      <c r="ZY579"/>
      <c r="ZZ579"/>
      <c r="AAA579"/>
      <c r="AAB579"/>
      <c r="AAC579"/>
      <c r="AAD579"/>
      <c r="AAE579"/>
      <c r="AAF579"/>
      <c r="AAG579"/>
      <c r="AAH579"/>
      <c r="AAI579"/>
      <c r="AAJ579"/>
      <c r="AAK579"/>
      <c r="AAL579"/>
      <c r="AAM579"/>
      <c r="AAN579"/>
      <c r="AAO579"/>
      <c r="AAP579"/>
      <c r="AAQ579"/>
      <c r="AAR579"/>
      <c r="AAS579"/>
      <c r="AAT579"/>
      <c r="AAU579"/>
      <c r="AAV579"/>
      <c r="AAW579"/>
      <c r="AAX579"/>
      <c r="AAY579"/>
      <c r="AAZ579"/>
      <c r="ABA579"/>
      <c r="ABB579"/>
      <c r="ABC579"/>
      <c r="ABD579"/>
      <c r="ABE579"/>
      <c r="ABF579"/>
      <c r="ABG579"/>
      <c r="ABH579"/>
      <c r="ABI579"/>
      <c r="ABJ579"/>
      <c r="ABK579"/>
      <c r="ABL579"/>
      <c r="ABM579"/>
      <c r="ABN579"/>
      <c r="ABO579"/>
      <c r="ABP579"/>
      <c r="ABQ579"/>
      <c r="ABR579"/>
      <c r="ABS579"/>
      <c r="ABT579"/>
      <c r="ABU579"/>
      <c r="ABV579"/>
      <c r="ABW579"/>
      <c r="ABX579"/>
      <c r="ABY579"/>
      <c r="ABZ579"/>
      <c r="ACA579"/>
      <c r="ACB579"/>
      <c r="ACC579"/>
      <c r="ACD579"/>
      <c r="ACE579"/>
      <c r="ACF579"/>
      <c r="ACG579"/>
      <c r="ACH579"/>
      <c r="ACI579"/>
      <c r="ACJ579"/>
      <c r="ACK579"/>
      <c r="ACL579"/>
      <c r="ACM579"/>
      <c r="ACN579"/>
      <c r="ACO579"/>
      <c r="ACP579"/>
      <c r="ACQ579"/>
      <c r="ACR579"/>
      <c r="ACS579"/>
      <c r="ACT579"/>
      <c r="ACU579"/>
      <c r="ACV579"/>
      <c r="ACW579"/>
      <c r="ACX579"/>
      <c r="ACY579"/>
      <c r="ACZ579"/>
      <c r="ADA579"/>
      <c r="ADB579"/>
      <c r="ADC579"/>
      <c r="ADD579"/>
      <c r="ADE579"/>
      <c r="ADF579"/>
      <c r="ADG579"/>
      <c r="ADH579"/>
      <c r="ADI579"/>
      <c r="ADJ579"/>
      <c r="ADK579"/>
      <c r="ADL579"/>
      <c r="ADM579"/>
      <c r="ADN579"/>
      <c r="ADO579"/>
      <c r="ADP579"/>
      <c r="ADQ579"/>
      <c r="ADR579"/>
      <c r="ADS579"/>
      <c r="ADT579"/>
      <c r="ADU579"/>
      <c r="ADV579"/>
      <c r="ADW579"/>
      <c r="ADX579"/>
      <c r="ADY579"/>
      <c r="ADZ579"/>
      <c r="AEA579"/>
      <c r="AEB579"/>
      <c r="AEC579"/>
      <c r="AED579"/>
      <c r="AEE579"/>
      <c r="AEF579"/>
      <c r="AEG579"/>
      <c r="AEH579"/>
      <c r="AEI579"/>
      <c r="AEJ579"/>
      <c r="AEK579"/>
      <c r="AEL579"/>
      <c r="AEM579"/>
      <c r="AEN579"/>
      <c r="AEO579"/>
      <c r="AEP579"/>
      <c r="AEQ579"/>
      <c r="AER579"/>
      <c r="AES579"/>
      <c r="AET579"/>
      <c r="AEU579"/>
      <c r="AEV579"/>
      <c r="AEW579"/>
      <c r="AEX579"/>
      <c r="AEY579"/>
      <c r="AEZ579"/>
      <c r="AFA579"/>
      <c r="AFB579"/>
      <c r="AFC579"/>
      <c r="AFD579"/>
      <c r="AFE579"/>
      <c r="AFF579"/>
      <c r="AFG579"/>
      <c r="AFH579"/>
      <c r="AFI579"/>
      <c r="AFJ579"/>
      <c r="AFK579"/>
      <c r="AFL579"/>
      <c r="AFM579"/>
      <c r="AFN579"/>
      <c r="AFO579"/>
      <c r="AFP579"/>
      <c r="AFQ579"/>
      <c r="AFR579"/>
      <c r="AFS579"/>
      <c r="AFT579"/>
      <c r="AFU579"/>
      <c r="AFV579"/>
      <c r="AFW579"/>
      <c r="AFX579"/>
      <c r="AFY579"/>
      <c r="AFZ579"/>
      <c r="AGA579"/>
      <c r="AGB579"/>
      <c r="AGC579"/>
      <c r="AGD579"/>
      <c r="AGE579"/>
      <c r="AGF579"/>
      <c r="AGG579"/>
      <c r="AGH579"/>
      <c r="AGI579"/>
      <c r="AGJ579"/>
      <c r="AGK579"/>
      <c r="AGL579"/>
      <c r="AGM579"/>
      <c r="AGN579"/>
      <c r="AGO579"/>
      <c r="AGP579"/>
      <c r="AGQ579"/>
      <c r="AGR579"/>
      <c r="AGS579"/>
      <c r="AGT579"/>
      <c r="AGU579"/>
      <c r="AGV579"/>
      <c r="AGW579"/>
      <c r="AGX579"/>
      <c r="AGY579"/>
      <c r="AGZ579"/>
      <c r="AHA579"/>
      <c r="AHB579"/>
      <c r="AHC579"/>
      <c r="AHD579"/>
      <c r="AHE579"/>
      <c r="AHF579"/>
      <c r="AHG579"/>
      <c r="AHH579"/>
      <c r="AHI579"/>
      <c r="AHJ579"/>
      <c r="AHK579"/>
      <c r="AHL579"/>
      <c r="AHM579"/>
      <c r="AHN579"/>
      <c r="AHO579"/>
      <c r="AHP579"/>
      <c r="AHQ579"/>
      <c r="AHR579"/>
      <c r="AHS579"/>
      <c r="AHT579"/>
      <c r="AHU579"/>
      <c r="AHV579"/>
      <c r="AHW579"/>
      <c r="AHX579"/>
      <c r="AHY579"/>
      <c r="AHZ579"/>
      <c r="AIA579"/>
      <c r="AIB579"/>
      <c r="AIC579"/>
      <c r="AID579"/>
      <c r="AIE579"/>
      <c r="AIF579"/>
      <c r="AIG579"/>
      <c r="AIH579"/>
      <c r="AII579"/>
      <c r="AIJ579"/>
      <c r="AIK579"/>
      <c r="AIL579"/>
      <c r="AIM579"/>
      <c r="AIN579"/>
      <c r="AIO579"/>
      <c r="AIP579"/>
      <c r="AIQ579"/>
      <c r="AIR579"/>
      <c r="AIS579"/>
      <c r="AIT579"/>
      <c r="AIU579"/>
      <c r="AIV579"/>
      <c r="AIW579"/>
      <c r="AIX579"/>
      <c r="AIY579"/>
      <c r="AIZ579"/>
      <c r="AJA579"/>
      <c r="AJB579"/>
      <c r="AJC579"/>
      <c r="AJD579"/>
      <c r="AJE579"/>
      <c r="AJF579"/>
      <c r="AJG579"/>
      <c r="AJH579"/>
      <c r="AJI579"/>
      <c r="AJJ579"/>
      <c r="AJK579"/>
      <c r="AJL579"/>
      <c r="AJM579"/>
      <c r="AJN579"/>
      <c r="AJO579"/>
      <c r="AJP579"/>
      <c r="AJQ579"/>
      <c r="AJR579"/>
      <c r="AJS579"/>
      <c r="AJT579"/>
      <c r="AJU579"/>
      <c r="AJV579"/>
      <c r="AJW579"/>
      <c r="AJX579"/>
      <c r="AJY579"/>
      <c r="AJZ579"/>
      <c r="AKA579"/>
      <c r="AKB579"/>
      <c r="AKC579"/>
      <c r="AKD579"/>
      <c r="AKE579"/>
      <c r="AKF579"/>
      <c r="AKG579"/>
      <c r="AKH579"/>
      <c r="AKI579"/>
      <c r="AKJ579"/>
      <c r="AKK579"/>
      <c r="AKL579"/>
      <c r="AKM579"/>
      <c r="AKN579"/>
      <c r="AKO579"/>
      <c r="AKP579"/>
      <c r="AKQ579"/>
      <c r="AKR579"/>
      <c r="AKS579"/>
      <c r="AKT579"/>
      <c r="AKU579"/>
      <c r="AKV579"/>
      <c r="AKW579"/>
      <c r="AKX579"/>
      <c r="AKY579"/>
      <c r="AKZ579"/>
      <c r="ALA579"/>
      <c r="ALB579"/>
      <c r="ALC579"/>
      <c r="ALD579"/>
      <c r="ALE579"/>
      <c r="ALF579"/>
      <c r="ALG579"/>
      <c r="ALH579"/>
      <c r="ALI579"/>
      <c r="ALJ579"/>
      <c r="ALK579"/>
      <c r="ALL579"/>
      <c r="ALM579"/>
      <c r="ALN579"/>
      <c r="ALO579"/>
      <c r="ALP579"/>
      <c r="ALQ579"/>
      <c r="ALR579"/>
      <c r="ALS579"/>
      <c r="ALT579"/>
      <c r="ALU579"/>
      <c r="ALV579"/>
      <c r="ALW579"/>
      <c r="ALX579"/>
      <c r="ALY579"/>
      <c r="ALZ579"/>
      <c r="AMA579"/>
      <c r="AMB579"/>
      <c r="AMC579"/>
      <c r="AMD579"/>
      <c r="AME579"/>
      <c r="AMF579"/>
      <c r="AMG579"/>
      <c r="AMH579"/>
      <c r="AMI579"/>
      <c r="AMJ579"/>
      <c r="AMK579"/>
      <c r="AML579"/>
      <c r="AMM579"/>
      <c r="AMN579"/>
      <c r="AMO579"/>
      <c r="AMP579"/>
      <c r="AMQ579"/>
      <c r="AMR579"/>
      <c r="AMS579"/>
      <c r="AMT579"/>
      <c r="AMU579"/>
      <c r="AMV579"/>
      <c r="AMW579"/>
      <c r="AMX579"/>
      <c r="AMY579"/>
      <c r="AMZ579"/>
      <c r="ANA579"/>
      <c r="ANB579"/>
      <c r="ANC579"/>
      <c r="AND579"/>
      <c r="ANE579"/>
      <c r="ANF579"/>
      <c r="ANG579"/>
      <c r="ANH579"/>
      <c r="ANI579"/>
      <c r="ANJ579"/>
      <c r="ANK579"/>
      <c r="ANL579"/>
      <c r="ANM579"/>
      <c r="ANN579"/>
      <c r="ANO579"/>
      <c r="ANP579"/>
      <c r="ANQ579"/>
      <c r="ANR579"/>
      <c r="ANS579"/>
      <c r="ANT579"/>
      <c r="ANU579"/>
      <c r="ANV579"/>
      <c r="ANW579"/>
      <c r="ANX579"/>
      <c r="ANY579"/>
      <c r="ANZ579"/>
      <c r="AOA579"/>
      <c r="AOB579"/>
      <c r="AOC579"/>
      <c r="AOD579"/>
      <c r="AOE579"/>
      <c r="AOF579"/>
      <c r="AOG579"/>
      <c r="AOH579"/>
      <c r="AOI579"/>
      <c r="AOJ579"/>
      <c r="AOK579"/>
      <c r="AOL579"/>
      <c r="AOM579"/>
      <c r="AON579"/>
      <c r="AOO579"/>
      <c r="AOP579"/>
      <c r="AOQ579"/>
      <c r="AOR579"/>
      <c r="AOS579"/>
      <c r="AOT579"/>
      <c r="AOU579"/>
      <c r="AOV579"/>
      <c r="AOW579"/>
      <c r="AOX579"/>
      <c r="AOY579"/>
      <c r="AOZ579"/>
      <c r="APA579"/>
      <c r="APB579"/>
      <c r="APC579"/>
      <c r="APD579"/>
      <c r="APE579"/>
      <c r="APF579"/>
      <c r="APG579"/>
      <c r="APH579"/>
      <c r="API579"/>
      <c r="APJ579"/>
      <c r="APK579"/>
      <c r="APL579"/>
      <c r="APM579"/>
      <c r="APN579"/>
      <c r="APO579"/>
      <c r="APP579"/>
      <c r="APQ579"/>
      <c r="APR579"/>
      <c r="APS579"/>
      <c r="APT579"/>
      <c r="APU579"/>
      <c r="APV579"/>
      <c r="APW579"/>
      <c r="APX579"/>
      <c r="APY579"/>
      <c r="APZ579"/>
      <c r="AQA579"/>
      <c r="AQB579"/>
      <c r="AQC579"/>
      <c r="AQD579"/>
      <c r="AQE579"/>
      <c r="AQF579"/>
      <c r="AQG579"/>
      <c r="AQH579"/>
      <c r="AQI579"/>
      <c r="AQJ579"/>
      <c r="AQK579"/>
      <c r="AQL579"/>
      <c r="AQM579"/>
      <c r="AQN579"/>
      <c r="AQO579"/>
      <c r="AQP579"/>
      <c r="AQQ579"/>
      <c r="AQR579"/>
      <c r="AQS579"/>
      <c r="AQT579"/>
      <c r="AQU579"/>
      <c r="AQV579"/>
      <c r="AQW579"/>
      <c r="AQX579"/>
      <c r="AQY579"/>
      <c r="AQZ579"/>
      <c r="ARA579"/>
      <c r="ARB579"/>
      <c r="ARC579"/>
      <c r="ARD579"/>
      <c r="ARE579"/>
      <c r="ARF579"/>
      <c r="ARG579"/>
      <c r="ARH579"/>
      <c r="ARI579"/>
      <c r="ARJ579"/>
      <c r="ARK579"/>
      <c r="ARL579"/>
      <c r="ARM579"/>
      <c r="ARN579"/>
      <c r="ARO579"/>
      <c r="ARP579"/>
      <c r="ARQ579"/>
      <c r="ARR579"/>
      <c r="ARS579"/>
      <c r="ART579"/>
      <c r="ARU579"/>
      <c r="ARV579"/>
      <c r="ARW579"/>
      <c r="ARX579"/>
      <c r="ARY579"/>
      <c r="ARZ579"/>
      <c r="ASA579"/>
      <c r="ASB579"/>
      <c r="ASC579"/>
      <c r="ASD579"/>
      <c r="ASE579"/>
      <c r="ASF579"/>
      <c r="ASG579"/>
      <c r="ASH579"/>
      <c r="ASI579"/>
      <c r="ASJ579"/>
      <c r="ASK579"/>
      <c r="ASL579"/>
      <c r="ASM579"/>
      <c r="ASN579"/>
      <c r="ASO579"/>
      <c r="ASP579"/>
      <c r="ASQ579"/>
      <c r="ASR579"/>
      <c r="ASS579"/>
      <c r="AST579"/>
      <c r="ASU579"/>
      <c r="ASV579"/>
      <c r="ASW579"/>
      <c r="ASX579"/>
      <c r="ASY579"/>
      <c r="ASZ579"/>
      <c r="ATA579"/>
      <c r="ATB579"/>
      <c r="ATC579"/>
      <c r="ATD579"/>
      <c r="ATE579"/>
      <c r="ATF579"/>
      <c r="ATG579"/>
      <c r="ATH579"/>
      <c r="ATI579"/>
      <c r="ATJ579"/>
      <c r="ATK579"/>
      <c r="ATL579"/>
      <c r="ATM579"/>
      <c r="ATN579"/>
      <c r="ATO579"/>
      <c r="ATP579"/>
      <c r="ATQ579"/>
      <c r="ATR579"/>
      <c r="ATS579"/>
      <c r="ATT579"/>
      <c r="ATU579"/>
      <c r="ATV579"/>
      <c r="ATW579"/>
      <c r="ATX579"/>
      <c r="ATY579"/>
      <c r="ATZ579"/>
      <c r="AUA579"/>
      <c r="AUB579"/>
      <c r="AUC579"/>
      <c r="AUD579"/>
      <c r="AUE579"/>
      <c r="AUF579"/>
      <c r="AUG579"/>
      <c r="AUH579"/>
      <c r="AUI579"/>
      <c r="AUJ579"/>
      <c r="AUK579"/>
      <c r="AUL579"/>
      <c r="AUM579"/>
      <c r="AUN579"/>
      <c r="AUO579"/>
      <c r="AUP579"/>
      <c r="AUQ579"/>
      <c r="AUR579"/>
      <c r="AUS579"/>
      <c r="AUT579"/>
      <c r="AUU579"/>
      <c r="AUV579"/>
      <c r="AUW579"/>
      <c r="AUX579"/>
      <c r="AUY579"/>
      <c r="AUZ579"/>
      <c r="AVA579"/>
      <c r="AVB579"/>
      <c r="AVC579"/>
      <c r="AVD579"/>
      <c r="AVE579"/>
      <c r="AVF579"/>
      <c r="AVG579"/>
      <c r="AVH579"/>
      <c r="AVI579"/>
      <c r="AVJ579"/>
      <c r="AVK579"/>
      <c r="AVL579"/>
      <c r="AVM579"/>
      <c r="AVN579"/>
      <c r="AVO579"/>
      <c r="AVP579"/>
      <c r="AVQ579"/>
      <c r="AVR579"/>
      <c r="AVS579"/>
      <c r="AVT579"/>
      <c r="AVU579"/>
      <c r="AVV579"/>
      <c r="AVW579"/>
      <c r="AVX579"/>
      <c r="AVY579"/>
      <c r="AVZ579"/>
      <c r="AWA579"/>
      <c r="AWB579"/>
      <c r="AWC579"/>
      <c r="AWD579"/>
      <c r="AWE579"/>
      <c r="AWF579"/>
      <c r="AWG579"/>
      <c r="AWH579"/>
      <c r="AWI579"/>
      <c r="AWJ579"/>
      <c r="AWK579"/>
      <c r="AWL579"/>
      <c r="AWM579"/>
      <c r="AWN579"/>
      <c r="AWO579"/>
      <c r="AWP579"/>
      <c r="AWQ579"/>
      <c r="AWR579"/>
      <c r="AWS579"/>
      <c r="AWT579"/>
      <c r="AWU579"/>
      <c r="AWV579"/>
      <c r="AWW579"/>
      <c r="AWX579"/>
      <c r="AWY579"/>
      <c r="AWZ579"/>
      <c r="AXA579"/>
      <c r="AXB579"/>
      <c r="AXC579"/>
      <c r="AXD579"/>
      <c r="AXE579"/>
      <c r="AXF579"/>
      <c r="AXG579"/>
      <c r="AXH579"/>
      <c r="AXI579"/>
      <c r="AXJ579"/>
      <c r="AXK579"/>
      <c r="AXL579"/>
      <c r="AXM579"/>
      <c r="AXN579"/>
      <c r="AXO579"/>
      <c r="AXP579"/>
      <c r="AXQ579"/>
      <c r="AXR579"/>
      <c r="AXS579"/>
      <c r="AXT579"/>
      <c r="AXU579"/>
      <c r="AXV579"/>
      <c r="AXW579"/>
      <c r="AXX579"/>
      <c r="AXY579"/>
      <c r="AXZ579"/>
      <c r="AYA579"/>
      <c r="AYB579"/>
      <c r="AYC579"/>
      <c r="AYD579"/>
      <c r="AYE579"/>
      <c r="AYF579"/>
      <c r="AYG579"/>
      <c r="AYH579"/>
      <c r="AYI579"/>
      <c r="AYJ579"/>
      <c r="AYK579"/>
      <c r="AYL579"/>
      <c r="AYM579"/>
      <c r="AYN579"/>
      <c r="AYO579"/>
      <c r="AYP579"/>
      <c r="AYQ579"/>
      <c r="AYR579"/>
      <c r="AYS579"/>
      <c r="AYT579"/>
      <c r="AYU579"/>
      <c r="AYV579"/>
      <c r="AYW579"/>
      <c r="AYX579"/>
      <c r="AYY579"/>
      <c r="AYZ579"/>
      <c r="AZA579"/>
      <c r="AZB579"/>
      <c r="AZC579"/>
      <c r="AZD579"/>
      <c r="AZE579"/>
      <c r="AZF579"/>
      <c r="AZG579"/>
      <c r="AZH579"/>
      <c r="AZI579"/>
      <c r="AZJ579"/>
      <c r="AZK579"/>
      <c r="AZL579"/>
      <c r="AZM579"/>
      <c r="AZN579"/>
      <c r="AZO579"/>
      <c r="AZP579"/>
      <c r="AZQ579"/>
      <c r="AZR579"/>
      <c r="AZS579"/>
      <c r="AZT579"/>
      <c r="AZU579"/>
      <c r="AZV579"/>
      <c r="AZW579"/>
      <c r="AZX579"/>
      <c r="AZY579"/>
      <c r="AZZ579"/>
      <c r="BAA579"/>
      <c r="BAB579"/>
      <c r="BAC579"/>
      <c r="BAD579"/>
      <c r="BAE579"/>
      <c r="BAF579"/>
      <c r="BAG579"/>
      <c r="BAH579"/>
      <c r="BAI579"/>
      <c r="BAJ579"/>
      <c r="BAK579"/>
      <c r="BAL579"/>
      <c r="BAM579"/>
      <c r="BAN579"/>
      <c r="BAO579"/>
      <c r="BAP579"/>
      <c r="BAQ579"/>
      <c r="BAR579"/>
      <c r="BAS579"/>
      <c r="BAT579"/>
      <c r="BAU579"/>
      <c r="BAV579"/>
      <c r="BAW579"/>
      <c r="BAX579"/>
      <c r="BAY579"/>
      <c r="BAZ579"/>
      <c r="BBA579"/>
      <c r="BBB579"/>
      <c r="BBC579"/>
      <c r="BBD579"/>
      <c r="BBE579"/>
      <c r="BBF579"/>
      <c r="BBG579"/>
      <c r="BBH579"/>
      <c r="BBI579"/>
      <c r="BBJ579"/>
      <c r="BBK579"/>
      <c r="BBL579"/>
      <c r="BBM579"/>
      <c r="BBN579"/>
      <c r="BBO579"/>
      <c r="BBP579"/>
      <c r="BBQ579"/>
      <c r="BBR579"/>
      <c r="BBS579"/>
      <c r="BBT579"/>
      <c r="BBU579"/>
      <c r="BBV579"/>
      <c r="BBW579"/>
      <c r="BBX579"/>
      <c r="BBY579"/>
      <c r="BBZ579"/>
      <c r="BCA579"/>
      <c r="BCB579"/>
      <c r="BCC579"/>
      <c r="BCD579"/>
      <c r="BCE579"/>
      <c r="BCF579"/>
      <c r="BCG579"/>
      <c r="BCH579"/>
      <c r="BCI579"/>
      <c r="BCJ579"/>
      <c r="BCK579"/>
      <c r="BCL579"/>
      <c r="BCM579"/>
      <c r="BCN579"/>
      <c r="BCO579"/>
      <c r="BCP579"/>
      <c r="BCQ579"/>
      <c r="BCR579"/>
      <c r="BCS579"/>
      <c r="BCT579"/>
      <c r="BCU579"/>
      <c r="BCV579"/>
      <c r="BCW579"/>
      <c r="BCX579"/>
      <c r="BCY579"/>
      <c r="BCZ579"/>
      <c r="BDA579"/>
      <c r="BDB579"/>
      <c r="BDC579"/>
      <c r="BDD579"/>
      <c r="BDE579"/>
      <c r="BDF579"/>
      <c r="BDG579"/>
      <c r="BDH579"/>
      <c r="BDI579"/>
      <c r="BDJ579"/>
      <c r="BDK579"/>
      <c r="BDL579"/>
      <c r="BDM579"/>
      <c r="BDN579"/>
      <c r="BDO579"/>
      <c r="BDP579"/>
      <c r="BDQ579"/>
      <c r="BDR579"/>
      <c r="BDS579"/>
      <c r="BDT579"/>
      <c r="BDU579"/>
      <c r="BDV579"/>
      <c r="BDW579"/>
      <c r="BDX579"/>
      <c r="BDY579"/>
      <c r="BDZ579"/>
      <c r="BEA579"/>
      <c r="BEB579"/>
      <c r="BEC579"/>
      <c r="BED579"/>
      <c r="BEE579"/>
      <c r="BEF579"/>
      <c r="BEG579"/>
      <c r="BEH579"/>
      <c r="BEI579"/>
      <c r="BEJ579"/>
      <c r="BEK579"/>
      <c r="BEL579"/>
      <c r="BEM579"/>
      <c r="BEN579"/>
      <c r="BEO579"/>
      <c r="BEP579"/>
      <c r="BEQ579"/>
      <c r="BER579"/>
      <c r="BES579"/>
      <c r="BET579"/>
      <c r="BEU579"/>
      <c r="BEV579"/>
      <c r="BEW579"/>
      <c r="BEX579"/>
      <c r="BEY579"/>
      <c r="BEZ579"/>
      <c r="BFA579"/>
      <c r="BFB579"/>
      <c r="BFC579"/>
      <c r="BFD579"/>
      <c r="BFE579"/>
      <c r="BFF579"/>
      <c r="BFG579"/>
      <c r="BFH579"/>
      <c r="BFI579"/>
      <c r="BFJ579"/>
      <c r="BFK579"/>
      <c r="BFL579"/>
      <c r="BFM579"/>
      <c r="BFN579"/>
      <c r="BFO579"/>
      <c r="BFP579"/>
      <c r="BFQ579"/>
      <c r="BFR579"/>
      <c r="BFS579"/>
      <c r="BFT579"/>
      <c r="BFU579"/>
      <c r="BFV579"/>
      <c r="BFW579"/>
      <c r="BFX579"/>
      <c r="BFY579"/>
      <c r="BFZ579"/>
      <c r="BGA579"/>
      <c r="BGB579"/>
      <c r="BGC579"/>
      <c r="BGD579"/>
      <c r="BGE579"/>
      <c r="BGF579"/>
      <c r="BGG579"/>
      <c r="BGH579"/>
      <c r="BGI579"/>
      <c r="BGJ579"/>
      <c r="BGK579"/>
      <c r="BGL579"/>
      <c r="BGM579"/>
      <c r="BGN579"/>
      <c r="BGO579"/>
      <c r="BGP579"/>
      <c r="BGQ579"/>
      <c r="BGR579"/>
      <c r="BGS579"/>
      <c r="BGT579"/>
      <c r="BGU579"/>
      <c r="BGV579"/>
      <c r="BGW579"/>
      <c r="BGX579"/>
      <c r="BGY579"/>
      <c r="BGZ579"/>
      <c r="BHA579"/>
      <c r="BHB579"/>
      <c r="BHC579"/>
      <c r="BHD579"/>
      <c r="BHE579"/>
      <c r="BHF579"/>
      <c r="BHG579"/>
      <c r="BHH579"/>
      <c r="BHI579"/>
      <c r="BHJ579"/>
      <c r="BHK579"/>
      <c r="BHL579"/>
      <c r="BHM579"/>
      <c r="BHN579"/>
      <c r="BHO579"/>
      <c r="BHP579"/>
      <c r="BHQ579"/>
      <c r="BHR579"/>
      <c r="BHS579"/>
      <c r="BHT579"/>
      <c r="BHU579"/>
      <c r="BHV579"/>
      <c r="BHW579"/>
      <c r="BHX579"/>
      <c r="BHY579"/>
      <c r="BHZ579"/>
      <c r="BIA579"/>
      <c r="BIB579"/>
      <c r="BIC579"/>
      <c r="BID579"/>
      <c r="BIE579"/>
      <c r="BIF579"/>
      <c r="BIG579"/>
      <c r="BIH579"/>
      <c r="BII579"/>
      <c r="BIJ579"/>
      <c r="BIK579"/>
      <c r="BIL579"/>
      <c r="BIM579"/>
      <c r="BIN579"/>
      <c r="BIO579"/>
      <c r="BIP579"/>
      <c r="BIQ579"/>
      <c r="BIR579"/>
      <c r="BIS579"/>
      <c r="BIT579"/>
      <c r="BIU579"/>
      <c r="BIV579"/>
      <c r="BIW579"/>
      <c r="BIX579"/>
      <c r="BIY579"/>
      <c r="BIZ579"/>
      <c r="BJA579"/>
      <c r="BJB579"/>
      <c r="BJC579"/>
      <c r="BJD579"/>
      <c r="BJE579"/>
      <c r="BJF579"/>
      <c r="BJG579"/>
      <c r="BJH579"/>
      <c r="BJI579"/>
      <c r="BJJ579"/>
      <c r="BJK579"/>
      <c r="BJL579"/>
      <c r="BJM579"/>
      <c r="BJN579"/>
      <c r="BJO579"/>
      <c r="BJP579"/>
      <c r="BJQ579"/>
      <c r="BJR579"/>
      <c r="BJS579"/>
      <c r="BJT579"/>
      <c r="BJU579"/>
      <c r="BJV579"/>
      <c r="BJW579"/>
      <c r="BJX579"/>
      <c r="BJY579"/>
      <c r="BJZ579"/>
      <c r="BKA579"/>
      <c r="BKB579"/>
      <c r="BKC579"/>
      <c r="BKD579"/>
      <c r="BKE579"/>
      <c r="BKF579"/>
      <c r="BKG579"/>
      <c r="BKH579"/>
      <c r="BKI579"/>
      <c r="BKJ579"/>
      <c r="BKK579"/>
      <c r="BKL579"/>
      <c r="BKM579"/>
      <c r="BKN579"/>
      <c r="BKO579"/>
      <c r="BKP579"/>
      <c r="BKQ579"/>
      <c r="BKR579"/>
      <c r="BKS579"/>
      <c r="BKT579"/>
      <c r="BKU579"/>
      <c r="BKV579"/>
      <c r="BKW579"/>
      <c r="BKX579"/>
      <c r="BKY579"/>
      <c r="BKZ579"/>
      <c r="BLA579"/>
      <c r="BLB579"/>
      <c r="BLC579"/>
      <c r="BLD579"/>
      <c r="BLE579"/>
      <c r="BLF579"/>
      <c r="BLG579"/>
      <c r="BLH579"/>
      <c r="BLI579"/>
      <c r="BLJ579"/>
      <c r="BLK579"/>
      <c r="BLL579"/>
      <c r="BLM579"/>
      <c r="BLN579"/>
      <c r="BLO579"/>
      <c r="BLP579"/>
      <c r="BLQ579"/>
      <c r="BLR579"/>
      <c r="BLS579"/>
      <c r="BLT579"/>
      <c r="BLU579"/>
      <c r="BLV579"/>
      <c r="BLW579"/>
      <c r="BLX579"/>
      <c r="BLY579"/>
      <c r="BLZ579"/>
      <c r="BMA579"/>
      <c r="BMB579"/>
      <c r="BMC579"/>
      <c r="BMD579"/>
      <c r="BME579"/>
      <c r="BMF579"/>
      <c r="BMG579"/>
      <c r="BMH579"/>
      <c r="BMI579"/>
      <c r="BMJ579"/>
      <c r="BMK579"/>
      <c r="BML579"/>
      <c r="BMM579"/>
      <c r="BMN579"/>
      <c r="BMO579"/>
      <c r="BMP579"/>
      <c r="BMQ579"/>
      <c r="BMR579"/>
      <c r="BMS579"/>
      <c r="BMT579"/>
      <c r="BMU579"/>
      <c r="BMV579"/>
      <c r="BMW579"/>
      <c r="BMX579"/>
      <c r="BMY579"/>
      <c r="BMZ579"/>
      <c r="BNA579"/>
      <c r="BNB579"/>
      <c r="BNC579"/>
      <c r="BND579"/>
      <c r="BNE579"/>
      <c r="BNF579"/>
      <c r="BNG579"/>
      <c r="BNH579"/>
      <c r="BNI579"/>
      <c r="BNJ579"/>
      <c r="BNK579"/>
      <c r="BNL579"/>
      <c r="BNM579"/>
      <c r="BNN579"/>
      <c r="BNO579"/>
      <c r="BNP579"/>
      <c r="BNQ579"/>
      <c r="BNR579"/>
      <c r="BNS579"/>
      <c r="BNT579"/>
      <c r="BNU579"/>
      <c r="BNV579"/>
      <c r="BNW579"/>
      <c r="BNX579"/>
      <c r="BNY579"/>
      <c r="BNZ579"/>
      <c r="BOA579"/>
      <c r="BOB579"/>
      <c r="BOC579"/>
      <c r="BOD579"/>
      <c r="BOE579"/>
      <c r="BOF579"/>
      <c r="BOG579"/>
      <c r="BOH579"/>
      <c r="BOI579"/>
      <c r="BOJ579"/>
      <c r="BOK579"/>
      <c r="BOL579"/>
      <c r="BOM579"/>
      <c r="BON579"/>
      <c r="BOO579"/>
      <c r="BOP579"/>
      <c r="BOQ579"/>
      <c r="BOR579"/>
      <c r="BOS579"/>
      <c r="BOT579"/>
      <c r="BOU579"/>
      <c r="BOV579"/>
      <c r="BOW579"/>
      <c r="BOX579"/>
      <c r="BOY579"/>
      <c r="BOZ579"/>
      <c r="BPA579"/>
      <c r="BPB579"/>
      <c r="BPC579"/>
      <c r="BPD579"/>
      <c r="BPE579"/>
      <c r="BPF579"/>
      <c r="BPG579"/>
      <c r="BPH579"/>
      <c r="BPI579"/>
      <c r="BPJ579"/>
      <c r="BPK579"/>
      <c r="BPL579"/>
      <c r="BPM579"/>
      <c r="BPN579"/>
      <c r="BPO579"/>
      <c r="BPP579"/>
      <c r="BPQ579"/>
      <c r="BPR579"/>
      <c r="BPS579"/>
      <c r="BPT579"/>
      <c r="BPU579"/>
      <c r="BPV579"/>
      <c r="BPW579"/>
      <c r="BPX579"/>
      <c r="BPY579"/>
      <c r="BPZ579"/>
      <c r="BQA579"/>
      <c r="BQB579"/>
      <c r="BQC579"/>
      <c r="BQD579"/>
      <c r="BQE579"/>
      <c r="BQF579"/>
      <c r="BQG579"/>
      <c r="BQH579"/>
      <c r="BQI579"/>
      <c r="BQJ579"/>
      <c r="BQK579"/>
      <c r="BQL579"/>
      <c r="BQM579"/>
      <c r="BQN579"/>
      <c r="BQO579"/>
      <c r="BQP579"/>
      <c r="BQQ579"/>
      <c r="BQR579"/>
      <c r="BQS579"/>
      <c r="BQT579"/>
      <c r="BQU579"/>
      <c r="BQV579"/>
      <c r="BQW579"/>
      <c r="BQX579"/>
      <c r="BQY579"/>
      <c r="BQZ579"/>
      <c r="BRA579"/>
      <c r="BRB579"/>
      <c r="BRC579"/>
      <c r="BRD579"/>
      <c r="BRE579"/>
      <c r="BRF579"/>
      <c r="BRG579"/>
      <c r="BRH579"/>
      <c r="BRI579"/>
      <c r="BRJ579"/>
      <c r="BRK579"/>
      <c r="BRL579"/>
      <c r="BRM579"/>
      <c r="BRN579"/>
      <c r="BRO579"/>
      <c r="BRP579"/>
      <c r="BRQ579"/>
      <c r="BRR579"/>
      <c r="BRS579"/>
      <c r="BRT579"/>
      <c r="BRU579"/>
      <c r="BRV579"/>
      <c r="BRW579"/>
      <c r="BRX579"/>
      <c r="BRY579"/>
      <c r="BRZ579"/>
      <c r="BSA579"/>
      <c r="BSB579"/>
      <c r="BSC579"/>
      <c r="BSD579"/>
      <c r="BSE579"/>
      <c r="BSF579"/>
      <c r="BSG579"/>
      <c r="BSH579"/>
      <c r="BSI579"/>
      <c r="BSJ579"/>
      <c r="BSK579"/>
      <c r="BSL579"/>
      <c r="BSM579"/>
      <c r="BSN579"/>
      <c r="BSO579"/>
      <c r="BSP579"/>
      <c r="BSQ579"/>
      <c r="BSR579"/>
      <c r="BSS579"/>
      <c r="BST579"/>
      <c r="BSU579"/>
      <c r="BSV579"/>
      <c r="BSW579"/>
      <c r="BSX579"/>
      <c r="BSY579"/>
      <c r="BSZ579"/>
      <c r="BTA579"/>
      <c r="BTB579"/>
      <c r="BTC579"/>
      <c r="BTD579"/>
      <c r="BTE579"/>
      <c r="BTF579"/>
      <c r="BTG579"/>
      <c r="BTH579"/>
      <c r="BTI579"/>
      <c r="BTJ579"/>
      <c r="BTK579"/>
      <c r="BTL579"/>
      <c r="BTM579"/>
      <c r="BTN579"/>
      <c r="BTO579"/>
      <c r="BTP579"/>
      <c r="BTQ579"/>
      <c r="BTR579"/>
      <c r="BTS579"/>
      <c r="BTT579"/>
      <c r="BTU579"/>
      <c r="BTV579"/>
      <c r="BTW579"/>
      <c r="BTX579"/>
      <c r="BTY579"/>
      <c r="BTZ579"/>
      <c r="BUA579"/>
      <c r="BUB579"/>
      <c r="BUC579"/>
      <c r="BUD579"/>
      <c r="BUE579"/>
      <c r="BUF579"/>
      <c r="BUG579"/>
      <c r="BUH579"/>
      <c r="BUI579"/>
      <c r="BUJ579"/>
      <c r="BUK579"/>
      <c r="BUL579"/>
      <c r="BUM579"/>
      <c r="BUN579"/>
      <c r="BUO579"/>
      <c r="BUP579"/>
      <c r="BUQ579"/>
      <c r="BUR579"/>
      <c r="BUS579"/>
      <c r="BUT579"/>
      <c r="BUU579"/>
      <c r="BUV579"/>
      <c r="BUW579"/>
      <c r="BUX579"/>
      <c r="BUY579"/>
      <c r="BUZ579"/>
      <c r="BVA579"/>
      <c r="BVB579"/>
      <c r="BVC579"/>
      <c r="BVD579"/>
      <c r="BVE579"/>
      <c r="BVF579"/>
      <c r="BVG579"/>
      <c r="BVH579"/>
      <c r="BVI579"/>
      <c r="BVJ579"/>
      <c r="BVK579"/>
      <c r="BVL579"/>
      <c r="BVM579"/>
      <c r="BVN579"/>
      <c r="BVO579"/>
      <c r="BVP579"/>
      <c r="BVQ579"/>
      <c r="BVR579"/>
      <c r="BVS579"/>
      <c r="BVT579"/>
      <c r="BVU579"/>
      <c r="BVV579"/>
      <c r="BVW579"/>
      <c r="BVX579"/>
      <c r="BVY579"/>
      <c r="BVZ579"/>
      <c r="BWA579"/>
      <c r="BWB579"/>
      <c r="BWC579"/>
      <c r="BWD579"/>
      <c r="BWE579"/>
      <c r="BWF579"/>
      <c r="BWG579"/>
      <c r="BWH579"/>
      <c r="BWI579"/>
      <c r="BWJ579"/>
      <c r="BWK579"/>
      <c r="BWL579"/>
      <c r="BWM579"/>
      <c r="BWN579"/>
      <c r="BWO579"/>
      <c r="BWP579"/>
      <c r="BWQ579"/>
      <c r="BWR579"/>
      <c r="BWS579"/>
      <c r="BWT579"/>
      <c r="BWU579"/>
      <c r="BWV579"/>
      <c r="BWW579"/>
      <c r="BWX579"/>
      <c r="BWY579"/>
      <c r="BWZ579"/>
      <c r="BXA579"/>
      <c r="BXB579"/>
      <c r="BXC579"/>
      <c r="BXD579"/>
      <c r="BXE579"/>
      <c r="BXF579"/>
      <c r="BXG579"/>
      <c r="BXH579"/>
      <c r="BXI579"/>
      <c r="BXJ579"/>
      <c r="BXK579"/>
      <c r="BXL579"/>
      <c r="BXM579"/>
      <c r="BXN579"/>
      <c r="BXO579"/>
      <c r="BXP579"/>
      <c r="BXQ579"/>
      <c r="BXR579"/>
      <c r="BXS579"/>
      <c r="BXT579"/>
      <c r="BXU579"/>
      <c r="BXV579"/>
      <c r="BXW579"/>
      <c r="BXX579"/>
      <c r="BXY579"/>
      <c r="BXZ579"/>
      <c r="BYA579"/>
      <c r="BYB579"/>
      <c r="BYC579"/>
      <c r="BYD579"/>
      <c r="BYE579"/>
      <c r="BYF579"/>
      <c r="BYG579"/>
      <c r="BYH579"/>
      <c r="BYI579"/>
      <c r="BYJ579"/>
      <c r="BYK579"/>
      <c r="BYL579"/>
      <c r="BYM579"/>
      <c r="BYN579"/>
      <c r="BYO579"/>
      <c r="BYP579"/>
      <c r="BYQ579"/>
      <c r="BYR579"/>
      <c r="BYS579"/>
      <c r="BYT579"/>
      <c r="BYU579"/>
      <c r="BYV579"/>
      <c r="BYW579"/>
      <c r="BYX579"/>
      <c r="BYY579"/>
      <c r="BYZ579"/>
      <c r="BZA579"/>
      <c r="BZB579"/>
      <c r="BZC579"/>
      <c r="BZD579"/>
      <c r="BZE579"/>
      <c r="BZF579"/>
      <c r="BZG579"/>
      <c r="BZH579"/>
      <c r="BZI579"/>
    </row>
  </sheetData>
  <mergeCells count="475">
    <mergeCell ref="A572:E572"/>
    <mergeCell ref="A571:K571"/>
    <mergeCell ref="A425:K425"/>
    <mergeCell ref="A426:E426"/>
    <mergeCell ref="A463:E463"/>
    <mergeCell ref="A514:E514"/>
    <mergeCell ref="A513:K513"/>
    <mergeCell ref="A548:E548"/>
    <mergeCell ref="A547:K547"/>
    <mergeCell ref="A554:E554"/>
    <mergeCell ref="A553:K553"/>
    <mergeCell ref="A508:E508"/>
    <mergeCell ref="A427:E427"/>
    <mergeCell ref="A428:E428"/>
    <mergeCell ref="A458:E458"/>
    <mergeCell ref="A462:E462"/>
    <mergeCell ref="A436:E436"/>
    <mergeCell ref="A503:E503"/>
    <mergeCell ref="A509:E509"/>
    <mergeCell ref="A537:E537"/>
    <mergeCell ref="A535:E535"/>
    <mergeCell ref="A519:E519"/>
    <mergeCell ref="A505:E505"/>
    <mergeCell ref="A506:E506"/>
    <mergeCell ref="A151:E151"/>
    <mergeCell ref="A150:E150"/>
    <mergeCell ref="A149:E149"/>
    <mergeCell ref="A316:E316"/>
    <mergeCell ref="A317:E317"/>
    <mergeCell ref="A567:E567"/>
    <mergeCell ref="A566:K566"/>
    <mergeCell ref="A188:E188"/>
    <mergeCell ref="A340:E340"/>
    <mergeCell ref="A401:E401"/>
    <mergeCell ref="A398:E398"/>
    <mergeCell ref="A397:E397"/>
    <mergeCell ref="A396:E396"/>
    <mergeCell ref="A395:E395"/>
    <mergeCell ref="A361:E361"/>
    <mergeCell ref="A356:E356"/>
    <mergeCell ref="A501:E501"/>
    <mergeCell ref="A544:E544"/>
    <mergeCell ref="A445:E445"/>
    <mergeCell ref="A495:E495"/>
    <mergeCell ref="A455:E455"/>
    <mergeCell ref="A163:E163"/>
    <mergeCell ref="A228:E228"/>
    <mergeCell ref="A507:E507"/>
    <mergeCell ref="A579:E579"/>
    <mergeCell ref="A511:E511"/>
    <mergeCell ref="A510:E510"/>
    <mergeCell ref="A555:E555"/>
    <mergeCell ref="A556:E556"/>
    <mergeCell ref="A557:E557"/>
    <mergeCell ref="A549:E549"/>
    <mergeCell ref="A550:E550"/>
    <mergeCell ref="A551:E551"/>
    <mergeCell ref="A552:E552"/>
    <mergeCell ref="A561:E561"/>
    <mergeCell ref="A558:E558"/>
    <mergeCell ref="A568:E568"/>
    <mergeCell ref="A569:E569"/>
    <mergeCell ref="A524:E524"/>
    <mergeCell ref="A520:E520"/>
    <mergeCell ref="A521:E521"/>
    <mergeCell ref="A573:E573"/>
    <mergeCell ref="A528:E528"/>
    <mergeCell ref="A527:E527"/>
    <mergeCell ref="A529:E529"/>
    <mergeCell ref="A563:E563"/>
    <mergeCell ref="A538:E538"/>
    <mergeCell ref="A522:E522"/>
    <mergeCell ref="A577:E577"/>
    <mergeCell ref="A578:E578"/>
    <mergeCell ref="A320:E320"/>
    <mergeCell ref="A323:E323"/>
    <mergeCell ref="A324:E324"/>
    <mergeCell ref="A325:E325"/>
    <mergeCell ref="A355:E355"/>
    <mergeCell ref="A499:E499"/>
    <mergeCell ref="A430:E430"/>
    <mergeCell ref="A432:E432"/>
    <mergeCell ref="A420:E420"/>
    <mergeCell ref="A431:E431"/>
    <mergeCell ref="A424:E424"/>
    <mergeCell ref="A447:E447"/>
    <mergeCell ref="A496:E496"/>
    <mergeCell ref="A429:E429"/>
    <mergeCell ref="A440:E440"/>
    <mergeCell ref="A545:E545"/>
    <mergeCell ref="A541:E541"/>
    <mergeCell ref="A562:E562"/>
    <mergeCell ref="A534:E534"/>
    <mergeCell ref="A523:E523"/>
    <mergeCell ref="A502:E502"/>
    <mergeCell ref="A504:E504"/>
    <mergeCell ref="A44:E44"/>
    <mergeCell ref="A45:E45"/>
    <mergeCell ref="A525:E525"/>
    <mergeCell ref="A575:E575"/>
    <mergeCell ref="A576:E576"/>
    <mergeCell ref="A574:E574"/>
    <mergeCell ref="A530:E530"/>
    <mergeCell ref="D2:K2"/>
    <mergeCell ref="D3:K6"/>
    <mergeCell ref="E7:K7"/>
    <mergeCell ref="A8:D8"/>
    <mergeCell ref="J10:K10"/>
    <mergeCell ref="E11:G11"/>
    <mergeCell ref="J11:K11"/>
    <mergeCell ref="A187:E187"/>
    <mergeCell ref="A200:K200"/>
    <mergeCell ref="A112:E112"/>
    <mergeCell ref="A120:E120"/>
    <mergeCell ref="A114:E114"/>
    <mergeCell ref="A73:E73"/>
    <mergeCell ref="A74:E74"/>
    <mergeCell ref="E8:K8"/>
    <mergeCell ref="A81:G81"/>
    <mergeCell ref="A181:E181"/>
    <mergeCell ref="A128:E128"/>
    <mergeCell ref="A129:E129"/>
    <mergeCell ref="A184:E184"/>
    <mergeCell ref="A186:E186"/>
    <mergeCell ref="A170:E170"/>
    <mergeCell ref="A169:E169"/>
    <mergeCell ref="A165:E165"/>
    <mergeCell ref="A133:E133"/>
    <mergeCell ref="A29:E29"/>
    <mergeCell ref="A30:E30"/>
    <mergeCell ref="A31:E31"/>
    <mergeCell ref="A83:G83"/>
    <mergeCell ref="A82:E82"/>
    <mergeCell ref="A86:E86"/>
    <mergeCell ref="A97:G97"/>
    <mergeCell ref="A118:E118"/>
    <mergeCell ref="A63:E63"/>
    <mergeCell ref="A138:E138"/>
    <mergeCell ref="A139:E139"/>
    <mergeCell ref="A140:E140"/>
    <mergeCell ref="A32:E32"/>
    <mergeCell ref="A60:E60"/>
    <mergeCell ref="A61:E61"/>
    <mergeCell ref="A62:E62"/>
    <mergeCell ref="A135:E135"/>
    <mergeCell ref="A136:E136"/>
    <mergeCell ref="A131:E131"/>
    <mergeCell ref="A132:E132"/>
    <mergeCell ref="A137:E137"/>
    <mergeCell ref="A85:G85"/>
    <mergeCell ref="J82:K82"/>
    <mergeCell ref="J84:K84"/>
    <mergeCell ref="J86:K86"/>
    <mergeCell ref="J120:K120"/>
    <mergeCell ref="J97:K97"/>
    <mergeCell ref="J102:K102"/>
    <mergeCell ref="J105:K105"/>
    <mergeCell ref="J106:K106"/>
    <mergeCell ref="J116:K116"/>
    <mergeCell ref="J118:K118"/>
    <mergeCell ref="J98:K98"/>
    <mergeCell ref="J101:K101"/>
    <mergeCell ref="A121:E121"/>
    <mergeCell ref="A122:E122"/>
    <mergeCell ref="A123:E123"/>
    <mergeCell ref="A124:E124"/>
    <mergeCell ref="A125:E125"/>
    <mergeCell ref="A126:E126"/>
    <mergeCell ref="A21:E21"/>
    <mergeCell ref="A134:E134"/>
    <mergeCell ref="A75:E75"/>
    <mergeCell ref="A76:E76"/>
    <mergeCell ref="A77:E77"/>
    <mergeCell ref="A78:E78"/>
    <mergeCell ref="A79:E79"/>
    <mergeCell ref="A80:E80"/>
    <mergeCell ref="A87:E87"/>
    <mergeCell ref="A115:G115"/>
    <mergeCell ref="A117:G117"/>
    <mergeCell ref="A84:E84"/>
    <mergeCell ref="A88:E88"/>
    <mergeCell ref="A89:E89"/>
    <mergeCell ref="A91:E91"/>
    <mergeCell ref="A92:E92"/>
    <mergeCell ref="A130:E130"/>
    <mergeCell ref="A119:G119"/>
    <mergeCell ref="A69:E69"/>
    <mergeCell ref="A70:E70"/>
    <mergeCell ref="A72:E72"/>
    <mergeCell ref="A51:E51"/>
    <mergeCell ref="A52:E52"/>
    <mergeCell ref="A59:E59"/>
    <mergeCell ref="A13:K13"/>
    <mergeCell ref="A26:E26"/>
    <mergeCell ref="A27:E27"/>
    <mergeCell ref="A22:E22"/>
    <mergeCell ref="A67:E67"/>
    <mergeCell ref="A68:E68"/>
    <mergeCell ref="A16:E16"/>
    <mergeCell ref="A17:E17"/>
    <mergeCell ref="A19:E19"/>
    <mergeCell ref="A64:E64"/>
    <mergeCell ref="A65:E65"/>
    <mergeCell ref="A66:E66"/>
    <mergeCell ref="A15:K15"/>
    <mergeCell ref="A34:E34"/>
    <mergeCell ref="A49:E49"/>
    <mergeCell ref="A56:E56"/>
    <mergeCell ref="A57:E57"/>
    <mergeCell ref="A53:E53"/>
    <mergeCell ref="A54:E54"/>
    <mergeCell ref="A55:E55"/>
    <mergeCell ref="A33:E33"/>
    <mergeCell ref="A48:E48"/>
    <mergeCell ref="A24:E24"/>
    <mergeCell ref="A50:E50"/>
    <mergeCell ref="A28:E28"/>
    <mergeCell ref="A47:E47"/>
    <mergeCell ref="A58:E58"/>
    <mergeCell ref="A93:E93"/>
    <mergeCell ref="A94:E94"/>
    <mergeCell ref="A116:E116"/>
    <mergeCell ref="A95:G95"/>
    <mergeCell ref="A96:G96"/>
    <mergeCell ref="A104:G104"/>
    <mergeCell ref="A102:E102"/>
    <mergeCell ref="A105:E105"/>
    <mergeCell ref="A106:E106"/>
    <mergeCell ref="A110:E110"/>
    <mergeCell ref="A111:E111"/>
    <mergeCell ref="A101:E101"/>
    <mergeCell ref="A107:E107"/>
    <mergeCell ref="A108:E108"/>
    <mergeCell ref="A109:E109"/>
    <mergeCell ref="A98:G98"/>
    <mergeCell ref="A99:G99"/>
    <mergeCell ref="A100:G100"/>
    <mergeCell ref="A103:G103"/>
    <mergeCell ref="A113:E113"/>
    <mergeCell ref="A71:E71"/>
    <mergeCell ref="A142:E142"/>
    <mergeCell ref="A344:K344"/>
    <mergeCell ref="A237:E237"/>
    <mergeCell ref="A190:E190"/>
    <mergeCell ref="A302:E302"/>
    <mergeCell ref="A212:E212"/>
    <mergeCell ref="A227:E227"/>
    <mergeCell ref="A226:E226"/>
    <mergeCell ref="A145:E145"/>
    <mergeCell ref="A146:E146"/>
    <mergeCell ref="A201:E201"/>
    <mergeCell ref="A202:E202"/>
    <mergeCell ref="A313:K313"/>
    <mergeCell ref="A143:E143"/>
    <mergeCell ref="A189:E189"/>
    <mergeCell ref="A333:E333"/>
    <mergeCell ref="A290:E290"/>
    <mergeCell ref="A274:E274"/>
    <mergeCell ref="A182:E182"/>
    <mergeCell ref="A183:E183"/>
    <mergeCell ref="A295:K295"/>
    <mergeCell ref="A300:E300"/>
    <mergeCell ref="A285:E285"/>
    <mergeCell ref="A217:E217"/>
    <mergeCell ref="M444:Q444"/>
    <mergeCell ref="A421:E421"/>
    <mergeCell ref="A307:E307"/>
    <mergeCell ref="A439:E439"/>
    <mergeCell ref="A311:E311"/>
    <mergeCell ref="A310:E310"/>
    <mergeCell ref="A171:E171"/>
    <mergeCell ref="A172:E172"/>
    <mergeCell ref="A173:E173"/>
    <mergeCell ref="A174:E174"/>
    <mergeCell ref="A175:E175"/>
    <mergeCell ref="A177:E177"/>
    <mergeCell ref="A176:E176"/>
    <mergeCell ref="A178:E178"/>
    <mergeCell ref="A179:E179"/>
    <mergeCell ref="A180:E180"/>
    <mergeCell ref="A291:E291"/>
    <mergeCell ref="A292:E292"/>
    <mergeCell ref="A423:E423"/>
    <mergeCell ref="A422:E422"/>
    <mergeCell ref="A441:E441"/>
    <mergeCell ref="A419:E419"/>
    <mergeCell ref="A437:E437"/>
    <mergeCell ref="A207:E207"/>
    <mergeCell ref="A542:E542"/>
    <mergeCell ref="A543:E543"/>
    <mergeCell ref="A515:E515"/>
    <mergeCell ref="A516:E516"/>
    <mergeCell ref="A539:E539"/>
    <mergeCell ref="A540:E540"/>
    <mergeCell ref="A531:E531"/>
    <mergeCell ref="A532:E532"/>
    <mergeCell ref="A533:E533"/>
    <mergeCell ref="A560:E560"/>
    <mergeCell ref="A559:K559"/>
    <mergeCell ref="A526:E526"/>
    <mergeCell ref="A536:E536"/>
    <mergeCell ref="A286:E286"/>
    <mergeCell ref="A357:E357"/>
    <mergeCell ref="A358:E358"/>
    <mergeCell ref="A287:E287"/>
    <mergeCell ref="A288:E288"/>
    <mergeCell ref="A289:E289"/>
    <mergeCell ref="A328:E328"/>
    <mergeCell ref="A329:E329"/>
    <mergeCell ref="A339:E339"/>
    <mergeCell ref="A500:E500"/>
    <mergeCell ref="A406:E406"/>
    <mergeCell ref="A418:E418"/>
    <mergeCell ref="A417:K417"/>
    <mergeCell ref="A416:E416"/>
    <mergeCell ref="A415:E415"/>
    <mergeCell ref="A414:E414"/>
    <mergeCell ref="A452:E452"/>
    <mergeCell ref="A346:E346"/>
    <mergeCell ref="A347:E347"/>
    <mergeCell ref="A449:E449"/>
    <mergeCell ref="A293:E293"/>
    <mergeCell ref="A211:E211"/>
    <mergeCell ref="A321:E321"/>
    <mergeCell ref="A318:E318"/>
    <mergeCell ref="A319:E319"/>
    <mergeCell ref="A296:E296"/>
    <mergeCell ref="A299:K299"/>
    <mergeCell ref="A309:E309"/>
    <mergeCell ref="A308:K308"/>
    <mergeCell ref="A303:E303"/>
    <mergeCell ref="A305:E305"/>
    <mergeCell ref="A306:E306"/>
    <mergeCell ref="A314:E314"/>
    <mergeCell ref="A315:E315"/>
    <mergeCell ref="A301:E301"/>
    <mergeCell ref="A297:E297"/>
    <mergeCell ref="A304:E304"/>
    <mergeCell ref="A278:E278"/>
    <mergeCell ref="A276:E276"/>
    <mergeCell ref="A275:E275"/>
    <mergeCell ref="A224:E224"/>
    <mergeCell ref="A283:E283"/>
    <mergeCell ref="A284:E284"/>
    <mergeCell ref="A229:E229"/>
    <mergeCell ref="A450:E450"/>
    <mergeCell ref="A399:E399"/>
    <mergeCell ref="A400:E400"/>
    <mergeCell ref="A442:E442"/>
    <mergeCell ref="A435:E435"/>
    <mergeCell ref="A497:E497"/>
    <mergeCell ref="A381:E381"/>
    <mergeCell ref="A404:E404"/>
    <mergeCell ref="A403:K403"/>
    <mergeCell ref="A405:E405"/>
    <mergeCell ref="A394:E394"/>
    <mergeCell ref="A392:E392"/>
    <mergeCell ref="A391:E391"/>
    <mergeCell ref="A393:E393"/>
    <mergeCell ref="A388:E388"/>
    <mergeCell ref="A473:E473"/>
    <mergeCell ref="A485:E485"/>
    <mergeCell ref="A498:E498"/>
    <mergeCell ref="A494:E494"/>
    <mergeCell ref="A491:E491"/>
    <mergeCell ref="A490:E490"/>
    <mergeCell ref="A412:E412"/>
    <mergeCell ref="A411:E411"/>
    <mergeCell ref="A408:E408"/>
    <mergeCell ref="A413:E413"/>
    <mergeCell ref="A409:E409"/>
    <mergeCell ref="A410:E410"/>
    <mergeCell ref="A460:E460"/>
    <mergeCell ref="A438:E438"/>
    <mergeCell ref="A461:E461"/>
    <mergeCell ref="A492:E492"/>
    <mergeCell ref="A459:E459"/>
    <mergeCell ref="A444:E444"/>
    <mergeCell ref="A433:E433"/>
    <mergeCell ref="A446:E446"/>
    <mergeCell ref="A493:E493"/>
    <mergeCell ref="A467:E467"/>
    <mergeCell ref="A469:E469"/>
    <mergeCell ref="A468:E468"/>
    <mergeCell ref="A466:E466"/>
    <mergeCell ref="A477:E477"/>
    <mergeCell ref="A331:E331"/>
    <mergeCell ref="A332:E332"/>
    <mergeCell ref="A336:E336"/>
    <mergeCell ref="A330:E330"/>
    <mergeCell ref="A386:E386"/>
    <mergeCell ref="A369:E369"/>
    <mergeCell ref="A374:E374"/>
    <mergeCell ref="A375:E375"/>
    <mergeCell ref="A322:E322"/>
    <mergeCell ref="A334:E334"/>
    <mergeCell ref="A335:E335"/>
    <mergeCell ref="A380:E380"/>
    <mergeCell ref="A326:E326"/>
    <mergeCell ref="A327:E327"/>
    <mergeCell ref="A359:E359"/>
    <mergeCell ref="A382:E382"/>
    <mergeCell ref="A348:E348"/>
    <mergeCell ref="A370:E370"/>
    <mergeCell ref="A376:E376"/>
    <mergeCell ref="A352:E352"/>
    <mergeCell ref="A353:E353"/>
    <mergeCell ref="A277:E277"/>
    <mergeCell ref="A259:E259"/>
    <mergeCell ref="A258:E258"/>
    <mergeCell ref="A213:E213"/>
    <mergeCell ref="A273:E273"/>
    <mergeCell ref="A282:E282"/>
    <mergeCell ref="A281:K281"/>
    <mergeCell ref="A223:E223"/>
    <mergeCell ref="A222:E222"/>
    <mergeCell ref="A246:E246"/>
    <mergeCell ref="A272:E272"/>
    <mergeCell ref="A271:E271"/>
    <mergeCell ref="A270:E270"/>
    <mergeCell ref="A260:E260"/>
    <mergeCell ref="A216:E216"/>
    <mergeCell ref="A219:E219"/>
    <mergeCell ref="A239:E239"/>
    <mergeCell ref="A240:E240"/>
    <mergeCell ref="A241:E241"/>
    <mergeCell ref="A279:E279"/>
    <mergeCell ref="A46:E46"/>
    <mergeCell ref="A230:E230"/>
    <mergeCell ref="A231:E231"/>
    <mergeCell ref="A232:E232"/>
    <mergeCell ref="A233:E233"/>
    <mergeCell ref="A235:E235"/>
    <mergeCell ref="A234:E234"/>
    <mergeCell ref="A144:E144"/>
    <mergeCell ref="A166:E166"/>
    <mergeCell ref="A167:E167"/>
    <mergeCell ref="A194:E194"/>
    <mergeCell ref="A197:E197"/>
    <mergeCell ref="A198:E198"/>
    <mergeCell ref="A168:E168"/>
    <mergeCell ref="A195:E195"/>
    <mergeCell ref="A196:E196"/>
    <mergeCell ref="A205:E205"/>
    <mergeCell ref="A204:E204"/>
    <mergeCell ref="A206:E206"/>
    <mergeCell ref="A141:E141"/>
    <mergeCell ref="A185:E185"/>
    <mergeCell ref="A164:E164"/>
    <mergeCell ref="A209:E209"/>
    <mergeCell ref="A210:E210"/>
    <mergeCell ref="A18:E18"/>
    <mergeCell ref="A20:E20"/>
    <mergeCell ref="A23:E23"/>
    <mergeCell ref="A25:E25"/>
    <mergeCell ref="A517:E517"/>
    <mergeCell ref="A518:E518"/>
    <mergeCell ref="A35:E35"/>
    <mergeCell ref="A36:E36"/>
    <mergeCell ref="A37:E37"/>
    <mergeCell ref="A38:E38"/>
    <mergeCell ref="A39:E39"/>
    <mergeCell ref="A40:E40"/>
    <mergeCell ref="A42:E42"/>
    <mergeCell ref="A43:E43"/>
    <mergeCell ref="A41:E41"/>
    <mergeCell ref="A90:E90"/>
    <mergeCell ref="A434:E434"/>
    <mergeCell ref="A443:E443"/>
    <mergeCell ref="A191:E191"/>
    <mergeCell ref="A387:E387"/>
    <mergeCell ref="A192:E192"/>
    <mergeCell ref="A127:E127"/>
    <mergeCell ref="A193:E193"/>
    <mergeCell ref="A203:E203"/>
  </mergeCells>
  <phoneticPr fontId="63" type="noConversion"/>
  <hyperlinks>
    <hyperlink ref="J10" r:id="rId1" xr:uid="{00000000-0004-0000-0300-000000000000}"/>
  </hyperlinks>
  <pageMargins left="0.19685039370078741" right="0.15748031496062992" top="0.19685039370078741" bottom="0" header="0" footer="0.11811023622047245"/>
  <pageSetup paperSize="9" scale="85" orientation="landscape" r:id="rId2"/>
  <headerFooter alignWithMargins="0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7" tint="0.39997558519241921"/>
  </sheetPr>
  <dimension ref="A1:K68"/>
  <sheetViews>
    <sheetView workbookViewId="0">
      <selection activeCell="L29" sqref="L29"/>
    </sheetView>
  </sheetViews>
  <sheetFormatPr defaultRowHeight="12.75"/>
  <cols>
    <col min="1" max="1" width="5" customWidth="1"/>
    <col min="2" max="2" width="35" customWidth="1"/>
    <col min="7" max="7" width="12.28515625" customWidth="1"/>
  </cols>
  <sheetData>
    <row r="1" spans="1:11">
      <c r="A1" s="440"/>
      <c r="B1" s="440"/>
      <c r="C1" s="440"/>
      <c r="D1" s="440"/>
      <c r="E1" s="440"/>
      <c r="F1" s="440"/>
      <c r="G1" s="440"/>
      <c r="H1" s="440"/>
      <c r="I1" s="440"/>
      <c r="J1" s="440"/>
      <c r="K1" s="440"/>
    </row>
    <row r="2" spans="1:11" ht="23.25" customHeight="1">
      <c r="A2" s="440"/>
      <c r="B2" s="440"/>
      <c r="C2" s="885" t="s">
        <v>1104</v>
      </c>
      <c r="D2" s="886"/>
      <c r="E2" s="886"/>
      <c r="F2" s="886"/>
      <c r="G2" s="886"/>
      <c r="H2" s="451"/>
      <c r="I2" s="451"/>
      <c r="J2" s="451"/>
      <c r="K2" s="451"/>
    </row>
    <row r="3" spans="1:11" ht="15">
      <c r="A3" s="440"/>
      <c r="B3" s="440"/>
      <c r="C3" s="440"/>
      <c r="D3" s="452"/>
      <c r="E3" s="452"/>
      <c r="F3" s="452"/>
      <c r="G3" s="452"/>
      <c r="H3" s="452"/>
      <c r="I3" s="452"/>
      <c r="J3" s="452"/>
      <c r="K3" s="452"/>
    </row>
    <row r="4" spans="1:11" ht="9" customHeight="1">
      <c r="A4" s="440"/>
      <c r="B4" s="440"/>
      <c r="C4" s="440"/>
      <c r="D4" s="452"/>
      <c r="E4" s="452"/>
      <c r="F4" s="452"/>
      <c r="G4" s="452"/>
      <c r="H4" s="452"/>
      <c r="I4" s="452"/>
      <c r="J4" s="452"/>
      <c r="K4" s="452"/>
    </row>
    <row r="5" spans="1:11" ht="15" customHeight="1">
      <c r="A5" s="889">
        <v>44348</v>
      </c>
      <c r="B5" s="890"/>
      <c r="C5" s="890"/>
      <c r="D5" s="452"/>
      <c r="E5" s="452"/>
      <c r="F5" s="452"/>
      <c r="G5" s="452"/>
      <c r="H5" s="452"/>
      <c r="I5" s="452"/>
      <c r="J5" s="452"/>
      <c r="K5" s="452"/>
    </row>
    <row r="6" spans="1:11" ht="11.25" customHeight="1">
      <c r="A6" s="440"/>
      <c r="B6" s="440"/>
      <c r="C6" s="440"/>
      <c r="D6" s="452"/>
      <c r="E6" s="452"/>
      <c r="F6" s="452"/>
      <c r="G6" s="452"/>
      <c r="H6" s="452"/>
      <c r="I6" s="452"/>
      <c r="J6" s="452"/>
      <c r="K6" s="452"/>
    </row>
    <row r="7" spans="1:11" ht="18.75">
      <c r="A7" s="77" t="s">
        <v>735</v>
      </c>
      <c r="B7" s="440"/>
      <c r="C7" s="440"/>
      <c r="D7" s="440"/>
      <c r="E7" s="551"/>
      <c r="F7" s="551"/>
      <c r="G7" s="551"/>
      <c r="H7" s="551"/>
      <c r="I7" s="551"/>
      <c r="J7" s="551"/>
      <c r="K7" s="551"/>
    </row>
    <row r="8" spans="1:11" ht="18" customHeight="1">
      <c r="A8" s="558" t="s">
        <v>477</v>
      </c>
      <c r="B8" s="559"/>
      <c r="C8" s="559"/>
      <c r="D8" s="559"/>
      <c r="E8" s="552"/>
      <c r="F8" s="553"/>
      <c r="G8" s="553"/>
      <c r="H8" s="553"/>
      <c r="I8" s="553"/>
      <c r="J8" s="553"/>
      <c r="K8" s="553"/>
    </row>
    <row r="9" spans="1:11" ht="15" customHeight="1">
      <c r="A9" s="896" t="s">
        <v>785</v>
      </c>
      <c r="B9" s="897"/>
      <c r="C9" s="897"/>
      <c r="D9" s="897"/>
      <c r="E9" s="897"/>
      <c r="F9" s="897"/>
      <c r="G9" s="440"/>
      <c r="H9" s="440"/>
      <c r="I9" s="440"/>
      <c r="J9" s="453"/>
      <c r="K9" s="453"/>
    </row>
    <row r="10" spans="1:11" ht="15.75">
      <c r="A10" s="442" t="s">
        <v>1033</v>
      </c>
      <c r="B10" s="443"/>
      <c r="C10" s="443"/>
      <c r="D10" s="443"/>
      <c r="E10" s="440"/>
      <c r="F10" s="887" t="s">
        <v>0</v>
      </c>
      <c r="G10" s="888"/>
      <c r="H10" s="440"/>
      <c r="I10" s="440"/>
      <c r="J10" s="563"/>
      <c r="K10" s="564"/>
    </row>
    <row r="11" spans="1:11" ht="14.25">
      <c r="A11" s="440"/>
      <c r="B11" s="440"/>
      <c r="C11" s="440"/>
      <c r="D11" s="440"/>
      <c r="E11" s="556"/>
      <c r="F11" s="556"/>
      <c r="G11" s="556"/>
      <c r="H11" s="207"/>
      <c r="I11" s="207"/>
      <c r="J11" s="554"/>
      <c r="K11" s="555"/>
    </row>
    <row r="12" spans="1:11" ht="8.25" customHeight="1"/>
    <row r="13" spans="1:11" ht="21" customHeight="1">
      <c r="A13" s="893" t="s">
        <v>1096</v>
      </c>
      <c r="B13" s="891" t="s">
        <v>1105</v>
      </c>
      <c r="C13" s="893" t="s">
        <v>1097</v>
      </c>
      <c r="D13" s="893"/>
      <c r="E13" s="893"/>
      <c r="F13" s="894" t="s">
        <v>1098</v>
      </c>
      <c r="G13" s="895" t="s">
        <v>1099</v>
      </c>
    </row>
    <row r="14" spans="1:11" ht="28.5" customHeight="1">
      <c r="A14" s="893"/>
      <c r="B14" s="892"/>
      <c r="C14" s="386" t="s">
        <v>1100</v>
      </c>
      <c r="D14" s="386" t="s">
        <v>1101</v>
      </c>
      <c r="E14" s="386" t="s">
        <v>1102</v>
      </c>
      <c r="F14" s="894"/>
      <c r="G14" s="895"/>
    </row>
    <row r="15" spans="1:11">
      <c r="A15" s="893">
        <v>1</v>
      </c>
      <c r="B15" s="892" t="s">
        <v>1311</v>
      </c>
      <c r="C15" s="893">
        <v>1000</v>
      </c>
      <c r="D15" s="893">
        <v>250</v>
      </c>
      <c r="E15" s="893">
        <v>40</v>
      </c>
      <c r="F15" s="898">
        <f>C15*D15*E15*1.25/1000000</f>
        <v>12.5</v>
      </c>
      <c r="G15" s="899">
        <v>12080</v>
      </c>
    </row>
    <row r="16" spans="1:11">
      <c r="A16" s="893"/>
      <c r="B16" s="892"/>
      <c r="C16" s="893"/>
      <c r="D16" s="893"/>
      <c r="E16" s="893"/>
      <c r="F16" s="898"/>
      <c r="G16" s="899"/>
    </row>
    <row r="17" spans="1:7">
      <c r="A17" s="893"/>
      <c r="B17" s="892"/>
      <c r="C17" s="893"/>
      <c r="D17" s="893"/>
      <c r="E17" s="893"/>
      <c r="F17" s="898"/>
      <c r="G17" s="899"/>
    </row>
    <row r="18" spans="1:7">
      <c r="A18" s="893"/>
      <c r="B18" s="892"/>
      <c r="C18" s="893"/>
      <c r="D18" s="893"/>
      <c r="E18" s="893"/>
      <c r="F18" s="898"/>
      <c r="G18" s="899"/>
    </row>
    <row r="19" spans="1:7">
      <c r="A19" s="893"/>
      <c r="B19" s="892"/>
      <c r="C19" s="893"/>
      <c r="D19" s="893"/>
      <c r="E19" s="893"/>
      <c r="F19" s="898"/>
      <c r="G19" s="899"/>
    </row>
    <row r="20" spans="1:7">
      <c r="A20" s="893"/>
      <c r="B20" s="892"/>
      <c r="C20" s="893"/>
      <c r="D20" s="893"/>
      <c r="E20" s="893"/>
      <c r="F20" s="898"/>
      <c r="G20" s="899"/>
    </row>
    <row r="21" spans="1:7">
      <c r="A21" s="893">
        <v>2</v>
      </c>
      <c r="B21" s="892" t="s">
        <v>1310</v>
      </c>
      <c r="C21" s="893">
        <v>500</v>
      </c>
      <c r="D21" s="893">
        <v>250</v>
      </c>
      <c r="E21" s="893">
        <v>40</v>
      </c>
      <c r="F21" s="898">
        <f t="shared" ref="F21" si="0">C21*D21*E21*1.25/1000000</f>
        <v>6.25</v>
      </c>
      <c r="G21" s="899">
        <v>6180</v>
      </c>
    </row>
    <row r="22" spans="1:7">
      <c r="A22" s="893"/>
      <c r="B22" s="892"/>
      <c r="C22" s="893"/>
      <c r="D22" s="893"/>
      <c r="E22" s="893"/>
      <c r="F22" s="898"/>
      <c r="G22" s="899"/>
    </row>
    <row r="23" spans="1:7">
      <c r="A23" s="893"/>
      <c r="B23" s="892"/>
      <c r="C23" s="893"/>
      <c r="D23" s="893"/>
      <c r="E23" s="893"/>
      <c r="F23" s="898"/>
      <c r="G23" s="899"/>
    </row>
    <row r="24" spans="1:7">
      <c r="A24" s="893"/>
      <c r="B24" s="892"/>
      <c r="C24" s="893"/>
      <c r="D24" s="893"/>
      <c r="E24" s="893"/>
      <c r="F24" s="898"/>
      <c r="G24" s="899"/>
    </row>
    <row r="25" spans="1:7">
      <c r="A25" s="893"/>
      <c r="B25" s="892"/>
      <c r="C25" s="893"/>
      <c r="D25" s="893"/>
      <c r="E25" s="893"/>
      <c r="F25" s="898"/>
      <c r="G25" s="899"/>
    </row>
    <row r="26" spans="1:7" ht="13.5" customHeight="1">
      <c r="A26" s="893"/>
      <c r="B26" s="892"/>
      <c r="C26" s="893"/>
      <c r="D26" s="893"/>
      <c r="E26" s="893"/>
      <c r="F26" s="898"/>
      <c r="G26" s="899"/>
    </row>
    <row r="27" spans="1:7">
      <c r="A27" s="893">
        <v>3</v>
      </c>
      <c r="B27" s="892" t="s">
        <v>1312</v>
      </c>
      <c r="C27" s="893">
        <v>1400</v>
      </c>
      <c r="D27" s="893">
        <v>215</v>
      </c>
      <c r="E27" s="893">
        <v>45</v>
      </c>
      <c r="F27" s="898">
        <f t="shared" ref="F27" si="1">C27*D27*E27*1.25/1000000</f>
        <v>16.931249999999999</v>
      </c>
      <c r="G27" s="899">
        <v>16270</v>
      </c>
    </row>
    <row r="28" spans="1:7">
      <c r="A28" s="893"/>
      <c r="B28" s="892"/>
      <c r="C28" s="893"/>
      <c r="D28" s="893"/>
      <c r="E28" s="893"/>
      <c r="F28" s="898"/>
      <c r="G28" s="899"/>
    </row>
    <row r="29" spans="1:7">
      <c r="A29" s="893"/>
      <c r="B29" s="892"/>
      <c r="C29" s="893"/>
      <c r="D29" s="893"/>
      <c r="E29" s="893"/>
      <c r="F29" s="898"/>
      <c r="G29" s="899"/>
    </row>
    <row r="30" spans="1:7">
      <c r="A30" s="893"/>
      <c r="B30" s="892"/>
      <c r="C30" s="893"/>
      <c r="D30" s="893"/>
      <c r="E30" s="893"/>
      <c r="F30" s="898"/>
      <c r="G30" s="899"/>
    </row>
    <row r="31" spans="1:7">
      <c r="A31" s="893"/>
      <c r="B31" s="892"/>
      <c r="C31" s="893"/>
      <c r="D31" s="893"/>
      <c r="E31" s="893"/>
      <c r="F31" s="898"/>
      <c r="G31" s="899"/>
    </row>
    <row r="32" spans="1:7">
      <c r="A32" s="893"/>
      <c r="B32" s="892"/>
      <c r="C32" s="893"/>
      <c r="D32" s="893"/>
      <c r="E32" s="893"/>
      <c r="F32" s="898"/>
      <c r="G32" s="899"/>
    </row>
    <row r="33" spans="1:7">
      <c r="A33" s="893">
        <v>4</v>
      </c>
      <c r="B33" s="892" t="s">
        <v>1313</v>
      </c>
      <c r="C33" s="893">
        <v>920</v>
      </c>
      <c r="D33" s="893">
        <v>291</v>
      </c>
      <c r="E33" s="893">
        <v>53</v>
      </c>
      <c r="F33" s="898">
        <f t="shared" ref="F33" si="2">C33*D33*E33*1.25/1000000</f>
        <v>17.736450000000001</v>
      </c>
      <c r="G33" s="899">
        <v>17030</v>
      </c>
    </row>
    <row r="34" spans="1:7">
      <c r="A34" s="893"/>
      <c r="B34" s="892"/>
      <c r="C34" s="893"/>
      <c r="D34" s="893"/>
      <c r="E34" s="893"/>
      <c r="F34" s="898"/>
      <c r="G34" s="899"/>
    </row>
    <row r="35" spans="1:7">
      <c r="A35" s="893"/>
      <c r="B35" s="892"/>
      <c r="C35" s="893"/>
      <c r="D35" s="893"/>
      <c r="E35" s="893"/>
      <c r="F35" s="898"/>
      <c r="G35" s="899"/>
    </row>
    <row r="36" spans="1:7">
      <c r="A36" s="893"/>
      <c r="B36" s="892"/>
      <c r="C36" s="893"/>
      <c r="D36" s="893"/>
      <c r="E36" s="893"/>
      <c r="F36" s="898"/>
      <c r="G36" s="899"/>
    </row>
    <row r="37" spans="1:7">
      <c r="A37" s="893"/>
      <c r="B37" s="892"/>
      <c r="C37" s="893"/>
      <c r="D37" s="893"/>
      <c r="E37" s="893"/>
      <c r="F37" s="898"/>
      <c r="G37" s="899"/>
    </row>
    <row r="38" spans="1:7">
      <c r="A38" s="893"/>
      <c r="B38" s="892"/>
      <c r="C38" s="893"/>
      <c r="D38" s="893"/>
      <c r="E38" s="893"/>
      <c r="F38" s="898"/>
      <c r="G38" s="899"/>
    </row>
    <row r="39" spans="1:7">
      <c r="A39" s="893">
        <v>5</v>
      </c>
      <c r="B39" s="892" t="s">
        <v>1314</v>
      </c>
      <c r="C39" s="893">
        <v>800</v>
      </c>
      <c r="D39" s="893">
        <v>325</v>
      </c>
      <c r="E39" s="893">
        <v>50</v>
      </c>
      <c r="F39" s="898">
        <f t="shared" ref="F39" si="3">C39*D39*E39*1.25/1000000</f>
        <v>16.25</v>
      </c>
      <c r="G39" s="899">
        <v>15600</v>
      </c>
    </row>
    <row r="40" spans="1:7">
      <c r="A40" s="893"/>
      <c r="B40" s="892"/>
      <c r="C40" s="893"/>
      <c r="D40" s="893"/>
      <c r="E40" s="893"/>
      <c r="F40" s="898"/>
      <c r="G40" s="899"/>
    </row>
    <row r="41" spans="1:7">
      <c r="A41" s="893"/>
      <c r="B41" s="892"/>
      <c r="C41" s="893"/>
      <c r="D41" s="893"/>
      <c r="E41" s="893"/>
      <c r="F41" s="898"/>
      <c r="G41" s="899"/>
    </row>
    <row r="42" spans="1:7">
      <c r="A42" s="893"/>
      <c r="B42" s="892"/>
      <c r="C42" s="893"/>
      <c r="D42" s="893"/>
      <c r="E42" s="893"/>
      <c r="F42" s="898"/>
      <c r="G42" s="899"/>
    </row>
    <row r="43" spans="1:7">
      <c r="A43" s="893"/>
      <c r="B43" s="892"/>
      <c r="C43" s="893"/>
      <c r="D43" s="893"/>
      <c r="E43" s="893"/>
      <c r="F43" s="898"/>
      <c r="G43" s="899"/>
    </row>
    <row r="44" spans="1:7">
      <c r="A44" s="893"/>
      <c r="B44" s="892"/>
      <c r="C44" s="893"/>
      <c r="D44" s="893"/>
      <c r="E44" s="893"/>
      <c r="F44" s="898"/>
      <c r="G44" s="899"/>
    </row>
    <row r="45" spans="1:7">
      <c r="A45" s="893">
        <v>6</v>
      </c>
      <c r="B45" s="892" t="s">
        <v>1315</v>
      </c>
      <c r="C45" s="893">
        <v>800</v>
      </c>
      <c r="D45" s="893">
        <v>314</v>
      </c>
      <c r="E45" s="893">
        <v>50</v>
      </c>
      <c r="F45" s="898">
        <f t="shared" ref="F45" si="4">C45*D45*E45*1.25/1000000</f>
        <v>15.7</v>
      </c>
      <c r="G45" s="899">
        <v>15100</v>
      </c>
    </row>
    <row r="46" spans="1:7">
      <c r="A46" s="893"/>
      <c r="B46" s="892"/>
      <c r="C46" s="893"/>
      <c r="D46" s="893"/>
      <c r="E46" s="893"/>
      <c r="F46" s="898"/>
      <c r="G46" s="899"/>
    </row>
    <row r="47" spans="1:7">
      <c r="A47" s="893"/>
      <c r="B47" s="892"/>
      <c r="C47" s="893"/>
      <c r="D47" s="893"/>
      <c r="E47" s="893"/>
      <c r="F47" s="898"/>
      <c r="G47" s="899"/>
    </row>
    <row r="48" spans="1:7">
      <c r="A48" s="893"/>
      <c r="B48" s="892"/>
      <c r="C48" s="893"/>
      <c r="D48" s="893"/>
      <c r="E48" s="893"/>
      <c r="F48" s="898"/>
      <c r="G48" s="899"/>
    </row>
    <row r="49" spans="1:7">
      <c r="A49" s="893"/>
      <c r="B49" s="892"/>
      <c r="C49" s="893"/>
      <c r="D49" s="893"/>
      <c r="E49" s="893"/>
      <c r="F49" s="898"/>
      <c r="G49" s="899"/>
    </row>
    <row r="50" spans="1:7">
      <c r="A50" s="893"/>
      <c r="B50" s="892"/>
      <c r="C50" s="893"/>
      <c r="D50" s="893"/>
      <c r="E50" s="893"/>
      <c r="F50" s="898"/>
      <c r="G50" s="899"/>
    </row>
    <row r="51" spans="1:7">
      <c r="A51" s="893">
        <v>7</v>
      </c>
      <c r="B51" s="892" t="s">
        <v>1316</v>
      </c>
      <c r="C51" s="893">
        <v>800</v>
      </c>
      <c r="D51" s="893">
        <v>275</v>
      </c>
      <c r="E51" s="893">
        <v>50</v>
      </c>
      <c r="F51" s="898">
        <f t="shared" ref="F51" si="5">C51*D51*E51*1.25/1000000</f>
        <v>13.75</v>
      </c>
      <c r="G51" s="899">
        <v>13260</v>
      </c>
    </row>
    <row r="52" spans="1:7">
      <c r="A52" s="893"/>
      <c r="B52" s="892"/>
      <c r="C52" s="893"/>
      <c r="D52" s="893"/>
      <c r="E52" s="893"/>
      <c r="F52" s="898"/>
      <c r="G52" s="899"/>
    </row>
    <row r="53" spans="1:7">
      <c r="A53" s="893"/>
      <c r="B53" s="892"/>
      <c r="C53" s="893"/>
      <c r="D53" s="893"/>
      <c r="E53" s="893"/>
      <c r="F53" s="898"/>
      <c r="G53" s="899"/>
    </row>
    <row r="54" spans="1:7">
      <c r="A54" s="893"/>
      <c r="B54" s="892"/>
      <c r="C54" s="893"/>
      <c r="D54" s="893"/>
      <c r="E54" s="893"/>
      <c r="F54" s="898"/>
      <c r="G54" s="899"/>
    </row>
    <row r="55" spans="1:7">
      <c r="A55" s="893"/>
      <c r="B55" s="892"/>
      <c r="C55" s="893"/>
      <c r="D55" s="893"/>
      <c r="E55" s="893"/>
      <c r="F55" s="898"/>
      <c r="G55" s="899"/>
    </row>
    <row r="56" spans="1:7">
      <c r="A56" s="893"/>
      <c r="B56" s="892"/>
      <c r="C56" s="893"/>
      <c r="D56" s="893"/>
      <c r="E56" s="893"/>
      <c r="F56" s="898"/>
      <c r="G56" s="899"/>
    </row>
    <row r="57" spans="1:7">
      <c r="A57" s="893">
        <v>8</v>
      </c>
      <c r="B57" s="892" t="s">
        <v>1317</v>
      </c>
      <c r="C57" s="893">
        <v>1170</v>
      </c>
      <c r="D57" s="893">
        <v>300</v>
      </c>
      <c r="E57" s="893">
        <v>45</v>
      </c>
      <c r="F57" s="898">
        <f t="shared" ref="F57" si="6">C57*D57*E57*1.25/1000000</f>
        <v>19.743749999999999</v>
      </c>
      <c r="G57" s="899">
        <v>18900</v>
      </c>
    </row>
    <row r="58" spans="1:7">
      <c r="A58" s="893"/>
      <c r="B58" s="892"/>
      <c r="C58" s="893"/>
      <c r="D58" s="893"/>
      <c r="E58" s="893"/>
      <c r="F58" s="898"/>
      <c r="G58" s="899"/>
    </row>
    <row r="59" spans="1:7">
      <c r="A59" s="893"/>
      <c r="B59" s="892"/>
      <c r="C59" s="893"/>
      <c r="D59" s="893"/>
      <c r="E59" s="893"/>
      <c r="F59" s="898"/>
      <c r="G59" s="899"/>
    </row>
    <row r="60" spans="1:7">
      <c r="A60" s="893"/>
      <c r="B60" s="892"/>
      <c r="C60" s="893"/>
      <c r="D60" s="893"/>
      <c r="E60" s="893"/>
      <c r="F60" s="898"/>
      <c r="G60" s="899"/>
    </row>
    <row r="61" spans="1:7">
      <c r="A61" s="893"/>
      <c r="B61" s="892"/>
      <c r="C61" s="893"/>
      <c r="D61" s="893"/>
      <c r="E61" s="893"/>
      <c r="F61" s="898"/>
      <c r="G61" s="899"/>
    </row>
    <row r="62" spans="1:7">
      <c r="A62" s="893"/>
      <c r="B62" s="892"/>
      <c r="C62" s="893"/>
      <c r="D62" s="893"/>
      <c r="E62" s="893"/>
      <c r="F62" s="898"/>
      <c r="G62" s="899"/>
    </row>
    <row r="63" spans="1:7">
      <c r="A63" s="893">
        <v>9</v>
      </c>
      <c r="B63" s="892" t="s">
        <v>1103</v>
      </c>
      <c r="C63" s="893">
        <v>1400</v>
      </c>
      <c r="D63" s="893">
        <v>215</v>
      </c>
      <c r="E63" s="893">
        <v>45</v>
      </c>
      <c r="F63" s="898">
        <f t="shared" ref="F63" si="7">C63*D63*E63*1.25/1000000</f>
        <v>16.931249999999999</v>
      </c>
      <c r="G63" s="899">
        <v>16300</v>
      </c>
    </row>
    <row r="64" spans="1:7">
      <c r="A64" s="893"/>
      <c r="B64" s="892"/>
      <c r="C64" s="893"/>
      <c r="D64" s="893"/>
      <c r="E64" s="893"/>
      <c r="F64" s="898"/>
      <c r="G64" s="899"/>
    </row>
    <row r="65" spans="1:7">
      <c r="A65" s="893"/>
      <c r="B65" s="892"/>
      <c r="C65" s="893"/>
      <c r="D65" s="893"/>
      <c r="E65" s="893"/>
      <c r="F65" s="898"/>
      <c r="G65" s="899"/>
    </row>
    <row r="66" spans="1:7">
      <c r="A66" s="893"/>
      <c r="B66" s="892"/>
      <c r="C66" s="893"/>
      <c r="D66" s="893"/>
      <c r="E66" s="893"/>
      <c r="F66" s="898"/>
      <c r="G66" s="899"/>
    </row>
    <row r="67" spans="1:7">
      <c r="A67" s="893"/>
      <c r="B67" s="892"/>
      <c r="C67" s="893"/>
      <c r="D67" s="893"/>
      <c r="E67" s="893"/>
      <c r="F67" s="898"/>
      <c r="G67" s="899"/>
    </row>
    <row r="68" spans="1:7">
      <c r="A68" s="893"/>
      <c r="B68" s="892"/>
      <c r="C68" s="893"/>
      <c r="D68" s="893"/>
      <c r="E68" s="893"/>
      <c r="F68" s="898"/>
      <c r="G68" s="899"/>
    </row>
  </sheetData>
  <mergeCells count="78">
    <mergeCell ref="F15:F20"/>
    <mergeCell ref="G15:G20"/>
    <mergeCell ref="A13:A14"/>
    <mergeCell ref="A15:A20"/>
    <mergeCell ref="B15:B20"/>
    <mergeCell ref="C15:C20"/>
    <mergeCell ref="D15:D20"/>
    <mergeCell ref="E15:E20"/>
    <mergeCell ref="F27:F32"/>
    <mergeCell ref="G27:G32"/>
    <mergeCell ref="A21:A26"/>
    <mergeCell ref="B21:B26"/>
    <mergeCell ref="C21:C26"/>
    <mergeCell ref="D21:D26"/>
    <mergeCell ref="E21:E26"/>
    <mergeCell ref="F21:F26"/>
    <mergeCell ref="G21:G26"/>
    <mergeCell ref="A27:A32"/>
    <mergeCell ref="B27:B32"/>
    <mergeCell ref="C27:C32"/>
    <mergeCell ref="D27:D32"/>
    <mergeCell ref="E27:E32"/>
    <mergeCell ref="F39:F44"/>
    <mergeCell ref="G39:G44"/>
    <mergeCell ref="A33:A38"/>
    <mergeCell ref="B33:B38"/>
    <mergeCell ref="C33:C38"/>
    <mergeCell ref="D33:D38"/>
    <mergeCell ref="E33:E38"/>
    <mergeCell ref="F33:F38"/>
    <mergeCell ref="G33:G38"/>
    <mergeCell ref="A39:A44"/>
    <mergeCell ref="B39:B44"/>
    <mergeCell ref="C39:C44"/>
    <mergeCell ref="D39:D44"/>
    <mergeCell ref="E39:E44"/>
    <mergeCell ref="F51:F56"/>
    <mergeCell ref="G51:G56"/>
    <mergeCell ref="A45:A50"/>
    <mergeCell ref="B45:B50"/>
    <mergeCell ref="C45:C50"/>
    <mergeCell ref="D45:D50"/>
    <mergeCell ref="E45:E50"/>
    <mergeCell ref="F45:F50"/>
    <mergeCell ref="G45:G50"/>
    <mergeCell ref="A51:A56"/>
    <mergeCell ref="B51:B56"/>
    <mergeCell ref="C51:C56"/>
    <mergeCell ref="D51:D56"/>
    <mergeCell ref="E51:E56"/>
    <mergeCell ref="F63:F68"/>
    <mergeCell ref="G63:G68"/>
    <mergeCell ref="A57:A62"/>
    <mergeCell ref="B57:B62"/>
    <mergeCell ref="C57:C62"/>
    <mergeCell ref="D57:D62"/>
    <mergeCell ref="E57:E62"/>
    <mergeCell ref="F57:F62"/>
    <mergeCell ref="G57:G62"/>
    <mergeCell ref="A63:A68"/>
    <mergeCell ref="B63:B68"/>
    <mergeCell ref="C63:C68"/>
    <mergeCell ref="D63:D68"/>
    <mergeCell ref="E63:E68"/>
    <mergeCell ref="E11:G11"/>
    <mergeCell ref="J11:K11"/>
    <mergeCell ref="A5:C5"/>
    <mergeCell ref="B13:B14"/>
    <mergeCell ref="C13:E13"/>
    <mergeCell ref="F13:F14"/>
    <mergeCell ref="G13:G14"/>
    <mergeCell ref="A9:F9"/>
    <mergeCell ref="C2:G2"/>
    <mergeCell ref="F10:G10"/>
    <mergeCell ref="E7:K7"/>
    <mergeCell ref="A8:D8"/>
    <mergeCell ref="E8:K8"/>
    <mergeCell ref="J10:K10"/>
  </mergeCells>
  <hyperlinks>
    <hyperlink ref="F10" r:id="rId1" xr:uid="{00000000-0004-0000-0400-000000000000}"/>
  </hyperlinks>
  <pageMargins left="0.7" right="0.7" top="0.75" bottom="0.75" header="0.3" footer="0.3"/>
  <pageSetup paperSize="9" orientation="portrait" r:id="rId2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6" tint="0.59999389629810485"/>
  </sheetPr>
  <dimension ref="A1:K85"/>
  <sheetViews>
    <sheetView workbookViewId="0">
      <selection activeCell="M18" sqref="M18:N19"/>
    </sheetView>
  </sheetViews>
  <sheetFormatPr defaultRowHeight="12.75"/>
  <cols>
    <col min="1" max="1" width="4" customWidth="1"/>
    <col min="2" max="2" width="38" customWidth="1"/>
    <col min="3" max="3" width="7" customWidth="1"/>
    <col min="4" max="4" width="7.140625" customWidth="1"/>
    <col min="5" max="6" width="7.28515625" customWidth="1"/>
    <col min="7" max="7" width="8.140625" customWidth="1"/>
    <col min="8" max="8" width="9" customWidth="1"/>
    <col min="9" max="9" width="10.5703125" customWidth="1"/>
  </cols>
  <sheetData>
    <row r="1" spans="1:11">
      <c r="A1" s="440"/>
      <c r="B1" s="440"/>
      <c r="C1" s="440"/>
      <c r="D1" s="440"/>
      <c r="E1" s="440"/>
      <c r="F1" s="440"/>
      <c r="G1" s="440"/>
      <c r="H1" s="440"/>
      <c r="I1" s="440"/>
      <c r="J1" s="440"/>
      <c r="K1" s="440"/>
    </row>
    <row r="2" spans="1:11">
      <c r="A2" s="440"/>
      <c r="B2" s="440"/>
      <c r="C2" s="900" t="s">
        <v>1104</v>
      </c>
      <c r="D2" s="901"/>
      <c r="E2" s="901"/>
      <c r="F2" s="901"/>
      <c r="G2" s="901"/>
      <c r="H2" s="902"/>
      <c r="I2" s="902"/>
      <c r="J2" s="451"/>
      <c r="K2" s="451"/>
    </row>
    <row r="3" spans="1:11" ht="15">
      <c r="A3" s="440"/>
      <c r="B3" s="440"/>
      <c r="C3" s="440"/>
      <c r="D3" s="452"/>
      <c r="E3" s="452"/>
      <c r="F3" s="452"/>
      <c r="G3" s="452"/>
      <c r="H3" s="452"/>
      <c r="I3" s="452"/>
      <c r="J3" s="452"/>
      <c r="K3" s="452"/>
    </row>
    <row r="4" spans="1:11" ht="15">
      <c r="A4" s="440"/>
      <c r="B4" s="440"/>
      <c r="C4" s="440"/>
      <c r="D4" s="452"/>
      <c r="E4" s="452"/>
      <c r="F4" s="452"/>
      <c r="G4" s="452"/>
      <c r="H4" s="452"/>
      <c r="I4" s="452"/>
      <c r="J4" s="452"/>
      <c r="K4" s="452"/>
    </row>
    <row r="5" spans="1:11" ht="18.75">
      <c r="A5" s="889">
        <v>44348</v>
      </c>
      <c r="B5" s="890"/>
      <c r="C5" s="890"/>
      <c r="D5" s="452"/>
      <c r="E5" s="452"/>
      <c r="F5" s="452"/>
      <c r="G5" s="452"/>
      <c r="H5" s="452"/>
      <c r="I5" s="452"/>
      <c r="J5" s="452"/>
      <c r="K5" s="452"/>
    </row>
    <row r="6" spans="1:11" ht="15">
      <c r="A6" s="440"/>
      <c r="B6" s="440"/>
      <c r="C6" s="440"/>
      <c r="D6" s="452"/>
      <c r="E6" s="452"/>
      <c r="F6" s="452"/>
      <c r="G6" s="452"/>
      <c r="H6" s="452"/>
      <c r="I6" s="452"/>
      <c r="J6" s="452"/>
      <c r="K6" s="452"/>
    </row>
    <row r="7" spans="1:11" ht="18.75">
      <c r="A7" s="77" t="s">
        <v>735</v>
      </c>
      <c r="B7" s="440"/>
      <c r="C7" s="440"/>
      <c r="D7" s="440"/>
      <c r="E7" s="551"/>
      <c r="F7" s="551"/>
      <c r="G7" s="551"/>
      <c r="H7" s="551"/>
      <c r="I7" s="551"/>
      <c r="J7" s="551"/>
      <c r="K7" s="551"/>
    </row>
    <row r="8" spans="1:11" ht="15">
      <c r="A8" s="558" t="s">
        <v>477</v>
      </c>
      <c r="B8" s="559"/>
      <c r="C8" s="559"/>
      <c r="D8" s="559"/>
      <c r="E8" s="552"/>
      <c r="F8" s="553"/>
      <c r="G8" s="553"/>
      <c r="H8" s="553"/>
      <c r="I8" s="553"/>
      <c r="J8" s="553"/>
      <c r="K8" s="553"/>
    </row>
    <row r="9" spans="1:11" ht="15.75">
      <c r="A9" s="896" t="s">
        <v>785</v>
      </c>
      <c r="B9" s="897"/>
      <c r="C9" s="897"/>
      <c r="D9" s="897"/>
      <c r="E9" s="897"/>
      <c r="F9" s="897"/>
      <c r="G9" s="440"/>
      <c r="H9" s="440"/>
      <c r="I9" s="440"/>
      <c r="J9" s="453"/>
      <c r="K9" s="453"/>
    </row>
    <row r="10" spans="1:11" ht="15.75">
      <c r="A10" s="442" t="s">
        <v>1033</v>
      </c>
      <c r="B10" s="443"/>
      <c r="C10" s="443"/>
      <c r="D10" s="443"/>
      <c r="E10" s="440"/>
      <c r="F10" s="887"/>
      <c r="G10" s="888"/>
      <c r="H10" s="887" t="s">
        <v>0</v>
      </c>
      <c r="I10" s="888"/>
      <c r="J10" s="563"/>
      <c r="K10" s="564"/>
    </row>
    <row r="11" spans="1:11" ht="14.25">
      <c r="A11" s="440"/>
      <c r="B11" s="440"/>
      <c r="C11" s="440"/>
      <c r="D11" s="440"/>
      <c r="E11" s="556"/>
      <c r="F11" s="556"/>
      <c r="G11" s="556"/>
      <c r="H11" s="207"/>
      <c r="I11" s="207"/>
      <c r="J11" s="554"/>
      <c r="K11" s="555"/>
    </row>
    <row r="12" spans="1:11" ht="18.75" customHeight="1">
      <c r="A12" s="906" t="s">
        <v>1096</v>
      </c>
      <c r="B12" s="891" t="s">
        <v>1105</v>
      </c>
      <c r="C12" s="906" t="s">
        <v>1141</v>
      </c>
      <c r="D12" s="906"/>
      <c r="E12" s="906"/>
      <c r="F12" s="907" t="s">
        <v>1117</v>
      </c>
      <c r="G12" s="909" t="s">
        <v>1118</v>
      </c>
      <c r="H12" s="911" t="s">
        <v>1106</v>
      </c>
      <c r="I12" s="912" t="s">
        <v>1099</v>
      </c>
    </row>
    <row r="13" spans="1:11" ht="16.5" customHeight="1">
      <c r="A13" s="906"/>
      <c r="B13" s="891"/>
      <c r="C13" s="454" t="s">
        <v>1100</v>
      </c>
      <c r="D13" s="454" t="s">
        <v>1101</v>
      </c>
      <c r="E13" s="454" t="s">
        <v>1102</v>
      </c>
      <c r="F13" s="908"/>
      <c r="G13" s="910"/>
      <c r="H13" s="911"/>
      <c r="I13" s="912"/>
    </row>
    <row r="14" spans="1:11">
      <c r="A14" s="893">
        <v>1</v>
      </c>
      <c r="B14" s="892" t="s">
        <v>1119</v>
      </c>
      <c r="C14" s="893">
        <v>300</v>
      </c>
      <c r="D14" s="893">
        <v>130</v>
      </c>
      <c r="E14" s="893">
        <v>40</v>
      </c>
      <c r="F14" s="903" t="s">
        <v>1120</v>
      </c>
      <c r="G14" s="903" t="s">
        <v>1121</v>
      </c>
      <c r="H14" s="898">
        <f>C14*D14*E14*1.25/1000000</f>
        <v>1.95</v>
      </c>
      <c r="I14" s="899">
        <v>2100</v>
      </c>
    </row>
    <row r="15" spans="1:11">
      <c r="A15" s="893"/>
      <c r="B15" s="892"/>
      <c r="C15" s="893"/>
      <c r="D15" s="893"/>
      <c r="E15" s="893"/>
      <c r="F15" s="904"/>
      <c r="G15" s="904"/>
      <c r="H15" s="898"/>
      <c r="I15" s="899"/>
    </row>
    <row r="16" spans="1:11">
      <c r="A16" s="893"/>
      <c r="B16" s="892"/>
      <c r="C16" s="893"/>
      <c r="D16" s="893"/>
      <c r="E16" s="893"/>
      <c r="F16" s="904"/>
      <c r="G16" s="904"/>
      <c r="H16" s="898"/>
      <c r="I16" s="899"/>
    </row>
    <row r="17" spans="1:9">
      <c r="A17" s="893"/>
      <c r="B17" s="892"/>
      <c r="C17" s="893"/>
      <c r="D17" s="893"/>
      <c r="E17" s="893"/>
      <c r="F17" s="904"/>
      <c r="G17" s="904"/>
      <c r="H17" s="898"/>
      <c r="I17" s="899"/>
    </row>
    <row r="18" spans="1:9">
      <c r="A18" s="893"/>
      <c r="B18" s="892"/>
      <c r="C18" s="893"/>
      <c r="D18" s="893"/>
      <c r="E18" s="893"/>
      <c r="F18" s="904"/>
      <c r="G18" s="904"/>
      <c r="H18" s="898"/>
      <c r="I18" s="899"/>
    </row>
    <row r="19" spans="1:9">
      <c r="A19" s="893"/>
      <c r="B19" s="892"/>
      <c r="C19" s="893"/>
      <c r="D19" s="893"/>
      <c r="E19" s="893"/>
      <c r="F19" s="905"/>
      <c r="G19" s="905"/>
      <c r="H19" s="898"/>
      <c r="I19" s="899"/>
    </row>
    <row r="20" spans="1:9">
      <c r="A20" s="893">
        <v>2</v>
      </c>
      <c r="B20" s="892" t="s">
        <v>1122</v>
      </c>
      <c r="C20" s="893">
        <v>260</v>
      </c>
      <c r="D20" s="893">
        <v>130</v>
      </c>
      <c r="E20" s="893">
        <v>40</v>
      </c>
      <c r="F20" s="903" t="s">
        <v>1120</v>
      </c>
      <c r="G20" s="903" t="s">
        <v>1123</v>
      </c>
      <c r="H20" s="898">
        <f t="shared" ref="H20" si="0">C20*D20*E20*1.25/1000000</f>
        <v>1.69</v>
      </c>
      <c r="I20" s="899">
        <v>1860</v>
      </c>
    </row>
    <row r="21" spans="1:9">
      <c r="A21" s="893"/>
      <c r="B21" s="892"/>
      <c r="C21" s="893"/>
      <c r="D21" s="893"/>
      <c r="E21" s="893"/>
      <c r="F21" s="904"/>
      <c r="G21" s="904"/>
      <c r="H21" s="898"/>
      <c r="I21" s="899"/>
    </row>
    <row r="22" spans="1:9">
      <c r="A22" s="893"/>
      <c r="B22" s="892"/>
      <c r="C22" s="893"/>
      <c r="D22" s="893"/>
      <c r="E22" s="893"/>
      <c r="F22" s="904"/>
      <c r="G22" s="904"/>
      <c r="H22" s="898"/>
      <c r="I22" s="899"/>
    </row>
    <row r="23" spans="1:9">
      <c r="A23" s="893"/>
      <c r="B23" s="892"/>
      <c r="C23" s="893"/>
      <c r="D23" s="893"/>
      <c r="E23" s="893"/>
      <c r="F23" s="904"/>
      <c r="G23" s="904"/>
      <c r="H23" s="898"/>
      <c r="I23" s="899"/>
    </row>
    <row r="24" spans="1:9">
      <c r="A24" s="893"/>
      <c r="B24" s="892"/>
      <c r="C24" s="893"/>
      <c r="D24" s="893"/>
      <c r="E24" s="893"/>
      <c r="F24" s="904"/>
      <c r="G24" s="904"/>
      <c r="H24" s="898"/>
      <c r="I24" s="899"/>
    </row>
    <row r="25" spans="1:9">
      <c r="A25" s="893"/>
      <c r="B25" s="892"/>
      <c r="C25" s="893"/>
      <c r="D25" s="893"/>
      <c r="E25" s="893"/>
      <c r="F25" s="905"/>
      <c r="G25" s="905"/>
      <c r="H25" s="898"/>
      <c r="I25" s="899"/>
    </row>
    <row r="26" spans="1:9">
      <c r="A26" s="893">
        <v>3</v>
      </c>
      <c r="B26" s="892" t="s">
        <v>1124</v>
      </c>
      <c r="C26" s="893">
        <v>250</v>
      </c>
      <c r="D26" s="893">
        <v>90</v>
      </c>
      <c r="E26" s="893">
        <v>35</v>
      </c>
      <c r="F26" s="903" t="s">
        <v>1125</v>
      </c>
      <c r="G26" s="903">
        <v>160</v>
      </c>
      <c r="H26" s="898">
        <f t="shared" ref="H26" si="1">C26*D26*E26*1.25/1000000</f>
        <v>0.984375</v>
      </c>
      <c r="I26" s="899">
        <v>1200</v>
      </c>
    </row>
    <row r="27" spans="1:9">
      <c r="A27" s="893"/>
      <c r="B27" s="892"/>
      <c r="C27" s="893"/>
      <c r="D27" s="893"/>
      <c r="E27" s="893"/>
      <c r="F27" s="904"/>
      <c r="G27" s="904"/>
      <c r="H27" s="898"/>
      <c r="I27" s="899"/>
    </row>
    <row r="28" spans="1:9">
      <c r="A28" s="893"/>
      <c r="B28" s="892"/>
      <c r="C28" s="893"/>
      <c r="D28" s="893"/>
      <c r="E28" s="893"/>
      <c r="F28" s="904"/>
      <c r="G28" s="904"/>
      <c r="H28" s="898"/>
      <c r="I28" s="899"/>
    </row>
    <row r="29" spans="1:9">
      <c r="A29" s="893"/>
      <c r="B29" s="892"/>
      <c r="C29" s="893"/>
      <c r="D29" s="893"/>
      <c r="E29" s="893"/>
      <c r="F29" s="904"/>
      <c r="G29" s="904"/>
      <c r="H29" s="898"/>
      <c r="I29" s="899"/>
    </row>
    <row r="30" spans="1:9">
      <c r="A30" s="893"/>
      <c r="B30" s="892"/>
      <c r="C30" s="893"/>
      <c r="D30" s="893"/>
      <c r="E30" s="893"/>
      <c r="F30" s="904"/>
      <c r="G30" s="904"/>
      <c r="H30" s="898"/>
      <c r="I30" s="899"/>
    </row>
    <row r="31" spans="1:9">
      <c r="A31" s="893"/>
      <c r="B31" s="892"/>
      <c r="C31" s="893"/>
      <c r="D31" s="893"/>
      <c r="E31" s="893"/>
      <c r="F31" s="905"/>
      <c r="G31" s="905"/>
      <c r="H31" s="898"/>
      <c r="I31" s="899"/>
    </row>
    <row r="32" spans="1:9">
      <c r="A32" s="893">
        <v>4</v>
      </c>
      <c r="B32" s="892" t="s">
        <v>1126</v>
      </c>
      <c r="C32" s="893">
        <v>400</v>
      </c>
      <c r="D32" s="893">
        <v>137</v>
      </c>
      <c r="E32" s="893">
        <v>58</v>
      </c>
      <c r="F32" s="903" t="s">
        <v>1120</v>
      </c>
      <c r="G32" s="903" t="s">
        <v>1127</v>
      </c>
      <c r="H32" s="898">
        <f t="shared" ref="H32" si="2">C32*D32*E32*1.25/1000000</f>
        <v>3.9729999999999999</v>
      </c>
      <c r="I32" s="899">
        <v>4020</v>
      </c>
    </row>
    <row r="33" spans="1:9">
      <c r="A33" s="893"/>
      <c r="B33" s="892"/>
      <c r="C33" s="893"/>
      <c r="D33" s="893"/>
      <c r="E33" s="893"/>
      <c r="F33" s="904"/>
      <c r="G33" s="904"/>
      <c r="H33" s="898"/>
      <c r="I33" s="899"/>
    </row>
    <row r="34" spans="1:9">
      <c r="A34" s="893"/>
      <c r="B34" s="892"/>
      <c r="C34" s="893"/>
      <c r="D34" s="893"/>
      <c r="E34" s="893"/>
      <c r="F34" s="904"/>
      <c r="G34" s="904"/>
      <c r="H34" s="898"/>
      <c r="I34" s="899"/>
    </row>
    <row r="35" spans="1:9">
      <c r="A35" s="893"/>
      <c r="B35" s="892"/>
      <c r="C35" s="893"/>
      <c r="D35" s="893"/>
      <c r="E35" s="893"/>
      <c r="F35" s="904"/>
      <c r="G35" s="904"/>
      <c r="H35" s="898"/>
      <c r="I35" s="899"/>
    </row>
    <row r="36" spans="1:9">
      <c r="A36" s="893"/>
      <c r="B36" s="892"/>
      <c r="C36" s="893"/>
      <c r="D36" s="893"/>
      <c r="E36" s="893"/>
      <c r="F36" s="904"/>
      <c r="G36" s="904"/>
      <c r="H36" s="898"/>
      <c r="I36" s="899"/>
    </row>
    <row r="37" spans="1:9">
      <c r="A37" s="893"/>
      <c r="B37" s="892"/>
      <c r="C37" s="893"/>
      <c r="D37" s="893"/>
      <c r="E37" s="893"/>
      <c r="F37" s="905"/>
      <c r="G37" s="905"/>
      <c r="H37" s="898"/>
      <c r="I37" s="899"/>
    </row>
    <row r="38" spans="1:9">
      <c r="A38" s="893">
        <v>5</v>
      </c>
      <c r="B38" s="892" t="s">
        <v>1128</v>
      </c>
      <c r="C38" s="893">
        <v>320</v>
      </c>
      <c r="D38" s="893">
        <v>134</v>
      </c>
      <c r="E38" s="893">
        <v>45</v>
      </c>
      <c r="F38" s="903" t="s">
        <v>1120</v>
      </c>
      <c r="G38" s="903" t="s">
        <v>1129</v>
      </c>
      <c r="H38" s="898">
        <f t="shared" ref="H38" si="3">C38*D38*E38*1.25/1000000</f>
        <v>2.4119999999999999</v>
      </c>
      <c r="I38" s="899">
        <v>2550</v>
      </c>
    </row>
    <row r="39" spans="1:9">
      <c r="A39" s="893"/>
      <c r="B39" s="892"/>
      <c r="C39" s="893"/>
      <c r="D39" s="893"/>
      <c r="E39" s="893"/>
      <c r="F39" s="904"/>
      <c r="G39" s="904"/>
      <c r="H39" s="898"/>
      <c r="I39" s="899"/>
    </row>
    <row r="40" spans="1:9">
      <c r="A40" s="893"/>
      <c r="B40" s="892"/>
      <c r="C40" s="893"/>
      <c r="D40" s="893"/>
      <c r="E40" s="893"/>
      <c r="F40" s="904"/>
      <c r="G40" s="904"/>
      <c r="H40" s="898"/>
      <c r="I40" s="899"/>
    </row>
    <row r="41" spans="1:9">
      <c r="A41" s="893"/>
      <c r="B41" s="892"/>
      <c r="C41" s="893"/>
      <c r="D41" s="893"/>
      <c r="E41" s="893"/>
      <c r="F41" s="904"/>
      <c r="G41" s="904"/>
      <c r="H41" s="898"/>
      <c r="I41" s="899"/>
    </row>
    <row r="42" spans="1:9">
      <c r="A42" s="893"/>
      <c r="B42" s="892"/>
      <c r="C42" s="893"/>
      <c r="D42" s="893"/>
      <c r="E42" s="893"/>
      <c r="F42" s="904"/>
      <c r="G42" s="904"/>
      <c r="H42" s="898"/>
      <c r="I42" s="899"/>
    </row>
    <row r="43" spans="1:9">
      <c r="A43" s="893"/>
      <c r="B43" s="892"/>
      <c r="C43" s="893"/>
      <c r="D43" s="893"/>
      <c r="E43" s="893"/>
      <c r="F43" s="905"/>
      <c r="G43" s="905"/>
      <c r="H43" s="898"/>
      <c r="I43" s="899"/>
    </row>
    <row r="44" spans="1:9">
      <c r="A44" s="893">
        <v>6</v>
      </c>
      <c r="B44" s="892" t="s">
        <v>1130</v>
      </c>
      <c r="C44" s="893">
        <v>200</v>
      </c>
      <c r="D44" s="893">
        <v>75</v>
      </c>
      <c r="E44" s="893">
        <v>35</v>
      </c>
      <c r="F44" s="903" t="s">
        <v>1131</v>
      </c>
      <c r="G44" s="903">
        <v>65</v>
      </c>
      <c r="H44" s="898">
        <f t="shared" ref="H44" si="4">C44*D44*E44*1.25/1000000</f>
        <v>0.65625</v>
      </c>
      <c r="I44" s="899">
        <v>890</v>
      </c>
    </row>
    <row r="45" spans="1:9">
      <c r="A45" s="893"/>
      <c r="B45" s="892"/>
      <c r="C45" s="893"/>
      <c r="D45" s="893"/>
      <c r="E45" s="893"/>
      <c r="F45" s="904"/>
      <c r="G45" s="904"/>
      <c r="H45" s="898"/>
      <c r="I45" s="899"/>
    </row>
    <row r="46" spans="1:9">
      <c r="A46" s="893"/>
      <c r="B46" s="892"/>
      <c r="C46" s="893"/>
      <c r="D46" s="893"/>
      <c r="E46" s="893"/>
      <c r="F46" s="904"/>
      <c r="G46" s="904"/>
      <c r="H46" s="898"/>
      <c r="I46" s="899"/>
    </row>
    <row r="47" spans="1:9">
      <c r="A47" s="893"/>
      <c r="B47" s="892"/>
      <c r="C47" s="893"/>
      <c r="D47" s="893"/>
      <c r="E47" s="893"/>
      <c r="F47" s="904"/>
      <c r="G47" s="904"/>
      <c r="H47" s="898"/>
      <c r="I47" s="899"/>
    </row>
    <row r="48" spans="1:9">
      <c r="A48" s="893"/>
      <c r="B48" s="892"/>
      <c r="C48" s="893"/>
      <c r="D48" s="893"/>
      <c r="E48" s="893"/>
      <c r="F48" s="904"/>
      <c r="G48" s="904"/>
      <c r="H48" s="898"/>
      <c r="I48" s="899"/>
    </row>
    <row r="49" spans="1:9">
      <c r="A49" s="893"/>
      <c r="B49" s="892"/>
      <c r="C49" s="893"/>
      <c r="D49" s="893"/>
      <c r="E49" s="893"/>
      <c r="F49" s="905"/>
      <c r="G49" s="905"/>
      <c r="H49" s="898"/>
      <c r="I49" s="899"/>
    </row>
    <row r="50" spans="1:9">
      <c r="A50" s="893">
        <v>7</v>
      </c>
      <c r="B50" s="892" t="s">
        <v>1132</v>
      </c>
      <c r="C50" s="893">
        <v>320</v>
      </c>
      <c r="D50" s="893">
        <v>136</v>
      </c>
      <c r="E50" s="893">
        <v>30</v>
      </c>
      <c r="F50" s="903" t="s">
        <v>476</v>
      </c>
      <c r="G50" s="903" t="s">
        <v>1133</v>
      </c>
      <c r="H50" s="898">
        <f t="shared" ref="H50" si="5">C50*D50*E50*1.25/1000000</f>
        <v>1.6319999999999999</v>
      </c>
      <c r="I50" s="899">
        <v>1800</v>
      </c>
    </row>
    <row r="51" spans="1:9">
      <c r="A51" s="893"/>
      <c r="B51" s="892"/>
      <c r="C51" s="893"/>
      <c r="D51" s="893"/>
      <c r="E51" s="893"/>
      <c r="F51" s="904"/>
      <c r="G51" s="904"/>
      <c r="H51" s="898"/>
      <c r="I51" s="899"/>
    </row>
    <row r="52" spans="1:9">
      <c r="A52" s="893"/>
      <c r="B52" s="892"/>
      <c r="C52" s="893"/>
      <c r="D52" s="893"/>
      <c r="E52" s="893"/>
      <c r="F52" s="904"/>
      <c r="G52" s="904"/>
      <c r="H52" s="898"/>
      <c r="I52" s="899"/>
    </row>
    <row r="53" spans="1:9">
      <c r="A53" s="893"/>
      <c r="B53" s="892"/>
      <c r="C53" s="893"/>
      <c r="D53" s="893"/>
      <c r="E53" s="893"/>
      <c r="F53" s="904"/>
      <c r="G53" s="904"/>
      <c r="H53" s="898"/>
      <c r="I53" s="899"/>
    </row>
    <row r="54" spans="1:9">
      <c r="A54" s="893"/>
      <c r="B54" s="892"/>
      <c r="C54" s="893"/>
      <c r="D54" s="893"/>
      <c r="E54" s="893"/>
      <c r="F54" s="904"/>
      <c r="G54" s="904"/>
      <c r="H54" s="898"/>
      <c r="I54" s="899"/>
    </row>
    <row r="55" spans="1:9">
      <c r="A55" s="893"/>
      <c r="B55" s="892"/>
      <c r="C55" s="893"/>
      <c r="D55" s="893"/>
      <c r="E55" s="893"/>
      <c r="F55" s="905"/>
      <c r="G55" s="905"/>
      <c r="H55" s="898"/>
      <c r="I55" s="899"/>
    </row>
    <row r="56" spans="1:9">
      <c r="A56" s="893">
        <v>8</v>
      </c>
      <c r="B56" s="892" t="s">
        <v>1134</v>
      </c>
      <c r="C56" s="893">
        <v>260</v>
      </c>
      <c r="D56" s="893">
        <v>130</v>
      </c>
      <c r="E56" s="893">
        <v>40</v>
      </c>
      <c r="F56" s="903" t="s">
        <v>1120</v>
      </c>
      <c r="G56" s="903" t="s">
        <v>1123</v>
      </c>
      <c r="H56" s="898">
        <f t="shared" ref="H56" si="6">C56*D56*E56*1.25/1000000</f>
        <v>1.69</v>
      </c>
      <c r="I56" s="899">
        <v>1870</v>
      </c>
    </row>
    <row r="57" spans="1:9">
      <c r="A57" s="893"/>
      <c r="B57" s="892"/>
      <c r="C57" s="893"/>
      <c r="D57" s="893"/>
      <c r="E57" s="893"/>
      <c r="F57" s="904"/>
      <c r="G57" s="904"/>
      <c r="H57" s="898"/>
      <c r="I57" s="899"/>
    </row>
    <row r="58" spans="1:9">
      <c r="A58" s="893"/>
      <c r="B58" s="892"/>
      <c r="C58" s="893"/>
      <c r="D58" s="893"/>
      <c r="E58" s="893"/>
      <c r="F58" s="904"/>
      <c r="G58" s="904"/>
      <c r="H58" s="898"/>
      <c r="I58" s="899"/>
    </row>
    <row r="59" spans="1:9">
      <c r="A59" s="893"/>
      <c r="B59" s="892"/>
      <c r="C59" s="893"/>
      <c r="D59" s="893"/>
      <c r="E59" s="893"/>
      <c r="F59" s="904"/>
      <c r="G59" s="904"/>
      <c r="H59" s="898"/>
      <c r="I59" s="899"/>
    </row>
    <row r="60" spans="1:9">
      <c r="A60" s="893"/>
      <c r="B60" s="892"/>
      <c r="C60" s="893"/>
      <c r="D60" s="893"/>
      <c r="E60" s="893"/>
      <c r="F60" s="904"/>
      <c r="G60" s="904"/>
      <c r="H60" s="898"/>
      <c r="I60" s="899"/>
    </row>
    <row r="61" spans="1:9">
      <c r="A61" s="893"/>
      <c r="B61" s="892"/>
      <c r="C61" s="893"/>
      <c r="D61" s="893"/>
      <c r="E61" s="893"/>
      <c r="F61" s="905"/>
      <c r="G61" s="905"/>
      <c r="H61" s="898"/>
      <c r="I61" s="899"/>
    </row>
    <row r="62" spans="1:9">
      <c r="A62" s="893">
        <v>9</v>
      </c>
      <c r="B62" s="892" t="s">
        <v>1135</v>
      </c>
      <c r="C62" s="893">
        <v>300</v>
      </c>
      <c r="D62" s="893">
        <v>130</v>
      </c>
      <c r="E62" s="893">
        <v>40</v>
      </c>
      <c r="F62" s="903" t="s">
        <v>1120</v>
      </c>
      <c r="G62" s="903" t="s">
        <v>1121</v>
      </c>
      <c r="H62" s="898">
        <f t="shared" ref="H62" si="7">C62*D62*E62*1.25/1000000</f>
        <v>1.95</v>
      </c>
      <c r="I62" s="899">
        <v>2100</v>
      </c>
    </row>
    <row r="63" spans="1:9">
      <c r="A63" s="893"/>
      <c r="B63" s="892"/>
      <c r="C63" s="893"/>
      <c r="D63" s="893"/>
      <c r="E63" s="893"/>
      <c r="F63" s="904"/>
      <c r="G63" s="904"/>
      <c r="H63" s="898"/>
      <c r="I63" s="899"/>
    </row>
    <row r="64" spans="1:9">
      <c r="A64" s="893"/>
      <c r="B64" s="892"/>
      <c r="C64" s="893"/>
      <c r="D64" s="893"/>
      <c r="E64" s="893"/>
      <c r="F64" s="904"/>
      <c r="G64" s="904"/>
      <c r="H64" s="898"/>
      <c r="I64" s="899"/>
    </row>
    <row r="65" spans="1:9">
      <c r="A65" s="893"/>
      <c r="B65" s="892"/>
      <c r="C65" s="893"/>
      <c r="D65" s="893"/>
      <c r="E65" s="893"/>
      <c r="F65" s="904"/>
      <c r="G65" s="904"/>
      <c r="H65" s="898"/>
      <c r="I65" s="899"/>
    </row>
    <row r="66" spans="1:9">
      <c r="A66" s="893"/>
      <c r="B66" s="892"/>
      <c r="C66" s="893"/>
      <c r="D66" s="893"/>
      <c r="E66" s="893"/>
      <c r="F66" s="904"/>
      <c r="G66" s="904"/>
      <c r="H66" s="898"/>
      <c r="I66" s="899"/>
    </row>
    <row r="67" spans="1:9">
      <c r="A67" s="893"/>
      <c r="B67" s="892"/>
      <c r="C67" s="893"/>
      <c r="D67" s="893"/>
      <c r="E67" s="893"/>
      <c r="F67" s="905"/>
      <c r="G67" s="905"/>
      <c r="H67" s="898"/>
      <c r="I67" s="899"/>
    </row>
    <row r="68" spans="1:9">
      <c r="A68" s="893">
        <v>10</v>
      </c>
      <c r="B68" s="892" t="s">
        <v>1136</v>
      </c>
      <c r="C68" s="893">
        <v>350</v>
      </c>
      <c r="D68" s="893">
        <v>135</v>
      </c>
      <c r="E68" s="893">
        <v>60</v>
      </c>
      <c r="F68" s="903"/>
      <c r="G68" s="903"/>
      <c r="H68" s="898">
        <f t="shared" ref="H68" si="8">C68*D68*E68*1.25/1000000</f>
        <v>3.5437500000000002</v>
      </c>
      <c r="I68" s="899">
        <v>3600</v>
      </c>
    </row>
    <row r="69" spans="1:9">
      <c r="A69" s="893"/>
      <c r="B69" s="892"/>
      <c r="C69" s="893"/>
      <c r="D69" s="893"/>
      <c r="E69" s="893"/>
      <c r="F69" s="904"/>
      <c r="G69" s="904"/>
      <c r="H69" s="898"/>
      <c r="I69" s="899"/>
    </row>
    <row r="70" spans="1:9">
      <c r="A70" s="893"/>
      <c r="B70" s="892"/>
      <c r="C70" s="893"/>
      <c r="D70" s="893"/>
      <c r="E70" s="893"/>
      <c r="F70" s="904"/>
      <c r="G70" s="904"/>
      <c r="H70" s="898"/>
      <c r="I70" s="899"/>
    </row>
    <row r="71" spans="1:9">
      <c r="A71" s="893"/>
      <c r="B71" s="892"/>
      <c r="C71" s="893"/>
      <c r="D71" s="893"/>
      <c r="E71" s="893"/>
      <c r="F71" s="904"/>
      <c r="G71" s="904"/>
      <c r="H71" s="898"/>
      <c r="I71" s="899"/>
    </row>
    <row r="72" spans="1:9">
      <c r="A72" s="893"/>
      <c r="B72" s="892"/>
      <c r="C72" s="893"/>
      <c r="D72" s="893"/>
      <c r="E72" s="893"/>
      <c r="F72" s="904"/>
      <c r="G72" s="904"/>
      <c r="H72" s="898"/>
      <c r="I72" s="899"/>
    </row>
    <row r="73" spans="1:9">
      <c r="A73" s="893"/>
      <c r="B73" s="892"/>
      <c r="C73" s="893"/>
      <c r="D73" s="893"/>
      <c r="E73" s="893"/>
      <c r="F73" s="905"/>
      <c r="G73" s="905"/>
      <c r="H73" s="898"/>
      <c r="I73" s="899"/>
    </row>
    <row r="74" spans="1:9">
      <c r="A74" s="893">
        <v>11</v>
      </c>
      <c r="B74" s="892" t="s">
        <v>1137</v>
      </c>
      <c r="C74" s="893">
        <v>360</v>
      </c>
      <c r="D74" s="893">
        <v>140</v>
      </c>
      <c r="E74" s="893">
        <v>70</v>
      </c>
      <c r="F74" s="903" t="s">
        <v>1125</v>
      </c>
      <c r="G74" s="903" t="s">
        <v>1138</v>
      </c>
      <c r="H74" s="898">
        <f t="shared" ref="H74" si="9">C74*D74*E74*1.25/1000000</f>
        <v>4.41</v>
      </c>
      <c r="I74" s="899">
        <v>4440</v>
      </c>
    </row>
    <row r="75" spans="1:9">
      <c r="A75" s="893"/>
      <c r="B75" s="892"/>
      <c r="C75" s="893"/>
      <c r="D75" s="893"/>
      <c r="E75" s="893"/>
      <c r="F75" s="904"/>
      <c r="G75" s="904"/>
      <c r="H75" s="898"/>
      <c r="I75" s="899"/>
    </row>
    <row r="76" spans="1:9">
      <c r="A76" s="893"/>
      <c r="B76" s="892"/>
      <c r="C76" s="893"/>
      <c r="D76" s="893"/>
      <c r="E76" s="893"/>
      <c r="F76" s="904"/>
      <c r="G76" s="904"/>
      <c r="H76" s="898"/>
      <c r="I76" s="899"/>
    </row>
    <row r="77" spans="1:9">
      <c r="A77" s="893"/>
      <c r="B77" s="892"/>
      <c r="C77" s="893"/>
      <c r="D77" s="893"/>
      <c r="E77" s="893"/>
      <c r="F77" s="904"/>
      <c r="G77" s="904"/>
      <c r="H77" s="898"/>
      <c r="I77" s="899"/>
    </row>
    <row r="78" spans="1:9">
      <c r="A78" s="893"/>
      <c r="B78" s="892"/>
      <c r="C78" s="893"/>
      <c r="D78" s="893"/>
      <c r="E78" s="893"/>
      <c r="F78" s="904"/>
      <c r="G78" s="904"/>
      <c r="H78" s="898"/>
      <c r="I78" s="899"/>
    </row>
    <row r="79" spans="1:9">
      <c r="A79" s="893"/>
      <c r="B79" s="892"/>
      <c r="C79" s="893"/>
      <c r="D79" s="893"/>
      <c r="E79" s="893"/>
      <c r="F79" s="905"/>
      <c r="G79" s="905"/>
      <c r="H79" s="898"/>
      <c r="I79" s="899"/>
    </row>
    <row r="80" spans="1:9">
      <c r="A80" s="893">
        <v>12</v>
      </c>
      <c r="B80" s="892" t="s">
        <v>1139</v>
      </c>
      <c r="C80" s="893">
        <v>350</v>
      </c>
      <c r="D80" s="893">
        <v>140</v>
      </c>
      <c r="E80" s="893">
        <v>40</v>
      </c>
      <c r="F80" s="903"/>
      <c r="G80" s="903" t="s">
        <v>1140</v>
      </c>
      <c r="H80" s="898">
        <f t="shared" ref="H80" si="10">C80*D80*E80*1.25/1000000</f>
        <v>2.4500000000000002</v>
      </c>
      <c r="I80" s="899">
        <v>2580</v>
      </c>
    </row>
    <row r="81" spans="1:9">
      <c r="A81" s="893"/>
      <c r="B81" s="892"/>
      <c r="C81" s="893"/>
      <c r="D81" s="893"/>
      <c r="E81" s="893"/>
      <c r="F81" s="904"/>
      <c r="G81" s="904"/>
      <c r="H81" s="898"/>
      <c r="I81" s="899"/>
    </row>
    <row r="82" spans="1:9">
      <c r="A82" s="893"/>
      <c r="B82" s="892"/>
      <c r="C82" s="893"/>
      <c r="D82" s="893"/>
      <c r="E82" s="893"/>
      <c r="F82" s="904"/>
      <c r="G82" s="904"/>
      <c r="H82" s="898"/>
      <c r="I82" s="899"/>
    </row>
    <row r="83" spans="1:9">
      <c r="A83" s="893"/>
      <c r="B83" s="892"/>
      <c r="C83" s="893"/>
      <c r="D83" s="893"/>
      <c r="E83" s="893"/>
      <c r="F83" s="904"/>
      <c r="G83" s="904"/>
      <c r="H83" s="898"/>
      <c r="I83" s="899"/>
    </row>
    <row r="84" spans="1:9">
      <c r="A84" s="893"/>
      <c r="B84" s="892"/>
      <c r="C84" s="893"/>
      <c r="D84" s="893"/>
      <c r="E84" s="893"/>
      <c r="F84" s="904"/>
      <c r="G84" s="904"/>
      <c r="H84" s="898"/>
      <c r="I84" s="899"/>
    </row>
    <row r="85" spans="1:9">
      <c r="A85" s="893"/>
      <c r="B85" s="892"/>
      <c r="C85" s="893"/>
      <c r="D85" s="893"/>
      <c r="E85" s="893"/>
      <c r="F85" s="905"/>
      <c r="G85" s="905"/>
      <c r="H85" s="898"/>
      <c r="I85" s="899"/>
    </row>
  </sheetData>
  <mergeCells count="126">
    <mergeCell ref="J10:K10"/>
    <mergeCell ref="E11:G11"/>
    <mergeCell ref="J11:K11"/>
    <mergeCell ref="A12:A13"/>
    <mergeCell ref="F12:F13"/>
    <mergeCell ref="G12:G13"/>
    <mergeCell ref="H12:H13"/>
    <mergeCell ref="A5:C5"/>
    <mergeCell ref="E7:K7"/>
    <mergeCell ref="A8:D8"/>
    <mergeCell ref="E8:K8"/>
    <mergeCell ref="A9:F9"/>
    <mergeCell ref="B12:B13"/>
    <mergeCell ref="C12:E12"/>
    <mergeCell ref="I12:I13"/>
    <mergeCell ref="H10:I10"/>
    <mergeCell ref="A20:A25"/>
    <mergeCell ref="B20:B25"/>
    <mergeCell ref="C20:C25"/>
    <mergeCell ref="D20:D25"/>
    <mergeCell ref="E20:E25"/>
    <mergeCell ref="F20:F25"/>
    <mergeCell ref="G20:G25"/>
    <mergeCell ref="H20:H25"/>
    <mergeCell ref="A14:A19"/>
    <mergeCell ref="B14:B19"/>
    <mergeCell ref="C14:C19"/>
    <mergeCell ref="D14:D19"/>
    <mergeCell ref="E14:E19"/>
    <mergeCell ref="F14:F19"/>
    <mergeCell ref="A32:A37"/>
    <mergeCell ref="B32:B37"/>
    <mergeCell ref="C32:C37"/>
    <mergeCell ref="D32:D37"/>
    <mergeCell ref="E32:E37"/>
    <mergeCell ref="F32:F37"/>
    <mergeCell ref="G32:G37"/>
    <mergeCell ref="H32:H37"/>
    <mergeCell ref="A26:A31"/>
    <mergeCell ref="B26:B31"/>
    <mergeCell ref="C26:C31"/>
    <mergeCell ref="D26:D31"/>
    <mergeCell ref="E26:E31"/>
    <mergeCell ref="F26:F31"/>
    <mergeCell ref="A44:A49"/>
    <mergeCell ref="B44:B49"/>
    <mergeCell ref="C44:C49"/>
    <mergeCell ref="D44:D49"/>
    <mergeCell ref="E44:E49"/>
    <mergeCell ref="F44:F49"/>
    <mergeCell ref="G44:G49"/>
    <mergeCell ref="H44:H49"/>
    <mergeCell ref="A38:A43"/>
    <mergeCell ref="B38:B43"/>
    <mergeCell ref="C38:C43"/>
    <mergeCell ref="D38:D43"/>
    <mergeCell ref="E38:E43"/>
    <mergeCell ref="F38:F43"/>
    <mergeCell ref="A56:A61"/>
    <mergeCell ref="B56:B61"/>
    <mergeCell ref="C56:C61"/>
    <mergeCell ref="D56:D61"/>
    <mergeCell ref="E56:E61"/>
    <mergeCell ref="F56:F61"/>
    <mergeCell ref="G56:G61"/>
    <mergeCell ref="H56:H61"/>
    <mergeCell ref="A50:A55"/>
    <mergeCell ref="B50:B55"/>
    <mergeCell ref="C50:C55"/>
    <mergeCell ref="D50:D55"/>
    <mergeCell ref="E50:E55"/>
    <mergeCell ref="F50:F55"/>
    <mergeCell ref="G62:G67"/>
    <mergeCell ref="H62:H67"/>
    <mergeCell ref="A68:A73"/>
    <mergeCell ref="B68:B73"/>
    <mergeCell ref="C68:C73"/>
    <mergeCell ref="D68:D73"/>
    <mergeCell ref="E68:E73"/>
    <mergeCell ref="F68:F73"/>
    <mergeCell ref="G68:G73"/>
    <mergeCell ref="H68:H73"/>
    <mergeCell ref="A62:A67"/>
    <mergeCell ref="B62:B67"/>
    <mergeCell ref="C62:C67"/>
    <mergeCell ref="D62:D67"/>
    <mergeCell ref="E62:E67"/>
    <mergeCell ref="F62:F67"/>
    <mergeCell ref="A80:A85"/>
    <mergeCell ref="B80:B85"/>
    <mergeCell ref="C80:C85"/>
    <mergeCell ref="D80:D85"/>
    <mergeCell ref="E80:E85"/>
    <mergeCell ref="F80:F85"/>
    <mergeCell ref="G80:G85"/>
    <mergeCell ref="H80:H85"/>
    <mergeCell ref="A74:A79"/>
    <mergeCell ref="B74:B79"/>
    <mergeCell ref="C74:C79"/>
    <mergeCell ref="D74:D79"/>
    <mergeCell ref="E74:E79"/>
    <mergeCell ref="F74:F79"/>
    <mergeCell ref="C2:I2"/>
    <mergeCell ref="I68:I73"/>
    <mergeCell ref="I74:I79"/>
    <mergeCell ref="I80:I85"/>
    <mergeCell ref="I32:I37"/>
    <mergeCell ref="I38:I43"/>
    <mergeCell ref="I44:I49"/>
    <mergeCell ref="I50:I55"/>
    <mergeCell ref="I56:I61"/>
    <mergeCell ref="I62:I67"/>
    <mergeCell ref="G50:G55"/>
    <mergeCell ref="H50:H55"/>
    <mergeCell ref="G38:G43"/>
    <mergeCell ref="H38:H43"/>
    <mergeCell ref="G26:G31"/>
    <mergeCell ref="H26:H31"/>
    <mergeCell ref="G14:G19"/>
    <mergeCell ref="H14:H19"/>
    <mergeCell ref="F10:G10"/>
    <mergeCell ref="I14:I19"/>
    <mergeCell ref="I20:I25"/>
    <mergeCell ref="I26:I31"/>
    <mergeCell ref="G74:G79"/>
    <mergeCell ref="H74:H79"/>
  </mergeCells>
  <hyperlinks>
    <hyperlink ref="H10" r:id="rId1" xr:uid="{00000000-0004-0000-0600-000000000000}"/>
  </hyperlinks>
  <pageMargins left="0.25" right="0.25" top="0.75" bottom="0.75" header="0.3" footer="0.3"/>
  <pageSetup paperSize="9" orientation="portrait" r:id="rId2"/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2" tint="-0.249977111117893"/>
  </sheetPr>
  <dimension ref="A1:K74"/>
  <sheetViews>
    <sheetView zoomScale="98" zoomScaleNormal="98" workbookViewId="0">
      <selection activeCell="N25" sqref="N25"/>
    </sheetView>
  </sheetViews>
  <sheetFormatPr defaultRowHeight="12.75"/>
  <cols>
    <col min="1" max="1" width="4.42578125" customWidth="1"/>
    <col min="2" max="2" width="33.5703125" customWidth="1"/>
    <col min="3" max="3" width="8.42578125" customWidth="1"/>
    <col min="4" max="5" width="8.7109375" customWidth="1"/>
    <col min="6" max="6" width="8.5703125" customWidth="1"/>
    <col min="7" max="7" width="12.42578125" customWidth="1"/>
  </cols>
  <sheetData>
    <row r="1" spans="1:11">
      <c r="A1" s="440"/>
      <c r="B1" s="440"/>
      <c r="C1" s="440"/>
      <c r="D1" s="440"/>
      <c r="E1" s="440"/>
      <c r="F1" s="440"/>
      <c r="G1" s="440"/>
      <c r="H1" s="440"/>
      <c r="I1" s="440"/>
      <c r="J1" s="440"/>
      <c r="K1" s="440"/>
    </row>
    <row r="2" spans="1:11">
      <c r="A2" s="440"/>
      <c r="B2" s="440"/>
      <c r="C2" s="913" t="s">
        <v>1104</v>
      </c>
      <c r="D2" s="914"/>
      <c r="E2" s="914"/>
      <c r="F2" s="914"/>
      <c r="G2" s="914"/>
      <c r="H2" s="451"/>
      <c r="I2" s="451"/>
      <c r="J2" s="451"/>
      <c r="K2" s="451"/>
    </row>
    <row r="3" spans="1:11" ht="15">
      <c r="A3" s="440"/>
      <c r="B3" s="440"/>
      <c r="C3" s="440"/>
      <c r="D3" s="452"/>
      <c r="E3" s="452"/>
      <c r="F3" s="452"/>
      <c r="G3" s="452"/>
      <c r="H3" s="452"/>
      <c r="I3" s="452"/>
      <c r="J3" s="452"/>
      <c r="K3" s="452"/>
    </row>
    <row r="4" spans="1:11" ht="15">
      <c r="A4" s="440"/>
      <c r="B4" s="440"/>
      <c r="C4" s="440"/>
      <c r="D4" s="452"/>
      <c r="E4" s="452"/>
      <c r="F4" s="452"/>
      <c r="G4" s="452"/>
      <c r="H4" s="452"/>
      <c r="I4" s="452"/>
      <c r="J4" s="452"/>
      <c r="K4" s="452"/>
    </row>
    <row r="5" spans="1:11" ht="15.75">
      <c r="A5" s="915">
        <v>44348</v>
      </c>
      <c r="B5" s="916"/>
      <c r="C5" s="916"/>
      <c r="D5" s="452"/>
      <c r="E5" s="452"/>
      <c r="F5" s="452"/>
      <c r="G5" s="452"/>
      <c r="H5" s="452"/>
      <c r="I5" s="452"/>
      <c r="J5" s="452"/>
      <c r="K5" s="452"/>
    </row>
    <row r="6" spans="1:11" ht="15">
      <c r="A6" s="440"/>
      <c r="B6" s="440"/>
      <c r="C6" s="440"/>
      <c r="D6" s="452"/>
      <c r="E6" s="452"/>
      <c r="F6" s="452"/>
      <c r="G6" s="452"/>
      <c r="H6" s="452"/>
      <c r="I6" s="452"/>
      <c r="J6" s="452"/>
      <c r="K6" s="452"/>
    </row>
    <row r="7" spans="1:11" ht="18.75">
      <c r="A7" s="77" t="s">
        <v>735</v>
      </c>
      <c r="B7" s="440"/>
      <c r="C7" s="440"/>
      <c r="D7" s="440"/>
      <c r="E7" s="551"/>
      <c r="F7" s="551"/>
      <c r="G7" s="551"/>
      <c r="H7" s="551"/>
      <c r="I7" s="551"/>
      <c r="J7" s="551"/>
      <c r="K7" s="551"/>
    </row>
    <row r="8" spans="1:11" ht="15">
      <c r="A8" s="558" t="s">
        <v>477</v>
      </c>
      <c r="B8" s="559"/>
      <c r="C8" s="559"/>
      <c r="D8" s="559"/>
      <c r="E8" s="552"/>
      <c r="F8" s="553"/>
      <c r="G8" s="553"/>
      <c r="H8" s="553"/>
      <c r="I8" s="553"/>
      <c r="J8" s="553"/>
      <c r="K8" s="553"/>
    </row>
    <row r="9" spans="1:11" ht="15.75">
      <c r="A9" s="896" t="s">
        <v>785</v>
      </c>
      <c r="B9" s="897"/>
      <c r="C9" s="897"/>
      <c r="D9" s="897"/>
      <c r="E9" s="897"/>
      <c r="F9" s="897"/>
      <c r="G9" s="440"/>
      <c r="H9" s="440"/>
      <c r="I9" s="440"/>
      <c r="J9" s="453"/>
      <c r="K9" s="453"/>
    </row>
    <row r="10" spans="1:11" ht="15.75">
      <c r="A10" s="442" t="s">
        <v>1033</v>
      </c>
      <c r="B10" s="443"/>
      <c r="C10" s="443"/>
      <c r="D10" s="443"/>
      <c r="E10" s="440"/>
      <c r="F10" s="887" t="s">
        <v>0</v>
      </c>
      <c r="G10" s="888"/>
      <c r="H10" s="440"/>
      <c r="I10" s="440"/>
      <c r="J10" s="563"/>
      <c r="K10" s="564"/>
    </row>
    <row r="11" spans="1:11" ht="14.25">
      <c r="A11" s="440"/>
      <c r="B11" s="440"/>
      <c r="C11" s="440"/>
      <c r="D11" s="440"/>
      <c r="E11" s="556"/>
      <c r="F11" s="556"/>
      <c r="G11" s="556"/>
      <c r="H11" s="207"/>
      <c r="I11" s="207"/>
      <c r="J11" s="554"/>
      <c r="K11" s="555"/>
    </row>
    <row r="13" spans="1:11">
      <c r="A13" s="893" t="s">
        <v>1096</v>
      </c>
      <c r="B13" s="892" t="s">
        <v>1105</v>
      </c>
      <c r="C13" s="918" t="s">
        <v>1097</v>
      </c>
      <c r="D13" s="918"/>
      <c r="E13" s="918"/>
      <c r="F13" s="894" t="s">
        <v>1106</v>
      </c>
      <c r="G13" s="895" t="s">
        <v>1099</v>
      </c>
    </row>
    <row r="14" spans="1:11">
      <c r="A14" s="893"/>
      <c r="B14" s="892"/>
      <c r="C14" s="386" t="s">
        <v>1100</v>
      </c>
      <c r="D14" s="386" t="s">
        <v>1101</v>
      </c>
      <c r="E14" s="386" t="s">
        <v>1102</v>
      </c>
      <c r="F14" s="894"/>
      <c r="G14" s="895"/>
    </row>
    <row r="15" spans="1:11">
      <c r="A15" s="893">
        <v>1</v>
      </c>
      <c r="B15" s="892" t="s">
        <v>1107</v>
      </c>
      <c r="C15" s="893">
        <v>1300</v>
      </c>
      <c r="D15" s="893">
        <v>150</v>
      </c>
      <c r="E15" s="893">
        <v>10</v>
      </c>
      <c r="F15" s="898">
        <f>C15*D15*E15*1.25/1000000</f>
        <v>2.4375</v>
      </c>
      <c r="G15" s="917">
        <v>2570</v>
      </c>
    </row>
    <row r="16" spans="1:11">
      <c r="A16" s="893"/>
      <c r="B16" s="892"/>
      <c r="C16" s="893"/>
      <c r="D16" s="893"/>
      <c r="E16" s="893"/>
      <c r="F16" s="898"/>
      <c r="G16" s="917"/>
    </row>
    <row r="17" spans="1:7">
      <c r="A17" s="893"/>
      <c r="B17" s="892"/>
      <c r="C17" s="893"/>
      <c r="D17" s="893"/>
      <c r="E17" s="893"/>
      <c r="F17" s="898"/>
      <c r="G17" s="917"/>
    </row>
    <row r="18" spans="1:7">
      <c r="A18" s="893"/>
      <c r="B18" s="892"/>
      <c r="C18" s="893"/>
      <c r="D18" s="893"/>
      <c r="E18" s="893"/>
      <c r="F18" s="898"/>
      <c r="G18" s="917"/>
    </row>
    <row r="19" spans="1:7">
      <c r="A19" s="893"/>
      <c r="B19" s="892"/>
      <c r="C19" s="893"/>
      <c r="D19" s="893"/>
      <c r="E19" s="893"/>
      <c r="F19" s="898"/>
      <c r="G19" s="917"/>
    </row>
    <row r="20" spans="1:7">
      <c r="A20" s="893"/>
      <c r="B20" s="892"/>
      <c r="C20" s="893"/>
      <c r="D20" s="893"/>
      <c r="E20" s="893"/>
      <c r="F20" s="898"/>
      <c r="G20" s="917"/>
    </row>
    <row r="21" spans="1:7">
      <c r="A21" s="893">
        <v>2</v>
      </c>
      <c r="B21" s="892" t="s">
        <v>1108</v>
      </c>
      <c r="C21" s="893">
        <v>1520</v>
      </c>
      <c r="D21" s="893">
        <v>135</v>
      </c>
      <c r="E21" s="893">
        <v>10</v>
      </c>
      <c r="F21" s="898">
        <f t="shared" ref="F21" si="0">C21*D21*E21*1.25/1000000</f>
        <v>2.5649999999999999</v>
      </c>
      <c r="G21" s="917">
        <v>2690</v>
      </c>
    </row>
    <row r="22" spans="1:7">
      <c r="A22" s="893"/>
      <c r="B22" s="892"/>
      <c r="C22" s="893"/>
      <c r="D22" s="893"/>
      <c r="E22" s="893"/>
      <c r="F22" s="898"/>
      <c r="G22" s="917"/>
    </row>
    <row r="23" spans="1:7">
      <c r="A23" s="893"/>
      <c r="B23" s="892"/>
      <c r="C23" s="893"/>
      <c r="D23" s="893"/>
      <c r="E23" s="893"/>
      <c r="F23" s="898"/>
      <c r="G23" s="917"/>
    </row>
    <row r="24" spans="1:7">
      <c r="A24" s="893"/>
      <c r="B24" s="892"/>
      <c r="C24" s="893"/>
      <c r="D24" s="893"/>
      <c r="E24" s="893"/>
      <c r="F24" s="898"/>
      <c r="G24" s="917"/>
    </row>
    <row r="25" spans="1:7">
      <c r="A25" s="893"/>
      <c r="B25" s="892"/>
      <c r="C25" s="893"/>
      <c r="D25" s="893"/>
      <c r="E25" s="893"/>
      <c r="F25" s="898"/>
      <c r="G25" s="917"/>
    </row>
    <row r="26" spans="1:7">
      <c r="A26" s="893"/>
      <c r="B26" s="892"/>
      <c r="C26" s="893"/>
      <c r="D26" s="893"/>
      <c r="E26" s="893"/>
      <c r="F26" s="898"/>
      <c r="G26" s="917"/>
    </row>
    <row r="27" spans="1:7">
      <c r="A27" s="893">
        <v>3</v>
      </c>
      <c r="B27" s="892" t="s">
        <v>1109</v>
      </c>
      <c r="C27" s="893">
        <v>1467</v>
      </c>
      <c r="D27" s="893">
        <v>150</v>
      </c>
      <c r="E27" s="893">
        <v>10</v>
      </c>
      <c r="F27" s="898">
        <f t="shared" ref="F27" si="1">C27*D27*E27*1.25/1000000</f>
        <v>2.7506249999999999</v>
      </c>
      <c r="G27" s="917">
        <v>2870</v>
      </c>
    </row>
    <row r="28" spans="1:7">
      <c r="A28" s="893"/>
      <c r="B28" s="892"/>
      <c r="C28" s="893"/>
      <c r="D28" s="893"/>
      <c r="E28" s="893"/>
      <c r="F28" s="898"/>
      <c r="G28" s="917"/>
    </row>
    <row r="29" spans="1:7">
      <c r="A29" s="893"/>
      <c r="B29" s="892"/>
      <c r="C29" s="893"/>
      <c r="D29" s="893"/>
      <c r="E29" s="893"/>
      <c r="F29" s="898"/>
      <c r="G29" s="917"/>
    </row>
    <row r="30" spans="1:7">
      <c r="A30" s="893"/>
      <c r="B30" s="892"/>
      <c r="C30" s="893"/>
      <c r="D30" s="893"/>
      <c r="E30" s="893"/>
      <c r="F30" s="898"/>
      <c r="G30" s="917"/>
    </row>
    <row r="31" spans="1:7">
      <c r="A31" s="893"/>
      <c r="B31" s="892"/>
      <c r="C31" s="893"/>
      <c r="D31" s="893"/>
      <c r="E31" s="893"/>
      <c r="F31" s="898"/>
      <c r="G31" s="917"/>
    </row>
    <row r="32" spans="1:7">
      <c r="A32" s="893"/>
      <c r="B32" s="892"/>
      <c r="C32" s="893"/>
      <c r="D32" s="893"/>
      <c r="E32" s="893"/>
      <c r="F32" s="898"/>
      <c r="G32" s="917"/>
    </row>
    <row r="33" spans="1:7">
      <c r="A33" s="893">
        <v>4</v>
      </c>
      <c r="B33" s="892" t="s">
        <v>1110</v>
      </c>
      <c r="C33" s="893">
        <v>1760</v>
      </c>
      <c r="D33" s="893">
        <v>135</v>
      </c>
      <c r="E33" s="893">
        <v>10</v>
      </c>
      <c r="F33" s="898">
        <f t="shared" ref="F33" si="2">C33*D33*E33*1.25/1000000</f>
        <v>2.97</v>
      </c>
      <c r="G33" s="917">
        <v>3080</v>
      </c>
    </row>
    <row r="34" spans="1:7">
      <c r="A34" s="893"/>
      <c r="B34" s="892"/>
      <c r="C34" s="893"/>
      <c r="D34" s="893"/>
      <c r="E34" s="893"/>
      <c r="F34" s="898"/>
      <c r="G34" s="917"/>
    </row>
    <row r="35" spans="1:7">
      <c r="A35" s="893"/>
      <c r="B35" s="892"/>
      <c r="C35" s="893"/>
      <c r="D35" s="893"/>
      <c r="E35" s="893"/>
      <c r="F35" s="898"/>
      <c r="G35" s="917"/>
    </row>
    <row r="36" spans="1:7">
      <c r="A36" s="893"/>
      <c r="B36" s="892"/>
      <c r="C36" s="893"/>
      <c r="D36" s="893"/>
      <c r="E36" s="893"/>
      <c r="F36" s="898"/>
      <c r="G36" s="917"/>
    </row>
    <row r="37" spans="1:7">
      <c r="A37" s="893"/>
      <c r="B37" s="892"/>
      <c r="C37" s="893"/>
      <c r="D37" s="893"/>
      <c r="E37" s="893"/>
      <c r="F37" s="898"/>
      <c r="G37" s="917"/>
    </row>
    <row r="38" spans="1:7">
      <c r="A38" s="893"/>
      <c r="B38" s="892"/>
      <c r="C38" s="893"/>
      <c r="D38" s="893"/>
      <c r="E38" s="893"/>
      <c r="F38" s="898"/>
      <c r="G38" s="917"/>
    </row>
    <row r="39" spans="1:7">
      <c r="A39" s="893">
        <v>5</v>
      </c>
      <c r="B39" s="892" t="s">
        <v>1111</v>
      </c>
      <c r="C39" s="893">
        <v>1750</v>
      </c>
      <c r="D39" s="893">
        <v>135</v>
      </c>
      <c r="E39" s="893">
        <v>10</v>
      </c>
      <c r="F39" s="898">
        <f t="shared" ref="F39" si="3">C39*D39*E39*1.25/1000000</f>
        <v>2.953125</v>
      </c>
      <c r="G39" s="917">
        <v>3060</v>
      </c>
    </row>
    <row r="40" spans="1:7">
      <c r="A40" s="893"/>
      <c r="B40" s="892"/>
      <c r="C40" s="893"/>
      <c r="D40" s="893"/>
      <c r="E40" s="893"/>
      <c r="F40" s="898"/>
      <c r="G40" s="917"/>
    </row>
    <row r="41" spans="1:7">
      <c r="A41" s="893"/>
      <c r="B41" s="892"/>
      <c r="C41" s="893"/>
      <c r="D41" s="893"/>
      <c r="E41" s="893"/>
      <c r="F41" s="898"/>
      <c r="G41" s="917"/>
    </row>
    <row r="42" spans="1:7">
      <c r="A42" s="893"/>
      <c r="B42" s="892"/>
      <c r="C42" s="893"/>
      <c r="D42" s="893"/>
      <c r="E42" s="893"/>
      <c r="F42" s="898"/>
      <c r="G42" s="917"/>
    </row>
    <row r="43" spans="1:7">
      <c r="A43" s="893"/>
      <c r="B43" s="892"/>
      <c r="C43" s="893"/>
      <c r="D43" s="893"/>
      <c r="E43" s="893"/>
      <c r="F43" s="898"/>
      <c r="G43" s="917"/>
    </row>
    <row r="44" spans="1:7">
      <c r="A44" s="893"/>
      <c r="B44" s="892"/>
      <c r="C44" s="893"/>
      <c r="D44" s="893"/>
      <c r="E44" s="893"/>
      <c r="F44" s="898"/>
      <c r="G44" s="917"/>
    </row>
    <row r="45" spans="1:7">
      <c r="A45" s="893">
        <v>6</v>
      </c>
      <c r="B45" s="892" t="s">
        <v>1112</v>
      </c>
      <c r="C45" s="893">
        <v>1680</v>
      </c>
      <c r="D45" s="893">
        <v>155</v>
      </c>
      <c r="E45" s="893">
        <v>10</v>
      </c>
      <c r="F45" s="898">
        <f t="shared" ref="F45" si="4">C45*D45*E45*1.25/1000000</f>
        <v>3.2549999999999999</v>
      </c>
      <c r="G45" s="917">
        <v>3350</v>
      </c>
    </row>
    <row r="46" spans="1:7">
      <c r="A46" s="893"/>
      <c r="B46" s="892"/>
      <c r="C46" s="893"/>
      <c r="D46" s="893"/>
      <c r="E46" s="893"/>
      <c r="F46" s="898"/>
      <c r="G46" s="917"/>
    </row>
    <row r="47" spans="1:7">
      <c r="A47" s="893"/>
      <c r="B47" s="892"/>
      <c r="C47" s="893"/>
      <c r="D47" s="893"/>
      <c r="E47" s="893"/>
      <c r="F47" s="898"/>
      <c r="G47" s="917"/>
    </row>
    <row r="48" spans="1:7">
      <c r="A48" s="893"/>
      <c r="B48" s="892"/>
      <c r="C48" s="893"/>
      <c r="D48" s="893"/>
      <c r="E48" s="893"/>
      <c r="F48" s="898"/>
      <c r="G48" s="917"/>
    </row>
    <row r="49" spans="1:7">
      <c r="A49" s="893"/>
      <c r="B49" s="892"/>
      <c r="C49" s="893"/>
      <c r="D49" s="893"/>
      <c r="E49" s="893"/>
      <c r="F49" s="898"/>
      <c r="G49" s="917"/>
    </row>
    <row r="50" spans="1:7">
      <c r="A50" s="893"/>
      <c r="B50" s="892"/>
      <c r="C50" s="893"/>
      <c r="D50" s="893"/>
      <c r="E50" s="893"/>
      <c r="F50" s="898"/>
      <c r="G50" s="917"/>
    </row>
    <row r="51" spans="1:7">
      <c r="A51" s="893">
        <v>7</v>
      </c>
      <c r="B51" s="892" t="s">
        <v>1113</v>
      </c>
      <c r="C51" s="893">
        <v>1520</v>
      </c>
      <c r="D51" s="893">
        <v>155</v>
      </c>
      <c r="E51" s="893">
        <v>10</v>
      </c>
      <c r="F51" s="898">
        <f t="shared" ref="F51" si="5">C51*D51*E51*1.25/1000000</f>
        <v>2.9449999999999998</v>
      </c>
      <c r="G51" s="917">
        <v>3050</v>
      </c>
    </row>
    <row r="52" spans="1:7">
      <c r="A52" s="893"/>
      <c r="B52" s="892"/>
      <c r="C52" s="893"/>
      <c r="D52" s="893"/>
      <c r="E52" s="893"/>
      <c r="F52" s="898"/>
      <c r="G52" s="917"/>
    </row>
    <row r="53" spans="1:7">
      <c r="A53" s="893"/>
      <c r="B53" s="892"/>
      <c r="C53" s="893"/>
      <c r="D53" s="893"/>
      <c r="E53" s="893"/>
      <c r="F53" s="898"/>
      <c r="G53" s="917"/>
    </row>
    <row r="54" spans="1:7">
      <c r="A54" s="893"/>
      <c r="B54" s="892"/>
      <c r="C54" s="893"/>
      <c r="D54" s="893"/>
      <c r="E54" s="893"/>
      <c r="F54" s="898"/>
      <c r="G54" s="917"/>
    </row>
    <row r="55" spans="1:7">
      <c r="A55" s="893"/>
      <c r="B55" s="892"/>
      <c r="C55" s="893"/>
      <c r="D55" s="893"/>
      <c r="E55" s="893"/>
      <c r="F55" s="898"/>
      <c r="G55" s="917"/>
    </row>
    <row r="56" spans="1:7">
      <c r="A56" s="893"/>
      <c r="B56" s="892"/>
      <c r="C56" s="893"/>
      <c r="D56" s="893"/>
      <c r="E56" s="893"/>
      <c r="F56" s="898"/>
      <c r="G56" s="917"/>
    </row>
    <row r="57" spans="1:7">
      <c r="A57" s="893">
        <v>8</v>
      </c>
      <c r="B57" s="892" t="s">
        <v>1114</v>
      </c>
      <c r="C57" s="893">
        <v>1500</v>
      </c>
      <c r="D57" s="893">
        <v>160</v>
      </c>
      <c r="E57" s="893">
        <v>10</v>
      </c>
      <c r="F57" s="898">
        <f t="shared" ref="F57" si="6">C57*D57*E57*1.25/1000000</f>
        <v>3</v>
      </c>
      <c r="G57" s="917">
        <v>3100</v>
      </c>
    </row>
    <row r="58" spans="1:7">
      <c r="A58" s="893"/>
      <c r="B58" s="892"/>
      <c r="C58" s="893"/>
      <c r="D58" s="893"/>
      <c r="E58" s="893"/>
      <c r="F58" s="898"/>
      <c r="G58" s="917"/>
    </row>
    <row r="59" spans="1:7">
      <c r="A59" s="893"/>
      <c r="B59" s="892"/>
      <c r="C59" s="893"/>
      <c r="D59" s="893"/>
      <c r="E59" s="893"/>
      <c r="F59" s="898"/>
      <c r="G59" s="917"/>
    </row>
    <row r="60" spans="1:7">
      <c r="A60" s="893"/>
      <c r="B60" s="892"/>
      <c r="C60" s="893"/>
      <c r="D60" s="893"/>
      <c r="E60" s="893"/>
      <c r="F60" s="898"/>
      <c r="G60" s="917"/>
    </row>
    <row r="61" spans="1:7">
      <c r="A61" s="893"/>
      <c r="B61" s="892"/>
      <c r="C61" s="893"/>
      <c r="D61" s="893"/>
      <c r="E61" s="893"/>
      <c r="F61" s="898"/>
      <c r="G61" s="917"/>
    </row>
    <row r="62" spans="1:7">
      <c r="A62" s="893"/>
      <c r="B62" s="892"/>
      <c r="C62" s="893"/>
      <c r="D62" s="893"/>
      <c r="E62" s="893"/>
      <c r="F62" s="898"/>
      <c r="G62" s="917"/>
    </row>
    <row r="63" spans="1:7">
      <c r="A63" s="893">
        <v>9</v>
      </c>
      <c r="B63" s="892" t="s">
        <v>1115</v>
      </c>
      <c r="C63" s="893">
        <v>1380</v>
      </c>
      <c r="D63" s="893">
        <v>160</v>
      </c>
      <c r="E63" s="893">
        <v>10</v>
      </c>
      <c r="F63" s="898">
        <f t="shared" ref="F63" si="7">C63*D63*E63*1.25/1000000</f>
        <v>2.76</v>
      </c>
      <c r="G63" s="917">
        <v>2880</v>
      </c>
    </row>
    <row r="64" spans="1:7">
      <c r="A64" s="893"/>
      <c r="B64" s="892"/>
      <c r="C64" s="893"/>
      <c r="D64" s="893"/>
      <c r="E64" s="893"/>
      <c r="F64" s="898"/>
      <c r="G64" s="917"/>
    </row>
    <row r="65" spans="1:7">
      <c r="A65" s="893"/>
      <c r="B65" s="892"/>
      <c r="C65" s="893"/>
      <c r="D65" s="893"/>
      <c r="E65" s="893"/>
      <c r="F65" s="898"/>
      <c r="G65" s="917"/>
    </row>
    <row r="66" spans="1:7">
      <c r="A66" s="893"/>
      <c r="B66" s="892"/>
      <c r="C66" s="893"/>
      <c r="D66" s="893"/>
      <c r="E66" s="893"/>
      <c r="F66" s="898"/>
      <c r="G66" s="917"/>
    </row>
    <row r="67" spans="1:7">
      <c r="A67" s="893"/>
      <c r="B67" s="892"/>
      <c r="C67" s="893"/>
      <c r="D67" s="893"/>
      <c r="E67" s="893"/>
      <c r="F67" s="898"/>
      <c r="G67" s="917"/>
    </row>
    <row r="68" spans="1:7">
      <c r="A68" s="893"/>
      <c r="B68" s="892"/>
      <c r="C68" s="893"/>
      <c r="D68" s="893"/>
      <c r="E68" s="893"/>
      <c r="F68" s="898"/>
      <c r="G68" s="917"/>
    </row>
    <row r="69" spans="1:7">
      <c r="A69" s="893">
        <v>10</v>
      </c>
      <c r="B69" s="892" t="s">
        <v>1116</v>
      </c>
      <c r="C69" s="893">
        <v>1144</v>
      </c>
      <c r="D69" s="893">
        <v>120</v>
      </c>
      <c r="E69" s="893">
        <v>10</v>
      </c>
      <c r="F69" s="898">
        <f t="shared" ref="F69" si="8">C69*D69*E69*1.25/1000000</f>
        <v>1.716</v>
      </c>
      <c r="G69" s="917">
        <v>1890</v>
      </c>
    </row>
    <row r="70" spans="1:7">
      <c r="A70" s="893"/>
      <c r="B70" s="892"/>
      <c r="C70" s="893"/>
      <c r="D70" s="893"/>
      <c r="E70" s="893"/>
      <c r="F70" s="898"/>
      <c r="G70" s="917"/>
    </row>
    <row r="71" spans="1:7">
      <c r="A71" s="893"/>
      <c r="B71" s="892"/>
      <c r="C71" s="893"/>
      <c r="D71" s="893"/>
      <c r="E71" s="893"/>
      <c r="F71" s="898"/>
      <c r="G71" s="917"/>
    </row>
    <row r="72" spans="1:7">
      <c r="A72" s="893"/>
      <c r="B72" s="892"/>
      <c r="C72" s="893"/>
      <c r="D72" s="893"/>
      <c r="E72" s="893"/>
      <c r="F72" s="898"/>
      <c r="G72" s="917"/>
    </row>
    <row r="73" spans="1:7">
      <c r="A73" s="893"/>
      <c r="B73" s="892"/>
      <c r="C73" s="893"/>
      <c r="D73" s="893"/>
      <c r="E73" s="893"/>
      <c r="F73" s="898"/>
      <c r="G73" s="917"/>
    </row>
    <row r="74" spans="1:7">
      <c r="A74" s="893"/>
      <c r="B74" s="892"/>
      <c r="C74" s="893"/>
      <c r="D74" s="893"/>
      <c r="E74" s="893"/>
      <c r="F74" s="898"/>
      <c r="G74" s="917"/>
    </row>
  </sheetData>
  <mergeCells count="85">
    <mergeCell ref="A13:A14"/>
    <mergeCell ref="B13:B14"/>
    <mergeCell ref="C13:E13"/>
    <mergeCell ref="F13:F14"/>
    <mergeCell ref="G13:G14"/>
    <mergeCell ref="F15:F20"/>
    <mergeCell ref="G15:G20"/>
    <mergeCell ref="A21:A26"/>
    <mergeCell ref="B21:B26"/>
    <mergeCell ref="C21:C26"/>
    <mergeCell ref="D21:D26"/>
    <mergeCell ref="E21:E26"/>
    <mergeCell ref="F21:F26"/>
    <mergeCell ref="G21:G26"/>
    <mergeCell ref="A15:A20"/>
    <mergeCell ref="B15:B20"/>
    <mergeCell ref="C15:C20"/>
    <mergeCell ref="D15:D20"/>
    <mergeCell ref="E15:E20"/>
    <mergeCell ref="G27:G32"/>
    <mergeCell ref="A33:A38"/>
    <mergeCell ref="B33:B38"/>
    <mergeCell ref="C33:C38"/>
    <mergeCell ref="D33:D38"/>
    <mergeCell ref="E33:E38"/>
    <mergeCell ref="F33:F38"/>
    <mergeCell ref="G33:G38"/>
    <mergeCell ref="A27:A32"/>
    <mergeCell ref="B27:B32"/>
    <mergeCell ref="C27:C32"/>
    <mergeCell ref="D27:D32"/>
    <mergeCell ref="E27:E32"/>
    <mergeCell ref="F27:F32"/>
    <mergeCell ref="G39:G44"/>
    <mergeCell ref="A45:A50"/>
    <mergeCell ref="B45:B50"/>
    <mergeCell ref="C45:C50"/>
    <mergeCell ref="D45:D50"/>
    <mergeCell ref="E45:E50"/>
    <mergeCell ref="F45:F50"/>
    <mergeCell ref="G45:G50"/>
    <mergeCell ref="A39:A44"/>
    <mergeCell ref="B39:B44"/>
    <mergeCell ref="C39:C44"/>
    <mergeCell ref="D39:D44"/>
    <mergeCell ref="E39:E44"/>
    <mergeCell ref="F39:F44"/>
    <mergeCell ref="G51:G56"/>
    <mergeCell ref="A57:A62"/>
    <mergeCell ref="B57:B62"/>
    <mergeCell ref="C57:C62"/>
    <mergeCell ref="D57:D62"/>
    <mergeCell ref="E57:E62"/>
    <mergeCell ref="F57:F62"/>
    <mergeCell ref="G57:G62"/>
    <mergeCell ref="A51:A56"/>
    <mergeCell ref="B51:B56"/>
    <mergeCell ref="C51:C56"/>
    <mergeCell ref="D51:D56"/>
    <mergeCell ref="E51:E56"/>
    <mergeCell ref="F51:F56"/>
    <mergeCell ref="G63:G68"/>
    <mergeCell ref="A69:A74"/>
    <mergeCell ref="B69:B74"/>
    <mergeCell ref="C69:C74"/>
    <mergeCell ref="D69:D74"/>
    <mergeCell ref="E69:E74"/>
    <mergeCell ref="F69:F74"/>
    <mergeCell ref="G69:G74"/>
    <mergeCell ref="A63:A68"/>
    <mergeCell ref="B63:B68"/>
    <mergeCell ref="C63:C68"/>
    <mergeCell ref="D63:D68"/>
    <mergeCell ref="E63:E68"/>
    <mergeCell ref="F63:F68"/>
    <mergeCell ref="F10:G10"/>
    <mergeCell ref="J10:K10"/>
    <mergeCell ref="E11:G11"/>
    <mergeCell ref="J11:K11"/>
    <mergeCell ref="C2:G2"/>
    <mergeCell ref="A5:C5"/>
    <mergeCell ref="E7:K7"/>
    <mergeCell ref="A8:D8"/>
    <mergeCell ref="E8:K8"/>
    <mergeCell ref="A9:F9"/>
  </mergeCells>
  <hyperlinks>
    <hyperlink ref="F10" r:id="rId1" xr:uid="{00000000-0004-0000-0500-000000000000}"/>
  </hyperlinks>
  <pageMargins left="0.25" right="0.25" top="0.75" bottom="0.75" header="0.3" footer="0.3"/>
  <pageSetup paperSize="9" orientation="portrait" r:id="rId2"/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2:C151"/>
  <sheetViews>
    <sheetView topLeftCell="A130" workbookViewId="0">
      <selection activeCell="A156" sqref="A156"/>
    </sheetView>
  </sheetViews>
  <sheetFormatPr defaultRowHeight="12.75"/>
  <cols>
    <col min="1" max="1" width="73.140625" customWidth="1"/>
    <col min="2" max="2" width="15.5703125" customWidth="1"/>
  </cols>
  <sheetData>
    <row r="2" spans="1:2" ht="30">
      <c r="A2" s="384" t="s">
        <v>873</v>
      </c>
      <c r="B2" s="384" t="s">
        <v>874</v>
      </c>
    </row>
    <row r="3" spans="1:2" ht="18.75">
      <c r="A3" s="919" t="s">
        <v>875</v>
      </c>
      <c r="B3" s="919"/>
    </row>
    <row r="4" spans="1:2" ht="18.75" customHeight="1">
      <c r="A4" s="920" t="s">
        <v>876</v>
      </c>
      <c r="B4" s="921"/>
    </row>
    <row r="5" spans="1:2" ht="15.75">
      <c r="A5" s="385" t="s">
        <v>877</v>
      </c>
      <c r="B5" s="386"/>
    </row>
    <row r="6" spans="1:2" ht="15">
      <c r="A6" s="387" t="s">
        <v>878</v>
      </c>
      <c r="B6" s="386"/>
    </row>
    <row r="7" spans="1:2">
      <c r="A7" s="388" t="s">
        <v>879</v>
      </c>
      <c r="B7" s="386">
        <v>2000</v>
      </c>
    </row>
    <row r="8" spans="1:2">
      <c r="A8" s="388" t="s">
        <v>880</v>
      </c>
      <c r="B8" s="386">
        <v>3200</v>
      </c>
    </row>
    <row r="9" spans="1:2" ht="15">
      <c r="A9" s="387" t="s">
        <v>881</v>
      </c>
      <c r="B9" s="386"/>
    </row>
    <row r="10" spans="1:2">
      <c r="A10" s="388" t="s">
        <v>882</v>
      </c>
      <c r="B10" s="386">
        <v>4300</v>
      </c>
    </row>
    <row r="11" spans="1:2" s="411" customFormat="1" ht="14.25" customHeight="1">
      <c r="A11" s="412" t="s">
        <v>975</v>
      </c>
      <c r="B11" s="413">
        <v>5500</v>
      </c>
    </row>
    <row r="12" spans="1:2">
      <c r="A12" s="412" t="s">
        <v>976</v>
      </c>
      <c r="B12" s="413">
        <v>3500</v>
      </c>
    </row>
    <row r="13" spans="1:2">
      <c r="A13" s="388" t="s">
        <v>883</v>
      </c>
      <c r="B13" s="386">
        <v>4500</v>
      </c>
    </row>
    <row r="14" spans="1:2">
      <c r="A14" s="388" t="s">
        <v>884</v>
      </c>
      <c r="B14" s="386">
        <v>4500</v>
      </c>
    </row>
    <row r="15" spans="1:2">
      <c r="A15" s="381" t="s">
        <v>885</v>
      </c>
      <c r="B15" s="386">
        <v>4000</v>
      </c>
    </row>
    <row r="16" spans="1:2" ht="15">
      <c r="A16" s="387" t="s">
        <v>886</v>
      </c>
      <c r="B16" s="386"/>
    </row>
    <row r="17" spans="1:2">
      <c r="A17" s="388" t="s">
        <v>883</v>
      </c>
      <c r="B17" s="386">
        <v>4500</v>
      </c>
    </row>
    <row r="18" spans="1:2">
      <c r="A18" s="388" t="s">
        <v>884</v>
      </c>
      <c r="B18" s="386">
        <v>4500</v>
      </c>
    </row>
    <row r="19" spans="1:2" ht="15">
      <c r="A19" s="387" t="s">
        <v>490</v>
      </c>
      <c r="B19" s="386"/>
    </row>
    <row r="20" spans="1:2">
      <c r="A20" s="388" t="s">
        <v>888</v>
      </c>
      <c r="B20" s="386">
        <v>4000</v>
      </c>
    </row>
    <row r="21" spans="1:2">
      <c r="A21" s="388" t="s">
        <v>889</v>
      </c>
      <c r="B21" s="386">
        <v>4100</v>
      </c>
    </row>
    <row r="22" spans="1:2">
      <c r="A22" s="388" t="s">
        <v>890</v>
      </c>
      <c r="B22" s="386">
        <v>4100</v>
      </c>
    </row>
    <row r="23" spans="1:2" ht="15">
      <c r="A23" s="387" t="s">
        <v>491</v>
      </c>
      <c r="B23" s="386"/>
    </row>
    <row r="24" spans="1:2">
      <c r="A24" s="388" t="s">
        <v>891</v>
      </c>
      <c r="B24" s="386">
        <v>7500</v>
      </c>
    </row>
    <row r="25" spans="1:2" ht="14.25" customHeight="1">
      <c r="A25" s="390" t="s">
        <v>892</v>
      </c>
      <c r="B25" s="386">
        <v>5500</v>
      </c>
    </row>
    <row r="26" spans="1:2">
      <c r="A26" s="388" t="s">
        <v>893</v>
      </c>
      <c r="B26" s="386">
        <v>6000</v>
      </c>
    </row>
    <row r="27" spans="1:2">
      <c r="A27" s="388" t="s">
        <v>894</v>
      </c>
      <c r="B27" s="386">
        <v>6000</v>
      </c>
    </row>
    <row r="28" spans="1:2" ht="15">
      <c r="A28" s="387" t="s">
        <v>492</v>
      </c>
      <c r="B28" s="386"/>
    </row>
    <row r="29" spans="1:2">
      <c r="A29" s="388" t="s">
        <v>895</v>
      </c>
      <c r="B29" s="386">
        <v>7500</v>
      </c>
    </row>
    <row r="30" spans="1:2">
      <c r="A30" s="388" t="s">
        <v>893</v>
      </c>
      <c r="B30" s="386">
        <v>6000</v>
      </c>
    </row>
    <row r="31" spans="1:2">
      <c r="A31" s="388" t="s">
        <v>894</v>
      </c>
      <c r="B31" s="386">
        <v>6000</v>
      </c>
    </row>
    <row r="32" spans="1:2" ht="15.75">
      <c r="A32" s="391" t="s">
        <v>496</v>
      </c>
      <c r="B32" s="386"/>
    </row>
    <row r="33" spans="1:2" ht="15">
      <c r="A33" s="392" t="s">
        <v>498</v>
      </c>
      <c r="B33" s="386"/>
    </row>
    <row r="34" spans="1:2">
      <c r="A34" s="388" t="s">
        <v>896</v>
      </c>
      <c r="B34" s="386">
        <v>2600</v>
      </c>
    </row>
    <row r="35" spans="1:2" ht="15">
      <c r="A35" s="387" t="s">
        <v>499</v>
      </c>
      <c r="B35" s="386"/>
    </row>
    <row r="36" spans="1:2">
      <c r="A36" s="388" t="s">
        <v>897</v>
      </c>
      <c r="B36" s="386">
        <v>4000</v>
      </c>
    </row>
    <row r="37" spans="1:2">
      <c r="A37" s="388" t="s">
        <v>898</v>
      </c>
      <c r="B37" s="386">
        <v>2000</v>
      </c>
    </row>
    <row r="38" spans="1:2">
      <c r="A38" s="388" t="s">
        <v>899</v>
      </c>
      <c r="B38" s="386">
        <v>2000</v>
      </c>
    </row>
    <row r="39" spans="1:2">
      <c r="A39" s="388" t="s">
        <v>900</v>
      </c>
      <c r="B39" s="386">
        <v>4000</v>
      </c>
    </row>
    <row r="40" spans="1:2">
      <c r="A40" s="388" t="s">
        <v>901</v>
      </c>
      <c r="B40" s="386">
        <v>4000</v>
      </c>
    </row>
    <row r="41" spans="1:2">
      <c r="A41" s="388" t="s">
        <v>902</v>
      </c>
      <c r="B41" s="386">
        <v>4000</v>
      </c>
    </row>
    <row r="42" spans="1:2" ht="15">
      <c r="A42" s="387" t="s">
        <v>500</v>
      </c>
      <c r="B42" s="386"/>
    </row>
    <row r="43" spans="1:2">
      <c r="A43" s="388" t="s">
        <v>903</v>
      </c>
      <c r="B43" s="386">
        <v>3500</v>
      </c>
    </row>
    <row r="44" spans="1:2" ht="15">
      <c r="A44" s="387" t="s">
        <v>501</v>
      </c>
      <c r="B44" s="386"/>
    </row>
    <row r="45" spans="1:2">
      <c r="A45" s="388" t="s">
        <v>904</v>
      </c>
      <c r="B45" s="386">
        <v>3700</v>
      </c>
    </row>
    <row r="46" spans="1:2">
      <c r="A46" s="388" t="s">
        <v>905</v>
      </c>
      <c r="B46" s="386">
        <v>3700</v>
      </c>
    </row>
    <row r="47" spans="1:2" ht="15">
      <c r="A47" s="387" t="s">
        <v>502</v>
      </c>
      <c r="B47" s="386"/>
    </row>
    <row r="48" spans="1:2">
      <c r="A48" s="388" t="s">
        <v>906</v>
      </c>
      <c r="B48" s="386">
        <v>9500</v>
      </c>
    </row>
    <row r="49" spans="1:2">
      <c r="A49" s="388" t="s">
        <v>907</v>
      </c>
      <c r="B49" s="386">
        <v>10500</v>
      </c>
    </row>
    <row r="50" spans="1:2">
      <c r="A50" s="388" t="s">
        <v>908</v>
      </c>
      <c r="B50" s="386">
        <v>5000</v>
      </c>
    </row>
    <row r="51" spans="1:2">
      <c r="A51" s="388" t="s">
        <v>909</v>
      </c>
      <c r="B51" s="386">
        <v>4500</v>
      </c>
    </row>
    <row r="52" spans="1:2">
      <c r="A52" s="388" t="s">
        <v>910</v>
      </c>
      <c r="B52" s="386">
        <v>3700</v>
      </c>
    </row>
    <row r="53" spans="1:2">
      <c r="A53" s="388" t="s">
        <v>911</v>
      </c>
      <c r="B53" s="386">
        <v>3700</v>
      </c>
    </row>
    <row r="54" spans="1:2">
      <c r="A54" s="388" t="s">
        <v>912</v>
      </c>
      <c r="B54" s="386">
        <v>4000</v>
      </c>
    </row>
    <row r="55" spans="1:2">
      <c r="A55" s="388" t="s">
        <v>913</v>
      </c>
      <c r="B55" s="386">
        <v>4000</v>
      </c>
    </row>
    <row r="56" spans="1:2">
      <c r="A56" s="388" t="s">
        <v>900</v>
      </c>
      <c r="B56" s="386">
        <v>4000</v>
      </c>
    </row>
    <row r="57" spans="1:2">
      <c r="A57" s="388" t="s">
        <v>914</v>
      </c>
      <c r="B57" s="386">
        <v>4000</v>
      </c>
    </row>
    <row r="58" spans="1:2">
      <c r="A58" s="388" t="s">
        <v>915</v>
      </c>
      <c r="B58" s="386">
        <v>4000</v>
      </c>
    </row>
    <row r="59" spans="1:2">
      <c r="A59" s="388" t="s">
        <v>916</v>
      </c>
      <c r="B59" s="386">
        <v>4000</v>
      </c>
    </row>
    <row r="60" spans="1:2" ht="15">
      <c r="A60" s="387" t="s">
        <v>503</v>
      </c>
      <c r="B60" s="386"/>
    </row>
    <row r="61" spans="1:2">
      <c r="A61" s="388" t="s">
        <v>917</v>
      </c>
      <c r="B61" s="386">
        <v>3700</v>
      </c>
    </row>
    <row r="62" spans="1:2">
      <c r="A62" s="388" t="s">
        <v>918</v>
      </c>
      <c r="B62" s="386">
        <v>3700</v>
      </c>
    </row>
    <row r="63" spans="1:2" ht="15">
      <c r="A63" s="387" t="s">
        <v>919</v>
      </c>
      <c r="B63" s="386"/>
    </row>
    <row r="64" spans="1:2" ht="16.5" customHeight="1">
      <c r="A64" s="393" t="s">
        <v>920</v>
      </c>
      <c r="B64" s="394">
        <v>3800</v>
      </c>
    </row>
    <row r="65" spans="1:2" ht="15.75">
      <c r="A65" s="385" t="s">
        <v>511</v>
      </c>
      <c r="B65" s="386"/>
    </row>
    <row r="66" spans="1:2" ht="15">
      <c r="A66" s="395" t="s">
        <v>921</v>
      </c>
      <c r="B66" s="386"/>
    </row>
    <row r="67" spans="1:2" ht="17.25" customHeight="1">
      <c r="A67" s="389" t="s">
        <v>922</v>
      </c>
      <c r="B67" s="386">
        <v>2000</v>
      </c>
    </row>
    <row r="68" spans="1:2" ht="15">
      <c r="A68" s="396" t="s">
        <v>520</v>
      </c>
      <c r="B68" s="386"/>
    </row>
    <row r="69" spans="1:2" ht="17.25" customHeight="1">
      <c r="A69" s="397" t="s">
        <v>923</v>
      </c>
      <c r="B69" s="386">
        <v>3500</v>
      </c>
    </row>
    <row r="70" spans="1:2">
      <c r="A70" s="388" t="s">
        <v>924</v>
      </c>
      <c r="B70" s="386">
        <v>3000</v>
      </c>
    </row>
    <row r="71" spans="1:2">
      <c r="A71" s="388" t="s">
        <v>925</v>
      </c>
      <c r="B71" s="386">
        <v>3000</v>
      </c>
    </row>
    <row r="72" spans="1:2" ht="15">
      <c r="A72" s="398" t="s">
        <v>521</v>
      </c>
      <c r="B72" s="386"/>
    </row>
    <row r="73" spans="1:2">
      <c r="A73" s="388" t="s">
        <v>883</v>
      </c>
      <c r="B73" s="386">
        <v>4500</v>
      </c>
    </row>
    <row r="74" spans="1:2">
      <c r="A74" s="388" t="s">
        <v>884</v>
      </c>
      <c r="B74" s="386">
        <v>4500</v>
      </c>
    </row>
    <row r="75" spans="1:2" ht="15">
      <c r="A75" s="395" t="s">
        <v>522</v>
      </c>
      <c r="B75" s="386"/>
    </row>
    <row r="76" spans="1:2">
      <c r="A76" s="388" t="s">
        <v>887</v>
      </c>
      <c r="B76" s="386">
        <v>5500</v>
      </c>
    </row>
    <row r="77" spans="1:2">
      <c r="A77" s="388" t="s">
        <v>889</v>
      </c>
      <c r="B77" s="386">
        <v>4100</v>
      </c>
    </row>
    <row r="78" spans="1:2">
      <c r="A78" s="388" t="s">
        <v>890</v>
      </c>
      <c r="B78" s="386">
        <v>4100</v>
      </c>
    </row>
    <row r="79" spans="1:2" ht="15.75">
      <c r="A79" s="391" t="s">
        <v>523</v>
      </c>
      <c r="B79" s="386"/>
    </row>
    <row r="80" spans="1:2" ht="15">
      <c r="A80" s="399" t="s">
        <v>926</v>
      </c>
      <c r="B80" s="386"/>
    </row>
    <row r="81" spans="1:2">
      <c r="A81" s="388" t="s">
        <v>927</v>
      </c>
      <c r="B81" s="386">
        <v>3900</v>
      </c>
    </row>
    <row r="82" spans="1:2">
      <c r="A82" s="388" t="s">
        <v>928</v>
      </c>
      <c r="B82" s="386">
        <v>4100</v>
      </c>
    </row>
    <row r="83" spans="1:2" ht="15">
      <c r="A83" s="400" t="s">
        <v>929</v>
      </c>
      <c r="B83" s="386">
        <v>3000</v>
      </c>
    </row>
    <row r="84" spans="1:2" ht="15">
      <c r="A84" s="400" t="s">
        <v>930</v>
      </c>
      <c r="B84" s="386">
        <v>3000</v>
      </c>
    </row>
    <row r="85" spans="1:2" ht="15">
      <c r="A85" s="399" t="s">
        <v>931</v>
      </c>
      <c r="B85" s="386"/>
    </row>
    <row r="86" spans="1:2" ht="15">
      <c r="A86" s="400" t="s">
        <v>932</v>
      </c>
      <c r="B86" s="386">
        <v>4000</v>
      </c>
    </row>
    <row r="87" spans="1:2" ht="15">
      <c r="A87" s="400" t="s">
        <v>933</v>
      </c>
      <c r="B87" s="386">
        <v>4000</v>
      </c>
    </row>
    <row r="88" spans="1:2" ht="15">
      <c r="A88" s="387" t="s">
        <v>525</v>
      </c>
      <c r="B88" s="386"/>
    </row>
    <row r="89" spans="1:2">
      <c r="A89" s="388" t="s">
        <v>934</v>
      </c>
      <c r="B89" s="386">
        <v>1500</v>
      </c>
    </row>
    <row r="90" spans="1:2">
      <c r="A90" s="388" t="s">
        <v>935</v>
      </c>
      <c r="B90" s="386">
        <v>2300</v>
      </c>
    </row>
    <row r="91" spans="1:2">
      <c r="A91" s="388" t="s">
        <v>936</v>
      </c>
      <c r="B91" s="386">
        <v>2600</v>
      </c>
    </row>
    <row r="92" spans="1:2" ht="15.75">
      <c r="A92" s="391" t="s">
        <v>528</v>
      </c>
      <c r="B92" s="386"/>
    </row>
    <row r="93" spans="1:2" ht="15">
      <c r="A93" s="387" t="s">
        <v>529</v>
      </c>
      <c r="B93" s="386"/>
    </row>
    <row r="94" spans="1:2">
      <c r="A94" s="381" t="s">
        <v>937</v>
      </c>
      <c r="B94" s="386">
        <v>2500</v>
      </c>
    </row>
    <row r="95" spans="1:2">
      <c r="A95" s="381" t="s">
        <v>938</v>
      </c>
      <c r="B95" s="386">
        <v>3000</v>
      </c>
    </row>
    <row r="96" spans="1:2" ht="15">
      <c r="A96" s="387" t="s">
        <v>939</v>
      </c>
      <c r="B96" s="386"/>
    </row>
    <row r="97" spans="1:2">
      <c r="A97" s="401" t="s">
        <v>940</v>
      </c>
      <c r="B97" s="386">
        <v>4000</v>
      </c>
    </row>
    <row r="98" spans="1:2" ht="17.25" customHeight="1">
      <c r="A98" s="402" t="s">
        <v>941</v>
      </c>
      <c r="B98" s="386">
        <v>3800</v>
      </c>
    </row>
    <row r="99" spans="1:2">
      <c r="A99" s="388" t="s">
        <v>942</v>
      </c>
      <c r="B99" s="386">
        <v>3500</v>
      </c>
    </row>
    <row r="100" spans="1:2" ht="15.75">
      <c r="A100" s="403" t="s">
        <v>67</v>
      </c>
      <c r="B100" s="383"/>
    </row>
    <row r="101" spans="1:2" ht="15">
      <c r="A101" s="387" t="s">
        <v>943</v>
      </c>
      <c r="B101" s="386"/>
    </row>
    <row r="102" spans="1:2" ht="16.5" customHeight="1">
      <c r="A102" s="402" t="s">
        <v>944</v>
      </c>
      <c r="B102" s="386">
        <v>2500</v>
      </c>
    </row>
    <row r="103" spans="1:2" ht="15">
      <c r="A103" s="399" t="s">
        <v>945</v>
      </c>
      <c r="B103" s="386"/>
    </row>
    <row r="104" spans="1:2">
      <c r="A104" s="388" t="s">
        <v>946</v>
      </c>
      <c r="B104" s="386">
        <v>5000</v>
      </c>
    </row>
    <row r="105" spans="1:2">
      <c r="A105" s="381" t="s">
        <v>947</v>
      </c>
      <c r="B105" s="386">
        <v>5000</v>
      </c>
    </row>
    <row r="106" spans="1:2">
      <c r="A106" s="381" t="s">
        <v>948</v>
      </c>
      <c r="B106" s="386">
        <v>6500</v>
      </c>
    </row>
    <row r="107" spans="1:2" ht="15.75">
      <c r="A107" s="391" t="s">
        <v>949</v>
      </c>
      <c r="B107" s="386"/>
    </row>
    <row r="108" spans="1:2" ht="15">
      <c r="A108" s="387" t="s">
        <v>950</v>
      </c>
      <c r="B108" s="386"/>
    </row>
    <row r="109" spans="1:2" ht="15.75" customHeight="1">
      <c r="A109" s="389" t="s">
        <v>951</v>
      </c>
      <c r="B109" s="386">
        <v>3800</v>
      </c>
    </row>
    <row r="110" spans="1:2">
      <c r="A110" s="381" t="s">
        <v>952</v>
      </c>
      <c r="B110" s="386">
        <v>4500</v>
      </c>
    </row>
    <row r="111" spans="1:2" ht="15.75">
      <c r="A111" s="391" t="s">
        <v>953</v>
      </c>
      <c r="B111" s="386"/>
    </row>
    <row r="112" spans="1:2" ht="15">
      <c r="A112" s="404" t="s">
        <v>954</v>
      </c>
      <c r="B112" s="405">
        <v>2500</v>
      </c>
    </row>
    <row r="113" spans="1:2">
      <c r="A113" s="381"/>
      <c r="B113" s="386"/>
    </row>
    <row r="114" spans="1:2" ht="24.75" customHeight="1">
      <c r="A114" s="922" t="s">
        <v>974</v>
      </c>
      <c r="B114" s="922"/>
    </row>
    <row r="115" spans="1:2" ht="15.75">
      <c r="A115" s="391" t="s">
        <v>13</v>
      </c>
      <c r="B115" s="386"/>
    </row>
    <row r="116" spans="1:2" ht="17.25" customHeight="1">
      <c r="A116" s="389" t="s">
        <v>955</v>
      </c>
      <c r="B116" s="386">
        <v>1500</v>
      </c>
    </row>
    <row r="117" spans="1:2" ht="15.75">
      <c r="A117" s="391" t="s">
        <v>15</v>
      </c>
      <c r="B117" s="386"/>
    </row>
    <row r="118" spans="1:2" ht="15">
      <c r="A118" s="388" t="s">
        <v>956</v>
      </c>
      <c r="B118" s="386">
        <v>1800</v>
      </c>
    </row>
    <row r="119" spans="1:2">
      <c r="A119" s="381" t="s">
        <v>957</v>
      </c>
      <c r="B119" s="386">
        <v>400</v>
      </c>
    </row>
    <row r="120" spans="1:2" ht="15.75">
      <c r="A120" s="391" t="s">
        <v>469</v>
      </c>
      <c r="B120" s="386"/>
    </row>
    <row r="121" spans="1:2">
      <c r="A121" s="381" t="s">
        <v>958</v>
      </c>
      <c r="B121" s="386">
        <v>1200</v>
      </c>
    </row>
    <row r="122" spans="1:2" ht="15.75">
      <c r="A122" s="391" t="s">
        <v>959</v>
      </c>
      <c r="B122" s="386"/>
    </row>
    <row r="123" spans="1:2" ht="16.5" customHeight="1">
      <c r="A123" s="389" t="s">
        <v>960</v>
      </c>
      <c r="B123" s="386">
        <v>4800</v>
      </c>
    </row>
    <row r="124" spans="1:2">
      <c r="A124" s="381" t="s">
        <v>961</v>
      </c>
      <c r="B124" s="386">
        <v>2600</v>
      </c>
    </row>
    <row r="125" spans="1:2" ht="14.25" customHeight="1">
      <c r="A125" s="381" t="s">
        <v>962</v>
      </c>
      <c r="B125" s="386">
        <v>2600</v>
      </c>
    </row>
    <row r="126" spans="1:2" ht="15" customHeight="1">
      <c r="A126" s="387" t="s">
        <v>963</v>
      </c>
      <c r="B126" s="386"/>
    </row>
    <row r="127" spans="1:2" ht="15.75" customHeight="1">
      <c r="A127" s="381" t="s">
        <v>964</v>
      </c>
      <c r="B127" s="386">
        <v>1100</v>
      </c>
    </row>
    <row r="128" spans="1:2" s="440" customFormat="1" ht="15.75" customHeight="1">
      <c r="A128" s="471" t="s">
        <v>18</v>
      </c>
      <c r="B128" s="468"/>
    </row>
    <row r="129" spans="1:3" s="440" customFormat="1" ht="15.75" customHeight="1">
      <c r="A129" s="472" t="s">
        <v>1179</v>
      </c>
      <c r="B129" s="468">
        <v>2300</v>
      </c>
      <c r="C129" s="456" t="s">
        <v>1175</v>
      </c>
    </row>
    <row r="130" spans="1:3" s="440" customFormat="1" ht="15.75" customHeight="1">
      <c r="A130" s="472" t="s">
        <v>1180</v>
      </c>
      <c r="B130" s="468">
        <v>2400</v>
      </c>
      <c r="C130" s="456" t="s">
        <v>1176</v>
      </c>
    </row>
    <row r="131" spans="1:3" s="440" customFormat="1" ht="15.75" customHeight="1">
      <c r="A131" s="472" t="s">
        <v>1181</v>
      </c>
      <c r="B131" s="468">
        <v>2700</v>
      </c>
      <c r="C131" s="456" t="s">
        <v>1177</v>
      </c>
    </row>
    <row r="132" spans="1:3" s="440" customFormat="1" ht="15.75" customHeight="1">
      <c r="A132" s="472" t="s">
        <v>1182</v>
      </c>
      <c r="B132" s="468">
        <v>2900</v>
      </c>
      <c r="C132" s="456" t="s">
        <v>1178</v>
      </c>
    </row>
    <row r="133" spans="1:3" s="440" customFormat="1" ht="15.75" customHeight="1">
      <c r="A133" s="202"/>
      <c r="B133" s="470"/>
    </row>
    <row r="134" spans="1:3" ht="24.75" customHeight="1">
      <c r="A134" s="923" t="s">
        <v>965</v>
      </c>
      <c r="B134" s="921"/>
    </row>
    <row r="135" spans="1:3" ht="24" customHeight="1">
      <c r="A135" s="406" t="s">
        <v>966</v>
      </c>
      <c r="B135" s="407">
        <v>82600</v>
      </c>
    </row>
    <row r="136" spans="1:3" ht="19.5" customHeight="1">
      <c r="A136" s="406" t="s">
        <v>967</v>
      </c>
      <c r="B136" s="407">
        <v>58000</v>
      </c>
    </row>
    <row r="137" spans="1:3" ht="15">
      <c r="A137" s="388" t="s">
        <v>968</v>
      </c>
      <c r="B137" s="408">
        <v>75000</v>
      </c>
    </row>
    <row r="138" spans="1:3" ht="18" customHeight="1">
      <c r="A138" s="388" t="s">
        <v>977</v>
      </c>
      <c r="B138" s="444">
        <v>40000</v>
      </c>
    </row>
    <row r="139" spans="1:3" ht="15">
      <c r="A139" s="409" t="s">
        <v>969</v>
      </c>
      <c r="B139" s="408">
        <v>8000</v>
      </c>
    </row>
    <row r="140" spans="1:3" ht="15">
      <c r="A140" s="409" t="s">
        <v>970</v>
      </c>
      <c r="B140" s="408">
        <v>86000</v>
      </c>
    </row>
    <row r="141" spans="1:3">
      <c r="A141" s="409" t="s">
        <v>971</v>
      </c>
      <c r="B141" s="408">
        <v>10000</v>
      </c>
    </row>
    <row r="142" spans="1:3" ht="13.5" customHeight="1">
      <c r="A142" s="409" t="s">
        <v>972</v>
      </c>
      <c r="B142" s="408">
        <v>12000</v>
      </c>
    </row>
    <row r="143" spans="1:3" ht="15.75" customHeight="1">
      <c r="A143" s="409" t="s">
        <v>973</v>
      </c>
      <c r="B143" s="408">
        <v>71000</v>
      </c>
    </row>
    <row r="144" spans="1:3">
      <c r="A144" s="383"/>
      <c r="B144" s="410"/>
    </row>
    <row r="145" spans="1:2">
      <c r="A145" s="924" t="s">
        <v>1423</v>
      </c>
      <c r="B145" s="924"/>
    </row>
    <row r="146" spans="1:2">
      <c r="A146" s="924"/>
      <c r="B146" s="924"/>
    </row>
    <row r="147" spans="1:2">
      <c r="A147" s="924"/>
      <c r="B147" s="924"/>
    </row>
    <row r="148" spans="1:2">
      <c r="A148" s="924"/>
      <c r="B148" s="924"/>
    </row>
    <row r="149" spans="1:2">
      <c r="A149" s="924"/>
      <c r="B149" s="924"/>
    </row>
    <row r="150" spans="1:2">
      <c r="A150" s="924"/>
      <c r="B150" s="924"/>
    </row>
    <row r="151" spans="1:2">
      <c r="A151" s="924"/>
      <c r="B151" s="924"/>
    </row>
  </sheetData>
  <mergeCells count="5">
    <mergeCell ref="A3:B3"/>
    <mergeCell ref="A4:B4"/>
    <mergeCell ref="A114:B114"/>
    <mergeCell ref="A134:B134"/>
    <mergeCell ref="A145:B151"/>
  </mergeCells>
  <phoneticPr fontId="63" type="noConversion"/>
  <pageMargins left="0.7" right="0.7" top="0.75" bottom="0.75" header="0.3" footer="0.3"/>
  <pageSetup paperSize="9" scale="23" fitToWidth="0" fitToHeight="0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8</vt:i4>
      </vt:variant>
    </vt:vector>
  </HeadingPairs>
  <TitlesOfParts>
    <vt:vector size="8" baseType="lpstr">
      <vt:lpstr>НОЖИ ОТЕЧЕСТВЕННЫЕ</vt:lpstr>
      <vt:lpstr>НОЖИ ИМПОРТНЫЕ</vt:lpstr>
      <vt:lpstr>Болты, коронки, стойки</vt:lpstr>
      <vt:lpstr>Коронки и зубья -импорт.</vt:lpstr>
      <vt:lpstr>Ножи и пластины полиуретан</vt:lpstr>
      <vt:lpstr>ремонт_ТРАКов</vt:lpstr>
      <vt:lpstr>Скребки для катков</vt:lpstr>
      <vt:lpstr>РАСПРОДАЖА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ZIM</cp:lastModifiedBy>
  <cp:lastPrinted>2021-06-01T05:49:34Z</cp:lastPrinted>
  <dcterms:created xsi:type="dcterms:W3CDTF">1996-10-08T23:32:33Z</dcterms:created>
  <dcterms:modified xsi:type="dcterms:W3CDTF">2021-06-11T04:57:55Z</dcterms:modified>
</cp:coreProperties>
</file>